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BRot\Downloads\Schoolwork\Spring Semester 2025\Data Science\"/>
    </mc:Choice>
  </mc:AlternateContent>
  <xr:revisionPtr revIDLastSave="0" documentId="8_{C7A820CF-6785-4FE0-A054-99FC660B5545}" xr6:coauthVersionLast="47" xr6:coauthVersionMax="47" xr10:uidLastSave="{00000000-0000-0000-0000-000000000000}"/>
  <bookViews>
    <workbookView xWindow="-110" yWindow="-110" windowWidth="25820" windowHeight="15500" firstSheet="1" activeTab="1" xr2:uid="{BFFB270D-5151-48C6-87F7-31C3D3768E90}"/>
  </bookViews>
  <sheets>
    <sheet name="12 Well-known Crypto(currency) " sheetId="1" r:id="rId1"/>
    <sheet name="Pivot Table and Graph" sheetId="3" r:id="rId2"/>
  </sheets>
  <calcPr calcId="191029"/>
  <pivotCaches>
    <pivotCache cacheId="2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2" i="1"/>
  <c r="K4352" i="1"/>
  <c r="K4576" i="1"/>
  <c r="K4577" i="1"/>
  <c r="K5157" i="1"/>
  <c r="K6151" i="1"/>
  <c r="K7138" i="1"/>
  <c r="K7297" i="1"/>
  <c r="K7364" i="1"/>
  <c r="K7394" i="1"/>
  <c r="K7556" i="1"/>
  <c r="K8855" i="1"/>
  <c r="K8856" i="1"/>
  <c r="K8858" i="1"/>
  <c r="K8887" i="1"/>
  <c r="K9049" i="1"/>
  <c r="K9349" i="1"/>
  <c r="K9826" i="1"/>
  <c r="K9954" i="1"/>
  <c r="K9956" i="1"/>
  <c r="K9979" i="1"/>
  <c r="K9997" i="1"/>
  <c r="K9998" i="1"/>
  <c r="K10277" i="1"/>
  <c r="K10427" i="1"/>
  <c r="K11494" i="1"/>
  <c r="K11686" i="1"/>
  <c r="K12098" i="1"/>
  <c r="K12407" i="1"/>
  <c r="K12408" i="1"/>
  <c r="K12417" i="1"/>
  <c r="K12418" i="1"/>
  <c r="K12632" i="1"/>
  <c r="K12644" i="1"/>
  <c r="K12669" i="1"/>
  <c r="K13862" i="1"/>
  <c r="K13897" i="1"/>
  <c r="K14499" i="1"/>
  <c r="K14501" i="1"/>
  <c r="K14647" i="1"/>
  <c r="K14726" i="1"/>
  <c r="K14980" i="1"/>
  <c r="K15095" i="1"/>
  <c r="K16226" i="1"/>
  <c r="K16387" i="1"/>
  <c r="K16389" i="1"/>
  <c r="K16633" i="1"/>
  <c r="K16635" i="1"/>
  <c r="K16685" i="1"/>
  <c r="K16704" i="1"/>
  <c r="K16792" i="1"/>
  <c r="K16796" i="1"/>
  <c r="K16805" i="1"/>
  <c r="K16920" i="1"/>
  <c r="K16921" i="1"/>
  <c r="K17507" i="1"/>
  <c r="K17509" i="1"/>
  <c r="K17602" i="1"/>
  <c r="K17607" i="1"/>
  <c r="K17847" i="1"/>
  <c r="K17863" i="1"/>
  <c r="K17944" i="1"/>
  <c r="K17945" i="1"/>
  <c r="K18232" i="1"/>
  <c r="K18242" i="1"/>
  <c r="K18317" i="1"/>
  <c r="K18337" i="1"/>
  <c r="K18456" i="1"/>
  <c r="K18457" i="1"/>
  <c r="K18563" i="1"/>
  <c r="K18564" i="1"/>
  <c r="K18565" i="1"/>
  <c r="K18624" i="1"/>
  <c r="K18625" i="1"/>
  <c r="K18647" i="1"/>
  <c r="K19259" i="1"/>
  <c r="K19267" i="1"/>
  <c r="K19309" i="1"/>
  <c r="K19365" i="1"/>
  <c r="K19483" i="1"/>
  <c r="K19516" i="1"/>
  <c r="K19525" i="1"/>
  <c r="K19589" i="1"/>
  <c r="K19608" i="1"/>
  <c r="K19609" i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J4577" i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K5971" i="1" s="1"/>
  <c r="J5972" i="1"/>
  <c r="K5972" i="1" s="1"/>
  <c r="J5973" i="1"/>
  <c r="K5973" i="1" s="1"/>
  <c r="J5974" i="1"/>
  <c r="K5974" i="1" s="1"/>
  <c r="J5975" i="1"/>
  <c r="K5975" i="1" s="1"/>
  <c r="J5976" i="1"/>
  <c r="K5976" i="1" s="1"/>
  <c r="J5977" i="1"/>
  <c r="K5977" i="1" s="1"/>
  <c r="J5978" i="1"/>
  <c r="K5978" i="1" s="1"/>
  <c r="J5979" i="1"/>
  <c r="K5979" i="1" s="1"/>
  <c r="J5980" i="1"/>
  <c r="K5980" i="1" s="1"/>
  <c r="J5981" i="1"/>
  <c r="K5981" i="1" s="1"/>
  <c r="J5982" i="1"/>
  <c r="K5982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0" i="1"/>
  <c r="K5990" i="1" s="1"/>
  <c r="J5991" i="1"/>
  <c r="K5991" i="1" s="1"/>
  <c r="J5992" i="1"/>
  <c r="K5992" i="1" s="1"/>
  <c r="J5993" i="1"/>
  <c r="K5993" i="1" s="1"/>
  <c r="J5994" i="1"/>
  <c r="K5994" i="1" s="1"/>
  <c r="J5995" i="1"/>
  <c r="K5995" i="1" s="1"/>
  <c r="J5996" i="1"/>
  <c r="K5996" i="1" s="1"/>
  <c r="J5997" i="1"/>
  <c r="K5997" i="1" s="1"/>
  <c r="J5998" i="1"/>
  <c r="K5998" i="1" s="1"/>
  <c r="J5999" i="1"/>
  <c r="K5999" i="1" s="1"/>
  <c r="J6000" i="1"/>
  <c r="K6000" i="1" s="1"/>
  <c r="J6001" i="1"/>
  <c r="K6001" i="1" s="1"/>
  <c r="J6002" i="1"/>
  <c r="K6002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2" i="1"/>
  <c r="K6012" i="1" s="1"/>
  <c r="J6013" i="1"/>
  <c r="K6013" i="1" s="1"/>
  <c r="J6014" i="1"/>
  <c r="K6014" i="1" s="1"/>
  <c r="J6015" i="1"/>
  <c r="K6015" i="1" s="1"/>
  <c r="J6016" i="1"/>
  <c r="K6016" i="1" s="1"/>
  <c r="J6017" i="1"/>
  <c r="K6017" i="1" s="1"/>
  <c r="J6018" i="1"/>
  <c r="K6018" i="1" s="1"/>
  <c r="J6019" i="1"/>
  <c r="K6019" i="1" s="1"/>
  <c r="J6020" i="1"/>
  <c r="K6020" i="1" s="1"/>
  <c r="J6021" i="1"/>
  <c r="K6021" i="1" s="1"/>
  <c r="J6022" i="1"/>
  <c r="K6022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0" i="1"/>
  <c r="K6030" i="1" s="1"/>
  <c r="J6031" i="1"/>
  <c r="K6031" i="1" s="1"/>
  <c r="J6032" i="1"/>
  <c r="K6032" i="1" s="1"/>
  <c r="J6033" i="1"/>
  <c r="K6033" i="1" s="1"/>
  <c r="J6034" i="1"/>
  <c r="K6034" i="1" s="1"/>
  <c r="J6035" i="1"/>
  <c r="K6035" i="1" s="1"/>
  <c r="J6036" i="1"/>
  <c r="K6036" i="1" s="1"/>
  <c r="J6037" i="1"/>
  <c r="K6037" i="1" s="1"/>
  <c r="J6038" i="1"/>
  <c r="K6038" i="1" s="1"/>
  <c r="J6039" i="1"/>
  <c r="K6039" i="1" s="1"/>
  <c r="J6040" i="1"/>
  <c r="K6040" i="1" s="1"/>
  <c r="J6041" i="1"/>
  <c r="K6041" i="1" s="1"/>
  <c r="J6042" i="1"/>
  <c r="K6042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3" i="1"/>
  <c r="K6053" i="1" s="1"/>
  <c r="J6054" i="1"/>
  <c r="K6054" i="1" s="1"/>
  <c r="J6055" i="1"/>
  <c r="K6055" i="1" s="1"/>
  <c r="J6056" i="1"/>
  <c r="K6056" i="1" s="1"/>
  <c r="J6057" i="1"/>
  <c r="K6057" i="1" s="1"/>
  <c r="J6058" i="1"/>
  <c r="K6058" i="1" s="1"/>
  <c r="J6059" i="1"/>
  <c r="K6059" i="1" s="1"/>
  <c r="J6060" i="1"/>
  <c r="K6060" i="1" s="1"/>
  <c r="J6061" i="1"/>
  <c r="K6061" i="1" s="1"/>
  <c r="J6062" i="1"/>
  <c r="K6062" i="1" s="1"/>
  <c r="J6063" i="1"/>
  <c r="K6063" i="1" s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2" i="1"/>
  <c r="K6072" i="1" s="1"/>
  <c r="J6073" i="1"/>
  <c r="K6073" i="1" s="1"/>
  <c r="J6074" i="1"/>
  <c r="K6074" i="1" s="1"/>
  <c r="J6075" i="1"/>
  <c r="K6075" i="1" s="1"/>
  <c r="J6076" i="1"/>
  <c r="K6076" i="1" s="1"/>
  <c r="J6077" i="1"/>
  <c r="K6077" i="1" s="1"/>
  <c r="J6078" i="1"/>
  <c r="K6078" i="1" s="1"/>
  <c r="J6079" i="1"/>
  <c r="K6079" i="1" s="1"/>
  <c r="J6080" i="1"/>
  <c r="K6080" i="1" s="1"/>
  <c r="J6081" i="1"/>
  <c r="K6081" i="1" s="1"/>
  <c r="J6082" i="1"/>
  <c r="K6082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0" i="1"/>
  <c r="K6090" i="1" s="1"/>
  <c r="J6091" i="1"/>
  <c r="K6091" i="1" s="1"/>
  <c r="J6092" i="1"/>
  <c r="K6092" i="1" s="1"/>
  <c r="J6093" i="1"/>
  <c r="K6093" i="1" s="1"/>
  <c r="J6094" i="1"/>
  <c r="K6094" i="1" s="1"/>
  <c r="J6095" i="1"/>
  <c r="K6095" i="1" s="1"/>
  <c r="J6096" i="1"/>
  <c r="K6096" i="1" s="1"/>
  <c r="J6097" i="1"/>
  <c r="K6097" i="1" s="1"/>
  <c r="J6098" i="1"/>
  <c r="K6098" i="1" s="1"/>
  <c r="J6099" i="1"/>
  <c r="K6099" i="1" s="1"/>
  <c r="J6100" i="1"/>
  <c r="K6100" i="1" s="1"/>
  <c r="J6101" i="1"/>
  <c r="K6101" i="1" s="1"/>
  <c r="J6102" i="1"/>
  <c r="K6102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0" i="1"/>
  <c r="K6110" i="1" s="1"/>
  <c r="J6111" i="1"/>
  <c r="K6111" i="1" s="1"/>
  <c r="J6112" i="1"/>
  <c r="K6112" i="1" s="1"/>
  <c r="J6113" i="1"/>
  <c r="K6113" i="1" s="1"/>
  <c r="J6114" i="1"/>
  <c r="K6114" i="1" s="1"/>
  <c r="J6115" i="1"/>
  <c r="K6115" i="1" s="1"/>
  <c r="J6116" i="1"/>
  <c r="K6116" i="1" s="1"/>
  <c r="J6117" i="1"/>
  <c r="K6117" i="1" s="1"/>
  <c r="J6118" i="1"/>
  <c r="K6118" i="1" s="1"/>
  <c r="J6119" i="1"/>
  <c r="K6119" i="1" s="1"/>
  <c r="J6120" i="1"/>
  <c r="K6120" i="1" s="1"/>
  <c r="J6121" i="1"/>
  <c r="K6121" i="1" s="1"/>
  <c r="J6122" i="1"/>
  <c r="K6122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0" i="1"/>
  <c r="K6130" i="1" s="1"/>
  <c r="J6131" i="1"/>
  <c r="K6131" i="1" s="1"/>
  <c r="J6132" i="1"/>
  <c r="K6132" i="1" s="1"/>
  <c r="J6133" i="1"/>
  <c r="K6133" i="1" s="1"/>
  <c r="J6134" i="1"/>
  <c r="K6134" i="1" s="1"/>
  <c r="J6135" i="1"/>
  <c r="K6135" i="1" s="1"/>
  <c r="J6136" i="1"/>
  <c r="K6136" i="1" s="1"/>
  <c r="J6137" i="1"/>
  <c r="K6137" i="1" s="1"/>
  <c r="J6138" i="1"/>
  <c r="K6138" i="1" s="1"/>
  <c r="J6139" i="1"/>
  <c r="K6139" i="1" s="1"/>
  <c r="J6140" i="1"/>
  <c r="K6140" i="1" s="1"/>
  <c r="J6141" i="1"/>
  <c r="K6141" i="1" s="1"/>
  <c r="J6142" i="1"/>
  <c r="K6142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0" i="1"/>
  <c r="K6150" i="1" s="1"/>
  <c r="J6151" i="1"/>
  <c r="J6152" i="1"/>
  <c r="K6152" i="1" s="1"/>
  <c r="J6153" i="1"/>
  <c r="K6153" i="1" s="1"/>
  <c r="J6154" i="1"/>
  <c r="K6154" i="1" s="1"/>
  <c r="J6155" i="1"/>
  <c r="K6155" i="1" s="1"/>
  <c r="J6156" i="1"/>
  <c r="K6156" i="1" s="1"/>
  <c r="J6157" i="1"/>
  <c r="K6157" i="1" s="1"/>
  <c r="J6158" i="1"/>
  <c r="K6158" i="1" s="1"/>
  <c r="J6159" i="1"/>
  <c r="K6159" i="1" s="1"/>
  <c r="J6160" i="1"/>
  <c r="K6160" i="1" s="1"/>
  <c r="J6161" i="1"/>
  <c r="K6161" i="1" s="1"/>
  <c r="J6162" i="1"/>
  <c r="K6162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0" i="1"/>
  <c r="K6170" i="1" s="1"/>
  <c r="J6171" i="1"/>
  <c r="K6171" i="1" s="1"/>
  <c r="J6172" i="1"/>
  <c r="K6172" i="1" s="1"/>
  <c r="J6173" i="1"/>
  <c r="K6173" i="1" s="1"/>
  <c r="J6174" i="1"/>
  <c r="K6174" i="1" s="1"/>
  <c r="J6175" i="1"/>
  <c r="K6175" i="1" s="1"/>
  <c r="J6176" i="1"/>
  <c r="K6176" i="1" s="1"/>
  <c r="J6177" i="1"/>
  <c r="K6177" i="1" s="1"/>
  <c r="J6178" i="1"/>
  <c r="K6178" i="1" s="1"/>
  <c r="J6179" i="1"/>
  <c r="K6179" i="1" s="1"/>
  <c r="J6180" i="1"/>
  <c r="K6180" i="1" s="1"/>
  <c r="J6181" i="1"/>
  <c r="K6181" i="1" s="1"/>
  <c r="J6182" i="1"/>
  <c r="K6182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0" i="1"/>
  <c r="K6190" i="1" s="1"/>
  <c r="J6191" i="1"/>
  <c r="K6191" i="1" s="1"/>
  <c r="J6192" i="1"/>
  <c r="K6192" i="1" s="1"/>
  <c r="J6193" i="1"/>
  <c r="K6193" i="1" s="1"/>
  <c r="J6194" i="1"/>
  <c r="K6194" i="1" s="1"/>
  <c r="J6195" i="1"/>
  <c r="K6195" i="1" s="1"/>
  <c r="J6196" i="1"/>
  <c r="K6196" i="1" s="1"/>
  <c r="J6197" i="1"/>
  <c r="K6197" i="1" s="1"/>
  <c r="J6198" i="1"/>
  <c r="K6198" i="1" s="1"/>
  <c r="J6199" i="1"/>
  <c r="K6199" i="1" s="1"/>
  <c r="J6200" i="1"/>
  <c r="K6200" i="1" s="1"/>
  <c r="J6201" i="1"/>
  <c r="K6201" i="1" s="1"/>
  <c r="J6202" i="1"/>
  <c r="K6202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0" i="1"/>
  <c r="K6210" i="1" s="1"/>
  <c r="J6211" i="1"/>
  <c r="K6211" i="1" s="1"/>
  <c r="J6212" i="1"/>
  <c r="K6212" i="1" s="1"/>
  <c r="J6213" i="1"/>
  <c r="K6213" i="1" s="1"/>
  <c r="J6214" i="1"/>
  <c r="K6214" i="1" s="1"/>
  <c r="J6215" i="1"/>
  <c r="K6215" i="1" s="1"/>
  <c r="J6216" i="1"/>
  <c r="K6216" i="1" s="1"/>
  <c r="J6217" i="1"/>
  <c r="K6217" i="1" s="1"/>
  <c r="J6218" i="1"/>
  <c r="K6218" i="1" s="1"/>
  <c r="J6219" i="1"/>
  <c r="K6219" i="1" s="1"/>
  <c r="J6220" i="1"/>
  <c r="K6220" i="1" s="1"/>
  <c r="J6221" i="1"/>
  <c r="K6221" i="1" s="1"/>
  <c r="J6222" i="1"/>
  <c r="K6222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2" i="1"/>
  <c r="K6232" i="1" s="1"/>
  <c r="J6233" i="1"/>
  <c r="K6233" i="1" s="1"/>
  <c r="J6234" i="1"/>
  <c r="K6234" i="1" s="1"/>
  <c r="J6235" i="1"/>
  <c r="K6235" i="1" s="1"/>
  <c r="J6236" i="1"/>
  <c r="K6236" i="1" s="1"/>
  <c r="J6237" i="1"/>
  <c r="K6237" i="1" s="1"/>
  <c r="J6238" i="1"/>
  <c r="K6238" i="1" s="1"/>
  <c r="J6239" i="1"/>
  <c r="K6239" i="1" s="1"/>
  <c r="J6240" i="1"/>
  <c r="K6240" i="1" s="1"/>
  <c r="J6241" i="1"/>
  <c r="K6241" i="1" s="1"/>
  <c r="J6242" i="1"/>
  <c r="K6242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0" i="1"/>
  <c r="K6250" i="1" s="1"/>
  <c r="J6251" i="1"/>
  <c r="K6251" i="1" s="1"/>
  <c r="J6252" i="1"/>
  <c r="K6252" i="1" s="1"/>
  <c r="J6253" i="1"/>
  <c r="K6253" i="1" s="1"/>
  <c r="J6254" i="1"/>
  <c r="K6254" i="1" s="1"/>
  <c r="J6255" i="1"/>
  <c r="K6255" i="1" s="1"/>
  <c r="J6256" i="1"/>
  <c r="K6256" i="1" s="1"/>
  <c r="J6257" i="1"/>
  <c r="K6257" i="1" s="1"/>
  <c r="J6258" i="1"/>
  <c r="K6258" i="1" s="1"/>
  <c r="J6259" i="1"/>
  <c r="K6259" i="1" s="1"/>
  <c r="J6260" i="1"/>
  <c r="K6260" i="1" s="1"/>
  <c r="J6261" i="1"/>
  <c r="K6261" i="1" s="1"/>
  <c r="J6262" i="1"/>
  <c r="K6262" i="1" s="1"/>
  <c r="J6263" i="1"/>
  <c r="K6263" i="1" s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0" i="1"/>
  <c r="K6270" i="1" s="1"/>
  <c r="J6271" i="1"/>
  <c r="K6271" i="1" s="1"/>
  <c r="J6272" i="1"/>
  <c r="K6272" i="1" s="1"/>
  <c r="J6273" i="1"/>
  <c r="K6273" i="1" s="1"/>
  <c r="J6274" i="1"/>
  <c r="K6274" i="1" s="1"/>
  <c r="J6275" i="1"/>
  <c r="K6275" i="1" s="1"/>
  <c r="J6276" i="1"/>
  <c r="K6276" i="1" s="1"/>
  <c r="J6277" i="1"/>
  <c r="K6277" i="1" s="1"/>
  <c r="J6278" i="1"/>
  <c r="K6278" i="1" s="1"/>
  <c r="J6279" i="1"/>
  <c r="K6279" i="1" s="1"/>
  <c r="J6280" i="1"/>
  <c r="K6280" i="1" s="1"/>
  <c r="J6281" i="1"/>
  <c r="K6281" i="1" s="1"/>
  <c r="J6282" i="1"/>
  <c r="K6282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3" i="1"/>
  <c r="K6293" i="1" s="1"/>
  <c r="J6294" i="1"/>
  <c r="K6294" i="1" s="1"/>
  <c r="J6295" i="1"/>
  <c r="K6295" i="1" s="1"/>
  <c r="J6296" i="1"/>
  <c r="K6296" i="1" s="1"/>
  <c r="J6297" i="1"/>
  <c r="K6297" i="1" s="1"/>
  <c r="J6298" i="1"/>
  <c r="K6298" i="1" s="1"/>
  <c r="J6299" i="1"/>
  <c r="K6299" i="1" s="1"/>
  <c r="J6300" i="1"/>
  <c r="K6300" i="1" s="1"/>
  <c r="J6301" i="1"/>
  <c r="K6301" i="1" s="1"/>
  <c r="J6302" i="1"/>
  <c r="K6302" i="1" s="1"/>
  <c r="J6303" i="1"/>
  <c r="K6303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0" i="1"/>
  <c r="K6310" i="1" s="1"/>
  <c r="J6311" i="1"/>
  <c r="K6311" i="1" s="1"/>
  <c r="J6312" i="1"/>
  <c r="K6312" i="1" s="1"/>
  <c r="J6313" i="1"/>
  <c r="K6313" i="1" s="1"/>
  <c r="J6314" i="1"/>
  <c r="K6314" i="1" s="1"/>
  <c r="J6315" i="1"/>
  <c r="K6315" i="1" s="1"/>
  <c r="J6316" i="1"/>
  <c r="K6316" i="1" s="1"/>
  <c r="J6317" i="1"/>
  <c r="K6317" i="1" s="1"/>
  <c r="J6318" i="1"/>
  <c r="K6318" i="1" s="1"/>
  <c r="J6319" i="1"/>
  <c r="K6319" i="1" s="1"/>
  <c r="J6320" i="1"/>
  <c r="K6320" i="1" s="1"/>
  <c r="J6321" i="1"/>
  <c r="K6321" i="1" s="1"/>
  <c r="J6322" i="1"/>
  <c r="K6322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2" i="1"/>
  <c r="K6332" i="1" s="1"/>
  <c r="J6333" i="1"/>
  <c r="K6333" i="1" s="1"/>
  <c r="J6334" i="1"/>
  <c r="K6334" i="1" s="1"/>
  <c r="J6335" i="1"/>
  <c r="K6335" i="1" s="1"/>
  <c r="J6336" i="1"/>
  <c r="K6336" i="1" s="1"/>
  <c r="J6337" i="1"/>
  <c r="K6337" i="1" s="1"/>
  <c r="J6338" i="1"/>
  <c r="K6338" i="1" s="1"/>
  <c r="J6339" i="1"/>
  <c r="K6339" i="1" s="1"/>
  <c r="J6340" i="1"/>
  <c r="K6340" i="1" s="1"/>
  <c r="J6341" i="1"/>
  <c r="K6341" i="1" s="1"/>
  <c r="J6342" i="1"/>
  <c r="K6342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2" i="1"/>
  <c r="K6352" i="1" s="1"/>
  <c r="J6353" i="1"/>
  <c r="K6353" i="1" s="1"/>
  <c r="J6354" i="1"/>
  <c r="K6354" i="1" s="1"/>
  <c r="J6355" i="1"/>
  <c r="K6355" i="1" s="1"/>
  <c r="J6356" i="1"/>
  <c r="K6356" i="1" s="1"/>
  <c r="J6357" i="1"/>
  <c r="K6357" i="1" s="1"/>
  <c r="J6358" i="1"/>
  <c r="K6358" i="1" s="1"/>
  <c r="J6359" i="1"/>
  <c r="K6359" i="1" s="1"/>
  <c r="J6360" i="1"/>
  <c r="K6360" i="1" s="1"/>
  <c r="J6361" i="1"/>
  <c r="K6361" i="1" s="1"/>
  <c r="J6362" i="1"/>
  <c r="K6362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0" i="1"/>
  <c r="K6370" i="1" s="1"/>
  <c r="J6371" i="1"/>
  <c r="K6371" i="1" s="1"/>
  <c r="J6372" i="1"/>
  <c r="K6372" i="1" s="1"/>
  <c r="J6373" i="1"/>
  <c r="K6373" i="1" s="1"/>
  <c r="J6374" i="1"/>
  <c r="K6374" i="1" s="1"/>
  <c r="J6375" i="1"/>
  <c r="K6375" i="1" s="1"/>
  <c r="J6376" i="1"/>
  <c r="K6376" i="1" s="1"/>
  <c r="J6377" i="1"/>
  <c r="K6377" i="1" s="1"/>
  <c r="J6378" i="1"/>
  <c r="K6378" i="1" s="1"/>
  <c r="J6379" i="1"/>
  <c r="K6379" i="1" s="1"/>
  <c r="J6380" i="1"/>
  <c r="K6380" i="1" s="1"/>
  <c r="J6381" i="1"/>
  <c r="K6381" i="1" s="1"/>
  <c r="J6382" i="1"/>
  <c r="K6382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0" i="1"/>
  <c r="K6390" i="1" s="1"/>
  <c r="J6391" i="1"/>
  <c r="K6391" i="1" s="1"/>
  <c r="J6392" i="1"/>
  <c r="K6392" i="1" s="1"/>
  <c r="J6393" i="1"/>
  <c r="K6393" i="1" s="1"/>
  <c r="J6394" i="1"/>
  <c r="K6394" i="1" s="1"/>
  <c r="J6395" i="1"/>
  <c r="K6395" i="1" s="1"/>
  <c r="J6396" i="1"/>
  <c r="K6396" i="1" s="1"/>
  <c r="J6397" i="1"/>
  <c r="K6397" i="1" s="1"/>
  <c r="J6398" i="1"/>
  <c r="K6398" i="1" s="1"/>
  <c r="J6399" i="1"/>
  <c r="K6399" i="1" s="1"/>
  <c r="J6400" i="1"/>
  <c r="K6400" i="1" s="1"/>
  <c r="J6401" i="1"/>
  <c r="K6401" i="1" s="1"/>
  <c r="J6402" i="1"/>
  <c r="K6402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0" i="1"/>
  <c r="K6410" i="1" s="1"/>
  <c r="J6411" i="1"/>
  <c r="K6411" i="1" s="1"/>
  <c r="J6412" i="1"/>
  <c r="K6412" i="1" s="1"/>
  <c r="J6413" i="1"/>
  <c r="K6413" i="1" s="1"/>
  <c r="J6414" i="1"/>
  <c r="K6414" i="1" s="1"/>
  <c r="J6415" i="1"/>
  <c r="K6415" i="1" s="1"/>
  <c r="J6416" i="1"/>
  <c r="K6416" i="1" s="1"/>
  <c r="J6417" i="1"/>
  <c r="K6417" i="1" s="1"/>
  <c r="J6418" i="1"/>
  <c r="K6418" i="1" s="1"/>
  <c r="J6419" i="1"/>
  <c r="K6419" i="1" s="1"/>
  <c r="J6420" i="1"/>
  <c r="K6420" i="1" s="1"/>
  <c r="J6421" i="1"/>
  <c r="K6421" i="1" s="1"/>
  <c r="J6422" i="1"/>
  <c r="K6422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2" i="1"/>
  <c r="K6432" i="1" s="1"/>
  <c r="J6433" i="1"/>
  <c r="K6433" i="1" s="1"/>
  <c r="J6434" i="1"/>
  <c r="K6434" i="1" s="1"/>
  <c r="J6435" i="1"/>
  <c r="K6435" i="1" s="1"/>
  <c r="J6436" i="1"/>
  <c r="K6436" i="1" s="1"/>
  <c r="J6437" i="1"/>
  <c r="K6437" i="1" s="1"/>
  <c r="J6438" i="1"/>
  <c r="K6438" i="1" s="1"/>
  <c r="J6439" i="1"/>
  <c r="K6439" i="1" s="1"/>
  <c r="J6440" i="1"/>
  <c r="K6440" i="1" s="1"/>
  <c r="J6441" i="1"/>
  <c r="K6441" i="1" s="1"/>
  <c r="J6442" i="1"/>
  <c r="K6442" i="1" s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0" i="1"/>
  <c r="K6450" i="1" s="1"/>
  <c r="J6451" i="1"/>
  <c r="K6451" i="1" s="1"/>
  <c r="J6452" i="1"/>
  <c r="K6452" i="1" s="1"/>
  <c r="J6453" i="1"/>
  <c r="K6453" i="1" s="1"/>
  <c r="J6454" i="1"/>
  <c r="K6454" i="1" s="1"/>
  <c r="J6455" i="1"/>
  <c r="K6455" i="1" s="1"/>
  <c r="J6456" i="1"/>
  <c r="K6456" i="1" s="1"/>
  <c r="J6457" i="1"/>
  <c r="K6457" i="1" s="1"/>
  <c r="J6458" i="1"/>
  <c r="K6458" i="1" s="1"/>
  <c r="J6459" i="1"/>
  <c r="K6459" i="1" s="1"/>
  <c r="J6460" i="1"/>
  <c r="K6460" i="1" s="1"/>
  <c r="J6461" i="1"/>
  <c r="K6461" i="1" s="1"/>
  <c r="J6462" i="1"/>
  <c r="K6462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2" i="1"/>
  <c r="K6472" i="1" s="1"/>
  <c r="J6473" i="1"/>
  <c r="K6473" i="1" s="1"/>
  <c r="J6474" i="1"/>
  <c r="K6474" i="1" s="1"/>
  <c r="J6475" i="1"/>
  <c r="K6475" i="1" s="1"/>
  <c r="J6476" i="1"/>
  <c r="K6476" i="1" s="1"/>
  <c r="J6477" i="1"/>
  <c r="K6477" i="1" s="1"/>
  <c r="J6478" i="1"/>
  <c r="K6478" i="1" s="1"/>
  <c r="J6479" i="1"/>
  <c r="K6479" i="1" s="1"/>
  <c r="J6480" i="1"/>
  <c r="K6480" i="1" s="1"/>
  <c r="J6481" i="1"/>
  <c r="K6481" i="1" s="1"/>
  <c r="J6482" i="1"/>
  <c r="K6482" i="1" s="1"/>
  <c r="J6483" i="1"/>
  <c r="K6483" i="1" s="1"/>
  <c r="J6484" i="1"/>
  <c r="K6484" i="1" s="1"/>
  <c r="J6485" i="1"/>
  <c r="K6485" i="1" s="1"/>
  <c r="J6486" i="1"/>
  <c r="K6486" i="1" s="1"/>
  <c r="J6487" i="1"/>
  <c r="K6487" i="1" s="1"/>
  <c r="J6488" i="1"/>
  <c r="K6488" i="1" s="1"/>
  <c r="J6489" i="1"/>
  <c r="K6489" i="1" s="1"/>
  <c r="J6490" i="1"/>
  <c r="K6490" i="1" s="1"/>
  <c r="J6491" i="1"/>
  <c r="K6491" i="1" s="1"/>
  <c r="J6492" i="1"/>
  <c r="K6492" i="1" s="1"/>
  <c r="J6493" i="1"/>
  <c r="K6493" i="1" s="1"/>
  <c r="J6494" i="1"/>
  <c r="K6494" i="1" s="1"/>
  <c r="J6495" i="1"/>
  <c r="K6495" i="1" s="1"/>
  <c r="J6496" i="1"/>
  <c r="K6496" i="1" s="1"/>
  <c r="J6497" i="1"/>
  <c r="K6497" i="1" s="1"/>
  <c r="J6498" i="1"/>
  <c r="K6498" i="1" s="1"/>
  <c r="J6499" i="1"/>
  <c r="K6499" i="1" s="1"/>
  <c r="J6500" i="1"/>
  <c r="K6500" i="1" s="1"/>
  <c r="J6501" i="1"/>
  <c r="K6501" i="1" s="1"/>
  <c r="J6502" i="1"/>
  <c r="K6502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0" i="1"/>
  <c r="K6510" i="1" s="1"/>
  <c r="J6511" i="1"/>
  <c r="K6511" i="1" s="1"/>
  <c r="J6512" i="1"/>
  <c r="K6512" i="1" s="1"/>
  <c r="J6513" i="1"/>
  <c r="K6513" i="1" s="1"/>
  <c r="J6514" i="1"/>
  <c r="K6514" i="1" s="1"/>
  <c r="J6515" i="1"/>
  <c r="K6515" i="1" s="1"/>
  <c r="J6516" i="1"/>
  <c r="K6516" i="1" s="1"/>
  <c r="J6517" i="1"/>
  <c r="K6517" i="1" s="1"/>
  <c r="J6518" i="1"/>
  <c r="K6518" i="1" s="1"/>
  <c r="J6519" i="1"/>
  <c r="K6519" i="1" s="1"/>
  <c r="J6520" i="1"/>
  <c r="K6520" i="1" s="1"/>
  <c r="J6521" i="1"/>
  <c r="K6521" i="1" s="1"/>
  <c r="J6522" i="1"/>
  <c r="K6522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0" i="1"/>
  <c r="K6530" i="1" s="1"/>
  <c r="J6531" i="1"/>
  <c r="K6531" i="1" s="1"/>
  <c r="J6532" i="1"/>
  <c r="K6532" i="1" s="1"/>
  <c r="J6533" i="1"/>
  <c r="K6533" i="1" s="1"/>
  <c r="J6534" i="1"/>
  <c r="K6534" i="1" s="1"/>
  <c r="J6535" i="1"/>
  <c r="K6535" i="1" s="1"/>
  <c r="J6536" i="1"/>
  <c r="K6536" i="1" s="1"/>
  <c r="J6537" i="1"/>
  <c r="K6537" i="1" s="1"/>
  <c r="J6538" i="1"/>
  <c r="K6538" i="1" s="1"/>
  <c r="J6539" i="1"/>
  <c r="K6539" i="1" s="1"/>
  <c r="J6540" i="1"/>
  <c r="K6540" i="1" s="1"/>
  <c r="J6541" i="1"/>
  <c r="K6541" i="1" s="1"/>
  <c r="J6542" i="1"/>
  <c r="K6542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0" i="1"/>
  <c r="K6550" i="1" s="1"/>
  <c r="J6551" i="1"/>
  <c r="K6551" i="1" s="1"/>
  <c r="J6552" i="1"/>
  <c r="K6552" i="1" s="1"/>
  <c r="J6553" i="1"/>
  <c r="K6553" i="1" s="1"/>
  <c r="J6554" i="1"/>
  <c r="K6554" i="1" s="1"/>
  <c r="J6555" i="1"/>
  <c r="K6555" i="1" s="1"/>
  <c r="J6556" i="1"/>
  <c r="K6556" i="1" s="1"/>
  <c r="J6557" i="1"/>
  <c r="K6557" i="1" s="1"/>
  <c r="J6558" i="1"/>
  <c r="K6558" i="1" s="1"/>
  <c r="J6559" i="1"/>
  <c r="K6559" i="1" s="1"/>
  <c r="J6560" i="1"/>
  <c r="K6560" i="1" s="1"/>
  <c r="J6561" i="1"/>
  <c r="K6561" i="1" s="1"/>
  <c r="J6562" i="1"/>
  <c r="K6562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0" i="1"/>
  <c r="K6570" i="1" s="1"/>
  <c r="J6571" i="1"/>
  <c r="K6571" i="1" s="1"/>
  <c r="J6572" i="1"/>
  <c r="K6572" i="1" s="1"/>
  <c r="J6573" i="1"/>
  <c r="K6573" i="1" s="1"/>
  <c r="J6574" i="1"/>
  <c r="K6574" i="1" s="1"/>
  <c r="J6575" i="1"/>
  <c r="K6575" i="1" s="1"/>
  <c r="J6576" i="1"/>
  <c r="K6576" i="1" s="1"/>
  <c r="J6577" i="1"/>
  <c r="K6577" i="1" s="1"/>
  <c r="J6578" i="1"/>
  <c r="K6578" i="1" s="1"/>
  <c r="J6579" i="1"/>
  <c r="K6579" i="1" s="1"/>
  <c r="J6580" i="1"/>
  <c r="K6580" i="1" s="1"/>
  <c r="J6581" i="1"/>
  <c r="K6581" i="1" s="1"/>
  <c r="J6582" i="1"/>
  <c r="K6582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2" i="1"/>
  <c r="K6592" i="1" s="1"/>
  <c r="J6593" i="1"/>
  <c r="K6593" i="1" s="1"/>
  <c r="J6594" i="1"/>
  <c r="K6594" i="1" s="1"/>
  <c r="J6595" i="1"/>
  <c r="K6595" i="1" s="1"/>
  <c r="J6596" i="1"/>
  <c r="K6596" i="1" s="1"/>
  <c r="J6597" i="1"/>
  <c r="K6597" i="1" s="1"/>
  <c r="J6598" i="1"/>
  <c r="K6598" i="1" s="1"/>
  <c r="J6599" i="1"/>
  <c r="K6599" i="1" s="1"/>
  <c r="J6600" i="1"/>
  <c r="K6600" i="1" s="1"/>
  <c r="J6601" i="1"/>
  <c r="K6601" i="1" s="1"/>
  <c r="J6602" i="1"/>
  <c r="K6602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0" i="1"/>
  <c r="K6610" i="1" s="1"/>
  <c r="J6611" i="1"/>
  <c r="K6611" i="1" s="1"/>
  <c r="J6612" i="1"/>
  <c r="K6612" i="1" s="1"/>
  <c r="J6613" i="1"/>
  <c r="K6613" i="1" s="1"/>
  <c r="J6614" i="1"/>
  <c r="K6614" i="1" s="1"/>
  <c r="J6615" i="1"/>
  <c r="K6615" i="1" s="1"/>
  <c r="J6616" i="1"/>
  <c r="K6616" i="1" s="1"/>
  <c r="J6617" i="1"/>
  <c r="K6617" i="1" s="1"/>
  <c r="J6618" i="1"/>
  <c r="K6618" i="1" s="1"/>
  <c r="J6619" i="1"/>
  <c r="K6619" i="1" s="1"/>
  <c r="J6620" i="1"/>
  <c r="K6620" i="1" s="1"/>
  <c r="J6621" i="1"/>
  <c r="K6621" i="1" s="1"/>
  <c r="J6622" i="1"/>
  <c r="K6622" i="1" s="1"/>
  <c r="J6623" i="1"/>
  <c r="K6623" i="1" s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3" i="1"/>
  <c r="K6633" i="1" s="1"/>
  <c r="J6634" i="1"/>
  <c r="K6634" i="1" s="1"/>
  <c r="J6635" i="1"/>
  <c r="K6635" i="1" s="1"/>
  <c r="J6636" i="1"/>
  <c r="K6636" i="1" s="1"/>
  <c r="J6637" i="1"/>
  <c r="K6637" i="1" s="1"/>
  <c r="J6638" i="1"/>
  <c r="K6638" i="1" s="1"/>
  <c r="J6639" i="1"/>
  <c r="K6639" i="1" s="1"/>
  <c r="J6640" i="1"/>
  <c r="K6640" i="1" s="1"/>
  <c r="J6641" i="1"/>
  <c r="K6641" i="1" s="1"/>
  <c r="J6642" i="1"/>
  <c r="K6642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0" i="1"/>
  <c r="K6650" i="1" s="1"/>
  <c r="J6651" i="1"/>
  <c r="K6651" i="1" s="1"/>
  <c r="J6652" i="1"/>
  <c r="K6652" i="1" s="1"/>
  <c r="J6653" i="1"/>
  <c r="K6653" i="1" s="1"/>
  <c r="J6654" i="1"/>
  <c r="K6654" i="1" s="1"/>
  <c r="J6655" i="1"/>
  <c r="K6655" i="1" s="1"/>
  <c r="J6656" i="1"/>
  <c r="K6656" i="1" s="1"/>
  <c r="J6657" i="1"/>
  <c r="K6657" i="1" s="1"/>
  <c r="J6658" i="1"/>
  <c r="K6658" i="1" s="1"/>
  <c r="J6659" i="1"/>
  <c r="K6659" i="1" s="1"/>
  <c r="J6660" i="1"/>
  <c r="K6660" i="1" s="1"/>
  <c r="J6661" i="1"/>
  <c r="K6661" i="1" s="1"/>
  <c r="J6662" i="1"/>
  <c r="K6662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0" i="1"/>
  <c r="K6670" i="1" s="1"/>
  <c r="J6671" i="1"/>
  <c r="K6671" i="1" s="1"/>
  <c r="J6672" i="1"/>
  <c r="K6672" i="1" s="1"/>
  <c r="J6673" i="1"/>
  <c r="K6673" i="1" s="1"/>
  <c r="J6674" i="1"/>
  <c r="K6674" i="1" s="1"/>
  <c r="J6675" i="1"/>
  <c r="K6675" i="1" s="1"/>
  <c r="J6676" i="1"/>
  <c r="K6676" i="1" s="1"/>
  <c r="J6677" i="1"/>
  <c r="K6677" i="1" s="1"/>
  <c r="J6678" i="1"/>
  <c r="K6678" i="1" s="1"/>
  <c r="J6679" i="1"/>
  <c r="K6679" i="1" s="1"/>
  <c r="J6680" i="1"/>
  <c r="K6680" i="1" s="1"/>
  <c r="J6681" i="1"/>
  <c r="K6681" i="1" s="1"/>
  <c r="J6682" i="1"/>
  <c r="K6682" i="1" s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0" i="1"/>
  <c r="K6690" i="1" s="1"/>
  <c r="J6691" i="1"/>
  <c r="K6691" i="1" s="1"/>
  <c r="J6692" i="1"/>
  <c r="K6692" i="1" s="1"/>
  <c r="J6693" i="1"/>
  <c r="K6693" i="1" s="1"/>
  <c r="J6694" i="1"/>
  <c r="K6694" i="1" s="1"/>
  <c r="J6695" i="1"/>
  <c r="K6695" i="1" s="1"/>
  <c r="J6696" i="1"/>
  <c r="K6696" i="1" s="1"/>
  <c r="J6697" i="1"/>
  <c r="K6697" i="1" s="1"/>
  <c r="J6698" i="1"/>
  <c r="K6698" i="1" s="1"/>
  <c r="J6699" i="1"/>
  <c r="K6699" i="1" s="1"/>
  <c r="J6700" i="1"/>
  <c r="K6700" i="1" s="1"/>
  <c r="J6701" i="1"/>
  <c r="K6701" i="1" s="1"/>
  <c r="J6702" i="1"/>
  <c r="K6702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0" i="1"/>
  <c r="K6710" i="1" s="1"/>
  <c r="J6711" i="1"/>
  <c r="K6711" i="1" s="1"/>
  <c r="J6712" i="1"/>
  <c r="K6712" i="1" s="1"/>
  <c r="J6713" i="1"/>
  <c r="K6713" i="1" s="1"/>
  <c r="J6714" i="1"/>
  <c r="K6714" i="1" s="1"/>
  <c r="J6715" i="1"/>
  <c r="K6715" i="1" s="1"/>
  <c r="J6716" i="1"/>
  <c r="K6716" i="1" s="1"/>
  <c r="J6717" i="1"/>
  <c r="K6717" i="1" s="1"/>
  <c r="J6718" i="1"/>
  <c r="K6718" i="1" s="1"/>
  <c r="J6719" i="1"/>
  <c r="K6719" i="1" s="1"/>
  <c r="J6720" i="1"/>
  <c r="K6720" i="1" s="1"/>
  <c r="J6721" i="1"/>
  <c r="K6721" i="1" s="1"/>
  <c r="J6722" i="1"/>
  <c r="K6722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K6731" i="1" s="1"/>
  <c r="J6732" i="1"/>
  <c r="K6732" i="1" s="1"/>
  <c r="J6733" i="1"/>
  <c r="K6733" i="1" s="1"/>
  <c r="J6734" i="1"/>
  <c r="K6734" i="1" s="1"/>
  <c r="J6735" i="1"/>
  <c r="K6735" i="1" s="1"/>
  <c r="J6736" i="1"/>
  <c r="K6736" i="1" s="1"/>
  <c r="J6737" i="1"/>
  <c r="K6737" i="1" s="1"/>
  <c r="J6738" i="1"/>
  <c r="K6738" i="1" s="1"/>
  <c r="J6739" i="1"/>
  <c r="K6739" i="1" s="1"/>
  <c r="J6740" i="1"/>
  <c r="K6740" i="1" s="1"/>
  <c r="J6741" i="1"/>
  <c r="K6741" i="1" s="1"/>
  <c r="J6742" i="1"/>
  <c r="K6742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0" i="1"/>
  <c r="K6750" i="1" s="1"/>
  <c r="J6751" i="1"/>
  <c r="K6751" i="1" s="1"/>
  <c r="J6752" i="1"/>
  <c r="K6752" i="1" s="1"/>
  <c r="J6753" i="1"/>
  <c r="K6753" i="1" s="1"/>
  <c r="J6754" i="1"/>
  <c r="K6754" i="1" s="1"/>
  <c r="J6755" i="1"/>
  <c r="K6755" i="1" s="1"/>
  <c r="J6756" i="1"/>
  <c r="K6756" i="1" s="1"/>
  <c r="J6757" i="1"/>
  <c r="K6757" i="1" s="1"/>
  <c r="J6758" i="1"/>
  <c r="K6758" i="1" s="1"/>
  <c r="J6759" i="1"/>
  <c r="K6759" i="1" s="1"/>
  <c r="J6760" i="1"/>
  <c r="K6760" i="1" s="1"/>
  <c r="J6761" i="1"/>
  <c r="K6761" i="1" s="1"/>
  <c r="J6762" i="1"/>
  <c r="K6762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0" i="1"/>
  <c r="K6770" i="1" s="1"/>
  <c r="J6771" i="1"/>
  <c r="K6771" i="1" s="1"/>
  <c r="J6772" i="1"/>
  <c r="K6772" i="1" s="1"/>
  <c r="J6773" i="1"/>
  <c r="K6773" i="1" s="1"/>
  <c r="J6774" i="1"/>
  <c r="K6774" i="1" s="1"/>
  <c r="J6775" i="1"/>
  <c r="K6775" i="1" s="1"/>
  <c r="J6776" i="1"/>
  <c r="K6776" i="1" s="1"/>
  <c r="J6777" i="1"/>
  <c r="K6777" i="1" s="1"/>
  <c r="J6778" i="1"/>
  <c r="K6778" i="1" s="1"/>
  <c r="J6779" i="1"/>
  <c r="K6779" i="1" s="1"/>
  <c r="J6780" i="1"/>
  <c r="K6780" i="1" s="1"/>
  <c r="J6781" i="1"/>
  <c r="K6781" i="1" s="1"/>
  <c r="J6782" i="1"/>
  <c r="K6782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2" i="1"/>
  <c r="K6792" i="1" s="1"/>
  <c r="J6793" i="1"/>
  <c r="K6793" i="1" s="1"/>
  <c r="J6794" i="1"/>
  <c r="K6794" i="1" s="1"/>
  <c r="J6795" i="1"/>
  <c r="K6795" i="1" s="1"/>
  <c r="J6796" i="1"/>
  <c r="K6796" i="1" s="1"/>
  <c r="J6797" i="1"/>
  <c r="K6797" i="1" s="1"/>
  <c r="J6798" i="1"/>
  <c r="K6798" i="1" s="1"/>
  <c r="J6799" i="1"/>
  <c r="K6799" i="1" s="1"/>
  <c r="J6800" i="1"/>
  <c r="K6800" i="1" s="1"/>
  <c r="J6801" i="1"/>
  <c r="K6801" i="1" s="1"/>
  <c r="J6802" i="1"/>
  <c r="K6802" i="1" s="1"/>
  <c r="J6803" i="1"/>
  <c r="K6803" i="1" s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5" i="1"/>
  <c r="K6815" i="1" s="1"/>
  <c r="J6816" i="1"/>
  <c r="K6816" i="1" s="1"/>
  <c r="J6817" i="1"/>
  <c r="K6817" i="1" s="1"/>
  <c r="J6818" i="1"/>
  <c r="K6818" i="1" s="1"/>
  <c r="J6819" i="1"/>
  <c r="K6819" i="1" s="1"/>
  <c r="J6820" i="1"/>
  <c r="K6820" i="1" s="1"/>
  <c r="J6821" i="1"/>
  <c r="K6821" i="1" s="1"/>
  <c r="J6822" i="1"/>
  <c r="K6822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0" i="1"/>
  <c r="K6830" i="1" s="1"/>
  <c r="J6831" i="1"/>
  <c r="K6831" i="1" s="1"/>
  <c r="J6832" i="1"/>
  <c r="K6832" i="1" s="1"/>
  <c r="J6833" i="1"/>
  <c r="K6833" i="1" s="1"/>
  <c r="J6834" i="1"/>
  <c r="K6834" i="1" s="1"/>
  <c r="J6835" i="1"/>
  <c r="K6835" i="1" s="1"/>
  <c r="J6836" i="1"/>
  <c r="K6836" i="1" s="1"/>
  <c r="J6837" i="1"/>
  <c r="K6837" i="1" s="1"/>
  <c r="J6838" i="1"/>
  <c r="K6838" i="1" s="1"/>
  <c r="J6839" i="1"/>
  <c r="K6839" i="1" s="1"/>
  <c r="J6840" i="1"/>
  <c r="K6840" i="1" s="1"/>
  <c r="J6841" i="1"/>
  <c r="K6841" i="1" s="1"/>
  <c r="J6842" i="1"/>
  <c r="K6842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0" i="1"/>
  <c r="K6850" i="1" s="1"/>
  <c r="J6851" i="1"/>
  <c r="K6851" i="1" s="1"/>
  <c r="J6852" i="1"/>
  <c r="K6852" i="1" s="1"/>
  <c r="J6853" i="1"/>
  <c r="K6853" i="1" s="1"/>
  <c r="J6854" i="1"/>
  <c r="K6854" i="1" s="1"/>
  <c r="J6855" i="1"/>
  <c r="K6855" i="1" s="1"/>
  <c r="J6856" i="1"/>
  <c r="K6856" i="1" s="1"/>
  <c r="J6857" i="1"/>
  <c r="K6857" i="1" s="1"/>
  <c r="J6858" i="1"/>
  <c r="K6858" i="1" s="1"/>
  <c r="J6859" i="1"/>
  <c r="K6859" i="1" s="1"/>
  <c r="J6860" i="1"/>
  <c r="K6860" i="1" s="1"/>
  <c r="J6861" i="1"/>
  <c r="K6861" i="1" s="1"/>
  <c r="J6862" i="1"/>
  <c r="K6862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3" i="1"/>
  <c r="K6873" i="1" s="1"/>
  <c r="J6874" i="1"/>
  <c r="K6874" i="1" s="1"/>
  <c r="J6875" i="1"/>
  <c r="K6875" i="1" s="1"/>
  <c r="J6876" i="1"/>
  <c r="K6876" i="1" s="1"/>
  <c r="J6877" i="1"/>
  <c r="K6877" i="1" s="1"/>
  <c r="J6878" i="1"/>
  <c r="K6878" i="1" s="1"/>
  <c r="J6879" i="1"/>
  <c r="K6879" i="1" s="1"/>
  <c r="J6880" i="1"/>
  <c r="K6880" i="1" s="1"/>
  <c r="J6881" i="1"/>
  <c r="K6881" i="1" s="1"/>
  <c r="J6882" i="1"/>
  <c r="K6882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89" i="1"/>
  <c r="K6889" i="1" s="1"/>
  <c r="J6890" i="1"/>
  <c r="K6890" i="1" s="1"/>
  <c r="J6891" i="1"/>
  <c r="K6891" i="1" s="1"/>
  <c r="J6892" i="1"/>
  <c r="K6892" i="1" s="1"/>
  <c r="J6893" i="1"/>
  <c r="K6893" i="1" s="1"/>
  <c r="J6894" i="1"/>
  <c r="K6894" i="1" s="1"/>
  <c r="J6895" i="1"/>
  <c r="K6895" i="1" s="1"/>
  <c r="J6896" i="1"/>
  <c r="K6896" i="1" s="1"/>
  <c r="J6897" i="1"/>
  <c r="K6897" i="1" s="1"/>
  <c r="J6898" i="1"/>
  <c r="K6898" i="1" s="1"/>
  <c r="J6899" i="1"/>
  <c r="K6899" i="1" s="1"/>
  <c r="J6900" i="1"/>
  <c r="K6900" i="1" s="1"/>
  <c r="J6901" i="1"/>
  <c r="K6901" i="1" s="1"/>
  <c r="J6902" i="1"/>
  <c r="K6902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2" i="1"/>
  <c r="K6912" i="1" s="1"/>
  <c r="J6913" i="1"/>
  <c r="K6913" i="1" s="1"/>
  <c r="J6914" i="1"/>
  <c r="K6914" i="1" s="1"/>
  <c r="J6915" i="1"/>
  <c r="K6915" i="1" s="1"/>
  <c r="J6916" i="1"/>
  <c r="K6916" i="1" s="1"/>
  <c r="J6917" i="1"/>
  <c r="K6917" i="1" s="1"/>
  <c r="J6918" i="1"/>
  <c r="K6918" i="1" s="1"/>
  <c r="J6919" i="1"/>
  <c r="K6919" i="1" s="1"/>
  <c r="J6920" i="1"/>
  <c r="K6920" i="1" s="1"/>
  <c r="J6921" i="1"/>
  <c r="K6921" i="1" s="1"/>
  <c r="J6922" i="1"/>
  <c r="K6922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3" i="1"/>
  <c r="K6933" i="1" s="1"/>
  <c r="J6934" i="1"/>
  <c r="K6934" i="1" s="1"/>
  <c r="J6935" i="1"/>
  <c r="K6935" i="1" s="1"/>
  <c r="J6936" i="1"/>
  <c r="K6936" i="1" s="1"/>
  <c r="J6937" i="1"/>
  <c r="K6937" i="1" s="1"/>
  <c r="J6938" i="1"/>
  <c r="K6938" i="1" s="1"/>
  <c r="J6939" i="1"/>
  <c r="K6939" i="1" s="1"/>
  <c r="J6940" i="1"/>
  <c r="K6940" i="1" s="1"/>
  <c r="J6941" i="1"/>
  <c r="K6941" i="1" s="1"/>
  <c r="J6942" i="1"/>
  <c r="K6942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0" i="1"/>
  <c r="K6950" i="1" s="1"/>
  <c r="J6951" i="1"/>
  <c r="K6951" i="1" s="1"/>
  <c r="J6952" i="1"/>
  <c r="K6952" i="1" s="1"/>
  <c r="J6953" i="1"/>
  <c r="K6953" i="1" s="1"/>
  <c r="J6954" i="1"/>
  <c r="K6954" i="1" s="1"/>
  <c r="J6955" i="1"/>
  <c r="K6955" i="1" s="1"/>
  <c r="J6956" i="1"/>
  <c r="K6956" i="1" s="1"/>
  <c r="J6957" i="1"/>
  <c r="K6957" i="1" s="1"/>
  <c r="J6958" i="1"/>
  <c r="K6958" i="1" s="1"/>
  <c r="J6959" i="1"/>
  <c r="K6959" i="1" s="1"/>
  <c r="J6960" i="1"/>
  <c r="K6960" i="1" s="1"/>
  <c r="J6961" i="1"/>
  <c r="K6961" i="1" s="1"/>
  <c r="J6962" i="1"/>
  <c r="K6962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0" i="1"/>
  <c r="K6970" i="1" s="1"/>
  <c r="J6971" i="1"/>
  <c r="K6971" i="1" s="1"/>
  <c r="J6972" i="1"/>
  <c r="K6972" i="1" s="1"/>
  <c r="J6973" i="1"/>
  <c r="K6973" i="1" s="1"/>
  <c r="J6974" i="1"/>
  <c r="K6974" i="1" s="1"/>
  <c r="J6975" i="1"/>
  <c r="K6975" i="1" s="1"/>
  <c r="J6976" i="1"/>
  <c r="K6976" i="1" s="1"/>
  <c r="J6977" i="1"/>
  <c r="K6977" i="1" s="1"/>
  <c r="J6978" i="1"/>
  <c r="K6978" i="1" s="1"/>
  <c r="J6979" i="1"/>
  <c r="K6979" i="1" s="1"/>
  <c r="J6980" i="1"/>
  <c r="K6980" i="1" s="1"/>
  <c r="J6981" i="1"/>
  <c r="K6981" i="1" s="1"/>
  <c r="J6982" i="1"/>
  <c r="K6982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2" i="1"/>
  <c r="K6992" i="1" s="1"/>
  <c r="J6993" i="1"/>
  <c r="K6993" i="1" s="1"/>
  <c r="J6994" i="1"/>
  <c r="K6994" i="1" s="1"/>
  <c r="J6995" i="1"/>
  <c r="K6995" i="1" s="1"/>
  <c r="J6996" i="1"/>
  <c r="K6996" i="1" s="1"/>
  <c r="J6997" i="1"/>
  <c r="K6997" i="1" s="1"/>
  <c r="J6998" i="1"/>
  <c r="K6998" i="1" s="1"/>
  <c r="J6999" i="1"/>
  <c r="K6999" i="1" s="1"/>
  <c r="J7000" i="1"/>
  <c r="K7000" i="1" s="1"/>
  <c r="J7001" i="1"/>
  <c r="K7001" i="1" s="1"/>
  <c r="J7002" i="1"/>
  <c r="K7002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4" i="1"/>
  <c r="K7014" i="1" s="1"/>
  <c r="J7015" i="1"/>
  <c r="K7015" i="1" s="1"/>
  <c r="J7016" i="1"/>
  <c r="K7016" i="1" s="1"/>
  <c r="J7017" i="1"/>
  <c r="K7017" i="1" s="1"/>
  <c r="J7018" i="1"/>
  <c r="K7018" i="1" s="1"/>
  <c r="J7019" i="1"/>
  <c r="K7019" i="1" s="1"/>
  <c r="J7020" i="1"/>
  <c r="K7020" i="1" s="1"/>
  <c r="J7021" i="1"/>
  <c r="K7021" i="1" s="1"/>
  <c r="J7022" i="1"/>
  <c r="K7022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0" i="1"/>
  <c r="K7030" i="1" s="1"/>
  <c r="J7031" i="1"/>
  <c r="K7031" i="1" s="1"/>
  <c r="J7032" i="1"/>
  <c r="K7032" i="1" s="1"/>
  <c r="J7033" i="1"/>
  <c r="K7033" i="1" s="1"/>
  <c r="J7034" i="1"/>
  <c r="K7034" i="1" s="1"/>
  <c r="J7035" i="1"/>
  <c r="K7035" i="1" s="1"/>
  <c r="J7036" i="1"/>
  <c r="K7036" i="1" s="1"/>
  <c r="J7037" i="1"/>
  <c r="K7037" i="1" s="1"/>
  <c r="J7038" i="1"/>
  <c r="K7038" i="1" s="1"/>
  <c r="J7039" i="1"/>
  <c r="K7039" i="1" s="1"/>
  <c r="J7040" i="1"/>
  <c r="K7040" i="1" s="1"/>
  <c r="J7041" i="1"/>
  <c r="K7041" i="1" s="1"/>
  <c r="J7042" i="1"/>
  <c r="K7042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0" i="1"/>
  <c r="K7050" i="1" s="1"/>
  <c r="J7051" i="1"/>
  <c r="K7051" i="1" s="1"/>
  <c r="J7052" i="1"/>
  <c r="K7052" i="1" s="1"/>
  <c r="J7053" i="1"/>
  <c r="K7053" i="1" s="1"/>
  <c r="J7054" i="1"/>
  <c r="K7054" i="1" s="1"/>
  <c r="J7055" i="1"/>
  <c r="K7055" i="1" s="1"/>
  <c r="J7056" i="1"/>
  <c r="K7056" i="1" s="1"/>
  <c r="J7057" i="1"/>
  <c r="K7057" i="1" s="1"/>
  <c r="J7058" i="1"/>
  <c r="K7058" i="1" s="1"/>
  <c r="J7059" i="1"/>
  <c r="K7059" i="1" s="1"/>
  <c r="J7060" i="1"/>
  <c r="K7060" i="1" s="1"/>
  <c r="J7061" i="1"/>
  <c r="K7061" i="1" s="1"/>
  <c r="J7062" i="1"/>
  <c r="K7062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3" i="1"/>
  <c r="K7073" i="1" s="1"/>
  <c r="J7074" i="1"/>
  <c r="K7074" i="1" s="1"/>
  <c r="J7075" i="1"/>
  <c r="K7075" i="1" s="1"/>
  <c r="J7076" i="1"/>
  <c r="K7076" i="1" s="1"/>
  <c r="J7077" i="1"/>
  <c r="K7077" i="1" s="1"/>
  <c r="J7078" i="1"/>
  <c r="K7078" i="1" s="1"/>
  <c r="J7079" i="1"/>
  <c r="K7079" i="1" s="1"/>
  <c r="J7080" i="1"/>
  <c r="K7080" i="1" s="1"/>
  <c r="J7081" i="1"/>
  <c r="K7081" i="1" s="1"/>
  <c r="J7082" i="1"/>
  <c r="K7082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0" i="1"/>
  <c r="K7090" i="1" s="1"/>
  <c r="J7091" i="1"/>
  <c r="K7091" i="1" s="1"/>
  <c r="J7092" i="1"/>
  <c r="K7092" i="1" s="1"/>
  <c r="J7093" i="1"/>
  <c r="K7093" i="1" s="1"/>
  <c r="J7094" i="1"/>
  <c r="K7094" i="1" s="1"/>
  <c r="J7095" i="1"/>
  <c r="K7095" i="1" s="1"/>
  <c r="J7096" i="1"/>
  <c r="K7096" i="1" s="1"/>
  <c r="J7097" i="1"/>
  <c r="K7097" i="1" s="1"/>
  <c r="J7098" i="1"/>
  <c r="K7098" i="1" s="1"/>
  <c r="J7099" i="1"/>
  <c r="K7099" i="1" s="1"/>
  <c r="J7100" i="1"/>
  <c r="K7100" i="1" s="1"/>
  <c r="J7101" i="1"/>
  <c r="K7101" i="1" s="1"/>
  <c r="J7102" i="1"/>
  <c r="K7102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4" i="1"/>
  <c r="K7114" i="1" s="1"/>
  <c r="J7115" i="1"/>
  <c r="K7115" i="1" s="1"/>
  <c r="J7116" i="1"/>
  <c r="K7116" i="1" s="1"/>
  <c r="J7117" i="1"/>
  <c r="K7117" i="1" s="1"/>
  <c r="J7118" i="1"/>
  <c r="K7118" i="1" s="1"/>
  <c r="J7119" i="1"/>
  <c r="K7119" i="1" s="1"/>
  <c r="J7120" i="1"/>
  <c r="K7120" i="1" s="1"/>
  <c r="J7121" i="1"/>
  <c r="K7121" i="1" s="1"/>
  <c r="J7122" i="1"/>
  <c r="K7122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3" i="1"/>
  <c r="K7133" i="1" s="1"/>
  <c r="J7134" i="1"/>
  <c r="K7134" i="1" s="1"/>
  <c r="J7135" i="1"/>
  <c r="K7135" i="1" s="1"/>
  <c r="J7136" i="1"/>
  <c r="K7136" i="1" s="1"/>
  <c r="J7137" i="1"/>
  <c r="K7137" i="1" s="1"/>
  <c r="J7138" i="1"/>
  <c r="J7139" i="1"/>
  <c r="K7139" i="1" s="1"/>
  <c r="J7140" i="1"/>
  <c r="K7140" i="1" s="1"/>
  <c r="J7141" i="1"/>
  <c r="K7141" i="1" s="1"/>
  <c r="J7142" i="1"/>
  <c r="K7142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0" i="1"/>
  <c r="K7150" i="1" s="1"/>
  <c r="J7151" i="1"/>
  <c r="K7151" i="1" s="1"/>
  <c r="J7152" i="1"/>
  <c r="K7152" i="1" s="1"/>
  <c r="J7153" i="1"/>
  <c r="K7153" i="1" s="1"/>
  <c r="J7154" i="1"/>
  <c r="K7154" i="1" s="1"/>
  <c r="J7155" i="1"/>
  <c r="K7155" i="1" s="1"/>
  <c r="J7156" i="1"/>
  <c r="K7156" i="1" s="1"/>
  <c r="J7157" i="1"/>
  <c r="K7157" i="1" s="1"/>
  <c r="J7158" i="1"/>
  <c r="K7158" i="1" s="1"/>
  <c r="J7159" i="1"/>
  <c r="K7159" i="1" s="1"/>
  <c r="J7160" i="1"/>
  <c r="K7160" i="1" s="1"/>
  <c r="J7161" i="1"/>
  <c r="K7161" i="1" s="1"/>
  <c r="J7162" i="1"/>
  <c r="K7162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2" i="1"/>
  <c r="K7172" i="1" s="1"/>
  <c r="J7173" i="1"/>
  <c r="K7173" i="1" s="1"/>
  <c r="J7174" i="1"/>
  <c r="K7174" i="1" s="1"/>
  <c r="J7175" i="1"/>
  <c r="K7175" i="1" s="1"/>
  <c r="J7176" i="1"/>
  <c r="K7176" i="1" s="1"/>
  <c r="J7177" i="1"/>
  <c r="K7177" i="1" s="1"/>
  <c r="J7178" i="1"/>
  <c r="K7178" i="1" s="1"/>
  <c r="J7179" i="1"/>
  <c r="K7179" i="1" s="1"/>
  <c r="J7180" i="1"/>
  <c r="K7180" i="1" s="1"/>
  <c r="J7181" i="1"/>
  <c r="K7181" i="1" s="1"/>
  <c r="J7182" i="1"/>
  <c r="K7182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2" i="1"/>
  <c r="K7192" i="1" s="1"/>
  <c r="J7193" i="1"/>
  <c r="K7193" i="1" s="1"/>
  <c r="J7194" i="1"/>
  <c r="K7194" i="1" s="1"/>
  <c r="J7195" i="1"/>
  <c r="K7195" i="1" s="1"/>
  <c r="J7196" i="1"/>
  <c r="K7196" i="1" s="1"/>
  <c r="J7197" i="1"/>
  <c r="K7197" i="1" s="1"/>
  <c r="J7198" i="1"/>
  <c r="K7198" i="1" s="1"/>
  <c r="J7199" i="1"/>
  <c r="K7199" i="1" s="1"/>
  <c r="J7200" i="1"/>
  <c r="K7200" i="1" s="1"/>
  <c r="J7201" i="1"/>
  <c r="K7201" i="1" s="1"/>
  <c r="J7202" i="1"/>
  <c r="K7202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0" i="1"/>
  <c r="K7210" i="1" s="1"/>
  <c r="J7211" i="1"/>
  <c r="K7211" i="1" s="1"/>
  <c r="J7212" i="1"/>
  <c r="K7212" i="1" s="1"/>
  <c r="J7213" i="1"/>
  <c r="K7213" i="1" s="1"/>
  <c r="J7214" i="1"/>
  <c r="K7214" i="1" s="1"/>
  <c r="J7215" i="1"/>
  <c r="K7215" i="1" s="1"/>
  <c r="J7216" i="1"/>
  <c r="K7216" i="1" s="1"/>
  <c r="J7217" i="1"/>
  <c r="K7217" i="1" s="1"/>
  <c r="J7218" i="1"/>
  <c r="K7218" i="1" s="1"/>
  <c r="J7219" i="1"/>
  <c r="K7219" i="1" s="1"/>
  <c r="J7220" i="1"/>
  <c r="K7220" i="1" s="1"/>
  <c r="J7221" i="1"/>
  <c r="K7221" i="1" s="1"/>
  <c r="J7222" i="1"/>
  <c r="K7222" i="1" s="1"/>
  <c r="J7223" i="1"/>
  <c r="K7223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29" i="1"/>
  <c r="K7229" i="1" s="1"/>
  <c r="J7230" i="1"/>
  <c r="K7230" i="1" s="1"/>
  <c r="J7231" i="1"/>
  <c r="K7231" i="1" s="1"/>
  <c r="J7232" i="1"/>
  <c r="K7232" i="1" s="1"/>
  <c r="J7233" i="1"/>
  <c r="K7233" i="1" s="1"/>
  <c r="J7234" i="1"/>
  <c r="K7234" i="1" s="1"/>
  <c r="J7235" i="1"/>
  <c r="K7235" i="1" s="1"/>
  <c r="J7236" i="1"/>
  <c r="K7236" i="1" s="1"/>
  <c r="J7237" i="1"/>
  <c r="K7237" i="1" s="1"/>
  <c r="J7238" i="1"/>
  <c r="K7238" i="1" s="1"/>
  <c r="J7239" i="1"/>
  <c r="K7239" i="1" s="1"/>
  <c r="J7240" i="1"/>
  <c r="K7240" i="1" s="1"/>
  <c r="J7241" i="1"/>
  <c r="K7241" i="1" s="1"/>
  <c r="J7242" i="1"/>
  <c r="K7242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0" i="1"/>
  <c r="K7250" i="1" s="1"/>
  <c r="J7251" i="1"/>
  <c r="K7251" i="1" s="1"/>
  <c r="J7252" i="1"/>
  <c r="K7252" i="1" s="1"/>
  <c r="J7253" i="1"/>
  <c r="K7253" i="1" s="1"/>
  <c r="J7254" i="1"/>
  <c r="K7254" i="1" s="1"/>
  <c r="J7255" i="1"/>
  <c r="K7255" i="1" s="1"/>
  <c r="J7256" i="1"/>
  <c r="K7256" i="1" s="1"/>
  <c r="J7257" i="1"/>
  <c r="K7257" i="1" s="1"/>
  <c r="J7258" i="1"/>
  <c r="K7258" i="1" s="1"/>
  <c r="J7259" i="1"/>
  <c r="K7259" i="1" s="1"/>
  <c r="J7260" i="1"/>
  <c r="K7260" i="1" s="1"/>
  <c r="J7261" i="1"/>
  <c r="K7261" i="1" s="1"/>
  <c r="J7262" i="1"/>
  <c r="K7262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3" i="1"/>
  <c r="K7273" i="1" s="1"/>
  <c r="J7274" i="1"/>
  <c r="K7274" i="1" s="1"/>
  <c r="J7275" i="1"/>
  <c r="K7275" i="1" s="1"/>
  <c r="J7276" i="1"/>
  <c r="K7276" i="1" s="1"/>
  <c r="J7277" i="1"/>
  <c r="K7277" i="1" s="1"/>
  <c r="J7278" i="1"/>
  <c r="K7278" i="1" s="1"/>
  <c r="J7279" i="1"/>
  <c r="K7279" i="1" s="1"/>
  <c r="J7280" i="1"/>
  <c r="K7280" i="1" s="1"/>
  <c r="J7281" i="1"/>
  <c r="K7281" i="1" s="1"/>
  <c r="J7282" i="1"/>
  <c r="K7282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0" i="1"/>
  <c r="K7290" i="1" s="1"/>
  <c r="J7291" i="1"/>
  <c r="K7291" i="1" s="1"/>
  <c r="J7292" i="1"/>
  <c r="K7292" i="1" s="1"/>
  <c r="J7293" i="1"/>
  <c r="K7293" i="1" s="1"/>
  <c r="J7294" i="1"/>
  <c r="K7294" i="1" s="1"/>
  <c r="J7295" i="1"/>
  <c r="K7295" i="1" s="1"/>
  <c r="J7296" i="1"/>
  <c r="K7296" i="1" s="1"/>
  <c r="J7297" i="1"/>
  <c r="J7298" i="1"/>
  <c r="K7298" i="1" s="1"/>
  <c r="J7299" i="1"/>
  <c r="K7299" i="1" s="1"/>
  <c r="J7300" i="1"/>
  <c r="K7300" i="1" s="1"/>
  <c r="J7301" i="1"/>
  <c r="K7301" i="1" s="1"/>
  <c r="J7302" i="1"/>
  <c r="K7302" i="1" s="1"/>
  <c r="J7303" i="1"/>
  <c r="K7303" i="1" s="1"/>
  <c r="J7304" i="1"/>
  <c r="K7304" i="1" s="1"/>
  <c r="J7305" i="1"/>
  <c r="K7305" i="1" s="1"/>
  <c r="J7306" i="1"/>
  <c r="K7306" i="1" s="1"/>
  <c r="J7307" i="1"/>
  <c r="K7307" i="1" s="1"/>
  <c r="J7308" i="1"/>
  <c r="K7308" i="1" s="1"/>
  <c r="J7309" i="1"/>
  <c r="K7309" i="1" s="1"/>
  <c r="J7310" i="1"/>
  <c r="K7310" i="1" s="1"/>
  <c r="J7311" i="1"/>
  <c r="K7311" i="1" s="1"/>
  <c r="J7312" i="1"/>
  <c r="K7312" i="1" s="1"/>
  <c r="J7313" i="1"/>
  <c r="K7313" i="1" s="1"/>
  <c r="J7314" i="1"/>
  <c r="K7314" i="1" s="1"/>
  <c r="J7315" i="1"/>
  <c r="K7315" i="1" s="1"/>
  <c r="J7316" i="1"/>
  <c r="K7316" i="1" s="1"/>
  <c r="J7317" i="1"/>
  <c r="K7317" i="1" s="1"/>
  <c r="J7318" i="1"/>
  <c r="K7318" i="1" s="1"/>
  <c r="J7319" i="1"/>
  <c r="K7319" i="1" s="1"/>
  <c r="J7320" i="1"/>
  <c r="K7320" i="1" s="1"/>
  <c r="J7321" i="1"/>
  <c r="K7321" i="1" s="1"/>
  <c r="J7322" i="1"/>
  <c r="K7322" i="1" s="1"/>
  <c r="J7323" i="1"/>
  <c r="K7323" i="1" s="1"/>
  <c r="J7324" i="1"/>
  <c r="K7324" i="1" s="1"/>
  <c r="J7325" i="1"/>
  <c r="K7325" i="1" s="1"/>
  <c r="J7326" i="1"/>
  <c r="K7326" i="1" s="1"/>
  <c r="J7327" i="1"/>
  <c r="K7327" i="1" s="1"/>
  <c r="J7328" i="1"/>
  <c r="K7328" i="1" s="1"/>
  <c r="J7329" i="1"/>
  <c r="K7329" i="1" s="1"/>
  <c r="J7330" i="1"/>
  <c r="K7330" i="1" s="1"/>
  <c r="J7331" i="1"/>
  <c r="K7331" i="1" s="1"/>
  <c r="J7332" i="1"/>
  <c r="K7332" i="1" s="1"/>
  <c r="J7333" i="1"/>
  <c r="K7333" i="1" s="1"/>
  <c r="J7334" i="1"/>
  <c r="K7334" i="1" s="1"/>
  <c r="J7335" i="1"/>
  <c r="K7335" i="1" s="1"/>
  <c r="J7336" i="1"/>
  <c r="K7336" i="1" s="1"/>
  <c r="J7337" i="1"/>
  <c r="K7337" i="1" s="1"/>
  <c r="J7338" i="1"/>
  <c r="K7338" i="1" s="1"/>
  <c r="J7339" i="1"/>
  <c r="K7339" i="1" s="1"/>
  <c r="J7340" i="1"/>
  <c r="K7340" i="1" s="1"/>
  <c r="J7341" i="1"/>
  <c r="K7341" i="1" s="1"/>
  <c r="J7342" i="1"/>
  <c r="K7342" i="1" s="1"/>
  <c r="J7343" i="1"/>
  <c r="K7343" i="1" s="1"/>
  <c r="J7344" i="1"/>
  <c r="K7344" i="1" s="1"/>
  <c r="J7345" i="1"/>
  <c r="K7345" i="1" s="1"/>
  <c r="J7346" i="1"/>
  <c r="K7346" i="1" s="1"/>
  <c r="J7347" i="1"/>
  <c r="K7347" i="1" s="1"/>
  <c r="J7348" i="1"/>
  <c r="K7348" i="1" s="1"/>
  <c r="J7349" i="1"/>
  <c r="K7349" i="1" s="1"/>
  <c r="J7350" i="1"/>
  <c r="K7350" i="1" s="1"/>
  <c r="J7351" i="1"/>
  <c r="K7351" i="1" s="1"/>
  <c r="J7352" i="1"/>
  <c r="K7352" i="1" s="1"/>
  <c r="J7353" i="1"/>
  <c r="K7353" i="1" s="1"/>
  <c r="J7354" i="1"/>
  <c r="K7354" i="1" s="1"/>
  <c r="J7355" i="1"/>
  <c r="K7355" i="1" s="1"/>
  <c r="J7356" i="1"/>
  <c r="K7356" i="1" s="1"/>
  <c r="J7357" i="1"/>
  <c r="K7357" i="1" s="1"/>
  <c r="J7358" i="1"/>
  <c r="K7358" i="1" s="1"/>
  <c r="J7359" i="1"/>
  <c r="K7359" i="1" s="1"/>
  <c r="J7360" i="1"/>
  <c r="K7360" i="1" s="1"/>
  <c r="J7361" i="1"/>
  <c r="K7361" i="1" s="1"/>
  <c r="J7362" i="1"/>
  <c r="K7362" i="1" s="1"/>
  <c r="J7363" i="1"/>
  <c r="K7363" i="1" s="1"/>
  <c r="J7364" i="1"/>
  <c r="J7365" i="1"/>
  <c r="K7365" i="1" s="1"/>
  <c r="J7366" i="1"/>
  <c r="K7366" i="1" s="1"/>
  <c r="J7367" i="1"/>
  <c r="K7367" i="1" s="1"/>
  <c r="J7368" i="1"/>
  <c r="K7368" i="1" s="1"/>
  <c r="J7369" i="1"/>
  <c r="K7369" i="1" s="1"/>
  <c r="J7370" i="1"/>
  <c r="K7370" i="1" s="1"/>
  <c r="J7371" i="1"/>
  <c r="K7371" i="1" s="1"/>
  <c r="J7372" i="1"/>
  <c r="K7372" i="1" s="1"/>
  <c r="J7373" i="1"/>
  <c r="K7373" i="1" s="1"/>
  <c r="J7374" i="1"/>
  <c r="K7374" i="1" s="1"/>
  <c r="J7375" i="1"/>
  <c r="K7375" i="1" s="1"/>
  <c r="J7376" i="1"/>
  <c r="K7376" i="1" s="1"/>
  <c r="J7377" i="1"/>
  <c r="K7377" i="1" s="1"/>
  <c r="J7378" i="1"/>
  <c r="K7378" i="1" s="1"/>
  <c r="J7379" i="1"/>
  <c r="K7379" i="1" s="1"/>
  <c r="J7380" i="1"/>
  <c r="K7380" i="1" s="1"/>
  <c r="J7381" i="1"/>
  <c r="K7381" i="1" s="1"/>
  <c r="J7382" i="1"/>
  <c r="K7382" i="1" s="1"/>
  <c r="J7383" i="1"/>
  <c r="K7383" i="1" s="1"/>
  <c r="J7384" i="1"/>
  <c r="K7384" i="1" s="1"/>
  <c r="J7385" i="1"/>
  <c r="K7385" i="1" s="1"/>
  <c r="J7386" i="1"/>
  <c r="K7386" i="1" s="1"/>
  <c r="J7387" i="1"/>
  <c r="K7387" i="1" s="1"/>
  <c r="J7388" i="1"/>
  <c r="K7388" i="1" s="1"/>
  <c r="J7389" i="1"/>
  <c r="K7389" i="1" s="1"/>
  <c r="J7390" i="1"/>
  <c r="K7390" i="1" s="1"/>
  <c r="J7391" i="1"/>
  <c r="K7391" i="1" s="1"/>
  <c r="J7392" i="1"/>
  <c r="K7392" i="1" s="1"/>
  <c r="J7393" i="1"/>
  <c r="K7393" i="1" s="1"/>
  <c r="J7394" i="1"/>
  <c r="J7395" i="1"/>
  <c r="K7395" i="1" s="1"/>
  <c r="J7396" i="1"/>
  <c r="K7396" i="1" s="1"/>
  <c r="J7397" i="1"/>
  <c r="K7397" i="1" s="1"/>
  <c r="J7398" i="1"/>
  <c r="K7398" i="1" s="1"/>
  <c r="J7399" i="1"/>
  <c r="K7399" i="1" s="1"/>
  <c r="J7400" i="1"/>
  <c r="K7400" i="1" s="1"/>
  <c r="J7401" i="1"/>
  <c r="K7401" i="1" s="1"/>
  <c r="J7402" i="1"/>
  <c r="K7402" i="1" s="1"/>
  <c r="J7403" i="1"/>
  <c r="K7403" i="1" s="1"/>
  <c r="J7404" i="1"/>
  <c r="K7404" i="1" s="1"/>
  <c r="J7405" i="1"/>
  <c r="K7405" i="1" s="1"/>
  <c r="J7406" i="1"/>
  <c r="K7406" i="1" s="1"/>
  <c r="J7407" i="1"/>
  <c r="K7407" i="1" s="1"/>
  <c r="J7408" i="1"/>
  <c r="K7408" i="1" s="1"/>
  <c r="J7409" i="1"/>
  <c r="K7409" i="1" s="1"/>
  <c r="J7410" i="1"/>
  <c r="K7410" i="1" s="1"/>
  <c r="J7411" i="1"/>
  <c r="K7411" i="1" s="1"/>
  <c r="J7412" i="1"/>
  <c r="K7412" i="1" s="1"/>
  <c r="J7413" i="1"/>
  <c r="K7413" i="1" s="1"/>
  <c r="J7414" i="1"/>
  <c r="K7414" i="1" s="1"/>
  <c r="J7415" i="1"/>
  <c r="K7415" i="1" s="1"/>
  <c r="J7416" i="1"/>
  <c r="K7416" i="1" s="1"/>
  <c r="J7417" i="1"/>
  <c r="K7417" i="1" s="1"/>
  <c r="J7418" i="1"/>
  <c r="K7418" i="1" s="1"/>
  <c r="J7419" i="1"/>
  <c r="K7419" i="1" s="1"/>
  <c r="J7420" i="1"/>
  <c r="K7420" i="1" s="1"/>
  <c r="J7421" i="1"/>
  <c r="K7421" i="1" s="1"/>
  <c r="J7422" i="1"/>
  <c r="K7422" i="1" s="1"/>
  <c r="J7423" i="1"/>
  <c r="K7423" i="1" s="1"/>
  <c r="J7424" i="1"/>
  <c r="K7424" i="1" s="1"/>
  <c r="J7425" i="1"/>
  <c r="K7425" i="1" s="1"/>
  <c r="J7426" i="1"/>
  <c r="K7426" i="1" s="1"/>
  <c r="J7427" i="1"/>
  <c r="K7427" i="1" s="1"/>
  <c r="J7428" i="1"/>
  <c r="K7428" i="1" s="1"/>
  <c r="J7429" i="1"/>
  <c r="K7429" i="1" s="1"/>
  <c r="J7430" i="1"/>
  <c r="K7430" i="1" s="1"/>
  <c r="J7431" i="1"/>
  <c r="K7431" i="1" s="1"/>
  <c r="J7432" i="1"/>
  <c r="K7432" i="1" s="1"/>
  <c r="J7433" i="1"/>
  <c r="K7433" i="1" s="1"/>
  <c r="J7434" i="1"/>
  <c r="K7434" i="1" s="1"/>
  <c r="J7435" i="1"/>
  <c r="K7435" i="1" s="1"/>
  <c r="J7436" i="1"/>
  <c r="K7436" i="1" s="1"/>
  <c r="J7437" i="1"/>
  <c r="K7437" i="1" s="1"/>
  <c r="J7438" i="1"/>
  <c r="K7438" i="1" s="1"/>
  <c r="J7439" i="1"/>
  <c r="K7439" i="1" s="1"/>
  <c r="J7440" i="1"/>
  <c r="K7440" i="1" s="1"/>
  <c r="J7441" i="1"/>
  <c r="K7441" i="1" s="1"/>
  <c r="J7442" i="1"/>
  <c r="K7442" i="1" s="1"/>
  <c r="J7443" i="1"/>
  <c r="K7443" i="1" s="1"/>
  <c r="J7444" i="1"/>
  <c r="K7444" i="1" s="1"/>
  <c r="J7445" i="1"/>
  <c r="K7445" i="1" s="1"/>
  <c r="J7446" i="1"/>
  <c r="K7446" i="1" s="1"/>
  <c r="J7447" i="1"/>
  <c r="K7447" i="1" s="1"/>
  <c r="J7448" i="1"/>
  <c r="K7448" i="1" s="1"/>
  <c r="J7449" i="1"/>
  <c r="K7449" i="1" s="1"/>
  <c r="J7450" i="1"/>
  <c r="K7450" i="1" s="1"/>
  <c r="J7451" i="1"/>
  <c r="K7451" i="1" s="1"/>
  <c r="J7452" i="1"/>
  <c r="K7452" i="1" s="1"/>
  <c r="J7453" i="1"/>
  <c r="K7453" i="1" s="1"/>
  <c r="J7454" i="1"/>
  <c r="K7454" i="1" s="1"/>
  <c r="J7455" i="1"/>
  <c r="K7455" i="1" s="1"/>
  <c r="J7456" i="1"/>
  <c r="K7456" i="1" s="1"/>
  <c r="J7457" i="1"/>
  <c r="K7457" i="1" s="1"/>
  <c r="J7458" i="1"/>
  <c r="K7458" i="1" s="1"/>
  <c r="J7459" i="1"/>
  <c r="K7459" i="1" s="1"/>
  <c r="J7460" i="1"/>
  <c r="K7460" i="1" s="1"/>
  <c r="J7461" i="1"/>
  <c r="K7461" i="1" s="1"/>
  <c r="J7462" i="1"/>
  <c r="K7462" i="1" s="1"/>
  <c r="J7463" i="1"/>
  <c r="K7463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2" i="1"/>
  <c r="K7472" i="1" s="1"/>
  <c r="J7473" i="1"/>
  <c r="K7473" i="1" s="1"/>
  <c r="J7474" i="1"/>
  <c r="K7474" i="1" s="1"/>
  <c r="J7475" i="1"/>
  <c r="K7475" i="1" s="1"/>
  <c r="J7476" i="1"/>
  <c r="K7476" i="1" s="1"/>
  <c r="J7477" i="1"/>
  <c r="K7477" i="1" s="1"/>
  <c r="J7478" i="1"/>
  <c r="K7478" i="1" s="1"/>
  <c r="J7479" i="1"/>
  <c r="K7479" i="1" s="1"/>
  <c r="J7480" i="1"/>
  <c r="K7480" i="1" s="1"/>
  <c r="J7481" i="1"/>
  <c r="K7481" i="1" s="1"/>
  <c r="J7482" i="1"/>
  <c r="K7482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0" i="1"/>
  <c r="K7490" i="1" s="1"/>
  <c r="J7491" i="1"/>
  <c r="K7491" i="1" s="1"/>
  <c r="J7492" i="1"/>
  <c r="K7492" i="1" s="1"/>
  <c r="J7493" i="1"/>
  <c r="K7493" i="1" s="1"/>
  <c r="J7494" i="1"/>
  <c r="K7494" i="1" s="1"/>
  <c r="J7495" i="1"/>
  <c r="K7495" i="1" s="1"/>
  <c r="J7496" i="1"/>
  <c r="K7496" i="1" s="1"/>
  <c r="J7497" i="1"/>
  <c r="K7497" i="1" s="1"/>
  <c r="J7498" i="1"/>
  <c r="K7498" i="1" s="1"/>
  <c r="J7499" i="1"/>
  <c r="K7499" i="1" s="1"/>
  <c r="J7500" i="1"/>
  <c r="K7500" i="1" s="1"/>
  <c r="J7501" i="1"/>
  <c r="K7501" i="1" s="1"/>
  <c r="J7502" i="1"/>
  <c r="K7502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4" i="1"/>
  <c r="K7514" i="1" s="1"/>
  <c r="J7515" i="1"/>
  <c r="K7515" i="1" s="1"/>
  <c r="J7516" i="1"/>
  <c r="K7516" i="1" s="1"/>
  <c r="J7517" i="1"/>
  <c r="K7517" i="1" s="1"/>
  <c r="J7518" i="1"/>
  <c r="K7518" i="1" s="1"/>
  <c r="J7519" i="1"/>
  <c r="K7519" i="1" s="1"/>
  <c r="J7520" i="1"/>
  <c r="K7520" i="1" s="1"/>
  <c r="J7521" i="1"/>
  <c r="K7521" i="1" s="1"/>
  <c r="J7522" i="1"/>
  <c r="K7522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4" i="1"/>
  <c r="K7534" i="1" s="1"/>
  <c r="J7535" i="1"/>
  <c r="K7535" i="1" s="1"/>
  <c r="J7536" i="1"/>
  <c r="K7536" i="1" s="1"/>
  <c r="J7537" i="1"/>
  <c r="K7537" i="1" s="1"/>
  <c r="J7538" i="1"/>
  <c r="K7538" i="1" s="1"/>
  <c r="J7539" i="1"/>
  <c r="K7539" i="1" s="1"/>
  <c r="J7540" i="1"/>
  <c r="K7540" i="1" s="1"/>
  <c r="J7541" i="1"/>
  <c r="K7541" i="1" s="1"/>
  <c r="J7542" i="1"/>
  <c r="K7542" i="1" s="1"/>
  <c r="J7543" i="1"/>
  <c r="K7543" i="1" s="1"/>
  <c r="J7544" i="1"/>
  <c r="K7544" i="1" s="1"/>
  <c r="J7545" i="1"/>
  <c r="K7545" i="1" s="1"/>
  <c r="J7546" i="1"/>
  <c r="K7546" i="1" s="1"/>
  <c r="J7547" i="1"/>
  <c r="K7547" i="1" s="1"/>
  <c r="J7548" i="1"/>
  <c r="K7548" i="1" s="1"/>
  <c r="J7549" i="1"/>
  <c r="K7549" i="1" s="1"/>
  <c r="J7550" i="1"/>
  <c r="K7550" i="1" s="1"/>
  <c r="J7551" i="1"/>
  <c r="K7551" i="1" s="1"/>
  <c r="J7552" i="1"/>
  <c r="K7552" i="1" s="1"/>
  <c r="J7553" i="1"/>
  <c r="K7553" i="1" s="1"/>
  <c r="J7554" i="1"/>
  <c r="K7554" i="1" s="1"/>
  <c r="J7555" i="1"/>
  <c r="K7555" i="1" s="1"/>
  <c r="J7556" i="1"/>
  <c r="J7557" i="1"/>
  <c r="K7557" i="1" s="1"/>
  <c r="J7558" i="1"/>
  <c r="K7558" i="1" s="1"/>
  <c r="J7559" i="1"/>
  <c r="K7559" i="1" s="1"/>
  <c r="J7560" i="1"/>
  <c r="K7560" i="1" s="1"/>
  <c r="J7561" i="1"/>
  <c r="K7561" i="1" s="1"/>
  <c r="J7562" i="1"/>
  <c r="K7562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0" i="1"/>
  <c r="K7570" i="1" s="1"/>
  <c r="J7571" i="1"/>
  <c r="K7571" i="1" s="1"/>
  <c r="J7572" i="1"/>
  <c r="K7572" i="1" s="1"/>
  <c r="J7573" i="1"/>
  <c r="K7573" i="1" s="1"/>
  <c r="J7574" i="1"/>
  <c r="K7574" i="1" s="1"/>
  <c r="J7575" i="1"/>
  <c r="K7575" i="1" s="1"/>
  <c r="J7576" i="1"/>
  <c r="K7576" i="1" s="1"/>
  <c r="J7577" i="1"/>
  <c r="K7577" i="1" s="1"/>
  <c r="J7578" i="1"/>
  <c r="K7578" i="1" s="1"/>
  <c r="J7579" i="1"/>
  <c r="K7579" i="1" s="1"/>
  <c r="J7580" i="1"/>
  <c r="K7580" i="1" s="1"/>
  <c r="J7581" i="1"/>
  <c r="K7581" i="1" s="1"/>
  <c r="J7582" i="1"/>
  <c r="K7582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0" i="1"/>
  <c r="K7590" i="1" s="1"/>
  <c r="J7591" i="1"/>
  <c r="K7591" i="1" s="1"/>
  <c r="J7592" i="1"/>
  <c r="K7592" i="1" s="1"/>
  <c r="J7593" i="1"/>
  <c r="K7593" i="1" s="1"/>
  <c r="J7594" i="1"/>
  <c r="K7594" i="1" s="1"/>
  <c r="J7595" i="1"/>
  <c r="K7595" i="1" s="1"/>
  <c r="J7596" i="1"/>
  <c r="K7596" i="1" s="1"/>
  <c r="J7597" i="1"/>
  <c r="K7597" i="1" s="1"/>
  <c r="J7598" i="1"/>
  <c r="K7598" i="1" s="1"/>
  <c r="J7599" i="1"/>
  <c r="K7599" i="1" s="1"/>
  <c r="J7600" i="1"/>
  <c r="K7600" i="1" s="1"/>
  <c r="J7601" i="1"/>
  <c r="K7601" i="1" s="1"/>
  <c r="J7602" i="1"/>
  <c r="K7602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8" i="1"/>
  <c r="K7608" i="1" s="1"/>
  <c r="J7609" i="1"/>
  <c r="K7609" i="1" s="1"/>
  <c r="J7610" i="1"/>
  <c r="K7610" i="1" s="1"/>
  <c r="J7611" i="1"/>
  <c r="K7611" i="1" s="1"/>
  <c r="J7612" i="1"/>
  <c r="K7612" i="1" s="1"/>
  <c r="J7613" i="1"/>
  <c r="K7613" i="1" s="1"/>
  <c r="J7614" i="1"/>
  <c r="K7614" i="1" s="1"/>
  <c r="J7615" i="1"/>
  <c r="K7615" i="1" s="1"/>
  <c r="J7616" i="1"/>
  <c r="K7616" i="1" s="1"/>
  <c r="J7617" i="1"/>
  <c r="K7617" i="1" s="1"/>
  <c r="J7618" i="1"/>
  <c r="K7618" i="1" s="1"/>
  <c r="J7619" i="1"/>
  <c r="K7619" i="1" s="1"/>
  <c r="J7620" i="1"/>
  <c r="K7620" i="1" s="1"/>
  <c r="J7621" i="1"/>
  <c r="K7621" i="1" s="1"/>
  <c r="J7622" i="1"/>
  <c r="K7622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0" i="1"/>
  <c r="K7630" i="1" s="1"/>
  <c r="J7631" i="1"/>
  <c r="K7631" i="1" s="1"/>
  <c r="J7632" i="1"/>
  <c r="K7632" i="1" s="1"/>
  <c r="J7633" i="1"/>
  <c r="K7633" i="1" s="1"/>
  <c r="J7634" i="1"/>
  <c r="K7634" i="1" s="1"/>
  <c r="J7635" i="1"/>
  <c r="K7635" i="1" s="1"/>
  <c r="J7636" i="1"/>
  <c r="K7636" i="1" s="1"/>
  <c r="J7637" i="1"/>
  <c r="K7637" i="1" s="1"/>
  <c r="J7638" i="1"/>
  <c r="K7638" i="1" s="1"/>
  <c r="J7639" i="1"/>
  <c r="K7639" i="1" s="1"/>
  <c r="J7640" i="1"/>
  <c r="K7640" i="1" s="1"/>
  <c r="J7641" i="1"/>
  <c r="K7641" i="1" s="1"/>
  <c r="J7642" i="1"/>
  <c r="K7642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0" i="1"/>
  <c r="K7650" i="1" s="1"/>
  <c r="J7651" i="1"/>
  <c r="K7651" i="1" s="1"/>
  <c r="J7652" i="1"/>
  <c r="K7652" i="1" s="1"/>
  <c r="J7653" i="1"/>
  <c r="K7653" i="1" s="1"/>
  <c r="J7654" i="1"/>
  <c r="K7654" i="1" s="1"/>
  <c r="J7655" i="1"/>
  <c r="K7655" i="1" s="1"/>
  <c r="J7656" i="1"/>
  <c r="K7656" i="1" s="1"/>
  <c r="J7657" i="1"/>
  <c r="K7657" i="1" s="1"/>
  <c r="J7658" i="1"/>
  <c r="K7658" i="1" s="1"/>
  <c r="J7659" i="1"/>
  <c r="K7659" i="1" s="1"/>
  <c r="J7660" i="1"/>
  <c r="K7660" i="1" s="1"/>
  <c r="J7661" i="1"/>
  <c r="K7661" i="1" s="1"/>
  <c r="J7662" i="1"/>
  <c r="K7662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0" i="1"/>
  <c r="K7670" i="1" s="1"/>
  <c r="J7671" i="1"/>
  <c r="K7671" i="1" s="1"/>
  <c r="J7672" i="1"/>
  <c r="K7672" i="1" s="1"/>
  <c r="J7673" i="1"/>
  <c r="K7673" i="1" s="1"/>
  <c r="J7674" i="1"/>
  <c r="K7674" i="1" s="1"/>
  <c r="J7675" i="1"/>
  <c r="K7675" i="1" s="1"/>
  <c r="J7676" i="1"/>
  <c r="K7676" i="1" s="1"/>
  <c r="J7677" i="1"/>
  <c r="K7677" i="1" s="1"/>
  <c r="J7678" i="1"/>
  <c r="K7678" i="1" s="1"/>
  <c r="J7679" i="1"/>
  <c r="K7679" i="1" s="1"/>
  <c r="J7680" i="1"/>
  <c r="K7680" i="1" s="1"/>
  <c r="J7681" i="1"/>
  <c r="K7681" i="1" s="1"/>
  <c r="J7682" i="1"/>
  <c r="K7682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2" i="1"/>
  <c r="K7692" i="1" s="1"/>
  <c r="J7693" i="1"/>
  <c r="K7693" i="1" s="1"/>
  <c r="J7694" i="1"/>
  <c r="K7694" i="1" s="1"/>
  <c r="J7695" i="1"/>
  <c r="K7695" i="1" s="1"/>
  <c r="J7696" i="1"/>
  <c r="K7696" i="1" s="1"/>
  <c r="J7697" i="1"/>
  <c r="K7697" i="1" s="1"/>
  <c r="J7698" i="1"/>
  <c r="K7698" i="1" s="1"/>
  <c r="J7699" i="1"/>
  <c r="K7699" i="1" s="1"/>
  <c r="J7700" i="1"/>
  <c r="K7700" i="1" s="1"/>
  <c r="J7701" i="1"/>
  <c r="K7701" i="1" s="1"/>
  <c r="J7702" i="1"/>
  <c r="K7702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2" i="1"/>
  <c r="K7712" i="1" s="1"/>
  <c r="J7713" i="1"/>
  <c r="K7713" i="1" s="1"/>
  <c r="J7714" i="1"/>
  <c r="K7714" i="1" s="1"/>
  <c r="J7715" i="1"/>
  <c r="K7715" i="1" s="1"/>
  <c r="J7716" i="1"/>
  <c r="K7716" i="1" s="1"/>
  <c r="J7717" i="1"/>
  <c r="K7717" i="1" s="1"/>
  <c r="J7718" i="1"/>
  <c r="K7718" i="1" s="1"/>
  <c r="J7719" i="1"/>
  <c r="K7719" i="1" s="1"/>
  <c r="J7720" i="1"/>
  <c r="K7720" i="1" s="1"/>
  <c r="J7721" i="1"/>
  <c r="K7721" i="1" s="1"/>
  <c r="J7722" i="1"/>
  <c r="K7722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0" i="1"/>
  <c r="K7730" i="1" s="1"/>
  <c r="J7731" i="1"/>
  <c r="K7731" i="1" s="1"/>
  <c r="J7732" i="1"/>
  <c r="K7732" i="1" s="1"/>
  <c r="J7733" i="1"/>
  <c r="K7733" i="1" s="1"/>
  <c r="J7734" i="1"/>
  <c r="K7734" i="1" s="1"/>
  <c r="J7735" i="1"/>
  <c r="K7735" i="1" s="1"/>
  <c r="J7736" i="1"/>
  <c r="K7736" i="1" s="1"/>
  <c r="J7737" i="1"/>
  <c r="K7737" i="1" s="1"/>
  <c r="J7738" i="1"/>
  <c r="K7738" i="1" s="1"/>
  <c r="J7739" i="1"/>
  <c r="K7739" i="1" s="1"/>
  <c r="J7740" i="1"/>
  <c r="K7740" i="1" s="1"/>
  <c r="J7741" i="1"/>
  <c r="K7741" i="1" s="1"/>
  <c r="J7742" i="1"/>
  <c r="K7742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0" i="1"/>
  <c r="K7750" i="1" s="1"/>
  <c r="J7751" i="1"/>
  <c r="K7751" i="1" s="1"/>
  <c r="J7752" i="1"/>
  <c r="K7752" i="1" s="1"/>
  <c r="J7753" i="1"/>
  <c r="K7753" i="1" s="1"/>
  <c r="J7754" i="1"/>
  <c r="K7754" i="1" s="1"/>
  <c r="J7755" i="1"/>
  <c r="K7755" i="1" s="1"/>
  <c r="J7756" i="1"/>
  <c r="K7756" i="1" s="1"/>
  <c r="J7757" i="1"/>
  <c r="K7757" i="1" s="1"/>
  <c r="J7758" i="1"/>
  <c r="K7758" i="1" s="1"/>
  <c r="J7759" i="1"/>
  <c r="K7759" i="1" s="1"/>
  <c r="J7760" i="1"/>
  <c r="K7760" i="1" s="1"/>
  <c r="J7761" i="1"/>
  <c r="K7761" i="1" s="1"/>
  <c r="J7762" i="1"/>
  <c r="K7762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2" i="1"/>
  <c r="K7772" i="1" s="1"/>
  <c r="J7773" i="1"/>
  <c r="K7773" i="1" s="1"/>
  <c r="J7774" i="1"/>
  <c r="K7774" i="1" s="1"/>
  <c r="J7775" i="1"/>
  <c r="K7775" i="1" s="1"/>
  <c r="J7776" i="1"/>
  <c r="K7776" i="1" s="1"/>
  <c r="J7777" i="1"/>
  <c r="K7777" i="1" s="1"/>
  <c r="J7778" i="1"/>
  <c r="K7778" i="1" s="1"/>
  <c r="J7779" i="1"/>
  <c r="K7779" i="1" s="1"/>
  <c r="J7780" i="1"/>
  <c r="K7780" i="1" s="1"/>
  <c r="J7781" i="1"/>
  <c r="K7781" i="1" s="1"/>
  <c r="J7782" i="1"/>
  <c r="K7782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2" i="1"/>
  <c r="K7792" i="1" s="1"/>
  <c r="J7793" i="1"/>
  <c r="K7793" i="1" s="1"/>
  <c r="J7794" i="1"/>
  <c r="K7794" i="1" s="1"/>
  <c r="J7795" i="1"/>
  <c r="K7795" i="1" s="1"/>
  <c r="J7796" i="1"/>
  <c r="K7796" i="1" s="1"/>
  <c r="J7797" i="1"/>
  <c r="K7797" i="1" s="1"/>
  <c r="J7798" i="1"/>
  <c r="K7798" i="1" s="1"/>
  <c r="J7799" i="1"/>
  <c r="K7799" i="1" s="1"/>
  <c r="J7800" i="1"/>
  <c r="K7800" i="1" s="1"/>
  <c r="J7801" i="1"/>
  <c r="K7801" i="1" s="1"/>
  <c r="J7802" i="1"/>
  <c r="K7802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0" i="1"/>
  <c r="K7810" i="1" s="1"/>
  <c r="J7811" i="1"/>
  <c r="K7811" i="1" s="1"/>
  <c r="J7812" i="1"/>
  <c r="K7812" i="1" s="1"/>
  <c r="J7813" i="1"/>
  <c r="K7813" i="1" s="1"/>
  <c r="J7814" i="1"/>
  <c r="K7814" i="1" s="1"/>
  <c r="J7815" i="1"/>
  <c r="K7815" i="1" s="1"/>
  <c r="J7816" i="1"/>
  <c r="K7816" i="1" s="1"/>
  <c r="J7817" i="1"/>
  <c r="K7817" i="1" s="1"/>
  <c r="J7818" i="1"/>
  <c r="K7818" i="1" s="1"/>
  <c r="J7819" i="1"/>
  <c r="K7819" i="1" s="1"/>
  <c r="J7820" i="1"/>
  <c r="K7820" i="1" s="1"/>
  <c r="J7821" i="1"/>
  <c r="K7821" i="1" s="1"/>
  <c r="J7822" i="1"/>
  <c r="K7822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0" i="1"/>
  <c r="K7830" i="1" s="1"/>
  <c r="J7831" i="1"/>
  <c r="K7831" i="1" s="1"/>
  <c r="J7832" i="1"/>
  <c r="K7832" i="1" s="1"/>
  <c r="J7833" i="1"/>
  <c r="K7833" i="1" s="1"/>
  <c r="J7834" i="1"/>
  <c r="K7834" i="1" s="1"/>
  <c r="J7835" i="1"/>
  <c r="K7835" i="1" s="1"/>
  <c r="J7836" i="1"/>
  <c r="K7836" i="1" s="1"/>
  <c r="J7837" i="1"/>
  <c r="K7837" i="1" s="1"/>
  <c r="J7838" i="1"/>
  <c r="K7838" i="1" s="1"/>
  <c r="J7839" i="1"/>
  <c r="K7839" i="1" s="1"/>
  <c r="J7840" i="1"/>
  <c r="K7840" i="1" s="1"/>
  <c r="J7841" i="1"/>
  <c r="K7841" i="1" s="1"/>
  <c r="J7842" i="1"/>
  <c r="K7842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2" i="1"/>
  <c r="K7852" i="1" s="1"/>
  <c r="J7853" i="1"/>
  <c r="K7853" i="1" s="1"/>
  <c r="J7854" i="1"/>
  <c r="K7854" i="1" s="1"/>
  <c r="J7855" i="1"/>
  <c r="K7855" i="1" s="1"/>
  <c r="J7856" i="1"/>
  <c r="K7856" i="1" s="1"/>
  <c r="J7857" i="1"/>
  <c r="K7857" i="1" s="1"/>
  <c r="J7858" i="1"/>
  <c r="K7858" i="1" s="1"/>
  <c r="J7859" i="1"/>
  <c r="K7859" i="1" s="1"/>
  <c r="J7860" i="1"/>
  <c r="K7860" i="1" s="1"/>
  <c r="J7861" i="1"/>
  <c r="K7861" i="1" s="1"/>
  <c r="J7862" i="1"/>
  <c r="K7862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2" i="1"/>
  <c r="K7872" i="1" s="1"/>
  <c r="J7873" i="1"/>
  <c r="K7873" i="1" s="1"/>
  <c r="J7874" i="1"/>
  <c r="K7874" i="1" s="1"/>
  <c r="J7875" i="1"/>
  <c r="K7875" i="1" s="1"/>
  <c r="J7876" i="1"/>
  <c r="K7876" i="1" s="1"/>
  <c r="J7877" i="1"/>
  <c r="K7877" i="1" s="1"/>
  <c r="J7878" i="1"/>
  <c r="K7878" i="1" s="1"/>
  <c r="J7879" i="1"/>
  <c r="K7879" i="1" s="1"/>
  <c r="J7880" i="1"/>
  <c r="K7880" i="1" s="1"/>
  <c r="J7881" i="1"/>
  <c r="K7881" i="1" s="1"/>
  <c r="J7882" i="1"/>
  <c r="K7882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0" i="1"/>
  <c r="K7890" i="1" s="1"/>
  <c r="J7891" i="1"/>
  <c r="K7891" i="1" s="1"/>
  <c r="J7892" i="1"/>
  <c r="K7892" i="1" s="1"/>
  <c r="J7893" i="1"/>
  <c r="K7893" i="1" s="1"/>
  <c r="J7894" i="1"/>
  <c r="K7894" i="1" s="1"/>
  <c r="J7895" i="1"/>
  <c r="K7895" i="1" s="1"/>
  <c r="J7896" i="1"/>
  <c r="K7896" i="1" s="1"/>
  <c r="J7897" i="1"/>
  <c r="K7897" i="1" s="1"/>
  <c r="J7898" i="1"/>
  <c r="K7898" i="1" s="1"/>
  <c r="J7899" i="1"/>
  <c r="K7899" i="1" s="1"/>
  <c r="J7900" i="1"/>
  <c r="K7900" i="1" s="1"/>
  <c r="J7901" i="1"/>
  <c r="K7901" i="1" s="1"/>
  <c r="J7902" i="1"/>
  <c r="K7902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0" i="1"/>
  <c r="K7910" i="1" s="1"/>
  <c r="J7911" i="1"/>
  <c r="K7911" i="1" s="1"/>
  <c r="J7912" i="1"/>
  <c r="K7912" i="1" s="1"/>
  <c r="J7913" i="1"/>
  <c r="K7913" i="1" s="1"/>
  <c r="J7914" i="1"/>
  <c r="K7914" i="1" s="1"/>
  <c r="J7915" i="1"/>
  <c r="K7915" i="1" s="1"/>
  <c r="J7916" i="1"/>
  <c r="K7916" i="1" s="1"/>
  <c r="J7917" i="1"/>
  <c r="K7917" i="1" s="1"/>
  <c r="J7918" i="1"/>
  <c r="K7918" i="1" s="1"/>
  <c r="J7919" i="1"/>
  <c r="K7919" i="1" s="1"/>
  <c r="J7920" i="1"/>
  <c r="K7920" i="1" s="1"/>
  <c r="J7921" i="1"/>
  <c r="K7921" i="1" s="1"/>
  <c r="J7922" i="1"/>
  <c r="K7922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2" i="1"/>
  <c r="K7932" i="1" s="1"/>
  <c r="J7933" i="1"/>
  <c r="K7933" i="1" s="1"/>
  <c r="J7934" i="1"/>
  <c r="K7934" i="1" s="1"/>
  <c r="J7935" i="1"/>
  <c r="K7935" i="1" s="1"/>
  <c r="J7936" i="1"/>
  <c r="K7936" i="1" s="1"/>
  <c r="J7937" i="1"/>
  <c r="K7937" i="1" s="1"/>
  <c r="J7938" i="1"/>
  <c r="K7938" i="1" s="1"/>
  <c r="J7939" i="1"/>
  <c r="K7939" i="1" s="1"/>
  <c r="J7940" i="1"/>
  <c r="K7940" i="1" s="1"/>
  <c r="J7941" i="1"/>
  <c r="K7941" i="1" s="1"/>
  <c r="J7942" i="1"/>
  <c r="K7942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2" i="1"/>
  <c r="K7952" i="1" s="1"/>
  <c r="J7953" i="1"/>
  <c r="K7953" i="1" s="1"/>
  <c r="J7954" i="1"/>
  <c r="K7954" i="1" s="1"/>
  <c r="J7955" i="1"/>
  <c r="K7955" i="1" s="1"/>
  <c r="J7956" i="1"/>
  <c r="K7956" i="1" s="1"/>
  <c r="J7957" i="1"/>
  <c r="K7957" i="1" s="1"/>
  <c r="J7958" i="1"/>
  <c r="K7958" i="1" s="1"/>
  <c r="J7959" i="1"/>
  <c r="K7959" i="1" s="1"/>
  <c r="J7960" i="1"/>
  <c r="K7960" i="1" s="1"/>
  <c r="J7961" i="1"/>
  <c r="K7961" i="1" s="1"/>
  <c r="J7962" i="1"/>
  <c r="K7962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0" i="1"/>
  <c r="K7970" i="1" s="1"/>
  <c r="J7971" i="1"/>
  <c r="K7971" i="1" s="1"/>
  <c r="J7972" i="1"/>
  <c r="K7972" i="1" s="1"/>
  <c r="J7973" i="1"/>
  <c r="K7973" i="1" s="1"/>
  <c r="J7974" i="1"/>
  <c r="K7974" i="1" s="1"/>
  <c r="J7975" i="1"/>
  <c r="K7975" i="1" s="1"/>
  <c r="J7976" i="1"/>
  <c r="K7976" i="1" s="1"/>
  <c r="J7977" i="1"/>
  <c r="K7977" i="1" s="1"/>
  <c r="J7978" i="1"/>
  <c r="K7978" i="1" s="1"/>
  <c r="J7979" i="1"/>
  <c r="K7979" i="1" s="1"/>
  <c r="J7980" i="1"/>
  <c r="K7980" i="1" s="1"/>
  <c r="J7981" i="1"/>
  <c r="K7981" i="1" s="1"/>
  <c r="J7982" i="1"/>
  <c r="K7982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0" i="1"/>
  <c r="K7990" i="1" s="1"/>
  <c r="J7991" i="1"/>
  <c r="K7991" i="1" s="1"/>
  <c r="J7992" i="1"/>
  <c r="K7992" i="1" s="1"/>
  <c r="J7993" i="1"/>
  <c r="K7993" i="1" s="1"/>
  <c r="J7994" i="1"/>
  <c r="K7994" i="1" s="1"/>
  <c r="J7995" i="1"/>
  <c r="K7995" i="1" s="1"/>
  <c r="J7996" i="1"/>
  <c r="K7996" i="1" s="1"/>
  <c r="J7997" i="1"/>
  <c r="K7997" i="1" s="1"/>
  <c r="J7998" i="1"/>
  <c r="K7998" i="1" s="1"/>
  <c r="J7999" i="1"/>
  <c r="K7999" i="1" s="1"/>
  <c r="J8000" i="1"/>
  <c r="K8000" i="1" s="1"/>
  <c r="J8001" i="1"/>
  <c r="K8001" i="1" s="1"/>
  <c r="J8002" i="1"/>
  <c r="K8002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2" i="1"/>
  <c r="K8012" i="1" s="1"/>
  <c r="J8013" i="1"/>
  <c r="K8013" i="1" s="1"/>
  <c r="J8014" i="1"/>
  <c r="K8014" i="1" s="1"/>
  <c r="J8015" i="1"/>
  <c r="K8015" i="1" s="1"/>
  <c r="J8016" i="1"/>
  <c r="K8016" i="1" s="1"/>
  <c r="J8017" i="1"/>
  <c r="K8017" i="1" s="1"/>
  <c r="J8018" i="1"/>
  <c r="K8018" i="1" s="1"/>
  <c r="J8019" i="1"/>
  <c r="K8019" i="1" s="1"/>
  <c r="J8020" i="1"/>
  <c r="K8020" i="1" s="1"/>
  <c r="J8021" i="1"/>
  <c r="K8021" i="1" s="1"/>
  <c r="J8022" i="1"/>
  <c r="K8022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2" i="1"/>
  <c r="K8032" i="1" s="1"/>
  <c r="J8033" i="1"/>
  <c r="K8033" i="1" s="1"/>
  <c r="J8034" i="1"/>
  <c r="K8034" i="1" s="1"/>
  <c r="J8035" i="1"/>
  <c r="K8035" i="1" s="1"/>
  <c r="J8036" i="1"/>
  <c r="K8036" i="1" s="1"/>
  <c r="J8037" i="1"/>
  <c r="K8037" i="1" s="1"/>
  <c r="J8038" i="1"/>
  <c r="K8038" i="1" s="1"/>
  <c r="J8039" i="1"/>
  <c r="K8039" i="1" s="1"/>
  <c r="J8040" i="1"/>
  <c r="K8040" i="1" s="1"/>
  <c r="J8041" i="1"/>
  <c r="K8041" i="1" s="1"/>
  <c r="J8042" i="1"/>
  <c r="K8042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0" i="1"/>
  <c r="K8050" i="1" s="1"/>
  <c r="J8051" i="1"/>
  <c r="K8051" i="1" s="1"/>
  <c r="J8052" i="1"/>
  <c r="K8052" i="1" s="1"/>
  <c r="J8053" i="1"/>
  <c r="K8053" i="1" s="1"/>
  <c r="J8054" i="1"/>
  <c r="K8054" i="1" s="1"/>
  <c r="J8055" i="1"/>
  <c r="K8055" i="1" s="1"/>
  <c r="J8056" i="1"/>
  <c r="K8056" i="1" s="1"/>
  <c r="J8057" i="1"/>
  <c r="K8057" i="1" s="1"/>
  <c r="J8058" i="1"/>
  <c r="K8058" i="1" s="1"/>
  <c r="J8059" i="1"/>
  <c r="K8059" i="1" s="1"/>
  <c r="J8060" i="1"/>
  <c r="K8060" i="1" s="1"/>
  <c r="J8061" i="1"/>
  <c r="K8061" i="1" s="1"/>
  <c r="J8062" i="1"/>
  <c r="K8062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0" i="1"/>
  <c r="K8070" i="1" s="1"/>
  <c r="J8071" i="1"/>
  <c r="K8071" i="1" s="1"/>
  <c r="J8072" i="1"/>
  <c r="K8072" i="1" s="1"/>
  <c r="J8073" i="1"/>
  <c r="K8073" i="1" s="1"/>
  <c r="J8074" i="1"/>
  <c r="K8074" i="1" s="1"/>
  <c r="J8075" i="1"/>
  <c r="K8075" i="1" s="1"/>
  <c r="J8076" i="1"/>
  <c r="K8076" i="1" s="1"/>
  <c r="J8077" i="1"/>
  <c r="K8077" i="1" s="1"/>
  <c r="J8078" i="1"/>
  <c r="K8078" i="1" s="1"/>
  <c r="J8079" i="1"/>
  <c r="K8079" i="1" s="1"/>
  <c r="J8080" i="1"/>
  <c r="K8080" i="1" s="1"/>
  <c r="J8081" i="1"/>
  <c r="K8081" i="1" s="1"/>
  <c r="J8082" i="1"/>
  <c r="K8082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2" i="1"/>
  <c r="K8092" i="1" s="1"/>
  <c r="J8093" i="1"/>
  <c r="K8093" i="1" s="1"/>
  <c r="J8094" i="1"/>
  <c r="K8094" i="1" s="1"/>
  <c r="J8095" i="1"/>
  <c r="K8095" i="1" s="1"/>
  <c r="J8096" i="1"/>
  <c r="K8096" i="1" s="1"/>
  <c r="J8097" i="1"/>
  <c r="K8097" i="1" s="1"/>
  <c r="J8098" i="1"/>
  <c r="K8098" i="1" s="1"/>
  <c r="J8099" i="1"/>
  <c r="K8099" i="1" s="1"/>
  <c r="J8100" i="1"/>
  <c r="K8100" i="1" s="1"/>
  <c r="J8101" i="1"/>
  <c r="K8101" i="1" s="1"/>
  <c r="J8102" i="1"/>
  <c r="K8102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2" i="1"/>
  <c r="K8112" i="1" s="1"/>
  <c r="J8113" i="1"/>
  <c r="K8113" i="1" s="1"/>
  <c r="J8114" i="1"/>
  <c r="K8114" i="1" s="1"/>
  <c r="J8115" i="1"/>
  <c r="K8115" i="1" s="1"/>
  <c r="J8116" i="1"/>
  <c r="K8116" i="1" s="1"/>
  <c r="J8117" i="1"/>
  <c r="K8117" i="1" s="1"/>
  <c r="J8118" i="1"/>
  <c r="K8118" i="1" s="1"/>
  <c r="J8119" i="1"/>
  <c r="K8119" i="1" s="1"/>
  <c r="J8120" i="1"/>
  <c r="K8120" i="1" s="1"/>
  <c r="J8121" i="1"/>
  <c r="K8121" i="1" s="1"/>
  <c r="J8122" i="1"/>
  <c r="K8122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0" i="1"/>
  <c r="K8130" i="1" s="1"/>
  <c r="J8131" i="1"/>
  <c r="K8131" i="1" s="1"/>
  <c r="J8132" i="1"/>
  <c r="K8132" i="1" s="1"/>
  <c r="J8133" i="1"/>
  <c r="K8133" i="1" s="1"/>
  <c r="J8134" i="1"/>
  <c r="K8134" i="1" s="1"/>
  <c r="J8135" i="1"/>
  <c r="K8135" i="1" s="1"/>
  <c r="J8136" i="1"/>
  <c r="K8136" i="1" s="1"/>
  <c r="J8137" i="1"/>
  <c r="K8137" i="1" s="1"/>
  <c r="J8138" i="1"/>
  <c r="K8138" i="1" s="1"/>
  <c r="J8139" i="1"/>
  <c r="K8139" i="1" s="1"/>
  <c r="J8140" i="1"/>
  <c r="K8140" i="1" s="1"/>
  <c r="J8141" i="1"/>
  <c r="K8141" i="1" s="1"/>
  <c r="J8142" i="1"/>
  <c r="K8142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0" i="1"/>
  <c r="K8150" i="1" s="1"/>
  <c r="J8151" i="1"/>
  <c r="K8151" i="1" s="1"/>
  <c r="J8152" i="1"/>
  <c r="K8152" i="1" s="1"/>
  <c r="J8153" i="1"/>
  <c r="K8153" i="1" s="1"/>
  <c r="J8154" i="1"/>
  <c r="K8154" i="1" s="1"/>
  <c r="J8155" i="1"/>
  <c r="K8155" i="1" s="1"/>
  <c r="J8156" i="1"/>
  <c r="K8156" i="1" s="1"/>
  <c r="J8157" i="1"/>
  <c r="K8157" i="1" s="1"/>
  <c r="J8158" i="1"/>
  <c r="K8158" i="1" s="1"/>
  <c r="J8159" i="1"/>
  <c r="K8159" i="1" s="1"/>
  <c r="J8160" i="1"/>
  <c r="K8160" i="1" s="1"/>
  <c r="J8161" i="1"/>
  <c r="K8161" i="1" s="1"/>
  <c r="J8162" i="1"/>
  <c r="K8162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2" i="1"/>
  <c r="K8172" i="1" s="1"/>
  <c r="J8173" i="1"/>
  <c r="K8173" i="1" s="1"/>
  <c r="J8174" i="1"/>
  <c r="K8174" i="1" s="1"/>
  <c r="J8175" i="1"/>
  <c r="K8175" i="1" s="1"/>
  <c r="J8176" i="1"/>
  <c r="K8176" i="1" s="1"/>
  <c r="J8177" i="1"/>
  <c r="K8177" i="1" s="1"/>
  <c r="J8178" i="1"/>
  <c r="K8178" i="1" s="1"/>
  <c r="J8179" i="1"/>
  <c r="K8179" i="1" s="1"/>
  <c r="J8180" i="1"/>
  <c r="K8180" i="1" s="1"/>
  <c r="J8181" i="1"/>
  <c r="K8181" i="1" s="1"/>
  <c r="J8182" i="1"/>
  <c r="K8182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2" i="1"/>
  <c r="K8192" i="1" s="1"/>
  <c r="J8193" i="1"/>
  <c r="K8193" i="1" s="1"/>
  <c r="J8194" i="1"/>
  <c r="K8194" i="1" s="1"/>
  <c r="J8195" i="1"/>
  <c r="K8195" i="1" s="1"/>
  <c r="J8196" i="1"/>
  <c r="K8196" i="1" s="1"/>
  <c r="J8197" i="1"/>
  <c r="K8197" i="1" s="1"/>
  <c r="J8198" i="1"/>
  <c r="K8198" i="1" s="1"/>
  <c r="J8199" i="1"/>
  <c r="K8199" i="1" s="1"/>
  <c r="J8200" i="1"/>
  <c r="K8200" i="1" s="1"/>
  <c r="J8201" i="1"/>
  <c r="K8201" i="1" s="1"/>
  <c r="J8202" i="1"/>
  <c r="K8202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0" i="1"/>
  <c r="K8210" i="1" s="1"/>
  <c r="J8211" i="1"/>
  <c r="K8211" i="1" s="1"/>
  <c r="J8212" i="1"/>
  <c r="K8212" i="1" s="1"/>
  <c r="J8213" i="1"/>
  <c r="K8213" i="1" s="1"/>
  <c r="J8214" i="1"/>
  <c r="K8214" i="1" s="1"/>
  <c r="J8215" i="1"/>
  <c r="K8215" i="1" s="1"/>
  <c r="J8216" i="1"/>
  <c r="K8216" i="1" s="1"/>
  <c r="J8217" i="1"/>
  <c r="K8217" i="1" s="1"/>
  <c r="J8218" i="1"/>
  <c r="K8218" i="1" s="1"/>
  <c r="J8219" i="1"/>
  <c r="K8219" i="1" s="1"/>
  <c r="J8220" i="1"/>
  <c r="K8220" i="1" s="1"/>
  <c r="J8221" i="1"/>
  <c r="K8221" i="1" s="1"/>
  <c r="J8222" i="1"/>
  <c r="K8222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0" i="1"/>
  <c r="K8230" i="1" s="1"/>
  <c r="J8231" i="1"/>
  <c r="K8231" i="1" s="1"/>
  <c r="J8232" i="1"/>
  <c r="K8232" i="1" s="1"/>
  <c r="J8233" i="1"/>
  <c r="K8233" i="1" s="1"/>
  <c r="J8234" i="1"/>
  <c r="K8234" i="1" s="1"/>
  <c r="J8235" i="1"/>
  <c r="K8235" i="1" s="1"/>
  <c r="J8236" i="1"/>
  <c r="K8236" i="1" s="1"/>
  <c r="J8237" i="1"/>
  <c r="K8237" i="1" s="1"/>
  <c r="J8238" i="1"/>
  <c r="K8238" i="1" s="1"/>
  <c r="J8239" i="1"/>
  <c r="K8239" i="1" s="1"/>
  <c r="J8240" i="1"/>
  <c r="K8240" i="1" s="1"/>
  <c r="J8241" i="1"/>
  <c r="K8241" i="1" s="1"/>
  <c r="J8242" i="1"/>
  <c r="K8242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2" i="1"/>
  <c r="K8252" i="1" s="1"/>
  <c r="J8253" i="1"/>
  <c r="K8253" i="1" s="1"/>
  <c r="J8254" i="1"/>
  <c r="K8254" i="1" s="1"/>
  <c r="J8255" i="1"/>
  <c r="K8255" i="1" s="1"/>
  <c r="J8256" i="1"/>
  <c r="K8256" i="1" s="1"/>
  <c r="J8257" i="1"/>
  <c r="K8257" i="1" s="1"/>
  <c r="J8258" i="1"/>
  <c r="K8258" i="1" s="1"/>
  <c r="J8259" i="1"/>
  <c r="K8259" i="1" s="1"/>
  <c r="J8260" i="1"/>
  <c r="K8260" i="1" s="1"/>
  <c r="J8261" i="1"/>
  <c r="K8261" i="1" s="1"/>
  <c r="J8262" i="1"/>
  <c r="K8262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2" i="1"/>
  <c r="K8272" i="1" s="1"/>
  <c r="J8273" i="1"/>
  <c r="K8273" i="1" s="1"/>
  <c r="J8274" i="1"/>
  <c r="K8274" i="1" s="1"/>
  <c r="J8275" i="1"/>
  <c r="K8275" i="1" s="1"/>
  <c r="J8276" i="1"/>
  <c r="K8276" i="1" s="1"/>
  <c r="J8277" i="1"/>
  <c r="K8277" i="1" s="1"/>
  <c r="J8278" i="1"/>
  <c r="K8278" i="1" s="1"/>
  <c r="J8279" i="1"/>
  <c r="K8279" i="1" s="1"/>
  <c r="J8280" i="1"/>
  <c r="K8280" i="1" s="1"/>
  <c r="J8281" i="1"/>
  <c r="K8281" i="1" s="1"/>
  <c r="J8282" i="1"/>
  <c r="K8282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0" i="1"/>
  <c r="K8290" i="1" s="1"/>
  <c r="J8291" i="1"/>
  <c r="K8291" i="1" s="1"/>
  <c r="J8292" i="1"/>
  <c r="K8292" i="1" s="1"/>
  <c r="J8293" i="1"/>
  <c r="K8293" i="1" s="1"/>
  <c r="J8294" i="1"/>
  <c r="K8294" i="1" s="1"/>
  <c r="J8295" i="1"/>
  <c r="K8295" i="1" s="1"/>
  <c r="J8296" i="1"/>
  <c r="K8296" i="1" s="1"/>
  <c r="J8297" i="1"/>
  <c r="K8297" i="1" s="1"/>
  <c r="J8298" i="1"/>
  <c r="K8298" i="1" s="1"/>
  <c r="J8299" i="1"/>
  <c r="K8299" i="1" s="1"/>
  <c r="J8300" i="1"/>
  <c r="K8300" i="1" s="1"/>
  <c r="J8301" i="1"/>
  <c r="K8301" i="1" s="1"/>
  <c r="J8302" i="1"/>
  <c r="K8302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0" i="1"/>
  <c r="K8310" i="1" s="1"/>
  <c r="J8311" i="1"/>
  <c r="K8311" i="1" s="1"/>
  <c r="J8312" i="1"/>
  <c r="K8312" i="1" s="1"/>
  <c r="J8313" i="1"/>
  <c r="K8313" i="1" s="1"/>
  <c r="J8314" i="1"/>
  <c r="K8314" i="1" s="1"/>
  <c r="J8315" i="1"/>
  <c r="K8315" i="1" s="1"/>
  <c r="J8316" i="1"/>
  <c r="K8316" i="1" s="1"/>
  <c r="J8317" i="1"/>
  <c r="K8317" i="1" s="1"/>
  <c r="J8318" i="1"/>
  <c r="K8318" i="1" s="1"/>
  <c r="J8319" i="1"/>
  <c r="K8319" i="1" s="1"/>
  <c r="J8320" i="1"/>
  <c r="K8320" i="1" s="1"/>
  <c r="J8321" i="1"/>
  <c r="K8321" i="1" s="1"/>
  <c r="J8322" i="1"/>
  <c r="K8322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2" i="1"/>
  <c r="K8332" i="1" s="1"/>
  <c r="J8333" i="1"/>
  <c r="K8333" i="1" s="1"/>
  <c r="J8334" i="1"/>
  <c r="K8334" i="1" s="1"/>
  <c r="J8335" i="1"/>
  <c r="K8335" i="1" s="1"/>
  <c r="J8336" i="1"/>
  <c r="K8336" i="1" s="1"/>
  <c r="J8337" i="1"/>
  <c r="K8337" i="1" s="1"/>
  <c r="J8338" i="1"/>
  <c r="K8338" i="1" s="1"/>
  <c r="J8339" i="1"/>
  <c r="K8339" i="1" s="1"/>
  <c r="J8340" i="1"/>
  <c r="K8340" i="1" s="1"/>
  <c r="J8341" i="1"/>
  <c r="K8341" i="1" s="1"/>
  <c r="J8342" i="1"/>
  <c r="K8342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2" i="1"/>
  <c r="K8352" i="1" s="1"/>
  <c r="J8353" i="1"/>
  <c r="K8353" i="1" s="1"/>
  <c r="J8354" i="1"/>
  <c r="K8354" i="1" s="1"/>
  <c r="J8355" i="1"/>
  <c r="K8355" i="1" s="1"/>
  <c r="J8356" i="1"/>
  <c r="K8356" i="1" s="1"/>
  <c r="J8357" i="1"/>
  <c r="K8357" i="1" s="1"/>
  <c r="J8358" i="1"/>
  <c r="K8358" i="1" s="1"/>
  <c r="J8359" i="1"/>
  <c r="K8359" i="1" s="1"/>
  <c r="J8360" i="1"/>
  <c r="K8360" i="1" s="1"/>
  <c r="J8361" i="1"/>
  <c r="K8361" i="1" s="1"/>
  <c r="J8362" i="1"/>
  <c r="K8362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0" i="1"/>
  <c r="K8370" i="1" s="1"/>
  <c r="J8371" i="1"/>
  <c r="K8371" i="1" s="1"/>
  <c r="J8372" i="1"/>
  <c r="K8372" i="1" s="1"/>
  <c r="J8373" i="1"/>
  <c r="K8373" i="1" s="1"/>
  <c r="J8374" i="1"/>
  <c r="K8374" i="1" s="1"/>
  <c r="J8375" i="1"/>
  <c r="K8375" i="1" s="1"/>
  <c r="J8376" i="1"/>
  <c r="K8376" i="1" s="1"/>
  <c r="J8377" i="1"/>
  <c r="K8377" i="1" s="1"/>
  <c r="J8378" i="1"/>
  <c r="K8378" i="1" s="1"/>
  <c r="J8379" i="1"/>
  <c r="K8379" i="1" s="1"/>
  <c r="J8380" i="1"/>
  <c r="K8380" i="1" s="1"/>
  <c r="J8381" i="1"/>
  <c r="K8381" i="1" s="1"/>
  <c r="J8382" i="1"/>
  <c r="K8382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0" i="1"/>
  <c r="K8390" i="1" s="1"/>
  <c r="J8391" i="1"/>
  <c r="K8391" i="1" s="1"/>
  <c r="J8392" i="1"/>
  <c r="K8392" i="1" s="1"/>
  <c r="J8393" i="1"/>
  <c r="K8393" i="1" s="1"/>
  <c r="J8394" i="1"/>
  <c r="K8394" i="1" s="1"/>
  <c r="J8395" i="1"/>
  <c r="K8395" i="1" s="1"/>
  <c r="J8396" i="1"/>
  <c r="K8396" i="1" s="1"/>
  <c r="J8397" i="1"/>
  <c r="K8397" i="1" s="1"/>
  <c r="J8398" i="1"/>
  <c r="K8398" i="1" s="1"/>
  <c r="J8399" i="1"/>
  <c r="K8399" i="1" s="1"/>
  <c r="J8400" i="1"/>
  <c r="K8400" i="1" s="1"/>
  <c r="J8401" i="1"/>
  <c r="K8401" i="1" s="1"/>
  <c r="J8402" i="1"/>
  <c r="K8402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K8411" i="1" s="1"/>
  <c r="J8412" i="1"/>
  <c r="K8412" i="1" s="1"/>
  <c r="J8413" i="1"/>
  <c r="K8413" i="1" s="1"/>
  <c r="J8414" i="1"/>
  <c r="K8414" i="1" s="1"/>
  <c r="J8415" i="1"/>
  <c r="K8415" i="1" s="1"/>
  <c r="J8416" i="1"/>
  <c r="K8416" i="1" s="1"/>
  <c r="J8417" i="1"/>
  <c r="K8417" i="1" s="1"/>
  <c r="J8418" i="1"/>
  <c r="K8418" i="1" s="1"/>
  <c r="J8419" i="1"/>
  <c r="K8419" i="1" s="1"/>
  <c r="J8420" i="1"/>
  <c r="K8420" i="1" s="1"/>
  <c r="J8421" i="1"/>
  <c r="K8421" i="1" s="1"/>
  <c r="J8422" i="1"/>
  <c r="K8422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2" i="1"/>
  <c r="K8432" i="1" s="1"/>
  <c r="J8433" i="1"/>
  <c r="K8433" i="1" s="1"/>
  <c r="J8434" i="1"/>
  <c r="K8434" i="1" s="1"/>
  <c r="J8435" i="1"/>
  <c r="K8435" i="1" s="1"/>
  <c r="J8436" i="1"/>
  <c r="K8436" i="1" s="1"/>
  <c r="J8437" i="1"/>
  <c r="K8437" i="1" s="1"/>
  <c r="J8438" i="1"/>
  <c r="K8438" i="1" s="1"/>
  <c r="J8439" i="1"/>
  <c r="K8439" i="1" s="1"/>
  <c r="J8440" i="1"/>
  <c r="K8440" i="1" s="1"/>
  <c r="J8441" i="1"/>
  <c r="K8441" i="1" s="1"/>
  <c r="J8442" i="1"/>
  <c r="K8442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0" i="1"/>
  <c r="K8450" i="1" s="1"/>
  <c r="J8451" i="1"/>
  <c r="K8451" i="1" s="1"/>
  <c r="J8452" i="1"/>
  <c r="K8452" i="1" s="1"/>
  <c r="J8453" i="1"/>
  <c r="K8453" i="1" s="1"/>
  <c r="J8454" i="1"/>
  <c r="K8454" i="1" s="1"/>
  <c r="J8455" i="1"/>
  <c r="K8455" i="1" s="1"/>
  <c r="J8456" i="1"/>
  <c r="K8456" i="1" s="1"/>
  <c r="J8457" i="1"/>
  <c r="K8457" i="1" s="1"/>
  <c r="J8458" i="1"/>
  <c r="K8458" i="1" s="1"/>
  <c r="J8459" i="1"/>
  <c r="K8459" i="1" s="1"/>
  <c r="J8460" i="1"/>
  <c r="K8460" i="1" s="1"/>
  <c r="J8461" i="1"/>
  <c r="K8461" i="1" s="1"/>
  <c r="J8462" i="1"/>
  <c r="K8462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0" i="1"/>
  <c r="K8470" i="1" s="1"/>
  <c r="J8471" i="1"/>
  <c r="K8471" i="1" s="1"/>
  <c r="J8472" i="1"/>
  <c r="K8472" i="1" s="1"/>
  <c r="J8473" i="1"/>
  <c r="K8473" i="1" s="1"/>
  <c r="J8474" i="1"/>
  <c r="K8474" i="1" s="1"/>
  <c r="J8475" i="1"/>
  <c r="K8475" i="1" s="1"/>
  <c r="J8476" i="1"/>
  <c r="K8476" i="1" s="1"/>
  <c r="J8477" i="1"/>
  <c r="K8477" i="1" s="1"/>
  <c r="J8478" i="1"/>
  <c r="K8478" i="1" s="1"/>
  <c r="J8479" i="1"/>
  <c r="K8479" i="1" s="1"/>
  <c r="J8480" i="1"/>
  <c r="K8480" i="1" s="1"/>
  <c r="J8481" i="1"/>
  <c r="K8481" i="1" s="1"/>
  <c r="J8482" i="1"/>
  <c r="K8482" i="1" s="1"/>
  <c r="J8483" i="1"/>
  <c r="K8483" i="1" s="1"/>
  <c r="J8484" i="1"/>
  <c r="K8484" i="1" s="1"/>
  <c r="J8485" i="1"/>
  <c r="K8485" i="1" s="1"/>
  <c r="J8486" i="1"/>
  <c r="K8486" i="1" s="1"/>
  <c r="J8487" i="1"/>
  <c r="K8487" i="1" s="1"/>
  <c r="J8488" i="1"/>
  <c r="K8488" i="1" s="1"/>
  <c r="J8489" i="1"/>
  <c r="K8489" i="1" s="1"/>
  <c r="J8490" i="1"/>
  <c r="K8490" i="1" s="1"/>
  <c r="J8491" i="1"/>
  <c r="K8491" i="1" s="1"/>
  <c r="J8492" i="1"/>
  <c r="K8492" i="1" s="1"/>
  <c r="J8493" i="1"/>
  <c r="K8493" i="1" s="1"/>
  <c r="J8494" i="1"/>
  <c r="K8494" i="1" s="1"/>
  <c r="J8495" i="1"/>
  <c r="K8495" i="1" s="1"/>
  <c r="J8496" i="1"/>
  <c r="K8496" i="1" s="1"/>
  <c r="J8497" i="1"/>
  <c r="K8497" i="1" s="1"/>
  <c r="J8498" i="1"/>
  <c r="K8498" i="1" s="1"/>
  <c r="J8499" i="1"/>
  <c r="K8499" i="1" s="1"/>
  <c r="J8500" i="1"/>
  <c r="K8500" i="1" s="1"/>
  <c r="J8501" i="1"/>
  <c r="K8501" i="1" s="1"/>
  <c r="J8502" i="1"/>
  <c r="K8502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2" i="1"/>
  <c r="K8512" i="1" s="1"/>
  <c r="J8513" i="1"/>
  <c r="K8513" i="1" s="1"/>
  <c r="J8514" i="1"/>
  <c r="K8514" i="1" s="1"/>
  <c r="J8515" i="1"/>
  <c r="K8515" i="1" s="1"/>
  <c r="J8516" i="1"/>
  <c r="K8516" i="1" s="1"/>
  <c r="J8517" i="1"/>
  <c r="K8517" i="1" s="1"/>
  <c r="J8518" i="1"/>
  <c r="K8518" i="1" s="1"/>
  <c r="J8519" i="1"/>
  <c r="K8519" i="1" s="1"/>
  <c r="J8520" i="1"/>
  <c r="K8520" i="1" s="1"/>
  <c r="J8521" i="1"/>
  <c r="K8521" i="1" s="1"/>
  <c r="J8522" i="1"/>
  <c r="K8522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0" i="1"/>
  <c r="K8530" i="1" s="1"/>
  <c r="J8531" i="1"/>
  <c r="K8531" i="1" s="1"/>
  <c r="J8532" i="1"/>
  <c r="K8532" i="1" s="1"/>
  <c r="J8533" i="1"/>
  <c r="K8533" i="1" s="1"/>
  <c r="J8534" i="1"/>
  <c r="K8534" i="1" s="1"/>
  <c r="J8535" i="1"/>
  <c r="K8535" i="1" s="1"/>
  <c r="J8536" i="1"/>
  <c r="K8536" i="1" s="1"/>
  <c r="J8537" i="1"/>
  <c r="K8537" i="1" s="1"/>
  <c r="J8538" i="1"/>
  <c r="K8538" i="1" s="1"/>
  <c r="J8539" i="1"/>
  <c r="K8539" i="1" s="1"/>
  <c r="J8540" i="1"/>
  <c r="K8540" i="1" s="1"/>
  <c r="J8541" i="1"/>
  <c r="K8541" i="1" s="1"/>
  <c r="J8542" i="1"/>
  <c r="K8542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0" i="1"/>
  <c r="K8550" i="1" s="1"/>
  <c r="J8551" i="1"/>
  <c r="K8551" i="1" s="1"/>
  <c r="J8552" i="1"/>
  <c r="K8552" i="1" s="1"/>
  <c r="J8553" i="1"/>
  <c r="K8553" i="1" s="1"/>
  <c r="J8554" i="1"/>
  <c r="K8554" i="1" s="1"/>
  <c r="J8555" i="1"/>
  <c r="K8555" i="1" s="1"/>
  <c r="J8556" i="1"/>
  <c r="K8556" i="1" s="1"/>
  <c r="J8557" i="1"/>
  <c r="K8557" i="1" s="1"/>
  <c r="J8558" i="1"/>
  <c r="K8558" i="1" s="1"/>
  <c r="J8559" i="1"/>
  <c r="K8559" i="1" s="1"/>
  <c r="J8560" i="1"/>
  <c r="K8560" i="1" s="1"/>
  <c r="J8561" i="1"/>
  <c r="K8561" i="1" s="1"/>
  <c r="J8562" i="1"/>
  <c r="K8562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2" i="1"/>
  <c r="K8572" i="1" s="1"/>
  <c r="J8573" i="1"/>
  <c r="K8573" i="1" s="1"/>
  <c r="J8574" i="1"/>
  <c r="K8574" i="1" s="1"/>
  <c r="J8575" i="1"/>
  <c r="K8575" i="1" s="1"/>
  <c r="J8576" i="1"/>
  <c r="K8576" i="1" s="1"/>
  <c r="J8577" i="1"/>
  <c r="K8577" i="1" s="1"/>
  <c r="J8578" i="1"/>
  <c r="K8578" i="1" s="1"/>
  <c r="J8579" i="1"/>
  <c r="K8579" i="1" s="1"/>
  <c r="J8580" i="1"/>
  <c r="K8580" i="1" s="1"/>
  <c r="J8581" i="1"/>
  <c r="K8581" i="1" s="1"/>
  <c r="J8582" i="1"/>
  <c r="K8582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2" i="1"/>
  <c r="K8592" i="1" s="1"/>
  <c r="J8593" i="1"/>
  <c r="K8593" i="1" s="1"/>
  <c r="J8594" i="1"/>
  <c r="K8594" i="1" s="1"/>
  <c r="J8595" i="1"/>
  <c r="K8595" i="1" s="1"/>
  <c r="J8596" i="1"/>
  <c r="K8596" i="1" s="1"/>
  <c r="J8597" i="1"/>
  <c r="K8597" i="1" s="1"/>
  <c r="J8598" i="1"/>
  <c r="K8598" i="1" s="1"/>
  <c r="J8599" i="1"/>
  <c r="K8599" i="1" s="1"/>
  <c r="J8600" i="1"/>
  <c r="K8600" i="1" s="1"/>
  <c r="J8601" i="1"/>
  <c r="K8601" i="1" s="1"/>
  <c r="J8602" i="1"/>
  <c r="K8602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0" i="1"/>
  <c r="K8610" i="1" s="1"/>
  <c r="J8611" i="1"/>
  <c r="K8611" i="1" s="1"/>
  <c r="J8612" i="1"/>
  <c r="K8612" i="1" s="1"/>
  <c r="J8613" i="1"/>
  <c r="K8613" i="1" s="1"/>
  <c r="J8614" i="1"/>
  <c r="K8614" i="1" s="1"/>
  <c r="J8615" i="1"/>
  <c r="K8615" i="1" s="1"/>
  <c r="J8616" i="1"/>
  <c r="K8616" i="1" s="1"/>
  <c r="J8617" i="1"/>
  <c r="K8617" i="1" s="1"/>
  <c r="J8618" i="1"/>
  <c r="K8618" i="1" s="1"/>
  <c r="J8619" i="1"/>
  <c r="K8619" i="1" s="1"/>
  <c r="J8620" i="1"/>
  <c r="K8620" i="1" s="1"/>
  <c r="J8621" i="1"/>
  <c r="K8621" i="1" s="1"/>
  <c r="J8622" i="1"/>
  <c r="K8622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0" i="1"/>
  <c r="K8630" i="1" s="1"/>
  <c r="J8631" i="1"/>
  <c r="K8631" i="1" s="1"/>
  <c r="J8632" i="1"/>
  <c r="K8632" i="1" s="1"/>
  <c r="J8633" i="1"/>
  <c r="K8633" i="1" s="1"/>
  <c r="J8634" i="1"/>
  <c r="K8634" i="1" s="1"/>
  <c r="J8635" i="1"/>
  <c r="K8635" i="1" s="1"/>
  <c r="J8636" i="1"/>
  <c r="K8636" i="1" s="1"/>
  <c r="J8637" i="1"/>
  <c r="K8637" i="1" s="1"/>
  <c r="J8638" i="1"/>
  <c r="K8638" i="1" s="1"/>
  <c r="J8639" i="1"/>
  <c r="K8639" i="1" s="1"/>
  <c r="J8640" i="1"/>
  <c r="K8640" i="1" s="1"/>
  <c r="J8641" i="1"/>
  <c r="K8641" i="1" s="1"/>
  <c r="J8642" i="1"/>
  <c r="K8642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2" i="1"/>
  <c r="K8652" i="1" s="1"/>
  <c r="J8653" i="1"/>
  <c r="K8653" i="1" s="1"/>
  <c r="J8654" i="1"/>
  <c r="K8654" i="1" s="1"/>
  <c r="J8655" i="1"/>
  <c r="K8655" i="1" s="1"/>
  <c r="J8656" i="1"/>
  <c r="K8656" i="1" s="1"/>
  <c r="J8657" i="1"/>
  <c r="K8657" i="1" s="1"/>
  <c r="J8658" i="1"/>
  <c r="K8658" i="1" s="1"/>
  <c r="J8659" i="1"/>
  <c r="K8659" i="1" s="1"/>
  <c r="J8660" i="1"/>
  <c r="K8660" i="1" s="1"/>
  <c r="J8661" i="1"/>
  <c r="K8661" i="1" s="1"/>
  <c r="J8662" i="1"/>
  <c r="K8662" i="1" s="1"/>
  <c r="J8663" i="1"/>
  <c r="K8663" i="1" s="1"/>
  <c r="J8664" i="1"/>
  <c r="K8664" i="1" s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2" i="1"/>
  <c r="K8672" i="1" s="1"/>
  <c r="J8673" i="1"/>
  <c r="K8673" i="1" s="1"/>
  <c r="J8674" i="1"/>
  <c r="K8674" i="1" s="1"/>
  <c r="J8675" i="1"/>
  <c r="K8675" i="1" s="1"/>
  <c r="J8676" i="1"/>
  <c r="K8676" i="1" s="1"/>
  <c r="J8677" i="1"/>
  <c r="K8677" i="1" s="1"/>
  <c r="J8678" i="1"/>
  <c r="K8678" i="1" s="1"/>
  <c r="J8679" i="1"/>
  <c r="K8679" i="1" s="1"/>
  <c r="J8680" i="1"/>
  <c r="K8680" i="1" s="1"/>
  <c r="J8681" i="1"/>
  <c r="K8681" i="1" s="1"/>
  <c r="J8682" i="1"/>
  <c r="K8682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0" i="1"/>
  <c r="K8690" i="1" s="1"/>
  <c r="J8691" i="1"/>
  <c r="K8691" i="1" s="1"/>
  <c r="J8692" i="1"/>
  <c r="K8692" i="1" s="1"/>
  <c r="J8693" i="1"/>
  <c r="K8693" i="1" s="1"/>
  <c r="J8694" i="1"/>
  <c r="K8694" i="1" s="1"/>
  <c r="J8695" i="1"/>
  <c r="K8695" i="1" s="1"/>
  <c r="J8696" i="1"/>
  <c r="K8696" i="1" s="1"/>
  <c r="J8697" i="1"/>
  <c r="K8697" i="1" s="1"/>
  <c r="J8698" i="1"/>
  <c r="K8698" i="1" s="1"/>
  <c r="J8699" i="1"/>
  <c r="K8699" i="1" s="1"/>
  <c r="J8700" i="1"/>
  <c r="K8700" i="1" s="1"/>
  <c r="J8701" i="1"/>
  <c r="K8701" i="1" s="1"/>
  <c r="J8702" i="1"/>
  <c r="K8702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0" i="1"/>
  <c r="K8710" i="1" s="1"/>
  <c r="J8711" i="1"/>
  <c r="K8711" i="1" s="1"/>
  <c r="J8712" i="1"/>
  <c r="K8712" i="1" s="1"/>
  <c r="J8713" i="1"/>
  <c r="K8713" i="1" s="1"/>
  <c r="J8714" i="1"/>
  <c r="K8714" i="1" s="1"/>
  <c r="J8715" i="1"/>
  <c r="K8715" i="1" s="1"/>
  <c r="J8716" i="1"/>
  <c r="K8716" i="1" s="1"/>
  <c r="J8717" i="1"/>
  <c r="K8717" i="1" s="1"/>
  <c r="J8718" i="1"/>
  <c r="K8718" i="1" s="1"/>
  <c r="J8719" i="1"/>
  <c r="K8719" i="1" s="1"/>
  <c r="J8720" i="1"/>
  <c r="K8720" i="1" s="1"/>
  <c r="J8721" i="1"/>
  <c r="K8721" i="1" s="1"/>
  <c r="J8722" i="1"/>
  <c r="K8722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2" i="1"/>
  <c r="K8732" i="1" s="1"/>
  <c r="J8733" i="1"/>
  <c r="K8733" i="1" s="1"/>
  <c r="J8734" i="1"/>
  <c r="K8734" i="1" s="1"/>
  <c r="J8735" i="1"/>
  <c r="K8735" i="1" s="1"/>
  <c r="J8736" i="1"/>
  <c r="K8736" i="1" s="1"/>
  <c r="J8737" i="1"/>
  <c r="K8737" i="1" s="1"/>
  <c r="J8738" i="1"/>
  <c r="K8738" i="1" s="1"/>
  <c r="J8739" i="1"/>
  <c r="K8739" i="1" s="1"/>
  <c r="J8740" i="1"/>
  <c r="K8740" i="1" s="1"/>
  <c r="J8741" i="1"/>
  <c r="K8741" i="1" s="1"/>
  <c r="J8742" i="1"/>
  <c r="K8742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2" i="1"/>
  <c r="K8752" i="1" s="1"/>
  <c r="J8753" i="1"/>
  <c r="K8753" i="1" s="1"/>
  <c r="J8754" i="1"/>
  <c r="K8754" i="1" s="1"/>
  <c r="J8755" i="1"/>
  <c r="K8755" i="1" s="1"/>
  <c r="J8756" i="1"/>
  <c r="K8756" i="1" s="1"/>
  <c r="J8757" i="1"/>
  <c r="K8757" i="1" s="1"/>
  <c r="J8758" i="1"/>
  <c r="K8758" i="1" s="1"/>
  <c r="J8759" i="1"/>
  <c r="K8759" i="1" s="1"/>
  <c r="J8760" i="1"/>
  <c r="K8760" i="1" s="1"/>
  <c r="J8761" i="1"/>
  <c r="K8761" i="1" s="1"/>
  <c r="J8762" i="1"/>
  <c r="K8762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0" i="1"/>
  <c r="K8770" i="1" s="1"/>
  <c r="J8771" i="1"/>
  <c r="K8771" i="1" s="1"/>
  <c r="J8772" i="1"/>
  <c r="K8772" i="1" s="1"/>
  <c r="J8773" i="1"/>
  <c r="K8773" i="1" s="1"/>
  <c r="J8774" i="1"/>
  <c r="K8774" i="1" s="1"/>
  <c r="J8775" i="1"/>
  <c r="K8775" i="1" s="1"/>
  <c r="J8776" i="1"/>
  <c r="K8776" i="1" s="1"/>
  <c r="J8777" i="1"/>
  <c r="K8777" i="1" s="1"/>
  <c r="J8778" i="1"/>
  <c r="K8778" i="1" s="1"/>
  <c r="J8779" i="1"/>
  <c r="K8779" i="1" s="1"/>
  <c r="J8780" i="1"/>
  <c r="K8780" i="1" s="1"/>
  <c r="J8781" i="1"/>
  <c r="K8781" i="1" s="1"/>
  <c r="J8782" i="1"/>
  <c r="K8782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0" i="1"/>
  <c r="K8790" i="1" s="1"/>
  <c r="J8791" i="1"/>
  <c r="K8791" i="1" s="1"/>
  <c r="J8792" i="1"/>
  <c r="K8792" i="1" s="1"/>
  <c r="J8793" i="1"/>
  <c r="K8793" i="1" s="1"/>
  <c r="J8794" i="1"/>
  <c r="K8794" i="1" s="1"/>
  <c r="J8795" i="1"/>
  <c r="K8795" i="1" s="1"/>
  <c r="J8796" i="1"/>
  <c r="K8796" i="1" s="1"/>
  <c r="J8797" i="1"/>
  <c r="K8797" i="1" s="1"/>
  <c r="J8798" i="1"/>
  <c r="K8798" i="1" s="1"/>
  <c r="J8799" i="1"/>
  <c r="K8799" i="1" s="1"/>
  <c r="J8800" i="1"/>
  <c r="K8800" i="1" s="1"/>
  <c r="J8801" i="1"/>
  <c r="K8801" i="1" s="1"/>
  <c r="J8802" i="1"/>
  <c r="K8802" i="1" s="1"/>
  <c r="J8803" i="1"/>
  <c r="K8803" i="1" s="1"/>
  <c r="J8804" i="1"/>
  <c r="K8804" i="1" s="1"/>
  <c r="J8805" i="1"/>
  <c r="K8805" i="1" s="1"/>
  <c r="J8806" i="1"/>
  <c r="K8806" i="1" s="1"/>
  <c r="J8807" i="1"/>
  <c r="K8807" i="1" s="1"/>
  <c r="J8808" i="1"/>
  <c r="K8808" i="1" s="1"/>
  <c r="J8809" i="1"/>
  <c r="K8809" i="1" s="1"/>
  <c r="J8810" i="1"/>
  <c r="K8810" i="1" s="1"/>
  <c r="J8811" i="1"/>
  <c r="K8811" i="1" s="1"/>
  <c r="J8812" i="1"/>
  <c r="K8812" i="1" s="1"/>
  <c r="J8813" i="1"/>
  <c r="K8813" i="1" s="1"/>
  <c r="J8814" i="1"/>
  <c r="K8814" i="1" s="1"/>
  <c r="J8815" i="1"/>
  <c r="K8815" i="1" s="1"/>
  <c r="J8816" i="1"/>
  <c r="K8816" i="1" s="1"/>
  <c r="J8817" i="1"/>
  <c r="K8817" i="1" s="1"/>
  <c r="J8818" i="1"/>
  <c r="K8818" i="1" s="1"/>
  <c r="J8819" i="1"/>
  <c r="K8819" i="1" s="1"/>
  <c r="J8820" i="1"/>
  <c r="K8820" i="1" s="1"/>
  <c r="J8821" i="1"/>
  <c r="K8821" i="1" s="1"/>
  <c r="J8822" i="1"/>
  <c r="K8822" i="1" s="1"/>
  <c r="J8823" i="1"/>
  <c r="K8823" i="1" s="1"/>
  <c r="J8824" i="1"/>
  <c r="K8824" i="1" s="1"/>
  <c r="J8825" i="1"/>
  <c r="K8825" i="1" s="1"/>
  <c r="J8826" i="1"/>
  <c r="K8826" i="1" s="1"/>
  <c r="J8827" i="1"/>
  <c r="K8827" i="1" s="1"/>
  <c r="J8828" i="1"/>
  <c r="K8828" i="1" s="1"/>
  <c r="J8829" i="1"/>
  <c r="K8829" i="1" s="1"/>
  <c r="J8830" i="1"/>
  <c r="K8830" i="1" s="1"/>
  <c r="J8831" i="1"/>
  <c r="K8831" i="1" s="1"/>
  <c r="J8832" i="1"/>
  <c r="K8832" i="1" s="1"/>
  <c r="J8833" i="1"/>
  <c r="K8833" i="1" s="1"/>
  <c r="J8834" i="1"/>
  <c r="K8834" i="1" s="1"/>
  <c r="J8835" i="1"/>
  <c r="K8835" i="1" s="1"/>
  <c r="J8836" i="1"/>
  <c r="K8836" i="1" s="1"/>
  <c r="J8837" i="1"/>
  <c r="K8837" i="1" s="1"/>
  <c r="J8838" i="1"/>
  <c r="K8838" i="1" s="1"/>
  <c r="J8839" i="1"/>
  <c r="K8839" i="1" s="1"/>
  <c r="J8840" i="1"/>
  <c r="K8840" i="1" s="1"/>
  <c r="J8841" i="1"/>
  <c r="K8841" i="1" s="1"/>
  <c r="J8842" i="1"/>
  <c r="K8842" i="1" s="1"/>
  <c r="J8843" i="1"/>
  <c r="K8843" i="1" s="1"/>
  <c r="J8844" i="1"/>
  <c r="K8844" i="1" s="1"/>
  <c r="J8845" i="1"/>
  <c r="K8845" i="1" s="1"/>
  <c r="J8846" i="1"/>
  <c r="K8846" i="1" s="1"/>
  <c r="J8847" i="1"/>
  <c r="K8847" i="1" s="1"/>
  <c r="J8848" i="1"/>
  <c r="K8848" i="1" s="1"/>
  <c r="J8849" i="1"/>
  <c r="K8849" i="1" s="1"/>
  <c r="J8850" i="1"/>
  <c r="K8850" i="1" s="1"/>
  <c r="J8851" i="1"/>
  <c r="K8851" i="1" s="1"/>
  <c r="J8852" i="1"/>
  <c r="K8852" i="1" s="1"/>
  <c r="J8853" i="1"/>
  <c r="K8853" i="1" s="1"/>
  <c r="J8854" i="1"/>
  <c r="K8854" i="1" s="1"/>
  <c r="J8855" i="1"/>
  <c r="J8856" i="1"/>
  <c r="J8857" i="1"/>
  <c r="K8857" i="1" s="1"/>
  <c r="J8858" i="1"/>
  <c r="J8859" i="1"/>
  <c r="K8859" i="1" s="1"/>
  <c r="J8860" i="1"/>
  <c r="K8860" i="1" s="1"/>
  <c r="J8861" i="1"/>
  <c r="K8861" i="1" s="1"/>
  <c r="J8862" i="1"/>
  <c r="K8862" i="1" s="1"/>
  <c r="J8863" i="1"/>
  <c r="K8863" i="1" s="1"/>
  <c r="J8864" i="1"/>
  <c r="K8864" i="1" s="1"/>
  <c r="J8865" i="1"/>
  <c r="K8865" i="1" s="1"/>
  <c r="J8866" i="1"/>
  <c r="K8866" i="1" s="1"/>
  <c r="J8867" i="1"/>
  <c r="K8867" i="1" s="1"/>
  <c r="J8868" i="1"/>
  <c r="K8868" i="1" s="1"/>
  <c r="J8869" i="1"/>
  <c r="K8869" i="1" s="1"/>
  <c r="J8870" i="1"/>
  <c r="K8870" i="1" s="1"/>
  <c r="J8871" i="1"/>
  <c r="K8871" i="1" s="1"/>
  <c r="J8872" i="1"/>
  <c r="K8872" i="1" s="1"/>
  <c r="J8873" i="1"/>
  <c r="K8873" i="1" s="1"/>
  <c r="J8874" i="1"/>
  <c r="K8874" i="1" s="1"/>
  <c r="J8875" i="1"/>
  <c r="K8875" i="1" s="1"/>
  <c r="J8876" i="1"/>
  <c r="K8876" i="1" s="1"/>
  <c r="J8877" i="1"/>
  <c r="K8877" i="1" s="1"/>
  <c r="J8878" i="1"/>
  <c r="K8878" i="1" s="1"/>
  <c r="J8879" i="1"/>
  <c r="K8879" i="1" s="1"/>
  <c r="J8880" i="1"/>
  <c r="K8880" i="1" s="1"/>
  <c r="J8881" i="1"/>
  <c r="K8881" i="1" s="1"/>
  <c r="J8882" i="1"/>
  <c r="K8882" i="1" s="1"/>
  <c r="J8883" i="1"/>
  <c r="K8883" i="1" s="1"/>
  <c r="J8884" i="1"/>
  <c r="K8884" i="1" s="1"/>
  <c r="J8885" i="1"/>
  <c r="K8885" i="1" s="1"/>
  <c r="J8886" i="1"/>
  <c r="K8886" i="1" s="1"/>
  <c r="J8887" i="1"/>
  <c r="J8888" i="1"/>
  <c r="K8888" i="1" s="1"/>
  <c r="J8889" i="1"/>
  <c r="K8889" i="1" s="1"/>
  <c r="J8890" i="1"/>
  <c r="K8890" i="1" s="1"/>
  <c r="J8891" i="1"/>
  <c r="K8891" i="1" s="1"/>
  <c r="J8892" i="1"/>
  <c r="K8892" i="1" s="1"/>
  <c r="J8893" i="1"/>
  <c r="K8893" i="1" s="1"/>
  <c r="J8894" i="1"/>
  <c r="K8894" i="1" s="1"/>
  <c r="J8895" i="1"/>
  <c r="K8895" i="1" s="1"/>
  <c r="J8896" i="1"/>
  <c r="K8896" i="1" s="1"/>
  <c r="J8897" i="1"/>
  <c r="K8897" i="1" s="1"/>
  <c r="J8898" i="1"/>
  <c r="K8898" i="1" s="1"/>
  <c r="J8899" i="1"/>
  <c r="K8899" i="1" s="1"/>
  <c r="J8900" i="1"/>
  <c r="K8900" i="1" s="1"/>
  <c r="J8901" i="1"/>
  <c r="K8901" i="1" s="1"/>
  <c r="J8902" i="1"/>
  <c r="K8902" i="1" s="1"/>
  <c r="J8903" i="1"/>
  <c r="K8903" i="1" s="1"/>
  <c r="J8904" i="1"/>
  <c r="K8904" i="1" s="1"/>
  <c r="J8905" i="1"/>
  <c r="K8905" i="1" s="1"/>
  <c r="J8906" i="1"/>
  <c r="K8906" i="1" s="1"/>
  <c r="J8907" i="1"/>
  <c r="K8907" i="1" s="1"/>
  <c r="J8908" i="1"/>
  <c r="K8908" i="1" s="1"/>
  <c r="J8909" i="1"/>
  <c r="K8909" i="1" s="1"/>
  <c r="J8910" i="1"/>
  <c r="K8910" i="1" s="1"/>
  <c r="J8911" i="1"/>
  <c r="K8911" i="1" s="1"/>
  <c r="J8912" i="1"/>
  <c r="K8912" i="1" s="1"/>
  <c r="J8913" i="1"/>
  <c r="K8913" i="1" s="1"/>
  <c r="J8914" i="1"/>
  <c r="K8914" i="1" s="1"/>
  <c r="J8915" i="1"/>
  <c r="K8915" i="1" s="1"/>
  <c r="J8916" i="1"/>
  <c r="K8916" i="1" s="1"/>
  <c r="J8917" i="1"/>
  <c r="K8917" i="1" s="1"/>
  <c r="J8918" i="1"/>
  <c r="K8918" i="1" s="1"/>
  <c r="J8919" i="1"/>
  <c r="K8919" i="1" s="1"/>
  <c r="J8920" i="1"/>
  <c r="K8920" i="1" s="1"/>
  <c r="J8921" i="1"/>
  <c r="K8921" i="1" s="1"/>
  <c r="J8922" i="1"/>
  <c r="K8922" i="1" s="1"/>
  <c r="J8923" i="1"/>
  <c r="K8923" i="1" s="1"/>
  <c r="J8924" i="1"/>
  <c r="K8924" i="1" s="1"/>
  <c r="J8925" i="1"/>
  <c r="K8925" i="1" s="1"/>
  <c r="J8926" i="1"/>
  <c r="K8926" i="1" s="1"/>
  <c r="J8927" i="1"/>
  <c r="K8927" i="1" s="1"/>
  <c r="J8928" i="1"/>
  <c r="K8928" i="1" s="1"/>
  <c r="J8929" i="1"/>
  <c r="K8929" i="1" s="1"/>
  <c r="J8930" i="1"/>
  <c r="K8930" i="1" s="1"/>
  <c r="J8931" i="1"/>
  <c r="K8931" i="1" s="1"/>
  <c r="J8932" i="1"/>
  <c r="K8932" i="1" s="1"/>
  <c r="J8933" i="1"/>
  <c r="K8933" i="1" s="1"/>
  <c r="J8934" i="1"/>
  <c r="K8934" i="1" s="1"/>
  <c r="J8935" i="1"/>
  <c r="K8935" i="1" s="1"/>
  <c r="J8936" i="1"/>
  <c r="K8936" i="1" s="1"/>
  <c r="J8937" i="1"/>
  <c r="K8937" i="1" s="1"/>
  <c r="J8938" i="1"/>
  <c r="K8938" i="1" s="1"/>
  <c r="J8939" i="1"/>
  <c r="K8939" i="1" s="1"/>
  <c r="J8940" i="1"/>
  <c r="K8940" i="1" s="1"/>
  <c r="J8941" i="1"/>
  <c r="K8941" i="1" s="1"/>
  <c r="J8942" i="1"/>
  <c r="K8942" i="1" s="1"/>
  <c r="J8943" i="1"/>
  <c r="K8943" i="1" s="1"/>
  <c r="J8944" i="1"/>
  <c r="K8944" i="1" s="1"/>
  <c r="J8945" i="1"/>
  <c r="K8945" i="1" s="1"/>
  <c r="J8946" i="1"/>
  <c r="K8946" i="1" s="1"/>
  <c r="J8947" i="1"/>
  <c r="K8947" i="1" s="1"/>
  <c r="J8948" i="1"/>
  <c r="K8948" i="1" s="1"/>
  <c r="J8949" i="1"/>
  <c r="K8949" i="1" s="1"/>
  <c r="J8950" i="1"/>
  <c r="K8950" i="1" s="1"/>
  <c r="J8951" i="1"/>
  <c r="K8951" i="1" s="1"/>
  <c r="J8952" i="1"/>
  <c r="K8952" i="1" s="1"/>
  <c r="J8953" i="1"/>
  <c r="K8953" i="1" s="1"/>
  <c r="J8954" i="1"/>
  <c r="K8954" i="1" s="1"/>
  <c r="J8955" i="1"/>
  <c r="K8955" i="1" s="1"/>
  <c r="J8956" i="1"/>
  <c r="K8956" i="1" s="1"/>
  <c r="J8957" i="1"/>
  <c r="K8957" i="1" s="1"/>
  <c r="J8958" i="1"/>
  <c r="K8958" i="1" s="1"/>
  <c r="J8959" i="1"/>
  <c r="K8959" i="1" s="1"/>
  <c r="J8960" i="1"/>
  <c r="K8960" i="1" s="1"/>
  <c r="J8961" i="1"/>
  <c r="K8961" i="1" s="1"/>
  <c r="J8962" i="1"/>
  <c r="K8962" i="1" s="1"/>
  <c r="J8963" i="1"/>
  <c r="K8963" i="1" s="1"/>
  <c r="J8964" i="1"/>
  <c r="K8964" i="1" s="1"/>
  <c r="J8965" i="1"/>
  <c r="K8965" i="1" s="1"/>
  <c r="J8966" i="1"/>
  <c r="K8966" i="1" s="1"/>
  <c r="J8967" i="1"/>
  <c r="K8967" i="1" s="1"/>
  <c r="J8968" i="1"/>
  <c r="K8968" i="1" s="1"/>
  <c r="J8969" i="1"/>
  <c r="K8969" i="1" s="1"/>
  <c r="J8970" i="1"/>
  <c r="K8970" i="1" s="1"/>
  <c r="J8971" i="1"/>
  <c r="K8971" i="1" s="1"/>
  <c r="J8972" i="1"/>
  <c r="K8972" i="1" s="1"/>
  <c r="J8973" i="1"/>
  <c r="K8973" i="1" s="1"/>
  <c r="J8974" i="1"/>
  <c r="K8974" i="1" s="1"/>
  <c r="J8975" i="1"/>
  <c r="K8975" i="1" s="1"/>
  <c r="J8976" i="1"/>
  <c r="K8976" i="1" s="1"/>
  <c r="J8977" i="1"/>
  <c r="K8977" i="1" s="1"/>
  <c r="J8978" i="1"/>
  <c r="K8978" i="1" s="1"/>
  <c r="J8979" i="1"/>
  <c r="K8979" i="1" s="1"/>
  <c r="J8980" i="1"/>
  <c r="K8980" i="1" s="1"/>
  <c r="J8981" i="1"/>
  <c r="K8981" i="1" s="1"/>
  <c r="J8982" i="1"/>
  <c r="K8982" i="1" s="1"/>
  <c r="J8983" i="1"/>
  <c r="K8983" i="1" s="1"/>
  <c r="J8984" i="1"/>
  <c r="K8984" i="1" s="1"/>
  <c r="J8985" i="1"/>
  <c r="K8985" i="1" s="1"/>
  <c r="J8986" i="1"/>
  <c r="K8986" i="1" s="1"/>
  <c r="J8987" i="1"/>
  <c r="K8987" i="1" s="1"/>
  <c r="J8988" i="1"/>
  <c r="K8988" i="1" s="1"/>
  <c r="J8989" i="1"/>
  <c r="K8989" i="1" s="1"/>
  <c r="J8990" i="1"/>
  <c r="K8990" i="1" s="1"/>
  <c r="J8991" i="1"/>
  <c r="K8991" i="1" s="1"/>
  <c r="J8992" i="1"/>
  <c r="K8992" i="1" s="1"/>
  <c r="J8993" i="1"/>
  <c r="K8993" i="1" s="1"/>
  <c r="J8994" i="1"/>
  <c r="K8994" i="1" s="1"/>
  <c r="J8995" i="1"/>
  <c r="K8995" i="1" s="1"/>
  <c r="J8996" i="1"/>
  <c r="K8996" i="1" s="1"/>
  <c r="J8997" i="1"/>
  <c r="K8997" i="1" s="1"/>
  <c r="J8998" i="1"/>
  <c r="K8998" i="1" s="1"/>
  <c r="J8999" i="1"/>
  <c r="K8999" i="1" s="1"/>
  <c r="J9000" i="1"/>
  <c r="K9000" i="1" s="1"/>
  <c r="J9001" i="1"/>
  <c r="K9001" i="1" s="1"/>
  <c r="J9002" i="1"/>
  <c r="K9002" i="1" s="1"/>
  <c r="J9003" i="1"/>
  <c r="K9003" i="1" s="1"/>
  <c r="J9004" i="1"/>
  <c r="K9004" i="1" s="1"/>
  <c r="J9005" i="1"/>
  <c r="K9005" i="1" s="1"/>
  <c r="J9006" i="1"/>
  <c r="K9006" i="1" s="1"/>
  <c r="J9007" i="1"/>
  <c r="K9007" i="1" s="1"/>
  <c r="J9008" i="1"/>
  <c r="K9008" i="1" s="1"/>
  <c r="J9009" i="1"/>
  <c r="K9009" i="1" s="1"/>
  <c r="J9010" i="1"/>
  <c r="K9010" i="1" s="1"/>
  <c r="J9011" i="1"/>
  <c r="K9011" i="1" s="1"/>
  <c r="J9012" i="1"/>
  <c r="K9012" i="1" s="1"/>
  <c r="J9013" i="1"/>
  <c r="K9013" i="1" s="1"/>
  <c r="J9014" i="1"/>
  <c r="K9014" i="1" s="1"/>
  <c r="J9015" i="1"/>
  <c r="K9015" i="1" s="1"/>
  <c r="J9016" i="1"/>
  <c r="K9016" i="1" s="1"/>
  <c r="J9017" i="1"/>
  <c r="K9017" i="1" s="1"/>
  <c r="J9018" i="1"/>
  <c r="K9018" i="1" s="1"/>
  <c r="J9019" i="1"/>
  <c r="K9019" i="1" s="1"/>
  <c r="J9020" i="1"/>
  <c r="K9020" i="1" s="1"/>
  <c r="J9021" i="1"/>
  <c r="K9021" i="1" s="1"/>
  <c r="J9022" i="1"/>
  <c r="K9022" i="1" s="1"/>
  <c r="J9023" i="1"/>
  <c r="K9023" i="1" s="1"/>
  <c r="J9024" i="1"/>
  <c r="K9024" i="1" s="1"/>
  <c r="J9025" i="1"/>
  <c r="K9025" i="1" s="1"/>
  <c r="J9026" i="1"/>
  <c r="K9026" i="1" s="1"/>
  <c r="J9027" i="1"/>
  <c r="K9027" i="1" s="1"/>
  <c r="J9028" i="1"/>
  <c r="K9028" i="1" s="1"/>
  <c r="J9029" i="1"/>
  <c r="K9029" i="1" s="1"/>
  <c r="J9030" i="1"/>
  <c r="K9030" i="1" s="1"/>
  <c r="J9031" i="1"/>
  <c r="K9031" i="1" s="1"/>
  <c r="J9032" i="1"/>
  <c r="K9032" i="1" s="1"/>
  <c r="J9033" i="1"/>
  <c r="K9033" i="1" s="1"/>
  <c r="J9034" i="1"/>
  <c r="K9034" i="1" s="1"/>
  <c r="J9035" i="1"/>
  <c r="K9035" i="1" s="1"/>
  <c r="J9036" i="1"/>
  <c r="K9036" i="1" s="1"/>
  <c r="J9037" i="1"/>
  <c r="K9037" i="1" s="1"/>
  <c r="J9038" i="1"/>
  <c r="K9038" i="1" s="1"/>
  <c r="J9039" i="1"/>
  <c r="K9039" i="1" s="1"/>
  <c r="J9040" i="1"/>
  <c r="K9040" i="1" s="1"/>
  <c r="J9041" i="1"/>
  <c r="K9041" i="1" s="1"/>
  <c r="J9042" i="1"/>
  <c r="K9042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J9050" i="1"/>
  <c r="K9050" i="1" s="1"/>
  <c r="J9051" i="1"/>
  <c r="K9051" i="1" s="1"/>
  <c r="J9052" i="1"/>
  <c r="K9052" i="1" s="1"/>
  <c r="J9053" i="1"/>
  <c r="K9053" i="1" s="1"/>
  <c r="J9054" i="1"/>
  <c r="K9054" i="1" s="1"/>
  <c r="J9055" i="1"/>
  <c r="K9055" i="1" s="1"/>
  <c r="J9056" i="1"/>
  <c r="K9056" i="1" s="1"/>
  <c r="J9057" i="1"/>
  <c r="K9057" i="1" s="1"/>
  <c r="J9058" i="1"/>
  <c r="K9058" i="1" s="1"/>
  <c r="J9059" i="1"/>
  <c r="K9059" i="1" s="1"/>
  <c r="J9060" i="1"/>
  <c r="K9060" i="1" s="1"/>
  <c r="J9061" i="1"/>
  <c r="K9061" i="1" s="1"/>
  <c r="J9062" i="1"/>
  <c r="K9062" i="1" s="1"/>
  <c r="J9063" i="1"/>
  <c r="K9063" i="1" s="1"/>
  <c r="J9064" i="1"/>
  <c r="K9064" i="1" s="1"/>
  <c r="J9065" i="1"/>
  <c r="K9065" i="1" s="1"/>
  <c r="J9066" i="1"/>
  <c r="K9066" i="1" s="1"/>
  <c r="J9067" i="1"/>
  <c r="K9067" i="1" s="1"/>
  <c r="J9068" i="1"/>
  <c r="K9068" i="1" s="1"/>
  <c r="J9069" i="1"/>
  <c r="K9069" i="1" s="1"/>
  <c r="J9070" i="1"/>
  <c r="K9070" i="1" s="1"/>
  <c r="J9071" i="1"/>
  <c r="K9071" i="1" s="1"/>
  <c r="J9072" i="1"/>
  <c r="K9072" i="1" s="1"/>
  <c r="J9073" i="1"/>
  <c r="K9073" i="1" s="1"/>
  <c r="J9074" i="1"/>
  <c r="K9074" i="1" s="1"/>
  <c r="J9075" i="1"/>
  <c r="K9075" i="1" s="1"/>
  <c r="J9076" i="1"/>
  <c r="K9076" i="1" s="1"/>
  <c r="J9077" i="1"/>
  <c r="K9077" i="1" s="1"/>
  <c r="J9078" i="1"/>
  <c r="K9078" i="1" s="1"/>
  <c r="J9079" i="1"/>
  <c r="K9079" i="1" s="1"/>
  <c r="J9080" i="1"/>
  <c r="K9080" i="1" s="1"/>
  <c r="J9081" i="1"/>
  <c r="K9081" i="1" s="1"/>
  <c r="J9082" i="1"/>
  <c r="K9082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0" i="1"/>
  <c r="K9090" i="1" s="1"/>
  <c r="J9091" i="1"/>
  <c r="K9091" i="1" s="1"/>
  <c r="J9092" i="1"/>
  <c r="K9092" i="1" s="1"/>
  <c r="J9093" i="1"/>
  <c r="K9093" i="1" s="1"/>
  <c r="J9094" i="1"/>
  <c r="K9094" i="1" s="1"/>
  <c r="J9095" i="1"/>
  <c r="K9095" i="1" s="1"/>
  <c r="J9096" i="1"/>
  <c r="K9096" i="1" s="1"/>
  <c r="J9097" i="1"/>
  <c r="K9097" i="1" s="1"/>
  <c r="J9098" i="1"/>
  <c r="K9098" i="1" s="1"/>
  <c r="J9099" i="1"/>
  <c r="K9099" i="1" s="1"/>
  <c r="J9100" i="1"/>
  <c r="K9100" i="1" s="1"/>
  <c r="J9101" i="1"/>
  <c r="K9101" i="1" s="1"/>
  <c r="J9102" i="1"/>
  <c r="K9102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0" i="1"/>
  <c r="K9110" i="1" s="1"/>
  <c r="J9111" i="1"/>
  <c r="K9111" i="1" s="1"/>
  <c r="J9112" i="1"/>
  <c r="K9112" i="1" s="1"/>
  <c r="J9113" i="1"/>
  <c r="K9113" i="1" s="1"/>
  <c r="J9114" i="1"/>
  <c r="K9114" i="1" s="1"/>
  <c r="J9115" i="1"/>
  <c r="K9115" i="1" s="1"/>
  <c r="J9116" i="1"/>
  <c r="K9116" i="1" s="1"/>
  <c r="J9117" i="1"/>
  <c r="K9117" i="1" s="1"/>
  <c r="J9118" i="1"/>
  <c r="K9118" i="1" s="1"/>
  <c r="J9119" i="1"/>
  <c r="K9119" i="1" s="1"/>
  <c r="J9120" i="1"/>
  <c r="K9120" i="1" s="1"/>
  <c r="J9121" i="1"/>
  <c r="K9121" i="1" s="1"/>
  <c r="J9122" i="1"/>
  <c r="K9122" i="1" s="1"/>
  <c r="J9123" i="1"/>
  <c r="K9123" i="1" s="1"/>
  <c r="J9124" i="1"/>
  <c r="K9124" i="1" s="1"/>
  <c r="J9125" i="1"/>
  <c r="K9125" i="1" s="1"/>
  <c r="J9126" i="1"/>
  <c r="K9126" i="1" s="1"/>
  <c r="J9127" i="1"/>
  <c r="K9127" i="1" s="1"/>
  <c r="J9128" i="1"/>
  <c r="K9128" i="1" s="1"/>
  <c r="J9129" i="1"/>
  <c r="K9129" i="1" s="1"/>
  <c r="J9130" i="1"/>
  <c r="K9130" i="1" s="1"/>
  <c r="J9131" i="1"/>
  <c r="K9131" i="1" s="1"/>
  <c r="J9132" i="1"/>
  <c r="K9132" i="1" s="1"/>
  <c r="J9133" i="1"/>
  <c r="K9133" i="1" s="1"/>
  <c r="J9134" i="1"/>
  <c r="K9134" i="1" s="1"/>
  <c r="J9135" i="1"/>
  <c r="K9135" i="1" s="1"/>
  <c r="J9136" i="1"/>
  <c r="K9136" i="1" s="1"/>
  <c r="J9137" i="1"/>
  <c r="K9137" i="1" s="1"/>
  <c r="J9138" i="1"/>
  <c r="K9138" i="1" s="1"/>
  <c r="J9139" i="1"/>
  <c r="K9139" i="1" s="1"/>
  <c r="J9140" i="1"/>
  <c r="K9140" i="1" s="1"/>
  <c r="J9141" i="1"/>
  <c r="K9141" i="1" s="1"/>
  <c r="J9142" i="1"/>
  <c r="K9142" i="1" s="1"/>
  <c r="J9143" i="1"/>
  <c r="K9143" i="1" s="1"/>
  <c r="J9144" i="1"/>
  <c r="K9144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2" i="1"/>
  <c r="K9152" i="1" s="1"/>
  <c r="J9153" i="1"/>
  <c r="K9153" i="1" s="1"/>
  <c r="J9154" i="1"/>
  <c r="K9154" i="1" s="1"/>
  <c r="J9155" i="1"/>
  <c r="K9155" i="1" s="1"/>
  <c r="J9156" i="1"/>
  <c r="K9156" i="1" s="1"/>
  <c r="J9157" i="1"/>
  <c r="K9157" i="1" s="1"/>
  <c r="J9158" i="1"/>
  <c r="K9158" i="1" s="1"/>
  <c r="J9159" i="1"/>
  <c r="K9159" i="1" s="1"/>
  <c r="J9160" i="1"/>
  <c r="K9160" i="1" s="1"/>
  <c r="J9161" i="1"/>
  <c r="K9161" i="1" s="1"/>
  <c r="J9162" i="1"/>
  <c r="K9162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0" i="1"/>
  <c r="K9170" i="1" s="1"/>
  <c r="J9171" i="1"/>
  <c r="K9171" i="1" s="1"/>
  <c r="J9172" i="1"/>
  <c r="K9172" i="1" s="1"/>
  <c r="J9173" i="1"/>
  <c r="K9173" i="1" s="1"/>
  <c r="J9174" i="1"/>
  <c r="K9174" i="1" s="1"/>
  <c r="J9175" i="1"/>
  <c r="K9175" i="1" s="1"/>
  <c r="J9176" i="1"/>
  <c r="K9176" i="1" s="1"/>
  <c r="J9177" i="1"/>
  <c r="K9177" i="1" s="1"/>
  <c r="J9178" i="1"/>
  <c r="K9178" i="1" s="1"/>
  <c r="J9179" i="1"/>
  <c r="K9179" i="1" s="1"/>
  <c r="J9180" i="1"/>
  <c r="K9180" i="1" s="1"/>
  <c r="J9181" i="1"/>
  <c r="K9181" i="1" s="1"/>
  <c r="J9182" i="1"/>
  <c r="K9182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0" i="1"/>
  <c r="K9190" i="1" s="1"/>
  <c r="J9191" i="1"/>
  <c r="K9191" i="1" s="1"/>
  <c r="J9192" i="1"/>
  <c r="K9192" i="1" s="1"/>
  <c r="J9193" i="1"/>
  <c r="K9193" i="1" s="1"/>
  <c r="J9194" i="1"/>
  <c r="K9194" i="1" s="1"/>
  <c r="J9195" i="1"/>
  <c r="K9195" i="1" s="1"/>
  <c r="J9196" i="1"/>
  <c r="K9196" i="1" s="1"/>
  <c r="J9197" i="1"/>
  <c r="K9197" i="1" s="1"/>
  <c r="J9198" i="1"/>
  <c r="K9198" i="1" s="1"/>
  <c r="J9199" i="1"/>
  <c r="K9199" i="1" s="1"/>
  <c r="J9200" i="1"/>
  <c r="K9200" i="1" s="1"/>
  <c r="J9201" i="1"/>
  <c r="K9201" i="1" s="1"/>
  <c r="J9202" i="1"/>
  <c r="K9202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2" i="1"/>
  <c r="K9212" i="1" s="1"/>
  <c r="J9213" i="1"/>
  <c r="K9213" i="1" s="1"/>
  <c r="J9214" i="1"/>
  <c r="K9214" i="1" s="1"/>
  <c r="J9215" i="1"/>
  <c r="K9215" i="1" s="1"/>
  <c r="J9216" i="1"/>
  <c r="K9216" i="1" s="1"/>
  <c r="J9217" i="1"/>
  <c r="K9217" i="1" s="1"/>
  <c r="J9218" i="1"/>
  <c r="K9218" i="1" s="1"/>
  <c r="J9219" i="1"/>
  <c r="K9219" i="1" s="1"/>
  <c r="J9220" i="1"/>
  <c r="K9220" i="1" s="1"/>
  <c r="J9221" i="1"/>
  <c r="K9221" i="1" s="1"/>
  <c r="J9222" i="1"/>
  <c r="K9222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K9231" i="1" s="1"/>
  <c r="J9232" i="1"/>
  <c r="K9232" i="1" s="1"/>
  <c r="J9233" i="1"/>
  <c r="K9233" i="1" s="1"/>
  <c r="J9234" i="1"/>
  <c r="K9234" i="1" s="1"/>
  <c r="J9235" i="1"/>
  <c r="K9235" i="1" s="1"/>
  <c r="J9236" i="1"/>
  <c r="K9236" i="1" s="1"/>
  <c r="J9237" i="1"/>
  <c r="K9237" i="1" s="1"/>
  <c r="J9238" i="1"/>
  <c r="K9238" i="1" s="1"/>
  <c r="J9239" i="1"/>
  <c r="K9239" i="1" s="1"/>
  <c r="J9240" i="1"/>
  <c r="K9240" i="1" s="1"/>
  <c r="J9241" i="1"/>
  <c r="K9241" i="1" s="1"/>
  <c r="J9242" i="1"/>
  <c r="K9242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0" i="1"/>
  <c r="K9250" i="1" s="1"/>
  <c r="J9251" i="1"/>
  <c r="K9251" i="1" s="1"/>
  <c r="J9252" i="1"/>
  <c r="K9252" i="1" s="1"/>
  <c r="J9253" i="1"/>
  <c r="K9253" i="1" s="1"/>
  <c r="J9254" i="1"/>
  <c r="K9254" i="1" s="1"/>
  <c r="J9255" i="1"/>
  <c r="K9255" i="1" s="1"/>
  <c r="J9256" i="1"/>
  <c r="K9256" i="1" s="1"/>
  <c r="J9257" i="1"/>
  <c r="K9257" i="1" s="1"/>
  <c r="J9258" i="1"/>
  <c r="K9258" i="1" s="1"/>
  <c r="J9259" i="1"/>
  <c r="K9259" i="1" s="1"/>
  <c r="J9260" i="1"/>
  <c r="K9260" i="1" s="1"/>
  <c r="J9261" i="1"/>
  <c r="K9261" i="1" s="1"/>
  <c r="J9262" i="1"/>
  <c r="K9262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0" i="1"/>
  <c r="K9270" i="1" s="1"/>
  <c r="J9271" i="1"/>
  <c r="K9271" i="1" s="1"/>
  <c r="J9272" i="1"/>
  <c r="K9272" i="1" s="1"/>
  <c r="J9273" i="1"/>
  <c r="K9273" i="1" s="1"/>
  <c r="J9274" i="1"/>
  <c r="K9274" i="1" s="1"/>
  <c r="J9275" i="1"/>
  <c r="K9275" i="1" s="1"/>
  <c r="J9276" i="1"/>
  <c r="K9276" i="1" s="1"/>
  <c r="J9277" i="1"/>
  <c r="K9277" i="1" s="1"/>
  <c r="J9278" i="1"/>
  <c r="K9278" i="1" s="1"/>
  <c r="J9279" i="1"/>
  <c r="K9279" i="1" s="1"/>
  <c r="J9280" i="1"/>
  <c r="K9280" i="1" s="1"/>
  <c r="J9281" i="1"/>
  <c r="K9281" i="1" s="1"/>
  <c r="J9282" i="1"/>
  <c r="K9282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292" i="1"/>
  <c r="K9292" i="1" s="1"/>
  <c r="J9293" i="1"/>
  <c r="K9293" i="1" s="1"/>
  <c r="J9294" i="1"/>
  <c r="K9294" i="1" s="1"/>
  <c r="J9295" i="1"/>
  <c r="K9295" i="1" s="1"/>
  <c r="J9296" i="1"/>
  <c r="K9296" i="1" s="1"/>
  <c r="J9297" i="1"/>
  <c r="K9297" i="1" s="1"/>
  <c r="J9298" i="1"/>
  <c r="K9298" i="1" s="1"/>
  <c r="J9299" i="1"/>
  <c r="K9299" i="1" s="1"/>
  <c r="J9300" i="1"/>
  <c r="K9300" i="1" s="1"/>
  <c r="J9301" i="1"/>
  <c r="K9301" i="1" s="1"/>
  <c r="J9302" i="1"/>
  <c r="K9302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12" i="1"/>
  <c r="K9312" i="1" s="1"/>
  <c r="J9313" i="1"/>
  <c r="K9313" i="1" s="1"/>
  <c r="J9314" i="1"/>
  <c r="K9314" i="1" s="1"/>
  <c r="J9315" i="1"/>
  <c r="K9315" i="1" s="1"/>
  <c r="J9316" i="1"/>
  <c r="K9316" i="1" s="1"/>
  <c r="J9317" i="1"/>
  <c r="K9317" i="1" s="1"/>
  <c r="J9318" i="1"/>
  <c r="K9318" i="1" s="1"/>
  <c r="J9319" i="1"/>
  <c r="K9319" i="1" s="1"/>
  <c r="J9320" i="1"/>
  <c r="K9320" i="1" s="1"/>
  <c r="J9321" i="1"/>
  <c r="K9321" i="1" s="1"/>
  <c r="J9322" i="1"/>
  <c r="K9322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0" i="1"/>
  <c r="K9330" i="1" s="1"/>
  <c r="J9331" i="1"/>
  <c r="K9331" i="1" s="1"/>
  <c r="J9332" i="1"/>
  <c r="K9332" i="1" s="1"/>
  <c r="J9333" i="1"/>
  <c r="K9333" i="1" s="1"/>
  <c r="J9334" i="1"/>
  <c r="K9334" i="1" s="1"/>
  <c r="J9335" i="1"/>
  <c r="K9335" i="1" s="1"/>
  <c r="J9336" i="1"/>
  <c r="K9336" i="1" s="1"/>
  <c r="J9337" i="1"/>
  <c r="K9337" i="1" s="1"/>
  <c r="J9338" i="1"/>
  <c r="K9338" i="1" s="1"/>
  <c r="J9339" i="1"/>
  <c r="K9339" i="1" s="1"/>
  <c r="J9340" i="1"/>
  <c r="K9340" i="1" s="1"/>
  <c r="J9341" i="1"/>
  <c r="K9341" i="1" s="1"/>
  <c r="J9342" i="1"/>
  <c r="K9342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J9350" i="1"/>
  <c r="K9350" i="1" s="1"/>
  <c r="J9351" i="1"/>
  <c r="K9351" i="1" s="1"/>
  <c r="J9352" i="1"/>
  <c r="K9352" i="1" s="1"/>
  <c r="J9353" i="1"/>
  <c r="K9353" i="1" s="1"/>
  <c r="J9354" i="1"/>
  <c r="K9354" i="1" s="1"/>
  <c r="J9355" i="1"/>
  <c r="K9355" i="1" s="1"/>
  <c r="J9356" i="1"/>
  <c r="K9356" i="1" s="1"/>
  <c r="J9357" i="1"/>
  <c r="K9357" i="1" s="1"/>
  <c r="J9358" i="1"/>
  <c r="K9358" i="1" s="1"/>
  <c r="J9359" i="1"/>
  <c r="K9359" i="1" s="1"/>
  <c r="J9360" i="1"/>
  <c r="K9360" i="1" s="1"/>
  <c r="J9361" i="1"/>
  <c r="K9361" i="1" s="1"/>
  <c r="J9362" i="1"/>
  <c r="K9362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72" i="1"/>
  <c r="K9372" i="1" s="1"/>
  <c r="J9373" i="1"/>
  <c r="K9373" i="1" s="1"/>
  <c r="J9374" i="1"/>
  <c r="K9374" i="1" s="1"/>
  <c r="J9375" i="1"/>
  <c r="K9375" i="1" s="1"/>
  <c r="J9376" i="1"/>
  <c r="K9376" i="1" s="1"/>
  <c r="J9377" i="1"/>
  <c r="K9377" i="1" s="1"/>
  <c r="J9378" i="1"/>
  <c r="K9378" i="1" s="1"/>
  <c r="J9379" i="1"/>
  <c r="K9379" i="1" s="1"/>
  <c r="J9380" i="1"/>
  <c r="K9380" i="1" s="1"/>
  <c r="J9381" i="1"/>
  <c r="K9381" i="1" s="1"/>
  <c r="J9382" i="1"/>
  <c r="K9382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2" i="1"/>
  <c r="K9392" i="1" s="1"/>
  <c r="J9393" i="1"/>
  <c r="K9393" i="1" s="1"/>
  <c r="J9394" i="1"/>
  <c r="K9394" i="1" s="1"/>
  <c r="J9395" i="1"/>
  <c r="K9395" i="1" s="1"/>
  <c r="J9396" i="1"/>
  <c r="K9396" i="1" s="1"/>
  <c r="J9397" i="1"/>
  <c r="K9397" i="1" s="1"/>
  <c r="J9398" i="1"/>
  <c r="K9398" i="1" s="1"/>
  <c r="J9399" i="1"/>
  <c r="K9399" i="1" s="1"/>
  <c r="J9400" i="1"/>
  <c r="K9400" i="1" s="1"/>
  <c r="J9401" i="1"/>
  <c r="K9401" i="1" s="1"/>
  <c r="J9402" i="1"/>
  <c r="K9402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0" i="1"/>
  <c r="K9410" i="1" s="1"/>
  <c r="J9411" i="1"/>
  <c r="K9411" i="1" s="1"/>
  <c r="J9412" i="1"/>
  <c r="K9412" i="1" s="1"/>
  <c r="J9413" i="1"/>
  <c r="K9413" i="1" s="1"/>
  <c r="J9414" i="1"/>
  <c r="K9414" i="1" s="1"/>
  <c r="J9415" i="1"/>
  <c r="K9415" i="1" s="1"/>
  <c r="J9416" i="1"/>
  <c r="K9416" i="1" s="1"/>
  <c r="J9417" i="1"/>
  <c r="K9417" i="1" s="1"/>
  <c r="J9418" i="1"/>
  <c r="K9418" i="1" s="1"/>
  <c r="J9419" i="1"/>
  <c r="K9419" i="1" s="1"/>
  <c r="J9420" i="1"/>
  <c r="K9420" i="1" s="1"/>
  <c r="J9421" i="1"/>
  <c r="K9421" i="1" s="1"/>
  <c r="J9422" i="1"/>
  <c r="K9422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0" i="1"/>
  <c r="K9430" i="1" s="1"/>
  <c r="J9431" i="1"/>
  <c r="K9431" i="1" s="1"/>
  <c r="J9432" i="1"/>
  <c r="K9432" i="1" s="1"/>
  <c r="J9433" i="1"/>
  <c r="K9433" i="1" s="1"/>
  <c r="J9434" i="1"/>
  <c r="K9434" i="1" s="1"/>
  <c r="J9435" i="1"/>
  <c r="K9435" i="1" s="1"/>
  <c r="J9436" i="1"/>
  <c r="K9436" i="1" s="1"/>
  <c r="J9437" i="1"/>
  <c r="K9437" i="1" s="1"/>
  <c r="J9438" i="1"/>
  <c r="K9438" i="1" s="1"/>
  <c r="J9439" i="1"/>
  <c r="K9439" i="1" s="1"/>
  <c r="J9440" i="1"/>
  <c r="K9440" i="1" s="1"/>
  <c r="J9441" i="1"/>
  <c r="K9441" i="1" s="1"/>
  <c r="J9442" i="1"/>
  <c r="K9442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52" i="1"/>
  <c r="K9452" i="1" s="1"/>
  <c r="J9453" i="1"/>
  <c r="K9453" i="1" s="1"/>
  <c r="J9454" i="1"/>
  <c r="K9454" i="1" s="1"/>
  <c r="J9455" i="1"/>
  <c r="K9455" i="1" s="1"/>
  <c r="J9456" i="1"/>
  <c r="K9456" i="1" s="1"/>
  <c r="J9457" i="1"/>
  <c r="K9457" i="1" s="1"/>
  <c r="J9458" i="1"/>
  <c r="K9458" i="1" s="1"/>
  <c r="J9459" i="1"/>
  <c r="K9459" i="1" s="1"/>
  <c r="J9460" i="1"/>
  <c r="K9460" i="1" s="1"/>
  <c r="J9461" i="1"/>
  <c r="K9461" i="1" s="1"/>
  <c r="J9462" i="1"/>
  <c r="K9462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72" i="1"/>
  <c r="K9472" i="1" s="1"/>
  <c r="J9473" i="1"/>
  <c r="K9473" i="1" s="1"/>
  <c r="J9474" i="1"/>
  <c r="K9474" i="1" s="1"/>
  <c r="J9475" i="1"/>
  <c r="K9475" i="1" s="1"/>
  <c r="J9476" i="1"/>
  <c r="K9476" i="1" s="1"/>
  <c r="J9477" i="1"/>
  <c r="K9477" i="1" s="1"/>
  <c r="J9478" i="1"/>
  <c r="K9478" i="1" s="1"/>
  <c r="J9479" i="1"/>
  <c r="K9479" i="1" s="1"/>
  <c r="J9480" i="1"/>
  <c r="K9480" i="1" s="1"/>
  <c r="J9481" i="1"/>
  <c r="K9481" i="1" s="1"/>
  <c r="J9482" i="1"/>
  <c r="K9482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0" i="1"/>
  <c r="K9490" i="1" s="1"/>
  <c r="J9491" i="1"/>
  <c r="K9491" i="1" s="1"/>
  <c r="J9492" i="1"/>
  <c r="K9492" i="1" s="1"/>
  <c r="J9493" i="1"/>
  <c r="K9493" i="1" s="1"/>
  <c r="J9494" i="1"/>
  <c r="K9494" i="1" s="1"/>
  <c r="J9495" i="1"/>
  <c r="K9495" i="1" s="1"/>
  <c r="J9496" i="1"/>
  <c r="K9496" i="1" s="1"/>
  <c r="J9497" i="1"/>
  <c r="K9497" i="1" s="1"/>
  <c r="J9498" i="1"/>
  <c r="K9498" i="1" s="1"/>
  <c r="J9499" i="1"/>
  <c r="K9499" i="1" s="1"/>
  <c r="J9500" i="1"/>
  <c r="K9500" i="1" s="1"/>
  <c r="J9501" i="1"/>
  <c r="K9501" i="1" s="1"/>
  <c r="J9502" i="1"/>
  <c r="K9502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0" i="1"/>
  <c r="K9510" i="1" s="1"/>
  <c r="J9511" i="1"/>
  <c r="K9511" i="1" s="1"/>
  <c r="J9512" i="1"/>
  <c r="K9512" i="1" s="1"/>
  <c r="J9513" i="1"/>
  <c r="K9513" i="1" s="1"/>
  <c r="J9514" i="1"/>
  <c r="K9514" i="1" s="1"/>
  <c r="J9515" i="1"/>
  <c r="K9515" i="1" s="1"/>
  <c r="J9516" i="1"/>
  <c r="K9516" i="1" s="1"/>
  <c r="J9517" i="1"/>
  <c r="K9517" i="1" s="1"/>
  <c r="J9518" i="1"/>
  <c r="K9518" i="1" s="1"/>
  <c r="J9519" i="1"/>
  <c r="K9519" i="1" s="1"/>
  <c r="J9520" i="1"/>
  <c r="K9520" i="1" s="1"/>
  <c r="J9521" i="1"/>
  <c r="K9521" i="1" s="1"/>
  <c r="J9522" i="1"/>
  <c r="K9522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32" i="1"/>
  <c r="K9532" i="1" s="1"/>
  <c r="J9533" i="1"/>
  <c r="K9533" i="1" s="1"/>
  <c r="J9534" i="1"/>
  <c r="K9534" i="1" s="1"/>
  <c r="J9535" i="1"/>
  <c r="K9535" i="1" s="1"/>
  <c r="J9536" i="1"/>
  <c r="K9536" i="1" s="1"/>
  <c r="J9537" i="1"/>
  <c r="K9537" i="1" s="1"/>
  <c r="J9538" i="1"/>
  <c r="K9538" i="1" s="1"/>
  <c r="J9539" i="1"/>
  <c r="K9539" i="1" s="1"/>
  <c r="J9540" i="1"/>
  <c r="K9540" i="1" s="1"/>
  <c r="J9541" i="1"/>
  <c r="K9541" i="1" s="1"/>
  <c r="J9542" i="1"/>
  <c r="K9542" i="1" s="1"/>
  <c r="J9543" i="1"/>
  <c r="K9543" i="1" s="1"/>
  <c r="J9544" i="1"/>
  <c r="K9544" i="1" s="1"/>
  <c r="J9545" i="1"/>
  <c r="K9545" i="1" s="1"/>
  <c r="J9546" i="1"/>
  <c r="K9546" i="1" s="1"/>
  <c r="J9547" i="1"/>
  <c r="K9547" i="1" s="1"/>
  <c r="J9548" i="1"/>
  <c r="K9548" i="1" s="1"/>
  <c r="J9549" i="1"/>
  <c r="K9549" i="1" s="1"/>
  <c r="J9550" i="1"/>
  <c r="K9550" i="1" s="1"/>
  <c r="J9551" i="1"/>
  <c r="K9551" i="1" s="1"/>
  <c r="J9552" i="1"/>
  <c r="K9552" i="1" s="1"/>
  <c r="J9553" i="1"/>
  <c r="K9553" i="1" s="1"/>
  <c r="J9554" i="1"/>
  <c r="K9554" i="1" s="1"/>
  <c r="J9555" i="1"/>
  <c r="K9555" i="1" s="1"/>
  <c r="J9556" i="1"/>
  <c r="K9556" i="1" s="1"/>
  <c r="J9557" i="1"/>
  <c r="K9557" i="1" s="1"/>
  <c r="J9558" i="1"/>
  <c r="K9558" i="1" s="1"/>
  <c r="J9559" i="1"/>
  <c r="K9559" i="1" s="1"/>
  <c r="J9560" i="1"/>
  <c r="K9560" i="1" s="1"/>
  <c r="J9561" i="1"/>
  <c r="K9561" i="1" s="1"/>
  <c r="J9562" i="1"/>
  <c r="K9562" i="1" s="1"/>
  <c r="J9563" i="1"/>
  <c r="K9563" i="1" s="1"/>
  <c r="J9564" i="1"/>
  <c r="K9564" i="1" s="1"/>
  <c r="J9565" i="1"/>
  <c r="K9565" i="1" s="1"/>
  <c r="J9566" i="1"/>
  <c r="K9566" i="1" s="1"/>
  <c r="J9567" i="1"/>
  <c r="K9567" i="1" s="1"/>
  <c r="J9568" i="1"/>
  <c r="K9568" i="1" s="1"/>
  <c r="J9569" i="1"/>
  <c r="K9569" i="1" s="1"/>
  <c r="J9570" i="1"/>
  <c r="K9570" i="1" s="1"/>
  <c r="J9571" i="1"/>
  <c r="K9571" i="1" s="1"/>
  <c r="J9572" i="1"/>
  <c r="K9572" i="1" s="1"/>
  <c r="J9573" i="1"/>
  <c r="K9573" i="1" s="1"/>
  <c r="J9574" i="1"/>
  <c r="K9574" i="1" s="1"/>
  <c r="J9575" i="1"/>
  <c r="K9575" i="1" s="1"/>
  <c r="J9576" i="1"/>
  <c r="K9576" i="1" s="1"/>
  <c r="J9577" i="1"/>
  <c r="K9577" i="1" s="1"/>
  <c r="J9578" i="1"/>
  <c r="K9578" i="1" s="1"/>
  <c r="J9579" i="1"/>
  <c r="K9579" i="1" s="1"/>
  <c r="J9580" i="1"/>
  <c r="K9580" i="1" s="1"/>
  <c r="J9581" i="1"/>
  <c r="K9581" i="1" s="1"/>
  <c r="J9582" i="1"/>
  <c r="K9582" i="1" s="1"/>
  <c r="J9583" i="1"/>
  <c r="K9583" i="1" s="1"/>
  <c r="J9584" i="1"/>
  <c r="K9584" i="1" s="1"/>
  <c r="J9585" i="1"/>
  <c r="K9585" i="1" s="1"/>
  <c r="J9586" i="1"/>
  <c r="K9586" i="1" s="1"/>
  <c r="J9587" i="1"/>
  <c r="K9587" i="1" s="1"/>
  <c r="J9588" i="1"/>
  <c r="K9588" i="1" s="1"/>
  <c r="J9589" i="1"/>
  <c r="K9589" i="1" s="1"/>
  <c r="J9590" i="1"/>
  <c r="K9590" i="1" s="1"/>
  <c r="J9591" i="1"/>
  <c r="K9591" i="1" s="1"/>
  <c r="J9592" i="1"/>
  <c r="K9592" i="1" s="1"/>
  <c r="J9593" i="1"/>
  <c r="K9593" i="1" s="1"/>
  <c r="J9594" i="1"/>
  <c r="K9594" i="1" s="1"/>
  <c r="J9595" i="1"/>
  <c r="K9595" i="1" s="1"/>
  <c r="J9596" i="1"/>
  <c r="K9596" i="1" s="1"/>
  <c r="J9597" i="1"/>
  <c r="K9597" i="1" s="1"/>
  <c r="J9598" i="1"/>
  <c r="K9598" i="1" s="1"/>
  <c r="J9599" i="1"/>
  <c r="K9599" i="1" s="1"/>
  <c r="J9600" i="1"/>
  <c r="K9600" i="1" s="1"/>
  <c r="J9601" i="1"/>
  <c r="K9601" i="1" s="1"/>
  <c r="J9602" i="1"/>
  <c r="K9602" i="1" s="1"/>
  <c r="J9603" i="1"/>
  <c r="K9603" i="1" s="1"/>
  <c r="J9604" i="1"/>
  <c r="K9604" i="1" s="1"/>
  <c r="J9605" i="1"/>
  <c r="K9605" i="1" s="1"/>
  <c r="J9606" i="1"/>
  <c r="K9606" i="1" s="1"/>
  <c r="J9607" i="1"/>
  <c r="K9607" i="1" s="1"/>
  <c r="J9608" i="1"/>
  <c r="K9608" i="1" s="1"/>
  <c r="J9609" i="1"/>
  <c r="K9609" i="1" s="1"/>
  <c r="J9610" i="1"/>
  <c r="K9610" i="1" s="1"/>
  <c r="J9611" i="1"/>
  <c r="K9611" i="1" s="1"/>
  <c r="J9612" i="1"/>
  <c r="K9612" i="1" s="1"/>
  <c r="J9613" i="1"/>
  <c r="K9613" i="1" s="1"/>
  <c r="J9614" i="1"/>
  <c r="K9614" i="1" s="1"/>
  <c r="J9615" i="1"/>
  <c r="K9615" i="1" s="1"/>
  <c r="J9616" i="1"/>
  <c r="K9616" i="1" s="1"/>
  <c r="J9617" i="1"/>
  <c r="K9617" i="1" s="1"/>
  <c r="J9618" i="1"/>
  <c r="K9618" i="1" s="1"/>
  <c r="J9619" i="1"/>
  <c r="K9619" i="1" s="1"/>
  <c r="J9620" i="1"/>
  <c r="K9620" i="1" s="1"/>
  <c r="J9621" i="1"/>
  <c r="K9621" i="1" s="1"/>
  <c r="J9622" i="1"/>
  <c r="K9622" i="1" s="1"/>
  <c r="J9623" i="1"/>
  <c r="K9623" i="1" s="1"/>
  <c r="J9624" i="1"/>
  <c r="K9624" i="1" s="1"/>
  <c r="J9625" i="1"/>
  <c r="K9625" i="1" s="1"/>
  <c r="J9626" i="1"/>
  <c r="K9626" i="1" s="1"/>
  <c r="J9627" i="1"/>
  <c r="K9627" i="1" s="1"/>
  <c r="J9628" i="1"/>
  <c r="K9628" i="1" s="1"/>
  <c r="J9629" i="1"/>
  <c r="K9629" i="1" s="1"/>
  <c r="J9630" i="1"/>
  <c r="K9630" i="1" s="1"/>
  <c r="J9631" i="1"/>
  <c r="K9631" i="1" s="1"/>
  <c r="J9632" i="1"/>
  <c r="K9632" i="1" s="1"/>
  <c r="J9633" i="1"/>
  <c r="K9633" i="1" s="1"/>
  <c r="J9634" i="1"/>
  <c r="K9634" i="1" s="1"/>
  <c r="J9635" i="1"/>
  <c r="K9635" i="1" s="1"/>
  <c r="J9636" i="1"/>
  <c r="K9636" i="1" s="1"/>
  <c r="J9637" i="1"/>
  <c r="K9637" i="1" s="1"/>
  <c r="J9638" i="1"/>
  <c r="K9638" i="1" s="1"/>
  <c r="J9639" i="1"/>
  <c r="K9639" i="1" s="1"/>
  <c r="J9640" i="1"/>
  <c r="K9640" i="1" s="1"/>
  <c r="J9641" i="1"/>
  <c r="K9641" i="1" s="1"/>
  <c r="J9642" i="1"/>
  <c r="K9642" i="1" s="1"/>
  <c r="J9643" i="1"/>
  <c r="K9643" i="1" s="1"/>
  <c r="J9644" i="1"/>
  <c r="K9644" i="1" s="1"/>
  <c r="J9645" i="1"/>
  <c r="K9645" i="1" s="1"/>
  <c r="J9646" i="1"/>
  <c r="K9646" i="1" s="1"/>
  <c r="J9647" i="1"/>
  <c r="K9647" i="1" s="1"/>
  <c r="J9648" i="1"/>
  <c r="K9648" i="1" s="1"/>
  <c r="J9649" i="1"/>
  <c r="K9649" i="1" s="1"/>
  <c r="J9650" i="1"/>
  <c r="K9650" i="1" s="1"/>
  <c r="J9651" i="1"/>
  <c r="K9651" i="1" s="1"/>
  <c r="J9652" i="1"/>
  <c r="K9652" i="1" s="1"/>
  <c r="J9653" i="1"/>
  <c r="K9653" i="1" s="1"/>
  <c r="J9654" i="1"/>
  <c r="K9654" i="1" s="1"/>
  <c r="J9655" i="1"/>
  <c r="K9655" i="1" s="1"/>
  <c r="J9656" i="1"/>
  <c r="K9656" i="1" s="1"/>
  <c r="J9657" i="1"/>
  <c r="K9657" i="1" s="1"/>
  <c r="J9658" i="1"/>
  <c r="K9658" i="1" s="1"/>
  <c r="J9659" i="1"/>
  <c r="K9659" i="1" s="1"/>
  <c r="J9660" i="1"/>
  <c r="K9660" i="1" s="1"/>
  <c r="J9661" i="1"/>
  <c r="K9661" i="1" s="1"/>
  <c r="J9662" i="1"/>
  <c r="K9662" i="1" s="1"/>
  <c r="J9663" i="1"/>
  <c r="K9663" i="1" s="1"/>
  <c r="J9664" i="1"/>
  <c r="K9664" i="1" s="1"/>
  <c r="J9665" i="1"/>
  <c r="K9665" i="1" s="1"/>
  <c r="J9666" i="1"/>
  <c r="K9666" i="1" s="1"/>
  <c r="J9667" i="1"/>
  <c r="K9667" i="1" s="1"/>
  <c r="J9668" i="1"/>
  <c r="K9668" i="1" s="1"/>
  <c r="J9669" i="1"/>
  <c r="K9669" i="1" s="1"/>
  <c r="J9670" i="1"/>
  <c r="K9670" i="1" s="1"/>
  <c r="J9671" i="1"/>
  <c r="K9671" i="1" s="1"/>
  <c r="J9672" i="1"/>
  <c r="K9672" i="1" s="1"/>
  <c r="J9673" i="1"/>
  <c r="K9673" i="1" s="1"/>
  <c r="J9674" i="1"/>
  <c r="K9674" i="1" s="1"/>
  <c r="J9675" i="1"/>
  <c r="K9675" i="1" s="1"/>
  <c r="J9676" i="1"/>
  <c r="K9676" i="1" s="1"/>
  <c r="J9677" i="1"/>
  <c r="K9677" i="1" s="1"/>
  <c r="J9678" i="1"/>
  <c r="K9678" i="1" s="1"/>
  <c r="J9679" i="1"/>
  <c r="K9679" i="1" s="1"/>
  <c r="J9680" i="1"/>
  <c r="K9680" i="1" s="1"/>
  <c r="J9681" i="1"/>
  <c r="K9681" i="1" s="1"/>
  <c r="J9682" i="1"/>
  <c r="K9682" i="1" s="1"/>
  <c r="J9683" i="1"/>
  <c r="K9683" i="1" s="1"/>
  <c r="J9684" i="1"/>
  <c r="K9684" i="1" s="1"/>
  <c r="J9685" i="1"/>
  <c r="K9685" i="1" s="1"/>
  <c r="J9686" i="1"/>
  <c r="K9686" i="1" s="1"/>
  <c r="J9687" i="1"/>
  <c r="K9687" i="1" s="1"/>
  <c r="J9688" i="1"/>
  <c r="K9688" i="1" s="1"/>
  <c r="J9689" i="1"/>
  <c r="K9689" i="1" s="1"/>
  <c r="J9690" i="1"/>
  <c r="K9690" i="1" s="1"/>
  <c r="J9691" i="1"/>
  <c r="K9691" i="1" s="1"/>
  <c r="J9692" i="1"/>
  <c r="K9692" i="1" s="1"/>
  <c r="J9693" i="1"/>
  <c r="K9693" i="1" s="1"/>
  <c r="J9694" i="1"/>
  <c r="K9694" i="1" s="1"/>
  <c r="J9695" i="1"/>
  <c r="K9695" i="1" s="1"/>
  <c r="J9696" i="1"/>
  <c r="K9696" i="1" s="1"/>
  <c r="J9697" i="1"/>
  <c r="K9697" i="1" s="1"/>
  <c r="J9698" i="1"/>
  <c r="K9698" i="1" s="1"/>
  <c r="J9699" i="1"/>
  <c r="K9699" i="1" s="1"/>
  <c r="J9700" i="1"/>
  <c r="K9700" i="1" s="1"/>
  <c r="J9701" i="1"/>
  <c r="K9701" i="1" s="1"/>
  <c r="J9702" i="1"/>
  <c r="K9702" i="1" s="1"/>
  <c r="J9703" i="1"/>
  <c r="K9703" i="1" s="1"/>
  <c r="J9704" i="1"/>
  <c r="K9704" i="1" s="1"/>
  <c r="J9705" i="1"/>
  <c r="K9705" i="1" s="1"/>
  <c r="J9706" i="1"/>
  <c r="K9706" i="1" s="1"/>
  <c r="J9707" i="1"/>
  <c r="K9707" i="1" s="1"/>
  <c r="J9708" i="1"/>
  <c r="K9708" i="1" s="1"/>
  <c r="J9709" i="1"/>
  <c r="K9709" i="1" s="1"/>
  <c r="J9710" i="1"/>
  <c r="K9710" i="1" s="1"/>
  <c r="J9711" i="1"/>
  <c r="K9711" i="1" s="1"/>
  <c r="J9712" i="1"/>
  <c r="K9712" i="1" s="1"/>
  <c r="J9713" i="1"/>
  <c r="K9713" i="1" s="1"/>
  <c r="J9714" i="1"/>
  <c r="K9714" i="1" s="1"/>
  <c r="J9715" i="1"/>
  <c r="K9715" i="1" s="1"/>
  <c r="J9716" i="1"/>
  <c r="K9716" i="1" s="1"/>
  <c r="J9717" i="1"/>
  <c r="K9717" i="1" s="1"/>
  <c r="J9718" i="1"/>
  <c r="K9718" i="1" s="1"/>
  <c r="J9719" i="1"/>
  <c r="K9719" i="1" s="1"/>
  <c r="J9720" i="1"/>
  <c r="K9720" i="1" s="1"/>
  <c r="J9721" i="1"/>
  <c r="K9721" i="1" s="1"/>
  <c r="J9722" i="1"/>
  <c r="K9722" i="1" s="1"/>
  <c r="J9723" i="1"/>
  <c r="K9723" i="1" s="1"/>
  <c r="J9724" i="1"/>
  <c r="K9724" i="1" s="1"/>
  <c r="J9725" i="1"/>
  <c r="K9725" i="1" s="1"/>
  <c r="J9726" i="1"/>
  <c r="K9726" i="1" s="1"/>
  <c r="J9727" i="1"/>
  <c r="K9727" i="1" s="1"/>
  <c r="J9728" i="1"/>
  <c r="K9728" i="1" s="1"/>
  <c r="J9729" i="1"/>
  <c r="K9729" i="1" s="1"/>
  <c r="J9730" i="1"/>
  <c r="K9730" i="1" s="1"/>
  <c r="J9731" i="1"/>
  <c r="K9731" i="1" s="1"/>
  <c r="J9732" i="1"/>
  <c r="K9732" i="1" s="1"/>
  <c r="J9733" i="1"/>
  <c r="K9733" i="1" s="1"/>
  <c r="J9734" i="1"/>
  <c r="K9734" i="1" s="1"/>
  <c r="J9735" i="1"/>
  <c r="K9735" i="1" s="1"/>
  <c r="J9736" i="1"/>
  <c r="K9736" i="1" s="1"/>
  <c r="J9737" i="1"/>
  <c r="K9737" i="1" s="1"/>
  <c r="J9738" i="1"/>
  <c r="K9738" i="1" s="1"/>
  <c r="J9739" i="1"/>
  <c r="K9739" i="1" s="1"/>
  <c r="J9740" i="1"/>
  <c r="K9740" i="1" s="1"/>
  <c r="J9741" i="1"/>
  <c r="K9741" i="1" s="1"/>
  <c r="J9742" i="1"/>
  <c r="K9742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0" i="1"/>
  <c r="K9750" i="1" s="1"/>
  <c r="J9751" i="1"/>
  <c r="K9751" i="1" s="1"/>
  <c r="J9752" i="1"/>
  <c r="K9752" i="1" s="1"/>
  <c r="J9753" i="1"/>
  <c r="K9753" i="1" s="1"/>
  <c r="J9754" i="1"/>
  <c r="K9754" i="1" s="1"/>
  <c r="J9755" i="1"/>
  <c r="K9755" i="1" s="1"/>
  <c r="J9756" i="1"/>
  <c r="K9756" i="1" s="1"/>
  <c r="J9757" i="1"/>
  <c r="K9757" i="1" s="1"/>
  <c r="J9758" i="1"/>
  <c r="K9758" i="1" s="1"/>
  <c r="J9759" i="1"/>
  <c r="K9759" i="1" s="1"/>
  <c r="J9760" i="1"/>
  <c r="K9760" i="1" s="1"/>
  <c r="J9761" i="1"/>
  <c r="K9761" i="1" s="1"/>
  <c r="J9762" i="1"/>
  <c r="K9762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2" i="1"/>
  <c r="K9772" i="1" s="1"/>
  <c r="J9773" i="1"/>
  <c r="K9773" i="1" s="1"/>
  <c r="J9774" i="1"/>
  <c r="K9774" i="1" s="1"/>
  <c r="J9775" i="1"/>
  <c r="K9775" i="1" s="1"/>
  <c r="J9776" i="1"/>
  <c r="K9776" i="1" s="1"/>
  <c r="J9777" i="1"/>
  <c r="K9777" i="1" s="1"/>
  <c r="J9778" i="1"/>
  <c r="K9778" i="1" s="1"/>
  <c r="J9779" i="1"/>
  <c r="K9779" i="1" s="1"/>
  <c r="J9780" i="1"/>
  <c r="K9780" i="1" s="1"/>
  <c r="J9781" i="1"/>
  <c r="K9781" i="1" s="1"/>
  <c r="J9782" i="1"/>
  <c r="K9782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792" i="1"/>
  <c r="K9792" i="1" s="1"/>
  <c r="J9793" i="1"/>
  <c r="K9793" i="1" s="1"/>
  <c r="J9794" i="1"/>
  <c r="K9794" i="1" s="1"/>
  <c r="J9795" i="1"/>
  <c r="K9795" i="1" s="1"/>
  <c r="J9796" i="1"/>
  <c r="K9796" i="1" s="1"/>
  <c r="J9797" i="1"/>
  <c r="K9797" i="1" s="1"/>
  <c r="J9798" i="1"/>
  <c r="K9798" i="1" s="1"/>
  <c r="J9799" i="1"/>
  <c r="K9799" i="1" s="1"/>
  <c r="J9800" i="1"/>
  <c r="K9800" i="1" s="1"/>
  <c r="J9801" i="1"/>
  <c r="K9801" i="1" s="1"/>
  <c r="J9802" i="1"/>
  <c r="K9802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0" i="1"/>
  <c r="K9810" i="1" s="1"/>
  <c r="J9811" i="1"/>
  <c r="K9811" i="1" s="1"/>
  <c r="J9812" i="1"/>
  <c r="K9812" i="1" s="1"/>
  <c r="J9813" i="1"/>
  <c r="K9813" i="1" s="1"/>
  <c r="J9814" i="1"/>
  <c r="K9814" i="1" s="1"/>
  <c r="J9815" i="1"/>
  <c r="K9815" i="1" s="1"/>
  <c r="J9816" i="1"/>
  <c r="K9816" i="1" s="1"/>
  <c r="J9817" i="1"/>
  <c r="K9817" i="1" s="1"/>
  <c r="J9818" i="1"/>
  <c r="K9818" i="1" s="1"/>
  <c r="J9819" i="1"/>
  <c r="K9819" i="1" s="1"/>
  <c r="J9820" i="1"/>
  <c r="K9820" i="1" s="1"/>
  <c r="J9821" i="1"/>
  <c r="K9821" i="1" s="1"/>
  <c r="J9822" i="1"/>
  <c r="K9822" i="1" s="1"/>
  <c r="J9823" i="1"/>
  <c r="K9823" i="1" s="1"/>
  <c r="J9824" i="1"/>
  <c r="K9824" i="1" s="1"/>
  <c r="J9825" i="1"/>
  <c r="K9825" i="1" s="1"/>
  <c r="J9826" i="1"/>
  <c r="J9827" i="1"/>
  <c r="K9827" i="1" s="1"/>
  <c r="J9828" i="1"/>
  <c r="K9828" i="1" s="1"/>
  <c r="J9829" i="1"/>
  <c r="K9829" i="1" s="1"/>
  <c r="J9830" i="1"/>
  <c r="K9830" i="1" s="1"/>
  <c r="J9831" i="1"/>
  <c r="K9831" i="1" s="1"/>
  <c r="J9832" i="1"/>
  <c r="K9832" i="1" s="1"/>
  <c r="J9833" i="1"/>
  <c r="K9833" i="1" s="1"/>
  <c r="J9834" i="1"/>
  <c r="K9834" i="1" s="1"/>
  <c r="J9835" i="1"/>
  <c r="K9835" i="1" s="1"/>
  <c r="J9836" i="1"/>
  <c r="K9836" i="1" s="1"/>
  <c r="J9837" i="1"/>
  <c r="K9837" i="1" s="1"/>
  <c r="J9838" i="1"/>
  <c r="K9838" i="1" s="1"/>
  <c r="J9839" i="1"/>
  <c r="K9839" i="1" s="1"/>
  <c r="J9840" i="1"/>
  <c r="K9840" i="1" s="1"/>
  <c r="J9841" i="1"/>
  <c r="K9841" i="1" s="1"/>
  <c r="J9842" i="1"/>
  <c r="K9842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52" i="1"/>
  <c r="K9852" i="1" s="1"/>
  <c r="J9853" i="1"/>
  <c r="K9853" i="1" s="1"/>
  <c r="J9854" i="1"/>
  <c r="K9854" i="1" s="1"/>
  <c r="J9855" i="1"/>
  <c r="K9855" i="1" s="1"/>
  <c r="J9856" i="1"/>
  <c r="K9856" i="1" s="1"/>
  <c r="J9857" i="1"/>
  <c r="K9857" i="1" s="1"/>
  <c r="J9858" i="1"/>
  <c r="K9858" i="1" s="1"/>
  <c r="J9859" i="1"/>
  <c r="K9859" i="1" s="1"/>
  <c r="J9860" i="1"/>
  <c r="K9860" i="1" s="1"/>
  <c r="J9861" i="1"/>
  <c r="K9861" i="1" s="1"/>
  <c r="J9862" i="1"/>
  <c r="K9862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2" i="1"/>
  <c r="K9872" i="1" s="1"/>
  <c r="J9873" i="1"/>
  <c r="K9873" i="1" s="1"/>
  <c r="J9874" i="1"/>
  <c r="K9874" i="1" s="1"/>
  <c r="J9875" i="1"/>
  <c r="K9875" i="1" s="1"/>
  <c r="J9876" i="1"/>
  <c r="K9876" i="1" s="1"/>
  <c r="J9877" i="1"/>
  <c r="K9877" i="1" s="1"/>
  <c r="J9878" i="1"/>
  <c r="K9878" i="1" s="1"/>
  <c r="J9879" i="1"/>
  <c r="K9879" i="1" s="1"/>
  <c r="J9880" i="1"/>
  <c r="K9880" i="1" s="1"/>
  <c r="J9881" i="1"/>
  <c r="K9881" i="1" s="1"/>
  <c r="J9882" i="1"/>
  <c r="K9882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0" i="1"/>
  <c r="K9890" i="1" s="1"/>
  <c r="J9891" i="1"/>
  <c r="K9891" i="1" s="1"/>
  <c r="J9892" i="1"/>
  <c r="K9892" i="1" s="1"/>
  <c r="J9893" i="1"/>
  <c r="K9893" i="1" s="1"/>
  <c r="J9894" i="1"/>
  <c r="K9894" i="1" s="1"/>
  <c r="J9895" i="1"/>
  <c r="K9895" i="1" s="1"/>
  <c r="J9896" i="1"/>
  <c r="K9896" i="1" s="1"/>
  <c r="J9897" i="1"/>
  <c r="K9897" i="1" s="1"/>
  <c r="J9898" i="1"/>
  <c r="K9898" i="1" s="1"/>
  <c r="J9899" i="1"/>
  <c r="K9899" i="1" s="1"/>
  <c r="J9900" i="1"/>
  <c r="K9900" i="1" s="1"/>
  <c r="J9901" i="1"/>
  <c r="K9901" i="1" s="1"/>
  <c r="J9902" i="1"/>
  <c r="K9902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0" i="1"/>
  <c r="K9910" i="1" s="1"/>
  <c r="J9911" i="1"/>
  <c r="K9911" i="1" s="1"/>
  <c r="J9912" i="1"/>
  <c r="K9912" i="1" s="1"/>
  <c r="J9913" i="1"/>
  <c r="K9913" i="1" s="1"/>
  <c r="J9914" i="1"/>
  <c r="K9914" i="1" s="1"/>
  <c r="J9915" i="1"/>
  <c r="K9915" i="1" s="1"/>
  <c r="J9916" i="1"/>
  <c r="K9916" i="1" s="1"/>
  <c r="J9917" i="1"/>
  <c r="K9917" i="1" s="1"/>
  <c r="J9918" i="1"/>
  <c r="K9918" i="1" s="1"/>
  <c r="J9919" i="1"/>
  <c r="K9919" i="1" s="1"/>
  <c r="J9920" i="1"/>
  <c r="K9920" i="1" s="1"/>
  <c r="J9921" i="1"/>
  <c r="K9921" i="1" s="1"/>
  <c r="J9922" i="1"/>
  <c r="K9922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2" i="1"/>
  <c r="K9932" i="1" s="1"/>
  <c r="J9933" i="1"/>
  <c r="K9933" i="1" s="1"/>
  <c r="J9934" i="1"/>
  <c r="K9934" i="1" s="1"/>
  <c r="J9935" i="1"/>
  <c r="K9935" i="1" s="1"/>
  <c r="J9936" i="1"/>
  <c r="K9936" i="1" s="1"/>
  <c r="J9937" i="1"/>
  <c r="K9937" i="1" s="1"/>
  <c r="J9938" i="1"/>
  <c r="K9938" i="1" s="1"/>
  <c r="J9939" i="1"/>
  <c r="K9939" i="1" s="1"/>
  <c r="J9940" i="1"/>
  <c r="K9940" i="1" s="1"/>
  <c r="J9941" i="1"/>
  <c r="K9941" i="1" s="1"/>
  <c r="J9942" i="1"/>
  <c r="K9942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52" i="1"/>
  <c r="K9952" i="1" s="1"/>
  <c r="J9953" i="1"/>
  <c r="K9953" i="1" s="1"/>
  <c r="J9954" i="1"/>
  <c r="J9955" i="1"/>
  <c r="K9955" i="1" s="1"/>
  <c r="J9956" i="1"/>
  <c r="J9957" i="1"/>
  <c r="K9957" i="1" s="1"/>
  <c r="J9958" i="1"/>
  <c r="K9958" i="1" s="1"/>
  <c r="J9959" i="1"/>
  <c r="K9959" i="1" s="1"/>
  <c r="J9960" i="1"/>
  <c r="K9960" i="1" s="1"/>
  <c r="J9961" i="1"/>
  <c r="K9961" i="1" s="1"/>
  <c r="J9962" i="1"/>
  <c r="K9962" i="1" s="1"/>
  <c r="J9963" i="1"/>
  <c r="K9963" i="1" s="1"/>
  <c r="J9964" i="1"/>
  <c r="K9964" i="1" s="1"/>
  <c r="J9965" i="1"/>
  <c r="K9965" i="1" s="1"/>
  <c r="J9966" i="1"/>
  <c r="K9966" i="1" s="1"/>
  <c r="J9967" i="1"/>
  <c r="K9967" i="1" s="1"/>
  <c r="J9968" i="1"/>
  <c r="K9968" i="1" s="1"/>
  <c r="J9969" i="1"/>
  <c r="K9969" i="1" s="1"/>
  <c r="J9970" i="1"/>
  <c r="K9970" i="1" s="1"/>
  <c r="J9971" i="1"/>
  <c r="K9971" i="1" s="1"/>
  <c r="J9972" i="1"/>
  <c r="K9972" i="1" s="1"/>
  <c r="J9973" i="1"/>
  <c r="K9973" i="1" s="1"/>
  <c r="J9974" i="1"/>
  <c r="K9974" i="1" s="1"/>
  <c r="J9975" i="1"/>
  <c r="K9975" i="1" s="1"/>
  <c r="J9976" i="1"/>
  <c r="K9976" i="1" s="1"/>
  <c r="J9977" i="1"/>
  <c r="K9977" i="1" s="1"/>
  <c r="J9978" i="1"/>
  <c r="K9978" i="1" s="1"/>
  <c r="J9979" i="1"/>
  <c r="J9980" i="1"/>
  <c r="K9980" i="1" s="1"/>
  <c r="J9981" i="1"/>
  <c r="K9981" i="1" s="1"/>
  <c r="J9982" i="1"/>
  <c r="K9982" i="1" s="1"/>
  <c r="J9983" i="1"/>
  <c r="K9983" i="1" s="1"/>
  <c r="J9984" i="1"/>
  <c r="K9984" i="1" s="1"/>
  <c r="J9985" i="1"/>
  <c r="K9985" i="1" s="1"/>
  <c r="J9986" i="1"/>
  <c r="K9986" i="1" s="1"/>
  <c r="J9987" i="1"/>
  <c r="K9987" i="1" s="1"/>
  <c r="J9988" i="1"/>
  <c r="K9988" i="1" s="1"/>
  <c r="J9989" i="1"/>
  <c r="K9989" i="1" s="1"/>
  <c r="J9990" i="1"/>
  <c r="K9990" i="1" s="1"/>
  <c r="J9991" i="1"/>
  <c r="K9991" i="1" s="1"/>
  <c r="J9992" i="1"/>
  <c r="K9992" i="1" s="1"/>
  <c r="J9993" i="1"/>
  <c r="K9993" i="1" s="1"/>
  <c r="J9994" i="1"/>
  <c r="K9994" i="1" s="1"/>
  <c r="J9995" i="1"/>
  <c r="K9995" i="1" s="1"/>
  <c r="J9996" i="1"/>
  <c r="K9996" i="1" s="1"/>
  <c r="J9997" i="1"/>
  <c r="J9998" i="1"/>
  <c r="J9999" i="1"/>
  <c r="K9999" i="1" s="1"/>
  <c r="J10000" i="1"/>
  <c r="K10000" i="1" s="1"/>
  <c r="J10001" i="1"/>
  <c r="K10001" i="1" s="1"/>
  <c r="J10002" i="1"/>
  <c r="K10002" i="1" s="1"/>
  <c r="J10003" i="1"/>
  <c r="K10003" i="1" s="1"/>
  <c r="J10004" i="1"/>
  <c r="K10004" i="1" s="1"/>
  <c r="J10005" i="1"/>
  <c r="K10005" i="1" s="1"/>
  <c r="J10006" i="1"/>
  <c r="K10006" i="1" s="1"/>
  <c r="J10007" i="1"/>
  <c r="K10007" i="1" s="1"/>
  <c r="J10008" i="1"/>
  <c r="K10008" i="1" s="1"/>
  <c r="J10009" i="1"/>
  <c r="K10009" i="1" s="1"/>
  <c r="J10010" i="1"/>
  <c r="K10010" i="1" s="1"/>
  <c r="J10011" i="1"/>
  <c r="K10011" i="1" s="1"/>
  <c r="J10012" i="1"/>
  <c r="K10012" i="1" s="1"/>
  <c r="J10013" i="1"/>
  <c r="K10013" i="1" s="1"/>
  <c r="J10014" i="1"/>
  <c r="K10014" i="1" s="1"/>
  <c r="J10015" i="1"/>
  <c r="K10015" i="1" s="1"/>
  <c r="J10016" i="1"/>
  <c r="K10016" i="1" s="1"/>
  <c r="J10017" i="1"/>
  <c r="K10017" i="1" s="1"/>
  <c r="J10018" i="1"/>
  <c r="K10018" i="1" s="1"/>
  <c r="J10019" i="1"/>
  <c r="K10019" i="1" s="1"/>
  <c r="J10020" i="1"/>
  <c r="K10020" i="1" s="1"/>
  <c r="J10021" i="1"/>
  <c r="K10021" i="1" s="1"/>
  <c r="J10022" i="1"/>
  <c r="K10022" i="1" s="1"/>
  <c r="J10023" i="1"/>
  <c r="K10023" i="1" s="1"/>
  <c r="J10024" i="1"/>
  <c r="K10024" i="1" s="1"/>
  <c r="J10025" i="1"/>
  <c r="K10025" i="1" s="1"/>
  <c r="J10026" i="1"/>
  <c r="K10026" i="1" s="1"/>
  <c r="J10027" i="1"/>
  <c r="K10027" i="1" s="1"/>
  <c r="J10028" i="1"/>
  <c r="K10028" i="1" s="1"/>
  <c r="J10029" i="1"/>
  <c r="K10029" i="1" s="1"/>
  <c r="J10030" i="1"/>
  <c r="K10030" i="1" s="1"/>
  <c r="J10031" i="1"/>
  <c r="K10031" i="1" s="1"/>
  <c r="J10032" i="1"/>
  <c r="K10032" i="1" s="1"/>
  <c r="J10033" i="1"/>
  <c r="K10033" i="1" s="1"/>
  <c r="J10034" i="1"/>
  <c r="K10034" i="1" s="1"/>
  <c r="J10035" i="1"/>
  <c r="K10035" i="1" s="1"/>
  <c r="J10036" i="1"/>
  <c r="K10036" i="1" s="1"/>
  <c r="J10037" i="1"/>
  <c r="K10037" i="1" s="1"/>
  <c r="J10038" i="1"/>
  <c r="K10038" i="1" s="1"/>
  <c r="J10039" i="1"/>
  <c r="K10039" i="1" s="1"/>
  <c r="J10040" i="1"/>
  <c r="K10040" i="1" s="1"/>
  <c r="J10041" i="1"/>
  <c r="K10041" i="1" s="1"/>
  <c r="J10042" i="1"/>
  <c r="K10042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0" i="1"/>
  <c r="K10050" i="1" s="1"/>
  <c r="J10051" i="1"/>
  <c r="K10051" i="1" s="1"/>
  <c r="J10052" i="1"/>
  <c r="K10052" i="1" s="1"/>
  <c r="J10053" i="1"/>
  <c r="K10053" i="1" s="1"/>
  <c r="J10054" i="1"/>
  <c r="K10054" i="1" s="1"/>
  <c r="J10055" i="1"/>
  <c r="K10055" i="1" s="1"/>
  <c r="J10056" i="1"/>
  <c r="K10056" i="1" s="1"/>
  <c r="J10057" i="1"/>
  <c r="K10057" i="1" s="1"/>
  <c r="J10058" i="1"/>
  <c r="K10058" i="1" s="1"/>
  <c r="J10059" i="1"/>
  <c r="K10059" i="1" s="1"/>
  <c r="J10060" i="1"/>
  <c r="K10060" i="1" s="1"/>
  <c r="J10061" i="1"/>
  <c r="K10061" i="1" s="1"/>
  <c r="J10062" i="1"/>
  <c r="K10062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0" i="1"/>
  <c r="K10070" i="1" s="1"/>
  <c r="J10071" i="1"/>
  <c r="K10071" i="1" s="1"/>
  <c r="J10072" i="1"/>
  <c r="K10072" i="1" s="1"/>
  <c r="J10073" i="1"/>
  <c r="K10073" i="1" s="1"/>
  <c r="J10074" i="1"/>
  <c r="K10074" i="1" s="1"/>
  <c r="J10075" i="1"/>
  <c r="K10075" i="1" s="1"/>
  <c r="J10076" i="1"/>
  <c r="K10076" i="1" s="1"/>
  <c r="J10077" i="1"/>
  <c r="K10077" i="1" s="1"/>
  <c r="J10078" i="1"/>
  <c r="K10078" i="1" s="1"/>
  <c r="J10079" i="1"/>
  <c r="K10079" i="1" s="1"/>
  <c r="J10080" i="1"/>
  <c r="K10080" i="1" s="1"/>
  <c r="J10081" i="1"/>
  <c r="K10081" i="1" s="1"/>
  <c r="J10082" i="1"/>
  <c r="K10082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2" i="1"/>
  <c r="K10092" i="1" s="1"/>
  <c r="J10093" i="1"/>
  <c r="K10093" i="1" s="1"/>
  <c r="J10094" i="1"/>
  <c r="K10094" i="1" s="1"/>
  <c r="J10095" i="1"/>
  <c r="K10095" i="1" s="1"/>
  <c r="J10096" i="1"/>
  <c r="K10096" i="1" s="1"/>
  <c r="J10097" i="1"/>
  <c r="K10097" i="1" s="1"/>
  <c r="J10098" i="1"/>
  <c r="K10098" i="1" s="1"/>
  <c r="J10099" i="1"/>
  <c r="K10099" i="1" s="1"/>
  <c r="J10100" i="1"/>
  <c r="K10100" i="1" s="1"/>
  <c r="J10101" i="1"/>
  <c r="K10101" i="1" s="1"/>
  <c r="J10102" i="1"/>
  <c r="K10102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12" i="1"/>
  <c r="K10112" i="1" s="1"/>
  <c r="J10113" i="1"/>
  <c r="K10113" i="1" s="1"/>
  <c r="J10114" i="1"/>
  <c r="K10114" i="1" s="1"/>
  <c r="J10115" i="1"/>
  <c r="K10115" i="1" s="1"/>
  <c r="J10116" i="1"/>
  <c r="K10116" i="1" s="1"/>
  <c r="J10117" i="1"/>
  <c r="K10117" i="1" s="1"/>
  <c r="J10118" i="1"/>
  <c r="K10118" i="1" s="1"/>
  <c r="J10119" i="1"/>
  <c r="K10119" i="1" s="1"/>
  <c r="J10120" i="1"/>
  <c r="K10120" i="1" s="1"/>
  <c r="J10121" i="1"/>
  <c r="K10121" i="1" s="1"/>
  <c r="J10122" i="1"/>
  <c r="K10122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2" i="1"/>
  <c r="K10132" i="1" s="1"/>
  <c r="J10133" i="1"/>
  <c r="K10133" i="1" s="1"/>
  <c r="J10134" i="1"/>
  <c r="K10134" i="1" s="1"/>
  <c r="J10135" i="1"/>
  <c r="K10135" i="1" s="1"/>
  <c r="J10136" i="1"/>
  <c r="K10136" i="1" s="1"/>
  <c r="J10137" i="1"/>
  <c r="K10137" i="1" s="1"/>
  <c r="J10138" i="1"/>
  <c r="K10138" i="1" s="1"/>
  <c r="J10139" i="1"/>
  <c r="K10139" i="1" s="1"/>
  <c r="J10140" i="1"/>
  <c r="K10140" i="1" s="1"/>
  <c r="J10141" i="1"/>
  <c r="K10141" i="1" s="1"/>
  <c r="J10142" i="1"/>
  <c r="K10142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52" i="1"/>
  <c r="K10152" i="1" s="1"/>
  <c r="J10153" i="1"/>
  <c r="K10153" i="1" s="1"/>
  <c r="J10154" i="1"/>
  <c r="K10154" i="1" s="1"/>
  <c r="J10155" i="1"/>
  <c r="K10155" i="1" s="1"/>
  <c r="J10156" i="1"/>
  <c r="K10156" i="1" s="1"/>
  <c r="J10157" i="1"/>
  <c r="K10157" i="1" s="1"/>
  <c r="J10158" i="1"/>
  <c r="K10158" i="1" s="1"/>
  <c r="J10159" i="1"/>
  <c r="K10159" i="1" s="1"/>
  <c r="J10160" i="1"/>
  <c r="K10160" i="1" s="1"/>
  <c r="J10161" i="1"/>
  <c r="K10161" i="1" s="1"/>
  <c r="J10162" i="1"/>
  <c r="K10162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0" i="1"/>
  <c r="K10170" i="1" s="1"/>
  <c r="J10171" i="1"/>
  <c r="K10171" i="1" s="1"/>
  <c r="J10172" i="1"/>
  <c r="K10172" i="1" s="1"/>
  <c r="J10173" i="1"/>
  <c r="K10173" i="1" s="1"/>
  <c r="J10174" i="1"/>
  <c r="K10174" i="1" s="1"/>
  <c r="J10175" i="1"/>
  <c r="K10175" i="1" s="1"/>
  <c r="J10176" i="1"/>
  <c r="K10176" i="1" s="1"/>
  <c r="J10177" i="1"/>
  <c r="K10177" i="1" s="1"/>
  <c r="J10178" i="1"/>
  <c r="K10178" i="1" s="1"/>
  <c r="J10179" i="1"/>
  <c r="K10179" i="1" s="1"/>
  <c r="J10180" i="1"/>
  <c r="K10180" i="1" s="1"/>
  <c r="J10181" i="1"/>
  <c r="K10181" i="1" s="1"/>
  <c r="J10182" i="1"/>
  <c r="K10182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0" i="1"/>
  <c r="K10190" i="1" s="1"/>
  <c r="J10191" i="1"/>
  <c r="K10191" i="1" s="1"/>
  <c r="J10192" i="1"/>
  <c r="K10192" i="1" s="1"/>
  <c r="J10193" i="1"/>
  <c r="K10193" i="1" s="1"/>
  <c r="J10194" i="1"/>
  <c r="K10194" i="1" s="1"/>
  <c r="J10195" i="1"/>
  <c r="K10195" i="1" s="1"/>
  <c r="J10196" i="1"/>
  <c r="K10196" i="1" s="1"/>
  <c r="J10197" i="1"/>
  <c r="K10197" i="1" s="1"/>
  <c r="J10198" i="1"/>
  <c r="K10198" i="1" s="1"/>
  <c r="J10199" i="1"/>
  <c r="K10199" i="1" s="1"/>
  <c r="J10200" i="1"/>
  <c r="K10200" i="1" s="1"/>
  <c r="J10201" i="1"/>
  <c r="K10201" i="1" s="1"/>
  <c r="J10202" i="1"/>
  <c r="K10202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0" i="1"/>
  <c r="K10210" i="1" s="1"/>
  <c r="J10211" i="1"/>
  <c r="K10211" i="1" s="1"/>
  <c r="J10212" i="1"/>
  <c r="K10212" i="1" s="1"/>
  <c r="J10213" i="1"/>
  <c r="K10213" i="1" s="1"/>
  <c r="J10214" i="1"/>
  <c r="K10214" i="1" s="1"/>
  <c r="J10215" i="1"/>
  <c r="K10215" i="1" s="1"/>
  <c r="J10216" i="1"/>
  <c r="K10216" i="1" s="1"/>
  <c r="J10217" i="1"/>
  <c r="K10217" i="1" s="1"/>
  <c r="J10218" i="1"/>
  <c r="K10218" i="1" s="1"/>
  <c r="J10219" i="1"/>
  <c r="K10219" i="1" s="1"/>
  <c r="J10220" i="1"/>
  <c r="K10220" i="1" s="1"/>
  <c r="J10221" i="1"/>
  <c r="K10221" i="1" s="1"/>
  <c r="J10222" i="1"/>
  <c r="K10222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K10228" i="1" s="1"/>
  <c r="J10229" i="1"/>
  <c r="K10229" i="1" s="1"/>
  <c r="J10230" i="1"/>
  <c r="K10230" i="1" s="1"/>
  <c r="J10231" i="1"/>
  <c r="K10231" i="1" s="1"/>
  <c r="J10232" i="1"/>
  <c r="K10232" i="1" s="1"/>
  <c r="J10233" i="1"/>
  <c r="K10233" i="1" s="1"/>
  <c r="J10234" i="1"/>
  <c r="K10234" i="1" s="1"/>
  <c r="J10235" i="1"/>
  <c r="K10235" i="1" s="1"/>
  <c r="J10236" i="1"/>
  <c r="K10236" i="1" s="1"/>
  <c r="J10237" i="1"/>
  <c r="K10237" i="1" s="1"/>
  <c r="J10238" i="1"/>
  <c r="K10238" i="1" s="1"/>
  <c r="J10239" i="1"/>
  <c r="K10239" i="1" s="1"/>
  <c r="J10240" i="1"/>
  <c r="K10240" i="1" s="1"/>
  <c r="J10241" i="1"/>
  <c r="K10241" i="1" s="1"/>
  <c r="J10242" i="1"/>
  <c r="K10242" i="1" s="1"/>
  <c r="J10243" i="1"/>
  <c r="K10243" i="1" s="1"/>
  <c r="J10244" i="1"/>
  <c r="K10244" i="1" s="1"/>
  <c r="J10245" i="1"/>
  <c r="K10245" i="1" s="1"/>
  <c r="J10246" i="1"/>
  <c r="K10246" i="1" s="1"/>
  <c r="J10247" i="1"/>
  <c r="K10247" i="1" s="1"/>
  <c r="J10248" i="1"/>
  <c r="K10248" i="1" s="1"/>
  <c r="J10249" i="1"/>
  <c r="K10249" i="1" s="1"/>
  <c r="J10250" i="1"/>
  <c r="K10250" i="1" s="1"/>
  <c r="J10251" i="1"/>
  <c r="K10251" i="1" s="1"/>
  <c r="J10252" i="1"/>
  <c r="K10252" i="1" s="1"/>
  <c r="J10253" i="1"/>
  <c r="K10253" i="1" s="1"/>
  <c r="J10254" i="1"/>
  <c r="K10254" i="1" s="1"/>
  <c r="J10255" i="1"/>
  <c r="K10255" i="1" s="1"/>
  <c r="J10256" i="1"/>
  <c r="K10256" i="1" s="1"/>
  <c r="J10257" i="1"/>
  <c r="K10257" i="1" s="1"/>
  <c r="J10258" i="1"/>
  <c r="K10258" i="1" s="1"/>
  <c r="J10259" i="1"/>
  <c r="K10259" i="1" s="1"/>
  <c r="J10260" i="1"/>
  <c r="K10260" i="1" s="1"/>
  <c r="J10261" i="1"/>
  <c r="K10261" i="1" s="1"/>
  <c r="J10262" i="1"/>
  <c r="K10262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72" i="1"/>
  <c r="K10272" i="1" s="1"/>
  <c r="J10273" i="1"/>
  <c r="K10273" i="1" s="1"/>
  <c r="J10274" i="1"/>
  <c r="K10274" i="1" s="1"/>
  <c r="J10275" i="1"/>
  <c r="K10275" i="1" s="1"/>
  <c r="J10276" i="1"/>
  <c r="K10276" i="1" s="1"/>
  <c r="J10277" i="1"/>
  <c r="J10278" i="1"/>
  <c r="K10278" i="1" s="1"/>
  <c r="J10279" i="1"/>
  <c r="K10279" i="1" s="1"/>
  <c r="J10280" i="1"/>
  <c r="K10280" i="1" s="1"/>
  <c r="J10281" i="1"/>
  <c r="K10281" i="1" s="1"/>
  <c r="J10282" i="1"/>
  <c r="K10282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292" i="1"/>
  <c r="K10292" i="1" s="1"/>
  <c r="J10293" i="1"/>
  <c r="K10293" i="1" s="1"/>
  <c r="J10294" i="1"/>
  <c r="K10294" i="1" s="1"/>
  <c r="J10295" i="1"/>
  <c r="K10295" i="1" s="1"/>
  <c r="J10296" i="1"/>
  <c r="K10296" i="1" s="1"/>
  <c r="J10297" i="1"/>
  <c r="K10297" i="1" s="1"/>
  <c r="J10298" i="1"/>
  <c r="K10298" i="1" s="1"/>
  <c r="J10299" i="1"/>
  <c r="K10299" i="1" s="1"/>
  <c r="J10300" i="1"/>
  <c r="K10300" i="1" s="1"/>
  <c r="J10301" i="1"/>
  <c r="K10301" i="1" s="1"/>
  <c r="J10302" i="1"/>
  <c r="K10302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K10311" i="1" s="1"/>
  <c r="J10312" i="1"/>
  <c r="K10312" i="1" s="1"/>
  <c r="J10313" i="1"/>
  <c r="K10313" i="1" s="1"/>
  <c r="J10314" i="1"/>
  <c r="K10314" i="1" s="1"/>
  <c r="J10315" i="1"/>
  <c r="K10315" i="1" s="1"/>
  <c r="J10316" i="1"/>
  <c r="K10316" i="1" s="1"/>
  <c r="J10317" i="1"/>
  <c r="K10317" i="1" s="1"/>
  <c r="J10318" i="1"/>
  <c r="K10318" i="1" s="1"/>
  <c r="J10319" i="1"/>
  <c r="K10319" i="1" s="1"/>
  <c r="J10320" i="1"/>
  <c r="K10320" i="1" s="1"/>
  <c r="J10321" i="1"/>
  <c r="K10321" i="1" s="1"/>
  <c r="J10322" i="1"/>
  <c r="K10322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2" i="1"/>
  <c r="K10332" i="1" s="1"/>
  <c r="J10333" i="1"/>
  <c r="K10333" i="1" s="1"/>
  <c r="J10334" i="1"/>
  <c r="K10334" i="1" s="1"/>
  <c r="J10335" i="1"/>
  <c r="K10335" i="1" s="1"/>
  <c r="J10336" i="1"/>
  <c r="K10336" i="1" s="1"/>
  <c r="J10337" i="1"/>
  <c r="K10337" i="1" s="1"/>
  <c r="J10338" i="1"/>
  <c r="K10338" i="1" s="1"/>
  <c r="J10339" i="1"/>
  <c r="K10339" i="1" s="1"/>
  <c r="J10340" i="1"/>
  <c r="K10340" i="1" s="1"/>
  <c r="J10341" i="1"/>
  <c r="K10341" i="1" s="1"/>
  <c r="J10342" i="1"/>
  <c r="K10342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2" i="1"/>
  <c r="K10352" i="1" s="1"/>
  <c r="J10353" i="1"/>
  <c r="K10353" i="1" s="1"/>
  <c r="J10354" i="1"/>
  <c r="K10354" i="1" s="1"/>
  <c r="J10355" i="1"/>
  <c r="K10355" i="1" s="1"/>
  <c r="J10356" i="1"/>
  <c r="K10356" i="1" s="1"/>
  <c r="J10357" i="1"/>
  <c r="K10357" i="1" s="1"/>
  <c r="J10358" i="1"/>
  <c r="K10358" i="1" s="1"/>
  <c r="J10359" i="1"/>
  <c r="K10359" i="1" s="1"/>
  <c r="J10360" i="1"/>
  <c r="K10360" i="1" s="1"/>
  <c r="J10361" i="1"/>
  <c r="K10361" i="1" s="1"/>
  <c r="J10362" i="1"/>
  <c r="K10362" i="1" s="1"/>
  <c r="J10363" i="1"/>
  <c r="K10363" i="1" s="1"/>
  <c r="J10364" i="1"/>
  <c r="K10364" i="1" s="1"/>
  <c r="J10365" i="1"/>
  <c r="K10365" i="1" s="1"/>
  <c r="J10366" i="1"/>
  <c r="K10366" i="1" s="1"/>
  <c r="J10367" i="1"/>
  <c r="K10367" i="1" s="1"/>
  <c r="J10368" i="1"/>
  <c r="K10368" i="1" s="1"/>
  <c r="J10369" i="1"/>
  <c r="K10369" i="1" s="1"/>
  <c r="J10370" i="1"/>
  <c r="K10370" i="1" s="1"/>
  <c r="J10371" i="1"/>
  <c r="K10371" i="1" s="1"/>
  <c r="J10372" i="1"/>
  <c r="K10372" i="1" s="1"/>
  <c r="J10373" i="1"/>
  <c r="K10373" i="1" s="1"/>
  <c r="J10374" i="1"/>
  <c r="K10374" i="1" s="1"/>
  <c r="J10375" i="1"/>
  <c r="K10375" i="1" s="1"/>
  <c r="J10376" i="1"/>
  <c r="K10376" i="1" s="1"/>
  <c r="J10377" i="1"/>
  <c r="K10377" i="1" s="1"/>
  <c r="J10378" i="1"/>
  <c r="K10378" i="1" s="1"/>
  <c r="J10379" i="1"/>
  <c r="K10379" i="1" s="1"/>
  <c r="J10380" i="1"/>
  <c r="K10380" i="1" s="1"/>
  <c r="J10381" i="1"/>
  <c r="K10381" i="1" s="1"/>
  <c r="J10382" i="1"/>
  <c r="K10382" i="1" s="1"/>
  <c r="J10383" i="1"/>
  <c r="K10383" i="1" s="1"/>
  <c r="J10384" i="1"/>
  <c r="K10384" i="1" s="1"/>
  <c r="J10385" i="1"/>
  <c r="K10385" i="1" s="1"/>
  <c r="J10386" i="1"/>
  <c r="K10386" i="1" s="1"/>
  <c r="J10387" i="1"/>
  <c r="K10387" i="1" s="1"/>
  <c r="J10388" i="1"/>
  <c r="K10388" i="1" s="1"/>
  <c r="J10389" i="1"/>
  <c r="K10389" i="1" s="1"/>
  <c r="J10390" i="1"/>
  <c r="K10390" i="1" s="1"/>
  <c r="J10391" i="1"/>
  <c r="K10391" i="1" s="1"/>
  <c r="J10392" i="1"/>
  <c r="K10392" i="1" s="1"/>
  <c r="J10393" i="1"/>
  <c r="K10393" i="1" s="1"/>
  <c r="J10394" i="1"/>
  <c r="K10394" i="1" s="1"/>
  <c r="J10395" i="1"/>
  <c r="K10395" i="1" s="1"/>
  <c r="J10396" i="1"/>
  <c r="K10396" i="1" s="1"/>
  <c r="J10397" i="1"/>
  <c r="K10397" i="1" s="1"/>
  <c r="J10398" i="1"/>
  <c r="K10398" i="1" s="1"/>
  <c r="J10399" i="1"/>
  <c r="K10399" i="1" s="1"/>
  <c r="J10400" i="1"/>
  <c r="K10400" i="1" s="1"/>
  <c r="J10401" i="1"/>
  <c r="K10401" i="1" s="1"/>
  <c r="J10402" i="1"/>
  <c r="K10402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0" i="1"/>
  <c r="K10410" i="1" s="1"/>
  <c r="J10411" i="1"/>
  <c r="K10411" i="1" s="1"/>
  <c r="J10412" i="1"/>
  <c r="K10412" i="1" s="1"/>
  <c r="J10413" i="1"/>
  <c r="K10413" i="1" s="1"/>
  <c r="J10414" i="1"/>
  <c r="K10414" i="1" s="1"/>
  <c r="J10415" i="1"/>
  <c r="K10415" i="1" s="1"/>
  <c r="J10416" i="1"/>
  <c r="K10416" i="1" s="1"/>
  <c r="J10417" i="1"/>
  <c r="K10417" i="1" s="1"/>
  <c r="J10418" i="1"/>
  <c r="K10418" i="1" s="1"/>
  <c r="J10419" i="1"/>
  <c r="K10419" i="1" s="1"/>
  <c r="J10420" i="1"/>
  <c r="K10420" i="1" s="1"/>
  <c r="J10421" i="1"/>
  <c r="K10421" i="1" s="1"/>
  <c r="J10422" i="1"/>
  <c r="K10422" i="1" s="1"/>
  <c r="J10423" i="1"/>
  <c r="K10423" i="1" s="1"/>
  <c r="J10424" i="1"/>
  <c r="K10424" i="1" s="1"/>
  <c r="J10425" i="1"/>
  <c r="K10425" i="1" s="1"/>
  <c r="J10426" i="1"/>
  <c r="K10426" i="1" s="1"/>
  <c r="J10427" i="1"/>
  <c r="J10428" i="1"/>
  <c r="K10428" i="1" s="1"/>
  <c r="J10429" i="1"/>
  <c r="K10429" i="1" s="1"/>
  <c r="J10430" i="1"/>
  <c r="K10430" i="1" s="1"/>
  <c r="J10431" i="1"/>
  <c r="K10431" i="1" s="1"/>
  <c r="J10432" i="1"/>
  <c r="K10432" i="1" s="1"/>
  <c r="J10433" i="1"/>
  <c r="K10433" i="1" s="1"/>
  <c r="J10434" i="1"/>
  <c r="K10434" i="1" s="1"/>
  <c r="J10435" i="1"/>
  <c r="K10435" i="1" s="1"/>
  <c r="J10436" i="1"/>
  <c r="K10436" i="1" s="1"/>
  <c r="J10437" i="1"/>
  <c r="K10437" i="1" s="1"/>
  <c r="J10438" i="1"/>
  <c r="K10438" i="1" s="1"/>
  <c r="J10439" i="1"/>
  <c r="K10439" i="1" s="1"/>
  <c r="J10440" i="1"/>
  <c r="K10440" i="1" s="1"/>
  <c r="J10441" i="1"/>
  <c r="K10441" i="1" s="1"/>
  <c r="J10442" i="1"/>
  <c r="K10442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449" i="1"/>
  <c r="K10449" i="1" s="1"/>
  <c r="J10450" i="1"/>
  <c r="K10450" i="1" s="1"/>
  <c r="J10451" i="1"/>
  <c r="K10451" i="1" s="1"/>
  <c r="J10452" i="1"/>
  <c r="K10452" i="1" s="1"/>
  <c r="J10453" i="1"/>
  <c r="K10453" i="1" s="1"/>
  <c r="J10454" i="1"/>
  <c r="K10454" i="1" s="1"/>
  <c r="J10455" i="1"/>
  <c r="K10455" i="1" s="1"/>
  <c r="J10456" i="1"/>
  <c r="K10456" i="1" s="1"/>
  <c r="J10457" i="1"/>
  <c r="K10457" i="1" s="1"/>
  <c r="J10458" i="1"/>
  <c r="K10458" i="1" s="1"/>
  <c r="J10459" i="1"/>
  <c r="K10459" i="1" s="1"/>
  <c r="J10460" i="1"/>
  <c r="K10460" i="1" s="1"/>
  <c r="J10461" i="1"/>
  <c r="K10461" i="1" s="1"/>
  <c r="J10462" i="1"/>
  <c r="K10462" i="1" s="1"/>
  <c r="J10463" i="1"/>
  <c r="K10463" i="1" s="1"/>
  <c r="J10464" i="1"/>
  <c r="K10464" i="1" s="1"/>
  <c r="J10465" i="1"/>
  <c r="K10465" i="1" s="1"/>
  <c r="J10466" i="1"/>
  <c r="K10466" i="1" s="1"/>
  <c r="J10467" i="1"/>
  <c r="K10467" i="1" s="1"/>
  <c r="J10468" i="1"/>
  <c r="K10468" i="1" s="1"/>
  <c r="J10469" i="1"/>
  <c r="K10469" i="1" s="1"/>
  <c r="J10470" i="1"/>
  <c r="K10470" i="1" s="1"/>
  <c r="J10471" i="1"/>
  <c r="K10471" i="1" s="1"/>
  <c r="J10472" i="1"/>
  <c r="K10472" i="1" s="1"/>
  <c r="J10473" i="1"/>
  <c r="K10473" i="1" s="1"/>
  <c r="J10474" i="1"/>
  <c r="K10474" i="1" s="1"/>
  <c r="J10475" i="1"/>
  <c r="K10475" i="1" s="1"/>
  <c r="J10476" i="1"/>
  <c r="K10476" i="1" s="1"/>
  <c r="J10477" i="1"/>
  <c r="K10477" i="1" s="1"/>
  <c r="J10478" i="1"/>
  <c r="K10478" i="1" s="1"/>
  <c r="J10479" i="1"/>
  <c r="K10479" i="1" s="1"/>
  <c r="J10480" i="1"/>
  <c r="K10480" i="1" s="1"/>
  <c r="J10481" i="1"/>
  <c r="K10481" i="1" s="1"/>
  <c r="J10482" i="1"/>
  <c r="K10482" i="1" s="1"/>
  <c r="J10483" i="1"/>
  <c r="K10483" i="1" s="1"/>
  <c r="J10484" i="1"/>
  <c r="K10484" i="1" s="1"/>
  <c r="J10485" i="1"/>
  <c r="K10485" i="1" s="1"/>
  <c r="J10486" i="1"/>
  <c r="K10486" i="1" s="1"/>
  <c r="J10487" i="1"/>
  <c r="K10487" i="1" s="1"/>
  <c r="J10488" i="1"/>
  <c r="K10488" i="1" s="1"/>
  <c r="J10489" i="1"/>
  <c r="K10489" i="1" s="1"/>
  <c r="J10490" i="1"/>
  <c r="K10490" i="1" s="1"/>
  <c r="J10491" i="1"/>
  <c r="K10491" i="1" s="1"/>
  <c r="J10492" i="1"/>
  <c r="K10492" i="1" s="1"/>
  <c r="J10493" i="1"/>
  <c r="K10493" i="1" s="1"/>
  <c r="J10494" i="1"/>
  <c r="K10494" i="1" s="1"/>
  <c r="J10495" i="1"/>
  <c r="K10495" i="1" s="1"/>
  <c r="J10496" i="1"/>
  <c r="K10496" i="1" s="1"/>
  <c r="J10497" i="1"/>
  <c r="K10497" i="1" s="1"/>
  <c r="J10498" i="1"/>
  <c r="K10498" i="1" s="1"/>
  <c r="J10499" i="1"/>
  <c r="K10499" i="1" s="1"/>
  <c r="J10500" i="1"/>
  <c r="K10500" i="1" s="1"/>
  <c r="J10501" i="1"/>
  <c r="K10501" i="1" s="1"/>
  <c r="J10502" i="1"/>
  <c r="K10502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12" i="1"/>
  <c r="K10512" i="1" s="1"/>
  <c r="J10513" i="1"/>
  <c r="K10513" i="1" s="1"/>
  <c r="J10514" i="1"/>
  <c r="K10514" i="1" s="1"/>
  <c r="J10515" i="1"/>
  <c r="K10515" i="1" s="1"/>
  <c r="J10516" i="1"/>
  <c r="K10516" i="1" s="1"/>
  <c r="J10517" i="1"/>
  <c r="K10517" i="1" s="1"/>
  <c r="J10518" i="1"/>
  <c r="K10518" i="1" s="1"/>
  <c r="J10519" i="1"/>
  <c r="K10519" i="1" s="1"/>
  <c r="J10520" i="1"/>
  <c r="K10520" i="1" s="1"/>
  <c r="J10521" i="1"/>
  <c r="K10521" i="1" s="1"/>
  <c r="J10522" i="1"/>
  <c r="K10522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531" i="1"/>
  <c r="K10531" i="1" s="1"/>
  <c r="J10532" i="1"/>
  <c r="K10532" i="1" s="1"/>
  <c r="J10533" i="1"/>
  <c r="K10533" i="1" s="1"/>
  <c r="J10534" i="1"/>
  <c r="K10534" i="1" s="1"/>
  <c r="J10535" i="1"/>
  <c r="K10535" i="1" s="1"/>
  <c r="J10536" i="1"/>
  <c r="K10536" i="1" s="1"/>
  <c r="J10537" i="1"/>
  <c r="K10537" i="1" s="1"/>
  <c r="J10538" i="1"/>
  <c r="K10538" i="1" s="1"/>
  <c r="J10539" i="1"/>
  <c r="K10539" i="1" s="1"/>
  <c r="J10540" i="1"/>
  <c r="K10540" i="1" s="1"/>
  <c r="J10541" i="1"/>
  <c r="K10541" i="1" s="1"/>
  <c r="J10542" i="1"/>
  <c r="K10542" i="1" s="1"/>
  <c r="J10543" i="1"/>
  <c r="K10543" i="1" s="1"/>
  <c r="J10544" i="1"/>
  <c r="K10544" i="1" s="1"/>
  <c r="J10545" i="1"/>
  <c r="K10545" i="1" s="1"/>
  <c r="J10546" i="1"/>
  <c r="K10546" i="1" s="1"/>
  <c r="J10547" i="1"/>
  <c r="K10547" i="1" s="1"/>
  <c r="J10548" i="1"/>
  <c r="K10548" i="1" s="1"/>
  <c r="J10549" i="1"/>
  <c r="K10549" i="1" s="1"/>
  <c r="J10550" i="1"/>
  <c r="K10550" i="1" s="1"/>
  <c r="J10551" i="1"/>
  <c r="K10551" i="1" s="1"/>
  <c r="J10552" i="1"/>
  <c r="K10552" i="1" s="1"/>
  <c r="J10553" i="1"/>
  <c r="K10553" i="1" s="1"/>
  <c r="J10554" i="1"/>
  <c r="K10554" i="1" s="1"/>
  <c r="J10555" i="1"/>
  <c r="K10555" i="1" s="1"/>
  <c r="J10556" i="1"/>
  <c r="K10556" i="1" s="1"/>
  <c r="J10557" i="1"/>
  <c r="K10557" i="1" s="1"/>
  <c r="J10558" i="1"/>
  <c r="K10558" i="1" s="1"/>
  <c r="J10559" i="1"/>
  <c r="K10559" i="1" s="1"/>
  <c r="J10560" i="1"/>
  <c r="K10560" i="1" s="1"/>
  <c r="J10561" i="1"/>
  <c r="K10561" i="1" s="1"/>
  <c r="J10562" i="1"/>
  <c r="K10562" i="1" s="1"/>
  <c r="J10563" i="1"/>
  <c r="K10563" i="1" s="1"/>
  <c r="J10564" i="1"/>
  <c r="K10564" i="1" s="1"/>
  <c r="J10565" i="1"/>
  <c r="K10565" i="1" s="1"/>
  <c r="J10566" i="1"/>
  <c r="K10566" i="1" s="1"/>
  <c r="J10567" i="1"/>
  <c r="K10567" i="1" s="1"/>
  <c r="J10568" i="1"/>
  <c r="K10568" i="1" s="1"/>
  <c r="J10569" i="1"/>
  <c r="K10569" i="1" s="1"/>
  <c r="J10570" i="1"/>
  <c r="K10570" i="1" s="1"/>
  <c r="J10571" i="1"/>
  <c r="K10571" i="1" s="1"/>
  <c r="J10572" i="1"/>
  <c r="K10572" i="1" s="1"/>
  <c r="J10573" i="1"/>
  <c r="K10573" i="1" s="1"/>
  <c r="J10574" i="1"/>
  <c r="K10574" i="1" s="1"/>
  <c r="J10575" i="1"/>
  <c r="K10575" i="1" s="1"/>
  <c r="J10576" i="1"/>
  <c r="K10576" i="1" s="1"/>
  <c r="J10577" i="1"/>
  <c r="K10577" i="1" s="1"/>
  <c r="J10578" i="1"/>
  <c r="K10578" i="1" s="1"/>
  <c r="J10579" i="1"/>
  <c r="K10579" i="1" s="1"/>
  <c r="J10580" i="1"/>
  <c r="K10580" i="1" s="1"/>
  <c r="J10581" i="1"/>
  <c r="K10581" i="1" s="1"/>
  <c r="J10582" i="1"/>
  <c r="K10582" i="1" s="1"/>
  <c r="J10583" i="1"/>
  <c r="K10583" i="1" s="1"/>
  <c r="J10584" i="1"/>
  <c r="K10584" i="1" s="1"/>
  <c r="J10585" i="1"/>
  <c r="K10585" i="1" s="1"/>
  <c r="J10586" i="1"/>
  <c r="K10586" i="1" s="1"/>
  <c r="J10587" i="1"/>
  <c r="K10587" i="1" s="1"/>
  <c r="J10588" i="1"/>
  <c r="K10588" i="1" s="1"/>
  <c r="J10589" i="1"/>
  <c r="K10589" i="1" s="1"/>
  <c r="J10590" i="1"/>
  <c r="K10590" i="1" s="1"/>
  <c r="J10591" i="1"/>
  <c r="K10591" i="1" s="1"/>
  <c r="J10592" i="1"/>
  <c r="K10592" i="1" s="1"/>
  <c r="J10593" i="1"/>
  <c r="K10593" i="1" s="1"/>
  <c r="J10594" i="1"/>
  <c r="K10594" i="1" s="1"/>
  <c r="J10595" i="1"/>
  <c r="K10595" i="1" s="1"/>
  <c r="J10596" i="1"/>
  <c r="K10596" i="1" s="1"/>
  <c r="J10597" i="1"/>
  <c r="K10597" i="1" s="1"/>
  <c r="J10598" i="1"/>
  <c r="K10598" i="1" s="1"/>
  <c r="J10599" i="1"/>
  <c r="K10599" i="1" s="1"/>
  <c r="J10600" i="1"/>
  <c r="K10600" i="1" s="1"/>
  <c r="J10601" i="1"/>
  <c r="K10601" i="1" s="1"/>
  <c r="J10602" i="1"/>
  <c r="K10602" i="1" s="1"/>
  <c r="J10603" i="1"/>
  <c r="K10603" i="1" s="1"/>
  <c r="J10604" i="1"/>
  <c r="K10604" i="1" s="1"/>
  <c r="J10605" i="1"/>
  <c r="K10605" i="1" s="1"/>
  <c r="J10606" i="1"/>
  <c r="K10606" i="1" s="1"/>
  <c r="J10607" i="1"/>
  <c r="K10607" i="1" s="1"/>
  <c r="J10608" i="1"/>
  <c r="K10608" i="1" s="1"/>
  <c r="J10609" i="1"/>
  <c r="K10609" i="1" s="1"/>
  <c r="J10610" i="1"/>
  <c r="K10610" i="1" s="1"/>
  <c r="J10611" i="1"/>
  <c r="K10611" i="1" s="1"/>
  <c r="J10612" i="1"/>
  <c r="K10612" i="1" s="1"/>
  <c r="J10613" i="1"/>
  <c r="K10613" i="1" s="1"/>
  <c r="J10614" i="1"/>
  <c r="K10614" i="1" s="1"/>
  <c r="J10615" i="1"/>
  <c r="K10615" i="1" s="1"/>
  <c r="J10616" i="1"/>
  <c r="K10616" i="1" s="1"/>
  <c r="J10617" i="1"/>
  <c r="K10617" i="1" s="1"/>
  <c r="J10618" i="1"/>
  <c r="K10618" i="1" s="1"/>
  <c r="J10619" i="1"/>
  <c r="K10619" i="1" s="1"/>
  <c r="J10620" i="1"/>
  <c r="K10620" i="1" s="1"/>
  <c r="J10621" i="1"/>
  <c r="K10621" i="1" s="1"/>
  <c r="J10622" i="1"/>
  <c r="K10622" i="1" s="1"/>
  <c r="J10623" i="1"/>
  <c r="K10623" i="1" s="1"/>
  <c r="J10624" i="1"/>
  <c r="K10624" i="1" s="1"/>
  <c r="J10625" i="1"/>
  <c r="K10625" i="1" s="1"/>
  <c r="J10626" i="1"/>
  <c r="K10626" i="1" s="1"/>
  <c r="J10627" i="1"/>
  <c r="K10627" i="1" s="1"/>
  <c r="J10628" i="1"/>
  <c r="K10628" i="1" s="1"/>
  <c r="J10629" i="1"/>
  <c r="K10629" i="1" s="1"/>
  <c r="J10630" i="1"/>
  <c r="K10630" i="1" s="1"/>
  <c r="J10631" i="1"/>
  <c r="K10631" i="1" s="1"/>
  <c r="J10632" i="1"/>
  <c r="K10632" i="1" s="1"/>
  <c r="J10633" i="1"/>
  <c r="K10633" i="1" s="1"/>
  <c r="J10634" i="1"/>
  <c r="K10634" i="1" s="1"/>
  <c r="J10635" i="1"/>
  <c r="K10635" i="1" s="1"/>
  <c r="J10636" i="1"/>
  <c r="K10636" i="1" s="1"/>
  <c r="J10637" i="1"/>
  <c r="K10637" i="1" s="1"/>
  <c r="J10638" i="1"/>
  <c r="K10638" i="1" s="1"/>
  <c r="J10639" i="1"/>
  <c r="K10639" i="1" s="1"/>
  <c r="J10640" i="1"/>
  <c r="K10640" i="1" s="1"/>
  <c r="J10641" i="1"/>
  <c r="K10641" i="1" s="1"/>
  <c r="J10642" i="1"/>
  <c r="K10642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52" i="1"/>
  <c r="K10652" i="1" s="1"/>
  <c r="J10653" i="1"/>
  <c r="K10653" i="1" s="1"/>
  <c r="J10654" i="1"/>
  <c r="K10654" i="1" s="1"/>
  <c r="J10655" i="1"/>
  <c r="K10655" i="1" s="1"/>
  <c r="J10656" i="1"/>
  <c r="K10656" i="1" s="1"/>
  <c r="J10657" i="1"/>
  <c r="K10657" i="1" s="1"/>
  <c r="J10658" i="1"/>
  <c r="K10658" i="1" s="1"/>
  <c r="J10659" i="1"/>
  <c r="K10659" i="1" s="1"/>
  <c r="J10660" i="1"/>
  <c r="K10660" i="1" s="1"/>
  <c r="J10661" i="1"/>
  <c r="K10661" i="1" s="1"/>
  <c r="J10662" i="1"/>
  <c r="K10662" i="1" s="1"/>
  <c r="J10663" i="1"/>
  <c r="K10663" i="1" s="1"/>
  <c r="J10664" i="1"/>
  <c r="K10664" i="1" s="1"/>
  <c r="J10665" i="1"/>
  <c r="K10665" i="1" s="1"/>
  <c r="J10666" i="1"/>
  <c r="K10666" i="1" s="1"/>
  <c r="J10667" i="1"/>
  <c r="K10667" i="1" s="1"/>
  <c r="J10668" i="1"/>
  <c r="K10668" i="1" s="1"/>
  <c r="J10669" i="1"/>
  <c r="K10669" i="1" s="1"/>
  <c r="J10670" i="1"/>
  <c r="K10670" i="1" s="1"/>
  <c r="J10671" i="1"/>
  <c r="K10671" i="1" s="1"/>
  <c r="J10672" i="1"/>
  <c r="K10672" i="1" s="1"/>
  <c r="J10673" i="1"/>
  <c r="K10673" i="1" s="1"/>
  <c r="J10674" i="1"/>
  <c r="K10674" i="1" s="1"/>
  <c r="J10675" i="1"/>
  <c r="K10675" i="1" s="1"/>
  <c r="J10676" i="1"/>
  <c r="K10676" i="1" s="1"/>
  <c r="J10677" i="1"/>
  <c r="K10677" i="1" s="1"/>
  <c r="J10678" i="1"/>
  <c r="K10678" i="1" s="1"/>
  <c r="J10679" i="1"/>
  <c r="K10679" i="1" s="1"/>
  <c r="J10680" i="1"/>
  <c r="K10680" i="1" s="1"/>
  <c r="J10681" i="1"/>
  <c r="K10681" i="1" s="1"/>
  <c r="J10682" i="1"/>
  <c r="K10682" i="1" s="1"/>
  <c r="J10683" i="1"/>
  <c r="K10683" i="1" s="1"/>
  <c r="J10684" i="1"/>
  <c r="K10684" i="1" s="1"/>
  <c r="J10685" i="1"/>
  <c r="K10685" i="1" s="1"/>
  <c r="J10686" i="1"/>
  <c r="K10686" i="1" s="1"/>
  <c r="J10687" i="1"/>
  <c r="K10687" i="1" s="1"/>
  <c r="J10688" i="1"/>
  <c r="K10688" i="1" s="1"/>
  <c r="J10689" i="1"/>
  <c r="K10689" i="1" s="1"/>
  <c r="J10690" i="1"/>
  <c r="K10690" i="1" s="1"/>
  <c r="J10691" i="1"/>
  <c r="K10691" i="1" s="1"/>
  <c r="J10692" i="1"/>
  <c r="K10692" i="1" s="1"/>
  <c r="J10693" i="1"/>
  <c r="K10693" i="1" s="1"/>
  <c r="J10694" i="1"/>
  <c r="K10694" i="1" s="1"/>
  <c r="J10695" i="1"/>
  <c r="K10695" i="1" s="1"/>
  <c r="J10696" i="1"/>
  <c r="K10696" i="1" s="1"/>
  <c r="J10697" i="1"/>
  <c r="K10697" i="1" s="1"/>
  <c r="J10698" i="1"/>
  <c r="K10698" i="1" s="1"/>
  <c r="J10699" i="1"/>
  <c r="K10699" i="1" s="1"/>
  <c r="J10700" i="1"/>
  <c r="K10700" i="1" s="1"/>
  <c r="J10701" i="1"/>
  <c r="K10701" i="1" s="1"/>
  <c r="J10702" i="1"/>
  <c r="K10702" i="1" s="1"/>
  <c r="J10703" i="1"/>
  <c r="K10703" i="1" s="1"/>
  <c r="J10704" i="1"/>
  <c r="K10704" i="1" s="1"/>
  <c r="J10705" i="1"/>
  <c r="K10705" i="1" s="1"/>
  <c r="J10706" i="1"/>
  <c r="K10706" i="1" s="1"/>
  <c r="J10707" i="1"/>
  <c r="K10707" i="1" s="1"/>
  <c r="J10708" i="1"/>
  <c r="K10708" i="1" s="1"/>
  <c r="J10709" i="1"/>
  <c r="K10709" i="1" s="1"/>
  <c r="J10710" i="1"/>
  <c r="K10710" i="1" s="1"/>
  <c r="J10711" i="1"/>
  <c r="K10711" i="1" s="1"/>
  <c r="J10712" i="1"/>
  <c r="K10712" i="1" s="1"/>
  <c r="J10713" i="1"/>
  <c r="K10713" i="1" s="1"/>
  <c r="J10714" i="1"/>
  <c r="K10714" i="1" s="1"/>
  <c r="J10715" i="1"/>
  <c r="K10715" i="1" s="1"/>
  <c r="J10716" i="1"/>
  <c r="K10716" i="1" s="1"/>
  <c r="J10717" i="1"/>
  <c r="K10717" i="1" s="1"/>
  <c r="J10718" i="1"/>
  <c r="K10718" i="1" s="1"/>
  <c r="J10719" i="1"/>
  <c r="K10719" i="1" s="1"/>
  <c r="J10720" i="1"/>
  <c r="K10720" i="1" s="1"/>
  <c r="J10721" i="1"/>
  <c r="K10721" i="1" s="1"/>
  <c r="J10722" i="1"/>
  <c r="K10722" i="1" s="1"/>
  <c r="J10723" i="1"/>
  <c r="K10723" i="1" s="1"/>
  <c r="J10724" i="1"/>
  <c r="K10724" i="1" s="1"/>
  <c r="J10725" i="1"/>
  <c r="K10725" i="1" s="1"/>
  <c r="J10726" i="1"/>
  <c r="K10726" i="1" s="1"/>
  <c r="J10727" i="1"/>
  <c r="K10727" i="1" s="1"/>
  <c r="J10728" i="1"/>
  <c r="K10728" i="1" s="1"/>
  <c r="J10729" i="1"/>
  <c r="K10729" i="1" s="1"/>
  <c r="J10730" i="1"/>
  <c r="K10730" i="1" s="1"/>
  <c r="J10731" i="1"/>
  <c r="K10731" i="1" s="1"/>
  <c r="J10732" i="1"/>
  <c r="K10732" i="1" s="1"/>
  <c r="J10733" i="1"/>
  <c r="K10733" i="1" s="1"/>
  <c r="J10734" i="1"/>
  <c r="K10734" i="1" s="1"/>
  <c r="J10735" i="1"/>
  <c r="K10735" i="1" s="1"/>
  <c r="J10736" i="1"/>
  <c r="K10736" i="1" s="1"/>
  <c r="J10737" i="1"/>
  <c r="K10737" i="1" s="1"/>
  <c r="J10738" i="1"/>
  <c r="K10738" i="1" s="1"/>
  <c r="J10739" i="1"/>
  <c r="K10739" i="1" s="1"/>
  <c r="J10740" i="1"/>
  <c r="K10740" i="1" s="1"/>
  <c r="J10741" i="1"/>
  <c r="K10741" i="1" s="1"/>
  <c r="J10742" i="1"/>
  <c r="K10742" i="1" s="1"/>
  <c r="J10743" i="1"/>
  <c r="K10743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52" i="1"/>
  <c r="K10752" i="1" s="1"/>
  <c r="J10753" i="1"/>
  <c r="K10753" i="1" s="1"/>
  <c r="J10754" i="1"/>
  <c r="K10754" i="1" s="1"/>
  <c r="J10755" i="1"/>
  <c r="K10755" i="1" s="1"/>
  <c r="J10756" i="1"/>
  <c r="K10756" i="1" s="1"/>
  <c r="J10757" i="1"/>
  <c r="K10757" i="1" s="1"/>
  <c r="J10758" i="1"/>
  <c r="K10758" i="1" s="1"/>
  <c r="J10759" i="1"/>
  <c r="K10759" i="1" s="1"/>
  <c r="J10760" i="1"/>
  <c r="K10760" i="1" s="1"/>
  <c r="J10761" i="1"/>
  <c r="K10761" i="1" s="1"/>
  <c r="J10762" i="1"/>
  <c r="K10762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0" i="1"/>
  <c r="K10770" i="1" s="1"/>
  <c r="J10771" i="1"/>
  <c r="K10771" i="1" s="1"/>
  <c r="J10772" i="1"/>
  <c r="K10772" i="1" s="1"/>
  <c r="J10773" i="1"/>
  <c r="K10773" i="1" s="1"/>
  <c r="J10774" i="1"/>
  <c r="K10774" i="1" s="1"/>
  <c r="J10775" i="1"/>
  <c r="K10775" i="1" s="1"/>
  <c r="J10776" i="1"/>
  <c r="K10776" i="1" s="1"/>
  <c r="J10777" i="1"/>
  <c r="K10777" i="1" s="1"/>
  <c r="J10778" i="1"/>
  <c r="K10778" i="1" s="1"/>
  <c r="J10779" i="1"/>
  <c r="K10779" i="1" s="1"/>
  <c r="J10780" i="1"/>
  <c r="K10780" i="1" s="1"/>
  <c r="J10781" i="1"/>
  <c r="K10781" i="1" s="1"/>
  <c r="J10782" i="1"/>
  <c r="K10782" i="1" s="1"/>
  <c r="J10783" i="1"/>
  <c r="K10783" i="1" s="1"/>
  <c r="J10784" i="1"/>
  <c r="K10784" i="1" s="1"/>
  <c r="J10785" i="1"/>
  <c r="K10785" i="1" s="1"/>
  <c r="J10786" i="1"/>
  <c r="K10786" i="1" s="1"/>
  <c r="J10787" i="1"/>
  <c r="K10787" i="1" s="1"/>
  <c r="J10788" i="1"/>
  <c r="K10788" i="1" s="1"/>
  <c r="J10789" i="1"/>
  <c r="K10789" i="1" s="1"/>
  <c r="J10790" i="1"/>
  <c r="K10790" i="1" s="1"/>
  <c r="J10791" i="1"/>
  <c r="K10791" i="1" s="1"/>
  <c r="J10792" i="1"/>
  <c r="K10792" i="1" s="1"/>
  <c r="J10793" i="1"/>
  <c r="K10793" i="1" s="1"/>
  <c r="J10794" i="1"/>
  <c r="K10794" i="1" s="1"/>
  <c r="J10795" i="1"/>
  <c r="K10795" i="1" s="1"/>
  <c r="J10796" i="1"/>
  <c r="K10796" i="1" s="1"/>
  <c r="J10797" i="1"/>
  <c r="K10797" i="1" s="1"/>
  <c r="J10798" i="1"/>
  <c r="K10798" i="1" s="1"/>
  <c r="J10799" i="1"/>
  <c r="K10799" i="1" s="1"/>
  <c r="J10800" i="1"/>
  <c r="K10800" i="1" s="1"/>
  <c r="J10801" i="1"/>
  <c r="K10801" i="1" s="1"/>
  <c r="J10802" i="1"/>
  <c r="K10802" i="1" s="1"/>
  <c r="J10803" i="1"/>
  <c r="K10803" i="1" s="1"/>
  <c r="J10804" i="1"/>
  <c r="K10804" i="1" s="1"/>
  <c r="J10805" i="1"/>
  <c r="K10805" i="1" s="1"/>
  <c r="J10806" i="1"/>
  <c r="K10806" i="1" s="1"/>
  <c r="J10807" i="1"/>
  <c r="K10807" i="1" s="1"/>
  <c r="J10808" i="1"/>
  <c r="K10808" i="1" s="1"/>
  <c r="J10809" i="1"/>
  <c r="K10809" i="1" s="1"/>
  <c r="J10810" i="1"/>
  <c r="K10810" i="1" s="1"/>
  <c r="J10811" i="1"/>
  <c r="K10811" i="1" s="1"/>
  <c r="J10812" i="1"/>
  <c r="K10812" i="1" s="1"/>
  <c r="J10813" i="1"/>
  <c r="K10813" i="1" s="1"/>
  <c r="J10814" i="1"/>
  <c r="K10814" i="1" s="1"/>
  <c r="J10815" i="1"/>
  <c r="K10815" i="1" s="1"/>
  <c r="J10816" i="1"/>
  <c r="K10816" i="1" s="1"/>
  <c r="J10817" i="1"/>
  <c r="K10817" i="1" s="1"/>
  <c r="J10818" i="1"/>
  <c r="K10818" i="1" s="1"/>
  <c r="J10819" i="1"/>
  <c r="K10819" i="1" s="1"/>
  <c r="J10820" i="1"/>
  <c r="K10820" i="1" s="1"/>
  <c r="J10821" i="1"/>
  <c r="K10821" i="1" s="1"/>
  <c r="J10822" i="1"/>
  <c r="K10822" i="1" s="1"/>
  <c r="J10823" i="1"/>
  <c r="K10823" i="1" s="1"/>
  <c r="J10824" i="1"/>
  <c r="K10824" i="1" s="1"/>
  <c r="J10825" i="1"/>
  <c r="K10825" i="1" s="1"/>
  <c r="J10826" i="1"/>
  <c r="K10826" i="1" s="1"/>
  <c r="J10827" i="1"/>
  <c r="K10827" i="1" s="1"/>
  <c r="J10828" i="1"/>
  <c r="K10828" i="1" s="1"/>
  <c r="J10829" i="1"/>
  <c r="K10829" i="1" s="1"/>
  <c r="J10830" i="1"/>
  <c r="K10830" i="1" s="1"/>
  <c r="J10831" i="1"/>
  <c r="K10831" i="1" s="1"/>
  <c r="J10832" i="1"/>
  <c r="K10832" i="1" s="1"/>
  <c r="J10833" i="1"/>
  <c r="K10833" i="1" s="1"/>
  <c r="J10834" i="1"/>
  <c r="K10834" i="1" s="1"/>
  <c r="J10835" i="1"/>
  <c r="K10835" i="1" s="1"/>
  <c r="J10836" i="1"/>
  <c r="K10836" i="1" s="1"/>
  <c r="J10837" i="1"/>
  <c r="K10837" i="1" s="1"/>
  <c r="J10838" i="1"/>
  <c r="K10838" i="1" s="1"/>
  <c r="J10839" i="1"/>
  <c r="K10839" i="1" s="1"/>
  <c r="J10840" i="1"/>
  <c r="K10840" i="1" s="1"/>
  <c r="J10841" i="1"/>
  <c r="K10841" i="1" s="1"/>
  <c r="J10842" i="1"/>
  <c r="K10842" i="1" s="1"/>
  <c r="J10843" i="1"/>
  <c r="K10843" i="1" s="1"/>
  <c r="J10844" i="1"/>
  <c r="K10844" i="1" s="1"/>
  <c r="J10845" i="1"/>
  <c r="K10845" i="1" s="1"/>
  <c r="J10846" i="1"/>
  <c r="K10846" i="1" s="1"/>
  <c r="J10847" i="1"/>
  <c r="K10847" i="1" s="1"/>
  <c r="J10848" i="1"/>
  <c r="K10848" i="1" s="1"/>
  <c r="J10849" i="1"/>
  <c r="K10849" i="1" s="1"/>
  <c r="J10850" i="1"/>
  <c r="K10850" i="1" s="1"/>
  <c r="J10851" i="1"/>
  <c r="K10851" i="1" s="1"/>
  <c r="J10852" i="1"/>
  <c r="K10852" i="1" s="1"/>
  <c r="J10853" i="1"/>
  <c r="K10853" i="1" s="1"/>
  <c r="J10854" i="1"/>
  <c r="K10854" i="1" s="1"/>
  <c r="J10855" i="1"/>
  <c r="K10855" i="1" s="1"/>
  <c r="J10856" i="1"/>
  <c r="K10856" i="1" s="1"/>
  <c r="J10857" i="1"/>
  <c r="K10857" i="1" s="1"/>
  <c r="J10858" i="1"/>
  <c r="K10858" i="1" s="1"/>
  <c r="J10859" i="1"/>
  <c r="K10859" i="1" s="1"/>
  <c r="J10860" i="1"/>
  <c r="K10860" i="1" s="1"/>
  <c r="J10861" i="1"/>
  <c r="K10861" i="1" s="1"/>
  <c r="J10862" i="1"/>
  <c r="K10862" i="1" s="1"/>
  <c r="J10863" i="1"/>
  <c r="K10863" i="1" s="1"/>
  <c r="J10864" i="1"/>
  <c r="K10864" i="1" s="1"/>
  <c r="J10865" i="1"/>
  <c r="K10865" i="1" s="1"/>
  <c r="J10866" i="1"/>
  <c r="K10866" i="1" s="1"/>
  <c r="J10867" i="1"/>
  <c r="K10867" i="1" s="1"/>
  <c r="J10868" i="1"/>
  <c r="K10868" i="1" s="1"/>
  <c r="J10869" i="1"/>
  <c r="K10869" i="1" s="1"/>
  <c r="J10870" i="1"/>
  <c r="K10870" i="1" s="1"/>
  <c r="J10871" i="1"/>
  <c r="K10871" i="1" s="1"/>
  <c r="J10872" i="1"/>
  <c r="K10872" i="1" s="1"/>
  <c r="J10873" i="1"/>
  <c r="K10873" i="1" s="1"/>
  <c r="J10874" i="1"/>
  <c r="K10874" i="1" s="1"/>
  <c r="J10875" i="1"/>
  <c r="K10875" i="1" s="1"/>
  <c r="J10876" i="1"/>
  <c r="K10876" i="1" s="1"/>
  <c r="J10877" i="1"/>
  <c r="K10877" i="1" s="1"/>
  <c r="J10878" i="1"/>
  <c r="K10878" i="1" s="1"/>
  <c r="J10879" i="1"/>
  <c r="K10879" i="1" s="1"/>
  <c r="J10880" i="1"/>
  <c r="K10880" i="1" s="1"/>
  <c r="J10881" i="1"/>
  <c r="K10881" i="1" s="1"/>
  <c r="J10882" i="1"/>
  <c r="K10882" i="1" s="1"/>
  <c r="J10883" i="1"/>
  <c r="K10883" i="1" s="1"/>
  <c r="J10884" i="1"/>
  <c r="K10884" i="1" s="1"/>
  <c r="J10885" i="1"/>
  <c r="K10885" i="1" s="1"/>
  <c r="J10886" i="1"/>
  <c r="K10886" i="1" s="1"/>
  <c r="J10887" i="1"/>
  <c r="K10887" i="1" s="1"/>
  <c r="J10888" i="1"/>
  <c r="K10888" i="1" s="1"/>
  <c r="J10889" i="1"/>
  <c r="K10889" i="1" s="1"/>
  <c r="J10890" i="1"/>
  <c r="K10890" i="1" s="1"/>
  <c r="J10891" i="1"/>
  <c r="K10891" i="1" s="1"/>
  <c r="J10892" i="1"/>
  <c r="K10892" i="1" s="1"/>
  <c r="J10893" i="1"/>
  <c r="K10893" i="1" s="1"/>
  <c r="J10894" i="1"/>
  <c r="K10894" i="1" s="1"/>
  <c r="J10895" i="1"/>
  <c r="K10895" i="1" s="1"/>
  <c r="J10896" i="1"/>
  <c r="K10896" i="1" s="1"/>
  <c r="J10897" i="1"/>
  <c r="K10897" i="1" s="1"/>
  <c r="J10898" i="1"/>
  <c r="K10898" i="1" s="1"/>
  <c r="J10899" i="1"/>
  <c r="K10899" i="1" s="1"/>
  <c r="J10900" i="1"/>
  <c r="K10900" i="1" s="1"/>
  <c r="J10901" i="1"/>
  <c r="K10901" i="1" s="1"/>
  <c r="J10902" i="1"/>
  <c r="K10902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0" i="1"/>
  <c r="K10910" i="1" s="1"/>
  <c r="J10911" i="1"/>
  <c r="K10911" i="1" s="1"/>
  <c r="J10912" i="1"/>
  <c r="K10912" i="1" s="1"/>
  <c r="J10913" i="1"/>
  <c r="K10913" i="1" s="1"/>
  <c r="J10914" i="1"/>
  <c r="K10914" i="1" s="1"/>
  <c r="J10915" i="1"/>
  <c r="K10915" i="1" s="1"/>
  <c r="J10916" i="1"/>
  <c r="K10916" i="1" s="1"/>
  <c r="J10917" i="1"/>
  <c r="K10917" i="1" s="1"/>
  <c r="J10918" i="1"/>
  <c r="K10918" i="1" s="1"/>
  <c r="J10919" i="1"/>
  <c r="K10919" i="1" s="1"/>
  <c r="J10920" i="1"/>
  <c r="K10920" i="1" s="1"/>
  <c r="J10921" i="1"/>
  <c r="K10921" i="1" s="1"/>
  <c r="J10922" i="1"/>
  <c r="K10922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2" i="1"/>
  <c r="K10932" i="1" s="1"/>
  <c r="J10933" i="1"/>
  <c r="K10933" i="1" s="1"/>
  <c r="J10934" i="1"/>
  <c r="K10934" i="1" s="1"/>
  <c r="J10935" i="1"/>
  <c r="K10935" i="1" s="1"/>
  <c r="J10936" i="1"/>
  <c r="K10936" i="1" s="1"/>
  <c r="J10937" i="1"/>
  <c r="K10937" i="1" s="1"/>
  <c r="J10938" i="1"/>
  <c r="K10938" i="1" s="1"/>
  <c r="J10939" i="1"/>
  <c r="K10939" i="1" s="1"/>
  <c r="J10940" i="1"/>
  <c r="K10940" i="1" s="1"/>
  <c r="J10941" i="1"/>
  <c r="K10941" i="1" s="1"/>
  <c r="J10942" i="1"/>
  <c r="K10942" i="1" s="1"/>
  <c r="J10943" i="1"/>
  <c r="K10943" i="1" s="1"/>
  <c r="J10944" i="1"/>
  <c r="K10944" i="1" s="1"/>
  <c r="J10945" i="1"/>
  <c r="K10945" i="1" s="1"/>
  <c r="J10946" i="1"/>
  <c r="K10946" i="1" s="1"/>
  <c r="J10947" i="1"/>
  <c r="K10947" i="1" s="1"/>
  <c r="J10948" i="1"/>
  <c r="K10948" i="1" s="1"/>
  <c r="J10949" i="1"/>
  <c r="K10949" i="1" s="1"/>
  <c r="J10950" i="1"/>
  <c r="K10950" i="1" s="1"/>
  <c r="J10951" i="1"/>
  <c r="K10951" i="1" s="1"/>
  <c r="J10952" i="1"/>
  <c r="K10952" i="1" s="1"/>
  <c r="J10953" i="1"/>
  <c r="K10953" i="1" s="1"/>
  <c r="J10954" i="1"/>
  <c r="K10954" i="1" s="1"/>
  <c r="J10955" i="1"/>
  <c r="K10955" i="1" s="1"/>
  <c r="J10956" i="1"/>
  <c r="K10956" i="1" s="1"/>
  <c r="J10957" i="1"/>
  <c r="K10957" i="1" s="1"/>
  <c r="J10958" i="1"/>
  <c r="K10958" i="1" s="1"/>
  <c r="J10959" i="1"/>
  <c r="K10959" i="1" s="1"/>
  <c r="J10960" i="1"/>
  <c r="K10960" i="1" s="1"/>
  <c r="J10961" i="1"/>
  <c r="K10961" i="1" s="1"/>
  <c r="J10962" i="1"/>
  <c r="K10962" i="1" s="1"/>
  <c r="J10963" i="1"/>
  <c r="K10963" i="1" s="1"/>
  <c r="J10964" i="1"/>
  <c r="K10964" i="1" s="1"/>
  <c r="J10965" i="1"/>
  <c r="K10965" i="1" s="1"/>
  <c r="J10966" i="1"/>
  <c r="K10966" i="1" s="1"/>
  <c r="J10967" i="1"/>
  <c r="K10967" i="1" s="1"/>
  <c r="J10968" i="1"/>
  <c r="K10968" i="1" s="1"/>
  <c r="J10969" i="1"/>
  <c r="K10969" i="1" s="1"/>
  <c r="J10970" i="1"/>
  <c r="K10970" i="1" s="1"/>
  <c r="J10971" i="1"/>
  <c r="K10971" i="1" s="1"/>
  <c r="J10972" i="1"/>
  <c r="K10972" i="1" s="1"/>
  <c r="J10973" i="1"/>
  <c r="K10973" i="1" s="1"/>
  <c r="J10974" i="1"/>
  <c r="K10974" i="1" s="1"/>
  <c r="J10975" i="1"/>
  <c r="K10975" i="1" s="1"/>
  <c r="J10976" i="1"/>
  <c r="K10976" i="1" s="1"/>
  <c r="J10977" i="1"/>
  <c r="K10977" i="1" s="1"/>
  <c r="J10978" i="1"/>
  <c r="K10978" i="1" s="1"/>
  <c r="J10979" i="1"/>
  <c r="K10979" i="1" s="1"/>
  <c r="J10980" i="1"/>
  <c r="K10980" i="1" s="1"/>
  <c r="J10981" i="1"/>
  <c r="K10981" i="1" s="1"/>
  <c r="J10982" i="1"/>
  <c r="K10982" i="1" s="1"/>
  <c r="J10983" i="1"/>
  <c r="K10983" i="1" s="1"/>
  <c r="J10984" i="1"/>
  <c r="K10984" i="1" s="1"/>
  <c r="J10985" i="1"/>
  <c r="K10985" i="1" s="1"/>
  <c r="J10986" i="1"/>
  <c r="K10986" i="1" s="1"/>
  <c r="J10987" i="1"/>
  <c r="K10987" i="1" s="1"/>
  <c r="J10988" i="1"/>
  <c r="K10988" i="1" s="1"/>
  <c r="J10989" i="1"/>
  <c r="K10989" i="1" s="1"/>
  <c r="J10990" i="1"/>
  <c r="K10990" i="1" s="1"/>
  <c r="J10991" i="1"/>
  <c r="K10991" i="1" s="1"/>
  <c r="J10992" i="1"/>
  <c r="K10992" i="1" s="1"/>
  <c r="J10993" i="1"/>
  <c r="K10993" i="1" s="1"/>
  <c r="J10994" i="1"/>
  <c r="K10994" i="1" s="1"/>
  <c r="J10995" i="1"/>
  <c r="K10995" i="1" s="1"/>
  <c r="J10996" i="1"/>
  <c r="K10996" i="1" s="1"/>
  <c r="J10997" i="1"/>
  <c r="K10997" i="1" s="1"/>
  <c r="J10998" i="1"/>
  <c r="K10998" i="1" s="1"/>
  <c r="J10999" i="1"/>
  <c r="K10999" i="1" s="1"/>
  <c r="J11000" i="1"/>
  <c r="K11000" i="1" s="1"/>
  <c r="J11001" i="1"/>
  <c r="K11001" i="1" s="1"/>
  <c r="J11002" i="1"/>
  <c r="K11002" i="1" s="1"/>
  <c r="J11003" i="1"/>
  <c r="K11003" i="1" s="1"/>
  <c r="J11004" i="1"/>
  <c r="K11004" i="1" s="1"/>
  <c r="J11005" i="1"/>
  <c r="K11005" i="1" s="1"/>
  <c r="J11006" i="1"/>
  <c r="K11006" i="1" s="1"/>
  <c r="J11007" i="1"/>
  <c r="K11007" i="1" s="1"/>
  <c r="J11008" i="1"/>
  <c r="K11008" i="1" s="1"/>
  <c r="J11009" i="1"/>
  <c r="K11009" i="1" s="1"/>
  <c r="J11010" i="1"/>
  <c r="K11010" i="1" s="1"/>
  <c r="J11011" i="1"/>
  <c r="K11011" i="1" s="1"/>
  <c r="J11012" i="1"/>
  <c r="K11012" i="1" s="1"/>
  <c r="J11013" i="1"/>
  <c r="K11013" i="1" s="1"/>
  <c r="J11014" i="1"/>
  <c r="K11014" i="1" s="1"/>
  <c r="J11015" i="1"/>
  <c r="K11015" i="1" s="1"/>
  <c r="J11016" i="1"/>
  <c r="K11016" i="1" s="1"/>
  <c r="J11017" i="1"/>
  <c r="K11017" i="1" s="1"/>
  <c r="J11018" i="1"/>
  <c r="K11018" i="1" s="1"/>
  <c r="J11019" i="1"/>
  <c r="K11019" i="1" s="1"/>
  <c r="J11020" i="1"/>
  <c r="K11020" i="1" s="1"/>
  <c r="J11021" i="1"/>
  <c r="K11021" i="1" s="1"/>
  <c r="J11022" i="1"/>
  <c r="K11022" i="1" s="1"/>
  <c r="J11023" i="1"/>
  <c r="K11023" i="1" s="1"/>
  <c r="J11024" i="1"/>
  <c r="K11024" i="1" s="1"/>
  <c r="J11025" i="1"/>
  <c r="K11025" i="1" s="1"/>
  <c r="J11026" i="1"/>
  <c r="K11026" i="1" s="1"/>
  <c r="J11027" i="1"/>
  <c r="K11027" i="1" s="1"/>
  <c r="J11028" i="1"/>
  <c r="K11028" i="1" s="1"/>
  <c r="J11029" i="1"/>
  <c r="K11029" i="1" s="1"/>
  <c r="J11030" i="1"/>
  <c r="K11030" i="1" s="1"/>
  <c r="J11031" i="1"/>
  <c r="K11031" i="1" s="1"/>
  <c r="J11032" i="1"/>
  <c r="K11032" i="1" s="1"/>
  <c r="J11033" i="1"/>
  <c r="K11033" i="1" s="1"/>
  <c r="J11034" i="1"/>
  <c r="K11034" i="1" s="1"/>
  <c r="J11035" i="1"/>
  <c r="K11035" i="1" s="1"/>
  <c r="J11036" i="1"/>
  <c r="K11036" i="1" s="1"/>
  <c r="J11037" i="1"/>
  <c r="K11037" i="1" s="1"/>
  <c r="J11038" i="1"/>
  <c r="K11038" i="1" s="1"/>
  <c r="J11039" i="1"/>
  <c r="K11039" i="1" s="1"/>
  <c r="J11040" i="1"/>
  <c r="K11040" i="1" s="1"/>
  <c r="J11041" i="1"/>
  <c r="K11041" i="1" s="1"/>
  <c r="J11042" i="1"/>
  <c r="K11042" i="1" s="1"/>
  <c r="J11043" i="1"/>
  <c r="K11043" i="1" s="1"/>
  <c r="J11044" i="1"/>
  <c r="K11044" i="1" s="1"/>
  <c r="J11045" i="1"/>
  <c r="K11045" i="1" s="1"/>
  <c r="J11046" i="1"/>
  <c r="K11046" i="1" s="1"/>
  <c r="J11047" i="1"/>
  <c r="K11047" i="1" s="1"/>
  <c r="J11048" i="1"/>
  <c r="K11048" i="1" s="1"/>
  <c r="J11049" i="1"/>
  <c r="K11049" i="1" s="1"/>
  <c r="J11050" i="1"/>
  <c r="K11050" i="1" s="1"/>
  <c r="J11051" i="1"/>
  <c r="K11051" i="1" s="1"/>
  <c r="J11052" i="1"/>
  <c r="K11052" i="1" s="1"/>
  <c r="J11053" i="1"/>
  <c r="K11053" i="1" s="1"/>
  <c r="J11054" i="1"/>
  <c r="K11054" i="1" s="1"/>
  <c r="J11055" i="1"/>
  <c r="K11055" i="1" s="1"/>
  <c r="J11056" i="1"/>
  <c r="K11056" i="1" s="1"/>
  <c r="J11057" i="1"/>
  <c r="K11057" i="1" s="1"/>
  <c r="J11058" i="1"/>
  <c r="K11058" i="1" s="1"/>
  <c r="J11059" i="1"/>
  <c r="K11059" i="1" s="1"/>
  <c r="J11060" i="1"/>
  <c r="K11060" i="1" s="1"/>
  <c r="J11061" i="1"/>
  <c r="K11061" i="1" s="1"/>
  <c r="J11062" i="1"/>
  <c r="K11062" i="1" s="1"/>
  <c r="J11063" i="1"/>
  <c r="K11063" i="1" s="1"/>
  <c r="J11064" i="1"/>
  <c r="K11064" i="1" s="1"/>
  <c r="J11065" i="1"/>
  <c r="K11065" i="1" s="1"/>
  <c r="J11066" i="1"/>
  <c r="K1106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2" i="1"/>
  <c r="K11072" i="1" s="1"/>
  <c r="J11073" i="1"/>
  <c r="K11073" i="1" s="1"/>
  <c r="J11074" i="1"/>
  <c r="K11074" i="1" s="1"/>
  <c r="J11075" i="1"/>
  <c r="K11075" i="1" s="1"/>
  <c r="J11076" i="1"/>
  <c r="K11076" i="1" s="1"/>
  <c r="J11077" i="1"/>
  <c r="K11077" i="1" s="1"/>
  <c r="J11078" i="1"/>
  <c r="K11078" i="1" s="1"/>
  <c r="J11079" i="1"/>
  <c r="K11079" i="1" s="1"/>
  <c r="J11080" i="1"/>
  <c r="K11080" i="1" s="1"/>
  <c r="J11081" i="1"/>
  <c r="K11081" i="1" s="1"/>
  <c r="J11082" i="1"/>
  <c r="K11082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092" i="1"/>
  <c r="K11092" i="1" s="1"/>
  <c r="J11093" i="1"/>
  <c r="K11093" i="1" s="1"/>
  <c r="J11094" i="1"/>
  <c r="K11094" i="1" s="1"/>
  <c r="J11095" i="1"/>
  <c r="K11095" i="1" s="1"/>
  <c r="J11096" i="1"/>
  <c r="K11096" i="1" s="1"/>
  <c r="J11097" i="1"/>
  <c r="K11097" i="1" s="1"/>
  <c r="J11098" i="1"/>
  <c r="K11098" i="1" s="1"/>
  <c r="J11099" i="1"/>
  <c r="K11099" i="1" s="1"/>
  <c r="J11100" i="1"/>
  <c r="K11100" i="1" s="1"/>
  <c r="J11101" i="1"/>
  <c r="K11101" i="1" s="1"/>
  <c r="J11102" i="1"/>
  <c r="K11102" i="1" s="1"/>
  <c r="J11103" i="1"/>
  <c r="K11103" i="1" s="1"/>
  <c r="J11104" i="1"/>
  <c r="K11104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2" i="1"/>
  <c r="K11112" i="1" s="1"/>
  <c r="J11113" i="1"/>
  <c r="K11113" i="1" s="1"/>
  <c r="J11114" i="1"/>
  <c r="K11114" i="1" s="1"/>
  <c r="J11115" i="1"/>
  <c r="K11115" i="1" s="1"/>
  <c r="J11116" i="1"/>
  <c r="K11116" i="1" s="1"/>
  <c r="J11117" i="1"/>
  <c r="K11117" i="1" s="1"/>
  <c r="J11118" i="1"/>
  <c r="K11118" i="1" s="1"/>
  <c r="J11119" i="1"/>
  <c r="K11119" i="1" s="1"/>
  <c r="J11120" i="1"/>
  <c r="K11120" i="1" s="1"/>
  <c r="J11121" i="1"/>
  <c r="K11121" i="1" s="1"/>
  <c r="J11122" i="1"/>
  <c r="K11122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2" i="1"/>
  <c r="K11132" i="1" s="1"/>
  <c r="J11133" i="1"/>
  <c r="K11133" i="1" s="1"/>
  <c r="J11134" i="1"/>
  <c r="K11134" i="1" s="1"/>
  <c r="J11135" i="1"/>
  <c r="K11135" i="1" s="1"/>
  <c r="J11136" i="1"/>
  <c r="K11136" i="1" s="1"/>
  <c r="J11137" i="1"/>
  <c r="K11137" i="1" s="1"/>
  <c r="J11138" i="1"/>
  <c r="K11138" i="1" s="1"/>
  <c r="J11139" i="1"/>
  <c r="K11139" i="1" s="1"/>
  <c r="J11140" i="1"/>
  <c r="K11140" i="1" s="1"/>
  <c r="J11141" i="1"/>
  <c r="K11141" i="1" s="1"/>
  <c r="J11142" i="1"/>
  <c r="K11142" i="1" s="1"/>
  <c r="J11143" i="1"/>
  <c r="K11143" i="1" s="1"/>
  <c r="J11144" i="1"/>
  <c r="K11144" i="1" s="1"/>
  <c r="J11145" i="1"/>
  <c r="K11145" i="1" s="1"/>
  <c r="J11146" i="1"/>
  <c r="K11146" i="1" s="1"/>
  <c r="J11147" i="1"/>
  <c r="K11147" i="1" s="1"/>
  <c r="J11148" i="1"/>
  <c r="K11148" i="1" s="1"/>
  <c r="J11149" i="1"/>
  <c r="K11149" i="1" s="1"/>
  <c r="J11150" i="1"/>
  <c r="K11150" i="1" s="1"/>
  <c r="J11151" i="1"/>
  <c r="K11151" i="1" s="1"/>
  <c r="J11152" i="1"/>
  <c r="K11152" i="1" s="1"/>
  <c r="J11153" i="1"/>
  <c r="K11153" i="1" s="1"/>
  <c r="J11154" i="1"/>
  <c r="K11154" i="1" s="1"/>
  <c r="J11155" i="1"/>
  <c r="K11155" i="1" s="1"/>
  <c r="J11156" i="1"/>
  <c r="K11156" i="1" s="1"/>
  <c r="J11157" i="1"/>
  <c r="K11157" i="1" s="1"/>
  <c r="J11158" i="1"/>
  <c r="K11158" i="1" s="1"/>
  <c r="J11159" i="1"/>
  <c r="K11159" i="1" s="1"/>
  <c r="J11160" i="1"/>
  <c r="K11160" i="1" s="1"/>
  <c r="J11161" i="1"/>
  <c r="K11161" i="1" s="1"/>
  <c r="J11162" i="1"/>
  <c r="K11162" i="1" s="1"/>
  <c r="J11163" i="1"/>
  <c r="K11163" i="1" s="1"/>
  <c r="J11164" i="1"/>
  <c r="K11164" i="1" s="1"/>
  <c r="J11165" i="1"/>
  <c r="K11165" i="1" s="1"/>
  <c r="J11166" i="1"/>
  <c r="K11166" i="1" s="1"/>
  <c r="J11167" i="1"/>
  <c r="K11167" i="1" s="1"/>
  <c r="J11168" i="1"/>
  <c r="K11168" i="1" s="1"/>
  <c r="J11169" i="1"/>
  <c r="K11169" i="1" s="1"/>
  <c r="J11170" i="1"/>
  <c r="K11170" i="1" s="1"/>
  <c r="J11171" i="1"/>
  <c r="K11171" i="1" s="1"/>
  <c r="J11172" i="1"/>
  <c r="K11172" i="1" s="1"/>
  <c r="J11173" i="1"/>
  <c r="K11173" i="1" s="1"/>
  <c r="J11174" i="1"/>
  <c r="K11174" i="1" s="1"/>
  <c r="J11175" i="1"/>
  <c r="K11175" i="1" s="1"/>
  <c r="J11176" i="1"/>
  <c r="K11176" i="1" s="1"/>
  <c r="J11177" i="1"/>
  <c r="K11177" i="1" s="1"/>
  <c r="J11178" i="1"/>
  <c r="K11178" i="1" s="1"/>
  <c r="J11179" i="1"/>
  <c r="K11179" i="1" s="1"/>
  <c r="J11180" i="1"/>
  <c r="K11180" i="1" s="1"/>
  <c r="J11181" i="1"/>
  <c r="K11181" i="1" s="1"/>
  <c r="J11182" i="1"/>
  <c r="K11182" i="1" s="1"/>
  <c r="J11183" i="1"/>
  <c r="K11183" i="1" s="1"/>
  <c r="J11184" i="1"/>
  <c r="K11184" i="1" s="1"/>
  <c r="J11185" i="1"/>
  <c r="K11185" i="1" s="1"/>
  <c r="J11186" i="1"/>
  <c r="K11186" i="1" s="1"/>
  <c r="J11187" i="1"/>
  <c r="K11187" i="1" s="1"/>
  <c r="J11188" i="1"/>
  <c r="K11188" i="1" s="1"/>
  <c r="J11189" i="1"/>
  <c r="K11189" i="1" s="1"/>
  <c r="J11190" i="1"/>
  <c r="K11190" i="1" s="1"/>
  <c r="J11191" i="1"/>
  <c r="K11191" i="1" s="1"/>
  <c r="J11192" i="1"/>
  <c r="K11192" i="1" s="1"/>
  <c r="J11193" i="1"/>
  <c r="K11193" i="1" s="1"/>
  <c r="J11194" i="1"/>
  <c r="K11194" i="1" s="1"/>
  <c r="J11195" i="1"/>
  <c r="K11195" i="1" s="1"/>
  <c r="J11196" i="1"/>
  <c r="K11196" i="1" s="1"/>
  <c r="J11197" i="1"/>
  <c r="K11197" i="1" s="1"/>
  <c r="J11198" i="1"/>
  <c r="K11198" i="1" s="1"/>
  <c r="J11199" i="1"/>
  <c r="K11199" i="1" s="1"/>
  <c r="J11200" i="1"/>
  <c r="K11200" i="1" s="1"/>
  <c r="J11201" i="1"/>
  <c r="K11201" i="1" s="1"/>
  <c r="J11202" i="1"/>
  <c r="K11202" i="1" s="1"/>
  <c r="J11203" i="1"/>
  <c r="K11203" i="1" s="1"/>
  <c r="J11204" i="1"/>
  <c r="K11204" i="1" s="1"/>
  <c r="J11205" i="1"/>
  <c r="K11205" i="1" s="1"/>
  <c r="J11206" i="1"/>
  <c r="K11206" i="1" s="1"/>
  <c r="J11207" i="1"/>
  <c r="K11207" i="1" s="1"/>
  <c r="J11208" i="1"/>
  <c r="K11208" i="1" s="1"/>
  <c r="J11209" i="1"/>
  <c r="K11209" i="1" s="1"/>
  <c r="J11210" i="1"/>
  <c r="K11210" i="1" s="1"/>
  <c r="J11211" i="1"/>
  <c r="K11211" i="1" s="1"/>
  <c r="J11212" i="1"/>
  <c r="K11212" i="1" s="1"/>
  <c r="J11213" i="1"/>
  <c r="K11213" i="1" s="1"/>
  <c r="J11214" i="1"/>
  <c r="K11214" i="1" s="1"/>
  <c r="J11215" i="1"/>
  <c r="K11215" i="1" s="1"/>
  <c r="J11216" i="1"/>
  <c r="K11216" i="1" s="1"/>
  <c r="J11217" i="1"/>
  <c r="K11217" i="1" s="1"/>
  <c r="J11218" i="1"/>
  <c r="K11218" i="1" s="1"/>
  <c r="J11219" i="1"/>
  <c r="K11219" i="1" s="1"/>
  <c r="J11220" i="1"/>
  <c r="K11220" i="1" s="1"/>
  <c r="J11221" i="1"/>
  <c r="K11221" i="1" s="1"/>
  <c r="J11222" i="1"/>
  <c r="K11222" i="1" s="1"/>
  <c r="J11223" i="1"/>
  <c r="K11223" i="1" s="1"/>
  <c r="J11224" i="1"/>
  <c r="K11224" i="1" s="1"/>
  <c r="J11225" i="1"/>
  <c r="K11225" i="1" s="1"/>
  <c r="J11226" i="1"/>
  <c r="K11226" i="1" s="1"/>
  <c r="J11227" i="1"/>
  <c r="K11227" i="1" s="1"/>
  <c r="J11228" i="1"/>
  <c r="K11228" i="1" s="1"/>
  <c r="J11229" i="1"/>
  <c r="K11229" i="1" s="1"/>
  <c r="J11230" i="1"/>
  <c r="K11230" i="1" s="1"/>
  <c r="J11231" i="1"/>
  <c r="K11231" i="1" s="1"/>
  <c r="J11232" i="1"/>
  <c r="K11232" i="1" s="1"/>
  <c r="J11233" i="1"/>
  <c r="K11233" i="1" s="1"/>
  <c r="J11234" i="1"/>
  <c r="K11234" i="1" s="1"/>
  <c r="J11235" i="1"/>
  <c r="K11235" i="1" s="1"/>
  <c r="J11236" i="1"/>
  <c r="K11236" i="1" s="1"/>
  <c r="J11237" i="1"/>
  <c r="K11237" i="1" s="1"/>
  <c r="J11238" i="1"/>
  <c r="K11238" i="1" s="1"/>
  <c r="J11239" i="1"/>
  <c r="K11239" i="1" s="1"/>
  <c r="J11240" i="1"/>
  <c r="K11240" i="1" s="1"/>
  <c r="J11241" i="1"/>
  <c r="K11241" i="1" s="1"/>
  <c r="J11242" i="1"/>
  <c r="K11242" i="1" s="1"/>
  <c r="J11243" i="1"/>
  <c r="K11243" i="1" s="1"/>
  <c r="J11244" i="1"/>
  <c r="K11244" i="1" s="1"/>
  <c r="J11245" i="1"/>
  <c r="K11245" i="1" s="1"/>
  <c r="J11246" i="1"/>
  <c r="K11246" i="1" s="1"/>
  <c r="J11247" i="1"/>
  <c r="K11247" i="1" s="1"/>
  <c r="J11248" i="1"/>
  <c r="K11248" i="1" s="1"/>
  <c r="J11249" i="1"/>
  <c r="K11249" i="1" s="1"/>
  <c r="J11250" i="1"/>
  <c r="K11250" i="1" s="1"/>
  <c r="J11251" i="1"/>
  <c r="K11251" i="1" s="1"/>
  <c r="J11252" i="1"/>
  <c r="K11252" i="1" s="1"/>
  <c r="J11253" i="1"/>
  <c r="K11253" i="1" s="1"/>
  <c r="J11254" i="1"/>
  <c r="K11254" i="1" s="1"/>
  <c r="J11255" i="1"/>
  <c r="K11255" i="1" s="1"/>
  <c r="J11256" i="1"/>
  <c r="K11256" i="1" s="1"/>
  <c r="J11257" i="1"/>
  <c r="K11257" i="1" s="1"/>
  <c r="J11258" i="1"/>
  <c r="K11258" i="1" s="1"/>
  <c r="J11259" i="1"/>
  <c r="K11259" i="1" s="1"/>
  <c r="J11260" i="1"/>
  <c r="K11260" i="1" s="1"/>
  <c r="J11261" i="1"/>
  <c r="K11261" i="1" s="1"/>
  <c r="J11262" i="1"/>
  <c r="K11262" i="1" s="1"/>
  <c r="J11263" i="1"/>
  <c r="K11263" i="1" s="1"/>
  <c r="J11264" i="1"/>
  <c r="K11264" i="1" s="1"/>
  <c r="J11265" i="1"/>
  <c r="K11265" i="1" s="1"/>
  <c r="J11266" i="1"/>
  <c r="K11266" i="1" s="1"/>
  <c r="J11267" i="1"/>
  <c r="K11267" i="1" s="1"/>
  <c r="J11268" i="1"/>
  <c r="K11268" i="1" s="1"/>
  <c r="J11269" i="1"/>
  <c r="K11269" i="1" s="1"/>
  <c r="J11270" i="1"/>
  <c r="K11270" i="1" s="1"/>
  <c r="J11271" i="1"/>
  <c r="K11271" i="1" s="1"/>
  <c r="J11272" i="1"/>
  <c r="K11272" i="1" s="1"/>
  <c r="J11273" i="1"/>
  <c r="K11273" i="1" s="1"/>
  <c r="J11274" i="1"/>
  <c r="K11274" i="1" s="1"/>
  <c r="J11275" i="1"/>
  <c r="K11275" i="1" s="1"/>
  <c r="J11276" i="1"/>
  <c r="K11276" i="1" s="1"/>
  <c r="J11277" i="1"/>
  <c r="K11277" i="1" s="1"/>
  <c r="J11278" i="1"/>
  <c r="K11278" i="1" s="1"/>
  <c r="J11279" i="1"/>
  <c r="K11279" i="1" s="1"/>
  <c r="J11280" i="1"/>
  <c r="K11280" i="1" s="1"/>
  <c r="J11281" i="1"/>
  <c r="K11281" i="1" s="1"/>
  <c r="J11282" i="1"/>
  <c r="K11282" i="1" s="1"/>
  <c r="J11283" i="1"/>
  <c r="K11283" i="1" s="1"/>
  <c r="J11284" i="1"/>
  <c r="K11284" i="1" s="1"/>
  <c r="J11285" i="1"/>
  <c r="K11285" i="1" s="1"/>
  <c r="J11286" i="1"/>
  <c r="K11286" i="1" s="1"/>
  <c r="J11287" i="1"/>
  <c r="K11287" i="1" s="1"/>
  <c r="J11288" i="1"/>
  <c r="K11288" i="1" s="1"/>
  <c r="J11289" i="1"/>
  <c r="K11289" i="1" s="1"/>
  <c r="J11290" i="1"/>
  <c r="K11290" i="1" s="1"/>
  <c r="J11291" i="1"/>
  <c r="K11291" i="1" s="1"/>
  <c r="J11292" i="1"/>
  <c r="K11292" i="1" s="1"/>
  <c r="J11293" i="1"/>
  <c r="K11293" i="1" s="1"/>
  <c r="J11294" i="1"/>
  <c r="K11294" i="1" s="1"/>
  <c r="J11295" i="1"/>
  <c r="K11295" i="1" s="1"/>
  <c r="J11296" i="1"/>
  <c r="K11296" i="1" s="1"/>
  <c r="J11297" i="1"/>
  <c r="K11297" i="1" s="1"/>
  <c r="J11298" i="1"/>
  <c r="K11298" i="1" s="1"/>
  <c r="J11299" i="1"/>
  <c r="K11299" i="1" s="1"/>
  <c r="J11300" i="1"/>
  <c r="K11300" i="1" s="1"/>
  <c r="J11301" i="1"/>
  <c r="K11301" i="1" s="1"/>
  <c r="J11302" i="1"/>
  <c r="K11302" i="1" s="1"/>
  <c r="J11303" i="1"/>
  <c r="K11303" i="1" s="1"/>
  <c r="J11304" i="1"/>
  <c r="K11304" i="1" s="1"/>
  <c r="J11305" i="1"/>
  <c r="K11305" i="1" s="1"/>
  <c r="J11306" i="1"/>
  <c r="K11306" i="1" s="1"/>
  <c r="J11307" i="1"/>
  <c r="K11307" i="1" s="1"/>
  <c r="J11308" i="1"/>
  <c r="K11308" i="1" s="1"/>
  <c r="J11309" i="1"/>
  <c r="K11309" i="1" s="1"/>
  <c r="J11310" i="1"/>
  <c r="K11310" i="1" s="1"/>
  <c r="J11311" i="1"/>
  <c r="K11311" i="1" s="1"/>
  <c r="J11312" i="1"/>
  <c r="K11312" i="1" s="1"/>
  <c r="J11313" i="1"/>
  <c r="K11313" i="1" s="1"/>
  <c r="J11314" i="1"/>
  <c r="K11314" i="1" s="1"/>
  <c r="J11315" i="1"/>
  <c r="K11315" i="1" s="1"/>
  <c r="J11316" i="1"/>
  <c r="K11316" i="1" s="1"/>
  <c r="J11317" i="1"/>
  <c r="K11317" i="1" s="1"/>
  <c r="J11318" i="1"/>
  <c r="K11318" i="1" s="1"/>
  <c r="J11319" i="1"/>
  <c r="K11319" i="1" s="1"/>
  <c r="J11320" i="1"/>
  <c r="K11320" i="1" s="1"/>
  <c r="J11321" i="1"/>
  <c r="K11321" i="1" s="1"/>
  <c r="J11322" i="1"/>
  <c r="K11322" i="1" s="1"/>
  <c r="J11323" i="1"/>
  <c r="K11323" i="1" s="1"/>
  <c r="J11324" i="1"/>
  <c r="K11324" i="1" s="1"/>
  <c r="J11325" i="1"/>
  <c r="K11325" i="1" s="1"/>
  <c r="J11326" i="1"/>
  <c r="K11326" i="1" s="1"/>
  <c r="J11327" i="1"/>
  <c r="K11327" i="1" s="1"/>
  <c r="J11328" i="1"/>
  <c r="K11328" i="1" s="1"/>
  <c r="J11329" i="1"/>
  <c r="K11329" i="1" s="1"/>
  <c r="J11330" i="1"/>
  <c r="K11330" i="1" s="1"/>
  <c r="J11331" i="1"/>
  <c r="K11331" i="1" s="1"/>
  <c r="J11332" i="1"/>
  <c r="K11332" i="1" s="1"/>
  <c r="J11333" i="1"/>
  <c r="K11333" i="1" s="1"/>
  <c r="J11334" i="1"/>
  <c r="K11334" i="1" s="1"/>
  <c r="J11335" i="1"/>
  <c r="K11335" i="1" s="1"/>
  <c r="J11336" i="1"/>
  <c r="K11336" i="1" s="1"/>
  <c r="J11337" i="1"/>
  <c r="K11337" i="1" s="1"/>
  <c r="J11338" i="1"/>
  <c r="K11338" i="1" s="1"/>
  <c r="J11339" i="1"/>
  <c r="K11339" i="1" s="1"/>
  <c r="J11340" i="1"/>
  <c r="K11340" i="1" s="1"/>
  <c r="J11341" i="1"/>
  <c r="K11341" i="1" s="1"/>
  <c r="J11342" i="1"/>
  <c r="K11342" i="1" s="1"/>
  <c r="J11343" i="1"/>
  <c r="K11343" i="1" s="1"/>
  <c r="J11344" i="1"/>
  <c r="K11344" i="1" s="1"/>
  <c r="J11345" i="1"/>
  <c r="K11345" i="1" s="1"/>
  <c r="J11346" i="1"/>
  <c r="K11346" i="1" s="1"/>
  <c r="J11347" i="1"/>
  <c r="K11347" i="1" s="1"/>
  <c r="J11348" i="1"/>
  <c r="K11348" i="1" s="1"/>
  <c r="J11349" i="1"/>
  <c r="K11349" i="1" s="1"/>
  <c r="J11350" i="1"/>
  <c r="K11350" i="1" s="1"/>
  <c r="J11351" i="1"/>
  <c r="K11351" i="1" s="1"/>
  <c r="J11352" i="1"/>
  <c r="K11352" i="1" s="1"/>
  <c r="J11353" i="1"/>
  <c r="K11353" i="1" s="1"/>
  <c r="J11354" i="1"/>
  <c r="K11354" i="1" s="1"/>
  <c r="J11355" i="1"/>
  <c r="K11355" i="1" s="1"/>
  <c r="J11356" i="1"/>
  <c r="K11356" i="1" s="1"/>
  <c r="J11357" i="1"/>
  <c r="K11357" i="1" s="1"/>
  <c r="J11358" i="1"/>
  <c r="K11358" i="1" s="1"/>
  <c r="J11359" i="1"/>
  <c r="K11359" i="1" s="1"/>
  <c r="J11360" i="1"/>
  <c r="K11360" i="1" s="1"/>
  <c r="J11361" i="1"/>
  <c r="K11361" i="1" s="1"/>
  <c r="J11362" i="1"/>
  <c r="K11362" i="1" s="1"/>
  <c r="J11363" i="1"/>
  <c r="K11363" i="1" s="1"/>
  <c r="J11364" i="1"/>
  <c r="K11364" i="1" s="1"/>
  <c r="J11365" i="1"/>
  <c r="K11365" i="1" s="1"/>
  <c r="J11366" i="1"/>
  <c r="K11366" i="1" s="1"/>
  <c r="J11367" i="1"/>
  <c r="K11367" i="1" s="1"/>
  <c r="J11368" i="1"/>
  <c r="K11368" i="1" s="1"/>
  <c r="J11369" i="1"/>
  <c r="K11369" i="1" s="1"/>
  <c r="J11370" i="1"/>
  <c r="K11370" i="1" s="1"/>
  <c r="J11371" i="1"/>
  <c r="K11371" i="1" s="1"/>
  <c r="J11372" i="1"/>
  <c r="K11372" i="1" s="1"/>
  <c r="J11373" i="1"/>
  <c r="K11373" i="1" s="1"/>
  <c r="J11374" i="1"/>
  <c r="K11374" i="1" s="1"/>
  <c r="J11375" i="1"/>
  <c r="K11375" i="1" s="1"/>
  <c r="J11376" i="1"/>
  <c r="K11376" i="1" s="1"/>
  <c r="J11377" i="1"/>
  <c r="K11377" i="1" s="1"/>
  <c r="J11378" i="1"/>
  <c r="K11378" i="1" s="1"/>
  <c r="J11379" i="1"/>
  <c r="K11379" i="1" s="1"/>
  <c r="J11380" i="1"/>
  <c r="K11380" i="1" s="1"/>
  <c r="J11381" i="1"/>
  <c r="K11381" i="1" s="1"/>
  <c r="J11382" i="1"/>
  <c r="K11382" i="1" s="1"/>
  <c r="J11383" i="1"/>
  <c r="K11383" i="1" s="1"/>
  <c r="J11384" i="1"/>
  <c r="K11384" i="1" s="1"/>
  <c r="J11385" i="1"/>
  <c r="K11385" i="1" s="1"/>
  <c r="J11386" i="1"/>
  <c r="K11386" i="1" s="1"/>
  <c r="J11387" i="1"/>
  <c r="K11387" i="1" s="1"/>
  <c r="J11388" i="1"/>
  <c r="K11388" i="1" s="1"/>
  <c r="J11389" i="1"/>
  <c r="K11389" i="1" s="1"/>
  <c r="J11390" i="1"/>
  <c r="K11390" i="1" s="1"/>
  <c r="J11391" i="1"/>
  <c r="K11391" i="1" s="1"/>
  <c r="J11392" i="1"/>
  <c r="K11392" i="1" s="1"/>
  <c r="J11393" i="1"/>
  <c r="K11393" i="1" s="1"/>
  <c r="J11394" i="1"/>
  <c r="K11394" i="1" s="1"/>
  <c r="J11395" i="1"/>
  <c r="K11395" i="1" s="1"/>
  <c r="J11396" i="1"/>
  <c r="K11396" i="1" s="1"/>
  <c r="J11397" i="1"/>
  <c r="K11397" i="1" s="1"/>
  <c r="J11398" i="1"/>
  <c r="K11398" i="1" s="1"/>
  <c r="J11399" i="1"/>
  <c r="K11399" i="1" s="1"/>
  <c r="J11400" i="1"/>
  <c r="K11400" i="1" s="1"/>
  <c r="J11401" i="1"/>
  <c r="K11401" i="1" s="1"/>
  <c r="J11402" i="1"/>
  <c r="K11402" i="1" s="1"/>
  <c r="J11403" i="1"/>
  <c r="K11403" i="1" s="1"/>
  <c r="J11404" i="1"/>
  <c r="K11404" i="1" s="1"/>
  <c r="J11405" i="1"/>
  <c r="K11405" i="1" s="1"/>
  <c r="J11406" i="1"/>
  <c r="K11406" i="1" s="1"/>
  <c r="J11407" i="1"/>
  <c r="K11407" i="1" s="1"/>
  <c r="J11408" i="1"/>
  <c r="K11408" i="1" s="1"/>
  <c r="J11409" i="1"/>
  <c r="K11409" i="1" s="1"/>
  <c r="J11410" i="1"/>
  <c r="K11410" i="1" s="1"/>
  <c r="J11411" i="1"/>
  <c r="K11411" i="1" s="1"/>
  <c r="J11412" i="1"/>
  <c r="K11412" i="1" s="1"/>
  <c r="J11413" i="1"/>
  <c r="K11413" i="1" s="1"/>
  <c r="J11414" i="1"/>
  <c r="K11414" i="1" s="1"/>
  <c r="J11415" i="1"/>
  <c r="K11415" i="1" s="1"/>
  <c r="J11416" i="1"/>
  <c r="K11416" i="1" s="1"/>
  <c r="J11417" i="1"/>
  <c r="K11417" i="1" s="1"/>
  <c r="J11418" i="1"/>
  <c r="K11418" i="1" s="1"/>
  <c r="J11419" i="1"/>
  <c r="K11419" i="1" s="1"/>
  <c r="J11420" i="1"/>
  <c r="K11420" i="1" s="1"/>
  <c r="J11421" i="1"/>
  <c r="K11421" i="1" s="1"/>
  <c r="J11422" i="1"/>
  <c r="K11422" i="1" s="1"/>
  <c r="J11423" i="1"/>
  <c r="K11423" i="1" s="1"/>
  <c r="J11424" i="1"/>
  <c r="K11424" i="1" s="1"/>
  <c r="J11425" i="1"/>
  <c r="K11425" i="1" s="1"/>
  <c r="J11426" i="1"/>
  <c r="K11426" i="1" s="1"/>
  <c r="J11427" i="1"/>
  <c r="K11427" i="1" s="1"/>
  <c r="J11428" i="1"/>
  <c r="K11428" i="1" s="1"/>
  <c r="J11429" i="1"/>
  <c r="K11429" i="1" s="1"/>
  <c r="J11430" i="1"/>
  <c r="K11430" i="1" s="1"/>
  <c r="J11431" i="1"/>
  <c r="K11431" i="1" s="1"/>
  <c r="J11432" i="1"/>
  <c r="K11432" i="1" s="1"/>
  <c r="J11433" i="1"/>
  <c r="K11433" i="1" s="1"/>
  <c r="J11434" i="1"/>
  <c r="K11434" i="1" s="1"/>
  <c r="J11435" i="1"/>
  <c r="K11435" i="1" s="1"/>
  <c r="J11436" i="1"/>
  <c r="K11436" i="1" s="1"/>
  <c r="J11437" i="1"/>
  <c r="K11437" i="1" s="1"/>
  <c r="J11438" i="1"/>
  <c r="K11438" i="1" s="1"/>
  <c r="J11439" i="1"/>
  <c r="K11439" i="1" s="1"/>
  <c r="J11440" i="1"/>
  <c r="K11440" i="1" s="1"/>
  <c r="J11441" i="1"/>
  <c r="K11441" i="1" s="1"/>
  <c r="J11442" i="1"/>
  <c r="K11442" i="1" s="1"/>
  <c r="J11443" i="1"/>
  <c r="K11443" i="1" s="1"/>
  <c r="J11444" i="1"/>
  <c r="K11444" i="1" s="1"/>
  <c r="J11445" i="1"/>
  <c r="K11445" i="1" s="1"/>
  <c r="J11446" i="1"/>
  <c r="K11446" i="1" s="1"/>
  <c r="J11447" i="1"/>
  <c r="K11447" i="1" s="1"/>
  <c r="J11448" i="1"/>
  <c r="K11448" i="1" s="1"/>
  <c r="J11449" i="1"/>
  <c r="K11449" i="1" s="1"/>
  <c r="J11450" i="1"/>
  <c r="K11450" i="1" s="1"/>
  <c r="J11451" i="1"/>
  <c r="K11451" i="1" s="1"/>
  <c r="J11452" i="1"/>
  <c r="K11452" i="1" s="1"/>
  <c r="J11453" i="1"/>
  <c r="K11453" i="1" s="1"/>
  <c r="J11454" i="1"/>
  <c r="K11454" i="1" s="1"/>
  <c r="J11455" i="1"/>
  <c r="K11455" i="1" s="1"/>
  <c r="J11456" i="1"/>
  <c r="K11456" i="1" s="1"/>
  <c r="J11457" i="1"/>
  <c r="K11457" i="1" s="1"/>
  <c r="J11458" i="1"/>
  <c r="K11458" i="1" s="1"/>
  <c r="J11459" i="1"/>
  <c r="K11459" i="1" s="1"/>
  <c r="J11460" i="1"/>
  <c r="K11460" i="1" s="1"/>
  <c r="J11461" i="1"/>
  <c r="K11461" i="1" s="1"/>
  <c r="J11462" i="1"/>
  <c r="K11462" i="1" s="1"/>
  <c r="J11463" i="1"/>
  <c r="K11463" i="1" s="1"/>
  <c r="J11464" i="1"/>
  <c r="K11464" i="1" s="1"/>
  <c r="J11465" i="1"/>
  <c r="K11465" i="1" s="1"/>
  <c r="J11466" i="1"/>
  <c r="K11466" i="1" s="1"/>
  <c r="J11467" i="1"/>
  <c r="K11467" i="1" s="1"/>
  <c r="J11468" i="1"/>
  <c r="K11468" i="1" s="1"/>
  <c r="J11469" i="1"/>
  <c r="K11469" i="1" s="1"/>
  <c r="J11470" i="1"/>
  <c r="K11470" i="1" s="1"/>
  <c r="J11471" i="1"/>
  <c r="K11471" i="1" s="1"/>
  <c r="J11472" i="1"/>
  <c r="K11472" i="1" s="1"/>
  <c r="J11473" i="1"/>
  <c r="K11473" i="1" s="1"/>
  <c r="J11474" i="1"/>
  <c r="K11474" i="1" s="1"/>
  <c r="J11475" i="1"/>
  <c r="K11475" i="1" s="1"/>
  <c r="J11476" i="1"/>
  <c r="K11476" i="1" s="1"/>
  <c r="J11477" i="1"/>
  <c r="K11477" i="1" s="1"/>
  <c r="J11478" i="1"/>
  <c r="K11478" i="1" s="1"/>
  <c r="J11479" i="1"/>
  <c r="K11479" i="1" s="1"/>
  <c r="J11480" i="1"/>
  <c r="K11480" i="1" s="1"/>
  <c r="J11481" i="1"/>
  <c r="K11481" i="1" s="1"/>
  <c r="J11482" i="1"/>
  <c r="K11482" i="1" s="1"/>
  <c r="J11483" i="1"/>
  <c r="K11483" i="1" s="1"/>
  <c r="J11484" i="1"/>
  <c r="K11484" i="1" s="1"/>
  <c r="J11485" i="1"/>
  <c r="K11485" i="1" s="1"/>
  <c r="J11486" i="1"/>
  <c r="K11486" i="1" s="1"/>
  <c r="J11487" i="1"/>
  <c r="K11487" i="1" s="1"/>
  <c r="J11488" i="1"/>
  <c r="K11488" i="1" s="1"/>
  <c r="J11489" i="1"/>
  <c r="K11489" i="1" s="1"/>
  <c r="J11490" i="1"/>
  <c r="K11490" i="1" s="1"/>
  <c r="J11491" i="1"/>
  <c r="K11491" i="1" s="1"/>
  <c r="J11492" i="1"/>
  <c r="K11492" i="1" s="1"/>
  <c r="J11493" i="1"/>
  <c r="K11493" i="1" s="1"/>
  <c r="J11494" i="1"/>
  <c r="J11495" i="1"/>
  <c r="K11495" i="1" s="1"/>
  <c r="J11496" i="1"/>
  <c r="K11496" i="1" s="1"/>
  <c r="J11497" i="1"/>
  <c r="K11497" i="1" s="1"/>
  <c r="J11498" i="1"/>
  <c r="K11498" i="1" s="1"/>
  <c r="J11499" i="1"/>
  <c r="K11499" i="1" s="1"/>
  <c r="J11500" i="1"/>
  <c r="K11500" i="1" s="1"/>
  <c r="J11501" i="1"/>
  <c r="K11501" i="1" s="1"/>
  <c r="J11502" i="1"/>
  <c r="K11502" i="1" s="1"/>
  <c r="J11503" i="1"/>
  <c r="K11503" i="1" s="1"/>
  <c r="J11504" i="1"/>
  <c r="K11504" i="1" s="1"/>
  <c r="J11505" i="1"/>
  <c r="K11505" i="1" s="1"/>
  <c r="J11506" i="1"/>
  <c r="K11506" i="1" s="1"/>
  <c r="J11507" i="1"/>
  <c r="K11507" i="1" s="1"/>
  <c r="J11508" i="1"/>
  <c r="K11508" i="1" s="1"/>
  <c r="J11509" i="1"/>
  <c r="K11509" i="1" s="1"/>
  <c r="J11510" i="1"/>
  <c r="K11510" i="1" s="1"/>
  <c r="J11511" i="1"/>
  <c r="K11511" i="1" s="1"/>
  <c r="J11512" i="1"/>
  <c r="K11512" i="1" s="1"/>
  <c r="J11513" i="1"/>
  <c r="K11513" i="1" s="1"/>
  <c r="J11514" i="1"/>
  <c r="K11514" i="1" s="1"/>
  <c r="J11515" i="1"/>
  <c r="K11515" i="1" s="1"/>
  <c r="J11516" i="1"/>
  <c r="K11516" i="1" s="1"/>
  <c r="J11517" i="1"/>
  <c r="K11517" i="1" s="1"/>
  <c r="J11518" i="1"/>
  <c r="K11518" i="1" s="1"/>
  <c r="J11519" i="1"/>
  <c r="K11519" i="1" s="1"/>
  <c r="J11520" i="1"/>
  <c r="K11520" i="1" s="1"/>
  <c r="J11521" i="1"/>
  <c r="K11521" i="1" s="1"/>
  <c r="J11522" i="1"/>
  <c r="K11522" i="1" s="1"/>
  <c r="J11523" i="1"/>
  <c r="K11523" i="1" s="1"/>
  <c r="J11524" i="1"/>
  <c r="K11524" i="1" s="1"/>
  <c r="J11525" i="1"/>
  <c r="K11525" i="1" s="1"/>
  <c r="J11526" i="1"/>
  <c r="K11526" i="1" s="1"/>
  <c r="J11527" i="1"/>
  <c r="K11527" i="1" s="1"/>
  <c r="J11528" i="1"/>
  <c r="K11528" i="1" s="1"/>
  <c r="J11529" i="1"/>
  <c r="K11529" i="1" s="1"/>
  <c r="J11530" i="1"/>
  <c r="K11530" i="1" s="1"/>
  <c r="J11531" i="1"/>
  <c r="K11531" i="1" s="1"/>
  <c r="J11532" i="1"/>
  <c r="K11532" i="1" s="1"/>
  <c r="J11533" i="1"/>
  <c r="K11533" i="1" s="1"/>
  <c r="J11534" i="1"/>
  <c r="K11534" i="1" s="1"/>
  <c r="J11535" i="1"/>
  <c r="K11535" i="1" s="1"/>
  <c r="J11536" i="1"/>
  <c r="K11536" i="1" s="1"/>
  <c r="J11537" i="1"/>
  <c r="K11537" i="1" s="1"/>
  <c r="J11538" i="1"/>
  <c r="K11538" i="1" s="1"/>
  <c r="J11539" i="1"/>
  <c r="K11539" i="1" s="1"/>
  <c r="J11540" i="1"/>
  <c r="K11540" i="1" s="1"/>
  <c r="J11541" i="1"/>
  <c r="K11541" i="1" s="1"/>
  <c r="J11542" i="1"/>
  <c r="K11542" i="1" s="1"/>
  <c r="J11543" i="1"/>
  <c r="K11543" i="1" s="1"/>
  <c r="J11544" i="1"/>
  <c r="K11544" i="1" s="1"/>
  <c r="J11545" i="1"/>
  <c r="K11545" i="1" s="1"/>
  <c r="J11546" i="1"/>
  <c r="K11546" i="1" s="1"/>
  <c r="J11547" i="1"/>
  <c r="K11547" i="1" s="1"/>
  <c r="J11548" i="1"/>
  <c r="K11548" i="1" s="1"/>
  <c r="J11549" i="1"/>
  <c r="K11549" i="1" s="1"/>
  <c r="J11550" i="1"/>
  <c r="K11550" i="1" s="1"/>
  <c r="J11551" i="1"/>
  <c r="K11551" i="1" s="1"/>
  <c r="J11552" i="1"/>
  <c r="K11552" i="1" s="1"/>
  <c r="J11553" i="1"/>
  <c r="K11553" i="1" s="1"/>
  <c r="J11554" i="1"/>
  <c r="K11554" i="1" s="1"/>
  <c r="J11555" i="1"/>
  <c r="K11555" i="1" s="1"/>
  <c r="J11556" i="1"/>
  <c r="K11556" i="1" s="1"/>
  <c r="J11557" i="1"/>
  <c r="K11557" i="1" s="1"/>
  <c r="J11558" i="1"/>
  <c r="K11558" i="1" s="1"/>
  <c r="J11559" i="1"/>
  <c r="K11559" i="1" s="1"/>
  <c r="J11560" i="1"/>
  <c r="K11560" i="1" s="1"/>
  <c r="J11561" i="1"/>
  <c r="K11561" i="1" s="1"/>
  <c r="J11562" i="1"/>
  <c r="K11562" i="1" s="1"/>
  <c r="J11563" i="1"/>
  <c r="K11563" i="1" s="1"/>
  <c r="J11564" i="1"/>
  <c r="K11564" i="1" s="1"/>
  <c r="J11565" i="1"/>
  <c r="K11565" i="1" s="1"/>
  <c r="J11566" i="1"/>
  <c r="K11566" i="1" s="1"/>
  <c r="J11567" i="1"/>
  <c r="K11567" i="1" s="1"/>
  <c r="J11568" i="1"/>
  <c r="K11568" i="1" s="1"/>
  <c r="J11569" i="1"/>
  <c r="K11569" i="1" s="1"/>
  <c r="J11570" i="1"/>
  <c r="K11570" i="1" s="1"/>
  <c r="J11571" i="1"/>
  <c r="K11571" i="1" s="1"/>
  <c r="J11572" i="1"/>
  <c r="K11572" i="1" s="1"/>
  <c r="J11573" i="1"/>
  <c r="K11573" i="1" s="1"/>
  <c r="J11574" i="1"/>
  <c r="K11574" i="1" s="1"/>
  <c r="J11575" i="1"/>
  <c r="K11575" i="1" s="1"/>
  <c r="J11576" i="1"/>
  <c r="K11576" i="1" s="1"/>
  <c r="J11577" i="1"/>
  <c r="K11577" i="1" s="1"/>
  <c r="J11578" i="1"/>
  <c r="K11578" i="1" s="1"/>
  <c r="J11579" i="1"/>
  <c r="K11579" i="1" s="1"/>
  <c r="J11580" i="1"/>
  <c r="K11580" i="1" s="1"/>
  <c r="J11581" i="1"/>
  <c r="K11581" i="1" s="1"/>
  <c r="J11582" i="1"/>
  <c r="K11582" i="1" s="1"/>
  <c r="J11583" i="1"/>
  <c r="K11583" i="1" s="1"/>
  <c r="J11584" i="1"/>
  <c r="K11584" i="1" s="1"/>
  <c r="J11585" i="1"/>
  <c r="K11585" i="1" s="1"/>
  <c r="J11586" i="1"/>
  <c r="K11586" i="1" s="1"/>
  <c r="J11587" i="1"/>
  <c r="K11587" i="1" s="1"/>
  <c r="J11588" i="1"/>
  <c r="K11588" i="1" s="1"/>
  <c r="J11589" i="1"/>
  <c r="K11589" i="1" s="1"/>
  <c r="J11590" i="1"/>
  <c r="K11590" i="1" s="1"/>
  <c r="J11591" i="1"/>
  <c r="K11591" i="1" s="1"/>
  <c r="J11592" i="1"/>
  <c r="K11592" i="1" s="1"/>
  <c r="J11593" i="1"/>
  <c r="K11593" i="1" s="1"/>
  <c r="J11594" i="1"/>
  <c r="K11594" i="1" s="1"/>
  <c r="J11595" i="1"/>
  <c r="K11595" i="1" s="1"/>
  <c r="J11596" i="1"/>
  <c r="K11596" i="1" s="1"/>
  <c r="J11597" i="1"/>
  <c r="K11597" i="1" s="1"/>
  <c r="J11598" i="1"/>
  <c r="K11598" i="1" s="1"/>
  <c r="J11599" i="1"/>
  <c r="K11599" i="1" s="1"/>
  <c r="J11600" i="1"/>
  <c r="K11600" i="1" s="1"/>
  <c r="J11601" i="1"/>
  <c r="K11601" i="1" s="1"/>
  <c r="J11602" i="1"/>
  <c r="K11602" i="1" s="1"/>
  <c r="J11603" i="1"/>
  <c r="K11603" i="1" s="1"/>
  <c r="J11604" i="1"/>
  <c r="K11604" i="1" s="1"/>
  <c r="J11605" i="1"/>
  <c r="K11605" i="1" s="1"/>
  <c r="J11606" i="1"/>
  <c r="K11606" i="1" s="1"/>
  <c r="J11607" i="1"/>
  <c r="K11607" i="1" s="1"/>
  <c r="J11608" i="1"/>
  <c r="K11608" i="1" s="1"/>
  <c r="J11609" i="1"/>
  <c r="K11609" i="1" s="1"/>
  <c r="J11610" i="1"/>
  <c r="K11610" i="1" s="1"/>
  <c r="J11611" i="1"/>
  <c r="K11611" i="1" s="1"/>
  <c r="J11612" i="1"/>
  <c r="K11612" i="1" s="1"/>
  <c r="J11613" i="1"/>
  <c r="K11613" i="1" s="1"/>
  <c r="J11614" i="1"/>
  <c r="K11614" i="1" s="1"/>
  <c r="J11615" i="1"/>
  <c r="K11615" i="1" s="1"/>
  <c r="J11616" i="1"/>
  <c r="K11616" i="1" s="1"/>
  <c r="J11617" i="1"/>
  <c r="K11617" i="1" s="1"/>
  <c r="J11618" i="1"/>
  <c r="K11618" i="1" s="1"/>
  <c r="J11619" i="1"/>
  <c r="K11619" i="1" s="1"/>
  <c r="J11620" i="1"/>
  <c r="K11620" i="1" s="1"/>
  <c r="J11621" i="1"/>
  <c r="K11621" i="1" s="1"/>
  <c r="J11622" i="1"/>
  <c r="K11622" i="1" s="1"/>
  <c r="J11623" i="1"/>
  <c r="K11623" i="1" s="1"/>
  <c r="J11624" i="1"/>
  <c r="K11624" i="1" s="1"/>
  <c r="J11625" i="1"/>
  <c r="K11625" i="1" s="1"/>
  <c r="J11626" i="1"/>
  <c r="K11626" i="1" s="1"/>
  <c r="J11627" i="1"/>
  <c r="K11627" i="1" s="1"/>
  <c r="J11628" i="1"/>
  <c r="K11628" i="1" s="1"/>
  <c r="J11629" i="1"/>
  <c r="K11629" i="1" s="1"/>
  <c r="J11630" i="1"/>
  <c r="K11630" i="1" s="1"/>
  <c r="J11631" i="1"/>
  <c r="K11631" i="1" s="1"/>
  <c r="J11632" i="1"/>
  <c r="K11632" i="1" s="1"/>
  <c r="J11633" i="1"/>
  <c r="K11633" i="1" s="1"/>
  <c r="J11634" i="1"/>
  <c r="K11634" i="1" s="1"/>
  <c r="J11635" i="1"/>
  <c r="K11635" i="1" s="1"/>
  <c r="J11636" i="1"/>
  <c r="K11636" i="1" s="1"/>
  <c r="J11637" i="1"/>
  <c r="K11637" i="1" s="1"/>
  <c r="J11638" i="1"/>
  <c r="K11638" i="1" s="1"/>
  <c r="J11639" i="1"/>
  <c r="K11639" i="1" s="1"/>
  <c r="J11640" i="1"/>
  <c r="K11640" i="1" s="1"/>
  <c r="J11641" i="1"/>
  <c r="K11641" i="1" s="1"/>
  <c r="J11642" i="1"/>
  <c r="K11642" i="1" s="1"/>
  <c r="J11643" i="1"/>
  <c r="K11643" i="1" s="1"/>
  <c r="J11644" i="1"/>
  <c r="K11644" i="1" s="1"/>
  <c r="J11645" i="1"/>
  <c r="K11645" i="1" s="1"/>
  <c r="J11646" i="1"/>
  <c r="K11646" i="1" s="1"/>
  <c r="J11647" i="1"/>
  <c r="K11647" i="1" s="1"/>
  <c r="J11648" i="1"/>
  <c r="K11648" i="1" s="1"/>
  <c r="J11649" i="1"/>
  <c r="K11649" i="1" s="1"/>
  <c r="J11650" i="1"/>
  <c r="K11650" i="1" s="1"/>
  <c r="J11651" i="1"/>
  <c r="K11651" i="1" s="1"/>
  <c r="J11652" i="1"/>
  <c r="K11652" i="1" s="1"/>
  <c r="J11653" i="1"/>
  <c r="K11653" i="1" s="1"/>
  <c r="J11654" i="1"/>
  <c r="K11654" i="1" s="1"/>
  <c r="J11655" i="1"/>
  <c r="K11655" i="1" s="1"/>
  <c r="J11656" i="1"/>
  <c r="K11656" i="1" s="1"/>
  <c r="J11657" i="1"/>
  <c r="K11657" i="1" s="1"/>
  <c r="J11658" i="1"/>
  <c r="K11658" i="1" s="1"/>
  <c r="J11659" i="1"/>
  <c r="K11659" i="1" s="1"/>
  <c r="J11660" i="1"/>
  <c r="K11660" i="1" s="1"/>
  <c r="J11661" i="1"/>
  <c r="K11661" i="1" s="1"/>
  <c r="J11662" i="1"/>
  <c r="K11662" i="1" s="1"/>
  <c r="J11663" i="1"/>
  <c r="K11663" i="1" s="1"/>
  <c r="J11664" i="1"/>
  <c r="K11664" i="1" s="1"/>
  <c r="J11665" i="1"/>
  <c r="K11665" i="1" s="1"/>
  <c r="J11666" i="1"/>
  <c r="K11666" i="1" s="1"/>
  <c r="J11667" i="1"/>
  <c r="K11667" i="1" s="1"/>
  <c r="J11668" i="1"/>
  <c r="K11668" i="1" s="1"/>
  <c r="J11669" i="1"/>
  <c r="K11669" i="1" s="1"/>
  <c r="J11670" i="1"/>
  <c r="K11670" i="1" s="1"/>
  <c r="J11671" i="1"/>
  <c r="K11671" i="1" s="1"/>
  <c r="J11672" i="1"/>
  <c r="K11672" i="1" s="1"/>
  <c r="J11673" i="1"/>
  <c r="K11673" i="1" s="1"/>
  <c r="J11674" i="1"/>
  <c r="K11674" i="1" s="1"/>
  <c r="J11675" i="1"/>
  <c r="K11675" i="1" s="1"/>
  <c r="J11676" i="1"/>
  <c r="K11676" i="1" s="1"/>
  <c r="J11677" i="1"/>
  <c r="K11677" i="1" s="1"/>
  <c r="J11678" i="1"/>
  <c r="K11678" i="1" s="1"/>
  <c r="J11679" i="1"/>
  <c r="K11679" i="1" s="1"/>
  <c r="J11680" i="1"/>
  <c r="K11680" i="1" s="1"/>
  <c r="J11681" i="1"/>
  <c r="K11681" i="1" s="1"/>
  <c r="J11682" i="1"/>
  <c r="K11682" i="1" s="1"/>
  <c r="J11683" i="1"/>
  <c r="K11683" i="1" s="1"/>
  <c r="J11684" i="1"/>
  <c r="K11684" i="1" s="1"/>
  <c r="J11685" i="1"/>
  <c r="K11685" i="1" s="1"/>
  <c r="J11686" i="1"/>
  <c r="J11687" i="1"/>
  <c r="K11687" i="1" s="1"/>
  <c r="J11688" i="1"/>
  <c r="K11688" i="1" s="1"/>
  <c r="J11689" i="1"/>
  <c r="K11689" i="1" s="1"/>
  <c r="J11690" i="1"/>
  <c r="K11690" i="1" s="1"/>
  <c r="J11691" i="1"/>
  <c r="K11691" i="1" s="1"/>
  <c r="J11692" i="1"/>
  <c r="K11692" i="1" s="1"/>
  <c r="J11693" i="1"/>
  <c r="K11693" i="1" s="1"/>
  <c r="J11694" i="1"/>
  <c r="K11694" i="1" s="1"/>
  <c r="J11695" i="1"/>
  <c r="K11695" i="1" s="1"/>
  <c r="J11696" i="1"/>
  <c r="K11696" i="1" s="1"/>
  <c r="J11697" i="1"/>
  <c r="K11697" i="1" s="1"/>
  <c r="J11698" i="1"/>
  <c r="K11698" i="1" s="1"/>
  <c r="J11699" i="1"/>
  <c r="K11699" i="1" s="1"/>
  <c r="J11700" i="1"/>
  <c r="K11700" i="1" s="1"/>
  <c r="J11701" i="1"/>
  <c r="K11701" i="1" s="1"/>
  <c r="J11702" i="1"/>
  <c r="K11702" i="1" s="1"/>
  <c r="J11703" i="1"/>
  <c r="K11703" i="1" s="1"/>
  <c r="J11704" i="1"/>
  <c r="K11704" i="1" s="1"/>
  <c r="J11705" i="1"/>
  <c r="K11705" i="1" s="1"/>
  <c r="J11706" i="1"/>
  <c r="K11706" i="1" s="1"/>
  <c r="J11707" i="1"/>
  <c r="K11707" i="1" s="1"/>
  <c r="J11708" i="1"/>
  <c r="K11708" i="1" s="1"/>
  <c r="J11709" i="1"/>
  <c r="K11709" i="1" s="1"/>
  <c r="J11710" i="1"/>
  <c r="K11710" i="1" s="1"/>
  <c r="J11711" i="1"/>
  <c r="K11711" i="1" s="1"/>
  <c r="J11712" i="1"/>
  <c r="K11712" i="1" s="1"/>
  <c r="J11713" i="1"/>
  <c r="K11713" i="1" s="1"/>
  <c r="J11714" i="1"/>
  <c r="K11714" i="1" s="1"/>
  <c r="J11715" i="1"/>
  <c r="K11715" i="1" s="1"/>
  <c r="J11716" i="1"/>
  <c r="K11716" i="1" s="1"/>
  <c r="J11717" i="1"/>
  <c r="K11717" i="1" s="1"/>
  <c r="J11718" i="1"/>
  <c r="K11718" i="1" s="1"/>
  <c r="J11719" i="1"/>
  <c r="K11719" i="1" s="1"/>
  <c r="J11720" i="1"/>
  <c r="K11720" i="1" s="1"/>
  <c r="J11721" i="1"/>
  <c r="K11721" i="1" s="1"/>
  <c r="J11722" i="1"/>
  <c r="K11722" i="1" s="1"/>
  <c r="J11723" i="1"/>
  <c r="K11723" i="1" s="1"/>
  <c r="J11724" i="1"/>
  <c r="K11724" i="1" s="1"/>
  <c r="J11725" i="1"/>
  <c r="K11725" i="1" s="1"/>
  <c r="J11726" i="1"/>
  <c r="K11726" i="1" s="1"/>
  <c r="J11727" i="1"/>
  <c r="K11727" i="1" s="1"/>
  <c r="J11728" i="1"/>
  <c r="K11728" i="1" s="1"/>
  <c r="J11729" i="1"/>
  <c r="K11729" i="1" s="1"/>
  <c r="J11730" i="1"/>
  <c r="K11730" i="1" s="1"/>
  <c r="J11731" i="1"/>
  <c r="K11731" i="1" s="1"/>
  <c r="J11732" i="1"/>
  <c r="K11732" i="1" s="1"/>
  <c r="J11733" i="1"/>
  <c r="K11733" i="1" s="1"/>
  <c r="J11734" i="1"/>
  <c r="K11734" i="1" s="1"/>
  <c r="J11735" i="1"/>
  <c r="K11735" i="1" s="1"/>
  <c r="J11736" i="1"/>
  <c r="K11736" i="1" s="1"/>
  <c r="J11737" i="1"/>
  <c r="K11737" i="1" s="1"/>
  <c r="J11738" i="1"/>
  <c r="K11738" i="1" s="1"/>
  <c r="J11739" i="1"/>
  <c r="K11739" i="1" s="1"/>
  <c r="J11740" i="1"/>
  <c r="K11740" i="1" s="1"/>
  <c r="J11741" i="1"/>
  <c r="K11741" i="1" s="1"/>
  <c r="J11742" i="1"/>
  <c r="K11742" i="1" s="1"/>
  <c r="J11743" i="1"/>
  <c r="K11743" i="1" s="1"/>
  <c r="J11744" i="1"/>
  <c r="K11744" i="1" s="1"/>
  <c r="J11745" i="1"/>
  <c r="K11745" i="1" s="1"/>
  <c r="J11746" i="1"/>
  <c r="K11746" i="1" s="1"/>
  <c r="J11747" i="1"/>
  <c r="K11747" i="1" s="1"/>
  <c r="J11748" i="1"/>
  <c r="K11748" i="1" s="1"/>
  <c r="J11749" i="1"/>
  <c r="K11749" i="1" s="1"/>
  <c r="J11750" i="1"/>
  <c r="K11750" i="1" s="1"/>
  <c r="J11751" i="1"/>
  <c r="K11751" i="1" s="1"/>
  <c r="J11752" i="1"/>
  <c r="K11752" i="1" s="1"/>
  <c r="J11753" i="1"/>
  <c r="K11753" i="1" s="1"/>
  <c r="J11754" i="1"/>
  <c r="K11754" i="1" s="1"/>
  <c r="J11755" i="1"/>
  <c r="K11755" i="1" s="1"/>
  <c r="J11756" i="1"/>
  <c r="K11756" i="1" s="1"/>
  <c r="J11757" i="1"/>
  <c r="K11757" i="1" s="1"/>
  <c r="J11758" i="1"/>
  <c r="K11758" i="1" s="1"/>
  <c r="J11759" i="1"/>
  <c r="K11759" i="1" s="1"/>
  <c r="J11760" i="1"/>
  <c r="K11760" i="1" s="1"/>
  <c r="J11761" i="1"/>
  <c r="K11761" i="1" s="1"/>
  <c r="J11762" i="1"/>
  <c r="K11762" i="1" s="1"/>
  <c r="J11763" i="1"/>
  <c r="K11763" i="1" s="1"/>
  <c r="J11764" i="1"/>
  <c r="K11764" i="1" s="1"/>
  <c r="J11765" i="1"/>
  <c r="K11765" i="1" s="1"/>
  <c r="J11766" i="1"/>
  <c r="K11766" i="1" s="1"/>
  <c r="J11767" i="1"/>
  <c r="K11767" i="1" s="1"/>
  <c r="J11768" i="1"/>
  <c r="K11768" i="1" s="1"/>
  <c r="J11769" i="1"/>
  <c r="K11769" i="1" s="1"/>
  <c r="J11770" i="1"/>
  <c r="K11770" i="1" s="1"/>
  <c r="J11771" i="1"/>
  <c r="K11771" i="1" s="1"/>
  <c r="J11772" i="1"/>
  <c r="K11772" i="1" s="1"/>
  <c r="J11773" i="1"/>
  <c r="K11773" i="1" s="1"/>
  <c r="J11774" i="1"/>
  <c r="K11774" i="1" s="1"/>
  <c r="J11775" i="1"/>
  <c r="K11775" i="1" s="1"/>
  <c r="J11776" i="1"/>
  <c r="K11776" i="1" s="1"/>
  <c r="J11777" i="1"/>
  <c r="K11777" i="1" s="1"/>
  <c r="J11778" i="1"/>
  <c r="K11778" i="1" s="1"/>
  <c r="J11779" i="1"/>
  <c r="K11779" i="1" s="1"/>
  <c r="J11780" i="1"/>
  <c r="K11780" i="1" s="1"/>
  <c r="J11781" i="1"/>
  <c r="K11781" i="1" s="1"/>
  <c r="J11782" i="1"/>
  <c r="K11782" i="1" s="1"/>
  <c r="J11783" i="1"/>
  <c r="K11783" i="1" s="1"/>
  <c r="J11784" i="1"/>
  <c r="K11784" i="1" s="1"/>
  <c r="J11785" i="1"/>
  <c r="K11785" i="1" s="1"/>
  <c r="J11786" i="1"/>
  <c r="K11786" i="1" s="1"/>
  <c r="J11787" i="1"/>
  <c r="K11787" i="1" s="1"/>
  <c r="J11788" i="1"/>
  <c r="K11788" i="1" s="1"/>
  <c r="J11789" i="1"/>
  <c r="K11789" i="1" s="1"/>
  <c r="J11790" i="1"/>
  <c r="K11790" i="1" s="1"/>
  <c r="J11791" i="1"/>
  <c r="K11791" i="1" s="1"/>
  <c r="J11792" i="1"/>
  <c r="K11792" i="1" s="1"/>
  <c r="J11793" i="1"/>
  <c r="K11793" i="1" s="1"/>
  <c r="J11794" i="1"/>
  <c r="K11794" i="1" s="1"/>
  <c r="J11795" i="1"/>
  <c r="K11795" i="1" s="1"/>
  <c r="J11796" i="1"/>
  <c r="K11796" i="1" s="1"/>
  <c r="J11797" i="1"/>
  <c r="K11797" i="1" s="1"/>
  <c r="J11798" i="1"/>
  <c r="K11798" i="1" s="1"/>
  <c r="J11799" i="1"/>
  <c r="K11799" i="1" s="1"/>
  <c r="J11800" i="1"/>
  <c r="K11800" i="1" s="1"/>
  <c r="J11801" i="1"/>
  <c r="K11801" i="1" s="1"/>
  <c r="J11802" i="1"/>
  <c r="K11802" i="1" s="1"/>
  <c r="J11803" i="1"/>
  <c r="K11803" i="1" s="1"/>
  <c r="J11804" i="1"/>
  <c r="K11804" i="1" s="1"/>
  <c r="J11805" i="1"/>
  <c r="K11805" i="1" s="1"/>
  <c r="J11806" i="1"/>
  <c r="K11806" i="1" s="1"/>
  <c r="J11807" i="1"/>
  <c r="K11807" i="1" s="1"/>
  <c r="J11808" i="1"/>
  <c r="K11808" i="1" s="1"/>
  <c r="J11809" i="1"/>
  <c r="K11809" i="1" s="1"/>
  <c r="J11810" i="1"/>
  <c r="K11810" i="1" s="1"/>
  <c r="J11811" i="1"/>
  <c r="K11811" i="1" s="1"/>
  <c r="J11812" i="1"/>
  <c r="K11812" i="1" s="1"/>
  <c r="J11813" i="1"/>
  <c r="K11813" i="1" s="1"/>
  <c r="J11814" i="1"/>
  <c r="K11814" i="1" s="1"/>
  <c r="J11815" i="1"/>
  <c r="K11815" i="1" s="1"/>
  <c r="J11816" i="1"/>
  <c r="K11816" i="1" s="1"/>
  <c r="J11817" i="1"/>
  <c r="K11817" i="1" s="1"/>
  <c r="J11818" i="1"/>
  <c r="K11818" i="1" s="1"/>
  <c r="J11819" i="1"/>
  <c r="K11819" i="1" s="1"/>
  <c r="J11820" i="1"/>
  <c r="K11820" i="1" s="1"/>
  <c r="J11821" i="1"/>
  <c r="K11821" i="1" s="1"/>
  <c r="J11822" i="1"/>
  <c r="K11822" i="1" s="1"/>
  <c r="J11823" i="1"/>
  <c r="K11823" i="1" s="1"/>
  <c r="J11824" i="1"/>
  <c r="K11824" i="1" s="1"/>
  <c r="J11825" i="1"/>
  <c r="K11825" i="1" s="1"/>
  <c r="J11826" i="1"/>
  <c r="K11826" i="1" s="1"/>
  <c r="J11827" i="1"/>
  <c r="K11827" i="1" s="1"/>
  <c r="J11828" i="1"/>
  <c r="K11828" i="1" s="1"/>
  <c r="J11829" i="1"/>
  <c r="K11829" i="1" s="1"/>
  <c r="J11830" i="1"/>
  <c r="K11830" i="1" s="1"/>
  <c r="J11831" i="1"/>
  <c r="K11831" i="1" s="1"/>
  <c r="J11832" i="1"/>
  <c r="K11832" i="1" s="1"/>
  <c r="J11833" i="1"/>
  <c r="K11833" i="1" s="1"/>
  <c r="J11834" i="1"/>
  <c r="K11834" i="1" s="1"/>
  <c r="J11835" i="1"/>
  <c r="K11835" i="1" s="1"/>
  <c r="J11836" i="1"/>
  <c r="K11836" i="1" s="1"/>
  <c r="J11837" i="1"/>
  <c r="K11837" i="1" s="1"/>
  <c r="J11838" i="1"/>
  <c r="K11838" i="1" s="1"/>
  <c r="J11839" i="1"/>
  <c r="K11839" i="1" s="1"/>
  <c r="J11840" i="1"/>
  <c r="K11840" i="1" s="1"/>
  <c r="J11841" i="1"/>
  <c r="K11841" i="1" s="1"/>
  <c r="J11842" i="1"/>
  <c r="K11842" i="1" s="1"/>
  <c r="J11843" i="1"/>
  <c r="K11843" i="1" s="1"/>
  <c r="J11844" i="1"/>
  <c r="K11844" i="1" s="1"/>
  <c r="J11845" i="1"/>
  <c r="K11845" i="1" s="1"/>
  <c r="J11846" i="1"/>
  <c r="K11846" i="1" s="1"/>
  <c r="J11847" i="1"/>
  <c r="K11847" i="1" s="1"/>
  <c r="J11848" i="1"/>
  <c r="K11848" i="1" s="1"/>
  <c r="J11849" i="1"/>
  <c r="K11849" i="1" s="1"/>
  <c r="J11850" i="1"/>
  <c r="K11850" i="1" s="1"/>
  <c r="J11851" i="1"/>
  <c r="K11851" i="1" s="1"/>
  <c r="J11852" i="1"/>
  <c r="K11852" i="1" s="1"/>
  <c r="J11853" i="1"/>
  <c r="K11853" i="1" s="1"/>
  <c r="J11854" i="1"/>
  <c r="K11854" i="1" s="1"/>
  <c r="J11855" i="1"/>
  <c r="K11855" i="1" s="1"/>
  <c r="J11856" i="1"/>
  <c r="K11856" i="1" s="1"/>
  <c r="J11857" i="1"/>
  <c r="K11857" i="1" s="1"/>
  <c r="J11858" i="1"/>
  <c r="K11858" i="1" s="1"/>
  <c r="J11859" i="1"/>
  <c r="K11859" i="1" s="1"/>
  <c r="J11860" i="1"/>
  <c r="K11860" i="1" s="1"/>
  <c r="J11861" i="1"/>
  <c r="K11861" i="1" s="1"/>
  <c r="J11862" i="1"/>
  <c r="K11862" i="1" s="1"/>
  <c r="J11863" i="1"/>
  <c r="K11863" i="1" s="1"/>
  <c r="J11864" i="1"/>
  <c r="K11864" i="1" s="1"/>
  <c r="J11865" i="1"/>
  <c r="K11865" i="1" s="1"/>
  <c r="J11866" i="1"/>
  <c r="K11866" i="1" s="1"/>
  <c r="J11867" i="1"/>
  <c r="K11867" i="1" s="1"/>
  <c r="J11868" i="1"/>
  <c r="K11868" i="1" s="1"/>
  <c r="J11869" i="1"/>
  <c r="K11869" i="1" s="1"/>
  <c r="J11870" i="1"/>
  <c r="K11870" i="1" s="1"/>
  <c r="J11871" i="1"/>
  <c r="K11871" i="1" s="1"/>
  <c r="J11872" i="1"/>
  <c r="K11872" i="1" s="1"/>
  <c r="J11873" i="1"/>
  <c r="K11873" i="1" s="1"/>
  <c r="J11874" i="1"/>
  <c r="K11874" i="1" s="1"/>
  <c r="J11875" i="1"/>
  <c r="K11875" i="1" s="1"/>
  <c r="J11876" i="1"/>
  <c r="K11876" i="1" s="1"/>
  <c r="J11877" i="1"/>
  <c r="K11877" i="1" s="1"/>
  <c r="J11878" i="1"/>
  <c r="K11878" i="1" s="1"/>
  <c r="J11879" i="1"/>
  <c r="K11879" i="1" s="1"/>
  <c r="J11880" i="1"/>
  <c r="K11880" i="1" s="1"/>
  <c r="J11881" i="1"/>
  <c r="K11881" i="1" s="1"/>
  <c r="J11882" i="1"/>
  <c r="K11882" i="1" s="1"/>
  <c r="J11883" i="1"/>
  <c r="K11883" i="1" s="1"/>
  <c r="J11884" i="1"/>
  <c r="K11884" i="1" s="1"/>
  <c r="J11885" i="1"/>
  <c r="K11885" i="1" s="1"/>
  <c r="J11886" i="1"/>
  <c r="K11886" i="1" s="1"/>
  <c r="J11887" i="1"/>
  <c r="K11887" i="1" s="1"/>
  <c r="J11888" i="1"/>
  <c r="K11888" i="1" s="1"/>
  <c r="J11889" i="1"/>
  <c r="K11889" i="1" s="1"/>
  <c r="J11890" i="1"/>
  <c r="K11890" i="1" s="1"/>
  <c r="J11891" i="1"/>
  <c r="K11891" i="1" s="1"/>
  <c r="J11892" i="1"/>
  <c r="K11892" i="1" s="1"/>
  <c r="J11893" i="1"/>
  <c r="K11893" i="1" s="1"/>
  <c r="J11894" i="1"/>
  <c r="K11894" i="1" s="1"/>
  <c r="J11895" i="1"/>
  <c r="K11895" i="1" s="1"/>
  <c r="J11896" i="1"/>
  <c r="K11896" i="1" s="1"/>
  <c r="J11897" i="1"/>
  <c r="K11897" i="1" s="1"/>
  <c r="J11898" i="1"/>
  <c r="K11898" i="1" s="1"/>
  <c r="J11899" i="1"/>
  <c r="K11899" i="1" s="1"/>
  <c r="J11900" i="1"/>
  <c r="K11900" i="1" s="1"/>
  <c r="J11901" i="1"/>
  <c r="K11901" i="1" s="1"/>
  <c r="J11902" i="1"/>
  <c r="K11902" i="1" s="1"/>
  <c r="J11903" i="1"/>
  <c r="K11903" i="1" s="1"/>
  <c r="J11904" i="1"/>
  <c r="K11904" i="1" s="1"/>
  <c r="J11905" i="1"/>
  <c r="K11905" i="1" s="1"/>
  <c r="J11906" i="1"/>
  <c r="K11906" i="1" s="1"/>
  <c r="J11907" i="1"/>
  <c r="K11907" i="1" s="1"/>
  <c r="J11908" i="1"/>
  <c r="K11908" i="1" s="1"/>
  <c r="J11909" i="1"/>
  <c r="K11909" i="1" s="1"/>
  <c r="J11910" i="1"/>
  <c r="K11910" i="1" s="1"/>
  <c r="J11911" i="1"/>
  <c r="K11911" i="1" s="1"/>
  <c r="J11912" i="1"/>
  <c r="K11912" i="1" s="1"/>
  <c r="J11913" i="1"/>
  <c r="K11913" i="1" s="1"/>
  <c r="J11914" i="1"/>
  <c r="K11914" i="1" s="1"/>
  <c r="J11915" i="1"/>
  <c r="K11915" i="1" s="1"/>
  <c r="J11916" i="1"/>
  <c r="K11916" i="1" s="1"/>
  <c r="J11917" i="1"/>
  <c r="K11917" i="1" s="1"/>
  <c r="J11918" i="1"/>
  <c r="K11918" i="1" s="1"/>
  <c r="J11919" i="1"/>
  <c r="K11919" i="1" s="1"/>
  <c r="J11920" i="1"/>
  <c r="K11920" i="1" s="1"/>
  <c r="J11921" i="1"/>
  <c r="K11921" i="1" s="1"/>
  <c r="J11922" i="1"/>
  <c r="K11922" i="1" s="1"/>
  <c r="J11923" i="1"/>
  <c r="K11923" i="1" s="1"/>
  <c r="J11924" i="1"/>
  <c r="K11924" i="1" s="1"/>
  <c r="J11925" i="1"/>
  <c r="K11925" i="1" s="1"/>
  <c r="J11926" i="1"/>
  <c r="K11926" i="1" s="1"/>
  <c r="J11927" i="1"/>
  <c r="K11927" i="1" s="1"/>
  <c r="J11928" i="1"/>
  <c r="K11928" i="1" s="1"/>
  <c r="J11929" i="1"/>
  <c r="K11929" i="1" s="1"/>
  <c r="J11930" i="1"/>
  <c r="K11930" i="1" s="1"/>
  <c r="J11931" i="1"/>
  <c r="K11931" i="1" s="1"/>
  <c r="J11932" i="1"/>
  <c r="K11932" i="1" s="1"/>
  <c r="J11933" i="1"/>
  <c r="K11933" i="1" s="1"/>
  <c r="J11934" i="1"/>
  <c r="K11934" i="1" s="1"/>
  <c r="J11935" i="1"/>
  <c r="K11935" i="1" s="1"/>
  <c r="J11936" i="1"/>
  <c r="K11936" i="1" s="1"/>
  <c r="J11937" i="1"/>
  <c r="K11937" i="1" s="1"/>
  <c r="J11938" i="1"/>
  <c r="K11938" i="1" s="1"/>
  <c r="J11939" i="1"/>
  <c r="K11939" i="1" s="1"/>
  <c r="J11940" i="1"/>
  <c r="K11940" i="1" s="1"/>
  <c r="J11941" i="1"/>
  <c r="K11941" i="1" s="1"/>
  <c r="J11942" i="1"/>
  <c r="K11942" i="1" s="1"/>
  <c r="J11943" i="1"/>
  <c r="K11943" i="1" s="1"/>
  <c r="J11944" i="1"/>
  <c r="K11944" i="1" s="1"/>
  <c r="J11945" i="1"/>
  <c r="K11945" i="1" s="1"/>
  <c r="J11946" i="1"/>
  <c r="K11946" i="1" s="1"/>
  <c r="J11947" i="1"/>
  <c r="K11947" i="1" s="1"/>
  <c r="J11948" i="1"/>
  <c r="K11948" i="1" s="1"/>
  <c r="J11949" i="1"/>
  <c r="K11949" i="1" s="1"/>
  <c r="J11950" i="1"/>
  <c r="K11950" i="1" s="1"/>
  <c r="J11951" i="1"/>
  <c r="K11951" i="1" s="1"/>
  <c r="J11952" i="1"/>
  <c r="K11952" i="1" s="1"/>
  <c r="J11953" i="1"/>
  <c r="K11953" i="1" s="1"/>
  <c r="J11954" i="1"/>
  <c r="K11954" i="1" s="1"/>
  <c r="J11955" i="1"/>
  <c r="K11955" i="1" s="1"/>
  <c r="J11956" i="1"/>
  <c r="K11956" i="1" s="1"/>
  <c r="J11957" i="1"/>
  <c r="K11957" i="1" s="1"/>
  <c r="J11958" i="1"/>
  <c r="K11958" i="1" s="1"/>
  <c r="J11959" i="1"/>
  <c r="K11959" i="1" s="1"/>
  <c r="J11960" i="1"/>
  <c r="K11960" i="1" s="1"/>
  <c r="J11961" i="1"/>
  <c r="K11961" i="1" s="1"/>
  <c r="J11962" i="1"/>
  <c r="K11962" i="1" s="1"/>
  <c r="J11963" i="1"/>
  <c r="K11963" i="1" s="1"/>
  <c r="J11964" i="1"/>
  <c r="K11964" i="1" s="1"/>
  <c r="J11965" i="1"/>
  <c r="K11965" i="1" s="1"/>
  <c r="J11966" i="1"/>
  <c r="K11966" i="1" s="1"/>
  <c r="J11967" i="1"/>
  <c r="K11967" i="1" s="1"/>
  <c r="J11968" i="1"/>
  <c r="K11968" i="1" s="1"/>
  <c r="J11969" i="1"/>
  <c r="K11969" i="1" s="1"/>
  <c r="J11970" i="1"/>
  <c r="K11970" i="1" s="1"/>
  <c r="J11971" i="1"/>
  <c r="K11971" i="1" s="1"/>
  <c r="J11972" i="1"/>
  <c r="K11972" i="1" s="1"/>
  <c r="J11973" i="1"/>
  <c r="K11973" i="1" s="1"/>
  <c r="J11974" i="1"/>
  <c r="K11974" i="1" s="1"/>
  <c r="J11975" i="1"/>
  <c r="K11975" i="1" s="1"/>
  <c r="J11976" i="1"/>
  <c r="K11976" i="1" s="1"/>
  <c r="J11977" i="1"/>
  <c r="K11977" i="1" s="1"/>
  <c r="J11978" i="1"/>
  <c r="K11978" i="1" s="1"/>
  <c r="J11979" i="1"/>
  <c r="K11979" i="1" s="1"/>
  <c r="J11980" i="1"/>
  <c r="K11980" i="1" s="1"/>
  <c r="J11981" i="1"/>
  <c r="K11981" i="1" s="1"/>
  <c r="J11982" i="1"/>
  <c r="K11982" i="1" s="1"/>
  <c r="J11983" i="1"/>
  <c r="K11983" i="1" s="1"/>
  <c r="J11984" i="1"/>
  <c r="K11984" i="1" s="1"/>
  <c r="J11985" i="1"/>
  <c r="K11985" i="1" s="1"/>
  <c r="J11986" i="1"/>
  <c r="K11986" i="1" s="1"/>
  <c r="J11987" i="1"/>
  <c r="K11987" i="1" s="1"/>
  <c r="J11988" i="1"/>
  <c r="K11988" i="1" s="1"/>
  <c r="J11989" i="1"/>
  <c r="K11989" i="1" s="1"/>
  <c r="J11990" i="1"/>
  <c r="K11990" i="1" s="1"/>
  <c r="J11991" i="1"/>
  <c r="K11991" i="1" s="1"/>
  <c r="J11992" i="1"/>
  <c r="K11992" i="1" s="1"/>
  <c r="J11993" i="1"/>
  <c r="K11993" i="1" s="1"/>
  <c r="J11994" i="1"/>
  <c r="K11994" i="1" s="1"/>
  <c r="J11995" i="1"/>
  <c r="K11995" i="1" s="1"/>
  <c r="J11996" i="1"/>
  <c r="K11996" i="1" s="1"/>
  <c r="J11997" i="1"/>
  <c r="K11997" i="1" s="1"/>
  <c r="J11998" i="1"/>
  <c r="K11998" i="1" s="1"/>
  <c r="J11999" i="1"/>
  <c r="K11999" i="1" s="1"/>
  <c r="J12000" i="1"/>
  <c r="K12000" i="1" s="1"/>
  <c r="J12001" i="1"/>
  <c r="K12001" i="1" s="1"/>
  <c r="J12002" i="1"/>
  <c r="K12002" i="1" s="1"/>
  <c r="J12003" i="1"/>
  <c r="K12003" i="1" s="1"/>
  <c r="J12004" i="1"/>
  <c r="K12004" i="1" s="1"/>
  <c r="J12005" i="1"/>
  <c r="K12005" i="1" s="1"/>
  <c r="J12006" i="1"/>
  <c r="K12006" i="1" s="1"/>
  <c r="J12007" i="1"/>
  <c r="K12007" i="1" s="1"/>
  <c r="J12008" i="1"/>
  <c r="K12008" i="1" s="1"/>
  <c r="J12009" i="1"/>
  <c r="K12009" i="1" s="1"/>
  <c r="J12010" i="1"/>
  <c r="K12010" i="1" s="1"/>
  <c r="J12011" i="1"/>
  <c r="K12011" i="1" s="1"/>
  <c r="J12012" i="1"/>
  <c r="K12012" i="1" s="1"/>
  <c r="J12013" i="1"/>
  <c r="K12013" i="1" s="1"/>
  <c r="J12014" i="1"/>
  <c r="K12014" i="1" s="1"/>
  <c r="J12015" i="1"/>
  <c r="K12015" i="1" s="1"/>
  <c r="J12016" i="1"/>
  <c r="K12016" i="1" s="1"/>
  <c r="J12017" i="1"/>
  <c r="K12017" i="1" s="1"/>
  <c r="J12018" i="1"/>
  <c r="K12018" i="1" s="1"/>
  <c r="J12019" i="1"/>
  <c r="K12019" i="1" s="1"/>
  <c r="J12020" i="1"/>
  <c r="K12020" i="1" s="1"/>
  <c r="J12021" i="1"/>
  <c r="K12021" i="1" s="1"/>
  <c r="J12022" i="1"/>
  <c r="K12022" i="1" s="1"/>
  <c r="J12023" i="1"/>
  <c r="K12023" i="1" s="1"/>
  <c r="J12024" i="1"/>
  <c r="K12024" i="1" s="1"/>
  <c r="J12025" i="1"/>
  <c r="K12025" i="1" s="1"/>
  <c r="J12026" i="1"/>
  <c r="K12026" i="1" s="1"/>
  <c r="J12027" i="1"/>
  <c r="K12027" i="1" s="1"/>
  <c r="J12028" i="1"/>
  <c r="K12028" i="1" s="1"/>
  <c r="J12029" i="1"/>
  <c r="K12029" i="1" s="1"/>
  <c r="J12030" i="1"/>
  <c r="K12030" i="1" s="1"/>
  <c r="J12031" i="1"/>
  <c r="K12031" i="1" s="1"/>
  <c r="J12032" i="1"/>
  <c r="K12032" i="1" s="1"/>
  <c r="J12033" i="1"/>
  <c r="K12033" i="1" s="1"/>
  <c r="J12034" i="1"/>
  <c r="K12034" i="1" s="1"/>
  <c r="J12035" i="1"/>
  <c r="K12035" i="1" s="1"/>
  <c r="J12036" i="1"/>
  <c r="K12036" i="1" s="1"/>
  <c r="J12037" i="1"/>
  <c r="K12037" i="1" s="1"/>
  <c r="J12038" i="1"/>
  <c r="K12038" i="1" s="1"/>
  <c r="J12039" i="1"/>
  <c r="K12039" i="1" s="1"/>
  <c r="J12040" i="1"/>
  <c r="K12040" i="1" s="1"/>
  <c r="J12041" i="1"/>
  <c r="K12041" i="1" s="1"/>
  <c r="J12042" i="1"/>
  <c r="K12042" i="1" s="1"/>
  <c r="J12043" i="1"/>
  <c r="K12043" i="1" s="1"/>
  <c r="J12044" i="1"/>
  <c r="K12044" i="1" s="1"/>
  <c r="J12045" i="1"/>
  <c r="K12045" i="1" s="1"/>
  <c r="J12046" i="1"/>
  <c r="K12046" i="1" s="1"/>
  <c r="J12047" i="1"/>
  <c r="K12047" i="1" s="1"/>
  <c r="J12048" i="1"/>
  <c r="K12048" i="1" s="1"/>
  <c r="J12049" i="1"/>
  <c r="K12049" i="1" s="1"/>
  <c r="J12050" i="1"/>
  <c r="K12050" i="1" s="1"/>
  <c r="J12051" i="1"/>
  <c r="K12051" i="1" s="1"/>
  <c r="J12052" i="1"/>
  <c r="K12052" i="1" s="1"/>
  <c r="J12053" i="1"/>
  <c r="K12053" i="1" s="1"/>
  <c r="J12054" i="1"/>
  <c r="K12054" i="1" s="1"/>
  <c r="J12055" i="1"/>
  <c r="K12055" i="1" s="1"/>
  <c r="J12056" i="1"/>
  <c r="K12056" i="1" s="1"/>
  <c r="J12057" i="1"/>
  <c r="K12057" i="1" s="1"/>
  <c r="J12058" i="1"/>
  <c r="K12058" i="1" s="1"/>
  <c r="J12059" i="1"/>
  <c r="K12059" i="1" s="1"/>
  <c r="J12060" i="1"/>
  <c r="K12060" i="1" s="1"/>
  <c r="J12061" i="1"/>
  <c r="K12061" i="1" s="1"/>
  <c r="J12062" i="1"/>
  <c r="K12062" i="1" s="1"/>
  <c r="J12063" i="1"/>
  <c r="K12063" i="1" s="1"/>
  <c r="J12064" i="1"/>
  <c r="K12064" i="1" s="1"/>
  <c r="J12065" i="1"/>
  <c r="K12065" i="1" s="1"/>
  <c r="J12066" i="1"/>
  <c r="K12066" i="1" s="1"/>
  <c r="J12067" i="1"/>
  <c r="K12067" i="1" s="1"/>
  <c r="J12068" i="1"/>
  <c r="K12068" i="1" s="1"/>
  <c r="J12069" i="1"/>
  <c r="K12069" i="1" s="1"/>
  <c r="J12070" i="1"/>
  <c r="K12070" i="1" s="1"/>
  <c r="J12071" i="1"/>
  <c r="K12071" i="1" s="1"/>
  <c r="J12072" i="1"/>
  <c r="K12072" i="1" s="1"/>
  <c r="J12073" i="1"/>
  <c r="K12073" i="1" s="1"/>
  <c r="J12074" i="1"/>
  <c r="K12074" i="1" s="1"/>
  <c r="J12075" i="1"/>
  <c r="K12075" i="1" s="1"/>
  <c r="J12076" i="1"/>
  <c r="K12076" i="1" s="1"/>
  <c r="J12077" i="1"/>
  <c r="K12077" i="1" s="1"/>
  <c r="J12078" i="1"/>
  <c r="K12078" i="1" s="1"/>
  <c r="J12079" i="1"/>
  <c r="K12079" i="1" s="1"/>
  <c r="J12080" i="1"/>
  <c r="K12080" i="1" s="1"/>
  <c r="J12081" i="1"/>
  <c r="K12081" i="1" s="1"/>
  <c r="J12082" i="1"/>
  <c r="K12082" i="1" s="1"/>
  <c r="J12083" i="1"/>
  <c r="K12083" i="1" s="1"/>
  <c r="J12084" i="1"/>
  <c r="K12084" i="1" s="1"/>
  <c r="J12085" i="1"/>
  <c r="K12085" i="1" s="1"/>
  <c r="J12086" i="1"/>
  <c r="K12086" i="1" s="1"/>
  <c r="J12087" i="1"/>
  <c r="K12087" i="1" s="1"/>
  <c r="J12088" i="1"/>
  <c r="K12088" i="1" s="1"/>
  <c r="J12089" i="1"/>
  <c r="K12089" i="1" s="1"/>
  <c r="J12090" i="1"/>
  <c r="K12090" i="1" s="1"/>
  <c r="J12091" i="1"/>
  <c r="K12091" i="1" s="1"/>
  <c r="J12092" i="1"/>
  <c r="K12092" i="1" s="1"/>
  <c r="J12093" i="1"/>
  <c r="K12093" i="1" s="1"/>
  <c r="J12094" i="1"/>
  <c r="K12094" i="1" s="1"/>
  <c r="J12095" i="1"/>
  <c r="K12095" i="1" s="1"/>
  <c r="J12096" i="1"/>
  <c r="K12096" i="1" s="1"/>
  <c r="J12097" i="1"/>
  <c r="K12097" i="1" s="1"/>
  <c r="J12098" i="1"/>
  <c r="J12099" i="1"/>
  <c r="K12099" i="1" s="1"/>
  <c r="J12100" i="1"/>
  <c r="K12100" i="1" s="1"/>
  <c r="J12101" i="1"/>
  <c r="K12101" i="1" s="1"/>
  <c r="J12102" i="1"/>
  <c r="K12102" i="1" s="1"/>
  <c r="J12103" i="1"/>
  <c r="K12103" i="1" s="1"/>
  <c r="J12104" i="1"/>
  <c r="K12104" i="1" s="1"/>
  <c r="J12105" i="1"/>
  <c r="K12105" i="1" s="1"/>
  <c r="J12106" i="1"/>
  <c r="K12106" i="1" s="1"/>
  <c r="J12107" i="1"/>
  <c r="K12107" i="1" s="1"/>
  <c r="J12108" i="1"/>
  <c r="K12108" i="1" s="1"/>
  <c r="J12109" i="1"/>
  <c r="K12109" i="1" s="1"/>
  <c r="J12110" i="1"/>
  <c r="K12110" i="1" s="1"/>
  <c r="J12111" i="1"/>
  <c r="K12111" i="1" s="1"/>
  <c r="J12112" i="1"/>
  <c r="K12112" i="1" s="1"/>
  <c r="J12113" i="1"/>
  <c r="K12113" i="1" s="1"/>
  <c r="J12114" i="1"/>
  <c r="K12114" i="1" s="1"/>
  <c r="J12115" i="1"/>
  <c r="K12115" i="1" s="1"/>
  <c r="J12116" i="1"/>
  <c r="K12116" i="1" s="1"/>
  <c r="J12117" i="1"/>
  <c r="K12117" i="1" s="1"/>
  <c r="J12118" i="1"/>
  <c r="K12118" i="1" s="1"/>
  <c r="J12119" i="1"/>
  <c r="K12119" i="1" s="1"/>
  <c r="J12120" i="1"/>
  <c r="K12120" i="1" s="1"/>
  <c r="J12121" i="1"/>
  <c r="K12121" i="1" s="1"/>
  <c r="J12122" i="1"/>
  <c r="K12122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2" i="1"/>
  <c r="K12132" i="1" s="1"/>
  <c r="J12133" i="1"/>
  <c r="K12133" i="1" s="1"/>
  <c r="J12134" i="1"/>
  <c r="K12134" i="1" s="1"/>
  <c r="J12135" i="1"/>
  <c r="K12135" i="1" s="1"/>
  <c r="J12136" i="1"/>
  <c r="K12136" i="1" s="1"/>
  <c r="J12137" i="1"/>
  <c r="K12137" i="1" s="1"/>
  <c r="J12138" i="1"/>
  <c r="K12138" i="1" s="1"/>
  <c r="J12139" i="1"/>
  <c r="K12139" i="1" s="1"/>
  <c r="J12140" i="1"/>
  <c r="K12140" i="1" s="1"/>
  <c r="J12141" i="1"/>
  <c r="K12141" i="1" s="1"/>
  <c r="J12142" i="1"/>
  <c r="K12142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52" i="1"/>
  <c r="K12152" i="1" s="1"/>
  <c r="J12153" i="1"/>
  <c r="K12153" i="1" s="1"/>
  <c r="J12154" i="1"/>
  <c r="K12154" i="1" s="1"/>
  <c r="J12155" i="1"/>
  <c r="K12155" i="1" s="1"/>
  <c r="J12156" i="1"/>
  <c r="K12156" i="1" s="1"/>
  <c r="J12157" i="1"/>
  <c r="K12157" i="1" s="1"/>
  <c r="J12158" i="1"/>
  <c r="K12158" i="1" s="1"/>
  <c r="J12159" i="1"/>
  <c r="K12159" i="1" s="1"/>
  <c r="J12160" i="1"/>
  <c r="K12160" i="1" s="1"/>
  <c r="J12161" i="1"/>
  <c r="K12161" i="1" s="1"/>
  <c r="J12162" i="1"/>
  <c r="K12162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0" i="1"/>
  <c r="K12170" i="1" s="1"/>
  <c r="J12171" i="1"/>
  <c r="K12171" i="1" s="1"/>
  <c r="J12172" i="1"/>
  <c r="K12172" i="1" s="1"/>
  <c r="J12173" i="1"/>
  <c r="K12173" i="1" s="1"/>
  <c r="J12174" i="1"/>
  <c r="K12174" i="1" s="1"/>
  <c r="J12175" i="1"/>
  <c r="K12175" i="1" s="1"/>
  <c r="J12176" i="1"/>
  <c r="K12176" i="1" s="1"/>
  <c r="J12177" i="1"/>
  <c r="K12177" i="1" s="1"/>
  <c r="J12178" i="1"/>
  <c r="K12178" i="1" s="1"/>
  <c r="J12179" i="1"/>
  <c r="K12179" i="1" s="1"/>
  <c r="J12180" i="1"/>
  <c r="K12180" i="1" s="1"/>
  <c r="J12181" i="1"/>
  <c r="K12181" i="1" s="1"/>
  <c r="J12182" i="1"/>
  <c r="K12182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0" i="1"/>
  <c r="K12190" i="1" s="1"/>
  <c r="J12191" i="1"/>
  <c r="K12191" i="1" s="1"/>
  <c r="J12192" i="1"/>
  <c r="K12192" i="1" s="1"/>
  <c r="J12193" i="1"/>
  <c r="K12193" i="1" s="1"/>
  <c r="J12194" i="1"/>
  <c r="K12194" i="1" s="1"/>
  <c r="J12195" i="1"/>
  <c r="K12195" i="1" s="1"/>
  <c r="J12196" i="1"/>
  <c r="K12196" i="1" s="1"/>
  <c r="J12197" i="1"/>
  <c r="K12197" i="1" s="1"/>
  <c r="J12198" i="1"/>
  <c r="K12198" i="1" s="1"/>
  <c r="J12199" i="1"/>
  <c r="K12199" i="1" s="1"/>
  <c r="J12200" i="1"/>
  <c r="K12200" i="1" s="1"/>
  <c r="J12201" i="1"/>
  <c r="K12201" i="1" s="1"/>
  <c r="J12202" i="1"/>
  <c r="K12202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0" i="1"/>
  <c r="K12210" i="1" s="1"/>
  <c r="J12211" i="1"/>
  <c r="K12211" i="1" s="1"/>
  <c r="J12212" i="1"/>
  <c r="K12212" i="1" s="1"/>
  <c r="J12213" i="1"/>
  <c r="K12213" i="1" s="1"/>
  <c r="J12214" i="1"/>
  <c r="K12214" i="1" s="1"/>
  <c r="J12215" i="1"/>
  <c r="K12215" i="1" s="1"/>
  <c r="J12216" i="1"/>
  <c r="K12216" i="1" s="1"/>
  <c r="J12217" i="1"/>
  <c r="K12217" i="1" s="1"/>
  <c r="J12218" i="1"/>
  <c r="K12218" i="1" s="1"/>
  <c r="J12219" i="1"/>
  <c r="K12219" i="1" s="1"/>
  <c r="J12220" i="1"/>
  <c r="K12220" i="1" s="1"/>
  <c r="J12221" i="1"/>
  <c r="K12221" i="1" s="1"/>
  <c r="J12222" i="1"/>
  <c r="K12222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32" i="1"/>
  <c r="K12232" i="1" s="1"/>
  <c r="J12233" i="1"/>
  <c r="K12233" i="1" s="1"/>
  <c r="J12234" i="1"/>
  <c r="K12234" i="1" s="1"/>
  <c r="J12235" i="1"/>
  <c r="K12235" i="1" s="1"/>
  <c r="J12236" i="1"/>
  <c r="K12236" i="1" s="1"/>
  <c r="J12237" i="1"/>
  <c r="K12237" i="1" s="1"/>
  <c r="J12238" i="1"/>
  <c r="K12238" i="1" s="1"/>
  <c r="J12239" i="1"/>
  <c r="K12239" i="1" s="1"/>
  <c r="J12240" i="1"/>
  <c r="K12240" i="1" s="1"/>
  <c r="J12241" i="1"/>
  <c r="K12241" i="1" s="1"/>
  <c r="J12242" i="1"/>
  <c r="K12242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2" i="1"/>
  <c r="K12252" i="1" s="1"/>
  <c r="J12253" i="1"/>
  <c r="K12253" i="1" s="1"/>
  <c r="J12254" i="1"/>
  <c r="K12254" i="1" s="1"/>
  <c r="J12255" i="1"/>
  <c r="K12255" i="1" s="1"/>
  <c r="J12256" i="1"/>
  <c r="K12256" i="1" s="1"/>
  <c r="J12257" i="1"/>
  <c r="K12257" i="1" s="1"/>
  <c r="J12258" i="1"/>
  <c r="K12258" i="1" s="1"/>
  <c r="J12259" i="1"/>
  <c r="K12259" i="1" s="1"/>
  <c r="J12260" i="1"/>
  <c r="K12260" i="1" s="1"/>
  <c r="J12261" i="1"/>
  <c r="K12261" i="1" s="1"/>
  <c r="J12262" i="1"/>
  <c r="K12262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72" i="1"/>
  <c r="K12272" i="1" s="1"/>
  <c r="J12273" i="1"/>
  <c r="K12273" i="1" s="1"/>
  <c r="J12274" i="1"/>
  <c r="K12274" i="1" s="1"/>
  <c r="J12275" i="1"/>
  <c r="K12275" i="1" s="1"/>
  <c r="J12276" i="1"/>
  <c r="K12276" i="1" s="1"/>
  <c r="J12277" i="1"/>
  <c r="K12277" i="1" s="1"/>
  <c r="J12278" i="1"/>
  <c r="K12278" i="1" s="1"/>
  <c r="J12279" i="1"/>
  <c r="K12279" i="1" s="1"/>
  <c r="J12280" i="1"/>
  <c r="K12280" i="1" s="1"/>
  <c r="J12281" i="1"/>
  <c r="K12281" i="1" s="1"/>
  <c r="J12282" i="1"/>
  <c r="K12282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292" i="1"/>
  <c r="K12292" i="1" s="1"/>
  <c r="J12293" i="1"/>
  <c r="K12293" i="1" s="1"/>
  <c r="J12294" i="1"/>
  <c r="K12294" i="1" s="1"/>
  <c r="J12295" i="1"/>
  <c r="K12295" i="1" s="1"/>
  <c r="J12296" i="1"/>
  <c r="K12296" i="1" s="1"/>
  <c r="J12297" i="1"/>
  <c r="K12297" i="1" s="1"/>
  <c r="J12298" i="1"/>
  <c r="K12298" i="1" s="1"/>
  <c r="J12299" i="1"/>
  <c r="K12299" i="1" s="1"/>
  <c r="J12300" i="1"/>
  <c r="K12300" i="1" s="1"/>
  <c r="J12301" i="1"/>
  <c r="K12301" i="1" s="1"/>
  <c r="J12302" i="1"/>
  <c r="K12302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2" i="1"/>
  <c r="K12312" i="1" s="1"/>
  <c r="J12313" i="1"/>
  <c r="K12313" i="1" s="1"/>
  <c r="J12314" i="1"/>
  <c r="K12314" i="1" s="1"/>
  <c r="J12315" i="1"/>
  <c r="K12315" i="1" s="1"/>
  <c r="J12316" i="1"/>
  <c r="K12316" i="1" s="1"/>
  <c r="J12317" i="1"/>
  <c r="K12317" i="1" s="1"/>
  <c r="J12318" i="1"/>
  <c r="K12318" i="1" s="1"/>
  <c r="J12319" i="1"/>
  <c r="K12319" i="1" s="1"/>
  <c r="J12320" i="1"/>
  <c r="K12320" i="1" s="1"/>
  <c r="J12321" i="1"/>
  <c r="K12321" i="1" s="1"/>
  <c r="J12322" i="1"/>
  <c r="K12322" i="1" s="1"/>
  <c r="J12323" i="1"/>
  <c r="K12323" i="1" s="1"/>
  <c r="J12324" i="1"/>
  <c r="K12324" i="1" s="1"/>
  <c r="J12325" i="1"/>
  <c r="K12325" i="1" s="1"/>
  <c r="J12326" i="1"/>
  <c r="K12326" i="1" s="1"/>
  <c r="J12327" i="1"/>
  <c r="K12327" i="1" s="1"/>
  <c r="J12328" i="1"/>
  <c r="K12328" i="1" s="1"/>
  <c r="J12329" i="1"/>
  <c r="K12329" i="1" s="1"/>
  <c r="J12330" i="1"/>
  <c r="K12330" i="1" s="1"/>
  <c r="J12331" i="1"/>
  <c r="K12331" i="1" s="1"/>
  <c r="J12332" i="1"/>
  <c r="K12332" i="1" s="1"/>
  <c r="J12333" i="1"/>
  <c r="K12333" i="1" s="1"/>
  <c r="J12334" i="1"/>
  <c r="K12334" i="1" s="1"/>
  <c r="J12335" i="1"/>
  <c r="K12335" i="1" s="1"/>
  <c r="J12336" i="1"/>
  <c r="K12336" i="1" s="1"/>
  <c r="J12337" i="1"/>
  <c r="K12337" i="1" s="1"/>
  <c r="J12338" i="1"/>
  <c r="K12338" i="1" s="1"/>
  <c r="J12339" i="1"/>
  <c r="K12339" i="1" s="1"/>
  <c r="J12340" i="1"/>
  <c r="K12340" i="1" s="1"/>
  <c r="J12341" i="1"/>
  <c r="K12341" i="1" s="1"/>
  <c r="J12342" i="1"/>
  <c r="K12342" i="1" s="1"/>
  <c r="J12343" i="1"/>
  <c r="K12343" i="1" s="1"/>
  <c r="J12344" i="1"/>
  <c r="K12344" i="1" s="1"/>
  <c r="J12345" i="1"/>
  <c r="K12345" i="1" s="1"/>
  <c r="J12346" i="1"/>
  <c r="K12346" i="1" s="1"/>
  <c r="J12347" i="1"/>
  <c r="K12347" i="1" s="1"/>
  <c r="J12348" i="1"/>
  <c r="K12348" i="1" s="1"/>
  <c r="J12349" i="1"/>
  <c r="K12349" i="1" s="1"/>
  <c r="J12350" i="1"/>
  <c r="K12350" i="1" s="1"/>
  <c r="J12351" i="1"/>
  <c r="K12351" i="1" s="1"/>
  <c r="J12352" i="1"/>
  <c r="K12352" i="1" s="1"/>
  <c r="J12353" i="1"/>
  <c r="K12353" i="1" s="1"/>
  <c r="J12354" i="1"/>
  <c r="K12354" i="1" s="1"/>
  <c r="J12355" i="1"/>
  <c r="K12355" i="1" s="1"/>
  <c r="J12356" i="1"/>
  <c r="K12356" i="1" s="1"/>
  <c r="J12357" i="1"/>
  <c r="K12357" i="1" s="1"/>
  <c r="J12358" i="1"/>
  <c r="K12358" i="1" s="1"/>
  <c r="J12359" i="1"/>
  <c r="K12359" i="1" s="1"/>
  <c r="J12360" i="1"/>
  <c r="K12360" i="1" s="1"/>
  <c r="J12361" i="1"/>
  <c r="K12361" i="1" s="1"/>
  <c r="J12362" i="1"/>
  <c r="K12362" i="1" s="1"/>
  <c r="J12363" i="1"/>
  <c r="K12363" i="1" s="1"/>
  <c r="J12364" i="1"/>
  <c r="K12364" i="1" s="1"/>
  <c r="J12365" i="1"/>
  <c r="K12365" i="1" s="1"/>
  <c r="J12366" i="1"/>
  <c r="K12366" i="1" s="1"/>
  <c r="J12367" i="1"/>
  <c r="K12367" i="1" s="1"/>
  <c r="J12368" i="1"/>
  <c r="K12368" i="1" s="1"/>
  <c r="J12369" i="1"/>
  <c r="K12369" i="1" s="1"/>
  <c r="J12370" i="1"/>
  <c r="K12370" i="1" s="1"/>
  <c r="J12371" i="1"/>
  <c r="K12371" i="1" s="1"/>
  <c r="J12372" i="1"/>
  <c r="K12372" i="1" s="1"/>
  <c r="J12373" i="1"/>
  <c r="K12373" i="1" s="1"/>
  <c r="J12374" i="1"/>
  <c r="K12374" i="1" s="1"/>
  <c r="J12375" i="1"/>
  <c r="K12375" i="1" s="1"/>
  <c r="J12376" i="1"/>
  <c r="K12376" i="1" s="1"/>
  <c r="J12377" i="1"/>
  <c r="K12377" i="1" s="1"/>
  <c r="J12378" i="1"/>
  <c r="K12378" i="1" s="1"/>
  <c r="J12379" i="1"/>
  <c r="K12379" i="1" s="1"/>
  <c r="J12380" i="1"/>
  <c r="K12380" i="1" s="1"/>
  <c r="J12381" i="1"/>
  <c r="K12381" i="1" s="1"/>
  <c r="J12382" i="1"/>
  <c r="K12382" i="1" s="1"/>
  <c r="J12383" i="1"/>
  <c r="K12383" i="1" s="1"/>
  <c r="J12384" i="1"/>
  <c r="K12384" i="1" s="1"/>
  <c r="J12385" i="1"/>
  <c r="K12385" i="1" s="1"/>
  <c r="J12386" i="1"/>
  <c r="K12386" i="1" s="1"/>
  <c r="J12387" i="1"/>
  <c r="K12387" i="1" s="1"/>
  <c r="J12388" i="1"/>
  <c r="K12388" i="1" s="1"/>
  <c r="J12389" i="1"/>
  <c r="K12389" i="1" s="1"/>
  <c r="J12390" i="1"/>
  <c r="K12390" i="1" s="1"/>
  <c r="J12391" i="1"/>
  <c r="K12391" i="1" s="1"/>
  <c r="J12392" i="1"/>
  <c r="K12392" i="1" s="1"/>
  <c r="J12393" i="1"/>
  <c r="K12393" i="1" s="1"/>
  <c r="J12394" i="1"/>
  <c r="K12394" i="1" s="1"/>
  <c r="J12395" i="1"/>
  <c r="K12395" i="1" s="1"/>
  <c r="J12396" i="1"/>
  <c r="K12396" i="1" s="1"/>
  <c r="J12397" i="1"/>
  <c r="K12397" i="1" s="1"/>
  <c r="J12398" i="1"/>
  <c r="K12398" i="1" s="1"/>
  <c r="J12399" i="1"/>
  <c r="K12399" i="1" s="1"/>
  <c r="J12400" i="1"/>
  <c r="K12400" i="1" s="1"/>
  <c r="J12401" i="1"/>
  <c r="K12401" i="1" s="1"/>
  <c r="J12402" i="1"/>
  <c r="K12402" i="1" s="1"/>
  <c r="J12403" i="1"/>
  <c r="K12403" i="1" s="1"/>
  <c r="J12404" i="1"/>
  <c r="K12404" i="1" s="1"/>
  <c r="J12405" i="1"/>
  <c r="K12405" i="1" s="1"/>
  <c r="J12406" i="1"/>
  <c r="K12406" i="1" s="1"/>
  <c r="J12407" i="1"/>
  <c r="J12408" i="1"/>
  <c r="J12409" i="1"/>
  <c r="K12409" i="1" s="1"/>
  <c r="J12410" i="1"/>
  <c r="K12410" i="1" s="1"/>
  <c r="J12411" i="1"/>
  <c r="K12411" i="1" s="1"/>
  <c r="J12412" i="1"/>
  <c r="K12412" i="1" s="1"/>
  <c r="J12413" i="1"/>
  <c r="K12413" i="1" s="1"/>
  <c r="J12414" i="1"/>
  <c r="K12414" i="1" s="1"/>
  <c r="J12415" i="1"/>
  <c r="K12415" i="1" s="1"/>
  <c r="J12416" i="1"/>
  <c r="K12416" i="1" s="1"/>
  <c r="J12417" i="1"/>
  <c r="J12418" i="1"/>
  <c r="J12419" i="1"/>
  <c r="K12419" i="1" s="1"/>
  <c r="J12420" i="1"/>
  <c r="K12420" i="1" s="1"/>
  <c r="J12421" i="1"/>
  <c r="K12421" i="1" s="1"/>
  <c r="J12422" i="1"/>
  <c r="K12422" i="1" s="1"/>
  <c r="J12423" i="1"/>
  <c r="K12423" i="1" s="1"/>
  <c r="J12424" i="1"/>
  <c r="K12424" i="1" s="1"/>
  <c r="J12425" i="1"/>
  <c r="K12425" i="1" s="1"/>
  <c r="J12426" i="1"/>
  <c r="K12426" i="1" s="1"/>
  <c r="J12427" i="1"/>
  <c r="K12427" i="1" s="1"/>
  <c r="J12428" i="1"/>
  <c r="K12428" i="1" s="1"/>
  <c r="J12429" i="1"/>
  <c r="K12429" i="1" s="1"/>
  <c r="J12430" i="1"/>
  <c r="K12430" i="1" s="1"/>
  <c r="J12431" i="1"/>
  <c r="K12431" i="1" s="1"/>
  <c r="J12432" i="1"/>
  <c r="K12432" i="1" s="1"/>
  <c r="J12433" i="1"/>
  <c r="K12433" i="1" s="1"/>
  <c r="J12434" i="1"/>
  <c r="K12434" i="1" s="1"/>
  <c r="J12435" i="1"/>
  <c r="K12435" i="1" s="1"/>
  <c r="J12436" i="1"/>
  <c r="K12436" i="1" s="1"/>
  <c r="J12437" i="1"/>
  <c r="K12437" i="1" s="1"/>
  <c r="J12438" i="1"/>
  <c r="K12438" i="1" s="1"/>
  <c r="J12439" i="1"/>
  <c r="K12439" i="1" s="1"/>
  <c r="J12440" i="1"/>
  <c r="K12440" i="1" s="1"/>
  <c r="J12441" i="1"/>
  <c r="K12441" i="1" s="1"/>
  <c r="J12442" i="1"/>
  <c r="K12442" i="1" s="1"/>
  <c r="J12443" i="1"/>
  <c r="K12443" i="1" s="1"/>
  <c r="J12444" i="1"/>
  <c r="K12444" i="1" s="1"/>
  <c r="J12445" i="1"/>
  <c r="K12445" i="1" s="1"/>
  <c r="J12446" i="1"/>
  <c r="K12446" i="1" s="1"/>
  <c r="J12447" i="1"/>
  <c r="K12447" i="1" s="1"/>
  <c r="J12448" i="1"/>
  <c r="K12448" i="1" s="1"/>
  <c r="J12449" i="1"/>
  <c r="K12449" i="1" s="1"/>
  <c r="J12450" i="1"/>
  <c r="K12450" i="1" s="1"/>
  <c r="J12451" i="1"/>
  <c r="K12451" i="1" s="1"/>
  <c r="J12452" i="1"/>
  <c r="K12452" i="1" s="1"/>
  <c r="J12453" i="1"/>
  <c r="K12453" i="1" s="1"/>
  <c r="J12454" i="1"/>
  <c r="K12454" i="1" s="1"/>
  <c r="J12455" i="1"/>
  <c r="K12455" i="1" s="1"/>
  <c r="J12456" i="1"/>
  <c r="K12456" i="1" s="1"/>
  <c r="J12457" i="1"/>
  <c r="K12457" i="1" s="1"/>
  <c r="J12458" i="1"/>
  <c r="K12458" i="1" s="1"/>
  <c r="J12459" i="1"/>
  <c r="K12459" i="1" s="1"/>
  <c r="J12460" i="1"/>
  <c r="K12460" i="1" s="1"/>
  <c r="J12461" i="1"/>
  <c r="K12461" i="1" s="1"/>
  <c r="J12462" i="1"/>
  <c r="K12462" i="1" s="1"/>
  <c r="J12463" i="1"/>
  <c r="K12463" i="1" s="1"/>
  <c r="J12464" i="1"/>
  <c r="K12464" i="1" s="1"/>
  <c r="J12465" i="1"/>
  <c r="K12465" i="1" s="1"/>
  <c r="J12466" i="1"/>
  <c r="K12466" i="1" s="1"/>
  <c r="J12467" i="1"/>
  <c r="K12467" i="1" s="1"/>
  <c r="J12468" i="1"/>
  <c r="K12468" i="1" s="1"/>
  <c r="J12469" i="1"/>
  <c r="K12469" i="1" s="1"/>
  <c r="J12470" i="1"/>
  <c r="K12470" i="1" s="1"/>
  <c r="J12471" i="1"/>
  <c r="K12471" i="1" s="1"/>
  <c r="J12472" i="1"/>
  <c r="K12472" i="1" s="1"/>
  <c r="J12473" i="1"/>
  <c r="K12473" i="1" s="1"/>
  <c r="J12474" i="1"/>
  <c r="K12474" i="1" s="1"/>
  <c r="J12475" i="1"/>
  <c r="K12475" i="1" s="1"/>
  <c r="J12476" i="1"/>
  <c r="K12476" i="1" s="1"/>
  <c r="J12477" i="1"/>
  <c r="K12477" i="1" s="1"/>
  <c r="J12478" i="1"/>
  <c r="K12478" i="1" s="1"/>
  <c r="J12479" i="1"/>
  <c r="K12479" i="1" s="1"/>
  <c r="J12480" i="1"/>
  <c r="K12480" i="1" s="1"/>
  <c r="J12481" i="1"/>
  <c r="K12481" i="1" s="1"/>
  <c r="J12482" i="1"/>
  <c r="K12482" i="1" s="1"/>
  <c r="J12483" i="1"/>
  <c r="K12483" i="1" s="1"/>
  <c r="J12484" i="1"/>
  <c r="K12484" i="1" s="1"/>
  <c r="J12485" i="1"/>
  <c r="K12485" i="1" s="1"/>
  <c r="J12486" i="1"/>
  <c r="K12486" i="1" s="1"/>
  <c r="J12487" i="1"/>
  <c r="K12487" i="1" s="1"/>
  <c r="J12488" i="1"/>
  <c r="K12488" i="1" s="1"/>
  <c r="J12489" i="1"/>
  <c r="K12489" i="1" s="1"/>
  <c r="J12490" i="1"/>
  <c r="K12490" i="1" s="1"/>
  <c r="J12491" i="1"/>
  <c r="K12491" i="1" s="1"/>
  <c r="J12492" i="1"/>
  <c r="K12492" i="1" s="1"/>
  <c r="J12493" i="1"/>
  <c r="K12493" i="1" s="1"/>
  <c r="J12494" i="1"/>
  <c r="K12494" i="1" s="1"/>
  <c r="J12495" i="1"/>
  <c r="K12495" i="1" s="1"/>
  <c r="J12496" i="1"/>
  <c r="K12496" i="1" s="1"/>
  <c r="J12497" i="1"/>
  <c r="K12497" i="1" s="1"/>
  <c r="J12498" i="1"/>
  <c r="K12498" i="1" s="1"/>
  <c r="J12499" i="1"/>
  <c r="K12499" i="1" s="1"/>
  <c r="J12500" i="1"/>
  <c r="K12500" i="1" s="1"/>
  <c r="J12501" i="1"/>
  <c r="K12501" i="1" s="1"/>
  <c r="J12502" i="1"/>
  <c r="K12502" i="1" s="1"/>
  <c r="J12503" i="1"/>
  <c r="K12503" i="1" s="1"/>
  <c r="J12504" i="1"/>
  <c r="K12504" i="1" s="1"/>
  <c r="J12505" i="1"/>
  <c r="K12505" i="1" s="1"/>
  <c r="J12506" i="1"/>
  <c r="K12506" i="1" s="1"/>
  <c r="J12507" i="1"/>
  <c r="K12507" i="1" s="1"/>
  <c r="J12508" i="1"/>
  <c r="K12508" i="1" s="1"/>
  <c r="J12509" i="1"/>
  <c r="K12509" i="1" s="1"/>
  <c r="J12510" i="1"/>
  <c r="K12510" i="1" s="1"/>
  <c r="J12511" i="1"/>
  <c r="K12511" i="1" s="1"/>
  <c r="J12512" i="1"/>
  <c r="K12512" i="1" s="1"/>
  <c r="J12513" i="1"/>
  <c r="K12513" i="1" s="1"/>
  <c r="J12514" i="1"/>
  <c r="K12514" i="1" s="1"/>
  <c r="J12515" i="1"/>
  <c r="K12515" i="1" s="1"/>
  <c r="J12516" i="1"/>
  <c r="K12516" i="1" s="1"/>
  <c r="J12517" i="1"/>
  <c r="K12517" i="1" s="1"/>
  <c r="J12518" i="1"/>
  <c r="K12518" i="1" s="1"/>
  <c r="J12519" i="1"/>
  <c r="K12519" i="1" s="1"/>
  <c r="J12520" i="1"/>
  <c r="K12520" i="1" s="1"/>
  <c r="J12521" i="1"/>
  <c r="K12521" i="1" s="1"/>
  <c r="J12522" i="1"/>
  <c r="K12522" i="1" s="1"/>
  <c r="J12523" i="1"/>
  <c r="K12523" i="1" s="1"/>
  <c r="J12524" i="1"/>
  <c r="K12524" i="1" s="1"/>
  <c r="J12525" i="1"/>
  <c r="K12525" i="1" s="1"/>
  <c r="J12526" i="1"/>
  <c r="K12526" i="1" s="1"/>
  <c r="J12527" i="1"/>
  <c r="K12527" i="1" s="1"/>
  <c r="J12528" i="1"/>
  <c r="K12528" i="1" s="1"/>
  <c r="J12529" i="1"/>
  <c r="K12529" i="1" s="1"/>
  <c r="J12530" i="1"/>
  <c r="K12530" i="1" s="1"/>
  <c r="J12531" i="1"/>
  <c r="K12531" i="1" s="1"/>
  <c r="J12532" i="1"/>
  <c r="K12532" i="1" s="1"/>
  <c r="J12533" i="1"/>
  <c r="K12533" i="1" s="1"/>
  <c r="J12534" i="1"/>
  <c r="K12534" i="1" s="1"/>
  <c r="J12535" i="1"/>
  <c r="K12535" i="1" s="1"/>
  <c r="J12536" i="1"/>
  <c r="K12536" i="1" s="1"/>
  <c r="J12537" i="1"/>
  <c r="K12537" i="1" s="1"/>
  <c r="J12538" i="1"/>
  <c r="K12538" i="1" s="1"/>
  <c r="J12539" i="1"/>
  <c r="K12539" i="1" s="1"/>
  <c r="J12540" i="1"/>
  <c r="K12540" i="1" s="1"/>
  <c r="J12541" i="1"/>
  <c r="K12541" i="1" s="1"/>
  <c r="J12542" i="1"/>
  <c r="K12542" i="1" s="1"/>
  <c r="J12543" i="1"/>
  <c r="K12543" i="1" s="1"/>
  <c r="J12544" i="1"/>
  <c r="K12544" i="1" s="1"/>
  <c r="J12545" i="1"/>
  <c r="K12545" i="1" s="1"/>
  <c r="J12546" i="1"/>
  <c r="K12546" i="1" s="1"/>
  <c r="J12547" i="1"/>
  <c r="K12547" i="1" s="1"/>
  <c r="J12548" i="1"/>
  <c r="K12548" i="1" s="1"/>
  <c r="J12549" i="1"/>
  <c r="K12549" i="1" s="1"/>
  <c r="J12550" i="1"/>
  <c r="K12550" i="1" s="1"/>
  <c r="J12551" i="1"/>
  <c r="K12551" i="1" s="1"/>
  <c r="J12552" i="1"/>
  <c r="K12552" i="1" s="1"/>
  <c r="J12553" i="1"/>
  <c r="K12553" i="1" s="1"/>
  <c r="J12554" i="1"/>
  <c r="K12554" i="1" s="1"/>
  <c r="J12555" i="1"/>
  <c r="K12555" i="1" s="1"/>
  <c r="J12556" i="1"/>
  <c r="K12556" i="1" s="1"/>
  <c r="J12557" i="1"/>
  <c r="K12557" i="1" s="1"/>
  <c r="J12558" i="1"/>
  <c r="K12558" i="1" s="1"/>
  <c r="J12559" i="1"/>
  <c r="K12559" i="1" s="1"/>
  <c r="J12560" i="1"/>
  <c r="K12560" i="1" s="1"/>
  <c r="J12561" i="1"/>
  <c r="K12561" i="1" s="1"/>
  <c r="J12562" i="1"/>
  <c r="K12562" i="1" s="1"/>
  <c r="J12563" i="1"/>
  <c r="K12563" i="1" s="1"/>
  <c r="J12564" i="1"/>
  <c r="K12564" i="1" s="1"/>
  <c r="J12565" i="1"/>
  <c r="K12565" i="1" s="1"/>
  <c r="J12566" i="1"/>
  <c r="K12566" i="1" s="1"/>
  <c r="J12567" i="1"/>
  <c r="K12567" i="1" s="1"/>
  <c r="J12568" i="1"/>
  <c r="K12568" i="1" s="1"/>
  <c r="J12569" i="1"/>
  <c r="K12569" i="1" s="1"/>
  <c r="J12570" i="1"/>
  <c r="K12570" i="1" s="1"/>
  <c r="J12571" i="1"/>
  <c r="K12571" i="1" s="1"/>
  <c r="J12572" i="1"/>
  <c r="K12572" i="1" s="1"/>
  <c r="J12573" i="1"/>
  <c r="K12573" i="1" s="1"/>
  <c r="J12574" i="1"/>
  <c r="K12574" i="1" s="1"/>
  <c r="J12575" i="1"/>
  <c r="K12575" i="1" s="1"/>
  <c r="J12576" i="1"/>
  <c r="K12576" i="1" s="1"/>
  <c r="J12577" i="1"/>
  <c r="K12577" i="1" s="1"/>
  <c r="J12578" i="1"/>
  <c r="K12578" i="1" s="1"/>
  <c r="J12579" i="1"/>
  <c r="K12579" i="1" s="1"/>
  <c r="J12580" i="1"/>
  <c r="K12580" i="1" s="1"/>
  <c r="J12581" i="1"/>
  <c r="K12581" i="1" s="1"/>
  <c r="J12582" i="1"/>
  <c r="K12582" i="1" s="1"/>
  <c r="J12583" i="1"/>
  <c r="K12583" i="1" s="1"/>
  <c r="J12584" i="1"/>
  <c r="K12584" i="1" s="1"/>
  <c r="J12585" i="1"/>
  <c r="K12585" i="1" s="1"/>
  <c r="J12586" i="1"/>
  <c r="K12586" i="1" s="1"/>
  <c r="J12587" i="1"/>
  <c r="K12587" i="1" s="1"/>
  <c r="J12588" i="1"/>
  <c r="K12588" i="1" s="1"/>
  <c r="J12589" i="1"/>
  <c r="K12589" i="1" s="1"/>
  <c r="J12590" i="1"/>
  <c r="K12590" i="1" s="1"/>
  <c r="J12591" i="1"/>
  <c r="K12591" i="1" s="1"/>
  <c r="J12592" i="1"/>
  <c r="K12592" i="1" s="1"/>
  <c r="J12593" i="1"/>
  <c r="K12593" i="1" s="1"/>
  <c r="J12594" i="1"/>
  <c r="K12594" i="1" s="1"/>
  <c r="J12595" i="1"/>
  <c r="K12595" i="1" s="1"/>
  <c r="J12596" i="1"/>
  <c r="K12596" i="1" s="1"/>
  <c r="J12597" i="1"/>
  <c r="K12597" i="1" s="1"/>
  <c r="J12598" i="1"/>
  <c r="K12598" i="1" s="1"/>
  <c r="J12599" i="1"/>
  <c r="K12599" i="1" s="1"/>
  <c r="J12600" i="1"/>
  <c r="K12600" i="1" s="1"/>
  <c r="J12601" i="1"/>
  <c r="K12601" i="1" s="1"/>
  <c r="J12602" i="1"/>
  <c r="K12602" i="1" s="1"/>
  <c r="J12603" i="1"/>
  <c r="K12603" i="1" s="1"/>
  <c r="J12604" i="1"/>
  <c r="K12604" i="1" s="1"/>
  <c r="J12605" i="1"/>
  <c r="K12605" i="1" s="1"/>
  <c r="J12606" i="1"/>
  <c r="K12606" i="1" s="1"/>
  <c r="J12607" i="1"/>
  <c r="K12607" i="1" s="1"/>
  <c r="J12608" i="1"/>
  <c r="K12608" i="1" s="1"/>
  <c r="J12609" i="1"/>
  <c r="K12609" i="1" s="1"/>
  <c r="J12610" i="1"/>
  <c r="K12610" i="1" s="1"/>
  <c r="J12611" i="1"/>
  <c r="K12611" i="1" s="1"/>
  <c r="J12612" i="1"/>
  <c r="K12612" i="1" s="1"/>
  <c r="J12613" i="1"/>
  <c r="K12613" i="1" s="1"/>
  <c r="J12614" i="1"/>
  <c r="K12614" i="1" s="1"/>
  <c r="J12615" i="1"/>
  <c r="K12615" i="1" s="1"/>
  <c r="J12616" i="1"/>
  <c r="K12616" i="1" s="1"/>
  <c r="J12617" i="1"/>
  <c r="K12617" i="1" s="1"/>
  <c r="J12618" i="1"/>
  <c r="K12618" i="1" s="1"/>
  <c r="J12619" i="1"/>
  <c r="K12619" i="1" s="1"/>
  <c r="J12620" i="1"/>
  <c r="K12620" i="1" s="1"/>
  <c r="J12621" i="1"/>
  <c r="K12621" i="1" s="1"/>
  <c r="J12622" i="1"/>
  <c r="K12622" i="1" s="1"/>
  <c r="J12623" i="1"/>
  <c r="K12623" i="1" s="1"/>
  <c r="J12624" i="1"/>
  <c r="K12624" i="1" s="1"/>
  <c r="J12625" i="1"/>
  <c r="K12625" i="1" s="1"/>
  <c r="J12626" i="1"/>
  <c r="K12626" i="1" s="1"/>
  <c r="J12627" i="1"/>
  <c r="K12627" i="1" s="1"/>
  <c r="J12628" i="1"/>
  <c r="K12628" i="1" s="1"/>
  <c r="J12629" i="1"/>
  <c r="K12629" i="1" s="1"/>
  <c r="J12630" i="1"/>
  <c r="K12630" i="1" s="1"/>
  <c r="J12631" i="1"/>
  <c r="K12631" i="1" s="1"/>
  <c r="J12632" i="1"/>
  <c r="J12633" i="1"/>
  <c r="K12633" i="1" s="1"/>
  <c r="J12634" i="1"/>
  <c r="K12634" i="1" s="1"/>
  <c r="J12635" i="1"/>
  <c r="K12635" i="1" s="1"/>
  <c r="J12636" i="1"/>
  <c r="K12636" i="1" s="1"/>
  <c r="J12637" i="1"/>
  <c r="K12637" i="1" s="1"/>
  <c r="J12638" i="1"/>
  <c r="K12638" i="1" s="1"/>
  <c r="J12639" i="1"/>
  <c r="K12639" i="1" s="1"/>
  <c r="J12640" i="1"/>
  <c r="K12640" i="1" s="1"/>
  <c r="J12641" i="1"/>
  <c r="K12641" i="1" s="1"/>
  <c r="J12642" i="1"/>
  <c r="K12642" i="1" s="1"/>
  <c r="J12643" i="1"/>
  <c r="K12643" i="1" s="1"/>
  <c r="J12644" i="1"/>
  <c r="J12645" i="1"/>
  <c r="K12645" i="1" s="1"/>
  <c r="J12646" i="1"/>
  <c r="K12646" i="1" s="1"/>
  <c r="J12647" i="1"/>
  <c r="K12647" i="1" s="1"/>
  <c r="J12648" i="1"/>
  <c r="K12648" i="1" s="1"/>
  <c r="J12649" i="1"/>
  <c r="K12649" i="1" s="1"/>
  <c r="J12650" i="1"/>
  <c r="K12650" i="1" s="1"/>
  <c r="J12651" i="1"/>
  <c r="K12651" i="1" s="1"/>
  <c r="J12652" i="1"/>
  <c r="K12652" i="1" s="1"/>
  <c r="J12653" i="1"/>
  <c r="K12653" i="1" s="1"/>
  <c r="J12654" i="1"/>
  <c r="K12654" i="1" s="1"/>
  <c r="J12655" i="1"/>
  <c r="K12655" i="1" s="1"/>
  <c r="J12656" i="1"/>
  <c r="K12656" i="1" s="1"/>
  <c r="J12657" i="1"/>
  <c r="K12657" i="1" s="1"/>
  <c r="J12658" i="1"/>
  <c r="K12658" i="1" s="1"/>
  <c r="J12659" i="1"/>
  <c r="K12659" i="1" s="1"/>
  <c r="J12660" i="1"/>
  <c r="K12660" i="1" s="1"/>
  <c r="J12661" i="1"/>
  <c r="K12661" i="1" s="1"/>
  <c r="J12662" i="1"/>
  <c r="K12662" i="1" s="1"/>
  <c r="J12663" i="1"/>
  <c r="K12663" i="1" s="1"/>
  <c r="J12664" i="1"/>
  <c r="K12664" i="1" s="1"/>
  <c r="J12665" i="1"/>
  <c r="K12665" i="1" s="1"/>
  <c r="J12666" i="1"/>
  <c r="K12666" i="1" s="1"/>
  <c r="J12667" i="1"/>
  <c r="K12667" i="1" s="1"/>
  <c r="J12668" i="1"/>
  <c r="K12668" i="1" s="1"/>
  <c r="J12669" i="1"/>
  <c r="J12670" i="1"/>
  <c r="K12670" i="1" s="1"/>
  <c r="J12671" i="1"/>
  <c r="K12671" i="1" s="1"/>
  <c r="J12672" i="1"/>
  <c r="K12672" i="1" s="1"/>
  <c r="J12673" i="1"/>
  <c r="K12673" i="1" s="1"/>
  <c r="J12674" i="1"/>
  <c r="K12674" i="1" s="1"/>
  <c r="J12675" i="1"/>
  <c r="K12675" i="1" s="1"/>
  <c r="J12676" i="1"/>
  <c r="K12676" i="1" s="1"/>
  <c r="J12677" i="1"/>
  <c r="K12677" i="1" s="1"/>
  <c r="J12678" i="1"/>
  <c r="K12678" i="1" s="1"/>
  <c r="J12679" i="1"/>
  <c r="K12679" i="1" s="1"/>
  <c r="J12680" i="1"/>
  <c r="K12680" i="1" s="1"/>
  <c r="J12681" i="1"/>
  <c r="K12681" i="1" s="1"/>
  <c r="J12682" i="1"/>
  <c r="K12682" i="1" s="1"/>
  <c r="J12683" i="1"/>
  <c r="K12683" i="1" s="1"/>
  <c r="J12684" i="1"/>
  <c r="K12684" i="1" s="1"/>
  <c r="J12685" i="1"/>
  <c r="K12685" i="1" s="1"/>
  <c r="J12686" i="1"/>
  <c r="K12686" i="1" s="1"/>
  <c r="J12687" i="1"/>
  <c r="K12687" i="1" s="1"/>
  <c r="J12688" i="1"/>
  <c r="K12688" i="1" s="1"/>
  <c r="J12689" i="1"/>
  <c r="K12689" i="1" s="1"/>
  <c r="J12690" i="1"/>
  <c r="K12690" i="1" s="1"/>
  <c r="J12691" i="1"/>
  <c r="K12691" i="1" s="1"/>
  <c r="J12692" i="1"/>
  <c r="K12692" i="1" s="1"/>
  <c r="J12693" i="1"/>
  <c r="K12693" i="1" s="1"/>
  <c r="J12694" i="1"/>
  <c r="K12694" i="1" s="1"/>
  <c r="J12695" i="1"/>
  <c r="K12695" i="1" s="1"/>
  <c r="J12696" i="1"/>
  <c r="K12696" i="1" s="1"/>
  <c r="J12697" i="1"/>
  <c r="K12697" i="1" s="1"/>
  <c r="J12698" i="1"/>
  <c r="K12698" i="1" s="1"/>
  <c r="J12699" i="1"/>
  <c r="K12699" i="1" s="1"/>
  <c r="J12700" i="1"/>
  <c r="K12700" i="1" s="1"/>
  <c r="J12701" i="1"/>
  <c r="K12701" i="1" s="1"/>
  <c r="J12702" i="1"/>
  <c r="K12702" i="1" s="1"/>
  <c r="J12703" i="1"/>
  <c r="K12703" i="1" s="1"/>
  <c r="J12704" i="1"/>
  <c r="K12704" i="1" s="1"/>
  <c r="J12705" i="1"/>
  <c r="K12705" i="1" s="1"/>
  <c r="J12706" i="1"/>
  <c r="K12706" i="1" s="1"/>
  <c r="J12707" i="1"/>
  <c r="K12707" i="1" s="1"/>
  <c r="J12708" i="1"/>
  <c r="K12708" i="1" s="1"/>
  <c r="J12709" i="1"/>
  <c r="K12709" i="1" s="1"/>
  <c r="J12710" i="1"/>
  <c r="K12710" i="1" s="1"/>
  <c r="J12711" i="1"/>
  <c r="K12711" i="1" s="1"/>
  <c r="J12712" i="1"/>
  <c r="K12712" i="1" s="1"/>
  <c r="J12713" i="1"/>
  <c r="K12713" i="1" s="1"/>
  <c r="J12714" i="1"/>
  <c r="K12714" i="1" s="1"/>
  <c r="J12715" i="1"/>
  <c r="K12715" i="1" s="1"/>
  <c r="J12716" i="1"/>
  <c r="K12716" i="1" s="1"/>
  <c r="J12717" i="1"/>
  <c r="K12717" i="1" s="1"/>
  <c r="J12718" i="1"/>
  <c r="K12718" i="1" s="1"/>
  <c r="J12719" i="1"/>
  <c r="K12719" i="1" s="1"/>
  <c r="J12720" i="1"/>
  <c r="K12720" i="1" s="1"/>
  <c r="J12721" i="1"/>
  <c r="K12721" i="1" s="1"/>
  <c r="J12722" i="1"/>
  <c r="K12722" i="1" s="1"/>
  <c r="J12723" i="1"/>
  <c r="K12723" i="1" s="1"/>
  <c r="J12724" i="1"/>
  <c r="K12724" i="1" s="1"/>
  <c r="J12725" i="1"/>
  <c r="K12725" i="1" s="1"/>
  <c r="J12726" i="1"/>
  <c r="K12726" i="1" s="1"/>
  <c r="J12727" i="1"/>
  <c r="K12727" i="1" s="1"/>
  <c r="J12728" i="1"/>
  <c r="K12728" i="1" s="1"/>
  <c r="J12729" i="1"/>
  <c r="K12729" i="1" s="1"/>
  <c r="J12730" i="1"/>
  <c r="K12730" i="1" s="1"/>
  <c r="J12731" i="1"/>
  <c r="K12731" i="1" s="1"/>
  <c r="J12732" i="1"/>
  <c r="K12732" i="1" s="1"/>
  <c r="J12733" i="1"/>
  <c r="K12733" i="1" s="1"/>
  <c r="J12734" i="1"/>
  <c r="K12734" i="1" s="1"/>
  <c r="J12735" i="1"/>
  <c r="K12735" i="1" s="1"/>
  <c r="J12736" i="1"/>
  <c r="K12736" i="1" s="1"/>
  <c r="J12737" i="1"/>
  <c r="K12737" i="1" s="1"/>
  <c r="J12738" i="1"/>
  <c r="K12738" i="1" s="1"/>
  <c r="J12739" i="1"/>
  <c r="K12739" i="1" s="1"/>
  <c r="J12740" i="1"/>
  <c r="K12740" i="1" s="1"/>
  <c r="J12741" i="1"/>
  <c r="K12741" i="1" s="1"/>
  <c r="J12742" i="1"/>
  <c r="K12742" i="1" s="1"/>
  <c r="J12743" i="1"/>
  <c r="K12743" i="1" s="1"/>
  <c r="J12744" i="1"/>
  <c r="K12744" i="1" s="1"/>
  <c r="J12745" i="1"/>
  <c r="K12745" i="1" s="1"/>
  <c r="J12746" i="1"/>
  <c r="K12746" i="1" s="1"/>
  <c r="J12747" i="1"/>
  <c r="K12747" i="1" s="1"/>
  <c r="J12748" i="1"/>
  <c r="K12748" i="1" s="1"/>
  <c r="J12749" i="1"/>
  <c r="K12749" i="1" s="1"/>
  <c r="J12750" i="1"/>
  <c r="K12750" i="1" s="1"/>
  <c r="J12751" i="1"/>
  <c r="K12751" i="1" s="1"/>
  <c r="J12752" i="1"/>
  <c r="K12752" i="1" s="1"/>
  <c r="J12753" i="1"/>
  <c r="K12753" i="1" s="1"/>
  <c r="J12754" i="1"/>
  <c r="K12754" i="1" s="1"/>
  <c r="J12755" i="1"/>
  <c r="K12755" i="1" s="1"/>
  <c r="J12756" i="1"/>
  <c r="K12756" i="1" s="1"/>
  <c r="J12757" i="1"/>
  <c r="K12757" i="1" s="1"/>
  <c r="J12758" i="1"/>
  <c r="K12758" i="1" s="1"/>
  <c r="J12759" i="1"/>
  <c r="K12759" i="1" s="1"/>
  <c r="J12760" i="1"/>
  <c r="K12760" i="1" s="1"/>
  <c r="J12761" i="1"/>
  <c r="K12761" i="1" s="1"/>
  <c r="J12762" i="1"/>
  <c r="K12762" i="1" s="1"/>
  <c r="J12763" i="1"/>
  <c r="K12763" i="1" s="1"/>
  <c r="J12764" i="1"/>
  <c r="K12764" i="1" s="1"/>
  <c r="J12765" i="1"/>
  <c r="K12765" i="1" s="1"/>
  <c r="J12766" i="1"/>
  <c r="K12766" i="1" s="1"/>
  <c r="J12767" i="1"/>
  <c r="K12767" i="1" s="1"/>
  <c r="J12768" i="1"/>
  <c r="K12768" i="1" s="1"/>
  <c r="J12769" i="1"/>
  <c r="K12769" i="1" s="1"/>
  <c r="J12770" i="1"/>
  <c r="K12770" i="1" s="1"/>
  <c r="J12771" i="1"/>
  <c r="K12771" i="1" s="1"/>
  <c r="J12772" i="1"/>
  <c r="K12772" i="1" s="1"/>
  <c r="J12773" i="1"/>
  <c r="K12773" i="1" s="1"/>
  <c r="J12774" i="1"/>
  <c r="K12774" i="1" s="1"/>
  <c r="J12775" i="1"/>
  <c r="K12775" i="1" s="1"/>
  <c r="J12776" i="1"/>
  <c r="K12776" i="1" s="1"/>
  <c r="J12777" i="1"/>
  <c r="K12777" i="1" s="1"/>
  <c r="J12778" i="1"/>
  <c r="K12778" i="1" s="1"/>
  <c r="J12779" i="1"/>
  <c r="K12779" i="1" s="1"/>
  <c r="J12780" i="1"/>
  <c r="K12780" i="1" s="1"/>
  <c r="J12781" i="1"/>
  <c r="K12781" i="1" s="1"/>
  <c r="J12782" i="1"/>
  <c r="K12782" i="1" s="1"/>
  <c r="J12783" i="1"/>
  <c r="K12783" i="1" s="1"/>
  <c r="J12784" i="1"/>
  <c r="K12784" i="1" s="1"/>
  <c r="J12785" i="1"/>
  <c r="K12785" i="1" s="1"/>
  <c r="J12786" i="1"/>
  <c r="K12786" i="1" s="1"/>
  <c r="J12787" i="1"/>
  <c r="K12787" i="1" s="1"/>
  <c r="J12788" i="1"/>
  <c r="K12788" i="1" s="1"/>
  <c r="J12789" i="1"/>
  <c r="K12789" i="1" s="1"/>
  <c r="J12790" i="1"/>
  <c r="K12790" i="1" s="1"/>
  <c r="J12791" i="1"/>
  <c r="K12791" i="1" s="1"/>
  <c r="J12792" i="1"/>
  <c r="K12792" i="1" s="1"/>
  <c r="J12793" i="1"/>
  <c r="K12793" i="1" s="1"/>
  <c r="J12794" i="1"/>
  <c r="K12794" i="1" s="1"/>
  <c r="J12795" i="1"/>
  <c r="K12795" i="1" s="1"/>
  <c r="J12796" i="1"/>
  <c r="K12796" i="1" s="1"/>
  <c r="J12797" i="1"/>
  <c r="K12797" i="1" s="1"/>
  <c r="J12798" i="1"/>
  <c r="K12798" i="1" s="1"/>
  <c r="J12799" i="1"/>
  <c r="K12799" i="1" s="1"/>
  <c r="J12800" i="1"/>
  <c r="K12800" i="1" s="1"/>
  <c r="J12801" i="1"/>
  <c r="K12801" i="1" s="1"/>
  <c r="J12802" i="1"/>
  <c r="K12802" i="1" s="1"/>
  <c r="J12803" i="1"/>
  <c r="K12803" i="1" s="1"/>
  <c r="J12804" i="1"/>
  <c r="K12804" i="1" s="1"/>
  <c r="J12805" i="1"/>
  <c r="K12805" i="1" s="1"/>
  <c r="J12806" i="1"/>
  <c r="K12806" i="1" s="1"/>
  <c r="J12807" i="1"/>
  <c r="K12807" i="1" s="1"/>
  <c r="J12808" i="1"/>
  <c r="K12808" i="1" s="1"/>
  <c r="J12809" i="1"/>
  <c r="K12809" i="1" s="1"/>
  <c r="J12810" i="1"/>
  <c r="K12810" i="1" s="1"/>
  <c r="J12811" i="1"/>
  <c r="K12811" i="1" s="1"/>
  <c r="J12812" i="1"/>
  <c r="K12812" i="1" s="1"/>
  <c r="J12813" i="1"/>
  <c r="K12813" i="1" s="1"/>
  <c r="J12814" i="1"/>
  <c r="K12814" i="1" s="1"/>
  <c r="J12815" i="1"/>
  <c r="K12815" i="1" s="1"/>
  <c r="J12816" i="1"/>
  <c r="K12816" i="1" s="1"/>
  <c r="J12817" i="1"/>
  <c r="K12817" i="1" s="1"/>
  <c r="J12818" i="1"/>
  <c r="K12818" i="1" s="1"/>
  <c r="J12819" i="1"/>
  <c r="K12819" i="1" s="1"/>
  <c r="J12820" i="1"/>
  <c r="K12820" i="1" s="1"/>
  <c r="J12821" i="1"/>
  <c r="K12821" i="1" s="1"/>
  <c r="J12822" i="1"/>
  <c r="K12822" i="1" s="1"/>
  <c r="J12823" i="1"/>
  <c r="K12823" i="1" s="1"/>
  <c r="J12824" i="1"/>
  <c r="K12824" i="1" s="1"/>
  <c r="J12825" i="1"/>
  <c r="K12825" i="1" s="1"/>
  <c r="J12826" i="1"/>
  <c r="K12826" i="1" s="1"/>
  <c r="J12827" i="1"/>
  <c r="K12827" i="1" s="1"/>
  <c r="J12828" i="1"/>
  <c r="K12828" i="1" s="1"/>
  <c r="J12829" i="1"/>
  <c r="K12829" i="1" s="1"/>
  <c r="J12830" i="1"/>
  <c r="K12830" i="1" s="1"/>
  <c r="J12831" i="1"/>
  <c r="K12831" i="1" s="1"/>
  <c r="J12832" i="1"/>
  <c r="K12832" i="1" s="1"/>
  <c r="J12833" i="1"/>
  <c r="K12833" i="1" s="1"/>
  <c r="J12834" i="1"/>
  <c r="K12834" i="1" s="1"/>
  <c r="J12835" i="1"/>
  <c r="K12835" i="1" s="1"/>
  <c r="J12836" i="1"/>
  <c r="K12836" i="1" s="1"/>
  <c r="J12837" i="1"/>
  <c r="K12837" i="1" s="1"/>
  <c r="J12838" i="1"/>
  <c r="K12838" i="1" s="1"/>
  <c r="J12839" i="1"/>
  <c r="K12839" i="1" s="1"/>
  <c r="J12840" i="1"/>
  <c r="K12840" i="1" s="1"/>
  <c r="J12841" i="1"/>
  <c r="K12841" i="1" s="1"/>
  <c r="J12842" i="1"/>
  <c r="K12842" i="1" s="1"/>
  <c r="J12843" i="1"/>
  <c r="K12843" i="1" s="1"/>
  <c r="J12844" i="1"/>
  <c r="K12844" i="1" s="1"/>
  <c r="J12845" i="1"/>
  <c r="K12845" i="1" s="1"/>
  <c r="J12846" i="1"/>
  <c r="K12846" i="1" s="1"/>
  <c r="J12847" i="1"/>
  <c r="K12847" i="1" s="1"/>
  <c r="J12848" i="1"/>
  <c r="K12848" i="1" s="1"/>
  <c r="J12849" i="1"/>
  <c r="K12849" i="1" s="1"/>
  <c r="J12850" i="1"/>
  <c r="K12850" i="1" s="1"/>
  <c r="J12851" i="1"/>
  <c r="K12851" i="1" s="1"/>
  <c r="J12852" i="1"/>
  <c r="K12852" i="1" s="1"/>
  <c r="J12853" i="1"/>
  <c r="K12853" i="1" s="1"/>
  <c r="J12854" i="1"/>
  <c r="K12854" i="1" s="1"/>
  <c r="J12855" i="1"/>
  <c r="K12855" i="1" s="1"/>
  <c r="J12856" i="1"/>
  <c r="K12856" i="1" s="1"/>
  <c r="J12857" i="1"/>
  <c r="K12857" i="1" s="1"/>
  <c r="J12858" i="1"/>
  <c r="K12858" i="1" s="1"/>
  <c r="J12859" i="1"/>
  <c r="K12859" i="1" s="1"/>
  <c r="J12860" i="1"/>
  <c r="K12860" i="1" s="1"/>
  <c r="J12861" i="1"/>
  <c r="K12861" i="1" s="1"/>
  <c r="J12862" i="1"/>
  <c r="K12862" i="1" s="1"/>
  <c r="J12863" i="1"/>
  <c r="K12863" i="1" s="1"/>
  <c r="J12864" i="1"/>
  <c r="K12864" i="1" s="1"/>
  <c r="J12865" i="1"/>
  <c r="K12865" i="1" s="1"/>
  <c r="J12866" i="1"/>
  <c r="K12866" i="1" s="1"/>
  <c r="J12867" i="1"/>
  <c r="K12867" i="1" s="1"/>
  <c r="J12868" i="1"/>
  <c r="K12868" i="1" s="1"/>
  <c r="J12869" i="1"/>
  <c r="K12869" i="1" s="1"/>
  <c r="J12870" i="1"/>
  <c r="K12870" i="1" s="1"/>
  <c r="J12871" i="1"/>
  <c r="K12871" i="1" s="1"/>
  <c r="J12872" i="1"/>
  <c r="K12872" i="1" s="1"/>
  <c r="J12873" i="1"/>
  <c r="K12873" i="1" s="1"/>
  <c r="J12874" i="1"/>
  <c r="K12874" i="1" s="1"/>
  <c r="J12875" i="1"/>
  <c r="K12875" i="1" s="1"/>
  <c r="J12876" i="1"/>
  <c r="K12876" i="1" s="1"/>
  <c r="J12877" i="1"/>
  <c r="K12877" i="1" s="1"/>
  <c r="J12878" i="1"/>
  <c r="K12878" i="1" s="1"/>
  <c r="J12879" i="1"/>
  <c r="K12879" i="1" s="1"/>
  <c r="J12880" i="1"/>
  <c r="K12880" i="1" s="1"/>
  <c r="J12881" i="1"/>
  <c r="K12881" i="1" s="1"/>
  <c r="J12882" i="1"/>
  <c r="K12882" i="1" s="1"/>
  <c r="J12883" i="1"/>
  <c r="K12883" i="1" s="1"/>
  <c r="J12884" i="1"/>
  <c r="K12884" i="1" s="1"/>
  <c r="J12885" i="1"/>
  <c r="K12885" i="1" s="1"/>
  <c r="J12886" i="1"/>
  <c r="K12886" i="1" s="1"/>
  <c r="J12887" i="1"/>
  <c r="K12887" i="1" s="1"/>
  <c r="J12888" i="1"/>
  <c r="K12888" i="1" s="1"/>
  <c r="J12889" i="1"/>
  <c r="K12889" i="1" s="1"/>
  <c r="J12890" i="1"/>
  <c r="K12890" i="1" s="1"/>
  <c r="J12891" i="1"/>
  <c r="K12891" i="1" s="1"/>
  <c r="J12892" i="1"/>
  <c r="K12892" i="1" s="1"/>
  <c r="J12893" i="1"/>
  <c r="K12893" i="1" s="1"/>
  <c r="J12894" i="1"/>
  <c r="K12894" i="1" s="1"/>
  <c r="J12895" i="1"/>
  <c r="K12895" i="1" s="1"/>
  <c r="J12896" i="1"/>
  <c r="K12896" i="1" s="1"/>
  <c r="J12897" i="1"/>
  <c r="K12897" i="1" s="1"/>
  <c r="J12898" i="1"/>
  <c r="K12898" i="1" s="1"/>
  <c r="J12899" i="1"/>
  <c r="K12899" i="1" s="1"/>
  <c r="J12900" i="1"/>
  <c r="K12900" i="1" s="1"/>
  <c r="J12901" i="1"/>
  <c r="K12901" i="1" s="1"/>
  <c r="J12902" i="1"/>
  <c r="K12902" i="1" s="1"/>
  <c r="J12903" i="1"/>
  <c r="K12903" i="1" s="1"/>
  <c r="J12904" i="1"/>
  <c r="K12904" i="1" s="1"/>
  <c r="J12905" i="1"/>
  <c r="K12905" i="1" s="1"/>
  <c r="J12906" i="1"/>
  <c r="K12906" i="1" s="1"/>
  <c r="J12907" i="1"/>
  <c r="K12907" i="1" s="1"/>
  <c r="J12908" i="1"/>
  <c r="K12908" i="1" s="1"/>
  <c r="J12909" i="1"/>
  <c r="K12909" i="1" s="1"/>
  <c r="J12910" i="1"/>
  <c r="K12910" i="1" s="1"/>
  <c r="J12911" i="1"/>
  <c r="K12911" i="1" s="1"/>
  <c r="J12912" i="1"/>
  <c r="K12912" i="1" s="1"/>
  <c r="J12913" i="1"/>
  <c r="K12913" i="1" s="1"/>
  <c r="J12914" i="1"/>
  <c r="K12914" i="1" s="1"/>
  <c r="J12915" i="1"/>
  <c r="K12915" i="1" s="1"/>
  <c r="J12916" i="1"/>
  <c r="K12916" i="1" s="1"/>
  <c r="J12917" i="1"/>
  <c r="K12917" i="1" s="1"/>
  <c r="J12918" i="1"/>
  <c r="K12918" i="1" s="1"/>
  <c r="J12919" i="1"/>
  <c r="K12919" i="1" s="1"/>
  <c r="J12920" i="1"/>
  <c r="K12920" i="1" s="1"/>
  <c r="J12921" i="1"/>
  <c r="K12921" i="1" s="1"/>
  <c r="J12922" i="1"/>
  <c r="K12922" i="1" s="1"/>
  <c r="J12923" i="1"/>
  <c r="K12923" i="1" s="1"/>
  <c r="J12924" i="1"/>
  <c r="K12924" i="1" s="1"/>
  <c r="J12925" i="1"/>
  <c r="K12925" i="1" s="1"/>
  <c r="J12926" i="1"/>
  <c r="K12926" i="1" s="1"/>
  <c r="J12927" i="1"/>
  <c r="K12927" i="1" s="1"/>
  <c r="J12928" i="1"/>
  <c r="K12928" i="1" s="1"/>
  <c r="J12929" i="1"/>
  <c r="K12929" i="1" s="1"/>
  <c r="J12930" i="1"/>
  <c r="K12930" i="1" s="1"/>
  <c r="J12931" i="1"/>
  <c r="K12931" i="1" s="1"/>
  <c r="J12932" i="1"/>
  <c r="K12932" i="1" s="1"/>
  <c r="J12933" i="1"/>
  <c r="K12933" i="1" s="1"/>
  <c r="J12934" i="1"/>
  <c r="K12934" i="1" s="1"/>
  <c r="J12935" i="1"/>
  <c r="K12935" i="1" s="1"/>
  <c r="J12936" i="1"/>
  <c r="K12936" i="1" s="1"/>
  <c r="J12937" i="1"/>
  <c r="K12937" i="1" s="1"/>
  <c r="J12938" i="1"/>
  <c r="K12938" i="1" s="1"/>
  <c r="J12939" i="1"/>
  <c r="K12939" i="1" s="1"/>
  <c r="J12940" i="1"/>
  <c r="K12940" i="1" s="1"/>
  <c r="J12941" i="1"/>
  <c r="K12941" i="1" s="1"/>
  <c r="J12942" i="1"/>
  <c r="K12942" i="1" s="1"/>
  <c r="J12943" i="1"/>
  <c r="K12943" i="1" s="1"/>
  <c r="J12944" i="1"/>
  <c r="K12944" i="1" s="1"/>
  <c r="J12945" i="1"/>
  <c r="K12945" i="1" s="1"/>
  <c r="J12946" i="1"/>
  <c r="K12946" i="1" s="1"/>
  <c r="J12947" i="1"/>
  <c r="K12947" i="1" s="1"/>
  <c r="J12948" i="1"/>
  <c r="K12948" i="1" s="1"/>
  <c r="J12949" i="1"/>
  <c r="K12949" i="1" s="1"/>
  <c r="J12950" i="1"/>
  <c r="K12950" i="1" s="1"/>
  <c r="J12951" i="1"/>
  <c r="K12951" i="1" s="1"/>
  <c r="J12952" i="1"/>
  <c r="K12952" i="1" s="1"/>
  <c r="J12953" i="1"/>
  <c r="K12953" i="1" s="1"/>
  <c r="J12954" i="1"/>
  <c r="K12954" i="1" s="1"/>
  <c r="J12955" i="1"/>
  <c r="K12955" i="1" s="1"/>
  <c r="J12956" i="1"/>
  <c r="K12956" i="1" s="1"/>
  <c r="J12957" i="1"/>
  <c r="K12957" i="1" s="1"/>
  <c r="J12958" i="1"/>
  <c r="K12958" i="1" s="1"/>
  <c r="J12959" i="1"/>
  <c r="K12959" i="1" s="1"/>
  <c r="J12960" i="1"/>
  <c r="K12960" i="1" s="1"/>
  <c r="J12961" i="1"/>
  <c r="K12961" i="1" s="1"/>
  <c r="J12962" i="1"/>
  <c r="K12962" i="1" s="1"/>
  <c r="J12963" i="1"/>
  <c r="K12963" i="1" s="1"/>
  <c r="J12964" i="1"/>
  <c r="K12964" i="1" s="1"/>
  <c r="J12965" i="1"/>
  <c r="K12965" i="1" s="1"/>
  <c r="J12966" i="1"/>
  <c r="K12966" i="1" s="1"/>
  <c r="J12967" i="1"/>
  <c r="K12967" i="1" s="1"/>
  <c r="J12968" i="1"/>
  <c r="K12968" i="1" s="1"/>
  <c r="J12969" i="1"/>
  <c r="K12969" i="1" s="1"/>
  <c r="J12970" i="1"/>
  <c r="K12970" i="1" s="1"/>
  <c r="J12971" i="1"/>
  <c r="K12971" i="1" s="1"/>
  <c r="J12972" i="1"/>
  <c r="K12972" i="1" s="1"/>
  <c r="J12973" i="1"/>
  <c r="K12973" i="1" s="1"/>
  <c r="J12974" i="1"/>
  <c r="K12974" i="1" s="1"/>
  <c r="J12975" i="1"/>
  <c r="K12975" i="1" s="1"/>
  <c r="J12976" i="1"/>
  <c r="K12976" i="1" s="1"/>
  <c r="J12977" i="1"/>
  <c r="K12977" i="1" s="1"/>
  <c r="J12978" i="1"/>
  <c r="K12978" i="1" s="1"/>
  <c r="J12979" i="1"/>
  <c r="K12979" i="1" s="1"/>
  <c r="J12980" i="1"/>
  <c r="K12980" i="1" s="1"/>
  <c r="J12981" i="1"/>
  <c r="K12981" i="1" s="1"/>
  <c r="J12982" i="1"/>
  <c r="K12982" i="1" s="1"/>
  <c r="J12983" i="1"/>
  <c r="K12983" i="1" s="1"/>
  <c r="J12984" i="1"/>
  <c r="K12984" i="1" s="1"/>
  <c r="J12985" i="1"/>
  <c r="K12985" i="1" s="1"/>
  <c r="J12986" i="1"/>
  <c r="K12986" i="1" s="1"/>
  <c r="J12987" i="1"/>
  <c r="K12987" i="1" s="1"/>
  <c r="J12988" i="1"/>
  <c r="K12988" i="1" s="1"/>
  <c r="J12989" i="1"/>
  <c r="K12989" i="1" s="1"/>
  <c r="J12990" i="1"/>
  <c r="K12990" i="1" s="1"/>
  <c r="J12991" i="1"/>
  <c r="K12991" i="1" s="1"/>
  <c r="J12992" i="1"/>
  <c r="K12992" i="1" s="1"/>
  <c r="J12993" i="1"/>
  <c r="K12993" i="1" s="1"/>
  <c r="J12994" i="1"/>
  <c r="K12994" i="1" s="1"/>
  <c r="J12995" i="1"/>
  <c r="K12995" i="1" s="1"/>
  <c r="J12996" i="1"/>
  <c r="K12996" i="1" s="1"/>
  <c r="J12997" i="1"/>
  <c r="K12997" i="1" s="1"/>
  <c r="J12998" i="1"/>
  <c r="K12998" i="1" s="1"/>
  <c r="J12999" i="1"/>
  <c r="K12999" i="1" s="1"/>
  <c r="J13000" i="1"/>
  <c r="K13000" i="1" s="1"/>
  <c r="J13001" i="1"/>
  <c r="K13001" i="1" s="1"/>
  <c r="J13002" i="1"/>
  <c r="K13002" i="1" s="1"/>
  <c r="J13003" i="1"/>
  <c r="K13003" i="1" s="1"/>
  <c r="J13004" i="1"/>
  <c r="K13004" i="1" s="1"/>
  <c r="J13005" i="1"/>
  <c r="K13005" i="1" s="1"/>
  <c r="J13006" i="1"/>
  <c r="K13006" i="1" s="1"/>
  <c r="J13007" i="1"/>
  <c r="K13007" i="1" s="1"/>
  <c r="J13008" i="1"/>
  <c r="K13008" i="1" s="1"/>
  <c r="J13009" i="1"/>
  <c r="K13009" i="1" s="1"/>
  <c r="J13010" i="1"/>
  <c r="K13010" i="1" s="1"/>
  <c r="J13011" i="1"/>
  <c r="K13011" i="1" s="1"/>
  <c r="J13012" i="1"/>
  <c r="K13012" i="1" s="1"/>
  <c r="J13013" i="1"/>
  <c r="K13013" i="1" s="1"/>
  <c r="J13014" i="1"/>
  <c r="K13014" i="1" s="1"/>
  <c r="J13015" i="1"/>
  <c r="K13015" i="1" s="1"/>
  <c r="J13016" i="1"/>
  <c r="K13016" i="1" s="1"/>
  <c r="J13017" i="1"/>
  <c r="K13017" i="1" s="1"/>
  <c r="J13018" i="1"/>
  <c r="K13018" i="1" s="1"/>
  <c r="J13019" i="1"/>
  <c r="K13019" i="1" s="1"/>
  <c r="J13020" i="1"/>
  <c r="K13020" i="1" s="1"/>
  <c r="J13021" i="1"/>
  <c r="K13021" i="1" s="1"/>
  <c r="J13022" i="1"/>
  <c r="K13022" i="1" s="1"/>
  <c r="J13023" i="1"/>
  <c r="K13023" i="1" s="1"/>
  <c r="J13024" i="1"/>
  <c r="K13024" i="1" s="1"/>
  <c r="J13025" i="1"/>
  <c r="K13025" i="1" s="1"/>
  <c r="J13026" i="1"/>
  <c r="K13026" i="1" s="1"/>
  <c r="J13027" i="1"/>
  <c r="K13027" i="1" s="1"/>
  <c r="J13028" i="1"/>
  <c r="K13028" i="1" s="1"/>
  <c r="J13029" i="1"/>
  <c r="K13029" i="1" s="1"/>
  <c r="J13030" i="1"/>
  <c r="K13030" i="1" s="1"/>
  <c r="J13031" i="1"/>
  <c r="K13031" i="1" s="1"/>
  <c r="J13032" i="1"/>
  <c r="K13032" i="1" s="1"/>
  <c r="J13033" i="1"/>
  <c r="K13033" i="1" s="1"/>
  <c r="J13034" i="1"/>
  <c r="K13034" i="1" s="1"/>
  <c r="J13035" i="1"/>
  <c r="K13035" i="1" s="1"/>
  <c r="J13036" i="1"/>
  <c r="K13036" i="1" s="1"/>
  <c r="J13037" i="1"/>
  <c r="K13037" i="1" s="1"/>
  <c r="J13038" i="1"/>
  <c r="K13038" i="1" s="1"/>
  <c r="J13039" i="1"/>
  <c r="K13039" i="1" s="1"/>
  <c r="J13040" i="1"/>
  <c r="K13040" i="1" s="1"/>
  <c r="J13041" i="1"/>
  <c r="K13041" i="1" s="1"/>
  <c r="J13042" i="1"/>
  <c r="K13042" i="1" s="1"/>
  <c r="J13043" i="1"/>
  <c r="K13043" i="1" s="1"/>
  <c r="J13044" i="1"/>
  <c r="K13044" i="1" s="1"/>
  <c r="J13045" i="1"/>
  <c r="K13045" i="1" s="1"/>
  <c r="J13046" i="1"/>
  <c r="K13046" i="1" s="1"/>
  <c r="J13047" i="1"/>
  <c r="K13047" i="1" s="1"/>
  <c r="J13048" i="1"/>
  <c r="K13048" i="1" s="1"/>
  <c r="J13049" i="1"/>
  <c r="K13049" i="1" s="1"/>
  <c r="J13050" i="1"/>
  <c r="K13050" i="1" s="1"/>
  <c r="J13051" i="1"/>
  <c r="K13051" i="1" s="1"/>
  <c r="J13052" i="1"/>
  <c r="K13052" i="1" s="1"/>
  <c r="J13053" i="1"/>
  <c r="K13053" i="1" s="1"/>
  <c r="J13054" i="1"/>
  <c r="K13054" i="1" s="1"/>
  <c r="J13055" i="1"/>
  <c r="K13055" i="1" s="1"/>
  <c r="J13056" i="1"/>
  <c r="K13056" i="1" s="1"/>
  <c r="J13057" i="1"/>
  <c r="K13057" i="1" s="1"/>
  <c r="J13058" i="1"/>
  <c r="K13058" i="1" s="1"/>
  <c r="J13059" i="1"/>
  <c r="K13059" i="1" s="1"/>
  <c r="J13060" i="1"/>
  <c r="K13060" i="1" s="1"/>
  <c r="J13061" i="1"/>
  <c r="K13061" i="1" s="1"/>
  <c r="J13062" i="1"/>
  <c r="K13062" i="1" s="1"/>
  <c r="J13063" i="1"/>
  <c r="K13063" i="1" s="1"/>
  <c r="J13064" i="1"/>
  <c r="K13064" i="1" s="1"/>
  <c r="J13065" i="1"/>
  <c r="K13065" i="1" s="1"/>
  <c r="J13066" i="1"/>
  <c r="K13066" i="1" s="1"/>
  <c r="J13067" i="1"/>
  <c r="K13067" i="1" s="1"/>
  <c r="J13068" i="1"/>
  <c r="K13068" i="1" s="1"/>
  <c r="J13069" i="1"/>
  <c r="K13069" i="1" s="1"/>
  <c r="J13070" i="1"/>
  <c r="K13070" i="1" s="1"/>
  <c r="J13071" i="1"/>
  <c r="K13071" i="1" s="1"/>
  <c r="J13072" i="1"/>
  <c r="K13072" i="1" s="1"/>
  <c r="J13073" i="1"/>
  <c r="K13073" i="1" s="1"/>
  <c r="J13074" i="1"/>
  <c r="K13074" i="1" s="1"/>
  <c r="J13075" i="1"/>
  <c r="K13075" i="1" s="1"/>
  <c r="J13076" i="1"/>
  <c r="K13076" i="1" s="1"/>
  <c r="J13077" i="1"/>
  <c r="K13077" i="1" s="1"/>
  <c r="J13078" i="1"/>
  <c r="K13078" i="1" s="1"/>
  <c r="J13079" i="1"/>
  <c r="K13079" i="1" s="1"/>
  <c r="J13080" i="1"/>
  <c r="K13080" i="1" s="1"/>
  <c r="J13081" i="1"/>
  <c r="K13081" i="1" s="1"/>
  <c r="J13082" i="1"/>
  <c r="K13082" i="1" s="1"/>
  <c r="J13083" i="1"/>
  <c r="K13083" i="1" s="1"/>
  <c r="J13084" i="1"/>
  <c r="K13084" i="1" s="1"/>
  <c r="J13085" i="1"/>
  <c r="K13085" i="1" s="1"/>
  <c r="J13086" i="1"/>
  <c r="K13086" i="1" s="1"/>
  <c r="J13087" i="1"/>
  <c r="K13087" i="1" s="1"/>
  <c r="J13088" i="1"/>
  <c r="K13088" i="1" s="1"/>
  <c r="J13089" i="1"/>
  <c r="K13089" i="1" s="1"/>
  <c r="J13090" i="1"/>
  <c r="K13090" i="1" s="1"/>
  <c r="J13091" i="1"/>
  <c r="K13091" i="1" s="1"/>
  <c r="J13092" i="1"/>
  <c r="K13092" i="1" s="1"/>
  <c r="J13093" i="1"/>
  <c r="K13093" i="1" s="1"/>
  <c r="J13094" i="1"/>
  <c r="K13094" i="1" s="1"/>
  <c r="J13095" i="1"/>
  <c r="K13095" i="1" s="1"/>
  <c r="J13096" i="1"/>
  <c r="K13096" i="1" s="1"/>
  <c r="J13097" i="1"/>
  <c r="K13097" i="1" s="1"/>
  <c r="J13098" i="1"/>
  <c r="K13098" i="1" s="1"/>
  <c r="J13099" i="1"/>
  <c r="K13099" i="1" s="1"/>
  <c r="J13100" i="1"/>
  <c r="K13100" i="1" s="1"/>
  <c r="J13101" i="1"/>
  <c r="K13101" i="1" s="1"/>
  <c r="J13102" i="1"/>
  <c r="K13102" i="1" s="1"/>
  <c r="J13103" i="1"/>
  <c r="K13103" i="1" s="1"/>
  <c r="J13104" i="1"/>
  <c r="K13104" i="1" s="1"/>
  <c r="J13105" i="1"/>
  <c r="K13105" i="1" s="1"/>
  <c r="J13106" i="1"/>
  <c r="K13106" i="1" s="1"/>
  <c r="J13107" i="1"/>
  <c r="K13107" i="1" s="1"/>
  <c r="J13108" i="1"/>
  <c r="K13108" i="1" s="1"/>
  <c r="J13109" i="1"/>
  <c r="K13109" i="1" s="1"/>
  <c r="J13110" i="1"/>
  <c r="K13110" i="1" s="1"/>
  <c r="J13111" i="1"/>
  <c r="K13111" i="1" s="1"/>
  <c r="J13112" i="1"/>
  <c r="K13112" i="1" s="1"/>
  <c r="J13113" i="1"/>
  <c r="K13113" i="1" s="1"/>
  <c r="J13114" i="1"/>
  <c r="K13114" i="1" s="1"/>
  <c r="J13115" i="1"/>
  <c r="K13115" i="1" s="1"/>
  <c r="J13116" i="1"/>
  <c r="K13116" i="1" s="1"/>
  <c r="J13117" i="1"/>
  <c r="K13117" i="1" s="1"/>
  <c r="J13118" i="1"/>
  <c r="K13118" i="1" s="1"/>
  <c r="J13119" i="1"/>
  <c r="K13119" i="1" s="1"/>
  <c r="J13120" i="1"/>
  <c r="K13120" i="1" s="1"/>
  <c r="J13121" i="1"/>
  <c r="K13121" i="1" s="1"/>
  <c r="J13122" i="1"/>
  <c r="K13122" i="1" s="1"/>
  <c r="J13123" i="1"/>
  <c r="K13123" i="1" s="1"/>
  <c r="J13124" i="1"/>
  <c r="K13124" i="1" s="1"/>
  <c r="J13125" i="1"/>
  <c r="K13125" i="1" s="1"/>
  <c r="J13126" i="1"/>
  <c r="K13126" i="1" s="1"/>
  <c r="J13127" i="1"/>
  <c r="K13127" i="1" s="1"/>
  <c r="J13128" i="1"/>
  <c r="K13128" i="1" s="1"/>
  <c r="J13129" i="1"/>
  <c r="K13129" i="1" s="1"/>
  <c r="J13130" i="1"/>
  <c r="K13130" i="1" s="1"/>
  <c r="J13131" i="1"/>
  <c r="K13131" i="1" s="1"/>
  <c r="J13132" i="1"/>
  <c r="K13132" i="1" s="1"/>
  <c r="J13133" i="1"/>
  <c r="K13133" i="1" s="1"/>
  <c r="J13134" i="1"/>
  <c r="K13134" i="1" s="1"/>
  <c r="J13135" i="1"/>
  <c r="K13135" i="1" s="1"/>
  <c r="J13136" i="1"/>
  <c r="K13136" i="1" s="1"/>
  <c r="J13137" i="1"/>
  <c r="K13137" i="1" s="1"/>
  <c r="J13138" i="1"/>
  <c r="K13138" i="1" s="1"/>
  <c r="J13139" i="1"/>
  <c r="K13139" i="1" s="1"/>
  <c r="J13140" i="1"/>
  <c r="K13140" i="1" s="1"/>
  <c r="J13141" i="1"/>
  <c r="K13141" i="1" s="1"/>
  <c r="J13142" i="1"/>
  <c r="K13142" i="1" s="1"/>
  <c r="J13143" i="1"/>
  <c r="K13143" i="1" s="1"/>
  <c r="J13144" i="1"/>
  <c r="K13144" i="1" s="1"/>
  <c r="J13145" i="1"/>
  <c r="K13145" i="1" s="1"/>
  <c r="J13146" i="1"/>
  <c r="K13146" i="1" s="1"/>
  <c r="J13147" i="1"/>
  <c r="K13147" i="1" s="1"/>
  <c r="J13148" i="1"/>
  <c r="K13148" i="1" s="1"/>
  <c r="J13149" i="1"/>
  <c r="K13149" i="1" s="1"/>
  <c r="J13150" i="1"/>
  <c r="K13150" i="1" s="1"/>
  <c r="J13151" i="1"/>
  <c r="K13151" i="1" s="1"/>
  <c r="J13152" i="1"/>
  <c r="K13152" i="1" s="1"/>
  <c r="J13153" i="1"/>
  <c r="K13153" i="1" s="1"/>
  <c r="J13154" i="1"/>
  <c r="K13154" i="1" s="1"/>
  <c r="J13155" i="1"/>
  <c r="K13155" i="1" s="1"/>
  <c r="J13156" i="1"/>
  <c r="K13156" i="1" s="1"/>
  <c r="J13157" i="1"/>
  <c r="K13157" i="1" s="1"/>
  <c r="J13158" i="1"/>
  <c r="K13158" i="1" s="1"/>
  <c r="J13159" i="1"/>
  <c r="K13159" i="1" s="1"/>
  <c r="J13160" i="1"/>
  <c r="K13160" i="1" s="1"/>
  <c r="J13161" i="1"/>
  <c r="K13161" i="1" s="1"/>
  <c r="J13162" i="1"/>
  <c r="K13162" i="1" s="1"/>
  <c r="J13163" i="1"/>
  <c r="K13163" i="1" s="1"/>
  <c r="J13164" i="1"/>
  <c r="K13164" i="1" s="1"/>
  <c r="J13165" i="1"/>
  <c r="K13165" i="1" s="1"/>
  <c r="J13166" i="1"/>
  <c r="K13166" i="1" s="1"/>
  <c r="J13167" i="1"/>
  <c r="K13167" i="1" s="1"/>
  <c r="J13168" i="1"/>
  <c r="K13168" i="1" s="1"/>
  <c r="J13169" i="1"/>
  <c r="K13169" i="1" s="1"/>
  <c r="J13170" i="1"/>
  <c r="K13170" i="1" s="1"/>
  <c r="J13171" i="1"/>
  <c r="K13171" i="1" s="1"/>
  <c r="J13172" i="1"/>
  <c r="K13172" i="1" s="1"/>
  <c r="J13173" i="1"/>
  <c r="K13173" i="1" s="1"/>
  <c r="J13174" i="1"/>
  <c r="K13174" i="1" s="1"/>
  <c r="J13175" i="1"/>
  <c r="K13175" i="1" s="1"/>
  <c r="J13176" i="1"/>
  <c r="K13176" i="1" s="1"/>
  <c r="J13177" i="1"/>
  <c r="K13177" i="1" s="1"/>
  <c r="J13178" i="1"/>
  <c r="K13178" i="1" s="1"/>
  <c r="J13179" i="1"/>
  <c r="K13179" i="1" s="1"/>
  <c r="J13180" i="1"/>
  <c r="K13180" i="1" s="1"/>
  <c r="J13181" i="1"/>
  <c r="K13181" i="1" s="1"/>
  <c r="J13182" i="1"/>
  <c r="K13182" i="1" s="1"/>
  <c r="J13183" i="1"/>
  <c r="K13183" i="1" s="1"/>
  <c r="J13184" i="1"/>
  <c r="K13184" i="1" s="1"/>
  <c r="J13185" i="1"/>
  <c r="K13185" i="1" s="1"/>
  <c r="J13186" i="1"/>
  <c r="K13186" i="1" s="1"/>
  <c r="J13187" i="1"/>
  <c r="K13187" i="1" s="1"/>
  <c r="J13188" i="1"/>
  <c r="K13188" i="1" s="1"/>
  <c r="J13189" i="1"/>
  <c r="K13189" i="1" s="1"/>
  <c r="J13190" i="1"/>
  <c r="K13190" i="1" s="1"/>
  <c r="J13191" i="1"/>
  <c r="K13191" i="1" s="1"/>
  <c r="J13192" i="1"/>
  <c r="K13192" i="1" s="1"/>
  <c r="J13193" i="1"/>
  <c r="K13193" i="1" s="1"/>
  <c r="J13194" i="1"/>
  <c r="K13194" i="1" s="1"/>
  <c r="J13195" i="1"/>
  <c r="K13195" i="1" s="1"/>
  <c r="J13196" i="1"/>
  <c r="K13196" i="1" s="1"/>
  <c r="J13197" i="1"/>
  <c r="K13197" i="1" s="1"/>
  <c r="J13198" i="1"/>
  <c r="K13198" i="1" s="1"/>
  <c r="J13199" i="1"/>
  <c r="K13199" i="1" s="1"/>
  <c r="J13200" i="1"/>
  <c r="K13200" i="1" s="1"/>
  <c r="J13201" i="1"/>
  <c r="K13201" i="1" s="1"/>
  <c r="J13202" i="1"/>
  <c r="K13202" i="1" s="1"/>
  <c r="J13203" i="1"/>
  <c r="K13203" i="1" s="1"/>
  <c r="J13204" i="1"/>
  <c r="K13204" i="1" s="1"/>
  <c r="J13205" i="1"/>
  <c r="K13205" i="1" s="1"/>
  <c r="J13206" i="1"/>
  <c r="K13206" i="1" s="1"/>
  <c r="J13207" i="1"/>
  <c r="K13207" i="1" s="1"/>
  <c r="J13208" i="1"/>
  <c r="K13208" i="1" s="1"/>
  <c r="J13209" i="1"/>
  <c r="K13209" i="1" s="1"/>
  <c r="J13210" i="1"/>
  <c r="K13210" i="1" s="1"/>
  <c r="J13211" i="1"/>
  <c r="K13211" i="1" s="1"/>
  <c r="J13212" i="1"/>
  <c r="K13212" i="1" s="1"/>
  <c r="J13213" i="1"/>
  <c r="K13213" i="1" s="1"/>
  <c r="J13214" i="1"/>
  <c r="K13214" i="1" s="1"/>
  <c r="J13215" i="1"/>
  <c r="K13215" i="1" s="1"/>
  <c r="J13216" i="1"/>
  <c r="K13216" i="1" s="1"/>
  <c r="J13217" i="1"/>
  <c r="K13217" i="1" s="1"/>
  <c r="J13218" i="1"/>
  <c r="K13218" i="1" s="1"/>
  <c r="J13219" i="1"/>
  <c r="K13219" i="1" s="1"/>
  <c r="J13220" i="1"/>
  <c r="K13220" i="1" s="1"/>
  <c r="J13221" i="1"/>
  <c r="K13221" i="1" s="1"/>
  <c r="J13222" i="1"/>
  <c r="K13222" i="1" s="1"/>
  <c r="J13223" i="1"/>
  <c r="K13223" i="1" s="1"/>
  <c r="J13224" i="1"/>
  <c r="K13224" i="1" s="1"/>
  <c r="J13225" i="1"/>
  <c r="K13225" i="1" s="1"/>
  <c r="J13226" i="1"/>
  <c r="K13226" i="1" s="1"/>
  <c r="J13227" i="1"/>
  <c r="K13227" i="1" s="1"/>
  <c r="J13228" i="1"/>
  <c r="K13228" i="1" s="1"/>
  <c r="J13229" i="1"/>
  <c r="K13229" i="1" s="1"/>
  <c r="J13230" i="1"/>
  <c r="K13230" i="1" s="1"/>
  <c r="J13231" i="1"/>
  <c r="K13231" i="1" s="1"/>
  <c r="J13232" i="1"/>
  <c r="K13232" i="1" s="1"/>
  <c r="J13233" i="1"/>
  <c r="K13233" i="1" s="1"/>
  <c r="J13234" i="1"/>
  <c r="K13234" i="1" s="1"/>
  <c r="J13235" i="1"/>
  <c r="K13235" i="1" s="1"/>
  <c r="J13236" i="1"/>
  <c r="K13236" i="1" s="1"/>
  <c r="J13237" i="1"/>
  <c r="K13237" i="1" s="1"/>
  <c r="J13238" i="1"/>
  <c r="K13238" i="1" s="1"/>
  <c r="J13239" i="1"/>
  <c r="K13239" i="1" s="1"/>
  <c r="J13240" i="1"/>
  <c r="K13240" i="1" s="1"/>
  <c r="J13241" i="1"/>
  <c r="K13241" i="1" s="1"/>
  <c r="J13242" i="1"/>
  <c r="K13242" i="1" s="1"/>
  <c r="J13243" i="1"/>
  <c r="K13243" i="1" s="1"/>
  <c r="J13244" i="1"/>
  <c r="K13244" i="1" s="1"/>
  <c r="J13245" i="1"/>
  <c r="K13245" i="1" s="1"/>
  <c r="J13246" i="1"/>
  <c r="K13246" i="1" s="1"/>
  <c r="J13247" i="1"/>
  <c r="K13247" i="1" s="1"/>
  <c r="J13248" i="1"/>
  <c r="K13248" i="1" s="1"/>
  <c r="J13249" i="1"/>
  <c r="K13249" i="1" s="1"/>
  <c r="J13250" i="1"/>
  <c r="K13250" i="1" s="1"/>
  <c r="J13251" i="1"/>
  <c r="K13251" i="1" s="1"/>
  <c r="J13252" i="1"/>
  <c r="K13252" i="1" s="1"/>
  <c r="J13253" i="1"/>
  <c r="K13253" i="1" s="1"/>
  <c r="J13254" i="1"/>
  <c r="K13254" i="1" s="1"/>
  <c r="J13255" i="1"/>
  <c r="K13255" i="1" s="1"/>
  <c r="J13256" i="1"/>
  <c r="K13256" i="1" s="1"/>
  <c r="J13257" i="1"/>
  <c r="K13257" i="1" s="1"/>
  <c r="J13258" i="1"/>
  <c r="K13258" i="1" s="1"/>
  <c r="J13259" i="1"/>
  <c r="K13259" i="1" s="1"/>
  <c r="J13260" i="1"/>
  <c r="K13260" i="1" s="1"/>
  <c r="J13261" i="1"/>
  <c r="K13261" i="1" s="1"/>
  <c r="J13262" i="1"/>
  <c r="K13262" i="1" s="1"/>
  <c r="J13263" i="1"/>
  <c r="K13263" i="1" s="1"/>
  <c r="J13264" i="1"/>
  <c r="K13264" i="1" s="1"/>
  <c r="J13265" i="1"/>
  <c r="K13265" i="1" s="1"/>
  <c r="J13266" i="1"/>
  <c r="K13266" i="1" s="1"/>
  <c r="J13267" i="1"/>
  <c r="K13267" i="1" s="1"/>
  <c r="J13268" i="1"/>
  <c r="K13268" i="1" s="1"/>
  <c r="J13269" i="1"/>
  <c r="K13269" i="1" s="1"/>
  <c r="J13270" i="1"/>
  <c r="K13270" i="1" s="1"/>
  <c r="J13271" i="1"/>
  <c r="K13271" i="1" s="1"/>
  <c r="J13272" i="1"/>
  <c r="K13272" i="1" s="1"/>
  <c r="J13273" i="1"/>
  <c r="K13273" i="1" s="1"/>
  <c r="J13274" i="1"/>
  <c r="K13274" i="1" s="1"/>
  <c r="J13275" i="1"/>
  <c r="K13275" i="1" s="1"/>
  <c r="J13276" i="1"/>
  <c r="K13276" i="1" s="1"/>
  <c r="J13277" i="1"/>
  <c r="K13277" i="1" s="1"/>
  <c r="J13278" i="1"/>
  <c r="K13278" i="1" s="1"/>
  <c r="J13279" i="1"/>
  <c r="K13279" i="1" s="1"/>
  <c r="J13280" i="1"/>
  <c r="K13280" i="1" s="1"/>
  <c r="J13281" i="1"/>
  <c r="K13281" i="1" s="1"/>
  <c r="J13282" i="1"/>
  <c r="K13282" i="1" s="1"/>
  <c r="J13283" i="1"/>
  <c r="K13283" i="1" s="1"/>
  <c r="J13284" i="1"/>
  <c r="K13284" i="1" s="1"/>
  <c r="J13285" i="1"/>
  <c r="K13285" i="1" s="1"/>
  <c r="J13286" i="1"/>
  <c r="K13286" i="1" s="1"/>
  <c r="J13287" i="1"/>
  <c r="K13287" i="1" s="1"/>
  <c r="J13288" i="1"/>
  <c r="K13288" i="1" s="1"/>
  <c r="J13289" i="1"/>
  <c r="K13289" i="1" s="1"/>
  <c r="J13290" i="1"/>
  <c r="K13290" i="1" s="1"/>
  <c r="J13291" i="1"/>
  <c r="K13291" i="1" s="1"/>
  <c r="J13292" i="1"/>
  <c r="K13292" i="1" s="1"/>
  <c r="J13293" i="1"/>
  <c r="K13293" i="1" s="1"/>
  <c r="J13294" i="1"/>
  <c r="K13294" i="1" s="1"/>
  <c r="J13295" i="1"/>
  <c r="K13295" i="1" s="1"/>
  <c r="J13296" i="1"/>
  <c r="K13296" i="1" s="1"/>
  <c r="J13297" i="1"/>
  <c r="K13297" i="1" s="1"/>
  <c r="J13298" i="1"/>
  <c r="K13298" i="1" s="1"/>
  <c r="J13299" i="1"/>
  <c r="K13299" i="1" s="1"/>
  <c r="J13300" i="1"/>
  <c r="K13300" i="1" s="1"/>
  <c r="J13301" i="1"/>
  <c r="K13301" i="1" s="1"/>
  <c r="J13302" i="1"/>
  <c r="K13302" i="1" s="1"/>
  <c r="J13303" i="1"/>
  <c r="K13303" i="1" s="1"/>
  <c r="J13304" i="1"/>
  <c r="K13304" i="1" s="1"/>
  <c r="J13305" i="1"/>
  <c r="K13305" i="1" s="1"/>
  <c r="J13306" i="1"/>
  <c r="K13306" i="1" s="1"/>
  <c r="J13307" i="1"/>
  <c r="K13307" i="1" s="1"/>
  <c r="J13308" i="1"/>
  <c r="K13308" i="1" s="1"/>
  <c r="J13309" i="1"/>
  <c r="K13309" i="1" s="1"/>
  <c r="J13310" i="1"/>
  <c r="K13310" i="1" s="1"/>
  <c r="J13311" i="1"/>
  <c r="K13311" i="1" s="1"/>
  <c r="J13312" i="1"/>
  <c r="K13312" i="1" s="1"/>
  <c r="J13313" i="1"/>
  <c r="K13313" i="1" s="1"/>
  <c r="J13314" i="1"/>
  <c r="K13314" i="1" s="1"/>
  <c r="J13315" i="1"/>
  <c r="K13315" i="1" s="1"/>
  <c r="J13316" i="1"/>
  <c r="K13316" i="1" s="1"/>
  <c r="J13317" i="1"/>
  <c r="K13317" i="1" s="1"/>
  <c r="J13318" i="1"/>
  <c r="K13318" i="1" s="1"/>
  <c r="J13319" i="1"/>
  <c r="K13319" i="1" s="1"/>
  <c r="J13320" i="1"/>
  <c r="K13320" i="1" s="1"/>
  <c r="J13321" i="1"/>
  <c r="K13321" i="1" s="1"/>
  <c r="J13322" i="1"/>
  <c r="K13322" i="1" s="1"/>
  <c r="J13323" i="1"/>
  <c r="K13323" i="1" s="1"/>
  <c r="J13324" i="1"/>
  <c r="K13324" i="1" s="1"/>
  <c r="J13325" i="1"/>
  <c r="K13325" i="1" s="1"/>
  <c r="J13326" i="1"/>
  <c r="K13326" i="1" s="1"/>
  <c r="J13327" i="1"/>
  <c r="K13327" i="1" s="1"/>
  <c r="J13328" i="1"/>
  <c r="K13328" i="1" s="1"/>
  <c r="J13329" i="1"/>
  <c r="K13329" i="1" s="1"/>
  <c r="J13330" i="1"/>
  <c r="K13330" i="1" s="1"/>
  <c r="J13331" i="1"/>
  <c r="K13331" i="1" s="1"/>
  <c r="J13332" i="1"/>
  <c r="K13332" i="1" s="1"/>
  <c r="J13333" i="1"/>
  <c r="K13333" i="1" s="1"/>
  <c r="J13334" i="1"/>
  <c r="K13334" i="1" s="1"/>
  <c r="J13335" i="1"/>
  <c r="K13335" i="1" s="1"/>
  <c r="J13336" i="1"/>
  <c r="K13336" i="1" s="1"/>
  <c r="J13337" i="1"/>
  <c r="K13337" i="1" s="1"/>
  <c r="J13338" i="1"/>
  <c r="K13338" i="1" s="1"/>
  <c r="J13339" i="1"/>
  <c r="K13339" i="1" s="1"/>
  <c r="J13340" i="1"/>
  <c r="K13340" i="1" s="1"/>
  <c r="J13341" i="1"/>
  <c r="K13341" i="1" s="1"/>
  <c r="J13342" i="1"/>
  <c r="K13342" i="1" s="1"/>
  <c r="J13343" i="1"/>
  <c r="K13343" i="1" s="1"/>
  <c r="J13344" i="1"/>
  <c r="K13344" i="1" s="1"/>
  <c r="J13345" i="1"/>
  <c r="K13345" i="1" s="1"/>
  <c r="J13346" i="1"/>
  <c r="K13346" i="1" s="1"/>
  <c r="J13347" i="1"/>
  <c r="K13347" i="1" s="1"/>
  <c r="J13348" i="1"/>
  <c r="K13348" i="1" s="1"/>
  <c r="J13349" i="1"/>
  <c r="K13349" i="1" s="1"/>
  <c r="J13350" i="1"/>
  <c r="K13350" i="1" s="1"/>
  <c r="J13351" i="1"/>
  <c r="K13351" i="1" s="1"/>
  <c r="J13352" i="1"/>
  <c r="K13352" i="1" s="1"/>
  <c r="J13353" i="1"/>
  <c r="K13353" i="1" s="1"/>
  <c r="J13354" i="1"/>
  <c r="K13354" i="1" s="1"/>
  <c r="J13355" i="1"/>
  <c r="K13355" i="1" s="1"/>
  <c r="J13356" i="1"/>
  <c r="K13356" i="1" s="1"/>
  <c r="J13357" i="1"/>
  <c r="K13357" i="1" s="1"/>
  <c r="J13358" i="1"/>
  <c r="K13358" i="1" s="1"/>
  <c r="J13359" i="1"/>
  <c r="K13359" i="1" s="1"/>
  <c r="J13360" i="1"/>
  <c r="K13360" i="1" s="1"/>
  <c r="J13361" i="1"/>
  <c r="K13361" i="1" s="1"/>
  <c r="J13362" i="1"/>
  <c r="K13362" i="1" s="1"/>
  <c r="J13363" i="1"/>
  <c r="K13363" i="1" s="1"/>
  <c r="J13364" i="1"/>
  <c r="K13364" i="1" s="1"/>
  <c r="J13365" i="1"/>
  <c r="K13365" i="1" s="1"/>
  <c r="J13366" i="1"/>
  <c r="K13366" i="1" s="1"/>
  <c r="J13367" i="1"/>
  <c r="K13367" i="1" s="1"/>
  <c r="J13368" i="1"/>
  <c r="K13368" i="1" s="1"/>
  <c r="J13369" i="1"/>
  <c r="K13369" i="1" s="1"/>
  <c r="J13370" i="1"/>
  <c r="K13370" i="1" s="1"/>
  <c r="J13371" i="1"/>
  <c r="K13371" i="1" s="1"/>
  <c r="J13372" i="1"/>
  <c r="K13372" i="1" s="1"/>
  <c r="J13373" i="1"/>
  <c r="K13373" i="1" s="1"/>
  <c r="J13374" i="1"/>
  <c r="K13374" i="1" s="1"/>
  <c r="J13375" i="1"/>
  <c r="K13375" i="1" s="1"/>
  <c r="J13376" i="1"/>
  <c r="K13376" i="1" s="1"/>
  <c r="J13377" i="1"/>
  <c r="K13377" i="1" s="1"/>
  <c r="J13378" i="1"/>
  <c r="K13378" i="1" s="1"/>
  <c r="J13379" i="1"/>
  <c r="K13379" i="1" s="1"/>
  <c r="J13380" i="1"/>
  <c r="K13380" i="1" s="1"/>
  <c r="J13381" i="1"/>
  <c r="K13381" i="1" s="1"/>
  <c r="J13382" i="1"/>
  <c r="K13382" i="1" s="1"/>
  <c r="J13383" i="1"/>
  <c r="K13383" i="1" s="1"/>
  <c r="J13384" i="1"/>
  <c r="K13384" i="1" s="1"/>
  <c r="J13385" i="1"/>
  <c r="K13385" i="1" s="1"/>
  <c r="J13386" i="1"/>
  <c r="K13386" i="1" s="1"/>
  <c r="J13387" i="1"/>
  <c r="K13387" i="1" s="1"/>
  <c r="J13388" i="1"/>
  <c r="K13388" i="1" s="1"/>
  <c r="J13389" i="1"/>
  <c r="K13389" i="1" s="1"/>
  <c r="J13390" i="1"/>
  <c r="K13390" i="1" s="1"/>
  <c r="J13391" i="1"/>
  <c r="K13391" i="1" s="1"/>
  <c r="J13392" i="1"/>
  <c r="K13392" i="1" s="1"/>
  <c r="J13393" i="1"/>
  <c r="K13393" i="1" s="1"/>
  <c r="J13394" i="1"/>
  <c r="K13394" i="1" s="1"/>
  <c r="J13395" i="1"/>
  <c r="K13395" i="1" s="1"/>
  <c r="J13396" i="1"/>
  <c r="K13396" i="1" s="1"/>
  <c r="J13397" i="1"/>
  <c r="K13397" i="1" s="1"/>
  <c r="J13398" i="1"/>
  <c r="K13398" i="1" s="1"/>
  <c r="J13399" i="1"/>
  <c r="K13399" i="1" s="1"/>
  <c r="J13400" i="1"/>
  <c r="K13400" i="1" s="1"/>
  <c r="J13401" i="1"/>
  <c r="K13401" i="1" s="1"/>
  <c r="J13402" i="1"/>
  <c r="K13402" i="1" s="1"/>
  <c r="J13403" i="1"/>
  <c r="K13403" i="1" s="1"/>
  <c r="J13404" i="1"/>
  <c r="K13404" i="1" s="1"/>
  <c r="J13405" i="1"/>
  <c r="K13405" i="1" s="1"/>
  <c r="J13406" i="1"/>
  <c r="K13406" i="1" s="1"/>
  <c r="J13407" i="1"/>
  <c r="K13407" i="1" s="1"/>
  <c r="J13408" i="1"/>
  <c r="K13408" i="1" s="1"/>
  <c r="J13409" i="1"/>
  <c r="K13409" i="1" s="1"/>
  <c r="J13410" i="1"/>
  <c r="K13410" i="1" s="1"/>
  <c r="J13411" i="1"/>
  <c r="K13411" i="1" s="1"/>
  <c r="J13412" i="1"/>
  <c r="K13412" i="1" s="1"/>
  <c r="J13413" i="1"/>
  <c r="K13413" i="1" s="1"/>
  <c r="J13414" i="1"/>
  <c r="K13414" i="1" s="1"/>
  <c r="J13415" i="1"/>
  <c r="K13415" i="1" s="1"/>
  <c r="J13416" i="1"/>
  <c r="K13416" i="1" s="1"/>
  <c r="J13417" i="1"/>
  <c r="K13417" i="1" s="1"/>
  <c r="J13418" i="1"/>
  <c r="K13418" i="1" s="1"/>
  <c r="J13419" i="1"/>
  <c r="K13419" i="1" s="1"/>
  <c r="J13420" i="1"/>
  <c r="K13420" i="1" s="1"/>
  <c r="J13421" i="1"/>
  <c r="K13421" i="1" s="1"/>
  <c r="J13422" i="1"/>
  <c r="K13422" i="1" s="1"/>
  <c r="J13423" i="1"/>
  <c r="K13423" i="1" s="1"/>
  <c r="J13424" i="1"/>
  <c r="K13424" i="1" s="1"/>
  <c r="J13425" i="1"/>
  <c r="K13425" i="1" s="1"/>
  <c r="J13426" i="1"/>
  <c r="K13426" i="1" s="1"/>
  <c r="J13427" i="1"/>
  <c r="K13427" i="1" s="1"/>
  <c r="J13428" i="1"/>
  <c r="K13428" i="1" s="1"/>
  <c r="J13429" i="1"/>
  <c r="K13429" i="1" s="1"/>
  <c r="J13430" i="1"/>
  <c r="K13430" i="1" s="1"/>
  <c r="J13431" i="1"/>
  <c r="K13431" i="1" s="1"/>
  <c r="J13432" i="1"/>
  <c r="K13432" i="1" s="1"/>
  <c r="J13433" i="1"/>
  <c r="K13433" i="1" s="1"/>
  <c r="J13434" i="1"/>
  <c r="K13434" i="1" s="1"/>
  <c r="J13435" i="1"/>
  <c r="K13435" i="1" s="1"/>
  <c r="J13436" i="1"/>
  <c r="K13436" i="1" s="1"/>
  <c r="J13437" i="1"/>
  <c r="K13437" i="1" s="1"/>
  <c r="J13438" i="1"/>
  <c r="K13438" i="1" s="1"/>
  <c r="J13439" i="1"/>
  <c r="K13439" i="1" s="1"/>
  <c r="J13440" i="1"/>
  <c r="K13440" i="1" s="1"/>
  <c r="J13441" i="1"/>
  <c r="K13441" i="1" s="1"/>
  <c r="J13442" i="1"/>
  <c r="K13442" i="1" s="1"/>
  <c r="J13443" i="1"/>
  <c r="K13443" i="1" s="1"/>
  <c r="J13444" i="1"/>
  <c r="K13444" i="1" s="1"/>
  <c r="J13445" i="1"/>
  <c r="K13445" i="1" s="1"/>
  <c r="J13446" i="1"/>
  <c r="K13446" i="1" s="1"/>
  <c r="J13447" i="1"/>
  <c r="K13447" i="1" s="1"/>
  <c r="J13448" i="1"/>
  <c r="K13448" i="1" s="1"/>
  <c r="J13449" i="1"/>
  <c r="K13449" i="1" s="1"/>
  <c r="J13450" i="1"/>
  <c r="K13450" i="1" s="1"/>
  <c r="J13451" i="1"/>
  <c r="K13451" i="1" s="1"/>
  <c r="J13452" i="1"/>
  <c r="K13452" i="1" s="1"/>
  <c r="J13453" i="1"/>
  <c r="K13453" i="1" s="1"/>
  <c r="J13454" i="1"/>
  <c r="K13454" i="1" s="1"/>
  <c r="J13455" i="1"/>
  <c r="K13455" i="1" s="1"/>
  <c r="J13456" i="1"/>
  <c r="K13456" i="1" s="1"/>
  <c r="J13457" i="1"/>
  <c r="K13457" i="1" s="1"/>
  <c r="J13458" i="1"/>
  <c r="K13458" i="1" s="1"/>
  <c r="J13459" i="1"/>
  <c r="K13459" i="1" s="1"/>
  <c r="J13460" i="1"/>
  <c r="K13460" i="1" s="1"/>
  <c r="J13461" i="1"/>
  <c r="K13461" i="1" s="1"/>
  <c r="J13462" i="1"/>
  <c r="K13462" i="1" s="1"/>
  <c r="J13463" i="1"/>
  <c r="K13463" i="1" s="1"/>
  <c r="J13464" i="1"/>
  <c r="K13464" i="1" s="1"/>
  <c r="J13465" i="1"/>
  <c r="K13465" i="1" s="1"/>
  <c r="J13466" i="1"/>
  <c r="K13466" i="1" s="1"/>
  <c r="J13467" i="1"/>
  <c r="K13467" i="1" s="1"/>
  <c r="J13468" i="1"/>
  <c r="K13468" i="1" s="1"/>
  <c r="J13469" i="1"/>
  <c r="K13469" i="1" s="1"/>
  <c r="J13470" i="1"/>
  <c r="K13470" i="1" s="1"/>
  <c r="J13471" i="1"/>
  <c r="K13471" i="1" s="1"/>
  <c r="J13472" i="1"/>
  <c r="K13472" i="1" s="1"/>
  <c r="J13473" i="1"/>
  <c r="K13473" i="1" s="1"/>
  <c r="J13474" i="1"/>
  <c r="K13474" i="1" s="1"/>
  <c r="J13475" i="1"/>
  <c r="K13475" i="1" s="1"/>
  <c r="J13476" i="1"/>
  <c r="K13476" i="1" s="1"/>
  <c r="J13477" i="1"/>
  <c r="K13477" i="1" s="1"/>
  <c r="J13478" i="1"/>
  <c r="K13478" i="1" s="1"/>
  <c r="J13479" i="1"/>
  <c r="K13479" i="1" s="1"/>
  <c r="J13480" i="1"/>
  <c r="K13480" i="1" s="1"/>
  <c r="J13481" i="1"/>
  <c r="K13481" i="1" s="1"/>
  <c r="J13482" i="1"/>
  <c r="K13482" i="1" s="1"/>
  <c r="J13483" i="1"/>
  <c r="K13483" i="1" s="1"/>
  <c r="J13484" i="1"/>
  <c r="K13484" i="1" s="1"/>
  <c r="J13485" i="1"/>
  <c r="K13485" i="1" s="1"/>
  <c r="J13486" i="1"/>
  <c r="K13486" i="1" s="1"/>
  <c r="J13487" i="1"/>
  <c r="K13487" i="1" s="1"/>
  <c r="J13488" i="1"/>
  <c r="K13488" i="1" s="1"/>
  <c r="J13489" i="1"/>
  <c r="K13489" i="1" s="1"/>
  <c r="J13490" i="1"/>
  <c r="K13490" i="1" s="1"/>
  <c r="J13491" i="1"/>
  <c r="K13491" i="1" s="1"/>
  <c r="J13492" i="1"/>
  <c r="K13492" i="1" s="1"/>
  <c r="J13493" i="1"/>
  <c r="K13493" i="1" s="1"/>
  <c r="J13494" i="1"/>
  <c r="K13494" i="1" s="1"/>
  <c r="J13495" i="1"/>
  <c r="K13495" i="1" s="1"/>
  <c r="J13496" i="1"/>
  <c r="K13496" i="1" s="1"/>
  <c r="J13497" i="1"/>
  <c r="K13497" i="1" s="1"/>
  <c r="J13498" i="1"/>
  <c r="K13498" i="1" s="1"/>
  <c r="J13499" i="1"/>
  <c r="K13499" i="1" s="1"/>
  <c r="J13500" i="1"/>
  <c r="K13500" i="1" s="1"/>
  <c r="J13501" i="1"/>
  <c r="K13501" i="1" s="1"/>
  <c r="J13502" i="1"/>
  <c r="K13502" i="1" s="1"/>
  <c r="J13503" i="1"/>
  <c r="K13503" i="1" s="1"/>
  <c r="J13504" i="1"/>
  <c r="K13504" i="1" s="1"/>
  <c r="J13505" i="1"/>
  <c r="K13505" i="1" s="1"/>
  <c r="J13506" i="1"/>
  <c r="K13506" i="1" s="1"/>
  <c r="J13507" i="1"/>
  <c r="K13507" i="1" s="1"/>
  <c r="J13508" i="1"/>
  <c r="K13508" i="1" s="1"/>
  <c r="J13509" i="1"/>
  <c r="K13509" i="1" s="1"/>
  <c r="J13510" i="1"/>
  <c r="K13510" i="1" s="1"/>
  <c r="J13511" i="1"/>
  <c r="K13511" i="1" s="1"/>
  <c r="J13512" i="1"/>
  <c r="K13512" i="1" s="1"/>
  <c r="J13513" i="1"/>
  <c r="K13513" i="1" s="1"/>
  <c r="J13514" i="1"/>
  <c r="K13514" i="1" s="1"/>
  <c r="J13515" i="1"/>
  <c r="K13515" i="1" s="1"/>
  <c r="J13516" i="1"/>
  <c r="K13516" i="1" s="1"/>
  <c r="J13517" i="1"/>
  <c r="K13517" i="1" s="1"/>
  <c r="J13518" i="1"/>
  <c r="K13518" i="1" s="1"/>
  <c r="J13519" i="1"/>
  <c r="K13519" i="1" s="1"/>
  <c r="J13520" i="1"/>
  <c r="K13520" i="1" s="1"/>
  <c r="J13521" i="1"/>
  <c r="K13521" i="1" s="1"/>
  <c r="J13522" i="1"/>
  <c r="K13522" i="1" s="1"/>
  <c r="J13523" i="1"/>
  <c r="K13523" i="1" s="1"/>
  <c r="J13524" i="1"/>
  <c r="K13524" i="1" s="1"/>
  <c r="J13525" i="1"/>
  <c r="K13525" i="1" s="1"/>
  <c r="J13526" i="1"/>
  <c r="K13526" i="1" s="1"/>
  <c r="J13527" i="1"/>
  <c r="K13527" i="1" s="1"/>
  <c r="J13528" i="1"/>
  <c r="K13528" i="1" s="1"/>
  <c r="J13529" i="1"/>
  <c r="K13529" i="1" s="1"/>
  <c r="J13530" i="1"/>
  <c r="K13530" i="1" s="1"/>
  <c r="J13531" i="1"/>
  <c r="K13531" i="1" s="1"/>
  <c r="J13532" i="1"/>
  <c r="K13532" i="1" s="1"/>
  <c r="J13533" i="1"/>
  <c r="K13533" i="1" s="1"/>
  <c r="J13534" i="1"/>
  <c r="K13534" i="1" s="1"/>
  <c r="J13535" i="1"/>
  <c r="K13535" i="1" s="1"/>
  <c r="J13536" i="1"/>
  <c r="K13536" i="1" s="1"/>
  <c r="J13537" i="1"/>
  <c r="K13537" i="1" s="1"/>
  <c r="J13538" i="1"/>
  <c r="K13538" i="1" s="1"/>
  <c r="J13539" i="1"/>
  <c r="K13539" i="1" s="1"/>
  <c r="J13540" i="1"/>
  <c r="K13540" i="1" s="1"/>
  <c r="J13541" i="1"/>
  <c r="K13541" i="1" s="1"/>
  <c r="J13542" i="1"/>
  <c r="K13542" i="1" s="1"/>
  <c r="J13543" i="1"/>
  <c r="K13543" i="1" s="1"/>
  <c r="J13544" i="1"/>
  <c r="K13544" i="1" s="1"/>
  <c r="J13545" i="1"/>
  <c r="K13545" i="1" s="1"/>
  <c r="J13546" i="1"/>
  <c r="K13546" i="1" s="1"/>
  <c r="J13547" i="1"/>
  <c r="K13547" i="1" s="1"/>
  <c r="J13548" i="1"/>
  <c r="K13548" i="1" s="1"/>
  <c r="J13549" i="1"/>
  <c r="K13549" i="1" s="1"/>
  <c r="J13550" i="1"/>
  <c r="K13550" i="1" s="1"/>
  <c r="J13551" i="1"/>
  <c r="K13551" i="1" s="1"/>
  <c r="J13552" i="1"/>
  <c r="K13552" i="1" s="1"/>
  <c r="J13553" i="1"/>
  <c r="K13553" i="1" s="1"/>
  <c r="J13554" i="1"/>
  <c r="K13554" i="1" s="1"/>
  <c r="J13555" i="1"/>
  <c r="K13555" i="1" s="1"/>
  <c r="J13556" i="1"/>
  <c r="K13556" i="1" s="1"/>
  <c r="J13557" i="1"/>
  <c r="K13557" i="1" s="1"/>
  <c r="J13558" i="1"/>
  <c r="K13558" i="1" s="1"/>
  <c r="J13559" i="1"/>
  <c r="K13559" i="1" s="1"/>
  <c r="J13560" i="1"/>
  <c r="K13560" i="1" s="1"/>
  <c r="J13561" i="1"/>
  <c r="K13561" i="1" s="1"/>
  <c r="J13562" i="1"/>
  <c r="K13562" i="1" s="1"/>
  <c r="J13563" i="1"/>
  <c r="K13563" i="1" s="1"/>
  <c r="J13564" i="1"/>
  <c r="K13564" i="1" s="1"/>
  <c r="J13565" i="1"/>
  <c r="K13565" i="1" s="1"/>
  <c r="J13566" i="1"/>
  <c r="K13566" i="1" s="1"/>
  <c r="J13567" i="1"/>
  <c r="K13567" i="1" s="1"/>
  <c r="J13568" i="1"/>
  <c r="K13568" i="1" s="1"/>
  <c r="J13569" i="1"/>
  <c r="K13569" i="1" s="1"/>
  <c r="J13570" i="1"/>
  <c r="K13570" i="1" s="1"/>
  <c r="J13571" i="1"/>
  <c r="K13571" i="1" s="1"/>
  <c r="J13572" i="1"/>
  <c r="K13572" i="1" s="1"/>
  <c r="J13573" i="1"/>
  <c r="K13573" i="1" s="1"/>
  <c r="J13574" i="1"/>
  <c r="K13574" i="1" s="1"/>
  <c r="J13575" i="1"/>
  <c r="K13575" i="1" s="1"/>
  <c r="J13576" i="1"/>
  <c r="K13576" i="1" s="1"/>
  <c r="J13577" i="1"/>
  <c r="K13577" i="1" s="1"/>
  <c r="J13578" i="1"/>
  <c r="K13578" i="1" s="1"/>
  <c r="J13579" i="1"/>
  <c r="K13579" i="1" s="1"/>
  <c r="J13580" i="1"/>
  <c r="K13580" i="1" s="1"/>
  <c r="J13581" i="1"/>
  <c r="K13581" i="1" s="1"/>
  <c r="J13582" i="1"/>
  <c r="K13582" i="1" s="1"/>
  <c r="J13583" i="1"/>
  <c r="K13583" i="1" s="1"/>
  <c r="J13584" i="1"/>
  <c r="K13584" i="1" s="1"/>
  <c r="J13585" i="1"/>
  <c r="K13585" i="1" s="1"/>
  <c r="J13586" i="1"/>
  <c r="K13586" i="1" s="1"/>
  <c r="J13587" i="1"/>
  <c r="K13587" i="1" s="1"/>
  <c r="J13588" i="1"/>
  <c r="K13588" i="1" s="1"/>
  <c r="J13589" i="1"/>
  <c r="K13589" i="1" s="1"/>
  <c r="J13590" i="1"/>
  <c r="K13590" i="1" s="1"/>
  <c r="J13591" i="1"/>
  <c r="K13591" i="1" s="1"/>
  <c r="J13592" i="1"/>
  <c r="K13592" i="1" s="1"/>
  <c r="J13593" i="1"/>
  <c r="K13593" i="1" s="1"/>
  <c r="J13594" i="1"/>
  <c r="K13594" i="1" s="1"/>
  <c r="J13595" i="1"/>
  <c r="K13595" i="1" s="1"/>
  <c r="J13596" i="1"/>
  <c r="K13596" i="1" s="1"/>
  <c r="J13597" i="1"/>
  <c r="K13597" i="1" s="1"/>
  <c r="J13598" i="1"/>
  <c r="K13598" i="1" s="1"/>
  <c r="J13599" i="1"/>
  <c r="K13599" i="1" s="1"/>
  <c r="J13600" i="1"/>
  <c r="K13600" i="1" s="1"/>
  <c r="J13601" i="1"/>
  <c r="K13601" i="1" s="1"/>
  <c r="J13602" i="1"/>
  <c r="K13602" i="1" s="1"/>
  <c r="J13603" i="1"/>
  <c r="K13603" i="1" s="1"/>
  <c r="J13604" i="1"/>
  <c r="K13604" i="1" s="1"/>
  <c r="J13605" i="1"/>
  <c r="K13605" i="1" s="1"/>
  <c r="J13606" i="1"/>
  <c r="K13606" i="1" s="1"/>
  <c r="J13607" i="1"/>
  <c r="K13607" i="1" s="1"/>
  <c r="J13608" i="1"/>
  <c r="K13608" i="1" s="1"/>
  <c r="J13609" i="1"/>
  <c r="K13609" i="1" s="1"/>
  <c r="J13610" i="1"/>
  <c r="K13610" i="1" s="1"/>
  <c r="J13611" i="1"/>
  <c r="K13611" i="1" s="1"/>
  <c r="J13612" i="1"/>
  <c r="K13612" i="1" s="1"/>
  <c r="J13613" i="1"/>
  <c r="K13613" i="1" s="1"/>
  <c r="J13614" i="1"/>
  <c r="K13614" i="1" s="1"/>
  <c r="J13615" i="1"/>
  <c r="K13615" i="1" s="1"/>
  <c r="J13616" i="1"/>
  <c r="K13616" i="1" s="1"/>
  <c r="J13617" i="1"/>
  <c r="K13617" i="1" s="1"/>
  <c r="J13618" i="1"/>
  <c r="K13618" i="1" s="1"/>
  <c r="J13619" i="1"/>
  <c r="K13619" i="1" s="1"/>
  <c r="J13620" i="1"/>
  <c r="K13620" i="1" s="1"/>
  <c r="J13621" i="1"/>
  <c r="K13621" i="1" s="1"/>
  <c r="J13622" i="1"/>
  <c r="K13622" i="1" s="1"/>
  <c r="J13623" i="1"/>
  <c r="K13623" i="1" s="1"/>
  <c r="J13624" i="1"/>
  <c r="K13624" i="1" s="1"/>
  <c r="J13625" i="1"/>
  <c r="K13625" i="1" s="1"/>
  <c r="J13626" i="1"/>
  <c r="K13626" i="1" s="1"/>
  <c r="J13627" i="1"/>
  <c r="K13627" i="1" s="1"/>
  <c r="J13628" i="1"/>
  <c r="K13628" i="1" s="1"/>
  <c r="J13629" i="1"/>
  <c r="K13629" i="1" s="1"/>
  <c r="J13630" i="1"/>
  <c r="K13630" i="1" s="1"/>
  <c r="J13631" i="1"/>
  <c r="K13631" i="1" s="1"/>
  <c r="J13632" i="1"/>
  <c r="K13632" i="1" s="1"/>
  <c r="J13633" i="1"/>
  <c r="K13633" i="1" s="1"/>
  <c r="J13634" i="1"/>
  <c r="K13634" i="1" s="1"/>
  <c r="J13635" i="1"/>
  <c r="K13635" i="1" s="1"/>
  <c r="J13636" i="1"/>
  <c r="K13636" i="1" s="1"/>
  <c r="J13637" i="1"/>
  <c r="K13637" i="1" s="1"/>
  <c r="J13638" i="1"/>
  <c r="K13638" i="1" s="1"/>
  <c r="J13639" i="1"/>
  <c r="K13639" i="1" s="1"/>
  <c r="J13640" i="1"/>
  <c r="K13640" i="1" s="1"/>
  <c r="J13641" i="1"/>
  <c r="K13641" i="1" s="1"/>
  <c r="J13642" i="1"/>
  <c r="K13642" i="1" s="1"/>
  <c r="J13643" i="1"/>
  <c r="K13643" i="1" s="1"/>
  <c r="J13644" i="1"/>
  <c r="K13644" i="1" s="1"/>
  <c r="J13645" i="1"/>
  <c r="K13645" i="1" s="1"/>
  <c r="J13646" i="1"/>
  <c r="K13646" i="1" s="1"/>
  <c r="J13647" i="1"/>
  <c r="K13647" i="1" s="1"/>
  <c r="J13648" i="1"/>
  <c r="K13648" i="1" s="1"/>
  <c r="J13649" i="1"/>
  <c r="K13649" i="1" s="1"/>
  <c r="J13650" i="1"/>
  <c r="K13650" i="1" s="1"/>
  <c r="J13651" i="1"/>
  <c r="K13651" i="1" s="1"/>
  <c r="J13652" i="1"/>
  <c r="K13652" i="1" s="1"/>
  <c r="J13653" i="1"/>
  <c r="K13653" i="1" s="1"/>
  <c r="J13654" i="1"/>
  <c r="K13654" i="1" s="1"/>
  <c r="J13655" i="1"/>
  <c r="K13655" i="1" s="1"/>
  <c r="J13656" i="1"/>
  <c r="K13656" i="1" s="1"/>
  <c r="J13657" i="1"/>
  <c r="K13657" i="1" s="1"/>
  <c r="J13658" i="1"/>
  <c r="K13658" i="1" s="1"/>
  <c r="J13659" i="1"/>
  <c r="K13659" i="1" s="1"/>
  <c r="J13660" i="1"/>
  <c r="K13660" i="1" s="1"/>
  <c r="J13661" i="1"/>
  <c r="K13661" i="1" s="1"/>
  <c r="J13662" i="1"/>
  <c r="K13662" i="1" s="1"/>
  <c r="J13663" i="1"/>
  <c r="K13663" i="1" s="1"/>
  <c r="J13664" i="1"/>
  <c r="K13664" i="1" s="1"/>
  <c r="J13665" i="1"/>
  <c r="K13665" i="1" s="1"/>
  <c r="J13666" i="1"/>
  <c r="K13666" i="1" s="1"/>
  <c r="J13667" i="1"/>
  <c r="K13667" i="1" s="1"/>
  <c r="J13668" i="1"/>
  <c r="K13668" i="1" s="1"/>
  <c r="J13669" i="1"/>
  <c r="K13669" i="1" s="1"/>
  <c r="J13670" i="1"/>
  <c r="K13670" i="1" s="1"/>
  <c r="J13671" i="1"/>
  <c r="K13671" i="1" s="1"/>
  <c r="J13672" i="1"/>
  <c r="K13672" i="1" s="1"/>
  <c r="J13673" i="1"/>
  <c r="K13673" i="1" s="1"/>
  <c r="J13674" i="1"/>
  <c r="K13674" i="1" s="1"/>
  <c r="J13675" i="1"/>
  <c r="K13675" i="1" s="1"/>
  <c r="J13676" i="1"/>
  <c r="K13676" i="1" s="1"/>
  <c r="J13677" i="1"/>
  <c r="K13677" i="1" s="1"/>
  <c r="J13678" i="1"/>
  <c r="K13678" i="1" s="1"/>
  <c r="J13679" i="1"/>
  <c r="K13679" i="1" s="1"/>
  <c r="J13680" i="1"/>
  <c r="K13680" i="1" s="1"/>
  <c r="J13681" i="1"/>
  <c r="K13681" i="1" s="1"/>
  <c r="J13682" i="1"/>
  <c r="K13682" i="1" s="1"/>
  <c r="J13683" i="1"/>
  <c r="K13683" i="1" s="1"/>
  <c r="J13684" i="1"/>
  <c r="K13684" i="1" s="1"/>
  <c r="J13685" i="1"/>
  <c r="K13685" i="1" s="1"/>
  <c r="J13686" i="1"/>
  <c r="K13686" i="1" s="1"/>
  <c r="J13687" i="1"/>
  <c r="K13687" i="1" s="1"/>
  <c r="J13688" i="1"/>
  <c r="K13688" i="1" s="1"/>
  <c r="J13689" i="1"/>
  <c r="K13689" i="1" s="1"/>
  <c r="J13690" i="1"/>
  <c r="K13690" i="1" s="1"/>
  <c r="J13691" i="1"/>
  <c r="K13691" i="1" s="1"/>
  <c r="J13692" i="1"/>
  <c r="K13692" i="1" s="1"/>
  <c r="J13693" i="1"/>
  <c r="K13693" i="1" s="1"/>
  <c r="J13694" i="1"/>
  <c r="K13694" i="1" s="1"/>
  <c r="J13695" i="1"/>
  <c r="K13695" i="1" s="1"/>
  <c r="J13696" i="1"/>
  <c r="K13696" i="1" s="1"/>
  <c r="J13697" i="1"/>
  <c r="K13697" i="1" s="1"/>
  <c r="J13698" i="1"/>
  <c r="K13698" i="1" s="1"/>
  <c r="J13699" i="1"/>
  <c r="K13699" i="1" s="1"/>
  <c r="J13700" i="1"/>
  <c r="K13700" i="1" s="1"/>
  <c r="J13701" i="1"/>
  <c r="K13701" i="1" s="1"/>
  <c r="J13702" i="1"/>
  <c r="K13702" i="1" s="1"/>
  <c r="J13703" i="1"/>
  <c r="K13703" i="1" s="1"/>
  <c r="J13704" i="1"/>
  <c r="K13704" i="1" s="1"/>
  <c r="J13705" i="1"/>
  <c r="K13705" i="1" s="1"/>
  <c r="J13706" i="1"/>
  <c r="K13706" i="1" s="1"/>
  <c r="J13707" i="1"/>
  <c r="K13707" i="1" s="1"/>
  <c r="J13708" i="1"/>
  <c r="K13708" i="1" s="1"/>
  <c r="J13709" i="1"/>
  <c r="K13709" i="1" s="1"/>
  <c r="J13710" i="1"/>
  <c r="K13710" i="1" s="1"/>
  <c r="J13711" i="1"/>
  <c r="K13711" i="1" s="1"/>
  <c r="J13712" i="1"/>
  <c r="K13712" i="1" s="1"/>
  <c r="J13713" i="1"/>
  <c r="K13713" i="1" s="1"/>
  <c r="J13714" i="1"/>
  <c r="K13714" i="1" s="1"/>
  <c r="J13715" i="1"/>
  <c r="K13715" i="1" s="1"/>
  <c r="J13716" i="1"/>
  <c r="K13716" i="1" s="1"/>
  <c r="J13717" i="1"/>
  <c r="K13717" i="1" s="1"/>
  <c r="J13718" i="1"/>
  <c r="K13718" i="1" s="1"/>
  <c r="J13719" i="1"/>
  <c r="K13719" i="1" s="1"/>
  <c r="J13720" i="1"/>
  <c r="K13720" i="1" s="1"/>
  <c r="J13721" i="1"/>
  <c r="K13721" i="1" s="1"/>
  <c r="J13722" i="1"/>
  <c r="K13722" i="1" s="1"/>
  <c r="J13723" i="1"/>
  <c r="K13723" i="1" s="1"/>
  <c r="J13724" i="1"/>
  <c r="K13724" i="1" s="1"/>
  <c r="J13725" i="1"/>
  <c r="K13725" i="1" s="1"/>
  <c r="J13726" i="1"/>
  <c r="K13726" i="1" s="1"/>
  <c r="J13727" i="1"/>
  <c r="K13727" i="1" s="1"/>
  <c r="J13728" i="1"/>
  <c r="K13728" i="1" s="1"/>
  <c r="J13729" i="1"/>
  <c r="K13729" i="1" s="1"/>
  <c r="J13730" i="1"/>
  <c r="K13730" i="1" s="1"/>
  <c r="J13731" i="1"/>
  <c r="K13731" i="1" s="1"/>
  <c r="J13732" i="1"/>
  <c r="K13732" i="1" s="1"/>
  <c r="J13733" i="1"/>
  <c r="K13733" i="1" s="1"/>
  <c r="J13734" i="1"/>
  <c r="K13734" i="1" s="1"/>
  <c r="J13735" i="1"/>
  <c r="K13735" i="1" s="1"/>
  <c r="J13736" i="1"/>
  <c r="K13736" i="1" s="1"/>
  <c r="J13737" i="1"/>
  <c r="K13737" i="1" s="1"/>
  <c r="J13738" i="1"/>
  <c r="K13738" i="1" s="1"/>
  <c r="J13739" i="1"/>
  <c r="K13739" i="1" s="1"/>
  <c r="J13740" i="1"/>
  <c r="K13740" i="1" s="1"/>
  <c r="J13741" i="1"/>
  <c r="K13741" i="1" s="1"/>
  <c r="J13742" i="1"/>
  <c r="K13742" i="1" s="1"/>
  <c r="J13743" i="1"/>
  <c r="K13743" i="1" s="1"/>
  <c r="J13744" i="1"/>
  <c r="K13744" i="1" s="1"/>
  <c r="J13745" i="1"/>
  <c r="K13745" i="1" s="1"/>
  <c r="J13746" i="1"/>
  <c r="K13746" i="1" s="1"/>
  <c r="J13747" i="1"/>
  <c r="K13747" i="1" s="1"/>
  <c r="J13748" i="1"/>
  <c r="K13748" i="1" s="1"/>
  <c r="J13749" i="1"/>
  <c r="K13749" i="1" s="1"/>
  <c r="J13750" i="1"/>
  <c r="K13750" i="1" s="1"/>
  <c r="J13751" i="1"/>
  <c r="K13751" i="1" s="1"/>
  <c r="J13752" i="1"/>
  <c r="K13752" i="1" s="1"/>
  <c r="J13753" i="1"/>
  <c r="K13753" i="1" s="1"/>
  <c r="J13754" i="1"/>
  <c r="K13754" i="1" s="1"/>
  <c r="J13755" i="1"/>
  <c r="K13755" i="1" s="1"/>
  <c r="J13756" i="1"/>
  <c r="K13756" i="1" s="1"/>
  <c r="J13757" i="1"/>
  <c r="K13757" i="1" s="1"/>
  <c r="J13758" i="1"/>
  <c r="K13758" i="1" s="1"/>
  <c r="J13759" i="1"/>
  <c r="K13759" i="1" s="1"/>
  <c r="J13760" i="1"/>
  <c r="K13760" i="1" s="1"/>
  <c r="J13761" i="1"/>
  <c r="K13761" i="1" s="1"/>
  <c r="J13762" i="1"/>
  <c r="K13762" i="1" s="1"/>
  <c r="J13763" i="1"/>
  <c r="K13763" i="1" s="1"/>
  <c r="J13764" i="1"/>
  <c r="K13764" i="1" s="1"/>
  <c r="J13765" i="1"/>
  <c r="K13765" i="1" s="1"/>
  <c r="J13766" i="1"/>
  <c r="K13766" i="1" s="1"/>
  <c r="J13767" i="1"/>
  <c r="K13767" i="1" s="1"/>
  <c r="J13768" i="1"/>
  <c r="K13768" i="1" s="1"/>
  <c r="J13769" i="1"/>
  <c r="K13769" i="1" s="1"/>
  <c r="J13770" i="1"/>
  <c r="K13770" i="1" s="1"/>
  <c r="J13771" i="1"/>
  <c r="K13771" i="1" s="1"/>
  <c r="J13772" i="1"/>
  <c r="K13772" i="1" s="1"/>
  <c r="J13773" i="1"/>
  <c r="K13773" i="1" s="1"/>
  <c r="J13774" i="1"/>
  <c r="K13774" i="1" s="1"/>
  <c r="J13775" i="1"/>
  <c r="K13775" i="1" s="1"/>
  <c r="J13776" i="1"/>
  <c r="K13776" i="1" s="1"/>
  <c r="J13777" i="1"/>
  <c r="K13777" i="1" s="1"/>
  <c r="J13778" i="1"/>
  <c r="K13778" i="1" s="1"/>
  <c r="J13779" i="1"/>
  <c r="K13779" i="1" s="1"/>
  <c r="J13780" i="1"/>
  <c r="K13780" i="1" s="1"/>
  <c r="J13781" i="1"/>
  <c r="K13781" i="1" s="1"/>
  <c r="J13782" i="1"/>
  <c r="K13782" i="1" s="1"/>
  <c r="J13783" i="1"/>
  <c r="K13783" i="1" s="1"/>
  <c r="J13784" i="1"/>
  <c r="K13784" i="1" s="1"/>
  <c r="J13785" i="1"/>
  <c r="K13785" i="1" s="1"/>
  <c r="J13786" i="1"/>
  <c r="K13786" i="1" s="1"/>
  <c r="J13787" i="1"/>
  <c r="K13787" i="1" s="1"/>
  <c r="J13788" i="1"/>
  <c r="K13788" i="1" s="1"/>
  <c r="J13789" i="1"/>
  <c r="K13789" i="1" s="1"/>
  <c r="J13790" i="1"/>
  <c r="K13790" i="1" s="1"/>
  <c r="J13791" i="1"/>
  <c r="K13791" i="1" s="1"/>
  <c r="J13792" i="1"/>
  <c r="K13792" i="1" s="1"/>
  <c r="J13793" i="1"/>
  <c r="K13793" i="1" s="1"/>
  <c r="J13794" i="1"/>
  <c r="K13794" i="1" s="1"/>
  <c r="J13795" i="1"/>
  <c r="K13795" i="1" s="1"/>
  <c r="J13796" i="1"/>
  <c r="K13796" i="1" s="1"/>
  <c r="J13797" i="1"/>
  <c r="K13797" i="1" s="1"/>
  <c r="J13798" i="1"/>
  <c r="K13798" i="1" s="1"/>
  <c r="J13799" i="1"/>
  <c r="K13799" i="1" s="1"/>
  <c r="J13800" i="1"/>
  <c r="K13800" i="1" s="1"/>
  <c r="J13801" i="1"/>
  <c r="K13801" i="1" s="1"/>
  <c r="J13802" i="1"/>
  <c r="K13802" i="1" s="1"/>
  <c r="J13803" i="1"/>
  <c r="K13803" i="1" s="1"/>
  <c r="J13804" i="1"/>
  <c r="K13804" i="1" s="1"/>
  <c r="J13805" i="1"/>
  <c r="K13805" i="1" s="1"/>
  <c r="J13806" i="1"/>
  <c r="K13806" i="1" s="1"/>
  <c r="J13807" i="1"/>
  <c r="K13807" i="1" s="1"/>
  <c r="J13808" i="1"/>
  <c r="K13808" i="1" s="1"/>
  <c r="J13809" i="1"/>
  <c r="K13809" i="1" s="1"/>
  <c r="J13810" i="1"/>
  <c r="K13810" i="1" s="1"/>
  <c r="J13811" i="1"/>
  <c r="K13811" i="1" s="1"/>
  <c r="J13812" i="1"/>
  <c r="K13812" i="1" s="1"/>
  <c r="J13813" i="1"/>
  <c r="K13813" i="1" s="1"/>
  <c r="J13814" i="1"/>
  <c r="K13814" i="1" s="1"/>
  <c r="J13815" i="1"/>
  <c r="K13815" i="1" s="1"/>
  <c r="J13816" i="1"/>
  <c r="K13816" i="1" s="1"/>
  <c r="J13817" i="1"/>
  <c r="K13817" i="1" s="1"/>
  <c r="J13818" i="1"/>
  <c r="K13818" i="1" s="1"/>
  <c r="J13819" i="1"/>
  <c r="K13819" i="1" s="1"/>
  <c r="J13820" i="1"/>
  <c r="K13820" i="1" s="1"/>
  <c r="J13821" i="1"/>
  <c r="K13821" i="1" s="1"/>
  <c r="J13822" i="1"/>
  <c r="K13822" i="1" s="1"/>
  <c r="J13823" i="1"/>
  <c r="K13823" i="1" s="1"/>
  <c r="J13824" i="1"/>
  <c r="K13824" i="1" s="1"/>
  <c r="J13825" i="1"/>
  <c r="K13825" i="1" s="1"/>
  <c r="J13826" i="1"/>
  <c r="K13826" i="1" s="1"/>
  <c r="J13827" i="1"/>
  <c r="K13827" i="1" s="1"/>
  <c r="J13828" i="1"/>
  <c r="K13828" i="1" s="1"/>
  <c r="J13829" i="1"/>
  <c r="K13829" i="1" s="1"/>
  <c r="J13830" i="1"/>
  <c r="K13830" i="1" s="1"/>
  <c r="J13831" i="1"/>
  <c r="K13831" i="1" s="1"/>
  <c r="J13832" i="1"/>
  <c r="K13832" i="1" s="1"/>
  <c r="J13833" i="1"/>
  <c r="K13833" i="1" s="1"/>
  <c r="J13834" i="1"/>
  <c r="K13834" i="1" s="1"/>
  <c r="J13835" i="1"/>
  <c r="K13835" i="1" s="1"/>
  <c r="J13836" i="1"/>
  <c r="K13836" i="1" s="1"/>
  <c r="J13837" i="1"/>
  <c r="K13837" i="1" s="1"/>
  <c r="J13838" i="1"/>
  <c r="K13838" i="1" s="1"/>
  <c r="J13839" i="1"/>
  <c r="K13839" i="1" s="1"/>
  <c r="J13840" i="1"/>
  <c r="K13840" i="1" s="1"/>
  <c r="J13841" i="1"/>
  <c r="K13841" i="1" s="1"/>
  <c r="J13842" i="1"/>
  <c r="K13842" i="1" s="1"/>
  <c r="J13843" i="1"/>
  <c r="K13843" i="1" s="1"/>
  <c r="J13844" i="1"/>
  <c r="K13844" i="1" s="1"/>
  <c r="J13845" i="1"/>
  <c r="K13845" i="1" s="1"/>
  <c r="J13846" i="1"/>
  <c r="K13846" i="1" s="1"/>
  <c r="J13847" i="1"/>
  <c r="K13847" i="1" s="1"/>
  <c r="J13848" i="1"/>
  <c r="K13848" i="1" s="1"/>
  <c r="J13849" i="1"/>
  <c r="K13849" i="1" s="1"/>
  <c r="J13850" i="1"/>
  <c r="K13850" i="1" s="1"/>
  <c r="J13851" i="1"/>
  <c r="K13851" i="1" s="1"/>
  <c r="J13852" i="1"/>
  <c r="K13852" i="1" s="1"/>
  <c r="J13853" i="1"/>
  <c r="K13853" i="1" s="1"/>
  <c r="J13854" i="1"/>
  <c r="K13854" i="1" s="1"/>
  <c r="J13855" i="1"/>
  <c r="K13855" i="1" s="1"/>
  <c r="J13856" i="1"/>
  <c r="K13856" i="1" s="1"/>
  <c r="J13857" i="1"/>
  <c r="K13857" i="1" s="1"/>
  <c r="J13858" i="1"/>
  <c r="K13858" i="1" s="1"/>
  <c r="J13859" i="1"/>
  <c r="K13859" i="1" s="1"/>
  <c r="J13860" i="1"/>
  <c r="K13860" i="1" s="1"/>
  <c r="J13861" i="1"/>
  <c r="K13861" i="1" s="1"/>
  <c r="J13862" i="1"/>
  <c r="J13863" i="1"/>
  <c r="K13863" i="1" s="1"/>
  <c r="J13864" i="1"/>
  <c r="K13864" i="1" s="1"/>
  <c r="J13865" i="1"/>
  <c r="K13865" i="1" s="1"/>
  <c r="J13866" i="1"/>
  <c r="K13866" i="1" s="1"/>
  <c r="J13867" i="1"/>
  <c r="K13867" i="1" s="1"/>
  <c r="J13868" i="1"/>
  <c r="K13868" i="1" s="1"/>
  <c r="J13869" i="1"/>
  <c r="K13869" i="1" s="1"/>
  <c r="J13870" i="1"/>
  <c r="K13870" i="1" s="1"/>
  <c r="J13871" i="1"/>
  <c r="K13871" i="1" s="1"/>
  <c r="J13872" i="1"/>
  <c r="K13872" i="1" s="1"/>
  <c r="J13873" i="1"/>
  <c r="K13873" i="1" s="1"/>
  <c r="J13874" i="1"/>
  <c r="K13874" i="1" s="1"/>
  <c r="J13875" i="1"/>
  <c r="K13875" i="1" s="1"/>
  <c r="J13876" i="1"/>
  <c r="K13876" i="1" s="1"/>
  <c r="J13877" i="1"/>
  <c r="K13877" i="1" s="1"/>
  <c r="J13878" i="1"/>
  <c r="K13878" i="1" s="1"/>
  <c r="J13879" i="1"/>
  <c r="K13879" i="1" s="1"/>
  <c r="J13880" i="1"/>
  <c r="K13880" i="1" s="1"/>
  <c r="J13881" i="1"/>
  <c r="K13881" i="1" s="1"/>
  <c r="J13882" i="1"/>
  <c r="K13882" i="1" s="1"/>
  <c r="J13883" i="1"/>
  <c r="K13883" i="1" s="1"/>
  <c r="J13884" i="1"/>
  <c r="K13884" i="1" s="1"/>
  <c r="J13885" i="1"/>
  <c r="K13885" i="1" s="1"/>
  <c r="J13886" i="1"/>
  <c r="K13886" i="1" s="1"/>
  <c r="J13887" i="1"/>
  <c r="K13887" i="1" s="1"/>
  <c r="J13888" i="1"/>
  <c r="K13888" i="1" s="1"/>
  <c r="J13889" i="1"/>
  <c r="K13889" i="1" s="1"/>
  <c r="J13890" i="1"/>
  <c r="K13890" i="1" s="1"/>
  <c r="J13891" i="1"/>
  <c r="K13891" i="1" s="1"/>
  <c r="J13892" i="1"/>
  <c r="K13892" i="1" s="1"/>
  <c r="J13893" i="1"/>
  <c r="K13893" i="1" s="1"/>
  <c r="J13894" i="1"/>
  <c r="K13894" i="1" s="1"/>
  <c r="J13895" i="1"/>
  <c r="K13895" i="1" s="1"/>
  <c r="J13896" i="1"/>
  <c r="K13896" i="1" s="1"/>
  <c r="J13897" i="1"/>
  <c r="J13898" i="1"/>
  <c r="K13898" i="1" s="1"/>
  <c r="J13899" i="1"/>
  <c r="K13899" i="1" s="1"/>
  <c r="J13900" i="1"/>
  <c r="K13900" i="1" s="1"/>
  <c r="J13901" i="1"/>
  <c r="K13901" i="1" s="1"/>
  <c r="J13902" i="1"/>
  <c r="K13902" i="1" s="1"/>
  <c r="J13903" i="1"/>
  <c r="K13903" i="1" s="1"/>
  <c r="J13904" i="1"/>
  <c r="K13904" i="1" s="1"/>
  <c r="J13905" i="1"/>
  <c r="K13905" i="1" s="1"/>
  <c r="J13906" i="1"/>
  <c r="K13906" i="1" s="1"/>
  <c r="J13907" i="1"/>
  <c r="K13907" i="1" s="1"/>
  <c r="J13908" i="1"/>
  <c r="K13908" i="1" s="1"/>
  <c r="J13909" i="1"/>
  <c r="K13909" i="1" s="1"/>
  <c r="J13910" i="1"/>
  <c r="K13910" i="1" s="1"/>
  <c r="J13911" i="1"/>
  <c r="K13911" i="1" s="1"/>
  <c r="J13912" i="1"/>
  <c r="K13912" i="1" s="1"/>
  <c r="J13913" i="1"/>
  <c r="K13913" i="1" s="1"/>
  <c r="J13914" i="1"/>
  <c r="K13914" i="1" s="1"/>
  <c r="J13915" i="1"/>
  <c r="K13915" i="1" s="1"/>
  <c r="J13916" i="1"/>
  <c r="K13916" i="1" s="1"/>
  <c r="J13917" i="1"/>
  <c r="K13917" i="1" s="1"/>
  <c r="J13918" i="1"/>
  <c r="K13918" i="1" s="1"/>
  <c r="J13919" i="1"/>
  <c r="K13919" i="1" s="1"/>
  <c r="J13920" i="1"/>
  <c r="K13920" i="1" s="1"/>
  <c r="J13921" i="1"/>
  <c r="K13921" i="1" s="1"/>
  <c r="J13922" i="1"/>
  <c r="K13922" i="1" s="1"/>
  <c r="J13923" i="1"/>
  <c r="K13923" i="1" s="1"/>
  <c r="J13924" i="1"/>
  <c r="K13924" i="1" s="1"/>
  <c r="J13925" i="1"/>
  <c r="K13925" i="1" s="1"/>
  <c r="J13926" i="1"/>
  <c r="K13926" i="1" s="1"/>
  <c r="J13927" i="1"/>
  <c r="K13927" i="1" s="1"/>
  <c r="J13928" i="1"/>
  <c r="K13928" i="1" s="1"/>
  <c r="J13929" i="1"/>
  <c r="K13929" i="1" s="1"/>
  <c r="J13930" i="1"/>
  <c r="K13930" i="1" s="1"/>
  <c r="J13931" i="1"/>
  <c r="K13931" i="1" s="1"/>
  <c r="J13932" i="1"/>
  <c r="K13932" i="1" s="1"/>
  <c r="J13933" i="1"/>
  <c r="K13933" i="1" s="1"/>
  <c r="J13934" i="1"/>
  <c r="K13934" i="1" s="1"/>
  <c r="J13935" i="1"/>
  <c r="K13935" i="1" s="1"/>
  <c r="J13936" i="1"/>
  <c r="K13936" i="1" s="1"/>
  <c r="J13937" i="1"/>
  <c r="K13937" i="1" s="1"/>
  <c r="J13938" i="1"/>
  <c r="K13938" i="1" s="1"/>
  <c r="J13939" i="1"/>
  <c r="K13939" i="1" s="1"/>
  <c r="J13940" i="1"/>
  <c r="K13940" i="1" s="1"/>
  <c r="J13941" i="1"/>
  <c r="K13941" i="1" s="1"/>
  <c r="J13942" i="1"/>
  <c r="K13942" i="1" s="1"/>
  <c r="J13943" i="1"/>
  <c r="K13943" i="1" s="1"/>
  <c r="J13944" i="1"/>
  <c r="K13944" i="1" s="1"/>
  <c r="J13945" i="1"/>
  <c r="K13945" i="1" s="1"/>
  <c r="J13946" i="1"/>
  <c r="K13946" i="1" s="1"/>
  <c r="J13947" i="1"/>
  <c r="K13947" i="1" s="1"/>
  <c r="J13948" i="1"/>
  <c r="K13948" i="1" s="1"/>
  <c r="J13949" i="1"/>
  <c r="K13949" i="1" s="1"/>
  <c r="J13950" i="1"/>
  <c r="K13950" i="1" s="1"/>
  <c r="J13951" i="1"/>
  <c r="K13951" i="1" s="1"/>
  <c r="J13952" i="1"/>
  <c r="K13952" i="1" s="1"/>
  <c r="J13953" i="1"/>
  <c r="K13953" i="1" s="1"/>
  <c r="J13954" i="1"/>
  <c r="K13954" i="1" s="1"/>
  <c r="J13955" i="1"/>
  <c r="K13955" i="1" s="1"/>
  <c r="J13956" i="1"/>
  <c r="K13956" i="1" s="1"/>
  <c r="J13957" i="1"/>
  <c r="K13957" i="1" s="1"/>
  <c r="J13958" i="1"/>
  <c r="K13958" i="1" s="1"/>
  <c r="J13959" i="1"/>
  <c r="K13959" i="1" s="1"/>
  <c r="J13960" i="1"/>
  <c r="K13960" i="1" s="1"/>
  <c r="J13961" i="1"/>
  <c r="K13961" i="1" s="1"/>
  <c r="J13962" i="1"/>
  <c r="K13962" i="1" s="1"/>
  <c r="J13963" i="1"/>
  <c r="K13963" i="1" s="1"/>
  <c r="J13964" i="1"/>
  <c r="K13964" i="1" s="1"/>
  <c r="J13965" i="1"/>
  <c r="K13965" i="1" s="1"/>
  <c r="J13966" i="1"/>
  <c r="K13966" i="1" s="1"/>
  <c r="J13967" i="1"/>
  <c r="K13967" i="1" s="1"/>
  <c r="J13968" i="1"/>
  <c r="K13968" i="1" s="1"/>
  <c r="J13969" i="1"/>
  <c r="K13969" i="1" s="1"/>
  <c r="J13970" i="1"/>
  <c r="K13970" i="1" s="1"/>
  <c r="J13971" i="1"/>
  <c r="K13971" i="1" s="1"/>
  <c r="J13972" i="1"/>
  <c r="K13972" i="1" s="1"/>
  <c r="J13973" i="1"/>
  <c r="K13973" i="1" s="1"/>
  <c r="J13974" i="1"/>
  <c r="K13974" i="1" s="1"/>
  <c r="J13975" i="1"/>
  <c r="K13975" i="1" s="1"/>
  <c r="J13976" i="1"/>
  <c r="K13976" i="1" s="1"/>
  <c r="J13977" i="1"/>
  <c r="K13977" i="1" s="1"/>
  <c r="J13978" i="1"/>
  <c r="K13978" i="1" s="1"/>
  <c r="J13979" i="1"/>
  <c r="K13979" i="1" s="1"/>
  <c r="J13980" i="1"/>
  <c r="K13980" i="1" s="1"/>
  <c r="J13981" i="1"/>
  <c r="K13981" i="1" s="1"/>
  <c r="J13982" i="1"/>
  <c r="K13982" i="1" s="1"/>
  <c r="J13983" i="1"/>
  <c r="K13983" i="1" s="1"/>
  <c r="J13984" i="1"/>
  <c r="K13984" i="1" s="1"/>
  <c r="J13985" i="1"/>
  <c r="K13985" i="1" s="1"/>
  <c r="J13986" i="1"/>
  <c r="K13986" i="1" s="1"/>
  <c r="J13987" i="1"/>
  <c r="K13987" i="1" s="1"/>
  <c r="J13988" i="1"/>
  <c r="K13988" i="1" s="1"/>
  <c r="J13989" i="1"/>
  <c r="K13989" i="1" s="1"/>
  <c r="J13990" i="1"/>
  <c r="K13990" i="1" s="1"/>
  <c r="J13991" i="1"/>
  <c r="K13991" i="1" s="1"/>
  <c r="J13992" i="1"/>
  <c r="K13992" i="1" s="1"/>
  <c r="J13993" i="1"/>
  <c r="K13993" i="1" s="1"/>
  <c r="J13994" i="1"/>
  <c r="K13994" i="1" s="1"/>
  <c r="J13995" i="1"/>
  <c r="K13995" i="1" s="1"/>
  <c r="J13996" i="1"/>
  <c r="K13996" i="1" s="1"/>
  <c r="J13997" i="1"/>
  <c r="K13997" i="1" s="1"/>
  <c r="J13998" i="1"/>
  <c r="K13998" i="1" s="1"/>
  <c r="J13999" i="1"/>
  <c r="K13999" i="1" s="1"/>
  <c r="J14000" i="1"/>
  <c r="K14000" i="1" s="1"/>
  <c r="J14001" i="1"/>
  <c r="K14001" i="1" s="1"/>
  <c r="J14002" i="1"/>
  <c r="K14002" i="1" s="1"/>
  <c r="J14003" i="1"/>
  <c r="K14003" i="1" s="1"/>
  <c r="J14004" i="1"/>
  <c r="K14004" i="1" s="1"/>
  <c r="J14005" i="1"/>
  <c r="K14005" i="1" s="1"/>
  <c r="J14006" i="1"/>
  <c r="K14006" i="1" s="1"/>
  <c r="J14007" i="1"/>
  <c r="K14007" i="1" s="1"/>
  <c r="J14008" i="1"/>
  <c r="K14008" i="1" s="1"/>
  <c r="J14009" i="1"/>
  <c r="K14009" i="1" s="1"/>
  <c r="J14010" i="1"/>
  <c r="K14010" i="1" s="1"/>
  <c r="J14011" i="1"/>
  <c r="K14011" i="1" s="1"/>
  <c r="J14012" i="1"/>
  <c r="K14012" i="1" s="1"/>
  <c r="J14013" i="1"/>
  <c r="K14013" i="1" s="1"/>
  <c r="J14014" i="1"/>
  <c r="K14014" i="1" s="1"/>
  <c r="J14015" i="1"/>
  <c r="K14015" i="1" s="1"/>
  <c r="J14016" i="1"/>
  <c r="K14016" i="1" s="1"/>
  <c r="J14017" i="1"/>
  <c r="K14017" i="1" s="1"/>
  <c r="J14018" i="1"/>
  <c r="K14018" i="1" s="1"/>
  <c r="J14019" i="1"/>
  <c r="K14019" i="1" s="1"/>
  <c r="J14020" i="1"/>
  <c r="K14020" i="1" s="1"/>
  <c r="J14021" i="1"/>
  <c r="K14021" i="1" s="1"/>
  <c r="J14022" i="1"/>
  <c r="K14022" i="1" s="1"/>
  <c r="J14023" i="1"/>
  <c r="K14023" i="1" s="1"/>
  <c r="J14024" i="1"/>
  <c r="K14024" i="1" s="1"/>
  <c r="J14025" i="1"/>
  <c r="K14025" i="1" s="1"/>
  <c r="J14026" i="1"/>
  <c r="K14026" i="1" s="1"/>
  <c r="J14027" i="1"/>
  <c r="K14027" i="1" s="1"/>
  <c r="J14028" i="1"/>
  <c r="K14028" i="1" s="1"/>
  <c r="J14029" i="1"/>
  <c r="K14029" i="1" s="1"/>
  <c r="J14030" i="1"/>
  <c r="K14030" i="1" s="1"/>
  <c r="J14031" i="1"/>
  <c r="K14031" i="1" s="1"/>
  <c r="J14032" i="1"/>
  <c r="K14032" i="1" s="1"/>
  <c r="J14033" i="1"/>
  <c r="K14033" i="1" s="1"/>
  <c r="J14034" i="1"/>
  <c r="K14034" i="1" s="1"/>
  <c r="J14035" i="1"/>
  <c r="K14035" i="1" s="1"/>
  <c r="J14036" i="1"/>
  <c r="K14036" i="1" s="1"/>
  <c r="J14037" i="1"/>
  <c r="K14037" i="1" s="1"/>
  <c r="J14038" i="1"/>
  <c r="K14038" i="1" s="1"/>
  <c r="J14039" i="1"/>
  <c r="K14039" i="1" s="1"/>
  <c r="J14040" i="1"/>
  <c r="K14040" i="1" s="1"/>
  <c r="J14041" i="1"/>
  <c r="K14041" i="1" s="1"/>
  <c r="J14042" i="1"/>
  <c r="K14042" i="1" s="1"/>
  <c r="J14043" i="1"/>
  <c r="K14043" i="1" s="1"/>
  <c r="J14044" i="1"/>
  <c r="K14044" i="1" s="1"/>
  <c r="J14045" i="1"/>
  <c r="K14045" i="1" s="1"/>
  <c r="J14046" i="1"/>
  <c r="K14046" i="1" s="1"/>
  <c r="J14047" i="1"/>
  <c r="K14047" i="1" s="1"/>
  <c r="J14048" i="1"/>
  <c r="K14048" i="1" s="1"/>
  <c r="J14049" i="1"/>
  <c r="K14049" i="1" s="1"/>
  <c r="J14050" i="1"/>
  <c r="K14050" i="1" s="1"/>
  <c r="J14051" i="1"/>
  <c r="K14051" i="1" s="1"/>
  <c r="J14052" i="1"/>
  <c r="K14052" i="1" s="1"/>
  <c r="J14053" i="1"/>
  <c r="K14053" i="1" s="1"/>
  <c r="J14054" i="1"/>
  <c r="K14054" i="1" s="1"/>
  <c r="J14055" i="1"/>
  <c r="K14055" i="1" s="1"/>
  <c r="J14056" i="1"/>
  <c r="K14056" i="1" s="1"/>
  <c r="J14057" i="1"/>
  <c r="K14057" i="1" s="1"/>
  <c r="J14058" i="1"/>
  <c r="K14058" i="1" s="1"/>
  <c r="J14059" i="1"/>
  <c r="K14059" i="1" s="1"/>
  <c r="J14060" i="1"/>
  <c r="K14060" i="1" s="1"/>
  <c r="J14061" i="1"/>
  <c r="K14061" i="1" s="1"/>
  <c r="J14062" i="1"/>
  <c r="K14062" i="1" s="1"/>
  <c r="J14063" i="1"/>
  <c r="K14063" i="1" s="1"/>
  <c r="J14064" i="1"/>
  <c r="K14064" i="1" s="1"/>
  <c r="J14065" i="1"/>
  <c r="K14065" i="1" s="1"/>
  <c r="J14066" i="1"/>
  <c r="K14066" i="1" s="1"/>
  <c r="J14067" i="1"/>
  <c r="K14067" i="1" s="1"/>
  <c r="J14068" i="1"/>
  <c r="K14068" i="1" s="1"/>
  <c r="J14069" i="1"/>
  <c r="K14069" i="1" s="1"/>
  <c r="J14070" i="1"/>
  <c r="K14070" i="1" s="1"/>
  <c r="J14071" i="1"/>
  <c r="K14071" i="1" s="1"/>
  <c r="J14072" i="1"/>
  <c r="K14072" i="1" s="1"/>
  <c r="J14073" i="1"/>
  <c r="K14073" i="1" s="1"/>
  <c r="J14074" i="1"/>
  <c r="K14074" i="1" s="1"/>
  <c r="J14075" i="1"/>
  <c r="K14075" i="1" s="1"/>
  <c r="J14076" i="1"/>
  <c r="K14076" i="1" s="1"/>
  <c r="J14077" i="1"/>
  <c r="K14077" i="1" s="1"/>
  <c r="J14078" i="1"/>
  <c r="K14078" i="1" s="1"/>
  <c r="J14079" i="1"/>
  <c r="K14079" i="1" s="1"/>
  <c r="J14080" i="1"/>
  <c r="K14080" i="1" s="1"/>
  <c r="J14081" i="1"/>
  <c r="K14081" i="1" s="1"/>
  <c r="J14082" i="1"/>
  <c r="K14082" i="1" s="1"/>
  <c r="J14083" i="1"/>
  <c r="K14083" i="1" s="1"/>
  <c r="J14084" i="1"/>
  <c r="K14084" i="1" s="1"/>
  <c r="J14085" i="1"/>
  <c r="K14085" i="1" s="1"/>
  <c r="J14086" i="1"/>
  <c r="K14086" i="1" s="1"/>
  <c r="J14087" i="1"/>
  <c r="K14087" i="1" s="1"/>
  <c r="J14088" i="1"/>
  <c r="K14088" i="1" s="1"/>
  <c r="J14089" i="1"/>
  <c r="K14089" i="1" s="1"/>
  <c r="J14090" i="1"/>
  <c r="K14090" i="1" s="1"/>
  <c r="J14091" i="1"/>
  <c r="K14091" i="1" s="1"/>
  <c r="J14092" i="1"/>
  <c r="K14092" i="1" s="1"/>
  <c r="J14093" i="1"/>
  <c r="K14093" i="1" s="1"/>
  <c r="J14094" i="1"/>
  <c r="K14094" i="1" s="1"/>
  <c r="J14095" i="1"/>
  <c r="K14095" i="1" s="1"/>
  <c r="J14096" i="1"/>
  <c r="K14096" i="1" s="1"/>
  <c r="J14097" i="1"/>
  <c r="K14097" i="1" s="1"/>
  <c r="J14098" i="1"/>
  <c r="K14098" i="1" s="1"/>
  <c r="J14099" i="1"/>
  <c r="K14099" i="1" s="1"/>
  <c r="J14100" i="1"/>
  <c r="K14100" i="1" s="1"/>
  <c r="J14101" i="1"/>
  <c r="K14101" i="1" s="1"/>
  <c r="J14102" i="1"/>
  <c r="K14102" i="1" s="1"/>
  <c r="J14103" i="1"/>
  <c r="K14103" i="1" s="1"/>
  <c r="J14104" i="1"/>
  <c r="K14104" i="1" s="1"/>
  <c r="J14105" i="1"/>
  <c r="K14105" i="1" s="1"/>
  <c r="J14106" i="1"/>
  <c r="K14106" i="1" s="1"/>
  <c r="J14107" i="1"/>
  <c r="K14107" i="1" s="1"/>
  <c r="J14108" i="1"/>
  <c r="K14108" i="1" s="1"/>
  <c r="J14109" i="1"/>
  <c r="K14109" i="1" s="1"/>
  <c r="J14110" i="1"/>
  <c r="K14110" i="1" s="1"/>
  <c r="J14111" i="1"/>
  <c r="K14111" i="1" s="1"/>
  <c r="J14112" i="1"/>
  <c r="K14112" i="1" s="1"/>
  <c r="J14113" i="1"/>
  <c r="K14113" i="1" s="1"/>
  <c r="J14114" i="1"/>
  <c r="K14114" i="1" s="1"/>
  <c r="J14115" i="1"/>
  <c r="K14115" i="1" s="1"/>
  <c r="J14116" i="1"/>
  <c r="K14116" i="1" s="1"/>
  <c r="J14117" i="1"/>
  <c r="K14117" i="1" s="1"/>
  <c r="J14118" i="1"/>
  <c r="K14118" i="1" s="1"/>
  <c r="J14119" i="1"/>
  <c r="K14119" i="1" s="1"/>
  <c r="J14120" i="1"/>
  <c r="K14120" i="1" s="1"/>
  <c r="J14121" i="1"/>
  <c r="K14121" i="1" s="1"/>
  <c r="J14122" i="1"/>
  <c r="K14122" i="1" s="1"/>
  <c r="J14123" i="1"/>
  <c r="K14123" i="1" s="1"/>
  <c r="J14124" i="1"/>
  <c r="K14124" i="1" s="1"/>
  <c r="J14125" i="1"/>
  <c r="K14125" i="1" s="1"/>
  <c r="J14126" i="1"/>
  <c r="K14126" i="1" s="1"/>
  <c r="J14127" i="1"/>
  <c r="K14127" i="1" s="1"/>
  <c r="J14128" i="1"/>
  <c r="K14128" i="1" s="1"/>
  <c r="J14129" i="1"/>
  <c r="K14129" i="1" s="1"/>
  <c r="J14130" i="1"/>
  <c r="K14130" i="1" s="1"/>
  <c r="J14131" i="1"/>
  <c r="K14131" i="1" s="1"/>
  <c r="J14132" i="1"/>
  <c r="K14132" i="1" s="1"/>
  <c r="J14133" i="1"/>
  <c r="K14133" i="1" s="1"/>
  <c r="J14134" i="1"/>
  <c r="K14134" i="1" s="1"/>
  <c r="J14135" i="1"/>
  <c r="K14135" i="1" s="1"/>
  <c r="J14136" i="1"/>
  <c r="K14136" i="1" s="1"/>
  <c r="J14137" i="1"/>
  <c r="K14137" i="1" s="1"/>
  <c r="J14138" i="1"/>
  <c r="K14138" i="1" s="1"/>
  <c r="J14139" i="1"/>
  <c r="K14139" i="1" s="1"/>
  <c r="J14140" i="1"/>
  <c r="K14140" i="1" s="1"/>
  <c r="J14141" i="1"/>
  <c r="K14141" i="1" s="1"/>
  <c r="J14142" i="1"/>
  <c r="K14142" i="1" s="1"/>
  <c r="J14143" i="1"/>
  <c r="K14143" i="1" s="1"/>
  <c r="J14144" i="1"/>
  <c r="K14144" i="1" s="1"/>
  <c r="J14145" i="1"/>
  <c r="K14145" i="1" s="1"/>
  <c r="J14146" i="1"/>
  <c r="K14146" i="1" s="1"/>
  <c r="J14147" i="1"/>
  <c r="K14147" i="1" s="1"/>
  <c r="J14148" i="1"/>
  <c r="K14148" i="1" s="1"/>
  <c r="J14149" i="1"/>
  <c r="K14149" i="1" s="1"/>
  <c r="J14150" i="1"/>
  <c r="K14150" i="1" s="1"/>
  <c r="J14151" i="1"/>
  <c r="K14151" i="1" s="1"/>
  <c r="J14152" i="1"/>
  <c r="K14152" i="1" s="1"/>
  <c r="J14153" i="1"/>
  <c r="K14153" i="1" s="1"/>
  <c r="J14154" i="1"/>
  <c r="K14154" i="1" s="1"/>
  <c r="J14155" i="1"/>
  <c r="K14155" i="1" s="1"/>
  <c r="J14156" i="1"/>
  <c r="K14156" i="1" s="1"/>
  <c r="J14157" i="1"/>
  <c r="K14157" i="1" s="1"/>
  <c r="J14158" i="1"/>
  <c r="K14158" i="1" s="1"/>
  <c r="J14159" i="1"/>
  <c r="K14159" i="1" s="1"/>
  <c r="J14160" i="1"/>
  <c r="K14160" i="1" s="1"/>
  <c r="J14161" i="1"/>
  <c r="K14161" i="1" s="1"/>
  <c r="J14162" i="1"/>
  <c r="K14162" i="1" s="1"/>
  <c r="J14163" i="1"/>
  <c r="K14163" i="1" s="1"/>
  <c r="J14164" i="1"/>
  <c r="K14164" i="1" s="1"/>
  <c r="J14165" i="1"/>
  <c r="K14165" i="1" s="1"/>
  <c r="J14166" i="1"/>
  <c r="K14166" i="1" s="1"/>
  <c r="J14167" i="1"/>
  <c r="K14167" i="1" s="1"/>
  <c r="J14168" i="1"/>
  <c r="K14168" i="1" s="1"/>
  <c r="J14169" i="1"/>
  <c r="K14169" i="1" s="1"/>
  <c r="J14170" i="1"/>
  <c r="K14170" i="1" s="1"/>
  <c r="J14171" i="1"/>
  <c r="K14171" i="1" s="1"/>
  <c r="J14172" i="1"/>
  <c r="K14172" i="1" s="1"/>
  <c r="J14173" i="1"/>
  <c r="K14173" i="1" s="1"/>
  <c r="J14174" i="1"/>
  <c r="K14174" i="1" s="1"/>
  <c r="J14175" i="1"/>
  <c r="K14175" i="1" s="1"/>
  <c r="J14176" i="1"/>
  <c r="K14176" i="1" s="1"/>
  <c r="J14177" i="1"/>
  <c r="K14177" i="1" s="1"/>
  <c r="J14178" i="1"/>
  <c r="K14178" i="1" s="1"/>
  <c r="J14179" i="1"/>
  <c r="K14179" i="1" s="1"/>
  <c r="J14180" i="1"/>
  <c r="K14180" i="1" s="1"/>
  <c r="J14181" i="1"/>
  <c r="K14181" i="1" s="1"/>
  <c r="J14182" i="1"/>
  <c r="K14182" i="1" s="1"/>
  <c r="J14183" i="1"/>
  <c r="K14183" i="1" s="1"/>
  <c r="J14184" i="1"/>
  <c r="K14184" i="1" s="1"/>
  <c r="J14185" i="1"/>
  <c r="K14185" i="1" s="1"/>
  <c r="J14186" i="1"/>
  <c r="K14186" i="1" s="1"/>
  <c r="J14187" i="1"/>
  <c r="K14187" i="1" s="1"/>
  <c r="J14188" i="1"/>
  <c r="K14188" i="1" s="1"/>
  <c r="J14189" i="1"/>
  <c r="K14189" i="1" s="1"/>
  <c r="J14190" i="1"/>
  <c r="K14190" i="1" s="1"/>
  <c r="J14191" i="1"/>
  <c r="K14191" i="1" s="1"/>
  <c r="J14192" i="1"/>
  <c r="K14192" i="1" s="1"/>
  <c r="J14193" i="1"/>
  <c r="K14193" i="1" s="1"/>
  <c r="J14194" i="1"/>
  <c r="K14194" i="1" s="1"/>
  <c r="J14195" i="1"/>
  <c r="K14195" i="1" s="1"/>
  <c r="J14196" i="1"/>
  <c r="K14196" i="1" s="1"/>
  <c r="J14197" i="1"/>
  <c r="K14197" i="1" s="1"/>
  <c r="J14198" i="1"/>
  <c r="K14198" i="1" s="1"/>
  <c r="J14199" i="1"/>
  <c r="K14199" i="1" s="1"/>
  <c r="J14200" i="1"/>
  <c r="K14200" i="1" s="1"/>
  <c r="J14201" i="1"/>
  <c r="K14201" i="1" s="1"/>
  <c r="J14202" i="1"/>
  <c r="K14202" i="1" s="1"/>
  <c r="J14203" i="1"/>
  <c r="K14203" i="1" s="1"/>
  <c r="J14204" i="1"/>
  <c r="K14204" i="1" s="1"/>
  <c r="J14205" i="1"/>
  <c r="K14205" i="1" s="1"/>
  <c r="J14206" i="1"/>
  <c r="K14206" i="1" s="1"/>
  <c r="J14207" i="1"/>
  <c r="K14207" i="1" s="1"/>
  <c r="J14208" i="1"/>
  <c r="K14208" i="1" s="1"/>
  <c r="J14209" i="1"/>
  <c r="K14209" i="1" s="1"/>
  <c r="J14210" i="1"/>
  <c r="K14210" i="1" s="1"/>
  <c r="J14211" i="1"/>
  <c r="K14211" i="1" s="1"/>
  <c r="J14212" i="1"/>
  <c r="K14212" i="1" s="1"/>
  <c r="J14213" i="1"/>
  <c r="K14213" i="1" s="1"/>
  <c r="J14214" i="1"/>
  <c r="K14214" i="1" s="1"/>
  <c r="J14215" i="1"/>
  <c r="K14215" i="1" s="1"/>
  <c r="J14216" i="1"/>
  <c r="K14216" i="1" s="1"/>
  <c r="J14217" i="1"/>
  <c r="K14217" i="1" s="1"/>
  <c r="J14218" i="1"/>
  <c r="K14218" i="1" s="1"/>
  <c r="J14219" i="1"/>
  <c r="K14219" i="1" s="1"/>
  <c r="J14220" i="1"/>
  <c r="K14220" i="1" s="1"/>
  <c r="J14221" i="1"/>
  <c r="K14221" i="1" s="1"/>
  <c r="J14222" i="1"/>
  <c r="K14222" i="1" s="1"/>
  <c r="J14223" i="1"/>
  <c r="K14223" i="1" s="1"/>
  <c r="J14224" i="1"/>
  <c r="K14224" i="1" s="1"/>
  <c r="J14225" i="1"/>
  <c r="K14225" i="1" s="1"/>
  <c r="J14226" i="1"/>
  <c r="K14226" i="1" s="1"/>
  <c r="J14227" i="1"/>
  <c r="K14227" i="1" s="1"/>
  <c r="J14228" i="1"/>
  <c r="K14228" i="1" s="1"/>
  <c r="J14229" i="1"/>
  <c r="K14229" i="1" s="1"/>
  <c r="J14230" i="1"/>
  <c r="K14230" i="1" s="1"/>
  <c r="J14231" i="1"/>
  <c r="K14231" i="1" s="1"/>
  <c r="J14232" i="1"/>
  <c r="K14232" i="1" s="1"/>
  <c r="J14233" i="1"/>
  <c r="K14233" i="1" s="1"/>
  <c r="J14234" i="1"/>
  <c r="K14234" i="1" s="1"/>
  <c r="J14235" i="1"/>
  <c r="K14235" i="1" s="1"/>
  <c r="J14236" i="1"/>
  <c r="K14236" i="1" s="1"/>
  <c r="J14237" i="1"/>
  <c r="K14237" i="1" s="1"/>
  <c r="J14238" i="1"/>
  <c r="K14238" i="1" s="1"/>
  <c r="J14239" i="1"/>
  <c r="K14239" i="1" s="1"/>
  <c r="J14240" i="1"/>
  <c r="K14240" i="1" s="1"/>
  <c r="J14241" i="1"/>
  <c r="K14241" i="1" s="1"/>
  <c r="J14242" i="1"/>
  <c r="K14242" i="1" s="1"/>
  <c r="J14243" i="1"/>
  <c r="K14243" i="1" s="1"/>
  <c r="J14244" i="1"/>
  <c r="K14244" i="1" s="1"/>
  <c r="J14245" i="1"/>
  <c r="K14245" i="1" s="1"/>
  <c r="J14246" i="1"/>
  <c r="K14246" i="1" s="1"/>
  <c r="J14247" i="1"/>
  <c r="K14247" i="1" s="1"/>
  <c r="J14248" i="1"/>
  <c r="K14248" i="1" s="1"/>
  <c r="J14249" i="1"/>
  <c r="K14249" i="1" s="1"/>
  <c r="J14250" i="1"/>
  <c r="K14250" i="1" s="1"/>
  <c r="J14251" i="1"/>
  <c r="K14251" i="1" s="1"/>
  <c r="J14252" i="1"/>
  <c r="K14252" i="1" s="1"/>
  <c r="J14253" i="1"/>
  <c r="K14253" i="1" s="1"/>
  <c r="J14254" i="1"/>
  <c r="K14254" i="1" s="1"/>
  <c r="J14255" i="1"/>
  <c r="K14255" i="1" s="1"/>
  <c r="J14256" i="1"/>
  <c r="K14256" i="1" s="1"/>
  <c r="J14257" i="1"/>
  <c r="K14257" i="1" s="1"/>
  <c r="J14258" i="1"/>
  <c r="K14258" i="1" s="1"/>
  <c r="J14259" i="1"/>
  <c r="K14259" i="1" s="1"/>
  <c r="J14260" i="1"/>
  <c r="K14260" i="1" s="1"/>
  <c r="J14261" i="1"/>
  <c r="K14261" i="1" s="1"/>
  <c r="J14262" i="1"/>
  <c r="K14262" i="1" s="1"/>
  <c r="J14263" i="1"/>
  <c r="K14263" i="1" s="1"/>
  <c r="J14264" i="1"/>
  <c r="K14264" i="1" s="1"/>
  <c r="J14265" i="1"/>
  <c r="K14265" i="1" s="1"/>
  <c r="J14266" i="1"/>
  <c r="K14266" i="1" s="1"/>
  <c r="J14267" i="1"/>
  <c r="K14267" i="1" s="1"/>
  <c r="J14268" i="1"/>
  <c r="K14268" i="1" s="1"/>
  <c r="J14269" i="1"/>
  <c r="K14269" i="1" s="1"/>
  <c r="J14270" i="1"/>
  <c r="K14270" i="1" s="1"/>
  <c r="J14271" i="1"/>
  <c r="K14271" i="1" s="1"/>
  <c r="J14272" i="1"/>
  <c r="K14272" i="1" s="1"/>
  <c r="J14273" i="1"/>
  <c r="K14273" i="1" s="1"/>
  <c r="J14274" i="1"/>
  <c r="K14274" i="1" s="1"/>
  <c r="J14275" i="1"/>
  <c r="K14275" i="1" s="1"/>
  <c r="J14276" i="1"/>
  <c r="K14276" i="1" s="1"/>
  <c r="J14277" i="1"/>
  <c r="K14277" i="1" s="1"/>
  <c r="J14278" i="1"/>
  <c r="K14278" i="1" s="1"/>
  <c r="J14279" i="1"/>
  <c r="K14279" i="1" s="1"/>
  <c r="J14280" i="1"/>
  <c r="K14280" i="1" s="1"/>
  <c r="J14281" i="1"/>
  <c r="K14281" i="1" s="1"/>
  <c r="J14282" i="1"/>
  <c r="K14282" i="1" s="1"/>
  <c r="J14283" i="1"/>
  <c r="K14283" i="1" s="1"/>
  <c r="J14284" i="1"/>
  <c r="K14284" i="1" s="1"/>
  <c r="J14285" i="1"/>
  <c r="K14285" i="1" s="1"/>
  <c r="J14286" i="1"/>
  <c r="K14286" i="1" s="1"/>
  <c r="J14287" i="1"/>
  <c r="K14287" i="1" s="1"/>
  <c r="J14288" i="1"/>
  <c r="K14288" i="1" s="1"/>
  <c r="J14289" i="1"/>
  <c r="K14289" i="1" s="1"/>
  <c r="J14290" i="1"/>
  <c r="K14290" i="1" s="1"/>
  <c r="J14291" i="1"/>
  <c r="K14291" i="1" s="1"/>
  <c r="J14292" i="1"/>
  <c r="K14292" i="1" s="1"/>
  <c r="J14293" i="1"/>
  <c r="K14293" i="1" s="1"/>
  <c r="J14294" i="1"/>
  <c r="K14294" i="1" s="1"/>
  <c r="J14295" i="1"/>
  <c r="K14295" i="1" s="1"/>
  <c r="J14296" i="1"/>
  <c r="K14296" i="1" s="1"/>
  <c r="J14297" i="1"/>
  <c r="K14297" i="1" s="1"/>
  <c r="J14298" i="1"/>
  <c r="K14298" i="1" s="1"/>
  <c r="J14299" i="1"/>
  <c r="K14299" i="1" s="1"/>
  <c r="J14300" i="1"/>
  <c r="K14300" i="1" s="1"/>
  <c r="J14301" i="1"/>
  <c r="K14301" i="1" s="1"/>
  <c r="J14302" i="1"/>
  <c r="K14302" i="1" s="1"/>
  <c r="J14303" i="1"/>
  <c r="K14303" i="1" s="1"/>
  <c r="J14304" i="1"/>
  <c r="K14304" i="1" s="1"/>
  <c r="J14305" i="1"/>
  <c r="K14305" i="1" s="1"/>
  <c r="J14306" i="1"/>
  <c r="K14306" i="1" s="1"/>
  <c r="J14307" i="1"/>
  <c r="K14307" i="1" s="1"/>
  <c r="J14308" i="1"/>
  <c r="K14308" i="1" s="1"/>
  <c r="J14309" i="1"/>
  <c r="K14309" i="1" s="1"/>
  <c r="J14310" i="1"/>
  <c r="K14310" i="1" s="1"/>
  <c r="J14311" i="1"/>
  <c r="K14311" i="1" s="1"/>
  <c r="J14312" i="1"/>
  <c r="K14312" i="1" s="1"/>
  <c r="J14313" i="1"/>
  <c r="K14313" i="1" s="1"/>
  <c r="J14314" i="1"/>
  <c r="K14314" i="1" s="1"/>
  <c r="J14315" i="1"/>
  <c r="K14315" i="1" s="1"/>
  <c r="J14316" i="1"/>
  <c r="K14316" i="1" s="1"/>
  <c r="J14317" i="1"/>
  <c r="K14317" i="1" s="1"/>
  <c r="J14318" i="1"/>
  <c r="K14318" i="1" s="1"/>
  <c r="J14319" i="1"/>
  <c r="K14319" i="1" s="1"/>
  <c r="J14320" i="1"/>
  <c r="K14320" i="1" s="1"/>
  <c r="J14321" i="1"/>
  <c r="K14321" i="1" s="1"/>
  <c r="J14322" i="1"/>
  <c r="K14322" i="1" s="1"/>
  <c r="J14323" i="1"/>
  <c r="K14323" i="1" s="1"/>
  <c r="J14324" i="1"/>
  <c r="K14324" i="1" s="1"/>
  <c r="J14325" i="1"/>
  <c r="K14325" i="1" s="1"/>
  <c r="J14326" i="1"/>
  <c r="K14326" i="1" s="1"/>
  <c r="J14327" i="1"/>
  <c r="K14327" i="1" s="1"/>
  <c r="J14328" i="1"/>
  <c r="K14328" i="1" s="1"/>
  <c r="J14329" i="1"/>
  <c r="K14329" i="1" s="1"/>
  <c r="J14330" i="1"/>
  <c r="K14330" i="1" s="1"/>
  <c r="J14331" i="1"/>
  <c r="K14331" i="1" s="1"/>
  <c r="J14332" i="1"/>
  <c r="K14332" i="1" s="1"/>
  <c r="J14333" i="1"/>
  <c r="K14333" i="1" s="1"/>
  <c r="J14334" i="1"/>
  <c r="K14334" i="1" s="1"/>
  <c r="J14335" i="1"/>
  <c r="K14335" i="1" s="1"/>
  <c r="J14336" i="1"/>
  <c r="K14336" i="1" s="1"/>
  <c r="J14337" i="1"/>
  <c r="K14337" i="1" s="1"/>
  <c r="J14338" i="1"/>
  <c r="K14338" i="1" s="1"/>
  <c r="J14339" i="1"/>
  <c r="K14339" i="1" s="1"/>
  <c r="J14340" i="1"/>
  <c r="K14340" i="1" s="1"/>
  <c r="J14341" i="1"/>
  <c r="K14341" i="1" s="1"/>
  <c r="J14342" i="1"/>
  <c r="K14342" i="1" s="1"/>
  <c r="J14343" i="1"/>
  <c r="K14343" i="1" s="1"/>
  <c r="J14344" i="1"/>
  <c r="K14344" i="1" s="1"/>
  <c r="J14345" i="1"/>
  <c r="K14345" i="1" s="1"/>
  <c r="J14346" i="1"/>
  <c r="K14346" i="1" s="1"/>
  <c r="J14347" i="1"/>
  <c r="K14347" i="1" s="1"/>
  <c r="J14348" i="1"/>
  <c r="K14348" i="1" s="1"/>
  <c r="J14349" i="1"/>
  <c r="K14349" i="1" s="1"/>
  <c r="J14350" i="1"/>
  <c r="K14350" i="1" s="1"/>
  <c r="J14351" i="1"/>
  <c r="K14351" i="1" s="1"/>
  <c r="J14352" i="1"/>
  <c r="K14352" i="1" s="1"/>
  <c r="J14353" i="1"/>
  <c r="K14353" i="1" s="1"/>
  <c r="J14354" i="1"/>
  <c r="K14354" i="1" s="1"/>
  <c r="J14355" i="1"/>
  <c r="K14355" i="1" s="1"/>
  <c r="J14356" i="1"/>
  <c r="K14356" i="1" s="1"/>
  <c r="J14357" i="1"/>
  <c r="K14357" i="1" s="1"/>
  <c r="J14358" i="1"/>
  <c r="K14358" i="1" s="1"/>
  <c r="J14359" i="1"/>
  <c r="K14359" i="1" s="1"/>
  <c r="J14360" i="1"/>
  <c r="K14360" i="1" s="1"/>
  <c r="J14361" i="1"/>
  <c r="K14361" i="1" s="1"/>
  <c r="J14362" i="1"/>
  <c r="K14362" i="1" s="1"/>
  <c r="J14363" i="1"/>
  <c r="K14363" i="1" s="1"/>
  <c r="J14364" i="1"/>
  <c r="K14364" i="1" s="1"/>
  <c r="J14365" i="1"/>
  <c r="K14365" i="1" s="1"/>
  <c r="J14366" i="1"/>
  <c r="K14366" i="1" s="1"/>
  <c r="J14367" i="1"/>
  <c r="K14367" i="1" s="1"/>
  <c r="J14368" i="1"/>
  <c r="K14368" i="1" s="1"/>
  <c r="J14369" i="1"/>
  <c r="K14369" i="1" s="1"/>
  <c r="J14370" i="1"/>
  <c r="K14370" i="1" s="1"/>
  <c r="J14371" i="1"/>
  <c r="K14371" i="1" s="1"/>
  <c r="J14372" i="1"/>
  <c r="K14372" i="1" s="1"/>
  <c r="J14373" i="1"/>
  <c r="K14373" i="1" s="1"/>
  <c r="J14374" i="1"/>
  <c r="K14374" i="1" s="1"/>
  <c r="J14375" i="1"/>
  <c r="K14375" i="1" s="1"/>
  <c r="J14376" i="1"/>
  <c r="K14376" i="1" s="1"/>
  <c r="J14377" i="1"/>
  <c r="K14377" i="1" s="1"/>
  <c r="J14378" i="1"/>
  <c r="K14378" i="1" s="1"/>
  <c r="J14379" i="1"/>
  <c r="K14379" i="1" s="1"/>
  <c r="J14380" i="1"/>
  <c r="K14380" i="1" s="1"/>
  <c r="J14381" i="1"/>
  <c r="K14381" i="1" s="1"/>
  <c r="J14382" i="1"/>
  <c r="K14382" i="1" s="1"/>
  <c r="J14383" i="1"/>
  <c r="K14383" i="1" s="1"/>
  <c r="J14384" i="1"/>
  <c r="K14384" i="1" s="1"/>
  <c r="J14385" i="1"/>
  <c r="K14385" i="1" s="1"/>
  <c r="J14386" i="1"/>
  <c r="K14386" i="1" s="1"/>
  <c r="J14387" i="1"/>
  <c r="K14387" i="1" s="1"/>
  <c r="J14388" i="1"/>
  <c r="K14388" i="1" s="1"/>
  <c r="J14389" i="1"/>
  <c r="K14389" i="1" s="1"/>
  <c r="J14390" i="1"/>
  <c r="K14390" i="1" s="1"/>
  <c r="J14391" i="1"/>
  <c r="K14391" i="1" s="1"/>
  <c r="J14392" i="1"/>
  <c r="K14392" i="1" s="1"/>
  <c r="J14393" i="1"/>
  <c r="K14393" i="1" s="1"/>
  <c r="J14394" i="1"/>
  <c r="K14394" i="1" s="1"/>
  <c r="J14395" i="1"/>
  <c r="K14395" i="1" s="1"/>
  <c r="J14396" i="1"/>
  <c r="K14396" i="1" s="1"/>
  <c r="J14397" i="1"/>
  <c r="K14397" i="1" s="1"/>
  <c r="J14398" i="1"/>
  <c r="K14398" i="1" s="1"/>
  <c r="J14399" i="1"/>
  <c r="K14399" i="1" s="1"/>
  <c r="J14400" i="1"/>
  <c r="K14400" i="1" s="1"/>
  <c r="J14401" i="1"/>
  <c r="K14401" i="1" s="1"/>
  <c r="J14402" i="1"/>
  <c r="K14402" i="1" s="1"/>
  <c r="J14403" i="1"/>
  <c r="K14403" i="1" s="1"/>
  <c r="J14404" i="1"/>
  <c r="K14404" i="1" s="1"/>
  <c r="J14405" i="1"/>
  <c r="K14405" i="1" s="1"/>
  <c r="J14406" i="1"/>
  <c r="K14406" i="1" s="1"/>
  <c r="J14407" i="1"/>
  <c r="K14407" i="1" s="1"/>
  <c r="J14408" i="1"/>
  <c r="K14408" i="1" s="1"/>
  <c r="J14409" i="1"/>
  <c r="K14409" i="1" s="1"/>
  <c r="J14410" i="1"/>
  <c r="K14410" i="1" s="1"/>
  <c r="J14411" i="1"/>
  <c r="K14411" i="1" s="1"/>
  <c r="J14412" i="1"/>
  <c r="K14412" i="1" s="1"/>
  <c r="J14413" i="1"/>
  <c r="K14413" i="1" s="1"/>
  <c r="J14414" i="1"/>
  <c r="K14414" i="1" s="1"/>
  <c r="J14415" i="1"/>
  <c r="K14415" i="1" s="1"/>
  <c r="J14416" i="1"/>
  <c r="K14416" i="1" s="1"/>
  <c r="J14417" i="1"/>
  <c r="K14417" i="1" s="1"/>
  <c r="J14418" i="1"/>
  <c r="K14418" i="1" s="1"/>
  <c r="J14419" i="1"/>
  <c r="K14419" i="1" s="1"/>
  <c r="J14420" i="1"/>
  <c r="K14420" i="1" s="1"/>
  <c r="J14421" i="1"/>
  <c r="K14421" i="1" s="1"/>
  <c r="J14422" i="1"/>
  <c r="K14422" i="1" s="1"/>
  <c r="J14423" i="1"/>
  <c r="K14423" i="1" s="1"/>
  <c r="J14424" i="1"/>
  <c r="K14424" i="1" s="1"/>
  <c r="J14425" i="1"/>
  <c r="K14425" i="1" s="1"/>
  <c r="J14426" i="1"/>
  <c r="K14426" i="1" s="1"/>
  <c r="J14427" i="1"/>
  <c r="K14427" i="1" s="1"/>
  <c r="J14428" i="1"/>
  <c r="K14428" i="1" s="1"/>
  <c r="J14429" i="1"/>
  <c r="K14429" i="1" s="1"/>
  <c r="J14430" i="1"/>
  <c r="K14430" i="1" s="1"/>
  <c r="J14431" i="1"/>
  <c r="K14431" i="1" s="1"/>
  <c r="J14432" i="1"/>
  <c r="K14432" i="1" s="1"/>
  <c r="J14433" i="1"/>
  <c r="K14433" i="1" s="1"/>
  <c r="J14434" i="1"/>
  <c r="K14434" i="1" s="1"/>
  <c r="J14435" i="1"/>
  <c r="K14435" i="1" s="1"/>
  <c r="J14436" i="1"/>
  <c r="K14436" i="1" s="1"/>
  <c r="J14437" i="1"/>
  <c r="K14437" i="1" s="1"/>
  <c r="J14438" i="1"/>
  <c r="K14438" i="1" s="1"/>
  <c r="J14439" i="1"/>
  <c r="K14439" i="1" s="1"/>
  <c r="J14440" i="1"/>
  <c r="K14440" i="1" s="1"/>
  <c r="J14441" i="1"/>
  <c r="K14441" i="1" s="1"/>
  <c r="J14442" i="1"/>
  <c r="K14442" i="1" s="1"/>
  <c r="J14443" i="1"/>
  <c r="K14443" i="1" s="1"/>
  <c r="J14444" i="1"/>
  <c r="K14444" i="1" s="1"/>
  <c r="J14445" i="1"/>
  <c r="K14445" i="1" s="1"/>
  <c r="J14446" i="1"/>
  <c r="K14446" i="1" s="1"/>
  <c r="J14447" i="1"/>
  <c r="K14447" i="1" s="1"/>
  <c r="J14448" i="1"/>
  <c r="K14448" i="1" s="1"/>
  <c r="J14449" i="1"/>
  <c r="K14449" i="1" s="1"/>
  <c r="J14450" i="1"/>
  <c r="K14450" i="1" s="1"/>
  <c r="J14451" i="1"/>
  <c r="K14451" i="1" s="1"/>
  <c r="J14452" i="1"/>
  <c r="K14452" i="1" s="1"/>
  <c r="J14453" i="1"/>
  <c r="K14453" i="1" s="1"/>
  <c r="J14454" i="1"/>
  <c r="K14454" i="1" s="1"/>
  <c r="J14455" i="1"/>
  <c r="K14455" i="1" s="1"/>
  <c r="J14456" i="1"/>
  <c r="K14456" i="1" s="1"/>
  <c r="J14457" i="1"/>
  <c r="K14457" i="1" s="1"/>
  <c r="J14458" i="1"/>
  <c r="K14458" i="1" s="1"/>
  <c r="J14459" i="1"/>
  <c r="K14459" i="1" s="1"/>
  <c r="J14460" i="1"/>
  <c r="K14460" i="1" s="1"/>
  <c r="J14461" i="1"/>
  <c r="K14461" i="1" s="1"/>
  <c r="J14462" i="1"/>
  <c r="K14462" i="1" s="1"/>
  <c r="J14463" i="1"/>
  <c r="K14463" i="1" s="1"/>
  <c r="J14464" i="1"/>
  <c r="K14464" i="1" s="1"/>
  <c r="J14465" i="1"/>
  <c r="K14465" i="1" s="1"/>
  <c r="J14466" i="1"/>
  <c r="K14466" i="1" s="1"/>
  <c r="J14467" i="1"/>
  <c r="K14467" i="1" s="1"/>
  <c r="J14468" i="1"/>
  <c r="K14468" i="1" s="1"/>
  <c r="J14469" i="1"/>
  <c r="K14469" i="1" s="1"/>
  <c r="J14470" i="1"/>
  <c r="K14470" i="1" s="1"/>
  <c r="J14471" i="1"/>
  <c r="K14471" i="1" s="1"/>
  <c r="J14472" i="1"/>
  <c r="K14472" i="1" s="1"/>
  <c r="J14473" i="1"/>
  <c r="K14473" i="1" s="1"/>
  <c r="J14474" i="1"/>
  <c r="K14474" i="1" s="1"/>
  <c r="J14475" i="1"/>
  <c r="K14475" i="1" s="1"/>
  <c r="J14476" i="1"/>
  <c r="K14476" i="1" s="1"/>
  <c r="J14477" i="1"/>
  <c r="K14477" i="1" s="1"/>
  <c r="J14478" i="1"/>
  <c r="K14478" i="1" s="1"/>
  <c r="J14479" i="1"/>
  <c r="K14479" i="1" s="1"/>
  <c r="J14480" i="1"/>
  <c r="K14480" i="1" s="1"/>
  <c r="J14481" i="1"/>
  <c r="K14481" i="1" s="1"/>
  <c r="J14482" i="1"/>
  <c r="K14482" i="1" s="1"/>
  <c r="J14483" i="1"/>
  <c r="K14483" i="1" s="1"/>
  <c r="J14484" i="1"/>
  <c r="K14484" i="1" s="1"/>
  <c r="J14485" i="1"/>
  <c r="K14485" i="1" s="1"/>
  <c r="J14486" i="1"/>
  <c r="K14486" i="1" s="1"/>
  <c r="J14487" i="1"/>
  <c r="K14487" i="1" s="1"/>
  <c r="J14488" i="1"/>
  <c r="K14488" i="1" s="1"/>
  <c r="J14489" i="1"/>
  <c r="K14489" i="1" s="1"/>
  <c r="J14490" i="1"/>
  <c r="K14490" i="1" s="1"/>
  <c r="J14491" i="1"/>
  <c r="K14491" i="1" s="1"/>
  <c r="J14492" i="1"/>
  <c r="K14492" i="1" s="1"/>
  <c r="J14493" i="1"/>
  <c r="K14493" i="1" s="1"/>
  <c r="J14494" i="1"/>
  <c r="K14494" i="1" s="1"/>
  <c r="J14495" i="1"/>
  <c r="K14495" i="1" s="1"/>
  <c r="J14496" i="1"/>
  <c r="K14496" i="1" s="1"/>
  <c r="J14497" i="1"/>
  <c r="K14497" i="1" s="1"/>
  <c r="J14498" i="1"/>
  <c r="K14498" i="1" s="1"/>
  <c r="J14499" i="1"/>
  <c r="J14500" i="1"/>
  <c r="K14500" i="1" s="1"/>
  <c r="J14501" i="1"/>
  <c r="J14502" i="1"/>
  <c r="K14502" i="1" s="1"/>
  <c r="J14503" i="1"/>
  <c r="K14503" i="1" s="1"/>
  <c r="J14504" i="1"/>
  <c r="K14504" i="1" s="1"/>
  <c r="J14505" i="1"/>
  <c r="K14505" i="1" s="1"/>
  <c r="J14506" i="1"/>
  <c r="K14506" i="1" s="1"/>
  <c r="J14507" i="1"/>
  <c r="K14507" i="1" s="1"/>
  <c r="J14508" i="1"/>
  <c r="K14508" i="1" s="1"/>
  <c r="J14509" i="1"/>
  <c r="K14509" i="1" s="1"/>
  <c r="J14510" i="1"/>
  <c r="K14510" i="1" s="1"/>
  <c r="J14511" i="1"/>
  <c r="K14511" i="1" s="1"/>
  <c r="J14512" i="1"/>
  <c r="K14512" i="1" s="1"/>
  <c r="J14513" i="1"/>
  <c r="K14513" i="1" s="1"/>
  <c r="J14514" i="1"/>
  <c r="K14514" i="1" s="1"/>
  <c r="J14515" i="1"/>
  <c r="K14515" i="1" s="1"/>
  <c r="J14516" i="1"/>
  <c r="K14516" i="1" s="1"/>
  <c r="J14517" i="1"/>
  <c r="K14517" i="1" s="1"/>
  <c r="J14518" i="1"/>
  <c r="K14518" i="1" s="1"/>
  <c r="J14519" i="1"/>
  <c r="K14519" i="1" s="1"/>
  <c r="J14520" i="1"/>
  <c r="K14520" i="1" s="1"/>
  <c r="J14521" i="1"/>
  <c r="K14521" i="1" s="1"/>
  <c r="J14522" i="1"/>
  <c r="K14522" i="1" s="1"/>
  <c r="J14523" i="1"/>
  <c r="K14523" i="1" s="1"/>
  <c r="J14524" i="1"/>
  <c r="K14524" i="1" s="1"/>
  <c r="J14525" i="1"/>
  <c r="K14525" i="1" s="1"/>
  <c r="J14526" i="1"/>
  <c r="K14526" i="1" s="1"/>
  <c r="J14527" i="1"/>
  <c r="K14527" i="1" s="1"/>
  <c r="J14528" i="1"/>
  <c r="K14528" i="1" s="1"/>
  <c r="J14529" i="1"/>
  <c r="K14529" i="1" s="1"/>
  <c r="J14530" i="1"/>
  <c r="K14530" i="1" s="1"/>
  <c r="J14531" i="1"/>
  <c r="K14531" i="1" s="1"/>
  <c r="J14532" i="1"/>
  <c r="K14532" i="1" s="1"/>
  <c r="J14533" i="1"/>
  <c r="K14533" i="1" s="1"/>
  <c r="J14534" i="1"/>
  <c r="K14534" i="1" s="1"/>
  <c r="J14535" i="1"/>
  <c r="K14535" i="1" s="1"/>
  <c r="J14536" i="1"/>
  <c r="K14536" i="1" s="1"/>
  <c r="J14537" i="1"/>
  <c r="K14537" i="1" s="1"/>
  <c r="J14538" i="1"/>
  <c r="K14538" i="1" s="1"/>
  <c r="J14539" i="1"/>
  <c r="K14539" i="1" s="1"/>
  <c r="J14540" i="1"/>
  <c r="K14540" i="1" s="1"/>
  <c r="J14541" i="1"/>
  <c r="K14541" i="1" s="1"/>
  <c r="J14542" i="1"/>
  <c r="K14542" i="1" s="1"/>
  <c r="J14543" i="1"/>
  <c r="K14543" i="1" s="1"/>
  <c r="J14544" i="1"/>
  <c r="K14544" i="1" s="1"/>
  <c r="J14545" i="1"/>
  <c r="K14545" i="1" s="1"/>
  <c r="J14546" i="1"/>
  <c r="K14546" i="1" s="1"/>
  <c r="J14547" i="1"/>
  <c r="K14547" i="1" s="1"/>
  <c r="J14548" i="1"/>
  <c r="K14548" i="1" s="1"/>
  <c r="J14549" i="1"/>
  <c r="K14549" i="1" s="1"/>
  <c r="J14550" i="1"/>
  <c r="K14550" i="1" s="1"/>
  <c r="J14551" i="1"/>
  <c r="K14551" i="1" s="1"/>
  <c r="J14552" i="1"/>
  <c r="K14552" i="1" s="1"/>
  <c r="J14553" i="1"/>
  <c r="K14553" i="1" s="1"/>
  <c r="J14554" i="1"/>
  <c r="K14554" i="1" s="1"/>
  <c r="J14555" i="1"/>
  <c r="K14555" i="1" s="1"/>
  <c r="J14556" i="1"/>
  <c r="K14556" i="1" s="1"/>
  <c r="J14557" i="1"/>
  <c r="K14557" i="1" s="1"/>
  <c r="J14558" i="1"/>
  <c r="K14558" i="1" s="1"/>
  <c r="J14559" i="1"/>
  <c r="K14559" i="1" s="1"/>
  <c r="J14560" i="1"/>
  <c r="K14560" i="1" s="1"/>
  <c r="J14561" i="1"/>
  <c r="K14561" i="1" s="1"/>
  <c r="J14562" i="1"/>
  <c r="K14562" i="1" s="1"/>
  <c r="J14563" i="1"/>
  <c r="K14563" i="1" s="1"/>
  <c r="J14564" i="1"/>
  <c r="K14564" i="1" s="1"/>
  <c r="J14565" i="1"/>
  <c r="K14565" i="1" s="1"/>
  <c r="J14566" i="1"/>
  <c r="K14566" i="1" s="1"/>
  <c r="J14567" i="1"/>
  <c r="K14567" i="1" s="1"/>
  <c r="J14568" i="1"/>
  <c r="K14568" i="1" s="1"/>
  <c r="J14569" i="1"/>
  <c r="K14569" i="1" s="1"/>
  <c r="J14570" i="1"/>
  <c r="K14570" i="1" s="1"/>
  <c r="J14571" i="1"/>
  <c r="K14571" i="1" s="1"/>
  <c r="J14572" i="1"/>
  <c r="K14572" i="1" s="1"/>
  <c r="J14573" i="1"/>
  <c r="K14573" i="1" s="1"/>
  <c r="J14574" i="1"/>
  <c r="K14574" i="1" s="1"/>
  <c r="J14575" i="1"/>
  <c r="K14575" i="1" s="1"/>
  <c r="J14576" i="1"/>
  <c r="K14576" i="1" s="1"/>
  <c r="J14577" i="1"/>
  <c r="K14577" i="1" s="1"/>
  <c r="J14578" i="1"/>
  <c r="K14578" i="1" s="1"/>
  <c r="J14579" i="1"/>
  <c r="K14579" i="1" s="1"/>
  <c r="J14580" i="1"/>
  <c r="K14580" i="1" s="1"/>
  <c r="J14581" i="1"/>
  <c r="K14581" i="1" s="1"/>
  <c r="J14582" i="1"/>
  <c r="K14582" i="1" s="1"/>
  <c r="J14583" i="1"/>
  <c r="K14583" i="1" s="1"/>
  <c r="J14584" i="1"/>
  <c r="K14584" i="1" s="1"/>
  <c r="J14585" i="1"/>
  <c r="K14585" i="1" s="1"/>
  <c r="J14586" i="1"/>
  <c r="K14586" i="1" s="1"/>
  <c r="J14587" i="1"/>
  <c r="K14587" i="1" s="1"/>
  <c r="J14588" i="1"/>
  <c r="K14588" i="1" s="1"/>
  <c r="J14589" i="1"/>
  <c r="K14589" i="1" s="1"/>
  <c r="J14590" i="1"/>
  <c r="K14590" i="1" s="1"/>
  <c r="J14591" i="1"/>
  <c r="K14591" i="1" s="1"/>
  <c r="J14592" i="1"/>
  <c r="K14592" i="1" s="1"/>
  <c r="J14593" i="1"/>
  <c r="K14593" i="1" s="1"/>
  <c r="J14594" i="1"/>
  <c r="K14594" i="1" s="1"/>
  <c r="J14595" i="1"/>
  <c r="K14595" i="1" s="1"/>
  <c r="J14596" i="1"/>
  <c r="K14596" i="1" s="1"/>
  <c r="J14597" i="1"/>
  <c r="K14597" i="1" s="1"/>
  <c r="J14598" i="1"/>
  <c r="K14598" i="1" s="1"/>
  <c r="J14599" i="1"/>
  <c r="K14599" i="1" s="1"/>
  <c r="J14600" i="1"/>
  <c r="K14600" i="1" s="1"/>
  <c r="J14601" i="1"/>
  <c r="K14601" i="1" s="1"/>
  <c r="J14602" i="1"/>
  <c r="K14602" i="1" s="1"/>
  <c r="J14603" i="1"/>
  <c r="K14603" i="1" s="1"/>
  <c r="J14604" i="1"/>
  <c r="K14604" i="1" s="1"/>
  <c r="J14605" i="1"/>
  <c r="K14605" i="1" s="1"/>
  <c r="J14606" i="1"/>
  <c r="K14606" i="1" s="1"/>
  <c r="J14607" i="1"/>
  <c r="K14607" i="1" s="1"/>
  <c r="J14608" i="1"/>
  <c r="K14608" i="1" s="1"/>
  <c r="J14609" i="1"/>
  <c r="K14609" i="1" s="1"/>
  <c r="J14610" i="1"/>
  <c r="K14610" i="1" s="1"/>
  <c r="J14611" i="1"/>
  <c r="K14611" i="1" s="1"/>
  <c r="J14612" i="1"/>
  <c r="K14612" i="1" s="1"/>
  <c r="J14613" i="1"/>
  <c r="K14613" i="1" s="1"/>
  <c r="J14614" i="1"/>
  <c r="K14614" i="1" s="1"/>
  <c r="J14615" i="1"/>
  <c r="K14615" i="1" s="1"/>
  <c r="J14616" i="1"/>
  <c r="K14616" i="1" s="1"/>
  <c r="J14617" i="1"/>
  <c r="K14617" i="1" s="1"/>
  <c r="J14618" i="1"/>
  <c r="K14618" i="1" s="1"/>
  <c r="J14619" i="1"/>
  <c r="K14619" i="1" s="1"/>
  <c r="J14620" i="1"/>
  <c r="K14620" i="1" s="1"/>
  <c r="J14621" i="1"/>
  <c r="K14621" i="1" s="1"/>
  <c r="J14622" i="1"/>
  <c r="K14622" i="1" s="1"/>
  <c r="J14623" i="1"/>
  <c r="K14623" i="1" s="1"/>
  <c r="J14624" i="1"/>
  <c r="K14624" i="1" s="1"/>
  <c r="J14625" i="1"/>
  <c r="K14625" i="1" s="1"/>
  <c r="J14626" i="1"/>
  <c r="K14626" i="1" s="1"/>
  <c r="J14627" i="1"/>
  <c r="K14627" i="1" s="1"/>
  <c r="J14628" i="1"/>
  <c r="K14628" i="1" s="1"/>
  <c r="J14629" i="1"/>
  <c r="K14629" i="1" s="1"/>
  <c r="J14630" i="1"/>
  <c r="K14630" i="1" s="1"/>
  <c r="J14631" i="1"/>
  <c r="K14631" i="1" s="1"/>
  <c r="J14632" i="1"/>
  <c r="K14632" i="1" s="1"/>
  <c r="J14633" i="1"/>
  <c r="K14633" i="1" s="1"/>
  <c r="J14634" i="1"/>
  <c r="K14634" i="1" s="1"/>
  <c r="J14635" i="1"/>
  <c r="K14635" i="1" s="1"/>
  <c r="J14636" i="1"/>
  <c r="K14636" i="1" s="1"/>
  <c r="J14637" i="1"/>
  <c r="K14637" i="1" s="1"/>
  <c r="J14638" i="1"/>
  <c r="K14638" i="1" s="1"/>
  <c r="J14639" i="1"/>
  <c r="K14639" i="1" s="1"/>
  <c r="J14640" i="1"/>
  <c r="K14640" i="1" s="1"/>
  <c r="J14641" i="1"/>
  <c r="K14641" i="1" s="1"/>
  <c r="J14642" i="1"/>
  <c r="K14642" i="1" s="1"/>
  <c r="J14643" i="1"/>
  <c r="K14643" i="1" s="1"/>
  <c r="J14644" i="1"/>
  <c r="K14644" i="1" s="1"/>
  <c r="J14645" i="1"/>
  <c r="K14645" i="1" s="1"/>
  <c r="J14646" i="1"/>
  <c r="K14646" i="1" s="1"/>
  <c r="J14647" i="1"/>
  <c r="J14648" i="1"/>
  <c r="K14648" i="1" s="1"/>
  <c r="J14649" i="1"/>
  <c r="K14649" i="1" s="1"/>
  <c r="J14650" i="1"/>
  <c r="K14650" i="1" s="1"/>
  <c r="J14651" i="1"/>
  <c r="K14651" i="1" s="1"/>
  <c r="J14652" i="1"/>
  <c r="K14652" i="1" s="1"/>
  <c r="J14653" i="1"/>
  <c r="K14653" i="1" s="1"/>
  <c r="J14654" i="1"/>
  <c r="K14654" i="1" s="1"/>
  <c r="J14655" i="1"/>
  <c r="K14655" i="1" s="1"/>
  <c r="J14656" i="1"/>
  <c r="K14656" i="1" s="1"/>
  <c r="J14657" i="1"/>
  <c r="K14657" i="1" s="1"/>
  <c r="J14658" i="1"/>
  <c r="K14658" i="1" s="1"/>
  <c r="J14659" i="1"/>
  <c r="K14659" i="1" s="1"/>
  <c r="J14660" i="1"/>
  <c r="K14660" i="1" s="1"/>
  <c r="J14661" i="1"/>
  <c r="K14661" i="1" s="1"/>
  <c r="J14662" i="1"/>
  <c r="K14662" i="1" s="1"/>
  <c r="J14663" i="1"/>
  <c r="K14663" i="1" s="1"/>
  <c r="J14664" i="1"/>
  <c r="K14664" i="1" s="1"/>
  <c r="J14665" i="1"/>
  <c r="K14665" i="1" s="1"/>
  <c r="J14666" i="1"/>
  <c r="K14666" i="1" s="1"/>
  <c r="J14667" i="1"/>
  <c r="K14667" i="1" s="1"/>
  <c r="J14668" i="1"/>
  <c r="K14668" i="1" s="1"/>
  <c r="J14669" i="1"/>
  <c r="K14669" i="1" s="1"/>
  <c r="J14670" i="1"/>
  <c r="K14670" i="1" s="1"/>
  <c r="J14671" i="1"/>
  <c r="K14671" i="1" s="1"/>
  <c r="J14672" i="1"/>
  <c r="K14672" i="1" s="1"/>
  <c r="J14673" i="1"/>
  <c r="K14673" i="1" s="1"/>
  <c r="J14674" i="1"/>
  <c r="K14674" i="1" s="1"/>
  <c r="J14675" i="1"/>
  <c r="K14675" i="1" s="1"/>
  <c r="J14676" i="1"/>
  <c r="K14676" i="1" s="1"/>
  <c r="J14677" i="1"/>
  <c r="K14677" i="1" s="1"/>
  <c r="J14678" i="1"/>
  <c r="K14678" i="1" s="1"/>
  <c r="J14679" i="1"/>
  <c r="K14679" i="1" s="1"/>
  <c r="J14680" i="1"/>
  <c r="K14680" i="1" s="1"/>
  <c r="J14681" i="1"/>
  <c r="K14681" i="1" s="1"/>
  <c r="J14682" i="1"/>
  <c r="K14682" i="1" s="1"/>
  <c r="J14683" i="1"/>
  <c r="K14683" i="1" s="1"/>
  <c r="J14684" i="1"/>
  <c r="K14684" i="1" s="1"/>
  <c r="J14685" i="1"/>
  <c r="K14685" i="1" s="1"/>
  <c r="J14686" i="1"/>
  <c r="K14686" i="1" s="1"/>
  <c r="J14687" i="1"/>
  <c r="K14687" i="1" s="1"/>
  <c r="J14688" i="1"/>
  <c r="K14688" i="1" s="1"/>
  <c r="J14689" i="1"/>
  <c r="K14689" i="1" s="1"/>
  <c r="J14690" i="1"/>
  <c r="K14690" i="1" s="1"/>
  <c r="J14691" i="1"/>
  <c r="K14691" i="1" s="1"/>
  <c r="J14692" i="1"/>
  <c r="K14692" i="1" s="1"/>
  <c r="J14693" i="1"/>
  <c r="K14693" i="1" s="1"/>
  <c r="J14694" i="1"/>
  <c r="K14694" i="1" s="1"/>
  <c r="J14695" i="1"/>
  <c r="K14695" i="1" s="1"/>
  <c r="J14696" i="1"/>
  <c r="K14696" i="1" s="1"/>
  <c r="J14697" i="1"/>
  <c r="K14697" i="1" s="1"/>
  <c r="J14698" i="1"/>
  <c r="K14698" i="1" s="1"/>
  <c r="J14699" i="1"/>
  <c r="K14699" i="1" s="1"/>
  <c r="J14700" i="1"/>
  <c r="K14700" i="1" s="1"/>
  <c r="J14701" i="1"/>
  <c r="K14701" i="1" s="1"/>
  <c r="J14702" i="1"/>
  <c r="K14702" i="1" s="1"/>
  <c r="J14703" i="1"/>
  <c r="K14703" i="1" s="1"/>
  <c r="J14704" i="1"/>
  <c r="K14704" i="1" s="1"/>
  <c r="J14705" i="1"/>
  <c r="K14705" i="1" s="1"/>
  <c r="J14706" i="1"/>
  <c r="K14706" i="1" s="1"/>
  <c r="J14707" i="1"/>
  <c r="K14707" i="1" s="1"/>
  <c r="J14708" i="1"/>
  <c r="K14708" i="1" s="1"/>
  <c r="J14709" i="1"/>
  <c r="K14709" i="1" s="1"/>
  <c r="J14710" i="1"/>
  <c r="K14710" i="1" s="1"/>
  <c r="J14711" i="1"/>
  <c r="K14711" i="1" s="1"/>
  <c r="J14712" i="1"/>
  <c r="K14712" i="1" s="1"/>
  <c r="J14713" i="1"/>
  <c r="K14713" i="1" s="1"/>
  <c r="J14714" i="1"/>
  <c r="K14714" i="1" s="1"/>
  <c r="J14715" i="1"/>
  <c r="K14715" i="1" s="1"/>
  <c r="J14716" i="1"/>
  <c r="K14716" i="1" s="1"/>
  <c r="J14717" i="1"/>
  <c r="K14717" i="1" s="1"/>
  <c r="J14718" i="1"/>
  <c r="K14718" i="1" s="1"/>
  <c r="J14719" i="1"/>
  <c r="K14719" i="1" s="1"/>
  <c r="J14720" i="1"/>
  <c r="K14720" i="1" s="1"/>
  <c r="J14721" i="1"/>
  <c r="K14721" i="1" s="1"/>
  <c r="J14722" i="1"/>
  <c r="K14722" i="1" s="1"/>
  <c r="J14723" i="1"/>
  <c r="K14723" i="1" s="1"/>
  <c r="J14724" i="1"/>
  <c r="K14724" i="1" s="1"/>
  <c r="J14725" i="1"/>
  <c r="K14725" i="1" s="1"/>
  <c r="J14726" i="1"/>
  <c r="J14727" i="1"/>
  <c r="K14727" i="1" s="1"/>
  <c r="J14728" i="1"/>
  <c r="K14728" i="1" s="1"/>
  <c r="J14729" i="1"/>
  <c r="K14729" i="1" s="1"/>
  <c r="J14730" i="1"/>
  <c r="K14730" i="1" s="1"/>
  <c r="J14731" i="1"/>
  <c r="K14731" i="1" s="1"/>
  <c r="J14732" i="1"/>
  <c r="K14732" i="1" s="1"/>
  <c r="J14733" i="1"/>
  <c r="K14733" i="1" s="1"/>
  <c r="J14734" i="1"/>
  <c r="K14734" i="1" s="1"/>
  <c r="J14735" i="1"/>
  <c r="K14735" i="1" s="1"/>
  <c r="J14736" i="1"/>
  <c r="K14736" i="1" s="1"/>
  <c r="J14737" i="1"/>
  <c r="K14737" i="1" s="1"/>
  <c r="J14738" i="1"/>
  <c r="K14738" i="1" s="1"/>
  <c r="J14739" i="1"/>
  <c r="K14739" i="1" s="1"/>
  <c r="J14740" i="1"/>
  <c r="K14740" i="1" s="1"/>
  <c r="J14741" i="1"/>
  <c r="K14741" i="1" s="1"/>
  <c r="J14742" i="1"/>
  <c r="K14742" i="1" s="1"/>
  <c r="J14743" i="1"/>
  <c r="K14743" i="1" s="1"/>
  <c r="J14744" i="1"/>
  <c r="K14744" i="1" s="1"/>
  <c r="J14745" i="1"/>
  <c r="K14745" i="1" s="1"/>
  <c r="J14746" i="1"/>
  <c r="K14746" i="1" s="1"/>
  <c r="J14747" i="1"/>
  <c r="K14747" i="1" s="1"/>
  <c r="J14748" i="1"/>
  <c r="K14748" i="1" s="1"/>
  <c r="J14749" i="1"/>
  <c r="K14749" i="1" s="1"/>
  <c r="J14750" i="1"/>
  <c r="K14750" i="1" s="1"/>
  <c r="J14751" i="1"/>
  <c r="K14751" i="1" s="1"/>
  <c r="J14752" i="1"/>
  <c r="K14752" i="1" s="1"/>
  <c r="J14753" i="1"/>
  <c r="K14753" i="1" s="1"/>
  <c r="J14754" i="1"/>
  <c r="K14754" i="1" s="1"/>
  <c r="J14755" i="1"/>
  <c r="K14755" i="1" s="1"/>
  <c r="J14756" i="1"/>
  <c r="K14756" i="1" s="1"/>
  <c r="J14757" i="1"/>
  <c r="K14757" i="1" s="1"/>
  <c r="J14758" i="1"/>
  <c r="K14758" i="1" s="1"/>
  <c r="J14759" i="1"/>
  <c r="K14759" i="1" s="1"/>
  <c r="J14760" i="1"/>
  <c r="K14760" i="1" s="1"/>
  <c r="J14761" i="1"/>
  <c r="K14761" i="1" s="1"/>
  <c r="J14762" i="1"/>
  <c r="K14762" i="1" s="1"/>
  <c r="J14763" i="1"/>
  <c r="K14763" i="1" s="1"/>
  <c r="J14764" i="1"/>
  <c r="K14764" i="1" s="1"/>
  <c r="J14765" i="1"/>
  <c r="K14765" i="1" s="1"/>
  <c r="J14766" i="1"/>
  <c r="K14766" i="1" s="1"/>
  <c r="J14767" i="1"/>
  <c r="K14767" i="1" s="1"/>
  <c r="J14768" i="1"/>
  <c r="K14768" i="1" s="1"/>
  <c r="J14769" i="1"/>
  <c r="K14769" i="1" s="1"/>
  <c r="J14770" i="1"/>
  <c r="K14770" i="1" s="1"/>
  <c r="J14771" i="1"/>
  <c r="K14771" i="1" s="1"/>
  <c r="J14772" i="1"/>
  <c r="K14772" i="1" s="1"/>
  <c r="J14773" i="1"/>
  <c r="K14773" i="1" s="1"/>
  <c r="J14774" i="1"/>
  <c r="K14774" i="1" s="1"/>
  <c r="J14775" i="1"/>
  <c r="K14775" i="1" s="1"/>
  <c r="J14776" i="1"/>
  <c r="K14776" i="1" s="1"/>
  <c r="J14777" i="1"/>
  <c r="K14777" i="1" s="1"/>
  <c r="J14778" i="1"/>
  <c r="K14778" i="1" s="1"/>
  <c r="J14779" i="1"/>
  <c r="K14779" i="1" s="1"/>
  <c r="J14780" i="1"/>
  <c r="K14780" i="1" s="1"/>
  <c r="J14781" i="1"/>
  <c r="K14781" i="1" s="1"/>
  <c r="J14782" i="1"/>
  <c r="K14782" i="1" s="1"/>
  <c r="J14783" i="1"/>
  <c r="K14783" i="1" s="1"/>
  <c r="J14784" i="1"/>
  <c r="K14784" i="1" s="1"/>
  <c r="J14785" i="1"/>
  <c r="K14785" i="1" s="1"/>
  <c r="J14786" i="1"/>
  <c r="K14786" i="1" s="1"/>
  <c r="J14787" i="1"/>
  <c r="K14787" i="1" s="1"/>
  <c r="J14788" i="1"/>
  <c r="K14788" i="1" s="1"/>
  <c r="J14789" i="1"/>
  <c r="K14789" i="1" s="1"/>
  <c r="J14790" i="1"/>
  <c r="K14790" i="1" s="1"/>
  <c r="J14791" i="1"/>
  <c r="K14791" i="1" s="1"/>
  <c r="J14792" i="1"/>
  <c r="K14792" i="1" s="1"/>
  <c r="J14793" i="1"/>
  <c r="K14793" i="1" s="1"/>
  <c r="J14794" i="1"/>
  <c r="K14794" i="1" s="1"/>
  <c r="J14795" i="1"/>
  <c r="K14795" i="1" s="1"/>
  <c r="J14796" i="1"/>
  <c r="K14796" i="1" s="1"/>
  <c r="J14797" i="1"/>
  <c r="K14797" i="1" s="1"/>
  <c r="J14798" i="1"/>
  <c r="K14798" i="1" s="1"/>
  <c r="J14799" i="1"/>
  <c r="K14799" i="1" s="1"/>
  <c r="J14800" i="1"/>
  <c r="K14800" i="1" s="1"/>
  <c r="J14801" i="1"/>
  <c r="K14801" i="1" s="1"/>
  <c r="J14802" i="1"/>
  <c r="K14802" i="1" s="1"/>
  <c r="J14803" i="1"/>
  <c r="K14803" i="1" s="1"/>
  <c r="J14804" i="1"/>
  <c r="K14804" i="1" s="1"/>
  <c r="J14805" i="1"/>
  <c r="K14805" i="1" s="1"/>
  <c r="J14806" i="1"/>
  <c r="K14806" i="1" s="1"/>
  <c r="J14807" i="1"/>
  <c r="K14807" i="1" s="1"/>
  <c r="J14808" i="1"/>
  <c r="K14808" i="1" s="1"/>
  <c r="J14809" i="1"/>
  <c r="K14809" i="1" s="1"/>
  <c r="J14810" i="1"/>
  <c r="K14810" i="1" s="1"/>
  <c r="J14811" i="1"/>
  <c r="K14811" i="1" s="1"/>
  <c r="J14812" i="1"/>
  <c r="K14812" i="1" s="1"/>
  <c r="J14813" i="1"/>
  <c r="K14813" i="1" s="1"/>
  <c r="J14814" i="1"/>
  <c r="K14814" i="1" s="1"/>
  <c r="J14815" i="1"/>
  <c r="K14815" i="1" s="1"/>
  <c r="J14816" i="1"/>
  <c r="K14816" i="1" s="1"/>
  <c r="J14817" i="1"/>
  <c r="K14817" i="1" s="1"/>
  <c r="J14818" i="1"/>
  <c r="K14818" i="1" s="1"/>
  <c r="J14819" i="1"/>
  <c r="K14819" i="1" s="1"/>
  <c r="J14820" i="1"/>
  <c r="K14820" i="1" s="1"/>
  <c r="J14821" i="1"/>
  <c r="K14821" i="1" s="1"/>
  <c r="J14822" i="1"/>
  <c r="K14822" i="1" s="1"/>
  <c r="J14823" i="1"/>
  <c r="K14823" i="1" s="1"/>
  <c r="J14824" i="1"/>
  <c r="K14824" i="1" s="1"/>
  <c r="J14825" i="1"/>
  <c r="K14825" i="1" s="1"/>
  <c r="J14826" i="1"/>
  <c r="K14826" i="1" s="1"/>
  <c r="J14827" i="1"/>
  <c r="K14827" i="1" s="1"/>
  <c r="J14828" i="1"/>
  <c r="K14828" i="1" s="1"/>
  <c r="J14829" i="1"/>
  <c r="K14829" i="1" s="1"/>
  <c r="J14830" i="1"/>
  <c r="K14830" i="1" s="1"/>
  <c r="J14831" i="1"/>
  <c r="K14831" i="1" s="1"/>
  <c r="J14832" i="1"/>
  <c r="K14832" i="1" s="1"/>
  <c r="J14833" i="1"/>
  <c r="K14833" i="1" s="1"/>
  <c r="J14834" i="1"/>
  <c r="K14834" i="1" s="1"/>
  <c r="J14835" i="1"/>
  <c r="K14835" i="1" s="1"/>
  <c r="J14836" i="1"/>
  <c r="K14836" i="1" s="1"/>
  <c r="J14837" i="1"/>
  <c r="K14837" i="1" s="1"/>
  <c r="J14838" i="1"/>
  <c r="K14838" i="1" s="1"/>
  <c r="J14839" i="1"/>
  <c r="K14839" i="1" s="1"/>
  <c r="J14840" i="1"/>
  <c r="K14840" i="1" s="1"/>
  <c r="J14841" i="1"/>
  <c r="K14841" i="1" s="1"/>
  <c r="J14842" i="1"/>
  <c r="K14842" i="1" s="1"/>
  <c r="J14843" i="1"/>
  <c r="K14843" i="1" s="1"/>
  <c r="J14844" i="1"/>
  <c r="K14844" i="1" s="1"/>
  <c r="J14845" i="1"/>
  <c r="K14845" i="1" s="1"/>
  <c r="J14846" i="1"/>
  <c r="K14846" i="1" s="1"/>
  <c r="J14847" i="1"/>
  <c r="K14847" i="1" s="1"/>
  <c r="J14848" i="1"/>
  <c r="K14848" i="1" s="1"/>
  <c r="J14849" i="1"/>
  <c r="K14849" i="1" s="1"/>
  <c r="J14850" i="1"/>
  <c r="K14850" i="1" s="1"/>
  <c r="J14851" i="1"/>
  <c r="K14851" i="1" s="1"/>
  <c r="J14852" i="1"/>
  <c r="K14852" i="1" s="1"/>
  <c r="J14853" i="1"/>
  <c r="K14853" i="1" s="1"/>
  <c r="J14854" i="1"/>
  <c r="K14854" i="1" s="1"/>
  <c r="J14855" i="1"/>
  <c r="K14855" i="1" s="1"/>
  <c r="J14856" i="1"/>
  <c r="K14856" i="1" s="1"/>
  <c r="J14857" i="1"/>
  <c r="K14857" i="1" s="1"/>
  <c r="J14858" i="1"/>
  <c r="K14858" i="1" s="1"/>
  <c r="J14859" i="1"/>
  <c r="K14859" i="1" s="1"/>
  <c r="J14860" i="1"/>
  <c r="K14860" i="1" s="1"/>
  <c r="J14861" i="1"/>
  <c r="K14861" i="1" s="1"/>
  <c r="J14862" i="1"/>
  <c r="K14862" i="1" s="1"/>
  <c r="J14863" i="1"/>
  <c r="K14863" i="1" s="1"/>
  <c r="J14864" i="1"/>
  <c r="K14864" i="1" s="1"/>
  <c r="J14865" i="1"/>
  <c r="K14865" i="1" s="1"/>
  <c r="J14866" i="1"/>
  <c r="K14866" i="1" s="1"/>
  <c r="J14867" i="1"/>
  <c r="K14867" i="1" s="1"/>
  <c r="J14868" i="1"/>
  <c r="K14868" i="1" s="1"/>
  <c r="J14869" i="1"/>
  <c r="K14869" i="1" s="1"/>
  <c r="J14870" i="1"/>
  <c r="K14870" i="1" s="1"/>
  <c r="J14871" i="1"/>
  <c r="K14871" i="1" s="1"/>
  <c r="J14872" i="1"/>
  <c r="K14872" i="1" s="1"/>
  <c r="J14873" i="1"/>
  <c r="K14873" i="1" s="1"/>
  <c r="J14874" i="1"/>
  <c r="K14874" i="1" s="1"/>
  <c r="J14875" i="1"/>
  <c r="K14875" i="1" s="1"/>
  <c r="J14876" i="1"/>
  <c r="K14876" i="1" s="1"/>
  <c r="J14877" i="1"/>
  <c r="K14877" i="1" s="1"/>
  <c r="J14878" i="1"/>
  <c r="K14878" i="1" s="1"/>
  <c r="J14879" i="1"/>
  <c r="K14879" i="1" s="1"/>
  <c r="J14880" i="1"/>
  <c r="K14880" i="1" s="1"/>
  <c r="J14881" i="1"/>
  <c r="K14881" i="1" s="1"/>
  <c r="J14882" i="1"/>
  <c r="K14882" i="1" s="1"/>
  <c r="J14883" i="1"/>
  <c r="K14883" i="1" s="1"/>
  <c r="J14884" i="1"/>
  <c r="K14884" i="1" s="1"/>
  <c r="J14885" i="1"/>
  <c r="K14885" i="1" s="1"/>
  <c r="J14886" i="1"/>
  <c r="K14886" i="1" s="1"/>
  <c r="J14887" i="1"/>
  <c r="K14887" i="1" s="1"/>
  <c r="J14888" i="1"/>
  <c r="K14888" i="1" s="1"/>
  <c r="J14889" i="1"/>
  <c r="K14889" i="1" s="1"/>
  <c r="J14890" i="1"/>
  <c r="K14890" i="1" s="1"/>
  <c r="J14891" i="1"/>
  <c r="K14891" i="1" s="1"/>
  <c r="J14892" i="1"/>
  <c r="K14892" i="1" s="1"/>
  <c r="J14893" i="1"/>
  <c r="K14893" i="1" s="1"/>
  <c r="J14894" i="1"/>
  <c r="K14894" i="1" s="1"/>
  <c r="J14895" i="1"/>
  <c r="K14895" i="1" s="1"/>
  <c r="J14896" i="1"/>
  <c r="K14896" i="1" s="1"/>
  <c r="J14897" i="1"/>
  <c r="K14897" i="1" s="1"/>
  <c r="J14898" i="1"/>
  <c r="K14898" i="1" s="1"/>
  <c r="J14899" i="1"/>
  <c r="K14899" i="1" s="1"/>
  <c r="J14900" i="1"/>
  <c r="K14900" i="1" s="1"/>
  <c r="J14901" i="1"/>
  <c r="K14901" i="1" s="1"/>
  <c r="J14902" i="1"/>
  <c r="K14902" i="1" s="1"/>
  <c r="J14903" i="1"/>
  <c r="K14903" i="1" s="1"/>
  <c r="J14904" i="1"/>
  <c r="K14904" i="1" s="1"/>
  <c r="J14905" i="1"/>
  <c r="K14905" i="1" s="1"/>
  <c r="J14906" i="1"/>
  <c r="K14906" i="1" s="1"/>
  <c r="J14907" i="1"/>
  <c r="K14907" i="1" s="1"/>
  <c r="J14908" i="1"/>
  <c r="K14908" i="1" s="1"/>
  <c r="J14909" i="1"/>
  <c r="K14909" i="1" s="1"/>
  <c r="J14910" i="1"/>
  <c r="K14910" i="1" s="1"/>
  <c r="J14911" i="1"/>
  <c r="K14911" i="1" s="1"/>
  <c r="J14912" i="1"/>
  <c r="K14912" i="1" s="1"/>
  <c r="J14913" i="1"/>
  <c r="K14913" i="1" s="1"/>
  <c r="J14914" i="1"/>
  <c r="K14914" i="1" s="1"/>
  <c r="J14915" i="1"/>
  <c r="K14915" i="1" s="1"/>
  <c r="J14916" i="1"/>
  <c r="K14916" i="1" s="1"/>
  <c r="J14917" i="1"/>
  <c r="K14917" i="1" s="1"/>
  <c r="J14918" i="1"/>
  <c r="K14918" i="1" s="1"/>
  <c r="J14919" i="1"/>
  <c r="K14919" i="1" s="1"/>
  <c r="J14920" i="1"/>
  <c r="K14920" i="1" s="1"/>
  <c r="J14921" i="1"/>
  <c r="K14921" i="1" s="1"/>
  <c r="J14922" i="1"/>
  <c r="K14922" i="1" s="1"/>
  <c r="J14923" i="1"/>
  <c r="K14923" i="1" s="1"/>
  <c r="J14924" i="1"/>
  <c r="K14924" i="1" s="1"/>
  <c r="J14925" i="1"/>
  <c r="K14925" i="1" s="1"/>
  <c r="J14926" i="1"/>
  <c r="K14926" i="1" s="1"/>
  <c r="J14927" i="1"/>
  <c r="K14927" i="1" s="1"/>
  <c r="J14928" i="1"/>
  <c r="K14928" i="1" s="1"/>
  <c r="J14929" i="1"/>
  <c r="K14929" i="1" s="1"/>
  <c r="J14930" i="1"/>
  <c r="K14930" i="1" s="1"/>
  <c r="J14931" i="1"/>
  <c r="K14931" i="1" s="1"/>
  <c r="J14932" i="1"/>
  <c r="K14932" i="1" s="1"/>
  <c r="J14933" i="1"/>
  <c r="K14933" i="1" s="1"/>
  <c r="J14934" i="1"/>
  <c r="K14934" i="1" s="1"/>
  <c r="J14935" i="1"/>
  <c r="K14935" i="1" s="1"/>
  <c r="J14936" i="1"/>
  <c r="K14936" i="1" s="1"/>
  <c r="J14937" i="1"/>
  <c r="K14937" i="1" s="1"/>
  <c r="J14938" i="1"/>
  <c r="K14938" i="1" s="1"/>
  <c r="J14939" i="1"/>
  <c r="K14939" i="1" s="1"/>
  <c r="J14940" i="1"/>
  <c r="K14940" i="1" s="1"/>
  <c r="J14941" i="1"/>
  <c r="K14941" i="1" s="1"/>
  <c r="J14942" i="1"/>
  <c r="K14942" i="1" s="1"/>
  <c r="J14943" i="1"/>
  <c r="K14943" i="1" s="1"/>
  <c r="J14944" i="1"/>
  <c r="K14944" i="1" s="1"/>
  <c r="J14945" i="1"/>
  <c r="K14945" i="1" s="1"/>
  <c r="J14946" i="1"/>
  <c r="K14946" i="1" s="1"/>
  <c r="J14947" i="1"/>
  <c r="K14947" i="1" s="1"/>
  <c r="J14948" i="1"/>
  <c r="K14948" i="1" s="1"/>
  <c r="J14949" i="1"/>
  <c r="K14949" i="1" s="1"/>
  <c r="J14950" i="1"/>
  <c r="K14950" i="1" s="1"/>
  <c r="J14951" i="1"/>
  <c r="K14951" i="1" s="1"/>
  <c r="J14952" i="1"/>
  <c r="K14952" i="1" s="1"/>
  <c r="J14953" i="1"/>
  <c r="K14953" i="1" s="1"/>
  <c r="J14954" i="1"/>
  <c r="K14954" i="1" s="1"/>
  <c r="J14955" i="1"/>
  <c r="K14955" i="1" s="1"/>
  <c r="J14956" i="1"/>
  <c r="K14956" i="1" s="1"/>
  <c r="J14957" i="1"/>
  <c r="K14957" i="1" s="1"/>
  <c r="J14958" i="1"/>
  <c r="K14958" i="1" s="1"/>
  <c r="J14959" i="1"/>
  <c r="K14959" i="1" s="1"/>
  <c r="J14960" i="1"/>
  <c r="K14960" i="1" s="1"/>
  <c r="J14961" i="1"/>
  <c r="K14961" i="1" s="1"/>
  <c r="J14962" i="1"/>
  <c r="K14962" i="1" s="1"/>
  <c r="J14963" i="1"/>
  <c r="K14963" i="1" s="1"/>
  <c r="J14964" i="1"/>
  <c r="K14964" i="1" s="1"/>
  <c r="J14965" i="1"/>
  <c r="K14965" i="1" s="1"/>
  <c r="J14966" i="1"/>
  <c r="K14966" i="1" s="1"/>
  <c r="J14967" i="1"/>
  <c r="K14967" i="1" s="1"/>
  <c r="J14968" i="1"/>
  <c r="K14968" i="1" s="1"/>
  <c r="J14969" i="1"/>
  <c r="K14969" i="1" s="1"/>
  <c r="J14970" i="1"/>
  <c r="K14970" i="1" s="1"/>
  <c r="J14971" i="1"/>
  <c r="K14971" i="1" s="1"/>
  <c r="J14972" i="1"/>
  <c r="K14972" i="1" s="1"/>
  <c r="J14973" i="1"/>
  <c r="K14973" i="1" s="1"/>
  <c r="J14974" i="1"/>
  <c r="K14974" i="1" s="1"/>
  <c r="J14975" i="1"/>
  <c r="K14975" i="1" s="1"/>
  <c r="J14976" i="1"/>
  <c r="K14976" i="1" s="1"/>
  <c r="J14977" i="1"/>
  <c r="K14977" i="1" s="1"/>
  <c r="J14978" i="1"/>
  <c r="K14978" i="1" s="1"/>
  <c r="J14979" i="1"/>
  <c r="K14979" i="1" s="1"/>
  <c r="J14980" i="1"/>
  <c r="J14981" i="1"/>
  <c r="K14981" i="1" s="1"/>
  <c r="J14982" i="1"/>
  <c r="K14982" i="1" s="1"/>
  <c r="J14983" i="1"/>
  <c r="K14983" i="1" s="1"/>
  <c r="J14984" i="1"/>
  <c r="K14984" i="1" s="1"/>
  <c r="J14985" i="1"/>
  <c r="K14985" i="1" s="1"/>
  <c r="J14986" i="1"/>
  <c r="K14986" i="1" s="1"/>
  <c r="J14987" i="1"/>
  <c r="K14987" i="1" s="1"/>
  <c r="J14988" i="1"/>
  <c r="K14988" i="1" s="1"/>
  <c r="J14989" i="1"/>
  <c r="K14989" i="1" s="1"/>
  <c r="J14990" i="1"/>
  <c r="K14990" i="1" s="1"/>
  <c r="J14991" i="1"/>
  <c r="K14991" i="1" s="1"/>
  <c r="J14992" i="1"/>
  <c r="K14992" i="1" s="1"/>
  <c r="J14993" i="1"/>
  <c r="K14993" i="1" s="1"/>
  <c r="J14994" i="1"/>
  <c r="K14994" i="1" s="1"/>
  <c r="J14995" i="1"/>
  <c r="K14995" i="1" s="1"/>
  <c r="J14996" i="1"/>
  <c r="K14996" i="1" s="1"/>
  <c r="J14997" i="1"/>
  <c r="K14997" i="1" s="1"/>
  <c r="J14998" i="1"/>
  <c r="K14998" i="1" s="1"/>
  <c r="J14999" i="1"/>
  <c r="K14999" i="1" s="1"/>
  <c r="J15000" i="1"/>
  <c r="K15000" i="1" s="1"/>
  <c r="J15001" i="1"/>
  <c r="K15001" i="1" s="1"/>
  <c r="J15002" i="1"/>
  <c r="K15002" i="1" s="1"/>
  <c r="J15003" i="1"/>
  <c r="K15003" i="1" s="1"/>
  <c r="J15004" i="1"/>
  <c r="K15004" i="1" s="1"/>
  <c r="J15005" i="1"/>
  <c r="K15005" i="1" s="1"/>
  <c r="J15006" i="1"/>
  <c r="K15006" i="1" s="1"/>
  <c r="J15007" i="1"/>
  <c r="K15007" i="1" s="1"/>
  <c r="J15008" i="1"/>
  <c r="K15008" i="1" s="1"/>
  <c r="J15009" i="1"/>
  <c r="K15009" i="1" s="1"/>
  <c r="J15010" i="1"/>
  <c r="K15010" i="1" s="1"/>
  <c r="J15011" i="1"/>
  <c r="K15011" i="1" s="1"/>
  <c r="J15012" i="1"/>
  <c r="K15012" i="1" s="1"/>
  <c r="J15013" i="1"/>
  <c r="K15013" i="1" s="1"/>
  <c r="J15014" i="1"/>
  <c r="K15014" i="1" s="1"/>
  <c r="J15015" i="1"/>
  <c r="K15015" i="1" s="1"/>
  <c r="J15016" i="1"/>
  <c r="K15016" i="1" s="1"/>
  <c r="J15017" i="1"/>
  <c r="K15017" i="1" s="1"/>
  <c r="J15018" i="1"/>
  <c r="K15018" i="1" s="1"/>
  <c r="J15019" i="1"/>
  <c r="K15019" i="1" s="1"/>
  <c r="J15020" i="1"/>
  <c r="K15020" i="1" s="1"/>
  <c r="J15021" i="1"/>
  <c r="K15021" i="1" s="1"/>
  <c r="J15022" i="1"/>
  <c r="K15022" i="1" s="1"/>
  <c r="J15023" i="1"/>
  <c r="K15023" i="1" s="1"/>
  <c r="J15024" i="1"/>
  <c r="K15024" i="1" s="1"/>
  <c r="J15025" i="1"/>
  <c r="K15025" i="1" s="1"/>
  <c r="J15026" i="1"/>
  <c r="K15026" i="1" s="1"/>
  <c r="J15027" i="1"/>
  <c r="K15027" i="1" s="1"/>
  <c r="J15028" i="1"/>
  <c r="K15028" i="1" s="1"/>
  <c r="J15029" i="1"/>
  <c r="K15029" i="1" s="1"/>
  <c r="J15030" i="1"/>
  <c r="K15030" i="1" s="1"/>
  <c r="J15031" i="1"/>
  <c r="K15031" i="1" s="1"/>
  <c r="J15032" i="1"/>
  <c r="K15032" i="1" s="1"/>
  <c r="J15033" i="1"/>
  <c r="K15033" i="1" s="1"/>
  <c r="J15034" i="1"/>
  <c r="K15034" i="1" s="1"/>
  <c r="J15035" i="1"/>
  <c r="K15035" i="1" s="1"/>
  <c r="J15036" i="1"/>
  <c r="K15036" i="1" s="1"/>
  <c r="J15037" i="1"/>
  <c r="K15037" i="1" s="1"/>
  <c r="J15038" i="1"/>
  <c r="K15038" i="1" s="1"/>
  <c r="J15039" i="1"/>
  <c r="K15039" i="1" s="1"/>
  <c r="J15040" i="1"/>
  <c r="K15040" i="1" s="1"/>
  <c r="J15041" i="1"/>
  <c r="K15041" i="1" s="1"/>
  <c r="J15042" i="1"/>
  <c r="K15042" i="1" s="1"/>
  <c r="J15043" i="1"/>
  <c r="K15043" i="1" s="1"/>
  <c r="J15044" i="1"/>
  <c r="K15044" i="1" s="1"/>
  <c r="J15045" i="1"/>
  <c r="K15045" i="1" s="1"/>
  <c r="J15046" i="1"/>
  <c r="K15046" i="1" s="1"/>
  <c r="J15047" i="1"/>
  <c r="K15047" i="1" s="1"/>
  <c r="J15048" i="1"/>
  <c r="K15048" i="1" s="1"/>
  <c r="J15049" i="1"/>
  <c r="K15049" i="1" s="1"/>
  <c r="J15050" i="1"/>
  <c r="K15050" i="1" s="1"/>
  <c r="J15051" i="1"/>
  <c r="K15051" i="1" s="1"/>
  <c r="J15052" i="1"/>
  <c r="K15052" i="1" s="1"/>
  <c r="J15053" i="1"/>
  <c r="K15053" i="1" s="1"/>
  <c r="J15054" i="1"/>
  <c r="K15054" i="1" s="1"/>
  <c r="J15055" i="1"/>
  <c r="K15055" i="1" s="1"/>
  <c r="J15056" i="1"/>
  <c r="K15056" i="1" s="1"/>
  <c r="J15057" i="1"/>
  <c r="K15057" i="1" s="1"/>
  <c r="J15058" i="1"/>
  <c r="K15058" i="1" s="1"/>
  <c r="J15059" i="1"/>
  <c r="K15059" i="1" s="1"/>
  <c r="J15060" i="1"/>
  <c r="K15060" i="1" s="1"/>
  <c r="J15061" i="1"/>
  <c r="K15061" i="1" s="1"/>
  <c r="J15062" i="1"/>
  <c r="K15062" i="1" s="1"/>
  <c r="J15063" i="1"/>
  <c r="K15063" i="1" s="1"/>
  <c r="J15064" i="1"/>
  <c r="K15064" i="1" s="1"/>
  <c r="J15065" i="1"/>
  <c r="K15065" i="1" s="1"/>
  <c r="J15066" i="1"/>
  <c r="K15066" i="1" s="1"/>
  <c r="J15067" i="1"/>
  <c r="K15067" i="1" s="1"/>
  <c r="J15068" i="1"/>
  <c r="K15068" i="1" s="1"/>
  <c r="J15069" i="1"/>
  <c r="K15069" i="1" s="1"/>
  <c r="J15070" i="1"/>
  <c r="K15070" i="1" s="1"/>
  <c r="J15071" i="1"/>
  <c r="K15071" i="1" s="1"/>
  <c r="J15072" i="1"/>
  <c r="K15072" i="1" s="1"/>
  <c r="J15073" i="1"/>
  <c r="K15073" i="1" s="1"/>
  <c r="J15074" i="1"/>
  <c r="K15074" i="1" s="1"/>
  <c r="J15075" i="1"/>
  <c r="K15075" i="1" s="1"/>
  <c r="J15076" i="1"/>
  <c r="K15076" i="1" s="1"/>
  <c r="J15077" i="1"/>
  <c r="K15077" i="1" s="1"/>
  <c r="J15078" i="1"/>
  <c r="K15078" i="1" s="1"/>
  <c r="J15079" i="1"/>
  <c r="K15079" i="1" s="1"/>
  <c r="J15080" i="1"/>
  <c r="K15080" i="1" s="1"/>
  <c r="J15081" i="1"/>
  <c r="K15081" i="1" s="1"/>
  <c r="J15082" i="1"/>
  <c r="K15082" i="1" s="1"/>
  <c r="J15083" i="1"/>
  <c r="K15083" i="1" s="1"/>
  <c r="J15084" i="1"/>
  <c r="K15084" i="1" s="1"/>
  <c r="J15085" i="1"/>
  <c r="K15085" i="1" s="1"/>
  <c r="J15086" i="1"/>
  <c r="K15086" i="1" s="1"/>
  <c r="J15087" i="1"/>
  <c r="K15087" i="1" s="1"/>
  <c r="J15088" i="1"/>
  <c r="K15088" i="1" s="1"/>
  <c r="J15089" i="1"/>
  <c r="K15089" i="1" s="1"/>
  <c r="J15090" i="1"/>
  <c r="K15090" i="1" s="1"/>
  <c r="J15091" i="1"/>
  <c r="K15091" i="1" s="1"/>
  <c r="J15092" i="1"/>
  <c r="K15092" i="1" s="1"/>
  <c r="J15093" i="1"/>
  <c r="K15093" i="1" s="1"/>
  <c r="J15094" i="1"/>
  <c r="K15094" i="1" s="1"/>
  <c r="J15095" i="1"/>
  <c r="J15096" i="1"/>
  <c r="K15096" i="1" s="1"/>
  <c r="J15097" i="1"/>
  <c r="K15097" i="1" s="1"/>
  <c r="J15098" i="1"/>
  <c r="K15098" i="1" s="1"/>
  <c r="J15099" i="1"/>
  <c r="K15099" i="1" s="1"/>
  <c r="J15100" i="1"/>
  <c r="K15100" i="1" s="1"/>
  <c r="J15101" i="1"/>
  <c r="K15101" i="1" s="1"/>
  <c r="J15102" i="1"/>
  <c r="K15102" i="1" s="1"/>
  <c r="J15103" i="1"/>
  <c r="K15103" i="1" s="1"/>
  <c r="J15104" i="1"/>
  <c r="K15104" i="1" s="1"/>
  <c r="J15105" i="1"/>
  <c r="K15105" i="1" s="1"/>
  <c r="J15106" i="1"/>
  <c r="K15106" i="1" s="1"/>
  <c r="J15107" i="1"/>
  <c r="K15107" i="1" s="1"/>
  <c r="J15108" i="1"/>
  <c r="K15108" i="1" s="1"/>
  <c r="J15109" i="1"/>
  <c r="K15109" i="1" s="1"/>
  <c r="J15110" i="1"/>
  <c r="K15110" i="1" s="1"/>
  <c r="J15111" i="1"/>
  <c r="K15111" i="1" s="1"/>
  <c r="J15112" i="1"/>
  <c r="K15112" i="1" s="1"/>
  <c r="J15113" i="1"/>
  <c r="K15113" i="1" s="1"/>
  <c r="J15114" i="1"/>
  <c r="K15114" i="1" s="1"/>
  <c r="J15115" i="1"/>
  <c r="K15115" i="1" s="1"/>
  <c r="J15116" i="1"/>
  <c r="K15116" i="1" s="1"/>
  <c r="J15117" i="1"/>
  <c r="K15117" i="1" s="1"/>
  <c r="J15118" i="1"/>
  <c r="K15118" i="1" s="1"/>
  <c r="J15119" i="1"/>
  <c r="K15119" i="1" s="1"/>
  <c r="J15120" i="1"/>
  <c r="K15120" i="1" s="1"/>
  <c r="J15121" i="1"/>
  <c r="K15121" i="1" s="1"/>
  <c r="J15122" i="1"/>
  <c r="K15122" i="1" s="1"/>
  <c r="J15123" i="1"/>
  <c r="K15123" i="1" s="1"/>
  <c r="J15124" i="1"/>
  <c r="K15124" i="1" s="1"/>
  <c r="J15125" i="1"/>
  <c r="K15125" i="1" s="1"/>
  <c r="J15126" i="1"/>
  <c r="K15126" i="1" s="1"/>
  <c r="J15127" i="1"/>
  <c r="K15127" i="1" s="1"/>
  <c r="J15128" i="1"/>
  <c r="K15128" i="1" s="1"/>
  <c r="J15129" i="1"/>
  <c r="K15129" i="1" s="1"/>
  <c r="J15130" i="1"/>
  <c r="K15130" i="1" s="1"/>
  <c r="J15131" i="1"/>
  <c r="K15131" i="1" s="1"/>
  <c r="J15132" i="1"/>
  <c r="K15132" i="1" s="1"/>
  <c r="J15133" i="1"/>
  <c r="K15133" i="1" s="1"/>
  <c r="J15134" i="1"/>
  <c r="K15134" i="1" s="1"/>
  <c r="J15135" i="1"/>
  <c r="K15135" i="1" s="1"/>
  <c r="J15136" i="1"/>
  <c r="K15136" i="1" s="1"/>
  <c r="J15137" i="1"/>
  <c r="K15137" i="1" s="1"/>
  <c r="J15138" i="1"/>
  <c r="K15138" i="1" s="1"/>
  <c r="J15139" i="1"/>
  <c r="K15139" i="1" s="1"/>
  <c r="J15140" i="1"/>
  <c r="K15140" i="1" s="1"/>
  <c r="J15141" i="1"/>
  <c r="K15141" i="1" s="1"/>
  <c r="J15142" i="1"/>
  <c r="K15142" i="1" s="1"/>
  <c r="J15143" i="1"/>
  <c r="K15143" i="1" s="1"/>
  <c r="J15144" i="1"/>
  <c r="K15144" i="1" s="1"/>
  <c r="J15145" i="1"/>
  <c r="K15145" i="1" s="1"/>
  <c r="J15146" i="1"/>
  <c r="K15146" i="1" s="1"/>
  <c r="J15147" i="1"/>
  <c r="K15147" i="1" s="1"/>
  <c r="J15148" i="1"/>
  <c r="K15148" i="1" s="1"/>
  <c r="J15149" i="1"/>
  <c r="K15149" i="1" s="1"/>
  <c r="J15150" i="1"/>
  <c r="K15150" i="1" s="1"/>
  <c r="J15151" i="1"/>
  <c r="K15151" i="1" s="1"/>
  <c r="J15152" i="1"/>
  <c r="K15152" i="1" s="1"/>
  <c r="J15153" i="1"/>
  <c r="K15153" i="1" s="1"/>
  <c r="J15154" i="1"/>
  <c r="K15154" i="1" s="1"/>
  <c r="J15155" i="1"/>
  <c r="K15155" i="1" s="1"/>
  <c r="J15156" i="1"/>
  <c r="K15156" i="1" s="1"/>
  <c r="J15157" i="1"/>
  <c r="K15157" i="1" s="1"/>
  <c r="J15158" i="1"/>
  <c r="K15158" i="1" s="1"/>
  <c r="J15159" i="1"/>
  <c r="K15159" i="1" s="1"/>
  <c r="J15160" i="1"/>
  <c r="K15160" i="1" s="1"/>
  <c r="J15161" i="1"/>
  <c r="K15161" i="1" s="1"/>
  <c r="J15162" i="1"/>
  <c r="K15162" i="1" s="1"/>
  <c r="J15163" i="1"/>
  <c r="K15163" i="1" s="1"/>
  <c r="J15164" i="1"/>
  <c r="K15164" i="1" s="1"/>
  <c r="J15165" i="1"/>
  <c r="K15165" i="1" s="1"/>
  <c r="J15166" i="1"/>
  <c r="K15166" i="1" s="1"/>
  <c r="J15167" i="1"/>
  <c r="K15167" i="1" s="1"/>
  <c r="J15168" i="1"/>
  <c r="K15168" i="1" s="1"/>
  <c r="J15169" i="1"/>
  <c r="K15169" i="1" s="1"/>
  <c r="J15170" i="1"/>
  <c r="K15170" i="1" s="1"/>
  <c r="J15171" i="1"/>
  <c r="K15171" i="1" s="1"/>
  <c r="J15172" i="1"/>
  <c r="K15172" i="1" s="1"/>
  <c r="J15173" i="1"/>
  <c r="K15173" i="1" s="1"/>
  <c r="J15174" i="1"/>
  <c r="K15174" i="1" s="1"/>
  <c r="J15175" i="1"/>
  <c r="K15175" i="1" s="1"/>
  <c r="J15176" i="1"/>
  <c r="K15176" i="1" s="1"/>
  <c r="J15177" i="1"/>
  <c r="K15177" i="1" s="1"/>
  <c r="J15178" i="1"/>
  <c r="K15178" i="1" s="1"/>
  <c r="J15179" i="1"/>
  <c r="K15179" i="1" s="1"/>
  <c r="J15180" i="1"/>
  <c r="K15180" i="1" s="1"/>
  <c r="J15181" i="1"/>
  <c r="K15181" i="1" s="1"/>
  <c r="J15182" i="1"/>
  <c r="K15182" i="1" s="1"/>
  <c r="J15183" i="1"/>
  <c r="K15183" i="1" s="1"/>
  <c r="J15184" i="1"/>
  <c r="K15184" i="1" s="1"/>
  <c r="J15185" i="1"/>
  <c r="K15185" i="1" s="1"/>
  <c r="J15186" i="1"/>
  <c r="K15186" i="1" s="1"/>
  <c r="J15187" i="1"/>
  <c r="K15187" i="1" s="1"/>
  <c r="J15188" i="1"/>
  <c r="K15188" i="1" s="1"/>
  <c r="J15189" i="1"/>
  <c r="K15189" i="1" s="1"/>
  <c r="J15190" i="1"/>
  <c r="K15190" i="1" s="1"/>
  <c r="J15191" i="1"/>
  <c r="K15191" i="1" s="1"/>
  <c r="J15192" i="1"/>
  <c r="K15192" i="1" s="1"/>
  <c r="J15193" i="1"/>
  <c r="K15193" i="1" s="1"/>
  <c r="J15194" i="1"/>
  <c r="K15194" i="1" s="1"/>
  <c r="J15195" i="1"/>
  <c r="K15195" i="1" s="1"/>
  <c r="J15196" i="1"/>
  <c r="K15196" i="1" s="1"/>
  <c r="J15197" i="1"/>
  <c r="K15197" i="1" s="1"/>
  <c r="J15198" i="1"/>
  <c r="K15198" i="1" s="1"/>
  <c r="J15199" i="1"/>
  <c r="K15199" i="1" s="1"/>
  <c r="J15200" i="1"/>
  <c r="K15200" i="1" s="1"/>
  <c r="J15201" i="1"/>
  <c r="K15201" i="1" s="1"/>
  <c r="J15202" i="1"/>
  <c r="K15202" i="1" s="1"/>
  <c r="J15203" i="1"/>
  <c r="K15203" i="1" s="1"/>
  <c r="J15204" i="1"/>
  <c r="K15204" i="1" s="1"/>
  <c r="J15205" i="1"/>
  <c r="K15205" i="1" s="1"/>
  <c r="J15206" i="1"/>
  <c r="K15206" i="1" s="1"/>
  <c r="J15207" i="1"/>
  <c r="K15207" i="1" s="1"/>
  <c r="J15208" i="1"/>
  <c r="K15208" i="1" s="1"/>
  <c r="J15209" i="1"/>
  <c r="K15209" i="1" s="1"/>
  <c r="J15210" i="1"/>
  <c r="K15210" i="1" s="1"/>
  <c r="J15211" i="1"/>
  <c r="K15211" i="1" s="1"/>
  <c r="J15212" i="1"/>
  <c r="K15212" i="1" s="1"/>
  <c r="J15213" i="1"/>
  <c r="K15213" i="1" s="1"/>
  <c r="J15214" i="1"/>
  <c r="K15214" i="1" s="1"/>
  <c r="J15215" i="1"/>
  <c r="K15215" i="1" s="1"/>
  <c r="J15216" i="1"/>
  <c r="K15216" i="1" s="1"/>
  <c r="J15217" i="1"/>
  <c r="K15217" i="1" s="1"/>
  <c r="J15218" i="1"/>
  <c r="K15218" i="1" s="1"/>
  <c r="J15219" i="1"/>
  <c r="K15219" i="1" s="1"/>
  <c r="J15220" i="1"/>
  <c r="K15220" i="1" s="1"/>
  <c r="J15221" i="1"/>
  <c r="K15221" i="1" s="1"/>
  <c r="J15222" i="1"/>
  <c r="K15222" i="1" s="1"/>
  <c r="J15223" i="1"/>
  <c r="K15223" i="1" s="1"/>
  <c r="J15224" i="1"/>
  <c r="K15224" i="1" s="1"/>
  <c r="J15225" i="1"/>
  <c r="K15225" i="1" s="1"/>
  <c r="J15226" i="1"/>
  <c r="K15226" i="1" s="1"/>
  <c r="J15227" i="1"/>
  <c r="K15227" i="1" s="1"/>
  <c r="J15228" i="1"/>
  <c r="K15228" i="1" s="1"/>
  <c r="J15229" i="1"/>
  <c r="K15229" i="1" s="1"/>
  <c r="J15230" i="1"/>
  <c r="K15230" i="1" s="1"/>
  <c r="J15231" i="1"/>
  <c r="K15231" i="1" s="1"/>
  <c r="J15232" i="1"/>
  <c r="K15232" i="1" s="1"/>
  <c r="J15233" i="1"/>
  <c r="K15233" i="1" s="1"/>
  <c r="J15234" i="1"/>
  <c r="K15234" i="1" s="1"/>
  <c r="J15235" i="1"/>
  <c r="K15235" i="1" s="1"/>
  <c r="J15236" i="1"/>
  <c r="K15236" i="1" s="1"/>
  <c r="J15237" i="1"/>
  <c r="K15237" i="1" s="1"/>
  <c r="J15238" i="1"/>
  <c r="K15238" i="1" s="1"/>
  <c r="J15239" i="1"/>
  <c r="K15239" i="1" s="1"/>
  <c r="J15240" i="1"/>
  <c r="K15240" i="1" s="1"/>
  <c r="J15241" i="1"/>
  <c r="K15241" i="1" s="1"/>
  <c r="J15242" i="1"/>
  <c r="K15242" i="1" s="1"/>
  <c r="J15243" i="1"/>
  <c r="K15243" i="1" s="1"/>
  <c r="J15244" i="1"/>
  <c r="K15244" i="1" s="1"/>
  <c r="J15245" i="1"/>
  <c r="K15245" i="1" s="1"/>
  <c r="J15246" i="1"/>
  <c r="K15246" i="1" s="1"/>
  <c r="J15247" i="1"/>
  <c r="K15247" i="1" s="1"/>
  <c r="J15248" i="1"/>
  <c r="K15248" i="1" s="1"/>
  <c r="J15249" i="1"/>
  <c r="K15249" i="1" s="1"/>
  <c r="J15250" i="1"/>
  <c r="K15250" i="1" s="1"/>
  <c r="J15251" i="1"/>
  <c r="K15251" i="1" s="1"/>
  <c r="J15252" i="1"/>
  <c r="K15252" i="1" s="1"/>
  <c r="J15253" i="1"/>
  <c r="K15253" i="1" s="1"/>
  <c r="J15254" i="1"/>
  <c r="K15254" i="1" s="1"/>
  <c r="J15255" i="1"/>
  <c r="K15255" i="1" s="1"/>
  <c r="J15256" i="1"/>
  <c r="K15256" i="1" s="1"/>
  <c r="J15257" i="1"/>
  <c r="K15257" i="1" s="1"/>
  <c r="J15258" i="1"/>
  <c r="K15258" i="1" s="1"/>
  <c r="J15259" i="1"/>
  <c r="K15259" i="1" s="1"/>
  <c r="J15260" i="1"/>
  <c r="K15260" i="1" s="1"/>
  <c r="J15261" i="1"/>
  <c r="K15261" i="1" s="1"/>
  <c r="J15262" i="1"/>
  <c r="K15262" i="1" s="1"/>
  <c r="J15263" i="1"/>
  <c r="K15263" i="1" s="1"/>
  <c r="J15264" i="1"/>
  <c r="K15264" i="1" s="1"/>
  <c r="J15265" i="1"/>
  <c r="K15265" i="1" s="1"/>
  <c r="J15266" i="1"/>
  <c r="K15266" i="1" s="1"/>
  <c r="J15267" i="1"/>
  <c r="K15267" i="1" s="1"/>
  <c r="J15268" i="1"/>
  <c r="K15268" i="1" s="1"/>
  <c r="J15269" i="1"/>
  <c r="K15269" i="1" s="1"/>
  <c r="J15270" i="1"/>
  <c r="K15270" i="1" s="1"/>
  <c r="J15271" i="1"/>
  <c r="K15271" i="1" s="1"/>
  <c r="J15272" i="1"/>
  <c r="K15272" i="1" s="1"/>
  <c r="J15273" i="1"/>
  <c r="K15273" i="1" s="1"/>
  <c r="J15274" i="1"/>
  <c r="K15274" i="1" s="1"/>
  <c r="J15275" i="1"/>
  <c r="K15275" i="1" s="1"/>
  <c r="J15276" i="1"/>
  <c r="K15276" i="1" s="1"/>
  <c r="J15277" i="1"/>
  <c r="K15277" i="1" s="1"/>
  <c r="J15278" i="1"/>
  <c r="K15278" i="1" s="1"/>
  <c r="J15279" i="1"/>
  <c r="K15279" i="1" s="1"/>
  <c r="J15280" i="1"/>
  <c r="K15280" i="1" s="1"/>
  <c r="J15281" i="1"/>
  <c r="K15281" i="1" s="1"/>
  <c r="J15282" i="1"/>
  <c r="K15282" i="1" s="1"/>
  <c r="J15283" i="1"/>
  <c r="K15283" i="1" s="1"/>
  <c r="J15284" i="1"/>
  <c r="K15284" i="1" s="1"/>
  <c r="J15285" i="1"/>
  <c r="K15285" i="1" s="1"/>
  <c r="J15286" i="1"/>
  <c r="K15286" i="1" s="1"/>
  <c r="J15287" i="1"/>
  <c r="K15287" i="1" s="1"/>
  <c r="J15288" i="1"/>
  <c r="K15288" i="1" s="1"/>
  <c r="J15289" i="1"/>
  <c r="K15289" i="1" s="1"/>
  <c r="J15290" i="1"/>
  <c r="K15290" i="1" s="1"/>
  <c r="J15291" i="1"/>
  <c r="K15291" i="1" s="1"/>
  <c r="J15292" i="1"/>
  <c r="K15292" i="1" s="1"/>
  <c r="J15293" i="1"/>
  <c r="K15293" i="1" s="1"/>
  <c r="J15294" i="1"/>
  <c r="K15294" i="1" s="1"/>
  <c r="J15295" i="1"/>
  <c r="K15295" i="1" s="1"/>
  <c r="J15296" i="1"/>
  <c r="K15296" i="1" s="1"/>
  <c r="J15297" i="1"/>
  <c r="K15297" i="1" s="1"/>
  <c r="J15298" i="1"/>
  <c r="K15298" i="1" s="1"/>
  <c r="J15299" i="1"/>
  <c r="K15299" i="1" s="1"/>
  <c r="J15300" i="1"/>
  <c r="K15300" i="1" s="1"/>
  <c r="J15301" i="1"/>
  <c r="K15301" i="1" s="1"/>
  <c r="J15302" i="1"/>
  <c r="K15302" i="1" s="1"/>
  <c r="J15303" i="1"/>
  <c r="K15303" i="1" s="1"/>
  <c r="J15304" i="1"/>
  <c r="K15304" i="1" s="1"/>
  <c r="J15305" i="1"/>
  <c r="K15305" i="1" s="1"/>
  <c r="J15306" i="1"/>
  <c r="K15306" i="1" s="1"/>
  <c r="J15307" i="1"/>
  <c r="K15307" i="1" s="1"/>
  <c r="J15308" i="1"/>
  <c r="K15308" i="1" s="1"/>
  <c r="J15309" i="1"/>
  <c r="K15309" i="1" s="1"/>
  <c r="J15310" i="1"/>
  <c r="K15310" i="1" s="1"/>
  <c r="J15311" i="1"/>
  <c r="K15311" i="1" s="1"/>
  <c r="J15312" i="1"/>
  <c r="K15312" i="1" s="1"/>
  <c r="J15313" i="1"/>
  <c r="K15313" i="1" s="1"/>
  <c r="J15314" i="1"/>
  <c r="K15314" i="1" s="1"/>
  <c r="J15315" i="1"/>
  <c r="K15315" i="1" s="1"/>
  <c r="J15316" i="1"/>
  <c r="K15316" i="1" s="1"/>
  <c r="J15317" i="1"/>
  <c r="K15317" i="1" s="1"/>
  <c r="J15318" i="1"/>
  <c r="K15318" i="1" s="1"/>
  <c r="J15319" i="1"/>
  <c r="K15319" i="1" s="1"/>
  <c r="J15320" i="1"/>
  <c r="K15320" i="1" s="1"/>
  <c r="J15321" i="1"/>
  <c r="K15321" i="1" s="1"/>
  <c r="J15322" i="1"/>
  <c r="K15322" i="1" s="1"/>
  <c r="J15323" i="1"/>
  <c r="K15323" i="1" s="1"/>
  <c r="J15324" i="1"/>
  <c r="K15324" i="1" s="1"/>
  <c r="J15325" i="1"/>
  <c r="K15325" i="1" s="1"/>
  <c r="J15326" i="1"/>
  <c r="K15326" i="1" s="1"/>
  <c r="J15327" i="1"/>
  <c r="K15327" i="1" s="1"/>
  <c r="J15328" i="1"/>
  <c r="K15328" i="1" s="1"/>
  <c r="J15329" i="1"/>
  <c r="K15329" i="1" s="1"/>
  <c r="J15330" i="1"/>
  <c r="K15330" i="1" s="1"/>
  <c r="J15331" i="1"/>
  <c r="K15331" i="1" s="1"/>
  <c r="J15332" i="1"/>
  <c r="K15332" i="1" s="1"/>
  <c r="J15333" i="1"/>
  <c r="K15333" i="1" s="1"/>
  <c r="J15334" i="1"/>
  <c r="K15334" i="1" s="1"/>
  <c r="J15335" i="1"/>
  <c r="K15335" i="1" s="1"/>
  <c r="J15336" i="1"/>
  <c r="K15336" i="1" s="1"/>
  <c r="J15337" i="1"/>
  <c r="K15337" i="1" s="1"/>
  <c r="J15338" i="1"/>
  <c r="K15338" i="1" s="1"/>
  <c r="J15339" i="1"/>
  <c r="K15339" i="1" s="1"/>
  <c r="J15340" i="1"/>
  <c r="K15340" i="1" s="1"/>
  <c r="J15341" i="1"/>
  <c r="K15341" i="1" s="1"/>
  <c r="J15342" i="1"/>
  <c r="K15342" i="1" s="1"/>
  <c r="J15343" i="1"/>
  <c r="K15343" i="1" s="1"/>
  <c r="J15344" i="1"/>
  <c r="K15344" i="1" s="1"/>
  <c r="J15345" i="1"/>
  <c r="K15345" i="1" s="1"/>
  <c r="J15346" i="1"/>
  <c r="K15346" i="1" s="1"/>
  <c r="J15347" i="1"/>
  <c r="K15347" i="1" s="1"/>
  <c r="J15348" i="1"/>
  <c r="K15348" i="1" s="1"/>
  <c r="J15349" i="1"/>
  <c r="K15349" i="1" s="1"/>
  <c r="J15350" i="1"/>
  <c r="K15350" i="1" s="1"/>
  <c r="J15351" i="1"/>
  <c r="K15351" i="1" s="1"/>
  <c r="J15352" i="1"/>
  <c r="K15352" i="1" s="1"/>
  <c r="J15353" i="1"/>
  <c r="K15353" i="1" s="1"/>
  <c r="J15354" i="1"/>
  <c r="K15354" i="1" s="1"/>
  <c r="J15355" i="1"/>
  <c r="K15355" i="1" s="1"/>
  <c r="J15356" i="1"/>
  <c r="K15356" i="1" s="1"/>
  <c r="J15357" i="1"/>
  <c r="K15357" i="1" s="1"/>
  <c r="J15358" i="1"/>
  <c r="K15358" i="1" s="1"/>
  <c r="J15359" i="1"/>
  <c r="K15359" i="1" s="1"/>
  <c r="J15360" i="1"/>
  <c r="K15360" i="1" s="1"/>
  <c r="J15361" i="1"/>
  <c r="K15361" i="1" s="1"/>
  <c r="J15362" i="1"/>
  <c r="K15362" i="1" s="1"/>
  <c r="J15363" i="1"/>
  <c r="K15363" i="1" s="1"/>
  <c r="J15364" i="1"/>
  <c r="K15364" i="1" s="1"/>
  <c r="J15365" i="1"/>
  <c r="K15365" i="1" s="1"/>
  <c r="J15366" i="1"/>
  <c r="K15366" i="1" s="1"/>
  <c r="J15367" i="1"/>
  <c r="K15367" i="1" s="1"/>
  <c r="J15368" i="1"/>
  <c r="K15368" i="1" s="1"/>
  <c r="J15369" i="1"/>
  <c r="K15369" i="1" s="1"/>
  <c r="J15370" i="1"/>
  <c r="K15370" i="1" s="1"/>
  <c r="J15371" i="1"/>
  <c r="K15371" i="1" s="1"/>
  <c r="J15372" i="1"/>
  <c r="K15372" i="1" s="1"/>
  <c r="J15373" i="1"/>
  <c r="K15373" i="1" s="1"/>
  <c r="J15374" i="1"/>
  <c r="K15374" i="1" s="1"/>
  <c r="J15375" i="1"/>
  <c r="K15375" i="1" s="1"/>
  <c r="J15376" i="1"/>
  <c r="K15376" i="1" s="1"/>
  <c r="J15377" i="1"/>
  <c r="K15377" i="1" s="1"/>
  <c r="J15378" i="1"/>
  <c r="K15378" i="1" s="1"/>
  <c r="J15379" i="1"/>
  <c r="K15379" i="1" s="1"/>
  <c r="J15380" i="1"/>
  <c r="K15380" i="1" s="1"/>
  <c r="J15381" i="1"/>
  <c r="K15381" i="1" s="1"/>
  <c r="J15382" i="1"/>
  <c r="K15382" i="1" s="1"/>
  <c r="J15383" i="1"/>
  <c r="K15383" i="1" s="1"/>
  <c r="J15384" i="1"/>
  <c r="K15384" i="1" s="1"/>
  <c r="J15385" i="1"/>
  <c r="K15385" i="1" s="1"/>
  <c r="J15386" i="1"/>
  <c r="K15386" i="1" s="1"/>
  <c r="J15387" i="1"/>
  <c r="K15387" i="1" s="1"/>
  <c r="J15388" i="1"/>
  <c r="K15388" i="1" s="1"/>
  <c r="J15389" i="1"/>
  <c r="K15389" i="1" s="1"/>
  <c r="J15390" i="1"/>
  <c r="K15390" i="1" s="1"/>
  <c r="J15391" i="1"/>
  <c r="K15391" i="1" s="1"/>
  <c r="J15392" i="1"/>
  <c r="K15392" i="1" s="1"/>
  <c r="J15393" i="1"/>
  <c r="K15393" i="1" s="1"/>
  <c r="J15394" i="1"/>
  <c r="K15394" i="1" s="1"/>
  <c r="J15395" i="1"/>
  <c r="K15395" i="1" s="1"/>
  <c r="J15396" i="1"/>
  <c r="K15396" i="1" s="1"/>
  <c r="J15397" i="1"/>
  <c r="K15397" i="1" s="1"/>
  <c r="J15398" i="1"/>
  <c r="K15398" i="1" s="1"/>
  <c r="J15399" i="1"/>
  <c r="K15399" i="1" s="1"/>
  <c r="J15400" i="1"/>
  <c r="K15400" i="1" s="1"/>
  <c r="J15401" i="1"/>
  <c r="K15401" i="1" s="1"/>
  <c r="J15402" i="1"/>
  <c r="K15402" i="1" s="1"/>
  <c r="J15403" i="1"/>
  <c r="K15403" i="1" s="1"/>
  <c r="J15404" i="1"/>
  <c r="K15404" i="1" s="1"/>
  <c r="J15405" i="1"/>
  <c r="K15405" i="1" s="1"/>
  <c r="J15406" i="1"/>
  <c r="K15406" i="1" s="1"/>
  <c r="J15407" i="1"/>
  <c r="K15407" i="1" s="1"/>
  <c r="J15408" i="1"/>
  <c r="K15408" i="1" s="1"/>
  <c r="J15409" i="1"/>
  <c r="K15409" i="1" s="1"/>
  <c r="J15410" i="1"/>
  <c r="K15410" i="1" s="1"/>
  <c r="J15411" i="1"/>
  <c r="K15411" i="1" s="1"/>
  <c r="J15412" i="1"/>
  <c r="K15412" i="1" s="1"/>
  <c r="J15413" i="1"/>
  <c r="K15413" i="1" s="1"/>
  <c r="J15414" i="1"/>
  <c r="K15414" i="1" s="1"/>
  <c r="J15415" i="1"/>
  <c r="K15415" i="1" s="1"/>
  <c r="J15416" i="1"/>
  <c r="K15416" i="1" s="1"/>
  <c r="J15417" i="1"/>
  <c r="K15417" i="1" s="1"/>
  <c r="J15418" i="1"/>
  <c r="K15418" i="1" s="1"/>
  <c r="J15419" i="1"/>
  <c r="K15419" i="1" s="1"/>
  <c r="J15420" i="1"/>
  <c r="K15420" i="1" s="1"/>
  <c r="J15421" i="1"/>
  <c r="K15421" i="1" s="1"/>
  <c r="J15422" i="1"/>
  <c r="K15422" i="1" s="1"/>
  <c r="J15423" i="1"/>
  <c r="K15423" i="1" s="1"/>
  <c r="J15424" i="1"/>
  <c r="K15424" i="1" s="1"/>
  <c r="J15425" i="1"/>
  <c r="K15425" i="1" s="1"/>
  <c r="J15426" i="1"/>
  <c r="K15426" i="1" s="1"/>
  <c r="J15427" i="1"/>
  <c r="K15427" i="1" s="1"/>
  <c r="J15428" i="1"/>
  <c r="K15428" i="1" s="1"/>
  <c r="J15429" i="1"/>
  <c r="K15429" i="1" s="1"/>
  <c r="J15430" i="1"/>
  <c r="K15430" i="1" s="1"/>
  <c r="J15431" i="1"/>
  <c r="K15431" i="1" s="1"/>
  <c r="J15432" i="1"/>
  <c r="K15432" i="1" s="1"/>
  <c r="J15433" i="1"/>
  <c r="K15433" i="1" s="1"/>
  <c r="J15434" i="1"/>
  <c r="K15434" i="1" s="1"/>
  <c r="J15435" i="1"/>
  <c r="K15435" i="1" s="1"/>
  <c r="J15436" i="1"/>
  <c r="K15436" i="1" s="1"/>
  <c r="J15437" i="1"/>
  <c r="K15437" i="1" s="1"/>
  <c r="J15438" i="1"/>
  <c r="K15438" i="1" s="1"/>
  <c r="J15439" i="1"/>
  <c r="K15439" i="1" s="1"/>
  <c r="J15440" i="1"/>
  <c r="K15440" i="1" s="1"/>
  <c r="J15441" i="1"/>
  <c r="K15441" i="1" s="1"/>
  <c r="J15442" i="1"/>
  <c r="K15442" i="1" s="1"/>
  <c r="J15443" i="1"/>
  <c r="K15443" i="1" s="1"/>
  <c r="J15444" i="1"/>
  <c r="K15444" i="1" s="1"/>
  <c r="J15445" i="1"/>
  <c r="K15445" i="1" s="1"/>
  <c r="J15446" i="1"/>
  <c r="K15446" i="1" s="1"/>
  <c r="J15447" i="1"/>
  <c r="K15447" i="1" s="1"/>
  <c r="J15448" i="1"/>
  <c r="K15448" i="1" s="1"/>
  <c r="J15449" i="1"/>
  <c r="K15449" i="1" s="1"/>
  <c r="J15450" i="1"/>
  <c r="K15450" i="1" s="1"/>
  <c r="J15451" i="1"/>
  <c r="K15451" i="1" s="1"/>
  <c r="J15452" i="1"/>
  <c r="K15452" i="1" s="1"/>
  <c r="J15453" i="1"/>
  <c r="K15453" i="1" s="1"/>
  <c r="J15454" i="1"/>
  <c r="K15454" i="1" s="1"/>
  <c r="J15455" i="1"/>
  <c r="K15455" i="1" s="1"/>
  <c r="J15456" i="1"/>
  <c r="K15456" i="1" s="1"/>
  <c r="J15457" i="1"/>
  <c r="K15457" i="1" s="1"/>
  <c r="J15458" i="1"/>
  <c r="K15458" i="1" s="1"/>
  <c r="J15459" i="1"/>
  <c r="K15459" i="1" s="1"/>
  <c r="J15460" i="1"/>
  <c r="K15460" i="1" s="1"/>
  <c r="J15461" i="1"/>
  <c r="K15461" i="1" s="1"/>
  <c r="J15462" i="1"/>
  <c r="K15462" i="1" s="1"/>
  <c r="J15463" i="1"/>
  <c r="K15463" i="1" s="1"/>
  <c r="J15464" i="1"/>
  <c r="K15464" i="1" s="1"/>
  <c r="J15465" i="1"/>
  <c r="K15465" i="1" s="1"/>
  <c r="J15466" i="1"/>
  <c r="K15466" i="1" s="1"/>
  <c r="J15467" i="1"/>
  <c r="K15467" i="1" s="1"/>
  <c r="J15468" i="1"/>
  <c r="K15468" i="1" s="1"/>
  <c r="J15469" i="1"/>
  <c r="K15469" i="1" s="1"/>
  <c r="J15470" i="1"/>
  <c r="K15470" i="1" s="1"/>
  <c r="J15471" i="1"/>
  <c r="K15471" i="1" s="1"/>
  <c r="J15472" i="1"/>
  <c r="K15472" i="1" s="1"/>
  <c r="J15473" i="1"/>
  <c r="K15473" i="1" s="1"/>
  <c r="J15474" i="1"/>
  <c r="K15474" i="1" s="1"/>
  <c r="J15475" i="1"/>
  <c r="K15475" i="1" s="1"/>
  <c r="J15476" i="1"/>
  <c r="K15476" i="1" s="1"/>
  <c r="J15477" i="1"/>
  <c r="K15477" i="1" s="1"/>
  <c r="J15478" i="1"/>
  <c r="K15478" i="1" s="1"/>
  <c r="J15479" i="1"/>
  <c r="K15479" i="1" s="1"/>
  <c r="J15480" i="1"/>
  <c r="K15480" i="1" s="1"/>
  <c r="J15481" i="1"/>
  <c r="K15481" i="1" s="1"/>
  <c r="J15482" i="1"/>
  <c r="K15482" i="1" s="1"/>
  <c r="J15483" i="1"/>
  <c r="K15483" i="1" s="1"/>
  <c r="J15484" i="1"/>
  <c r="K15484" i="1" s="1"/>
  <c r="J15485" i="1"/>
  <c r="K15485" i="1" s="1"/>
  <c r="J15486" i="1"/>
  <c r="K15486" i="1" s="1"/>
  <c r="J15487" i="1"/>
  <c r="K15487" i="1" s="1"/>
  <c r="J15488" i="1"/>
  <c r="K15488" i="1" s="1"/>
  <c r="J15489" i="1"/>
  <c r="K15489" i="1" s="1"/>
  <c r="J15490" i="1"/>
  <c r="K15490" i="1" s="1"/>
  <c r="J15491" i="1"/>
  <c r="K15491" i="1" s="1"/>
  <c r="J15492" i="1"/>
  <c r="K15492" i="1" s="1"/>
  <c r="J15493" i="1"/>
  <c r="K15493" i="1" s="1"/>
  <c r="J15494" i="1"/>
  <c r="K15494" i="1" s="1"/>
  <c r="J15495" i="1"/>
  <c r="K15495" i="1" s="1"/>
  <c r="J15496" i="1"/>
  <c r="K15496" i="1" s="1"/>
  <c r="J15497" i="1"/>
  <c r="K15497" i="1" s="1"/>
  <c r="J15498" i="1"/>
  <c r="K15498" i="1" s="1"/>
  <c r="J15499" i="1"/>
  <c r="K15499" i="1" s="1"/>
  <c r="J15500" i="1"/>
  <c r="K15500" i="1" s="1"/>
  <c r="J15501" i="1"/>
  <c r="K15501" i="1" s="1"/>
  <c r="J15502" i="1"/>
  <c r="K15502" i="1" s="1"/>
  <c r="J15503" i="1"/>
  <c r="K15503" i="1" s="1"/>
  <c r="J15504" i="1"/>
  <c r="K15504" i="1" s="1"/>
  <c r="J15505" i="1"/>
  <c r="K15505" i="1" s="1"/>
  <c r="J15506" i="1"/>
  <c r="K15506" i="1" s="1"/>
  <c r="J15507" i="1"/>
  <c r="K15507" i="1" s="1"/>
  <c r="J15508" i="1"/>
  <c r="K15508" i="1" s="1"/>
  <c r="J15509" i="1"/>
  <c r="K15509" i="1" s="1"/>
  <c r="J15510" i="1"/>
  <c r="K15510" i="1" s="1"/>
  <c r="J15511" i="1"/>
  <c r="K15511" i="1" s="1"/>
  <c r="J15512" i="1"/>
  <c r="K15512" i="1" s="1"/>
  <c r="J15513" i="1"/>
  <c r="K15513" i="1" s="1"/>
  <c r="J15514" i="1"/>
  <c r="K15514" i="1" s="1"/>
  <c r="J15515" i="1"/>
  <c r="K15515" i="1" s="1"/>
  <c r="J15516" i="1"/>
  <c r="K15516" i="1" s="1"/>
  <c r="J15517" i="1"/>
  <c r="K15517" i="1" s="1"/>
  <c r="J15518" i="1"/>
  <c r="K15518" i="1" s="1"/>
  <c r="J15519" i="1"/>
  <c r="K15519" i="1" s="1"/>
  <c r="J15520" i="1"/>
  <c r="K15520" i="1" s="1"/>
  <c r="J15521" i="1"/>
  <c r="K15521" i="1" s="1"/>
  <c r="J15522" i="1"/>
  <c r="K15522" i="1" s="1"/>
  <c r="J15523" i="1"/>
  <c r="K15523" i="1" s="1"/>
  <c r="J15524" i="1"/>
  <c r="K15524" i="1" s="1"/>
  <c r="J15525" i="1"/>
  <c r="K15525" i="1" s="1"/>
  <c r="J15526" i="1"/>
  <c r="K15526" i="1" s="1"/>
  <c r="J15527" i="1"/>
  <c r="K15527" i="1" s="1"/>
  <c r="J15528" i="1"/>
  <c r="K15528" i="1" s="1"/>
  <c r="J15529" i="1"/>
  <c r="K15529" i="1" s="1"/>
  <c r="J15530" i="1"/>
  <c r="K15530" i="1" s="1"/>
  <c r="J15531" i="1"/>
  <c r="K15531" i="1" s="1"/>
  <c r="J15532" i="1"/>
  <c r="K15532" i="1" s="1"/>
  <c r="J15533" i="1"/>
  <c r="K15533" i="1" s="1"/>
  <c r="J15534" i="1"/>
  <c r="K15534" i="1" s="1"/>
  <c r="J15535" i="1"/>
  <c r="K15535" i="1" s="1"/>
  <c r="J15536" i="1"/>
  <c r="K15536" i="1" s="1"/>
  <c r="J15537" i="1"/>
  <c r="K15537" i="1" s="1"/>
  <c r="J15538" i="1"/>
  <c r="K15538" i="1" s="1"/>
  <c r="J15539" i="1"/>
  <c r="K15539" i="1" s="1"/>
  <c r="J15540" i="1"/>
  <c r="K15540" i="1" s="1"/>
  <c r="J15541" i="1"/>
  <c r="K15541" i="1" s="1"/>
  <c r="J15542" i="1"/>
  <c r="K15542" i="1" s="1"/>
  <c r="J15543" i="1"/>
  <c r="K15543" i="1" s="1"/>
  <c r="J15544" i="1"/>
  <c r="K15544" i="1" s="1"/>
  <c r="J15545" i="1"/>
  <c r="K15545" i="1" s="1"/>
  <c r="J15546" i="1"/>
  <c r="K15546" i="1" s="1"/>
  <c r="J15547" i="1"/>
  <c r="K15547" i="1" s="1"/>
  <c r="J15548" i="1"/>
  <c r="K15548" i="1" s="1"/>
  <c r="J15549" i="1"/>
  <c r="K15549" i="1" s="1"/>
  <c r="J15550" i="1"/>
  <c r="K15550" i="1" s="1"/>
  <c r="J15551" i="1"/>
  <c r="K15551" i="1" s="1"/>
  <c r="J15552" i="1"/>
  <c r="K15552" i="1" s="1"/>
  <c r="J15553" i="1"/>
  <c r="K15553" i="1" s="1"/>
  <c r="J15554" i="1"/>
  <c r="K15554" i="1" s="1"/>
  <c r="J15555" i="1"/>
  <c r="K15555" i="1" s="1"/>
  <c r="J15556" i="1"/>
  <c r="K15556" i="1" s="1"/>
  <c r="J15557" i="1"/>
  <c r="K15557" i="1" s="1"/>
  <c r="J15558" i="1"/>
  <c r="K15558" i="1" s="1"/>
  <c r="J15559" i="1"/>
  <c r="K15559" i="1" s="1"/>
  <c r="J15560" i="1"/>
  <c r="K15560" i="1" s="1"/>
  <c r="J15561" i="1"/>
  <c r="K15561" i="1" s="1"/>
  <c r="J15562" i="1"/>
  <c r="K15562" i="1" s="1"/>
  <c r="J15563" i="1"/>
  <c r="K15563" i="1" s="1"/>
  <c r="J15564" i="1"/>
  <c r="K15564" i="1" s="1"/>
  <c r="J15565" i="1"/>
  <c r="K15565" i="1" s="1"/>
  <c r="J15566" i="1"/>
  <c r="K15566" i="1" s="1"/>
  <c r="J15567" i="1"/>
  <c r="K15567" i="1" s="1"/>
  <c r="J15568" i="1"/>
  <c r="K15568" i="1" s="1"/>
  <c r="J15569" i="1"/>
  <c r="K15569" i="1" s="1"/>
  <c r="J15570" i="1"/>
  <c r="K15570" i="1" s="1"/>
  <c r="J15571" i="1"/>
  <c r="K15571" i="1" s="1"/>
  <c r="J15572" i="1"/>
  <c r="K15572" i="1" s="1"/>
  <c r="J15573" i="1"/>
  <c r="K15573" i="1" s="1"/>
  <c r="J15574" i="1"/>
  <c r="K15574" i="1" s="1"/>
  <c r="J15575" i="1"/>
  <c r="K15575" i="1" s="1"/>
  <c r="J15576" i="1"/>
  <c r="K15576" i="1" s="1"/>
  <c r="J15577" i="1"/>
  <c r="K15577" i="1" s="1"/>
  <c r="J15578" i="1"/>
  <c r="K15578" i="1" s="1"/>
  <c r="J15579" i="1"/>
  <c r="K15579" i="1" s="1"/>
  <c r="J15580" i="1"/>
  <c r="K15580" i="1" s="1"/>
  <c r="J15581" i="1"/>
  <c r="K15581" i="1" s="1"/>
  <c r="J15582" i="1"/>
  <c r="K15582" i="1" s="1"/>
  <c r="J15583" i="1"/>
  <c r="K15583" i="1" s="1"/>
  <c r="J15584" i="1"/>
  <c r="K15584" i="1" s="1"/>
  <c r="J15585" i="1"/>
  <c r="K15585" i="1" s="1"/>
  <c r="J15586" i="1"/>
  <c r="K15586" i="1" s="1"/>
  <c r="J15587" i="1"/>
  <c r="K15587" i="1" s="1"/>
  <c r="J15588" i="1"/>
  <c r="K15588" i="1" s="1"/>
  <c r="J15589" i="1"/>
  <c r="K15589" i="1" s="1"/>
  <c r="J15590" i="1"/>
  <c r="K15590" i="1" s="1"/>
  <c r="J15591" i="1"/>
  <c r="K15591" i="1" s="1"/>
  <c r="J15592" i="1"/>
  <c r="K15592" i="1" s="1"/>
  <c r="J15593" i="1"/>
  <c r="K15593" i="1" s="1"/>
  <c r="J15594" i="1"/>
  <c r="K15594" i="1" s="1"/>
  <c r="J15595" i="1"/>
  <c r="K15595" i="1" s="1"/>
  <c r="J15596" i="1"/>
  <c r="K15596" i="1" s="1"/>
  <c r="J15597" i="1"/>
  <c r="K15597" i="1" s="1"/>
  <c r="J15598" i="1"/>
  <c r="K15598" i="1" s="1"/>
  <c r="J15599" i="1"/>
  <c r="K15599" i="1" s="1"/>
  <c r="J15600" i="1"/>
  <c r="K15600" i="1" s="1"/>
  <c r="J15601" i="1"/>
  <c r="K15601" i="1" s="1"/>
  <c r="J15602" i="1"/>
  <c r="K15602" i="1" s="1"/>
  <c r="J15603" i="1"/>
  <c r="K15603" i="1" s="1"/>
  <c r="J15604" i="1"/>
  <c r="K15604" i="1" s="1"/>
  <c r="J15605" i="1"/>
  <c r="K15605" i="1" s="1"/>
  <c r="J15606" i="1"/>
  <c r="K15606" i="1" s="1"/>
  <c r="J15607" i="1"/>
  <c r="K15607" i="1" s="1"/>
  <c r="J15608" i="1"/>
  <c r="K15608" i="1" s="1"/>
  <c r="J15609" i="1"/>
  <c r="K15609" i="1" s="1"/>
  <c r="J15610" i="1"/>
  <c r="K15610" i="1" s="1"/>
  <c r="J15611" i="1"/>
  <c r="K15611" i="1" s="1"/>
  <c r="J15612" i="1"/>
  <c r="K15612" i="1" s="1"/>
  <c r="J15613" i="1"/>
  <c r="K15613" i="1" s="1"/>
  <c r="J15614" i="1"/>
  <c r="K15614" i="1" s="1"/>
  <c r="J15615" i="1"/>
  <c r="K15615" i="1" s="1"/>
  <c r="J15616" i="1"/>
  <c r="K15616" i="1" s="1"/>
  <c r="J15617" i="1"/>
  <c r="K15617" i="1" s="1"/>
  <c r="J15618" i="1"/>
  <c r="K15618" i="1" s="1"/>
  <c r="J15619" i="1"/>
  <c r="K15619" i="1" s="1"/>
  <c r="J15620" i="1"/>
  <c r="K15620" i="1" s="1"/>
  <c r="J15621" i="1"/>
  <c r="K15621" i="1" s="1"/>
  <c r="J15622" i="1"/>
  <c r="K15622" i="1" s="1"/>
  <c r="J15623" i="1"/>
  <c r="K15623" i="1" s="1"/>
  <c r="J15624" i="1"/>
  <c r="K15624" i="1" s="1"/>
  <c r="J15625" i="1"/>
  <c r="K15625" i="1" s="1"/>
  <c r="J15626" i="1"/>
  <c r="K15626" i="1" s="1"/>
  <c r="J15627" i="1"/>
  <c r="K15627" i="1" s="1"/>
  <c r="J15628" i="1"/>
  <c r="K15628" i="1" s="1"/>
  <c r="J15629" i="1"/>
  <c r="K15629" i="1" s="1"/>
  <c r="J15630" i="1"/>
  <c r="K15630" i="1" s="1"/>
  <c r="J15631" i="1"/>
  <c r="K15631" i="1" s="1"/>
  <c r="J15632" i="1"/>
  <c r="K15632" i="1" s="1"/>
  <c r="J15633" i="1"/>
  <c r="K15633" i="1" s="1"/>
  <c r="J15634" i="1"/>
  <c r="K15634" i="1" s="1"/>
  <c r="J15635" i="1"/>
  <c r="K15635" i="1" s="1"/>
  <c r="J15636" i="1"/>
  <c r="K15636" i="1" s="1"/>
  <c r="J15637" i="1"/>
  <c r="K15637" i="1" s="1"/>
  <c r="J15638" i="1"/>
  <c r="K15638" i="1" s="1"/>
  <c r="J15639" i="1"/>
  <c r="K15639" i="1" s="1"/>
  <c r="J15640" i="1"/>
  <c r="K15640" i="1" s="1"/>
  <c r="J15641" i="1"/>
  <c r="K15641" i="1" s="1"/>
  <c r="J15642" i="1"/>
  <c r="K15642" i="1" s="1"/>
  <c r="J15643" i="1"/>
  <c r="K15643" i="1" s="1"/>
  <c r="J15644" i="1"/>
  <c r="K15644" i="1" s="1"/>
  <c r="J15645" i="1"/>
  <c r="K15645" i="1" s="1"/>
  <c r="J15646" i="1"/>
  <c r="K15646" i="1" s="1"/>
  <c r="J15647" i="1"/>
  <c r="K15647" i="1" s="1"/>
  <c r="J15648" i="1"/>
  <c r="K15648" i="1" s="1"/>
  <c r="J15649" i="1"/>
  <c r="K15649" i="1" s="1"/>
  <c r="J15650" i="1"/>
  <c r="K15650" i="1" s="1"/>
  <c r="J15651" i="1"/>
  <c r="K15651" i="1" s="1"/>
  <c r="J15652" i="1"/>
  <c r="K15652" i="1" s="1"/>
  <c r="J15653" i="1"/>
  <c r="K15653" i="1" s="1"/>
  <c r="J15654" i="1"/>
  <c r="K15654" i="1" s="1"/>
  <c r="J15655" i="1"/>
  <c r="K15655" i="1" s="1"/>
  <c r="J15656" i="1"/>
  <c r="K15656" i="1" s="1"/>
  <c r="J15657" i="1"/>
  <c r="K15657" i="1" s="1"/>
  <c r="J15658" i="1"/>
  <c r="K15658" i="1" s="1"/>
  <c r="J15659" i="1"/>
  <c r="K15659" i="1" s="1"/>
  <c r="J15660" i="1"/>
  <c r="K15660" i="1" s="1"/>
  <c r="J15661" i="1"/>
  <c r="K15661" i="1" s="1"/>
  <c r="J15662" i="1"/>
  <c r="K15662" i="1" s="1"/>
  <c r="J15663" i="1"/>
  <c r="K15663" i="1" s="1"/>
  <c r="J15664" i="1"/>
  <c r="K15664" i="1" s="1"/>
  <c r="J15665" i="1"/>
  <c r="K15665" i="1" s="1"/>
  <c r="J15666" i="1"/>
  <c r="K15666" i="1" s="1"/>
  <c r="J15667" i="1"/>
  <c r="K15667" i="1" s="1"/>
  <c r="J15668" i="1"/>
  <c r="K15668" i="1" s="1"/>
  <c r="J15669" i="1"/>
  <c r="K15669" i="1" s="1"/>
  <c r="J15670" i="1"/>
  <c r="K15670" i="1" s="1"/>
  <c r="J15671" i="1"/>
  <c r="K15671" i="1" s="1"/>
  <c r="J15672" i="1"/>
  <c r="K15672" i="1" s="1"/>
  <c r="J15673" i="1"/>
  <c r="K15673" i="1" s="1"/>
  <c r="J15674" i="1"/>
  <c r="K15674" i="1" s="1"/>
  <c r="J15675" i="1"/>
  <c r="K15675" i="1" s="1"/>
  <c r="J15676" i="1"/>
  <c r="K15676" i="1" s="1"/>
  <c r="J15677" i="1"/>
  <c r="K15677" i="1" s="1"/>
  <c r="J15678" i="1"/>
  <c r="K15678" i="1" s="1"/>
  <c r="J15679" i="1"/>
  <c r="K15679" i="1" s="1"/>
  <c r="J15680" i="1"/>
  <c r="K15680" i="1" s="1"/>
  <c r="J15681" i="1"/>
  <c r="K15681" i="1" s="1"/>
  <c r="J15682" i="1"/>
  <c r="K15682" i="1" s="1"/>
  <c r="J15683" i="1"/>
  <c r="K15683" i="1" s="1"/>
  <c r="J15684" i="1"/>
  <c r="K15684" i="1" s="1"/>
  <c r="J15685" i="1"/>
  <c r="K15685" i="1" s="1"/>
  <c r="J15686" i="1"/>
  <c r="K15686" i="1" s="1"/>
  <c r="J15687" i="1"/>
  <c r="K15687" i="1" s="1"/>
  <c r="J15688" i="1"/>
  <c r="K15688" i="1" s="1"/>
  <c r="J15689" i="1"/>
  <c r="K15689" i="1" s="1"/>
  <c r="J15690" i="1"/>
  <c r="K15690" i="1" s="1"/>
  <c r="J15691" i="1"/>
  <c r="K15691" i="1" s="1"/>
  <c r="J15692" i="1"/>
  <c r="K15692" i="1" s="1"/>
  <c r="J15693" i="1"/>
  <c r="K15693" i="1" s="1"/>
  <c r="J15694" i="1"/>
  <c r="K15694" i="1" s="1"/>
  <c r="J15695" i="1"/>
  <c r="K15695" i="1" s="1"/>
  <c r="J15696" i="1"/>
  <c r="K15696" i="1" s="1"/>
  <c r="J15697" i="1"/>
  <c r="K15697" i="1" s="1"/>
  <c r="J15698" i="1"/>
  <c r="K15698" i="1" s="1"/>
  <c r="J15699" i="1"/>
  <c r="K15699" i="1" s="1"/>
  <c r="J15700" i="1"/>
  <c r="K15700" i="1" s="1"/>
  <c r="J15701" i="1"/>
  <c r="K15701" i="1" s="1"/>
  <c r="J15702" i="1"/>
  <c r="K15702" i="1" s="1"/>
  <c r="J15703" i="1"/>
  <c r="K15703" i="1" s="1"/>
  <c r="J15704" i="1"/>
  <c r="K15704" i="1" s="1"/>
  <c r="J15705" i="1"/>
  <c r="K15705" i="1" s="1"/>
  <c r="J15706" i="1"/>
  <c r="K15706" i="1" s="1"/>
  <c r="J15707" i="1"/>
  <c r="K15707" i="1" s="1"/>
  <c r="J15708" i="1"/>
  <c r="K15708" i="1" s="1"/>
  <c r="J15709" i="1"/>
  <c r="K15709" i="1" s="1"/>
  <c r="J15710" i="1"/>
  <c r="K15710" i="1" s="1"/>
  <c r="J15711" i="1"/>
  <c r="K15711" i="1" s="1"/>
  <c r="J15712" i="1"/>
  <c r="K15712" i="1" s="1"/>
  <c r="J15713" i="1"/>
  <c r="K15713" i="1" s="1"/>
  <c r="J15714" i="1"/>
  <c r="K15714" i="1" s="1"/>
  <c r="J15715" i="1"/>
  <c r="K15715" i="1" s="1"/>
  <c r="J15716" i="1"/>
  <c r="K15716" i="1" s="1"/>
  <c r="J15717" i="1"/>
  <c r="K15717" i="1" s="1"/>
  <c r="J15718" i="1"/>
  <c r="K15718" i="1" s="1"/>
  <c r="J15719" i="1"/>
  <c r="K15719" i="1" s="1"/>
  <c r="J15720" i="1"/>
  <c r="K15720" i="1" s="1"/>
  <c r="J15721" i="1"/>
  <c r="K15721" i="1" s="1"/>
  <c r="J15722" i="1"/>
  <c r="K15722" i="1" s="1"/>
  <c r="J15723" i="1"/>
  <c r="K15723" i="1" s="1"/>
  <c r="J15724" i="1"/>
  <c r="K15724" i="1" s="1"/>
  <c r="J15725" i="1"/>
  <c r="K15725" i="1" s="1"/>
  <c r="J15726" i="1"/>
  <c r="K15726" i="1" s="1"/>
  <c r="J15727" i="1"/>
  <c r="K15727" i="1" s="1"/>
  <c r="J15728" i="1"/>
  <c r="K15728" i="1" s="1"/>
  <c r="J15729" i="1"/>
  <c r="K15729" i="1" s="1"/>
  <c r="J15730" i="1"/>
  <c r="K15730" i="1" s="1"/>
  <c r="J15731" i="1"/>
  <c r="K15731" i="1" s="1"/>
  <c r="J15732" i="1"/>
  <c r="K15732" i="1" s="1"/>
  <c r="J15733" i="1"/>
  <c r="K15733" i="1" s="1"/>
  <c r="J15734" i="1"/>
  <c r="K15734" i="1" s="1"/>
  <c r="J15735" i="1"/>
  <c r="K15735" i="1" s="1"/>
  <c r="J15736" i="1"/>
  <c r="K15736" i="1" s="1"/>
  <c r="J15737" i="1"/>
  <c r="K15737" i="1" s="1"/>
  <c r="J15738" i="1"/>
  <c r="K15738" i="1" s="1"/>
  <c r="J15739" i="1"/>
  <c r="K15739" i="1" s="1"/>
  <c r="J15740" i="1"/>
  <c r="K15740" i="1" s="1"/>
  <c r="J15741" i="1"/>
  <c r="K15741" i="1" s="1"/>
  <c r="J15742" i="1"/>
  <c r="K15742" i="1" s="1"/>
  <c r="J15743" i="1"/>
  <c r="K15743" i="1" s="1"/>
  <c r="J15744" i="1"/>
  <c r="K15744" i="1" s="1"/>
  <c r="J15745" i="1"/>
  <c r="K15745" i="1" s="1"/>
  <c r="J15746" i="1"/>
  <c r="K15746" i="1" s="1"/>
  <c r="J15747" i="1"/>
  <c r="K15747" i="1" s="1"/>
  <c r="J15748" i="1"/>
  <c r="K15748" i="1" s="1"/>
  <c r="J15749" i="1"/>
  <c r="K15749" i="1" s="1"/>
  <c r="J15750" i="1"/>
  <c r="K15750" i="1" s="1"/>
  <c r="J15751" i="1"/>
  <c r="K15751" i="1" s="1"/>
  <c r="J15752" i="1"/>
  <c r="K15752" i="1" s="1"/>
  <c r="J15753" i="1"/>
  <c r="K15753" i="1" s="1"/>
  <c r="J15754" i="1"/>
  <c r="K15754" i="1" s="1"/>
  <c r="J15755" i="1"/>
  <c r="K15755" i="1" s="1"/>
  <c r="J15756" i="1"/>
  <c r="K15756" i="1" s="1"/>
  <c r="J15757" i="1"/>
  <c r="K15757" i="1" s="1"/>
  <c r="J15758" i="1"/>
  <c r="K15758" i="1" s="1"/>
  <c r="J15759" i="1"/>
  <c r="K15759" i="1" s="1"/>
  <c r="J15760" i="1"/>
  <c r="K15760" i="1" s="1"/>
  <c r="J15761" i="1"/>
  <c r="K15761" i="1" s="1"/>
  <c r="J15762" i="1"/>
  <c r="K15762" i="1" s="1"/>
  <c r="J15763" i="1"/>
  <c r="K15763" i="1" s="1"/>
  <c r="J15764" i="1"/>
  <c r="K15764" i="1" s="1"/>
  <c r="J15765" i="1"/>
  <c r="K15765" i="1" s="1"/>
  <c r="J15766" i="1"/>
  <c r="K15766" i="1" s="1"/>
  <c r="J15767" i="1"/>
  <c r="K15767" i="1" s="1"/>
  <c r="J15768" i="1"/>
  <c r="K15768" i="1" s="1"/>
  <c r="J15769" i="1"/>
  <c r="K15769" i="1" s="1"/>
  <c r="J15770" i="1"/>
  <c r="K15770" i="1" s="1"/>
  <c r="J15771" i="1"/>
  <c r="K15771" i="1" s="1"/>
  <c r="J15772" i="1"/>
  <c r="K15772" i="1" s="1"/>
  <c r="J15773" i="1"/>
  <c r="K15773" i="1" s="1"/>
  <c r="J15774" i="1"/>
  <c r="K15774" i="1" s="1"/>
  <c r="J15775" i="1"/>
  <c r="K15775" i="1" s="1"/>
  <c r="J15776" i="1"/>
  <c r="K15776" i="1" s="1"/>
  <c r="J15777" i="1"/>
  <c r="K15777" i="1" s="1"/>
  <c r="J15778" i="1"/>
  <c r="K15778" i="1" s="1"/>
  <c r="J15779" i="1"/>
  <c r="K15779" i="1" s="1"/>
  <c r="J15780" i="1"/>
  <c r="K15780" i="1" s="1"/>
  <c r="J15781" i="1"/>
  <c r="K15781" i="1" s="1"/>
  <c r="J15782" i="1"/>
  <c r="K15782" i="1" s="1"/>
  <c r="J15783" i="1"/>
  <c r="K15783" i="1" s="1"/>
  <c r="J15784" i="1"/>
  <c r="K15784" i="1" s="1"/>
  <c r="J15785" i="1"/>
  <c r="K15785" i="1" s="1"/>
  <c r="J15786" i="1"/>
  <c r="K15786" i="1" s="1"/>
  <c r="J15787" i="1"/>
  <c r="K15787" i="1" s="1"/>
  <c r="J15788" i="1"/>
  <c r="K15788" i="1" s="1"/>
  <c r="J15789" i="1"/>
  <c r="K15789" i="1" s="1"/>
  <c r="J15790" i="1"/>
  <c r="K15790" i="1" s="1"/>
  <c r="J15791" i="1"/>
  <c r="K15791" i="1" s="1"/>
  <c r="J15792" i="1"/>
  <c r="K15792" i="1" s="1"/>
  <c r="J15793" i="1"/>
  <c r="K15793" i="1" s="1"/>
  <c r="J15794" i="1"/>
  <c r="K15794" i="1" s="1"/>
  <c r="J15795" i="1"/>
  <c r="K15795" i="1" s="1"/>
  <c r="J15796" i="1"/>
  <c r="K15796" i="1" s="1"/>
  <c r="J15797" i="1"/>
  <c r="K15797" i="1" s="1"/>
  <c r="J15798" i="1"/>
  <c r="K15798" i="1" s="1"/>
  <c r="J15799" i="1"/>
  <c r="K15799" i="1" s="1"/>
  <c r="J15800" i="1"/>
  <c r="K15800" i="1" s="1"/>
  <c r="J15801" i="1"/>
  <c r="K15801" i="1" s="1"/>
  <c r="J15802" i="1"/>
  <c r="K15802" i="1" s="1"/>
  <c r="J15803" i="1"/>
  <c r="K15803" i="1" s="1"/>
  <c r="J15804" i="1"/>
  <c r="K15804" i="1" s="1"/>
  <c r="J15805" i="1"/>
  <c r="K15805" i="1" s="1"/>
  <c r="J15806" i="1"/>
  <c r="K15806" i="1" s="1"/>
  <c r="J15807" i="1"/>
  <c r="K15807" i="1" s="1"/>
  <c r="J15808" i="1"/>
  <c r="K15808" i="1" s="1"/>
  <c r="J15809" i="1"/>
  <c r="K15809" i="1" s="1"/>
  <c r="J15810" i="1"/>
  <c r="K15810" i="1" s="1"/>
  <c r="J15811" i="1"/>
  <c r="K15811" i="1" s="1"/>
  <c r="J15812" i="1"/>
  <c r="K15812" i="1" s="1"/>
  <c r="J15813" i="1"/>
  <c r="K15813" i="1" s="1"/>
  <c r="J15814" i="1"/>
  <c r="K15814" i="1" s="1"/>
  <c r="J15815" i="1"/>
  <c r="K15815" i="1" s="1"/>
  <c r="J15816" i="1"/>
  <c r="K15816" i="1" s="1"/>
  <c r="J15817" i="1"/>
  <c r="K15817" i="1" s="1"/>
  <c r="J15818" i="1"/>
  <c r="K15818" i="1" s="1"/>
  <c r="J15819" i="1"/>
  <c r="K15819" i="1" s="1"/>
  <c r="J15820" i="1"/>
  <c r="K15820" i="1" s="1"/>
  <c r="J15821" i="1"/>
  <c r="K15821" i="1" s="1"/>
  <c r="J15822" i="1"/>
  <c r="K15822" i="1" s="1"/>
  <c r="J15823" i="1"/>
  <c r="K15823" i="1" s="1"/>
  <c r="J15824" i="1"/>
  <c r="K15824" i="1" s="1"/>
  <c r="J15825" i="1"/>
  <c r="K15825" i="1" s="1"/>
  <c r="J15826" i="1"/>
  <c r="K15826" i="1" s="1"/>
  <c r="J15827" i="1"/>
  <c r="K15827" i="1" s="1"/>
  <c r="J15828" i="1"/>
  <c r="K15828" i="1" s="1"/>
  <c r="J15829" i="1"/>
  <c r="K15829" i="1" s="1"/>
  <c r="J15830" i="1"/>
  <c r="K15830" i="1" s="1"/>
  <c r="J15831" i="1"/>
  <c r="K15831" i="1" s="1"/>
  <c r="J15832" i="1"/>
  <c r="K15832" i="1" s="1"/>
  <c r="J15833" i="1"/>
  <c r="K15833" i="1" s="1"/>
  <c r="J15834" i="1"/>
  <c r="K15834" i="1" s="1"/>
  <c r="J15835" i="1"/>
  <c r="K15835" i="1" s="1"/>
  <c r="J15836" i="1"/>
  <c r="K15836" i="1" s="1"/>
  <c r="J15837" i="1"/>
  <c r="K15837" i="1" s="1"/>
  <c r="J15838" i="1"/>
  <c r="K15838" i="1" s="1"/>
  <c r="J15839" i="1"/>
  <c r="K15839" i="1" s="1"/>
  <c r="J15840" i="1"/>
  <c r="K15840" i="1" s="1"/>
  <c r="J15841" i="1"/>
  <c r="K15841" i="1" s="1"/>
  <c r="J15842" i="1"/>
  <c r="K15842" i="1" s="1"/>
  <c r="J15843" i="1"/>
  <c r="K15843" i="1" s="1"/>
  <c r="J15844" i="1"/>
  <c r="K15844" i="1" s="1"/>
  <c r="J15845" i="1"/>
  <c r="K15845" i="1" s="1"/>
  <c r="J15846" i="1"/>
  <c r="K15846" i="1" s="1"/>
  <c r="J15847" i="1"/>
  <c r="K15847" i="1" s="1"/>
  <c r="J15848" i="1"/>
  <c r="K15848" i="1" s="1"/>
  <c r="J15849" i="1"/>
  <c r="K15849" i="1" s="1"/>
  <c r="J15850" i="1"/>
  <c r="K15850" i="1" s="1"/>
  <c r="J15851" i="1"/>
  <c r="K15851" i="1" s="1"/>
  <c r="J15852" i="1"/>
  <c r="K15852" i="1" s="1"/>
  <c r="J15853" i="1"/>
  <c r="K15853" i="1" s="1"/>
  <c r="J15854" i="1"/>
  <c r="K15854" i="1" s="1"/>
  <c r="J15855" i="1"/>
  <c r="K15855" i="1" s="1"/>
  <c r="J15856" i="1"/>
  <c r="K15856" i="1" s="1"/>
  <c r="J15857" i="1"/>
  <c r="K15857" i="1" s="1"/>
  <c r="J15858" i="1"/>
  <c r="K15858" i="1" s="1"/>
  <c r="J15859" i="1"/>
  <c r="K15859" i="1" s="1"/>
  <c r="J15860" i="1"/>
  <c r="K15860" i="1" s="1"/>
  <c r="J15861" i="1"/>
  <c r="K15861" i="1" s="1"/>
  <c r="J15862" i="1"/>
  <c r="K15862" i="1" s="1"/>
  <c r="J15863" i="1"/>
  <c r="K15863" i="1" s="1"/>
  <c r="J15864" i="1"/>
  <c r="K15864" i="1" s="1"/>
  <c r="J15865" i="1"/>
  <c r="K15865" i="1" s="1"/>
  <c r="J15866" i="1"/>
  <c r="K15866" i="1" s="1"/>
  <c r="J15867" i="1"/>
  <c r="K15867" i="1" s="1"/>
  <c r="J15868" i="1"/>
  <c r="K15868" i="1" s="1"/>
  <c r="J15869" i="1"/>
  <c r="K15869" i="1" s="1"/>
  <c r="J15870" i="1"/>
  <c r="K15870" i="1" s="1"/>
  <c r="J15871" i="1"/>
  <c r="K15871" i="1" s="1"/>
  <c r="J15872" i="1"/>
  <c r="K15872" i="1" s="1"/>
  <c r="J15873" i="1"/>
  <c r="K15873" i="1" s="1"/>
  <c r="J15874" i="1"/>
  <c r="K15874" i="1" s="1"/>
  <c r="J15875" i="1"/>
  <c r="K15875" i="1" s="1"/>
  <c r="J15876" i="1"/>
  <c r="K15876" i="1" s="1"/>
  <c r="J15877" i="1"/>
  <c r="K15877" i="1" s="1"/>
  <c r="J15878" i="1"/>
  <c r="K15878" i="1" s="1"/>
  <c r="J15879" i="1"/>
  <c r="K15879" i="1" s="1"/>
  <c r="J15880" i="1"/>
  <c r="K15880" i="1" s="1"/>
  <c r="J15881" i="1"/>
  <c r="K15881" i="1" s="1"/>
  <c r="J15882" i="1"/>
  <c r="K15882" i="1" s="1"/>
  <c r="J15883" i="1"/>
  <c r="K15883" i="1" s="1"/>
  <c r="J15884" i="1"/>
  <c r="K15884" i="1" s="1"/>
  <c r="J15885" i="1"/>
  <c r="K15885" i="1" s="1"/>
  <c r="J15886" i="1"/>
  <c r="K15886" i="1" s="1"/>
  <c r="J15887" i="1"/>
  <c r="K15887" i="1" s="1"/>
  <c r="J15888" i="1"/>
  <c r="K15888" i="1" s="1"/>
  <c r="J15889" i="1"/>
  <c r="K15889" i="1" s="1"/>
  <c r="J15890" i="1"/>
  <c r="K15890" i="1" s="1"/>
  <c r="J15891" i="1"/>
  <c r="K15891" i="1" s="1"/>
  <c r="J15892" i="1"/>
  <c r="K15892" i="1" s="1"/>
  <c r="J15893" i="1"/>
  <c r="K15893" i="1" s="1"/>
  <c r="J15894" i="1"/>
  <c r="K15894" i="1" s="1"/>
  <c r="J15895" i="1"/>
  <c r="K15895" i="1" s="1"/>
  <c r="J15896" i="1"/>
  <c r="K15896" i="1" s="1"/>
  <c r="J15897" i="1"/>
  <c r="K15897" i="1" s="1"/>
  <c r="J15898" i="1"/>
  <c r="K15898" i="1" s="1"/>
  <c r="J15899" i="1"/>
  <c r="K15899" i="1" s="1"/>
  <c r="J15900" i="1"/>
  <c r="K15900" i="1" s="1"/>
  <c r="J15901" i="1"/>
  <c r="K15901" i="1" s="1"/>
  <c r="J15902" i="1"/>
  <c r="K15902" i="1" s="1"/>
  <c r="J15903" i="1"/>
  <c r="K15903" i="1" s="1"/>
  <c r="J15904" i="1"/>
  <c r="K15904" i="1" s="1"/>
  <c r="J15905" i="1"/>
  <c r="K15905" i="1" s="1"/>
  <c r="J15906" i="1"/>
  <c r="K15906" i="1" s="1"/>
  <c r="J15907" i="1"/>
  <c r="K15907" i="1" s="1"/>
  <c r="J15908" i="1"/>
  <c r="K15908" i="1" s="1"/>
  <c r="J15909" i="1"/>
  <c r="K15909" i="1" s="1"/>
  <c r="J15910" i="1"/>
  <c r="K15910" i="1" s="1"/>
  <c r="J15911" i="1"/>
  <c r="K15911" i="1" s="1"/>
  <c r="J15912" i="1"/>
  <c r="K15912" i="1" s="1"/>
  <c r="J15913" i="1"/>
  <c r="K15913" i="1" s="1"/>
  <c r="J15914" i="1"/>
  <c r="K15914" i="1" s="1"/>
  <c r="J15915" i="1"/>
  <c r="K15915" i="1" s="1"/>
  <c r="J15916" i="1"/>
  <c r="K15916" i="1" s="1"/>
  <c r="J15917" i="1"/>
  <c r="K15917" i="1" s="1"/>
  <c r="J15918" i="1"/>
  <c r="K15918" i="1" s="1"/>
  <c r="J15919" i="1"/>
  <c r="K15919" i="1" s="1"/>
  <c r="J15920" i="1"/>
  <c r="K15920" i="1" s="1"/>
  <c r="J15921" i="1"/>
  <c r="K15921" i="1" s="1"/>
  <c r="J15922" i="1"/>
  <c r="K15922" i="1" s="1"/>
  <c r="J15923" i="1"/>
  <c r="K15923" i="1" s="1"/>
  <c r="J15924" i="1"/>
  <c r="K15924" i="1" s="1"/>
  <c r="J15925" i="1"/>
  <c r="K15925" i="1" s="1"/>
  <c r="J15926" i="1"/>
  <c r="K15926" i="1" s="1"/>
  <c r="J15927" i="1"/>
  <c r="K15927" i="1" s="1"/>
  <c r="J15928" i="1"/>
  <c r="K15928" i="1" s="1"/>
  <c r="J15929" i="1"/>
  <c r="K15929" i="1" s="1"/>
  <c r="J15930" i="1"/>
  <c r="K15930" i="1" s="1"/>
  <c r="J15931" i="1"/>
  <c r="K15931" i="1" s="1"/>
  <c r="J15932" i="1"/>
  <c r="K15932" i="1" s="1"/>
  <c r="J15933" i="1"/>
  <c r="K15933" i="1" s="1"/>
  <c r="J15934" i="1"/>
  <c r="K15934" i="1" s="1"/>
  <c r="J15935" i="1"/>
  <c r="K15935" i="1" s="1"/>
  <c r="J15936" i="1"/>
  <c r="K15936" i="1" s="1"/>
  <c r="J15937" i="1"/>
  <c r="K15937" i="1" s="1"/>
  <c r="J15938" i="1"/>
  <c r="K15938" i="1" s="1"/>
  <c r="J15939" i="1"/>
  <c r="K15939" i="1" s="1"/>
  <c r="J15940" i="1"/>
  <c r="K15940" i="1" s="1"/>
  <c r="J15941" i="1"/>
  <c r="K15941" i="1" s="1"/>
  <c r="J15942" i="1"/>
  <c r="K15942" i="1" s="1"/>
  <c r="J15943" i="1"/>
  <c r="K15943" i="1" s="1"/>
  <c r="J15944" i="1"/>
  <c r="K15944" i="1" s="1"/>
  <c r="J15945" i="1"/>
  <c r="K15945" i="1" s="1"/>
  <c r="J15946" i="1"/>
  <c r="K15946" i="1" s="1"/>
  <c r="J15947" i="1"/>
  <c r="K15947" i="1" s="1"/>
  <c r="J15948" i="1"/>
  <c r="K15948" i="1" s="1"/>
  <c r="J15949" i="1"/>
  <c r="K15949" i="1" s="1"/>
  <c r="J15950" i="1"/>
  <c r="K15950" i="1" s="1"/>
  <c r="J15951" i="1"/>
  <c r="K15951" i="1" s="1"/>
  <c r="J15952" i="1"/>
  <c r="K15952" i="1" s="1"/>
  <c r="J15953" i="1"/>
  <c r="K15953" i="1" s="1"/>
  <c r="J15954" i="1"/>
  <c r="K15954" i="1" s="1"/>
  <c r="J15955" i="1"/>
  <c r="K15955" i="1" s="1"/>
  <c r="J15956" i="1"/>
  <c r="K15956" i="1" s="1"/>
  <c r="J15957" i="1"/>
  <c r="K15957" i="1" s="1"/>
  <c r="J15958" i="1"/>
  <c r="K15958" i="1" s="1"/>
  <c r="J15959" i="1"/>
  <c r="K15959" i="1" s="1"/>
  <c r="J15960" i="1"/>
  <c r="K15960" i="1" s="1"/>
  <c r="J15961" i="1"/>
  <c r="K15961" i="1" s="1"/>
  <c r="J15962" i="1"/>
  <c r="K15962" i="1" s="1"/>
  <c r="J15963" i="1"/>
  <c r="K15963" i="1" s="1"/>
  <c r="J15964" i="1"/>
  <c r="K15964" i="1" s="1"/>
  <c r="J15965" i="1"/>
  <c r="K15965" i="1" s="1"/>
  <c r="J15966" i="1"/>
  <c r="K15966" i="1" s="1"/>
  <c r="J15967" i="1"/>
  <c r="K15967" i="1" s="1"/>
  <c r="J15968" i="1"/>
  <c r="K15968" i="1" s="1"/>
  <c r="J15969" i="1"/>
  <c r="K15969" i="1" s="1"/>
  <c r="J15970" i="1"/>
  <c r="K15970" i="1" s="1"/>
  <c r="J15971" i="1"/>
  <c r="K15971" i="1" s="1"/>
  <c r="J15972" i="1"/>
  <c r="K15972" i="1" s="1"/>
  <c r="J15973" i="1"/>
  <c r="K15973" i="1" s="1"/>
  <c r="J15974" i="1"/>
  <c r="K15974" i="1" s="1"/>
  <c r="J15975" i="1"/>
  <c r="K15975" i="1" s="1"/>
  <c r="J15976" i="1"/>
  <c r="K15976" i="1" s="1"/>
  <c r="J15977" i="1"/>
  <c r="K15977" i="1" s="1"/>
  <c r="J15978" i="1"/>
  <c r="K15978" i="1" s="1"/>
  <c r="J15979" i="1"/>
  <c r="K15979" i="1" s="1"/>
  <c r="J15980" i="1"/>
  <c r="K15980" i="1" s="1"/>
  <c r="J15981" i="1"/>
  <c r="K15981" i="1" s="1"/>
  <c r="J15982" i="1"/>
  <c r="K15982" i="1" s="1"/>
  <c r="J15983" i="1"/>
  <c r="K15983" i="1" s="1"/>
  <c r="J15984" i="1"/>
  <c r="K15984" i="1" s="1"/>
  <c r="J15985" i="1"/>
  <c r="K15985" i="1" s="1"/>
  <c r="J15986" i="1"/>
  <c r="K15986" i="1" s="1"/>
  <c r="J15987" i="1"/>
  <c r="K15987" i="1" s="1"/>
  <c r="J15988" i="1"/>
  <c r="K15988" i="1" s="1"/>
  <c r="J15989" i="1"/>
  <c r="K15989" i="1" s="1"/>
  <c r="J15990" i="1"/>
  <c r="K15990" i="1" s="1"/>
  <c r="J15991" i="1"/>
  <c r="K15991" i="1" s="1"/>
  <c r="J15992" i="1"/>
  <c r="K15992" i="1" s="1"/>
  <c r="J15993" i="1"/>
  <c r="K15993" i="1" s="1"/>
  <c r="J15994" i="1"/>
  <c r="K15994" i="1" s="1"/>
  <c r="J15995" i="1"/>
  <c r="K15995" i="1" s="1"/>
  <c r="J15996" i="1"/>
  <c r="K15996" i="1" s="1"/>
  <c r="J15997" i="1"/>
  <c r="K15997" i="1" s="1"/>
  <c r="J15998" i="1"/>
  <c r="K15998" i="1" s="1"/>
  <c r="J15999" i="1"/>
  <c r="K15999" i="1" s="1"/>
  <c r="J16000" i="1"/>
  <c r="K16000" i="1" s="1"/>
  <c r="J16001" i="1"/>
  <c r="K16001" i="1" s="1"/>
  <c r="J16002" i="1"/>
  <c r="K16002" i="1" s="1"/>
  <c r="J16003" i="1"/>
  <c r="K16003" i="1" s="1"/>
  <c r="J16004" i="1"/>
  <c r="K16004" i="1" s="1"/>
  <c r="J16005" i="1"/>
  <c r="K16005" i="1" s="1"/>
  <c r="J16006" i="1"/>
  <c r="K16006" i="1" s="1"/>
  <c r="J16007" i="1"/>
  <c r="K16007" i="1" s="1"/>
  <c r="J16008" i="1"/>
  <c r="K16008" i="1" s="1"/>
  <c r="J16009" i="1"/>
  <c r="K16009" i="1" s="1"/>
  <c r="J16010" i="1"/>
  <c r="K16010" i="1" s="1"/>
  <c r="J16011" i="1"/>
  <c r="K16011" i="1" s="1"/>
  <c r="J16012" i="1"/>
  <c r="K16012" i="1" s="1"/>
  <c r="J16013" i="1"/>
  <c r="K16013" i="1" s="1"/>
  <c r="J16014" i="1"/>
  <c r="K16014" i="1" s="1"/>
  <c r="J16015" i="1"/>
  <c r="K16015" i="1" s="1"/>
  <c r="J16016" i="1"/>
  <c r="K16016" i="1" s="1"/>
  <c r="J16017" i="1"/>
  <c r="K16017" i="1" s="1"/>
  <c r="J16018" i="1"/>
  <c r="K16018" i="1" s="1"/>
  <c r="J16019" i="1"/>
  <c r="K16019" i="1" s="1"/>
  <c r="J16020" i="1"/>
  <c r="K16020" i="1" s="1"/>
  <c r="J16021" i="1"/>
  <c r="K16021" i="1" s="1"/>
  <c r="J16022" i="1"/>
  <c r="K16022" i="1" s="1"/>
  <c r="J16023" i="1"/>
  <c r="K16023" i="1" s="1"/>
  <c r="J16024" i="1"/>
  <c r="K16024" i="1" s="1"/>
  <c r="J16025" i="1"/>
  <c r="K16025" i="1" s="1"/>
  <c r="J16026" i="1"/>
  <c r="K16026" i="1" s="1"/>
  <c r="J16027" i="1"/>
  <c r="K16027" i="1" s="1"/>
  <c r="J16028" i="1"/>
  <c r="K16028" i="1" s="1"/>
  <c r="J16029" i="1"/>
  <c r="K16029" i="1" s="1"/>
  <c r="J16030" i="1"/>
  <c r="K16030" i="1" s="1"/>
  <c r="J16031" i="1"/>
  <c r="K16031" i="1" s="1"/>
  <c r="J16032" i="1"/>
  <c r="K16032" i="1" s="1"/>
  <c r="J16033" i="1"/>
  <c r="K16033" i="1" s="1"/>
  <c r="J16034" i="1"/>
  <c r="K16034" i="1" s="1"/>
  <c r="J16035" i="1"/>
  <c r="K16035" i="1" s="1"/>
  <c r="J16036" i="1"/>
  <c r="K16036" i="1" s="1"/>
  <c r="J16037" i="1"/>
  <c r="K16037" i="1" s="1"/>
  <c r="J16038" i="1"/>
  <c r="K16038" i="1" s="1"/>
  <c r="J16039" i="1"/>
  <c r="K16039" i="1" s="1"/>
  <c r="J16040" i="1"/>
  <c r="K16040" i="1" s="1"/>
  <c r="J16041" i="1"/>
  <c r="K16041" i="1" s="1"/>
  <c r="J16042" i="1"/>
  <c r="K16042" i="1" s="1"/>
  <c r="J16043" i="1"/>
  <c r="K16043" i="1" s="1"/>
  <c r="J16044" i="1"/>
  <c r="K16044" i="1" s="1"/>
  <c r="J16045" i="1"/>
  <c r="K16045" i="1" s="1"/>
  <c r="J16046" i="1"/>
  <c r="K16046" i="1" s="1"/>
  <c r="J16047" i="1"/>
  <c r="K16047" i="1" s="1"/>
  <c r="J16048" i="1"/>
  <c r="K16048" i="1" s="1"/>
  <c r="J16049" i="1"/>
  <c r="K16049" i="1" s="1"/>
  <c r="J16050" i="1"/>
  <c r="K16050" i="1" s="1"/>
  <c r="J16051" i="1"/>
  <c r="K16051" i="1" s="1"/>
  <c r="J16052" i="1"/>
  <c r="K16052" i="1" s="1"/>
  <c r="J16053" i="1"/>
  <c r="K16053" i="1" s="1"/>
  <c r="J16054" i="1"/>
  <c r="K16054" i="1" s="1"/>
  <c r="J16055" i="1"/>
  <c r="K16055" i="1" s="1"/>
  <c r="J16056" i="1"/>
  <c r="K16056" i="1" s="1"/>
  <c r="J16057" i="1"/>
  <c r="K16057" i="1" s="1"/>
  <c r="J16058" i="1"/>
  <c r="K16058" i="1" s="1"/>
  <c r="J16059" i="1"/>
  <c r="K16059" i="1" s="1"/>
  <c r="J16060" i="1"/>
  <c r="K16060" i="1" s="1"/>
  <c r="J16061" i="1"/>
  <c r="K16061" i="1" s="1"/>
  <c r="J16062" i="1"/>
  <c r="K16062" i="1" s="1"/>
  <c r="J16063" i="1"/>
  <c r="K16063" i="1" s="1"/>
  <c r="J16064" i="1"/>
  <c r="K16064" i="1" s="1"/>
  <c r="J16065" i="1"/>
  <c r="K16065" i="1" s="1"/>
  <c r="J16066" i="1"/>
  <c r="K16066" i="1" s="1"/>
  <c r="J16067" i="1"/>
  <c r="K16067" i="1" s="1"/>
  <c r="J16068" i="1"/>
  <c r="K16068" i="1" s="1"/>
  <c r="J16069" i="1"/>
  <c r="K16069" i="1" s="1"/>
  <c r="J16070" i="1"/>
  <c r="K16070" i="1" s="1"/>
  <c r="J16071" i="1"/>
  <c r="K16071" i="1" s="1"/>
  <c r="J16072" i="1"/>
  <c r="K16072" i="1" s="1"/>
  <c r="J16073" i="1"/>
  <c r="K16073" i="1" s="1"/>
  <c r="J16074" i="1"/>
  <c r="K16074" i="1" s="1"/>
  <c r="J16075" i="1"/>
  <c r="K16075" i="1" s="1"/>
  <c r="J16076" i="1"/>
  <c r="K16076" i="1" s="1"/>
  <c r="J16077" i="1"/>
  <c r="K16077" i="1" s="1"/>
  <c r="J16078" i="1"/>
  <c r="K16078" i="1" s="1"/>
  <c r="J16079" i="1"/>
  <c r="K16079" i="1" s="1"/>
  <c r="J16080" i="1"/>
  <c r="K16080" i="1" s="1"/>
  <c r="J16081" i="1"/>
  <c r="K16081" i="1" s="1"/>
  <c r="J16082" i="1"/>
  <c r="K16082" i="1" s="1"/>
  <c r="J16083" i="1"/>
  <c r="K16083" i="1" s="1"/>
  <c r="J16084" i="1"/>
  <c r="K16084" i="1" s="1"/>
  <c r="J16085" i="1"/>
  <c r="K16085" i="1" s="1"/>
  <c r="J16086" i="1"/>
  <c r="K16086" i="1" s="1"/>
  <c r="J16087" i="1"/>
  <c r="K16087" i="1" s="1"/>
  <c r="J16088" i="1"/>
  <c r="K16088" i="1" s="1"/>
  <c r="J16089" i="1"/>
  <c r="K16089" i="1" s="1"/>
  <c r="J16090" i="1"/>
  <c r="K16090" i="1" s="1"/>
  <c r="J16091" i="1"/>
  <c r="K16091" i="1" s="1"/>
  <c r="J16092" i="1"/>
  <c r="K16092" i="1" s="1"/>
  <c r="J16093" i="1"/>
  <c r="K16093" i="1" s="1"/>
  <c r="J16094" i="1"/>
  <c r="K16094" i="1" s="1"/>
  <c r="J16095" i="1"/>
  <c r="K16095" i="1" s="1"/>
  <c r="J16096" i="1"/>
  <c r="K16096" i="1" s="1"/>
  <c r="J16097" i="1"/>
  <c r="K16097" i="1" s="1"/>
  <c r="J16098" i="1"/>
  <c r="K16098" i="1" s="1"/>
  <c r="J16099" i="1"/>
  <c r="K16099" i="1" s="1"/>
  <c r="J16100" i="1"/>
  <c r="K16100" i="1" s="1"/>
  <c r="J16101" i="1"/>
  <c r="K16101" i="1" s="1"/>
  <c r="J16102" i="1"/>
  <c r="K16102" i="1" s="1"/>
  <c r="J16103" i="1"/>
  <c r="K16103" i="1" s="1"/>
  <c r="J16104" i="1"/>
  <c r="K16104" i="1" s="1"/>
  <c r="J16105" i="1"/>
  <c r="K16105" i="1" s="1"/>
  <c r="J16106" i="1"/>
  <c r="K16106" i="1" s="1"/>
  <c r="J16107" i="1"/>
  <c r="K16107" i="1" s="1"/>
  <c r="J16108" i="1"/>
  <c r="K16108" i="1" s="1"/>
  <c r="J16109" i="1"/>
  <c r="K16109" i="1" s="1"/>
  <c r="J16110" i="1"/>
  <c r="K16110" i="1" s="1"/>
  <c r="J16111" i="1"/>
  <c r="K16111" i="1" s="1"/>
  <c r="J16112" i="1"/>
  <c r="K16112" i="1" s="1"/>
  <c r="J16113" i="1"/>
  <c r="K16113" i="1" s="1"/>
  <c r="J16114" i="1"/>
  <c r="K16114" i="1" s="1"/>
  <c r="J16115" i="1"/>
  <c r="K16115" i="1" s="1"/>
  <c r="J16116" i="1"/>
  <c r="K16116" i="1" s="1"/>
  <c r="J16117" i="1"/>
  <c r="K16117" i="1" s="1"/>
  <c r="J16118" i="1"/>
  <c r="K16118" i="1" s="1"/>
  <c r="J16119" i="1"/>
  <c r="K16119" i="1" s="1"/>
  <c r="J16120" i="1"/>
  <c r="K16120" i="1" s="1"/>
  <c r="J16121" i="1"/>
  <c r="K16121" i="1" s="1"/>
  <c r="J16122" i="1"/>
  <c r="K16122" i="1" s="1"/>
  <c r="J16123" i="1"/>
  <c r="K16123" i="1" s="1"/>
  <c r="J16124" i="1"/>
  <c r="K16124" i="1" s="1"/>
  <c r="J16125" i="1"/>
  <c r="K16125" i="1" s="1"/>
  <c r="J16126" i="1"/>
  <c r="K16126" i="1" s="1"/>
  <c r="J16127" i="1"/>
  <c r="K16127" i="1" s="1"/>
  <c r="J16128" i="1"/>
  <c r="K16128" i="1" s="1"/>
  <c r="J16129" i="1"/>
  <c r="K16129" i="1" s="1"/>
  <c r="J16130" i="1"/>
  <c r="K16130" i="1" s="1"/>
  <c r="J16131" i="1"/>
  <c r="K16131" i="1" s="1"/>
  <c r="J16132" i="1"/>
  <c r="K16132" i="1" s="1"/>
  <c r="J16133" i="1"/>
  <c r="K16133" i="1" s="1"/>
  <c r="J16134" i="1"/>
  <c r="K16134" i="1" s="1"/>
  <c r="J16135" i="1"/>
  <c r="K16135" i="1" s="1"/>
  <c r="J16136" i="1"/>
  <c r="K16136" i="1" s="1"/>
  <c r="J16137" i="1"/>
  <c r="K16137" i="1" s="1"/>
  <c r="J16138" i="1"/>
  <c r="K16138" i="1" s="1"/>
  <c r="J16139" i="1"/>
  <c r="K16139" i="1" s="1"/>
  <c r="J16140" i="1"/>
  <c r="K16140" i="1" s="1"/>
  <c r="J16141" i="1"/>
  <c r="K16141" i="1" s="1"/>
  <c r="J16142" i="1"/>
  <c r="K16142" i="1" s="1"/>
  <c r="J16143" i="1"/>
  <c r="K16143" i="1" s="1"/>
  <c r="J16144" i="1"/>
  <c r="K16144" i="1" s="1"/>
  <c r="J16145" i="1"/>
  <c r="K16145" i="1" s="1"/>
  <c r="J16146" i="1"/>
  <c r="K16146" i="1" s="1"/>
  <c r="J16147" i="1"/>
  <c r="K16147" i="1" s="1"/>
  <c r="J16148" i="1"/>
  <c r="K16148" i="1" s="1"/>
  <c r="J16149" i="1"/>
  <c r="K16149" i="1" s="1"/>
  <c r="J16150" i="1"/>
  <c r="K16150" i="1" s="1"/>
  <c r="J16151" i="1"/>
  <c r="K16151" i="1" s="1"/>
  <c r="J16152" i="1"/>
  <c r="K16152" i="1" s="1"/>
  <c r="J16153" i="1"/>
  <c r="K16153" i="1" s="1"/>
  <c r="J16154" i="1"/>
  <c r="K16154" i="1" s="1"/>
  <c r="J16155" i="1"/>
  <c r="K16155" i="1" s="1"/>
  <c r="J16156" i="1"/>
  <c r="K16156" i="1" s="1"/>
  <c r="J16157" i="1"/>
  <c r="K16157" i="1" s="1"/>
  <c r="J16158" i="1"/>
  <c r="K16158" i="1" s="1"/>
  <c r="J16159" i="1"/>
  <c r="K16159" i="1" s="1"/>
  <c r="J16160" i="1"/>
  <c r="K16160" i="1" s="1"/>
  <c r="J16161" i="1"/>
  <c r="K16161" i="1" s="1"/>
  <c r="J16162" i="1"/>
  <c r="K16162" i="1" s="1"/>
  <c r="J16163" i="1"/>
  <c r="K16163" i="1" s="1"/>
  <c r="J16164" i="1"/>
  <c r="K16164" i="1" s="1"/>
  <c r="J16165" i="1"/>
  <c r="K16165" i="1" s="1"/>
  <c r="J16166" i="1"/>
  <c r="K16166" i="1" s="1"/>
  <c r="J16167" i="1"/>
  <c r="K16167" i="1" s="1"/>
  <c r="J16168" i="1"/>
  <c r="K16168" i="1" s="1"/>
  <c r="J16169" i="1"/>
  <c r="K16169" i="1" s="1"/>
  <c r="J16170" i="1"/>
  <c r="K16170" i="1" s="1"/>
  <c r="J16171" i="1"/>
  <c r="K16171" i="1" s="1"/>
  <c r="J16172" i="1"/>
  <c r="K16172" i="1" s="1"/>
  <c r="J16173" i="1"/>
  <c r="K16173" i="1" s="1"/>
  <c r="J16174" i="1"/>
  <c r="K16174" i="1" s="1"/>
  <c r="J16175" i="1"/>
  <c r="K16175" i="1" s="1"/>
  <c r="J16176" i="1"/>
  <c r="K16176" i="1" s="1"/>
  <c r="J16177" i="1"/>
  <c r="K16177" i="1" s="1"/>
  <c r="J16178" i="1"/>
  <c r="K16178" i="1" s="1"/>
  <c r="J16179" i="1"/>
  <c r="K16179" i="1" s="1"/>
  <c r="J16180" i="1"/>
  <c r="K16180" i="1" s="1"/>
  <c r="J16181" i="1"/>
  <c r="K16181" i="1" s="1"/>
  <c r="J16182" i="1"/>
  <c r="K16182" i="1" s="1"/>
  <c r="J16183" i="1"/>
  <c r="K16183" i="1" s="1"/>
  <c r="J16184" i="1"/>
  <c r="K16184" i="1" s="1"/>
  <c r="J16185" i="1"/>
  <c r="K16185" i="1" s="1"/>
  <c r="J16186" i="1"/>
  <c r="K16186" i="1" s="1"/>
  <c r="J16187" i="1"/>
  <c r="K16187" i="1" s="1"/>
  <c r="J16188" i="1"/>
  <c r="K16188" i="1" s="1"/>
  <c r="J16189" i="1"/>
  <c r="K16189" i="1" s="1"/>
  <c r="J16190" i="1"/>
  <c r="K16190" i="1" s="1"/>
  <c r="J16191" i="1"/>
  <c r="K16191" i="1" s="1"/>
  <c r="J16192" i="1"/>
  <c r="K16192" i="1" s="1"/>
  <c r="J16193" i="1"/>
  <c r="K16193" i="1" s="1"/>
  <c r="J16194" i="1"/>
  <c r="K16194" i="1" s="1"/>
  <c r="J16195" i="1"/>
  <c r="K16195" i="1" s="1"/>
  <c r="J16196" i="1"/>
  <c r="K16196" i="1" s="1"/>
  <c r="J16197" i="1"/>
  <c r="K16197" i="1" s="1"/>
  <c r="J16198" i="1"/>
  <c r="K16198" i="1" s="1"/>
  <c r="J16199" i="1"/>
  <c r="K16199" i="1" s="1"/>
  <c r="J16200" i="1"/>
  <c r="K16200" i="1" s="1"/>
  <c r="J16201" i="1"/>
  <c r="K16201" i="1" s="1"/>
  <c r="J16202" i="1"/>
  <c r="K16202" i="1" s="1"/>
  <c r="J16203" i="1"/>
  <c r="K16203" i="1" s="1"/>
  <c r="J16204" i="1"/>
  <c r="K16204" i="1" s="1"/>
  <c r="J16205" i="1"/>
  <c r="K16205" i="1" s="1"/>
  <c r="J16206" i="1"/>
  <c r="K16206" i="1" s="1"/>
  <c r="J16207" i="1"/>
  <c r="K16207" i="1" s="1"/>
  <c r="J16208" i="1"/>
  <c r="K16208" i="1" s="1"/>
  <c r="J16209" i="1"/>
  <c r="K16209" i="1" s="1"/>
  <c r="J16210" i="1"/>
  <c r="K16210" i="1" s="1"/>
  <c r="J16211" i="1"/>
  <c r="K16211" i="1" s="1"/>
  <c r="J16212" i="1"/>
  <c r="K16212" i="1" s="1"/>
  <c r="J16213" i="1"/>
  <c r="K16213" i="1" s="1"/>
  <c r="J16214" i="1"/>
  <c r="K16214" i="1" s="1"/>
  <c r="J16215" i="1"/>
  <c r="K16215" i="1" s="1"/>
  <c r="J16216" i="1"/>
  <c r="K16216" i="1" s="1"/>
  <c r="J16217" i="1"/>
  <c r="K16217" i="1" s="1"/>
  <c r="J16218" i="1"/>
  <c r="K16218" i="1" s="1"/>
  <c r="J16219" i="1"/>
  <c r="K16219" i="1" s="1"/>
  <c r="J16220" i="1"/>
  <c r="K16220" i="1" s="1"/>
  <c r="J16221" i="1"/>
  <c r="K16221" i="1" s="1"/>
  <c r="J16222" i="1"/>
  <c r="K16222" i="1" s="1"/>
  <c r="J16223" i="1"/>
  <c r="K16223" i="1" s="1"/>
  <c r="J16224" i="1"/>
  <c r="K16224" i="1" s="1"/>
  <c r="J16225" i="1"/>
  <c r="K16225" i="1" s="1"/>
  <c r="J16226" i="1"/>
  <c r="J16227" i="1"/>
  <c r="K16227" i="1" s="1"/>
  <c r="J16228" i="1"/>
  <c r="K16228" i="1" s="1"/>
  <c r="J16229" i="1"/>
  <c r="K16229" i="1" s="1"/>
  <c r="J16230" i="1"/>
  <c r="K16230" i="1" s="1"/>
  <c r="J16231" i="1"/>
  <c r="K16231" i="1" s="1"/>
  <c r="J16232" i="1"/>
  <c r="K16232" i="1" s="1"/>
  <c r="J16233" i="1"/>
  <c r="K16233" i="1" s="1"/>
  <c r="J16234" i="1"/>
  <c r="K16234" i="1" s="1"/>
  <c r="J16235" i="1"/>
  <c r="K16235" i="1" s="1"/>
  <c r="J16236" i="1"/>
  <c r="K16236" i="1" s="1"/>
  <c r="J16237" i="1"/>
  <c r="K16237" i="1" s="1"/>
  <c r="J16238" i="1"/>
  <c r="K16238" i="1" s="1"/>
  <c r="J16239" i="1"/>
  <c r="K16239" i="1" s="1"/>
  <c r="J16240" i="1"/>
  <c r="K16240" i="1" s="1"/>
  <c r="J16241" i="1"/>
  <c r="K16241" i="1" s="1"/>
  <c r="J16242" i="1"/>
  <c r="K16242" i="1" s="1"/>
  <c r="J16243" i="1"/>
  <c r="K16243" i="1" s="1"/>
  <c r="J16244" i="1"/>
  <c r="K16244" i="1" s="1"/>
  <c r="J16245" i="1"/>
  <c r="K16245" i="1" s="1"/>
  <c r="J16246" i="1"/>
  <c r="K16246" i="1" s="1"/>
  <c r="J16247" i="1"/>
  <c r="K16247" i="1" s="1"/>
  <c r="J16248" i="1"/>
  <c r="K16248" i="1" s="1"/>
  <c r="J16249" i="1"/>
  <c r="K16249" i="1" s="1"/>
  <c r="J16250" i="1"/>
  <c r="K16250" i="1" s="1"/>
  <c r="J16251" i="1"/>
  <c r="K16251" i="1" s="1"/>
  <c r="J16252" i="1"/>
  <c r="K16252" i="1" s="1"/>
  <c r="J16253" i="1"/>
  <c r="K16253" i="1" s="1"/>
  <c r="J16254" i="1"/>
  <c r="K16254" i="1" s="1"/>
  <c r="J16255" i="1"/>
  <c r="K16255" i="1" s="1"/>
  <c r="J16256" i="1"/>
  <c r="K16256" i="1" s="1"/>
  <c r="J16257" i="1"/>
  <c r="K16257" i="1" s="1"/>
  <c r="J16258" i="1"/>
  <c r="K16258" i="1" s="1"/>
  <c r="J16259" i="1"/>
  <c r="K16259" i="1" s="1"/>
  <c r="J16260" i="1"/>
  <c r="K16260" i="1" s="1"/>
  <c r="J16261" i="1"/>
  <c r="K16261" i="1" s="1"/>
  <c r="J16262" i="1"/>
  <c r="K16262" i="1" s="1"/>
  <c r="J16263" i="1"/>
  <c r="K16263" i="1" s="1"/>
  <c r="J16264" i="1"/>
  <c r="K16264" i="1" s="1"/>
  <c r="J16265" i="1"/>
  <c r="K16265" i="1" s="1"/>
  <c r="J16266" i="1"/>
  <c r="K16266" i="1" s="1"/>
  <c r="J16267" i="1"/>
  <c r="K16267" i="1" s="1"/>
  <c r="J16268" i="1"/>
  <c r="K16268" i="1" s="1"/>
  <c r="J16269" i="1"/>
  <c r="K16269" i="1" s="1"/>
  <c r="J16270" i="1"/>
  <c r="K16270" i="1" s="1"/>
  <c r="J16271" i="1"/>
  <c r="K16271" i="1" s="1"/>
  <c r="J16272" i="1"/>
  <c r="K16272" i="1" s="1"/>
  <c r="J16273" i="1"/>
  <c r="K16273" i="1" s="1"/>
  <c r="J16274" i="1"/>
  <c r="K16274" i="1" s="1"/>
  <c r="J16275" i="1"/>
  <c r="K16275" i="1" s="1"/>
  <c r="J16276" i="1"/>
  <c r="K16276" i="1" s="1"/>
  <c r="J16277" i="1"/>
  <c r="K16277" i="1" s="1"/>
  <c r="J16278" i="1"/>
  <c r="K16278" i="1" s="1"/>
  <c r="J16279" i="1"/>
  <c r="K16279" i="1" s="1"/>
  <c r="J16280" i="1"/>
  <c r="K16280" i="1" s="1"/>
  <c r="J16281" i="1"/>
  <c r="K16281" i="1" s="1"/>
  <c r="J16282" i="1"/>
  <c r="K16282" i="1" s="1"/>
  <c r="J16283" i="1"/>
  <c r="K16283" i="1" s="1"/>
  <c r="J16284" i="1"/>
  <c r="K16284" i="1" s="1"/>
  <c r="J16285" i="1"/>
  <c r="K16285" i="1" s="1"/>
  <c r="J16286" i="1"/>
  <c r="K16286" i="1" s="1"/>
  <c r="J16287" i="1"/>
  <c r="K16287" i="1" s="1"/>
  <c r="J16288" i="1"/>
  <c r="K16288" i="1" s="1"/>
  <c r="J16289" i="1"/>
  <c r="K16289" i="1" s="1"/>
  <c r="J16290" i="1"/>
  <c r="K16290" i="1" s="1"/>
  <c r="J16291" i="1"/>
  <c r="K16291" i="1" s="1"/>
  <c r="J16292" i="1"/>
  <c r="K16292" i="1" s="1"/>
  <c r="J16293" i="1"/>
  <c r="K16293" i="1" s="1"/>
  <c r="J16294" i="1"/>
  <c r="K16294" i="1" s="1"/>
  <c r="J16295" i="1"/>
  <c r="K16295" i="1" s="1"/>
  <c r="J16296" i="1"/>
  <c r="K16296" i="1" s="1"/>
  <c r="J16297" i="1"/>
  <c r="K16297" i="1" s="1"/>
  <c r="J16298" i="1"/>
  <c r="K16298" i="1" s="1"/>
  <c r="J16299" i="1"/>
  <c r="K16299" i="1" s="1"/>
  <c r="J16300" i="1"/>
  <c r="K16300" i="1" s="1"/>
  <c r="J16301" i="1"/>
  <c r="K16301" i="1" s="1"/>
  <c r="J16302" i="1"/>
  <c r="K16302" i="1" s="1"/>
  <c r="J16303" i="1"/>
  <c r="K16303" i="1" s="1"/>
  <c r="J16304" i="1"/>
  <c r="K16304" i="1" s="1"/>
  <c r="J16305" i="1"/>
  <c r="K16305" i="1" s="1"/>
  <c r="J16306" i="1"/>
  <c r="K16306" i="1" s="1"/>
  <c r="J16307" i="1"/>
  <c r="K16307" i="1" s="1"/>
  <c r="J16308" i="1"/>
  <c r="K16308" i="1" s="1"/>
  <c r="J16309" i="1"/>
  <c r="K16309" i="1" s="1"/>
  <c r="J16310" i="1"/>
  <c r="K16310" i="1" s="1"/>
  <c r="J16311" i="1"/>
  <c r="K16311" i="1" s="1"/>
  <c r="J16312" i="1"/>
  <c r="K16312" i="1" s="1"/>
  <c r="J16313" i="1"/>
  <c r="K16313" i="1" s="1"/>
  <c r="J16314" i="1"/>
  <c r="K16314" i="1" s="1"/>
  <c r="J16315" i="1"/>
  <c r="K16315" i="1" s="1"/>
  <c r="J16316" i="1"/>
  <c r="K16316" i="1" s="1"/>
  <c r="J16317" i="1"/>
  <c r="K16317" i="1" s="1"/>
  <c r="J16318" i="1"/>
  <c r="K16318" i="1" s="1"/>
  <c r="J16319" i="1"/>
  <c r="K16319" i="1" s="1"/>
  <c r="J16320" i="1"/>
  <c r="K16320" i="1" s="1"/>
  <c r="J16321" i="1"/>
  <c r="K16321" i="1" s="1"/>
  <c r="J16322" i="1"/>
  <c r="K16322" i="1" s="1"/>
  <c r="J16323" i="1"/>
  <c r="K16323" i="1" s="1"/>
  <c r="J16324" i="1"/>
  <c r="K16324" i="1" s="1"/>
  <c r="J16325" i="1"/>
  <c r="K16325" i="1" s="1"/>
  <c r="J16326" i="1"/>
  <c r="K16326" i="1" s="1"/>
  <c r="J16327" i="1"/>
  <c r="K16327" i="1" s="1"/>
  <c r="J16328" i="1"/>
  <c r="K16328" i="1" s="1"/>
  <c r="J16329" i="1"/>
  <c r="K16329" i="1" s="1"/>
  <c r="J16330" i="1"/>
  <c r="K16330" i="1" s="1"/>
  <c r="J16331" i="1"/>
  <c r="K16331" i="1" s="1"/>
  <c r="J16332" i="1"/>
  <c r="K16332" i="1" s="1"/>
  <c r="J16333" i="1"/>
  <c r="K16333" i="1" s="1"/>
  <c r="J16334" i="1"/>
  <c r="K16334" i="1" s="1"/>
  <c r="J16335" i="1"/>
  <c r="K16335" i="1" s="1"/>
  <c r="J16336" i="1"/>
  <c r="K16336" i="1" s="1"/>
  <c r="J16337" i="1"/>
  <c r="K16337" i="1" s="1"/>
  <c r="J16338" i="1"/>
  <c r="K16338" i="1" s="1"/>
  <c r="J16339" i="1"/>
  <c r="K16339" i="1" s="1"/>
  <c r="J16340" i="1"/>
  <c r="K16340" i="1" s="1"/>
  <c r="J16341" i="1"/>
  <c r="K16341" i="1" s="1"/>
  <c r="J16342" i="1"/>
  <c r="K16342" i="1" s="1"/>
  <c r="J16343" i="1"/>
  <c r="K16343" i="1" s="1"/>
  <c r="J16344" i="1"/>
  <c r="K16344" i="1" s="1"/>
  <c r="J16345" i="1"/>
  <c r="K16345" i="1" s="1"/>
  <c r="J16346" i="1"/>
  <c r="K16346" i="1" s="1"/>
  <c r="J16347" i="1"/>
  <c r="K16347" i="1" s="1"/>
  <c r="J16348" i="1"/>
  <c r="K16348" i="1" s="1"/>
  <c r="J16349" i="1"/>
  <c r="K16349" i="1" s="1"/>
  <c r="J16350" i="1"/>
  <c r="K16350" i="1" s="1"/>
  <c r="J16351" i="1"/>
  <c r="K16351" i="1" s="1"/>
  <c r="J16352" i="1"/>
  <c r="K16352" i="1" s="1"/>
  <c r="J16353" i="1"/>
  <c r="K16353" i="1" s="1"/>
  <c r="J16354" i="1"/>
  <c r="K16354" i="1" s="1"/>
  <c r="J16355" i="1"/>
  <c r="K16355" i="1" s="1"/>
  <c r="J16356" i="1"/>
  <c r="K16356" i="1" s="1"/>
  <c r="J16357" i="1"/>
  <c r="K16357" i="1" s="1"/>
  <c r="J16358" i="1"/>
  <c r="K16358" i="1" s="1"/>
  <c r="J16359" i="1"/>
  <c r="K16359" i="1" s="1"/>
  <c r="J16360" i="1"/>
  <c r="K16360" i="1" s="1"/>
  <c r="J16361" i="1"/>
  <c r="K16361" i="1" s="1"/>
  <c r="J16362" i="1"/>
  <c r="K16362" i="1" s="1"/>
  <c r="J16363" i="1"/>
  <c r="K16363" i="1" s="1"/>
  <c r="J16364" i="1"/>
  <c r="K16364" i="1" s="1"/>
  <c r="J16365" i="1"/>
  <c r="K16365" i="1" s="1"/>
  <c r="J16366" i="1"/>
  <c r="K16366" i="1" s="1"/>
  <c r="J16367" i="1"/>
  <c r="K16367" i="1" s="1"/>
  <c r="J16368" i="1"/>
  <c r="K16368" i="1" s="1"/>
  <c r="J16369" i="1"/>
  <c r="K16369" i="1" s="1"/>
  <c r="J16370" i="1"/>
  <c r="K16370" i="1" s="1"/>
  <c r="J16371" i="1"/>
  <c r="K16371" i="1" s="1"/>
  <c r="J16372" i="1"/>
  <c r="K16372" i="1" s="1"/>
  <c r="J16373" i="1"/>
  <c r="K16373" i="1" s="1"/>
  <c r="J16374" i="1"/>
  <c r="K16374" i="1" s="1"/>
  <c r="J16375" i="1"/>
  <c r="K16375" i="1" s="1"/>
  <c r="J16376" i="1"/>
  <c r="K16376" i="1" s="1"/>
  <c r="J16377" i="1"/>
  <c r="K16377" i="1" s="1"/>
  <c r="J16378" i="1"/>
  <c r="K16378" i="1" s="1"/>
  <c r="J16379" i="1"/>
  <c r="K16379" i="1" s="1"/>
  <c r="J16380" i="1"/>
  <c r="K16380" i="1" s="1"/>
  <c r="J16381" i="1"/>
  <c r="K16381" i="1" s="1"/>
  <c r="J16382" i="1"/>
  <c r="K16382" i="1" s="1"/>
  <c r="J16383" i="1"/>
  <c r="K16383" i="1" s="1"/>
  <c r="J16384" i="1"/>
  <c r="K16384" i="1" s="1"/>
  <c r="J16385" i="1"/>
  <c r="K16385" i="1" s="1"/>
  <c r="J16386" i="1"/>
  <c r="K16386" i="1" s="1"/>
  <c r="J16387" i="1"/>
  <c r="J16388" i="1"/>
  <c r="K16388" i="1" s="1"/>
  <c r="J16389" i="1"/>
  <c r="J16390" i="1"/>
  <c r="K16390" i="1" s="1"/>
  <c r="J16391" i="1"/>
  <c r="K16391" i="1" s="1"/>
  <c r="J16392" i="1"/>
  <c r="K16392" i="1" s="1"/>
  <c r="J16393" i="1"/>
  <c r="K16393" i="1" s="1"/>
  <c r="J16394" i="1"/>
  <c r="K16394" i="1" s="1"/>
  <c r="J16395" i="1"/>
  <c r="K16395" i="1" s="1"/>
  <c r="J16396" i="1"/>
  <c r="K16396" i="1" s="1"/>
  <c r="J16397" i="1"/>
  <c r="K16397" i="1" s="1"/>
  <c r="J16398" i="1"/>
  <c r="K16398" i="1" s="1"/>
  <c r="J16399" i="1"/>
  <c r="K16399" i="1" s="1"/>
  <c r="J16400" i="1"/>
  <c r="K16400" i="1" s="1"/>
  <c r="J16401" i="1"/>
  <c r="K16401" i="1" s="1"/>
  <c r="J16402" i="1"/>
  <c r="K16402" i="1" s="1"/>
  <c r="J16403" i="1"/>
  <c r="K16403" i="1" s="1"/>
  <c r="J16404" i="1"/>
  <c r="K16404" i="1" s="1"/>
  <c r="J16405" i="1"/>
  <c r="K16405" i="1" s="1"/>
  <c r="J16406" i="1"/>
  <c r="K16406" i="1" s="1"/>
  <c r="J16407" i="1"/>
  <c r="K16407" i="1" s="1"/>
  <c r="J16408" i="1"/>
  <c r="K16408" i="1" s="1"/>
  <c r="J16409" i="1"/>
  <c r="K16409" i="1" s="1"/>
  <c r="J16410" i="1"/>
  <c r="K16410" i="1" s="1"/>
  <c r="J16411" i="1"/>
  <c r="K16411" i="1" s="1"/>
  <c r="J16412" i="1"/>
  <c r="K16412" i="1" s="1"/>
  <c r="J16413" i="1"/>
  <c r="K16413" i="1" s="1"/>
  <c r="J16414" i="1"/>
  <c r="K16414" i="1" s="1"/>
  <c r="J16415" i="1"/>
  <c r="K16415" i="1" s="1"/>
  <c r="J16416" i="1"/>
  <c r="K16416" i="1" s="1"/>
  <c r="J16417" i="1"/>
  <c r="K16417" i="1" s="1"/>
  <c r="J16418" i="1"/>
  <c r="K16418" i="1" s="1"/>
  <c r="J16419" i="1"/>
  <c r="K16419" i="1" s="1"/>
  <c r="J16420" i="1"/>
  <c r="K16420" i="1" s="1"/>
  <c r="J16421" i="1"/>
  <c r="K16421" i="1" s="1"/>
  <c r="J16422" i="1"/>
  <c r="K16422" i="1" s="1"/>
  <c r="J16423" i="1"/>
  <c r="K16423" i="1" s="1"/>
  <c r="J16424" i="1"/>
  <c r="K16424" i="1" s="1"/>
  <c r="J16425" i="1"/>
  <c r="K16425" i="1" s="1"/>
  <c r="J16426" i="1"/>
  <c r="K16426" i="1" s="1"/>
  <c r="J16427" i="1"/>
  <c r="K16427" i="1" s="1"/>
  <c r="J16428" i="1"/>
  <c r="K16428" i="1" s="1"/>
  <c r="J16429" i="1"/>
  <c r="K16429" i="1" s="1"/>
  <c r="J16430" i="1"/>
  <c r="K16430" i="1" s="1"/>
  <c r="J16431" i="1"/>
  <c r="K16431" i="1" s="1"/>
  <c r="J16432" i="1"/>
  <c r="K16432" i="1" s="1"/>
  <c r="J16433" i="1"/>
  <c r="K16433" i="1" s="1"/>
  <c r="J16434" i="1"/>
  <c r="K16434" i="1" s="1"/>
  <c r="J16435" i="1"/>
  <c r="K16435" i="1" s="1"/>
  <c r="J16436" i="1"/>
  <c r="K16436" i="1" s="1"/>
  <c r="J16437" i="1"/>
  <c r="K16437" i="1" s="1"/>
  <c r="J16438" i="1"/>
  <c r="K16438" i="1" s="1"/>
  <c r="J16439" i="1"/>
  <c r="K16439" i="1" s="1"/>
  <c r="J16440" i="1"/>
  <c r="K16440" i="1" s="1"/>
  <c r="J16441" i="1"/>
  <c r="K16441" i="1" s="1"/>
  <c r="J16442" i="1"/>
  <c r="K16442" i="1" s="1"/>
  <c r="J16443" i="1"/>
  <c r="K16443" i="1" s="1"/>
  <c r="J16444" i="1"/>
  <c r="K16444" i="1" s="1"/>
  <c r="J16445" i="1"/>
  <c r="K16445" i="1" s="1"/>
  <c r="J16446" i="1"/>
  <c r="K16446" i="1" s="1"/>
  <c r="J16447" i="1"/>
  <c r="K16447" i="1" s="1"/>
  <c r="J16448" i="1"/>
  <c r="K16448" i="1" s="1"/>
  <c r="J16449" i="1"/>
  <c r="K16449" i="1" s="1"/>
  <c r="J16450" i="1"/>
  <c r="K16450" i="1" s="1"/>
  <c r="J16451" i="1"/>
  <c r="K16451" i="1" s="1"/>
  <c r="J16452" i="1"/>
  <c r="K16452" i="1" s="1"/>
  <c r="J16453" i="1"/>
  <c r="K16453" i="1" s="1"/>
  <c r="J16454" i="1"/>
  <c r="K16454" i="1" s="1"/>
  <c r="J16455" i="1"/>
  <c r="K16455" i="1" s="1"/>
  <c r="J16456" i="1"/>
  <c r="K16456" i="1" s="1"/>
  <c r="J16457" i="1"/>
  <c r="K16457" i="1" s="1"/>
  <c r="J16458" i="1"/>
  <c r="K16458" i="1" s="1"/>
  <c r="J16459" i="1"/>
  <c r="K16459" i="1" s="1"/>
  <c r="J16460" i="1"/>
  <c r="K16460" i="1" s="1"/>
  <c r="J16461" i="1"/>
  <c r="K16461" i="1" s="1"/>
  <c r="J16462" i="1"/>
  <c r="K16462" i="1" s="1"/>
  <c r="J16463" i="1"/>
  <c r="K16463" i="1" s="1"/>
  <c r="J16464" i="1"/>
  <c r="K16464" i="1" s="1"/>
  <c r="J16465" i="1"/>
  <c r="K16465" i="1" s="1"/>
  <c r="J16466" i="1"/>
  <c r="K16466" i="1" s="1"/>
  <c r="J16467" i="1"/>
  <c r="K16467" i="1" s="1"/>
  <c r="J16468" i="1"/>
  <c r="K16468" i="1" s="1"/>
  <c r="J16469" i="1"/>
  <c r="K16469" i="1" s="1"/>
  <c r="J16470" i="1"/>
  <c r="K16470" i="1" s="1"/>
  <c r="J16471" i="1"/>
  <c r="K16471" i="1" s="1"/>
  <c r="J16472" i="1"/>
  <c r="K16472" i="1" s="1"/>
  <c r="J16473" i="1"/>
  <c r="K16473" i="1" s="1"/>
  <c r="J16474" i="1"/>
  <c r="K16474" i="1" s="1"/>
  <c r="J16475" i="1"/>
  <c r="K16475" i="1" s="1"/>
  <c r="J16476" i="1"/>
  <c r="K16476" i="1" s="1"/>
  <c r="J16477" i="1"/>
  <c r="K16477" i="1" s="1"/>
  <c r="J16478" i="1"/>
  <c r="K16478" i="1" s="1"/>
  <c r="J16479" i="1"/>
  <c r="K16479" i="1" s="1"/>
  <c r="J16480" i="1"/>
  <c r="K16480" i="1" s="1"/>
  <c r="J16481" i="1"/>
  <c r="K16481" i="1" s="1"/>
  <c r="J16482" i="1"/>
  <c r="K16482" i="1" s="1"/>
  <c r="J16483" i="1"/>
  <c r="K16483" i="1" s="1"/>
  <c r="J16484" i="1"/>
  <c r="K16484" i="1" s="1"/>
  <c r="J16485" i="1"/>
  <c r="K16485" i="1" s="1"/>
  <c r="J16486" i="1"/>
  <c r="K16486" i="1" s="1"/>
  <c r="J16487" i="1"/>
  <c r="K16487" i="1" s="1"/>
  <c r="J16488" i="1"/>
  <c r="K16488" i="1" s="1"/>
  <c r="J16489" i="1"/>
  <c r="K16489" i="1" s="1"/>
  <c r="J16490" i="1"/>
  <c r="K16490" i="1" s="1"/>
  <c r="J16491" i="1"/>
  <c r="K16491" i="1" s="1"/>
  <c r="J16492" i="1"/>
  <c r="K16492" i="1" s="1"/>
  <c r="J16493" i="1"/>
  <c r="K16493" i="1" s="1"/>
  <c r="J16494" i="1"/>
  <c r="K16494" i="1" s="1"/>
  <c r="J16495" i="1"/>
  <c r="K16495" i="1" s="1"/>
  <c r="J16496" i="1"/>
  <c r="K16496" i="1" s="1"/>
  <c r="J16497" i="1"/>
  <c r="K16497" i="1" s="1"/>
  <c r="J16498" i="1"/>
  <c r="K16498" i="1" s="1"/>
  <c r="J16499" i="1"/>
  <c r="K16499" i="1" s="1"/>
  <c r="J16500" i="1"/>
  <c r="K16500" i="1" s="1"/>
  <c r="J16501" i="1"/>
  <c r="K16501" i="1" s="1"/>
  <c r="J16502" i="1"/>
  <c r="K16502" i="1" s="1"/>
  <c r="J16503" i="1"/>
  <c r="K16503" i="1" s="1"/>
  <c r="J16504" i="1"/>
  <c r="K16504" i="1" s="1"/>
  <c r="J16505" i="1"/>
  <c r="K16505" i="1" s="1"/>
  <c r="J16506" i="1"/>
  <c r="K16506" i="1" s="1"/>
  <c r="J16507" i="1"/>
  <c r="K16507" i="1" s="1"/>
  <c r="J16508" i="1"/>
  <c r="K16508" i="1" s="1"/>
  <c r="J16509" i="1"/>
  <c r="K16509" i="1" s="1"/>
  <c r="J16510" i="1"/>
  <c r="K16510" i="1" s="1"/>
  <c r="J16511" i="1"/>
  <c r="K16511" i="1" s="1"/>
  <c r="J16512" i="1"/>
  <c r="K16512" i="1" s="1"/>
  <c r="J16513" i="1"/>
  <c r="K16513" i="1" s="1"/>
  <c r="J16514" i="1"/>
  <c r="K16514" i="1" s="1"/>
  <c r="J16515" i="1"/>
  <c r="K16515" i="1" s="1"/>
  <c r="J16516" i="1"/>
  <c r="K16516" i="1" s="1"/>
  <c r="J16517" i="1"/>
  <c r="K16517" i="1" s="1"/>
  <c r="J16518" i="1"/>
  <c r="K16518" i="1" s="1"/>
  <c r="J16519" i="1"/>
  <c r="K16519" i="1" s="1"/>
  <c r="J16520" i="1"/>
  <c r="K16520" i="1" s="1"/>
  <c r="J16521" i="1"/>
  <c r="K16521" i="1" s="1"/>
  <c r="J16522" i="1"/>
  <c r="K16522" i="1" s="1"/>
  <c r="J16523" i="1"/>
  <c r="K16523" i="1" s="1"/>
  <c r="J16524" i="1"/>
  <c r="K16524" i="1" s="1"/>
  <c r="J16525" i="1"/>
  <c r="K16525" i="1" s="1"/>
  <c r="J16526" i="1"/>
  <c r="K16526" i="1" s="1"/>
  <c r="J16527" i="1"/>
  <c r="K16527" i="1" s="1"/>
  <c r="J16528" i="1"/>
  <c r="K16528" i="1" s="1"/>
  <c r="J16529" i="1"/>
  <c r="K16529" i="1" s="1"/>
  <c r="J16530" i="1"/>
  <c r="K16530" i="1" s="1"/>
  <c r="J16531" i="1"/>
  <c r="K16531" i="1" s="1"/>
  <c r="J16532" i="1"/>
  <c r="K16532" i="1" s="1"/>
  <c r="J16533" i="1"/>
  <c r="K16533" i="1" s="1"/>
  <c r="J16534" i="1"/>
  <c r="K16534" i="1" s="1"/>
  <c r="J16535" i="1"/>
  <c r="K16535" i="1" s="1"/>
  <c r="J16536" i="1"/>
  <c r="K16536" i="1" s="1"/>
  <c r="J16537" i="1"/>
  <c r="K16537" i="1" s="1"/>
  <c r="J16538" i="1"/>
  <c r="K16538" i="1" s="1"/>
  <c r="J16539" i="1"/>
  <c r="K16539" i="1" s="1"/>
  <c r="J16540" i="1"/>
  <c r="K16540" i="1" s="1"/>
  <c r="J16541" i="1"/>
  <c r="K16541" i="1" s="1"/>
  <c r="J16542" i="1"/>
  <c r="K16542" i="1" s="1"/>
  <c r="J16543" i="1"/>
  <c r="K16543" i="1" s="1"/>
  <c r="J16544" i="1"/>
  <c r="K16544" i="1" s="1"/>
  <c r="J16545" i="1"/>
  <c r="K16545" i="1" s="1"/>
  <c r="J16546" i="1"/>
  <c r="K16546" i="1" s="1"/>
  <c r="J16547" i="1"/>
  <c r="K16547" i="1" s="1"/>
  <c r="J16548" i="1"/>
  <c r="K16548" i="1" s="1"/>
  <c r="J16549" i="1"/>
  <c r="K16549" i="1" s="1"/>
  <c r="J16550" i="1"/>
  <c r="K16550" i="1" s="1"/>
  <c r="J16551" i="1"/>
  <c r="K16551" i="1" s="1"/>
  <c r="J16552" i="1"/>
  <c r="K16552" i="1" s="1"/>
  <c r="J16553" i="1"/>
  <c r="K16553" i="1" s="1"/>
  <c r="J16554" i="1"/>
  <c r="K16554" i="1" s="1"/>
  <c r="J16555" i="1"/>
  <c r="K16555" i="1" s="1"/>
  <c r="J16556" i="1"/>
  <c r="K16556" i="1" s="1"/>
  <c r="J16557" i="1"/>
  <c r="K16557" i="1" s="1"/>
  <c r="J16558" i="1"/>
  <c r="K16558" i="1" s="1"/>
  <c r="J16559" i="1"/>
  <c r="K16559" i="1" s="1"/>
  <c r="J16560" i="1"/>
  <c r="K16560" i="1" s="1"/>
  <c r="J16561" i="1"/>
  <c r="K16561" i="1" s="1"/>
  <c r="J16562" i="1"/>
  <c r="K16562" i="1" s="1"/>
  <c r="J16563" i="1"/>
  <c r="K16563" i="1" s="1"/>
  <c r="J16564" i="1"/>
  <c r="K16564" i="1" s="1"/>
  <c r="J16565" i="1"/>
  <c r="K16565" i="1" s="1"/>
  <c r="J16566" i="1"/>
  <c r="K16566" i="1" s="1"/>
  <c r="J16567" i="1"/>
  <c r="K16567" i="1" s="1"/>
  <c r="J16568" i="1"/>
  <c r="K16568" i="1" s="1"/>
  <c r="J16569" i="1"/>
  <c r="K16569" i="1" s="1"/>
  <c r="J16570" i="1"/>
  <c r="K16570" i="1" s="1"/>
  <c r="J16571" i="1"/>
  <c r="K16571" i="1" s="1"/>
  <c r="J16572" i="1"/>
  <c r="K16572" i="1" s="1"/>
  <c r="J16573" i="1"/>
  <c r="K16573" i="1" s="1"/>
  <c r="J16574" i="1"/>
  <c r="K16574" i="1" s="1"/>
  <c r="J16575" i="1"/>
  <c r="K16575" i="1" s="1"/>
  <c r="J16576" i="1"/>
  <c r="K16576" i="1" s="1"/>
  <c r="J16577" i="1"/>
  <c r="K16577" i="1" s="1"/>
  <c r="J16578" i="1"/>
  <c r="K16578" i="1" s="1"/>
  <c r="J16579" i="1"/>
  <c r="K16579" i="1" s="1"/>
  <c r="J16580" i="1"/>
  <c r="K16580" i="1" s="1"/>
  <c r="J16581" i="1"/>
  <c r="K16581" i="1" s="1"/>
  <c r="J16582" i="1"/>
  <c r="K16582" i="1" s="1"/>
  <c r="J16583" i="1"/>
  <c r="K16583" i="1" s="1"/>
  <c r="J16584" i="1"/>
  <c r="K16584" i="1" s="1"/>
  <c r="J16585" i="1"/>
  <c r="K16585" i="1" s="1"/>
  <c r="J16586" i="1"/>
  <c r="K16586" i="1" s="1"/>
  <c r="J16587" i="1"/>
  <c r="K16587" i="1" s="1"/>
  <c r="J16588" i="1"/>
  <c r="K16588" i="1" s="1"/>
  <c r="J16589" i="1"/>
  <c r="K16589" i="1" s="1"/>
  <c r="J16590" i="1"/>
  <c r="K16590" i="1" s="1"/>
  <c r="J16591" i="1"/>
  <c r="K16591" i="1" s="1"/>
  <c r="J16592" i="1"/>
  <c r="K16592" i="1" s="1"/>
  <c r="J16593" i="1"/>
  <c r="K16593" i="1" s="1"/>
  <c r="J16594" i="1"/>
  <c r="K16594" i="1" s="1"/>
  <c r="J16595" i="1"/>
  <c r="K16595" i="1" s="1"/>
  <c r="J16596" i="1"/>
  <c r="K16596" i="1" s="1"/>
  <c r="J16597" i="1"/>
  <c r="K16597" i="1" s="1"/>
  <c r="J16598" i="1"/>
  <c r="K16598" i="1" s="1"/>
  <c r="J16599" i="1"/>
  <c r="K16599" i="1" s="1"/>
  <c r="J16600" i="1"/>
  <c r="K16600" i="1" s="1"/>
  <c r="J16601" i="1"/>
  <c r="K16601" i="1" s="1"/>
  <c r="J16602" i="1"/>
  <c r="K16602" i="1" s="1"/>
  <c r="J16603" i="1"/>
  <c r="K16603" i="1" s="1"/>
  <c r="J16604" i="1"/>
  <c r="K16604" i="1" s="1"/>
  <c r="J16605" i="1"/>
  <c r="K16605" i="1" s="1"/>
  <c r="J16606" i="1"/>
  <c r="K16606" i="1" s="1"/>
  <c r="J16607" i="1"/>
  <c r="K16607" i="1" s="1"/>
  <c r="J16608" i="1"/>
  <c r="K16608" i="1" s="1"/>
  <c r="J16609" i="1"/>
  <c r="K16609" i="1" s="1"/>
  <c r="J16610" i="1"/>
  <c r="K16610" i="1" s="1"/>
  <c r="J16611" i="1"/>
  <c r="K16611" i="1" s="1"/>
  <c r="J16612" i="1"/>
  <c r="K16612" i="1" s="1"/>
  <c r="J16613" i="1"/>
  <c r="K16613" i="1" s="1"/>
  <c r="J16614" i="1"/>
  <c r="K16614" i="1" s="1"/>
  <c r="J16615" i="1"/>
  <c r="K16615" i="1" s="1"/>
  <c r="J16616" i="1"/>
  <c r="K16616" i="1" s="1"/>
  <c r="J16617" i="1"/>
  <c r="K16617" i="1" s="1"/>
  <c r="J16618" i="1"/>
  <c r="K16618" i="1" s="1"/>
  <c r="J16619" i="1"/>
  <c r="K16619" i="1" s="1"/>
  <c r="J16620" i="1"/>
  <c r="K16620" i="1" s="1"/>
  <c r="J16621" i="1"/>
  <c r="K16621" i="1" s="1"/>
  <c r="J16622" i="1"/>
  <c r="K16622" i="1" s="1"/>
  <c r="J16623" i="1"/>
  <c r="K16623" i="1" s="1"/>
  <c r="J16624" i="1"/>
  <c r="K16624" i="1" s="1"/>
  <c r="J16625" i="1"/>
  <c r="K16625" i="1" s="1"/>
  <c r="J16626" i="1"/>
  <c r="K16626" i="1" s="1"/>
  <c r="J16627" i="1"/>
  <c r="K16627" i="1" s="1"/>
  <c r="J16628" i="1"/>
  <c r="K16628" i="1" s="1"/>
  <c r="J16629" i="1"/>
  <c r="K16629" i="1" s="1"/>
  <c r="J16630" i="1"/>
  <c r="K16630" i="1" s="1"/>
  <c r="J16631" i="1"/>
  <c r="K16631" i="1" s="1"/>
  <c r="J16632" i="1"/>
  <c r="K16632" i="1" s="1"/>
  <c r="J16633" i="1"/>
  <c r="J16634" i="1"/>
  <c r="K16634" i="1" s="1"/>
  <c r="J16635" i="1"/>
  <c r="J16636" i="1"/>
  <c r="K16636" i="1" s="1"/>
  <c r="J16637" i="1"/>
  <c r="K16637" i="1" s="1"/>
  <c r="J16638" i="1"/>
  <c r="K16638" i="1" s="1"/>
  <c r="J16639" i="1"/>
  <c r="K16639" i="1" s="1"/>
  <c r="J16640" i="1"/>
  <c r="K16640" i="1" s="1"/>
  <c r="J16641" i="1"/>
  <c r="K16641" i="1" s="1"/>
  <c r="J16642" i="1"/>
  <c r="K16642" i="1" s="1"/>
  <c r="J16643" i="1"/>
  <c r="K16643" i="1" s="1"/>
  <c r="J16644" i="1"/>
  <c r="K16644" i="1" s="1"/>
  <c r="J16645" i="1"/>
  <c r="K16645" i="1" s="1"/>
  <c r="J16646" i="1"/>
  <c r="K16646" i="1" s="1"/>
  <c r="J16647" i="1"/>
  <c r="K16647" i="1" s="1"/>
  <c r="J16648" i="1"/>
  <c r="K16648" i="1" s="1"/>
  <c r="J16649" i="1"/>
  <c r="K16649" i="1" s="1"/>
  <c r="J16650" i="1"/>
  <c r="K16650" i="1" s="1"/>
  <c r="J16651" i="1"/>
  <c r="K16651" i="1" s="1"/>
  <c r="J16652" i="1"/>
  <c r="K16652" i="1" s="1"/>
  <c r="J16653" i="1"/>
  <c r="K16653" i="1" s="1"/>
  <c r="J16654" i="1"/>
  <c r="K16654" i="1" s="1"/>
  <c r="J16655" i="1"/>
  <c r="K16655" i="1" s="1"/>
  <c r="J16656" i="1"/>
  <c r="K16656" i="1" s="1"/>
  <c r="J16657" i="1"/>
  <c r="K16657" i="1" s="1"/>
  <c r="J16658" i="1"/>
  <c r="K16658" i="1" s="1"/>
  <c r="J16659" i="1"/>
  <c r="K16659" i="1" s="1"/>
  <c r="J16660" i="1"/>
  <c r="K16660" i="1" s="1"/>
  <c r="J16661" i="1"/>
  <c r="K16661" i="1" s="1"/>
  <c r="J16662" i="1"/>
  <c r="K16662" i="1" s="1"/>
  <c r="J16663" i="1"/>
  <c r="K16663" i="1" s="1"/>
  <c r="J16664" i="1"/>
  <c r="K16664" i="1" s="1"/>
  <c r="J16665" i="1"/>
  <c r="K16665" i="1" s="1"/>
  <c r="J16666" i="1"/>
  <c r="K16666" i="1" s="1"/>
  <c r="J16667" i="1"/>
  <c r="K16667" i="1" s="1"/>
  <c r="J16668" i="1"/>
  <c r="K16668" i="1" s="1"/>
  <c r="J16669" i="1"/>
  <c r="K16669" i="1" s="1"/>
  <c r="J16670" i="1"/>
  <c r="K16670" i="1" s="1"/>
  <c r="J16671" i="1"/>
  <c r="K16671" i="1" s="1"/>
  <c r="J16672" i="1"/>
  <c r="K16672" i="1" s="1"/>
  <c r="J16673" i="1"/>
  <c r="K16673" i="1" s="1"/>
  <c r="J16674" i="1"/>
  <c r="K16674" i="1" s="1"/>
  <c r="J16675" i="1"/>
  <c r="K16675" i="1" s="1"/>
  <c r="J16676" i="1"/>
  <c r="K16676" i="1" s="1"/>
  <c r="J16677" i="1"/>
  <c r="K16677" i="1" s="1"/>
  <c r="J16678" i="1"/>
  <c r="K16678" i="1" s="1"/>
  <c r="J16679" i="1"/>
  <c r="K16679" i="1" s="1"/>
  <c r="J16680" i="1"/>
  <c r="K16680" i="1" s="1"/>
  <c r="J16681" i="1"/>
  <c r="K16681" i="1" s="1"/>
  <c r="J16682" i="1"/>
  <c r="K16682" i="1" s="1"/>
  <c r="J16683" i="1"/>
  <c r="K16683" i="1" s="1"/>
  <c r="J16684" i="1"/>
  <c r="K16684" i="1" s="1"/>
  <c r="J16685" i="1"/>
  <c r="J16686" i="1"/>
  <c r="K16686" i="1" s="1"/>
  <c r="J16687" i="1"/>
  <c r="K16687" i="1" s="1"/>
  <c r="J16688" i="1"/>
  <c r="K16688" i="1" s="1"/>
  <c r="J16689" i="1"/>
  <c r="K16689" i="1" s="1"/>
  <c r="J16690" i="1"/>
  <c r="K16690" i="1" s="1"/>
  <c r="J16691" i="1"/>
  <c r="K16691" i="1" s="1"/>
  <c r="J16692" i="1"/>
  <c r="K16692" i="1" s="1"/>
  <c r="J16693" i="1"/>
  <c r="K16693" i="1" s="1"/>
  <c r="J16694" i="1"/>
  <c r="K16694" i="1" s="1"/>
  <c r="J16695" i="1"/>
  <c r="K16695" i="1" s="1"/>
  <c r="J16696" i="1"/>
  <c r="K16696" i="1" s="1"/>
  <c r="J16697" i="1"/>
  <c r="K16697" i="1" s="1"/>
  <c r="J16698" i="1"/>
  <c r="K16698" i="1" s="1"/>
  <c r="J16699" i="1"/>
  <c r="K16699" i="1" s="1"/>
  <c r="J16700" i="1"/>
  <c r="K16700" i="1" s="1"/>
  <c r="J16701" i="1"/>
  <c r="K16701" i="1" s="1"/>
  <c r="J16702" i="1"/>
  <c r="K16702" i="1" s="1"/>
  <c r="J16703" i="1"/>
  <c r="K16703" i="1" s="1"/>
  <c r="J16704" i="1"/>
  <c r="J16705" i="1"/>
  <c r="K16705" i="1" s="1"/>
  <c r="J16706" i="1"/>
  <c r="K16706" i="1" s="1"/>
  <c r="J16707" i="1"/>
  <c r="K16707" i="1" s="1"/>
  <c r="J16708" i="1"/>
  <c r="K16708" i="1" s="1"/>
  <c r="J16709" i="1"/>
  <c r="K16709" i="1" s="1"/>
  <c r="J16710" i="1"/>
  <c r="K16710" i="1" s="1"/>
  <c r="J16711" i="1"/>
  <c r="K16711" i="1" s="1"/>
  <c r="J16712" i="1"/>
  <c r="K16712" i="1" s="1"/>
  <c r="J16713" i="1"/>
  <c r="K16713" i="1" s="1"/>
  <c r="J16714" i="1"/>
  <c r="K16714" i="1" s="1"/>
  <c r="J16715" i="1"/>
  <c r="K16715" i="1" s="1"/>
  <c r="J16716" i="1"/>
  <c r="K16716" i="1" s="1"/>
  <c r="J16717" i="1"/>
  <c r="K16717" i="1" s="1"/>
  <c r="J16718" i="1"/>
  <c r="K16718" i="1" s="1"/>
  <c r="J16719" i="1"/>
  <c r="K16719" i="1" s="1"/>
  <c r="J16720" i="1"/>
  <c r="K16720" i="1" s="1"/>
  <c r="J16721" i="1"/>
  <c r="K16721" i="1" s="1"/>
  <c r="J16722" i="1"/>
  <c r="K16722" i="1" s="1"/>
  <c r="J16723" i="1"/>
  <c r="K16723" i="1" s="1"/>
  <c r="J16724" i="1"/>
  <c r="K16724" i="1" s="1"/>
  <c r="J16725" i="1"/>
  <c r="K16725" i="1" s="1"/>
  <c r="J16726" i="1"/>
  <c r="K16726" i="1" s="1"/>
  <c r="J16727" i="1"/>
  <c r="K16727" i="1" s="1"/>
  <c r="J16728" i="1"/>
  <c r="K16728" i="1" s="1"/>
  <c r="J16729" i="1"/>
  <c r="K16729" i="1" s="1"/>
  <c r="J16730" i="1"/>
  <c r="K16730" i="1" s="1"/>
  <c r="J16731" i="1"/>
  <c r="K16731" i="1" s="1"/>
  <c r="J16732" i="1"/>
  <c r="K16732" i="1" s="1"/>
  <c r="J16733" i="1"/>
  <c r="K16733" i="1" s="1"/>
  <c r="J16734" i="1"/>
  <c r="K16734" i="1" s="1"/>
  <c r="J16735" i="1"/>
  <c r="K16735" i="1" s="1"/>
  <c r="J16736" i="1"/>
  <c r="K16736" i="1" s="1"/>
  <c r="J16737" i="1"/>
  <c r="K16737" i="1" s="1"/>
  <c r="J16738" i="1"/>
  <c r="K16738" i="1" s="1"/>
  <c r="J16739" i="1"/>
  <c r="K16739" i="1" s="1"/>
  <c r="J16740" i="1"/>
  <c r="K16740" i="1" s="1"/>
  <c r="J16741" i="1"/>
  <c r="K16741" i="1" s="1"/>
  <c r="J16742" i="1"/>
  <c r="K16742" i="1" s="1"/>
  <c r="J16743" i="1"/>
  <c r="K16743" i="1" s="1"/>
  <c r="J16744" i="1"/>
  <c r="K16744" i="1" s="1"/>
  <c r="J16745" i="1"/>
  <c r="K16745" i="1" s="1"/>
  <c r="J16746" i="1"/>
  <c r="K16746" i="1" s="1"/>
  <c r="J16747" i="1"/>
  <c r="K16747" i="1" s="1"/>
  <c r="J16748" i="1"/>
  <c r="K16748" i="1" s="1"/>
  <c r="J16749" i="1"/>
  <c r="K16749" i="1" s="1"/>
  <c r="J16750" i="1"/>
  <c r="K16750" i="1" s="1"/>
  <c r="J16751" i="1"/>
  <c r="K16751" i="1" s="1"/>
  <c r="J16752" i="1"/>
  <c r="K16752" i="1" s="1"/>
  <c r="J16753" i="1"/>
  <c r="K16753" i="1" s="1"/>
  <c r="J16754" i="1"/>
  <c r="K16754" i="1" s="1"/>
  <c r="J16755" i="1"/>
  <c r="K16755" i="1" s="1"/>
  <c r="J16756" i="1"/>
  <c r="K16756" i="1" s="1"/>
  <c r="J16757" i="1"/>
  <c r="K16757" i="1" s="1"/>
  <c r="J16758" i="1"/>
  <c r="K16758" i="1" s="1"/>
  <c r="J16759" i="1"/>
  <c r="K16759" i="1" s="1"/>
  <c r="J16760" i="1"/>
  <c r="K16760" i="1" s="1"/>
  <c r="J16761" i="1"/>
  <c r="K16761" i="1" s="1"/>
  <c r="J16762" i="1"/>
  <c r="K16762" i="1" s="1"/>
  <c r="J16763" i="1"/>
  <c r="K16763" i="1" s="1"/>
  <c r="J16764" i="1"/>
  <c r="K16764" i="1" s="1"/>
  <c r="J16765" i="1"/>
  <c r="K16765" i="1" s="1"/>
  <c r="J16766" i="1"/>
  <c r="K16766" i="1" s="1"/>
  <c r="J16767" i="1"/>
  <c r="K16767" i="1" s="1"/>
  <c r="J16768" i="1"/>
  <c r="K16768" i="1" s="1"/>
  <c r="J16769" i="1"/>
  <c r="K16769" i="1" s="1"/>
  <c r="J16770" i="1"/>
  <c r="K16770" i="1" s="1"/>
  <c r="J16771" i="1"/>
  <c r="K16771" i="1" s="1"/>
  <c r="J16772" i="1"/>
  <c r="K16772" i="1" s="1"/>
  <c r="J16773" i="1"/>
  <c r="K16773" i="1" s="1"/>
  <c r="J16774" i="1"/>
  <c r="K16774" i="1" s="1"/>
  <c r="J16775" i="1"/>
  <c r="K16775" i="1" s="1"/>
  <c r="J16776" i="1"/>
  <c r="K16776" i="1" s="1"/>
  <c r="J16777" i="1"/>
  <c r="K16777" i="1" s="1"/>
  <c r="J16778" i="1"/>
  <c r="K16778" i="1" s="1"/>
  <c r="J16779" i="1"/>
  <c r="K16779" i="1" s="1"/>
  <c r="J16780" i="1"/>
  <c r="K16780" i="1" s="1"/>
  <c r="J16781" i="1"/>
  <c r="K16781" i="1" s="1"/>
  <c r="J16782" i="1"/>
  <c r="K16782" i="1" s="1"/>
  <c r="J16783" i="1"/>
  <c r="K16783" i="1" s="1"/>
  <c r="J16784" i="1"/>
  <c r="K16784" i="1" s="1"/>
  <c r="J16785" i="1"/>
  <c r="K16785" i="1" s="1"/>
  <c r="J16786" i="1"/>
  <c r="K16786" i="1" s="1"/>
  <c r="J16787" i="1"/>
  <c r="K16787" i="1" s="1"/>
  <c r="J16788" i="1"/>
  <c r="K16788" i="1" s="1"/>
  <c r="J16789" i="1"/>
  <c r="K16789" i="1" s="1"/>
  <c r="J16790" i="1"/>
  <c r="K16790" i="1" s="1"/>
  <c r="J16791" i="1"/>
  <c r="K16791" i="1" s="1"/>
  <c r="J16792" i="1"/>
  <c r="J16793" i="1"/>
  <c r="K16793" i="1" s="1"/>
  <c r="J16794" i="1"/>
  <c r="K16794" i="1" s="1"/>
  <c r="J16795" i="1"/>
  <c r="K16795" i="1" s="1"/>
  <c r="J16796" i="1"/>
  <c r="J16797" i="1"/>
  <c r="K16797" i="1" s="1"/>
  <c r="J16798" i="1"/>
  <c r="K16798" i="1" s="1"/>
  <c r="J16799" i="1"/>
  <c r="K16799" i="1" s="1"/>
  <c r="J16800" i="1"/>
  <c r="K16800" i="1" s="1"/>
  <c r="J16801" i="1"/>
  <c r="K16801" i="1" s="1"/>
  <c r="J16802" i="1"/>
  <c r="K16802" i="1" s="1"/>
  <c r="J16803" i="1"/>
  <c r="K16803" i="1" s="1"/>
  <c r="J16804" i="1"/>
  <c r="K16804" i="1" s="1"/>
  <c r="J16805" i="1"/>
  <c r="J16806" i="1"/>
  <c r="K16806" i="1" s="1"/>
  <c r="J16807" i="1"/>
  <c r="K16807" i="1" s="1"/>
  <c r="J16808" i="1"/>
  <c r="K16808" i="1" s="1"/>
  <c r="J16809" i="1"/>
  <c r="K16809" i="1" s="1"/>
  <c r="J16810" i="1"/>
  <c r="K16810" i="1" s="1"/>
  <c r="J16811" i="1"/>
  <c r="K16811" i="1" s="1"/>
  <c r="J16812" i="1"/>
  <c r="K16812" i="1" s="1"/>
  <c r="J16813" i="1"/>
  <c r="K16813" i="1" s="1"/>
  <c r="J16814" i="1"/>
  <c r="K16814" i="1" s="1"/>
  <c r="J16815" i="1"/>
  <c r="K16815" i="1" s="1"/>
  <c r="J16816" i="1"/>
  <c r="K16816" i="1" s="1"/>
  <c r="J16817" i="1"/>
  <c r="K16817" i="1" s="1"/>
  <c r="J16818" i="1"/>
  <c r="K16818" i="1" s="1"/>
  <c r="J16819" i="1"/>
  <c r="K16819" i="1" s="1"/>
  <c r="J16820" i="1"/>
  <c r="K16820" i="1" s="1"/>
  <c r="J16821" i="1"/>
  <c r="K16821" i="1" s="1"/>
  <c r="J16822" i="1"/>
  <c r="K16822" i="1" s="1"/>
  <c r="J16823" i="1"/>
  <c r="K16823" i="1" s="1"/>
  <c r="J16824" i="1"/>
  <c r="K16824" i="1" s="1"/>
  <c r="J16825" i="1"/>
  <c r="K16825" i="1" s="1"/>
  <c r="J16826" i="1"/>
  <c r="K16826" i="1" s="1"/>
  <c r="J16827" i="1"/>
  <c r="K16827" i="1" s="1"/>
  <c r="J16828" i="1"/>
  <c r="K16828" i="1" s="1"/>
  <c r="J16829" i="1"/>
  <c r="K16829" i="1" s="1"/>
  <c r="J16830" i="1"/>
  <c r="K16830" i="1" s="1"/>
  <c r="J16831" i="1"/>
  <c r="K16831" i="1" s="1"/>
  <c r="J16832" i="1"/>
  <c r="K16832" i="1" s="1"/>
  <c r="J16833" i="1"/>
  <c r="K16833" i="1" s="1"/>
  <c r="J16834" i="1"/>
  <c r="K16834" i="1" s="1"/>
  <c r="J16835" i="1"/>
  <c r="K16835" i="1" s="1"/>
  <c r="J16836" i="1"/>
  <c r="K16836" i="1" s="1"/>
  <c r="J16837" i="1"/>
  <c r="K16837" i="1" s="1"/>
  <c r="J16838" i="1"/>
  <c r="K16838" i="1" s="1"/>
  <c r="J16839" i="1"/>
  <c r="K16839" i="1" s="1"/>
  <c r="J16840" i="1"/>
  <c r="K16840" i="1" s="1"/>
  <c r="J16841" i="1"/>
  <c r="K16841" i="1" s="1"/>
  <c r="J16842" i="1"/>
  <c r="K16842" i="1" s="1"/>
  <c r="J16843" i="1"/>
  <c r="K16843" i="1" s="1"/>
  <c r="J16844" i="1"/>
  <c r="K16844" i="1" s="1"/>
  <c r="J16845" i="1"/>
  <c r="K16845" i="1" s="1"/>
  <c r="J16846" i="1"/>
  <c r="K16846" i="1" s="1"/>
  <c r="J16847" i="1"/>
  <c r="K16847" i="1" s="1"/>
  <c r="J16848" i="1"/>
  <c r="K16848" i="1" s="1"/>
  <c r="J16849" i="1"/>
  <c r="K16849" i="1" s="1"/>
  <c r="J16850" i="1"/>
  <c r="K16850" i="1" s="1"/>
  <c r="J16851" i="1"/>
  <c r="K16851" i="1" s="1"/>
  <c r="J16852" i="1"/>
  <c r="K16852" i="1" s="1"/>
  <c r="J16853" i="1"/>
  <c r="K16853" i="1" s="1"/>
  <c r="J16854" i="1"/>
  <c r="K16854" i="1" s="1"/>
  <c r="J16855" i="1"/>
  <c r="K16855" i="1" s="1"/>
  <c r="J16856" i="1"/>
  <c r="K16856" i="1" s="1"/>
  <c r="J16857" i="1"/>
  <c r="K16857" i="1" s="1"/>
  <c r="J16858" i="1"/>
  <c r="K16858" i="1" s="1"/>
  <c r="J16859" i="1"/>
  <c r="K16859" i="1" s="1"/>
  <c r="J16860" i="1"/>
  <c r="K16860" i="1" s="1"/>
  <c r="J16861" i="1"/>
  <c r="K16861" i="1" s="1"/>
  <c r="J16862" i="1"/>
  <c r="K16862" i="1" s="1"/>
  <c r="J16863" i="1"/>
  <c r="K16863" i="1" s="1"/>
  <c r="J16864" i="1"/>
  <c r="K16864" i="1" s="1"/>
  <c r="J16865" i="1"/>
  <c r="K16865" i="1" s="1"/>
  <c r="J16866" i="1"/>
  <c r="K16866" i="1" s="1"/>
  <c r="J16867" i="1"/>
  <c r="K16867" i="1" s="1"/>
  <c r="J16868" i="1"/>
  <c r="K16868" i="1" s="1"/>
  <c r="J16869" i="1"/>
  <c r="K16869" i="1" s="1"/>
  <c r="J16870" i="1"/>
  <c r="K16870" i="1" s="1"/>
  <c r="J16871" i="1"/>
  <c r="K16871" i="1" s="1"/>
  <c r="J16872" i="1"/>
  <c r="K16872" i="1" s="1"/>
  <c r="J16873" i="1"/>
  <c r="K16873" i="1" s="1"/>
  <c r="J16874" i="1"/>
  <c r="K16874" i="1" s="1"/>
  <c r="J16875" i="1"/>
  <c r="K16875" i="1" s="1"/>
  <c r="J16876" i="1"/>
  <c r="K16876" i="1" s="1"/>
  <c r="J16877" i="1"/>
  <c r="K16877" i="1" s="1"/>
  <c r="J16878" i="1"/>
  <c r="K16878" i="1" s="1"/>
  <c r="J16879" i="1"/>
  <c r="K16879" i="1" s="1"/>
  <c r="J16880" i="1"/>
  <c r="K16880" i="1" s="1"/>
  <c r="J16881" i="1"/>
  <c r="K16881" i="1" s="1"/>
  <c r="J16882" i="1"/>
  <c r="K16882" i="1" s="1"/>
  <c r="J16883" i="1"/>
  <c r="K16883" i="1" s="1"/>
  <c r="J16884" i="1"/>
  <c r="K16884" i="1" s="1"/>
  <c r="J16885" i="1"/>
  <c r="K16885" i="1" s="1"/>
  <c r="J16886" i="1"/>
  <c r="K16886" i="1" s="1"/>
  <c r="J16887" i="1"/>
  <c r="K16887" i="1" s="1"/>
  <c r="J16888" i="1"/>
  <c r="K16888" i="1" s="1"/>
  <c r="J16889" i="1"/>
  <c r="K16889" i="1" s="1"/>
  <c r="J16890" i="1"/>
  <c r="K16890" i="1" s="1"/>
  <c r="J16891" i="1"/>
  <c r="K16891" i="1" s="1"/>
  <c r="J16892" i="1"/>
  <c r="K16892" i="1" s="1"/>
  <c r="J16893" i="1"/>
  <c r="K16893" i="1" s="1"/>
  <c r="J16894" i="1"/>
  <c r="K16894" i="1" s="1"/>
  <c r="J16895" i="1"/>
  <c r="K16895" i="1" s="1"/>
  <c r="J16896" i="1"/>
  <c r="K16896" i="1" s="1"/>
  <c r="J16897" i="1"/>
  <c r="K16897" i="1" s="1"/>
  <c r="J16898" i="1"/>
  <c r="K16898" i="1" s="1"/>
  <c r="J16899" i="1"/>
  <c r="K16899" i="1" s="1"/>
  <c r="J16900" i="1"/>
  <c r="K16900" i="1" s="1"/>
  <c r="J16901" i="1"/>
  <c r="K16901" i="1" s="1"/>
  <c r="J16902" i="1"/>
  <c r="K16902" i="1" s="1"/>
  <c r="J16903" i="1"/>
  <c r="K16903" i="1" s="1"/>
  <c r="J16904" i="1"/>
  <c r="K16904" i="1" s="1"/>
  <c r="J16905" i="1"/>
  <c r="K16905" i="1" s="1"/>
  <c r="J16906" i="1"/>
  <c r="K16906" i="1" s="1"/>
  <c r="J16907" i="1"/>
  <c r="K16907" i="1" s="1"/>
  <c r="J16908" i="1"/>
  <c r="K16908" i="1" s="1"/>
  <c r="J16909" i="1"/>
  <c r="K16909" i="1" s="1"/>
  <c r="J16910" i="1"/>
  <c r="K16910" i="1" s="1"/>
  <c r="J16911" i="1"/>
  <c r="K16911" i="1" s="1"/>
  <c r="J16912" i="1"/>
  <c r="K16912" i="1" s="1"/>
  <c r="J16913" i="1"/>
  <c r="K16913" i="1" s="1"/>
  <c r="J16914" i="1"/>
  <c r="K16914" i="1" s="1"/>
  <c r="J16915" i="1"/>
  <c r="K16915" i="1" s="1"/>
  <c r="J16916" i="1"/>
  <c r="K16916" i="1" s="1"/>
  <c r="J16917" i="1"/>
  <c r="K16917" i="1" s="1"/>
  <c r="J16918" i="1"/>
  <c r="K16918" i="1" s="1"/>
  <c r="J16919" i="1"/>
  <c r="K16919" i="1" s="1"/>
  <c r="J16920" i="1"/>
  <c r="J16921" i="1"/>
  <c r="J16922" i="1"/>
  <c r="K16922" i="1" s="1"/>
  <c r="J16923" i="1"/>
  <c r="K16923" i="1" s="1"/>
  <c r="J16924" i="1"/>
  <c r="K16924" i="1" s="1"/>
  <c r="J16925" i="1"/>
  <c r="K16925" i="1" s="1"/>
  <c r="J16926" i="1"/>
  <c r="K16926" i="1" s="1"/>
  <c r="J16927" i="1"/>
  <c r="K16927" i="1" s="1"/>
  <c r="J16928" i="1"/>
  <c r="K16928" i="1" s="1"/>
  <c r="J16929" i="1"/>
  <c r="K16929" i="1" s="1"/>
  <c r="J16930" i="1"/>
  <c r="K16930" i="1" s="1"/>
  <c r="J16931" i="1"/>
  <c r="K16931" i="1" s="1"/>
  <c r="J16932" i="1"/>
  <c r="K16932" i="1" s="1"/>
  <c r="J16933" i="1"/>
  <c r="K16933" i="1" s="1"/>
  <c r="J16934" i="1"/>
  <c r="K16934" i="1" s="1"/>
  <c r="J16935" i="1"/>
  <c r="K16935" i="1" s="1"/>
  <c r="J16936" i="1"/>
  <c r="K16936" i="1" s="1"/>
  <c r="J16937" i="1"/>
  <c r="K16937" i="1" s="1"/>
  <c r="J16938" i="1"/>
  <c r="K16938" i="1" s="1"/>
  <c r="J16939" i="1"/>
  <c r="K16939" i="1" s="1"/>
  <c r="J16940" i="1"/>
  <c r="K16940" i="1" s="1"/>
  <c r="J16941" i="1"/>
  <c r="K16941" i="1" s="1"/>
  <c r="J16942" i="1"/>
  <c r="K16942" i="1" s="1"/>
  <c r="J16943" i="1"/>
  <c r="K16943" i="1" s="1"/>
  <c r="J16944" i="1"/>
  <c r="K16944" i="1" s="1"/>
  <c r="J16945" i="1"/>
  <c r="K16945" i="1" s="1"/>
  <c r="J16946" i="1"/>
  <c r="K16946" i="1" s="1"/>
  <c r="J16947" i="1"/>
  <c r="K16947" i="1" s="1"/>
  <c r="J16948" i="1"/>
  <c r="K16948" i="1" s="1"/>
  <c r="J16949" i="1"/>
  <c r="K16949" i="1" s="1"/>
  <c r="J16950" i="1"/>
  <c r="K16950" i="1" s="1"/>
  <c r="J16951" i="1"/>
  <c r="K16951" i="1" s="1"/>
  <c r="J16952" i="1"/>
  <c r="K16952" i="1" s="1"/>
  <c r="J16953" i="1"/>
  <c r="K16953" i="1" s="1"/>
  <c r="J16954" i="1"/>
  <c r="K16954" i="1" s="1"/>
  <c r="J16955" i="1"/>
  <c r="K16955" i="1" s="1"/>
  <c r="J16956" i="1"/>
  <c r="K16956" i="1" s="1"/>
  <c r="J16957" i="1"/>
  <c r="K16957" i="1" s="1"/>
  <c r="J16958" i="1"/>
  <c r="K16958" i="1" s="1"/>
  <c r="J16959" i="1"/>
  <c r="K16959" i="1" s="1"/>
  <c r="J16960" i="1"/>
  <c r="K16960" i="1" s="1"/>
  <c r="J16961" i="1"/>
  <c r="K16961" i="1" s="1"/>
  <c r="J16962" i="1"/>
  <c r="K16962" i="1" s="1"/>
  <c r="J16963" i="1"/>
  <c r="K16963" i="1" s="1"/>
  <c r="J16964" i="1"/>
  <c r="K16964" i="1" s="1"/>
  <c r="J16965" i="1"/>
  <c r="K16965" i="1" s="1"/>
  <c r="J16966" i="1"/>
  <c r="K16966" i="1" s="1"/>
  <c r="J16967" i="1"/>
  <c r="K16967" i="1" s="1"/>
  <c r="J16968" i="1"/>
  <c r="K16968" i="1" s="1"/>
  <c r="J16969" i="1"/>
  <c r="K16969" i="1" s="1"/>
  <c r="J16970" i="1"/>
  <c r="K16970" i="1" s="1"/>
  <c r="J16971" i="1"/>
  <c r="K16971" i="1" s="1"/>
  <c r="J16972" i="1"/>
  <c r="K16972" i="1" s="1"/>
  <c r="J16973" i="1"/>
  <c r="K16973" i="1" s="1"/>
  <c r="J16974" i="1"/>
  <c r="K16974" i="1" s="1"/>
  <c r="J16975" i="1"/>
  <c r="K16975" i="1" s="1"/>
  <c r="J16976" i="1"/>
  <c r="K16976" i="1" s="1"/>
  <c r="J16977" i="1"/>
  <c r="K16977" i="1" s="1"/>
  <c r="J16978" i="1"/>
  <c r="K16978" i="1" s="1"/>
  <c r="J16979" i="1"/>
  <c r="K16979" i="1" s="1"/>
  <c r="J16980" i="1"/>
  <c r="K16980" i="1" s="1"/>
  <c r="J16981" i="1"/>
  <c r="K16981" i="1" s="1"/>
  <c r="J16982" i="1"/>
  <c r="K16982" i="1" s="1"/>
  <c r="J16983" i="1"/>
  <c r="K16983" i="1" s="1"/>
  <c r="J16984" i="1"/>
  <c r="K16984" i="1" s="1"/>
  <c r="J16985" i="1"/>
  <c r="K16985" i="1" s="1"/>
  <c r="J16986" i="1"/>
  <c r="K16986" i="1" s="1"/>
  <c r="J16987" i="1"/>
  <c r="K16987" i="1" s="1"/>
  <c r="J16988" i="1"/>
  <c r="K16988" i="1" s="1"/>
  <c r="J16989" i="1"/>
  <c r="K16989" i="1" s="1"/>
  <c r="J16990" i="1"/>
  <c r="K16990" i="1" s="1"/>
  <c r="J16991" i="1"/>
  <c r="K16991" i="1" s="1"/>
  <c r="J16992" i="1"/>
  <c r="K16992" i="1" s="1"/>
  <c r="J16993" i="1"/>
  <c r="K16993" i="1" s="1"/>
  <c r="J16994" i="1"/>
  <c r="K16994" i="1" s="1"/>
  <c r="J16995" i="1"/>
  <c r="K16995" i="1" s="1"/>
  <c r="J16996" i="1"/>
  <c r="K16996" i="1" s="1"/>
  <c r="J16997" i="1"/>
  <c r="K16997" i="1" s="1"/>
  <c r="J16998" i="1"/>
  <c r="K16998" i="1" s="1"/>
  <c r="J16999" i="1"/>
  <c r="K16999" i="1" s="1"/>
  <c r="J17000" i="1"/>
  <c r="K17000" i="1" s="1"/>
  <c r="J17001" i="1"/>
  <c r="K17001" i="1" s="1"/>
  <c r="J17002" i="1"/>
  <c r="K17002" i="1" s="1"/>
  <c r="J17003" i="1"/>
  <c r="K17003" i="1" s="1"/>
  <c r="J17004" i="1"/>
  <c r="K17004" i="1" s="1"/>
  <c r="J17005" i="1"/>
  <c r="K17005" i="1" s="1"/>
  <c r="J17006" i="1"/>
  <c r="K17006" i="1" s="1"/>
  <c r="J17007" i="1"/>
  <c r="K17007" i="1" s="1"/>
  <c r="J17008" i="1"/>
  <c r="K17008" i="1" s="1"/>
  <c r="J17009" i="1"/>
  <c r="K17009" i="1" s="1"/>
  <c r="J17010" i="1"/>
  <c r="K17010" i="1" s="1"/>
  <c r="J17011" i="1"/>
  <c r="K17011" i="1" s="1"/>
  <c r="J17012" i="1"/>
  <c r="K17012" i="1" s="1"/>
  <c r="J17013" i="1"/>
  <c r="K17013" i="1" s="1"/>
  <c r="J17014" i="1"/>
  <c r="K17014" i="1" s="1"/>
  <c r="J17015" i="1"/>
  <c r="K17015" i="1" s="1"/>
  <c r="J17016" i="1"/>
  <c r="K17016" i="1" s="1"/>
  <c r="J17017" i="1"/>
  <c r="K17017" i="1" s="1"/>
  <c r="J17018" i="1"/>
  <c r="K17018" i="1" s="1"/>
  <c r="J17019" i="1"/>
  <c r="K17019" i="1" s="1"/>
  <c r="J17020" i="1"/>
  <c r="K17020" i="1" s="1"/>
  <c r="J17021" i="1"/>
  <c r="K17021" i="1" s="1"/>
  <c r="J17022" i="1"/>
  <c r="K17022" i="1" s="1"/>
  <c r="J17023" i="1"/>
  <c r="K17023" i="1" s="1"/>
  <c r="J17024" i="1"/>
  <c r="K17024" i="1" s="1"/>
  <c r="J17025" i="1"/>
  <c r="K17025" i="1" s="1"/>
  <c r="J17026" i="1"/>
  <c r="K17026" i="1" s="1"/>
  <c r="J17027" i="1"/>
  <c r="K17027" i="1" s="1"/>
  <c r="J17028" i="1"/>
  <c r="K17028" i="1" s="1"/>
  <c r="J17029" i="1"/>
  <c r="K17029" i="1" s="1"/>
  <c r="J17030" i="1"/>
  <c r="K17030" i="1" s="1"/>
  <c r="J17031" i="1"/>
  <c r="K17031" i="1" s="1"/>
  <c r="J17032" i="1"/>
  <c r="K17032" i="1" s="1"/>
  <c r="J17033" i="1"/>
  <c r="K17033" i="1" s="1"/>
  <c r="J17034" i="1"/>
  <c r="K17034" i="1" s="1"/>
  <c r="J17035" i="1"/>
  <c r="K17035" i="1" s="1"/>
  <c r="J17036" i="1"/>
  <c r="K17036" i="1" s="1"/>
  <c r="J17037" i="1"/>
  <c r="K17037" i="1" s="1"/>
  <c r="J17038" i="1"/>
  <c r="K17038" i="1" s="1"/>
  <c r="J17039" i="1"/>
  <c r="K17039" i="1" s="1"/>
  <c r="J17040" i="1"/>
  <c r="K17040" i="1" s="1"/>
  <c r="J17041" i="1"/>
  <c r="K17041" i="1" s="1"/>
  <c r="J17042" i="1"/>
  <c r="K17042" i="1" s="1"/>
  <c r="J17043" i="1"/>
  <c r="K17043" i="1" s="1"/>
  <c r="J17044" i="1"/>
  <c r="K17044" i="1" s="1"/>
  <c r="J17045" i="1"/>
  <c r="K17045" i="1" s="1"/>
  <c r="J17046" i="1"/>
  <c r="K17046" i="1" s="1"/>
  <c r="J17047" i="1"/>
  <c r="K17047" i="1" s="1"/>
  <c r="J17048" i="1"/>
  <c r="K17048" i="1" s="1"/>
  <c r="J17049" i="1"/>
  <c r="K17049" i="1" s="1"/>
  <c r="J17050" i="1"/>
  <c r="K17050" i="1" s="1"/>
  <c r="J17051" i="1"/>
  <c r="K17051" i="1" s="1"/>
  <c r="J17052" i="1"/>
  <c r="K17052" i="1" s="1"/>
  <c r="J17053" i="1"/>
  <c r="K17053" i="1" s="1"/>
  <c r="J17054" i="1"/>
  <c r="K17054" i="1" s="1"/>
  <c r="J17055" i="1"/>
  <c r="K17055" i="1" s="1"/>
  <c r="J17056" i="1"/>
  <c r="K17056" i="1" s="1"/>
  <c r="J17057" i="1"/>
  <c r="K17057" i="1" s="1"/>
  <c r="J17058" i="1"/>
  <c r="K17058" i="1" s="1"/>
  <c r="J17059" i="1"/>
  <c r="K17059" i="1" s="1"/>
  <c r="J17060" i="1"/>
  <c r="K17060" i="1" s="1"/>
  <c r="J17061" i="1"/>
  <c r="K17061" i="1" s="1"/>
  <c r="J17062" i="1"/>
  <c r="K17062" i="1" s="1"/>
  <c r="J17063" i="1"/>
  <c r="K17063" i="1" s="1"/>
  <c r="J17064" i="1"/>
  <c r="K17064" i="1" s="1"/>
  <c r="J17065" i="1"/>
  <c r="K17065" i="1" s="1"/>
  <c r="J17066" i="1"/>
  <c r="K17066" i="1" s="1"/>
  <c r="J17067" i="1"/>
  <c r="K17067" i="1" s="1"/>
  <c r="J17068" i="1"/>
  <c r="K17068" i="1" s="1"/>
  <c r="J17069" i="1"/>
  <c r="K17069" i="1" s="1"/>
  <c r="J17070" i="1"/>
  <c r="K17070" i="1" s="1"/>
  <c r="J17071" i="1"/>
  <c r="K17071" i="1" s="1"/>
  <c r="J17072" i="1"/>
  <c r="K17072" i="1" s="1"/>
  <c r="J17073" i="1"/>
  <c r="K17073" i="1" s="1"/>
  <c r="J17074" i="1"/>
  <c r="K17074" i="1" s="1"/>
  <c r="J17075" i="1"/>
  <c r="K17075" i="1" s="1"/>
  <c r="J17076" i="1"/>
  <c r="K17076" i="1" s="1"/>
  <c r="J17077" i="1"/>
  <c r="K17077" i="1" s="1"/>
  <c r="J17078" i="1"/>
  <c r="K17078" i="1" s="1"/>
  <c r="J17079" i="1"/>
  <c r="K17079" i="1" s="1"/>
  <c r="J17080" i="1"/>
  <c r="K17080" i="1" s="1"/>
  <c r="J17081" i="1"/>
  <c r="K17081" i="1" s="1"/>
  <c r="J17082" i="1"/>
  <c r="K17082" i="1" s="1"/>
  <c r="J17083" i="1"/>
  <c r="K17083" i="1" s="1"/>
  <c r="J17084" i="1"/>
  <c r="K17084" i="1" s="1"/>
  <c r="J17085" i="1"/>
  <c r="K17085" i="1" s="1"/>
  <c r="J17086" i="1"/>
  <c r="K17086" i="1" s="1"/>
  <c r="J17087" i="1"/>
  <c r="K17087" i="1" s="1"/>
  <c r="J17088" i="1"/>
  <c r="K17088" i="1" s="1"/>
  <c r="J17089" i="1"/>
  <c r="K17089" i="1" s="1"/>
  <c r="J17090" i="1"/>
  <c r="K17090" i="1" s="1"/>
  <c r="J17091" i="1"/>
  <c r="K17091" i="1" s="1"/>
  <c r="J17092" i="1"/>
  <c r="K17092" i="1" s="1"/>
  <c r="J17093" i="1"/>
  <c r="K17093" i="1" s="1"/>
  <c r="J17094" i="1"/>
  <c r="K17094" i="1" s="1"/>
  <c r="J17095" i="1"/>
  <c r="K17095" i="1" s="1"/>
  <c r="J17096" i="1"/>
  <c r="K17096" i="1" s="1"/>
  <c r="J17097" i="1"/>
  <c r="K17097" i="1" s="1"/>
  <c r="J17098" i="1"/>
  <c r="K17098" i="1" s="1"/>
  <c r="J17099" i="1"/>
  <c r="K17099" i="1" s="1"/>
  <c r="J17100" i="1"/>
  <c r="K17100" i="1" s="1"/>
  <c r="J17101" i="1"/>
  <c r="K17101" i="1" s="1"/>
  <c r="J17102" i="1"/>
  <c r="K17102" i="1" s="1"/>
  <c r="J17103" i="1"/>
  <c r="K17103" i="1" s="1"/>
  <c r="J17104" i="1"/>
  <c r="K17104" i="1" s="1"/>
  <c r="J17105" i="1"/>
  <c r="K17105" i="1" s="1"/>
  <c r="J17106" i="1"/>
  <c r="K17106" i="1" s="1"/>
  <c r="J17107" i="1"/>
  <c r="K17107" i="1" s="1"/>
  <c r="J17108" i="1"/>
  <c r="K17108" i="1" s="1"/>
  <c r="J17109" i="1"/>
  <c r="K17109" i="1" s="1"/>
  <c r="J17110" i="1"/>
  <c r="K17110" i="1" s="1"/>
  <c r="J17111" i="1"/>
  <c r="K17111" i="1" s="1"/>
  <c r="J17112" i="1"/>
  <c r="K17112" i="1" s="1"/>
  <c r="J17113" i="1"/>
  <c r="K17113" i="1" s="1"/>
  <c r="J17114" i="1"/>
  <c r="K17114" i="1" s="1"/>
  <c r="J17115" i="1"/>
  <c r="K17115" i="1" s="1"/>
  <c r="J17116" i="1"/>
  <c r="K17116" i="1" s="1"/>
  <c r="J17117" i="1"/>
  <c r="K17117" i="1" s="1"/>
  <c r="J17118" i="1"/>
  <c r="K17118" i="1" s="1"/>
  <c r="J17119" i="1"/>
  <c r="K17119" i="1" s="1"/>
  <c r="J17120" i="1"/>
  <c r="K17120" i="1" s="1"/>
  <c r="J17121" i="1"/>
  <c r="K17121" i="1" s="1"/>
  <c r="J17122" i="1"/>
  <c r="K17122" i="1" s="1"/>
  <c r="J17123" i="1"/>
  <c r="K17123" i="1" s="1"/>
  <c r="J17124" i="1"/>
  <c r="K17124" i="1" s="1"/>
  <c r="J17125" i="1"/>
  <c r="K17125" i="1" s="1"/>
  <c r="J17126" i="1"/>
  <c r="K17126" i="1" s="1"/>
  <c r="J17127" i="1"/>
  <c r="K17127" i="1" s="1"/>
  <c r="J17128" i="1"/>
  <c r="K17128" i="1" s="1"/>
  <c r="J17129" i="1"/>
  <c r="K17129" i="1" s="1"/>
  <c r="J17130" i="1"/>
  <c r="K17130" i="1" s="1"/>
  <c r="J17131" i="1"/>
  <c r="K17131" i="1" s="1"/>
  <c r="J17132" i="1"/>
  <c r="K17132" i="1" s="1"/>
  <c r="J17133" i="1"/>
  <c r="K17133" i="1" s="1"/>
  <c r="J17134" i="1"/>
  <c r="K17134" i="1" s="1"/>
  <c r="J17135" i="1"/>
  <c r="K17135" i="1" s="1"/>
  <c r="J17136" i="1"/>
  <c r="K17136" i="1" s="1"/>
  <c r="J17137" i="1"/>
  <c r="K17137" i="1" s="1"/>
  <c r="J17138" i="1"/>
  <c r="K17138" i="1" s="1"/>
  <c r="J17139" i="1"/>
  <c r="K17139" i="1" s="1"/>
  <c r="J17140" i="1"/>
  <c r="K17140" i="1" s="1"/>
  <c r="J17141" i="1"/>
  <c r="K17141" i="1" s="1"/>
  <c r="J17142" i="1"/>
  <c r="K17142" i="1" s="1"/>
  <c r="J17143" i="1"/>
  <c r="K17143" i="1" s="1"/>
  <c r="J17144" i="1"/>
  <c r="K17144" i="1" s="1"/>
  <c r="J17145" i="1"/>
  <c r="K17145" i="1" s="1"/>
  <c r="J17146" i="1"/>
  <c r="K17146" i="1" s="1"/>
  <c r="J17147" i="1"/>
  <c r="K17147" i="1" s="1"/>
  <c r="J17148" i="1"/>
  <c r="K17148" i="1" s="1"/>
  <c r="J17149" i="1"/>
  <c r="K17149" i="1" s="1"/>
  <c r="J17150" i="1"/>
  <c r="K17150" i="1" s="1"/>
  <c r="J17151" i="1"/>
  <c r="K17151" i="1" s="1"/>
  <c r="J17152" i="1"/>
  <c r="K17152" i="1" s="1"/>
  <c r="J17153" i="1"/>
  <c r="K17153" i="1" s="1"/>
  <c r="J17154" i="1"/>
  <c r="K17154" i="1" s="1"/>
  <c r="J17155" i="1"/>
  <c r="K17155" i="1" s="1"/>
  <c r="J17156" i="1"/>
  <c r="K17156" i="1" s="1"/>
  <c r="J17157" i="1"/>
  <c r="K17157" i="1" s="1"/>
  <c r="J17158" i="1"/>
  <c r="K17158" i="1" s="1"/>
  <c r="J17159" i="1"/>
  <c r="K17159" i="1" s="1"/>
  <c r="J17160" i="1"/>
  <c r="K17160" i="1" s="1"/>
  <c r="J17161" i="1"/>
  <c r="K17161" i="1" s="1"/>
  <c r="J17162" i="1"/>
  <c r="K17162" i="1" s="1"/>
  <c r="J17163" i="1"/>
  <c r="K17163" i="1" s="1"/>
  <c r="J17164" i="1"/>
  <c r="K17164" i="1" s="1"/>
  <c r="J17165" i="1"/>
  <c r="K17165" i="1" s="1"/>
  <c r="J17166" i="1"/>
  <c r="K17166" i="1" s="1"/>
  <c r="J17167" i="1"/>
  <c r="K17167" i="1" s="1"/>
  <c r="J17168" i="1"/>
  <c r="K17168" i="1" s="1"/>
  <c r="J17169" i="1"/>
  <c r="K17169" i="1" s="1"/>
  <c r="J17170" i="1"/>
  <c r="K17170" i="1" s="1"/>
  <c r="J17171" i="1"/>
  <c r="K17171" i="1" s="1"/>
  <c r="J17172" i="1"/>
  <c r="K17172" i="1" s="1"/>
  <c r="J17173" i="1"/>
  <c r="K17173" i="1" s="1"/>
  <c r="J17174" i="1"/>
  <c r="K17174" i="1" s="1"/>
  <c r="J17175" i="1"/>
  <c r="K17175" i="1" s="1"/>
  <c r="J17176" i="1"/>
  <c r="K17176" i="1" s="1"/>
  <c r="J17177" i="1"/>
  <c r="K17177" i="1" s="1"/>
  <c r="J17178" i="1"/>
  <c r="K17178" i="1" s="1"/>
  <c r="J17179" i="1"/>
  <c r="K17179" i="1" s="1"/>
  <c r="J17180" i="1"/>
  <c r="K17180" i="1" s="1"/>
  <c r="J17181" i="1"/>
  <c r="K17181" i="1" s="1"/>
  <c r="J17182" i="1"/>
  <c r="K17182" i="1" s="1"/>
  <c r="J17183" i="1"/>
  <c r="K17183" i="1" s="1"/>
  <c r="J17184" i="1"/>
  <c r="K17184" i="1" s="1"/>
  <c r="J17185" i="1"/>
  <c r="K17185" i="1" s="1"/>
  <c r="J17186" i="1"/>
  <c r="K17186" i="1" s="1"/>
  <c r="J17187" i="1"/>
  <c r="K17187" i="1" s="1"/>
  <c r="J17188" i="1"/>
  <c r="K17188" i="1" s="1"/>
  <c r="J17189" i="1"/>
  <c r="K17189" i="1" s="1"/>
  <c r="J17190" i="1"/>
  <c r="K17190" i="1" s="1"/>
  <c r="J17191" i="1"/>
  <c r="K17191" i="1" s="1"/>
  <c r="J17192" i="1"/>
  <c r="K17192" i="1" s="1"/>
  <c r="J17193" i="1"/>
  <c r="K17193" i="1" s="1"/>
  <c r="J17194" i="1"/>
  <c r="K17194" i="1" s="1"/>
  <c r="J17195" i="1"/>
  <c r="K17195" i="1" s="1"/>
  <c r="J17196" i="1"/>
  <c r="K17196" i="1" s="1"/>
  <c r="J17197" i="1"/>
  <c r="K17197" i="1" s="1"/>
  <c r="J17198" i="1"/>
  <c r="K17198" i="1" s="1"/>
  <c r="J17199" i="1"/>
  <c r="K17199" i="1" s="1"/>
  <c r="J17200" i="1"/>
  <c r="K17200" i="1" s="1"/>
  <c r="J17201" i="1"/>
  <c r="K17201" i="1" s="1"/>
  <c r="J17202" i="1"/>
  <c r="K17202" i="1" s="1"/>
  <c r="J17203" i="1"/>
  <c r="K17203" i="1" s="1"/>
  <c r="J17204" i="1"/>
  <c r="K17204" i="1" s="1"/>
  <c r="J17205" i="1"/>
  <c r="K17205" i="1" s="1"/>
  <c r="J17206" i="1"/>
  <c r="K17206" i="1" s="1"/>
  <c r="J17207" i="1"/>
  <c r="K17207" i="1" s="1"/>
  <c r="J17208" i="1"/>
  <c r="K17208" i="1" s="1"/>
  <c r="J17209" i="1"/>
  <c r="K17209" i="1" s="1"/>
  <c r="J17210" i="1"/>
  <c r="K17210" i="1" s="1"/>
  <c r="J17211" i="1"/>
  <c r="K17211" i="1" s="1"/>
  <c r="J17212" i="1"/>
  <c r="K17212" i="1" s="1"/>
  <c r="J17213" i="1"/>
  <c r="K17213" i="1" s="1"/>
  <c r="J17214" i="1"/>
  <c r="K17214" i="1" s="1"/>
  <c r="J17215" i="1"/>
  <c r="K17215" i="1" s="1"/>
  <c r="J17216" i="1"/>
  <c r="K17216" i="1" s="1"/>
  <c r="J17217" i="1"/>
  <c r="K17217" i="1" s="1"/>
  <c r="J17218" i="1"/>
  <c r="K17218" i="1" s="1"/>
  <c r="J17219" i="1"/>
  <c r="K17219" i="1" s="1"/>
  <c r="J17220" i="1"/>
  <c r="K17220" i="1" s="1"/>
  <c r="J17221" i="1"/>
  <c r="K17221" i="1" s="1"/>
  <c r="J17222" i="1"/>
  <c r="K17222" i="1" s="1"/>
  <c r="J17223" i="1"/>
  <c r="K17223" i="1" s="1"/>
  <c r="J17224" i="1"/>
  <c r="K17224" i="1" s="1"/>
  <c r="J17225" i="1"/>
  <c r="K17225" i="1" s="1"/>
  <c r="J17226" i="1"/>
  <c r="K17226" i="1" s="1"/>
  <c r="J17227" i="1"/>
  <c r="K17227" i="1" s="1"/>
  <c r="J17228" i="1"/>
  <c r="K17228" i="1" s="1"/>
  <c r="J17229" i="1"/>
  <c r="K17229" i="1" s="1"/>
  <c r="J17230" i="1"/>
  <c r="K17230" i="1" s="1"/>
  <c r="J17231" i="1"/>
  <c r="K17231" i="1" s="1"/>
  <c r="J17232" i="1"/>
  <c r="K17232" i="1" s="1"/>
  <c r="J17233" i="1"/>
  <c r="K17233" i="1" s="1"/>
  <c r="J17234" i="1"/>
  <c r="K17234" i="1" s="1"/>
  <c r="J17235" i="1"/>
  <c r="K17235" i="1" s="1"/>
  <c r="J17236" i="1"/>
  <c r="K17236" i="1" s="1"/>
  <c r="J17237" i="1"/>
  <c r="K17237" i="1" s="1"/>
  <c r="J17238" i="1"/>
  <c r="K17238" i="1" s="1"/>
  <c r="J17239" i="1"/>
  <c r="K17239" i="1" s="1"/>
  <c r="J17240" i="1"/>
  <c r="K17240" i="1" s="1"/>
  <c r="J17241" i="1"/>
  <c r="K17241" i="1" s="1"/>
  <c r="J17242" i="1"/>
  <c r="K17242" i="1" s="1"/>
  <c r="J17243" i="1"/>
  <c r="K17243" i="1" s="1"/>
  <c r="J17244" i="1"/>
  <c r="K17244" i="1" s="1"/>
  <c r="J17245" i="1"/>
  <c r="K17245" i="1" s="1"/>
  <c r="J17246" i="1"/>
  <c r="K17246" i="1" s="1"/>
  <c r="J17247" i="1"/>
  <c r="K17247" i="1" s="1"/>
  <c r="J17248" i="1"/>
  <c r="K17248" i="1" s="1"/>
  <c r="J17249" i="1"/>
  <c r="K17249" i="1" s="1"/>
  <c r="J17250" i="1"/>
  <c r="K17250" i="1" s="1"/>
  <c r="J17251" i="1"/>
  <c r="K17251" i="1" s="1"/>
  <c r="J17252" i="1"/>
  <c r="K17252" i="1" s="1"/>
  <c r="J17253" i="1"/>
  <c r="K17253" i="1" s="1"/>
  <c r="J17254" i="1"/>
  <c r="K17254" i="1" s="1"/>
  <c r="J17255" i="1"/>
  <c r="K17255" i="1" s="1"/>
  <c r="J17256" i="1"/>
  <c r="K17256" i="1" s="1"/>
  <c r="J17257" i="1"/>
  <c r="K17257" i="1" s="1"/>
  <c r="J17258" i="1"/>
  <c r="K17258" i="1" s="1"/>
  <c r="J17259" i="1"/>
  <c r="K17259" i="1" s="1"/>
  <c r="J17260" i="1"/>
  <c r="K17260" i="1" s="1"/>
  <c r="J17261" i="1"/>
  <c r="K17261" i="1" s="1"/>
  <c r="J17262" i="1"/>
  <c r="K17262" i="1" s="1"/>
  <c r="J17263" i="1"/>
  <c r="K17263" i="1" s="1"/>
  <c r="J17264" i="1"/>
  <c r="K17264" i="1" s="1"/>
  <c r="J17265" i="1"/>
  <c r="K17265" i="1" s="1"/>
  <c r="J17266" i="1"/>
  <c r="K17266" i="1" s="1"/>
  <c r="J17267" i="1"/>
  <c r="K17267" i="1" s="1"/>
  <c r="J17268" i="1"/>
  <c r="K17268" i="1" s="1"/>
  <c r="J17269" i="1"/>
  <c r="K17269" i="1" s="1"/>
  <c r="J17270" i="1"/>
  <c r="K17270" i="1" s="1"/>
  <c r="J17271" i="1"/>
  <c r="K17271" i="1" s="1"/>
  <c r="J17272" i="1"/>
  <c r="K17272" i="1" s="1"/>
  <c r="J17273" i="1"/>
  <c r="K17273" i="1" s="1"/>
  <c r="J17274" i="1"/>
  <c r="K17274" i="1" s="1"/>
  <c r="J17275" i="1"/>
  <c r="K17275" i="1" s="1"/>
  <c r="J17276" i="1"/>
  <c r="K17276" i="1" s="1"/>
  <c r="J17277" i="1"/>
  <c r="K17277" i="1" s="1"/>
  <c r="J17278" i="1"/>
  <c r="K17278" i="1" s="1"/>
  <c r="J17279" i="1"/>
  <c r="K17279" i="1" s="1"/>
  <c r="J17280" i="1"/>
  <c r="K17280" i="1" s="1"/>
  <c r="J17281" i="1"/>
  <c r="K17281" i="1" s="1"/>
  <c r="J17282" i="1"/>
  <c r="K17282" i="1" s="1"/>
  <c r="J17283" i="1"/>
  <c r="K17283" i="1" s="1"/>
  <c r="J17284" i="1"/>
  <c r="K17284" i="1" s="1"/>
  <c r="J17285" i="1"/>
  <c r="K17285" i="1" s="1"/>
  <c r="J17286" i="1"/>
  <c r="K17286" i="1" s="1"/>
  <c r="J17287" i="1"/>
  <c r="K17287" i="1" s="1"/>
  <c r="J17288" i="1"/>
  <c r="K17288" i="1" s="1"/>
  <c r="J17289" i="1"/>
  <c r="K17289" i="1" s="1"/>
  <c r="J17290" i="1"/>
  <c r="K17290" i="1" s="1"/>
  <c r="J17291" i="1"/>
  <c r="K17291" i="1" s="1"/>
  <c r="J17292" i="1"/>
  <c r="K17292" i="1" s="1"/>
  <c r="J17293" i="1"/>
  <c r="K17293" i="1" s="1"/>
  <c r="J17294" i="1"/>
  <c r="K17294" i="1" s="1"/>
  <c r="J17295" i="1"/>
  <c r="K17295" i="1" s="1"/>
  <c r="J17296" i="1"/>
  <c r="K17296" i="1" s="1"/>
  <c r="J17297" i="1"/>
  <c r="K17297" i="1" s="1"/>
  <c r="J17298" i="1"/>
  <c r="K17298" i="1" s="1"/>
  <c r="J17299" i="1"/>
  <c r="K17299" i="1" s="1"/>
  <c r="J17300" i="1"/>
  <c r="K17300" i="1" s="1"/>
  <c r="J17301" i="1"/>
  <c r="K17301" i="1" s="1"/>
  <c r="J17302" i="1"/>
  <c r="K17302" i="1" s="1"/>
  <c r="J17303" i="1"/>
  <c r="K17303" i="1" s="1"/>
  <c r="J17304" i="1"/>
  <c r="K17304" i="1" s="1"/>
  <c r="J17305" i="1"/>
  <c r="K17305" i="1" s="1"/>
  <c r="J17306" i="1"/>
  <c r="K17306" i="1" s="1"/>
  <c r="J17307" i="1"/>
  <c r="K17307" i="1" s="1"/>
  <c r="J17308" i="1"/>
  <c r="K17308" i="1" s="1"/>
  <c r="J17309" i="1"/>
  <c r="K17309" i="1" s="1"/>
  <c r="J17310" i="1"/>
  <c r="K17310" i="1" s="1"/>
  <c r="J17311" i="1"/>
  <c r="K17311" i="1" s="1"/>
  <c r="J17312" i="1"/>
  <c r="K17312" i="1" s="1"/>
  <c r="J17313" i="1"/>
  <c r="K17313" i="1" s="1"/>
  <c r="J17314" i="1"/>
  <c r="K17314" i="1" s="1"/>
  <c r="J17315" i="1"/>
  <c r="K17315" i="1" s="1"/>
  <c r="J17316" i="1"/>
  <c r="K17316" i="1" s="1"/>
  <c r="J17317" i="1"/>
  <c r="K17317" i="1" s="1"/>
  <c r="J17318" i="1"/>
  <c r="K17318" i="1" s="1"/>
  <c r="J17319" i="1"/>
  <c r="K17319" i="1" s="1"/>
  <c r="J17320" i="1"/>
  <c r="K17320" i="1" s="1"/>
  <c r="J17321" i="1"/>
  <c r="K17321" i="1" s="1"/>
  <c r="J17322" i="1"/>
  <c r="K17322" i="1" s="1"/>
  <c r="J17323" i="1"/>
  <c r="K17323" i="1" s="1"/>
  <c r="J17324" i="1"/>
  <c r="K17324" i="1" s="1"/>
  <c r="J17325" i="1"/>
  <c r="K17325" i="1" s="1"/>
  <c r="J17326" i="1"/>
  <c r="K17326" i="1" s="1"/>
  <c r="J17327" i="1"/>
  <c r="K17327" i="1" s="1"/>
  <c r="J17328" i="1"/>
  <c r="K17328" i="1" s="1"/>
  <c r="J17329" i="1"/>
  <c r="K17329" i="1" s="1"/>
  <c r="J17330" i="1"/>
  <c r="K17330" i="1" s="1"/>
  <c r="J17331" i="1"/>
  <c r="K17331" i="1" s="1"/>
  <c r="J17332" i="1"/>
  <c r="K17332" i="1" s="1"/>
  <c r="J17333" i="1"/>
  <c r="K17333" i="1" s="1"/>
  <c r="J17334" i="1"/>
  <c r="K17334" i="1" s="1"/>
  <c r="J17335" i="1"/>
  <c r="K17335" i="1" s="1"/>
  <c r="J17336" i="1"/>
  <c r="K17336" i="1" s="1"/>
  <c r="J17337" i="1"/>
  <c r="K17337" i="1" s="1"/>
  <c r="J17338" i="1"/>
  <c r="K17338" i="1" s="1"/>
  <c r="J17339" i="1"/>
  <c r="K17339" i="1" s="1"/>
  <c r="J17340" i="1"/>
  <c r="K17340" i="1" s="1"/>
  <c r="J17341" i="1"/>
  <c r="K17341" i="1" s="1"/>
  <c r="J17342" i="1"/>
  <c r="K17342" i="1" s="1"/>
  <c r="J17343" i="1"/>
  <c r="K17343" i="1" s="1"/>
  <c r="J17344" i="1"/>
  <c r="K17344" i="1" s="1"/>
  <c r="J17345" i="1"/>
  <c r="K17345" i="1" s="1"/>
  <c r="J17346" i="1"/>
  <c r="K17346" i="1" s="1"/>
  <c r="J17347" i="1"/>
  <c r="K17347" i="1" s="1"/>
  <c r="J17348" i="1"/>
  <c r="K17348" i="1" s="1"/>
  <c r="J17349" i="1"/>
  <c r="K17349" i="1" s="1"/>
  <c r="J17350" i="1"/>
  <c r="K17350" i="1" s="1"/>
  <c r="J17351" i="1"/>
  <c r="K17351" i="1" s="1"/>
  <c r="J17352" i="1"/>
  <c r="K17352" i="1" s="1"/>
  <c r="J17353" i="1"/>
  <c r="K17353" i="1" s="1"/>
  <c r="J17354" i="1"/>
  <c r="K17354" i="1" s="1"/>
  <c r="J17355" i="1"/>
  <c r="K17355" i="1" s="1"/>
  <c r="J17356" i="1"/>
  <c r="K17356" i="1" s="1"/>
  <c r="J17357" i="1"/>
  <c r="K17357" i="1" s="1"/>
  <c r="J17358" i="1"/>
  <c r="K17358" i="1" s="1"/>
  <c r="J17359" i="1"/>
  <c r="K17359" i="1" s="1"/>
  <c r="J17360" i="1"/>
  <c r="K17360" i="1" s="1"/>
  <c r="J17361" i="1"/>
  <c r="K17361" i="1" s="1"/>
  <c r="J17362" i="1"/>
  <c r="K17362" i="1" s="1"/>
  <c r="J17363" i="1"/>
  <c r="K17363" i="1" s="1"/>
  <c r="J17364" i="1"/>
  <c r="K17364" i="1" s="1"/>
  <c r="J17365" i="1"/>
  <c r="K17365" i="1" s="1"/>
  <c r="J17366" i="1"/>
  <c r="K17366" i="1" s="1"/>
  <c r="J17367" i="1"/>
  <c r="K17367" i="1" s="1"/>
  <c r="J17368" i="1"/>
  <c r="K17368" i="1" s="1"/>
  <c r="J17369" i="1"/>
  <c r="K17369" i="1" s="1"/>
  <c r="J17370" i="1"/>
  <c r="K17370" i="1" s="1"/>
  <c r="J17371" i="1"/>
  <c r="K17371" i="1" s="1"/>
  <c r="J17372" i="1"/>
  <c r="K17372" i="1" s="1"/>
  <c r="J17373" i="1"/>
  <c r="K17373" i="1" s="1"/>
  <c r="J17374" i="1"/>
  <c r="K17374" i="1" s="1"/>
  <c r="J17375" i="1"/>
  <c r="K17375" i="1" s="1"/>
  <c r="J17376" i="1"/>
  <c r="K17376" i="1" s="1"/>
  <c r="J17377" i="1"/>
  <c r="K17377" i="1" s="1"/>
  <c r="J17378" i="1"/>
  <c r="K17378" i="1" s="1"/>
  <c r="J17379" i="1"/>
  <c r="K17379" i="1" s="1"/>
  <c r="J17380" i="1"/>
  <c r="K17380" i="1" s="1"/>
  <c r="J17381" i="1"/>
  <c r="K17381" i="1" s="1"/>
  <c r="J17382" i="1"/>
  <c r="K17382" i="1" s="1"/>
  <c r="J17383" i="1"/>
  <c r="K17383" i="1" s="1"/>
  <c r="J17384" i="1"/>
  <c r="K17384" i="1" s="1"/>
  <c r="J17385" i="1"/>
  <c r="K17385" i="1" s="1"/>
  <c r="J17386" i="1"/>
  <c r="K17386" i="1" s="1"/>
  <c r="J17387" i="1"/>
  <c r="K17387" i="1" s="1"/>
  <c r="J17388" i="1"/>
  <c r="K17388" i="1" s="1"/>
  <c r="J17389" i="1"/>
  <c r="K17389" i="1" s="1"/>
  <c r="J17390" i="1"/>
  <c r="K17390" i="1" s="1"/>
  <c r="J17391" i="1"/>
  <c r="K17391" i="1" s="1"/>
  <c r="J17392" i="1"/>
  <c r="K17392" i="1" s="1"/>
  <c r="J17393" i="1"/>
  <c r="K17393" i="1" s="1"/>
  <c r="J17394" i="1"/>
  <c r="K17394" i="1" s="1"/>
  <c r="J17395" i="1"/>
  <c r="K17395" i="1" s="1"/>
  <c r="J17396" i="1"/>
  <c r="K17396" i="1" s="1"/>
  <c r="J17397" i="1"/>
  <c r="K17397" i="1" s="1"/>
  <c r="J17398" i="1"/>
  <c r="K17398" i="1" s="1"/>
  <c r="J17399" i="1"/>
  <c r="K17399" i="1" s="1"/>
  <c r="J17400" i="1"/>
  <c r="K17400" i="1" s="1"/>
  <c r="J17401" i="1"/>
  <c r="K17401" i="1" s="1"/>
  <c r="J17402" i="1"/>
  <c r="K17402" i="1" s="1"/>
  <c r="J17403" i="1"/>
  <c r="K17403" i="1" s="1"/>
  <c r="J17404" i="1"/>
  <c r="K17404" i="1" s="1"/>
  <c r="J17405" i="1"/>
  <c r="K17405" i="1" s="1"/>
  <c r="J17406" i="1"/>
  <c r="K17406" i="1" s="1"/>
  <c r="J17407" i="1"/>
  <c r="K17407" i="1" s="1"/>
  <c r="J17408" i="1"/>
  <c r="K17408" i="1" s="1"/>
  <c r="J17409" i="1"/>
  <c r="K17409" i="1" s="1"/>
  <c r="J17410" i="1"/>
  <c r="K17410" i="1" s="1"/>
  <c r="J17411" i="1"/>
  <c r="K17411" i="1" s="1"/>
  <c r="J17412" i="1"/>
  <c r="K17412" i="1" s="1"/>
  <c r="J17413" i="1"/>
  <c r="K17413" i="1" s="1"/>
  <c r="J17414" i="1"/>
  <c r="K17414" i="1" s="1"/>
  <c r="J17415" i="1"/>
  <c r="K17415" i="1" s="1"/>
  <c r="J17416" i="1"/>
  <c r="K17416" i="1" s="1"/>
  <c r="J17417" i="1"/>
  <c r="K17417" i="1" s="1"/>
  <c r="J17418" i="1"/>
  <c r="K17418" i="1" s="1"/>
  <c r="J17419" i="1"/>
  <c r="K17419" i="1" s="1"/>
  <c r="J17420" i="1"/>
  <c r="K17420" i="1" s="1"/>
  <c r="J17421" i="1"/>
  <c r="K17421" i="1" s="1"/>
  <c r="J17422" i="1"/>
  <c r="K17422" i="1" s="1"/>
  <c r="J17423" i="1"/>
  <c r="K17423" i="1" s="1"/>
  <c r="J17424" i="1"/>
  <c r="K17424" i="1" s="1"/>
  <c r="J17425" i="1"/>
  <c r="K17425" i="1" s="1"/>
  <c r="J17426" i="1"/>
  <c r="K17426" i="1" s="1"/>
  <c r="J17427" i="1"/>
  <c r="K17427" i="1" s="1"/>
  <c r="J17428" i="1"/>
  <c r="K17428" i="1" s="1"/>
  <c r="J17429" i="1"/>
  <c r="K17429" i="1" s="1"/>
  <c r="J17430" i="1"/>
  <c r="K17430" i="1" s="1"/>
  <c r="J17431" i="1"/>
  <c r="K17431" i="1" s="1"/>
  <c r="J17432" i="1"/>
  <c r="K17432" i="1" s="1"/>
  <c r="J17433" i="1"/>
  <c r="K17433" i="1" s="1"/>
  <c r="J17434" i="1"/>
  <c r="K17434" i="1" s="1"/>
  <c r="J17435" i="1"/>
  <c r="K17435" i="1" s="1"/>
  <c r="J17436" i="1"/>
  <c r="K17436" i="1" s="1"/>
  <c r="J17437" i="1"/>
  <c r="K17437" i="1" s="1"/>
  <c r="J17438" i="1"/>
  <c r="K17438" i="1" s="1"/>
  <c r="J17439" i="1"/>
  <c r="K17439" i="1" s="1"/>
  <c r="J17440" i="1"/>
  <c r="K17440" i="1" s="1"/>
  <c r="J17441" i="1"/>
  <c r="K17441" i="1" s="1"/>
  <c r="J17442" i="1"/>
  <c r="K17442" i="1" s="1"/>
  <c r="J17443" i="1"/>
  <c r="K17443" i="1" s="1"/>
  <c r="J17444" i="1"/>
  <c r="K17444" i="1" s="1"/>
  <c r="J17445" i="1"/>
  <c r="K17445" i="1" s="1"/>
  <c r="J17446" i="1"/>
  <c r="K17446" i="1" s="1"/>
  <c r="J17447" i="1"/>
  <c r="K17447" i="1" s="1"/>
  <c r="J17448" i="1"/>
  <c r="K17448" i="1" s="1"/>
  <c r="J17449" i="1"/>
  <c r="K17449" i="1" s="1"/>
  <c r="J17450" i="1"/>
  <c r="K17450" i="1" s="1"/>
  <c r="J17451" i="1"/>
  <c r="K17451" i="1" s="1"/>
  <c r="J17452" i="1"/>
  <c r="K17452" i="1" s="1"/>
  <c r="J17453" i="1"/>
  <c r="K17453" i="1" s="1"/>
  <c r="J17454" i="1"/>
  <c r="K17454" i="1" s="1"/>
  <c r="J17455" i="1"/>
  <c r="K17455" i="1" s="1"/>
  <c r="J17456" i="1"/>
  <c r="K17456" i="1" s="1"/>
  <c r="J17457" i="1"/>
  <c r="K17457" i="1" s="1"/>
  <c r="J17458" i="1"/>
  <c r="K17458" i="1" s="1"/>
  <c r="J17459" i="1"/>
  <c r="K17459" i="1" s="1"/>
  <c r="J17460" i="1"/>
  <c r="K17460" i="1" s="1"/>
  <c r="J17461" i="1"/>
  <c r="K17461" i="1" s="1"/>
  <c r="J17462" i="1"/>
  <c r="K17462" i="1" s="1"/>
  <c r="J17463" i="1"/>
  <c r="K17463" i="1" s="1"/>
  <c r="J17464" i="1"/>
  <c r="K17464" i="1" s="1"/>
  <c r="J17465" i="1"/>
  <c r="K17465" i="1" s="1"/>
  <c r="J17466" i="1"/>
  <c r="K17466" i="1" s="1"/>
  <c r="J17467" i="1"/>
  <c r="K17467" i="1" s="1"/>
  <c r="J17468" i="1"/>
  <c r="K17468" i="1" s="1"/>
  <c r="J17469" i="1"/>
  <c r="K17469" i="1" s="1"/>
  <c r="J17470" i="1"/>
  <c r="K17470" i="1" s="1"/>
  <c r="J17471" i="1"/>
  <c r="K17471" i="1" s="1"/>
  <c r="J17472" i="1"/>
  <c r="K17472" i="1" s="1"/>
  <c r="J17473" i="1"/>
  <c r="K17473" i="1" s="1"/>
  <c r="J17474" i="1"/>
  <c r="K17474" i="1" s="1"/>
  <c r="J17475" i="1"/>
  <c r="K17475" i="1" s="1"/>
  <c r="J17476" i="1"/>
  <c r="K17476" i="1" s="1"/>
  <c r="J17477" i="1"/>
  <c r="K17477" i="1" s="1"/>
  <c r="J17478" i="1"/>
  <c r="K17478" i="1" s="1"/>
  <c r="J17479" i="1"/>
  <c r="K17479" i="1" s="1"/>
  <c r="J17480" i="1"/>
  <c r="K17480" i="1" s="1"/>
  <c r="J17481" i="1"/>
  <c r="K17481" i="1" s="1"/>
  <c r="J17482" i="1"/>
  <c r="K17482" i="1" s="1"/>
  <c r="J17483" i="1"/>
  <c r="K17483" i="1" s="1"/>
  <c r="J17484" i="1"/>
  <c r="K17484" i="1" s="1"/>
  <c r="J17485" i="1"/>
  <c r="K17485" i="1" s="1"/>
  <c r="J17486" i="1"/>
  <c r="K17486" i="1" s="1"/>
  <c r="J17487" i="1"/>
  <c r="K17487" i="1" s="1"/>
  <c r="J17488" i="1"/>
  <c r="K17488" i="1" s="1"/>
  <c r="J17489" i="1"/>
  <c r="K17489" i="1" s="1"/>
  <c r="J17490" i="1"/>
  <c r="K17490" i="1" s="1"/>
  <c r="J17491" i="1"/>
  <c r="K17491" i="1" s="1"/>
  <c r="J17492" i="1"/>
  <c r="K17492" i="1" s="1"/>
  <c r="J17493" i="1"/>
  <c r="K17493" i="1" s="1"/>
  <c r="J17494" i="1"/>
  <c r="K17494" i="1" s="1"/>
  <c r="J17495" i="1"/>
  <c r="K17495" i="1" s="1"/>
  <c r="J17496" i="1"/>
  <c r="K17496" i="1" s="1"/>
  <c r="J17497" i="1"/>
  <c r="K17497" i="1" s="1"/>
  <c r="J17498" i="1"/>
  <c r="K17498" i="1" s="1"/>
  <c r="J17499" i="1"/>
  <c r="K17499" i="1" s="1"/>
  <c r="J17500" i="1"/>
  <c r="K17500" i="1" s="1"/>
  <c r="J17501" i="1"/>
  <c r="K17501" i="1" s="1"/>
  <c r="J17502" i="1"/>
  <c r="K17502" i="1" s="1"/>
  <c r="J17503" i="1"/>
  <c r="K17503" i="1" s="1"/>
  <c r="J17504" i="1"/>
  <c r="K17504" i="1" s="1"/>
  <c r="J17505" i="1"/>
  <c r="K17505" i="1" s="1"/>
  <c r="J17506" i="1"/>
  <c r="K17506" i="1" s="1"/>
  <c r="J17507" i="1"/>
  <c r="J17508" i="1"/>
  <c r="K17508" i="1" s="1"/>
  <c r="J17509" i="1"/>
  <c r="J17510" i="1"/>
  <c r="K17510" i="1" s="1"/>
  <c r="J17511" i="1"/>
  <c r="K17511" i="1" s="1"/>
  <c r="J17512" i="1"/>
  <c r="K17512" i="1" s="1"/>
  <c r="J17513" i="1"/>
  <c r="K17513" i="1" s="1"/>
  <c r="J17514" i="1"/>
  <c r="K17514" i="1" s="1"/>
  <c r="J17515" i="1"/>
  <c r="K17515" i="1" s="1"/>
  <c r="J17516" i="1"/>
  <c r="K17516" i="1" s="1"/>
  <c r="J17517" i="1"/>
  <c r="K17517" i="1" s="1"/>
  <c r="J17518" i="1"/>
  <c r="K17518" i="1" s="1"/>
  <c r="J17519" i="1"/>
  <c r="K17519" i="1" s="1"/>
  <c r="J17520" i="1"/>
  <c r="K17520" i="1" s="1"/>
  <c r="J17521" i="1"/>
  <c r="K17521" i="1" s="1"/>
  <c r="J17522" i="1"/>
  <c r="K17522" i="1" s="1"/>
  <c r="J17523" i="1"/>
  <c r="K17523" i="1" s="1"/>
  <c r="J17524" i="1"/>
  <c r="K17524" i="1" s="1"/>
  <c r="J17525" i="1"/>
  <c r="K17525" i="1" s="1"/>
  <c r="J17526" i="1"/>
  <c r="K17526" i="1" s="1"/>
  <c r="J17527" i="1"/>
  <c r="K17527" i="1" s="1"/>
  <c r="J17528" i="1"/>
  <c r="K17528" i="1" s="1"/>
  <c r="J17529" i="1"/>
  <c r="K17529" i="1" s="1"/>
  <c r="J17530" i="1"/>
  <c r="K17530" i="1" s="1"/>
  <c r="J17531" i="1"/>
  <c r="K17531" i="1" s="1"/>
  <c r="J17532" i="1"/>
  <c r="K17532" i="1" s="1"/>
  <c r="J17533" i="1"/>
  <c r="K17533" i="1" s="1"/>
  <c r="J17534" i="1"/>
  <c r="K17534" i="1" s="1"/>
  <c r="J17535" i="1"/>
  <c r="K17535" i="1" s="1"/>
  <c r="J17536" i="1"/>
  <c r="K17536" i="1" s="1"/>
  <c r="J17537" i="1"/>
  <c r="K17537" i="1" s="1"/>
  <c r="J17538" i="1"/>
  <c r="K17538" i="1" s="1"/>
  <c r="J17539" i="1"/>
  <c r="K17539" i="1" s="1"/>
  <c r="J17540" i="1"/>
  <c r="K17540" i="1" s="1"/>
  <c r="J17541" i="1"/>
  <c r="K17541" i="1" s="1"/>
  <c r="J17542" i="1"/>
  <c r="K17542" i="1" s="1"/>
  <c r="J17543" i="1"/>
  <c r="K17543" i="1" s="1"/>
  <c r="J17544" i="1"/>
  <c r="K17544" i="1" s="1"/>
  <c r="J17545" i="1"/>
  <c r="K17545" i="1" s="1"/>
  <c r="J17546" i="1"/>
  <c r="K17546" i="1" s="1"/>
  <c r="J17547" i="1"/>
  <c r="K17547" i="1" s="1"/>
  <c r="J17548" i="1"/>
  <c r="K17548" i="1" s="1"/>
  <c r="J17549" i="1"/>
  <c r="K17549" i="1" s="1"/>
  <c r="J17550" i="1"/>
  <c r="K17550" i="1" s="1"/>
  <c r="J17551" i="1"/>
  <c r="K17551" i="1" s="1"/>
  <c r="J17552" i="1"/>
  <c r="K17552" i="1" s="1"/>
  <c r="J17553" i="1"/>
  <c r="K17553" i="1" s="1"/>
  <c r="J17554" i="1"/>
  <c r="K17554" i="1" s="1"/>
  <c r="J17555" i="1"/>
  <c r="K17555" i="1" s="1"/>
  <c r="J17556" i="1"/>
  <c r="K17556" i="1" s="1"/>
  <c r="J17557" i="1"/>
  <c r="K17557" i="1" s="1"/>
  <c r="J17558" i="1"/>
  <c r="K17558" i="1" s="1"/>
  <c r="J17559" i="1"/>
  <c r="K17559" i="1" s="1"/>
  <c r="J17560" i="1"/>
  <c r="K17560" i="1" s="1"/>
  <c r="J17561" i="1"/>
  <c r="K17561" i="1" s="1"/>
  <c r="J17562" i="1"/>
  <c r="K17562" i="1" s="1"/>
  <c r="J17563" i="1"/>
  <c r="K17563" i="1" s="1"/>
  <c r="J17564" i="1"/>
  <c r="K17564" i="1" s="1"/>
  <c r="J17565" i="1"/>
  <c r="K17565" i="1" s="1"/>
  <c r="J17566" i="1"/>
  <c r="K17566" i="1" s="1"/>
  <c r="J17567" i="1"/>
  <c r="K17567" i="1" s="1"/>
  <c r="J17568" i="1"/>
  <c r="K17568" i="1" s="1"/>
  <c r="J17569" i="1"/>
  <c r="K17569" i="1" s="1"/>
  <c r="J17570" i="1"/>
  <c r="K17570" i="1" s="1"/>
  <c r="J17571" i="1"/>
  <c r="K17571" i="1" s="1"/>
  <c r="J17572" i="1"/>
  <c r="K17572" i="1" s="1"/>
  <c r="J17573" i="1"/>
  <c r="K17573" i="1" s="1"/>
  <c r="J17574" i="1"/>
  <c r="K17574" i="1" s="1"/>
  <c r="J17575" i="1"/>
  <c r="K17575" i="1" s="1"/>
  <c r="J17576" i="1"/>
  <c r="K17576" i="1" s="1"/>
  <c r="J17577" i="1"/>
  <c r="K17577" i="1" s="1"/>
  <c r="J17578" i="1"/>
  <c r="K17578" i="1" s="1"/>
  <c r="J17579" i="1"/>
  <c r="K17579" i="1" s="1"/>
  <c r="J17580" i="1"/>
  <c r="K17580" i="1" s="1"/>
  <c r="J17581" i="1"/>
  <c r="K17581" i="1" s="1"/>
  <c r="J17582" i="1"/>
  <c r="K17582" i="1" s="1"/>
  <c r="J17583" i="1"/>
  <c r="K17583" i="1" s="1"/>
  <c r="J17584" i="1"/>
  <c r="K17584" i="1" s="1"/>
  <c r="J17585" i="1"/>
  <c r="K17585" i="1" s="1"/>
  <c r="J17586" i="1"/>
  <c r="K17586" i="1" s="1"/>
  <c r="J17587" i="1"/>
  <c r="K17587" i="1" s="1"/>
  <c r="J17588" i="1"/>
  <c r="K17588" i="1" s="1"/>
  <c r="J17589" i="1"/>
  <c r="K17589" i="1" s="1"/>
  <c r="J17590" i="1"/>
  <c r="K17590" i="1" s="1"/>
  <c r="J17591" i="1"/>
  <c r="K17591" i="1" s="1"/>
  <c r="J17592" i="1"/>
  <c r="K17592" i="1" s="1"/>
  <c r="J17593" i="1"/>
  <c r="K17593" i="1" s="1"/>
  <c r="J17594" i="1"/>
  <c r="K17594" i="1" s="1"/>
  <c r="J17595" i="1"/>
  <c r="K17595" i="1" s="1"/>
  <c r="J17596" i="1"/>
  <c r="K17596" i="1" s="1"/>
  <c r="J17597" i="1"/>
  <c r="K17597" i="1" s="1"/>
  <c r="J17598" i="1"/>
  <c r="K17598" i="1" s="1"/>
  <c r="J17599" i="1"/>
  <c r="K17599" i="1" s="1"/>
  <c r="J17600" i="1"/>
  <c r="K17600" i="1" s="1"/>
  <c r="J17601" i="1"/>
  <c r="K17601" i="1" s="1"/>
  <c r="J17602" i="1"/>
  <c r="J17603" i="1"/>
  <c r="K17603" i="1" s="1"/>
  <c r="J17604" i="1"/>
  <c r="K17604" i="1" s="1"/>
  <c r="J17605" i="1"/>
  <c r="K17605" i="1" s="1"/>
  <c r="J17606" i="1"/>
  <c r="K17606" i="1" s="1"/>
  <c r="J17607" i="1"/>
  <c r="J17608" i="1"/>
  <c r="K17608" i="1" s="1"/>
  <c r="J17609" i="1"/>
  <c r="K17609" i="1" s="1"/>
  <c r="J17610" i="1"/>
  <c r="K17610" i="1" s="1"/>
  <c r="J17611" i="1"/>
  <c r="K17611" i="1" s="1"/>
  <c r="J17612" i="1"/>
  <c r="K17612" i="1" s="1"/>
  <c r="J17613" i="1"/>
  <c r="K17613" i="1" s="1"/>
  <c r="J17614" i="1"/>
  <c r="K17614" i="1" s="1"/>
  <c r="J17615" i="1"/>
  <c r="K17615" i="1" s="1"/>
  <c r="J17616" i="1"/>
  <c r="K17616" i="1" s="1"/>
  <c r="J17617" i="1"/>
  <c r="K17617" i="1" s="1"/>
  <c r="J17618" i="1"/>
  <c r="K17618" i="1" s="1"/>
  <c r="J17619" i="1"/>
  <c r="K17619" i="1" s="1"/>
  <c r="J17620" i="1"/>
  <c r="K17620" i="1" s="1"/>
  <c r="J17621" i="1"/>
  <c r="K17621" i="1" s="1"/>
  <c r="J17622" i="1"/>
  <c r="K17622" i="1" s="1"/>
  <c r="J17623" i="1"/>
  <c r="K17623" i="1" s="1"/>
  <c r="J17624" i="1"/>
  <c r="K17624" i="1" s="1"/>
  <c r="J17625" i="1"/>
  <c r="K17625" i="1" s="1"/>
  <c r="J17626" i="1"/>
  <c r="K17626" i="1" s="1"/>
  <c r="J17627" i="1"/>
  <c r="K17627" i="1" s="1"/>
  <c r="J17628" i="1"/>
  <c r="K17628" i="1" s="1"/>
  <c r="J17629" i="1"/>
  <c r="K17629" i="1" s="1"/>
  <c r="J17630" i="1"/>
  <c r="K17630" i="1" s="1"/>
  <c r="J17631" i="1"/>
  <c r="K17631" i="1" s="1"/>
  <c r="J17632" i="1"/>
  <c r="K17632" i="1" s="1"/>
  <c r="J17633" i="1"/>
  <c r="K17633" i="1" s="1"/>
  <c r="J17634" i="1"/>
  <c r="K17634" i="1" s="1"/>
  <c r="J17635" i="1"/>
  <c r="K17635" i="1" s="1"/>
  <c r="J17636" i="1"/>
  <c r="K17636" i="1" s="1"/>
  <c r="J17637" i="1"/>
  <c r="K17637" i="1" s="1"/>
  <c r="J17638" i="1"/>
  <c r="K17638" i="1" s="1"/>
  <c r="J17639" i="1"/>
  <c r="K17639" i="1" s="1"/>
  <c r="J17640" i="1"/>
  <c r="K17640" i="1" s="1"/>
  <c r="J17641" i="1"/>
  <c r="K17641" i="1" s="1"/>
  <c r="J17642" i="1"/>
  <c r="K17642" i="1" s="1"/>
  <c r="J17643" i="1"/>
  <c r="K17643" i="1" s="1"/>
  <c r="J17644" i="1"/>
  <c r="K17644" i="1" s="1"/>
  <c r="J17645" i="1"/>
  <c r="K17645" i="1" s="1"/>
  <c r="J17646" i="1"/>
  <c r="K17646" i="1" s="1"/>
  <c r="J17647" i="1"/>
  <c r="K17647" i="1" s="1"/>
  <c r="J17648" i="1"/>
  <c r="K17648" i="1" s="1"/>
  <c r="J17649" i="1"/>
  <c r="K17649" i="1" s="1"/>
  <c r="J17650" i="1"/>
  <c r="K17650" i="1" s="1"/>
  <c r="J17651" i="1"/>
  <c r="K17651" i="1" s="1"/>
  <c r="J17652" i="1"/>
  <c r="K17652" i="1" s="1"/>
  <c r="J17653" i="1"/>
  <c r="K17653" i="1" s="1"/>
  <c r="J17654" i="1"/>
  <c r="K17654" i="1" s="1"/>
  <c r="J17655" i="1"/>
  <c r="K17655" i="1" s="1"/>
  <c r="J17656" i="1"/>
  <c r="K17656" i="1" s="1"/>
  <c r="J17657" i="1"/>
  <c r="K17657" i="1" s="1"/>
  <c r="J17658" i="1"/>
  <c r="K17658" i="1" s="1"/>
  <c r="J17659" i="1"/>
  <c r="K17659" i="1" s="1"/>
  <c r="J17660" i="1"/>
  <c r="K17660" i="1" s="1"/>
  <c r="J17661" i="1"/>
  <c r="K17661" i="1" s="1"/>
  <c r="J17662" i="1"/>
  <c r="K17662" i="1" s="1"/>
  <c r="J17663" i="1"/>
  <c r="K17663" i="1" s="1"/>
  <c r="J17664" i="1"/>
  <c r="K17664" i="1" s="1"/>
  <c r="J17665" i="1"/>
  <c r="K17665" i="1" s="1"/>
  <c r="J17666" i="1"/>
  <c r="K17666" i="1" s="1"/>
  <c r="J17667" i="1"/>
  <c r="K17667" i="1" s="1"/>
  <c r="J17668" i="1"/>
  <c r="K17668" i="1" s="1"/>
  <c r="J17669" i="1"/>
  <c r="K17669" i="1" s="1"/>
  <c r="J17670" i="1"/>
  <c r="K17670" i="1" s="1"/>
  <c r="J17671" i="1"/>
  <c r="K17671" i="1" s="1"/>
  <c r="J17672" i="1"/>
  <c r="K17672" i="1" s="1"/>
  <c r="J17673" i="1"/>
  <c r="K17673" i="1" s="1"/>
  <c r="J17674" i="1"/>
  <c r="K17674" i="1" s="1"/>
  <c r="J17675" i="1"/>
  <c r="K17675" i="1" s="1"/>
  <c r="J17676" i="1"/>
  <c r="K17676" i="1" s="1"/>
  <c r="J17677" i="1"/>
  <c r="K17677" i="1" s="1"/>
  <c r="J17678" i="1"/>
  <c r="K17678" i="1" s="1"/>
  <c r="J17679" i="1"/>
  <c r="K17679" i="1" s="1"/>
  <c r="J17680" i="1"/>
  <c r="K17680" i="1" s="1"/>
  <c r="J17681" i="1"/>
  <c r="K17681" i="1" s="1"/>
  <c r="J17682" i="1"/>
  <c r="K17682" i="1" s="1"/>
  <c r="J17683" i="1"/>
  <c r="K17683" i="1" s="1"/>
  <c r="J17684" i="1"/>
  <c r="K17684" i="1" s="1"/>
  <c r="J17685" i="1"/>
  <c r="K17685" i="1" s="1"/>
  <c r="J17686" i="1"/>
  <c r="K17686" i="1" s="1"/>
  <c r="J17687" i="1"/>
  <c r="K17687" i="1" s="1"/>
  <c r="J17688" i="1"/>
  <c r="K17688" i="1" s="1"/>
  <c r="J17689" i="1"/>
  <c r="K17689" i="1" s="1"/>
  <c r="J17690" i="1"/>
  <c r="K17690" i="1" s="1"/>
  <c r="J17691" i="1"/>
  <c r="K17691" i="1" s="1"/>
  <c r="J17692" i="1"/>
  <c r="K17692" i="1" s="1"/>
  <c r="J17693" i="1"/>
  <c r="K17693" i="1" s="1"/>
  <c r="J17694" i="1"/>
  <c r="K17694" i="1" s="1"/>
  <c r="J17695" i="1"/>
  <c r="K17695" i="1" s="1"/>
  <c r="J17696" i="1"/>
  <c r="K17696" i="1" s="1"/>
  <c r="J17697" i="1"/>
  <c r="K17697" i="1" s="1"/>
  <c r="J17698" i="1"/>
  <c r="K17698" i="1" s="1"/>
  <c r="J17699" i="1"/>
  <c r="K17699" i="1" s="1"/>
  <c r="J17700" i="1"/>
  <c r="K17700" i="1" s="1"/>
  <c r="J17701" i="1"/>
  <c r="K17701" i="1" s="1"/>
  <c r="J17702" i="1"/>
  <c r="K17702" i="1" s="1"/>
  <c r="J17703" i="1"/>
  <c r="K17703" i="1" s="1"/>
  <c r="J17704" i="1"/>
  <c r="K17704" i="1" s="1"/>
  <c r="J17705" i="1"/>
  <c r="K17705" i="1" s="1"/>
  <c r="J17706" i="1"/>
  <c r="K17706" i="1" s="1"/>
  <c r="J17707" i="1"/>
  <c r="K17707" i="1" s="1"/>
  <c r="J17708" i="1"/>
  <c r="K17708" i="1" s="1"/>
  <c r="J17709" i="1"/>
  <c r="K17709" i="1" s="1"/>
  <c r="J17710" i="1"/>
  <c r="K17710" i="1" s="1"/>
  <c r="J17711" i="1"/>
  <c r="K17711" i="1" s="1"/>
  <c r="J17712" i="1"/>
  <c r="K17712" i="1" s="1"/>
  <c r="J17713" i="1"/>
  <c r="K17713" i="1" s="1"/>
  <c r="J17714" i="1"/>
  <c r="K17714" i="1" s="1"/>
  <c r="J17715" i="1"/>
  <c r="K17715" i="1" s="1"/>
  <c r="J17716" i="1"/>
  <c r="K17716" i="1" s="1"/>
  <c r="J17717" i="1"/>
  <c r="K17717" i="1" s="1"/>
  <c r="J17718" i="1"/>
  <c r="K17718" i="1" s="1"/>
  <c r="J17719" i="1"/>
  <c r="K17719" i="1" s="1"/>
  <c r="J17720" i="1"/>
  <c r="K17720" i="1" s="1"/>
  <c r="J17721" i="1"/>
  <c r="K17721" i="1" s="1"/>
  <c r="J17722" i="1"/>
  <c r="K17722" i="1" s="1"/>
  <c r="J17723" i="1"/>
  <c r="K17723" i="1" s="1"/>
  <c r="J17724" i="1"/>
  <c r="K17724" i="1" s="1"/>
  <c r="J17725" i="1"/>
  <c r="K17725" i="1" s="1"/>
  <c r="J17726" i="1"/>
  <c r="K17726" i="1" s="1"/>
  <c r="J17727" i="1"/>
  <c r="K17727" i="1" s="1"/>
  <c r="J17728" i="1"/>
  <c r="K17728" i="1" s="1"/>
  <c r="J17729" i="1"/>
  <c r="K17729" i="1" s="1"/>
  <c r="J17730" i="1"/>
  <c r="K17730" i="1" s="1"/>
  <c r="J17731" i="1"/>
  <c r="K17731" i="1" s="1"/>
  <c r="J17732" i="1"/>
  <c r="K17732" i="1" s="1"/>
  <c r="J17733" i="1"/>
  <c r="K17733" i="1" s="1"/>
  <c r="J17734" i="1"/>
  <c r="K17734" i="1" s="1"/>
  <c r="J17735" i="1"/>
  <c r="K17735" i="1" s="1"/>
  <c r="J17736" i="1"/>
  <c r="K17736" i="1" s="1"/>
  <c r="J17737" i="1"/>
  <c r="K17737" i="1" s="1"/>
  <c r="J17738" i="1"/>
  <c r="K17738" i="1" s="1"/>
  <c r="J17739" i="1"/>
  <c r="K17739" i="1" s="1"/>
  <c r="J17740" i="1"/>
  <c r="K17740" i="1" s="1"/>
  <c r="J17741" i="1"/>
  <c r="K17741" i="1" s="1"/>
  <c r="J17742" i="1"/>
  <c r="K17742" i="1" s="1"/>
  <c r="J17743" i="1"/>
  <c r="K17743" i="1" s="1"/>
  <c r="J17744" i="1"/>
  <c r="K17744" i="1" s="1"/>
  <c r="J17745" i="1"/>
  <c r="K17745" i="1" s="1"/>
  <c r="J17746" i="1"/>
  <c r="K17746" i="1" s="1"/>
  <c r="J17747" i="1"/>
  <c r="K17747" i="1" s="1"/>
  <c r="J17748" i="1"/>
  <c r="K17748" i="1" s="1"/>
  <c r="J17749" i="1"/>
  <c r="K17749" i="1" s="1"/>
  <c r="J17750" i="1"/>
  <c r="K17750" i="1" s="1"/>
  <c r="J17751" i="1"/>
  <c r="K17751" i="1" s="1"/>
  <c r="J17752" i="1"/>
  <c r="K17752" i="1" s="1"/>
  <c r="J17753" i="1"/>
  <c r="K17753" i="1" s="1"/>
  <c r="J17754" i="1"/>
  <c r="K17754" i="1" s="1"/>
  <c r="J17755" i="1"/>
  <c r="K17755" i="1" s="1"/>
  <c r="J17756" i="1"/>
  <c r="K17756" i="1" s="1"/>
  <c r="J17757" i="1"/>
  <c r="K17757" i="1" s="1"/>
  <c r="J17758" i="1"/>
  <c r="K17758" i="1" s="1"/>
  <c r="J17759" i="1"/>
  <c r="K17759" i="1" s="1"/>
  <c r="J17760" i="1"/>
  <c r="K17760" i="1" s="1"/>
  <c r="J17761" i="1"/>
  <c r="K17761" i="1" s="1"/>
  <c r="J17762" i="1"/>
  <c r="K17762" i="1" s="1"/>
  <c r="J17763" i="1"/>
  <c r="K17763" i="1" s="1"/>
  <c r="J17764" i="1"/>
  <c r="K17764" i="1" s="1"/>
  <c r="J17765" i="1"/>
  <c r="K17765" i="1" s="1"/>
  <c r="J17766" i="1"/>
  <c r="K17766" i="1" s="1"/>
  <c r="J17767" i="1"/>
  <c r="K17767" i="1" s="1"/>
  <c r="J17768" i="1"/>
  <c r="K17768" i="1" s="1"/>
  <c r="J17769" i="1"/>
  <c r="K17769" i="1" s="1"/>
  <c r="J17770" i="1"/>
  <c r="K17770" i="1" s="1"/>
  <c r="J17771" i="1"/>
  <c r="K17771" i="1" s="1"/>
  <c r="J17772" i="1"/>
  <c r="K17772" i="1" s="1"/>
  <c r="J17773" i="1"/>
  <c r="K17773" i="1" s="1"/>
  <c r="J17774" i="1"/>
  <c r="K17774" i="1" s="1"/>
  <c r="J17775" i="1"/>
  <c r="K17775" i="1" s="1"/>
  <c r="J17776" i="1"/>
  <c r="K17776" i="1" s="1"/>
  <c r="J17777" i="1"/>
  <c r="K17777" i="1" s="1"/>
  <c r="J17778" i="1"/>
  <c r="K17778" i="1" s="1"/>
  <c r="J17779" i="1"/>
  <c r="K17779" i="1" s="1"/>
  <c r="J17780" i="1"/>
  <c r="K17780" i="1" s="1"/>
  <c r="J17781" i="1"/>
  <c r="K17781" i="1" s="1"/>
  <c r="J17782" i="1"/>
  <c r="K17782" i="1" s="1"/>
  <c r="J17783" i="1"/>
  <c r="K17783" i="1" s="1"/>
  <c r="J17784" i="1"/>
  <c r="K17784" i="1" s="1"/>
  <c r="J17785" i="1"/>
  <c r="K17785" i="1" s="1"/>
  <c r="J17786" i="1"/>
  <c r="K17786" i="1" s="1"/>
  <c r="J17787" i="1"/>
  <c r="K17787" i="1" s="1"/>
  <c r="J17788" i="1"/>
  <c r="K17788" i="1" s="1"/>
  <c r="J17789" i="1"/>
  <c r="K17789" i="1" s="1"/>
  <c r="J17790" i="1"/>
  <c r="K17790" i="1" s="1"/>
  <c r="J17791" i="1"/>
  <c r="K17791" i="1" s="1"/>
  <c r="J17792" i="1"/>
  <c r="K17792" i="1" s="1"/>
  <c r="J17793" i="1"/>
  <c r="K17793" i="1" s="1"/>
  <c r="J17794" i="1"/>
  <c r="K17794" i="1" s="1"/>
  <c r="J17795" i="1"/>
  <c r="K17795" i="1" s="1"/>
  <c r="J17796" i="1"/>
  <c r="K17796" i="1" s="1"/>
  <c r="J17797" i="1"/>
  <c r="K17797" i="1" s="1"/>
  <c r="J17798" i="1"/>
  <c r="K17798" i="1" s="1"/>
  <c r="J17799" i="1"/>
  <c r="K17799" i="1" s="1"/>
  <c r="J17800" i="1"/>
  <c r="K17800" i="1" s="1"/>
  <c r="J17801" i="1"/>
  <c r="K17801" i="1" s="1"/>
  <c r="J17802" i="1"/>
  <c r="K17802" i="1" s="1"/>
  <c r="J17803" i="1"/>
  <c r="K17803" i="1" s="1"/>
  <c r="J17804" i="1"/>
  <c r="K17804" i="1" s="1"/>
  <c r="J17805" i="1"/>
  <c r="K17805" i="1" s="1"/>
  <c r="J17806" i="1"/>
  <c r="K17806" i="1" s="1"/>
  <c r="J17807" i="1"/>
  <c r="K17807" i="1" s="1"/>
  <c r="J17808" i="1"/>
  <c r="K17808" i="1" s="1"/>
  <c r="J17809" i="1"/>
  <c r="K17809" i="1" s="1"/>
  <c r="J17810" i="1"/>
  <c r="K17810" i="1" s="1"/>
  <c r="J17811" i="1"/>
  <c r="K17811" i="1" s="1"/>
  <c r="J17812" i="1"/>
  <c r="K17812" i="1" s="1"/>
  <c r="J17813" i="1"/>
  <c r="K17813" i="1" s="1"/>
  <c r="J17814" i="1"/>
  <c r="K17814" i="1" s="1"/>
  <c r="J17815" i="1"/>
  <c r="K17815" i="1" s="1"/>
  <c r="J17816" i="1"/>
  <c r="K17816" i="1" s="1"/>
  <c r="J17817" i="1"/>
  <c r="K17817" i="1" s="1"/>
  <c r="J17818" i="1"/>
  <c r="K17818" i="1" s="1"/>
  <c r="J17819" i="1"/>
  <c r="K17819" i="1" s="1"/>
  <c r="J17820" i="1"/>
  <c r="K17820" i="1" s="1"/>
  <c r="J17821" i="1"/>
  <c r="K17821" i="1" s="1"/>
  <c r="J17822" i="1"/>
  <c r="K17822" i="1" s="1"/>
  <c r="J17823" i="1"/>
  <c r="K17823" i="1" s="1"/>
  <c r="J17824" i="1"/>
  <c r="K17824" i="1" s="1"/>
  <c r="J17825" i="1"/>
  <c r="K17825" i="1" s="1"/>
  <c r="J17826" i="1"/>
  <c r="K17826" i="1" s="1"/>
  <c r="J17827" i="1"/>
  <c r="K17827" i="1" s="1"/>
  <c r="J17828" i="1"/>
  <c r="K17828" i="1" s="1"/>
  <c r="J17829" i="1"/>
  <c r="K17829" i="1" s="1"/>
  <c r="J17830" i="1"/>
  <c r="K17830" i="1" s="1"/>
  <c r="J17831" i="1"/>
  <c r="K17831" i="1" s="1"/>
  <c r="J17832" i="1"/>
  <c r="K17832" i="1" s="1"/>
  <c r="J17833" i="1"/>
  <c r="K17833" i="1" s="1"/>
  <c r="J17834" i="1"/>
  <c r="K17834" i="1" s="1"/>
  <c r="J17835" i="1"/>
  <c r="K17835" i="1" s="1"/>
  <c r="J17836" i="1"/>
  <c r="K17836" i="1" s="1"/>
  <c r="J17837" i="1"/>
  <c r="K17837" i="1" s="1"/>
  <c r="J17838" i="1"/>
  <c r="K17838" i="1" s="1"/>
  <c r="J17839" i="1"/>
  <c r="K17839" i="1" s="1"/>
  <c r="J17840" i="1"/>
  <c r="K17840" i="1" s="1"/>
  <c r="J17841" i="1"/>
  <c r="K17841" i="1" s="1"/>
  <c r="J17842" i="1"/>
  <c r="K17842" i="1" s="1"/>
  <c r="J17843" i="1"/>
  <c r="K17843" i="1" s="1"/>
  <c r="J17844" i="1"/>
  <c r="K17844" i="1" s="1"/>
  <c r="J17845" i="1"/>
  <c r="K17845" i="1" s="1"/>
  <c r="J17846" i="1"/>
  <c r="K17846" i="1" s="1"/>
  <c r="J17847" i="1"/>
  <c r="J17848" i="1"/>
  <c r="K17848" i="1" s="1"/>
  <c r="J17849" i="1"/>
  <c r="K17849" i="1" s="1"/>
  <c r="J17850" i="1"/>
  <c r="K17850" i="1" s="1"/>
  <c r="J17851" i="1"/>
  <c r="K17851" i="1" s="1"/>
  <c r="J17852" i="1"/>
  <c r="K17852" i="1" s="1"/>
  <c r="J17853" i="1"/>
  <c r="K17853" i="1" s="1"/>
  <c r="J17854" i="1"/>
  <c r="K17854" i="1" s="1"/>
  <c r="J17855" i="1"/>
  <c r="K17855" i="1" s="1"/>
  <c r="J17856" i="1"/>
  <c r="K17856" i="1" s="1"/>
  <c r="J17857" i="1"/>
  <c r="K17857" i="1" s="1"/>
  <c r="J17858" i="1"/>
  <c r="K17858" i="1" s="1"/>
  <c r="J17859" i="1"/>
  <c r="K17859" i="1" s="1"/>
  <c r="J17860" i="1"/>
  <c r="K17860" i="1" s="1"/>
  <c r="J17861" i="1"/>
  <c r="K17861" i="1" s="1"/>
  <c r="J17862" i="1"/>
  <c r="K17862" i="1" s="1"/>
  <c r="J17863" i="1"/>
  <c r="J17864" i="1"/>
  <c r="K17864" i="1" s="1"/>
  <c r="J17865" i="1"/>
  <c r="K17865" i="1" s="1"/>
  <c r="J17866" i="1"/>
  <c r="K17866" i="1" s="1"/>
  <c r="J17867" i="1"/>
  <c r="K17867" i="1" s="1"/>
  <c r="J17868" i="1"/>
  <c r="K17868" i="1" s="1"/>
  <c r="J17869" i="1"/>
  <c r="K17869" i="1" s="1"/>
  <c r="J17870" i="1"/>
  <c r="K17870" i="1" s="1"/>
  <c r="J17871" i="1"/>
  <c r="K17871" i="1" s="1"/>
  <c r="J17872" i="1"/>
  <c r="K17872" i="1" s="1"/>
  <c r="J17873" i="1"/>
  <c r="K17873" i="1" s="1"/>
  <c r="J17874" i="1"/>
  <c r="K17874" i="1" s="1"/>
  <c r="J17875" i="1"/>
  <c r="K17875" i="1" s="1"/>
  <c r="J17876" i="1"/>
  <c r="K17876" i="1" s="1"/>
  <c r="J17877" i="1"/>
  <c r="K17877" i="1" s="1"/>
  <c r="J17878" i="1"/>
  <c r="K17878" i="1" s="1"/>
  <c r="J17879" i="1"/>
  <c r="K17879" i="1" s="1"/>
  <c r="J17880" i="1"/>
  <c r="K17880" i="1" s="1"/>
  <c r="J17881" i="1"/>
  <c r="K17881" i="1" s="1"/>
  <c r="J17882" i="1"/>
  <c r="K17882" i="1" s="1"/>
  <c r="J17883" i="1"/>
  <c r="K17883" i="1" s="1"/>
  <c r="J17884" i="1"/>
  <c r="K17884" i="1" s="1"/>
  <c r="J17885" i="1"/>
  <c r="K17885" i="1" s="1"/>
  <c r="J17886" i="1"/>
  <c r="K17886" i="1" s="1"/>
  <c r="J17887" i="1"/>
  <c r="K17887" i="1" s="1"/>
  <c r="J17888" i="1"/>
  <c r="K17888" i="1" s="1"/>
  <c r="J17889" i="1"/>
  <c r="K17889" i="1" s="1"/>
  <c r="J17890" i="1"/>
  <c r="K17890" i="1" s="1"/>
  <c r="J17891" i="1"/>
  <c r="K17891" i="1" s="1"/>
  <c r="J17892" i="1"/>
  <c r="K17892" i="1" s="1"/>
  <c r="J17893" i="1"/>
  <c r="K17893" i="1" s="1"/>
  <c r="J17894" i="1"/>
  <c r="K17894" i="1" s="1"/>
  <c r="J17895" i="1"/>
  <c r="K17895" i="1" s="1"/>
  <c r="J17896" i="1"/>
  <c r="K17896" i="1" s="1"/>
  <c r="J17897" i="1"/>
  <c r="K17897" i="1" s="1"/>
  <c r="J17898" i="1"/>
  <c r="K17898" i="1" s="1"/>
  <c r="J17899" i="1"/>
  <c r="K17899" i="1" s="1"/>
  <c r="J17900" i="1"/>
  <c r="K17900" i="1" s="1"/>
  <c r="J17901" i="1"/>
  <c r="K17901" i="1" s="1"/>
  <c r="J17902" i="1"/>
  <c r="K17902" i="1" s="1"/>
  <c r="J17903" i="1"/>
  <c r="K17903" i="1" s="1"/>
  <c r="J17904" i="1"/>
  <c r="K17904" i="1" s="1"/>
  <c r="J17905" i="1"/>
  <c r="K17905" i="1" s="1"/>
  <c r="J17906" i="1"/>
  <c r="K17906" i="1" s="1"/>
  <c r="J17907" i="1"/>
  <c r="K17907" i="1" s="1"/>
  <c r="J17908" i="1"/>
  <c r="K17908" i="1" s="1"/>
  <c r="J17909" i="1"/>
  <c r="K17909" i="1" s="1"/>
  <c r="J17910" i="1"/>
  <c r="K17910" i="1" s="1"/>
  <c r="J17911" i="1"/>
  <c r="K17911" i="1" s="1"/>
  <c r="J17912" i="1"/>
  <c r="K17912" i="1" s="1"/>
  <c r="J17913" i="1"/>
  <c r="K17913" i="1" s="1"/>
  <c r="J17914" i="1"/>
  <c r="K17914" i="1" s="1"/>
  <c r="J17915" i="1"/>
  <c r="K17915" i="1" s="1"/>
  <c r="J17916" i="1"/>
  <c r="K17916" i="1" s="1"/>
  <c r="J17917" i="1"/>
  <c r="K17917" i="1" s="1"/>
  <c r="J17918" i="1"/>
  <c r="K17918" i="1" s="1"/>
  <c r="J17919" i="1"/>
  <c r="K17919" i="1" s="1"/>
  <c r="J17920" i="1"/>
  <c r="K17920" i="1" s="1"/>
  <c r="J17921" i="1"/>
  <c r="K17921" i="1" s="1"/>
  <c r="J17922" i="1"/>
  <c r="K17922" i="1" s="1"/>
  <c r="J17923" i="1"/>
  <c r="K17923" i="1" s="1"/>
  <c r="J17924" i="1"/>
  <c r="K17924" i="1" s="1"/>
  <c r="J17925" i="1"/>
  <c r="K17925" i="1" s="1"/>
  <c r="J17926" i="1"/>
  <c r="K17926" i="1" s="1"/>
  <c r="J17927" i="1"/>
  <c r="K17927" i="1" s="1"/>
  <c r="J17928" i="1"/>
  <c r="K17928" i="1" s="1"/>
  <c r="J17929" i="1"/>
  <c r="K17929" i="1" s="1"/>
  <c r="J17930" i="1"/>
  <c r="K17930" i="1" s="1"/>
  <c r="J17931" i="1"/>
  <c r="K17931" i="1" s="1"/>
  <c r="J17932" i="1"/>
  <c r="K17932" i="1" s="1"/>
  <c r="J17933" i="1"/>
  <c r="K17933" i="1" s="1"/>
  <c r="J17934" i="1"/>
  <c r="K17934" i="1" s="1"/>
  <c r="J17935" i="1"/>
  <c r="K17935" i="1" s="1"/>
  <c r="J17936" i="1"/>
  <c r="K17936" i="1" s="1"/>
  <c r="J17937" i="1"/>
  <c r="K17937" i="1" s="1"/>
  <c r="J17938" i="1"/>
  <c r="K17938" i="1" s="1"/>
  <c r="J17939" i="1"/>
  <c r="K17939" i="1" s="1"/>
  <c r="J17940" i="1"/>
  <c r="K17940" i="1" s="1"/>
  <c r="J17941" i="1"/>
  <c r="K17941" i="1" s="1"/>
  <c r="J17942" i="1"/>
  <c r="K17942" i="1" s="1"/>
  <c r="J17943" i="1"/>
  <c r="K17943" i="1" s="1"/>
  <c r="J17944" i="1"/>
  <c r="J17945" i="1"/>
  <c r="J17946" i="1"/>
  <c r="K17946" i="1" s="1"/>
  <c r="J17947" i="1"/>
  <c r="K17947" i="1" s="1"/>
  <c r="J17948" i="1"/>
  <c r="K17948" i="1" s="1"/>
  <c r="J17949" i="1"/>
  <c r="K17949" i="1" s="1"/>
  <c r="J17950" i="1"/>
  <c r="K17950" i="1" s="1"/>
  <c r="J17951" i="1"/>
  <c r="K17951" i="1" s="1"/>
  <c r="J17952" i="1"/>
  <c r="K17952" i="1" s="1"/>
  <c r="J17953" i="1"/>
  <c r="K17953" i="1" s="1"/>
  <c r="J17954" i="1"/>
  <c r="K17954" i="1" s="1"/>
  <c r="J17955" i="1"/>
  <c r="K17955" i="1" s="1"/>
  <c r="J17956" i="1"/>
  <c r="K17956" i="1" s="1"/>
  <c r="J17957" i="1"/>
  <c r="K17957" i="1" s="1"/>
  <c r="J17958" i="1"/>
  <c r="K17958" i="1" s="1"/>
  <c r="J17959" i="1"/>
  <c r="K17959" i="1" s="1"/>
  <c r="J17960" i="1"/>
  <c r="K17960" i="1" s="1"/>
  <c r="J17961" i="1"/>
  <c r="K17961" i="1" s="1"/>
  <c r="J17962" i="1"/>
  <c r="K17962" i="1" s="1"/>
  <c r="J17963" i="1"/>
  <c r="K17963" i="1" s="1"/>
  <c r="J17964" i="1"/>
  <c r="K17964" i="1" s="1"/>
  <c r="J17965" i="1"/>
  <c r="K17965" i="1" s="1"/>
  <c r="J17966" i="1"/>
  <c r="K17966" i="1" s="1"/>
  <c r="J17967" i="1"/>
  <c r="K17967" i="1" s="1"/>
  <c r="J17968" i="1"/>
  <c r="K17968" i="1" s="1"/>
  <c r="J17969" i="1"/>
  <c r="K17969" i="1" s="1"/>
  <c r="J17970" i="1"/>
  <c r="K17970" i="1" s="1"/>
  <c r="J17971" i="1"/>
  <c r="K17971" i="1" s="1"/>
  <c r="J17972" i="1"/>
  <c r="K17972" i="1" s="1"/>
  <c r="J17973" i="1"/>
  <c r="K17973" i="1" s="1"/>
  <c r="J17974" i="1"/>
  <c r="K17974" i="1" s="1"/>
  <c r="J17975" i="1"/>
  <c r="K17975" i="1" s="1"/>
  <c r="J17976" i="1"/>
  <c r="K17976" i="1" s="1"/>
  <c r="J17977" i="1"/>
  <c r="K17977" i="1" s="1"/>
  <c r="J17978" i="1"/>
  <c r="K17978" i="1" s="1"/>
  <c r="J17979" i="1"/>
  <c r="K17979" i="1" s="1"/>
  <c r="J17980" i="1"/>
  <c r="K17980" i="1" s="1"/>
  <c r="J17981" i="1"/>
  <c r="K17981" i="1" s="1"/>
  <c r="J17982" i="1"/>
  <c r="K17982" i="1" s="1"/>
  <c r="J17983" i="1"/>
  <c r="K17983" i="1" s="1"/>
  <c r="J17984" i="1"/>
  <c r="K17984" i="1" s="1"/>
  <c r="J17985" i="1"/>
  <c r="K17985" i="1" s="1"/>
  <c r="J17986" i="1"/>
  <c r="K17986" i="1" s="1"/>
  <c r="J17987" i="1"/>
  <c r="K17987" i="1" s="1"/>
  <c r="J17988" i="1"/>
  <c r="K17988" i="1" s="1"/>
  <c r="J17989" i="1"/>
  <c r="K17989" i="1" s="1"/>
  <c r="J17990" i="1"/>
  <c r="K17990" i="1" s="1"/>
  <c r="J17991" i="1"/>
  <c r="K17991" i="1" s="1"/>
  <c r="J17992" i="1"/>
  <c r="K17992" i="1" s="1"/>
  <c r="J17993" i="1"/>
  <c r="K17993" i="1" s="1"/>
  <c r="J17994" i="1"/>
  <c r="K17994" i="1" s="1"/>
  <c r="J17995" i="1"/>
  <c r="K17995" i="1" s="1"/>
  <c r="J17996" i="1"/>
  <c r="K17996" i="1" s="1"/>
  <c r="J17997" i="1"/>
  <c r="K17997" i="1" s="1"/>
  <c r="J17998" i="1"/>
  <c r="K17998" i="1" s="1"/>
  <c r="J17999" i="1"/>
  <c r="K17999" i="1" s="1"/>
  <c r="J18000" i="1"/>
  <c r="K18000" i="1" s="1"/>
  <c r="J18001" i="1"/>
  <c r="K18001" i="1" s="1"/>
  <c r="J18002" i="1"/>
  <c r="K18002" i="1" s="1"/>
  <c r="J18003" i="1"/>
  <c r="K18003" i="1" s="1"/>
  <c r="J18004" i="1"/>
  <c r="K18004" i="1" s="1"/>
  <c r="J18005" i="1"/>
  <c r="K18005" i="1" s="1"/>
  <c r="J18006" i="1"/>
  <c r="K18006" i="1" s="1"/>
  <c r="J18007" i="1"/>
  <c r="K18007" i="1" s="1"/>
  <c r="J18008" i="1"/>
  <c r="K18008" i="1" s="1"/>
  <c r="J18009" i="1"/>
  <c r="K18009" i="1" s="1"/>
  <c r="J18010" i="1"/>
  <c r="K18010" i="1" s="1"/>
  <c r="J18011" i="1"/>
  <c r="K18011" i="1" s="1"/>
  <c r="J18012" i="1"/>
  <c r="K18012" i="1" s="1"/>
  <c r="J18013" i="1"/>
  <c r="K18013" i="1" s="1"/>
  <c r="J18014" i="1"/>
  <c r="K18014" i="1" s="1"/>
  <c r="J18015" i="1"/>
  <c r="K18015" i="1" s="1"/>
  <c r="J18016" i="1"/>
  <c r="K18016" i="1" s="1"/>
  <c r="J18017" i="1"/>
  <c r="K18017" i="1" s="1"/>
  <c r="J18018" i="1"/>
  <c r="K18018" i="1" s="1"/>
  <c r="J18019" i="1"/>
  <c r="K18019" i="1" s="1"/>
  <c r="J18020" i="1"/>
  <c r="K18020" i="1" s="1"/>
  <c r="J18021" i="1"/>
  <c r="K18021" i="1" s="1"/>
  <c r="J18022" i="1"/>
  <c r="K18022" i="1" s="1"/>
  <c r="J18023" i="1"/>
  <c r="K18023" i="1" s="1"/>
  <c r="J18024" i="1"/>
  <c r="K18024" i="1" s="1"/>
  <c r="J18025" i="1"/>
  <c r="K18025" i="1" s="1"/>
  <c r="J18026" i="1"/>
  <c r="K18026" i="1" s="1"/>
  <c r="J18027" i="1"/>
  <c r="K18027" i="1" s="1"/>
  <c r="J18028" i="1"/>
  <c r="K18028" i="1" s="1"/>
  <c r="J18029" i="1"/>
  <c r="K18029" i="1" s="1"/>
  <c r="J18030" i="1"/>
  <c r="K18030" i="1" s="1"/>
  <c r="J18031" i="1"/>
  <c r="K18031" i="1" s="1"/>
  <c r="J18032" i="1"/>
  <c r="K18032" i="1" s="1"/>
  <c r="J18033" i="1"/>
  <c r="K18033" i="1" s="1"/>
  <c r="J18034" i="1"/>
  <c r="K18034" i="1" s="1"/>
  <c r="J18035" i="1"/>
  <c r="K18035" i="1" s="1"/>
  <c r="J18036" i="1"/>
  <c r="K18036" i="1" s="1"/>
  <c r="J18037" i="1"/>
  <c r="K18037" i="1" s="1"/>
  <c r="J18038" i="1"/>
  <c r="K18038" i="1" s="1"/>
  <c r="J18039" i="1"/>
  <c r="K18039" i="1" s="1"/>
  <c r="J18040" i="1"/>
  <c r="K18040" i="1" s="1"/>
  <c r="J18041" i="1"/>
  <c r="K18041" i="1" s="1"/>
  <c r="J18042" i="1"/>
  <c r="K18042" i="1" s="1"/>
  <c r="J18043" i="1"/>
  <c r="K18043" i="1" s="1"/>
  <c r="J18044" i="1"/>
  <c r="K18044" i="1" s="1"/>
  <c r="J18045" i="1"/>
  <c r="K18045" i="1" s="1"/>
  <c r="J18046" i="1"/>
  <c r="K18046" i="1" s="1"/>
  <c r="J18047" i="1"/>
  <c r="K18047" i="1" s="1"/>
  <c r="J18048" i="1"/>
  <c r="K18048" i="1" s="1"/>
  <c r="J18049" i="1"/>
  <c r="K18049" i="1" s="1"/>
  <c r="J18050" i="1"/>
  <c r="K18050" i="1" s="1"/>
  <c r="J18051" i="1"/>
  <c r="K18051" i="1" s="1"/>
  <c r="J18052" i="1"/>
  <c r="K18052" i="1" s="1"/>
  <c r="J18053" i="1"/>
  <c r="K18053" i="1" s="1"/>
  <c r="J18054" i="1"/>
  <c r="K18054" i="1" s="1"/>
  <c r="J18055" i="1"/>
  <c r="K18055" i="1" s="1"/>
  <c r="J18056" i="1"/>
  <c r="K18056" i="1" s="1"/>
  <c r="J18057" i="1"/>
  <c r="K18057" i="1" s="1"/>
  <c r="J18058" i="1"/>
  <c r="K18058" i="1" s="1"/>
  <c r="J18059" i="1"/>
  <c r="K18059" i="1" s="1"/>
  <c r="J18060" i="1"/>
  <c r="K18060" i="1" s="1"/>
  <c r="J18061" i="1"/>
  <c r="K18061" i="1" s="1"/>
  <c r="J18062" i="1"/>
  <c r="K18062" i="1" s="1"/>
  <c r="J18063" i="1"/>
  <c r="K18063" i="1" s="1"/>
  <c r="J18064" i="1"/>
  <c r="K18064" i="1" s="1"/>
  <c r="J18065" i="1"/>
  <c r="K18065" i="1" s="1"/>
  <c r="J18066" i="1"/>
  <c r="K18066" i="1" s="1"/>
  <c r="J18067" i="1"/>
  <c r="K18067" i="1" s="1"/>
  <c r="J18068" i="1"/>
  <c r="K18068" i="1" s="1"/>
  <c r="J18069" i="1"/>
  <c r="K18069" i="1" s="1"/>
  <c r="J18070" i="1"/>
  <c r="K18070" i="1" s="1"/>
  <c r="J18071" i="1"/>
  <c r="K18071" i="1" s="1"/>
  <c r="J18072" i="1"/>
  <c r="K18072" i="1" s="1"/>
  <c r="J18073" i="1"/>
  <c r="K18073" i="1" s="1"/>
  <c r="J18074" i="1"/>
  <c r="K18074" i="1" s="1"/>
  <c r="J18075" i="1"/>
  <c r="K18075" i="1" s="1"/>
  <c r="J18076" i="1"/>
  <c r="K18076" i="1" s="1"/>
  <c r="J18077" i="1"/>
  <c r="K18077" i="1" s="1"/>
  <c r="J18078" i="1"/>
  <c r="K18078" i="1" s="1"/>
  <c r="J18079" i="1"/>
  <c r="K18079" i="1" s="1"/>
  <c r="J18080" i="1"/>
  <c r="K18080" i="1" s="1"/>
  <c r="J18081" i="1"/>
  <c r="K18081" i="1" s="1"/>
  <c r="J18082" i="1"/>
  <c r="K18082" i="1" s="1"/>
  <c r="J18083" i="1"/>
  <c r="K18083" i="1" s="1"/>
  <c r="J18084" i="1"/>
  <c r="K18084" i="1" s="1"/>
  <c r="J18085" i="1"/>
  <c r="K18085" i="1" s="1"/>
  <c r="J18086" i="1"/>
  <c r="K18086" i="1" s="1"/>
  <c r="J18087" i="1"/>
  <c r="K18087" i="1" s="1"/>
  <c r="J18088" i="1"/>
  <c r="K18088" i="1" s="1"/>
  <c r="J18089" i="1"/>
  <c r="K18089" i="1" s="1"/>
  <c r="J18090" i="1"/>
  <c r="K18090" i="1" s="1"/>
  <c r="J18091" i="1"/>
  <c r="K18091" i="1" s="1"/>
  <c r="J18092" i="1"/>
  <c r="K18092" i="1" s="1"/>
  <c r="J18093" i="1"/>
  <c r="K18093" i="1" s="1"/>
  <c r="J18094" i="1"/>
  <c r="K18094" i="1" s="1"/>
  <c r="J18095" i="1"/>
  <c r="K18095" i="1" s="1"/>
  <c r="J18096" i="1"/>
  <c r="K18096" i="1" s="1"/>
  <c r="J18097" i="1"/>
  <c r="K18097" i="1" s="1"/>
  <c r="J18098" i="1"/>
  <c r="K18098" i="1" s="1"/>
  <c r="J18099" i="1"/>
  <c r="K18099" i="1" s="1"/>
  <c r="J18100" i="1"/>
  <c r="K18100" i="1" s="1"/>
  <c r="J18101" i="1"/>
  <c r="K18101" i="1" s="1"/>
  <c r="J18102" i="1"/>
  <c r="K18102" i="1" s="1"/>
  <c r="J18103" i="1"/>
  <c r="K18103" i="1" s="1"/>
  <c r="J18104" i="1"/>
  <c r="K18104" i="1" s="1"/>
  <c r="J18105" i="1"/>
  <c r="K18105" i="1" s="1"/>
  <c r="J18106" i="1"/>
  <c r="K18106" i="1" s="1"/>
  <c r="J18107" i="1"/>
  <c r="K18107" i="1" s="1"/>
  <c r="J18108" i="1"/>
  <c r="K18108" i="1" s="1"/>
  <c r="J18109" i="1"/>
  <c r="K18109" i="1" s="1"/>
  <c r="J18110" i="1"/>
  <c r="K18110" i="1" s="1"/>
  <c r="J18111" i="1"/>
  <c r="K18111" i="1" s="1"/>
  <c r="J18112" i="1"/>
  <c r="K18112" i="1" s="1"/>
  <c r="J18113" i="1"/>
  <c r="K18113" i="1" s="1"/>
  <c r="J18114" i="1"/>
  <c r="K18114" i="1" s="1"/>
  <c r="J18115" i="1"/>
  <c r="K18115" i="1" s="1"/>
  <c r="J18116" i="1"/>
  <c r="K18116" i="1" s="1"/>
  <c r="J18117" i="1"/>
  <c r="K18117" i="1" s="1"/>
  <c r="J18118" i="1"/>
  <c r="K18118" i="1" s="1"/>
  <c r="J18119" i="1"/>
  <c r="K18119" i="1" s="1"/>
  <c r="J18120" i="1"/>
  <c r="K18120" i="1" s="1"/>
  <c r="J18121" i="1"/>
  <c r="K18121" i="1" s="1"/>
  <c r="J18122" i="1"/>
  <c r="K18122" i="1" s="1"/>
  <c r="J18123" i="1"/>
  <c r="K18123" i="1" s="1"/>
  <c r="J18124" i="1"/>
  <c r="K18124" i="1" s="1"/>
  <c r="J18125" i="1"/>
  <c r="K18125" i="1" s="1"/>
  <c r="J18126" i="1"/>
  <c r="K18126" i="1" s="1"/>
  <c r="J18127" i="1"/>
  <c r="K18127" i="1" s="1"/>
  <c r="J18128" i="1"/>
  <c r="K18128" i="1" s="1"/>
  <c r="J18129" i="1"/>
  <c r="K18129" i="1" s="1"/>
  <c r="J18130" i="1"/>
  <c r="K18130" i="1" s="1"/>
  <c r="J18131" i="1"/>
  <c r="K18131" i="1" s="1"/>
  <c r="J18132" i="1"/>
  <c r="K18132" i="1" s="1"/>
  <c r="J18133" i="1"/>
  <c r="K18133" i="1" s="1"/>
  <c r="J18134" i="1"/>
  <c r="K18134" i="1" s="1"/>
  <c r="J18135" i="1"/>
  <c r="K18135" i="1" s="1"/>
  <c r="J18136" i="1"/>
  <c r="K18136" i="1" s="1"/>
  <c r="J18137" i="1"/>
  <c r="K18137" i="1" s="1"/>
  <c r="J18138" i="1"/>
  <c r="K18138" i="1" s="1"/>
  <c r="J18139" i="1"/>
  <c r="K18139" i="1" s="1"/>
  <c r="J18140" i="1"/>
  <c r="K18140" i="1" s="1"/>
  <c r="J18141" i="1"/>
  <c r="K18141" i="1" s="1"/>
  <c r="J18142" i="1"/>
  <c r="K18142" i="1" s="1"/>
  <c r="J18143" i="1"/>
  <c r="K18143" i="1" s="1"/>
  <c r="J18144" i="1"/>
  <c r="K18144" i="1" s="1"/>
  <c r="J18145" i="1"/>
  <c r="K18145" i="1" s="1"/>
  <c r="J18146" i="1"/>
  <c r="K18146" i="1" s="1"/>
  <c r="J18147" i="1"/>
  <c r="K18147" i="1" s="1"/>
  <c r="J18148" i="1"/>
  <c r="K18148" i="1" s="1"/>
  <c r="J18149" i="1"/>
  <c r="K18149" i="1" s="1"/>
  <c r="J18150" i="1"/>
  <c r="K18150" i="1" s="1"/>
  <c r="J18151" i="1"/>
  <c r="K18151" i="1" s="1"/>
  <c r="J18152" i="1"/>
  <c r="K18152" i="1" s="1"/>
  <c r="J18153" i="1"/>
  <c r="K18153" i="1" s="1"/>
  <c r="J18154" i="1"/>
  <c r="K18154" i="1" s="1"/>
  <c r="J18155" i="1"/>
  <c r="K18155" i="1" s="1"/>
  <c r="J18156" i="1"/>
  <c r="K18156" i="1" s="1"/>
  <c r="J18157" i="1"/>
  <c r="K18157" i="1" s="1"/>
  <c r="J18158" i="1"/>
  <c r="K18158" i="1" s="1"/>
  <c r="J18159" i="1"/>
  <c r="K18159" i="1" s="1"/>
  <c r="J18160" i="1"/>
  <c r="K18160" i="1" s="1"/>
  <c r="J18161" i="1"/>
  <c r="K18161" i="1" s="1"/>
  <c r="J18162" i="1"/>
  <c r="K18162" i="1" s="1"/>
  <c r="J18163" i="1"/>
  <c r="K18163" i="1" s="1"/>
  <c r="J18164" i="1"/>
  <c r="K18164" i="1" s="1"/>
  <c r="J18165" i="1"/>
  <c r="K18165" i="1" s="1"/>
  <c r="J18166" i="1"/>
  <c r="K18166" i="1" s="1"/>
  <c r="J18167" i="1"/>
  <c r="K18167" i="1" s="1"/>
  <c r="J18168" i="1"/>
  <c r="K18168" i="1" s="1"/>
  <c r="J18169" i="1"/>
  <c r="K18169" i="1" s="1"/>
  <c r="J18170" i="1"/>
  <c r="K18170" i="1" s="1"/>
  <c r="J18171" i="1"/>
  <c r="K18171" i="1" s="1"/>
  <c r="J18172" i="1"/>
  <c r="K18172" i="1" s="1"/>
  <c r="J18173" i="1"/>
  <c r="K18173" i="1" s="1"/>
  <c r="J18174" i="1"/>
  <c r="K18174" i="1" s="1"/>
  <c r="J18175" i="1"/>
  <c r="K18175" i="1" s="1"/>
  <c r="J18176" i="1"/>
  <c r="K18176" i="1" s="1"/>
  <c r="J18177" i="1"/>
  <c r="K18177" i="1" s="1"/>
  <c r="J18178" i="1"/>
  <c r="K18178" i="1" s="1"/>
  <c r="J18179" i="1"/>
  <c r="K18179" i="1" s="1"/>
  <c r="J18180" i="1"/>
  <c r="K18180" i="1" s="1"/>
  <c r="J18181" i="1"/>
  <c r="K18181" i="1" s="1"/>
  <c r="J18182" i="1"/>
  <c r="K18182" i="1" s="1"/>
  <c r="J18183" i="1"/>
  <c r="K18183" i="1" s="1"/>
  <c r="J18184" i="1"/>
  <c r="K18184" i="1" s="1"/>
  <c r="J18185" i="1"/>
  <c r="K18185" i="1" s="1"/>
  <c r="J18186" i="1"/>
  <c r="K18186" i="1" s="1"/>
  <c r="J18187" i="1"/>
  <c r="K18187" i="1" s="1"/>
  <c r="J18188" i="1"/>
  <c r="K18188" i="1" s="1"/>
  <c r="J18189" i="1"/>
  <c r="K18189" i="1" s="1"/>
  <c r="J18190" i="1"/>
  <c r="K18190" i="1" s="1"/>
  <c r="J18191" i="1"/>
  <c r="K18191" i="1" s="1"/>
  <c r="J18192" i="1"/>
  <c r="K18192" i="1" s="1"/>
  <c r="J18193" i="1"/>
  <c r="K18193" i="1" s="1"/>
  <c r="J18194" i="1"/>
  <c r="K18194" i="1" s="1"/>
  <c r="J18195" i="1"/>
  <c r="K18195" i="1" s="1"/>
  <c r="J18196" i="1"/>
  <c r="K18196" i="1" s="1"/>
  <c r="J18197" i="1"/>
  <c r="K18197" i="1" s="1"/>
  <c r="J18198" i="1"/>
  <c r="K18198" i="1" s="1"/>
  <c r="J18199" i="1"/>
  <c r="K18199" i="1" s="1"/>
  <c r="J18200" i="1"/>
  <c r="K18200" i="1" s="1"/>
  <c r="J18201" i="1"/>
  <c r="K18201" i="1" s="1"/>
  <c r="J18202" i="1"/>
  <c r="K18202" i="1" s="1"/>
  <c r="J18203" i="1"/>
  <c r="K18203" i="1" s="1"/>
  <c r="J18204" i="1"/>
  <c r="K18204" i="1" s="1"/>
  <c r="J18205" i="1"/>
  <c r="K18205" i="1" s="1"/>
  <c r="J18206" i="1"/>
  <c r="K18206" i="1" s="1"/>
  <c r="J18207" i="1"/>
  <c r="K18207" i="1" s="1"/>
  <c r="J18208" i="1"/>
  <c r="K18208" i="1" s="1"/>
  <c r="J18209" i="1"/>
  <c r="K18209" i="1" s="1"/>
  <c r="J18210" i="1"/>
  <c r="K18210" i="1" s="1"/>
  <c r="J18211" i="1"/>
  <c r="K18211" i="1" s="1"/>
  <c r="J18212" i="1"/>
  <c r="K18212" i="1" s="1"/>
  <c r="J18213" i="1"/>
  <c r="K18213" i="1" s="1"/>
  <c r="J18214" i="1"/>
  <c r="K18214" i="1" s="1"/>
  <c r="J18215" i="1"/>
  <c r="K18215" i="1" s="1"/>
  <c r="J18216" i="1"/>
  <c r="K18216" i="1" s="1"/>
  <c r="J18217" i="1"/>
  <c r="K18217" i="1" s="1"/>
  <c r="J18218" i="1"/>
  <c r="K18218" i="1" s="1"/>
  <c r="J18219" i="1"/>
  <c r="K18219" i="1" s="1"/>
  <c r="J18220" i="1"/>
  <c r="K18220" i="1" s="1"/>
  <c r="J18221" i="1"/>
  <c r="K18221" i="1" s="1"/>
  <c r="J18222" i="1"/>
  <c r="K18222" i="1" s="1"/>
  <c r="J18223" i="1"/>
  <c r="K18223" i="1" s="1"/>
  <c r="J18224" i="1"/>
  <c r="K18224" i="1" s="1"/>
  <c r="J18225" i="1"/>
  <c r="K18225" i="1" s="1"/>
  <c r="J18226" i="1"/>
  <c r="K18226" i="1" s="1"/>
  <c r="J18227" i="1"/>
  <c r="K18227" i="1" s="1"/>
  <c r="J18228" i="1"/>
  <c r="K18228" i="1" s="1"/>
  <c r="J18229" i="1"/>
  <c r="K18229" i="1" s="1"/>
  <c r="J18230" i="1"/>
  <c r="K18230" i="1" s="1"/>
  <c r="J18231" i="1"/>
  <c r="K18231" i="1" s="1"/>
  <c r="J18232" i="1"/>
  <c r="J18233" i="1"/>
  <c r="K18233" i="1" s="1"/>
  <c r="J18234" i="1"/>
  <c r="K18234" i="1" s="1"/>
  <c r="J18235" i="1"/>
  <c r="K18235" i="1" s="1"/>
  <c r="J18236" i="1"/>
  <c r="K18236" i="1" s="1"/>
  <c r="J18237" i="1"/>
  <c r="K18237" i="1" s="1"/>
  <c r="J18238" i="1"/>
  <c r="K18238" i="1" s="1"/>
  <c r="J18239" i="1"/>
  <c r="K18239" i="1" s="1"/>
  <c r="J18240" i="1"/>
  <c r="K18240" i="1" s="1"/>
  <c r="J18241" i="1"/>
  <c r="K18241" i="1" s="1"/>
  <c r="J18242" i="1"/>
  <c r="J18243" i="1"/>
  <c r="K18243" i="1" s="1"/>
  <c r="J18244" i="1"/>
  <c r="K18244" i="1" s="1"/>
  <c r="J18245" i="1"/>
  <c r="K18245" i="1" s="1"/>
  <c r="J18246" i="1"/>
  <c r="K18246" i="1" s="1"/>
  <c r="J18247" i="1"/>
  <c r="K18247" i="1" s="1"/>
  <c r="J18248" i="1"/>
  <c r="K18248" i="1" s="1"/>
  <c r="J18249" i="1"/>
  <c r="K18249" i="1" s="1"/>
  <c r="J18250" i="1"/>
  <c r="K18250" i="1" s="1"/>
  <c r="J18251" i="1"/>
  <c r="K18251" i="1" s="1"/>
  <c r="J18252" i="1"/>
  <c r="K18252" i="1" s="1"/>
  <c r="J18253" i="1"/>
  <c r="K18253" i="1" s="1"/>
  <c r="J18254" i="1"/>
  <c r="K18254" i="1" s="1"/>
  <c r="J18255" i="1"/>
  <c r="K18255" i="1" s="1"/>
  <c r="J18256" i="1"/>
  <c r="K18256" i="1" s="1"/>
  <c r="J18257" i="1"/>
  <c r="K18257" i="1" s="1"/>
  <c r="J18258" i="1"/>
  <c r="K18258" i="1" s="1"/>
  <c r="J18259" i="1"/>
  <c r="K18259" i="1" s="1"/>
  <c r="J18260" i="1"/>
  <c r="K18260" i="1" s="1"/>
  <c r="J18261" i="1"/>
  <c r="K18261" i="1" s="1"/>
  <c r="J18262" i="1"/>
  <c r="K18262" i="1" s="1"/>
  <c r="J18263" i="1"/>
  <c r="K18263" i="1" s="1"/>
  <c r="J18264" i="1"/>
  <c r="K18264" i="1" s="1"/>
  <c r="J18265" i="1"/>
  <c r="K18265" i="1" s="1"/>
  <c r="J18266" i="1"/>
  <c r="K18266" i="1" s="1"/>
  <c r="J18267" i="1"/>
  <c r="K18267" i="1" s="1"/>
  <c r="J18268" i="1"/>
  <c r="K18268" i="1" s="1"/>
  <c r="J18269" i="1"/>
  <c r="K18269" i="1" s="1"/>
  <c r="J18270" i="1"/>
  <c r="K18270" i="1" s="1"/>
  <c r="J18271" i="1"/>
  <c r="K18271" i="1" s="1"/>
  <c r="J18272" i="1"/>
  <c r="K18272" i="1" s="1"/>
  <c r="J18273" i="1"/>
  <c r="K18273" i="1" s="1"/>
  <c r="J18274" i="1"/>
  <c r="K18274" i="1" s="1"/>
  <c r="J18275" i="1"/>
  <c r="K18275" i="1" s="1"/>
  <c r="J18276" i="1"/>
  <c r="K18276" i="1" s="1"/>
  <c r="J18277" i="1"/>
  <c r="K18277" i="1" s="1"/>
  <c r="J18278" i="1"/>
  <c r="K18278" i="1" s="1"/>
  <c r="J18279" i="1"/>
  <c r="K18279" i="1" s="1"/>
  <c r="J18280" i="1"/>
  <c r="K18280" i="1" s="1"/>
  <c r="J18281" i="1"/>
  <c r="K18281" i="1" s="1"/>
  <c r="J18282" i="1"/>
  <c r="K18282" i="1" s="1"/>
  <c r="J18283" i="1"/>
  <c r="K18283" i="1" s="1"/>
  <c r="J18284" i="1"/>
  <c r="K18284" i="1" s="1"/>
  <c r="J18285" i="1"/>
  <c r="K18285" i="1" s="1"/>
  <c r="J18286" i="1"/>
  <c r="K18286" i="1" s="1"/>
  <c r="J18287" i="1"/>
  <c r="K18287" i="1" s="1"/>
  <c r="J18288" i="1"/>
  <c r="K18288" i="1" s="1"/>
  <c r="J18289" i="1"/>
  <c r="K18289" i="1" s="1"/>
  <c r="J18290" i="1"/>
  <c r="K18290" i="1" s="1"/>
  <c r="J18291" i="1"/>
  <c r="K18291" i="1" s="1"/>
  <c r="J18292" i="1"/>
  <c r="K18292" i="1" s="1"/>
  <c r="J18293" i="1"/>
  <c r="K18293" i="1" s="1"/>
  <c r="J18294" i="1"/>
  <c r="K18294" i="1" s="1"/>
  <c r="J18295" i="1"/>
  <c r="K18295" i="1" s="1"/>
  <c r="J18296" i="1"/>
  <c r="K18296" i="1" s="1"/>
  <c r="J18297" i="1"/>
  <c r="K18297" i="1" s="1"/>
  <c r="J18298" i="1"/>
  <c r="K18298" i="1" s="1"/>
  <c r="J18299" i="1"/>
  <c r="K18299" i="1" s="1"/>
  <c r="J18300" i="1"/>
  <c r="K18300" i="1" s="1"/>
  <c r="J18301" i="1"/>
  <c r="K18301" i="1" s="1"/>
  <c r="J18302" i="1"/>
  <c r="K18302" i="1" s="1"/>
  <c r="J18303" i="1"/>
  <c r="K18303" i="1" s="1"/>
  <c r="J18304" i="1"/>
  <c r="K18304" i="1" s="1"/>
  <c r="J18305" i="1"/>
  <c r="K18305" i="1" s="1"/>
  <c r="J18306" i="1"/>
  <c r="K18306" i="1" s="1"/>
  <c r="J18307" i="1"/>
  <c r="K18307" i="1" s="1"/>
  <c r="J18308" i="1"/>
  <c r="K18308" i="1" s="1"/>
  <c r="J18309" i="1"/>
  <c r="K18309" i="1" s="1"/>
  <c r="J18310" i="1"/>
  <c r="K18310" i="1" s="1"/>
  <c r="J18311" i="1"/>
  <c r="K18311" i="1" s="1"/>
  <c r="J18312" i="1"/>
  <c r="K18312" i="1" s="1"/>
  <c r="J18313" i="1"/>
  <c r="K18313" i="1" s="1"/>
  <c r="J18314" i="1"/>
  <c r="K18314" i="1" s="1"/>
  <c r="J18315" i="1"/>
  <c r="K18315" i="1" s="1"/>
  <c r="J18316" i="1"/>
  <c r="K18316" i="1" s="1"/>
  <c r="J18317" i="1"/>
  <c r="J18318" i="1"/>
  <c r="K18318" i="1" s="1"/>
  <c r="J18319" i="1"/>
  <c r="K18319" i="1" s="1"/>
  <c r="J18320" i="1"/>
  <c r="K18320" i="1" s="1"/>
  <c r="J18321" i="1"/>
  <c r="K18321" i="1" s="1"/>
  <c r="J18322" i="1"/>
  <c r="K18322" i="1" s="1"/>
  <c r="J18323" i="1"/>
  <c r="K18323" i="1" s="1"/>
  <c r="J18324" i="1"/>
  <c r="K18324" i="1" s="1"/>
  <c r="J18325" i="1"/>
  <c r="K18325" i="1" s="1"/>
  <c r="J18326" i="1"/>
  <c r="K18326" i="1" s="1"/>
  <c r="J18327" i="1"/>
  <c r="K18327" i="1" s="1"/>
  <c r="J18328" i="1"/>
  <c r="K18328" i="1" s="1"/>
  <c r="J18329" i="1"/>
  <c r="K18329" i="1" s="1"/>
  <c r="J18330" i="1"/>
  <c r="K18330" i="1" s="1"/>
  <c r="J18331" i="1"/>
  <c r="K18331" i="1" s="1"/>
  <c r="J18332" i="1"/>
  <c r="K18332" i="1" s="1"/>
  <c r="J18333" i="1"/>
  <c r="K18333" i="1" s="1"/>
  <c r="J18334" i="1"/>
  <c r="K18334" i="1" s="1"/>
  <c r="J18335" i="1"/>
  <c r="K18335" i="1" s="1"/>
  <c r="J18336" i="1"/>
  <c r="K18336" i="1" s="1"/>
  <c r="J18337" i="1"/>
  <c r="J18338" i="1"/>
  <c r="K18338" i="1" s="1"/>
  <c r="J18339" i="1"/>
  <c r="K18339" i="1" s="1"/>
  <c r="J18340" i="1"/>
  <c r="K18340" i="1" s="1"/>
  <c r="J18341" i="1"/>
  <c r="K18341" i="1" s="1"/>
  <c r="J18342" i="1"/>
  <c r="K18342" i="1" s="1"/>
  <c r="J18343" i="1"/>
  <c r="K18343" i="1" s="1"/>
  <c r="J18344" i="1"/>
  <c r="K18344" i="1" s="1"/>
  <c r="J18345" i="1"/>
  <c r="K18345" i="1" s="1"/>
  <c r="J18346" i="1"/>
  <c r="K18346" i="1" s="1"/>
  <c r="J18347" i="1"/>
  <c r="K18347" i="1" s="1"/>
  <c r="J18348" i="1"/>
  <c r="K18348" i="1" s="1"/>
  <c r="J18349" i="1"/>
  <c r="K18349" i="1" s="1"/>
  <c r="J18350" i="1"/>
  <c r="K18350" i="1" s="1"/>
  <c r="J18351" i="1"/>
  <c r="K18351" i="1" s="1"/>
  <c r="J18352" i="1"/>
  <c r="K18352" i="1" s="1"/>
  <c r="J18353" i="1"/>
  <c r="K18353" i="1" s="1"/>
  <c r="J18354" i="1"/>
  <c r="K18354" i="1" s="1"/>
  <c r="J18355" i="1"/>
  <c r="K18355" i="1" s="1"/>
  <c r="J18356" i="1"/>
  <c r="K18356" i="1" s="1"/>
  <c r="J18357" i="1"/>
  <c r="K18357" i="1" s="1"/>
  <c r="J18358" i="1"/>
  <c r="K18358" i="1" s="1"/>
  <c r="J18359" i="1"/>
  <c r="K18359" i="1" s="1"/>
  <c r="J18360" i="1"/>
  <c r="K18360" i="1" s="1"/>
  <c r="J18361" i="1"/>
  <c r="K18361" i="1" s="1"/>
  <c r="J18362" i="1"/>
  <c r="K18362" i="1" s="1"/>
  <c r="J18363" i="1"/>
  <c r="K18363" i="1" s="1"/>
  <c r="J18364" i="1"/>
  <c r="K18364" i="1" s="1"/>
  <c r="J18365" i="1"/>
  <c r="K18365" i="1" s="1"/>
  <c r="J18366" i="1"/>
  <c r="K18366" i="1" s="1"/>
  <c r="J18367" i="1"/>
  <c r="K18367" i="1" s="1"/>
  <c r="J18368" i="1"/>
  <c r="K18368" i="1" s="1"/>
  <c r="J18369" i="1"/>
  <c r="K18369" i="1" s="1"/>
  <c r="J18370" i="1"/>
  <c r="K18370" i="1" s="1"/>
  <c r="J18371" i="1"/>
  <c r="K18371" i="1" s="1"/>
  <c r="J18372" i="1"/>
  <c r="K18372" i="1" s="1"/>
  <c r="J18373" i="1"/>
  <c r="K18373" i="1" s="1"/>
  <c r="J18374" i="1"/>
  <c r="K18374" i="1" s="1"/>
  <c r="J18375" i="1"/>
  <c r="K18375" i="1" s="1"/>
  <c r="J18376" i="1"/>
  <c r="K18376" i="1" s="1"/>
  <c r="J18377" i="1"/>
  <c r="K18377" i="1" s="1"/>
  <c r="J18378" i="1"/>
  <c r="K18378" i="1" s="1"/>
  <c r="J18379" i="1"/>
  <c r="K18379" i="1" s="1"/>
  <c r="J18380" i="1"/>
  <c r="K18380" i="1" s="1"/>
  <c r="J18381" i="1"/>
  <c r="K18381" i="1" s="1"/>
  <c r="J18382" i="1"/>
  <c r="K18382" i="1" s="1"/>
  <c r="J18383" i="1"/>
  <c r="K18383" i="1" s="1"/>
  <c r="J18384" i="1"/>
  <c r="K18384" i="1" s="1"/>
  <c r="J18385" i="1"/>
  <c r="K18385" i="1" s="1"/>
  <c r="J18386" i="1"/>
  <c r="K18386" i="1" s="1"/>
  <c r="J18387" i="1"/>
  <c r="K18387" i="1" s="1"/>
  <c r="J18388" i="1"/>
  <c r="K18388" i="1" s="1"/>
  <c r="J18389" i="1"/>
  <c r="K18389" i="1" s="1"/>
  <c r="J18390" i="1"/>
  <c r="K18390" i="1" s="1"/>
  <c r="J18391" i="1"/>
  <c r="K18391" i="1" s="1"/>
  <c r="J18392" i="1"/>
  <c r="K18392" i="1" s="1"/>
  <c r="J18393" i="1"/>
  <c r="K18393" i="1" s="1"/>
  <c r="J18394" i="1"/>
  <c r="K18394" i="1" s="1"/>
  <c r="J18395" i="1"/>
  <c r="K18395" i="1" s="1"/>
  <c r="J18396" i="1"/>
  <c r="K18396" i="1" s="1"/>
  <c r="J18397" i="1"/>
  <c r="K18397" i="1" s="1"/>
  <c r="J18398" i="1"/>
  <c r="K18398" i="1" s="1"/>
  <c r="J18399" i="1"/>
  <c r="K18399" i="1" s="1"/>
  <c r="J18400" i="1"/>
  <c r="K18400" i="1" s="1"/>
  <c r="J18401" i="1"/>
  <c r="K18401" i="1" s="1"/>
  <c r="J18402" i="1"/>
  <c r="K18402" i="1" s="1"/>
  <c r="J18403" i="1"/>
  <c r="K18403" i="1" s="1"/>
  <c r="J18404" i="1"/>
  <c r="K18404" i="1" s="1"/>
  <c r="J18405" i="1"/>
  <c r="K18405" i="1" s="1"/>
  <c r="J18406" i="1"/>
  <c r="K18406" i="1" s="1"/>
  <c r="J18407" i="1"/>
  <c r="K18407" i="1" s="1"/>
  <c r="J18408" i="1"/>
  <c r="K18408" i="1" s="1"/>
  <c r="J18409" i="1"/>
  <c r="K18409" i="1" s="1"/>
  <c r="J18410" i="1"/>
  <c r="K18410" i="1" s="1"/>
  <c r="J18411" i="1"/>
  <c r="K18411" i="1" s="1"/>
  <c r="J18412" i="1"/>
  <c r="K18412" i="1" s="1"/>
  <c r="J18413" i="1"/>
  <c r="K18413" i="1" s="1"/>
  <c r="J18414" i="1"/>
  <c r="K18414" i="1" s="1"/>
  <c r="J18415" i="1"/>
  <c r="K18415" i="1" s="1"/>
  <c r="J18416" i="1"/>
  <c r="K18416" i="1" s="1"/>
  <c r="J18417" i="1"/>
  <c r="K18417" i="1" s="1"/>
  <c r="J18418" i="1"/>
  <c r="K18418" i="1" s="1"/>
  <c r="J18419" i="1"/>
  <c r="K18419" i="1" s="1"/>
  <c r="J18420" i="1"/>
  <c r="K18420" i="1" s="1"/>
  <c r="J18421" i="1"/>
  <c r="K18421" i="1" s="1"/>
  <c r="J18422" i="1"/>
  <c r="K18422" i="1" s="1"/>
  <c r="J18423" i="1"/>
  <c r="K18423" i="1" s="1"/>
  <c r="J18424" i="1"/>
  <c r="K18424" i="1" s="1"/>
  <c r="J18425" i="1"/>
  <c r="K18425" i="1" s="1"/>
  <c r="J18426" i="1"/>
  <c r="K18426" i="1" s="1"/>
  <c r="J18427" i="1"/>
  <c r="K18427" i="1" s="1"/>
  <c r="J18428" i="1"/>
  <c r="K18428" i="1" s="1"/>
  <c r="J18429" i="1"/>
  <c r="K18429" i="1" s="1"/>
  <c r="J18430" i="1"/>
  <c r="K18430" i="1" s="1"/>
  <c r="J18431" i="1"/>
  <c r="K18431" i="1" s="1"/>
  <c r="J18432" i="1"/>
  <c r="K18432" i="1" s="1"/>
  <c r="J18433" i="1"/>
  <c r="K18433" i="1" s="1"/>
  <c r="J18434" i="1"/>
  <c r="K18434" i="1" s="1"/>
  <c r="J18435" i="1"/>
  <c r="K18435" i="1" s="1"/>
  <c r="J18436" i="1"/>
  <c r="K18436" i="1" s="1"/>
  <c r="J18437" i="1"/>
  <c r="K18437" i="1" s="1"/>
  <c r="J18438" i="1"/>
  <c r="K18438" i="1" s="1"/>
  <c r="J18439" i="1"/>
  <c r="K18439" i="1" s="1"/>
  <c r="J18440" i="1"/>
  <c r="K18440" i="1" s="1"/>
  <c r="J18441" i="1"/>
  <c r="K18441" i="1" s="1"/>
  <c r="J18442" i="1"/>
  <c r="K18442" i="1" s="1"/>
  <c r="J18443" i="1"/>
  <c r="K18443" i="1" s="1"/>
  <c r="J18444" i="1"/>
  <c r="K18444" i="1" s="1"/>
  <c r="J18445" i="1"/>
  <c r="K18445" i="1" s="1"/>
  <c r="J18446" i="1"/>
  <c r="K18446" i="1" s="1"/>
  <c r="J18447" i="1"/>
  <c r="K18447" i="1" s="1"/>
  <c r="J18448" i="1"/>
  <c r="K18448" i="1" s="1"/>
  <c r="J18449" i="1"/>
  <c r="K18449" i="1" s="1"/>
  <c r="J18450" i="1"/>
  <c r="K18450" i="1" s="1"/>
  <c r="J18451" i="1"/>
  <c r="K18451" i="1" s="1"/>
  <c r="J18452" i="1"/>
  <c r="K18452" i="1" s="1"/>
  <c r="J18453" i="1"/>
  <c r="K18453" i="1" s="1"/>
  <c r="J18454" i="1"/>
  <c r="K18454" i="1" s="1"/>
  <c r="J18455" i="1"/>
  <c r="K18455" i="1" s="1"/>
  <c r="J18456" i="1"/>
  <c r="J18457" i="1"/>
  <c r="J18458" i="1"/>
  <c r="K18458" i="1" s="1"/>
  <c r="J18459" i="1"/>
  <c r="K18459" i="1" s="1"/>
  <c r="J18460" i="1"/>
  <c r="K18460" i="1" s="1"/>
  <c r="J18461" i="1"/>
  <c r="K18461" i="1" s="1"/>
  <c r="J18462" i="1"/>
  <c r="K18462" i="1" s="1"/>
  <c r="J18463" i="1"/>
  <c r="K18463" i="1" s="1"/>
  <c r="J18464" i="1"/>
  <c r="K18464" i="1" s="1"/>
  <c r="J18465" i="1"/>
  <c r="K18465" i="1" s="1"/>
  <c r="J18466" i="1"/>
  <c r="K18466" i="1" s="1"/>
  <c r="J18467" i="1"/>
  <c r="K18467" i="1" s="1"/>
  <c r="J18468" i="1"/>
  <c r="K18468" i="1" s="1"/>
  <c r="J18469" i="1"/>
  <c r="K18469" i="1" s="1"/>
  <c r="J18470" i="1"/>
  <c r="K18470" i="1" s="1"/>
  <c r="J18471" i="1"/>
  <c r="K18471" i="1" s="1"/>
  <c r="J18472" i="1"/>
  <c r="K18472" i="1" s="1"/>
  <c r="J18473" i="1"/>
  <c r="K18473" i="1" s="1"/>
  <c r="J18474" i="1"/>
  <c r="K18474" i="1" s="1"/>
  <c r="J18475" i="1"/>
  <c r="K18475" i="1" s="1"/>
  <c r="J18476" i="1"/>
  <c r="K18476" i="1" s="1"/>
  <c r="J18477" i="1"/>
  <c r="K18477" i="1" s="1"/>
  <c r="J18478" i="1"/>
  <c r="K18478" i="1" s="1"/>
  <c r="J18479" i="1"/>
  <c r="K18479" i="1" s="1"/>
  <c r="J18480" i="1"/>
  <c r="K18480" i="1" s="1"/>
  <c r="J18481" i="1"/>
  <c r="K18481" i="1" s="1"/>
  <c r="J18482" i="1"/>
  <c r="K18482" i="1" s="1"/>
  <c r="J18483" i="1"/>
  <c r="K18483" i="1" s="1"/>
  <c r="J18484" i="1"/>
  <c r="K18484" i="1" s="1"/>
  <c r="J18485" i="1"/>
  <c r="K18485" i="1" s="1"/>
  <c r="J18486" i="1"/>
  <c r="K18486" i="1" s="1"/>
  <c r="J18487" i="1"/>
  <c r="K18487" i="1" s="1"/>
  <c r="J18488" i="1"/>
  <c r="K18488" i="1" s="1"/>
  <c r="J18489" i="1"/>
  <c r="K18489" i="1" s="1"/>
  <c r="J18490" i="1"/>
  <c r="K18490" i="1" s="1"/>
  <c r="J18491" i="1"/>
  <c r="K18491" i="1" s="1"/>
  <c r="J18492" i="1"/>
  <c r="K18492" i="1" s="1"/>
  <c r="J18493" i="1"/>
  <c r="K18493" i="1" s="1"/>
  <c r="J18494" i="1"/>
  <c r="K18494" i="1" s="1"/>
  <c r="J18495" i="1"/>
  <c r="K18495" i="1" s="1"/>
  <c r="J18496" i="1"/>
  <c r="K18496" i="1" s="1"/>
  <c r="J18497" i="1"/>
  <c r="K18497" i="1" s="1"/>
  <c r="J18498" i="1"/>
  <c r="K18498" i="1" s="1"/>
  <c r="J18499" i="1"/>
  <c r="K18499" i="1" s="1"/>
  <c r="J18500" i="1"/>
  <c r="K18500" i="1" s="1"/>
  <c r="J18501" i="1"/>
  <c r="K18501" i="1" s="1"/>
  <c r="J18502" i="1"/>
  <c r="K18502" i="1" s="1"/>
  <c r="J18503" i="1"/>
  <c r="K18503" i="1" s="1"/>
  <c r="J18504" i="1"/>
  <c r="K18504" i="1" s="1"/>
  <c r="J18505" i="1"/>
  <c r="K18505" i="1" s="1"/>
  <c r="J18506" i="1"/>
  <c r="K18506" i="1" s="1"/>
  <c r="J18507" i="1"/>
  <c r="K18507" i="1" s="1"/>
  <c r="J18508" i="1"/>
  <c r="K18508" i="1" s="1"/>
  <c r="J18509" i="1"/>
  <c r="K18509" i="1" s="1"/>
  <c r="J18510" i="1"/>
  <c r="K18510" i="1" s="1"/>
  <c r="J18511" i="1"/>
  <c r="K18511" i="1" s="1"/>
  <c r="J18512" i="1"/>
  <c r="K18512" i="1" s="1"/>
  <c r="J18513" i="1"/>
  <c r="K18513" i="1" s="1"/>
  <c r="J18514" i="1"/>
  <c r="K18514" i="1" s="1"/>
  <c r="J18515" i="1"/>
  <c r="K18515" i="1" s="1"/>
  <c r="J18516" i="1"/>
  <c r="K18516" i="1" s="1"/>
  <c r="J18517" i="1"/>
  <c r="K18517" i="1" s="1"/>
  <c r="J18518" i="1"/>
  <c r="K18518" i="1" s="1"/>
  <c r="J18519" i="1"/>
  <c r="K18519" i="1" s="1"/>
  <c r="J18520" i="1"/>
  <c r="K18520" i="1" s="1"/>
  <c r="J18521" i="1"/>
  <c r="K18521" i="1" s="1"/>
  <c r="J18522" i="1"/>
  <c r="K18522" i="1" s="1"/>
  <c r="J18523" i="1"/>
  <c r="K18523" i="1" s="1"/>
  <c r="J18524" i="1"/>
  <c r="K18524" i="1" s="1"/>
  <c r="J18525" i="1"/>
  <c r="K18525" i="1" s="1"/>
  <c r="J18526" i="1"/>
  <c r="K18526" i="1" s="1"/>
  <c r="J18527" i="1"/>
  <c r="K18527" i="1" s="1"/>
  <c r="J18528" i="1"/>
  <c r="K18528" i="1" s="1"/>
  <c r="J18529" i="1"/>
  <c r="K18529" i="1" s="1"/>
  <c r="J18530" i="1"/>
  <c r="K18530" i="1" s="1"/>
  <c r="J18531" i="1"/>
  <c r="K18531" i="1" s="1"/>
  <c r="J18532" i="1"/>
  <c r="K18532" i="1" s="1"/>
  <c r="J18533" i="1"/>
  <c r="K18533" i="1" s="1"/>
  <c r="J18534" i="1"/>
  <c r="K18534" i="1" s="1"/>
  <c r="J18535" i="1"/>
  <c r="K18535" i="1" s="1"/>
  <c r="J18536" i="1"/>
  <c r="K18536" i="1" s="1"/>
  <c r="J18537" i="1"/>
  <c r="K18537" i="1" s="1"/>
  <c r="J18538" i="1"/>
  <c r="K18538" i="1" s="1"/>
  <c r="J18539" i="1"/>
  <c r="K18539" i="1" s="1"/>
  <c r="J18540" i="1"/>
  <c r="K18540" i="1" s="1"/>
  <c r="J18541" i="1"/>
  <c r="K18541" i="1" s="1"/>
  <c r="J18542" i="1"/>
  <c r="K18542" i="1" s="1"/>
  <c r="J18543" i="1"/>
  <c r="K18543" i="1" s="1"/>
  <c r="J18544" i="1"/>
  <c r="K18544" i="1" s="1"/>
  <c r="J18545" i="1"/>
  <c r="K18545" i="1" s="1"/>
  <c r="J18546" i="1"/>
  <c r="K18546" i="1" s="1"/>
  <c r="J18547" i="1"/>
  <c r="K18547" i="1" s="1"/>
  <c r="J18548" i="1"/>
  <c r="K18548" i="1" s="1"/>
  <c r="J18549" i="1"/>
  <c r="K18549" i="1" s="1"/>
  <c r="J18550" i="1"/>
  <c r="K18550" i="1" s="1"/>
  <c r="J18551" i="1"/>
  <c r="K18551" i="1" s="1"/>
  <c r="J18552" i="1"/>
  <c r="K18552" i="1" s="1"/>
  <c r="J18553" i="1"/>
  <c r="K18553" i="1" s="1"/>
  <c r="J18554" i="1"/>
  <c r="K18554" i="1" s="1"/>
  <c r="J18555" i="1"/>
  <c r="K18555" i="1" s="1"/>
  <c r="J18556" i="1"/>
  <c r="K18556" i="1" s="1"/>
  <c r="J18557" i="1"/>
  <c r="K18557" i="1" s="1"/>
  <c r="J18558" i="1"/>
  <c r="K18558" i="1" s="1"/>
  <c r="J18559" i="1"/>
  <c r="K18559" i="1" s="1"/>
  <c r="J18560" i="1"/>
  <c r="K18560" i="1" s="1"/>
  <c r="J18561" i="1"/>
  <c r="K18561" i="1" s="1"/>
  <c r="J18562" i="1"/>
  <c r="K18562" i="1" s="1"/>
  <c r="J18563" i="1"/>
  <c r="J18564" i="1"/>
  <c r="J18565" i="1"/>
  <c r="J18566" i="1"/>
  <c r="K18566" i="1" s="1"/>
  <c r="J18567" i="1"/>
  <c r="K18567" i="1" s="1"/>
  <c r="J18568" i="1"/>
  <c r="K18568" i="1" s="1"/>
  <c r="J18569" i="1"/>
  <c r="K18569" i="1" s="1"/>
  <c r="J18570" i="1"/>
  <c r="K18570" i="1" s="1"/>
  <c r="J18571" i="1"/>
  <c r="K18571" i="1" s="1"/>
  <c r="J18572" i="1"/>
  <c r="K18572" i="1" s="1"/>
  <c r="J18573" i="1"/>
  <c r="K18573" i="1" s="1"/>
  <c r="J18574" i="1"/>
  <c r="K18574" i="1" s="1"/>
  <c r="J18575" i="1"/>
  <c r="K18575" i="1" s="1"/>
  <c r="J18576" i="1"/>
  <c r="K18576" i="1" s="1"/>
  <c r="J18577" i="1"/>
  <c r="K18577" i="1" s="1"/>
  <c r="J18578" i="1"/>
  <c r="K18578" i="1" s="1"/>
  <c r="J18579" i="1"/>
  <c r="K18579" i="1" s="1"/>
  <c r="J18580" i="1"/>
  <c r="K18580" i="1" s="1"/>
  <c r="J18581" i="1"/>
  <c r="K18581" i="1" s="1"/>
  <c r="J18582" i="1"/>
  <c r="K18582" i="1" s="1"/>
  <c r="J18583" i="1"/>
  <c r="K18583" i="1" s="1"/>
  <c r="J18584" i="1"/>
  <c r="K18584" i="1" s="1"/>
  <c r="J18585" i="1"/>
  <c r="K18585" i="1" s="1"/>
  <c r="J18586" i="1"/>
  <c r="K18586" i="1" s="1"/>
  <c r="J18587" i="1"/>
  <c r="K18587" i="1" s="1"/>
  <c r="J18588" i="1"/>
  <c r="K18588" i="1" s="1"/>
  <c r="J18589" i="1"/>
  <c r="K18589" i="1" s="1"/>
  <c r="J18590" i="1"/>
  <c r="K18590" i="1" s="1"/>
  <c r="J18591" i="1"/>
  <c r="K18591" i="1" s="1"/>
  <c r="J18592" i="1"/>
  <c r="K18592" i="1" s="1"/>
  <c r="J18593" i="1"/>
  <c r="K18593" i="1" s="1"/>
  <c r="J18594" i="1"/>
  <c r="K18594" i="1" s="1"/>
  <c r="J18595" i="1"/>
  <c r="K18595" i="1" s="1"/>
  <c r="J18596" i="1"/>
  <c r="K18596" i="1" s="1"/>
  <c r="J18597" i="1"/>
  <c r="K18597" i="1" s="1"/>
  <c r="J18598" i="1"/>
  <c r="K18598" i="1" s="1"/>
  <c r="J18599" i="1"/>
  <c r="K18599" i="1" s="1"/>
  <c r="J18600" i="1"/>
  <c r="K18600" i="1" s="1"/>
  <c r="J18601" i="1"/>
  <c r="K18601" i="1" s="1"/>
  <c r="J18602" i="1"/>
  <c r="K18602" i="1" s="1"/>
  <c r="J18603" i="1"/>
  <c r="K18603" i="1" s="1"/>
  <c r="J18604" i="1"/>
  <c r="K18604" i="1" s="1"/>
  <c r="J18605" i="1"/>
  <c r="K18605" i="1" s="1"/>
  <c r="J18606" i="1"/>
  <c r="K18606" i="1" s="1"/>
  <c r="J18607" i="1"/>
  <c r="K18607" i="1" s="1"/>
  <c r="J18608" i="1"/>
  <c r="K18608" i="1" s="1"/>
  <c r="J18609" i="1"/>
  <c r="K18609" i="1" s="1"/>
  <c r="J18610" i="1"/>
  <c r="K18610" i="1" s="1"/>
  <c r="J18611" i="1"/>
  <c r="K18611" i="1" s="1"/>
  <c r="J18612" i="1"/>
  <c r="K18612" i="1" s="1"/>
  <c r="J18613" i="1"/>
  <c r="K18613" i="1" s="1"/>
  <c r="J18614" i="1"/>
  <c r="K18614" i="1" s="1"/>
  <c r="J18615" i="1"/>
  <c r="K18615" i="1" s="1"/>
  <c r="J18616" i="1"/>
  <c r="K18616" i="1" s="1"/>
  <c r="J18617" i="1"/>
  <c r="K18617" i="1" s="1"/>
  <c r="J18618" i="1"/>
  <c r="K18618" i="1" s="1"/>
  <c r="J18619" i="1"/>
  <c r="K18619" i="1" s="1"/>
  <c r="J18620" i="1"/>
  <c r="K18620" i="1" s="1"/>
  <c r="J18621" i="1"/>
  <c r="K18621" i="1" s="1"/>
  <c r="J18622" i="1"/>
  <c r="K18622" i="1" s="1"/>
  <c r="J18623" i="1"/>
  <c r="K18623" i="1" s="1"/>
  <c r="J18624" i="1"/>
  <c r="J18625" i="1"/>
  <c r="J18626" i="1"/>
  <c r="K18626" i="1" s="1"/>
  <c r="J18627" i="1"/>
  <c r="K18627" i="1" s="1"/>
  <c r="J18628" i="1"/>
  <c r="K18628" i="1" s="1"/>
  <c r="J18629" i="1"/>
  <c r="K18629" i="1" s="1"/>
  <c r="J18630" i="1"/>
  <c r="K18630" i="1" s="1"/>
  <c r="J18631" i="1"/>
  <c r="K18631" i="1" s="1"/>
  <c r="J18632" i="1"/>
  <c r="K18632" i="1" s="1"/>
  <c r="J18633" i="1"/>
  <c r="K18633" i="1" s="1"/>
  <c r="J18634" i="1"/>
  <c r="K18634" i="1" s="1"/>
  <c r="J18635" i="1"/>
  <c r="K18635" i="1" s="1"/>
  <c r="J18636" i="1"/>
  <c r="K18636" i="1" s="1"/>
  <c r="J18637" i="1"/>
  <c r="K18637" i="1" s="1"/>
  <c r="J18638" i="1"/>
  <c r="K18638" i="1" s="1"/>
  <c r="J18639" i="1"/>
  <c r="K18639" i="1" s="1"/>
  <c r="J18640" i="1"/>
  <c r="K18640" i="1" s="1"/>
  <c r="J18641" i="1"/>
  <c r="K18641" i="1" s="1"/>
  <c r="J18642" i="1"/>
  <c r="K18642" i="1" s="1"/>
  <c r="J18643" i="1"/>
  <c r="K18643" i="1" s="1"/>
  <c r="J18644" i="1"/>
  <c r="K18644" i="1" s="1"/>
  <c r="J18645" i="1"/>
  <c r="K18645" i="1" s="1"/>
  <c r="J18646" i="1"/>
  <c r="K18646" i="1" s="1"/>
  <c r="J18647" i="1"/>
  <c r="J18648" i="1"/>
  <c r="K18648" i="1" s="1"/>
  <c r="J18649" i="1"/>
  <c r="K18649" i="1" s="1"/>
  <c r="J18650" i="1"/>
  <c r="K18650" i="1" s="1"/>
  <c r="J18651" i="1"/>
  <c r="K18651" i="1" s="1"/>
  <c r="J18652" i="1"/>
  <c r="K18652" i="1" s="1"/>
  <c r="J18653" i="1"/>
  <c r="K18653" i="1" s="1"/>
  <c r="J18654" i="1"/>
  <c r="K18654" i="1" s="1"/>
  <c r="J18655" i="1"/>
  <c r="K18655" i="1" s="1"/>
  <c r="J18656" i="1"/>
  <c r="K18656" i="1" s="1"/>
  <c r="J18657" i="1"/>
  <c r="K18657" i="1" s="1"/>
  <c r="J18658" i="1"/>
  <c r="K18658" i="1" s="1"/>
  <c r="J18659" i="1"/>
  <c r="K18659" i="1" s="1"/>
  <c r="J18660" i="1"/>
  <c r="K18660" i="1" s="1"/>
  <c r="J18661" i="1"/>
  <c r="K18661" i="1" s="1"/>
  <c r="J18662" i="1"/>
  <c r="K18662" i="1" s="1"/>
  <c r="J18663" i="1"/>
  <c r="K18663" i="1" s="1"/>
  <c r="J18664" i="1"/>
  <c r="K18664" i="1" s="1"/>
  <c r="J18665" i="1"/>
  <c r="K18665" i="1" s="1"/>
  <c r="J18666" i="1"/>
  <c r="K18666" i="1" s="1"/>
  <c r="J18667" i="1"/>
  <c r="K18667" i="1" s="1"/>
  <c r="J18668" i="1"/>
  <c r="K18668" i="1" s="1"/>
  <c r="J18669" i="1"/>
  <c r="K18669" i="1" s="1"/>
  <c r="J18670" i="1"/>
  <c r="K18670" i="1" s="1"/>
  <c r="J18671" i="1"/>
  <c r="K18671" i="1" s="1"/>
  <c r="J18672" i="1"/>
  <c r="K18672" i="1" s="1"/>
  <c r="J18673" i="1"/>
  <c r="K18673" i="1" s="1"/>
  <c r="J18674" i="1"/>
  <c r="K18674" i="1" s="1"/>
  <c r="J18675" i="1"/>
  <c r="K18675" i="1" s="1"/>
  <c r="J18676" i="1"/>
  <c r="K18676" i="1" s="1"/>
  <c r="J18677" i="1"/>
  <c r="K18677" i="1" s="1"/>
  <c r="J18678" i="1"/>
  <c r="K18678" i="1" s="1"/>
  <c r="J18679" i="1"/>
  <c r="K18679" i="1" s="1"/>
  <c r="J18680" i="1"/>
  <c r="K18680" i="1" s="1"/>
  <c r="J18681" i="1"/>
  <c r="K18681" i="1" s="1"/>
  <c r="J18682" i="1"/>
  <c r="K18682" i="1" s="1"/>
  <c r="J18683" i="1"/>
  <c r="K18683" i="1" s="1"/>
  <c r="J18684" i="1"/>
  <c r="K18684" i="1" s="1"/>
  <c r="J18685" i="1"/>
  <c r="K18685" i="1" s="1"/>
  <c r="J18686" i="1"/>
  <c r="K18686" i="1" s="1"/>
  <c r="J18687" i="1"/>
  <c r="K18687" i="1" s="1"/>
  <c r="J18688" i="1"/>
  <c r="K18688" i="1" s="1"/>
  <c r="J18689" i="1"/>
  <c r="K18689" i="1" s="1"/>
  <c r="J18690" i="1"/>
  <c r="K18690" i="1" s="1"/>
  <c r="J18691" i="1"/>
  <c r="K18691" i="1" s="1"/>
  <c r="J18692" i="1"/>
  <c r="K18692" i="1" s="1"/>
  <c r="J18693" i="1"/>
  <c r="K18693" i="1" s="1"/>
  <c r="J18694" i="1"/>
  <c r="K18694" i="1" s="1"/>
  <c r="J18695" i="1"/>
  <c r="K18695" i="1" s="1"/>
  <c r="J18696" i="1"/>
  <c r="K18696" i="1" s="1"/>
  <c r="J18697" i="1"/>
  <c r="K18697" i="1" s="1"/>
  <c r="J18698" i="1"/>
  <c r="K18698" i="1" s="1"/>
  <c r="J18699" i="1"/>
  <c r="K18699" i="1" s="1"/>
  <c r="J18700" i="1"/>
  <c r="K18700" i="1" s="1"/>
  <c r="J18701" i="1"/>
  <c r="K18701" i="1" s="1"/>
  <c r="J18702" i="1"/>
  <c r="K18702" i="1" s="1"/>
  <c r="J18703" i="1"/>
  <c r="K18703" i="1" s="1"/>
  <c r="J18704" i="1"/>
  <c r="K18704" i="1" s="1"/>
  <c r="J18705" i="1"/>
  <c r="K18705" i="1" s="1"/>
  <c r="J18706" i="1"/>
  <c r="K18706" i="1" s="1"/>
  <c r="J18707" i="1"/>
  <c r="K18707" i="1" s="1"/>
  <c r="J18708" i="1"/>
  <c r="K18708" i="1" s="1"/>
  <c r="J18709" i="1"/>
  <c r="K18709" i="1" s="1"/>
  <c r="J18710" i="1"/>
  <c r="K18710" i="1" s="1"/>
  <c r="J18711" i="1"/>
  <c r="K18711" i="1" s="1"/>
  <c r="J18712" i="1"/>
  <c r="K18712" i="1" s="1"/>
  <c r="J18713" i="1"/>
  <c r="K18713" i="1" s="1"/>
  <c r="J18714" i="1"/>
  <c r="K18714" i="1" s="1"/>
  <c r="J18715" i="1"/>
  <c r="K18715" i="1" s="1"/>
  <c r="J18716" i="1"/>
  <c r="K18716" i="1" s="1"/>
  <c r="J18717" i="1"/>
  <c r="K18717" i="1" s="1"/>
  <c r="J18718" i="1"/>
  <c r="K18718" i="1" s="1"/>
  <c r="J18719" i="1"/>
  <c r="K18719" i="1" s="1"/>
  <c r="J18720" i="1"/>
  <c r="K18720" i="1" s="1"/>
  <c r="J18721" i="1"/>
  <c r="K18721" i="1" s="1"/>
  <c r="J18722" i="1"/>
  <c r="K18722" i="1" s="1"/>
  <c r="J18723" i="1"/>
  <c r="K18723" i="1" s="1"/>
  <c r="J18724" i="1"/>
  <c r="K18724" i="1" s="1"/>
  <c r="J18725" i="1"/>
  <c r="K18725" i="1" s="1"/>
  <c r="J18726" i="1"/>
  <c r="K18726" i="1" s="1"/>
  <c r="J18727" i="1"/>
  <c r="K18727" i="1" s="1"/>
  <c r="J18728" i="1"/>
  <c r="K18728" i="1" s="1"/>
  <c r="J18729" i="1"/>
  <c r="K18729" i="1" s="1"/>
  <c r="J18730" i="1"/>
  <c r="K18730" i="1" s="1"/>
  <c r="J18731" i="1"/>
  <c r="K18731" i="1" s="1"/>
  <c r="J18732" i="1"/>
  <c r="K18732" i="1" s="1"/>
  <c r="J18733" i="1"/>
  <c r="K18733" i="1" s="1"/>
  <c r="J18734" i="1"/>
  <c r="K18734" i="1" s="1"/>
  <c r="J18735" i="1"/>
  <c r="K18735" i="1" s="1"/>
  <c r="J18736" i="1"/>
  <c r="K18736" i="1" s="1"/>
  <c r="J18737" i="1"/>
  <c r="K18737" i="1" s="1"/>
  <c r="J18738" i="1"/>
  <c r="K18738" i="1" s="1"/>
  <c r="J18739" i="1"/>
  <c r="K18739" i="1" s="1"/>
  <c r="J18740" i="1"/>
  <c r="K18740" i="1" s="1"/>
  <c r="J18741" i="1"/>
  <c r="K18741" i="1" s="1"/>
  <c r="J18742" i="1"/>
  <c r="K18742" i="1" s="1"/>
  <c r="J18743" i="1"/>
  <c r="K18743" i="1" s="1"/>
  <c r="J18744" i="1"/>
  <c r="K18744" i="1" s="1"/>
  <c r="J18745" i="1"/>
  <c r="K18745" i="1" s="1"/>
  <c r="J18746" i="1"/>
  <c r="K18746" i="1" s="1"/>
  <c r="J18747" i="1"/>
  <c r="K18747" i="1" s="1"/>
  <c r="J18748" i="1"/>
  <c r="K18748" i="1" s="1"/>
  <c r="J18749" i="1"/>
  <c r="K18749" i="1" s="1"/>
  <c r="J18750" i="1"/>
  <c r="K18750" i="1" s="1"/>
  <c r="J18751" i="1"/>
  <c r="K18751" i="1" s="1"/>
  <c r="J18752" i="1"/>
  <c r="K18752" i="1" s="1"/>
  <c r="J18753" i="1"/>
  <c r="K18753" i="1" s="1"/>
  <c r="J18754" i="1"/>
  <c r="K18754" i="1" s="1"/>
  <c r="J18755" i="1"/>
  <c r="K18755" i="1" s="1"/>
  <c r="J18756" i="1"/>
  <c r="K18756" i="1" s="1"/>
  <c r="J18757" i="1"/>
  <c r="K18757" i="1" s="1"/>
  <c r="J18758" i="1"/>
  <c r="K18758" i="1" s="1"/>
  <c r="J18759" i="1"/>
  <c r="K18759" i="1" s="1"/>
  <c r="J18760" i="1"/>
  <c r="K18760" i="1" s="1"/>
  <c r="J18761" i="1"/>
  <c r="K18761" i="1" s="1"/>
  <c r="J18762" i="1"/>
  <c r="K18762" i="1" s="1"/>
  <c r="J18763" i="1"/>
  <c r="K18763" i="1" s="1"/>
  <c r="J18764" i="1"/>
  <c r="K18764" i="1" s="1"/>
  <c r="J18765" i="1"/>
  <c r="K18765" i="1" s="1"/>
  <c r="J18766" i="1"/>
  <c r="K18766" i="1" s="1"/>
  <c r="J18767" i="1"/>
  <c r="K18767" i="1" s="1"/>
  <c r="J18768" i="1"/>
  <c r="K18768" i="1" s="1"/>
  <c r="J18769" i="1"/>
  <c r="K18769" i="1" s="1"/>
  <c r="J18770" i="1"/>
  <c r="K18770" i="1" s="1"/>
  <c r="J18771" i="1"/>
  <c r="K18771" i="1" s="1"/>
  <c r="J18772" i="1"/>
  <c r="K18772" i="1" s="1"/>
  <c r="J18773" i="1"/>
  <c r="K18773" i="1" s="1"/>
  <c r="J18774" i="1"/>
  <c r="K18774" i="1" s="1"/>
  <c r="J18775" i="1"/>
  <c r="K18775" i="1" s="1"/>
  <c r="J18776" i="1"/>
  <c r="K18776" i="1" s="1"/>
  <c r="J18777" i="1"/>
  <c r="K18777" i="1" s="1"/>
  <c r="J18778" i="1"/>
  <c r="K18778" i="1" s="1"/>
  <c r="J18779" i="1"/>
  <c r="K18779" i="1" s="1"/>
  <c r="J18780" i="1"/>
  <c r="K18780" i="1" s="1"/>
  <c r="J18781" i="1"/>
  <c r="K18781" i="1" s="1"/>
  <c r="J18782" i="1"/>
  <c r="K18782" i="1" s="1"/>
  <c r="J18783" i="1"/>
  <c r="K18783" i="1" s="1"/>
  <c r="J18784" i="1"/>
  <c r="K18784" i="1" s="1"/>
  <c r="J18785" i="1"/>
  <c r="K18785" i="1" s="1"/>
  <c r="J18786" i="1"/>
  <c r="K18786" i="1" s="1"/>
  <c r="J18787" i="1"/>
  <c r="K18787" i="1" s="1"/>
  <c r="J18788" i="1"/>
  <c r="K18788" i="1" s="1"/>
  <c r="J18789" i="1"/>
  <c r="K18789" i="1" s="1"/>
  <c r="J18790" i="1"/>
  <c r="K18790" i="1" s="1"/>
  <c r="J18791" i="1"/>
  <c r="K18791" i="1" s="1"/>
  <c r="J18792" i="1"/>
  <c r="K18792" i="1" s="1"/>
  <c r="J18793" i="1"/>
  <c r="K18793" i="1" s="1"/>
  <c r="J18794" i="1"/>
  <c r="K18794" i="1" s="1"/>
  <c r="J18795" i="1"/>
  <c r="K18795" i="1" s="1"/>
  <c r="J18796" i="1"/>
  <c r="K18796" i="1" s="1"/>
  <c r="J18797" i="1"/>
  <c r="K18797" i="1" s="1"/>
  <c r="J18798" i="1"/>
  <c r="K18798" i="1" s="1"/>
  <c r="J18799" i="1"/>
  <c r="K18799" i="1" s="1"/>
  <c r="J18800" i="1"/>
  <c r="K18800" i="1" s="1"/>
  <c r="J18801" i="1"/>
  <c r="K18801" i="1" s="1"/>
  <c r="J18802" i="1"/>
  <c r="K18802" i="1" s="1"/>
  <c r="J18803" i="1"/>
  <c r="K18803" i="1" s="1"/>
  <c r="J18804" i="1"/>
  <c r="K18804" i="1" s="1"/>
  <c r="J18805" i="1"/>
  <c r="K18805" i="1" s="1"/>
  <c r="J18806" i="1"/>
  <c r="K18806" i="1" s="1"/>
  <c r="J18807" i="1"/>
  <c r="K18807" i="1" s="1"/>
  <c r="J18808" i="1"/>
  <c r="K18808" i="1" s="1"/>
  <c r="J18809" i="1"/>
  <c r="K18809" i="1" s="1"/>
  <c r="J18810" i="1"/>
  <c r="K18810" i="1" s="1"/>
  <c r="J18811" i="1"/>
  <c r="K18811" i="1" s="1"/>
  <c r="J18812" i="1"/>
  <c r="K18812" i="1" s="1"/>
  <c r="J18813" i="1"/>
  <c r="K18813" i="1" s="1"/>
  <c r="J18814" i="1"/>
  <c r="K18814" i="1" s="1"/>
  <c r="J18815" i="1"/>
  <c r="K18815" i="1" s="1"/>
  <c r="J18816" i="1"/>
  <c r="K18816" i="1" s="1"/>
  <c r="J18817" i="1"/>
  <c r="K18817" i="1" s="1"/>
  <c r="J18818" i="1"/>
  <c r="K18818" i="1" s="1"/>
  <c r="J18819" i="1"/>
  <c r="K18819" i="1" s="1"/>
  <c r="J18820" i="1"/>
  <c r="K18820" i="1" s="1"/>
  <c r="J18821" i="1"/>
  <c r="K18821" i="1" s="1"/>
  <c r="J18822" i="1"/>
  <c r="K18822" i="1" s="1"/>
  <c r="J18823" i="1"/>
  <c r="K18823" i="1" s="1"/>
  <c r="J18824" i="1"/>
  <c r="K18824" i="1" s="1"/>
  <c r="J18825" i="1"/>
  <c r="K18825" i="1" s="1"/>
  <c r="J18826" i="1"/>
  <c r="K18826" i="1" s="1"/>
  <c r="J18827" i="1"/>
  <c r="K18827" i="1" s="1"/>
  <c r="J18828" i="1"/>
  <c r="K18828" i="1" s="1"/>
  <c r="J18829" i="1"/>
  <c r="K18829" i="1" s="1"/>
  <c r="J18830" i="1"/>
  <c r="K18830" i="1" s="1"/>
  <c r="J18831" i="1"/>
  <c r="K18831" i="1" s="1"/>
  <c r="J18832" i="1"/>
  <c r="K18832" i="1" s="1"/>
  <c r="J18833" i="1"/>
  <c r="K18833" i="1" s="1"/>
  <c r="J18834" i="1"/>
  <c r="K18834" i="1" s="1"/>
  <c r="J18835" i="1"/>
  <c r="K18835" i="1" s="1"/>
  <c r="J18836" i="1"/>
  <c r="K18836" i="1" s="1"/>
  <c r="J18837" i="1"/>
  <c r="K18837" i="1" s="1"/>
  <c r="J18838" i="1"/>
  <c r="K18838" i="1" s="1"/>
  <c r="J18839" i="1"/>
  <c r="K18839" i="1" s="1"/>
  <c r="J18840" i="1"/>
  <c r="K18840" i="1" s="1"/>
  <c r="J18841" i="1"/>
  <c r="K18841" i="1" s="1"/>
  <c r="J18842" i="1"/>
  <c r="K18842" i="1" s="1"/>
  <c r="J18843" i="1"/>
  <c r="K18843" i="1" s="1"/>
  <c r="J18844" i="1"/>
  <c r="K18844" i="1" s="1"/>
  <c r="J18845" i="1"/>
  <c r="K18845" i="1" s="1"/>
  <c r="J18846" i="1"/>
  <c r="K18846" i="1" s="1"/>
  <c r="J18847" i="1"/>
  <c r="K18847" i="1" s="1"/>
  <c r="J18848" i="1"/>
  <c r="K18848" i="1" s="1"/>
  <c r="J18849" i="1"/>
  <c r="K18849" i="1" s="1"/>
  <c r="J18850" i="1"/>
  <c r="K18850" i="1" s="1"/>
  <c r="J18851" i="1"/>
  <c r="K18851" i="1" s="1"/>
  <c r="J18852" i="1"/>
  <c r="K18852" i="1" s="1"/>
  <c r="J18853" i="1"/>
  <c r="K18853" i="1" s="1"/>
  <c r="J18854" i="1"/>
  <c r="K18854" i="1" s="1"/>
  <c r="J18855" i="1"/>
  <c r="K18855" i="1" s="1"/>
  <c r="J18856" i="1"/>
  <c r="K18856" i="1" s="1"/>
  <c r="J18857" i="1"/>
  <c r="K18857" i="1" s="1"/>
  <c r="J18858" i="1"/>
  <c r="K18858" i="1" s="1"/>
  <c r="J18859" i="1"/>
  <c r="K18859" i="1" s="1"/>
  <c r="J18860" i="1"/>
  <c r="K18860" i="1" s="1"/>
  <c r="J18861" i="1"/>
  <c r="K18861" i="1" s="1"/>
  <c r="J18862" i="1"/>
  <c r="K18862" i="1" s="1"/>
  <c r="J18863" i="1"/>
  <c r="K18863" i="1" s="1"/>
  <c r="J18864" i="1"/>
  <c r="K18864" i="1" s="1"/>
  <c r="J18865" i="1"/>
  <c r="K18865" i="1" s="1"/>
  <c r="J18866" i="1"/>
  <c r="K18866" i="1" s="1"/>
  <c r="J18867" i="1"/>
  <c r="K18867" i="1" s="1"/>
  <c r="J18868" i="1"/>
  <c r="K18868" i="1" s="1"/>
  <c r="J18869" i="1"/>
  <c r="K18869" i="1" s="1"/>
  <c r="J18870" i="1"/>
  <c r="K18870" i="1" s="1"/>
  <c r="J18871" i="1"/>
  <c r="K18871" i="1" s="1"/>
  <c r="J18872" i="1"/>
  <c r="K18872" i="1" s="1"/>
  <c r="J18873" i="1"/>
  <c r="K18873" i="1" s="1"/>
  <c r="J18874" i="1"/>
  <c r="K18874" i="1" s="1"/>
  <c r="J18875" i="1"/>
  <c r="K18875" i="1" s="1"/>
  <c r="J18876" i="1"/>
  <c r="K18876" i="1" s="1"/>
  <c r="J18877" i="1"/>
  <c r="K18877" i="1" s="1"/>
  <c r="J18878" i="1"/>
  <c r="K18878" i="1" s="1"/>
  <c r="J18879" i="1"/>
  <c r="K18879" i="1" s="1"/>
  <c r="J18880" i="1"/>
  <c r="K18880" i="1" s="1"/>
  <c r="J18881" i="1"/>
  <c r="K18881" i="1" s="1"/>
  <c r="J18882" i="1"/>
  <c r="K18882" i="1" s="1"/>
  <c r="J18883" i="1"/>
  <c r="K18883" i="1" s="1"/>
  <c r="J18884" i="1"/>
  <c r="K18884" i="1" s="1"/>
  <c r="J18885" i="1"/>
  <c r="K18885" i="1" s="1"/>
  <c r="J18886" i="1"/>
  <c r="K18886" i="1" s="1"/>
  <c r="J18887" i="1"/>
  <c r="K18887" i="1" s="1"/>
  <c r="J18888" i="1"/>
  <c r="K18888" i="1" s="1"/>
  <c r="J18889" i="1"/>
  <c r="K18889" i="1" s="1"/>
  <c r="J18890" i="1"/>
  <c r="K18890" i="1" s="1"/>
  <c r="J18891" i="1"/>
  <c r="K18891" i="1" s="1"/>
  <c r="J18892" i="1"/>
  <c r="K18892" i="1" s="1"/>
  <c r="J18893" i="1"/>
  <c r="K18893" i="1" s="1"/>
  <c r="J18894" i="1"/>
  <c r="K18894" i="1" s="1"/>
  <c r="J18895" i="1"/>
  <c r="K18895" i="1" s="1"/>
  <c r="J18896" i="1"/>
  <c r="K18896" i="1" s="1"/>
  <c r="J18897" i="1"/>
  <c r="K18897" i="1" s="1"/>
  <c r="J18898" i="1"/>
  <c r="K18898" i="1" s="1"/>
  <c r="J18899" i="1"/>
  <c r="K18899" i="1" s="1"/>
  <c r="J18900" i="1"/>
  <c r="K18900" i="1" s="1"/>
  <c r="J18901" i="1"/>
  <c r="K18901" i="1" s="1"/>
  <c r="J18902" i="1"/>
  <c r="K18902" i="1" s="1"/>
  <c r="J18903" i="1"/>
  <c r="K18903" i="1" s="1"/>
  <c r="J18904" i="1"/>
  <c r="K18904" i="1" s="1"/>
  <c r="J18905" i="1"/>
  <c r="K18905" i="1" s="1"/>
  <c r="J18906" i="1"/>
  <c r="K18906" i="1" s="1"/>
  <c r="J18907" i="1"/>
  <c r="K18907" i="1" s="1"/>
  <c r="J18908" i="1"/>
  <c r="K18908" i="1" s="1"/>
  <c r="J18909" i="1"/>
  <c r="K18909" i="1" s="1"/>
  <c r="J18910" i="1"/>
  <c r="K18910" i="1" s="1"/>
  <c r="J18911" i="1"/>
  <c r="K18911" i="1" s="1"/>
  <c r="J18912" i="1"/>
  <c r="K18912" i="1" s="1"/>
  <c r="J18913" i="1"/>
  <c r="K18913" i="1" s="1"/>
  <c r="J18914" i="1"/>
  <c r="K18914" i="1" s="1"/>
  <c r="J18915" i="1"/>
  <c r="K18915" i="1" s="1"/>
  <c r="J18916" i="1"/>
  <c r="K18916" i="1" s="1"/>
  <c r="J18917" i="1"/>
  <c r="K18917" i="1" s="1"/>
  <c r="J18918" i="1"/>
  <c r="K18918" i="1" s="1"/>
  <c r="J18919" i="1"/>
  <c r="K18919" i="1" s="1"/>
  <c r="J18920" i="1"/>
  <c r="K18920" i="1" s="1"/>
  <c r="J18921" i="1"/>
  <c r="K18921" i="1" s="1"/>
  <c r="J18922" i="1"/>
  <c r="K18922" i="1" s="1"/>
  <c r="J18923" i="1"/>
  <c r="K18923" i="1" s="1"/>
  <c r="J18924" i="1"/>
  <c r="K18924" i="1" s="1"/>
  <c r="J18925" i="1"/>
  <c r="K18925" i="1" s="1"/>
  <c r="J18926" i="1"/>
  <c r="K18926" i="1" s="1"/>
  <c r="J18927" i="1"/>
  <c r="K18927" i="1" s="1"/>
  <c r="J18928" i="1"/>
  <c r="K18928" i="1" s="1"/>
  <c r="J18929" i="1"/>
  <c r="K18929" i="1" s="1"/>
  <c r="J18930" i="1"/>
  <c r="K18930" i="1" s="1"/>
  <c r="J18931" i="1"/>
  <c r="K18931" i="1" s="1"/>
  <c r="J18932" i="1"/>
  <c r="K18932" i="1" s="1"/>
  <c r="J18933" i="1"/>
  <c r="K18933" i="1" s="1"/>
  <c r="J18934" i="1"/>
  <c r="K18934" i="1" s="1"/>
  <c r="J18935" i="1"/>
  <c r="K18935" i="1" s="1"/>
  <c r="J18936" i="1"/>
  <c r="K18936" i="1" s="1"/>
  <c r="J18937" i="1"/>
  <c r="K18937" i="1" s="1"/>
  <c r="J18938" i="1"/>
  <c r="K18938" i="1" s="1"/>
  <c r="J18939" i="1"/>
  <c r="K18939" i="1" s="1"/>
  <c r="J18940" i="1"/>
  <c r="K18940" i="1" s="1"/>
  <c r="J18941" i="1"/>
  <c r="K18941" i="1" s="1"/>
  <c r="J18942" i="1"/>
  <c r="K18942" i="1" s="1"/>
  <c r="J18943" i="1"/>
  <c r="K18943" i="1" s="1"/>
  <c r="J18944" i="1"/>
  <c r="K18944" i="1" s="1"/>
  <c r="J18945" i="1"/>
  <c r="K18945" i="1" s="1"/>
  <c r="J18946" i="1"/>
  <c r="K18946" i="1" s="1"/>
  <c r="J18947" i="1"/>
  <c r="K18947" i="1" s="1"/>
  <c r="J18948" i="1"/>
  <c r="K18948" i="1" s="1"/>
  <c r="J18949" i="1"/>
  <c r="K18949" i="1" s="1"/>
  <c r="J18950" i="1"/>
  <c r="K18950" i="1" s="1"/>
  <c r="J18951" i="1"/>
  <c r="K18951" i="1" s="1"/>
  <c r="J18952" i="1"/>
  <c r="K18952" i="1" s="1"/>
  <c r="J18953" i="1"/>
  <c r="K18953" i="1" s="1"/>
  <c r="J18954" i="1"/>
  <c r="K18954" i="1" s="1"/>
  <c r="J18955" i="1"/>
  <c r="K18955" i="1" s="1"/>
  <c r="J18956" i="1"/>
  <c r="K18956" i="1" s="1"/>
  <c r="J18957" i="1"/>
  <c r="K18957" i="1" s="1"/>
  <c r="J18958" i="1"/>
  <c r="K18958" i="1" s="1"/>
  <c r="J18959" i="1"/>
  <c r="K18959" i="1" s="1"/>
  <c r="J18960" i="1"/>
  <c r="K18960" i="1" s="1"/>
  <c r="J18961" i="1"/>
  <c r="K18961" i="1" s="1"/>
  <c r="J18962" i="1"/>
  <c r="K18962" i="1" s="1"/>
  <c r="J18963" i="1"/>
  <c r="K18963" i="1" s="1"/>
  <c r="J18964" i="1"/>
  <c r="K18964" i="1" s="1"/>
  <c r="J18965" i="1"/>
  <c r="K18965" i="1" s="1"/>
  <c r="J18966" i="1"/>
  <c r="K18966" i="1" s="1"/>
  <c r="J18967" i="1"/>
  <c r="K18967" i="1" s="1"/>
  <c r="J18968" i="1"/>
  <c r="K18968" i="1" s="1"/>
  <c r="J18969" i="1"/>
  <c r="K18969" i="1" s="1"/>
  <c r="J18970" i="1"/>
  <c r="K18970" i="1" s="1"/>
  <c r="J18971" i="1"/>
  <c r="K18971" i="1" s="1"/>
  <c r="J18972" i="1"/>
  <c r="K18972" i="1" s="1"/>
  <c r="J18973" i="1"/>
  <c r="K18973" i="1" s="1"/>
  <c r="J18974" i="1"/>
  <c r="K18974" i="1" s="1"/>
  <c r="J18975" i="1"/>
  <c r="K18975" i="1" s="1"/>
  <c r="J18976" i="1"/>
  <c r="K18976" i="1" s="1"/>
  <c r="J18977" i="1"/>
  <c r="K18977" i="1" s="1"/>
  <c r="J18978" i="1"/>
  <c r="K18978" i="1" s="1"/>
  <c r="J18979" i="1"/>
  <c r="K18979" i="1" s="1"/>
  <c r="J18980" i="1"/>
  <c r="K18980" i="1" s="1"/>
  <c r="J18981" i="1"/>
  <c r="K18981" i="1" s="1"/>
  <c r="J18982" i="1"/>
  <c r="K18982" i="1" s="1"/>
  <c r="J18983" i="1"/>
  <c r="K18983" i="1" s="1"/>
  <c r="J18984" i="1"/>
  <c r="K18984" i="1" s="1"/>
  <c r="J18985" i="1"/>
  <c r="K18985" i="1" s="1"/>
  <c r="J18986" i="1"/>
  <c r="K18986" i="1" s="1"/>
  <c r="J18987" i="1"/>
  <c r="K18987" i="1" s="1"/>
  <c r="J18988" i="1"/>
  <c r="K18988" i="1" s="1"/>
  <c r="J18989" i="1"/>
  <c r="K18989" i="1" s="1"/>
  <c r="J18990" i="1"/>
  <c r="K18990" i="1" s="1"/>
  <c r="J18991" i="1"/>
  <c r="K18991" i="1" s="1"/>
  <c r="J18992" i="1"/>
  <c r="K18992" i="1" s="1"/>
  <c r="J18993" i="1"/>
  <c r="K18993" i="1" s="1"/>
  <c r="J18994" i="1"/>
  <c r="K18994" i="1" s="1"/>
  <c r="J18995" i="1"/>
  <c r="K18995" i="1" s="1"/>
  <c r="J18996" i="1"/>
  <c r="K18996" i="1" s="1"/>
  <c r="J18997" i="1"/>
  <c r="K18997" i="1" s="1"/>
  <c r="J18998" i="1"/>
  <c r="K18998" i="1" s="1"/>
  <c r="J18999" i="1"/>
  <c r="K18999" i="1" s="1"/>
  <c r="J19000" i="1"/>
  <c r="K19000" i="1" s="1"/>
  <c r="J19001" i="1"/>
  <c r="K19001" i="1" s="1"/>
  <c r="J19002" i="1"/>
  <c r="K19002" i="1" s="1"/>
  <c r="J19003" i="1"/>
  <c r="K19003" i="1" s="1"/>
  <c r="J19004" i="1"/>
  <c r="K19004" i="1" s="1"/>
  <c r="J19005" i="1"/>
  <c r="K19005" i="1" s="1"/>
  <c r="J19006" i="1"/>
  <c r="K19006" i="1" s="1"/>
  <c r="J19007" i="1"/>
  <c r="K19007" i="1" s="1"/>
  <c r="J19008" i="1"/>
  <c r="K19008" i="1" s="1"/>
  <c r="J19009" i="1"/>
  <c r="K19009" i="1" s="1"/>
  <c r="J19010" i="1"/>
  <c r="K19010" i="1" s="1"/>
  <c r="J19011" i="1"/>
  <c r="K19011" i="1" s="1"/>
  <c r="J19012" i="1"/>
  <c r="K19012" i="1" s="1"/>
  <c r="J19013" i="1"/>
  <c r="K19013" i="1" s="1"/>
  <c r="J19014" i="1"/>
  <c r="K19014" i="1" s="1"/>
  <c r="J19015" i="1"/>
  <c r="K19015" i="1" s="1"/>
  <c r="J19016" i="1"/>
  <c r="K19016" i="1" s="1"/>
  <c r="J19017" i="1"/>
  <c r="K19017" i="1" s="1"/>
  <c r="J19018" i="1"/>
  <c r="K19018" i="1" s="1"/>
  <c r="J19019" i="1"/>
  <c r="K19019" i="1" s="1"/>
  <c r="J19020" i="1"/>
  <c r="K19020" i="1" s="1"/>
  <c r="J19021" i="1"/>
  <c r="K19021" i="1" s="1"/>
  <c r="J19022" i="1"/>
  <c r="K19022" i="1" s="1"/>
  <c r="J19023" i="1"/>
  <c r="K19023" i="1" s="1"/>
  <c r="J19024" i="1"/>
  <c r="K19024" i="1" s="1"/>
  <c r="J19025" i="1"/>
  <c r="K19025" i="1" s="1"/>
  <c r="J19026" i="1"/>
  <c r="K19026" i="1" s="1"/>
  <c r="J19027" i="1"/>
  <c r="K19027" i="1" s="1"/>
  <c r="J19028" i="1"/>
  <c r="K19028" i="1" s="1"/>
  <c r="J19029" i="1"/>
  <c r="K19029" i="1" s="1"/>
  <c r="J19030" i="1"/>
  <c r="K19030" i="1" s="1"/>
  <c r="J19031" i="1"/>
  <c r="K19031" i="1" s="1"/>
  <c r="J19032" i="1"/>
  <c r="K19032" i="1" s="1"/>
  <c r="J19033" i="1"/>
  <c r="K19033" i="1" s="1"/>
  <c r="J19034" i="1"/>
  <c r="K19034" i="1" s="1"/>
  <c r="J19035" i="1"/>
  <c r="K19035" i="1" s="1"/>
  <c r="J19036" i="1"/>
  <c r="K19036" i="1" s="1"/>
  <c r="J19037" i="1"/>
  <c r="K19037" i="1" s="1"/>
  <c r="J19038" i="1"/>
  <c r="K19038" i="1" s="1"/>
  <c r="J19039" i="1"/>
  <c r="K19039" i="1" s="1"/>
  <c r="J19040" i="1"/>
  <c r="K19040" i="1" s="1"/>
  <c r="J19041" i="1"/>
  <c r="K19041" i="1" s="1"/>
  <c r="J19042" i="1"/>
  <c r="K19042" i="1" s="1"/>
  <c r="J19043" i="1"/>
  <c r="K19043" i="1" s="1"/>
  <c r="J19044" i="1"/>
  <c r="K19044" i="1" s="1"/>
  <c r="J19045" i="1"/>
  <c r="K19045" i="1" s="1"/>
  <c r="J19046" i="1"/>
  <c r="K19046" i="1" s="1"/>
  <c r="J19047" i="1"/>
  <c r="K19047" i="1" s="1"/>
  <c r="J19048" i="1"/>
  <c r="K19048" i="1" s="1"/>
  <c r="J19049" i="1"/>
  <c r="K19049" i="1" s="1"/>
  <c r="J19050" i="1"/>
  <c r="K19050" i="1" s="1"/>
  <c r="J19051" i="1"/>
  <c r="K19051" i="1" s="1"/>
  <c r="J19052" i="1"/>
  <c r="K19052" i="1" s="1"/>
  <c r="J19053" i="1"/>
  <c r="K19053" i="1" s="1"/>
  <c r="J19054" i="1"/>
  <c r="K19054" i="1" s="1"/>
  <c r="J19055" i="1"/>
  <c r="K19055" i="1" s="1"/>
  <c r="J19056" i="1"/>
  <c r="K19056" i="1" s="1"/>
  <c r="J19057" i="1"/>
  <c r="K19057" i="1" s="1"/>
  <c r="J19058" i="1"/>
  <c r="K19058" i="1" s="1"/>
  <c r="J19059" i="1"/>
  <c r="K19059" i="1" s="1"/>
  <c r="J19060" i="1"/>
  <c r="K19060" i="1" s="1"/>
  <c r="J19061" i="1"/>
  <c r="K19061" i="1" s="1"/>
  <c r="J19062" i="1"/>
  <c r="K19062" i="1" s="1"/>
  <c r="J19063" i="1"/>
  <c r="K19063" i="1" s="1"/>
  <c r="J19064" i="1"/>
  <c r="K19064" i="1" s="1"/>
  <c r="J19065" i="1"/>
  <c r="K19065" i="1" s="1"/>
  <c r="J19066" i="1"/>
  <c r="K19066" i="1" s="1"/>
  <c r="J19067" i="1"/>
  <c r="K19067" i="1" s="1"/>
  <c r="J19068" i="1"/>
  <c r="K19068" i="1" s="1"/>
  <c r="J19069" i="1"/>
  <c r="K19069" i="1" s="1"/>
  <c r="J19070" i="1"/>
  <c r="K19070" i="1" s="1"/>
  <c r="J19071" i="1"/>
  <c r="K19071" i="1" s="1"/>
  <c r="J19072" i="1"/>
  <c r="K19072" i="1" s="1"/>
  <c r="J19073" i="1"/>
  <c r="K19073" i="1" s="1"/>
  <c r="J19074" i="1"/>
  <c r="K19074" i="1" s="1"/>
  <c r="J19075" i="1"/>
  <c r="K19075" i="1" s="1"/>
  <c r="J19076" i="1"/>
  <c r="K19076" i="1" s="1"/>
  <c r="J19077" i="1"/>
  <c r="K19077" i="1" s="1"/>
  <c r="J19078" i="1"/>
  <c r="K19078" i="1" s="1"/>
  <c r="J19079" i="1"/>
  <c r="K19079" i="1" s="1"/>
  <c r="J19080" i="1"/>
  <c r="K19080" i="1" s="1"/>
  <c r="J19081" i="1"/>
  <c r="K19081" i="1" s="1"/>
  <c r="J19082" i="1"/>
  <c r="K19082" i="1" s="1"/>
  <c r="J19083" i="1"/>
  <c r="K19083" i="1" s="1"/>
  <c r="J19084" i="1"/>
  <c r="K19084" i="1" s="1"/>
  <c r="J19085" i="1"/>
  <c r="K19085" i="1" s="1"/>
  <c r="J19086" i="1"/>
  <c r="K19086" i="1" s="1"/>
  <c r="J19087" i="1"/>
  <c r="K19087" i="1" s="1"/>
  <c r="J19088" i="1"/>
  <c r="K19088" i="1" s="1"/>
  <c r="J19089" i="1"/>
  <c r="K19089" i="1" s="1"/>
  <c r="J19090" i="1"/>
  <c r="K19090" i="1" s="1"/>
  <c r="J19091" i="1"/>
  <c r="K19091" i="1" s="1"/>
  <c r="J19092" i="1"/>
  <c r="K19092" i="1" s="1"/>
  <c r="J19093" i="1"/>
  <c r="K19093" i="1" s="1"/>
  <c r="J19094" i="1"/>
  <c r="K19094" i="1" s="1"/>
  <c r="J19095" i="1"/>
  <c r="K19095" i="1" s="1"/>
  <c r="J19096" i="1"/>
  <c r="K19096" i="1" s="1"/>
  <c r="J19097" i="1"/>
  <c r="K19097" i="1" s="1"/>
  <c r="J19098" i="1"/>
  <c r="K19098" i="1" s="1"/>
  <c r="J19099" i="1"/>
  <c r="K19099" i="1" s="1"/>
  <c r="J19100" i="1"/>
  <c r="K19100" i="1" s="1"/>
  <c r="J19101" i="1"/>
  <c r="K19101" i="1" s="1"/>
  <c r="J19102" i="1"/>
  <c r="K19102" i="1" s="1"/>
  <c r="J19103" i="1"/>
  <c r="K19103" i="1" s="1"/>
  <c r="J19104" i="1"/>
  <c r="K19104" i="1" s="1"/>
  <c r="J19105" i="1"/>
  <c r="K19105" i="1" s="1"/>
  <c r="J19106" i="1"/>
  <c r="K19106" i="1" s="1"/>
  <c r="J19107" i="1"/>
  <c r="K19107" i="1" s="1"/>
  <c r="J19108" i="1"/>
  <c r="K19108" i="1" s="1"/>
  <c r="J19109" i="1"/>
  <c r="K19109" i="1" s="1"/>
  <c r="J19110" i="1"/>
  <c r="K19110" i="1" s="1"/>
  <c r="J19111" i="1"/>
  <c r="K19111" i="1" s="1"/>
  <c r="J19112" i="1"/>
  <c r="K19112" i="1" s="1"/>
  <c r="J19113" i="1"/>
  <c r="K19113" i="1" s="1"/>
  <c r="J19114" i="1"/>
  <c r="K19114" i="1" s="1"/>
  <c r="J19115" i="1"/>
  <c r="K19115" i="1" s="1"/>
  <c r="J19116" i="1"/>
  <c r="K19116" i="1" s="1"/>
  <c r="J19117" i="1"/>
  <c r="K19117" i="1" s="1"/>
  <c r="J19118" i="1"/>
  <c r="K19118" i="1" s="1"/>
  <c r="J19119" i="1"/>
  <c r="K19119" i="1" s="1"/>
  <c r="J19120" i="1"/>
  <c r="K19120" i="1" s="1"/>
  <c r="J19121" i="1"/>
  <c r="K19121" i="1" s="1"/>
  <c r="J19122" i="1"/>
  <c r="K19122" i="1" s="1"/>
  <c r="J19123" i="1"/>
  <c r="K19123" i="1" s="1"/>
  <c r="J19124" i="1"/>
  <c r="K19124" i="1" s="1"/>
  <c r="J19125" i="1"/>
  <c r="K19125" i="1" s="1"/>
  <c r="J19126" i="1"/>
  <c r="K19126" i="1" s="1"/>
  <c r="J19127" i="1"/>
  <c r="K19127" i="1" s="1"/>
  <c r="J19128" i="1"/>
  <c r="K19128" i="1" s="1"/>
  <c r="J19129" i="1"/>
  <c r="K19129" i="1" s="1"/>
  <c r="J19130" i="1"/>
  <c r="K19130" i="1" s="1"/>
  <c r="J19131" i="1"/>
  <c r="K19131" i="1" s="1"/>
  <c r="J19132" i="1"/>
  <c r="K19132" i="1" s="1"/>
  <c r="J19133" i="1"/>
  <c r="K19133" i="1" s="1"/>
  <c r="J19134" i="1"/>
  <c r="K19134" i="1" s="1"/>
  <c r="J19135" i="1"/>
  <c r="K19135" i="1" s="1"/>
  <c r="J19136" i="1"/>
  <c r="K19136" i="1" s="1"/>
  <c r="J19137" i="1"/>
  <c r="K19137" i="1" s="1"/>
  <c r="J19138" i="1"/>
  <c r="K19138" i="1" s="1"/>
  <c r="J19139" i="1"/>
  <c r="K19139" i="1" s="1"/>
  <c r="J19140" i="1"/>
  <c r="K19140" i="1" s="1"/>
  <c r="J19141" i="1"/>
  <c r="K19141" i="1" s="1"/>
  <c r="J19142" i="1"/>
  <c r="K19142" i="1" s="1"/>
  <c r="J19143" i="1"/>
  <c r="K19143" i="1" s="1"/>
  <c r="J19144" i="1"/>
  <c r="K19144" i="1" s="1"/>
  <c r="J19145" i="1"/>
  <c r="K19145" i="1" s="1"/>
  <c r="J19146" i="1"/>
  <c r="K19146" i="1" s="1"/>
  <c r="J19147" i="1"/>
  <c r="K19147" i="1" s="1"/>
  <c r="J19148" i="1"/>
  <c r="K19148" i="1" s="1"/>
  <c r="J19149" i="1"/>
  <c r="K19149" i="1" s="1"/>
  <c r="J19150" i="1"/>
  <c r="K19150" i="1" s="1"/>
  <c r="J19151" i="1"/>
  <c r="K19151" i="1" s="1"/>
  <c r="J19152" i="1"/>
  <c r="K19152" i="1" s="1"/>
  <c r="J19153" i="1"/>
  <c r="K19153" i="1" s="1"/>
  <c r="J19154" i="1"/>
  <c r="K19154" i="1" s="1"/>
  <c r="J19155" i="1"/>
  <c r="K19155" i="1" s="1"/>
  <c r="J19156" i="1"/>
  <c r="K19156" i="1" s="1"/>
  <c r="J19157" i="1"/>
  <c r="K19157" i="1" s="1"/>
  <c r="J19158" i="1"/>
  <c r="K19158" i="1" s="1"/>
  <c r="J19159" i="1"/>
  <c r="K19159" i="1" s="1"/>
  <c r="J19160" i="1"/>
  <c r="K19160" i="1" s="1"/>
  <c r="J19161" i="1"/>
  <c r="K19161" i="1" s="1"/>
  <c r="J19162" i="1"/>
  <c r="K19162" i="1" s="1"/>
  <c r="J19163" i="1"/>
  <c r="K19163" i="1" s="1"/>
  <c r="J19164" i="1"/>
  <c r="K19164" i="1" s="1"/>
  <c r="J19165" i="1"/>
  <c r="K19165" i="1" s="1"/>
  <c r="J19166" i="1"/>
  <c r="K19166" i="1" s="1"/>
  <c r="J19167" i="1"/>
  <c r="K19167" i="1" s="1"/>
  <c r="J19168" i="1"/>
  <c r="K19168" i="1" s="1"/>
  <c r="J19169" i="1"/>
  <c r="K19169" i="1" s="1"/>
  <c r="J19170" i="1"/>
  <c r="K19170" i="1" s="1"/>
  <c r="J19171" i="1"/>
  <c r="K19171" i="1" s="1"/>
  <c r="J19172" i="1"/>
  <c r="K19172" i="1" s="1"/>
  <c r="J19173" i="1"/>
  <c r="K19173" i="1" s="1"/>
  <c r="J19174" i="1"/>
  <c r="K19174" i="1" s="1"/>
  <c r="J19175" i="1"/>
  <c r="K19175" i="1" s="1"/>
  <c r="J19176" i="1"/>
  <c r="K19176" i="1" s="1"/>
  <c r="J19177" i="1"/>
  <c r="K19177" i="1" s="1"/>
  <c r="J19178" i="1"/>
  <c r="K19178" i="1" s="1"/>
  <c r="J19179" i="1"/>
  <c r="K19179" i="1" s="1"/>
  <c r="J19180" i="1"/>
  <c r="K19180" i="1" s="1"/>
  <c r="J19181" i="1"/>
  <c r="K19181" i="1" s="1"/>
  <c r="J19182" i="1"/>
  <c r="K19182" i="1" s="1"/>
  <c r="J19183" i="1"/>
  <c r="K19183" i="1" s="1"/>
  <c r="J19184" i="1"/>
  <c r="K19184" i="1" s="1"/>
  <c r="J19185" i="1"/>
  <c r="K19185" i="1" s="1"/>
  <c r="J19186" i="1"/>
  <c r="K19186" i="1" s="1"/>
  <c r="J19187" i="1"/>
  <c r="K19187" i="1" s="1"/>
  <c r="J19188" i="1"/>
  <c r="K19188" i="1" s="1"/>
  <c r="J19189" i="1"/>
  <c r="K19189" i="1" s="1"/>
  <c r="J19190" i="1"/>
  <c r="K19190" i="1" s="1"/>
  <c r="J19191" i="1"/>
  <c r="K19191" i="1" s="1"/>
  <c r="J19192" i="1"/>
  <c r="K19192" i="1" s="1"/>
  <c r="J19193" i="1"/>
  <c r="K19193" i="1" s="1"/>
  <c r="J19194" i="1"/>
  <c r="K19194" i="1" s="1"/>
  <c r="J19195" i="1"/>
  <c r="K19195" i="1" s="1"/>
  <c r="J19196" i="1"/>
  <c r="K19196" i="1" s="1"/>
  <c r="J19197" i="1"/>
  <c r="K19197" i="1" s="1"/>
  <c r="J19198" i="1"/>
  <c r="K19198" i="1" s="1"/>
  <c r="J19199" i="1"/>
  <c r="K19199" i="1" s="1"/>
  <c r="J19200" i="1"/>
  <c r="K19200" i="1" s="1"/>
  <c r="J19201" i="1"/>
  <c r="K19201" i="1" s="1"/>
  <c r="J19202" i="1"/>
  <c r="K19202" i="1" s="1"/>
  <c r="J19203" i="1"/>
  <c r="K19203" i="1" s="1"/>
  <c r="J19204" i="1"/>
  <c r="K19204" i="1" s="1"/>
  <c r="J19205" i="1"/>
  <c r="K19205" i="1" s="1"/>
  <c r="J19206" i="1"/>
  <c r="K19206" i="1" s="1"/>
  <c r="J19207" i="1"/>
  <c r="K19207" i="1" s="1"/>
  <c r="J19208" i="1"/>
  <c r="K19208" i="1" s="1"/>
  <c r="J19209" i="1"/>
  <c r="K19209" i="1" s="1"/>
  <c r="J19210" i="1"/>
  <c r="K19210" i="1" s="1"/>
  <c r="J19211" i="1"/>
  <c r="K19211" i="1" s="1"/>
  <c r="J19212" i="1"/>
  <c r="K19212" i="1" s="1"/>
  <c r="J19213" i="1"/>
  <c r="K19213" i="1" s="1"/>
  <c r="J19214" i="1"/>
  <c r="K19214" i="1" s="1"/>
  <c r="J19215" i="1"/>
  <c r="K19215" i="1" s="1"/>
  <c r="J19216" i="1"/>
  <c r="K19216" i="1" s="1"/>
  <c r="J19217" i="1"/>
  <c r="K19217" i="1" s="1"/>
  <c r="J19218" i="1"/>
  <c r="K19218" i="1" s="1"/>
  <c r="J19219" i="1"/>
  <c r="K19219" i="1" s="1"/>
  <c r="J19220" i="1"/>
  <c r="K19220" i="1" s="1"/>
  <c r="J19221" i="1"/>
  <c r="K19221" i="1" s="1"/>
  <c r="J19222" i="1"/>
  <c r="K19222" i="1" s="1"/>
  <c r="J19223" i="1"/>
  <c r="K19223" i="1" s="1"/>
  <c r="J19224" i="1"/>
  <c r="K19224" i="1" s="1"/>
  <c r="J19225" i="1"/>
  <c r="K19225" i="1" s="1"/>
  <c r="J19226" i="1"/>
  <c r="K19226" i="1" s="1"/>
  <c r="J19227" i="1"/>
  <c r="K19227" i="1" s="1"/>
  <c r="J19228" i="1"/>
  <c r="K19228" i="1" s="1"/>
  <c r="J19229" i="1"/>
  <c r="K19229" i="1" s="1"/>
  <c r="J19230" i="1"/>
  <c r="K19230" i="1" s="1"/>
  <c r="J19231" i="1"/>
  <c r="K19231" i="1" s="1"/>
  <c r="J19232" i="1"/>
  <c r="K19232" i="1" s="1"/>
  <c r="J19233" i="1"/>
  <c r="K19233" i="1" s="1"/>
  <c r="J19234" i="1"/>
  <c r="K19234" i="1" s="1"/>
  <c r="J19235" i="1"/>
  <c r="K19235" i="1" s="1"/>
  <c r="J19236" i="1"/>
  <c r="K19236" i="1" s="1"/>
  <c r="J19237" i="1"/>
  <c r="K19237" i="1" s="1"/>
  <c r="J19238" i="1"/>
  <c r="K19238" i="1" s="1"/>
  <c r="J19239" i="1"/>
  <c r="K19239" i="1" s="1"/>
  <c r="J19240" i="1"/>
  <c r="K19240" i="1" s="1"/>
  <c r="J19241" i="1"/>
  <c r="K19241" i="1" s="1"/>
  <c r="J19242" i="1"/>
  <c r="K19242" i="1" s="1"/>
  <c r="J19243" i="1"/>
  <c r="K19243" i="1" s="1"/>
  <c r="J19244" i="1"/>
  <c r="K19244" i="1" s="1"/>
  <c r="J19245" i="1"/>
  <c r="K19245" i="1" s="1"/>
  <c r="J19246" i="1"/>
  <c r="K19246" i="1" s="1"/>
  <c r="J19247" i="1"/>
  <c r="K19247" i="1" s="1"/>
  <c r="J19248" i="1"/>
  <c r="K19248" i="1" s="1"/>
  <c r="J19249" i="1"/>
  <c r="K19249" i="1" s="1"/>
  <c r="J19250" i="1"/>
  <c r="K19250" i="1" s="1"/>
  <c r="J19251" i="1"/>
  <c r="K19251" i="1" s="1"/>
  <c r="J19252" i="1"/>
  <c r="K19252" i="1" s="1"/>
  <c r="J19253" i="1"/>
  <c r="K19253" i="1" s="1"/>
  <c r="J19254" i="1"/>
  <c r="K19254" i="1" s="1"/>
  <c r="J19255" i="1"/>
  <c r="K19255" i="1" s="1"/>
  <c r="J19256" i="1"/>
  <c r="K19256" i="1" s="1"/>
  <c r="J19257" i="1"/>
  <c r="K19257" i="1" s="1"/>
  <c r="J19258" i="1"/>
  <c r="K19258" i="1" s="1"/>
  <c r="J19259" i="1"/>
  <c r="J19260" i="1"/>
  <c r="K19260" i="1" s="1"/>
  <c r="J19261" i="1"/>
  <c r="K19261" i="1" s="1"/>
  <c r="J19262" i="1"/>
  <c r="K19262" i="1" s="1"/>
  <c r="J19263" i="1"/>
  <c r="K19263" i="1" s="1"/>
  <c r="J19264" i="1"/>
  <c r="K19264" i="1" s="1"/>
  <c r="J19265" i="1"/>
  <c r="K19265" i="1" s="1"/>
  <c r="J19266" i="1"/>
  <c r="K19266" i="1" s="1"/>
  <c r="J19267" i="1"/>
  <c r="J19268" i="1"/>
  <c r="K19268" i="1" s="1"/>
  <c r="J19269" i="1"/>
  <c r="K19269" i="1" s="1"/>
  <c r="J19270" i="1"/>
  <c r="K19270" i="1" s="1"/>
  <c r="J19271" i="1"/>
  <c r="K19271" i="1" s="1"/>
  <c r="J19272" i="1"/>
  <c r="K19272" i="1" s="1"/>
  <c r="J19273" i="1"/>
  <c r="K19273" i="1" s="1"/>
  <c r="J19274" i="1"/>
  <c r="K19274" i="1" s="1"/>
  <c r="J19275" i="1"/>
  <c r="K19275" i="1" s="1"/>
  <c r="J19276" i="1"/>
  <c r="K19276" i="1" s="1"/>
  <c r="J19277" i="1"/>
  <c r="K19277" i="1" s="1"/>
  <c r="J19278" i="1"/>
  <c r="K19278" i="1" s="1"/>
  <c r="J19279" i="1"/>
  <c r="K19279" i="1" s="1"/>
  <c r="J19280" i="1"/>
  <c r="K19280" i="1" s="1"/>
  <c r="J19281" i="1"/>
  <c r="K19281" i="1" s="1"/>
  <c r="J19282" i="1"/>
  <c r="K19282" i="1" s="1"/>
  <c r="J19283" i="1"/>
  <c r="K19283" i="1" s="1"/>
  <c r="J19284" i="1"/>
  <c r="K19284" i="1" s="1"/>
  <c r="J19285" i="1"/>
  <c r="K19285" i="1" s="1"/>
  <c r="J19286" i="1"/>
  <c r="K19286" i="1" s="1"/>
  <c r="J19287" i="1"/>
  <c r="K19287" i="1" s="1"/>
  <c r="J19288" i="1"/>
  <c r="K19288" i="1" s="1"/>
  <c r="J19289" i="1"/>
  <c r="K19289" i="1" s="1"/>
  <c r="J19290" i="1"/>
  <c r="K19290" i="1" s="1"/>
  <c r="J19291" i="1"/>
  <c r="K19291" i="1" s="1"/>
  <c r="J19292" i="1"/>
  <c r="K19292" i="1" s="1"/>
  <c r="J19293" i="1"/>
  <c r="K19293" i="1" s="1"/>
  <c r="J19294" i="1"/>
  <c r="K19294" i="1" s="1"/>
  <c r="J19295" i="1"/>
  <c r="K19295" i="1" s="1"/>
  <c r="J19296" i="1"/>
  <c r="K19296" i="1" s="1"/>
  <c r="J19297" i="1"/>
  <c r="K19297" i="1" s="1"/>
  <c r="J19298" i="1"/>
  <c r="K19298" i="1" s="1"/>
  <c r="J19299" i="1"/>
  <c r="K19299" i="1" s="1"/>
  <c r="J19300" i="1"/>
  <c r="K19300" i="1" s="1"/>
  <c r="J19301" i="1"/>
  <c r="K19301" i="1" s="1"/>
  <c r="J19302" i="1"/>
  <c r="K19302" i="1" s="1"/>
  <c r="J19303" i="1"/>
  <c r="K19303" i="1" s="1"/>
  <c r="J19304" i="1"/>
  <c r="K19304" i="1" s="1"/>
  <c r="J19305" i="1"/>
  <c r="K19305" i="1" s="1"/>
  <c r="J19306" i="1"/>
  <c r="K19306" i="1" s="1"/>
  <c r="J19307" i="1"/>
  <c r="K19307" i="1" s="1"/>
  <c r="J19308" i="1"/>
  <c r="K19308" i="1" s="1"/>
  <c r="J19309" i="1"/>
  <c r="J19310" i="1"/>
  <c r="K19310" i="1" s="1"/>
  <c r="J19311" i="1"/>
  <c r="K19311" i="1" s="1"/>
  <c r="J19312" i="1"/>
  <c r="K19312" i="1" s="1"/>
  <c r="J19313" i="1"/>
  <c r="K19313" i="1" s="1"/>
  <c r="J19314" i="1"/>
  <c r="K19314" i="1" s="1"/>
  <c r="J19315" i="1"/>
  <c r="K19315" i="1" s="1"/>
  <c r="J19316" i="1"/>
  <c r="K19316" i="1" s="1"/>
  <c r="J19317" i="1"/>
  <c r="K19317" i="1" s="1"/>
  <c r="J19318" i="1"/>
  <c r="K19318" i="1" s="1"/>
  <c r="J19319" i="1"/>
  <c r="K19319" i="1" s="1"/>
  <c r="J19320" i="1"/>
  <c r="K19320" i="1" s="1"/>
  <c r="J19321" i="1"/>
  <c r="K19321" i="1" s="1"/>
  <c r="J19322" i="1"/>
  <c r="K19322" i="1" s="1"/>
  <c r="J19323" i="1"/>
  <c r="K19323" i="1" s="1"/>
  <c r="J19324" i="1"/>
  <c r="K19324" i="1" s="1"/>
  <c r="J19325" i="1"/>
  <c r="K19325" i="1" s="1"/>
  <c r="J19326" i="1"/>
  <c r="K19326" i="1" s="1"/>
  <c r="J19327" i="1"/>
  <c r="K19327" i="1" s="1"/>
  <c r="J19328" i="1"/>
  <c r="K19328" i="1" s="1"/>
  <c r="J19329" i="1"/>
  <c r="K19329" i="1" s="1"/>
  <c r="J19330" i="1"/>
  <c r="K19330" i="1" s="1"/>
  <c r="J19331" i="1"/>
  <c r="K19331" i="1" s="1"/>
  <c r="J19332" i="1"/>
  <c r="K19332" i="1" s="1"/>
  <c r="J19333" i="1"/>
  <c r="K19333" i="1" s="1"/>
  <c r="J19334" i="1"/>
  <c r="K19334" i="1" s="1"/>
  <c r="J19335" i="1"/>
  <c r="K19335" i="1" s="1"/>
  <c r="J19336" i="1"/>
  <c r="K19336" i="1" s="1"/>
  <c r="J19337" i="1"/>
  <c r="K19337" i="1" s="1"/>
  <c r="J19338" i="1"/>
  <c r="K19338" i="1" s="1"/>
  <c r="J19339" i="1"/>
  <c r="K19339" i="1" s="1"/>
  <c r="J19340" i="1"/>
  <c r="K19340" i="1" s="1"/>
  <c r="J19341" i="1"/>
  <c r="K19341" i="1" s="1"/>
  <c r="J19342" i="1"/>
  <c r="K19342" i="1" s="1"/>
  <c r="J19343" i="1"/>
  <c r="K19343" i="1" s="1"/>
  <c r="J19344" i="1"/>
  <c r="K19344" i="1" s="1"/>
  <c r="J19345" i="1"/>
  <c r="K19345" i="1" s="1"/>
  <c r="J19346" i="1"/>
  <c r="K19346" i="1" s="1"/>
  <c r="J19347" i="1"/>
  <c r="K19347" i="1" s="1"/>
  <c r="J19348" i="1"/>
  <c r="K19348" i="1" s="1"/>
  <c r="J19349" i="1"/>
  <c r="K19349" i="1" s="1"/>
  <c r="J19350" i="1"/>
  <c r="K19350" i="1" s="1"/>
  <c r="J19351" i="1"/>
  <c r="K19351" i="1" s="1"/>
  <c r="J19352" i="1"/>
  <c r="K19352" i="1" s="1"/>
  <c r="J19353" i="1"/>
  <c r="K19353" i="1" s="1"/>
  <c r="J19354" i="1"/>
  <c r="K19354" i="1" s="1"/>
  <c r="J19355" i="1"/>
  <c r="K19355" i="1" s="1"/>
  <c r="J19356" i="1"/>
  <c r="K19356" i="1" s="1"/>
  <c r="J19357" i="1"/>
  <c r="K19357" i="1" s="1"/>
  <c r="J19358" i="1"/>
  <c r="K19358" i="1" s="1"/>
  <c r="J19359" i="1"/>
  <c r="K19359" i="1" s="1"/>
  <c r="J19360" i="1"/>
  <c r="K19360" i="1" s="1"/>
  <c r="J19361" i="1"/>
  <c r="K19361" i="1" s="1"/>
  <c r="J19362" i="1"/>
  <c r="K19362" i="1" s="1"/>
  <c r="J19363" i="1"/>
  <c r="K19363" i="1" s="1"/>
  <c r="J19364" i="1"/>
  <c r="K19364" i="1" s="1"/>
  <c r="J19365" i="1"/>
  <c r="J19366" i="1"/>
  <c r="K19366" i="1" s="1"/>
  <c r="J19367" i="1"/>
  <c r="K19367" i="1" s="1"/>
  <c r="J19368" i="1"/>
  <c r="K19368" i="1" s="1"/>
  <c r="J19369" i="1"/>
  <c r="K19369" i="1" s="1"/>
  <c r="J19370" i="1"/>
  <c r="K19370" i="1" s="1"/>
  <c r="J19371" i="1"/>
  <c r="K19371" i="1" s="1"/>
  <c r="J19372" i="1"/>
  <c r="K19372" i="1" s="1"/>
  <c r="J19373" i="1"/>
  <c r="K19373" i="1" s="1"/>
  <c r="J19374" i="1"/>
  <c r="K19374" i="1" s="1"/>
  <c r="J19375" i="1"/>
  <c r="K19375" i="1" s="1"/>
  <c r="J19376" i="1"/>
  <c r="K19376" i="1" s="1"/>
  <c r="J19377" i="1"/>
  <c r="K19377" i="1" s="1"/>
  <c r="J19378" i="1"/>
  <c r="K19378" i="1" s="1"/>
  <c r="J19379" i="1"/>
  <c r="K19379" i="1" s="1"/>
  <c r="J19380" i="1"/>
  <c r="K19380" i="1" s="1"/>
  <c r="J19381" i="1"/>
  <c r="K19381" i="1" s="1"/>
  <c r="J19382" i="1"/>
  <c r="K19382" i="1" s="1"/>
  <c r="J19383" i="1"/>
  <c r="K19383" i="1" s="1"/>
  <c r="J19384" i="1"/>
  <c r="K19384" i="1" s="1"/>
  <c r="J19385" i="1"/>
  <c r="K19385" i="1" s="1"/>
  <c r="J19386" i="1"/>
  <c r="K19386" i="1" s="1"/>
  <c r="J19387" i="1"/>
  <c r="K19387" i="1" s="1"/>
  <c r="J19388" i="1"/>
  <c r="K19388" i="1" s="1"/>
  <c r="J19389" i="1"/>
  <c r="K19389" i="1" s="1"/>
  <c r="J19390" i="1"/>
  <c r="K19390" i="1" s="1"/>
  <c r="J19391" i="1"/>
  <c r="K19391" i="1" s="1"/>
  <c r="J19392" i="1"/>
  <c r="K19392" i="1" s="1"/>
  <c r="J19393" i="1"/>
  <c r="K19393" i="1" s="1"/>
  <c r="J19394" i="1"/>
  <c r="K19394" i="1" s="1"/>
  <c r="J19395" i="1"/>
  <c r="K19395" i="1" s="1"/>
  <c r="J19396" i="1"/>
  <c r="K19396" i="1" s="1"/>
  <c r="J19397" i="1"/>
  <c r="K19397" i="1" s="1"/>
  <c r="J19398" i="1"/>
  <c r="K19398" i="1" s="1"/>
  <c r="J19399" i="1"/>
  <c r="K19399" i="1" s="1"/>
  <c r="J19400" i="1"/>
  <c r="K19400" i="1" s="1"/>
  <c r="J19401" i="1"/>
  <c r="K19401" i="1" s="1"/>
  <c r="J19402" i="1"/>
  <c r="K19402" i="1" s="1"/>
  <c r="J19403" i="1"/>
  <c r="K19403" i="1" s="1"/>
  <c r="J19404" i="1"/>
  <c r="K19404" i="1" s="1"/>
  <c r="J19405" i="1"/>
  <c r="K19405" i="1" s="1"/>
  <c r="J19406" i="1"/>
  <c r="K19406" i="1" s="1"/>
  <c r="J19407" i="1"/>
  <c r="K19407" i="1" s="1"/>
  <c r="J19408" i="1"/>
  <c r="K19408" i="1" s="1"/>
  <c r="J19409" i="1"/>
  <c r="K19409" i="1" s="1"/>
  <c r="J19410" i="1"/>
  <c r="K19410" i="1" s="1"/>
  <c r="J19411" i="1"/>
  <c r="K19411" i="1" s="1"/>
  <c r="J19412" i="1"/>
  <c r="K19412" i="1" s="1"/>
  <c r="J19413" i="1"/>
  <c r="K19413" i="1" s="1"/>
  <c r="J19414" i="1"/>
  <c r="K19414" i="1" s="1"/>
  <c r="J19415" i="1"/>
  <c r="K19415" i="1" s="1"/>
  <c r="J19416" i="1"/>
  <c r="K19416" i="1" s="1"/>
  <c r="J19417" i="1"/>
  <c r="K19417" i="1" s="1"/>
  <c r="J19418" i="1"/>
  <c r="K19418" i="1" s="1"/>
  <c r="J19419" i="1"/>
  <c r="K19419" i="1" s="1"/>
  <c r="J19420" i="1"/>
  <c r="K19420" i="1" s="1"/>
  <c r="J19421" i="1"/>
  <c r="K19421" i="1" s="1"/>
  <c r="J19422" i="1"/>
  <c r="K19422" i="1" s="1"/>
  <c r="J19423" i="1"/>
  <c r="K19423" i="1" s="1"/>
  <c r="J19424" i="1"/>
  <c r="K19424" i="1" s="1"/>
  <c r="J19425" i="1"/>
  <c r="K19425" i="1" s="1"/>
  <c r="J19426" i="1"/>
  <c r="K19426" i="1" s="1"/>
  <c r="J19427" i="1"/>
  <c r="K19427" i="1" s="1"/>
  <c r="J19428" i="1"/>
  <c r="K19428" i="1" s="1"/>
  <c r="J19429" i="1"/>
  <c r="K19429" i="1" s="1"/>
  <c r="J19430" i="1"/>
  <c r="K19430" i="1" s="1"/>
  <c r="J19431" i="1"/>
  <c r="K19431" i="1" s="1"/>
  <c r="J19432" i="1"/>
  <c r="K19432" i="1" s="1"/>
  <c r="J19433" i="1"/>
  <c r="K19433" i="1" s="1"/>
  <c r="J19434" i="1"/>
  <c r="K19434" i="1" s="1"/>
  <c r="J19435" i="1"/>
  <c r="K19435" i="1" s="1"/>
  <c r="J19436" i="1"/>
  <c r="K19436" i="1" s="1"/>
  <c r="J19437" i="1"/>
  <c r="K19437" i="1" s="1"/>
  <c r="J19438" i="1"/>
  <c r="K19438" i="1" s="1"/>
  <c r="J19439" i="1"/>
  <c r="K19439" i="1" s="1"/>
  <c r="J19440" i="1"/>
  <c r="K19440" i="1" s="1"/>
  <c r="J19441" i="1"/>
  <c r="K19441" i="1" s="1"/>
  <c r="J19442" i="1"/>
  <c r="K19442" i="1" s="1"/>
  <c r="J19443" i="1"/>
  <c r="K19443" i="1" s="1"/>
  <c r="J19444" i="1"/>
  <c r="K19444" i="1" s="1"/>
  <c r="J19445" i="1"/>
  <c r="K19445" i="1" s="1"/>
  <c r="J19446" i="1"/>
  <c r="K19446" i="1" s="1"/>
  <c r="J19447" i="1"/>
  <c r="K19447" i="1" s="1"/>
  <c r="J19448" i="1"/>
  <c r="K19448" i="1" s="1"/>
  <c r="J19449" i="1"/>
  <c r="K19449" i="1" s="1"/>
  <c r="J19450" i="1"/>
  <c r="K19450" i="1" s="1"/>
  <c r="J19451" i="1"/>
  <c r="K19451" i="1" s="1"/>
  <c r="J19452" i="1"/>
  <c r="K19452" i="1" s="1"/>
  <c r="J19453" i="1"/>
  <c r="K19453" i="1" s="1"/>
  <c r="J19454" i="1"/>
  <c r="K19454" i="1" s="1"/>
  <c r="J19455" i="1"/>
  <c r="K19455" i="1" s="1"/>
  <c r="J19456" i="1"/>
  <c r="K19456" i="1" s="1"/>
  <c r="J19457" i="1"/>
  <c r="K19457" i="1" s="1"/>
  <c r="J19458" i="1"/>
  <c r="K19458" i="1" s="1"/>
  <c r="J19459" i="1"/>
  <c r="K19459" i="1" s="1"/>
  <c r="J19460" i="1"/>
  <c r="K19460" i="1" s="1"/>
  <c r="J19461" i="1"/>
  <c r="K19461" i="1" s="1"/>
  <c r="J19462" i="1"/>
  <c r="K19462" i="1" s="1"/>
  <c r="J19463" i="1"/>
  <c r="K19463" i="1" s="1"/>
  <c r="J19464" i="1"/>
  <c r="K19464" i="1" s="1"/>
  <c r="J19465" i="1"/>
  <c r="K19465" i="1" s="1"/>
  <c r="J19466" i="1"/>
  <c r="K19466" i="1" s="1"/>
  <c r="J19467" i="1"/>
  <c r="K19467" i="1" s="1"/>
  <c r="J19468" i="1"/>
  <c r="K19468" i="1" s="1"/>
  <c r="J19469" i="1"/>
  <c r="K19469" i="1" s="1"/>
  <c r="J19470" i="1"/>
  <c r="K19470" i="1" s="1"/>
  <c r="J19471" i="1"/>
  <c r="K19471" i="1" s="1"/>
  <c r="J19472" i="1"/>
  <c r="K19472" i="1" s="1"/>
  <c r="J19473" i="1"/>
  <c r="K19473" i="1" s="1"/>
  <c r="J19474" i="1"/>
  <c r="K19474" i="1" s="1"/>
  <c r="J19475" i="1"/>
  <c r="K19475" i="1" s="1"/>
  <c r="J19476" i="1"/>
  <c r="K19476" i="1" s="1"/>
  <c r="J19477" i="1"/>
  <c r="K19477" i="1" s="1"/>
  <c r="J19478" i="1"/>
  <c r="K19478" i="1" s="1"/>
  <c r="J19479" i="1"/>
  <c r="K19479" i="1" s="1"/>
  <c r="J19480" i="1"/>
  <c r="K19480" i="1" s="1"/>
  <c r="J19481" i="1"/>
  <c r="K19481" i="1" s="1"/>
  <c r="J19482" i="1"/>
  <c r="K19482" i="1" s="1"/>
  <c r="J19483" i="1"/>
  <c r="J19484" i="1"/>
  <c r="K19484" i="1" s="1"/>
  <c r="J19485" i="1"/>
  <c r="K19485" i="1" s="1"/>
  <c r="J19486" i="1"/>
  <c r="K19486" i="1" s="1"/>
  <c r="J19487" i="1"/>
  <c r="K19487" i="1" s="1"/>
  <c r="J19488" i="1"/>
  <c r="K19488" i="1" s="1"/>
  <c r="J19489" i="1"/>
  <c r="K19489" i="1" s="1"/>
  <c r="J19490" i="1"/>
  <c r="K19490" i="1" s="1"/>
  <c r="J19491" i="1"/>
  <c r="K19491" i="1" s="1"/>
  <c r="J19492" i="1"/>
  <c r="K19492" i="1" s="1"/>
  <c r="J19493" i="1"/>
  <c r="K19493" i="1" s="1"/>
  <c r="J19494" i="1"/>
  <c r="K19494" i="1" s="1"/>
  <c r="J19495" i="1"/>
  <c r="K19495" i="1" s="1"/>
  <c r="J19496" i="1"/>
  <c r="K19496" i="1" s="1"/>
  <c r="J19497" i="1"/>
  <c r="K19497" i="1" s="1"/>
  <c r="J19498" i="1"/>
  <c r="K19498" i="1" s="1"/>
  <c r="J19499" i="1"/>
  <c r="K19499" i="1" s="1"/>
  <c r="J19500" i="1"/>
  <c r="K19500" i="1" s="1"/>
  <c r="J19501" i="1"/>
  <c r="K19501" i="1" s="1"/>
  <c r="J19502" i="1"/>
  <c r="K19502" i="1" s="1"/>
  <c r="J19503" i="1"/>
  <c r="K19503" i="1" s="1"/>
  <c r="J19504" i="1"/>
  <c r="K19504" i="1" s="1"/>
  <c r="J19505" i="1"/>
  <c r="K19505" i="1" s="1"/>
  <c r="J19506" i="1"/>
  <c r="K19506" i="1" s="1"/>
  <c r="J19507" i="1"/>
  <c r="K19507" i="1" s="1"/>
  <c r="J19508" i="1"/>
  <c r="K19508" i="1" s="1"/>
  <c r="J19509" i="1"/>
  <c r="K19509" i="1" s="1"/>
  <c r="J19510" i="1"/>
  <c r="K19510" i="1" s="1"/>
  <c r="J19511" i="1"/>
  <c r="K19511" i="1" s="1"/>
  <c r="J19512" i="1"/>
  <c r="K19512" i="1" s="1"/>
  <c r="J19513" i="1"/>
  <c r="K19513" i="1" s="1"/>
  <c r="J19514" i="1"/>
  <c r="K19514" i="1" s="1"/>
  <c r="J19515" i="1"/>
  <c r="K19515" i="1" s="1"/>
  <c r="J19516" i="1"/>
  <c r="J19517" i="1"/>
  <c r="K19517" i="1" s="1"/>
  <c r="J19518" i="1"/>
  <c r="K19518" i="1" s="1"/>
  <c r="J19519" i="1"/>
  <c r="K19519" i="1" s="1"/>
  <c r="J19520" i="1"/>
  <c r="K19520" i="1" s="1"/>
  <c r="J19521" i="1"/>
  <c r="K19521" i="1" s="1"/>
  <c r="J19522" i="1"/>
  <c r="K19522" i="1" s="1"/>
  <c r="J19523" i="1"/>
  <c r="K19523" i="1" s="1"/>
  <c r="J19524" i="1"/>
  <c r="K19524" i="1" s="1"/>
  <c r="J19525" i="1"/>
  <c r="J19526" i="1"/>
  <c r="K19526" i="1" s="1"/>
  <c r="J19527" i="1"/>
  <c r="K19527" i="1" s="1"/>
  <c r="J19528" i="1"/>
  <c r="K19528" i="1" s="1"/>
  <c r="J19529" i="1"/>
  <c r="K19529" i="1" s="1"/>
  <c r="J19530" i="1"/>
  <c r="K19530" i="1" s="1"/>
  <c r="J19531" i="1"/>
  <c r="K19531" i="1" s="1"/>
  <c r="J19532" i="1"/>
  <c r="K19532" i="1" s="1"/>
  <c r="J19533" i="1"/>
  <c r="K19533" i="1" s="1"/>
  <c r="J19534" i="1"/>
  <c r="K19534" i="1" s="1"/>
  <c r="J19535" i="1"/>
  <c r="K19535" i="1" s="1"/>
  <c r="J19536" i="1"/>
  <c r="K19536" i="1" s="1"/>
  <c r="J19537" i="1"/>
  <c r="K19537" i="1" s="1"/>
  <c r="J19538" i="1"/>
  <c r="K19538" i="1" s="1"/>
  <c r="J19539" i="1"/>
  <c r="K19539" i="1" s="1"/>
  <c r="J19540" i="1"/>
  <c r="K19540" i="1" s="1"/>
  <c r="J19541" i="1"/>
  <c r="K19541" i="1" s="1"/>
  <c r="J19542" i="1"/>
  <c r="K19542" i="1" s="1"/>
  <c r="J19543" i="1"/>
  <c r="K19543" i="1" s="1"/>
  <c r="J19544" i="1"/>
  <c r="K19544" i="1" s="1"/>
  <c r="J19545" i="1"/>
  <c r="K19545" i="1" s="1"/>
  <c r="J19546" i="1"/>
  <c r="K19546" i="1" s="1"/>
  <c r="J19547" i="1"/>
  <c r="K19547" i="1" s="1"/>
  <c r="J19548" i="1"/>
  <c r="K19548" i="1" s="1"/>
  <c r="J19549" i="1"/>
  <c r="K19549" i="1" s="1"/>
  <c r="J19550" i="1"/>
  <c r="K19550" i="1" s="1"/>
  <c r="J19551" i="1"/>
  <c r="K19551" i="1" s="1"/>
  <c r="J19552" i="1"/>
  <c r="K19552" i="1" s="1"/>
  <c r="J19553" i="1"/>
  <c r="K19553" i="1" s="1"/>
  <c r="J19554" i="1"/>
  <c r="K19554" i="1" s="1"/>
  <c r="J19555" i="1"/>
  <c r="K19555" i="1" s="1"/>
  <c r="J19556" i="1"/>
  <c r="K19556" i="1" s="1"/>
  <c r="J19557" i="1"/>
  <c r="K19557" i="1" s="1"/>
  <c r="J19558" i="1"/>
  <c r="K19558" i="1" s="1"/>
  <c r="J19559" i="1"/>
  <c r="K19559" i="1" s="1"/>
  <c r="J19560" i="1"/>
  <c r="K19560" i="1" s="1"/>
  <c r="J19561" i="1"/>
  <c r="K19561" i="1" s="1"/>
  <c r="J19562" i="1"/>
  <c r="K19562" i="1" s="1"/>
  <c r="J19563" i="1"/>
  <c r="K19563" i="1" s="1"/>
  <c r="J19564" i="1"/>
  <c r="K19564" i="1" s="1"/>
  <c r="J19565" i="1"/>
  <c r="K19565" i="1" s="1"/>
  <c r="J19566" i="1"/>
  <c r="K19566" i="1" s="1"/>
  <c r="J19567" i="1"/>
  <c r="K19567" i="1" s="1"/>
  <c r="J19568" i="1"/>
  <c r="K19568" i="1" s="1"/>
  <c r="J19569" i="1"/>
  <c r="K19569" i="1" s="1"/>
  <c r="J19570" i="1"/>
  <c r="K19570" i="1" s="1"/>
  <c r="J19571" i="1"/>
  <c r="K19571" i="1" s="1"/>
  <c r="J19572" i="1"/>
  <c r="K19572" i="1" s="1"/>
  <c r="J19573" i="1"/>
  <c r="K19573" i="1" s="1"/>
  <c r="J19574" i="1"/>
  <c r="K19574" i="1" s="1"/>
  <c r="J19575" i="1"/>
  <c r="K19575" i="1" s="1"/>
  <c r="J19576" i="1"/>
  <c r="K19576" i="1" s="1"/>
  <c r="J19577" i="1"/>
  <c r="K19577" i="1" s="1"/>
  <c r="J19578" i="1"/>
  <c r="K19578" i="1" s="1"/>
  <c r="J19579" i="1"/>
  <c r="K19579" i="1" s="1"/>
  <c r="J19580" i="1"/>
  <c r="K19580" i="1" s="1"/>
  <c r="J19581" i="1"/>
  <c r="K19581" i="1" s="1"/>
  <c r="J19582" i="1"/>
  <c r="K19582" i="1" s="1"/>
  <c r="J19583" i="1"/>
  <c r="K19583" i="1" s="1"/>
  <c r="J19584" i="1"/>
  <c r="K19584" i="1" s="1"/>
  <c r="J19585" i="1"/>
  <c r="K19585" i="1" s="1"/>
  <c r="J19586" i="1"/>
  <c r="K19586" i="1" s="1"/>
  <c r="J19587" i="1"/>
  <c r="K19587" i="1" s="1"/>
  <c r="J19588" i="1"/>
  <c r="K19588" i="1" s="1"/>
  <c r="J19589" i="1"/>
  <c r="J19590" i="1"/>
  <c r="K19590" i="1" s="1"/>
  <c r="J19591" i="1"/>
  <c r="K19591" i="1" s="1"/>
  <c r="J19592" i="1"/>
  <c r="K19592" i="1" s="1"/>
  <c r="J19593" i="1"/>
  <c r="K19593" i="1" s="1"/>
  <c r="J19594" i="1"/>
  <c r="K19594" i="1" s="1"/>
  <c r="J19595" i="1"/>
  <c r="K19595" i="1" s="1"/>
  <c r="J19596" i="1"/>
  <c r="K19596" i="1" s="1"/>
  <c r="J19597" i="1"/>
  <c r="K19597" i="1" s="1"/>
  <c r="J19598" i="1"/>
  <c r="K19598" i="1" s="1"/>
  <c r="J19599" i="1"/>
  <c r="K19599" i="1" s="1"/>
  <c r="J19600" i="1"/>
  <c r="K19600" i="1" s="1"/>
  <c r="J19601" i="1"/>
  <c r="K19601" i="1" s="1"/>
  <c r="J19602" i="1"/>
  <c r="K19602" i="1" s="1"/>
  <c r="J19603" i="1"/>
  <c r="K19603" i="1" s="1"/>
  <c r="J19604" i="1"/>
  <c r="K19604" i="1" s="1"/>
  <c r="J19605" i="1"/>
  <c r="K19605" i="1" s="1"/>
  <c r="J19606" i="1"/>
  <c r="K19606" i="1" s="1"/>
  <c r="J19607" i="1"/>
  <c r="K19607" i="1" s="1"/>
  <c r="J19608" i="1"/>
  <c r="J19609" i="1"/>
  <c r="J19610" i="1"/>
  <c r="K19610" i="1" s="1"/>
  <c r="J19611" i="1"/>
  <c r="K19611" i="1" s="1"/>
  <c r="J19612" i="1"/>
  <c r="K19612" i="1" s="1"/>
  <c r="J19613" i="1"/>
  <c r="K19613" i="1" s="1"/>
  <c r="J19614" i="1"/>
  <c r="K19614" i="1" s="1"/>
  <c r="J19615" i="1"/>
  <c r="K19615" i="1" s="1"/>
  <c r="J19616" i="1"/>
  <c r="K19616" i="1" s="1"/>
  <c r="J19617" i="1"/>
  <c r="K19617" i="1" s="1"/>
  <c r="J19618" i="1"/>
  <c r="K19618" i="1" s="1"/>
  <c r="J19619" i="1"/>
  <c r="K19619" i="1" s="1"/>
  <c r="J19620" i="1"/>
  <c r="K19620" i="1" s="1"/>
  <c r="J19621" i="1"/>
  <c r="K19621" i="1" s="1"/>
  <c r="J19622" i="1"/>
  <c r="K19622" i="1" s="1"/>
  <c r="J19623" i="1"/>
  <c r="K19623" i="1" s="1"/>
  <c r="J19624" i="1"/>
  <c r="K19624" i="1" s="1"/>
  <c r="J19625" i="1"/>
  <c r="K19625" i="1" s="1"/>
  <c r="J19626" i="1"/>
  <c r="K19626" i="1" s="1"/>
  <c r="J19627" i="1"/>
  <c r="K19627" i="1" s="1"/>
  <c r="J19628" i="1"/>
  <c r="K19628" i="1" s="1"/>
  <c r="J19629" i="1"/>
  <c r="K19629" i="1" s="1"/>
  <c r="J19630" i="1"/>
  <c r="K19630" i="1" s="1"/>
  <c r="J19631" i="1"/>
  <c r="K19631" i="1" s="1"/>
  <c r="J19632" i="1"/>
  <c r="K19632" i="1" s="1"/>
  <c r="J19633" i="1"/>
  <c r="K19633" i="1" s="1"/>
  <c r="J19634" i="1"/>
  <c r="K19634" i="1" s="1"/>
  <c r="J19635" i="1"/>
  <c r="K19635" i="1" s="1"/>
  <c r="J19636" i="1"/>
  <c r="K19636" i="1" s="1"/>
  <c r="J19637" i="1"/>
  <c r="K19637" i="1" s="1"/>
  <c r="J19638" i="1"/>
  <c r="K19638" i="1" s="1"/>
  <c r="J19639" i="1"/>
  <c r="K19639" i="1" s="1"/>
  <c r="J19640" i="1"/>
  <c r="K19640" i="1" s="1"/>
  <c r="J19641" i="1"/>
  <c r="K19641" i="1" s="1"/>
  <c r="J19642" i="1"/>
  <c r="K19642" i="1" s="1"/>
  <c r="J19643" i="1"/>
  <c r="K19643" i="1" s="1"/>
  <c r="J19644" i="1"/>
  <c r="K19644" i="1" s="1"/>
  <c r="J19645" i="1"/>
  <c r="K19645" i="1" s="1"/>
  <c r="J19646" i="1"/>
  <c r="K19646" i="1" s="1"/>
  <c r="J19647" i="1"/>
  <c r="K19647" i="1" s="1"/>
  <c r="J19648" i="1"/>
  <c r="K19648" i="1" s="1"/>
  <c r="J19649" i="1"/>
  <c r="K19649" i="1" s="1"/>
  <c r="J19650" i="1"/>
  <c r="K19650" i="1" s="1"/>
  <c r="J19651" i="1"/>
  <c r="K19651" i="1" s="1"/>
  <c r="J19652" i="1"/>
  <c r="K19652" i="1" s="1"/>
  <c r="J19653" i="1"/>
  <c r="K19653" i="1" s="1"/>
  <c r="J19654" i="1"/>
  <c r="K19654" i="1" s="1"/>
  <c r="J19655" i="1"/>
  <c r="K19655" i="1" s="1"/>
  <c r="J19656" i="1"/>
  <c r="K19656" i="1" s="1"/>
  <c r="J19657" i="1"/>
  <c r="K19657" i="1" s="1"/>
  <c r="J19658" i="1"/>
  <c r="K19658" i="1" s="1"/>
  <c r="J19659" i="1"/>
  <c r="K19659" i="1" s="1"/>
  <c r="J19660" i="1"/>
  <c r="K19660" i="1" s="1"/>
  <c r="J19661" i="1"/>
  <c r="K19661" i="1" s="1"/>
  <c r="J19662" i="1"/>
  <c r="K19662" i="1" s="1"/>
  <c r="J19663" i="1"/>
  <c r="K19663" i="1" s="1"/>
  <c r="J19664" i="1"/>
  <c r="K19664" i="1" s="1"/>
  <c r="J19665" i="1"/>
  <c r="K19665" i="1" s="1"/>
  <c r="J19666" i="1"/>
  <c r="K19666" i="1" s="1"/>
  <c r="J19667" i="1"/>
  <c r="K19667" i="1" s="1"/>
  <c r="J19668" i="1"/>
  <c r="K19668" i="1" s="1"/>
  <c r="J19669" i="1"/>
  <c r="K19669" i="1" s="1"/>
  <c r="J19670" i="1"/>
  <c r="K19670" i="1" s="1"/>
  <c r="J19671" i="1"/>
  <c r="K19671" i="1" s="1"/>
  <c r="J19672" i="1"/>
  <c r="K19672" i="1" s="1"/>
  <c r="J19673" i="1"/>
  <c r="K19673" i="1" s="1"/>
  <c r="J19674" i="1"/>
  <c r="K19674" i="1" s="1"/>
  <c r="J19675" i="1"/>
  <c r="K19675" i="1" s="1"/>
  <c r="J19676" i="1"/>
  <c r="K19676" i="1" s="1"/>
  <c r="J19677" i="1"/>
  <c r="K19677" i="1" s="1"/>
  <c r="J19678" i="1"/>
  <c r="K19678" i="1" s="1"/>
  <c r="J19679" i="1"/>
  <c r="K19679" i="1" s="1"/>
  <c r="J19680" i="1"/>
  <c r="K19680" i="1" s="1"/>
  <c r="J19681" i="1"/>
  <c r="K19681" i="1" s="1"/>
  <c r="J19682" i="1"/>
  <c r="K19682" i="1" s="1"/>
  <c r="J19683" i="1"/>
  <c r="K19683" i="1" s="1"/>
  <c r="J19684" i="1"/>
  <c r="K19684" i="1" s="1"/>
  <c r="J19685" i="1"/>
  <c r="K19685" i="1" s="1"/>
  <c r="J19686" i="1"/>
  <c r="K19686" i="1" s="1"/>
  <c r="J19687" i="1"/>
  <c r="K19687" i="1" s="1"/>
  <c r="J19688" i="1"/>
  <c r="K19688" i="1" s="1"/>
  <c r="J19689" i="1"/>
  <c r="K19689" i="1" s="1"/>
  <c r="J19690" i="1"/>
  <c r="K19690" i="1" s="1"/>
  <c r="J19691" i="1"/>
  <c r="K19691" i="1" s="1"/>
  <c r="J19692" i="1"/>
  <c r="K19692" i="1" s="1"/>
  <c r="J19693" i="1"/>
  <c r="K19693" i="1" s="1"/>
  <c r="J19694" i="1"/>
  <c r="K19694" i="1" s="1"/>
  <c r="J19695" i="1"/>
  <c r="K19695" i="1" s="1"/>
  <c r="J19696" i="1"/>
  <c r="K19696" i="1" s="1"/>
  <c r="J19697" i="1"/>
  <c r="K19697" i="1" s="1"/>
  <c r="J19698" i="1"/>
  <c r="K19698" i="1" s="1"/>
  <c r="J19699" i="1"/>
  <c r="K19699" i="1" s="1"/>
  <c r="J19700" i="1"/>
  <c r="K19700" i="1" s="1"/>
  <c r="J19701" i="1"/>
  <c r="K19701" i="1" s="1"/>
  <c r="J19702" i="1"/>
  <c r="K19702" i="1" s="1"/>
  <c r="J19703" i="1"/>
  <c r="K19703" i="1" s="1"/>
  <c r="J19704" i="1"/>
  <c r="K19704" i="1" s="1"/>
  <c r="J19705" i="1"/>
  <c r="K19705" i="1" s="1"/>
  <c r="J19706" i="1"/>
  <c r="K19706" i="1" s="1"/>
  <c r="J19707" i="1"/>
  <c r="K19707" i="1" s="1"/>
  <c r="J19708" i="1"/>
  <c r="K19708" i="1" s="1"/>
  <c r="J19709" i="1"/>
  <c r="K19709" i="1" s="1"/>
  <c r="J19710" i="1"/>
  <c r="K19710" i="1" s="1"/>
  <c r="J19711" i="1"/>
  <c r="K19711" i="1" s="1"/>
  <c r="J19712" i="1"/>
  <c r="K19712" i="1" s="1"/>
  <c r="J19713" i="1"/>
  <c r="K19713" i="1" s="1"/>
  <c r="J19714" i="1"/>
  <c r="K19714" i="1" s="1"/>
  <c r="J19715" i="1"/>
  <c r="K19715" i="1" s="1"/>
  <c r="J19716" i="1"/>
  <c r="K19716" i="1" s="1"/>
  <c r="J19717" i="1"/>
  <c r="K19717" i="1" s="1"/>
  <c r="J19718" i="1"/>
  <c r="K19718" i="1" s="1"/>
  <c r="J19719" i="1"/>
  <c r="K19719" i="1" s="1"/>
  <c r="J19720" i="1"/>
  <c r="K19720" i="1" s="1"/>
  <c r="J19721" i="1"/>
  <c r="K19721" i="1" s="1"/>
  <c r="J19722" i="1"/>
  <c r="K19722" i="1" s="1"/>
  <c r="J19723" i="1"/>
  <c r="K19723" i="1" s="1"/>
  <c r="J19724" i="1"/>
  <c r="K19724" i="1" s="1"/>
  <c r="J19725" i="1"/>
  <c r="K19725" i="1" s="1"/>
  <c r="J19726" i="1"/>
  <c r="K19726" i="1" s="1"/>
  <c r="J19727" i="1"/>
  <c r="K19727" i="1" s="1"/>
  <c r="J19728" i="1"/>
  <c r="K19728" i="1" s="1"/>
  <c r="J19729" i="1"/>
  <c r="K19729" i="1" s="1"/>
  <c r="J19730" i="1"/>
  <c r="K19730" i="1" s="1"/>
  <c r="J19731" i="1"/>
  <c r="K19731" i="1" s="1"/>
  <c r="J19732" i="1"/>
  <c r="K19732" i="1" s="1"/>
  <c r="J19733" i="1"/>
  <c r="K19733" i="1" s="1"/>
  <c r="J19734" i="1"/>
  <c r="K19734" i="1" s="1"/>
  <c r="J19735" i="1"/>
  <c r="K19735" i="1" s="1"/>
  <c r="J19736" i="1"/>
  <c r="K19736" i="1" s="1"/>
  <c r="J19737" i="1"/>
  <c r="K19737" i="1" s="1"/>
  <c r="J19738" i="1"/>
  <c r="K19738" i="1" s="1"/>
  <c r="J19739" i="1"/>
  <c r="K19739" i="1" s="1"/>
  <c r="J19740" i="1"/>
  <c r="K19740" i="1" s="1"/>
  <c r="J19741" i="1"/>
  <c r="K19741" i="1" s="1"/>
  <c r="J19742" i="1"/>
  <c r="K19742" i="1" s="1"/>
  <c r="J19743" i="1"/>
  <c r="K19743" i="1" s="1"/>
  <c r="J19744" i="1"/>
  <c r="K19744" i="1" s="1"/>
  <c r="J19745" i="1"/>
  <c r="K19745" i="1" s="1"/>
  <c r="J19746" i="1"/>
  <c r="K19746" i="1" s="1"/>
  <c r="J19747" i="1"/>
  <c r="K19747" i="1" s="1"/>
  <c r="J19748" i="1"/>
  <c r="K19748" i="1" s="1"/>
  <c r="J19749" i="1"/>
  <c r="K19749" i="1" s="1"/>
  <c r="J19750" i="1"/>
  <c r="K19750" i="1" s="1"/>
  <c r="J19751" i="1"/>
  <c r="K19751" i="1" s="1"/>
  <c r="J19752" i="1"/>
  <c r="K19752" i="1" s="1"/>
  <c r="J19753" i="1"/>
  <c r="K19753" i="1" s="1"/>
  <c r="J19754" i="1"/>
  <c r="K19754" i="1" s="1"/>
  <c r="J19755" i="1"/>
  <c r="K19755" i="1" s="1"/>
  <c r="J19756" i="1"/>
  <c r="K19756" i="1" s="1"/>
  <c r="J19757" i="1"/>
  <c r="K19757" i="1" s="1"/>
  <c r="J19758" i="1"/>
  <c r="K19758" i="1" s="1"/>
  <c r="J19759" i="1"/>
  <c r="K19759" i="1" s="1"/>
  <c r="J19760" i="1"/>
  <c r="K19760" i="1" s="1"/>
  <c r="J19761" i="1"/>
  <c r="K19761" i="1" s="1"/>
  <c r="J19762" i="1"/>
  <c r="K19762" i="1" s="1"/>
  <c r="J19763" i="1"/>
  <c r="K19763" i="1" s="1"/>
  <c r="J19764" i="1"/>
  <c r="K19764" i="1" s="1"/>
  <c r="J19765" i="1"/>
  <c r="K19765" i="1" s="1"/>
  <c r="J19766" i="1"/>
  <c r="K19766" i="1" s="1"/>
  <c r="J19767" i="1"/>
  <c r="K19767" i="1" s="1"/>
  <c r="J19768" i="1"/>
  <c r="K19768" i="1" s="1"/>
  <c r="J19769" i="1"/>
  <c r="K19769" i="1" s="1"/>
  <c r="J19770" i="1"/>
  <c r="K19770" i="1" s="1"/>
  <c r="J19771" i="1"/>
  <c r="K19771" i="1" s="1"/>
  <c r="J19772" i="1"/>
  <c r="K19772" i="1" s="1"/>
  <c r="J19773" i="1"/>
  <c r="K19773" i="1" s="1"/>
  <c r="J2" i="1"/>
  <c r="K2" i="1" s="1"/>
</calcChain>
</file>

<file path=xl/sharedStrings.xml><?xml version="1.0" encoding="utf-8"?>
<sst xmlns="http://schemas.openxmlformats.org/spreadsheetml/2006/main" count="19808" uniqueCount="35">
  <si>
    <t>Type</t>
  </si>
  <si>
    <t>Date</t>
  </si>
  <si>
    <t>Open</t>
  </si>
  <si>
    <t>High</t>
  </si>
  <si>
    <t>Low</t>
  </si>
  <si>
    <t>Close</t>
  </si>
  <si>
    <t>Adj Close</t>
  </si>
  <si>
    <t>Volume</t>
  </si>
  <si>
    <t>Tether USD</t>
  </si>
  <si>
    <t>Bitcoin USD</t>
  </si>
  <si>
    <t>Ethereum USD</t>
  </si>
  <si>
    <t>TRON USD</t>
  </si>
  <si>
    <t>BNB USD</t>
  </si>
  <si>
    <t>XRP USD</t>
  </si>
  <si>
    <t>Cardano USD</t>
  </si>
  <si>
    <t>Dogecoin USD</t>
  </si>
  <si>
    <t>Litecoin USD</t>
  </si>
  <si>
    <t>Polkadot USD</t>
  </si>
  <si>
    <t>EUR/USD</t>
  </si>
  <si>
    <t>GBP/USD</t>
  </si>
  <si>
    <t>Grand Total</t>
  </si>
  <si>
    <t>Daily Change in Price</t>
  </si>
  <si>
    <t>Percentage Change in Price</t>
  </si>
  <si>
    <t>Year</t>
  </si>
  <si>
    <t>(blank)</t>
  </si>
  <si>
    <t>2018</t>
  </si>
  <si>
    <t>2019</t>
  </si>
  <si>
    <t>2020</t>
  </si>
  <si>
    <t>2021</t>
  </si>
  <si>
    <t>2022</t>
  </si>
  <si>
    <t>&lt;1/1/2018</t>
  </si>
  <si>
    <t>The Annual Percentage Change in Crypto Coin Valuie</t>
  </si>
  <si>
    <t>Crypto Coin Types</t>
  </si>
  <si>
    <t xml:space="preserve">Note: The Year, Daily Change in Price, and Percent </t>
  </si>
  <si>
    <t>Change in Price were not in the original data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</si>
</sst>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168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The Total Percentage Change in Crypto Coin Value from</a:t>
            </a:r>
            <a:r>
              <a:rPr lang="en-US" sz="1600" baseline="0"/>
              <a:t> 2018 to 2023</a:t>
            </a:r>
          </a:p>
          <a:p>
            <a:pPr>
              <a:defRPr/>
            </a:pP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and Graph'!$A$1</c:f>
              <c:strCache>
                <c:ptCount val="1"/>
                <c:pt idx="0">
                  <c:v>The Annual Percentage Change in Crypto Coin Valuie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Graph'!$B$2:$M$2</c:f>
              <c:strCache>
                <c:ptCount val="12"/>
                <c:pt idx="0">
                  <c:v>Bitcoin USD</c:v>
                </c:pt>
                <c:pt idx="1">
                  <c:v>BNB USD</c:v>
                </c:pt>
                <c:pt idx="2">
                  <c:v>Cardano USD</c:v>
                </c:pt>
                <c:pt idx="3">
                  <c:v>Dogecoin USD</c:v>
                </c:pt>
                <c:pt idx="4">
                  <c:v>Ethereum USD</c:v>
                </c:pt>
                <c:pt idx="5">
                  <c:v>EUR/USD</c:v>
                </c:pt>
                <c:pt idx="6">
                  <c:v>GBP/USD</c:v>
                </c:pt>
                <c:pt idx="7">
                  <c:v>Litecoin USD</c:v>
                </c:pt>
                <c:pt idx="8">
                  <c:v>Polkadot USD</c:v>
                </c:pt>
                <c:pt idx="9">
                  <c:v>Tether USD</c:v>
                </c:pt>
                <c:pt idx="10">
                  <c:v>TRON USD</c:v>
                </c:pt>
                <c:pt idx="11">
                  <c:v>XRP USD</c:v>
                </c:pt>
              </c:strCache>
            </c:strRef>
          </c:cat>
          <c:val>
            <c:numRef>
              <c:f>'Pivot Table and Graph'!$B$9:$M$9</c:f>
              <c:numCache>
                <c:formatCode>0.00%</c:formatCode>
                <c:ptCount val="12"/>
                <c:pt idx="0">
                  <c:v>1.4416907315596545</c:v>
                </c:pt>
                <c:pt idx="1">
                  <c:v>5.9834768152496771</c:v>
                </c:pt>
                <c:pt idx="2">
                  <c:v>2.0472512639617571</c:v>
                </c:pt>
                <c:pt idx="3">
                  <c:v>8.3384114428194458</c:v>
                </c:pt>
                <c:pt idx="4">
                  <c:v>2.5796196905132751</c:v>
                </c:pt>
                <c:pt idx="5">
                  <c:v>3.6109117480056963E-2</c:v>
                </c:pt>
                <c:pt idx="6">
                  <c:v>2.6151826169349746E-2</c:v>
                </c:pt>
                <c:pt idx="7">
                  <c:v>1.1068395367169108</c:v>
                </c:pt>
                <c:pt idx="8">
                  <c:v>0.67129376942633678</c:v>
                </c:pt>
                <c:pt idx="9">
                  <c:v>3.8080841263876453E-2</c:v>
                </c:pt>
                <c:pt idx="10">
                  <c:v>3.7793344260324373</c:v>
                </c:pt>
                <c:pt idx="11">
                  <c:v>1.2217374514189481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3-4E1A-B831-336816E9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1165103"/>
        <c:axId val="1931167503"/>
      </c:barChart>
      <c:catAx>
        <c:axId val="193116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Type</a:t>
                </a:r>
                <a:r>
                  <a:rPr lang="en-US" sz="1200" baseline="0"/>
                  <a:t> of Crypto Coin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67503"/>
        <c:crosses val="autoZero"/>
        <c:auto val="1"/>
        <c:lblAlgn val="ctr"/>
        <c:lblOffset val="100"/>
        <c:noMultiLvlLbl val="0"/>
      </c:catAx>
      <c:valAx>
        <c:axId val="193116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16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11594</xdr:rowOff>
    </xdr:from>
    <xdr:to>
      <xdr:col>6</xdr:col>
      <xdr:colOff>8284</xdr:colOff>
      <xdr:row>39</xdr:row>
      <xdr:rowOff>88347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32639-9956-3D80-8E72-560149057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rison Rothschild" refreshedDate="45784.700694560182" createdVersion="8" refreshedVersion="8" minRefreshableVersion="3" recordCount="19773" xr:uid="{97391C6A-9556-440E-B7CF-FCAD4B2CBDB8}">
  <cacheSource type="worksheet">
    <worksheetSource ref="A1:K1048576" sheet="12 Well-known Crypto(currency) "/>
  </cacheSource>
  <cacheFields count="14">
    <cacheField name="Type" numFmtId="0">
      <sharedItems containsBlank="1" count="13">
        <s v="Tether USD"/>
        <s v="Bitcoin USD"/>
        <s v="Ethereum USD"/>
        <s v="TRON USD"/>
        <s v="BNB USD"/>
        <s v="XRP USD"/>
        <s v="Cardano USD"/>
        <s v="Dogecoin USD"/>
        <s v="Litecoin USD"/>
        <s v="Polkadot USD"/>
        <s v="EUR/USD"/>
        <s v="GBP/USD"/>
        <m/>
      </sharedItems>
    </cacheField>
    <cacheField name="Date" numFmtId="0">
      <sharedItems containsNonDate="0" containsDate="1" containsString="0" containsBlank="1" minDate="2018-01-01T00:00:00" maxDate="2023-01-01T00:00:00"/>
    </cacheField>
    <cacheField name="Year" numFmtId="0">
      <sharedItems containsNonDate="0" containsDate="1" containsString="0" containsBlank="1" minDate="2018-01-01T00:00:00" maxDate="2023-01-01T00:00:00" count="1827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m/>
      </sharedItems>
      <fieldGroup par="13"/>
    </cacheField>
    <cacheField name="Open" numFmtId="0">
      <sharedItems containsString="0" containsBlank="1" containsNumber="1" minValue="1.5399999999999999E-3" maxValue="67549.734379999994"/>
    </cacheField>
    <cacheField name="High" numFmtId="0">
      <sharedItems containsString="0" containsBlank="1" containsNumber="1" minValue="1.6119999999999999E-3" maxValue="68789.625"/>
    </cacheField>
    <cacheField name="Low" numFmtId="0">
      <sharedItems containsString="0" containsBlank="1" containsNumber="1" minValue="1.2470000000000001E-3" maxValue="66382.0625"/>
    </cacheField>
    <cacheField name="Close" numFmtId="0">
      <sharedItems containsString="0" containsBlank="1" containsNumber="1" minValue="1.537E-3" maxValue="67566.828129999994"/>
    </cacheField>
    <cacheField name="Adj Close" numFmtId="0">
      <sharedItems containsString="0" containsBlank="1" containsNumber="1" minValue="1.537E-3" maxValue="67566.828129999994"/>
    </cacheField>
    <cacheField name="Volume" numFmtId="0">
      <sharedItems containsString="0" containsBlank="1" containsNumber="1" containsInteger="1" minValue="0" maxValue="351000000000"/>
    </cacheField>
    <cacheField name="Daily Change in Price" numFmtId="0">
      <sharedItems containsString="0" containsBlank="1" containsNumber="1" minValue="-7563.9960900000005" maxValue="7309.6367099999989"/>
    </cacheField>
    <cacheField name="Percentage Change in Price" numFmtId="0">
      <sharedItems containsString="0" containsBlank="1" containsNumber="1" minValue="-0.42308850821306287" maxValue="3.5560753909905101"/>
    </cacheField>
    <cacheField name="Months (Year)" numFmtId="0" databaseField="0">
      <fieldGroup base="2">
        <rangePr groupBy="months" startDate="2018-01-01T00:00:00" endDate="2023-01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3"/>
        </groupItems>
      </fieldGroup>
    </cacheField>
    <cacheField name="Quarters (Year)" numFmtId="0" databaseField="0">
      <fieldGroup base="2">
        <rangePr groupBy="quarters" startDate="2018-01-01T00:00:00" endDate="2023-01-01T00:00:00"/>
        <groupItems count="6">
          <s v="&lt;1/1/2018"/>
          <s v="Qtr1"/>
          <s v="Qtr2"/>
          <s v="Qtr3"/>
          <s v="Qtr4"/>
          <s v="&gt;1/1/2023"/>
        </groupItems>
      </fieldGroup>
    </cacheField>
    <cacheField name="Years (Year)" numFmtId="0" databaseField="0">
      <fieldGroup base="2">
        <rangePr groupBy="years" startDate="2018-01-01T00:00:00" endDate="2023-01-01T00:00:00"/>
        <groupItems count="8">
          <s v="&lt;1/1/2018"/>
          <s v="2018"/>
          <s v="2019"/>
          <s v="2020"/>
          <s v="2021"/>
          <s v="2022"/>
          <s v="2023"/>
          <s v="&gt;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73">
  <r>
    <x v="0"/>
    <d v="2018-01-01T00:00:00"/>
    <x v="0"/>
    <n v="1.0125500000000001"/>
    <n v="1.01536"/>
    <n v="1.00153"/>
    <n v="1.00728"/>
    <n v="1.00728"/>
    <n v="1685299968"/>
    <n v="-5.2700000000001079E-3"/>
    <n v="-5.204681250308707E-3"/>
  </r>
  <r>
    <x v="0"/>
    <d v="2018-01-02T00:00:00"/>
    <x v="1"/>
    <n v="1.0057400000000001"/>
    <n v="1.0098800000000001"/>
    <n v="0.99324999999999997"/>
    <n v="1.0048999999999999"/>
    <n v="1.0048999999999999"/>
    <n v="2635859968"/>
    <n v="-8.4000000000017394E-4"/>
    <n v="-8.3520591803065702E-4"/>
  </r>
  <r>
    <x v="0"/>
    <d v="2018-01-03T00:00:00"/>
    <x v="2"/>
    <n v="1.0065999999999999"/>
    <n v="1.02328"/>
    <n v="1.00264"/>
    <n v="1.0134399999999999"/>
    <n v="1.0134399999999999"/>
    <n v="2471689984"/>
    <n v="6.8399999999999572E-3"/>
    <n v="6.7951519968210139E-3"/>
  </r>
  <r>
    <x v="0"/>
    <d v="2018-01-04T00:00:00"/>
    <x v="3"/>
    <n v="1.0132000000000001"/>
    <n v="1.0161800000000001"/>
    <n v="0.99382199999999998"/>
    <n v="1.0025299999999999"/>
    <n v="1.0025299999999999"/>
    <n v="3200130048"/>
    <n v="-1.0670000000000179E-2"/>
    <n v="-1.0530990919858096E-2"/>
  </r>
  <r>
    <x v="0"/>
    <d v="2018-01-05T00:00:00"/>
    <x v="4"/>
    <n v="1.0017499999999999"/>
    <n v="1.00501"/>
    <n v="0.98591499999999999"/>
    <n v="0.99863400000000002"/>
    <n v="0.99863400000000002"/>
    <n v="3096620032"/>
    <n v="-3.1159999999998966E-3"/>
    <n v="-3.1105565260792778E-3"/>
  </r>
  <r>
    <x v="0"/>
    <d v="2018-01-06T00:00:00"/>
    <x v="5"/>
    <n v="1.0002800000000001"/>
    <n v="1.0120899999999999"/>
    <n v="0.99684700000000004"/>
    <n v="1.0089900000000001"/>
    <n v="1.0089900000000001"/>
    <n v="2620080128"/>
    <n v="8.7099999999999955E-3"/>
    <n v="8.707561882672854E-3"/>
  </r>
  <r>
    <x v="0"/>
    <d v="2018-01-07T00:00:00"/>
    <x v="6"/>
    <n v="1.0072700000000001"/>
    <n v="1.01572"/>
    <n v="0.99820799999999998"/>
    <n v="1.0015700000000001"/>
    <n v="1.0015700000000001"/>
    <n v="2338180096"/>
    <n v="-5.7000000000000384E-3"/>
    <n v="-5.6588600871663175E-3"/>
  </r>
  <r>
    <x v="0"/>
    <d v="2018-01-08T00:00:00"/>
    <x v="7"/>
    <n v="1.0051399999999999"/>
    <n v="1.04236"/>
    <n v="0.99761699999999998"/>
    <n v="1.00932"/>
    <n v="1.00932"/>
    <n v="3815749888"/>
    <n v="4.1800000000000725E-3"/>
    <n v="4.1586246692004725E-3"/>
  </r>
  <r>
    <x v="0"/>
    <d v="2018-01-09T00:00:00"/>
    <x v="8"/>
    <n v="1.00858"/>
    <n v="1.0143"/>
    <n v="1.0006600000000001"/>
    <n v="1.0059899999999999"/>
    <n v="1.0059899999999999"/>
    <n v="2766180096"/>
    <n v="-2.5900000000000922E-3"/>
    <n v="-2.5679668444744674E-3"/>
  </r>
  <r>
    <x v="0"/>
    <d v="2018-01-10T00:00:00"/>
    <x v="9"/>
    <n v="1.00515"/>
    <n v="1.0138199999999999"/>
    <n v="0.99644600000000005"/>
    <n v="1.0012799999999999"/>
    <n v="1.0012799999999999"/>
    <n v="3189860096"/>
    <n v="-3.8700000000000401E-3"/>
    <n v="-3.8501716161767341E-3"/>
  </r>
  <r>
    <x v="0"/>
    <d v="2018-01-11T00:00:00"/>
    <x v="10"/>
    <n v="0.99997599999999998"/>
    <n v="1.02352"/>
    <n v="0.99019800000000002"/>
    <n v="1.0017100000000001"/>
    <n v="1.0017100000000001"/>
    <n v="3841110016"/>
    <n v="1.7340000000001243E-3"/>
    <n v="1.7340416169988604E-3"/>
  </r>
  <r>
    <x v="0"/>
    <d v="2018-01-12T00:00:00"/>
    <x v="11"/>
    <n v="1.0062500000000001"/>
    <n v="1.0190999999999999"/>
    <n v="0.99771100000000001"/>
    <n v="1.0060800000000001"/>
    <n v="1.0060800000000001"/>
    <n v="2668219904"/>
    <n v="-1.7000000000000348E-4"/>
    <n v="-1.6894409937884269E-4"/>
  </r>
  <r>
    <x v="0"/>
    <d v="2018-01-13T00:00:00"/>
    <x v="12"/>
    <n v="1.00413"/>
    <n v="1.0125599999999999"/>
    <n v="0.99657600000000002"/>
    <n v="1.0020199999999999"/>
    <n v="1.0020199999999999"/>
    <n v="2759879936"/>
    <n v="-2.1100000000000563E-3"/>
    <n v="-2.1013215420314646E-3"/>
  </r>
  <r>
    <x v="0"/>
    <d v="2018-01-14T00:00:00"/>
    <x v="13"/>
    <n v="1.0043599999999999"/>
    <n v="1.0403100000000001"/>
    <n v="1.00064"/>
    <n v="1.0161199999999999"/>
    <n v="1.0161199999999999"/>
    <n v="2960410112"/>
    <n v="1.1759999999999993E-2"/>
    <n v="1.1708948982436462E-2"/>
  </r>
  <r>
    <x v="0"/>
    <d v="2018-01-15T00:00:00"/>
    <x v="14"/>
    <n v="1.01539"/>
    <n v="1.024"/>
    <n v="1.0017199999999999"/>
    <n v="1.0066200000000001"/>
    <n v="1.0066200000000001"/>
    <n v="2557179904"/>
    <n v="-8.7699999999999445E-3"/>
    <n v="-8.6370754094485802E-3"/>
  </r>
  <r>
    <x v="0"/>
    <d v="2018-01-16T00:00:00"/>
    <x v="15"/>
    <n v="1.0067699999999999"/>
    <n v="1.0464500000000001"/>
    <n v="0.99900100000000003"/>
    <n v="1.0341499999999999"/>
    <n v="1.0341499999999999"/>
    <n v="5552929792"/>
    <n v="2.737999999999996E-2"/>
    <n v="2.7195883866225623E-2"/>
  </r>
  <r>
    <x v="0"/>
    <d v="2018-01-17T00:00:00"/>
    <x v="16"/>
    <n v="1.03287"/>
    <n v="1.06989"/>
    <n v="0.99773900000000004"/>
    <n v="1.0145299999999999"/>
    <n v="1.0145299999999999"/>
    <n v="5588839936"/>
    <n v="-1.8340000000000023E-2"/>
    <n v="-1.7756348814468415E-2"/>
  </r>
  <r>
    <x v="0"/>
    <d v="2018-01-18T00:00:00"/>
    <x v="17"/>
    <n v="1.0172600000000001"/>
    <n v="1.0399"/>
    <n v="1.0012700000000001"/>
    <n v="1.02311"/>
    <n v="1.02311"/>
    <n v="4302300160"/>
    <n v="5.8499999999999108E-3"/>
    <n v="5.7507421898039812E-3"/>
  </r>
  <r>
    <x v="0"/>
    <d v="2018-01-19T00:00:00"/>
    <x v="18"/>
    <n v="1.02332"/>
    <n v="1.0422199999999999"/>
    <n v="1.0024900000000001"/>
    <n v="1.00454"/>
    <n v="1.00454"/>
    <n v="2876989952"/>
    <n v="-1.8780000000000019E-2"/>
    <n v="-1.8352030645350403E-2"/>
  </r>
  <r>
    <x v="0"/>
    <d v="2018-01-20T00:00:00"/>
    <x v="19"/>
    <n v="1.0069900000000001"/>
    <n v="1.0135000000000001"/>
    <n v="0.99144299999999996"/>
    <n v="1.0011099999999999"/>
    <n v="1.0011099999999999"/>
    <n v="2942779904"/>
    <n v="-5.8800000000001074E-3"/>
    <n v="-5.8391841031193437E-3"/>
  </r>
  <r>
    <x v="0"/>
    <d v="2018-01-21T00:00:00"/>
    <x v="20"/>
    <n v="1.00292"/>
    <n v="1.02661"/>
    <n v="0.99706899999999998"/>
    <n v="0.999861"/>
    <n v="0.999861"/>
    <n v="3302010112"/>
    <n v="-3.0590000000000339E-3"/>
    <n v="-3.0500937263191474E-3"/>
  </r>
  <r>
    <x v="0"/>
    <d v="2018-01-22T00:00:00"/>
    <x v="21"/>
    <n v="1.004"/>
    <n v="1.0193099999999999"/>
    <n v="0.99151"/>
    <n v="1.0050399999999999"/>
    <n v="1.0050399999999999"/>
    <n v="3274899968"/>
    <n v="1.0399999999999299E-3"/>
    <n v="1.0358565737051961E-3"/>
  </r>
  <r>
    <x v="0"/>
    <d v="2018-01-23T00:00:00"/>
    <x v="22"/>
    <n v="1.004"/>
    <n v="1.01953"/>
    <n v="0.98447399999999996"/>
    <n v="1.00505"/>
    <n v="1.00505"/>
    <n v="3126830080"/>
    <n v="1.0499999999999954E-3"/>
    <n v="1.0458167330678059E-3"/>
  </r>
  <r>
    <x v="0"/>
    <d v="2018-01-24T00:00:00"/>
    <x v="23"/>
    <n v="1.00084"/>
    <n v="1.0306999999999999"/>
    <n v="0.99224599999999996"/>
    <n v="0.99748400000000004"/>
    <n v="0.99748400000000004"/>
    <n v="2620630016"/>
    <n v="-3.3559999999999146E-3"/>
    <n v="-3.3531833260060928E-3"/>
  </r>
  <r>
    <x v="0"/>
    <d v="2018-01-25T00:00:00"/>
    <x v="24"/>
    <n v="1.00553"/>
    <n v="1.01274"/>
    <n v="0.98735799999999996"/>
    <n v="0.99959500000000001"/>
    <n v="0.99959500000000001"/>
    <n v="2571930112"/>
    <n v="-5.9350000000000236E-3"/>
    <n v="-5.9023599494794077E-3"/>
  </r>
  <r>
    <x v="0"/>
    <d v="2018-01-26T00:00:00"/>
    <x v="25"/>
    <n v="0.99757099999999999"/>
    <n v="1.0215399999999999"/>
    <n v="0.98576699999999995"/>
    <n v="1.00414"/>
    <n v="1.00414"/>
    <n v="2957009920"/>
    <n v="6.569000000000047E-3"/>
    <n v="6.5849949527403417E-3"/>
  </r>
  <r>
    <x v="0"/>
    <d v="2018-01-27T00:00:00"/>
    <x v="26"/>
    <n v="1.00281"/>
    <n v="1.0098"/>
    <n v="0.99222699999999997"/>
    <n v="0.99332500000000001"/>
    <n v="0.99332500000000001"/>
    <n v="2051980032"/>
    <n v="-9.4849999999999657E-3"/>
    <n v="-9.4584218346446258E-3"/>
  </r>
  <r>
    <x v="0"/>
    <d v="2018-01-28T00:00:00"/>
    <x v="27"/>
    <n v="0.99654799999999999"/>
    <n v="1.0011000000000001"/>
    <n v="0.98127500000000001"/>
    <n v="0.98878999999999995"/>
    <n v="0.98878999999999995"/>
    <n v="2546639872"/>
    <n v="-7.7580000000000426E-3"/>
    <n v="-7.7848733829178896E-3"/>
  </r>
  <r>
    <x v="0"/>
    <d v="2018-01-29T00:00:00"/>
    <x v="28"/>
    <n v="0.98843999999999999"/>
    <n v="1.0015799999999999"/>
    <n v="0.98171799999999998"/>
    <n v="0.99531899999999995"/>
    <n v="0.99531899999999995"/>
    <n v="2031160064"/>
    <n v="6.8789999999999685E-3"/>
    <n v="6.9594512565254174E-3"/>
  </r>
  <r>
    <x v="0"/>
    <d v="2018-01-30T00:00:00"/>
    <x v="29"/>
    <n v="0.998672"/>
    <n v="1.0123800000000001"/>
    <n v="0.97543599999999997"/>
    <n v="0.98648599999999997"/>
    <n v="0.98648599999999997"/>
    <n v="3108630016"/>
    <n v="-1.218600000000003E-2"/>
    <n v="-1.220220452761267E-2"/>
  </r>
  <r>
    <x v="0"/>
    <d v="2018-01-31T00:00:00"/>
    <x v="30"/>
    <n v="0.99253800000000003"/>
    <n v="1.0025999999999999"/>
    <n v="0.97140300000000002"/>
    <n v="0.99027399999999999"/>
    <n v="0.99027399999999999"/>
    <n v="2663930112"/>
    <n v="-2.2640000000000438E-3"/>
    <n v="-2.2810209785418811E-3"/>
  </r>
  <r>
    <x v="0"/>
    <d v="2018-02-01T00:00:00"/>
    <x v="31"/>
    <n v="0.99155800000000005"/>
    <n v="1.0116099999999999"/>
    <n v="0.95477100000000004"/>
    <n v="0.98693900000000001"/>
    <n v="0.98693900000000001"/>
    <n v="3498899968"/>
    <n v="-4.6190000000000397E-3"/>
    <n v="-4.6583255845851212E-3"/>
  </r>
  <r>
    <x v="0"/>
    <d v="2018-02-02T00:00:00"/>
    <x v="32"/>
    <n v="0.986294"/>
    <n v="1.02023"/>
    <n v="0.92514399999999997"/>
    <n v="0.99074700000000004"/>
    <n v="0.99074700000000004"/>
    <n v="4785869824"/>
    <n v="4.4530000000000403E-3"/>
    <n v="4.5148809584161231E-3"/>
  </r>
  <r>
    <x v="0"/>
    <d v="2018-02-03T00:00:00"/>
    <x v="33"/>
    <n v="0.99407100000000004"/>
    <n v="1.0158700000000001"/>
    <n v="0.98287899999999995"/>
    <n v="1.0013099999999999"/>
    <n v="1.0013099999999999"/>
    <n v="2488529920"/>
    <n v="7.2389999999998844E-3"/>
    <n v="7.2821760216321696E-3"/>
  </r>
  <r>
    <x v="0"/>
    <d v="2018-02-04T00:00:00"/>
    <x v="34"/>
    <n v="1.0043800000000001"/>
    <n v="1.01013"/>
    <n v="0.97520899999999999"/>
    <n v="1.01013"/>
    <n v="1.01013"/>
    <n v="2504640000"/>
    <n v="5.7499999999999218E-3"/>
    <n v="5.7249248292479127E-3"/>
  </r>
  <r>
    <x v="0"/>
    <d v="2018-02-05T00:00:00"/>
    <x v="35"/>
    <n v="0.99579399999999996"/>
    <n v="1.0162800000000001"/>
    <n v="0.94477699999999998"/>
    <n v="0.99630799999999997"/>
    <n v="0.99630799999999997"/>
    <n v="4078980096"/>
    <n v="5.1400000000001445E-4"/>
    <n v="5.1617101529033427E-4"/>
  </r>
  <r>
    <x v="0"/>
    <d v="2018-02-06T00:00:00"/>
    <x v="36"/>
    <n v="0.97850000000000004"/>
    <n v="1.02017"/>
    <n v="0.958318"/>
    <n v="1.0100899999999999"/>
    <n v="1.0100899999999999"/>
    <n v="6247249920"/>
    <n v="3.1589999999999896E-2"/>
    <n v="3.2284108329075023E-2"/>
  </r>
  <r>
    <x v="0"/>
    <d v="2018-02-07T00:00:00"/>
    <x v="37"/>
    <n v="1.0021500000000001"/>
    <n v="1.01989"/>
    <n v="0.98464700000000005"/>
    <n v="1.0014000000000001"/>
    <n v="1.0014000000000001"/>
    <n v="3307539968"/>
    <n v="-7.5000000000002842E-4"/>
    <n v="-7.4839095943723954E-4"/>
  </r>
  <r>
    <x v="0"/>
    <d v="2018-02-08T00:00:00"/>
    <x v="38"/>
    <n v="0.99497000000000002"/>
    <n v="1.03403"/>
    <n v="0.98753400000000002"/>
    <n v="1.01891"/>
    <n v="1.01891"/>
    <n v="2466619904"/>
    <n v="2.3939999999999961E-2"/>
    <n v="2.4061026965637167E-2"/>
  </r>
  <r>
    <x v="0"/>
    <d v="2018-02-09T00:00:00"/>
    <x v="39"/>
    <n v="1.0210900000000001"/>
    <n v="1.0481799999999999"/>
    <n v="0.99504899999999996"/>
    <n v="1.0021100000000001"/>
    <n v="1.0021100000000001"/>
    <n v="1631139968"/>
    <n v="-1.8979999999999997E-2"/>
    <n v="-1.8587979512090014E-2"/>
  </r>
  <r>
    <x v="0"/>
    <d v="2018-02-10T00:00:00"/>
    <x v="40"/>
    <n v="1.0034799999999999"/>
    <n v="1.01495"/>
    <n v="0.99334599999999995"/>
    <n v="1.0037"/>
    <n v="1.0037"/>
    <n v="2628379904"/>
    <n v="2.20000000000109E-4"/>
    <n v="2.1923705504844904E-4"/>
  </r>
  <r>
    <x v="0"/>
    <d v="2018-02-11T00:00:00"/>
    <x v="41"/>
    <n v="1.00492"/>
    <n v="1.0125200000000001"/>
    <n v="0.99272800000000005"/>
    <n v="0.999251"/>
    <n v="0.999251"/>
    <n v="2431739904"/>
    <n v="-5.6690000000000351E-3"/>
    <n v="-5.6412450742348019E-3"/>
  </r>
  <r>
    <x v="0"/>
    <d v="2018-02-12T00:00:00"/>
    <x v="42"/>
    <n v="1.00021"/>
    <n v="1.00796"/>
    <n v="0.99081200000000003"/>
    <n v="1.0000899999999999"/>
    <n v="1.0000899999999999"/>
    <n v="2457489920"/>
    <n v="-1.2000000000012001E-4"/>
    <n v="-1.1997480529102322E-4"/>
  </r>
  <r>
    <x v="0"/>
    <d v="2018-02-13T00:00:00"/>
    <x v="43"/>
    <n v="1.0007999999999999"/>
    <n v="1.00865"/>
    <n v="0.99593100000000001"/>
    <n v="1.0011000000000001"/>
    <n v="1.0011000000000001"/>
    <n v="2226759936"/>
    <n v="3.00000000000189E-4"/>
    <n v="2.9976019184663194E-4"/>
  </r>
  <r>
    <x v="0"/>
    <d v="2018-02-14T00:00:00"/>
    <x v="44"/>
    <n v="0.99771500000000002"/>
    <n v="1.00681"/>
    <n v="0.99329199999999995"/>
    <n v="1.0007699999999999"/>
    <n v="1.0007699999999999"/>
    <n v="3066190080"/>
    <n v="3.0549999999999189E-3"/>
    <n v="3.0619966623735007E-3"/>
  </r>
  <r>
    <x v="0"/>
    <d v="2018-02-15T00:00:00"/>
    <x v="45"/>
    <n v="1.0050399999999999"/>
    <n v="1.0192099999999999"/>
    <n v="0.99720299999999995"/>
    <n v="1.0054099999999999"/>
    <n v="1.0054099999999999"/>
    <n v="3286909952"/>
    <n v="3.6999999999998145E-4"/>
    <n v="3.6814455146072511E-4"/>
  </r>
  <r>
    <x v="0"/>
    <d v="2018-02-16T00:00:00"/>
    <x v="46"/>
    <n v="1.0050399999999999"/>
    <n v="1.0100199999999999"/>
    <n v="0.99674600000000002"/>
    <n v="1.0021"/>
    <n v="1.0021"/>
    <n v="2605819904"/>
    <n v="-2.9399999999999427E-3"/>
    <n v="-2.9252567062006962E-3"/>
  </r>
  <r>
    <x v="0"/>
    <d v="2018-02-17T00:00:00"/>
    <x v="47"/>
    <n v="1.00474"/>
    <n v="1.0116099999999999"/>
    <n v="0.996919"/>
    <n v="1.0037"/>
    <n v="1.0037"/>
    <n v="2797600000"/>
    <n v="-1.0399999999999299E-3"/>
    <n v="-1.0350936560701296E-3"/>
  </r>
  <r>
    <x v="0"/>
    <d v="2018-02-18T00:00:00"/>
    <x v="48"/>
    <n v="1.00468"/>
    <n v="1.0161899999999999"/>
    <n v="0.99883200000000005"/>
    <n v="1.00519"/>
    <n v="1.00519"/>
    <n v="3124179968"/>
    <n v="5.1000000000001044E-4"/>
    <n v="5.0762431819095788E-4"/>
  </r>
  <r>
    <x v="0"/>
    <d v="2018-02-19T00:00:00"/>
    <x v="49"/>
    <n v="1.0013300000000001"/>
    <n v="1.0060800000000001"/>
    <n v="0.99404099999999995"/>
    <n v="1.00061"/>
    <n v="1.00061"/>
    <n v="2546439936"/>
    <n v="-7.2000000000005393E-4"/>
    <n v="-7.190436719164417E-4"/>
  </r>
  <r>
    <x v="0"/>
    <d v="2018-02-20T00:00:00"/>
    <x v="50"/>
    <n v="1.00065"/>
    <n v="1.0096099999999999"/>
    <n v="0.99408099999999999"/>
    <n v="1.00061"/>
    <n v="1.00061"/>
    <n v="3126220032"/>
    <n v="-4.0000000000040004E-5"/>
    <n v="-3.9974016889043895E-5"/>
  </r>
  <r>
    <x v="0"/>
    <d v="2018-02-21T00:00:00"/>
    <x v="51"/>
    <n v="1.00536"/>
    <n v="1.0103899999999999"/>
    <n v="0.98869899999999999"/>
    <n v="1.0009699999999999"/>
    <n v="1.0009699999999999"/>
    <n v="3459830016"/>
    <n v="-4.390000000000116E-3"/>
    <n v="-4.3665950505292761E-3"/>
  </r>
  <r>
    <x v="0"/>
    <d v="2018-02-22T00:00:00"/>
    <x v="52"/>
    <n v="1.00153"/>
    <n v="1.01075"/>
    <n v="0.99399800000000005"/>
    <n v="1.0040899999999999"/>
    <n v="1.0040899999999999"/>
    <n v="2904620032"/>
    <n v="2.5599999999998957E-3"/>
    <n v="2.5560891835489929E-3"/>
  </r>
  <r>
    <x v="0"/>
    <d v="2018-02-23T00:00:00"/>
    <x v="53"/>
    <n v="1.0084500000000001"/>
    <n v="1.00966"/>
    <n v="0.99370199999999997"/>
    <n v="1.0015700000000001"/>
    <n v="1.0015700000000001"/>
    <n v="2815280128"/>
    <n v="-6.8799999999999972E-3"/>
    <n v="-6.8223511329267295E-3"/>
  </r>
  <r>
    <x v="0"/>
    <d v="2018-02-24T00:00:00"/>
    <x v="54"/>
    <n v="1.0011399999999999"/>
    <n v="1.014"/>
    <n v="0.99388699999999996"/>
    <n v="1.00284"/>
    <n v="1.00284"/>
    <n v="2417710080"/>
    <n v="1.7000000000000348E-3"/>
    <n v="1.698064206804295E-3"/>
  </r>
  <r>
    <x v="0"/>
    <d v="2018-02-25T00:00:00"/>
    <x v="55"/>
    <n v="1.0047900000000001"/>
    <n v="1.0089999999999999"/>
    <n v="0.99622900000000003"/>
    <n v="1.00034"/>
    <n v="1.00034"/>
    <n v="1968850048"/>
    <n v="-4.450000000000065E-3"/>
    <n v="-4.4287861145115848E-3"/>
  </r>
  <r>
    <x v="0"/>
    <d v="2018-02-26T00:00:00"/>
    <x v="56"/>
    <n v="0.997664"/>
    <n v="1.00952"/>
    <n v="0.98967700000000003"/>
    <n v="0.99956100000000003"/>
    <n v="0.99956100000000003"/>
    <n v="2362210048"/>
    <n v="1.8970000000000375E-3"/>
    <n v="1.9014417679699136E-3"/>
  </r>
  <r>
    <x v="0"/>
    <d v="2018-02-27T00:00:00"/>
    <x v="57"/>
    <n v="0.99867700000000004"/>
    <n v="1.00847"/>
    <n v="0.99164200000000002"/>
    <n v="1.0005200000000001"/>
    <n v="1.0005200000000001"/>
    <n v="2473019904"/>
    <n v="1.8430000000000391E-3"/>
    <n v="1.8454415191297979E-3"/>
  </r>
  <r>
    <x v="0"/>
    <d v="2018-02-28T00:00:00"/>
    <x v="58"/>
    <n v="1.00329"/>
    <n v="1.00705"/>
    <n v="0.99279099999999998"/>
    <n v="0.99890299999999999"/>
    <n v="0.99890299999999999"/>
    <n v="2414230016"/>
    <n v="-4.3870000000000298E-3"/>
    <n v="-4.3726140996123153E-3"/>
  </r>
  <r>
    <x v="0"/>
    <d v="2018-03-01T00:00:00"/>
    <x v="59"/>
    <n v="0.99984700000000004"/>
    <n v="1.00518"/>
    <n v="0.99567899999999998"/>
    <n v="1.0004200000000001"/>
    <n v="1.0004200000000001"/>
    <n v="2285570048"/>
    <n v="5.730000000000457E-4"/>
    <n v="5.7308768241548513E-4"/>
  </r>
  <r>
    <x v="0"/>
    <d v="2018-03-02T00:00:00"/>
    <x v="60"/>
    <n v="0.99818899999999999"/>
    <n v="1.0056"/>
    <n v="0.99443899999999996"/>
    <n v="0.99973000000000001"/>
    <n v="0.99973000000000001"/>
    <n v="2172250112"/>
    <n v="1.5410000000000146E-3"/>
    <n v="1.5437958142194841E-3"/>
  </r>
  <r>
    <x v="0"/>
    <d v="2018-03-03T00:00:00"/>
    <x v="61"/>
    <n v="0.99524800000000002"/>
    <n v="1.0061899999999999"/>
    <n v="0.99347700000000005"/>
    <n v="1.0008699999999999"/>
    <n v="1.0008699999999999"/>
    <n v="2181489920"/>
    <n v="5.6219999999999049E-3"/>
    <n v="5.6488433033774488E-3"/>
  </r>
  <r>
    <x v="0"/>
    <d v="2018-03-04T00:00:00"/>
    <x v="62"/>
    <n v="1.0001899999999999"/>
    <n v="1.00495"/>
    <n v="0.99528700000000003"/>
    <n v="0.99761200000000005"/>
    <n v="0.99761200000000005"/>
    <n v="2133910016"/>
    <n v="-2.5779999999998582E-3"/>
    <n v="-2.5775102730479782E-3"/>
  </r>
  <r>
    <x v="0"/>
    <d v="2018-03-05T00:00:00"/>
    <x v="63"/>
    <n v="0.99752099999999999"/>
    <n v="1.0017199999999999"/>
    <n v="0.99501899999999999"/>
    <n v="0.99886399999999997"/>
    <n v="0.99886399999999997"/>
    <n v="2227680000"/>
    <n v="1.3429999999999831E-3"/>
    <n v="1.3463375708380187E-3"/>
  </r>
  <r>
    <x v="0"/>
    <d v="2018-03-06T00:00:00"/>
    <x v="64"/>
    <n v="1.0050399999999999"/>
    <n v="1.00596"/>
    <n v="0.99626000000000003"/>
    <n v="1.0004999999999999"/>
    <n v="1.0004999999999999"/>
    <n v="2491849984"/>
    <n v="-4.5399999999999885E-3"/>
    <n v="-4.5172331449494507E-3"/>
  </r>
  <r>
    <x v="0"/>
    <d v="2018-03-07T00:00:00"/>
    <x v="65"/>
    <n v="0.99835399999999996"/>
    <n v="1.0241199999999999"/>
    <n v="0.98137799999999997"/>
    <n v="1.00248"/>
    <n v="1.00248"/>
    <n v="3037380096"/>
    <n v="4.1260000000000741E-3"/>
    <n v="4.1328025930682522E-3"/>
  </r>
  <r>
    <x v="0"/>
    <d v="2018-03-08T00:00:00"/>
    <x v="66"/>
    <n v="1.00153"/>
    <n v="1.0113399999999999"/>
    <n v="0.985734"/>
    <n v="1.0059100000000001"/>
    <n v="1.0059100000000001"/>
    <n v="2636689920"/>
    <n v="4.3800000000000505E-3"/>
    <n v="4.3733088374786622E-3"/>
  </r>
  <r>
    <x v="0"/>
    <d v="2018-03-09T00:00:00"/>
    <x v="67"/>
    <n v="0.99972300000000003"/>
    <n v="1.01349"/>
    <n v="0.988564"/>
    <n v="1.00166"/>
    <n v="1.00166"/>
    <n v="3131620096"/>
    <n v="1.9369999999999665E-3"/>
    <n v="1.9375366976652764E-3"/>
  </r>
  <r>
    <x v="0"/>
    <d v="2018-03-10T00:00:00"/>
    <x v="68"/>
    <n v="0.99760700000000002"/>
    <n v="1.0134799999999999"/>
    <n v="0.99493600000000004"/>
    <n v="1.00519"/>
    <n v="1.00519"/>
    <n v="2218810112"/>
    <n v="7.5830000000000064E-3"/>
    <n v="7.6011896468248796E-3"/>
  </r>
  <r>
    <x v="0"/>
    <d v="2018-03-11T00:00:00"/>
    <x v="69"/>
    <n v="1.0034700000000001"/>
    <n v="1.01356"/>
    <n v="0.99470899999999995"/>
    <n v="1.0038400000000001"/>
    <n v="1.0038400000000001"/>
    <n v="2394810112"/>
    <n v="3.6999999999998145E-4"/>
    <n v="3.6872053972714092E-4"/>
  </r>
  <r>
    <x v="0"/>
    <d v="2018-03-12T00:00:00"/>
    <x v="70"/>
    <n v="1.0001800000000001"/>
    <n v="1.0140800000000001"/>
    <n v="0.98853000000000002"/>
    <n v="1.0023500000000001"/>
    <n v="1.0023500000000001"/>
    <n v="2155559936"/>
    <n v="2.1700000000000053E-3"/>
    <n v="2.1696094702954305E-3"/>
  </r>
  <r>
    <x v="0"/>
    <d v="2018-03-13T00:00:00"/>
    <x v="71"/>
    <n v="1.0018400000000001"/>
    <n v="1.0120899999999999"/>
    <n v="0.98719500000000004"/>
    <n v="0.99984300000000004"/>
    <n v="0.99984300000000004"/>
    <n v="1890040064"/>
    <n v="-1.9970000000000265E-3"/>
    <n v="-1.9933322686257471E-3"/>
  </r>
  <r>
    <x v="0"/>
    <d v="2018-03-14T00:00:00"/>
    <x v="72"/>
    <n v="0.99658100000000005"/>
    <n v="1.02033"/>
    <n v="0.99133700000000002"/>
    <n v="1.00275"/>
    <n v="1.00275"/>
    <n v="2151670016"/>
    <n v="6.1689999999999801E-3"/>
    <n v="6.190164171301582E-3"/>
  </r>
  <r>
    <x v="0"/>
    <d v="2018-03-15T00:00:00"/>
    <x v="73"/>
    <n v="1.0006600000000001"/>
    <n v="1.0119199999999999"/>
    <n v="0.98493900000000001"/>
    <n v="1.0012799999999999"/>
    <n v="1.0012799999999999"/>
    <n v="2259869952"/>
    <n v="6.199999999998429E-4"/>
    <n v="6.1959106989362134E-4"/>
  </r>
  <r>
    <x v="0"/>
    <d v="2018-03-16T00:00:00"/>
    <x v="74"/>
    <n v="0.99750899999999998"/>
    <n v="1.0115099999999999"/>
    <n v="0.98956699999999997"/>
    <n v="0.99855099999999997"/>
    <n v="0.99855099999999997"/>
    <n v="1872050048"/>
    <n v="1.0419999999999874E-3"/>
    <n v="1.0446021038406084E-3"/>
  </r>
  <r>
    <x v="0"/>
    <d v="2018-03-17T00:00:00"/>
    <x v="75"/>
    <n v="1.0015499999999999"/>
    <n v="1.00959"/>
    <n v="0.99073100000000003"/>
    <n v="1.00162"/>
    <n v="1.00162"/>
    <n v="1687920000"/>
    <n v="7.0000000000014495E-5"/>
    <n v="6.989166791471213E-5"/>
  </r>
  <r>
    <x v="0"/>
    <d v="2018-03-18T00:00:00"/>
    <x v="76"/>
    <n v="1.0051699999999999"/>
    <n v="1.01352"/>
    <n v="0.97978100000000001"/>
    <n v="1.00308"/>
    <n v="1.00308"/>
    <n v="2639470080"/>
    <n v="-2.0899999999999253E-3"/>
    <n v="-2.0792502760725862E-3"/>
  </r>
  <r>
    <x v="0"/>
    <d v="2018-03-19T00:00:00"/>
    <x v="77"/>
    <n v="0.98219400000000001"/>
    <n v="1.0208200000000001"/>
    <n v="0.98219400000000001"/>
    <n v="0.98986700000000005"/>
    <n v="0.98986700000000005"/>
    <n v="2638089984"/>
    <n v="7.6730000000000409E-3"/>
    <n v="7.8121022934369844E-3"/>
  </r>
  <r>
    <x v="0"/>
    <d v="2018-03-20T00:00:00"/>
    <x v="78"/>
    <n v="1.0060199999999999"/>
    <n v="1.0063299999999999"/>
    <n v="0.98956999999999995"/>
    <n v="0.99683200000000005"/>
    <n v="0.99683200000000005"/>
    <n v="2506319872"/>
    <n v="-9.1879999999998629E-3"/>
    <n v="-9.1330192242697894E-3"/>
  </r>
  <r>
    <x v="0"/>
    <d v="2018-03-21T00:00:00"/>
    <x v="79"/>
    <n v="0.99693799999999999"/>
    <n v="1.00901"/>
    <n v="0.99264699999999995"/>
    <n v="0.99924400000000002"/>
    <n v="0.99924400000000002"/>
    <n v="2353890048"/>
    <n v="2.3060000000000302E-3"/>
    <n v="2.3130826591022391E-3"/>
  </r>
  <r>
    <x v="0"/>
    <d v="2018-03-22T00:00:00"/>
    <x v="80"/>
    <n v="0.99946000000000002"/>
    <n v="1.01118"/>
    <n v="0.99346800000000002"/>
    <n v="0.99898200000000004"/>
    <n v="0.99898200000000004"/>
    <n v="2171849984"/>
    <n v="-4.7799999999997844E-4"/>
    <n v="-4.7825825946012923E-4"/>
  </r>
  <r>
    <x v="0"/>
    <d v="2018-03-23T00:00:00"/>
    <x v="81"/>
    <n v="0.99922100000000003"/>
    <n v="1.00861"/>
    <n v="0.99023499999999998"/>
    <n v="0.99023499999999998"/>
    <n v="0.99023499999999998"/>
    <n v="1995699968"/>
    <n v="-8.9860000000000495E-3"/>
    <n v="-8.9930055513245399E-3"/>
  </r>
  <r>
    <x v="0"/>
    <d v="2018-03-24T00:00:00"/>
    <x v="82"/>
    <n v="1.0016400000000001"/>
    <n v="1.0091000000000001"/>
    <n v="0.99429900000000004"/>
    <n v="1.0091000000000001"/>
    <n v="1.0091000000000001"/>
    <n v="1785500032"/>
    <n v="7.4600000000000222E-3"/>
    <n v="7.4477856315642299E-3"/>
  </r>
  <r>
    <x v="0"/>
    <d v="2018-03-25T00:00:00"/>
    <x v="83"/>
    <n v="1.0001199999999999"/>
    <n v="1.0101800000000001"/>
    <n v="0.99448199999999998"/>
    <n v="0.99968599999999996"/>
    <n v="0.99968599999999996"/>
    <n v="1511320064"/>
    <n v="-4.3399999999993444E-4"/>
    <n v="-4.3394792624873446E-4"/>
  </r>
  <r>
    <x v="0"/>
    <d v="2018-03-26T00:00:00"/>
    <x v="84"/>
    <n v="0.99660000000000004"/>
    <n v="1.01308"/>
    <n v="0.98368199999999995"/>
    <n v="1.0034099999999999"/>
    <n v="1.0034099999999999"/>
    <n v="2183960064"/>
    <n v="6.8099999999998717E-3"/>
    <n v="6.8332329921731993E-3"/>
  </r>
  <r>
    <x v="0"/>
    <d v="2018-03-27T00:00:00"/>
    <x v="85"/>
    <n v="1.0024200000000001"/>
    <n v="1.01292"/>
    <n v="0.98947300000000005"/>
    <n v="1.0016099999999999"/>
    <n v="1.0016099999999999"/>
    <n v="2051079936"/>
    <n v="-8.1000000000019945E-4"/>
    <n v="-8.08044532232155E-4"/>
  </r>
  <r>
    <x v="0"/>
    <d v="2018-03-28T00:00:00"/>
    <x v="86"/>
    <n v="1.0022800000000001"/>
    <n v="1.0099899999999999"/>
    <n v="0.99372099999999997"/>
    <n v="0.99920399999999998"/>
    <n v="0.99920399999999998"/>
    <n v="1857049984"/>
    <n v="-3.0760000000000787E-3"/>
    <n v="-3.0690026739035314E-3"/>
  </r>
  <r>
    <x v="0"/>
    <d v="2018-03-29T00:00:00"/>
    <x v="87"/>
    <n v="1.0025999999999999"/>
    <n v="1.01102"/>
    <n v="0.98247200000000001"/>
    <n v="0.99862300000000004"/>
    <n v="0.99862300000000004"/>
    <n v="2486609920"/>
    <n v="-3.9769999999998973E-3"/>
    <n v="-3.9666866148013735E-3"/>
  </r>
  <r>
    <x v="0"/>
    <d v="2018-03-30T00:00:00"/>
    <x v="88"/>
    <n v="0.99589700000000003"/>
    <n v="1.00847"/>
    <n v="0.97963299999999998"/>
    <n v="0.99894300000000003"/>
    <n v="0.99894300000000003"/>
    <n v="2596849920"/>
    <n v="3.0459999999999932E-3"/>
    <n v="3.0585492274803894E-3"/>
  </r>
  <r>
    <x v="0"/>
    <d v="2018-03-31T00:00:00"/>
    <x v="89"/>
    <n v="0.99701399999999996"/>
    <n v="1.0084900000000001"/>
    <n v="0.99356900000000004"/>
    <n v="1.0007699999999999"/>
    <n v="1.0007699999999999"/>
    <n v="1763719936"/>
    <n v="3.7559999999999816E-3"/>
    <n v="3.767249005530493E-3"/>
  </r>
  <r>
    <x v="0"/>
    <d v="2018-04-01T00:00:00"/>
    <x v="90"/>
    <n v="0.99570199999999998"/>
    <n v="1.0098499999999999"/>
    <n v="0.98077800000000004"/>
    <n v="0.99980999999999998"/>
    <n v="0.99980999999999998"/>
    <n v="1832530048"/>
    <n v="4.1080000000000005E-3"/>
    <n v="4.1257323978458604E-3"/>
  </r>
  <r>
    <x v="0"/>
    <d v="2018-04-02T00:00:00"/>
    <x v="91"/>
    <n v="1.0033300000000001"/>
    <n v="1.00725"/>
    <n v="0.98806000000000005"/>
    <n v="1.00013"/>
    <n v="1.00013"/>
    <n v="1550880000"/>
    <n v="-3.2000000000000917E-3"/>
    <n v="-3.1893793667089332E-3"/>
  </r>
  <r>
    <x v="0"/>
    <d v="2018-04-03T00:00:00"/>
    <x v="92"/>
    <n v="0.997587"/>
    <n v="1.0070399999999999"/>
    <n v="0.99507299999999999"/>
    <n v="1.00037"/>
    <n v="1.00037"/>
    <n v="1753520000"/>
    <n v="2.7829999999999799E-3"/>
    <n v="2.7897316224048119E-3"/>
  </r>
  <r>
    <x v="0"/>
    <d v="2018-04-04T00:00:00"/>
    <x v="93"/>
    <n v="1.0039800000000001"/>
    <n v="1.0145200000000001"/>
    <n v="0.99426999999999999"/>
    <n v="1.0008300000000001"/>
    <n v="1.0008300000000001"/>
    <n v="1772329984"/>
    <n v="-3.1499999999999861E-3"/>
    <n v="-3.1375126994561686E-3"/>
  </r>
  <r>
    <x v="0"/>
    <d v="2018-04-05T00:00:00"/>
    <x v="94"/>
    <n v="1.0020500000000001"/>
    <n v="1.00976"/>
    <n v="0.98743400000000003"/>
    <n v="1.0025299999999999"/>
    <n v="1.0025299999999999"/>
    <n v="1609469952"/>
    <n v="4.7999999999981391E-4"/>
    <n v="4.7901801307292935E-4"/>
  </r>
  <r>
    <x v="0"/>
    <d v="2018-04-06T00:00:00"/>
    <x v="95"/>
    <n v="1.00031"/>
    <n v="1.01101"/>
    <n v="0.99137600000000003"/>
    <n v="1.00109"/>
    <n v="1.00109"/>
    <n v="1257110016"/>
    <n v="7.8000000000000291E-4"/>
    <n v="7.797582749347054E-4"/>
  </r>
  <r>
    <x v="0"/>
    <d v="2018-04-07T00:00:00"/>
    <x v="96"/>
    <n v="1.0017400000000001"/>
    <n v="1.0057799999999999"/>
    <n v="0.98651999999999995"/>
    <n v="0.99964399999999998"/>
    <n v="0.99964399999999998"/>
    <n v="1332259968"/>
    <n v="-2.0960000000000978E-3"/>
    <n v="-2.0923592948270953E-3"/>
  </r>
  <r>
    <x v="0"/>
    <d v="2018-04-08T00:00:00"/>
    <x v="97"/>
    <n v="1.00153"/>
    <n v="1.0058"/>
    <n v="0.99509099999999995"/>
    <n v="0.99680899999999995"/>
    <n v="0.99680899999999995"/>
    <n v="1090880000"/>
    <n v="-4.7210000000000862E-3"/>
    <n v="-4.7137879045061615E-3"/>
  </r>
  <r>
    <x v="0"/>
    <d v="2018-04-09T00:00:00"/>
    <x v="98"/>
    <n v="0.99754100000000001"/>
    <n v="1.0088999999999999"/>
    <n v="0.99339299999999997"/>
    <n v="0.99755499999999997"/>
    <n v="0.99755499999999997"/>
    <n v="1678770048"/>
    <n v="1.399999999995849E-5"/>
    <n v="1.4034510862126481E-5"/>
  </r>
  <r>
    <x v="0"/>
    <d v="2018-04-10T00:00:00"/>
    <x v="99"/>
    <n v="0.99695299999999998"/>
    <n v="1.0037100000000001"/>
    <n v="0.99174399999999996"/>
    <n v="0.99735600000000002"/>
    <n v="0.99735600000000002"/>
    <n v="1253949952"/>
    <n v="4.0300000000004221E-4"/>
    <n v="4.0423169397163505E-4"/>
  </r>
  <r>
    <x v="0"/>
    <d v="2018-04-11T00:00:00"/>
    <x v="100"/>
    <n v="0.99759299999999995"/>
    <n v="1.0023899999999999"/>
    <n v="0.99252099999999999"/>
    <n v="1.0002500000000001"/>
    <n v="1.0002500000000001"/>
    <n v="1741699968"/>
    <n v="2.6570000000001315E-3"/>
    <n v="2.6634108298675407E-3"/>
  </r>
  <r>
    <x v="0"/>
    <d v="2018-04-12T00:00:00"/>
    <x v="101"/>
    <n v="0.99640799999999996"/>
    <n v="1.0205900000000001"/>
    <n v="0.98602500000000004"/>
    <n v="0.99683100000000002"/>
    <n v="0.99683100000000002"/>
    <n v="3636590080"/>
    <n v="4.2300000000006222E-4"/>
    <n v="4.2452489341715527E-4"/>
  </r>
  <r>
    <x v="0"/>
    <d v="2018-04-13T00:00:00"/>
    <x v="102"/>
    <n v="0.99583900000000003"/>
    <n v="1.00989"/>
    <n v="0.98943400000000004"/>
    <n v="0.99889499999999998"/>
    <n v="0.99889499999999998"/>
    <n v="3218919936"/>
    <n v="3.0559999999999476E-3"/>
    <n v="3.0687691484265756E-3"/>
  </r>
  <r>
    <x v="0"/>
    <d v="2018-04-14T00:00:00"/>
    <x v="103"/>
    <n v="1.00183"/>
    <n v="1.0096799999999999"/>
    <n v="0.99399400000000004"/>
    <n v="0.99976600000000004"/>
    <n v="0.99976600000000004"/>
    <n v="2060220032"/>
    <n v="-2.0639999999999548E-3"/>
    <n v="-2.0602297795034863E-3"/>
  </r>
  <r>
    <x v="0"/>
    <d v="2018-04-15T00:00:00"/>
    <x v="104"/>
    <n v="0.99630799999999997"/>
    <n v="1.0059400000000001"/>
    <n v="0.986564"/>
    <n v="0.99860199999999999"/>
    <n v="0.99860199999999999"/>
    <n v="2057859968"/>
    <n v="2.2940000000000182E-3"/>
    <n v="2.3025008330757046E-3"/>
  </r>
  <r>
    <x v="0"/>
    <d v="2018-04-16T00:00:00"/>
    <x v="105"/>
    <n v="0.99888399999999999"/>
    <n v="1.01027"/>
    <n v="0.99575400000000003"/>
    <n v="0.99759200000000003"/>
    <n v="0.99759200000000003"/>
    <n v="2125180032"/>
    <n v="-1.2919999999999598E-3"/>
    <n v="-1.2934434829269259E-3"/>
  </r>
  <r>
    <x v="0"/>
    <d v="2018-04-17T00:00:00"/>
    <x v="106"/>
    <n v="0.99721700000000002"/>
    <n v="1.0062800000000001"/>
    <n v="0.99131999999999998"/>
    <n v="0.998556"/>
    <n v="0.998556"/>
    <n v="2075650048"/>
    <n v="1.3389999999999791E-3"/>
    <n v="1.3427368366163428E-3"/>
  </r>
  <r>
    <x v="0"/>
    <d v="2018-04-18T00:00:00"/>
    <x v="107"/>
    <n v="1.0006600000000001"/>
    <n v="1.0085299999999999"/>
    <n v="0.98328400000000005"/>
    <n v="0.99760899999999997"/>
    <n v="0.99760899999999997"/>
    <n v="2112089984"/>
    <n v="-3.0510000000001369E-3"/>
    <n v="-3.0489876681392136E-3"/>
  </r>
  <r>
    <x v="0"/>
    <d v="2018-04-19T00:00:00"/>
    <x v="108"/>
    <n v="0.99790699999999999"/>
    <n v="1.00284"/>
    <n v="0.99288900000000002"/>
    <n v="0.99718499999999999"/>
    <n v="0.99718499999999999"/>
    <n v="2217799936"/>
    <n v="-7.2200000000000042E-4"/>
    <n v="-7.2351431546224809E-4"/>
  </r>
  <r>
    <x v="0"/>
    <d v="2018-04-20T00:00:00"/>
    <x v="109"/>
    <n v="0.99755000000000005"/>
    <n v="1.00491"/>
    <n v="0.98828499999999997"/>
    <n v="0.99833799999999995"/>
    <n v="0.99833799999999995"/>
    <n v="3458870016"/>
    <n v="7.8799999999989989E-4"/>
    <n v="7.8993534158677825E-4"/>
  </r>
  <r>
    <x v="0"/>
    <d v="2018-04-21T00:00:00"/>
    <x v="110"/>
    <n v="0.99707100000000004"/>
    <n v="1.0097799999999999"/>
    <n v="0.99381600000000003"/>
    <n v="0.99901399999999996"/>
    <n v="0.99901399999999996"/>
    <n v="3570040064"/>
    <n v="1.942999999999917E-3"/>
    <n v="1.9487077650437445E-3"/>
  </r>
  <r>
    <x v="0"/>
    <d v="2018-04-22T00:00:00"/>
    <x v="111"/>
    <n v="1.00431"/>
    <n v="1.01115"/>
    <n v="0.98919100000000004"/>
    <n v="0.99619599999999997"/>
    <n v="0.99619599999999997"/>
    <n v="3176019968"/>
    <n v="-8.1140000000000656E-3"/>
    <n v="-8.0791787396322645E-3"/>
  </r>
  <r>
    <x v="0"/>
    <d v="2018-04-23T00:00:00"/>
    <x v="112"/>
    <n v="0.99512999999999996"/>
    <n v="1.0039899999999999"/>
    <n v="0.98877999999999999"/>
    <n v="0.99784700000000004"/>
    <n v="0.99784700000000004"/>
    <n v="3075480064"/>
    <n v="2.7170000000000805E-3"/>
    <n v="2.7302965441702298E-3"/>
  </r>
  <r>
    <x v="0"/>
    <d v="2018-04-24T00:00:00"/>
    <x v="113"/>
    <n v="0.99897400000000003"/>
    <n v="1.00745"/>
    <n v="0.99029699999999998"/>
    <n v="1.0047600000000001"/>
    <n v="1.0047600000000001"/>
    <n v="5033249792"/>
    <n v="5.7860000000000689E-3"/>
    <n v="5.7919425330390517E-3"/>
  </r>
  <r>
    <x v="0"/>
    <d v="2018-04-25T00:00:00"/>
    <x v="114"/>
    <n v="1.00509"/>
    <n v="1.01705"/>
    <n v="0.98607400000000001"/>
    <n v="0.99180900000000005"/>
    <n v="0.99180900000000005"/>
    <n v="6126580224"/>
    <n v="-1.3280999999999987E-2"/>
    <n v="-1.321374205295045E-2"/>
  </r>
  <r>
    <x v="0"/>
    <d v="2018-04-26T00:00:00"/>
    <x v="115"/>
    <n v="1.0022599999999999"/>
    <n v="1.0091600000000001"/>
    <n v="0.99238099999999996"/>
    <n v="0.999614"/>
    <n v="0.999614"/>
    <n v="4206320128"/>
    <n v="-2.6459999999999262E-3"/>
    <n v="-2.6400335242351414E-3"/>
  </r>
  <r>
    <x v="0"/>
    <d v="2018-04-27T00:00:00"/>
    <x v="116"/>
    <n v="1.0020500000000001"/>
    <n v="1.00848"/>
    <n v="0.99512199999999995"/>
    <n v="1.0041500000000001"/>
    <n v="1.0041500000000001"/>
    <n v="4060179968"/>
    <n v="2.0999999999999908E-3"/>
    <n v="2.0957038071951484E-3"/>
  </r>
  <r>
    <x v="0"/>
    <d v="2018-04-28T00:00:00"/>
    <x v="117"/>
    <n v="1.00078"/>
    <n v="1.00881"/>
    <n v="0.99101499999999998"/>
    <n v="0.99933499999999997"/>
    <n v="0.99933499999999997"/>
    <n v="4066050048"/>
    <n v="-1.4450000000000296E-3"/>
    <n v="-1.4438737784527866E-3"/>
  </r>
  <r>
    <x v="0"/>
    <d v="2018-04-29T00:00:00"/>
    <x v="118"/>
    <n v="0.99886600000000003"/>
    <n v="1.0137799999999999"/>
    <n v="0.99230399999999996"/>
    <n v="0.99801600000000001"/>
    <n v="0.99801600000000001"/>
    <n v="5167799808"/>
    <n v="-8.5000000000001741E-4"/>
    <n v="-8.5096499430359351E-4"/>
  </r>
  <r>
    <x v="0"/>
    <d v="2018-04-30T00:00:00"/>
    <x v="119"/>
    <n v="0.99755300000000002"/>
    <n v="1.0128299999999999"/>
    <n v="0.99292100000000005"/>
    <n v="0.998919"/>
    <n v="0.998919"/>
    <n v="4498440192"/>
    <n v="1.3659999999999783E-3"/>
    <n v="1.3693508014109845E-3"/>
  </r>
  <r>
    <x v="0"/>
    <d v="2018-05-01T00:00:00"/>
    <x v="120"/>
    <n v="1.0002500000000001"/>
    <n v="1.0120100000000001"/>
    <n v="0.99363299999999999"/>
    <n v="1.00349"/>
    <n v="1.00349"/>
    <n v="3901110016"/>
    <n v="3.2399999999999096E-3"/>
    <n v="3.239190202449338E-3"/>
  </r>
  <r>
    <x v="0"/>
    <d v="2018-05-02T00:00:00"/>
    <x v="121"/>
    <n v="1.0006200000000001"/>
    <n v="1.00465"/>
    <n v="0.99273599999999995"/>
    <n v="0.99746400000000002"/>
    <n v="0.99746400000000002"/>
    <n v="3711889920"/>
    <n v="-3.1560000000000477E-3"/>
    <n v="-3.1540444924147426E-3"/>
  </r>
  <r>
    <x v="0"/>
    <d v="2018-05-03T00:00:00"/>
    <x v="122"/>
    <n v="0.99626700000000001"/>
    <n v="1.0052700000000001"/>
    <n v="0.99392000000000003"/>
    <n v="0.997973"/>
    <n v="0.997973"/>
    <n v="4307829760"/>
    <n v="1.7059999999999853E-3"/>
    <n v="1.7123923606823244E-3"/>
  </r>
  <r>
    <x v="0"/>
    <d v="2018-05-04T00:00:00"/>
    <x v="123"/>
    <n v="1.0058100000000001"/>
    <n v="1.0058100000000001"/>
    <n v="0.99220399999999997"/>
    <n v="0.99856100000000003"/>
    <n v="0.99856100000000003"/>
    <n v="3844979968"/>
    <n v="-7.249000000000061E-3"/>
    <n v="-7.2071265944860796E-3"/>
  </r>
  <r>
    <x v="0"/>
    <d v="2018-05-05T00:00:00"/>
    <x v="124"/>
    <n v="0.999448"/>
    <n v="1.00132"/>
    <n v="0.99237299999999995"/>
    <n v="0.99628399999999995"/>
    <n v="0.99628399999999995"/>
    <n v="3848780032"/>
    <n v="-3.1640000000000557E-3"/>
    <n v="-3.1657474926160001E-3"/>
  </r>
  <r>
    <x v="0"/>
    <d v="2018-05-06T00:00:00"/>
    <x v="125"/>
    <n v="0.99590599999999996"/>
    <n v="1.0081500000000001"/>
    <n v="0.99232100000000001"/>
    <n v="0.99720200000000003"/>
    <n v="0.99720200000000003"/>
    <n v="3948859904"/>
    <n v="1.2960000000000749E-3"/>
    <n v="1.3013276353390779E-3"/>
  </r>
  <r>
    <x v="0"/>
    <d v="2018-05-07T00:00:00"/>
    <x v="126"/>
    <n v="0.99535099999999999"/>
    <n v="1.0069300000000001"/>
    <n v="0.99085000000000001"/>
    <n v="0.99723700000000004"/>
    <n v="0.99723700000000004"/>
    <n v="4137240064"/>
    <n v="1.8860000000000543E-3"/>
    <n v="1.894808966887096E-3"/>
  </r>
  <r>
    <x v="0"/>
    <d v="2018-05-08T00:00:00"/>
    <x v="127"/>
    <n v="0.99874499999999999"/>
    <n v="1.0082800000000001"/>
    <n v="0.99467499999999998"/>
    <n v="1.0021199999999999"/>
    <n v="1.0021199999999999"/>
    <n v="3317769984"/>
    <n v="3.3749999999999059E-3"/>
    <n v="3.3792409473889506E-3"/>
  </r>
  <r>
    <x v="0"/>
    <d v="2018-05-09T00:00:00"/>
    <x v="128"/>
    <n v="1.0020199999999999"/>
    <n v="1.0069900000000001"/>
    <n v="0.99311700000000003"/>
    <n v="1.00051"/>
    <n v="1.00051"/>
    <n v="3236689920"/>
    <n v="-1.5099999999999003E-3"/>
    <n v="-1.5069559489829798E-3"/>
  </r>
  <r>
    <x v="0"/>
    <d v="2018-05-10T00:00:00"/>
    <x v="129"/>
    <n v="0.99942200000000003"/>
    <n v="1.0111300000000001"/>
    <n v="0.99598399999999998"/>
    <n v="1.0013399999999999"/>
    <n v="1.0013399999999999"/>
    <n v="3430200064"/>
    <n v="1.9179999999998643E-3"/>
    <n v="1.919109245143602E-3"/>
  </r>
  <r>
    <x v="0"/>
    <d v="2018-05-11T00:00:00"/>
    <x v="130"/>
    <n v="1.00407"/>
    <n v="1.01363"/>
    <n v="0.98299599999999998"/>
    <n v="1.0022500000000001"/>
    <n v="1.0022500000000001"/>
    <n v="4733060096"/>
    <n v="-1.8199999999999328E-3"/>
    <n v="-1.812622625912419E-3"/>
  </r>
  <r>
    <x v="0"/>
    <d v="2018-05-12T00:00:00"/>
    <x v="131"/>
    <n v="0.99975000000000003"/>
    <n v="1.0193399999999999"/>
    <n v="0.98473500000000003"/>
    <n v="1.0011000000000001"/>
    <n v="1.0011000000000001"/>
    <n v="4539990016"/>
    <n v="1.3500000000000734E-3"/>
    <n v="1.3503375843961773E-3"/>
  </r>
  <r>
    <x v="0"/>
    <d v="2018-05-13T00:00:00"/>
    <x v="132"/>
    <n v="1.0004900000000001"/>
    <n v="1.0065200000000001"/>
    <n v="0.99324800000000002"/>
    <n v="1.00325"/>
    <n v="1.00325"/>
    <n v="3179099904"/>
    <n v="2.7599999999998737E-3"/>
    <n v="2.758648262351393E-3"/>
  </r>
  <r>
    <x v="0"/>
    <d v="2018-05-14T00:00:00"/>
    <x v="133"/>
    <n v="1.00197"/>
    <n v="1.0110699999999999"/>
    <n v="0.98950700000000003"/>
    <n v="1.0012700000000001"/>
    <n v="1.0012700000000001"/>
    <n v="3820280064"/>
    <n v="-6.9999999999992291E-4"/>
    <n v="-6.9862371128870393E-4"/>
  </r>
  <r>
    <x v="0"/>
    <d v="2018-05-15T00:00:00"/>
    <x v="134"/>
    <n v="1.00054"/>
    <n v="1.01302"/>
    <n v="0.99385299999999999"/>
    <n v="1.0011399999999999"/>
    <n v="1.0011399999999999"/>
    <n v="3315440128"/>
    <n v="5.9999999999993392E-4"/>
    <n v="5.9967617486544889E-4"/>
  </r>
  <r>
    <x v="0"/>
    <d v="2018-05-16T00:00:00"/>
    <x v="135"/>
    <n v="1.0021500000000001"/>
    <n v="1.0134300000000001"/>
    <n v="0.99038400000000004"/>
    <n v="0.99995000000000001"/>
    <n v="0.99995000000000001"/>
    <n v="3238190080"/>
    <n v="-2.2000000000000908E-3"/>
    <n v="-2.1952801476825545E-3"/>
  </r>
  <r>
    <x v="0"/>
    <d v="2018-05-17T00:00:00"/>
    <x v="136"/>
    <n v="1.0006200000000001"/>
    <n v="1.0077"/>
    <n v="0.99674700000000005"/>
    <n v="1.0001899999999999"/>
    <n v="1.0001899999999999"/>
    <n v="3026749952"/>
    <n v="-4.3000000000015248E-4"/>
    <n v="-4.2973356518971606E-4"/>
  </r>
  <r>
    <x v="0"/>
    <d v="2018-05-18T00:00:00"/>
    <x v="137"/>
    <n v="1.0024900000000001"/>
    <n v="1.0043500000000001"/>
    <n v="0.99373199999999995"/>
    <n v="1.0011099999999999"/>
    <n v="1.0011099999999999"/>
    <n v="3051709952"/>
    <n v="-1.3800000000001589E-3"/>
    <n v="-1.3765723348863057E-3"/>
  </r>
  <r>
    <x v="0"/>
    <d v="2018-05-19T00:00:00"/>
    <x v="138"/>
    <n v="1.00021"/>
    <n v="1.00695"/>
    <n v="0.99424999999999997"/>
    <n v="1.0003599999999999"/>
    <n v="1.0003599999999999"/>
    <n v="2569299968"/>
    <n v="1.4999999999987246E-4"/>
    <n v="1.4996850661352923E-4"/>
  </r>
  <r>
    <x v="0"/>
    <d v="2018-05-20T00:00:00"/>
    <x v="139"/>
    <n v="1.0014700000000001"/>
    <n v="1.0046600000000001"/>
    <n v="0.99075599999999997"/>
    <n v="0.99911700000000003"/>
    <n v="0.99911700000000003"/>
    <n v="2610939904"/>
    <n v="-2.3530000000000495E-3"/>
    <n v="-2.3495461671343421E-3"/>
  </r>
  <r>
    <x v="0"/>
    <d v="2018-05-21T00:00:00"/>
    <x v="140"/>
    <n v="0.99959200000000004"/>
    <n v="1.0075400000000001"/>
    <n v="0.99684499999999998"/>
    <n v="1.0029699999999999"/>
    <n v="1.0029699999999999"/>
    <n v="2406449920"/>
    <n v="3.3779999999998811E-3"/>
    <n v="3.3793787865448177E-3"/>
  </r>
  <r>
    <x v="0"/>
    <d v="2018-05-22T00:00:00"/>
    <x v="141"/>
    <n v="1.0031300000000001"/>
    <n v="1.0064900000000001"/>
    <n v="0.996062"/>
    <n v="1.0029699999999999"/>
    <n v="1.0029699999999999"/>
    <n v="2417590016"/>
    <n v="-1.6000000000016001E-4"/>
    <n v="-1.5950076261317392E-4"/>
  </r>
  <r>
    <x v="0"/>
    <d v="2018-05-23T00:00:00"/>
    <x v="142"/>
    <n v="1.0007699999999999"/>
    <n v="1.0139199999999999"/>
    <n v="0.99605299999999997"/>
    <n v="1.0040199999999999"/>
    <n v="1.0040199999999999"/>
    <n v="3360600064"/>
    <n v="3.2499999999999751E-3"/>
    <n v="3.2474994254423351E-3"/>
  </r>
  <r>
    <x v="0"/>
    <d v="2018-05-24T00:00:00"/>
    <x v="143"/>
    <n v="1.00135"/>
    <n v="1.0124899999999999"/>
    <n v="0.99372799999999994"/>
    <n v="0.99881799999999998"/>
    <n v="0.99881799999999998"/>
    <n v="3122710016"/>
    <n v="-2.5319999999999787E-3"/>
    <n v="-2.528586408348743E-3"/>
  </r>
  <r>
    <x v="0"/>
    <d v="2018-05-25T00:00:00"/>
    <x v="144"/>
    <n v="0.99929199999999996"/>
    <n v="1.014"/>
    <n v="0.99055300000000002"/>
    <n v="1.00044"/>
    <n v="1.00044"/>
    <n v="2375610112"/>
    <n v="1.1480000000000379E-3"/>
    <n v="1.1488133598587247E-3"/>
  </r>
  <r>
    <x v="0"/>
    <d v="2018-05-26T00:00:00"/>
    <x v="145"/>
    <n v="1.0029699999999999"/>
    <n v="1.00865"/>
    <n v="0.98290500000000003"/>
    <n v="0.99988999999999995"/>
    <n v="0.99988999999999995"/>
    <n v="1872140032"/>
    <n v="-3.0799999999999716E-3"/>
    <n v="-3.0708794879208412E-3"/>
  </r>
  <r>
    <x v="0"/>
    <d v="2018-05-27T00:00:00"/>
    <x v="146"/>
    <n v="1.00176"/>
    <n v="1.00685"/>
    <n v="0.99155099999999996"/>
    <n v="0.99918200000000001"/>
    <n v="0.99918200000000001"/>
    <n v="1885900032"/>
    <n v="-2.5779999999999692E-3"/>
    <n v="-2.5734706915827577E-3"/>
  </r>
  <r>
    <x v="0"/>
    <d v="2018-05-28T00:00:00"/>
    <x v="147"/>
    <n v="1.00057"/>
    <n v="1.0107299999999999"/>
    <n v="0.98747799999999997"/>
    <n v="1.0024900000000001"/>
    <n v="1.0024900000000001"/>
    <n v="2582710016"/>
    <n v="1.9200000000001438E-3"/>
    <n v="1.9189062234528098E-3"/>
  </r>
  <r>
    <x v="0"/>
    <d v="2018-05-29T00:00:00"/>
    <x v="148"/>
    <n v="0.99926999999999999"/>
    <n v="1.0098100000000001"/>
    <n v="0.98579000000000006"/>
    <n v="1.00068"/>
    <n v="1.00068"/>
    <n v="3003919872"/>
    <n v="1.4100000000000223E-3"/>
    <n v="1.4110300519378782E-3"/>
  </r>
  <r>
    <x v="0"/>
    <d v="2018-05-30T00:00:00"/>
    <x v="149"/>
    <n v="0.99948700000000001"/>
    <n v="1.0098199999999999"/>
    <n v="0.99515799999999999"/>
    <n v="0.99972700000000003"/>
    <n v="0.99972700000000003"/>
    <n v="2429060096"/>
    <n v="2.4000000000001798E-4"/>
    <n v="2.401231831929973E-4"/>
  </r>
  <r>
    <x v="0"/>
    <d v="2018-05-31T00:00:00"/>
    <x v="150"/>
    <n v="1.002"/>
    <n v="1.0074799999999999"/>
    <n v="0.99469099999999999"/>
    <n v="0.99800299999999997"/>
    <n v="0.99800299999999997"/>
    <n v="2613339904"/>
    <n v="-3.9970000000000283E-3"/>
    <n v="-3.989021956087857E-3"/>
  </r>
  <r>
    <x v="0"/>
    <d v="2018-06-01T00:00:00"/>
    <x v="151"/>
    <n v="0.99908799999999998"/>
    <n v="1.00865"/>
    <n v="0.99469399999999997"/>
    <n v="1.00099"/>
    <n v="1.00099"/>
    <n v="2486080000"/>
    <n v="1.9020000000000703E-3"/>
    <n v="1.9037362074212361E-3"/>
  </r>
  <r>
    <x v="0"/>
    <d v="2018-06-02T00:00:00"/>
    <x v="152"/>
    <n v="1.0001800000000001"/>
    <n v="1.0056400000000001"/>
    <n v="0.98623099999999997"/>
    <n v="0.99353000000000002"/>
    <n v="0.99353000000000002"/>
    <n v="3187569920"/>
    <n v="-6.6500000000000448E-3"/>
    <n v="-6.6488032154212728E-3"/>
  </r>
  <r>
    <x v="0"/>
    <d v="2018-06-03T00:00:00"/>
    <x v="153"/>
    <n v="0.99202999999999997"/>
    <n v="1.00376"/>
    <n v="0.98684700000000003"/>
    <n v="1.0001"/>
    <n v="1.0001"/>
    <n v="2796300032"/>
    <n v="8.0700000000000216E-3"/>
    <n v="8.1348346320171405E-3"/>
  </r>
  <r>
    <x v="0"/>
    <d v="2018-06-04T00:00:00"/>
    <x v="154"/>
    <n v="0.99771399999999999"/>
    <n v="1.0067999999999999"/>
    <n v="0.99525699999999995"/>
    <n v="1.0005200000000001"/>
    <n v="1.0005200000000001"/>
    <n v="2798279936"/>
    <n v="2.8060000000000862E-3"/>
    <n v="2.8124292131814776E-3"/>
  </r>
  <r>
    <x v="0"/>
    <d v="2018-06-05T00:00:00"/>
    <x v="155"/>
    <n v="0.99926300000000001"/>
    <n v="1.01146"/>
    <n v="0.99087899999999995"/>
    <n v="1.00102"/>
    <n v="1.00102"/>
    <n v="2796069888"/>
    <n v="1.7570000000000086E-3"/>
    <n v="1.7582958640518509E-3"/>
  </r>
  <r>
    <x v="0"/>
    <d v="2018-06-06T00:00:00"/>
    <x v="156"/>
    <n v="0.99791700000000005"/>
    <n v="1.01261"/>
    <n v="0.99087700000000001"/>
    <n v="1.0006900000000001"/>
    <n v="1.0006900000000001"/>
    <n v="2508359936"/>
    <n v="2.7730000000000254E-3"/>
    <n v="2.7787882158536448E-3"/>
  </r>
  <r>
    <x v="0"/>
    <d v="2018-06-07T00:00:00"/>
    <x v="157"/>
    <n v="0.99946299999999999"/>
    <n v="1.00573"/>
    <n v="0.99624199999999996"/>
    <n v="0.99875000000000003"/>
    <n v="0.99875000000000003"/>
    <n v="2554540032"/>
    <n v="-7.1299999999996366E-4"/>
    <n v="-7.1338308671753392E-4"/>
  </r>
  <r>
    <x v="0"/>
    <d v="2018-06-08T00:00:00"/>
    <x v="158"/>
    <n v="0.99994000000000005"/>
    <n v="1.0083899999999999"/>
    <n v="0.99433000000000005"/>
    <n v="1.00179"/>
    <n v="1.00179"/>
    <n v="2219579904"/>
    <n v="1.8499999999999073E-3"/>
    <n v="1.8501110066602156E-3"/>
  </r>
  <r>
    <x v="0"/>
    <d v="2018-06-09T00:00:00"/>
    <x v="159"/>
    <n v="1.00206"/>
    <n v="1.0122100000000001"/>
    <n v="0.99919400000000003"/>
    <n v="1.0060800000000001"/>
    <n v="1.0060800000000001"/>
    <n v="2006880000"/>
    <n v="4.0200000000001346E-3"/>
    <n v="4.0117358242022227E-3"/>
  </r>
  <r>
    <x v="0"/>
    <d v="2018-06-10T00:00:00"/>
    <x v="160"/>
    <n v="1.0093700000000001"/>
    <n v="1.01532"/>
    <n v="0.98903099999999999"/>
    <n v="0.99821499999999996"/>
    <n v="0.99821499999999996"/>
    <n v="3845029888"/>
    <n v="-1.1155000000000137E-2"/>
    <n v="-1.1051447932869163E-2"/>
  </r>
  <r>
    <x v="0"/>
    <d v="2018-06-11T00:00:00"/>
    <x v="161"/>
    <n v="1.0053000000000001"/>
    <n v="1.0102899999999999"/>
    <n v="0.99165599999999998"/>
    <n v="1.00193"/>
    <n v="1.00193"/>
    <n v="2913220096"/>
    <n v="-3.3700000000000951E-3"/>
    <n v="-3.3522331642297232E-3"/>
  </r>
  <r>
    <x v="0"/>
    <d v="2018-06-12T00:00:00"/>
    <x v="162"/>
    <n v="1.00404"/>
    <n v="1.0190900000000001"/>
    <n v="0.99866900000000003"/>
    <n v="1.0007699999999999"/>
    <n v="1.0007699999999999"/>
    <n v="2702340096"/>
    <n v="-3.2700000000001062E-3"/>
    <n v="-3.2568423568782867E-3"/>
  </r>
  <r>
    <x v="0"/>
    <d v="2018-06-13T00:00:00"/>
    <x v="163"/>
    <n v="1.00475"/>
    <n v="1.0257700000000001"/>
    <n v="0.99431599999999998"/>
    <n v="1.00353"/>
    <n v="1.00353"/>
    <n v="3056750080"/>
    <n v="-1.2199999999999989E-3"/>
    <n v="-1.2142323961183976E-3"/>
  </r>
  <r>
    <x v="0"/>
    <d v="2018-06-14T00:00:00"/>
    <x v="164"/>
    <n v="1.0019499999999999"/>
    <n v="1.01196"/>
    <n v="0.993035"/>
    <n v="1.0039499999999999"/>
    <n v="1.0039499999999999"/>
    <n v="3104209920"/>
    <n v="2.0000000000000018E-3"/>
    <n v="1.996107590199081E-3"/>
  </r>
  <r>
    <x v="0"/>
    <d v="2018-06-15T00:00:00"/>
    <x v="165"/>
    <n v="1.00163"/>
    <n v="1.0131600000000001"/>
    <n v="0.99510299999999996"/>
    <n v="1.00695"/>
    <n v="1.00695"/>
    <n v="2376110080"/>
    <n v="5.3199999999999914E-3"/>
    <n v="5.3113425117059521E-3"/>
  </r>
  <r>
    <x v="0"/>
    <d v="2018-06-16T00:00:00"/>
    <x v="166"/>
    <n v="1.00387"/>
    <n v="1.01248"/>
    <n v="0.98798399999999997"/>
    <n v="1.00424"/>
    <n v="1.00424"/>
    <n v="1797939968"/>
    <n v="3.6999999999998145E-4"/>
    <n v="3.6857362009024008E-4"/>
  </r>
  <r>
    <x v="0"/>
    <d v="2018-06-17T00:00:00"/>
    <x v="167"/>
    <n v="1.0048699999999999"/>
    <n v="1.0071300000000001"/>
    <n v="0.99845300000000003"/>
    <n v="1.0054799999999999"/>
    <n v="1.0054799999999999"/>
    <n v="1548390016"/>
    <n v="6.0999999999999943E-4"/>
    <n v="6.0704369719455364E-4"/>
  </r>
  <r>
    <x v="0"/>
    <d v="2018-06-18T00:00:00"/>
    <x v="168"/>
    <n v="1.00339"/>
    <n v="1.01118"/>
    <n v="0.99116400000000004"/>
    <n v="1.0028300000000001"/>
    <n v="1.0028300000000001"/>
    <n v="2073910016"/>
    <n v="-5.5999999999989392E-4"/>
    <n v="-5.5810801383304742E-4"/>
  </r>
  <r>
    <x v="0"/>
    <d v="2018-06-19T00:00:00"/>
    <x v="169"/>
    <n v="1.00363"/>
    <n v="1.00634"/>
    <n v="0.99484600000000001"/>
    <n v="1.0002200000000001"/>
    <n v="1.0002200000000001"/>
    <n v="2253370112"/>
    <n v="-3.4099999999999131E-3"/>
    <n v="-3.3976664707112691E-3"/>
  </r>
  <r>
    <x v="0"/>
    <d v="2018-06-20T00:00:00"/>
    <x v="170"/>
    <n v="1.0017100000000001"/>
    <n v="1.0102100000000001"/>
    <n v="0.99443400000000004"/>
    <n v="0.99882899999999997"/>
    <n v="0.99882899999999997"/>
    <n v="2215259904"/>
    <n v="-2.8810000000001335E-3"/>
    <n v="-2.876081899951255E-3"/>
  </r>
  <r>
    <x v="0"/>
    <d v="2018-06-21T00:00:00"/>
    <x v="171"/>
    <n v="1.00054"/>
    <n v="1.0059800000000001"/>
    <n v="0.99407500000000004"/>
    <n v="1.0005299999999999"/>
    <n v="1.0005299999999999"/>
    <n v="2017639936"/>
    <n v="-1.0000000000065512E-5"/>
    <n v="-9.9946029145092652E-6"/>
  </r>
  <r>
    <x v="0"/>
    <d v="2018-06-22T00:00:00"/>
    <x v="172"/>
    <n v="1.0012399999999999"/>
    <n v="1.02637"/>
    <n v="0.99097400000000002"/>
    <n v="1.0029999999999999"/>
    <n v="1.0029999999999999"/>
    <n v="3747810048"/>
    <n v="1.7599999999999838E-3"/>
    <n v="1.7578203028245643E-3"/>
  </r>
  <r>
    <x v="0"/>
    <d v="2018-06-23T00:00:00"/>
    <x v="173"/>
    <n v="1.0013700000000001"/>
    <n v="1.0126999999999999"/>
    <n v="0.99062099999999997"/>
    <n v="1.0019800000000001"/>
    <n v="1.0019800000000001"/>
    <n v="2500859904"/>
    <n v="6.0999999999999943E-4"/>
    <n v="6.0916544334266298E-4"/>
  </r>
  <r>
    <x v="0"/>
    <d v="2018-06-24T00:00:00"/>
    <x v="174"/>
    <n v="0.99887499999999996"/>
    <n v="1.0224899999999999"/>
    <n v="0.97173600000000004"/>
    <n v="1.0051000000000001"/>
    <n v="1.0051000000000001"/>
    <n v="3952620032"/>
    <n v="6.2250000000001471E-3"/>
    <n v="6.232011012389016E-3"/>
  </r>
  <r>
    <x v="0"/>
    <d v="2018-06-25T00:00:00"/>
    <x v="175"/>
    <n v="1.0048699999999999"/>
    <n v="1.00891"/>
    <n v="0.98471900000000001"/>
    <n v="1.0006200000000001"/>
    <n v="1.0006200000000001"/>
    <n v="3956019968"/>
    <n v="-4.249999999999865E-3"/>
    <n v="-4.2294028083232904E-3"/>
  </r>
  <r>
    <x v="0"/>
    <d v="2018-06-26T00:00:00"/>
    <x v="176"/>
    <n v="0.998834"/>
    <n v="1.0096400000000001"/>
    <n v="0.99051199999999995"/>
    <n v="1.0005599999999999"/>
    <n v="1.0005599999999999"/>
    <n v="2025110016"/>
    <n v="1.7259999999998943E-3"/>
    <n v="1.7280148653329164E-3"/>
  </r>
  <r>
    <x v="0"/>
    <d v="2018-06-27T00:00:00"/>
    <x v="177"/>
    <n v="1.0023899999999999"/>
    <n v="1.00621"/>
    <n v="0.98148400000000002"/>
    <n v="0.99793500000000002"/>
    <n v="0.99793500000000002"/>
    <n v="2055360000"/>
    <n v="-4.4549999999998757E-3"/>
    <n v="-4.4443779367311365E-3"/>
  </r>
  <r>
    <x v="0"/>
    <d v="2018-06-28T00:00:00"/>
    <x v="178"/>
    <n v="0.99882300000000002"/>
    <n v="1.0044"/>
    <n v="0.98978900000000003"/>
    <n v="0.997193"/>
    <n v="0.997193"/>
    <n v="2331049984"/>
    <n v="-1.6300000000000203E-3"/>
    <n v="-1.6319207707471417E-3"/>
  </r>
  <r>
    <x v="0"/>
    <d v="2018-06-29T00:00:00"/>
    <x v="179"/>
    <n v="0.99604700000000002"/>
    <n v="1.0117"/>
    <n v="0.99026099999999995"/>
    <n v="1.0033300000000001"/>
    <n v="1.0033300000000001"/>
    <n v="2482319872"/>
    <n v="7.2830000000000394E-3"/>
    <n v="7.311903956339405E-3"/>
  </r>
  <r>
    <x v="0"/>
    <d v="2018-06-30T00:00:00"/>
    <x v="180"/>
    <n v="1.00301"/>
    <n v="1.01014"/>
    <n v="0.99268199999999995"/>
    <n v="0.99919199999999997"/>
    <n v="0.99919199999999997"/>
    <n v="2540620032"/>
    <n v="-3.8179999999999881E-3"/>
    <n v="-3.8065423076539817E-3"/>
  </r>
  <r>
    <x v="0"/>
    <d v="2018-07-01T00:00:00"/>
    <x v="181"/>
    <n v="0.99732299999999996"/>
    <n v="1.0060500000000001"/>
    <n v="0.99701600000000001"/>
    <n v="0.99882099999999996"/>
    <n v="0.99882099999999996"/>
    <n v="3653040128"/>
    <n v="1.4979999999999993E-3"/>
    <n v="1.5020209099760873E-3"/>
  </r>
  <r>
    <x v="0"/>
    <d v="2018-07-02T00:00:00"/>
    <x v="182"/>
    <n v="0.99940200000000001"/>
    <n v="1.00274"/>
    <n v="0.99319299999999999"/>
    <n v="0.99885900000000005"/>
    <n v="0.99885900000000005"/>
    <n v="2787729920"/>
    <n v="-5.4299999999996018E-4"/>
    <n v="-5.4332490829511748E-4"/>
  </r>
  <r>
    <x v="0"/>
    <d v="2018-07-03T00:00:00"/>
    <x v="183"/>
    <n v="0.99744500000000003"/>
    <n v="1.0036799999999999"/>
    <n v="0.99534299999999998"/>
    <n v="1.0003200000000001"/>
    <n v="1.0003200000000001"/>
    <n v="2786769920"/>
    <n v="2.8750000000000719E-3"/>
    <n v="2.8823644411473115E-3"/>
  </r>
  <r>
    <x v="0"/>
    <d v="2018-07-04T00:00:00"/>
    <x v="184"/>
    <n v="0.99885699999999999"/>
    <n v="1.0037400000000001"/>
    <n v="0.99343700000000001"/>
    <n v="0.99919500000000006"/>
    <n v="0.99919500000000006"/>
    <n v="2638139904"/>
    <n v="3.3800000000006047E-4"/>
    <n v="3.3838677608510892E-4"/>
  </r>
  <r>
    <x v="0"/>
    <d v="2018-07-05T00:00:00"/>
    <x v="185"/>
    <n v="1.0011699999999999"/>
    <n v="1.0111300000000001"/>
    <n v="0.99948199999999998"/>
    <n v="1.00614"/>
    <n v="1.00614"/>
    <n v="3606159872"/>
    <n v="4.970000000000141E-3"/>
    <n v="4.9641918954823616E-3"/>
  </r>
  <r>
    <x v="0"/>
    <d v="2018-07-06T00:00:00"/>
    <x v="186"/>
    <n v="1.00701"/>
    <n v="1.0112399999999999"/>
    <n v="0.99869200000000002"/>
    <n v="1.0031600000000001"/>
    <n v="1.0031600000000001"/>
    <n v="2460250112"/>
    <n v="-3.8499999999999091E-3"/>
    <n v="-3.8231993723993885E-3"/>
  </r>
  <r>
    <x v="0"/>
    <d v="2018-07-07T00:00:00"/>
    <x v="187"/>
    <n v="1.0017"/>
    <n v="1.0078800000000001"/>
    <n v="0.98902800000000002"/>
    <n v="1.00621"/>
    <n v="1.00621"/>
    <n v="2134790016"/>
    <n v="4.510000000000014E-3"/>
    <n v="4.5023460117799008E-3"/>
  </r>
  <r>
    <x v="0"/>
    <d v="2018-07-08T00:00:00"/>
    <x v="188"/>
    <n v="1.00461"/>
    <n v="1.0095099999999999"/>
    <n v="1.0012700000000001"/>
    <n v="1.0042500000000001"/>
    <n v="1.0042500000000001"/>
    <n v="2142080000"/>
    <n v="-3.5999999999991594E-4"/>
    <n v="-3.583480156478247E-4"/>
  </r>
  <r>
    <x v="0"/>
    <d v="2018-07-09T00:00:00"/>
    <x v="189"/>
    <n v="1.0045999999999999"/>
    <n v="1.0141800000000001"/>
    <n v="1.00142"/>
    <n v="1.0075000000000001"/>
    <n v="1.0075000000000001"/>
    <n v="2358560000"/>
    <n v="2.9000000000001247E-3"/>
    <n v="2.886721083018351E-3"/>
  </r>
  <r>
    <x v="0"/>
    <d v="2018-07-10T00:00:00"/>
    <x v="190"/>
    <n v="1.0073099999999999"/>
    <n v="1.0116000000000001"/>
    <n v="0.99781900000000001"/>
    <n v="1.0012000000000001"/>
    <n v="1.0012000000000001"/>
    <n v="2974149888"/>
    <n v="-6.1099999999998378E-3"/>
    <n v="-6.0656600252154691E-3"/>
  </r>
  <r>
    <x v="0"/>
    <d v="2018-07-11T00:00:00"/>
    <x v="191"/>
    <n v="1.00091"/>
    <n v="1.0107900000000001"/>
    <n v="0.99889799999999995"/>
    <n v="1.00116"/>
    <n v="1.00116"/>
    <n v="2524790016"/>
    <n v="2.5000000000008349E-4"/>
    <n v="2.4977270683690378E-4"/>
  </r>
  <r>
    <x v="0"/>
    <d v="2018-07-12T00:00:00"/>
    <x v="192"/>
    <n v="1.0022800000000001"/>
    <n v="1.0076099999999999"/>
    <n v="0.99446699999999999"/>
    <n v="0.99907000000000001"/>
    <n v="0.99907000000000001"/>
    <n v="2404160000"/>
    <n v="-3.2100000000000461E-3"/>
    <n v="-3.2026978489045899E-3"/>
  </r>
  <r>
    <x v="0"/>
    <d v="2018-07-13T00:00:00"/>
    <x v="193"/>
    <n v="0.99937699999999996"/>
    <n v="1.01003"/>
    <n v="0.99579099999999998"/>
    <n v="1.00142"/>
    <n v="1.00142"/>
    <n v="2279970048"/>
    <n v="2.043000000000017E-3"/>
    <n v="2.0442735824419689E-3"/>
  </r>
  <r>
    <x v="0"/>
    <d v="2018-07-14T00:00:00"/>
    <x v="194"/>
    <n v="1.0022500000000001"/>
    <n v="1.0067999999999999"/>
    <n v="0.998031"/>
    <n v="1.00265"/>
    <n v="1.00265"/>
    <n v="1620770048"/>
    <n v="3.9999999999995595E-4"/>
    <n v="3.9910202045390086E-4"/>
  </r>
  <r>
    <x v="0"/>
    <d v="2018-07-15T00:00:00"/>
    <x v="195"/>
    <n v="1.00238"/>
    <n v="1.00441"/>
    <n v="0.99666399999999999"/>
    <n v="0.99835200000000002"/>
    <n v="0.99835200000000002"/>
    <n v="1919559936"/>
    <n v="-4.0280000000000316E-3"/>
    <n v="-4.0184361220295672E-3"/>
  </r>
  <r>
    <x v="0"/>
    <d v="2018-07-16T00:00:00"/>
    <x v="196"/>
    <n v="0.99896600000000002"/>
    <n v="1.0021800000000001"/>
    <n v="0.98829699999999998"/>
    <n v="0.999139"/>
    <n v="0.999139"/>
    <n v="2864659968"/>
    <n v="1.7299999999997873E-4"/>
    <n v="1.7317906715552667E-4"/>
  </r>
  <r>
    <x v="0"/>
    <d v="2018-07-17T00:00:00"/>
    <x v="197"/>
    <n v="1.00231"/>
    <n v="1.0058400000000001"/>
    <n v="0.97978200000000004"/>
    <n v="1.00013"/>
    <n v="1.00013"/>
    <n v="3620499968"/>
    <n v="-2.1800000000000708E-3"/>
    <n v="-2.174975805888435E-3"/>
  </r>
  <r>
    <x v="0"/>
    <d v="2018-07-18T00:00:00"/>
    <x v="198"/>
    <n v="0.99947600000000003"/>
    <n v="1.00532"/>
    <n v="0.99340399999999995"/>
    <n v="1.00221"/>
    <n v="1.00221"/>
    <n v="4082030080"/>
    <n v="2.7340000000000142E-3"/>
    <n v="2.7354333670843722E-3"/>
  </r>
  <r>
    <x v="0"/>
    <d v="2018-07-19T00:00:00"/>
    <x v="199"/>
    <n v="1.00081"/>
    <n v="1.00417"/>
    <n v="0.99333099999999996"/>
    <n v="0.99808799999999998"/>
    <n v="0.99808799999999998"/>
    <n v="3188349952"/>
    <n v="-2.7220000000000022E-3"/>
    <n v="-2.7197969644587872E-3"/>
  </r>
  <r>
    <x v="0"/>
    <d v="2018-07-20T00:00:00"/>
    <x v="200"/>
    <n v="0.99892099999999995"/>
    <n v="1.0071699999999999"/>
    <n v="0.99427900000000002"/>
    <n v="1.0010300000000001"/>
    <n v="1.0010300000000001"/>
    <n v="3072349952"/>
    <n v="2.1090000000001385E-3"/>
    <n v="2.1112780690366595E-3"/>
  </r>
  <r>
    <x v="0"/>
    <d v="2018-07-21T00:00:00"/>
    <x v="201"/>
    <n v="1.0013000000000001"/>
    <n v="1.0042199999999999"/>
    <n v="0.99573100000000003"/>
    <n v="1.00004"/>
    <n v="1.00004"/>
    <n v="2164900096"/>
    <n v="-1.2600000000000389E-3"/>
    <n v="-1.2583641266353807E-3"/>
  </r>
  <r>
    <x v="0"/>
    <d v="2018-07-22T00:00:00"/>
    <x v="202"/>
    <n v="1.00122"/>
    <n v="1.0106200000000001"/>
    <n v="0.99475599999999997"/>
    <n v="0.99984300000000004"/>
    <n v="0.99984300000000004"/>
    <n v="2209939968"/>
    <n v="-1.3769999999999616E-3"/>
    <n v="-1.3753221070293975E-3"/>
  </r>
  <r>
    <x v="0"/>
    <d v="2018-07-23T00:00:00"/>
    <x v="203"/>
    <n v="1.0008300000000001"/>
    <n v="1.0008300000000001"/>
    <n v="0.99195199999999994"/>
    <n v="0.99749600000000005"/>
    <n v="0.99749600000000005"/>
    <n v="2808819968"/>
    <n v="-3.3340000000000591E-3"/>
    <n v="-3.3312350748878616E-3"/>
  </r>
  <r>
    <x v="0"/>
    <d v="2018-07-24T00:00:00"/>
    <x v="204"/>
    <n v="0.99791799999999997"/>
    <n v="1.0007299999999999"/>
    <n v="0.99339"/>
    <n v="0.99650499999999997"/>
    <n v="0.99650499999999997"/>
    <n v="4417310208"/>
    <n v="-1.4129999999999976E-3"/>
    <n v="-1.4159480037437833E-3"/>
  </r>
  <r>
    <x v="0"/>
    <d v="2018-07-25T00:00:00"/>
    <x v="205"/>
    <n v="0.99237200000000003"/>
    <n v="1.00207"/>
    <n v="0.98500799999999999"/>
    <n v="0.99879099999999998"/>
    <n v="0.99879099999999998"/>
    <n v="3514560000"/>
    <n v="6.4189999999999525E-3"/>
    <n v="6.4683405013441497E-3"/>
  </r>
  <r>
    <x v="0"/>
    <d v="2018-07-26T00:00:00"/>
    <x v="206"/>
    <n v="0.99673999999999996"/>
    <n v="1.0037499999999999"/>
    <n v="0.99286700000000006"/>
    <n v="0.99795100000000003"/>
    <n v="0.99795100000000003"/>
    <n v="2894500096"/>
    <n v="1.2110000000000731E-3"/>
    <n v="1.2149607721172462E-3"/>
  </r>
  <r>
    <x v="0"/>
    <d v="2018-07-27T00:00:00"/>
    <x v="207"/>
    <n v="0.99955300000000002"/>
    <n v="1.0043899999999999"/>
    <n v="0.99117900000000003"/>
    <n v="0.99711799999999995"/>
    <n v="0.99711799999999995"/>
    <n v="3092310016"/>
    <n v="-2.435000000000076E-3"/>
    <n v="-2.4360889317526224E-3"/>
  </r>
  <r>
    <x v="0"/>
    <d v="2018-07-28T00:00:00"/>
    <x v="208"/>
    <n v="0.99560599999999999"/>
    <n v="1.0026900000000001"/>
    <n v="0.99560599999999999"/>
    <n v="0.99788699999999997"/>
    <n v="0.99788699999999997"/>
    <n v="2298899968"/>
    <n v="2.2809999999999775E-3"/>
    <n v="2.2910669481701618E-3"/>
  </r>
  <r>
    <x v="0"/>
    <d v="2018-07-29T00:00:00"/>
    <x v="209"/>
    <n v="0.99640300000000004"/>
    <n v="1.0016099999999999"/>
    <n v="0.99510500000000002"/>
    <n v="0.998919"/>
    <n v="0.998919"/>
    <n v="2404489984"/>
    <n v="2.5159999999999627E-3"/>
    <n v="2.5250827225529182E-3"/>
  </r>
  <r>
    <x v="0"/>
    <d v="2018-07-30T00:00:00"/>
    <x v="210"/>
    <n v="0.99931700000000001"/>
    <n v="1.00715"/>
    <n v="0.99398699999999995"/>
    <n v="0.99890999999999996"/>
    <n v="0.99890999999999996"/>
    <n v="4311410000"/>
    <n v="-4.0700000000004621E-4"/>
    <n v="-4.0727817099084351E-4"/>
  </r>
  <r>
    <x v="0"/>
    <d v="2018-07-31T00:00:00"/>
    <x v="211"/>
    <n v="0.99970800000000004"/>
    <n v="1.0075499999999999"/>
    <n v="0.99534"/>
    <n v="0.99950700000000003"/>
    <n v="0.99950700000000003"/>
    <n v="3253100000"/>
    <n v="-2.0100000000000673E-4"/>
    <n v="-2.010587091431093E-4"/>
  </r>
  <r>
    <x v="0"/>
    <d v="2018-08-01T00:00:00"/>
    <x v="212"/>
    <n v="0.99921499999999996"/>
    <n v="1.0044500000000001"/>
    <n v="0.99475400000000003"/>
    <n v="0.99940899999999999"/>
    <n v="0.99940899999999999"/>
    <n v="3059190000"/>
    <n v="1.9400000000002748E-4"/>
    <n v="1.9415240964160141E-4"/>
  </r>
  <r>
    <x v="0"/>
    <d v="2018-08-02T00:00:00"/>
    <x v="213"/>
    <n v="0.99874600000000002"/>
    <n v="1.0027699999999999"/>
    <n v="0.99519899999999994"/>
    <n v="1.0006600000000001"/>
    <n v="1.0006600000000001"/>
    <n v="2539460000"/>
    <n v="1.9140000000000823E-3"/>
    <n v="1.9164031695746431E-3"/>
  </r>
  <r>
    <x v="0"/>
    <d v="2018-08-03T00:00:00"/>
    <x v="214"/>
    <n v="1.0013799999999999"/>
    <n v="1.0040899999999999"/>
    <n v="0.99575499999999995"/>
    <n v="0.99909499999999996"/>
    <n v="0.99909499999999996"/>
    <n v="2843800000"/>
    <n v="-2.2849999999999815E-3"/>
    <n v="-2.281851045557115E-3"/>
  </r>
  <r>
    <x v="0"/>
    <d v="2018-08-04T00:00:00"/>
    <x v="215"/>
    <n v="1.0001899999999999"/>
    <n v="1.0045599999999999"/>
    <n v="0.993336"/>
    <n v="0.99850499999999998"/>
    <n v="0.99850499999999998"/>
    <n v="2526060000"/>
    <n v="-1.6849999999999365E-3"/>
    <n v="-1.6846799108168886E-3"/>
  </r>
  <r>
    <x v="0"/>
    <d v="2018-08-05T00:00:00"/>
    <x v="216"/>
    <n v="0.99797199999999997"/>
    <n v="1.00261"/>
    <n v="0.99625399999999997"/>
    <n v="0.99934699999999999"/>
    <n v="0.99934699999999999"/>
    <n v="2204100000"/>
    <n v="1.3750000000000151E-3"/>
    <n v="1.3777941665698012E-3"/>
  </r>
  <r>
    <x v="0"/>
    <d v="2018-08-06T00:00:00"/>
    <x v="217"/>
    <n v="1.0018400000000001"/>
    <n v="1.0032000000000001"/>
    <n v="0.99816899999999997"/>
    <n v="1.00095"/>
    <n v="1.00095"/>
    <n v="2336390000"/>
    <n v="-8.9000000000005741E-4"/>
    <n v="-8.8836540765002692E-4"/>
  </r>
  <r>
    <x v="0"/>
    <d v="2018-08-07T00:00:00"/>
    <x v="218"/>
    <n v="0.99941599999999997"/>
    <n v="1.02623"/>
    <n v="0.99526499999999996"/>
    <n v="1.0015400000000001"/>
    <n v="1.0015400000000001"/>
    <n v="2942000000"/>
    <n v="2.1240000000001258E-3"/>
    <n v="2.1252411408263505E-3"/>
  </r>
  <r>
    <x v="0"/>
    <d v="2018-08-08T00:00:00"/>
    <x v="219"/>
    <n v="1.0016400000000001"/>
    <n v="1.0170300000000001"/>
    <n v="0.99134500000000003"/>
    <n v="1.00169"/>
    <n v="1.00169"/>
    <n v="3421800000"/>
    <n v="4.9999999999883471E-5"/>
    <n v="4.99181342596966E-5"/>
  </r>
  <r>
    <x v="0"/>
    <d v="2018-08-09T00:00:00"/>
    <x v="220"/>
    <n v="1.00074"/>
    <n v="1.0067999999999999"/>
    <n v="0.97945599999999999"/>
    <n v="1.00424"/>
    <n v="1.00424"/>
    <n v="2626630000"/>
    <n v="3.5000000000000586E-3"/>
    <n v="3.4974119151827132E-3"/>
  </r>
  <r>
    <x v="0"/>
    <d v="2018-08-10T00:00:00"/>
    <x v="221"/>
    <n v="1.0013399999999999"/>
    <n v="1.0146200000000001"/>
    <n v="0.99188900000000002"/>
    <n v="1.0015799999999999"/>
    <n v="1.0015799999999999"/>
    <n v="2887490000"/>
    <n v="2.4000000000001798E-4"/>
    <n v="2.3967883036735138E-4"/>
  </r>
  <r>
    <x v="0"/>
    <d v="2018-08-11T00:00:00"/>
    <x v="222"/>
    <n v="1.00034"/>
    <n v="1.0098499999999999"/>
    <n v="0.97854099999999999"/>
    <n v="1.0098499999999999"/>
    <n v="1.0098499999999999"/>
    <n v="2630390000"/>
    <n v="9.5099999999999074E-3"/>
    <n v="9.506767698982177E-3"/>
  </r>
  <r>
    <x v="0"/>
    <d v="2018-08-12T00:00:00"/>
    <x v="223"/>
    <n v="1.00587"/>
    <n v="1.00728"/>
    <n v="0.99492999999999998"/>
    <n v="1.0004900000000001"/>
    <n v="1.0004900000000001"/>
    <n v="4066320000"/>
    <n v="-5.3799999999999404E-3"/>
    <n v="-5.348603696302634E-3"/>
  </r>
  <r>
    <x v="0"/>
    <d v="2018-08-13T00:00:00"/>
    <x v="224"/>
    <n v="1.00092"/>
    <n v="1.02054"/>
    <n v="0.99465899999999996"/>
    <n v="1.00393"/>
    <n v="1.00393"/>
    <n v="2596380000"/>
    <n v="3.0099999999999572E-3"/>
    <n v="3.0072333453221578E-3"/>
  </r>
  <r>
    <x v="0"/>
    <d v="2018-08-14T00:00:00"/>
    <x v="225"/>
    <n v="1.0043299999999999"/>
    <n v="1.0179199999999999"/>
    <n v="0.99197400000000002"/>
    <n v="0.99754299999999996"/>
    <n v="0.99754299999999996"/>
    <n v="3917750000"/>
    <n v="-6.7869999999999875E-3"/>
    <n v="-6.7577389901725127E-3"/>
  </r>
  <r>
    <x v="0"/>
    <d v="2018-08-15T00:00:00"/>
    <x v="226"/>
    <n v="0.99502999999999997"/>
    <n v="1.00841"/>
    <n v="0.99325300000000005"/>
    <n v="1.00125"/>
    <n v="1.00125"/>
    <n v="3277720000"/>
    <n v="6.2200000000000033E-3"/>
    <n v="6.2510678070006875E-3"/>
  </r>
  <r>
    <x v="0"/>
    <d v="2018-08-16T00:00:00"/>
    <x v="227"/>
    <n v="1.00054"/>
    <n v="1.01058"/>
    <n v="0.99398600000000004"/>
    <n v="1.00122"/>
    <n v="1.00122"/>
    <n v="2741290000"/>
    <n v="6.8000000000001393E-4"/>
    <n v="6.7963299818107892E-4"/>
  </r>
  <r>
    <x v="0"/>
    <d v="2018-08-17T00:00:00"/>
    <x v="228"/>
    <n v="1.0039"/>
    <n v="1.012"/>
    <n v="0.994058"/>
    <n v="0.99776100000000001"/>
    <n v="0.99776100000000001"/>
    <n v="3783430000"/>
    <n v="-6.1390000000000056E-3"/>
    <n v="-6.1151509114453217E-3"/>
  </r>
  <r>
    <x v="0"/>
    <d v="2018-08-18T00:00:00"/>
    <x v="229"/>
    <n v="1.0024200000000001"/>
    <n v="1.014"/>
    <n v="0.99647799999999997"/>
    <n v="1.0028600000000001"/>
    <n v="1.0028600000000001"/>
    <n v="3247510000"/>
    <n v="4.3999999999999595E-4"/>
    <n v="4.3893777059511585E-4"/>
  </r>
  <r>
    <x v="0"/>
    <d v="2018-08-19T00:00:00"/>
    <x v="230"/>
    <n v="1.0053700000000001"/>
    <n v="1.0082199999999999"/>
    <n v="0.99686399999999997"/>
    <n v="1.0005200000000001"/>
    <n v="1.0005200000000001"/>
    <n v="2622560000"/>
    <n v="-4.850000000000021E-3"/>
    <n v="-4.8240946119338934E-3"/>
  </r>
  <r>
    <x v="0"/>
    <d v="2018-08-20T00:00:00"/>
    <x v="231"/>
    <n v="1.0001899999999999"/>
    <n v="1.01739"/>
    <n v="0.99700699999999998"/>
    <n v="1.00539"/>
    <n v="1.00539"/>
    <n v="2596870000"/>
    <n v="5.2000000000000934E-3"/>
    <n v="5.1990121876843709E-3"/>
  </r>
  <r>
    <x v="0"/>
    <d v="2018-08-21T00:00:00"/>
    <x v="232"/>
    <n v="1.00814"/>
    <n v="1.00827"/>
    <n v="0.99536400000000003"/>
    <n v="1.0006999999999999"/>
    <n v="1.0006999999999999"/>
    <n v="2350790000"/>
    <n v="-7.4400000000001132E-3"/>
    <n v="-7.3799273910370999E-3"/>
  </r>
  <r>
    <x v="0"/>
    <d v="2018-08-22T00:00:00"/>
    <x v="233"/>
    <n v="1.0004900000000001"/>
    <n v="1.0117799999999999"/>
    <n v="0.98111499999999996"/>
    <n v="1.0003500000000001"/>
    <n v="1.0003500000000001"/>
    <n v="3325510000"/>
    <n v="-1.4000000000002899E-4"/>
    <n v="-1.3993143359758431E-4"/>
  </r>
  <r>
    <x v="0"/>
    <d v="2018-08-23T00:00:00"/>
    <x v="234"/>
    <n v="1.00135"/>
    <n v="1.0042500000000001"/>
    <n v="0.99363500000000005"/>
    <n v="0.99897599999999998"/>
    <n v="0.99897599999999998"/>
    <n v="2392970000"/>
    <n v="-2.3739999999999872E-3"/>
    <n v="-2.3707994207818883E-3"/>
  </r>
  <r>
    <x v="0"/>
    <d v="2018-08-24T00:00:00"/>
    <x v="235"/>
    <n v="0.99842900000000001"/>
    <n v="1.0089600000000001"/>
    <n v="0.99429299999999998"/>
    <n v="1.0017799999999999"/>
    <n v="1.0017799999999999"/>
    <n v="2850500000"/>
    <n v="3.3509999999998819E-3"/>
    <n v="3.356272704418517E-3"/>
  </r>
  <r>
    <x v="0"/>
    <d v="2018-08-25T00:00:00"/>
    <x v="236"/>
    <n v="0.99853700000000001"/>
    <n v="1.0038199999999999"/>
    <n v="0.99526800000000004"/>
    <n v="1.0009999999999999"/>
    <n v="1.0009999999999999"/>
    <n v="1958700000"/>
    <n v="2.462999999999882E-3"/>
    <n v="2.4666086484526062E-3"/>
  </r>
  <r>
    <x v="0"/>
    <d v="2018-08-26T00:00:00"/>
    <x v="237"/>
    <n v="1.0032099999999999"/>
    <n v="1.0079499999999999"/>
    <n v="0.99775000000000003"/>
    <n v="0.99922699999999998"/>
    <n v="0.99922699999999998"/>
    <n v="1946530000"/>
    <n v="-3.9829999999999588E-3"/>
    <n v="-3.9702554799094791E-3"/>
  </r>
  <r>
    <x v="0"/>
    <d v="2018-08-27T00:00:00"/>
    <x v="238"/>
    <n v="1.0016400000000001"/>
    <n v="1.00641"/>
    <n v="0.98321099999999995"/>
    <n v="0.99780199999999997"/>
    <n v="0.99780199999999997"/>
    <n v="2718980000"/>
    <n v="-3.8380000000001191E-3"/>
    <n v="-3.8317159857834682E-3"/>
  </r>
  <r>
    <x v="0"/>
    <d v="2018-08-28T00:00:00"/>
    <x v="239"/>
    <n v="0.99766999999999995"/>
    <n v="1.00349"/>
    <n v="0.99196099999999998"/>
    <n v="0.99939500000000003"/>
    <n v="0.99939500000000003"/>
    <n v="2991530000"/>
    <n v="1.7250000000000876E-3"/>
    <n v="1.7290286367237506E-3"/>
  </r>
  <r>
    <x v="0"/>
    <d v="2018-08-29T00:00:00"/>
    <x v="240"/>
    <n v="1.0001899999999999"/>
    <n v="1.0150300000000001"/>
    <n v="0.99110600000000004"/>
    <n v="1.0006600000000001"/>
    <n v="1.0006600000000001"/>
    <n v="3024040000"/>
    <n v="4.7000000000019249E-4"/>
    <n v="4.6991071696389497E-4"/>
  </r>
  <r>
    <x v="0"/>
    <d v="2018-08-30T00:00:00"/>
    <x v="241"/>
    <n v="0.99973500000000004"/>
    <n v="1.00512"/>
    <n v="0.992116"/>
    <n v="1.00003"/>
    <n v="1.00003"/>
    <n v="2764870000"/>
    <n v="2.949999999999342E-4"/>
    <n v="2.950781957218318E-4"/>
  </r>
  <r>
    <x v="0"/>
    <d v="2018-08-31T00:00:00"/>
    <x v="242"/>
    <n v="1.0015099999999999"/>
    <n v="1.0085500000000001"/>
    <n v="0.99603699999999995"/>
    <n v="1.0035099999999999"/>
    <n v="1.0035099999999999"/>
    <n v="2659230000"/>
    <n v="2.0000000000000018E-3"/>
    <n v="1.9969845533245323E-3"/>
  </r>
  <r>
    <x v="0"/>
    <d v="2018-09-01T00:00:00"/>
    <x v="243"/>
    <n v="1.0017"/>
    <n v="1.0037499999999999"/>
    <n v="0.98515399999999997"/>
    <n v="0.99681299999999995"/>
    <n v="0.99681299999999995"/>
    <n v="2910380000"/>
    <n v="-4.8870000000000857E-3"/>
    <n v="-4.8787061994609582E-3"/>
  </r>
  <r>
    <x v="0"/>
    <d v="2018-09-02T00:00:00"/>
    <x v="244"/>
    <n v="0.996865"/>
    <n v="1.00766"/>
    <n v="0.993394"/>
    <n v="0.99783900000000003"/>
    <n v="0.99783900000000003"/>
    <n v="2844130000"/>
    <n v="9.740000000000304E-4"/>
    <n v="9.7706309279588233E-4"/>
  </r>
  <r>
    <x v="0"/>
    <d v="2018-09-03T00:00:00"/>
    <x v="245"/>
    <n v="0.99539599999999995"/>
    <n v="1.00407"/>
    <n v="0.99300999999999995"/>
    <n v="0.99864200000000003"/>
    <n v="0.99864200000000003"/>
    <n v="2530750000"/>
    <n v="3.2460000000000822E-3"/>
    <n v="3.2610137071076295E-3"/>
  </r>
  <r>
    <x v="0"/>
    <d v="2018-09-04T00:00:00"/>
    <x v="246"/>
    <n v="0.99962700000000004"/>
    <n v="1.0042599999999999"/>
    <n v="0.99339599999999995"/>
    <n v="0.99951699999999999"/>
    <n v="0.99951699999999999"/>
    <n v="2758550000"/>
    <n v="-1.100000000000545E-4"/>
    <n v="-1.1004104530998315E-4"/>
  </r>
  <r>
    <x v="0"/>
    <d v="2018-09-05T00:00:00"/>
    <x v="247"/>
    <n v="0.99985599999999997"/>
    <n v="1.03077"/>
    <n v="0.99739800000000001"/>
    <n v="1.0079499999999999"/>
    <n v="1.0079499999999999"/>
    <n v="4000180000"/>
    <n v="8.0939999999999346E-3"/>
    <n v="8.0951657038612623E-3"/>
  </r>
  <r>
    <x v="0"/>
    <d v="2018-09-06T00:00:00"/>
    <x v="248"/>
    <n v="1.0063500000000001"/>
    <n v="1.03331"/>
    <n v="0.98916199999999999"/>
    <n v="1.00091"/>
    <n v="1.00091"/>
    <n v="3695980000"/>
    <n v="-5.4400000000001114E-3"/>
    <n v="-5.4056739702887935E-3"/>
  </r>
  <r>
    <x v="0"/>
    <d v="2018-09-07T00:00:00"/>
    <x v="249"/>
    <n v="1.00309"/>
    <n v="1.01475"/>
    <n v="0.99625200000000003"/>
    <n v="1.0063599999999999"/>
    <n v="1.0063599999999999"/>
    <n v="2778320000"/>
    <n v="3.2699999999998841E-3"/>
    <n v="3.2599268261073178E-3"/>
  </r>
  <r>
    <x v="0"/>
    <d v="2018-09-08T00:00:00"/>
    <x v="250"/>
    <n v="1.0062800000000001"/>
    <n v="1.0195399999999999"/>
    <n v="0.99732200000000004"/>
    <n v="1.0042800000000001"/>
    <n v="1.0042800000000001"/>
    <n v="2345090000"/>
    <n v="-2.0000000000000018E-3"/>
    <n v="-1.9875183845450284E-3"/>
  </r>
  <r>
    <x v="0"/>
    <d v="2018-09-09T00:00:00"/>
    <x v="251"/>
    <n v="1.00234"/>
    <n v="1.0158"/>
    <n v="0.96835400000000005"/>
    <n v="1.00498"/>
    <n v="1.00498"/>
    <n v="2470930000"/>
    <n v="2.6399999999999757E-3"/>
    <n v="2.6338368218368213E-3"/>
  </r>
  <r>
    <x v="0"/>
    <d v="2018-09-10T00:00:00"/>
    <x v="252"/>
    <n v="0.99883100000000002"/>
    <n v="1.01088"/>
    <n v="0.99503799999999998"/>
    <n v="1.0012799999999999"/>
    <n v="1.0012799999999999"/>
    <n v="2300220000"/>
    <n v="2.4489999999999235E-3"/>
    <n v="2.4518662316246331E-3"/>
  </r>
  <r>
    <x v="0"/>
    <d v="2018-09-11T00:00:00"/>
    <x v="253"/>
    <n v="0.99644999999999995"/>
    <n v="1.01658"/>
    <n v="0.99644999999999995"/>
    <n v="1.00454"/>
    <n v="1.00454"/>
    <n v="2375530000"/>
    <n v="8.0900000000000416E-3"/>
    <n v="8.1188218174519378E-3"/>
  </r>
  <r>
    <x v="0"/>
    <d v="2018-09-12T00:00:00"/>
    <x v="254"/>
    <n v="1.0031600000000001"/>
    <n v="1.0136799999999999"/>
    <n v="0.98943400000000004"/>
    <n v="1.00125"/>
    <n v="1.00125"/>
    <n v="2512200000"/>
    <n v="-1.9100000000000783E-3"/>
    <n v="-1.9039834124168209E-3"/>
  </r>
  <r>
    <x v="0"/>
    <d v="2018-09-13T00:00:00"/>
    <x v="255"/>
    <n v="1.0007299999999999"/>
    <n v="1.00939"/>
    <n v="0.98695699999999997"/>
    <n v="1.0063500000000001"/>
    <n v="1.0063500000000001"/>
    <n v="3009780000"/>
    <n v="5.6200000000001804E-3"/>
    <n v="5.6159003927134243E-3"/>
  </r>
  <r>
    <x v="0"/>
    <d v="2018-09-14T00:00:00"/>
    <x v="256"/>
    <n v="0.99897499999999995"/>
    <n v="1.0194099999999999"/>
    <n v="0.98827399999999999"/>
    <n v="1.0023599999999999"/>
    <n v="1.0023599999999999"/>
    <n v="2804570000"/>
    <n v="3.3849999999999714E-3"/>
    <n v="3.3884731850146732E-3"/>
  </r>
  <r>
    <x v="0"/>
    <d v="2018-09-15T00:00:00"/>
    <x v="257"/>
    <n v="1.0069399999999999"/>
    <n v="1.00925"/>
    <n v="0.99374499999999999"/>
    <n v="1.0008600000000001"/>
    <n v="1.0008600000000001"/>
    <n v="2112840000"/>
    <n v="-6.0799999999998633E-3"/>
    <n v="-6.0380956164218791E-3"/>
  </r>
  <r>
    <x v="0"/>
    <d v="2018-09-16T00:00:00"/>
    <x v="258"/>
    <n v="1.0043899999999999"/>
    <n v="1.01407"/>
    <n v="0.99518499999999999"/>
    <n v="1.0009600000000001"/>
    <n v="1.0009600000000001"/>
    <n v="2103110000"/>
    <n v="-3.4299999999998221E-3"/>
    <n v="-3.4150081143776712E-3"/>
  </r>
  <r>
    <x v="0"/>
    <d v="2018-09-17T00:00:00"/>
    <x v="259"/>
    <n v="0.99901399999999996"/>
    <n v="1.0117700000000001"/>
    <n v="0.99528300000000003"/>
    <n v="1.0041100000000001"/>
    <n v="1.0041100000000001"/>
    <n v="2854420000"/>
    <n v="5.0960000000001004E-3"/>
    <n v="5.1010296152007584E-3"/>
  </r>
  <r>
    <x v="0"/>
    <d v="2018-09-18T00:00:00"/>
    <x v="260"/>
    <n v="1.0078"/>
    <n v="1.0078"/>
    <n v="0.98062300000000002"/>
    <n v="1.0022500000000001"/>
    <n v="1.0022500000000001"/>
    <n v="2687350000"/>
    <n v="-5.5499999999999439E-3"/>
    <n v="-5.5070450486206513E-3"/>
  </r>
  <r>
    <x v="0"/>
    <d v="2018-09-19T00:00:00"/>
    <x v="261"/>
    <n v="1.0061899999999999"/>
    <n v="1.0121599999999999"/>
    <n v="0.96457000000000004"/>
    <n v="1.0006900000000001"/>
    <n v="1.0006900000000001"/>
    <n v="2635660000"/>
    <n v="-5.4999999999998384E-3"/>
    <n v="-5.4661644421032385E-3"/>
  </r>
  <r>
    <x v="0"/>
    <d v="2018-09-20T00:00:00"/>
    <x v="262"/>
    <n v="0.99945300000000004"/>
    <n v="1.0064200000000001"/>
    <n v="0.99049200000000004"/>
    <n v="1.0015400000000001"/>
    <n v="1.0015400000000001"/>
    <n v="2689090000"/>
    <n v="2.087000000000061E-3"/>
    <n v="2.0881422137910555E-3"/>
  </r>
  <r>
    <x v="0"/>
    <d v="2018-09-21T00:00:00"/>
    <x v="263"/>
    <n v="0.99869699999999995"/>
    <n v="1.01796"/>
    <n v="0.97514500000000004"/>
    <n v="0.99442799999999998"/>
    <n v="0.99442799999999998"/>
    <n v="5090540000"/>
    <n v="-4.2689999999999673E-3"/>
    <n v="-4.2745697644029912E-3"/>
  </r>
  <r>
    <x v="0"/>
    <d v="2018-09-22T00:00:00"/>
    <x v="264"/>
    <n v="0.99204499999999995"/>
    <n v="1.0156000000000001"/>
    <n v="0.98272099999999996"/>
    <n v="1.00092"/>
    <n v="1.00092"/>
    <n v="3352660000"/>
    <n v="8.8750000000000773E-3"/>
    <n v="8.9461667565484682E-3"/>
  </r>
  <r>
    <x v="0"/>
    <d v="2018-09-23T00:00:00"/>
    <x v="265"/>
    <n v="0.99616300000000002"/>
    <n v="1.0097499999999999"/>
    <n v="0.99272499999999997"/>
    <n v="0.99951199999999996"/>
    <n v="0.99951199999999996"/>
    <n v="2804770000"/>
    <n v="3.3489999999999354E-3"/>
    <n v="3.3618996087989572E-3"/>
  </r>
  <r>
    <x v="0"/>
    <d v="2018-09-24T00:00:00"/>
    <x v="266"/>
    <n v="0.99940899999999999"/>
    <n v="1.0130999999999999"/>
    <n v="0.994282"/>
    <n v="1.0006299999999999"/>
    <n v="1.0006299999999999"/>
    <n v="2852810000"/>
    <n v="1.2209999999999166E-3"/>
    <n v="1.2217220377241933E-3"/>
  </r>
  <r>
    <x v="0"/>
    <d v="2018-09-25T00:00:00"/>
    <x v="267"/>
    <n v="1.00536"/>
    <n v="1.0114000000000001"/>
    <n v="0.99306000000000005"/>
    <n v="1.00044"/>
    <n v="1.00044"/>
    <n v="3572280000"/>
    <n v="-4.9200000000000355E-3"/>
    <n v="-4.8937693960372508E-3"/>
  </r>
  <r>
    <x v="0"/>
    <d v="2018-09-26T00:00:00"/>
    <x v="268"/>
    <n v="1.00224"/>
    <n v="1.0099499999999999"/>
    <n v="0.99089700000000003"/>
    <n v="1.00213"/>
    <n v="1.00213"/>
    <n v="3380990000"/>
    <n v="-1.100000000000545E-4"/>
    <n v="-1.0975415070246797E-4"/>
  </r>
  <r>
    <x v="0"/>
    <d v="2018-09-27T00:00:00"/>
    <x v="269"/>
    <n v="1.00129"/>
    <n v="1.0085999999999999"/>
    <n v="0.97786499999999998"/>
    <n v="0.99710699999999997"/>
    <n v="0.99710699999999997"/>
    <n v="3408680000"/>
    <n v="-4.1830000000000478E-3"/>
    <n v="-4.1776108819623348E-3"/>
  </r>
  <r>
    <x v="0"/>
    <d v="2018-09-28T00:00:00"/>
    <x v="270"/>
    <n v="0.99478699999999998"/>
    <n v="1.0135000000000001"/>
    <n v="0.98814900000000006"/>
    <n v="1.00142"/>
    <n v="1.00142"/>
    <n v="3447280000"/>
    <n v="6.633E-3"/>
    <n v="6.6677590278119148E-3"/>
  </r>
  <r>
    <x v="0"/>
    <d v="2018-09-29T00:00:00"/>
    <x v="271"/>
    <n v="1.0023"/>
    <n v="1.0062500000000001"/>
    <n v="0.99083600000000005"/>
    <n v="0.99960199999999999"/>
    <n v="0.99960199999999999"/>
    <n v="3249000000"/>
    <n v="-2.6979999999999782E-3"/>
    <n v="-2.6918088396686857E-3"/>
  </r>
  <r>
    <x v="0"/>
    <d v="2018-09-30T00:00:00"/>
    <x v="272"/>
    <n v="1.00152"/>
    <n v="1.0076499999999999"/>
    <n v="0.99104099999999995"/>
    <n v="1.0003599999999999"/>
    <n v="1.0003599999999999"/>
    <n v="3307320000"/>
    <n v="-1.1600000000000499E-3"/>
    <n v="-1.1582394759965808E-3"/>
  </r>
  <r>
    <x v="0"/>
    <d v="2018-10-01T00:00:00"/>
    <x v="273"/>
    <n v="0.99681799999999998"/>
    <n v="1.00919"/>
    <n v="0.99372799999999994"/>
    <n v="0.99792499999999995"/>
    <n v="0.99792499999999995"/>
    <n v="3069480000"/>
    <n v="1.1069999999999691E-3"/>
    <n v="1.1105337182915065E-3"/>
  </r>
  <r>
    <x v="0"/>
    <d v="2018-10-02T00:00:00"/>
    <x v="274"/>
    <n v="0.99538000000000004"/>
    <n v="1.0046999999999999"/>
    <n v="0.99399499999999996"/>
    <n v="0.99974099999999999"/>
    <n v="0.99974099999999999"/>
    <n v="2818190000"/>
    <n v="4.3609999999999483E-3"/>
    <n v="4.3812413349675339E-3"/>
  </r>
  <r>
    <x v="0"/>
    <d v="2018-10-03T00:00:00"/>
    <x v="275"/>
    <n v="1.00387"/>
    <n v="1.0090699999999999"/>
    <n v="0.99139500000000003"/>
    <n v="0.99856900000000004"/>
    <n v="0.99856900000000004"/>
    <n v="2812780000"/>
    <n v="-5.3010000000000002E-3"/>
    <n v="-5.2805642164822642E-3"/>
  </r>
  <r>
    <x v="0"/>
    <d v="2018-10-04T00:00:00"/>
    <x v="276"/>
    <n v="0.99834000000000001"/>
    <n v="1.0030600000000001"/>
    <n v="0.98839600000000005"/>
    <n v="0.99618499999999999"/>
    <n v="0.99618499999999999"/>
    <n v="2374680000"/>
    <n v="-2.155000000000018E-3"/>
    <n v="-2.1585832481920697E-3"/>
  </r>
  <r>
    <x v="0"/>
    <d v="2018-10-05T00:00:00"/>
    <x v="277"/>
    <n v="0.99619500000000005"/>
    <n v="1.0032099999999999"/>
    <n v="0.98999499999999996"/>
    <n v="0.99577800000000005"/>
    <n v="0.99577800000000005"/>
    <n v="2330830000"/>
    <n v="-4.170000000000007E-4"/>
    <n v="-4.1859274539624014E-4"/>
  </r>
  <r>
    <x v="0"/>
    <d v="2018-10-06T00:00:00"/>
    <x v="278"/>
    <n v="0.99650300000000003"/>
    <n v="1.00423"/>
    <n v="0.99577499999999997"/>
    <n v="0.99717699999999998"/>
    <n v="0.99717699999999998"/>
    <n v="2238520000"/>
    <n v="6.7399999999995241E-4"/>
    <n v="6.7636524927672248E-4"/>
  </r>
  <r>
    <x v="0"/>
    <d v="2018-10-07T00:00:00"/>
    <x v="279"/>
    <n v="0.99793799999999999"/>
    <n v="1.0037499999999999"/>
    <n v="0.99255300000000002"/>
    <n v="0.99661699999999998"/>
    <n v="0.99661699999999998"/>
    <n v="2187670000"/>
    <n v="-1.3210000000000166E-3"/>
    <n v="-1.3237295302914731E-3"/>
  </r>
  <r>
    <x v="0"/>
    <d v="2018-10-08T00:00:00"/>
    <x v="280"/>
    <n v="0.99622900000000003"/>
    <n v="1.0001100000000001"/>
    <n v="0.99005500000000002"/>
    <n v="0.99581399999999998"/>
    <n v="0.99581399999999998"/>
    <n v="2594100000"/>
    <n v="-4.1500000000005421E-4"/>
    <n v="-4.1657088882185445E-4"/>
  </r>
  <r>
    <x v="0"/>
    <d v="2018-10-09T00:00:00"/>
    <x v="281"/>
    <n v="0.99637399999999998"/>
    <n v="0.99982599999999999"/>
    <n v="0.99189899999999998"/>
    <n v="0.99677899999999997"/>
    <n v="0.99677899999999997"/>
    <n v="2183500000"/>
    <n v="4.049999999999887E-4"/>
    <n v="4.0647387426817616E-4"/>
  </r>
  <r>
    <x v="0"/>
    <d v="2018-10-10T00:00:00"/>
    <x v="282"/>
    <n v="0.99533199999999999"/>
    <n v="1.00183"/>
    <n v="0.99080299999999999"/>
    <n v="0.993502"/>
    <n v="0.993502"/>
    <n v="2295300000"/>
    <n v="-1.8299999999999983E-3"/>
    <n v="-1.8385825031246306E-3"/>
  </r>
  <r>
    <x v="0"/>
    <d v="2018-10-11T00:00:00"/>
    <x v="283"/>
    <n v="0.99293399999999998"/>
    <n v="1.01755"/>
    <n v="0.98725200000000002"/>
    <n v="0.99302599999999996"/>
    <n v="0.99302599999999996"/>
    <n v="3772600000"/>
    <n v="9.1999999999980986E-5"/>
    <n v="9.2654698096827914E-5"/>
  </r>
  <r>
    <x v="0"/>
    <d v="2018-10-12T00:00:00"/>
    <x v="284"/>
    <n v="0.99870400000000004"/>
    <n v="0.99870400000000004"/>
    <n v="0.98367000000000004"/>
    <n v="0.99410200000000004"/>
    <n v="0.99410200000000004"/>
    <n v="2962380000"/>
    <n v="-4.601999999999995E-3"/>
    <n v="-4.6079719316234335E-3"/>
  </r>
  <r>
    <x v="0"/>
    <d v="2018-10-13T00:00:00"/>
    <x v="285"/>
    <n v="0.99503600000000003"/>
    <n v="0.99545499999999998"/>
    <n v="0.98494000000000004"/>
    <n v="0.98804599999999998"/>
    <n v="0.98804599999999998"/>
    <n v="1961540000"/>
    <n v="-6.9900000000000517E-3"/>
    <n v="-7.0248714619370878E-3"/>
  </r>
  <r>
    <x v="0"/>
    <d v="2018-10-14T00:00:00"/>
    <x v="286"/>
    <n v="0.987869"/>
    <n v="0.99590500000000004"/>
    <n v="0.984209"/>
    <n v="0.98956999999999995"/>
    <n v="0.98956999999999995"/>
    <n v="2008170000"/>
    <n v="1.7009999999999525E-3"/>
    <n v="1.7218882260703339E-3"/>
  </r>
  <r>
    <x v="0"/>
    <d v="2018-10-15T00:00:00"/>
    <x v="287"/>
    <n v="0.99308399999999997"/>
    <n v="0.99308399999999997"/>
    <n v="0.925284"/>
    <n v="0.98013799999999995"/>
    <n v="0.98013799999999995"/>
    <n v="5891700000"/>
    <n v="-1.2946000000000013E-2"/>
    <n v="-1.303615806920666E-2"/>
  </r>
  <r>
    <x v="0"/>
    <d v="2018-10-16T00:00:00"/>
    <x v="288"/>
    <n v="0.97924299999999997"/>
    <n v="0.98535799999999996"/>
    <n v="0.96940599999999999"/>
    <n v="0.97515200000000002"/>
    <n v="0.97515200000000002"/>
    <n v="2585550000"/>
    <n v="-4.0909999999999558E-3"/>
    <n v="-4.1777168690508848E-3"/>
  </r>
  <r>
    <x v="0"/>
    <d v="2018-10-17T00:00:00"/>
    <x v="289"/>
    <n v="0.977078"/>
    <n v="0.97868999999999995"/>
    <n v="0.96632300000000004"/>
    <n v="0.971225"/>
    <n v="0.971225"/>
    <n v="2569210000"/>
    <n v="-5.8529999999999971E-3"/>
    <n v="-5.9903098831413093E-3"/>
  </r>
  <r>
    <x v="0"/>
    <d v="2018-10-18T00:00:00"/>
    <x v="290"/>
    <n v="0.972522"/>
    <n v="0.98508399999999996"/>
    <n v="0.96732099999999999"/>
    <n v="0.98085800000000001"/>
    <n v="0.98085800000000001"/>
    <n v="2485030000"/>
    <n v="8.3360000000000101E-3"/>
    <n v="8.5715284589962248E-3"/>
  </r>
  <r>
    <x v="0"/>
    <d v="2018-10-19T00:00:00"/>
    <x v="291"/>
    <n v="0.98129100000000002"/>
    <n v="0.98928400000000005"/>
    <n v="0.97802100000000003"/>
    <n v="0.98771200000000003"/>
    <n v="0.98771200000000003"/>
    <n v="2322570000"/>
    <n v="6.42100000000001E-3"/>
    <n v="6.5434208608863287E-3"/>
  </r>
  <r>
    <x v="0"/>
    <d v="2018-10-20T00:00:00"/>
    <x v="292"/>
    <n v="0.98824100000000004"/>
    <n v="0.99087700000000001"/>
    <n v="0.97760100000000005"/>
    <n v="0.98383100000000001"/>
    <n v="0.98383100000000001"/>
    <n v="2094040000"/>
    <n v="-4.410000000000025E-3"/>
    <n v="-4.4624742345238388E-3"/>
  </r>
  <r>
    <x v="0"/>
    <d v="2018-10-21T00:00:00"/>
    <x v="293"/>
    <n v="0.984348"/>
    <n v="0.98885400000000001"/>
    <n v="0.974997"/>
    <n v="0.98354799999999998"/>
    <n v="0.98354799999999998"/>
    <n v="2188330000"/>
    <n v="-8.0000000000002292E-4"/>
    <n v="-8.1272070446636313E-4"/>
  </r>
  <r>
    <x v="0"/>
    <d v="2018-10-22T00:00:00"/>
    <x v="294"/>
    <n v="0.98572599999999999"/>
    <n v="0.99521000000000004"/>
    <n v="0.97633300000000001"/>
    <n v="0.98399800000000004"/>
    <n v="0.98399800000000004"/>
    <n v="2213350000"/>
    <n v="-1.7279999999999518E-3"/>
    <n v="-1.7530226452381337E-3"/>
  </r>
  <r>
    <x v="0"/>
    <d v="2018-10-23T00:00:00"/>
    <x v="295"/>
    <n v="0.98491300000000004"/>
    <n v="0.99037399999999998"/>
    <n v="0.98252799999999996"/>
    <n v="0.98796200000000001"/>
    <n v="0.98796200000000001"/>
    <n v="2111740000"/>
    <n v="3.0489999999999684E-3"/>
    <n v="3.0957048998236925E-3"/>
  </r>
  <r>
    <x v="0"/>
    <d v="2018-10-24T00:00:00"/>
    <x v="296"/>
    <n v="0.98601099999999997"/>
    <n v="0.98861200000000005"/>
    <n v="0.98246599999999995"/>
    <n v="0.98861200000000005"/>
    <n v="0.98861200000000005"/>
    <n v="1781560000"/>
    <n v="2.6010000000000755E-3"/>
    <n v="2.6379016055602111E-3"/>
  </r>
  <r>
    <x v="0"/>
    <d v="2018-10-25T00:00:00"/>
    <x v="297"/>
    <n v="0.99044299999999996"/>
    <n v="0.99148999999999998"/>
    <n v="0.98488799999999999"/>
    <n v="0.98879099999999998"/>
    <n v="0.98879099999999998"/>
    <n v="1677800000"/>
    <n v="-1.6519999999999868E-3"/>
    <n v="-1.6679405074294662E-3"/>
  </r>
  <r>
    <x v="0"/>
    <d v="2018-10-26T00:00:00"/>
    <x v="298"/>
    <n v="0.98857099999999998"/>
    <n v="0.99047499999999999"/>
    <n v="0.98131299999999999"/>
    <n v="0.98978900000000003"/>
    <n v="0.98978900000000003"/>
    <n v="1881270000"/>
    <n v="1.2180000000000524E-3"/>
    <n v="1.2320814589950047E-3"/>
  </r>
  <r>
    <x v="0"/>
    <d v="2018-10-27T00:00:00"/>
    <x v="299"/>
    <n v="0.98777800000000004"/>
    <n v="0.99733499999999997"/>
    <n v="0.98700500000000002"/>
    <n v="0.99309700000000001"/>
    <n v="0.99309700000000001"/>
    <n v="1671750000"/>
    <n v="5.3189999999999626E-3"/>
    <n v="5.3848131867686444E-3"/>
  </r>
  <r>
    <x v="0"/>
    <d v="2018-10-28T00:00:00"/>
    <x v="300"/>
    <n v="0.99522299999999997"/>
    <n v="0.998892"/>
    <n v="0.99154799999999998"/>
    <n v="0.99845300000000003"/>
    <n v="0.99845300000000003"/>
    <n v="1729890000"/>
    <n v="3.2300000000000662E-3"/>
    <n v="3.2455037715166668E-3"/>
  </r>
  <r>
    <x v="0"/>
    <d v="2018-10-29T00:00:00"/>
    <x v="301"/>
    <n v="0.99636400000000003"/>
    <n v="1.0055099999999999"/>
    <n v="0.991676"/>
    <n v="0.99685900000000005"/>
    <n v="0.99685900000000005"/>
    <n v="2296810000"/>
    <n v="4.950000000000232E-4"/>
    <n v="4.9680638802684918E-4"/>
  </r>
  <r>
    <x v="0"/>
    <d v="2018-10-30T00:00:00"/>
    <x v="302"/>
    <n v="0.99592499999999995"/>
    <n v="0.99979700000000005"/>
    <n v="0.98421099999999995"/>
    <n v="0.99667099999999997"/>
    <n v="0.99667099999999997"/>
    <n v="1983070000"/>
    <n v="7.4600000000002442E-4"/>
    <n v="7.4905238848299582E-4"/>
  </r>
  <r>
    <x v="0"/>
    <d v="2018-10-31T00:00:00"/>
    <x v="303"/>
    <n v="0.99854399999999999"/>
    <n v="1.0112399999999999"/>
    <n v="0.98388500000000001"/>
    <n v="0.98812199999999994"/>
    <n v="0.98812199999999994"/>
    <n v="2152470000"/>
    <n v="-1.0422000000000042E-2"/>
    <n v="-1.0437196558188755E-2"/>
  </r>
  <r>
    <x v="0"/>
    <d v="2018-11-01T00:00:00"/>
    <x v="304"/>
    <n v="0.98738599999999999"/>
    <n v="1.0178799999999999"/>
    <n v="0.98728499999999997"/>
    <n v="0.99172000000000005"/>
    <n v="0.99172000000000005"/>
    <n v="2043660000"/>
    <n v="4.33400000000006E-3"/>
    <n v="4.3893674814106109E-3"/>
  </r>
  <r>
    <x v="0"/>
    <d v="2018-11-02T00:00:00"/>
    <x v="305"/>
    <n v="0.99071399999999998"/>
    <n v="0.996147"/>
    <n v="0.97692900000000005"/>
    <n v="0.99350099999999997"/>
    <n v="0.99350099999999997"/>
    <n v="2373920000"/>
    <n v="2.7869999999999839E-3"/>
    <n v="2.8131226569927392E-3"/>
  </r>
  <r>
    <x v="0"/>
    <d v="2018-11-03T00:00:00"/>
    <x v="306"/>
    <n v="0.99309800000000004"/>
    <n v="1.0060500000000001"/>
    <n v="0.99288200000000004"/>
    <n v="0.99943300000000002"/>
    <n v="0.99943300000000002"/>
    <n v="2117390000"/>
    <n v="6.3349999999999795E-3"/>
    <n v="6.3790280516122788E-3"/>
  </r>
  <r>
    <x v="0"/>
    <d v="2018-11-04T00:00:00"/>
    <x v="307"/>
    <n v="0.99902000000000002"/>
    <n v="1.0015400000000001"/>
    <n v="0.94572299999999998"/>
    <n v="0.98870800000000003"/>
    <n v="0.98870800000000003"/>
    <n v="2955200000"/>
    <n v="-1.0311999999999988E-2"/>
    <n v="-1.0322115673359833E-2"/>
  </r>
  <r>
    <x v="0"/>
    <d v="2018-11-05T00:00:00"/>
    <x v="308"/>
    <n v="0.98984899999999998"/>
    <n v="1.0072099999999999"/>
    <n v="0.98984899999999998"/>
    <n v="0.99317599999999995"/>
    <n v="0.99317599999999995"/>
    <n v="2757810000"/>
    <n v="3.3269999999999689E-3"/>
    <n v="3.3611187160869083E-3"/>
  </r>
  <r>
    <x v="0"/>
    <d v="2018-11-06T00:00:00"/>
    <x v="309"/>
    <n v="0.99480500000000005"/>
    <n v="0.99687599999999998"/>
    <n v="0.98781600000000003"/>
    <n v="0.99279600000000001"/>
    <n v="0.99279600000000001"/>
    <n v="3076640000"/>
    <n v="-2.0090000000000385E-3"/>
    <n v="-2.0194912570805634E-3"/>
  </r>
  <r>
    <x v="0"/>
    <d v="2018-11-07T00:00:00"/>
    <x v="310"/>
    <n v="0.99352399999999996"/>
    <n v="0.99849399999999999"/>
    <n v="0.98945300000000003"/>
    <n v="0.99326999999999999"/>
    <n v="0.99326999999999999"/>
    <n v="3266710000"/>
    <n v="-2.5399999999997647E-4"/>
    <n v="-2.5565562583285129E-4"/>
  </r>
  <r>
    <x v="0"/>
    <d v="2018-11-08T00:00:00"/>
    <x v="311"/>
    <n v="0.99225399999999997"/>
    <n v="0.99974300000000005"/>
    <n v="0.98953800000000003"/>
    <n v="0.99433300000000002"/>
    <n v="0.99433300000000002"/>
    <n v="2951660000"/>
    <n v="2.079000000000053E-3"/>
    <n v="2.0952296488601085E-3"/>
  </r>
  <r>
    <x v="0"/>
    <d v="2018-11-09T00:00:00"/>
    <x v="312"/>
    <n v="0.99438400000000005"/>
    <n v="0.99994400000000006"/>
    <n v="0.98875000000000002"/>
    <n v="0.99483200000000005"/>
    <n v="0.99483200000000005"/>
    <n v="2643090000"/>
    <n v="4.4800000000000395E-4"/>
    <n v="4.5053017747664903E-4"/>
  </r>
  <r>
    <x v="0"/>
    <d v="2018-11-10T00:00:00"/>
    <x v="313"/>
    <n v="0.99539699999999998"/>
    <n v="0.99899400000000005"/>
    <n v="0.99066299999999996"/>
    <n v="0.99717999999999996"/>
    <n v="0.99717999999999996"/>
    <n v="2558040000"/>
    <n v="1.782999999999979E-3"/>
    <n v="1.7912451012007669E-3"/>
  </r>
  <r>
    <x v="0"/>
    <d v="2018-11-11T00:00:00"/>
    <x v="314"/>
    <n v="0.99720299999999995"/>
    <n v="1.00027"/>
    <n v="0.99046199999999995"/>
    <n v="0.99046199999999995"/>
    <n v="0.99046199999999995"/>
    <n v="2634060000"/>
    <n v="-6.740999999999997E-3"/>
    <n v="-6.7599074611688348E-3"/>
  </r>
  <r>
    <x v="0"/>
    <d v="2018-11-12T00:00:00"/>
    <x v="315"/>
    <n v="0.99027200000000004"/>
    <n v="0.99759100000000001"/>
    <n v="0.98719999999999997"/>
    <n v="0.98914800000000003"/>
    <n v="0.98914800000000003"/>
    <n v="2716680000"/>
    <n v="-1.1240000000000139E-3"/>
    <n v="-1.1350416855167023E-3"/>
  </r>
  <r>
    <x v="0"/>
    <d v="2018-11-13T00:00:00"/>
    <x v="316"/>
    <n v="0.98783699999999997"/>
    <n v="0.99479700000000004"/>
    <n v="0.97994000000000003"/>
    <n v="0.98511800000000005"/>
    <n v="0.98511800000000005"/>
    <n v="2679670000"/>
    <n v="-2.7189999999999159E-3"/>
    <n v="-2.752478394714819E-3"/>
  </r>
  <r>
    <x v="0"/>
    <d v="2018-11-14T00:00:00"/>
    <x v="317"/>
    <n v="0.98319999999999996"/>
    <n v="1.00305"/>
    <n v="0.96419100000000002"/>
    <n v="0.96664399999999995"/>
    <n v="0.96664399999999995"/>
    <n v="4749050000"/>
    <n v="-1.6556000000000015E-2"/>
    <n v="-1.6838893409275801E-2"/>
  </r>
  <r>
    <x v="0"/>
    <d v="2018-11-15T00:00:00"/>
    <x v="318"/>
    <n v="0.97257800000000005"/>
    <n v="0.99257399999999996"/>
    <n v="0.96244700000000005"/>
    <n v="0.98202199999999995"/>
    <n v="0.98202199999999995"/>
    <n v="4956910000"/>
    <n v="9.4439999999998969E-3"/>
    <n v="9.7102751655906427E-3"/>
  </r>
  <r>
    <x v="0"/>
    <d v="2018-11-16T00:00:00"/>
    <x v="319"/>
    <n v="0.98317900000000003"/>
    <n v="0.99233899999999997"/>
    <n v="0.97903499999999999"/>
    <n v="0.98702699999999999"/>
    <n v="0.98702699999999999"/>
    <n v="3454560000"/>
    <n v="3.8479999999999626E-3"/>
    <n v="3.9138346120084488E-3"/>
  </r>
  <r>
    <x v="0"/>
    <d v="2018-11-17T00:00:00"/>
    <x v="320"/>
    <n v="0.98995599999999995"/>
    <n v="0.99289499999999997"/>
    <n v="0.98477099999999995"/>
    <n v="0.985869"/>
    <n v="0.985869"/>
    <n v="2909490000"/>
    <n v="-4.0869999999999518E-3"/>
    <n v="-4.1284663156745394E-3"/>
  </r>
  <r>
    <x v="0"/>
    <d v="2018-11-18T00:00:00"/>
    <x v="321"/>
    <n v="0.98521599999999998"/>
    <n v="0.99497000000000002"/>
    <n v="0.98333300000000001"/>
    <n v="0.992533"/>
    <n v="0.992533"/>
    <n v="3037000000"/>
    <n v="7.3170000000000179E-3"/>
    <n v="7.4267977783553096E-3"/>
  </r>
  <r>
    <x v="0"/>
    <d v="2018-11-19T00:00:00"/>
    <x v="322"/>
    <n v="0.99396300000000004"/>
    <n v="1.0046200000000001"/>
    <n v="0.97618799999999994"/>
    <n v="0.98272999999999999"/>
    <n v="0.98272999999999999"/>
    <n v="5189080000"/>
    <n v="-1.1233000000000049E-2"/>
    <n v="-1.1301225498333456E-2"/>
  </r>
  <r>
    <x v="0"/>
    <d v="2018-11-20T00:00:00"/>
    <x v="323"/>
    <n v="0.97755400000000003"/>
    <n v="0.99301300000000003"/>
    <n v="0.95001400000000003"/>
    <n v="0.96879899999999997"/>
    <n v="0.96879899999999997"/>
    <n v="5908970000"/>
    <n v="-8.7550000000000683E-3"/>
    <n v="-8.9560269816297833E-3"/>
  </r>
  <r>
    <x v="0"/>
    <d v="2018-11-21T00:00:00"/>
    <x v="324"/>
    <n v="0.97344799999999998"/>
    <n v="0.99644600000000005"/>
    <n v="0.96465800000000002"/>
    <n v="0.98750400000000005"/>
    <n v="0.98750400000000005"/>
    <n v="4348950000"/>
    <n v="1.4056000000000068E-2"/>
    <n v="1.443939481102241E-2"/>
  </r>
  <r>
    <x v="0"/>
    <d v="2018-11-22T00:00:00"/>
    <x v="325"/>
    <n v="0.98478399999999999"/>
    <n v="0.99979799999999996"/>
    <n v="0.98056500000000002"/>
    <n v="0.99818799999999996"/>
    <n v="0.99818799999999996"/>
    <n v="3287830000"/>
    <n v="1.3403999999999971E-2"/>
    <n v="1.3611106597995137E-2"/>
  </r>
  <r>
    <x v="0"/>
    <d v="2018-11-23T00:00:00"/>
    <x v="326"/>
    <n v="0.99091200000000002"/>
    <n v="1.0014000000000001"/>
    <n v="0.97576200000000002"/>
    <n v="0.98257000000000005"/>
    <n v="0.98257000000000005"/>
    <n v="3775250000"/>
    <n v="-8.3419999999999606E-3"/>
    <n v="-8.4185073952075529E-3"/>
  </r>
  <r>
    <x v="0"/>
    <d v="2018-11-24T00:00:00"/>
    <x v="327"/>
    <n v="0.98185"/>
    <n v="0.99302199999999996"/>
    <n v="0.96487100000000003"/>
    <n v="0.98022399999999998"/>
    <n v="0.98022399999999998"/>
    <n v="3549490000"/>
    <n v="-1.6260000000000163E-3"/>
    <n v="-1.6560574425829033E-3"/>
  </r>
  <r>
    <x v="0"/>
    <d v="2018-11-25T00:00:00"/>
    <x v="328"/>
    <n v="0.97847499999999998"/>
    <n v="0.99060300000000001"/>
    <n v="0.96121500000000004"/>
    <n v="0.98096899999999998"/>
    <n v="0.98096899999999998"/>
    <n v="5223930000"/>
    <n v="2.4939999999999962E-3"/>
    <n v="2.5488643041466919E-3"/>
  </r>
  <r>
    <x v="0"/>
    <d v="2018-11-26T00:00:00"/>
    <x v="329"/>
    <n v="0.97502599999999995"/>
    <n v="0.99257200000000001"/>
    <n v="0.96792"/>
    <n v="0.97724299999999997"/>
    <n v="0.97724299999999997"/>
    <n v="4696030000"/>
    <n v="2.2170000000000245E-3"/>
    <n v="2.2737855195655854E-3"/>
  </r>
  <r>
    <x v="0"/>
    <d v="2018-11-27T00:00:00"/>
    <x v="330"/>
    <n v="0.97897599999999996"/>
    <n v="0.991699"/>
    <n v="0.966279"/>
    <n v="0.98426000000000002"/>
    <n v="0.98426000000000002"/>
    <n v="4071230000"/>
    <n v="5.2840000000000664E-3"/>
    <n v="5.3974765469224639E-3"/>
  </r>
  <r>
    <x v="0"/>
    <d v="2018-11-28T00:00:00"/>
    <x v="331"/>
    <n v="0.98331999999999997"/>
    <n v="1.00637"/>
    <n v="0.98009299999999999"/>
    <n v="0.99862200000000001"/>
    <n v="0.99862200000000001"/>
    <n v="4765620000"/>
    <n v="1.5302000000000038E-2"/>
    <n v="1.5561566936500792E-2"/>
  </r>
  <r>
    <x v="0"/>
    <d v="2018-11-29T00:00:00"/>
    <x v="332"/>
    <n v="0.99516400000000005"/>
    <n v="1.0064040000000001"/>
    <n v="0.99205699999999997"/>
    <n v="0.99737699999999996"/>
    <n v="0.99737699999999996"/>
    <n v="4348557871"/>
    <n v="2.2129999999999095E-3"/>
    <n v="2.2237540747052087E-3"/>
  </r>
  <r>
    <x v="0"/>
    <d v="2018-11-30T00:00:00"/>
    <x v="333"/>
    <n v="0.99660300000000002"/>
    <n v="1.0050140000000001"/>
    <n v="0.98651699999999998"/>
    <n v="0.99182300000000001"/>
    <n v="0.99182300000000001"/>
    <n v="4065662222"/>
    <n v="-4.7800000000000065E-3"/>
    <n v="-4.7962930073459642E-3"/>
  </r>
  <r>
    <x v="0"/>
    <d v="2018-12-01T00:00:00"/>
    <x v="334"/>
    <n v="0.99496099999999998"/>
    <n v="1.015895"/>
    <n v="0.982213"/>
    <n v="1.0010520000000001"/>
    <n v="1.0010520000000001"/>
    <n v="3306556081"/>
    <n v="6.0910000000000686E-3"/>
    <n v="6.1218479920319702E-3"/>
  </r>
  <r>
    <x v="0"/>
    <d v="2018-12-02T00:00:00"/>
    <x v="335"/>
    <n v="0.99984099999999998"/>
    <n v="1.003752"/>
    <n v="0.99335099999999998"/>
    <n v="0.99837200000000004"/>
    <n v="0.99837200000000004"/>
    <n v="3221855294"/>
    <n v="-1.4689999999999426E-3"/>
    <n v="-1.4692336081436608E-3"/>
  </r>
  <r>
    <x v="0"/>
    <d v="2018-12-03T00:00:00"/>
    <x v="336"/>
    <n v="0.99667600000000001"/>
    <n v="1.010931"/>
    <n v="0.98904800000000004"/>
    <n v="0.99659399999999998"/>
    <n v="0.99659399999999998"/>
    <n v="3069963646"/>
    <n v="-8.2000000000026496E-5"/>
    <n v="-8.2273477037708709E-5"/>
  </r>
  <r>
    <x v="0"/>
    <d v="2018-12-04T00:00:00"/>
    <x v="337"/>
    <n v="0.99533099999999997"/>
    <n v="1.00729"/>
    <n v="0.98401400000000006"/>
    <n v="1.0000309999999999"/>
    <n v="1.0000309999999999"/>
    <n v="3048831081"/>
    <n v="4.6999999999999265E-3"/>
    <n v="4.7220472385567369E-3"/>
  </r>
  <r>
    <x v="0"/>
    <d v="2018-12-05T00:00:00"/>
    <x v="338"/>
    <n v="1.0008220000000001"/>
    <n v="1.0043139999999999"/>
    <n v="0.98674200000000001"/>
    <n v="0.99296600000000002"/>
    <n v="0.99296600000000002"/>
    <n v="3119796461"/>
    <n v="-7.8560000000000851E-3"/>
    <n v="-7.8495476718138946E-3"/>
  </r>
  <r>
    <x v="0"/>
    <d v="2018-12-06T00:00:00"/>
    <x v="339"/>
    <n v="0.99139699999999997"/>
    <n v="1.005144"/>
    <n v="0.98207599999999995"/>
    <n v="0.99829599999999996"/>
    <n v="0.99829599999999996"/>
    <n v="3702066873"/>
    <n v="6.8989999999999885E-3"/>
    <n v="6.9588671339533281E-3"/>
  </r>
  <r>
    <x v="0"/>
    <d v="2018-12-07T00:00:00"/>
    <x v="340"/>
    <n v="0.998803"/>
    <n v="1.013941"/>
    <n v="0.99075899999999995"/>
    <n v="1.001431"/>
    <n v="1.001431"/>
    <n v="4636871756"/>
    <n v="2.6279999999999637E-3"/>
    <n v="2.6311494859345697E-3"/>
  </r>
  <r>
    <x v="0"/>
    <d v="2018-12-08T00:00:00"/>
    <x v="341"/>
    <n v="1.0023059999999999"/>
    <n v="1.021506"/>
    <n v="0.99674399999999996"/>
    <n v="1.0199750000000001"/>
    <n v="1.0199750000000001"/>
    <n v="3700874976"/>
    <n v="1.7669000000000157E-2"/>
    <n v="1.7628349027143608E-2"/>
  </r>
  <r>
    <x v="0"/>
    <d v="2018-12-09T00:00:00"/>
    <x v="342"/>
    <n v="1.0171110000000001"/>
    <n v="1.020405"/>
    <n v="1.008543"/>
    <n v="1.0155019999999999"/>
    <n v="1.0155019999999999"/>
    <n v="3210392369"/>
    <n v="-1.6090000000001936E-3"/>
    <n v="-1.5819315689242774E-3"/>
  </r>
  <r>
    <x v="0"/>
    <d v="2018-12-10T00:00:00"/>
    <x v="343"/>
    <n v="1.01518"/>
    <n v="1.0237289999999999"/>
    <n v="1.011808"/>
    <n v="1.0166040000000001"/>
    <n v="1.0166040000000001"/>
    <n v="3208473004"/>
    <n v="1.4240000000000919E-3"/>
    <n v="1.4027069091195887E-3"/>
  </r>
  <r>
    <x v="0"/>
    <d v="2018-12-11T00:00:00"/>
    <x v="344"/>
    <n v="1.0178240000000001"/>
    <n v="1.021622"/>
    <n v="1.0051300000000001"/>
    <n v="1.0097940000000001"/>
    <n v="1.0097940000000001"/>
    <n v="3002221768"/>
    <n v="-8.0299999999999816E-3"/>
    <n v="-7.8893796962932194E-3"/>
  </r>
  <r>
    <x v="0"/>
    <d v="2018-12-12T00:00:00"/>
    <x v="345"/>
    <n v="1.014286"/>
    <n v="1.017557"/>
    <n v="1.006416"/>
    <n v="1.0097560000000001"/>
    <n v="1.0097560000000001"/>
    <n v="2623601152"/>
    <n v="-4.529999999999923E-3"/>
    <n v="-4.4661959250151817E-3"/>
  </r>
  <r>
    <x v="0"/>
    <d v="2018-12-13T00:00:00"/>
    <x v="346"/>
    <n v="1.010316"/>
    <n v="1.012885"/>
    <n v="0.996699"/>
    <n v="1.0033780000000001"/>
    <n v="1.0033780000000001"/>
    <n v="2657124589"/>
    <n v="-6.9379999999998887E-3"/>
    <n v="-6.8671583940073111E-3"/>
  </r>
  <r>
    <x v="0"/>
    <d v="2018-12-14T00:00:00"/>
    <x v="347"/>
    <n v="1.003172"/>
    <n v="1.0083869999999999"/>
    <n v="0.99618700000000004"/>
    <n v="1.002197"/>
    <n v="1.002197"/>
    <n v="2751719689"/>
    <n v="-9.7499999999994813E-4"/>
    <n v="-9.7191707902533064E-4"/>
  </r>
  <r>
    <x v="0"/>
    <d v="2018-12-15T00:00:00"/>
    <x v="348"/>
    <n v="1.0036970000000001"/>
    <n v="1.0083329999999999"/>
    <n v="0.99862300000000004"/>
    <n v="1.0049889999999999"/>
    <n v="1.0049889999999999"/>
    <n v="2191631708"/>
    <n v="1.2919999999998488E-3"/>
    <n v="1.2872410697648551E-3"/>
  </r>
  <r>
    <x v="0"/>
    <d v="2018-12-16T00:00:00"/>
    <x v="349"/>
    <n v="1.00502"/>
    <n v="1.01084"/>
    <n v="0.99702999999999997"/>
    <n v="1.0063359999999999"/>
    <n v="1.0063359999999999"/>
    <n v="2322330505"/>
    <n v="1.3159999999998728E-3"/>
    <n v="1.3094266780759867E-3"/>
  </r>
  <r>
    <x v="0"/>
    <d v="2018-12-17T00:00:00"/>
    <x v="350"/>
    <n v="1.0069680000000001"/>
    <n v="1.015379"/>
    <n v="0.99543099999999995"/>
    <n v="1.009941"/>
    <n v="1.009941"/>
    <n v="3775394830"/>
    <n v="2.9729999999998924E-3"/>
    <n v="2.9524274852823496E-3"/>
  </r>
  <r>
    <x v="0"/>
    <d v="2018-12-18T00:00:00"/>
    <x v="351"/>
    <n v="1.009849"/>
    <n v="1.016357"/>
    <n v="1.002254"/>
    <n v="1.0128680000000001"/>
    <n v="1.0128680000000001"/>
    <n v="4567397832"/>
    <n v="3.0190000000001049E-3"/>
    <n v="2.9895558642927256E-3"/>
  </r>
  <r>
    <x v="0"/>
    <d v="2018-12-19T00:00:00"/>
    <x v="352"/>
    <n v="1.0107980000000001"/>
    <n v="1.0234780000000001"/>
    <n v="1.0096149999999999"/>
    <n v="1.022362"/>
    <n v="1.022362"/>
    <n v="5315586579"/>
    <n v="1.1563999999999908E-2"/>
    <n v="1.1440465849754222E-2"/>
  </r>
  <r>
    <x v="0"/>
    <d v="2018-12-20T00:00:00"/>
    <x v="353"/>
    <n v="1.024024"/>
    <n v="1.0349999999999999"/>
    <n v="1.01231"/>
    <n v="1.019417"/>
    <n v="1.019417"/>
    <n v="6967777735"/>
    <n v="-4.6070000000000277E-3"/>
    <n v="-4.4989179941095081E-3"/>
  </r>
  <r>
    <x v="0"/>
    <d v="2018-12-21T00:00:00"/>
    <x v="354"/>
    <n v="1.023134"/>
    <n v="1.028378"/>
    <n v="1.0080389999999999"/>
    <n v="1.015506"/>
    <n v="1.015506"/>
    <n v="5957952408"/>
    <n v="-7.6279999999999681E-3"/>
    <n v="-7.4555239098690329E-3"/>
  </r>
  <r>
    <x v="0"/>
    <d v="2018-12-22T00:00:00"/>
    <x v="355"/>
    <n v="1.01156"/>
    <n v="1.0211699999999999"/>
    <n v="1.00875"/>
    <n v="1.0208060000000001"/>
    <n v="1.0208060000000001"/>
    <n v="4244056323"/>
    <n v="9.2460000000000875E-3"/>
    <n v="9.1403376962315708E-3"/>
  </r>
  <r>
    <x v="0"/>
    <d v="2018-12-23T00:00:00"/>
    <x v="356"/>
    <n v="1.015361"/>
    <n v="1.026376"/>
    <n v="1.0123150000000001"/>
    <n v="1.0159549999999999"/>
    <n v="1.0159549999999999"/>
    <n v="5243877298"/>
    <n v="5.9399999999998343E-4"/>
    <n v="5.8501360599816365E-4"/>
  </r>
  <r>
    <x v="0"/>
    <d v="2018-12-24T00:00:00"/>
    <x v="357"/>
    <n v="1.0160579999999999"/>
    <n v="1.030691"/>
    <n v="1.004486"/>
    <n v="1.0157769999999999"/>
    <n v="1.0157769999999999"/>
    <n v="6912098933"/>
    <n v="-2.8099999999997571E-4"/>
    <n v="-2.7655901533174543E-4"/>
  </r>
  <r>
    <x v="0"/>
    <d v="2018-12-25T00:00:00"/>
    <x v="358"/>
    <n v="1.0170060000000001"/>
    <n v="1.0328850000000001"/>
    <n v="1.0089049999999999"/>
    <n v="1.01905"/>
    <n v="1.01905"/>
    <n v="5493940637"/>
    <n v="2.0439999999999348E-3"/>
    <n v="2.0098209843402159E-3"/>
  </r>
  <r>
    <x v="0"/>
    <d v="2018-12-26T00:00:00"/>
    <x v="359"/>
    <n v="1.021943"/>
    <n v="1.03233"/>
    <n v="1.0117069999999999"/>
    <n v="1.01955"/>
    <n v="1.01955"/>
    <n v="4461185016"/>
    <n v="-2.3930000000000895E-3"/>
    <n v="-2.3416178788837616E-3"/>
  </r>
  <r>
    <x v="0"/>
    <d v="2018-12-27T00:00:00"/>
    <x v="360"/>
    <n v="1.023169"/>
    <n v="1.0434920000000001"/>
    <n v="1.0158"/>
    <n v="1.0241739999999999"/>
    <n v="1.0241739999999999"/>
    <n v="3977540744"/>
    <n v="1.0049999999999226E-3"/>
    <n v="9.8224242524924676E-4"/>
  </r>
  <r>
    <x v="0"/>
    <d v="2018-12-28T00:00:00"/>
    <x v="361"/>
    <n v="1.0225740000000001"/>
    <n v="1.032146"/>
    <n v="0.99709199999999998"/>
    <n v="1.0231600000000001"/>
    <n v="1.0231600000000001"/>
    <n v="4639997631"/>
    <n v="5.8599999999997543E-4"/>
    <n v="5.7306366091847138E-4"/>
  </r>
  <r>
    <x v="0"/>
    <d v="2018-12-29T00:00:00"/>
    <x v="362"/>
    <n v="1.0239529999999999"/>
    <n v="1.0486949999999999"/>
    <n v="1.015617"/>
    <n v="1.0314730000000001"/>
    <n v="1.0314730000000001"/>
    <n v="4372940348"/>
    <n v="7.5200000000001932E-3"/>
    <n v="7.3440870821221971E-3"/>
  </r>
  <r>
    <x v="0"/>
    <d v="2018-12-30T00:00:00"/>
    <x v="363"/>
    <n v="1.0305139999999999"/>
    <n v="1.0352730000000001"/>
    <n v="1.0163930000000001"/>
    <n v="1.0190859999999999"/>
    <n v="1.0190859999999999"/>
    <n v="3762583033"/>
    <n v="-1.1427999999999994E-2"/>
    <n v="-1.1089611591885262E-2"/>
  </r>
  <r>
    <x v="0"/>
    <d v="2018-12-31T00:00:00"/>
    <x v="364"/>
    <n v="1.0197320000000001"/>
    <n v="1.02475"/>
    <n v="1.0078959999999999"/>
    <n v="1.013722"/>
    <n v="1.013722"/>
    <n v="3447513904"/>
    <n v="-6.0100000000000708E-3"/>
    <n v="-5.8937054049496007E-3"/>
  </r>
  <r>
    <x v="0"/>
    <d v="2019-01-01T00:00:00"/>
    <x v="365"/>
    <n v="1.015285"/>
    <n v="1.0207999999999999"/>
    <n v="1.0086029999999999"/>
    <n v="1.018335"/>
    <n v="1.018335"/>
    <n v="3139234963"/>
    <n v="3.0499999999999972E-3"/>
    <n v="3.0040825974972929E-3"/>
  </r>
  <r>
    <x v="0"/>
    <d v="2019-01-02T00:00:00"/>
    <x v="366"/>
    <n v="1.01753"/>
    <n v="1.0240119999999999"/>
    <n v="1.011833"/>
    <n v="1.0240119999999999"/>
    <n v="1.0240119999999999"/>
    <n v="4442755398"/>
    <n v="6.4819999999998767E-3"/>
    <n v="6.370328147572879E-3"/>
  </r>
  <r>
    <x v="0"/>
    <d v="2019-01-03T00:00:00"/>
    <x v="367"/>
    <n v="1.020654"/>
    <n v="1.0268250000000001"/>
    <n v="1.0182869999999999"/>
    <n v="1.0194730000000001"/>
    <n v="1.0194730000000001"/>
    <n v="3487202823"/>
    <n v="-1.1809999999998766E-3"/>
    <n v="-1.157101231171298E-3"/>
  </r>
  <r>
    <x v="0"/>
    <d v="2019-01-04T00:00:00"/>
    <x v="368"/>
    <n v="1.0235570000000001"/>
    <n v="1.024858"/>
    <n v="1.01081"/>
    <n v="1.0172000000000001"/>
    <n v="1.0172000000000001"/>
    <n v="3895786727"/>
    <n v="-6.356999999999946E-3"/>
    <n v="-6.2106946657586315E-3"/>
  </r>
  <r>
    <x v="0"/>
    <d v="2019-01-05T00:00:00"/>
    <x v="369"/>
    <n v="1.0155259999999999"/>
    <n v="1.026343"/>
    <n v="1.0103409999999999"/>
    <n v="1.018489"/>
    <n v="1.018489"/>
    <n v="3993806914"/>
    <n v="2.9630000000000489E-3"/>
    <n v="2.9176997930138171E-3"/>
  </r>
  <r>
    <x v="0"/>
    <d v="2019-01-06T00:00:00"/>
    <x v="370"/>
    <n v="1.0181439999999999"/>
    <n v="1.0262020000000001"/>
    <n v="1.004842"/>
    <n v="1.0235780000000001"/>
    <n v="1.0235780000000001"/>
    <n v="4224650070"/>
    <n v="5.4340000000001609E-3"/>
    <n v="5.3371625231795061E-3"/>
  </r>
  <r>
    <x v="0"/>
    <d v="2019-01-07T00:00:00"/>
    <x v="371"/>
    <n v="1.022354"/>
    <n v="1.0247649999999999"/>
    <n v="1.0123420000000001"/>
    <n v="1.013987"/>
    <n v="1.013987"/>
    <n v="3761972510"/>
    <n v="-8.3670000000000133E-3"/>
    <n v="-8.1840536643863482E-3"/>
  </r>
  <r>
    <x v="0"/>
    <d v="2019-01-08T00:00:00"/>
    <x v="372"/>
    <n v="1.01437"/>
    <n v="1.0224040000000001"/>
    <n v="1.0128950000000001"/>
    <n v="1.01935"/>
    <n v="1.01935"/>
    <n v="3843200052"/>
    <n v="4.9799999999999844E-3"/>
    <n v="4.9094511864506973E-3"/>
  </r>
  <r>
    <x v="0"/>
    <d v="2019-01-09T00:00:00"/>
    <x v="373"/>
    <n v="1.0198199999999999"/>
    <n v="1.022186"/>
    <n v="1.0103040000000001"/>
    <n v="1.0168299999999999"/>
    <n v="1.0168299999999999"/>
    <n v="3694148978"/>
    <n v="-2.9900000000000482E-3"/>
    <n v="-2.9318899413622868E-3"/>
  </r>
  <r>
    <x v="0"/>
    <d v="2019-01-10T00:00:00"/>
    <x v="374"/>
    <n v="1.0175399999999999"/>
    <n v="1.048181"/>
    <n v="1.0164329999999999"/>
    <n v="1.02346"/>
    <n v="1.02346"/>
    <n v="5844376311"/>
    <n v="5.9200000000001474E-3"/>
    <n v="5.8179531025808195E-3"/>
  </r>
  <r>
    <x v="0"/>
    <d v="2019-01-11T00:00:00"/>
    <x v="375"/>
    <n v="1.0276380000000001"/>
    <n v="1.0281709999999999"/>
    <n v="1.01996"/>
    <n v="1.0233159999999999"/>
    <n v="1.0233159999999999"/>
    <n v="4194066259"/>
    <n v="-4.322000000000159E-3"/>
    <n v="-4.2057611727088773E-3"/>
  </r>
  <r>
    <x v="0"/>
    <d v="2019-01-12T00:00:00"/>
    <x v="376"/>
    <n v="1.024718"/>
    <n v="1.0281750000000001"/>
    <n v="1.016867"/>
    <n v="1.0208809999999999"/>
    <n v="1.0208809999999999"/>
    <n v="3258438567"/>
    <n v="-3.8370000000000903E-3"/>
    <n v="-3.7444448131096486E-3"/>
  </r>
  <r>
    <x v="0"/>
    <d v="2019-01-13T00:00:00"/>
    <x v="377"/>
    <n v="1.0207710000000001"/>
    <n v="1.03837"/>
    <n v="1.016311"/>
    <n v="1.0200910000000001"/>
    <n v="1.0200910000000001"/>
    <n v="3380321686"/>
    <n v="-6.8000000000001393E-4"/>
    <n v="-6.6616312571576852E-4"/>
  </r>
  <r>
    <x v="0"/>
    <d v="2019-01-14T00:00:00"/>
    <x v="378"/>
    <n v="1.0202089999999999"/>
    <n v="1.026232"/>
    <n v="1.01264"/>
    <n v="1.020856"/>
    <n v="1.020856"/>
    <n v="4072427029"/>
    <n v="6.4700000000006419E-4"/>
    <n v="6.3418377999013842E-4"/>
  </r>
  <r>
    <x v="0"/>
    <d v="2019-01-15T00:00:00"/>
    <x v="379"/>
    <n v="1.0190269999999999"/>
    <n v="1.026775"/>
    <n v="1.017698"/>
    <n v="1.0205580000000001"/>
    <n v="1.0205580000000001"/>
    <n v="3956962447"/>
    <n v="1.5310000000001711E-3"/>
    <n v="1.5024135768730851E-3"/>
  </r>
  <r>
    <x v="0"/>
    <d v="2019-01-16T00:00:00"/>
    <x v="380"/>
    <n v="1.0221279999999999"/>
    <n v="1.024284"/>
    <n v="1.0152110000000001"/>
    <n v="1.0185219999999999"/>
    <n v="1.0185219999999999"/>
    <n v="3933540777"/>
    <n v="-3.6059999999999981E-3"/>
    <n v="-3.5279338791227577E-3"/>
  </r>
  <r>
    <x v="0"/>
    <d v="2019-01-17T00:00:00"/>
    <x v="381"/>
    <n v="1.0167729999999999"/>
    <n v="1.019201"/>
    <n v="1.0124470000000001"/>
    <n v="1.017495"/>
    <n v="1.017495"/>
    <n v="4146824182"/>
    <n v="7.2200000000011144E-4"/>
    <n v="7.100896660316991E-4"/>
  </r>
  <r>
    <x v="0"/>
    <d v="2019-01-18T00:00:00"/>
    <x v="382"/>
    <n v="1.016446"/>
    <n v="1.020454"/>
    <n v="1.012988"/>
    <n v="1.0172509999999999"/>
    <n v="1.0172509999999999"/>
    <n v="3661299223"/>
    <n v="8.0499999999994465E-4"/>
    <n v="7.9197517625129166E-4"/>
  </r>
  <r>
    <x v="0"/>
    <d v="2019-01-19T00:00:00"/>
    <x v="383"/>
    <n v="1.0129349999999999"/>
    <n v="1.020656"/>
    <n v="1.010033"/>
    <n v="1.0167820000000001"/>
    <n v="1.0167820000000001"/>
    <n v="3961648844"/>
    <n v="3.8470000000001559E-3"/>
    <n v="3.797874493427722E-3"/>
  </r>
  <r>
    <x v="0"/>
    <d v="2019-01-20T00:00:00"/>
    <x v="384"/>
    <n v="1.016902"/>
    <n v="1.027488"/>
    <n v="1.0131589999999999"/>
    <n v="1.0171460000000001"/>
    <n v="1.0171460000000001"/>
    <n v="4389435191"/>
    <n v="2.44000000000133E-4"/>
    <n v="2.3994445875819004E-4"/>
  </r>
  <r>
    <x v="0"/>
    <d v="2019-01-21T00:00:00"/>
    <x v="385"/>
    <n v="1.0155240000000001"/>
    <n v="1.0226109999999999"/>
    <n v="1.0059670000000001"/>
    <n v="1.0133760000000001"/>
    <n v="1.0133760000000001"/>
    <n v="3497758658"/>
    <n v="-2.1480000000000388E-3"/>
    <n v="-2.1151641910974739E-3"/>
  </r>
  <r>
    <x v="0"/>
    <d v="2019-01-22T00:00:00"/>
    <x v="386"/>
    <n v="1.0133449999999999"/>
    <n v="1.0152909999999999"/>
    <n v="1.006864"/>
    <n v="1.009036"/>
    <n v="1.009036"/>
    <n v="3879616222"/>
    <n v="-4.3089999999998962E-3"/>
    <n v="-4.2522536747108264E-3"/>
  </r>
  <r>
    <x v="0"/>
    <d v="2019-01-23T00:00:00"/>
    <x v="387"/>
    <n v="1.009868"/>
    <n v="1.0133289999999999"/>
    <n v="1.0072859999999999"/>
    <n v="1.008297"/>
    <n v="1.008297"/>
    <n v="3663985821"/>
    <n v="-1.5709999999999891E-3"/>
    <n v="-1.5556488570783733E-3"/>
  </r>
  <r>
    <x v="0"/>
    <d v="2019-01-24T00:00:00"/>
    <x v="388"/>
    <n v="1.008823"/>
    <n v="1.0120039999999999"/>
    <n v="1.0045459999999999"/>
    <n v="1.00854"/>
    <n v="1.00854"/>
    <n v="3581348682"/>
    <n v="-2.8300000000003322E-4"/>
    <n v="-2.8052492855534794E-4"/>
  </r>
  <r>
    <x v="0"/>
    <d v="2019-01-25T00:00:00"/>
    <x v="389"/>
    <n v="1.0102"/>
    <n v="1.012899"/>
    <n v="1.0073589999999999"/>
    <n v="1.0105219999999999"/>
    <n v="1.0105219999999999"/>
    <n v="3634209137"/>
    <n v="3.2199999999993345E-4"/>
    <n v="3.1874876262127927E-4"/>
  </r>
  <r>
    <x v="0"/>
    <d v="2019-01-26T00:00:00"/>
    <x v="390"/>
    <n v="1.0100279999999999"/>
    <n v="1.0139389999999999"/>
    <n v="1.0042580000000001"/>
    <n v="1.0092639999999999"/>
    <n v="1.0092639999999999"/>
    <n v="3445405585"/>
    <n v="-7.6399999999998691E-4"/>
    <n v="-7.5641467365261672E-4"/>
  </r>
  <r>
    <x v="0"/>
    <d v="2019-01-27T00:00:00"/>
    <x v="391"/>
    <n v="1.0105850000000001"/>
    <n v="1.014894"/>
    <n v="1.0049170000000001"/>
    <n v="1.0087170000000001"/>
    <n v="1.0087170000000001"/>
    <n v="3932642453"/>
    <n v="-1.8679999999999808E-3"/>
    <n v="-1.8484343226942146E-3"/>
  </r>
  <r>
    <x v="0"/>
    <d v="2019-01-28T00:00:00"/>
    <x v="392"/>
    <n v="1.0094050000000001"/>
    <n v="1.013744"/>
    <n v="1.0060819999999999"/>
    <n v="1.0088299999999999"/>
    <n v="1.0088299999999999"/>
    <n v="4951907623"/>
    <n v="-5.7500000000021423E-4"/>
    <n v="-5.6964251217317408E-4"/>
  </r>
  <r>
    <x v="0"/>
    <d v="2019-01-29T00:00:00"/>
    <x v="393"/>
    <n v="1.008276"/>
    <n v="1.0125230000000001"/>
    <n v="1.0060169999999999"/>
    <n v="1.0094380000000001"/>
    <n v="1.0094380000000001"/>
    <n v="4206195777"/>
    <n v="1.1620000000001074E-3"/>
    <n v="1.1524622226455339E-3"/>
  </r>
  <r>
    <x v="0"/>
    <d v="2019-01-30T00:00:00"/>
    <x v="394"/>
    <n v="1.0093220000000001"/>
    <n v="1.011844"/>
    <n v="1.0049049999999999"/>
    <n v="1.007188"/>
    <n v="1.007188"/>
    <n v="4249354160"/>
    <n v="-2.1340000000000803E-3"/>
    <n v="-2.1142905831836867E-3"/>
  </r>
  <r>
    <x v="0"/>
    <d v="2019-01-31T00:00:00"/>
    <x v="395"/>
    <n v="1.0066649999999999"/>
    <n v="1.009431"/>
    <n v="1.004127"/>
    <n v="1.0064900000000001"/>
    <n v="1.0064900000000001"/>
    <n v="4110696174"/>
    <n v="-1.7499999999981419E-4"/>
    <n v="-1.7384134741926793E-4"/>
  </r>
  <r>
    <x v="0"/>
    <d v="2019-02-01T00:00:00"/>
    <x v="396"/>
    <n v="1.004796"/>
    <n v="1.0107299999999999"/>
    <n v="1.0010060000000001"/>
    <n v="1.0063089999999999"/>
    <n v="1.0063089999999999"/>
    <n v="3949396927"/>
    <n v="1.5129999999998756E-3"/>
    <n v="1.5057782873337811E-3"/>
  </r>
  <r>
    <x v="0"/>
    <d v="2019-02-02T00:00:00"/>
    <x v="397"/>
    <n v="1.005152"/>
    <n v="1.0078130000000001"/>
    <n v="1.0010030000000001"/>
    <n v="1.0026999999999999"/>
    <n v="1.0026999999999999"/>
    <n v="3806913471"/>
    <n v="-2.4520000000001207E-3"/>
    <n v="-2.4394320460986441E-3"/>
  </r>
  <r>
    <x v="0"/>
    <d v="2019-02-03T00:00:00"/>
    <x v="398"/>
    <n v="1.0009459999999999"/>
    <n v="1.0062850000000001"/>
    <n v="0.99811099999999997"/>
    <n v="1.0000469999999999"/>
    <n v="1.0000469999999999"/>
    <n v="3756996124"/>
    <n v="-8.9899999999998315E-4"/>
    <n v="-8.9815034976914454E-4"/>
  </r>
  <r>
    <x v="0"/>
    <d v="2019-02-04T00:00:00"/>
    <x v="399"/>
    <n v="1.001506"/>
    <n v="1.003504"/>
    <n v="0.997637"/>
    <n v="0.99982599999999999"/>
    <n v="0.99982599999999999"/>
    <n v="3770858317"/>
    <n v="-1.6800000000000148E-3"/>
    <n v="-1.6774737245708327E-3"/>
  </r>
  <r>
    <x v="0"/>
    <d v="2019-02-05T00:00:00"/>
    <x v="400"/>
    <n v="0.99843499999999996"/>
    <n v="1.004945"/>
    <n v="0.99550099999999997"/>
    <n v="0.99953199999999998"/>
    <n v="0.99953199999999998"/>
    <n v="3691717612"/>
    <n v="1.0970000000000146E-3"/>
    <n v="1.0987194960112578E-3"/>
  </r>
  <r>
    <x v="0"/>
    <d v="2019-02-06T00:00:00"/>
    <x v="401"/>
    <n v="0.999498"/>
    <n v="1.0128779999999999"/>
    <n v="0.99288100000000001"/>
    <n v="1.0010030000000001"/>
    <n v="1.0010030000000001"/>
    <n v="4271302713"/>
    <n v="1.5050000000000896E-3"/>
    <n v="1.5057558894566725E-3"/>
  </r>
  <r>
    <x v="0"/>
    <d v="2019-02-07T00:00:00"/>
    <x v="402"/>
    <n v="1.0014780000000001"/>
    <n v="1.0032460000000001"/>
    <n v="0.99854500000000002"/>
    <n v="1.0010779999999999"/>
    <n v="1.0010779999999999"/>
    <n v="3569921563"/>
    <n v="-4.0000000000017799E-4"/>
    <n v="-3.9940967250418069E-4"/>
  </r>
  <r>
    <x v="0"/>
    <d v="2019-02-08T00:00:00"/>
    <x v="403"/>
    <n v="1.0009440000000001"/>
    <n v="1.0090790000000001"/>
    <n v="0.98676900000000001"/>
    <n v="1.001943"/>
    <n v="1.001943"/>
    <n v="6153689552"/>
    <n v="9.9899999999997213E-4"/>
    <n v="9.9805783340523035E-4"/>
  </r>
  <r>
    <x v="0"/>
    <d v="2019-02-09T00:00:00"/>
    <x v="404"/>
    <n v="1.003914"/>
    <n v="1.006346"/>
    <n v="0.99876100000000001"/>
    <n v="1.0002949999999999"/>
    <n v="1.0002949999999999"/>
    <n v="4749715865"/>
    <n v="-3.6190000000000389E-3"/>
    <n v="-3.6048904587444586E-3"/>
  </r>
  <r>
    <x v="0"/>
    <d v="2019-02-10T00:00:00"/>
    <x v="405"/>
    <n v="1.001047"/>
    <n v="1.0081770000000001"/>
    <n v="0.99992999999999999"/>
    <n v="1.0042169999999999"/>
    <n v="1.0042169999999999"/>
    <n v="4965113768"/>
    <n v="3.1699999999998951E-3"/>
    <n v="3.1666844813478257E-3"/>
  </r>
  <r>
    <x v="0"/>
    <d v="2019-02-11T00:00:00"/>
    <x v="406"/>
    <n v="1.0042420000000001"/>
    <n v="1.01247"/>
    <n v="1.0015320000000001"/>
    <n v="1.0031650000000001"/>
    <n v="1.0031650000000001"/>
    <n v="5144064149"/>
    <n v="-1.0769999999999946E-3"/>
    <n v="-1.0724506642820764E-3"/>
  </r>
  <r>
    <x v="0"/>
    <d v="2019-02-12T00:00:00"/>
    <x v="407"/>
    <n v="1.003142"/>
    <n v="1.007925"/>
    <n v="0.99877400000000005"/>
    <n v="1.003979"/>
    <n v="1.003979"/>
    <n v="5105059634"/>
    <n v="8.3699999999997665E-4"/>
    <n v="8.3437838312017121E-4"/>
  </r>
  <r>
    <x v="0"/>
    <d v="2019-02-13T00:00:00"/>
    <x v="408"/>
    <n v="1.004545"/>
    <n v="1.007271"/>
    <n v="0.99952600000000003"/>
    <n v="1.003968"/>
    <n v="1.003968"/>
    <n v="5228665975"/>
    <n v="-5.770000000000497E-4"/>
    <n v="-5.7438940017628948E-4"/>
  </r>
  <r>
    <x v="0"/>
    <d v="2019-02-14T00:00:00"/>
    <x v="409"/>
    <n v="1.004186"/>
    <n v="1.0104390000000001"/>
    <n v="1.001463"/>
    <n v="1.0064820000000001"/>
    <n v="1.0064820000000001"/>
    <n v="4761618448"/>
    <n v="2.2960000000000758E-3"/>
    <n v="2.2864290081718863E-3"/>
  </r>
  <r>
    <x v="0"/>
    <d v="2019-02-15T00:00:00"/>
    <x v="410"/>
    <n v="1.0067870000000001"/>
    <n v="1.0086569999999999"/>
    <n v="1.0018339999999999"/>
    <n v="1.003441"/>
    <n v="1.003441"/>
    <n v="5016161093"/>
    <n v="-3.3460000000000711E-3"/>
    <n v="-3.3234437870175437E-3"/>
  </r>
  <r>
    <x v="0"/>
    <d v="2019-02-16T00:00:00"/>
    <x v="411"/>
    <n v="1.0020519999999999"/>
    <n v="1.0073220000000001"/>
    <n v="0.99894700000000003"/>
    <n v="1.0032639999999999"/>
    <n v="1.0032639999999999"/>
    <n v="4506743621"/>
    <n v="1.2119999999999909E-3"/>
    <n v="1.2095180689226659E-3"/>
  </r>
  <r>
    <x v="0"/>
    <d v="2019-02-17T00:00:00"/>
    <x v="412"/>
    <n v="1.004478"/>
    <n v="1.0063880000000001"/>
    <n v="0.99251299999999998"/>
    <n v="1.000956"/>
    <n v="1.000956"/>
    <n v="5746888553"/>
    <n v="-3.5220000000000251E-3"/>
    <n v="-3.5062987940004398E-3"/>
  </r>
  <r>
    <x v="0"/>
    <d v="2019-02-18T00:00:00"/>
    <x v="413"/>
    <n v="1.0016119999999999"/>
    <n v="1.014438"/>
    <n v="0.99648099999999995"/>
    <n v="1.0054529999999999"/>
    <n v="1.0054529999999999"/>
    <n v="9082574152"/>
    <n v="3.8409999999999833E-3"/>
    <n v="3.8348182729439628E-3"/>
  </r>
  <r>
    <x v="0"/>
    <d v="2019-02-19T00:00:00"/>
    <x v="414"/>
    <n v="1.004316"/>
    <n v="1.0120929999999999"/>
    <n v="1.0024200000000001"/>
    <n v="1.0076160000000001"/>
    <n v="1.0076160000000001"/>
    <n v="9304885086"/>
    <n v="3.3000000000000806E-3"/>
    <n v="3.2858184077522168E-3"/>
  </r>
  <r>
    <x v="0"/>
    <d v="2019-02-20T00:00:00"/>
    <x v="415"/>
    <n v="1.008907"/>
    <n v="1.013528"/>
    <n v="1.0025040000000001"/>
    <n v="1.0069779999999999"/>
    <n v="1.0069779999999999"/>
    <n v="8091720630"/>
    <n v="-1.9290000000000695E-3"/>
    <n v="-1.911970082475456E-3"/>
  </r>
  <r>
    <x v="0"/>
    <d v="2019-02-21T00:00:00"/>
    <x v="416"/>
    <n v="1.007223"/>
    <n v="1.0117020000000001"/>
    <n v="1.0025200000000001"/>
    <n v="1.004418"/>
    <n v="1.004418"/>
    <n v="6765318432"/>
    <n v="-2.8049999999999464E-3"/>
    <n v="-2.7848847772538043E-3"/>
  </r>
  <r>
    <x v="0"/>
    <d v="2019-02-22T00:00:00"/>
    <x v="417"/>
    <n v="1.0035780000000001"/>
    <n v="1.009735"/>
    <n v="1.0000100000000001"/>
    <n v="1.00854"/>
    <n v="1.00854"/>
    <n v="6931449681"/>
    <n v="4.9619999999999109E-3"/>
    <n v="4.9443092614624984E-3"/>
  </r>
  <r>
    <x v="0"/>
    <d v="2019-02-23T00:00:00"/>
    <x v="418"/>
    <n v="1.010561"/>
    <n v="1.0109399999999999"/>
    <n v="1.0003409999999999"/>
    <n v="1.008529"/>
    <n v="1.008529"/>
    <n v="8122320488"/>
    <n v="-2.0320000000000338E-3"/>
    <n v="-2.0107643180372614E-3"/>
  </r>
  <r>
    <x v="0"/>
    <d v="2019-02-24T00:00:00"/>
    <x v="419"/>
    <n v="1.0087520000000001"/>
    <n v="1.0491159999999999"/>
    <n v="1.0026200000000001"/>
    <n v="1.012046"/>
    <n v="1.012046"/>
    <n v="11405442806"/>
    <n v="3.2939999999999081E-3"/>
    <n v="3.2654210351006352E-3"/>
  </r>
  <r>
    <x v="0"/>
    <d v="2019-02-25T00:00:00"/>
    <x v="420"/>
    <n v="1.0123249999999999"/>
    <n v="1.0221180000000001"/>
    <n v="1.006421"/>
    <n v="1.0150520000000001"/>
    <n v="1.0150520000000001"/>
    <n v="9138604588"/>
    <n v="2.727000000000146E-3"/>
    <n v="2.6937989282098673E-3"/>
  </r>
  <r>
    <x v="0"/>
    <d v="2019-02-26T00:00:00"/>
    <x v="421"/>
    <n v="1.012975"/>
    <n v="1.0205139999999999"/>
    <n v="1.0077860000000001"/>
    <n v="1.0108470000000001"/>
    <n v="1.0108470000000001"/>
    <n v="7159288173"/>
    <n v="-2.1279999999999077E-3"/>
    <n v="-2.1007428613736279E-3"/>
  </r>
  <r>
    <x v="0"/>
    <d v="2019-02-27T00:00:00"/>
    <x v="422"/>
    <n v="1.012707"/>
    <n v="1.0220050000000001"/>
    <n v="1.005892"/>
    <n v="1.009045"/>
    <n v="1.009045"/>
    <n v="7569906987"/>
    <n v="-3.6620000000000541E-3"/>
    <n v="-3.6160508419513793E-3"/>
  </r>
  <r>
    <x v="0"/>
    <d v="2019-02-28T00:00:00"/>
    <x v="423"/>
    <n v="1.0080150000000001"/>
    <n v="1.0193829999999999"/>
    <n v="1.0053970000000001"/>
    <n v="1.010067"/>
    <n v="1.010067"/>
    <n v="7911756336"/>
    <n v="2.0519999999999428E-3"/>
    <n v="2.0356839927977433E-3"/>
  </r>
  <r>
    <x v="0"/>
    <d v="2019-03-01T00:00:00"/>
    <x v="424"/>
    <n v="1.0097860000000001"/>
    <n v="1.016391"/>
    <n v="1.0057849999999999"/>
    <n v="1.0068680000000001"/>
    <n v="1.0068680000000001"/>
    <n v="6628411253"/>
    <n v="-2.9179999999999762E-3"/>
    <n v="-2.8897211884497676E-3"/>
  </r>
  <r>
    <x v="0"/>
    <d v="2019-03-02T00:00:00"/>
    <x v="425"/>
    <n v="1.0066619999999999"/>
    <n v="1.014362"/>
    <n v="1.0056560000000001"/>
    <n v="1.0114160000000001"/>
    <n v="1.0114160000000001"/>
    <n v="6623334103"/>
    <n v="4.754000000000147E-3"/>
    <n v="4.7225384488538413E-3"/>
  </r>
  <r>
    <x v="0"/>
    <d v="2019-03-03T00:00:00"/>
    <x v="426"/>
    <n v="1.0083310000000001"/>
    <n v="1.014543"/>
    <n v="1.0068550000000001"/>
    <n v="1.0102199999999999"/>
    <n v="1.0102199999999999"/>
    <n v="6148316202"/>
    <n v="1.8889999999998075E-3"/>
    <n v="1.8733927648755255E-3"/>
  </r>
  <r>
    <x v="0"/>
    <d v="2019-03-04T00:00:00"/>
    <x v="427"/>
    <n v="1.0086029999999999"/>
    <n v="1.0170429999999999"/>
    <n v="1.0073190000000001"/>
    <n v="1.011617"/>
    <n v="1.011617"/>
    <n v="8129567032"/>
    <n v="3.0140000000000722E-3"/>
    <n v="2.9882917262789022E-3"/>
  </r>
  <r>
    <x v="0"/>
    <d v="2019-03-05T00:00:00"/>
    <x v="428"/>
    <n v="1.0107930000000001"/>
    <n v="1.0137560000000001"/>
    <n v="1.004794"/>
    <n v="1.0111540000000001"/>
    <n v="1.0111540000000001"/>
    <n v="9791470887"/>
    <n v="3.6100000000005572E-4"/>
    <n v="3.5714533044850505E-4"/>
  </r>
  <r>
    <x v="0"/>
    <d v="2019-03-06T00:00:00"/>
    <x v="429"/>
    <n v="1.0111540000000001"/>
    <n v="1.0171650000000001"/>
    <n v="1.007226"/>
    <n v="1.010583"/>
    <n v="1.010583"/>
    <n v="8754632122"/>
    <n v="-5.7100000000009921E-4"/>
    <n v="-5.6470132146058116E-4"/>
  </r>
  <r>
    <x v="0"/>
    <d v="2019-03-07T00:00:00"/>
    <x v="430"/>
    <n v="1.009663"/>
    <n v="1.016559"/>
    <n v="1.0072700000000001"/>
    <n v="1.008475"/>
    <n v="1.008475"/>
    <n v="8964016754"/>
    <n v="-1.1879999999999669E-3"/>
    <n v="-1.1766302221631886E-3"/>
  </r>
  <r>
    <x v="0"/>
    <d v="2019-03-08T00:00:00"/>
    <x v="431"/>
    <n v="1.0085660000000001"/>
    <n v="1.016337"/>
    <n v="1.004721"/>
    <n v="1.009525"/>
    <n v="1.009525"/>
    <n v="9170949582"/>
    <n v="9.5899999999993213E-4"/>
    <n v="9.5085497627311888E-4"/>
  </r>
  <r>
    <x v="0"/>
    <d v="2019-03-09T00:00:00"/>
    <x v="432"/>
    <n v="1.010375"/>
    <n v="1.0121230000000001"/>
    <n v="1.0051479999999999"/>
    <n v="1.005976"/>
    <n v="1.005976"/>
    <n v="9012563866"/>
    <n v="-4.3990000000000418E-3"/>
    <n v="-4.3538290238772648E-3"/>
  </r>
  <r>
    <x v="0"/>
    <d v="2019-03-10T00:00:00"/>
    <x v="433"/>
    <n v="1.0087159999999999"/>
    <n v="1.0114909999999999"/>
    <n v="1.0047999999999999"/>
    <n v="1.0088220000000001"/>
    <n v="1.0088220000000001"/>
    <n v="7993146408"/>
    <n v="1.0600000000016152E-4"/>
    <n v="1.0508408709708483E-4"/>
  </r>
  <r>
    <x v="0"/>
    <d v="2019-03-11T00:00:00"/>
    <x v="434"/>
    <n v="1.0086349999999999"/>
    <n v="1.013145"/>
    <n v="1.0061310000000001"/>
    <n v="1.00878"/>
    <n v="1.00878"/>
    <n v="8754662156"/>
    <n v="1.4500000000006175E-4"/>
    <n v="1.4375864410820505E-4"/>
  </r>
  <r>
    <x v="0"/>
    <d v="2019-03-12T00:00:00"/>
    <x v="435"/>
    <n v="1.008256"/>
    <n v="1.0127699999999999"/>
    <n v="1.0018210000000001"/>
    <n v="1.0065980000000001"/>
    <n v="1.0065980000000001"/>
    <n v="8193056943"/>
    <n v="-1.6579999999999373E-3"/>
    <n v="-1.6444236384409727E-3"/>
  </r>
  <r>
    <x v="0"/>
    <d v="2019-03-13T00:00:00"/>
    <x v="436"/>
    <n v="1.007398"/>
    <n v="1.0162880000000001"/>
    <n v="1.005952"/>
    <n v="1.0100830000000001"/>
    <n v="1.0100830000000001"/>
    <n v="7861726433"/>
    <n v="2.6850000000000485E-3"/>
    <n v="2.6652822419739319E-3"/>
  </r>
  <r>
    <x v="0"/>
    <d v="2019-03-14T00:00:00"/>
    <x v="437"/>
    <n v="1.0103169999999999"/>
    <n v="1.016578"/>
    <n v="1.006888"/>
    <n v="1.010707"/>
    <n v="1.010707"/>
    <n v="8089597848"/>
    <n v="3.9000000000011248E-4"/>
    <n v="3.8601745788713338E-4"/>
  </r>
  <r>
    <x v="0"/>
    <d v="2019-03-15T00:00:00"/>
    <x v="438"/>
    <n v="1.0104340000000001"/>
    <n v="1.0126459999999999"/>
    <n v="1.0061389999999999"/>
    <n v="1.0098009999999999"/>
    <n v="1.0098009999999999"/>
    <n v="8024364516"/>
    <n v="-6.330000000001057E-4"/>
    <n v="-6.2646348004924413E-4"/>
  </r>
  <r>
    <x v="0"/>
    <d v="2019-03-16T00:00:00"/>
    <x v="439"/>
    <n v="1.009927"/>
    <n v="1.015252"/>
    <n v="1.0033609999999999"/>
    <n v="1.010961"/>
    <n v="1.010961"/>
    <n v="9333467997"/>
    <n v="1.0339999999999794E-3"/>
    <n v="1.0238363762924418E-3"/>
  </r>
  <r>
    <x v="0"/>
    <d v="2019-03-17T00:00:00"/>
    <x v="440"/>
    <n v="1.0106729999999999"/>
    <n v="1.0152159999999999"/>
    <n v="1.0086079999999999"/>
    <n v="1.0092179999999999"/>
    <n v="1.0092179999999999"/>
    <n v="7070867589"/>
    <n v="-1.4549999999999841E-3"/>
    <n v="-1.4396347780142316E-3"/>
  </r>
  <r>
    <x v="0"/>
    <d v="2019-03-18T00:00:00"/>
    <x v="441"/>
    <n v="1.0104740000000001"/>
    <n v="1.014227"/>
    <n v="1.0065310000000001"/>
    <n v="1.010947"/>
    <n v="1.010947"/>
    <n v="8604028178"/>
    <n v="4.7299999999994569E-4"/>
    <n v="4.6809715044626721E-4"/>
  </r>
  <r>
    <x v="0"/>
    <d v="2019-03-19T00:00:00"/>
    <x v="442"/>
    <n v="1.0113570000000001"/>
    <n v="1.01878"/>
    <n v="1.0100039999999999"/>
    <n v="1.0140100000000001"/>
    <n v="1.0140100000000001"/>
    <n v="8243478388"/>
    <n v="2.6530000000000165E-3"/>
    <n v="2.6232082241977039E-3"/>
  </r>
  <r>
    <x v="0"/>
    <d v="2019-03-20T00:00:00"/>
    <x v="443"/>
    <n v="1.015147"/>
    <n v="1.0159050000000001"/>
    <n v="1.005498"/>
    <n v="1.0105569999999999"/>
    <n v="1.0105569999999999"/>
    <n v="9474331302"/>
    <n v="-4.590000000000094E-3"/>
    <n v="-4.5215126479219991E-3"/>
  </r>
  <r>
    <x v="0"/>
    <d v="2019-03-21T00:00:00"/>
    <x v="444"/>
    <n v="1.010842"/>
    <n v="1.016764"/>
    <n v="1.009333"/>
    <n v="1.011736"/>
    <n v="1.011736"/>
    <n v="10022422933"/>
    <n v="8.9399999999995039E-4"/>
    <n v="8.8441121362192732E-4"/>
  </r>
  <r>
    <x v="0"/>
    <d v="2019-03-22T00:00:00"/>
    <x v="445"/>
    <n v="1.0117100000000001"/>
    <n v="1.0142979999999999"/>
    <n v="1.0072620000000001"/>
    <n v="1.007622"/>
    <n v="1.007622"/>
    <n v="8043069056"/>
    <n v="-4.0880000000000916E-3"/>
    <n v="-4.0406835951014575E-3"/>
  </r>
  <r>
    <x v="0"/>
    <d v="2019-03-23T00:00:00"/>
    <x v="446"/>
    <n v="1.0081249999999999"/>
    <n v="1.0126310000000001"/>
    <n v="1.0052030000000001"/>
    <n v="1.007352"/>
    <n v="1.007352"/>
    <n v="8252465265"/>
    <n v="-7.7299999999991265E-4"/>
    <n v="-7.6676999380032029E-4"/>
  </r>
  <r>
    <x v="0"/>
    <d v="2019-03-24T00:00:00"/>
    <x v="447"/>
    <n v="1.007971"/>
    <n v="1.0102370000000001"/>
    <n v="1.0043280000000001"/>
    <n v="1.005638"/>
    <n v="1.005638"/>
    <n v="7789146127"/>
    <n v="-2.3329999999999185E-3"/>
    <n v="-2.3145507162407597E-3"/>
  </r>
  <r>
    <x v="0"/>
    <d v="2019-03-25T00:00:00"/>
    <x v="448"/>
    <n v="1.007153"/>
    <n v="1.0119100000000001"/>
    <n v="0.99802999999999997"/>
    <n v="1.007552"/>
    <n v="1.007552"/>
    <n v="9042276853"/>
    <n v="3.9900000000003821E-4"/>
    <n v="3.9616622300697735E-4"/>
  </r>
  <r>
    <x v="0"/>
    <d v="2019-03-26T00:00:00"/>
    <x v="449"/>
    <n v="1.0062770000000001"/>
    <n v="1.0103390000000001"/>
    <n v="1.0037240000000001"/>
    <n v="1.0103390000000001"/>
    <n v="1.0103390000000001"/>
    <n v="9075098633"/>
    <n v="4.06200000000001E-3"/>
    <n v="4.036661873420444E-3"/>
  </r>
  <r>
    <x v="0"/>
    <d v="2019-03-27T00:00:00"/>
    <x v="450"/>
    <n v="1.0107189999999999"/>
    <n v="1.0156229999999999"/>
    <n v="1.0083420000000001"/>
    <n v="1.0122530000000001"/>
    <n v="1.0122530000000001"/>
    <n v="10893307729"/>
    <n v="1.5340000000001464E-3"/>
    <n v="1.5177314367298411E-3"/>
  </r>
  <r>
    <x v="0"/>
    <d v="2019-03-28T00:00:00"/>
    <x v="451"/>
    <n v="1.0123450000000001"/>
    <n v="1.0180210000000001"/>
    <n v="1.003277"/>
    <n v="1.0108520000000001"/>
    <n v="1.0108520000000001"/>
    <n v="8064353737"/>
    <n v="-1.4929999999999666E-3"/>
    <n v="-1.4747936721176691E-3"/>
  </r>
  <r>
    <x v="0"/>
    <d v="2019-03-29T00:00:00"/>
    <x v="452"/>
    <n v="1.0108109999999999"/>
    <n v="1.011638"/>
    <n v="0.99519000000000002"/>
    <n v="0.99849600000000005"/>
    <n v="0.99849600000000005"/>
    <n v="9802241562"/>
    <n v="-1.2314999999999854E-2"/>
    <n v="-1.2183286489759082E-2"/>
  </r>
  <r>
    <x v="0"/>
    <d v="2019-03-30T00:00:00"/>
    <x v="453"/>
    <n v="0.99739599999999995"/>
    <n v="1.0534209999999999"/>
    <n v="0.99325399999999997"/>
    <n v="1.0003489999999999"/>
    <n v="1.0003489999999999"/>
    <n v="9083798415"/>
    <n v="2.9529999999999834E-3"/>
    <n v="2.9607096880275297E-3"/>
  </r>
  <r>
    <x v="0"/>
    <d v="2019-03-31T00:00:00"/>
    <x v="454"/>
    <n v="1.000289"/>
    <n v="1.0039910000000001"/>
    <n v="0.998"/>
    <n v="1.000559"/>
    <n v="1.000559"/>
    <n v="8108743211"/>
    <n v="2.6999999999999247E-4"/>
    <n v="2.6992199254416427E-4"/>
  </r>
  <r>
    <x v="0"/>
    <d v="2019-04-01T00:00:00"/>
    <x v="455"/>
    <n v="1.0005729999999999"/>
    <n v="1.006426"/>
    <n v="0.99774499999999999"/>
    <n v="1.003026"/>
    <n v="1.003026"/>
    <n v="9569263475"/>
    <n v="2.4530000000000385E-3"/>
    <n v="2.4515952359298598E-3"/>
  </r>
  <r>
    <x v="0"/>
    <d v="2019-04-02T00:00:00"/>
    <x v="456"/>
    <n v="1.003349"/>
    <n v="1.034416"/>
    <n v="0.99227200000000004"/>
    <n v="1.008167"/>
    <n v="1.008167"/>
    <n v="21843762437"/>
    <n v="4.817999999999989E-3"/>
    <n v="4.8019183753609251E-3"/>
  </r>
  <r>
    <x v="0"/>
    <d v="2019-04-03T00:00:00"/>
    <x v="457"/>
    <n v="1.0077659999999999"/>
    <n v="1.038206"/>
    <n v="1.000985"/>
    <n v="1.0075019999999999"/>
    <n v="1.0075019999999999"/>
    <n v="26557549335"/>
    <n v="-2.6400000000004198E-4"/>
    <n v="-2.619655753419714E-4"/>
  </r>
  <r>
    <x v="0"/>
    <d v="2019-04-04T00:00:00"/>
    <x v="458"/>
    <n v="1.007112"/>
    <n v="1.013063"/>
    <n v="1.0005250000000001"/>
    <n v="1.0054209999999999"/>
    <n v="1.0054209999999999"/>
    <n v="19847220123"/>
    <n v="-1.6910000000001091E-3"/>
    <n v="-1.6790585356942778E-3"/>
  </r>
  <r>
    <x v="0"/>
    <d v="2019-04-05T00:00:00"/>
    <x v="459"/>
    <n v="1.0046619999999999"/>
    <n v="1.010812"/>
    <n v="0.99963500000000005"/>
    <n v="1.00701"/>
    <n v="1.00701"/>
    <n v="16216708300"/>
    <n v="2.3480000000000167E-3"/>
    <n v="2.3371044191977663E-3"/>
  </r>
  <r>
    <x v="0"/>
    <d v="2019-04-06T00:00:00"/>
    <x v="460"/>
    <n v="1.007204"/>
    <n v="1.014983"/>
    <n v="0.99799499999999997"/>
    <n v="1.003663"/>
    <n v="1.003663"/>
    <n v="16693450474"/>
    <n v="-3.5410000000000164E-3"/>
    <n v="-3.5156730910520517E-3"/>
  </r>
  <r>
    <x v="0"/>
    <d v="2019-04-07T00:00:00"/>
    <x v="461"/>
    <n v="1.0032859999999999"/>
    <n v="1.011787"/>
    <n v="1.0003919999999999"/>
    <n v="1.0046010000000001"/>
    <n v="1.0046010000000001"/>
    <n v="16782653244"/>
    <n v="1.3150000000001771E-3"/>
    <n v="1.3106930625965685E-3"/>
  </r>
  <r>
    <x v="0"/>
    <d v="2019-04-08T00:00:00"/>
    <x v="462"/>
    <n v="1.0049159999999999"/>
    <n v="1.01928"/>
    <n v="0.99976900000000002"/>
    <n v="1.008983"/>
    <n v="1.008983"/>
    <n v="17972924418"/>
    <n v="4.0670000000000428E-3"/>
    <n v="4.0471044345995466E-3"/>
  </r>
  <r>
    <x v="0"/>
    <d v="2019-04-09T00:00:00"/>
    <x v="463"/>
    <n v="1.0087759999999999"/>
    <n v="1.017258"/>
    <n v="1.0059640000000001"/>
    <n v="1.0078530000000001"/>
    <n v="1.0078530000000001"/>
    <n v="14315304509"/>
    <n v="-9.229999999997851E-4"/>
    <n v="-9.1497022133735229E-4"/>
  </r>
  <r>
    <x v="0"/>
    <d v="2019-04-10T00:00:00"/>
    <x v="464"/>
    <n v="1.0079689999999999"/>
    <n v="1.0227349999999999"/>
    <n v="0.99995500000000004"/>
    <n v="1.003762"/>
    <n v="1.003762"/>
    <n v="15995091262"/>
    <n v="-4.2069999999998497E-3"/>
    <n v="-4.1737394701620856E-3"/>
  </r>
  <r>
    <x v="0"/>
    <d v="2019-04-11T00:00:00"/>
    <x v="465"/>
    <n v="1.003606"/>
    <n v="1.0189410000000001"/>
    <n v="1.001735"/>
    <n v="1.005609"/>
    <n v="1.005609"/>
    <n v="17391967979"/>
    <n v="2.002999999999977E-3"/>
    <n v="1.9958031338991322E-3"/>
  </r>
  <r>
    <x v="0"/>
    <d v="2019-04-12T00:00:00"/>
    <x v="466"/>
    <n v="1.0054620000000001"/>
    <n v="1.012823"/>
    <n v="1.0025999999999999"/>
    <n v="1.0071950000000001"/>
    <n v="1.0071950000000001"/>
    <n v="13546700426"/>
    <n v="1.7329999999999846E-3"/>
    <n v="1.7235857744997141E-3"/>
  </r>
  <r>
    <x v="0"/>
    <d v="2019-04-13T00:00:00"/>
    <x v="467"/>
    <n v="1.006974"/>
    <n v="1.011889"/>
    <n v="1.0045729999999999"/>
    <n v="1.0067390000000001"/>
    <n v="1.0067390000000001"/>
    <n v="10655745799"/>
    <n v="-2.3499999999998522E-4"/>
    <n v="-2.3337246046073457E-4"/>
  </r>
  <r>
    <x v="0"/>
    <d v="2019-04-14T00:00:00"/>
    <x v="468"/>
    <n v="1.006545"/>
    <n v="1.0088200000000001"/>
    <n v="1.002623"/>
    <n v="1.0053780000000001"/>
    <n v="1.0053780000000001"/>
    <n v="9870255987"/>
    <n v="-1.1669999999999181E-3"/>
    <n v="-1.1594116507457342E-3"/>
  </r>
  <r>
    <x v="0"/>
    <d v="2019-04-15T00:00:00"/>
    <x v="469"/>
    <n v="1.005107"/>
    <n v="1.015139"/>
    <n v="0.99890500000000004"/>
    <n v="1.0012099999999999"/>
    <n v="1.0012099999999999"/>
    <n v="12810459909"/>
    <n v="-3.8970000000000393E-3"/>
    <n v="-3.8771991439717768E-3"/>
  </r>
  <r>
    <x v="0"/>
    <d v="2019-04-16T00:00:00"/>
    <x v="470"/>
    <n v="1.0015350000000001"/>
    <n v="1.012664"/>
    <n v="0.99726300000000001"/>
    <n v="1.0105219999999999"/>
    <n v="1.0105219999999999"/>
    <n v="10983003413"/>
    <n v="8.9869999999998562E-3"/>
    <n v="8.9732260979396017E-3"/>
  </r>
  <r>
    <x v="0"/>
    <d v="2019-04-17T00:00:00"/>
    <x v="471"/>
    <n v="1.0110730000000001"/>
    <n v="1.0140899999999999"/>
    <n v="1.004966"/>
    <n v="1.0063070000000001"/>
    <n v="1.0063070000000001"/>
    <n v="11369931706"/>
    <n v="-4.766000000000048E-3"/>
    <n v="-4.7138040477789911E-3"/>
  </r>
  <r>
    <x v="0"/>
    <d v="2019-04-18T00:00:00"/>
    <x v="472"/>
    <n v="1.006157"/>
    <n v="1.008089"/>
    <n v="1.0024960000000001"/>
    <n v="1.0049950000000001"/>
    <n v="1.0049950000000001"/>
    <n v="12499290660"/>
    <n v="-1.1619999999998853E-3"/>
    <n v="-1.1548893462947074E-3"/>
  </r>
  <r>
    <x v="0"/>
    <d v="2019-04-19T00:00:00"/>
    <x v="473"/>
    <n v="1.0049699999999999"/>
    <n v="1.010451"/>
    <n v="1.0022279999999999"/>
    <n v="1.0059180000000001"/>
    <n v="1.0059180000000001"/>
    <n v="12376436010"/>
    <n v="9.4800000000017093E-4"/>
    <n v="9.4331174064921086E-4"/>
  </r>
  <r>
    <x v="0"/>
    <d v="2019-04-20T00:00:00"/>
    <x v="474"/>
    <n v="1.0059769999999999"/>
    <n v="1.0075780000000001"/>
    <n v="1.0012810000000001"/>
    <n v="1.0052030000000001"/>
    <n v="1.0052030000000001"/>
    <n v="11106675016"/>
    <n v="-7.7399999999983038E-4"/>
    <n v="-7.6940128849845024E-4"/>
  </r>
  <r>
    <x v="0"/>
    <d v="2019-04-21T00:00:00"/>
    <x v="475"/>
    <n v="1.0054700000000001"/>
    <n v="1.0138910000000001"/>
    <n v="1.0044219999999999"/>
    <n v="1.0066569999999999"/>
    <n v="1.0066569999999999"/>
    <n v="12526292374"/>
    <n v="1.1869999999998271E-3"/>
    <n v="1.1805424328918956E-3"/>
  </r>
  <r>
    <x v="0"/>
    <d v="2019-04-22T00:00:00"/>
    <x v="476"/>
    <n v="1.006831"/>
    <n v="1.011147"/>
    <n v="1.0041770000000001"/>
    <n v="1.006089"/>
    <n v="1.006089"/>
    <n v="12392918470"/>
    <n v="-7.4200000000002042E-4"/>
    <n v="-7.3696578671100799E-4"/>
  </r>
  <r>
    <x v="0"/>
    <d v="2019-04-23T00:00:00"/>
    <x v="477"/>
    <n v="1.006354"/>
    <n v="1.0108200000000001"/>
    <n v="0.99746100000000004"/>
    <n v="1.0083230000000001"/>
    <n v="1.0083230000000001"/>
    <n v="13668552021"/>
    <n v="1.9690000000001096E-3"/>
    <n v="1.9565679671369463E-3"/>
  </r>
  <r>
    <x v="0"/>
    <d v="2019-04-24T00:00:00"/>
    <x v="478"/>
    <n v="1.008791"/>
    <n v="1.018929"/>
    <n v="1.004904"/>
    <n v="1.0055639999999999"/>
    <n v="1.0055639999999999"/>
    <n v="15689022306"/>
    <n v="-3.2270000000000909E-3"/>
    <n v="-3.1988786577200612E-3"/>
  </r>
  <r>
    <x v="0"/>
    <d v="2019-04-25T00:00:00"/>
    <x v="479"/>
    <n v="1.005538"/>
    <n v="1.0193829999999999"/>
    <n v="0.98525499999999999"/>
    <n v="0.99280800000000002"/>
    <n v="0.99280800000000002"/>
    <n v="13786916955"/>
    <n v="-1.2730000000000019E-2"/>
    <n v="-1.2659889531773105E-2"/>
  </r>
  <r>
    <x v="0"/>
    <d v="2019-04-26T00:00:00"/>
    <x v="480"/>
    <n v="0.99420200000000003"/>
    <n v="0.99656999999999996"/>
    <n v="0.97420600000000002"/>
    <n v="0.99110299999999996"/>
    <n v="0.99110299999999996"/>
    <n v="15229200868"/>
    <n v="-3.0990000000000739E-3"/>
    <n v="-3.1170727880250881E-3"/>
  </r>
  <r>
    <x v="0"/>
    <d v="2019-04-27T00:00:00"/>
    <x v="481"/>
    <n v="0.991367"/>
    <n v="0.99729000000000001"/>
    <n v="0.98923300000000003"/>
    <n v="0.99475100000000005"/>
    <n v="0.99475100000000005"/>
    <n v="10698521526"/>
    <n v="3.3840000000000536E-3"/>
    <n v="3.413468473330239E-3"/>
  </r>
  <r>
    <x v="0"/>
    <d v="2019-04-28T00:00:00"/>
    <x v="482"/>
    <n v="0.99465700000000001"/>
    <n v="1.000095"/>
    <n v="0.99229400000000001"/>
    <n v="0.99387300000000001"/>
    <n v="0.99387300000000001"/>
    <n v="10548623452"/>
    <n v="-7.8400000000000691E-4"/>
    <n v="-7.8821141358276225E-4"/>
  </r>
  <r>
    <x v="0"/>
    <d v="2019-04-29T00:00:00"/>
    <x v="483"/>
    <n v="0.99390699999999998"/>
    <n v="1.00291"/>
    <n v="0.99300299999999997"/>
    <n v="1.00037"/>
    <n v="1.00037"/>
    <n v="12221464798"/>
    <n v="6.4629999999999965E-3"/>
    <n v="6.5026204665024068E-3"/>
  </r>
  <r>
    <x v="0"/>
    <d v="2019-04-30T00:00:00"/>
    <x v="484"/>
    <n v="1.0005090000000001"/>
    <n v="1.0081910000000001"/>
    <n v="0.99805699999999997"/>
    <n v="1.006049"/>
    <n v="1.006049"/>
    <n v="12702033347"/>
    <n v="5.5399999999998784E-3"/>
    <n v="5.537181574578387E-3"/>
  </r>
  <r>
    <x v="0"/>
    <d v="2019-05-01T00:00:00"/>
    <x v="485"/>
    <n v="1.0061739999999999"/>
    <n v="1.009833"/>
    <n v="1.0004960000000001"/>
    <n v="1.0021500000000001"/>
    <n v="1.0021500000000001"/>
    <n v="11389167590"/>
    <n v="-4.0239999999998055E-3"/>
    <n v="-3.999308270736246E-3"/>
  </r>
  <r>
    <x v="0"/>
    <d v="2019-05-02T00:00:00"/>
    <x v="486"/>
    <n v="1.0020199999999999"/>
    <n v="1.006113"/>
    <n v="0.99856999999999996"/>
    <n v="1.0011490000000001"/>
    <n v="1.0011490000000001"/>
    <n v="12403603820"/>
    <n v="-8.7099999999984412E-4"/>
    <n v="-8.6924412686362196E-4"/>
  </r>
  <r>
    <x v="0"/>
    <d v="2019-05-03T00:00:00"/>
    <x v="487"/>
    <n v="1.0012529999999999"/>
    <n v="1.013887"/>
    <n v="0.99710100000000002"/>
    <n v="1.0012220000000001"/>
    <n v="1.0012220000000001"/>
    <n v="16697196560"/>
    <n v="-3.0999999999892225E-5"/>
    <n v="-3.0961205609303377E-5"/>
  </r>
  <r>
    <x v="0"/>
    <d v="2019-05-04T00:00:00"/>
    <x v="488"/>
    <n v="1.001277"/>
    <n v="1.0124740000000001"/>
    <n v="0.99815500000000001"/>
    <n v="1.000478"/>
    <n v="1.000478"/>
    <n v="15580791271"/>
    <n v="-7.9899999999999416E-4"/>
    <n v="-7.9798097829075765E-4"/>
  </r>
  <r>
    <x v="0"/>
    <d v="2019-05-05T00:00:00"/>
    <x v="489"/>
    <n v="1.000799"/>
    <n v="1.0049669999999999"/>
    <n v="0.99459500000000001"/>
    <n v="1.0022759999999999"/>
    <n v="1.0022759999999999"/>
    <n v="12450308259"/>
    <n v="1.4769999999999506E-3"/>
    <n v="1.4758208191654187E-3"/>
  </r>
  <r>
    <x v="0"/>
    <d v="2019-05-06T00:00:00"/>
    <x v="490"/>
    <n v="1.0019389999999999"/>
    <n v="1.006267"/>
    <n v="0.99564299999999994"/>
    <n v="0.99954600000000005"/>
    <n v="0.99954600000000005"/>
    <n v="14133150896"/>
    <n v="-2.3929999999998675E-3"/>
    <n v="-2.3883689526007501E-3"/>
  </r>
  <r>
    <x v="0"/>
    <d v="2019-05-07T00:00:00"/>
    <x v="491"/>
    <n v="0.99955799999999995"/>
    <n v="1.010246"/>
    <n v="0.99404000000000003"/>
    <n v="0.99801499999999999"/>
    <n v="0.99801499999999999"/>
    <n v="16055442570"/>
    <n v="-1.5429999999999611E-3"/>
    <n v="-1.5436823075799522E-3"/>
  </r>
  <r>
    <x v="0"/>
    <d v="2019-05-08T00:00:00"/>
    <x v="492"/>
    <n v="0.99804300000000001"/>
    <n v="1.0079469999999999"/>
    <n v="0.99318399999999996"/>
    <n v="1.001374"/>
    <n v="1.001374"/>
    <n v="12724666198"/>
    <n v="3.3309999999999729E-3"/>
    <n v="3.3375315492418789E-3"/>
  </r>
  <r>
    <x v="0"/>
    <d v="2019-05-09T00:00:00"/>
    <x v="493"/>
    <n v="1.001268"/>
    <n v="1.003641"/>
    <n v="0.99655400000000005"/>
    <n v="0.99928099999999997"/>
    <n v="0.99928099999999997"/>
    <n v="13582927983"/>
    <n v="-1.987000000000072E-3"/>
    <n v="-1.984483674700499E-3"/>
  </r>
  <r>
    <x v="0"/>
    <d v="2019-05-10T00:00:00"/>
    <x v="494"/>
    <n v="0.99895900000000004"/>
    <n v="1.0061709999999999"/>
    <n v="0.99103600000000003"/>
    <n v="1.0011019999999999"/>
    <n v="1.0011019999999999"/>
    <n v="16345518855"/>
    <n v="2.142999999999895E-3"/>
    <n v="2.1452331877482855E-3"/>
  </r>
  <r>
    <x v="0"/>
    <d v="2019-05-11T00:00:00"/>
    <x v="495"/>
    <n v="1.0007980000000001"/>
    <n v="1.0138370000000001"/>
    <n v="0.99698299999999995"/>
    <n v="1.000759"/>
    <n v="1.000759"/>
    <n v="26823706394"/>
    <n v="-3.900000000012227E-5"/>
    <n v="-3.8968902815628148E-5"/>
  </r>
  <r>
    <x v="0"/>
    <d v="2019-05-12T00:00:00"/>
    <x v="496"/>
    <n v="1.0024420000000001"/>
    <n v="1.0146520000000001"/>
    <n v="0.99484399999999995"/>
    <n v="0.99563400000000002"/>
    <n v="0.99563400000000002"/>
    <n v="26115401657"/>
    <n v="-6.8080000000000362E-3"/>
    <n v="-6.7914153636818853E-3"/>
  </r>
  <r>
    <x v="0"/>
    <d v="2019-05-13T00:00:00"/>
    <x v="497"/>
    <n v="0.99562499999999998"/>
    <n v="1.014761"/>
    <n v="0.99064799999999997"/>
    <n v="1.005109"/>
    <n v="1.005109"/>
    <n v="24593762690"/>
    <n v="9.4840000000000479E-3"/>
    <n v="9.5256748273697678E-3"/>
  </r>
  <r>
    <x v="0"/>
    <d v="2019-05-14T00:00:00"/>
    <x v="498"/>
    <n v="1.003668"/>
    <n v="1.0113380000000001"/>
    <n v="0.993394"/>
    <n v="1.0000009999999999"/>
    <n v="1.0000009999999999"/>
    <n v="31171158466"/>
    <n v="-3.6670000000000869E-3"/>
    <n v="-3.6535986003340959E-3"/>
  </r>
  <r>
    <x v="0"/>
    <d v="2019-05-15T00:00:00"/>
    <x v="499"/>
    <n v="1.0000100000000001"/>
    <n v="1.0082180000000001"/>
    <n v="0.99615799999999999"/>
    <n v="1.0027759999999999"/>
    <n v="1.0027759999999999"/>
    <n v="27509475185"/>
    <n v="2.7659999999998242E-3"/>
    <n v="2.7659723402764236E-3"/>
  </r>
  <r>
    <x v="0"/>
    <d v="2019-05-16T00:00:00"/>
    <x v="500"/>
    <n v="1.0018320000000001"/>
    <n v="1.0145930000000001"/>
    <n v="0.99153100000000005"/>
    <n v="0.99904000000000004"/>
    <n v="0.99904000000000004"/>
    <n v="34137196163"/>
    <n v="-2.7920000000000167E-3"/>
    <n v="-2.786894409441909E-3"/>
  </r>
  <r>
    <x v="0"/>
    <d v="2019-05-17T00:00:00"/>
    <x v="501"/>
    <n v="0.99980199999999997"/>
    <n v="1.0151589999999999"/>
    <n v="0.97660999999999998"/>
    <n v="0.99677300000000002"/>
    <n v="0.99677300000000002"/>
    <n v="32783960324"/>
    <n v="-3.0289999999999484E-3"/>
    <n v="-3.0295998607723362E-3"/>
  </r>
  <r>
    <x v="0"/>
    <d v="2019-05-18T00:00:00"/>
    <x v="502"/>
    <n v="0.99339299999999997"/>
    <n v="1.0085949999999999"/>
    <n v="0.99288100000000001"/>
    <n v="0.99663999999999997"/>
    <n v="0.99663999999999997"/>
    <n v="21555335780"/>
    <n v="3.2469999999999999E-3"/>
    <n v="3.2685956112032954E-3"/>
  </r>
  <r>
    <x v="0"/>
    <d v="2019-05-19T00:00:00"/>
    <x v="503"/>
    <n v="0.99726800000000004"/>
    <n v="1.016983"/>
    <n v="0.99321300000000001"/>
    <n v="1.01061"/>
    <n v="1.01061"/>
    <n v="26838449167"/>
    <n v="1.3341999999999965E-2"/>
    <n v="1.3378550199144135E-2"/>
  </r>
  <r>
    <x v="0"/>
    <d v="2019-05-20T00:00:00"/>
    <x v="504"/>
    <n v="1.010866"/>
    <n v="1.0207280000000001"/>
    <n v="0.99578599999999995"/>
    <n v="1.0038480000000001"/>
    <n v="1.0038480000000001"/>
    <n v="23800323103"/>
    <n v="-7.0179999999999687E-3"/>
    <n v="-6.9425621200039922E-3"/>
  </r>
  <r>
    <x v="0"/>
    <d v="2019-05-21T00:00:00"/>
    <x v="505"/>
    <n v="1.0039089999999999"/>
    <n v="1.0095719999999999"/>
    <n v="0.99993200000000004"/>
    <n v="1.0054970000000001"/>
    <n v="1.0054970000000001"/>
    <n v="21591636939"/>
    <n v="1.5880000000001449E-3"/>
    <n v="1.5818166786034649E-3"/>
  </r>
  <r>
    <x v="0"/>
    <d v="2019-05-22T00:00:00"/>
    <x v="506"/>
    <n v="1.0058739999999999"/>
    <n v="1.0112810000000001"/>
    <n v="0.99468199999999996"/>
    <n v="1.0013989999999999"/>
    <n v="1.0013989999999999"/>
    <n v="21111582275"/>
    <n v="-4.4750000000000068E-3"/>
    <n v="-4.4488673531675182E-3"/>
  </r>
  <r>
    <x v="0"/>
    <d v="2019-05-23T00:00:00"/>
    <x v="507"/>
    <n v="1.001533"/>
    <n v="1.006327"/>
    <n v="0.99519899999999994"/>
    <n v="1.0044280000000001"/>
    <n v="1.0044280000000001"/>
    <n v="21455730501"/>
    <n v="2.8950000000000919E-3"/>
    <n v="2.8905687580940143E-3"/>
  </r>
  <r>
    <x v="0"/>
    <d v="2019-05-24T00:00:00"/>
    <x v="508"/>
    <n v="1.004362"/>
    <n v="1.0110209999999999"/>
    <n v="1.001385"/>
    <n v="1.003004"/>
    <n v="1.003004"/>
    <n v="23073515294"/>
    <n v="-1.3579999999999703E-3"/>
    <n v="-1.3521021305067382E-3"/>
  </r>
  <r>
    <x v="0"/>
    <d v="2019-05-25T00:00:00"/>
    <x v="509"/>
    <n v="1.0034609999999999"/>
    <n v="1.008929"/>
    <n v="1.0019960000000001"/>
    <n v="1.003458"/>
    <n v="1.003458"/>
    <n v="18881328532"/>
    <n v="-2.9999999999752447E-6"/>
    <n v="-2.9896528116468701E-6"/>
  </r>
  <r>
    <x v="0"/>
    <d v="2019-05-26T00:00:00"/>
    <x v="510"/>
    <n v="1.003241"/>
    <n v="1.017147"/>
    <n v="0.99521800000000005"/>
    <n v="1.0098579999999999"/>
    <n v="1.0098579999999999"/>
    <n v="21971964413"/>
    <n v="6.616999999999873E-3"/>
    <n v="6.5956235839641497E-3"/>
  </r>
  <r>
    <x v="0"/>
    <d v="2019-05-27T00:00:00"/>
    <x v="511"/>
    <n v="1.0112730000000001"/>
    <n v="1.03033"/>
    <n v="1.0010079999999999"/>
    <n v="1.004945"/>
    <n v="1.004945"/>
    <n v="27213312566"/>
    <n v="-6.3280000000001113E-3"/>
    <n v="-6.2574596572835262E-3"/>
  </r>
  <r>
    <x v="0"/>
    <d v="2019-05-28T00:00:00"/>
    <x v="512"/>
    <n v="1.0077989999999999"/>
    <n v="1.009401"/>
    <n v="0.99814999999999998"/>
    <n v="1.0000100000000001"/>
    <n v="1.0000100000000001"/>
    <n v="24888400606"/>
    <n v="-7.7889999999998238E-3"/>
    <n v="-7.7287236839883589E-3"/>
  </r>
  <r>
    <x v="0"/>
    <d v="2019-05-29T00:00:00"/>
    <x v="513"/>
    <n v="1.000489"/>
    <n v="1.005506"/>
    <n v="0.99740099999999998"/>
    <n v="1.001285"/>
    <n v="1.001285"/>
    <n v="23307763254"/>
    <n v="7.9600000000001891E-4"/>
    <n v="7.9561094624724937E-4"/>
  </r>
  <r>
    <x v="0"/>
    <d v="2019-05-30T00:00:00"/>
    <x v="514"/>
    <n v="1.00152"/>
    <n v="1.024071"/>
    <n v="0.99490900000000004"/>
    <n v="1.0019709999999999"/>
    <n v="1.0019709999999999"/>
    <n v="31068176490"/>
    <n v="4.509999999999792E-4"/>
    <n v="4.503155204089726E-4"/>
  </r>
  <r>
    <x v="0"/>
    <d v="2019-05-31T00:00:00"/>
    <x v="515"/>
    <n v="1.00162"/>
    <n v="1.0066310000000001"/>
    <n v="0.99318200000000001"/>
    <n v="1.0034730000000001"/>
    <n v="1.0034730000000001"/>
    <n v="25677215086"/>
    <n v="1.8530000000001046E-3"/>
    <n v="1.8500029951480368E-3"/>
  </r>
  <r>
    <x v="0"/>
    <d v="2019-06-01T00:00:00"/>
    <x v="516"/>
    <n v="1.003036"/>
    <n v="1.0098450000000001"/>
    <n v="0.99852600000000002"/>
    <n v="1.0039309999999999"/>
    <n v="1.0039309999999999"/>
    <n v="22485000932"/>
    <n v="8.9499999999986812E-4"/>
    <n v="8.9229100451015952E-4"/>
  </r>
  <r>
    <x v="0"/>
    <d v="2019-06-02T00:00:00"/>
    <x v="517"/>
    <n v="1.001471"/>
    <n v="1.010486"/>
    <n v="0.99673500000000004"/>
    <n v="1.0021150000000001"/>
    <n v="1.0021150000000001"/>
    <n v="19634978743"/>
    <n v="6.4400000000008895E-4"/>
    <n v="6.4305406746689719E-4"/>
  </r>
  <r>
    <x v="0"/>
    <d v="2019-06-03T00:00:00"/>
    <x v="518"/>
    <n v="1.00227"/>
    <n v="1.010993"/>
    <n v="0.99382999999999999"/>
    <n v="0.99956199999999995"/>
    <n v="0.99956199999999995"/>
    <n v="22385023537"/>
    <n v="-2.7080000000000437E-3"/>
    <n v="-2.7018667624493231E-3"/>
  </r>
  <r>
    <x v="0"/>
    <d v="2019-06-04T00:00:00"/>
    <x v="519"/>
    <n v="1.0004059999999999"/>
    <n v="1.007579"/>
    <n v="0.98774600000000001"/>
    <n v="0.99506300000000003"/>
    <n v="0.99506300000000003"/>
    <n v="25914212183"/>
    <n v="-5.3429999999998756E-3"/>
    <n v="-5.3408316223612085E-3"/>
  </r>
  <r>
    <x v="0"/>
    <d v="2019-06-05T00:00:00"/>
    <x v="520"/>
    <n v="0.995753"/>
    <n v="1.0127349999999999"/>
    <n v="0.99451800000000001"/>
    <n v="1.0050809999999999"/>
    <n v="1.0050809999999999"/>
    <n v="21458472361"/>
    <n v="9.3279999999998919E-3"/>
    <n v="9.3677849828219806E-3"/>
  </r>
  <r>
    <x v="0"/>
    <d v="2019-06-06T00:00:00"/>
    <x v="521"/>
    <n v="1.005355"/>
    <n v="1.014591"/>
    <n v="0.99771600000000005"/>
    <n v="1.0036700000000001"/>
    <n v="1.0036700000000001"/>
    <n v="18802214962"/>
    <n v="-1.6849999999999365E-3"/>
    <n v="-1.6760248867314642E-3"/>
  </r>
  <r>
    <x v="0"/>
    <d v="2019-06-07T00:00:00"/>
    <x v="522"/>
    <n v="1.0044789999999999"/>
    <n v="1.0116449999999999"/>
    <n v="1.001242"/>
    <n v="1.00665"/>
    <n v="1.00665"/>
    <n v="18921026163"/>
    <n v="2.171000000000145E-3"/>
    <n v="2.1613194501828303E-3"/>
  </r>
  <r>
    <x v="0"/>
    <d v="2019-06-08T00:00:00"/>
    <x v="523"/>
    <n v="1.005922"/>
    <n v="1.009182"/>
    <n v="1.001641"/>
    <n v="1.0047269999999999"/>
    <n v="1.0047269999999999"/>
    <n v="16292169466"/>
    <n v="-1.1950000000000571E-3"/>
    <n v="-1.1879648720278801E-3"/>
  </r>
  <r>
    <x v="0"/>
    <d v="2019-06-09T00:00:00"/>
    <x v="524"/>
    <n v="1.0049490000000001"/>
    <n v="1.0081929999999999"/>
    <n v="0.99893900000000002"/>
    <n v="1.0029710000000001"/>
    <n v="1.0029710000000001"/>
    <n v="17201793659"/>
    <n v="-1.9780000000000353E-3"/>
    <n v="-1.9682590857844628E-3"/>
  </r>
  <r>
    <x v="0"/>
    <d v="2019-06-10T00:00:00"/>
    <x v="525"/>
    <n v="1.002038"/>
    <n v="1.0103949999999999"/>
    <n v="0.99814599999999998"/>
    <n v="1.0056290000000001"/>
    <n v="1.0056290000000001"/>
    <n v="19122573655"/>
    <n v="3.5910000000001219E-3"/>
    <n v="3.5836964266824367E-3"/>
  </r>
  <r>
    <x v="0"/>
    <d v="2019-06-11T00:00:00"/>
    <x v="526"/>
    <n v="1.0060199999999999"/>
    <n v="1.0116810000000001"/>
    <n v="0.99884899999999999"/>
    <n v="1.005074"/>
    <n v="1.005074"/>
    <n v="16753427566"/>
    <n v="-9.4599999999989137E-4"/>
    <n v="-9.4033915826707837E-4"/>
  </r>
  <r>
    <x v="0"/>
    <d v="2019-06-12T00:00:00"/>
    <x v="527"/>
    <n v="1.0052620000000001"/>
    <n v="1.011649"/>
    <n v="1.001017"/>
    <n v="1.002928"/>
    <n v="1.002928"/>
    <n v="18810991260"/>
    <n v="-2.3340000000000583E-3"/>
    <n v="-2.3217827790168455E-3"/>
  </r>
  <r>
    <x v="0"/>
    <d v="2019-06-13T00:00:00"/>
    <x v="528"/>
    <n v="1.003161"/>
    <n v="1.00841"/>
    <n v="0.99945799999999996"/>
    <n v="1.0018990000000001"/>
    <n v="1.0018990000000001"/>
    <n v="18003592840"/>
    <n v="-1.2619999999998743E-3"/>
    <n v="-1.2580233880702396E-3"/>
  </r>
  <r>
    <x v="0"/>
    <d v="2019-06-14T00:00:00"/>
    <x v="529"/>
    <n v="1.002551"/>
    <n v="1.0077499999999999"/>
    <n v="0.99999199999999999"/>
    <n v="1.0061549999999999"/>
    <n v="1.0061549999999999"/>
    <n v="18830907639"/>
    <n v="3.6039999999999406E-3"/>
    <n v="3.594829589716575E-3"/>
  </r>
  <r>
    <x v="0"/>
    <d v="2019-06-15T00:00:00"/>
    <x v="530"/>
    <n v="1.0061450000000001"/>
    <n v="1.01023"/>
    <n v="1.002251"/>
    <n v="1.00556"/>
    <n v="1.00556"/>
    <n v="17956308862"/>
    <n v="-5.850000000000577E-4"/>
    <n v="-5.8142713028441761E-4"/>
  </r>
  <r>
    <x v="0"/>
    <d v="2019-06-16T00:00:00"/>
    <x v="531"/>
    <n v="1.005503"/>
    <n v="1.0159039999999999"/>
    <n v="1.000046"/>
    <n v="1.0029589999999999"/>
    <n v="1.0029589999999999"/>
    <n v="23029024600"/>
    <n v="-2.5440000000001017E-3"/>
    <n v="-2.5300769863442207E-3"/>
  </r>
  <r>
    <x v="0"/>
    <d v="2019-06-17T00:00:00"/>
    <x v="532"/>
    <n v="1.00302"/>
    <n v="1.009536"/>
    <n v="1.001576"/>
    <n v="1.0049859999999999"/>
    <n v="1.0049859999999999"/>
    <n v="15343961198"/>
    <n v="1.9659999999999123E-3"/>
    <n v="1.9600805567185908E-3"/>
  </r>
  <r>
    <x v="0"/>
    <d v="2019-06-18T00:00:00"/>
    <x v="533"/>
    <n v="1.0044459999999999"/>
    <n v="1.0100899999999999"/>
    <n v="0.99853499999999995"/>
    <n v="0.99995199999999995"/>
    <n v="0.99995199999999995"/>
    <n v="15771300771"/>
    <n v="-4.493999999999998E-3"/>
    <n v="-4.4741081153193418E-3"/>
  </r>
  <r>
    <x v="0"/>
    <d v="2019-06-19T00:00:00"/>
    <x v="534"/>
    <n v="0.99956999999999996"/>
    <n v="1.0046250000000001"/>
    <n v="0.99837299999999995"/>
    <n v="1.0021279999999999"/>
    <n v="1.0021279999999999"/>
    <n v="14726683847"/>
    <n v="2.5579999999999492E-3"/>
    <n v="2.5591004131775286E-3"/>
  </r>
  <r>
    <x v="0"/>
    <d v="2019-06-20T00:00:00"/>
    <x v="535"/>
    <n v="1.0024709999999999"/>
    <n v="1.005752"/>
    <n v="0.99561100000000002"/>
    <n v="1.000227"/>
    <n v="1.000227"/>
    <n v="17138142841"/>
    <n v="-2.2439999999999127E-3"/>
    <n v="-2.2384687437341233E-3"/>
  </r>
  <r>
    <x v="0"/>
    <d v="2019-06-21T00:00:00"/>
    <x v="536"/>
    <n v="1.000586"/>
    <n v="1.0097849999999999"/>
    <n v="0.99809000000000003"/>
    <n v="1.002799"/>
    <n v="1.002799"/>
    <n v="20328307388"/>
    <n v="2.2130000000000205E-3"/>
    <n v="2.211703941490395E-3"/>
  </r>
  <r>
    <x v="0"/>
    <d v="2019-06-22T00:00:00"/>
    <x v="537"/>
    <n v="1.0035689999999999"/>
    <n v="1.0212509999999999"/>
    <n v="0.99275800000000003"/>
    <n v="0.99581699999999995"/>
    <n v="0.99581699999999995"/>
    <n v="29687375142"/>
    <n v="-7.7519999999999811E-3"/>
    <n v="-7.7244315039622924E-3"/>
  </r>
  <r>
    <x v="0"/>
    <d v="2019-06-23T00:00:00"/>
    <x v="538"/>
    <n v="0.99657099999999998"/>
    <n v="1.0053589999999999"/>
    <n v="0.99174200000000001"/>
    <n v="0.99669099999999999"/>
    <n v="0.99669099999999999"/>
    <n v="20905913458"/>
    <n v="1.2000000000000899E-4"/>
    <n v="1.2041289581987691E-4"/>
  </r>
  <r>
    <x v="0"/>
    <d v="2019-06-24T00:00:00"/>
    <x v="539"/>
    <n v="0.99552799999999997"/>
    <n v="1.0020039999999999"/>
    <n v="0.99371799999999999"/>
    <n v="0.99784200000000001"/>
    <n v="0.99784200000000001"/>
    <n v="18976266767"/>
    <n v="2.3140000000000382E-3"/>
    <n v="2.3243946930673332E-3"/>
  </r>
  <r>
    <x v="0"/>
    <d v="2019-06-25T00:00:00"/>
    <x v="540"/>
    <n v="0.99739900000000004"/>
    <n v="1.005223"/>
    <n v="0.993757"/>
    <n v="0.99933300000000003"/>
    <n v="0.99933300000000003"/>
    <n v="23472410545"/>
    <n v="1.9339999999999913E-3"/>
    <n v="1.9390434520187849E-3"/>
  </r>
  <r>
    <x v="0"/>
    <d v="2019-06-26T00:00:00"/>
    <x v="541"/>
    <n v="0.99965300000000001"/>
    <n v="1.0124759999999999"/>
    <n v="0.98407599999999995"/>
    <n v="0.99181900000000001"/>
    <n v="0.99181900000000001"/>
    <n v="41336848793"/>
    <n v="-7.8340000000000076E-3"/>
    <n v="-7.8367193416115644E-3"/>
  </r>
  <r>
    <x v="0"/>
    <d v="2019-06-27T00:00:00"/>
    <x v="542"/>
    <n v="0.99221999999999999"/>
    <n v="1.0062979999999999"/>
    <n v="0.97049399999999997"/>
    <n v="0.98573900000000003"/>
    <n v="0.98573900000000003"/>
    <n v="38157617576"/>
    <n v="-6.480999999999959E-3"/>
    <n v="-6.5318175404647238E-3"/>
  </r>
  <r>
    <x v="0"/>
    <d v="2019-06-28T00:00:00"/>
    <x v="543"/>
    <n v="0.98623899999999998"/>
    <n v="1.0068029999999999"/>
    <n v="0.978437"/>
    <n v="1.000664"/>
    <n v="1.000664"/>
    <n v="32485233996"/>
    <n v="1.4425000000000021E-2"/>
    <n v="1.4626272130791929E-2"/>
  </r>
  <r>
    <x v="0"/>
    <d v="2019-06-29T00:00:00"/>
    <x v="544"/>
    <n v="1.0010520000000001"/>
    <n v="1.0115540000000001"/>
    <n v="0.99067700000000003"/>
    <n v="0.99860400000000005"/>
    <n v="0.99860400000000005"/>
    <n v="28377740799"/>
    <n v="-2.4480000000000057E-3"/>
    <n v="-2.4454274103643536E-3"/>
  </r>
  <r>
    <x v="0"/>
    <d v="2019-06-30T00:00:00"/>
    <x v="545"/>
    <n v="1.0012160000000001"/>
    <n v="1.00444"/>
    <n v="0.98676600000000003"/>
    <n v="0.99248700000000001"/>
    <n v="0.99248700000000001"/>
    <n v="27348295158"/>
    <n v="-8.7290000000000978E-3"/>
    <n v="-8.7183984275122084E-3"/>
  </r>
  <r>
    <x v="0"/>
    <d v="2019-07-01T00:00:00"/>
    <x v="546"/>
    <n v="0.99153800000000003"/>
    <n v="1.0006489999999999"/>
    <n v="0.98439500000000002"/>
    <n v="0.99605200000000005"/>
    <n v="0.99605200000000005"/>
    <n v="28817659770"/>
    <n v="4.514000000000018E-3"/>
    <n v="4.5525234534631309E-3"/>
  </r>
  <r>
    <x v="0"/>
    <d v="2019-07-02T00:00:00"/>
    <x v="547"/>
    <n v="0.99571799999999999"/>
    <n v="1.006014"/>
    <n v="0.97697500000000004"/>
    <n v="1.00288"/>
    <n v="1.00288"/>
    <n v="29747160959"/>
    <n v="7.1620000000000017E-3"/>
    <n v="7.1927995677492085E-3"/>
  </r>
  <r>
    <x v="0"/>
    <d v="2019-07-03T00:00:00"/>
    <x v="548"/>
    <n v="1.003371"/>
    <n v="1.0122580000000001"/>
    <n v="0.993842"/>
    <n v="1.005015"/>
    <n v="1.005015"/>
    <n v="27680469385"/>
    <n v="1.6439999999999788E-3"/>
    <n v="1.6384766950610086E-3"/>
  </r>
  <r>
    <x v="0"/>
    <d v="2019-07-04T00:00:00"/>
    <x v="549"/>
    <n v="1.0047729999999999"/>
    <n v="1.0135149999999999"/>
    <n v="0.99704400000000004"/>
    <n v="0.99992899999999996"/>
    <n v="0.99992899999999996"/>
    <n v="24764753311"/>
    <n v="-4.8439999999999594E-3"/>
    <n v="-4.8209894175101908E-3"/>
  </r>
  <r>
    <x v="0"/>
    <d v="2019-07-05T00:00:00"/>
    <x v="550"/>
    <n v="1.0000469999999999"/>
    <n v="1.0062409999999999"/>
    <n v="0.99509099999999995"/>
    <n v="1.0016689999999999"/>
    <n v="1.0016689999999999"/>
    <n v="22749205293"/>
    <n v="1.6220000000000123E-3"/>
    <n v="1.6219237695829225E-3"/>
  </r>
  <r>
    <x v="0"/>
    <d v="2019-07-06T00:00:00"/>
    <x v="551"/>
    <n v="1.0013920000000001"/>
    <n v="1.009563"/>
    <n v="0.99457700000000004"/>
    <n v="0.99741000000000002"/>
    <n v="0.99741000000000002"/>
    <n v="20814642709"/>
    <n v="-3.9820000000000411E-3"/>
    <n v="-3.9764647610526227E-3"/>
  </r>
  <r>
    <x v="0"/>
    <d v="2019-07-07T00:00:00"/>
    <x v="552"/>
    <n v="0.99701799999999996"/>
    <n v="1.0085090000000001"/>
    <n v="0.99434599999999995"/>
    <n v="1.0024500000000001"/>
    <n v="1.0024500000000001"/>
    <n v="19840392097"/>
    <n v="5.4320000000001034E-3"/>
    <n v="5.4482466715748412E-3"/>
  </r>
  <r>
    <x v="0"/>
    <d v="2019-07-08T00:00:00"/>
    <x v="553"/>
    <n v="1.002688"/>
    <n v="1.0099880000000001"/>
    <n v="0.99529999999999996"/>
    <n v="1.004626"/>
    <n v="1.004626"/>
    <n v="22820954670"/>
    <n v="1.9379999999999953E-3"/>
    <n v="1.9328046211781746E-3"/>
  </r>
  <r>
    <x v="0"/>
    <d v="2019-07-09T00:00:00"/>
    <x v="554"/>
    <n v="1.0047360000000001"/>
    <n v="1.0188330000000001"/>
    <n v="1.0003919999999999"/>
    <n v="1.0022200000000001"/>
    <n v="1.0022200000000001"/>
    <n v="26933807933"/>
    <n v="-2.5159999999999627E-3"/>
    <n v="-2.5041403911076898E-3"/>
  </r>
  <r>
    <x v="0"/>
    <d v="2019-07-10T00:00:00"/>
    <x v="555"/>
    <n v="1.001773"/>
    <n v="1.014175"/>
    <n v="0.99590000000000001"/>
    <n v="0.99978199999999995"/>
    <n v="0.99978199999999995"/>
    <n v="33907842504"/>
    <n v="-1.991000000000076E-3"/>
    <n v="-1.9874762046891981E-3"/>
  </r>
  <r>
    <x v="0"/>
    <d v="2019-07-11T00:00:00"/>
    <x v="556"/>
    <n v="1.0002899999999999"/>
    <n v="1.009433"/>
    <n v="0.99427299999999996"/>
    <n v="0.99651400000000001"/>
    <n v="0.99651400000000001"/>
    <n v="30184888505"/>
    <n v="-3.7759999999998906E-3"/>
    <n v="-3.7749052774693759E-3"/>
  </r>
  <r>
    <x v="0"/>
    <d v="2019-07-12T00:00:00"/>
    <x v="557"/>
    <n v="0.99671900000000002"/>
    <n v="1.010216"/>
    <n v="0.99452200000000002"/>
    <n v="1.0066759999999999"/>
    <n v="1.0066759999999999"/>
    <n v="23688826133"/>
    <n v="9.9569999999998826E-3"/>
    <n v="9.989776456553745E-3"/>
  </r>
  <r>
    <x v="0"/>
    <d v="2019-07-13T00:00:00"/>
    <x v="558"/>
    <n v="1.006921"/>
    <n v="1.0097560000000001"/>
    <n v="0.99389799999999995"/>
    <n v="0.99869399999999997"/>
    <n v="0.99869399999999997"/>
    <n v="21428894196"/>
    <n v="-8.2269999999999843E-3"/>
    <n v="-8.1704522996342011E-3"/>
  </r>
  <r>
    <x v="0"/>
    <d v="2019-07-14T00:00:00"/>
    <x v="559"/>
    <n v="0.99887700000000001"/>
    <n v="1.0087299999999999"/>
    <n v="0.99552799999999997"/>
    <n v="0.99999499999999997"/>
    <n v="0.99999499999999997"/>
    <n v="23891996870"/>
    <n v="1.1179999999999524E-3"/>
    <n v="1.1192569255273899E-3"/>
  </r>
  <r>
    <x v="0"/>
    <d v="2019-07-15T00:00:00"/>
    <x v="560"/>
    <n v="1.000772"/>
    <n v="1.012111"/>
    <n v="0.99167099999999997"/>
    <n v="1.008286"/>
    <n v="1.008286"/>
    <n v="27881783429"/>
    <n v="7.5140000000000207E-3"/>
    <n v="7.5082036667692975E-3"/>
  </r>
  <r>
    <x v="0"/>
    <d v="2019-07-16T00:00:00"/>
    <x v="561"/>
    <n v="1.0077689999999999"/>
    <n v="1.0124249999999999"/>
    <n v="0.98985999999999996"/>
    <n v="0.99592400000000003"/>
    <n v="0.99592400000000003"/>
    <n v="26416562733"/>
    <n v="-1.1844999999999883E-2"/>
    <n v="-1.1753685616445742E-2"/>
  </r>
  <r>
    <x v="0"/>
    <d v="2019-07-17T00:00:00"/>
    <x v="562"/>
    <n v="0.99679899999999999"/>
    <n v="1.0100309999999999"/>
    <n v="0.98930799999999997"/>
    <n v="1.0062660000000001"/>
    <n v="1.0062660000000001"/>
    <n v="27923279924"/>
    <n v="9.4670000000001142E-3"/>
    <n v="9.497401181181031E-3"/>
  </r>
  <r>
    <x v="0"/>
    <d v="2019-07-18T00:00:00"/>
    <x v="563"/>
    <n v="1.006157"/>
    <n v="1.0118720000000001"/>
    <n v="0.99063500000000004"/>
    <n v="1.0088520000000001"/>
    <n v="1.0088520000000001"/>
    <n v="26607023339"/>
    <n v="2.695000000000114E-3"/>
    <n v="2.678508423635817E-3"/>
  </r>
  <r>
    <x v="0"/>
    <d v="2019-07-19T00:00:00"/>
    <x v="564"/>
    <n v="1.0085170000000001"/>
    <n v="1.019641"/>
    <n v="0.99567600000000001"/>
    <n v="1.002974"/>
    <n v="1.002974"/>
    <n v="21977173846"/>
    <n v="-5.5430000000000756E-3"/>
    <n v="-5.4961889586393475E-3"/>
  </r>
  <r>
    <x v="0"/>
    <d v="2019-07-20T00:00:00"/>
    <x v="565"/>
    <n v="1.0031220000000001"/>
    <n v="1.0149969999999999"/>
    <n v="0.99809899999999996"/>
    <n v="1.0050380000000001"/>
    <n v="1.0050380000000001"/>
    <n v="21153364428"/>
    <n v="1.9160000000000288E-3"/>
    <n v="1.9100368649078714E-3"/>
  </r>
  <r>
    <x v="0"/>
    <d v="2019-07-21T00:00:00"/>
    <x v="566"/>
    <n v="1.005188"/>
    <n v="1.009369"/>
    <n v="0.99579799999999996"/>
    <n v="1.000783"/>
    <n v="1.000783"/>
    <n v="18408364222"/>
    <n v="-4.4049999999999923E-3"/>
    <n v="-4.3822648101649042E-3"/>
  </r>
  <r>
    <x v="0"/>
    <d v="2019-07-22T00:00:00"/>
    <x v="567"/>
    <n v="1.000632"/>
    <n v="1.013169"/>
    <n v="0.99195599999999995"/>
    <n v="1.0003960000000001"/>
    <n v="1.0003960000000001"/>
    <n v="17683364720"/>
    <n v="-2.3599999999990295E-4"/>
    <n v="-2.3585094220446301E-4"/>
  </r>
  <r>
    <x v="0"/>
    <d v="2019-07-23T00:00:00"/>
    <x v="568"/>
    <n v="1.0000260000000001"/>
    <n v="1.0042249999999999"/>
    <n v="0.99219299999999999"/>
    <n v="0.99763100000000005"/>
    <n v="0.99763100000000005"/>
    <n v="19014521713"/>
    <n v="-2.395000000000036E-3"/>
    <n v="-2.394937731619029E-3"/>
  </r>
  <r>
    <x v="0"/>
    <d v="2019-07-24T00:00:00"/>
    <x v="569"/>
    <n v="0.99909400000000004"/>
    <n v="1.0097959999999999"/>
    <n v="0.99410799999999999"/>
    <n v="1.0030479999999999"/>
    <n v="1.0030479999999999"/>
    <n v="19783566756"/>
    <n v="3.953999999999902E-3"/>
    <n v="3.9575855725286768E-3"/>
  </r>
  <r>
    <x v="0"/>
    <d v="2019-07-25T00:00:00"/>
    <x v="570"/>
    <n v="1.0033620000000001"/>
    <n v="1.0121389999999999"/>
    <n v="0.99270999999999998"/>
    <n v="1.0031270000000001"/>
    <n v="1.0031270000000001"/>
    <n v="17296727538"/>
    <n v="-2.3499999999998522E-4"/>
    <n v="-2.3421257731504053E-4"/>
  </r>
  <r>
    <x v="0"/>
    <d v="2019-07-26T00:00:00"/>
    <x v="571"/>
    <n v="1.002877"/>
    <n v="1.008348"/>
    <n v="0.99653099999999994"/>
    <n v="1.0038769999999999"/>
    <n v="1.0038769999999999"/>
    <n v="15599639005"/>
    <n v="9.9999999999988987E-4"/>
    <n v="9.9713125338385389E-4"/>
  </r>
  <r>
    <x v="0"/>
    <d v="2019-07-27T00:00:00"/>
    <x v="572"/>
    <n v="1.0036929999999999"/>
    <n v="1.0212209999999999"/>
    <n v="0.99444399999999999"/>
    <n v="0.99890400000000001"/>
    <n v="0.99890400000000001"/>
    <n v="18615240948"/>
    <n v="-4.7889999999999322E-3"/>
    <n v="-4.7713792962588153E-3"/>
  </r>
  <r>
    <x v="0"/>
    <d v="2019-07-28T00:00:00"/>
    <x v="573"/>
    <n v="0.99793399999999999"/>
    <n v="1.01007"/>
    <n v="0.98496099999999998"/>
    <n v="1.0022359999999999"/>
    <n v="1.0022359999999999"/>
    <n v="14944677257"/>
    <n v="4.301999999999917E-3"/>
    <n v="4.3109063324828778E-3"/>
  </r>
  <r>
    <x v="0"/>
    <d v="2019-07-29T00:00:00"/>
    <x v="574"/>
    <n v="1.002078"/>
    <n v="1.0056369999999999"/>
    <n v="0.99114500000000005"/>
    <n v="1.000521"/>
    <n v="1.000521"/>
    <n v="15509464207"/>
    <n v="-1.5570000000000306E-3"/>
    <n v="-1.553771263314907E-3"/>
  </r>
  <r>
    <x v="0"/>
    <d v="2019-07-30T00:00:00"/>
    <x v="575"/>
    <n v="1.000731"/>
    <n v="1.005679"/>
    <n v="0.99430799999999997"/>
    <n v="1.0031760000000001"/>
    <n v="1.0031760000000001"/>
    <n v="15142268405"/>
    <n v="2.4450000000000305E-3"/>
    <n v="2.4432140105583589E-3"/>
  </r>
  <r>
    <x v="0"/>
    <d v="2019-07-31T00:00:00"/>
    <x v="576"/>
    <n v="1.0025219999999999"/>
    <n v="1.007781"/>
    <n v="0.99832900000000002"/>
    <n v="1.0037499999999999"/>
    <n v="1.0037499999999999"/>
    <n v="17287662489"/>
    <n v="1.2280000000000069E-3"/>
    <n v="1.2249107750252897E-3"/>
  </r>
  <r>
    <x v="0"/>
    <d v="2019-08-01T00:00:00"/>
    <x v="577"/>
    <n v="1.003555"/>
    <n v="1.00919"/>
    <n v="0.999278"/>
    <n v="1.006068"/>
    <n v="1.006068"/>
    <n v="17335442457"/>
    <n v="2.5129999999999875E-3"/>
    <n v="2.5040979318522449E-3"/>
  </r>
  <r>
    <x v="0"/>
    <d v="2019-08-02T00:00:00"/>
    <x v="578"/>
    <n v="1.0061739999999999"/>
    <n v="1.014184"/>
    <n v="1.000367"/>
    <n v="1.0017480000000001"/>
    <n v="1.0017480000000001"/>
    <n v="17771010851"/>
    <n v="-4.425999999999819E-3"/>
    <n v="-4.3988415522562274E-3"/>
  </r>
  <r>
    <x v="0"/>
    <d v="2019-08-03T00:00:00"/>
    <x v="579"/>
    <n v="1.0014529999999999"/>
    <n v="1.016507"/>
    <n v="0.99994000000000005"/>
    <n v="1.0042770000000001"/>
    <n v="1.0042770000000001"/>
    <n v="15536536966"/>
    <n v="2.8240000000001597E-3"/>
    <n v="2.819902681403974E-3"/>
  </r>
  <r>
    <x v="0"/>
    <d v="2019-08-04T00:00:00"/>
    <x v="580"/>
    <n v="1.0040709999999999"/>
    <n v="1.0163740000000001"/>
    <n v="0.99822999999999995"/>
    <n v="1.0050680000000001"/>
    <n v="1.0050680000000001"/>
    <n v="16547093138"/>
    <n v="9.9700000000013667E-4"/>
    <n v="9.9295766932838703E-4"/>
  </r>
  <r>
    <x v="0"/>
    <d v="2019-08-05T00:00:00"/>
    <x v="581"/>
    <n v="1.0054909999999999"/>
    <n v="1.0153449999999999"/>
    <n v="0.99946800000000002"/>
    <n v="1.0099720000000001"/>
    <n v="1.0099720000000001"/>
    <n v="23323661452"/>
    <n v="4.4810000000001793E-3"/>
    <n v="4.4565291981730759E-3"/>
  </r>
  <r>
    <x v="0"/>
    <d v="2019-08-06T00:00:00"/>
    <x v="582"/>
    <n v="1.0102230000000001"/>
    <n v="1.020618"/>
    <n v="0.99478200000000006"/>
    <n v="0.99821099999999996"/>
    <n v="0.99821099999999996"/>
    <n v="23116470540"/>
    <n v="-1.2012000000000134E-2"/>
    <n v="-1.1890443991079302E-2"/>
  </r>
  <r>
    <x v="0"/>
    <d v="2019-08-07T00:00:00"/>
    <x v="583"/>
    <n v="0.99750300000000003"/>
    <n v="1.0140180000000001"/>
    <n v="0.99479700000000004"/>
    <n v="1.0019610000000001"/>
    <n v="1.0019610000000001"/>
    <n v="21336570151"/>
    <n v="4.458000000000073E-3"/>
    <n v="4.4691594912498189E-3"/>
  </r>
  <r>
    <x v="0"/>
    <d v="2019-08-08T00:00:00"/>
    <x v="584"/>
    <n v="1.002575"/>
    <n v="1.003547"/>
    <n v="0.99287300000000001"/>
    <n v="0.99745399999999995"/>
    <n v="0.99745399999999995"/>
    <n v="19546253744"/>
    <n v="-5.1210000000000422E-3"/>
    <n v="-5.1078472932200025E-3"/>
  </r>
  <r>
    <x v="0"/>
    <d v="2019-08-09T00:00:00"/>
    <x v="585"/>
    <n v="0.99711399999999994"/>
    <n v="1.0045500000000001"/>
    <n v="0.99584799999999996"/>
    <n v="0.99874200000000002"/>
    <n v="0.99874200000000002"/>
    <n v="19138167443"/>
    <n v="1.6280000000000738E-3"/>
    <n v="1.6327120068517775E-3"/>
  </r>
  <r>
    <x v="0"/>
    <d v="2019-08-10T00:00:00"/>
    <x v="586"/>
    <n v="0.99862399999999996"/>
    <n v="1.0156810000000001"/>
    <n v="0.994197"/>
    <n v="0.999664"/>
    <n v="0.999664"/>
    <n v="18865220050"/>
    <n v="1.0400000000000409E-3"/>
    <n v="1.0414330118242443E-3"/>
  </r>
  <r>
    <x v="0"/>
    <d v="2019-08-11T00:00:00"/>
    <x v="587"/>
    <n v="0.99958599999999997"/>
    <n v="1.003358"/>
    <n v="0.99396399999999996"/>
    <n v="0.99765000000000004"/>
    <n v="0.99765000000000004"/>
    <n v="16176202793"/>
    <n v="-1.9359999999999378E-3"/>
    <n v="-1.9368018359600114E-3"/>
  </r>
  <r>
    <x v="0"/>
    <d v="2019-08-12T00:00:00"/>
    <x v="588"/>
    <n v="0.99752799999999997"/>
    <n v="1.0029859999999999"/>
    <n v="0.99646299999999999"/>
    <n v="0.99842699999999995"/>
    <n v="0.99842699999999995"/>
    <n v="14362593627"/>
    <n v="8.9899999999998315E-4"/>
    <n v="9.012278352085179E-4"/>
  </r>
  <r>
    <x v="0"/>
    <d v="2019-08-13T00:00:00"/>
    <x v="589"/>
    <n v="0.99885999999999997"/>
    <n v="1.0011460000000001"/>
    <n v="0.99296399999999996"/>
    <n v="0.99660700000000002"/>
    <n v="0.99660700000000002"/>
    <n v="16990669408"/>
    <n v="-2.2529999999999495E-3"/>
    <n v="-2.2555713513404685E-3"/>
  </r>
  <r>
    <x v="0"/>
    <d v="2019-08-14T00:00:00"/>
    <x v="590"/>
    <n v="0.99690400000000001"/>
    <n v="1.0087660000000001"/>
    <n v="0.99161699999999997"/>
    <n v="0.99326700000000001"/>
    <n v="0.99326700000000001"/>
    <n v="20899800562"/>
    <n v="-3.6370000000000013E-3"/>
    <n v="-3.6482951216967319E-3"/>
  </r>
  <r>
    <x v="0"/>
    <d v="2019-08-15T00:00:00"/>
    <x v="591"/>
    <n v="0.99351299999999998"/>
    <n v="1.0060480000000001"/>
    <n v="0.98980000000000001"/>
    <n v="1.0027680000000001"/>
    <n v="1.0027680000000001"/>
    <n v="24671808089"/>
    <n v="9.2550000000001242E-3"/>
    <n v="9.3154291891501817E-3"/>
  </r>
  <r>
    <x v="0"/>
    <d v="2019-08-16T00:00:00"/>
    <x v="592"/>
    <n v="1.003449"/>
    <n v="1.0094209999999999"/>
    <n v="0.98938899999999996"/>
    <n v="1.002429"/>
    <n v="1.002429"/>
    <n v="20270456793"/>
    <n v="-1.0200000000000209E-3"/>
    <n v="-1.0164941118083748E-3"/>
  </r>
  <r>
    <x v="0"/>
    <d v="2019-08-17T00:00:00"/>
    <x v="593"/>
    <n v="1.002626"/>
    <n v="1.0065280000000001"/>
    <n v="0.99490500000000004"/>
    <n v="1.000918"/>
    <n v="1.000918"/>
    <n v="14226877438"/>
    <n v="-1.7080000000000428E-3"/>
    <n v="-1.7035265393078314E-3"/>
  </r>
  <r>
    <x v="0"/>
    <d v="2019-08-18T00:00:00"/>
    <x v="594"/>
    <n v="1.000777"/>
    <n v="1.006359"/>
    <n v="0.99509000000000003"/>
    <n v="1.003422"/>
    <n v="1.003422"/>
    <n v="14364172776"/>
    <n v="2.6450000000000085E-3"/>
    <n v="2.6429464306234607E-3"/>
  </r>
  <r>
    <x v="0"/>
    <d v="2019-08-19T00:00:00"/>
    <x v="595"/>
    <n v="1.0031410000000001"/>
    <n v="1.0080519999999999"/>
    <n v="0.99931400000000004"/>
    <n v="1.0042759999999999"/>
    <n v="1.0042759999999999"/>
    <n v="16811861913"/>
    <n v="1.1349999999998861E-3"/>
    <n v="1.1314461277127652E-3"/>
  </r>
  <r>
    <x v="0"/>
    <d v="2019-08-20T00:00:00"/>
    <x v="596"/>
    <n v="1.0049269999999999"/>
    <n v="1.006229"/>
    <n v="0.99722599999999995"/>
    <n v="1.0005550000000001"/>
    <n v="1.0005550000000001"/>
    <n v="16172223852"/>
    <n v="-4.3719999999998205E-3"/>
    <n v="-4.3505647673909298E-3"/>
  </r>
  <r>
    <x v="0"/>
    <d v="2019-08-21T00:00:00"/>
    <x v="597"/>
    <n v="1.0005630000000001"/>
    <n v="1.012456"/>
    <n v="0.988811"/>
    <n v="0.99447200000000002"/>
    <n v="0.99447200000000002"/>
    <n v="21391478351"/>
    <n v="-6.0910000000000686E-3"/>
    <n v="-6.0875726965718968E-3"/>
  </r>
  <r>
    <x v="0"/>
    <d v="2019-08-22T00:00:00"/>
    <x v="598"/>
    <n v="0.99416199999999999"/>
    <n v="1.015007"/>
    <n v="0.98949699999999996"/>
    <n v="1.00298"/>
    <n v="1.00298"/>
    <n v="19233722241"/>
    <n v="8.8179999999999925E-3"/>
    <n v="8.8697817860670103E-3"/>
  </r>
  <r>
    <x v="0"/>
    <d v="2019-08-23T00:00:00"/>
    <x v="599"/>
    <n v="1.002955"/>
    <n v="1.0073399999999999"/>
    <n v="0.99521400000000004"/>
    <n v="1.0039070000000001"/>
    <n v="1.0039070000000001"/>
    <n v="17469694439"/>
    <n v="9.5200000000006391E-4"/>
    <n v="9.4919512839575226E-4"/>
  </r>
  <r>
    <x v="0"/>
    <d v="2019-08-24T00:00:00"/>
    <x v="600"/>
    <n v="1.003852"/>
    <n v="1.012367"/>
    <n v="0.994502"/>
    <n v="1.002637"/>
    <n v="1.002637"/>
    <n v="16855228119"/>
    <n v="-1.2149999999999661E-3"/>
    <n v="-1.2103377788756919E-3"/>
  </r>
  <r>
    <x v="0"/>
    <d v="2019-08-25T00:00:00"/>
    <x v="601"/>
    <n v="1.0023439999999999"/>
    <n v="1.0127109999999999"/>
    <n v="0.99770499999999995"/>
    <n v="0.99955899999999998"/>
    <n v="0.99955899999999998"/>
    <n v="15701077262"/>
    <n v="-2.7849999999999264E-3"/>
    <n v="-2.7784872259423166E-3"/>
  </r>
  <r>
    <x v="0"/>
    <d v="2019-08-26T00:00:00"/>
    <x v="602"/>
    <n v="0.99845899999999999"/>
    <n v="1.0080439999999999"/>
    <n v="0.99048000000000003"/>
    <n v="1.001347"/>
    <n v="1.001347"/>
    <n v="20439272588"/>
    <n v="2.8880000000000017E-3"/>
    <n v="2.8924572766633183E-3"/>
  </r>
  <r>
    <x v="0"/>
    <d v="2019-08-27T00:00:00"/>
    <x v="603"/>
    <n v="1.001347"/>
    <n v="1.004902"/>
    <n v="0.994668"/>
    <n v="0.99913700000000005"/>
    <n v="0.99913700000000005"/>
    <n v="15741344309"/>
    <n v="-2.2099999999999342E-3"/>
    <n v="-2.2070271344498682E-3"/>
  </r>
  <r>
    <x v="0"/>
    <d v="2019-08-28T00:00:00"/>
    <x v="604"/>
    <n v="0.99759600000000004"/>
    <n v="1.016189"/>
    <n v="0.995672"/>
    <n v="0.99691799999999997"/>
    <n v="0.99691799999999997"/>
    <n v="20067236222"/>
    <n v="-6.7800000000006744E-4"/>
    <n v="-6.7963383975078173E-4"/>
  </r>
  <r>
    <x v="0"/>
    <d v="2019-08-29T00:00:00"/>
    <x v="605"/>
    <n v="0.99693799999999999"/>
    <n v="1.0043169999999999"/>
    <n v="0.99058299999999999"/>
    <n v="1.002594"/>
    <n v="1.002594"/>
    <n v="19588460309"/>
    <n v="5.6559999999999944E-3"/>
    <n v="5.6733718646495568E-3"/>
  </r>
  <r>
    <x v="0"/>
    <d v="2019-08-30T00:00:00"/>
    <x v="606"/>
    <n v="1.002507"/>
    <n v="1.006286"/>
    <n v="0.99741400000000002"/>
    <n v="1.0020899999999999"/>
    <n v="1.0020899999999999"/>
    <n v="15743697557"/>
    <n v="-4.1700000000011173E-4"/>
    <n v="-4.1595719531151154E-4"/>
  </r>
  <r>
    <x v="0"/>
    <d v="2019-08-31T00:00:00"/>
    <x v="607"/>
    <n v="1.002113"/>
    <n v="1.0108280000000001"/>
    <n v="0.99883"/>
    <n v="1.003744"/>
    <n v="1.003744"/>
    <n v="13595017430"/>
    <n v="1.6309999999999381E-3"/>
    <n v="1.6275609636837718E-3"/>
  </r>
  <r>
    <x v="0"/>
    <d v="2019-09-01T00:00:00"/>
    <x v="608"/>
    <n v="1.003919"/>
    <n v="1.0066010000000001"/>
    <n v="0.99752200000000002"/>
    <n v="1.0045729999999999"/>
    <n v="1.0045729999999999"/>
    <n v="13692453817"/>
    <n v="6.5399999999993241E-4"/>
    <n v="6.5144697928820605E-4"/>
  </r>
  <r>
    <x v="0"/>
    <d v="2019-09-02T00:00:00"/>
    <x v="609"/>
    <n v="1.0043839999999999"/>
    <n v="1.006297"/>
    <n v="0.99595599999999995"/>
    <n v="1.003085"/>
    <n v="1.003085"/>
    <n v="19393673770"/>
    <n v="-1.2989999999999391E-3"/>
    <n v="-1.2933300410997717E-3"/>
  </r>
  <r>
    <x v="0"/>
    <d v="2019-09-03T00:00:00"/>
    <x v="610"/>
    <n v="1.003128"/>
    <n v="1.0089490000000001"/>
    <n v="0.99706899999999998"/>
    <n v="1.0025520000000001"/>
    <n v="1.0025520000000001"/>
    <n v="20961149310"/>
    <n v="-5.7599999999990992E-4"/>
    <n v="-5.7420389023121743E-4"/>
  </r>
  <r>
    <x v="0"/>
    <d v="2019-09-04T00:00:00"/>
    <x v="611"/>
    <n v="1.002453"/>
    <n v="1.0081279999999999"/>
    <n v="0.99798600000000004"/>
    <n v="1.002481"/>
    <n v="1.002481"/>
    <n v="17773100138"/>
    <n v="2.799999999991698E-5"/>
    <n v="2.7931484069432244E-5"/>
  </r>
  <r>
    <x v="0"/>
    <d v="2019-09-05T00:00:00"/>
    <x v="612"/>
    <n v="1.0027870000000001"/>
    <n v="1.0061230000000001"/>
    <n v="0.99748000000000003"/>
    <n v="1.001045"/>
    <n v="1.001045"/>
    <n v="16117656384"/>
    <n v="-1.7420000000001323E-3"/>
    <n v="-1.7371585391514621E-3"/>
  </r>
  <r>
    <x v="0"/>
    <d v="2019-09-06T00:00:00"/>
    <x v="613"/>
    <n v="1.001077"/>
    <n v="1.0190999999999999"/>
    <n v="0.99731000000000003"/>
    <n v="1.0034000000000001"/>
    <n v="1.0034000000000001"/>
    <n v="21625818728"/>
    <n v="2.323000000000075E-3"/>
    <n v="2.3205008206161892E-3"/>
  </r>
  <r>
    <x v="0"/>
    <d v="2019-09-07T00:00:00"/>
    <x v="614"/>
    <n v="1.0036290000000001"/>
    <n v="1.0068520000000001"/>
    <n v="0.996417"/>
    <n v="1.005914"/>
    <n v="1.005914"/>
    <n v="17519761214"/>
    <n v="2.2849999999998705E-3"/>
    <n v="2.2767377188182003E-3"/>
  </r>
  <r>
    <x v="0"/>
    <d v="2019-09-08T00:00:00"/>
    <x v="615"/>
    <n v="1.006281"/>
    <n v="1.0192399999999999"/>
    <n v="0.99980000000000002"/>
    <n v="1.005253"/>
    <n v="1.005253"/>
    <n v="16261435450"/>
    <n v="-1.0280000000000289E-3"/>
    <n v="-1.0215834344482477E-3"/>
  </r>
  <r>
    <x v="0"/>
    <d v="2019-09-09T00:00:00"/>
    <x v="616"/>
    <n v="1.003201"/>
    <n v="1.0101370000000001"/>
    <n v="0.99368000000000001"/>
    <n v="1.002489"/>
    <n v="1.002489"/>
    <n v="20257637729"/>
    <n v="-7.1200000000004593E-4"/>
    <n v="-7.0972816015935081E-4"/>
  </r>
  <r>
    <x v="0"/>
    <d v="2019-09-10T00:00:00"/>
    <x v="617"/>
    <n v="1.002424"/>
    <n v="1.010988"/>
    <n v="0.99747300000000005"/>
    <n v="0.99980599999999997"/>
    <n v="0.99980599999999997"/>
    <n v="17017654802"/>
    <n v="-2.6180000000000092E-3"/>
    <n v="-2.6116693135839197E-3"/>
  </r>
  <r>
    <x v="0"/>
    <d v="2019-09-11T00:00:00"/>
    <x v="618"/>
    <n v="1.0002059999999999"/>
    <n v="1.0071509999999999"/>
    <n v="0.99477199999999999"/>
    <n v="1.002407"/>
    <n v="1.002407"/>
    <n v="18377750474"/>
    <n v="2.2010000000001195E-3"/>
    <n v="2.2005466873824542E-3"/>
  </r>
  <r>
    <x v="0"/>
    <d v="2019-09-12T00:00:00"/>
    <x v="619"/>
    <n v="1.00265"/>
    <n v="1.00698"/>
    <n v="1.000691"/>
    <n v="1.0023169999999999"/>
    <n v="1.0023169999999999"/>
    <n v="16402248661"/>
    <n v="-3.3300000000013874E-4"/>
    <n v="-3.3211988231196532E-4"/>
  </r>
  <r>
    <x v="0"/>
    <d v="2019-09-13T00:00:00"/>
    <x v="620"/>
    <n v="1.0018830000000001"/>
    <n v="1.0077050000000001"/>
    <n v="1.0003249999999999"/>
    <n v="1.001374"/>
    <n v="1.001374"/>
    <n v="15996355710"/>
    <n v="-5.0900000000009271E-4"/>
    <n v="-5.0804335436382964E-4"/>
  </r>
  <r>
    <x v="0"/>
    <d v="2019-09-14T00:00:00"/>
    <x v="621"/>
    <n v="1.002197"/>
    <n v="1.0061469999999999"/>
    <n v="0.99899199999999999"/>
    <n v="1.002235"/>
    <n v="1.002235"/>
    <n v="16159387143"/>
    <n v="3.7999999999982492E-5"/>
    <n v="3.791669701658229E-5"/>
  </r>
  <r>
    <x v="0"/>
    <d v="2019-09-15T00:00:00"/>
    <x v="622"/>
    <n v="1.0024090000000001"/>
    <n v="1.007639"/>
    <n v="1.0001450000000001"/>
    <n v="1.0039039999999999"/>
    <n v="1.0039039999999999"/>
    <n v="14415596813"/>
    <n v="1.494999999999802E-3"/>
    <n v="1.4914072000549172E-3"/>
  </r>
  <r>
    <x v="0"/>
    <d v="2019-09-16T00:00:00"/>
    <x v="623"/>
    <n v="1.0038769999999999"/>
    <n v="1.0129140000000001"/>
    <n v="0.99766100000000002"/>
    <n v="1.0016259999999999"/>
    <n v="1.0016259999999999"/>
    <n v="17893377310"/>
    <n v="-2.251000000000003E-3"/>
    <n v="-2.2423065773994333E-3"/>
  </r>
  <r>
    <x v="0"/>
    <d v="2019-09-17T00:00:00"/>
    <x v="624"/>
    <n v="1.001854"/>
    <n v="1.0069079999999999"/>
    <n v="0.99802800000000003"/>
    <n v="1.0048859999999999"/>
    <n v="1.0048859999999999"/>
    <n v="19476441246"/>
    <n v="3.0319999999999236E-3"/>
    <n v="3.0263890746555777E-3"/>
  </r>
  <r>
    <x v="0"/>
    <d v="2019-09-18T00:00:00"/>
    <x v="625"/>
    <n v="1.005179"/>
    <n v="1.0101599999999999"/>
    <n v="1.002103"/>
    <n v="1.0048889999999999"/>
    <n v="1.0048889999999999"/>
    <n v="20444983557"/>
    <n v="-2.9000000000012349E-4"/>
    <n v="-2.8850582831529969E-4"/>
  </r>
  <r>
    <x v="0"/>
    <d v="2019-09-19T00:00:00"/>
    <x v="626"/>
    <n v="1.005058"/>
    <n v="1.022025"/>
    <n v="0.99623899999999999"/>
    <n v="1.0029889999999999"/>
    <n v="1.0029889999999999"/>
    <n v="24952094604"/>
    <n v="-2.0690000000000985E-3"/>
    <n v="-2.0585876635975664E-3"/>
  </r>
  <r>
    <x v="0"/>
    <d v="2019-09-20T00:00:00"/>
    <x v="627"/>
    <n v="1.003935"/>
    <n v="1.0064109999999999"/>
    <n v="0.99803200000000003"/>
    <n v="1.0009509999999999"/>
    <n v="1.0009509999999999"/>
    <n v="18113214694"/>
    <n v="-2.9840000000000977E-3"/>
    <n v="-2.9723039838237542E-3"/>
  </r>
  <r>
    <x v="0"/>
    <d v="2019-09-21T00:00:00"/>
    <x v="628"/>
    <n v="1.0004850000000001"/>
    <n v="1.006575"/>
    <n v="0.99947799999999998"/>
    <n v="1.002354"/>
    <n v="1.002354"/>
    <n v="16319022643"/>
    <n v="1.8689999999998985E-3"/>
    <n v="1.8680939744222247E-3"/>
  </r>
  <r>
    <x v="0"/>
    <d v="2019-09-22T00:00:00"/>
    <x v="629"/>
    <n v="1.0024709999999999"/>
    <n v="1.0070049999999999"/>
    <n v="0.99770899999999996"/>
    <n v="1.002634"/>
    <n v="1.002634"/>
    <n v="16627445896"/>
    <n v="1.6300000000013526E-4"/>
    <n v="1.6259821979902611E-4"/>
  </r>
  <r>
    <x v="0"/>
    <d v="2019-09-23T00:00:00"/>
    <x v="630"/>
    <n v="1.0032890000000001"/>
    <n v="1.0140629999999999"/>
    <n v="0.99813200000000002"/>
    <n v="1.002548"/>
    <n v="1.002548"/>
    <n v="18747409475"/>
    <n v="-7.4100000000010269E-4"/>
    <n v="-7.3857084050565902E-4"/>
  </r>
  <r>
    <x v="0"/>
    <d v="2019-09-24T00:00:00"/>
    <x v="631"/>
    <n v="1.002475"/>
    <n v="1.0572029999999999"/>
    <n v="0.99668900000000005"/>
    <n v="1.007158"/>
    <n v="1.007158"/>
    <n v="30921334257"/>
    <n v="4.6829999999999927E-3"/>
    <n v="4.6714381904786606E-3"/>
  </r>
  <r>
    <x v="0"/>
    <d v="2019-09-25T00:00:00"/>
    <x v="632"/>
    <n v="1.0059480000000001"/>
    <n v="1.010672"/>
    <n v="0.997471"/>
    <n v="1.0067489999999999"/>
    <n v="1.0067489999999999"/>
    <n v="26997260690"/>
    <n v="8.0099999999982963E-4"/>
    <n v="7.9626382278186192E-4"/>
  </r>
  <r>
    <x v="0"/>
    <d v="2019-09-26T00:00:00"/>
    <x v="633"/>
    <n v="1.0063880000000001"/>
    <n v="1.0203500000000001"/>
    <n v="0.99564399999999997"/>
    <n v="1.0044310000000001"/>
    <n v="1.0044310000000001"/>
    <n v="22801049085"/>
    <n v="-1.9569999999999865E-3"/>
    <n v="-1.9445780355091813E-3"/>
  </r>
  <r>
    <x v="0"/>
    <d v="2019-09-27T00:00:00"/>
    <x v="634"/>
    <n v="1.004543"/>
    <n v="1.0110239999999999"/>
    <n v="0.99973800000000002"/>
    <n v="1.0103439999999999"/>
    <n v="1.0103439999999999"/>
    <n v="19746430476"/>
    <n v="5.8009999999999451E-3"/>
    <n v="5.7747652415078843E-3"/>
  </r>
  <r>
    <x v="0"/>
    <d v="2019-09-28T00:00:00"/>
    <x v="635"/>
    <n v="1.0095240000000001"/>
    <n v="1.0139739999999999"/>
    <n v="0.99841299999999999"/>
    <n v="1.0046280000000001"/>
    <n v="1.0046280000000001"/>
    <n v="16912669853"/>
    <n v="-4.8960000000000115E-3"/>
    <n v="-4.8498104056962088E-3"/>
  </r>
  <r>
    <x v="0"/>
    <d v="2019-09-29T00:00:00"/>
    <x v="636"/>
    <n v="1.0047280000000001"/>
    <n v="1.0161530000000001"/>
    <n v="1.001023"/>
    <n v="1.0056769999999999"/>
    <n v="1.0056769999999999"/>
    <n v="15804140912"/>
    <n v="9.4899999999986662E-4"/>
    <n v="9.4453424210327874E-4"/>
  </r>
  <r>
    <x v="0"/>
    <d v="2019-09-30T00:00:00"/>
    <x v="637"/>
    <n v="1.0059899999999999"/>
    <n v="1.011501"/>
    <n v="0.99793900000000002"/>
    <n v="1.0041089999999999"/>
    <n v="1.0041089999999999"/>
    <n v="21100592344"/>
    <n v="-1.8810000000000215E-3"/>
    <n v="-1.8697998986073605E-3"/>
  </r>
  <r>
    <x v="0"/>
    <d v="2019-10-01T00:00:00"/>
    <x v="638"/>
    <n v="1.003036"/>
    <n v="1.012346"/>
    <n v="0.99870000000000003"/>
    <n v="1.0063960000000001"/>
    <n v="1.0063960000000001"/>
    <n v="19030134292"/>
    <n v="3.3600000000000296E-3"/>
    <n v="3.349829916373892E-3"/>
  </r>
  <r>
    <x v="0"/>
    <d v="2019-10-02T00:00:00"/>
    <x v="639"/>
    <n v="1.0061789999999999"/>
    <n v="1.0082180000000001"/>
    <n v="1.001401"/>
    <n v="1.0042450000000001"/>
    <n v="1.0042450000000001"/>
    <n v="15811830977"/>
    <n v="-1.9339999999998803E-3"/>
    <n v="-1.922123200742476E-3"/>
  </r>
  <r>
    <x v="0"/>
    <d v="2019-10-03T00:00:00"/>
    <x v="640"/>
    <n v="1.004221"/>
    <n v="1.0117160000000001"/>
    <n v="0.99896700000000005"/>
    <n v="1.004948"/>
    <n v="1.004948"/>
    <n v="16169258787"/>
    <n v="7.2699999999992215E-4"/>
    <n v="7.2394423139909847E-4"/>
  </r>
  <r>
    <x v="0"/>
    <d v="2019-10-04T00:00:00"/>
    <x v="641"/>
    <n v="1.0047159999999999"/>
    <n v="1.0123059999999999"/>
    <n v="1.0033000000000001"/>
    <n v="1.0088410000000001"/>
    <n v="1.0088410000000001"/>
    <n v="15728274369"/>
    <n v="4.1250000000001563E-3"/>
    <n v="4.1056378120782888E-3"/>
  </r>
  <r>
    <x v="0"/>
    <d v="2019-10-05T00:00:00"/>
    <x v="642"/>
    <n v="1.0081359999999999"/>
    <n v="1.010389"/>
    <n v="0.99973699999999999"/>
    <n v="1.001932"/>
    <n v="1.001932"/>
    <n v="14434599810"/>
    <n v="-6.2039999999998763E-3"/>
    <n v="-6.1539316124014087E-3"/>
  </r>
  <r>
    <x v="0"/>
    <d v="2019-10-06T00:00:00"/>
    <x v="643"/>
    <n v="1.001816"/>
    <n v="1.019164"/>
    <n v="1.001007"/>
    <n v="1.012087"/>
    <n v="1.012087"/>
    <n v="15827357439"/>
    <n v="1.0270999999999919E-2"/>
    <n v="1.0252381674878297E-2"/>
  </r>
  <r>
    <x v="0"/>
    <d v="2019-10-07T00:00:00"/>
    <x v="644"/>
    <n v="1.0110950000000001"/>
    <n v="1.015279"/>
    <n v="0.99737500000000001"/>
    <n v="1.008524"/>
    <n v="1.008524"/>
    <n v="21724647654"/>
    <n v="-2.571000000000101E-3"/>
    <n v="-2.5427877696952983E-3"/>
  </r>
  <r>
    <x v="0"/>
    <d v="2019-10-08T00:00:00"/>
    <x v="645"/>
    <n v="1.00789"/>
    <n v="1.009039"/>
    <n v="1.0005900000000001"/>
    <n v="1.0061199999999999"/>
    <n v="1.0061199999999999"/>
    <n v="18815341020"/>
    <n v="-1.7700000000000493E-3"/>
    <n v="-1.7561440236534276E-3"/>
  </r>
  <r>
    <x v="0"/>
    <d v="2019-10-09T00:00:00"/>
    <x v="646"/>
    <n v="1.006462"/>
    <n v="1.009744"/>
    <n v="0.99558500000000005"/>
    <n v="1.005719"/>
    <n v="1.005719"/>
    <n v="23029987899"/>
    <n v="-7.4299999999993815E-4"/>
    <n v="-7.3822956057945088E-4"/>
  </r>
  <r>
    <x v="0"/>
    <d v="2019-10-10T00:00:00"/>
    <x v="647"/>
    <n v="1.0058959999999999"/>
    <n v="1.0103960000000001"/>
    <n v="0.99862200000000001"/>
    <n v="1.0032369999999999"/>
    <n v="1.0032369999999999"/>
    <n v="20928242912"/>
    <n v="-2.6589999999999669E-3"/>
    <n v="-2.6434144285293337E-3"/>
  </r>
  <r>
    <x v="0"/>
    <d v="2019-10-11T00:00:00"/>
    <x v="648"/>
    <n v="1.0030589999999999"/>
    <n v="1.018588"/>
    <n v="0.99476299999999995"/>
    <n v="1.0123519999999999"/>
    <n v="1.0123519999999999"/>
    <n v="23204107707"/>
    <n v="9.2929999999999957E-3"/>
    <n v="9.2646594068743759E-3"/>
  </r>
  <r>
    <x v="0"/>
    <d v="2019-10-12T00:00:00"/>
    <x v="649"/>
    <n v="1.012453"/>
    <n v="1.015668"/>
    <n v="1.0006630000000001"/>
    <n v="1.004475"/>
    <n v="1.004475"/>
    <n v="17304431390"/>
    <n v="-7.9780000000000406E-3"/>
    <n v="-7.8798719545499774E-3"/>
  </r>
  <r>
    <x v="0"/>
    <d v="2019-10-13T00:00:00"/>
    <x v="650"/>
    <n v="1.004408"/>
    <n v="1.0165999999999999"/>
    <n v="1.0008300000000001"/>
    <n v="1.004942"/>
    <n v="1.004942"/>
    <n v="16192755686"/>
    <n v="5.3400000000003445E-4"/>
    <n v="5.316564583317529E-4"/>
  </r>
  <r>
    <x v="0"/>
    <d v="2019-10-14T00:00:00"/>
    <x v="651"/>
    <n v="1.00484"/>
    <n v="1.0080629999999999"/>
    <n v="0.99465499999999996"/>
    <n v="1.0041949999999999"/>
    <n v="1.0041949999999999"/>
    <n v="17801736393"/>
    <n v="-6.4500000000000668E-4"/>
    <n v="-6.4189323673424781E-4"/>
  </r>
  <r>
    <x v="0"/>
    <d v="2019-10-15T00:00:00"/>
    <x v="652"/>
    <n v="1.0042450000000001"/>
    <n v="1.0128760000000001"/>
    <n v="0.998641"/>
    <n v="1.0040500000000001"/>
    <n v="1.0040500000000001"/>
    <n v="19049522501"/>
    <n v="-1.9499999999994522E-4"/>
    <n v="-1.9417572405133754E-4"/>
  </r>
  <r>
    <x v="0"/>
    <d v="2019-10-16T00:00:00"/>
    <x v="653"/>
    <n v="1.0040290000000001"/>
    <n v="1.0099750000000001"/>
    <n v="0.99961699999999998"/>
    <n v="1.006127"/>
    <n v="1.006127"/>
    <n v="19824055272"/>
    <n v="2.0979999999999333E-3"/>
    <n v="2.0895810778374102E-3"/>
  </r>
  <r>
    <x v="0"/>
    <d v="2019-10-17T00:00:00"/>
    <x v="654"/>
    <n v="1.0058860000000001"/>
    <n v="1.008694"/>
    <n v="1.00173"/>
    <n v="1.0042070000000001"/>
    <n v="1.0042070000000001"/>
    <n v="17434260359"/>
    <n v="-1.6789999999999861E-3"/>
    <n v="-1.6691752345693311E-3"/>
  </r>
  <r>
    <x v="0"/>
    <d v="2019-10-18T00:00:00"/>
    <x v="655"/>
    <n v="1.004518"/>
    <n v="1.0151429999999999"/>
    <n v="1.0007269999999999"/>
    <n v="1.002739"/>
    <n v="1.002739"/>
    <n v="19250435708"/>
    <n v="-1.778999999999975E-3"/>
    <n v="-1.7709986281977397E-3"/>
  </r>
  <r>
    <x v="0"/>
    <d v="2019-10-19T00:00:00"/>
    <x v="656"/>
    <n v="1.002991"/>
    <n v="1.0102800000000001"/>
    <n v="0.99787700000000001"/>
    <n v="1.0068509999999999"/>
    <n v="1.0068509999999999"/>
    <n v="17298548068"/>
    <n v="3.8599999999999746E-3"/>
    <n v="3.8484891688959078E-3"/>
  </r>
  <r>
    <x v="0"/>
    <d v="2019-10-20T00:00:00"/>
    <x v="657"/>
    <n v="1.0061869999999999"/>
    <n v="1.0098819999999999"/>
    <n v="0.99767799999999995"/>
    <n v="1.0028859999999999"/>
    <n v="1.0028859999999999"/>
    <n v="19329244106"/>
    <n v="-3.3009999999999984E-3"/>
    <n v="-3.2807022949014053E-3"/>
  </r>
  <r>
    <x v="0"/>
    <d v="2019-10-21T00:00:00"/>
    <x v="658"/>
    <n v="1.0028010000000001"/>
    <n v="1.0075460000000001"/>
    <n v="1.0013669999999999"/>
    <n v="1.004178"/>
    <n v="1.004178"/>
    <n v="19359959756"/>
    <n v="1.3769999999999616E-3"/>
    <n v="1.3731537962167195E-3"/>
  </r>
  <r>
    <x v="0"/>
    <d v="2019-10-22T00:00:00"/>
    <x v="659"/>
    <n v="1.004186"/>
    <n v="1.007601"/>
    <n v="1.001995"/>
    <n v="1.0044900000000001"/>
    <n v="1.0044900000000001"/>
    <n v="20074662023"/>
    <n v="3.0400000000008198E-4"/>
    <n v="3.027327606639485E-4"/>
  </r>
  <r>
    <x v="0"/>
    <d v="2019-10-23T00:00:00"/>
    <x v="660"/>
    <n v="1.0043949999999999"/>
    <n v="1.035239"/>
    <n v="0.99967099999999998"/>
    <n v="1.0024489999999999"/>
    <n v="1.0024489999999999"/>
    <n v="28104432431"/>
    <n v="-1.9460000000000033E-3"/>
    <n v="-1.9374847545039486E-3"/>
  </r>
  <r>
    <x v="0"/>
    <d v="2019-10-24T00:00:00"/>
    <x v="661"/>
    <n v="1.0015050000000001"/>
    <n v="1.0093380000000001"/>
    <n v="0.98272700000000002"/>
    <n v="1.007428"/>
    <n v="1.007428"/>
    <n v="22266038845"/>
    <n v="5.9229999999999006E-3"/>
    <n v="5.9140992805826187E-3"/>
  </r>
  <r>
    <x v="0"/>
    <d v="2019-10-25T00:00:00"/>
    <x v="662"/>
    <n v="1.007398"/>
    <n v="1.0097309999999999"/>
    <n v="0.976078"/>
    <n v="1.0021720000000001"/>
    <n v="1.0021720000000001"/>
    <n v="37383241390"/>
    <n v="-5.2259999999999529E-3"/>
    <n v="-5.187621972646328E-3"/>
  </r>
  <r>
    <x v="0"/>
    <d v="2019-10-26T00:00:00"/>
    <x v="663"/>
    <n v="1.0021880000000001"/>
    <n v="1.014726"/>
    <n v="0.96935300000000002"/>
    <n v="1.001595"/>
    <n v="1.001595"/>
    <n v="53509128965"/>
    <n v="-5.930000000000657E-4"/>
    <n v="-5.9170534869712466E-4"/>
  </r>
  <r>
    <x v="0"/>
    <d v="2019-10-27T00:00:00"/>
    <x v="664"/>
    <n v="1.0017450000000001"/>
    <n v="1.012699"/>
    <n v="0.97702"/>
    <n v="1.0042420000000001"/>
    <n v="1.0042420000000001"/>
    <n v="40519447549"/>
    <n v="2.4969999999999715E-3"/>
    <n v="2.4926503251825327E-3"/>
  </r>
  <r>
    <x v="0"/>
    <d v="2019-10-28T00:00:00"/>
    <x v="665"/>
    <n v="1.0028239999999999"/>
    <n v="1.0109330000000001"/>
    <n v="0.97882100000000005"/>
    <n v="1.0028550000000001"/>
    <n v="1.0028550000000001"/>
    <n v="38665694771"/>
    <n v="3.1000000000114269E-5"/>
    <n v="3.0912702528196334E-5"/>
  </r>
  <r>
    <x v="0"/>
    <d v="2019-10-29T00:00:00"/>
    <x v="666"/>
    <n v="1.004024"/>
    <n v="1.013063"/>
    <n v="0.992977"/>
    <n v="1.002135"/>
    <n v="1.002135"/>
    <n v="35047512730"/>
    <n v="-1.8890000000000295E-3"/>
    <n v="-1.8814291291842089E-3"/>
  </r>
  <r>
    <x v="0"/>
    <d v="2019-10-30T00:00:00"/>
    <x v="667"/>
    <n v="1.002578"/>
    <n v="1.008731"/>
    <n v="0.99934000000000001"/>
    <n v="1.0058530000000001"/>
    <n v="1.0058530000000001"/>
    <n v="32807890269"/>
    <n v="3.2750000000001389E-3"/>
    <n v="3.2665787599570617E-3"/>
  </r>
  <r>
    <x v="0"/>
    <d v="2019-10-31T00:00:00"/>
    <x v="668"/>
    <n v="1.0064070000000001"/>
    <n v="1.0343869999999999"/>
    <n v="0.998004"/>
    <n v="1.006419"/>
    <n v="1.006419"/>
    <n v="30727310848"/>
    <n v="1.1999999999900979E-5"/>
    <n v="1.1923605459651654E-5"/>
  </r>
  <r>
    <x v="0"/>
    <d v="2019-11-01T00:00:00"/>
    <x v="669"/>
    <n v="1.0065379999999999"/>
    <n v="1.0107200000000001"/>
    <n v="1.0009619999999999"/>
    <n v="1.0041009999999999"/>
    <n v="1.0041009999999999"/>
    <n v="27864589885"/>
    <n v="-2.4370000000000225E-3"/>
    <n v="-2.4211703880032687E-3"/>
  </r>
  <r>
    <x v="0"/>
    <d v="2019-11-02T00:00:00"/>
    <x v="670"/>
    <n v="1.004013"/>
    <n v="1.012195"/>
    <n v="0.99789600000000001"/>
    <n v="1.004758"/>
    <n v="1.004758"/>
    <n v="23973071925"/>
    <n v="7.4499999999999567E-4"/>
    <n v="7.4202226465192034E-4"/>
  </r>
  <r>
    <x v="0"/>
    <d v="2019-11-03T00:00:00"/>
    <x v="671"/>
    <n v="1.0050790000000001"/>
    <n v="1.013134"/>
    <n v="0.99852700000000005"/>
    <n v="1.0044470000000001"/>
    <n v="1.0044470000000001"/>
    <n v="24597499287"/>
    <n v="-6.3199999999996592E-4"/>
    <n v="-6.288062928386795E-4"/>
  </r>
  <r>
    <x v="0"/>
    <d v="2019-11-04T00:00:00"/>
    <x v="672"/>
    <n v="1.0040420000000001"/>
    <n v="1.0077339999999999"/>
    <n v="0.99368999999999996"/>
    <n v="1.004343"/>
    <n v="1.004343"/>
    <n v="30710349697"/>
    <n v="3.0099999999988469E-4"/>
    <n v="2.9978825586973734E-4"/>
  </r>
  <r>
    <x v="0"/>
    <d v="2019-11-05T00:00:00"/>
    <x v="673"/>
    <n v="1.0047280000000001"/>
    <n v="1.011055"/>
    <n v="0.99608200000000002"/>
    <n v="1.0047429999999999"/>
    <n v="1.0047429999999999"/>
    <n v="30721581637"/>
    <n v="1.4999999999876223E-5"/>
    <n v="1.4929413731712415E-5"/>
  </r>
  <r>
    <x v="0"/>
    <d v="2019-11-06T00:00:00"/>
    <x v="674"/>
    <n v="1.0050190000000001"/>
    <n v="1.007361"/>
    <n v="1.0004980000000001"/>
    <n v="1.0030330000000001"/>
    <n v="1.0030330000000001"/>
    <n v="28578448466"/>
    <n v="-1.9860000000000433E-3"/>
    <n v="-1.9760820442200622E-3"/>
  </r>
  <r>
    <x v="0"/>
    <d v="2019-11-07T00:00:00"/>
    <x v="675"/>
    <n v="1.0032810000000001"/>
    <n v="1.0091460000000001"/>
    <n v="0.99795699999999998"/>
    <n v="1.0057320000000001"/>
    <n v="1.0057320000000001"/>
    <n v="27694410589"/>
    <n v="2.450999999999981E-3"/>
    <n v="2.4429845676334772E-3"/>
  </r>
  <r>
    <x v="0"/>
    <d v="2019-11-08T00:00:00"/>
    <x v="676"/>
    <n v="1.0053700000000001"/>
    <n v="1.011406"/>
    <n v="0.99841800000000003"/>
    <n v="1.0024979999999999"/>
    <n v="1.0024979999999999"/>
    <n v="28749114086"/>
    <n v="-2.8720000000002077E-3"/>
    <n v="-2.8566597372113867E-3"/>
  </r>
  <r>
    <x v="0"/>
    <d v="2019-11-09T00:00:00"/>
    <x v="677"/>
    <n v="1.0022519999999999"/>
    <n v="1.0072270000000001"/>
    <n v="0.99893900000000002"/>
    <n v="1.000189"/>
    <n v="1.000189"/>
    <n v="20459420156"/>
    <n v="-2.062999999999926E-3"/>
    <n v="-2.0583645630040115E-3"/>
  </r>
  <r>
    <x v="0"/>
    <d v="2019-11-10T00:00:00"/>
    <x v="678"/>
    <n v="1.0002219999999999"/>
    <n v="1.008127"/>
    <n v="0.98814400000000002"/>
    <n v="1.002694"/>
    <n v="1.002694"/>
    <n v="24552202767"/>
    <n v="2.4720000000000297E-3"/>
    <n v="2.4714513378030212E-3"/>
  </r>
  <r>
    <x v="0"/>
    <d v="2019-11-11T00:00:00"/>
    <x v="679"/>
    <n v="1.0028379999999999"/>
    <n v="1.0115609999999999"/>
    <n v="0.99762700000000004"/>
    <n v="1.0024379999999999"/>
    <n v="1.0024379999999999"/>
    <n v="23739145075"/>
    <n v="-3.9999999999995595E-4"/>
    <n v="-3.9886801258026683E-4"/>
  </r>
  <r>
    <x v="0"/>
    <d v="2019-11-12T00:00:00"/>
    <x v="680"/>
    <n v="1.002421"/>
    <n v="1.011233"/>
    <n v="0.99777400000000005"/>
    <n v="1.001398"/>
    <n v="1.001398"/>
    <n v="23449537112"/>
    <n v="-1.0229999999999961E-3"/>
    <n v="-1.0205292985682179E-3"/>
  </r>
  <r>
    <x v="0"/>
    <d v="2019-11-13T00:00:00"/>
    <x v="681"/>
    <n v="1.0014670000000001"/>
    <n v="1.0068900000000001"/>
    <n v="0.99971699999999997"/>
    <n v="1.0031749999999999"/>
    <n v="1.0031749999999999"/>
    <n v="20071939197"/>
    <n v="1.7079999999998208E-3"/>
    <n v="1.705498034383357E-3"/>
  </r>
  <r>
    <x v="0"/>
    <d v="2019-11-14T00:00:00"/>
    <x v="682"/>
    <n v="1.002958"/>
    <n v="1.012151"/>
    <n v="0.998471"/>
    <n v="1.005582"/>
    <n v="1.005582"/>
    <n v="21911169228"/>
    <n v="2.6239999999999597E-3"/>
    <n v="2.616261099667172E-3"/>
  </r>
  <r>
    <x v="0"/>
    <d v="2019-11-15T00:00:00"/>
    <x v="683"/>
    <n v="1.006154"/>
    <n v="1.0163549999999999"/>
    <n v="0.99539800000000001"/>
    <n v="1.001369"/>
    <n v="1.001369"/>
    <n v="25291395573"/>
    <n v="-4.7850000000000392E-3"/>
    <n v="-4.75573321777778E-3"/>
  </r>
  <r>
    <x v="0"/>
    <d v="2019-11-16T00:00:00"/>
    <x v="684"/>
    <n v="1.0017210000000001"/>
    <n v="1.011755"/>
    <n v="1.0011099999999999"/>
    <n v="1.0067459999999999"/>
    <n v="1.0067459999999999"/>
    <n v="18225904912"/>
    <n v="5.0249999999998352E-3"/>
    <n v="5.0163668326808075E-3"/>
  </r>
  <r>
    <x v="0"/>
    <d v="2019-11-17T00:00:00"/>
    <x v="685"/>
    <n v="1.006839"/>
    <n v="1.0191749999999999"/>
    <n v="1.004451"/>
    <n v="1.0084709999999999"/>
    <n v="1.0084709999999999"/>
    <n v="20418489157"/>
    <n v="1.6319999999998558E-3"/>
    <n v="1.6209145652879009E-3"/>
  </r>
  <r>
    <x v="0"/>
    <d v="2019-11-18T00:00:00"/>
    <x v="686"/>
    <n v="1.008518"/>
    <n v="1.0214209999999999"/>
    <n v="1.0048010000000001"/>
    <n v="1.012008"/>
    <n v="1.012008"/>
    <n v="24102161964"/>
    <n v="3.4899999999999931E-3"/>
    <n v="3.4605232628470706E-3"/>
  </r>
  <r>
    <x v="0"/>
    <d v="2019-11-19T00:00:00"/>
    <x v="687"/>
    <n v="1.0123610000000001"/>
    <n v="1.025752"/>
    <n v="1.0005580000000001"/>
    <n v="1.0089680000000001"/>
    <n v="1.0089680000000001"/>
    <n v="23104090327"/>
    <n v="-3.3929999999999794E-3"/>
    <n v="-3.3515712280500765E-3"/>
  </r>
  <r>
    <x v="0"/>
    <d v="2019-11-20T00:00:00"/>
    <x v="688"/>
    <n v="1.008842"/>
    <n v="1.01847"/>
    <n v="1.0028220000000001"/>
    <n v="1.0054399999999999"/>
    <n v="1.0054399999999999"/>
    <n v="22255938426"/>
    <n v="-3.4020000000001271E-3"/>
    <n v="-3.3721831565300953E-3"/>
  </r>
  <r>
    <x v="0"/>
    <d v="2019-11-21T00:00:00"/>
    <x v="689"/>
    <n v="1.005074"/>
    <n v="1.024559"/>
    <n v="0.99888500000000002"/>
    <n v="1.0004109999999999"/>
    <n v="1.0004109999999999"/>
    <n v="26004738831"/>
    <n v="-4.6630000000000837E-3"/>
    <n v="-4.6394593830902942E-3"/>
  </r>
  <r>
    <x v="0"/>
    <d v="2019-11-22T00:00:00"/>
    <x v="690"/>
    <n v="1.000569"/>
    <n v="1.023217"/>
    <n v="0.99165599999999998"/>
    <n v="1.003045"/>
    <n v="1.003045"/>
    <n v="39068899485"/>
    <n v="2.4759999999999227E-3"/>
    <n v="2.4745919571762531E-3"/>
  </r>
  <r>
    <x v="0"/>
    <d v="2019-11-23T00:00:00"/>
    <x v="691"/>
    <n v="1.0030779999999999"/>
    <n v="1.027841"/>
    <n v="0.99887800000000004"/>
    <n v="1.0131300000000001"/>
    <n v="1.0131300000000001"/>
    <n v="24605070720"/>
    <n v="1.0052000000000172E-2"/>
    <n v="1.0021154885263339E-2"/>
  </r>
  <r>
    <x v="0"/>
    <d v="2019-11-24T00:00:00"/>
    <x v="692"/>
    <n v="1.013503"/>
    <n v="1.0286420000000001"/>
    <n v="1.0023519999999999"/>
    <n v="1.0175190000000001"/>
    <n v="1.0175190000000001"/>
    <n v="25990545761"/>
    <n v="4.0160000000000196E-3"/>
    <n v="3.9624944376088767E-3"/>
  </r>
  <r>
    <x v="0"/>
    <d v="2019-11-25T00:00:00"/>
    <x v="693"/>
    <n v="1.014958"/>
    <n v="1.0247470000000001"/>
    <n v="0.99399499999999996"/>
    <n v="1.0031140000000001"/>
    <n v="1.0031140000000001"/>
    <n v="33648447519"/>
    <n v="-1.1843999999999966E-2"/>
    <n v="-1.166944839096784E-2"/>
  </r>
  <r>
    <x v="0"/>
    <d v="2019-11-26T00:00:00"/>
    <x v="694"/>
    <n v="1.0036780000000001"/>
    <n v="1.02498"/>
    <n v="0.99526700000000001"/>
    <n v="1.009773"/>
    <n v="1.009773"/>
    <n v="23545460689"/>
    <n v="6.0949999999999616E-3"/>
    <n v="6.0726647390896282E-3"/>
  </r>
  <r>
    <x v="0"/>
    <d v="2019-11-27T00:00:00"/>
    <x v="695"/>
    <n v="1.0041439999999999"/>
    <n v="1.030667"/>
    <n v="0.98139200000000004"/>
    <n v="1.0050269999999999"/>
    <n v="1.0050269999999999"/>
    <n v="27416693309"/>
    <n v="8.8299999999996714E-4"/>
    <n v="8.7935594894750224E-4"/>
  </r>
  <r>
    <x v="0"/>
    <d v="2019-11-28T00:00:00"/>
    <x v="696"/>
    <n v="1.0044409999999999"/>
    <n v="1.02044"/>
    <n v="1.0006360000000001"/>
    <n v="1.0040800000000001"/>
    <n v="1.0040800000000001"/>
    <n v="21502793846"/>
    <n v="-3.6099999999983368E-4"/>
    <n v="-3.5940388733612938E-4"/>
  </r>
  <r>
    <x v="0"/>
    <d v="2019-11-29T00:00:00"/>
    <x v="697"/>
    <n v="1.003892"/>
    <n v="1.0113479999999999"/>
    <n v="0.99258599999999997"/>
    <n v="1.004521"/>
    <n v="1.004521"/>
    <n v="22304763156"/>
    <n v="6.2899999999999068E-4"/>
    <n v="6.2656142294192918E-4"/>
  </r>
  <r>
    <x v="0"/>
    <d v="2019-11-30T00:00:00"/>
    <x v="698"/>
    <n v="1.0042199999999999"/>
    <n v="1.0150509999999999"/>
    <n v="0.99837500000000001"/>
    <n v="1.001703"/>
    <n v="1.001703"/>
    <n v="19145198648"/>
    <n v="-2.5169999999998804E-3"/>
    <n v="-2.5064228953813883E-3"/>
  </r>
  <r>
    <x v="0"/>
    <d v="2019-12-01T00:00:00"/>
    <x v="699"/>
    <n v="1.001817"/>
    <n v="1.0231980000000001"/>
    <n v="0.99507999999999996"/>
    <n v="1.002481"/>
    <n v="1.002481"/>
    <n v="21027847332"/>
    <n v="6.6399999999999793E-4"/>
    <n v="6.6279570021277046E-4"/>
  </r>
  <r>
    <x v="0"/>
    <d v="2019-12-02T00:00:00"/>
    <x v="700"/>
    <n v="1.0027470000000001"/>
    <n v="1.0188120000000001"/>
    <n v="0.99198799999999998"/>
    <n v="1.001681"/>
    <n v="1.001681"/>
    <n v="19093390526"/>
    <n v="-1.0660000000000114E-3"/>
    <n v="-1.0630797200091857E-3"/>
  </r>
  <r>
    <x v="0"/>
    <d v="2019-12-03T00:00:00"/>
    <x v="701"/>
    <n v="1.001396"/>
    <n v="1.0142420000000001"/>
    <n v="0.99107100000000004"/>
    <n v="1.0031350000000001"/>
    <n v="1.0031350000000001"/>
    <n v="16691088420"/>
    <n v="1.7390000000001571E-3"/>
    <n v="1.7365757402667548E-3"/>
  </r>
  <r>
    <x v="0"/>
    <d v="2019-12-04T00:00:00"/>
    <x v="702"/>
    <n v="1.003166"/>
    <n v="1.0161629999999999"/>
    <n v="0.98115300000000005"/>
    <n v="1.0079389999999999"/>
    <n v="1.0079389999999999"/>
    <n v="24761899935"/>
    <n v="4.7729999999999162E-3"/>
    <n v="4.7579363734415736E-3"/>
  </r>
  <r>
    <x v="0"/>
    <d v="2019-12-05T00:00:00"/>
    <x v="703"/>
    <n v="1.0073920000000001"/>
    <n v="1.0212859999999999"/>
    <n v="0.997193"/>
    <n v="1.0100720000000001"/>
    <n v="1.0100720000000001"/>
    <n v="21171449599"/>
    <n v="2.6800000000000157E-3"/>
    <n v="2.6603348051206233E-3"/>
  </r>
  <r>
    <x v="0"/>
    <d v="2019-12-06T00:00:00"/>
    <x v="704"/>
    <n v="1.0096210000000001"/>
    <n v="1.0150710000000001"/>
    <n v="0.99751800000000002"/>
    <n v="1.003428"/>
    <n v="1.003428"/>
    <n v="19022188750"/>
    <n v="-6.1930000000001151E-3"/>
    <n v="-6.1339849309791639E-3"/>
  </r>
  <r>
    <x v="0"/>
    <d v="2019-12-07T00:00:00"/>
    <x v="705"/>
    <n v="1.003519"/>
    <n v="1.0096769999999999"/>
    <n v="1.001816"/>
    <n v="1.007412"/>
    <n v="1.007412"/>
    <n v="16402700924"/>
    <n v="3.8929999999999243E-3"/>
    <n v="3.8793485723738197E-3"/>
  </r>
  <r>
    <x v="0"/>
    <d v="2019-12-08T00:00:00"/>
    <x v="706"/>
    <n v="1.007395"/>
    <n v="1.013036"/>
    <n v="1.0021450000000001"/>
    <n v="1.0063759999999999"/>
    <n v="1.0063759999999999"/>
    <n v="16556799286"/>
    <n v="-1.0190000000001032E-3"/>
    <n v="-1.0115198109977852E-3"/>
  </r>
  <r>
    <x v="0"/>
    <d v="2019-12-09T00:00:00"/>
    <x v="707"/>
    <n v="1.006516"/>
    <n v="1.0122640000000001"/>
    <n v="0.99756800000000001"/>
    <n v="1.0042530000000001"/>
    <n v="1.0042530000000001"/>
    <n v="19283208376"/>
    <n v="-2.262999999999904E-3"/>
    <n v="-2.2483497530092489E-3"/>
  </r>
  <r>
    <x v="0"/>
    <d v="2019-12-10T00:00:00"/>
    <x v="708"/>
    <n v="1.004302"/>
    <n v="1.0093099999999999"/>
    <n v="0.99957099999999999"/>
    <n v="1.0058549999999999"/>
    <n v="1.0058549999999999"/>
    <n v="19145357481"/>
    <n v="1.5529999999999156E-3"/>
    <n v="1.5463476125705533E-3"/>
  </r>
  <r>
    <x v="0"/>
    <d v="2019-12-11T00:00:00"/>
    <x v="709"/>
    <n v="1.0063880000000001"/>
    <n v="1.0441609999999999"/>
    <n v="0.97926199999999997"/>
    <n v="1.0119229999999999"/>
    <n v="1.0119229999999999"/>
    <n v="19625934979"/>
    <n v="5.5349999999998456E-3"/>
    <n v="5.4998668505585879E-3"/>
  </r>
  <r>
    <x v="0"/>
    <d v="2019-12-12T00:00:00"/>
    <x v="710"/>
    <n v="1.0103930000000001"/>
    <n v="1.014405"/>
    <n v="0.99979200000000001"/>
    <n v="1.0058370000000001"/>
    <n v="1.0058370000000001"/>
    <n v="21128996533"/>
    <n v="-4.5560000000000045E-3"/>
    <n v="-4.5091365438992836E-3"/>
  </r>
  <r>
    <x v="0"/>
    <d v="2019-12-13T00:00:00"/>
    <x v="711"/>
    <n v="1.0057290000000001"/>
    <n v="1.0073080000000001"/>
    <n v="0.99665700000000002"/>
    <n v="1.0017510000000001"/>
    <n v="1.0017510000000001"/>
    <n v="19588662449"/>
    <n v="-3.9780000000000371E-3"/>
    <n v="-3.9553398579538213E-3"/>
  </r>
  <r>
    <x v="0"/>
    <d v="2019-12-14T00:00:00"/>
    <x v="712"/>
    <n v="1.0016590000000001"/>
    <n v="1.011503"/>
    <n v="0.99709499999999995"/>
    <n v="1.0060880000000001"/>
    <n v="1.0060880000000001"/>
    <n v="19018920700"/>
    <n v="4.4290000000000163E-3"/>
    <n v="4.4216644586629883E-3"/>
  </r>
  <r>
    <x v="0"/>
    <d v="2019-12-15T00:00:00"/>
    <x v="713"/>
    <n v="1.0057119999999999"/>
    <n v="1.020721"/>
    <n v="0.98390699999999998"/>
    <n v="1.004616"/>
    <n v="1.004616"/>
    <n v="19575469230"/>
    <n v="-1.0959999999999859E-3"/>
    <n v="-1.0897752040345265E-3"/>
  </r>
  <r>
    <x v="0"/>
    <d v="2019-12-16T00:00:00"/>
    <x v="714"/>
    <n v="1.004494"/>
    <n v="1.015155"/>
    <n v="0.99350899999999998"/>
    <n v="1.003986"/>
    <n v="1.003986"/>
    <n v="23894286942"/>
    <n v="-5.0799999999995293E-4"/>
    <n v="-5.0572726168596205E-4"/>
  </r>
  <r>
    <x v="0"/>
    <d v="2019-12-17T00:00:00"/>
    <x v="715"/>
    <n v="1.0041329999999999"/>
    <n v="1.0220009999999999"/>
    <n v="0.99261900000000003"/>
    <n v="0.99333899999999997"/>
    <n v="0.99333899999999997"/>
    <n v="28074801122"/>
    <n v="-1.079399999999997E-2"/>
    <n v="-1.0749572018846076E-2"/>
  </r>
  <r>
    <x v="0"/>
    <d v="2019-12-18T00:00:00"/>
    <x v="716"/>
    <n v="0.99828499999999998"/>
    <n v="1.0250729999999999"/>
    <n v="0.99151800000000001"/>
    <n v="1.0061279999999999"/>
    <n v="1.0061279999999999"/>
    <n v="36156312247"/>
    <n v="7.8429999999999334E-3"/>
    <n v="7.8564738526571976E-3"/>
  </r>
  <r>
    <x v="0"/>
    <d v="2019-12-19T00:00:00"/>
    <x v="717"/>
    <n v="1.006006"/>
    <n v="1.0195529999999999"/>
    <n v="0.99240600000000001"/>
    <n v="1.008569"/>
    <n v="1.008569"/>
    <n v="30032554753"/>
    <n v="2.563000000000093E-3"/>
    <n v="2.5476985226728921E-3"/>
  </r>
  <r>
    <x v="0"/>
    <d v="2019-12-20T00:00:00"/>
    <x v="718"/>
    <n v="1.008591"/>
    <n v="1.0126580000000001"/>
    <n v="0.99767700000000004"/>
    <n v="1.0058419999999999"/>
    <n v="1.0058419999999999"/>
    <n v="27492020303"/>
    <n v="-2.7490000000001125E-3"/>
    <n v="-2.7255845035303317E-3"/>
  </r>
  <r>
    <x v="0"/>
    <d v="2019-12-21T00:00:00"/>
    <x v="719"/>
    <n v="1.005676"/>
    <n v="1.014122"/>
    <n v="0.98701700000000003"/>
    <n v="1.0057579999999999"/>
    <n v="1.0057579999999999"/>
    <n v="22141256341"/>
    <n v="8.1999999999915474E-5"/>
    <n v="8.1537194881686759E-5"/>
  </r>
  <r>
    <x v="0"/>
    <d v="2019-12-22T00:00:00"/>
    <x v="720"/>
    <n v="1.005803"/>
    <n v="1.012777"/>
    <n v="0.99904400000000004"/>
    <n v="1.003887"/>
    <n v="1.003887"/>
    <n v="26913344236"/>
    <n v="-1.9160000000000288E-3"/>
    <n v="-1.9049456006793308E-3"/>
  </r>
  <r>
    <x v="0"/>
    <d v="2019-12-23T00:00:00"/>
    <x v="721"/>
    <n v="1.00404"/>
    <n v="1.01342"/>
    <n v="0.993842"/>
    <n v="1.0121359999999999"/>
    <n v="1.0121359999999999"/>
    <n v="31988935316"/>
    <n v="8.0959999999998811E-3"/>
    <n v="8.0634237679773069E-3"/>
  </r>
  <r>
    <x v="0"/>
    <d v="2019-12-24T00:00:00"/>
    <x v="722"/>
    <n v="1.0122439999999999"/>
    <n v="1.0272920000000001"/>
    <n v="0.99895"/>
    <n v="1.0085869999999999"/>
    <n v="1.0085869999999999"/>
    <n v="27906575904"/>
    <n v="-3.6570000000000213E-3"/>
    <n v="-3.6127653016466699E-3"/>
  </r>
  <r>
    <x v="0"/>
    <d v="2019-12-25T00:00:00"/>
    <x v="723"/>
    <n v="1.0085150000000001"/>
    <n v="1.0393190000000001"/>
    <n v="0.991506"/>
    <n v="1.004661"/>
    <n v="1.004661"/>
    <n v="24502862889"/>
    <n v="-3.8540000000000241E-3"/>
    <n v="-3.8214602658364072E-3"/>
  </r>
  <r>
    <x v="0"/>
    <d v="2019-12-26T00:00:00"/>
    <x v="724"/>
    <n v="1.004907"/>
    <n v="1.0186770000000001"/>
    <n v="0.99321199999999998"/>
    <n v="1.0039880000000001"/>
    <n v="1.0039880000000001"/>
    <n v="27081119738"/>
    <n v="-9.1899999999989213E-4"/>
    <n v="-9.1451248722507206E-4"/>
  </r>
  <r>
    <x v="0"/>
    <d v="2019-12-27T00:00:00"/>
    <x v="725"/>
    <n v="1.0039819999999999"/>
    <n v="1.0198780000000001"/>
    <n v="0.99447799999999997"/>
    <n v="1.005803"/>
    <n v="1.005803"/>
    <n v="26617288047"/>
    <n v="1.8210000000000726E-3"/>
    <n v="1.8137775378443965E-3"/>
  </r>
  <r>
    <x v="0"/>
    <d v="2019-12-28T00:00:00"/>
    <x v="726"/>
    <n v="1.005709"/>
    <n v="1.0120150000000001"/>
    <n v="0.99976100000000001"/>
    <n v="1.0003070000000001"/>
    <n v="1.0003070000000001"/>
    <n v="25847515455"/>
    <n v="-5.4019999999999069E-3"/>
    <n v="-5.3713350482096356E-3"/>
  </r>
  <r>
    <x v="0"/>
    <d v="2019-12-29T00:00:00"/>
    <x v="727"/>
    <n v="1.0060709999999999"/>
    <n v="1.028689"/>
    <n v="0.99966699999999997"/>
    <n v="1.00421"/>
    <n v="1.00421"/>
    <n v="26657374932"/>
    <n v="-1.8609999999998905E-3"/>
    <n v="-1.8497700460503586E-3"/>
  </r>
  <r>
    <x v="0"/>
    <d v="2019-12-30T00:00:00"/>
    <x v="728"/>
    <n v="1.004051"/>
    <n v="1.0115780000000001"/>
    <n v="1.0011099999999999"/>
    <n v="1.006175"/>
    <n v="1.006175"/>
    <n v="27104097511"/>
    <n v="2.1240000000000148E-3"/>
    <n v="2.1154303914840966E-3"/>
  </r>
  <r>
    <x v="0"/>
    <d v="2019-12-31T00:00:00"/>
    <x v="729"/>
    <n v="1.0056320000000001"/>
    <n v="1.009868"/>
    <n v="0.99778999999999995"/>
    <n v="0.99967899999999998"/>
    <n v="0.99967899999999998"/>
    <n v="24214120056"/>
    <n v="-5.9530000000000971E-3"/>
    <n v="-5.9196604722205892E-3"/>
  </r>
  <r>
    <x v="0"/>
    <d v="2020-01-01T00:00:00"/>
    <x v="730"/>
    <n v="0.99957099999999999"/>
    <n v="1.0068729999999999"/>
    <n v="0.99492400000000003"/>
    <n v="0.99983599999999995"/>
    <n v="0.99983599999999995"/>
    <n v="21503143454"/>
    <n v="2.6499999999995971E-4"/>
    <n v="2.6511373379167757E-4"/>
  </r>
  <r>
    <x v="0"/>
    <d v="2020-01-02T00:00:00"/>
    <x v="731"/>
    <n v="0.99978800000000001"/>
    <n v="1.008451"/>
    <n v="0.98651500000000003"/>
    <n v="1.001565"/>
    <n v="1.001565"/>
    <n v="24212314977"/>
    <n v="1.7770000000000286E-3"/>
    <n v="1.7773768038824578E-3"/>
  </r>
  <r>
    <x v="0"/>
    <d v="2020-01-03T00:00:00"/>
    <x v="732"/>
    <n v="1.0011829999999999"/>
    <n v="1.022286"/>
    <n v="0.98802699999999999"/>
    <n v="1.004192"/>
    <n v="1.004192"/>
    <n v="32420287856"/>
    <n v="3.0090000000000394E-3"/>
    <n v="3.0054445590865786E-3"/>
  </r>
  <r>
    <x v="0"/>
    <d v="2020-01-04T00:00:00"/>
    <x v="733"/>
    <n v="1.0035099999999999"/>
    <n v="1.013633"/>
    <n v="0.99916000000000005"/>
    <n v="1.0074719999999999"/>
    <n v="1.0074719999999999"/>
    <n v="21585629320"/>
    <n v="3.9620000000000211E-3"/>
    <n v="3.9481420215046192E-3"/>
  </r>
  <r>
    <x v="0"/>
    <d v="2020-01-05T00:00:00"/>
    <x v="734"/>
    <n v="1.0099210000000001"/>
    <n v="1.0161610000000001"/>
    <n v="1.0017579999999999"/>
    <n v="1.006197"/>
    <n v="1.006197"/>
    <n v="24090142146"/>
    <n v="-3.7240000000000606E-3"/>
    <n v="-3.687417134607629E-3"/>
  </r>
  <r>
    <x v="0"/>
    <d v="2020-01-06T00:00:00"/>
    <x v="735"/>
    <n v="1.0064169999999999"/>
    <n v="1.0135890000000001"/>
    <n v="0.99911499999999998"/>
    <n v="1.0029030000000001"/>
    <n v="1.0029030000000001"/>
    <n v="29460474864"/>
    <n v="-3.5139999999997951E-3"/>
    <n v="-3.4915944384880104E-3"/>
  </r>
  <r>
    <x v="0"/>
    <d v="2020-01-07T00:00:00"/>
    <x v="736"/>
    <n v="1.0030159999999999"/>
    <n v="1.0111540000000001"/>
    <n v="0.99824900000000005"/>
    <n v="1.0017229999999999"/>
    <n v="1.0017229999999999"/>
    <n v="32765511976"/>
    <n v="-1.2929999999999886E-3"/>
    <n v="-1.2891120380931209E-3"/>
  </r>
  <r>
    <x v="0"/>
    <d v="2020-01-08T00:00:00"/>
    <x v="737"/>
    <n v="1.0020260000000001"/>
    <n v="1.015951"/>
    <n v="0.99006700000000003"/>
    <n v="1.0042530000000001"/>
    <n v="1.0042530000000001"/>
    <n v="35175740304"/>
    <n v="2.226999999999979E-3"/>
    <n v="2.2224972206310589E-3"/>
  </r>
  <r>
    <x v="0"/>
    <d v="2020-01-09T00:00:00"/>
    <x v="738"/>
    <n v="1.0029859999999999"/>
    <n v="1.01014"/>
    <n v="0.99399400000000004"/>
    <n v="1.0065729999999999"/>
    <n v="1.0065729999999999"/>
    <n v="28026673217"/>
    <n v="3.5870000000000068E-3"/>
    <n v="3.5763211051800248E-3"/>
  </r>
  <r>
    <x v="0"/>
    <d v="2020-01-10T00:00:00"/>
    <x v="739"/>
    <n v="1.0044439999999999"/>
    <n v="1.011692"/>
    <n v="0.99482599999999999"/>
    <n v="1.0014620000000001"/>
    <n v="1.0014620000000001"/>
    <n v="34207037022"/>
    <n v="-2.9819999999998181E-3"/>
    <n v="-2.9688066233656274E-3"/>
  </r>
  <r>
    <x v="0"/>
    <d v="2020-01-11T00:00:00"/>
    <x v="740"/>
    <n v="1.001755"/>
    <n v="1.008078"/>
    <n v="0.99338499999999996"/>
    <n v="1.0000910000000001"/>
    <n v="1.0000910000000001"/>
    <n v="31049760361"/>
    <n v="-1.6639999999998878E-3"/>
    <n v="-1.6610847961825437E-3"/>
  </r>
  <r>
    <x v="0"/>
    <d v="2020-01-12T00:00:00"/>
    <x v="741"/>
    <n v="0.99944299999999997"/>
    <n v="1.009358"/>
    <n v="0.99444600000000005"/>
    <n v="1.002478"/>
    <n v="1.002478"/>
    <n v="27250055613"/>
    <n v="3.0350000000000099E-3"/>
    <n v="3.0366914371304787E-3"/>
  </r>
  <r>
    <x v="0"/>
    <d v="2020-01-13T00:00:00"/>
    <x v="742"/>
    <n v="1.0019629999999999"/>
    <n v="1.0100979999999999"/>
    <n v="0.99842699999999995"/>
    <n v="1.003347"/>
    <n v="1.003347"/>
    <n v="26468468000"/>
    <n v="1.3840000000000519E-3"/>
    <n v="1.3812885306143663E-3"/>
  </r>
  <r>
    <x v="0"/>
    <d v="2020-01-14T00:00:00"/>
    <x v="743"/>
    <n v="1.0047299999999999"/>
    <n v="1.0189589999999999"/>
    <n v="0.99196099999999998"/>
    <n v="1.0018210000000001"/>
    <n v="1.0018210000000001"/>
    <n v="57687160761"/>
    <n v="-2.9089999999998284E-3"/>
    <n v="-2.8953052063737106E-3"/>
  </r>
  <r>
    <x v="0"/>
    <d v="2020-01-15T00:00:00"/>
    <x v="744"/>
    <n v="1.00254"/>
    <n v="1.0224930000000001"/>
    <n v="0.99105500000000002"/>
    <n v="0.99965599999999999"/>
    <n v="0.99965599999999999"/>
    <n v="49045902728"/>
    <n v="-2.8839999999999977E-3"/>
    <n v="-2.8766931992738609E-3"/>
  </r>
  <r>
    <x v="0"/>
    <d v="2020-01-16T00:00:00"/>
    <x v="745"/>
    <n v="1.000977"/>
    <n v="1.0111669999999999"/>
    <n v="0.99336100000000005"/>
    <n v="0.99923099999999998"/>
    <n v="0.99923099999999998"/>
    <n v="40752742739"/>
    <n v="-1.7460000000000253E-3"/>
    <n v="-1.744295822980968E-3"/>
  </r>
  <r>
    <x v="0"/>
    <d v="2020-01-17T00:00:00"/>
    <x v="746"/>
    <n v="0.99928700000000004"/>
    <n v="1.014135"/>
    <n v="0.98928000000000005"/>
    <n v="1.0028790000000001"/>
    <n v="1.0028790000000001"/>
    <n v="47263851458"/>
    <n v="3.5920000000000396E-3"/>
    <n v="3.5945629233644638E-3"/>
  </r>
  <r>
    <x v="0"/>
    <d v="2020-01-18T00:00:00"/>
    <x v="747"/>
    <n v="1.001258"/>
    <n v="1.006991"/>
    <n v="0.99398500000000001"/>
    <n v="1.0027410000000001"/>
    <n v="1.0027410000000001"/>
    <n v="43805026250"/>
    <n v="1.4830000000001231E-3"/>
    <n v="1.4811367299938372E-3"/>
  </r>
  <r>
    <x v="0"/>
    <d v="2020-01-19T00:00:00"/>
    <x v="748"/>
    <n v="1.0009110000000001"/>
    <n v="1.0259119999999999"/>
    <n v="0.99308399999999997"/>
    <n v="0.99853499999999995"/>
    <n v="0.99853499999999995"/>
    <n v="42680566067"/>
    <n v="-2.3760000000001558E-3"/>
    <n v="-2.373837434097692E-3"/>
  </r>
  <r>
    <x v="0"/>
    <d v="2020-01-20T00:00:00"/>
    <x v="749"/>
    <n v="0.998641"/>
    <n v="1.006623"/>
    <n v="0.99538300000000002"/>
    <n v="1.000688"/>
    <n v="1.000688"/>
    <n v="33079894466"/>
    <n v="2.047000000000021E-3"/>
    <n v="2.0497856587102792E-3"/>
  </r>
  <r>
    <x v="0"/>
    <d v="2020-01-21T00:00:00"/>
    <x v="750"/>
    <n v="1.000513"/>
    <n v="1.0058819999999999"/>
    <n v="0.99521899999999996"/>
    <n v="1.0014179999999999"/>
    <n v="1.0014179999999999"/>
    <n v="31080893275"/>
    <n v="9.0499999999993364E-4"/>
    <n v="9.0453597304573918E-4"/>
  </r>
  <r>
    <x v="0"/>
    <d v="2020-01-22T00:00:00"/>
    <x v="751"/>
    <n v="1.0014639999999999"/>
    <n v="1.0035160000000001"/>
    <n v="0.99717900000000004"/>
    <n v="1.0005949999999999"/>
    <n v="1.0005949999999999"/>
    <n v="29749248330"/>
    <n v="-8.6900000000000865E-4"/>
    <n v="-8.6772964380144035E-4"/>
  </r>
  <r>
    <x v="0"/>
    <d v="2020-01-23T00:00:00"/>
    <x v="752"/>
    <n v="1.0007219999999999"/>
    <n v="1.005093"/>
    <n v="0.99634500000000004"/>
    <n v="0.99840899999999999"/>
    <n v="0.99840899999999999"/>
    <n v="33631459310"/>
    <n v="-2.3129999999998985E-3"/>
    <n v="-2.3113312188598467E-3"/>
  </r>
  <r>
    <x v="0"/>
    <d v="2020-01-24T00:00:00"/>
    <x v="753"/>
    <n v="0.99910399999999999"/>
    <n v="1.005414"/>
    <n v="0.99291700000000005"/>
    <n v="1.0029699999999999"/>
    <n v="1.0029699999999999"/>
    <n v="33356108238"/>
    <n v="3.8659999999999251E-3"/>
    <n v="3.8694670424699318E-3"/>
  </r>
  <r>
    <x v="0"/>
    <d v="2020-01-25T00:00:00"/>
    <x v="754"/>
    <n v="1.0036590000000001"/>
    <n v="1.005684"/>
    <n v="0.99653899999999995"/>
    <n v="1.002113"/>
    <n v="1.002113"/>
    <n v="26340299495"/>
    <n v="-1.5460000000000473E-3"/>
    <n v="-1.5403638088236082E-3"/>
  </r>
  <r>
    <x v="0"/>
    <d v="2020-01-26T00:00:00"/>
    <x v="755"/>
    <n v="1.0019469999999999"/>
    <n v="1.008337"/>
    <n v="0.997359"/>
    <n v="1.0005040000000001"/>
    <n v="1.0005040000000001"/>
    <n v="29121614731"/>
    <n v="-1.4429999999998611E-3"/>
    <n v="-1.4401959385076379E-3"/>
  </r>
  <r>
    <x v="0"/>
    <d v="2020-01-27T00:00:00"/>
    <x v="756"/>
    <n v="1.0015499999999999"/>
    <n v="1.007147"/>
    <n v="0.99322999999999995"/>
    <n v="1.0019"/>
    <n v="1.0019"/>
    <n v="37771545362"/>
    <n v="3.5000000000007248E-4"/>
    <n v="3.4945833957378269E-4"/>
  </r>
  <r>
    <x v="0"/>
    <d v="2020-01-28T00:00:00"/>
    <x v="757"/>
    <n v="1.002014"/>
    <n v="1.00824"/>
    <n v="0.99106700000000003"/>
    <n v="1.0007600000000001"/>
    <n v="1.0007600000000001"/>
    <n v="44123906993"/>
    <n v="-1.2539999999998663E-3"/>
    <n v="-1.2514795202460682E-3"/>
  </r>
  <r>
    <x v="0"/>
    <d v="2020-01-29T00:00:00"/>
    <x v="758"/>
    <n v="1.0015289999999999"/>
    <n v="1.0062679999999999"/>
    <n v="0.993174"/>
    <n v="1.0022960000000001"/>
    <n v="1.0022960000000001"/>
    <n v="42323320108"/>
    <n v="7.670000000001842E-4"/>
    <n v="7.6582904738664581E-4"/>
  </r>
  <r>
    <x v="0"/>
    <d v="2020-01-30T00:00:00"/>
    <x v="759"/>
    <n v="1.0032190000000001"/>
    <n v="1.010996"/>
    <n v="0.99754799999999999"/>
    <n v="1.001452"/>
    <n v="1.001452"/>
    <n v="43624728074"/>
    <n v="-1.7670000000000741E-3"/>
    <n v="-1.7613302778357598E-3"/>
  </r>
  <r>
    <x v="0"/>
    <d v="2020-01-31T00:00:00"/>
    <x v="760"/>
    <n v="1.0021960000000001"/>
    <n v="1.006945"/>
    <n v="0.99740899999999999"/>
    <n v="1.000648"/>
    <n v="1.000648"/>
    <n v="40496855325"/>
    <n v="-1.5480000000001048E-3"/>
    <n v="-1.5446080407426344E-3"/>
  </r>
  <r>
    <x v="0"/>
    <d v="2020-02-01T00:00:00"/>
    <x v="761"/>
    <n v="1.0002519999999999"/>
    <n v="1.0049490000000001"/>
    <n v="0.99705200000000005"/>
    <n v="1.0012160000000001"/>
    <n v="1.0012160000000001"/>
    <n v="34763069931"/>
    <n v="9.6400000000018693E-4"/>
    <n v="9.6375713320262513E-4"/>
  </r>
  <r>
    <x v="0"/>
    <d v="2020-02-02T00:00:00"/>
    <x v="762"/>
    <n v="1.0016080000000001"/>
    <n v="1.0081789999999999"/>
    <n v="0.99609599999999998"/>
    <n v="1.0005440000000001"/>
    <n v="1.0005440000000001"/>
    <n v="40560625161"/>
    <n v="-1.0639999999999539E-3"/>
    <n v="-1.0622918347297228E-3"/>
  </r>
  <r>
    <x v="0"/>
    <d v="2020-02-03T00:00:00"/>
    <x v="763"/>
    <n v="1.0013609999999999"/>
    <n v="1.0066740000000001"/>
    <n v="0.99431400000000003"/>
    <n v="0.99891300000000005"/>
    <n v="0.99891300000000005"/>
    <n v="39849489336"/>
    <n v="-2.4479999999998947E-3"/>
    <n v="-2.4446728003186813E-3"/>
  </r>
  <r>
    <x v="0"/>
    <d v="2020-02-04T00:00:00"/>
    <x v="764"/>
    <n v="0.99936400000000003"/>
    <n v="1.005063"/>
    <n v="0.99632900000000002"/>
    <n v="1.0017450000000001"/>
    <n v="1.0017450000000001"/>
    <n v="36950713371"/>
    <n v="2.3810000000000775E-3"/>
    <n v="2.3825152797178895E-3"/>
  </r>
  <r>
    <x v="0"/>
    <d v="2020-02-05T00:00:00"/>
    <x v="765"/>
    <n v="1.0019149999999999"/>
    <n v="1.006473"/>
    <n v="0.99360300000000001"/>
    <n v="1.0028379999999999"/>
    <n v="1.0028379999999999"/>
    <n v="46504757742"/>
    <n v="9.2300000000000715E-4"/>
    <n v="9.2123583337899717E-4"/>
  </r>
  <r>
    <x v="0"/>
    <d v="2020-02-06T00:00:00"/>
    <x v="766"/>
    <n v="1.0021530000000001"/>
    <n v="1.0182469999999999"/>
    <n v="0.99622500000000003"/>
    <n v="0.99721599999999999"/>
    <n v="0.99721599999999999"/>
    <n v="46549174003"/>
    <n v="-4.9370000000000802E-3"/>
    <n v="-4.9263934748486893E-3"/>
  </r>
  <r>
    <x v="0"/>
    <d v="2020-02-07T00:00:00"/>
    <x v="767"/>
    <n v="0.99745300000000003"/>
    <n v="1.00275"/>
    <n v="0.99485999999999997"/>
    <n v="0.99775100000000005"/>
    <n v="0.99775100000000005"/>
    <n v="42966951015"/>
    <n v="2.9800000000002047E-4"/>
    <n v="2.9876094412473186E-4"/>
  </r>
  <r>
    <x v="0"/>
    <d v="2020-02-08T00:00:00"/>
    <x v="768"/>
    <n v="0.99877300000000002"/>
    <n v="1.006553"/>
    <n v="0.99402400000000002"/>
    <n v="0.99953400000000003"/>
    <n v="0.99953400000000003"/>
    <n v="44251729422"/>
    <n v="7.6100000000001167E-4"/>
    <n v="7.6193489411502391E-4"/>
  </r>
  <r>
    <x v="0"/>
    <d v="2020-02-09T00:00:00"/>
    <x v="769"/>
    <n v="0.99944100000000002"/>
    <n v="1.0080290000000001"/>
    <n v="0.99556999999999995"/>
    <n v="1.0014730000000001"/>
    <n v="1.0014730000000001"/>
    <n v="44977724508"/>
    <n v="2.0320000000000338E-3"/>
    <n v="2.0331365233166032E-3"/>
  </r>
  <r>
    <x v="0"/>
    <d v="2020-02-10T00:00:00"/>
    <x v="770"/>
    <n v="1.001228"/>
    <n v="1.015191"/>
    <n v="0.995004"/>
    <n v="1.00064"/>
    <n v="1.00064"/>
    <n v="48784184264"/>
    <n v="-5.8800000000003294E-4"/>
    <n v="-5.8727882160714007E-4"/>
  </r>
  <r>
    <x v="0"/>
    <d v="2020-02-11T00:00:00"/>
    <x v="771"/>
    <n v="1.000575"/>
    <n v="1.0048299999999999"/>
    <n v="0.99142300000000005"/>
    <n v="0.99842299999999995"/>
    <n v="0.99842299999999995"/>
    <n v="46001561028"/>
    <n v="-2.1520000000000428E-3"/>
    <n v="-2.1507633110962043E-3"/>
  </r>
  <r>
    <x v="0"/>
    <d v="2020-02-12T00:00:00"/>
    <x v="772"/>
    <n v="0.99846000000000001"/>
    <n v="1.0063279999999999"/>
    <n v="0.99446999999999997"/>
    <n v="1.002559"/>
    <n v="1.002559"/>
    <n v="54829582150"/>
    <n v="4.0989999999999638E-3"/>
    <n v="4.1053221961819819E-3"/>
  </r>
  <r>
    <x v="0"/>
    <d v="2020-02-13T00:00:00"/>
    <x v="773"/>
    <n v="1.003609"/>
    <n v="1.0158320000000001"/>
    <n v="0.99190800000000001"/>
    <n v="0.99857899999999999"/>
    <n v="0.99857899999999999"/>
    <n v="63588479574"/>
    <n v="-5.0299999999999789E-3"/>
    <n v="-5.0119120095575287E-3"/>
  </r>
  <r>
    <x v="0"/>
    <d v="2020-02-14T00:00:00"/>
    <x v="774"/>
    <n v="0.99867300000000003"/>
    <n v="1.004086"/>
    <n v="0.99562399999999995"/>
    <n v="1.0001139999999999"/>
    <n v="1.0001139999999999"/>
    <n v="54698567058"/>
    <n v="1.4409999999999146E-3"/>
    <n v="1.4429147478702831E-3"/>
  </r>
  <r>
    <x v="0"/>
    <d v="2020-02-15T00:00:00"/>
    <x v="775"/>
    <n v="0.99968400000000002"/>
    <n v="1.015225"/>
    <n v="0.99673599999999996"/>
    <n v="0.99912800000000002"/>
    <n v="0.99912800000000002"/>
    <n v="57250318373"/>
    <n v="-5.5600000000000094E-4"/>
    <n v="-5.5617575153743548E-4"/>
  </r>
  <r>
    <x v="0"/>
    <d v="2020-02-16T00:00:00"/>
    <x v="776"/>
    <n v="0.99885699999999999"/>
    <n v="1.0141849999999999"/>
    <n v="0.99515299999999995"/>
    <n v="0.99927200000000005"/>
    <n v="0.99927200000000005"/>
    <n v="60160518246"/>
    <n v="4.1500000000005421E-4"/>
    <n v="4.1547488779669628E-4"/>
  </r>
  <r>
    <x v="0"/>
    <d v="2020-02-17T00:00:00"/>
    <x v="777"/>
    <n v="1.0007170000000001"/>
    <n v="1.007495"/>
    <n v="0.99215299999999995"/>
    <n v="0.99847399999999997"/>
    <n v="0.99847399999999997"/>
    <n v="63038607545"/>
    <n v="-2.243000000000106E-3"/>
    <n v="-2.2413929212755646E-3"/>
  </r>
  <r>
    <x v="0"/>
    <d v="2020-02-18T00:00:00"/>
    <x v="778"/>
    <n v="0.99839699999999998"/>
    <n v="1.009064"/>
    <n v="0.989398"/>
    <n v="1.000759"/>
    <n v="1.000759"/>
    <n v="60616752516"/>
    <n v="2.3619999999999752E-3"/>
    <n v="2.3657923651614343E-3"/>
  </r>
  <r>
    <x v="0"/>
    <d v="2020-02-19T00:00:00"/>
    <x v="779"/>
    <n v="1.000135"/>
    <n v="1.030959"/>
    <n v="0.99631599999999998"/>
    <n v="1.0013240000000001"/>
    <n v="1.0013240000000001"/>
    <n v="54920030584"/>
    <n v="1.1890000000001066E-3"/>
    <n v="1.1888395066668167E-3"/>
  </r>
  <r>
    <x v="0"/>
    <d v="2020-02-20T00:00:00"/>
    <x v="780"/>
    <n v="1.0020340000000001"/>
    <n v="1.011155"/>
    <n v="0.993834"/>
    <n v="1.002594"/>
    <n v="1.002594"/>
    <n v="55986244963"/>
    <n v="5.5999999999989392E-4"/>
    <n v="5.5886327210452613E-4"/>
  </r>
  <r>
    <x v="0"/>
    <d v="2020-02-21T00:00:00"/>
    <x v="781"/>
    <n v="1.0024"/>
    <n v="1.007204"/>
    <n v="0.99398900000000001"/>
    <n v="1.0031380000000001"/>
    <n v="1.0031380000000001"/>
    <n v="47618138884"/>
    <n v="7.3800000000012744E-4"/>
    <n v="7.3623304070236095E-4"/>
  </r>
  <r>
    <x v="0"/>
    <d v="2020-02-22T00:00:00"/>
    <x v="782"/>
    <n v="1.001776"/>
    <n v="1.0072410000000001"/>
    <n v="0.99704599999999999"/>
    <n v="1.0018290000000001"/>
    <n v="1.0018290000000001"/>
    <n v="41243330013"/>
    <n v="5.300000000008076E-5"/>
    <n v="5.2906038874978023E-5"/>
  </r>
  <r>
    <x v="0"/>
    <d v="2020-02-23T00:00:00"/>
    <x v="783"/>
    <n v="1.002599"/>
    <n v="1.0042230000000001"/>
    <n v="0.99256299999999997"/>
    <n v="0.99801700000000004"/>
    <n v="0.99801700000000004"/>
    <n v="47448629411"/>
    <n v="-4.581999999999975E-3"/>
    <n v="-4.5701222522663842E-3"/>
  </r>
  <r>
    <x v="0"/>
    <d v="2020-02-24T00:00:00"/>
    <x v="784"/>
    <n v="0.99913799999999997"/>
    <n v="1.012556"/>
    <n v="0.99602199999999996"/>
    <n v="0.99880000000000002"/>
    <n v="0.99880000000000002"/>
    <n v="56599226979"/>
    <n v="-3.3799999999994945E-4"/>
    <n v="-3.3829160736553732E-4"/>
  </r>
  <r>
    <x v="0"/>
    <d v="2020-02-25T00:00:00"/>
    <x v="785"/>
    <n v="0.99874099999999999"/>
    <n v="1.01258"/>
    <n v="0.99392599999999998"/>
    <n v="1.0014540000000001"/>
    <n v="1.0014540000000001"/>
    <n v="55034243501"/>
    <n v="2.7130000000000765E-3"/>
    <n v="2.7164199727458538E-3"/>
  </r>
  <r>
    <x v="0"/>
    <d v="2020-02-26T00:00:00"/>
    <x v="786"/>
    <n v="1.0012760000000001"/>
    <n v="1.0127159999999999"/>
    <n v="0.993807"/>
    <n v="1.002742"/>
    <n v="1.002742"/>
    <n v="68910958735"/>
    <n v="1.4659999999999673E-3"/>
    <n v="1.4641317678640853E-3"/>
  </r>
  <r>
    <x v="0"/>
    <d v="2020-02-27T00:00:00"/>
    <x v="787"/>
    <n v="1.002051"/>
    <n v="1.0074609999999999"/>
    <n v="0.99267000000000005"/>
    <n v="0.99841299999999999"/>
    <n v="0.99841299999999999"/>
    <n v="61401185853"/>
    <n v="-3.6380000000000301E-3"/>
    <n v="-3.6305537342909977E-3"/>
  </r>
  <r>
    <x v="0"/>
    <d v="2020-02-28T00:00:00"/>
    <x v="788"/>
    <n v="0.99878900000000004"/>
    <n v="1.0111330000000001"/>
    <n v="0.99193299999999995"/>
    <n v="0.997089"/>
    <n v="0.997089"/>
    <n v="56902235264"/>
    <n v="-1.7000000000000348E-3"/>
    <n v="-1.7020611961084953E-3"/>
  </r>
  <r>
    <x v="0"/>
    <d v="2020-02-29T00:00:00"/>
    <x v="789"/>
    <n v="0.99626700000000001"/>
    <n v="1.0078480000000001"/>
    <n v="0.99357499999999999"/>
    <n v="1.0063679999999999"/>
    <n v="1.0063679999999999"/>
    <n v="44948749121"/>
    <n v="1.0100999999999916E-2"/>
    <n v="1.013884832078138E-2"/>
  </r>
  <r>
    <x v="0"/>
    <d v="2020-03-01T00:00:00"/>
    <x v="790"/>
    <n v="1.00634"/>
    <n v="1.007101"/>
    <n v="0.995004"/>
    <n v="1.0004980000000001"/>
    <n v="1.0004980000000001"/>
    <n v="45828960109"/>
    <n v="-5.8419999999999028E-3"/>
    <n v="-5.8051950632985738E-3"/>
  </r>
  <r>
    <x v="0"/>
    <d v="2020-03-02T00:00:00"/>
    <x v="791"/>
    <n v="1.001539"/>
    <n v="1.003555"/>
    <n v="0.99420500000000001"/>
    <n v="0.995"/>
    <n v="0.995"/>
    <n v="67439071909"/>
    <n v="-6.5389999999999615E-3"/>
    <n v="-6.5289519429597709E-3"/>
  </r>
  <r>
    <x v="0"/>
    <d v="2020-03-03T00:00:00"/>
    <x v="792"/>
    <n v="0.99498799999999998"/>
    <n v="1.0083880000000001"/>
    <n v="0.99359500000000001"/>
    <n v="1.002497"/>
    <n v="1.002497"/>
    <n v="50681960308"/>
    <n v="7.5089999999999879E-3"/>
    <n v="7.5468246853227505E-3"/>
  </r>
  <r>
    <x v="0"/>
    <d v="2020-03-04T00:00:00"/>
    <x v="793"/>
    <n v="1.0019750000000001"/>
    <n v="1.0075670000000001"/>
    <n v="0.99609800000000004"/>
    <n v="1.0006219999999999"/>
    <n v="1.0006219999999999"/>
    <n v="48605279710"/>
    <n v="-1.3530000000001596E-3"/>
    <n v="-1.3503330921431633E-3"/>
  </r>
  <r>
    <x v="0"/>
    <d v="2020-03-05T00:00:00"/>
    <x v="794"/>
    <n v="1.0005759999999999"/>
    <n v="1.00606"/>
    <n v="0.99636899999999995"/>
    <n v="1.0025219999999999"/>
    <n v="1.0025219999999999"/>
    <n v="49920180590"/>
    <n v="1.9460000000000033E-3"/>
    <n v="1.9448797492644943E-3"/>
  </r>
  <r>
    <x v="0"/>
    <d v="2020-03-06T00:00:00"/>
    <x v="795"/>
    <n v="1.002845"/>
    <n v="1.005908"/>
    <n v="0.99772799999999995"/>
    <n v="0.99843000000000004"/>
    <n v="0.99843000000000004"/>
    <n v="49389801062"/>
    <n v="-4.4149999999999467E-3"/>
    <n v="-4.4024749587423528E-3"/>
  </r>
  <r>
    <x v="0"/>
    <d v="2020-03-07T00:00:00"/>
    <x v="796"/>
    <n v="0.99802100000000005"/>
    <n v="1.0077259999999999"/>
    <n v="0.99739599999999995"/>
    <n v="1.0001819999999999"/>
    <n v="1.0001819999999999"/>
    <n v="46199415513"/>
    <n v="2.1609999999998575E-3"/>
    <n v="2.1652850992111006E-3"/>
  </r>
  <r>
    <x v="0"/>
    <d v="2020-03-08T00:00:00"/>
    <x v="797"/>
    <n v="1.0007839999999999"/>
    <n v="1.0217940000000001"/>
    <n v="0.99799199999999999"/>
    <n v="1.0097750000000001"/>
    <n v="1.0097750000000001"/>
    <n v="54758243672"/>
    <n v="8.9910000000001933E-3"/>
    <n v="8.983956578042962E-3"/>
  </r>
  <r>
    <x v="0"/>
    <d v="2020-03-09T00:00:00"/>
    <x v="798"/>
    <n v="1.009595"/>
    <n v="1.010424"/>
    <n v="0.99126099999999995"/>
    <n v="0.99904800000000005"/>
    <n v="0.99904800000000005"/>
    <n v="63879966769"/>
    <n v="-1.0546999999999973E-2"/>
    <n v="-1.0446763306078188E-2"/>
  </r>
  <r>
    <x v="0"/>
    <d v="2020-03-10T00:00:00"/>
    <x v="799"/>
    <n v="0.99783999999999995"/>
    <n v="1.0132969999999999"/>
    <n v="0.99395900000000004"/>
    <n v="1.0017210000000001"/>
    <n v="1.0017210000000001"/>
    <n v="51217843378"/>
    <n v="3.8810000000001343E-3"/>
    <n v="3.8894011063899114E-3"/>
  </r>
  <r>
    <x v="0"/>
    <d v="2020-03-11T00:00:00"/>
    <x v="800"/>
    <n v="1.001498"/>
    <n v="1.0077419999999999"/>
    <n v="0.99433499999999997"/>
    <n v="0.99880599999999997"/>
    <n v="0.99880599999999997"/>
    <n v="47108137900"/>
    <n v="-2.6920000000000277E-3"/>
    <n v="-2.6879734158231638E-3"/>
  </r>
  <r>
    <x v="0"/>
    <d v="2020-03-12T00:00:00"/>
    <x v="801"/>
    <n v="0.99898399999999998"/>
    <n v="1.0785180000000001"/>
    <n v="0.96809000000000001"/>
    <n v="1.053585"/>
    <n v="1.053585"/>
    <n v="74550564419"/>
    <n v="5.4601000000000011E-2"/>
    <n v="5.465653103553203E-2"/>
  </r>
  <r>
    <x v="0"/>
    <d v="2020-03-13T00:00:00"/>
    <x v="802"/>
    <n v="1.0396049999999999"/>
    <n v="1.084802"/>
    <n v="0.89949000000000001"/>
    <n v="0.99962899999999999"/>
    <n v="0.99962899999999999"/>
    <n v="99315334323"/>
    <n v="-3.9975999999999901E-2"/>
    <n v="-3.845306630883838E-2"/>
  </r>
  <r>
    <x v="0"/>
    <d v="2020-03-14T00:00:00"/>
    <x v="803"/>
    <n v="1.0005139999999999"/>
    <n v="1.0142070000000001"/>
    <n v="0.99039900000000003"/>
    <n v="1.0016210000000001"/>
    <n v="1.0016210000000001"/>
    <n v="48327975513"/>
    <n v="1.1070000000001912E-3"/>
    <n v="1.1064312943149801E-3"/>
  </r>
  <r>
    <x v="0"/>
    <d v="2020-03-15T00:00:00"/>
    <x v="804"/>
    <n v="1.0002340000000001"/>
    <n v="1.01857"/>
    <n v="0.99134199999999995"/>
    <n v="1.001987"/>
    <n v="1.001987"/>
    <n v="43945453268"/>
    <n v="1.7529999999998935E-3"/>
    <n v="1.7525898939647622E-3"/>
  </r>
  <r>
    <x v="0"/>
    <d v="2020-03-16T00:00:00"/>
    <x v="805"/>
    <n v="1.0009699999999999"/>
    <n v="1.04139"/>
    <n v="0.97744500000000001"/>
    <n v="0.997004"/>
    <n v="0.997004"/>
    <n v="57318450774"/>
    <n v="-3.965999999999914E-3"/>
    <n v="-3.9621567079931586E-3"/>
  </r>
  <r>
    <x v="0"/>
    <d v="2020-03-17T00:00:00"/>
    <x v="806"/>
    <n v="0.99737799999999999"/>
    <n v="1.0129980000000001"/>
    <n v="0.95548299999999997"/>
    <n v="0.97614500000000004"/>
    <n v="0.97614500000000004"/>
    <n v="46775877399"/>
    <n v="-2.1232999999999946E-2"/>
    <n v="-2.1288819284163041E-2"/>
  </r>
  <r>
    <x v="0"/>
    <d v="2020-03-18T00:00:00"/>
    <x v="807"/>
    <n v="0.97379000000000004"/>
    <n v="1.0112570000000001"/>
    <n v="0.97094800000000003"/>
    <n v="0.974248"/>
    <n v="0.974248"/>
    <n v="45836273197"/>
    <n v="4.5799999999995844E-4"/>
    <n v="4.703272779551515E-4"/>
  </r>
  <r>
    <x v="0"/>
    <d v="2020-03-19T00:00:00"/>
    <x v="808"/>
    <n v="0.97328400000000004"/>
    <n v="1.0113620000000001"/>
    <n v="0.95358600000000004"/>
    <n v="1.003193"/>
    <n v="1.003193"/>
    <n v="64076531532"/>
    <n v="2.9908999999999963E-2"/>
    <n v="3.0729982204577455E-2"/>
  </r>
  <r>
    <x v="0"/>
    <d v="2020-03-20T00:00:00"/>
    <x v="809"/>
    <n v="1.002378"/>
    <n v="1.0256590000000001"/>
    <n v="0.96355999999999997"/>
    <n v="0.997556"/>
    <n v="0.997556"/>
    <n v="72319289643"/>
    <n v="-4.821999999999993E-3"/>
    <n v="-4.8105604871615526E-3"/>
  </r>
  <r>
    <x v="0"/>
    <d v="2020-03-21T00:00:00"/>
    <x v="810"/>
    <n v="0.99716800000000005"/>
    <n v="1.0160450000000001"/>
    <n v="0.98622100000000001"/>
    <n v="1.00095"/>
    <n v="1.00095"/>
    <n v="52643956420"/>
    <n v="3.7819999999999521E-3"/>
    <n v="3.792741042632608E-3"/>
  </r>
  <r>
    <x v="0"/>
    <d v="2020-03-22T00:00:00"/>
    <x v="811"/>
    <n v="1.000092"/>
    <n v="1.016014"/>
    <n v="0.98427200000000004"/>
    <n v="0.99903200000000003"/>
    <n v="0.99903200000000003"/>
    <n v="49036623749"/>
    <n v="-1.0599999999999499E-3"/>
    <n v="-1.0599024889709208E-3"/>
  </r>
  <r>
    <x v="0"/>
    <d v="2020-03-23T00:00:00"/>
    <x v="812"/>
    <n v="1.000742"/>
    <n v="1.0102720000000001"/>
    <n v="0.96516100000000005"/>
    <n v="0.99681200000000003"/>
    <n v="0.99681200000000003"/>
    <n v="57333099378"/>
    <n v="-3.9299999999999891E-3"/>
    <n v="-3.9270861021122316E-3"/>
  </r>
  <r>
    <x v="0"/>
    <d v="2020-03-24T00:00:00"/>
    <x v="813"/>
    <n v="0.99642600000000003"/>
    <n v="1.015909"/>
    <n v="0.98740899999999998"/>
    <n v="1.0004729999999999"/>
    <n v="1.0004729999999999"/>
    <n v="57714092130"/>
    <n v="4.0469999999999118E-3"/>
    <n v="4.0615158576753352E-3"/>
  </r>
  <r>
    <x v="0"/>
    <d v="2020-03-25T00:00:00"/>
    <x v="814"/>
    <n v="1.004108"/>
    <n v="1.0123740000000001"/>
    <n v="0.99172099999999996"/>
    <n v="0.99859399999999998"/>
    <n v="0.99859399999999998"/>
    <n v="52254209223"/>
    <n v="-5.5140000000000189E-3"/>
    <n v="-5.491441159715893E-3"/>
  </r>
  <r>
    <x v="0"/>
    <d v="2020-03-26T00:00:00"/>
    <x v="815"/>
    <n v="0.99859699999999996"/>
    <n v="1.012367"/>
    <n v="0.995058"/>
    <n v="0.99848300000000001"/>
    <n v="0.99848300000000001"/>
    <n v="42020889460"/>
    <n v="-1.1399999999994748E-4"/>
    <n v="-1.1416016671383922E-4"/>
  </r>
  <r>
    <x v="0"/>
    <d v="2020-03-27T00:00:00"/>
    <x v="816"/>
    <n v="0.99870400000000004"/>
    <n v="1.0287569999999999"/>
    <n v="0.99297800000000003"/>
    <n v="1.0133179999999999"/>
    <n v="1.0133179999999999"/>
    <n v="41534264141"/>
    <n v="1.4613999999999905E-2"/>
    <n v="1.4632964321760866E-2"/>
  </r>
  <r>
    <x v="0"/>
    <d v="2020-03-28T00:00:00"/>
    <x v="817"/>
    <n v="1.014251"/>
    <n v="1.022956"/>
    <n v="0.99429800000000002"/>
    <n v="0.99970400000000004"/>
    <n v="0.99970400000000004"/>
    <n v="44315404128"/>
    <n v="-1.4546999999999977E-2"/>
    <n v="-1.434260355671324E-2"/>
  </r>
  <r>
    <x v="0"/>
    <d v="2020-03-29T00:00:00"/>
    <x v="818"/>
    <n v="0.99970599999999998"/>
    <n v="1.0138720000000001"/>
    <n v="0.99527100000000002"/>
    <n v="1.0019629999999999"/>
    <n v="1.0019629999999999"/>
    <n v="35069971228"/>
    <n v="2.2569999999999535E-3"/>
    <n v="2.2576637531432908E-3"/>
  </r>
  <r>
    <x v="0"/>
    <d v="2020-03-30T00:00:00"/>
    <x v="819"/>
    <n v="1.001728"/>
    <n v="1.0065630000000001"/>
    <n v="0.98956"/>
    <n v="1.006534"/>
    <n v="1.006534"/>
    <n v="44148668942"/>
    <n v="4.806000000000088E-3"/>
    <n v="4.7977095578841666E-3"/>
  </r>
  <r>
    <x v="0"/>
    <d v="2020-03-31T00:00:00"/>
    <x v="820"/>
    <n v="1.0057750000000001"/>
    <n v="1.0080070000000001"/>
    <n v="0.99299000000000004"/>
    <n v="1.0030269999999999"/>
    <n v="1.0030269999999999"/>
    <n v="38970696054"/>
    <n v="-2.7480000000001947E-3"/>
    <n v="-2.732221421292258E-3"/>
  </r>
  <r>
    <x v="0"/>
    <d v="2020-04-01T00:00:00"/>
    <x v="821"/>
    <n v="1.0035989999999999"/>
    <n v="1.01081"/>
    <n v="0.97421500000000005"/>
    <n v="1.0047459999999999"/>
    <n v="1.0047459999999999"/>
    <n v="47949493852"/>
    <n v="1.1470000000000091E-3"/>
    <n v="1.1428867505847151E-3"/>
  </r>
  <r>
    <x v="0"/>
    <d v="2020-04-02T00:00:00"/>
    <x v="822"/>
    <n v="1.007144"/>
    <n v="1.011835"/>
    <n v="0.98073399999999999"/>
    <n v="1.0007170000000001"/>
    <n v="1.0007170000000001"/>
    <n v="57261198792"/>
    <n v="-6.4269999999999605E-3"/>
    <n v="-6.3814111983986344E-3"/>
  </r>
  <r>
    <x v="0"/>
    <d v="2020-04-03T00:00:00"/>
    <x v="823"/>
    <n v="1.001646"/>
    <n v="1.010594"/>
    <n v="0.99739199999999995"/>
    <n v="1.0017119999999999"/>
    <n v="1.0017119999999999"/>
    <n v="46738928486"/>
    <n v="6.5999999999899472E-5"/>
    <n v="6.589154252090168E-5"/>
  </r>
  <r>
    <x v="0"/>
    <d v="2020-04-04T00:00:00"/>
    <x v="824"/>
    <n v="1.0016529999999999"/>
    <n v="1.017382"/>
    <n v="0.99510500000000002"/>
    <n v="1.004113"/>
    <n v="1.004113"/>
    <n v="39644126975"/>
    <n v="2.4600000000001288E-3"/>
    <n v="2.4559403306336769E-3"/>
  </r>
  <r>
    <x v="0"/>
    <d v="2020-04-05T00:00:00"/>
    <x v="825"/>
    <n v="1.0048090000000001"/>
    <n v="1.006659"/>
    <n v="0.99711899999999998"/>
    <n v="1.00285"/>
    <n v="1.00285"/>
    <n v="35625789596"/>
    <n v="-1.959000000000044E-3"/>
    <n v="-1.9496242569483346E-3"/>
  </r>
  <r>
    <x v="0"/>
    <d v="2020-04-06T00:00:00"/>
    <x v="826"/>
    <n v="1.0036639999999999"/>
    <n v="1.0127569999999999"/>
    <n v="0.99093200000000004"/>
    <n v="0.99283299999999997"/>
    <n v="0.99283299999999997"/>
    <n v="60908262080"/>
    <n v="-1.0830999999999924E-2"/>
    <n v="-1.0791460090229354E-2"/>
  </r>
  <r>
    <x v="0"/>
    <d v="2020-04-07T00:00:00"/>
    <x v="827"/>
    <n v="0.99263999999999997"/>
    <n v="1.0103580000000001"/>
    <n v="0.99054399999999998"/>
    <n v="0.99862899999999999"/>
    <n v="0.99862899999999999"/>
    <n v="59032234493"/>
    <n v="5.9890000000000221E-3"/>
    <n v="6.0334058671824842E-3"/>
  </r>
  <r>
    <x v="0"/>
    <d v="2020-04-08T00:00:00"/>
    <x v="828"/>
    <n v="0.99790000000000001"/>
    <n v="1.009439"/>
    <n v="0.98633899999999997"/>
    <n v="0.99912400000000001"/>
    <n v="0.99912400000000001"/>
    <n v="50475513637"/>
    <n v="1.2240000000000029E-3"/>
    <n v="1.2265758091993817E-3"/>
  </r>
  <r>
    <x v="0"/>
    <d v="2020-04-09T00:00:00"/>
    <x v="829"/>
    <n v="0.99831300000000001"/>
    <n v="1.009898"/>
    <n v="0.99481200000000003"/>
    <n v="1.0034650000000001"/>
    <n v="1.0034650000000001"/>
    <n v="44302706107"/>
    <n v="5.1520000000000454E-3"/>
    <n v="5.1607061112095565E-3"/>
  </r>
  <r>
    <x v="0"/>
    <d v="2020-04-10T00:00:00"/>
    <x v="830"/>
    <n v="1.0031639999999999"/>
    <n v="1.0177400000000001"/>
    <n v="0.99519599999999997"/>
    <n v="1.000793"/>
    <n v="1.000793"/>
    <n v="56393183976"/>
    <n v="-2.370999999999901E-3"/>
    <n v="-2.3635218169709704E-3"/>
  </r>
  <r>
    <x v="0"/>
    <d v="2020-04-11T00:00:00"/>
    <x v="831"/>
    <n v="1.000974"/>
    <n v="1.0052099999999999"/>
    <n v="0.98424299999999998"/>
    <n v="0.998116"/>
    <n v="0.998116"/>
    <n v="40060959110"/>
    <n v="-2.8580000000000272E-3"/>
    <n v="-2.8552190166777347E-3"/>
  </r>
  <r>
    <x v="0"/>
    <d v="2020-04-12T00:00:00"/>
    <x v="832"/>
    <n v="0.99765099999999995"/>
    <n v="1.010043"/>
    <n v="0.99167300000000003"/>
    <n v="1.0081690000000001"/>
    <n v="1.0081690000000001"/>
    <n v="44856466500"/>
    <n v="1.0518000000000138E-2"/>
    <n v="1.0542764954879047E-2"/>
  </r>
  <r>
    <x v="0"/>
    <d v="2020-04-13T00:00:00"/>
    <x v="833"/>
    <n v="1.0084340000000001"/>
    <n v="1.024637"/>
    <n v="0.991757"/>
    <n v="1.000327"/>
    <n v="1.000327"/>
    <n v="50128306911"/>
    <n v="-8.1070000000000864E-3"/>
    <n v="-8.0391974090521234E-3"/>
  </r>
  <r>
    <x v="0"/>
    <d v="2020-04-14T00:00:00"/>
    <x v="834"/>
    <n v="0.99996700000000005"/>
    <n v="1.0066649999999999"/>
    <n v="0.99273800000000001"/>
    <n v="0.99680599999999997"/>
    <n v="0.99680599999999997"/>
    <n v="42246776207"/>
    <n v="-3.1610000000000804E-3"/>
    <n v="-3.1611043164425645E-3"/>
  </r>
  <r>
    <x v="0"/>
    <d v="2020-04-15T00:00:00"/>
    <x v="835"/>
    <n v="0.99638099999999996"/>
    <n v="1.007819"/>
    <n v="0.99256299999999997"/>
    <n v="0.999529"/>
    <n v="0.999529"/>
    <n v="40321714369"/>
    <n v="3.1480000000000397E-3"/>
    <n v="3.1594339916156677E-3"/>
  </r>
  <r>
    <x v="0"/>
    <d v="2020-04-16T00:00:00"/>
    <x v="836"/>
    <n v="0.99994899999999998"/>
    <n v="1.0098009999999999"/>
    <n v="0.98110299999999995"/>
    <n v="1.0027189999999999"/>
    <n v="1.0027189999999999"/>
    <n v="63213195169"/>
    <n v="2.7699999999999392E-3"/>
    <n v="2.7701412772049849E-3"/>
  </r>
  <r>
    <x v="0"/>
    <d v="2020-04-17T00:00:00"/>
    <x v="837"/>
    <n v="1.002486"/>
    <n v="1.0105360000000001"/>
    <n v="0.99594000000000005"/>
    <n v="1.006742"/>
    <n v="1.006742"/>
    <n v="43011919954"/>
    <n v="4.2560000000000375E-3"/>
    <n v="4.2454458216873991E-3"/>
  </r>
  <r>
    <x v="0"/>
    <d v="2020-04-18T00:00:00"/>
    <x v="838"/>
    <n v="1.007474"/>
    <n v="1.0102420000000001"/>
    <n v="0.99580100000000005"/>
    <n v="1.000777"/>
    <n v="1.000777"/>
    <n v="45234041690"/>
    <n v="-6.696999999999953E-3"/>
    <n v="-6.6473179456739695E-3"/>
  </r>
  <r>
    <x v="0"/>
    <d v="2020-04-19T00:00:00"/>
    <x v="839"/>
    <n v="1.0006269999999999"/>
    <n v="1.0171680000000001"/>
    <n v="0.99915100000000001"/>
    <n v="1.0077039999999999"/>
    <n v="1.0077039999999999"/>
    <n v="44414316787"/>
    <n v="7.077E-3"/>
    <n v="7.0725655014305389E-3"/>
  </r>
  <r>
    <x v="0"/>
    <d v="2020-04-20T00:00:00"/>
    <x v="840"/>
    <n v="1.007741"/>
    <n v="1.0163549999999999"/>
    <n v="0.99992199999999998"/>
    <n v="1.004804"/>
    <n v="1.004804"/>
    <n v="54458798119"/>
    <n v="-2.9369999999999674E-3"/>
    <n v="-2.9144393251837597E-3"/>
  </r>
  <r>
    <x v="0"/>
    <d v="2020-04-21T00:00:00"/>
    <x v="841"/>
    <n v="1.005423"/>
    <n v="1.0125500000000001"/>
    <n v="0.99873599999999996"/>
    <n v="1.006456"/>
    <n v="1.006456"/>
    <n v="42681951159"/>
    <n v="1.0330000000000616E-3"/>
    <n v="1.0274282565647663E-3"/>
  </r>
  <r>
    <x v="0"/>
    <d v="2020-04-22T00:00:00"/>
    <x v="842"/>
    <n v="1.00661"/>
    <n v="1.008432"/>
    <n v="0.995363"/>
    <n v="1.0009110000000001"/>
    <n v="1.0009110000000001"/>
    <n v="45471713945"/>
    <n v="-5.6989999999998986E-3"/>
    <n v="-5.6615769761872992E-3"/>
  </r>
  <r>
    <x v="0"/>
    <d v="2020-04-23T00:00:00"/>
    <x v="843"/>
    <n v="1.000545"/>
    <n v="1.0076259999999999"/>
    <n v="0.97966799999999998"/>
    <n v="0.99769200000000002"/>
    <n v="0.99769200000000002"/>
    <n v="56696647551"/>
    <n v="-2.8529999999999944E-3"/>
    <n v="-2.8514459619507493E-3"/>
  </r>
  <r>
    <x v="0"/>
    <d v="2020-04-24T00:00:00"/>
    <x v="844"/>
    <n v="0.99663199999999996"/>
    <n v="1.012327"/>
    <n v="0.99226400000000003"/>
    <n v="1.0079320000000001"/>
    <n v="1.0079320000000001"/>
    <n v="45214285339"/>
    <n v="1.1300000000000088E-2"/>
    <n v="1.1338187013862688E-2"/>
  </r>
  <r>
    <x v="0"/>
    <d v="2020-04-25T00:00:00"/>
    <x v="845"/>
    <n v="1.007476"/>
    <n v="1.012527"/>
    <n v="0.99722200000000005"/>
    <n v="1.00468"/>
    <n v="1.00468"/>
    <n v="44807056872"/>
    <n v="-2.7960000000000207E-3"/>
    <n v="-2.7752522144448566E-3"/>
  </r>
  <r>
    <x v="0"/>
    <d v="2020-04-26T00:00:00"/>
    <x v="846"/>
    <n v="1.00484"/>
    <n v="1.014994"/>
    <n v="0.99563400000000002"/>
    <n v="1.0003120000000001"/>
    <n v="1.0003120000000001"/>
    <n v="46243541830"/>
    <n v="-4.5279999999998655E-3"/>
    <n v="-4.506190040205249E-3"/>
  </r>
  <r>
    <x v="0"/>
    <d v="2020-04-27T00:00:00"/>
    <x v="847"/>
    <n v="1.0011429999999999"/>
    <n v="1.0099089999999999"/>
    <n v="0.99655300000000002"/>
    <n v="1.0040910000000001"/>
    <n v="1.0040910000000001"/>
    <n v="50062655667"/>
    <n v="2.9480000000001727E-3"/>
    <n v="2.9446342830146133E-3"/>
  </r>
  <r>
    <x v="0"/>
    <d v="2020-04-28T00:00:00"/>
    <x v="848"/>
    <n v="1.004081"/>
    <n v="1.010014"/>
    <n v="1.0007710000000001"/>
    <n v="1.007822"/>
    <n v="1.007822"/>
    <n v="45898873538"/>
    <n v="3.7409999999999943E-3"/>
    <n v="3.7257950304805387E-3"/>
  </r>
  <r>
    <x v="0"/>
    <d v="2020-04-29T00:00:00"/>
    <x v="849"/>
    <n v="1.0071779999999999"/>
    <n v="1.014316"/>
    <n v="0.99243800000000004"/>
    <n v="1.0081230000000001"/>
    <n v="1.0081230000000001"/>
    <n v="79272305845"/>
    <n v="9.4500000000019568E-4"/>
    <n v="9.3826513287642577E-4"/>
  </r>
  <r>
    <x v="0"/>
    <d v="2020-04-30T00:00:00"/>
    <x v="850"/>
    <n v="1.0078609999999999"/>
    <n v="1.018669"/>
    <n v="0.99273400000000001"/>
    <n v="1.005112"/>
    <n v="1.005112"/>
    <n v="89936833210"/>
    <n v="-2.7489999999998904E-3"/>
    <n v="-2.7275586613628722E-3"/>
  </r>
  <r>
    <x v="0"/>
    <d v="2020-05-01T00:00:00"/>
    <x v="851"/>
    <n v="1.003174"/>
    <n v="1.012035"/>
    <n v="0.99879200000000001"/>
    <n v="1.0081370000000001"/>
    <n v="1.0081370000000001"/>
    <n v="56216767268"/>
    <n v="4.9630000000000507E-3"/>
    <n v="4.9472972784383451E-3"/>
  </r>
  <r>
    <x v="0"/>
    <d v="2020-05-02T00:00:00"/>
    <x v="852"/>
    <n v="1.0089379999999999"/>
    <n v="1.013622"/>
    <n v="0.99853199999999998"/>
    <n v="1.0034780000000001"/>
    <n v="1.0034780000000001"/>
    <n v="49997806582"/>
    <n v="-5.4599999999997983E-3"/>
    <n v="-5.4116308435203653E-3"/>
  </r>
  <r>
    <x v="0"/>
    <d v="2020-05-03T00:00:00"/>
    <x v="853"/>
    <n v="1.004834"/>
    <n v="1.0138929999999999"/>
    <n v="0.99920600000000004"/>
    <n v="1.0035080000000001"/>
    <n v="1.0035080000000001"/>
    <n v="58963072938"/>
    <n v="-1.3259999999999383E-3"/>
    <n v="-1.3196209523164137E-3"/>
  </r>
  <r>
    <x v="0"/>
    <d v="2020-05-04T00:00:00"/>
    <x v="854"/>
    <n v="1.0030840000000001"/>
    <n v="1.0153099999999999"/>
    <n v="0.99894000000000005"/>
    <n v="1.0061089999999999"/>
    <n v="1.0061089999999999"/>
    <n v="60315142637"/>
    <n v="3.0249999999998334E-3"/>
    <n v="3.0156995824874855E-3"/>
  </r>
  <r>
    <x v="0"/>
    <d v="2020-05-05T00:00:00"/>
    <x v="855"/>
    <n v="1.0061899999999999"/>
    <n v="1.016953"/>
    <n v="0.99740899999999999"/>
    <n v="1.000856"/>
    <n v="1.000856"/>
    <n v="53776437547"/>
    <n v="-5.3339999999999499E-3"/>
    <n v="-5.3011856607598773E-3"/>
  </r>
  <r>
    <x v="0"/>
    <d v="2020-05-06T00:00:00"/>
    <x v="856"/>
    <n v="0.99934699999999999"/>
    <n v="1.0179309999999999"/>
    <n v="0.99740700000000004"/>
    <n v="1.0179309999999999"/>
    <n v="1.0179309999999999"/>
    <n v="59321368204"/>
    <n v="1.8583999999999934E-2"/>
    <n v="1.8596143281562894E-2"/>
  </r>
  <r>
    <x v="0"/>
    <d v="2020-05-07T00:00:00"/>
    <x v="857"/>
    <n v="1.0144329999999999"/>
    <n v="1.020867"/>
    <n v="0.98933400000000005"/>
    <n v="1.0028950000000001"/>
    <n v="1.0028950000000001"/>
    <n v="72554504815"/>
    <n v="-1.1537999999999826E-2"/>
    <n v="-1.1373841347826597E-2"/>
  </r>
  <r>
    <x v="0"/>
    <d v="2020-05-08T00:00:00"/>
    <x v="858"/>
    <n v="1.002014"/>
    <n v="1.010348"/>
    <n v="0.99454699999999996"/>
    <n v="1.0037640000000001"/>
    <n v="1.0037640000000001"/>
    <n v="63400633378"/>
    <n v="1.7500000000001403E-3"/>
    <n v="1.7464825840758369E-3"/>
  </r>
  <r>
    <x v="0"/>
    <d v="2020-05-09T00:00:00"/>
    <x v="859"/>
    <n v="1.004394"/>
    <n v="1.0070220000000001"/>
    <n v="0.995313"/>
    <n v="1.004818"/>
    <n v="1.004818"/>
    <n v="57870685210"/>
    <n v="4.2399999999997995E-4"/>
    <n v="4.2214509445503978E-4"/>
  </r>
  <r>
    <x v="0"/>
    <d v="2020-05-10T00:00:00"/>
    <x v="860"/>
    <n v="1.0050159999999999"/>
    <n v="1.0604849999999999"/>
    <n v="0.98697900000000005"/>
    <n v="1.001055"/>
    <n v="1.001055"/>
    <n v="79545041693"/>
    <n v="-3.9609999999998813E-3"/>
    <n v="-3.941230786375427E-3"/>
  </r>
  <r>
    <x v="0"/>
    <d v="2020-05-11T00:00:00"/>
    <x v="861"/>
    <n v="1.0013399999999999"/>
    <n v="1.022753"/>
    <n v="0.971167"/>
    <n v="0.99836400000000003"/>
    <n v="0.99836400000000003"/>
    <n v="68664007367"/>
    <n v="-2.9759999999998676E-3"/>
    <n v="-2.9720174965545132E-3"/>
  </r>
  <r>
    <x v="0"/>
    <d v="2020-05-12T00:00:00"/>
    <x v="862"/>
    <n v="0.99920200000000003"/>
    <n v="1.007004"/>
    <n v="0.99587300000000001"/>
    <n v="1.0007349999999999"/>
    <n v="1.0007349999999999"/>
    <n v="49750084616"/>
    <n v="1.5329999999998956E-3"/>
    <n v="1.534224311000143E-3"/>
  </r>
  <r>
    <x v="0"/>
    <d v="2020-05-13T00:00:00"/>
    <x v="863"/>
    <n v="1.000364"/>
    <n v="1.0041679999999999"/>
    <n v="0.991811"/>
    <n v="1.000232"/>
    <n v="1.000232"/>
    <n v="53063776325"/>
    <n v="-1.3200000000002099E-4"/>
    <n v="-1.3195196948312393E-4"/>
  </r>
  <r>
    <x v="0"/>
    <d v="2020-05-14T00:00:00"/>
    <x v="864"/>
    <n v="0.99823200000000001"/>
    <n v="1.005922"/>
    <n v="0.99035200000000001"/>
    <n v="0.99885999999999997"/>
    <n v="0.99885999999999997"/>
    <n v="64544825214"/>
    <n v="6.2799999999996192E-4"/>
    <n v="6.2911227049422536E-4"/>
  </r>
  <r>
    <x v="0"/>
    <d v="2020-05-15T00:00:00"/>
    <x v="865"/>
    <n v="0.99867399999999995"/>
    <n v="1.018224"/>
    <n v="0.98791799999999996"/>
    <n v="1.0039720000000001"/>
    <n v="1.0039720000000001"/>
    <n v="53148365727"/>
    <n v="5.2980000000001359E-3"/>
    <n v="5.3050344757148427E-3"/>
  </r>
  <r>
    <x v="0"/>
    <d v="2020-05-16T00:00:00"/>
    <x v="866"/>
    <n v="1.0022470000000001"/>
    <n v="1.0059100000000001"/>
    <n v="0.99734"/>
    <n v="1.000194"/>
    <n v="1.000194"/>
    <n v="42259786355"/>
    <n v="-2.0530000000000825E-3"/>
    <n v="-2.0483972513762883E-3"/>
  </r>
  <r>
    <x v="0"/>
    <d v="2020-05-17T00:00:00"/>
    <x v="867"/>
    <n v="1.000192"/>
    <n v="1.005425"/>
    <n v="0.99157799999999996"/>
    <n v="1.00159"/>
    <n v="1.00159"/>
    <n v="45525203695"/>
    <n v="1.3980000000000103E-3"/>
    <n v="1.3977316355260339E-3"/>
  </r>
  <r>
    <x v="0"/>
    <d v="2020-05-18T00:00:00"/>
    <x v="868"/>
    <n v="1.001449"/>
    <n v="1.011606"/>
    <n v="0.99393600000000004"/>
    <n v="1.0013510000000001"/>
    <n v="1.0013510000000001"/>
    <n v="50496315260"/>
    <n v="-9.7999999999931475E-5"/>
    <n v="-9.7858203463085935E-5"/>
  </r>
  <r>
    <x v="0"/>
    <d v="2020-05-19T00:00:00"/>
    <x v="869"/>
    <n v="1.001206"/>
    <n v="1.007009"/>
    <n v="0.99266299999999996"/>
    <n v="0.99601899999999999"/>
    <n v="0.99601899999999999"/>
    <n v="46955432504"/>
    <n v="-5.1870000000000527E-3"/>
    <n v="-5.1807520130723317E-3"/>
  </r>
  <r>
    <x v="0"/>
    <d v="2020-05-20T00:00:00"/>
    <x v="870"/>
    <n v="0.99640300000000004"/>
    <n v="1.0152030000000001"/>
    <n v="0.99486600000000003"/>
    <n v="0.99894799999999995"/>
    <n v="0.99894799999999995"/>
    <n v="44447276085"/>
    <n v="2.5449999999999084E-3"/>
    <n v="2.5541874121213226E-3"/>
  </r>
  <r>
    <x v="0"/>
    <d v="2020-05-21T00:00:00"/>
    <x v="871"/>
    <n v="0.999193"/>
    <n v="1.0125230000000001"/>
    <n v="0.99310900000000002"/>
    <n v="1.0020009999999999"/>
    <n v="1.0020009999999999"/>
    <n v="47340041421"/>
    <n v="2.8079999999999217E-3"/>
    <n v="2.8102678861841035E-3"/>
  </r>
  <r>
    <x v="0"/>
    <d v="2020-05-22T00:00:00"/>
    <x v="872"/>
    <n v="1.0028330000000001"/>
    <n v="1.00576"/>
    <n v="0.99658800000000003"/>
    <n v="1.0022869999999999"/>
    <n v="1.0022869999999999"/>
    <n v="37971264880"/>
    <n v="-5.4600000000015747E-4"/>
    <n v="-5.4445755175602795E-4"/>
  </r>
  <r>
    <x v="0"/>
    <d v="2020-05-23T00:00:00"/>
    <x v="873"/>
    <n v="1.0021"/>
    <n v="1.00651"/>
    <n v="0.99546199999999996"/>
    <n v="1.005538"/>
    <n v="1.005538"/>
    <n v="33726005349"/>
    <n v="3.4380000000000521E-3"/>
    <n v="3.4307953298073901E-3"/>
  </r>
  <r>
    <x v="0"/>
    <d v="2020-05-24T00:00:00"/>
    <x v="874"/>
    <n v="1.005584"/>
    <n v="1.015687"/>
    <n v="0.99541500000000005"/>
    <n v="1.0010889999999999"/>
    <n v="1.0010889999999999"/>
    <n v="38944229194"/>
    <n v="-4.4950000000001378E-3"/>
    <n v="-4.4700393005459027E-3"/>
  </r>
  <r>
    <x v="0"/>
    <d v="2020-05-25T00:00:00"/>
    <x v="875"/>
    <n v="1.0007729999999999"/>
    <n v="1.0065569999999999"/>
    <n v="0.99343000000000004"/>
    <n v="1.003199"/>
    <n v="1.003199"/>
    <n v="35985513624"/>
    <n v="2.4260000000000392E-3"/>
    <n v="2.4241261504858169E-3"/>
  </r>
  <r>
    <x v="0"/>
    <d v="2020-05-26T00:00:00"/>
    <x v="876"/>
    <n v="1.0028919999999999"/>
    <n v="1.007471"/>
    <n v="0.99328099999999997"/>
    <n v="0.99800800000000001"/>
    <n v="0.99800800000000001"/>
    <n v="32858110128"/>
    <n v="-4.8839999999998884E-3"/>
    <n v="-4.8699162023426723E-3"/>
  </r>
  <r>
    <x v="0"/>
    <d v="2020-05-27T00:00:00"/>
    <x v="877"/>
    <n v="0.99830700000000006"/>
    <n v="1.007695"/>
    <n v="0.99324100000000004"/>
    <n v="1.0045539999999999"/>
    <n v="1.0045539999999999"/>
    <n v="35192290092"/>
    <n v="6.2469999999998915E-3"/>
    <n v="6.2575941068228058E-3"/>
  </r>
  <r>
    <x v="0"/>
    <d v="2020-05-28T00:00:00"/>
    <x v="878"/>
    <n v="1.004122"/>
    <n v="1.008108"/>
    <n v="0.99523600000000001"/>
    <n v="1.001153"/>
    <n v="1.001153"/>
    <n v="38116870951"/>
    <n v="-2.9689999999999994E-3"/>
    <n v="-2.9568120208500748E-3"/>
  </r>
  <r>
    <x v="0"/>
    <d v="2020-05-29T00:00:00"/>
    <x v="879"/>
    <n v="1.0008319999999999"/>
    <n v="1.0077179999999999"/>
    <n v="0.99876200000000004"/>
    <n v="1.003355"/>
    <n v="1.003355"/>
    <n v="36706734857"/>
    <n v="2.523000000000053E-3"/>
    <n v="2.520902609029374E-3"/>
  </r>
  <r>
    <x v="0"/>
    <d v="2020-05-30T00:00:00"/>
    <x v="880"/>
    <n v="1.00295"/>
    <n v="1.0044139999999999"/>
    <n v="0.99097800000000003"/>
    <n v="1.0004029999999999"/>
    <n v="1.0004029999999999"/>
    <n v="40377918880"/>
    <n v="-2.547000000000077E-3"/>
    <n v="-2.5395084500723364E-3"/>
  </r>
  <r>
    <x v="0"/>
    <d v="2020-05-31T00:00:00"/>
    <x v="881"/>
    <n v="1.0004150000000001"/>
    <n v="1.0063629999999999"/>
    <n v="0.99450400000000005"/>
    <n v="0.99803299999999995"/>
    <n v="0.99803299999999995"/>
    <n v="35009124470"/>
    <n v="-2.3820000000001063E-3"/>
    <n v="-2.3810118800698943E-3"/>
  </r>
  <r>
    <x v="0"/>
    <d v="2020-06-01T00:00:00"/>
    <x v="882"/>
    <n v="0.99960099999999996"/>
    <n v="1.0034339999999999"/>
    <n v="0.98565100000000005"/>
    <n v="1.0011209999999999"/>
    <n v="1.0011209999999999"/>
    <n v="39619617695"/>
    <n v="1.5199999999999658E-3"/>
    <n v="1.5206067220820962E-3"/>
  </r>
  <r>
    <x v="0"/>
    <d v="2020-06-02T00:00:00"/>
    <x v="883"/>
    <n v="1.0011699999999999"/>
    <n v="1.035309"/>
    <n v="0.99587000000000003"/>
    <n v="0.99752399999999997"/>
    <n v="0.99752399999999997"/>
    <n v="45585907575"/>
    <n v="-3.6459999999999271E-3"/>
    <n v="-3.6417391651766273E-3"/>
  </r>
  <r>
    <x v="0"/>
    <d v="2020-06-03T00:00:00"/>
    <x v="884"/>
    <n v="0.99682199999999999"/>
    <n v="1.006564"/>
    <n v="0.99657499999999999"/>
    <n v="1.000006"/>
    <n v="1.000006"/>
    <n v="30557149519"/>
    <n v="3.1839999999999646E-3"/>
    <n v="3.1941510119157801E-3"/>
  </r>
  <r>
    <x v="0"/>
    <d v="2020-06-04T00:00:00"/>
    <x v="885"/>
    <n v="1.000351"/>
    <n v="1.011074"/>
    <n v="0.99229100000000003"/>
    <n v="1.0025090000000001"/>
    <n v="1.0025090000000001"/>
    <n v="31617065491"/>
    <n v="2.1580000000001043E-3"/>
    <n v="2.1572428077745176E-3"/>
  </r>
  <r>
    <x v="0"/>
    <d v="2020-06-05T00:00:00"/>
    <x v="886"/>
    <n v="1.002618"/>
    <n v="1.014095"/>
    <n v="0.99717100000000003"/>
    <n v="1.003026"/>
    <n v="1.003026"/>
    <n v="29614424319"/>
    <n v="4.0799999999996395E-4"/>
    <n v="4.0693464509899968E-4"/>
  </r>
  <r>
    <x v="0"/>
    <d v="2020-06-06T00:00:00"/>
    <x v="887"/>
    <n v="1.0031080000000001"/>
    <n v="1.0114669999999999"/>
    <n v="0.99487999999999999"/>
    <n v="0.99930300000000005"/>
    <n v="0.99930300000000005"/>
    <n v="23548822467"/>
    <n v="-3.8050000000000583E-3"/>
    <n v="-3.7932107011409144E-3"/>
  </r>
  <r>
    <x v="0"/>
    <d v="2020-06-07T00:00:00"/>
    <x v="888"/>
    <n v="0.999394"/>
    <n v="1.006667"/>
    <n v="0.99593900000000002"/>
    <n v="1.0030140000000001"/>
    <n v="1.0030140000000001"/>
    <n v="29418233806"/>
    <n v="3.6200000000000676E-3"/>
    <n v="3.6221950502004496E-3"/>
  </r>
  <r>
    <x v="0"/>
    <d v="2020-06-08T00:00:00"/>
    <x v="889"/>
    <n v="1.003063"/>
    <n v="1.0080169999999999"/>
    <n v="0.99583600000000005"/>
    <n v="1.0021370000000001"/>
    <n v="1.0021370000000001"/>
    <n v="23773499797"/>
    <n v="-9.2599999999998239E-4"/>
    <n v="-9.2317232317407072E-4"/>
  </r>
  <r>
    <x v="0"/>
    <d v="2020-06-09T00:00:00"/>
    <x v="890"/>
    <n v="1.002229"/>
    <n v="1.017034"/>
    <n v="0.99741500000000005"/>
    <n v="1.0034689999999999"/>
    <n v="1.0034689999999999"/>
    <n v="25504409744"/>
    <n v="1.2399999999999078E-3"/>
    <n v="1.2372421871646999E-3"/>
  </r>
  <r>
    <x v="0"/>
    <d v="2020-06-10T00:00:00"/>
    <x v="891"/>
    <n v="1.0037160000000001"/>
    <n v="1.0109109999999999"/>
    <n v="0.98842699999999994"/>
    <n v="1.001436"/>
    <n v="1.001436"/>
    <n v="26529161098"/>
    <n v="-2.2800000000000598E-3"/>
    <n v="-2.27155888717534E-3"/>
  </r>
  <r>
    <x v="0"/>
    <d v="2020-06-11T00:00:00"/>
    <x v="892"/>
    <n v="1.001546"/>
    <n v="1.012"/>
    <n v="0.99689700000000003"/>
    <n v="1.0006010000000001"/>
    <n v="1.0006010000000001"/>
    <n v="39277703093"/>
    <n v="-9.4499999999997364E-4"/>
    <n v="-9.4354128517304403E-4"/>
  </r>
  <r>
    <x v="0"/>
    <d v="2020-06-12T00:00:00"/>
    <x v="893"/>
    <n v="1.0009870000000001"/>
    <n v="1.006264"/>
    <n v="0.99586300000000005"/>
    <n v="1.003115"/>
    <n v="1.003115"/>
    <n v="28748565604"/>
    <n v="2.1279999999999077E-3"/>
    <n v="2.1259017349875009E-3"/>
  </r>
  <r>
    <x v="0"/>
    <d v="2020-06-13T00:00:00"/>
    <x v="894"/>
    <n v="1.0032890000000001"/>
    <n v="1.0051669999999999"/>
    <n v="0.99968299999999999"/>
    <n v="1.002078"/>
    <n v="1.002078"/>
    <n v="21716523327"/>
    <n v="-1.2110000000000731E-3"/>
    <n v="-1.2070300780733234E-3"/>
  </r>
  <r>
    <x v="0"/>
    <d v="2020-06-14T00:00:00"/>
    <x v="895"/>
    <n v="1.0019990000000001"/>
    <n v="1.00918"/>
    <n v="0.99768199999999996"/>
    <n v="1.005447"/>
    <n v="1.005447"/>
    <n v="21206505066"/>
    <n v="3.4479999999998956E-3"/>
    <n v="3.4411211987237511E-3"/>
  </r>
  <r>
    <x v="0"/>
    <d v="2020-06-15T00:00:00"/>
    <x v="896"/>
    <n v="1.0052730000000001"/>
    <n v="1.013039"/>
    <n v="0.99793200000000004"/>
    <n v="1.002178"/>
    <n v="1.002178"/>
    <n v="33118696637"/>
    <n v="-3.0950000000000699E-3"/>
    <n v="-3.0787656686294129E-3"/>
  </r>
  <r>
    <x v="0"/>
    <d v="2020-06-16T00:00:00"/>
    <x v="897"/>
    <n v="1.0021450000000001"/>
    <n v="1.005428"/>
    <n v="0.99890400000000001"/>
    <n v="1.0003329999999999"/>
    <n v="1.0003329999999999"/>
    <n v="25217650481"/>
    <n v="-1.8120000000001468E-3"/>
    <n v="-1.8081215792127292E-3"/>
  </r>
  <r>
    <x v="0"/>
    <d v="2020-06-17T00:00:00"/>
    <x v="898"/>
    <n v="1.0003629999999999"/>
    <n v="1.003798"/>
    <n v="0.99636100000000005"/>
    <n v="1.000372"/>
    <n v="1.000372"/>
    <n v="24323246034"/>
    <n v="9.0000000001477787E-6"/>
    <n v="8.9967341856400651E-6"/>
  </r>
  <r>
    <x v="0"/>
    <d v="2020-06-18T00:00:00"/>
    <x v="899"/>
    <n v="1.000518"/>
    <n v="1.00434"/>
    <n v="0.99709700000000001"/>
    <n v="1.0020180000000001"/>
    <n v="1.0020180000000001"/>
    <n v="21264596740"/>
    <n v="1.5000000000000568E-3"/>
    <n v="1.4992234022777051E-3"/>
  </r>
  <r>
    <x v="0"/>
    <d v="2020-06-19T00:00:00"/>
    <x v="900"/>
    <n v="1.0020530000000001"/>
    <n v="1.005676"/>
    <n v="0.99377199999999999"/>
    <n v="0.99382899999999996"/>
    <n v="0.99382899999999996"/>
    <n v="23397934727"/>
    <n v="-8.2240000000001201E-3"/>
    <n v="-8.2071507195727866E-3"/>
  </r>
  <r>
    <x v="0"/>
    <d v="2020-06-20T00:00:00"/>
    <x v="901"/>
    <n v="0.99451400000000001"/>
    <n v="1.006186"/>
    <n v="0.99145000000000005"/>
    <n v="0.99888399999999999"/>
    <n v="0.99888399999999999"/>
    <n v="20222952960"/>
    <n v="4.369999999999985E-3"/>
    <n v="4.3941060658774234E-3"/>
  </r>
  <r>
    <x v="0"/>
    <d v="2020-06-21T00:00:00"/>
    <x v="902"/>
    <n v="0.99868100000000004"/>
    <n v="1.0046630000000001"/>
    <n v="0.99623499999999998"/>
    <n v="1.001363"/>
    <n v="1.001363"/>
    <n v="18590123868"/>
    <n v="2.6819999999999622E-3"/>
    <n v="2.6855422302016763E-3"/>
  </r>
  <r>
    <x v="0"/>
    <d v="2020-06-22T00:00:00"/>
    <x v="903"/>
    <n v="1.0017780000000001"/>
    <n v="1.00335"/>
    <n v="0.99055899999999997"/>
    <n v="0.99792499999999995"/>
    <n v="0.99792499999999995"/>
    <n v="25901068733"/>
    <n v="-3.8530000000001063E-3"/>
    <n v="-3.8461615248089887E-3"/>
  </r>
  <r>
    <x v="0"/>
    <d v="2020-06-23T00:00:00"/>
    <x v="904"/>
    <n v="0.99837200000000004"/>
    <n v="1.0039169999999999"/>
    <n v="0.99188299999999996"/>
    <n v="1.0030380000000001"/>
    <n v="1.0030380000000001"/>
    <n v="21481732223"/>
    <n v="4.666000000000059E-3"/>
    <n v="4.6736086348575512E-3"/>
  </r>
  <r>
    <x v="0"/>
    <d v="2020-06-24T00:00:00"/>
    <x v="905"/>
    <n v="1.0028109999999999"/>
    <n v="1.011746"/>
    <n v="0.99672499999999997"/>
    <n v="1.0003029999999999"/>
    <n v="1.0003029999999999"/>
    <n v="25367004473"/>
    <n v="-2.5079999999999547E-3"/>
    <n v="-2.5009697739653003E-3"/>
  </r>
  <r>
    <x v="0"/>
    <d v="2020-06-25T00:00:00"/>
    <x v="906"/>
    <n v="1.000235"/>
    <n v="1.005347"/>
    <n v="0.99248700000000001"/>
    <n v="1.000102"/>
    <n v="1.000102"/>
    <n v="21617089198"/>
    <n v="-1.3299999999993872E-4"/>
    <n v="-1.3296875234314331E-4"/>
  </r>
  <r>
    <x v="0"/>
    <d v="2020-06-26T00:00:00"/>
    <x v="907"/>
    <n v="1.0003420000000001"/>
    <n v="1.0071920000000001"/>
    <n v="0.99747200000000003"/>
    <n v="0.99895599999999996"/>
    <n v="0.99895599999999996"/>
    <n v="22595324560"/>
    <n v="-1.3860000000001094E-3"/>
    <n v="-1.3855261500568261E-3"/>
  </r>
  <r>
    <x v="0"/>
    <d v="2020-06-27T00:00:00"/>
    <x v="908"/>
    <n v="0.99894899999999998"/>
    <n v="1.0126040000000001"/>
    <n v="0.99656800000000001"/>
    <n v="1.0040309999999999"/>
    <n v="1.0040309999999999"/>
    <n v="22069989504"/>
    <n v="5.0819999999999199E-3"/>
    <n v="5.0873468014882572E-3"/>
  </r>
  <r>
    <x v="0"/>
    <d v="2020-06-28T00:00:00"/>
    <x v="909"/>
    <n v="1.0039290000000001"/>
    <n v="1.014257"/>
    <n v="0.989537"/>
    <n v="1.002515"/>
    <n v="1.002515"/>
    <n v="18015458533"/>
    <n v="-1.4140000000000263E-3"/>
    <n v="-1.4084661365495466E-3"/>
  </r>
  <r>
    <x v="0"/>
    <d v="2020-06-29T00:00:00"/>
    <x v="910"/>
    <n v="1.001614"/>
    <n v="1.0071870000000001"/>
    <n v="0.99704499999999996"/>
    <n v="1.001984"/>
    <n v="1.001984"/>
    <n v="20201360245"/>
    <n v="3.6999999999998145E-4"/>
    <n v="3.6940378229544102E-4"/>
  </r>
  <r>
    <x v="0"/>
    <d v="2020-06-30T00:00:00"/>
    <x v="911"/>
    <n v="1.001428"/>
    <n v="1.0076799999999999"/>
    <n v="0.99829500000000004"/>
    <n v="0.99990400000000002"/>
    <n v="0.99990400000000002"/>
    <n v="18926019120"/>
    <n v="-1.5239999999999698E-3"/>
    <n v="-1.5218268312848782E-3"/>
  </r>
  <r>
    <x v="0"/>
    <d v="2020-07-01T00:00:00"/>
    <x v="912"/>
    <n v="0.99964600000000003"/>
    <n v="1.0067390000000001"/>
    <n v="0.99749399999999999"/>
    <n v="1.0015609999999999"/>
    <n v="1.0015609999999999"/>
    <n v="20410901924"/>
    <n v="1.914999999999889E-3"/>
    <n v="1.9156781500651032E-3"/>
  </r>
  <r>
    <x v="0"/>
    <d v="2020-07-02T00:00:00"/>
    <x v="913"/>
    <n v="1.000955"/>
    <n v="1.0202629999999999"/>
    <n v="0.99870899999999996"/>
    <n v="1.0157179999999999"/>
    <n v="1.0157179999999999"/>
    <n v="21713824216"/>
    <n v="1.476299999999986E-2"/>
    <n v="1.4748914786378853E-2"/>
  </r>
  <r>
    <x v="0"/>
    <d v="2020-07-03T00:00:00"/>
    <x v="914"/>
    <n v="1.0157130000000001"/>
    <n v="1.0183169999999999"/>
    <n v="0.99792599999999998"/>
    <n v="0.99952099999999999"/>
    <n v="0.99952099999999999"/>
    <n v="17207532375"/>
    <n v="-1.6192000000000095E-2"/>
    <n v="-1.5941511037074529E-2"/>
  </r>
  <r>
    <x v="0"/>
    <d v="2020-07-04T00:00:00"/>
    <x v="915"/>
    <n v="0.99975599999999998"/>
    <n v="1.009838"/>
    <n v="0.99570400000000003"/>
    <n v="1.0010779999999999"/>
    <n v="1.0010779999999999"/>
    <n v="16834529314"/>
    <n v="1.3219999999999343E-3"/>
    <n v="1.3223226467258264E-3"/>
  </r>
  <r>
    <x v="0"/>
    <d v="2020-07-05T00:00:00"/>
    <x v="916"/>
    <n v="1.0002340000000001"/>
    <n v="1.0056419999999999"/>
    <n v="0.99684600000000001"/>
    <n v="0.99889899999999998"/>
    <n v="0.99889899999999998"/>
    <n v="18453609716"/>
    <n v="-1.3350000000000861E-3"/>
    <n v="-1.334687683082203E-3"/>
  </r>
  <r>
    <x v="0"/>
    <d v="2020-07-06T00:00:00"/>
    <x v="917"/>
    <n v="0.99837600000000004"/>
    <n v="1.0057830000000001"/>
    <n v="0.99265700000000001"/>
    <n v="1.0002359999999999"/>
    <n v="1.0002359999999999"/>
    <n v="28513816011"/>
    <n v="1.8599999999998618E-3"/>
    <n v="1.8630255534988205E-3"/>
  </r>
  <r>
    <x v="0"/>
    <d v="2020-07-07T00:00:00"/>
    <x v="918"/>
    <n v="1.00051"/>
    <n v="1.003736"/>
    <n v="0.99057600000000001"/>
    <n v="0.99920699999999996"/>
    <n v="0.99920699999999996"/>
    <n v="20262759503"/>
    <n v="-1.3030000000000541E-3"/>
    <n v="-1.3023358087376202E-3"/>
  </r>
  <r>
    <x v="0"/>
    <d v="2020-07-08T00:00:00"/>
    <x v="919"/>
    <n v="0.99927999999999995"/>
    <n v="1.00376"/>
    <n v="0.99604499999999996"/>
    <n v="0.99985999999999997"/>
    <n v="0.99985999999999997"/>
    <n v="28520237097"/>
    <n v="5.8000000000002494E-4"/>
    <n v="5.8041790088858569E-4"/>
  </r>
  <r>
    <x v="0"/>
    <d v="2020-07-09T00:00:00"/>
    <x v="920"/>
    <n v="0.99989099999999997"/>
    <n v="1.006737"/>
    <n v="0.99753099999999995"/>
    <n v="1.0030749999999999"/>
    <n v="1.0030749999999999"/>
    <n v="24559681375"/>
    <n v="3.1839999999999646E-3"/>
    <n v="3.1843470938330842E-3"/>
  </r>
  <r>
    <x v="0"/>
    <d v="2020-07-10T00:00:00"/>
    <x v="921"/>
    <n v="1.0030490000000001"/>
    <n v="1.0044869999999999"/>
    <n v="0.99274799999999996"/>
    <n v="0.99998600000000004"/>
    <n v="0.99998600000000004"/>
    <n v="19416307998"/>
    <n v="-3.0630000000000379E-3"/>
    <n v="-3.0536893013203281E-3"/>
  </r>
  <r>
    <x v="0"/>
    <d v="2020-07-11T00:00:00"/>
    <x v="922"/>
    <n v="1.0000420000000001"/>
    <n v="1.003414"/>
    <n v="0.99674300000000005"/>
    <n v="1.0010520000000001"/>
    <n v="1.0010520000000001"/>
    <n v="16806691103"/>
    <n v="1.0099999999999554E-3"/>
    <n v="1.0099575817814621E-3"/>
  </r>
  <r>
    <x v="0"/>
    <d v="2020-07-12T00:00:00"/>
    <x v="923"/>
    <n v="1.0009269999999999"/>
    <n v="1.004931"/>
    <n v="0.99713099999999999"/>
    <n v="0.99863400000000002"/>
    <n v="0.99863400000000002"/>
    <n v="18560508406"/>
    <n v="-2.2929999999998785E-3"/>
    <n v="-2.2908763576163782E-3"/>
  </r>
  <r>
    <x v="0"/>
    <d v="2020-07-13T00:00:00"/>
    <x v="924"/>
    <n v="0.99829000000000001"/>
    <n v="1.005166"/>
    <n v="0.994896"/>
    <n v="0.999552"/>
    <n v="0.999552"/>
    <n v="23293356124"/>
    <n v="1.2619999999999854E-3"/>
    <n v="1.2641617165352059E-3"/>
  </r>
  <r>
    <x v="0"/>
    <d v="2020-07-14T00:00:00"/>
    <x v="925"/>
    <n v="1.0017659999999999"/>
    <n v="1.005037"/>
    <n v="0.99684899999999999"/>
    <n v="0.99904599999999999"/>
    <n v="0.99904599999999999"/>
    <n v="21927614040"/>
    <n v="-2.7199999999999447E-3"/>
    <n v="-2.7152049480616558E-3"/>
  </r>
  <r>
    <x v="0"/>
    <d v="2020-07-15T00:00:00"/>
    <x v="926"/>
    <n v="0.998969"/>
    <n v="1.0044569999999999"/>
    <n v="0.99711099999999997"/>
    <n v="0.999444"/>
    <n v="0.999444"/>
    <n v="19801020732"/>
    <n v="4.750000000000032E-4"/>
    <n v="4.7549023042758876E-4"/>
  </r>
  <r>
    <x v="0"/>
    <d v="2020-07-16T00:00:00"/>
    <x v="927"/>
    <n v="0.99907299999999999"/>
    <n v="1.006767"/>
    <n v="0.99751800000000002"/>
    <n v="0.99997999999999998"/>
    <n v="0.99997999999999998"/>
    <n v="20174060342"/>
    <n v="9.0699999999999115E-4"/>
    <n v="9.0784156913459313E-4"/>
  </r>
  <r>
    <x v="0"/>
    <d v="2020-07-17T00:00:00"/>
    <x v="928"/>
    <n v="0.99968900000000005"/>
    <n v="1.004027"/>
    <n v="0.99645399999999995"/>
    <n v="0.99961599999999995"/>
    <n v="0.99961599999999995"/>
    <n v="16824229378"/>
    <n v="-7.3000000000100762E-5"/>
    <n v="-7.302271006293104E-5"/>
  </r>
  <r>
    <x v="0"/>
    <d v="2020-07-18T00:00:00"/>
    <x v="929"/>
    <n v="0.99974799999999997"/>
    <n v="1.0071840000000001"/>
    <n v="0.99633400000000005"/>
    <n v="0.99879499999999999"/>
    <n v="0.99879499999999999"/>
    <n v="15430964635"/>
    <n v="-9.5299999999998164E-4"/>
    <n v="-9.5324021653453439E-4"/>
  </r>
  <r>
    <x v="0"/>
    <d v="2020-07-19T00:00:00"/>
    <x v="930"/>
    <n v="0.99866900000000003"/>
    <n v="1.0052890000000001"/>
    <n v="0.99471699999999996"/>
    <n v="0.99835200000000002"/>
    <n v="0.99835200000000002"/>
    <n v="16068695380"/>
    <n v="-3.1700000000001172E-4"/>
    <n v="-3.1742248933330774E-4"/>
  </r>
  <r>
    <x v="0"/>
    <d v="2020-07-20T00:00:00"/>
    <x v="931"/>
    <n v="0.99840700000000004"/>
    <n v="1.004224"/>
    <n v="0.99701799999999996"/>
    <n v="1.000602"/>
    <n v="1.000602"/>
    <n v="16920167824"/>
    <n v="2.194999999999947E-3"/>
    <n v="2.1985022140269539E-3"/>
  </r>
  <r>
    <x v="0"/>
    <d v="2020-07-21T00:00:00"/>
    <x v="932"/>
    <n v="0.99996700000000005"/>
    <n v="1.0035400000000001"/>
    <n v="0.99490999999999996"/>
    <n v="0.99889399999999995"/>
    <n v="0.99889399999999995"/>
    <n v="22047241258"/>
    <n v="-1.0730000000001017E-3"/>
    <n v="-1.0730354101686768E-3"/>
  </r>
  <r>
    <x v="0"/>
    <d v="2020-07-22T00:00:00"/>
    <x v="933"/>
    <n v="0.99889499999999998"/>
    <n v="1.004213"/>
    <n v="0.990811"/>
    <n v="1.000877"/>
    <n v="1.000877"/>
    <n v="21007802308"/>
    <n v="1.9820000000000393E-3"/>
    <n v="1.9841925327486187E-3"/>
  </r>
  <r>
    <x v="0"/>
    <d v="2020-07-23T00:00:00"/>
    <x v="934"/>
    <n v="1.0005310000000001"/>
    <n v="1.0036879999999999"/>
    <n v="0.99642500000000001"/>
    <n v="0.99818600000000002"/>
    <n v="0.99818600000000002"/>
    <n v="24897129948"/>
    <n v="-2.3450000000000415E-3"/>
    <n v="-2.3437554658476412E-3"/>
  </r>
  <r>
    <x v="0"/>
    <d v="2020-07-24T00:00:00"/>
    <x v="935"/>
    <n v="0.998255"/>
    <n v="1.0038180000000001"/>
    <n v="0.99700100000000003"/>
    <n v="0.99899300000000002"/>
    <n v="0.99899300000000002"/>
    <n v="22338273101"/>
    <n v="7.3800000000001642E-4"/>
    <n v="7.3929006115669438E-4"/>
  </r>
  <r>
    <x v="0"/>
    <d v="2020-07-25T00:00:00"/>
    <x v="936"/>
    <n v="0.999502"/>
    <n v="1.003306"/>
    <n v="0.99661999999999995"/>
    <n v="0.998062"/>
    <n v="0.998062"/>
    <n v="25077707687"/>
    <n v="-1.4399999999999968E-3"/>
    <n v="-1.4407174773036768E-3"/>
  </r>
  <r>
    <x v="0"/>
    <d v="2020-07-26T00:00:00"/>
    <x v="937"/>
    <n v="0.99804899999999996"/>
    <n v="1.009557"/>
    <n v="0.99385699999999999"/>
    <n v="0.99887099999999995"/>
    <n v="0.99887099999999995"/>
    <n v="28852807826"/>
    <n v="8.2199999999998941E-4"/>
    <n v="8.2360685697802083E-4"/>
  </r>
  <r>
    <x v="0"/>
    <d v="2020-07-27T00:00:00"/>
    <x v="938"/>
    <n v="0.99879600000000002"/>
    <n v="1.0137989999999999"/>
    <n v="0.99174399999999996"/>
    <n v="1.0010969999999999"/>
    <n v="1.0010969999999999"/>
    <n v="44309144839"/>
    <n v="2.3009999999998865E-3"/>
    <n v="2.3037737435871453E-3"/>
  </r>
  <r>
    <x v="0"/>
    <d v="2020-07-28T00:00:00"/>
    <x v="939"/>
    <n v="0.997672"/>
    <n v="1.008092"/>
    <n v="0.99571500000000002"/>
    <n v="1.0008539999999999"/>
    <n v="1.0008539999999999"/>
    <n v="37054214114"/>
    <n v="3.1819999999999071E-3"/>
    <n v="3.1894249813564368E-3"/>
  </r>
  <r>
    <x v="0"/>
    <d v="2020-07-29T00:00:00"/>
    <x v="940"/>
    <n v="1.0004329999999999"/>
    <n v="1.0085599999999999"/>
    <n v="0.99565599999999999"/>
    <n v="1.00254"/>
    <n v="1.00254"/>
    <n v="31945080196"/>
    <n v="2.107000000000081E-3"/>
    <n v="2.106088063868361E-3"/>
  </r>
  <r>
    <x v="0"/>
    <d v="2020-07-30T00:00:00"/>
    <x v="941"/>
    <n v="1.002462"/>
    <n v="1.0072239999999999"/>
    <n v="0.99888100000000002"/>
    <n v="1.0018629999999999"/>
    <n v="1.0018629999999999"/>
    <n v="30145197612"/>
    <n v="-5.9900000000001619E-4"/>
    <n v="-5.9752888388786563E-4"/>
  </r>
  <r>
    <x v="0"/>
    <d v="2020-07-31T00:00:00"/>
    <x v="942"/>
    <n v="1.001382"/>
    <n v="1.004643"/>
    <n v="0.99748300000000001"/>
    <n v="1.0001409999999999"/>
    <n v="1.0001409999999999"/>
    <n v="31216575237"/>
    <n v="-1.2410000000000476E-3"/>
    <n v="-1.2392873049446029E-3"/>
  </r>
  <r>
    <x v="0"/>
    <d v="2020-08-01T00:00:00"/>
    <x v="943"/>
    <n v="0.999884"/>
    <n v="1.0031429999999999"/>
    <n v="0.99257899999999999"/>
    <n v="0.99701300000000004"/>
    <n v="0.99701300000000004"/>
    <n v="36596724667"/>
    <n v="-2.8709999999999569E-3"/>
    <n v="-2.8713330746366061E-3"/>
  </r>
  <r>
    <x v="0"/>
    <d v="2020-08-02T00:00:00"/>
    <x v="944"/>
    <n v="0.99690000000000001"/>
    <n v="1.056373"/>
    <n v="0.99153899999999995"/>
    <n v="0.99785100000000004"/>
    <n v="0.99785100000000004"/>
    <n v="43620863810"/>
    <n v="9.5100000000003515E-4"/>
    <n v="9.5395726752944832E-4"/>
  </r>
  <r>
    <x v="0"/>
    <d v="2020-08-03T00:00:00"/>
    <x v="945"/>
    <n v="0.99786799999999998"/>
    <n v="1.023487"/>
    <n v="0.99389099999999997"/>
    <n v="1.001414"/>
    <n v="1.001414"/>
    <n v="29956228167"/>
    <n v="3.5460000000000491E-3"/>
    <n v="3.5535762245106906E-3"/>
  </r>
  <r>
    <x v="0"/>
    <d v="2020-08-04T00:00:00"/>
    <x v="946"/>
    <n v="1.001436"/>
    <n v="1.00719"/>
    <n v="0.99738400000000005"/>
    <n v="1.000399"/>
    <n v="1.000399"/>
    <n v="32423781475"/>
    <n v="-1.0369999999999546E-3"/>
    <n v="-1.0355130033271598E-3"/>
  </r>
  <r>
    <x v="0"/>
    <d v="2020-08-05T00:00:00"/>
    <x v="947"/>
    <n v="1.0001960000000001"/>
    <n v="1.008507"/>
    <n v="0.999533"/>
    <n v="1.0030889999999999"/>
    <n v="1.0030889999999999"/>
    <n v="33191883907"/>
    <n v="2.8929999999998124E-3"/>
    <n v="2.8924330831154865E-3"/>
  </r>
  <r>
    <x v="0"/>
    <d v="2020-08-06T00:00:00"/>
    <x v="948"/>
    <n v="1.003039"/>
    <n v="1.0064580000000001"/>
    <n v="0.99934599999999996"/>
    <n v="1.000175"/>
    <n v="1.000175"/>
    <n v="32564418808"/>
    <n v="-2.8639999999999777E-3"/>
    <n v="-2.8553226743924798E-3"/>
  </r>
  <r>
    <x v="0"/>
    <d v="2020-08-07T00:00:00"/>
    <x v="949"/>
    <n v="1.0003340000000001"/>
    <n v="1.015854"/>
    <n v="0.99806700000000004"/>
    <n v="1.0028459999999999"/>
    <n v="1.0028459999999999"/>
    <n v="35097319459"/>
    <n v="2.5119999999998477E-3"/>
    <n v="2.5111612721349097E-3"/>
  </r>
  <r>
    <x v="0"/>
    <d v="2020-08-08T00:00:00"/>
    <x v="950"/>
    <n v="1.002856"/>
    <n v="1.0086580000000001"/>
    <n v="0.99926499999999996"/>
    <n v="1.0001640000000001"/>
    <n v="1.0001640000000001"/>
    <n v="25836510740"/>
    <n v="-2.6919999999999167E-3"/>
    <n v="-2.6843335433999194E-3"/>
  </r>
  <r>
    <x v="0"/>
    <d v="2020-08-09T00:00:00"/>
    <x v="951"/>
    <n v="0.99982800000000005"/>
    <n v="1.009512"/>
    <n v="0.99861800000000001"/>
    <n v="1.0031699999999999"/>
    <n v="1.0031699999999999"/>
    <n v="26113895986"/>
    <n v="3.3419999999998451E-3"/>
    <n v="3.3425749228865875E-3"/>
  </r>
  <r>
    <x v="0"/>
    <d v="2020-08-10T00:00:00"/>
    <x v="952"/>
    <n v="1.004491"/>
    <n v="1.0185059999999999"/>
    <n v="0.99921199999999999"/>
    <n v="1.0010589999999999"/>
    <n v="1.0010589999999999"/>
    <n v="36347245628"/>
    <n v="-3.4320000000001016E-3"/>
    <n v="-3.4166557988076773E-3"/>
  </r>
  <r>
    <x v="0"/>
    <d v="2020-08-11T00:00:00"/>
    <x v="953"/>
    <n v="1.000569"/>
    <n v="1.0094080000000001"/>
    <n v="0.996915"/>
    <n v="1.0036910000000001"/>
    <n v="1.0036910000000001"/>
    <n v="39924390806"/>
    <n v="3.1220000000000692E-3"/>
    <n v="3.1202245922070659E-3"/>
  </r>
  <r>
    <x v="0"/>
    <d v="2020-08-12T00:00:00"/>
    <x v="954"/>
    <n v="1.0037450000000001"/>
    <n v="1.024367"/>
    <n v="0.99520900000000001"/>
    <n v="1.0137910000000001"/>
    <n v="1.0137910000000001"/>
    <n v="38419235281"/>
    <n v="1.0045999999999999E-2"/>
    <n v="1.0008518099716479E-2"/>
  </r>
  <r>
    <x v="0"/>
    <d v="2020-08-13T00:00:00"/>
    <x v="955"/>
    <n v="1.013307"/>
    <n v="1.023752"/>
    <n v="0.99841500000000005"/>
    <n v="1.0202100000000001"/>
    <n v="1.0202100000000001"/>
    <n v="45360887997"/>
    <n v="6.9030000000001035E-3"/>
    <n v="6.8123480840456274E-3"/>
  </r>
  <r>
    <x v="0"/>
    <d v="2020-08-14T00:00:00"/>
    <x v="956"/>
    <n v="1.0211250000000001"/>
    <n v="1.0259"/>
    <n v="0.99181399999999997"/>
    <n v="1.0010239999999999"/>
    <n v="1.0010239999999999"/>
    <n v="38417750789"/>
    <n v="-2.0101000000000147E-2"/>
    <n v="-1.9685151181295324E-2"/>
  </r>
  <r>
    <x v="0"/>
    <d v="2020-08-15T00:00:00"/>
    <x v="957"/>
    <n v="1.0010030000000001"/>
    <n v="1.01007"/>
    <n v="0.99814899999999995"/>
    <n v="1.0010319999999999"/>
    <n v="1.0010319999999999"/>
    <n v="38681122091"/>
    <n v="2.8999999999834714E-5"/>
    <n v="2.8970942144823653E-5"/>
  </r>
  <r>
    <x v="0"/>
    <d v="2020-08-16T00:00:00"/>
    <x v="958"/>
    <n v="1.001093"/>
    <n v="1.008545"/>
    <n v="0.99790800000000002"/>
    <n v="1.001881"/>
    <n v="1.001881"/>
    <n v="35603319606"/>
    <n v="7.8800000000001091E-4"/>
    <n v="7.8713965635568428E-4"/>
  </r>
  <r>
    <x v="0"/>
    <d v="2020-08-17T00:00:00"/>
    <x v="959"/>
    <n v="1.0019070000000001"/>
    <n v="1.016629"/>
    <n v="0.99661699999999998"/>
    <n v="1.000111"/>
    <n v="1.000111"/>
    <n v="43047212745"/>
    <n v="-1.7960000000001308E-3"/>
    <n v="-1.7925815469900241E-3"/>
  </r>
  <r>
    <x v="0"/>
    <d v="2020-08-18T00:00:00"/>
    <x v="960"/>
    <n v="1.0000960000000001"/>
    <n v="1.009476"/>
    <n v="0.99723899999999999"/>
    <n v="1.0027200000000001"/>
    <n v="1.0027200000000001"/>
    <n v="40873174066"/>
    <n v="2.6239999999999597E-3"/>
    <n v="2.6237481201805135E-3"/>
  </r>
  <r>
    <x v="0"/>
    <d v="2020-08-19T00:00:00"/>
    <x v="961"/>
    <n v="1.0024230000000001"/>
    <n v="1.0098240000000001"/>
    <n v="0.99880000000000002"/>
    <n v="1.002408"/>
    <n v="1.002408"/>
    <n v="40666046435"/>
    <n v="-1.5000000000098268E-5"/>
    <n v="-1.4963742851148432E-5"/>
  </r>
  <r>
    <x v="0"/>
    <d v="2020-08-20T00:00:00"/>
    <x v="962"/>
    <n v="1.0020629999999999"/>
    <n v="1.003447"/>
    <n v="0.99880999999999998"/>
    <n v="1.0004090000000001"/>
    <n v="1.0004090000000001"/>
    <n v="32746471325"/>
    <n v="-1.6539999999998223E-3"/>
    <n v="-1.6505948228802136E-3"/>
  </r>
  <r>
    <x v="0"/>
    <d v="2020-08-21T00:00:00"/>
    <x v="963"/>
    <n v="1.001182"/>
    <n v="1.0092509999999999"/>
    <n v="0.99723099999999998"/>
    <n v="1.0045489999999999"/>
    <n v="1.0045489999999999"/>
    <n v="41215985711"/>
    <n v="3.3669999999998979E-3"/>
    <n v="3.3630249045626393E-3"/>
  </r>
  <r>
    <x v="0"/>
    <d v="2020-08-22T00:00:00"/>
    <x v="964"/>
    <n v="1.0043359999999999"/>
    <n v="1.0094890000000001"/>
    <n v="0.99905900000000003"/>
    <n v="1.000956"/>
    <n v="1.000956"/>
    <n v="32892342495"/>
    <n v="-3.3799999999999386E-3"/>
    <n v="-3.3654075926781157E-3"/>
  </r>
  <r>
    <x v="0"/>
    <d v="2020-08-23T00:00:00"/>
    <x v="965"/>
    <n v="1.0012639999999999"/>
    <n v="1.004265"/>
    <n v="0.99814899999999995"/>
    <n v="1.002345"/>
    <n v="1.002345"/>
    <n v="29187550605"/>
    <n v="1.0810000000001097E-3"/>
    <n v="1.0796353409292525E-3"/>
  </r>
  <r>
    <x v="0"/>
    <d v="2020-08-24T00:00:00"/>
    <x v="966"/>
    <n v="1.0026409999999999"/>
    <n v="1.004464"/>
    <n v="0.99848800000000004"/>
    <n v="1.001976"/>
    <n v="1.001976"/>
    <n v="31794835157"/>
    <n v="-6.6499999999991566E-4"/>
    <n v="-6.6324836107833907E-4"/>
  </r>
  <r>
    <x v="0"/>
    <d v="2020-08-25T00:00:00"/>
    <x v="967"/>
    <n v="1.0019929999999999"/>
    <n v="1.013566"/>
    <n v="0.99897000000000002"/>
    <n v="1.002365"/>
    <n v="1.002365"/>
    <n v="42567672036"/>
    <n v="3.7200000000003897E-4"/>
    <n v="3.7126007866317146E-4"/>
  </r>
  <r>
    <x v="0"/>
    <d v="2020-08-26T00:00:00"/>
    <x v="968"/>
    <n v="1.0023310000000001"/>
    <n v="1.0037259999999999"/>
    <n v="0.99852600000000002"/>
    <n v="1.0018530000000001"/>
    <n v="1.0018530000000001"/>
    <n v="37126595563"/>
    <n v="-4.7799999999997844E-4"/>
    <n v="-4.7688837320203348E-4"/>
  </r>
  <r>
    <x v="0"/>
    <d v="2020-08-27T00:00:00"/>
    <x v="969"/>
    <n v="1.002745"/>
    <n v="1.0076270000000001"/>
    <n v="0.99673199999999995"/>
    <n v="1.0022059999999999"/>
    <n v="1.0022059999999999"/>
    <n v="38341362890"/>
    <n v="-5.390000000000672E-4"/>
    <n v="-5.3752449526056623E-4"/>
  </r>
  <r>
    <x v="0"/>
    <d v="2020-08-28T00:00:00"/>
    <x v="970"/>
    <n v="1.001787"/>
    <n v="1.0047060000000001"/>
    <n v="0.99936700000000001"/>
    <n v="1.0020359999999999"/>
    <n v="1.0020359999999999"/>
    <n v="31740187752"/>
    <n v="2.4899999999994371E-4"/>
    <n v="2.4855583073035703E-4"/>
  </r>
  <r>
    <x v="0"/>
    <d v="2020-08-29T00:00:00"/>
    <x v="971"/>
    <n v="1.0017689999999999"/>
    <n v="1.005098"/>
    <n v="1.000094"/>
    <n v="1.0028239999999999"/>
    <n v="1.0028239999999999"/>
    <n v="31070541135"/>
    <n v="1.0550000000000281E-3"/>
    <n v="1.0531370006459095E-3"/>
  </r>
  <r>
    <x v="0"/>
    <d v="2020-08-30T00:00:00"/>
    <x v="972"/>
    <n v="1.003571"/>
    <n v="1.0051870000000001"/>
    <n v="0.99858199999999997"/>
    <n v="1.0011730000000001"/>
    <n v="1.0011730000000001"/>
    <n v="36153398644"/>
    <n v="-2.3979999999999002E-3"/>
    <n v="-2.3894672125838179E-3"/>
  </r>
  <r>
    <x v="0"/>
    <d v="2020-08-31T00:00:00"/>
    <x v="973"/>
    <n v="1.0007999999999999"/>
    <n v="1.0056879999999999"/>
    <n v="0.99881799999999998"/>
    <n v="1.0031909999999999"/>
    <n v="1.0031909999999999"/>
    <n v="37949635827"/>
    <n v="2.391000000000032E-3"/>
    <n v="2.389088729016775E-3"/>
  </r>
  <r>
    <x v="0"/>
    <d v="2020-09-01T00:00:00"/>
    <x v="974"/>
    <n v="1.0030559999999999"/>
    <n v="1.006176"/>
    <n v="0.99795599999999995"/>
    <n v="1.003957"/>
    <n v="1.003957"/>
    <n v="49809584105"/>
    <n v="9.0100000000004066E-4"/>
    <n v="8.9825493292505776E-4"/>
  </r>
  <r>
    <x v="0"/>
    <d v="2020-09-02T00:00:00"/>
    <x v="975"/>
    <n v="1.0028539999999999"/>
    <n v="1.0182230000000001"/>
    <n v="0.99799000000000004"/>
    <n v="1.0018279999999999"/>
    <n v="1.0018279999999999"/>
    <n v="52855722597"/>
    <n v="-1.0259999999999714E-3"/>
    <n v="-1.0230801293109604E-3"/>
  </r>
  <r>
    <x v="0"/>
    <d v="2020-09-03T00:00:00"/>
    <x v="976"/>
    <n v="1.0013620000000001"/>
    <n v="1.0290820000000001"/>
    <n v="0.99161999999999995"/>
    <n v="1.005495"/>
    <n v="1.005495"/>
    <n v="57562780194"/>
    <n v="4.1329999999999423E-3"/>
    <n v="4.1273785104687377E-3"/>
  </r>
  <r>
    <x v="0"/>
    <d v="2020-09-04T00:00:00"/>
    <x v="977"/>
    <n v="1.007422"/>
    <n v="1.0189140000000001"/>
    <n v="0.99231100000000005"/>
    <n v="1.0036860000000001"/>
    <n v="1.0036860000000001"/>
    <n v="55525478963"/>
    <n v="-3.7359999999999616E-3"/>
    <n v="-3.7084756934034901E-3"/>
  </r>
  <r>
    <x v="0"/>
    <d v="2020-09-05T00:00:00"/>
    <x v="978"/>
    <n v="1.003649"/>
    <n v="1.0203040000000001"/>
    <n v="0.99334"/>
    <n v="1.000151"/>
    <n v="1.000151"/>
    <n v="78154159842"/>
    <n v="-3.4980000000000011E-3"/>
    <n v="-3.4852822052331422E-3"/>
  </r>
  <r>
    <x v="0"/>
    <d v="2020-09-06T00:00:00"/>
    <x v="979"/>
    <n v="1.0011650000000001"/>
    <n v="1.006931"/>
    <n v="0.99543199999999998"/>
    <n v="1.0028379999999999"/>
    <n v="1.0028379999999999"/>
    <n v="66315625008"/>
    <n v="1.6729999999998135E-3"/>
    <n v="1.6710532229951003E-3"/>
  </r>
  <r>
    <x v="0"/>
    <d v="2020-09-07T00:00:00"/>
    <x v="980"/>
    <n v="1.002972"/>
    <n v="1.007879"/>
    <n v="0.99346999999999996"/>
    <n v="1.000537"/>
    <n v="1.000537"/>
    <n v="59139010478"/>
    <n v="-2.434999999999965E-3"/>
    <n v="-2.4277846240970957E-3"/>
  </r>
  <r>
    <x v="0"/>
    <d v="2020-09-08T00:00:00"/>
    <x v="981"/>
    <n v="1.0000789999999999"/>
    <n v="1.007425"/>
    <n v="0.99032600000000004"/>
    <n v="1.0010250000000001"/>
    <n v="1.0010250000000001"/>
    <n v="56334310286"/>
    <n v="9.4600000000011342E-4"/>
    <n v="9.4592527190373588E-4"/>
  </r>
  <r>
    <x v="0"/>
    <d v="2020-09-09T00:00:00"/>
    <x v="982"/>
    <n v="1.0008619999999999"/>
    <n v="1.0065740000000001"/>
    <n v="0.99809300000000001"/>
    <n v="1.002102"/>
    <n v="1.002102"/>
    <n v="42234198845"/>
    <n v="1.2400000000001299E-3"/>
    <n v="1.238932040581231E-3"/>
  </r>
  <r>
    <x v="0"/>
    <d v="2020-09-10T00:00:00"/>
    <x v="983"/>
    <n v="1.0017590000000001"/>
    <n v="1.009916"/>
    <n v="0.99460000000000004"/>
    <n v="1.001457"/>
    <n v="1.001457"/>
    <n v="52111960702"/>
    <n v="-3.0200000000002447E-4"/>
    <n v="-3.0146971477174045E-4"/>
  </r>
  <r>
    <x v="0"/>
    <d v="2020-09-11T00:00:00"/>
    <x v="984"/>
    <n v="1.0009779999999999"/>
    <n v="1.0121180000000001"/>
    <n v="0.99230600000000002"/>
    <n v="1.001517"/>
    <n v="1.001517"/>
    <n v="46009434500"/>
    <n v="5.390000000000672E-4"/>
    <n v="5.3847337304113729E-4"/>
  </r>
  <r>
    <x v="0"/>
    <d v="2020-09-12T00:00:00"/>
    <x v="985"/>
    <n v="1.001071"/>
    <n v="1.013069"/>
    <n v="0.99793699999999996"/>
    <n v="1.0013069999999999"/>
    <n v="1.0013069999999999"/>
    <n v="43506381696"/>
    <n v="2.3599999999990295E-4"/>
    <n v="2.3574751441191033E-4"/>
  </r>
  <r>
    <x v="0"/>
    <d v="2020-09-13T00:00:00"/>
    <x v="986"/>
    <n v="1.001163"/>
    <n v="1.0074730000000001"/>
    <n v="0.99575599999999997"/>
    <n v="0.99921300000000002"/>
    <n v="0.99921300000000002"/>
    <n v="46330693824"/>
    <n v="-1.9500000000000073E-3"/>
    <n v="-1.9477347844456538E-3"/>
  </r>
  <r>
    <x v="0"/>
    <d v="2020-09-14T00:00:00"/>
    <x v="987"/>
    <n v="0.99895100000000003"/>
    <n v="1.0136860000000001"/>
    <n v="0.993981"/>
    <n v="1.0012890000000001"/>
    <n v="1.0012890000000001"/>
    <n v="49936255991"/>
    <n v="2.3380000000000623E-3"/>
    <n v="2.3404551374393012E-3"/>
  </r>
  <r>
    <x v="0"/>
    <d v="2020-09-15T00:00:00"/>
    <x v="988"/>
    <n v="1.001485"/>
    <n v="1.0063070000000001"/>
    <n v="0.99879700000000005"/>
    <n v="1.0024869999999999"/>
    <n v="1.0024869999999999"/>
    <n v="49718173930"/>
    <n v="1.0019999999999474E-3"/>
    <n v="1.0005142363589403E-3"/>
  </r>
  <r>
    <x v="0"/>
    <d v="2020-09-16T00:00:00"/>
    <x v="989"/>
    <n v="1.002499"/>
    <n v="1.006826"/>
    <n v="0.99935499999999999"/>
    <n v="1.003444"/>
    <n v="1.003444"/>
    <n v="50682289026"/>
    <n v="9.4499999999997364E-4"/>
    <n v="9.4264433181479035E-4"/>
  </r>
  <r>
    <x v="0"/>
    <d v="2020-09-17T00:00:00"/>
    <x v="990"/>
    <n v="1.003811"/>
    <n v="1.00535"/>
    <n v="0.99901700000000004"/>
    <n v="1.001878"/>
    <n v="1.001878"/>
    <n v="51695424541"/>
    <n v="-1.9329999999999625E-3"/>
    <n v="-1.9256613047674564E-3"/>
  </r>
  <r>
    <x v="0"/>
    <d v="2020-09-18T00:00:00"/>
    <x v="991"/>
    <n v="1.0013099999999999"/>
    <n v="1.017358"/>
    <n v="0.99717699999999998"/>
    <n v="0.999502"/>
    <n v="0.999502"/>
    <n v="47248825663"/>
    <n v="-1.8079999999999208E-3"/>
    <n v="-1.8056346186494654E-3"/>
  </r>
  <r>
    <x v="0"/>
    <d v="2020-09-19T00:00:00"/>
    <x v="992"/>
    <n v="1.0016929999999999"/>
    <n v="1.0055160000000001"/>
    <n v="0.996977"/>
    <n v="1.0020169999999999"/>
    <n v="1.0020169999999999"/>
    <n v="37361830219"/>
    <n v="3.2399999999999096E-4"/>
    <n v="3.2345239509501411E-4"/>
  </r>
  <r>
    <x v="0"/>
    <d v="2020-09-20T00:00:00"/>
    <x v="993"/>
    <n v="1.0022470000000001"/>
    <n v="1.0076210000000001"/>
    <n v="0.99691399999999997"/>
    <n v="1.0026539999999999"/>
    <n v="1.0026539999999999"/>
    <n v="39841903146"/>
    <n v="4.0699999999982417E-4"/>
    <n v="4.060875213394155E-4"/>
  </r>
  <r>
    <x v="0"/>
    <d v="2020-09-21T00:00:00"/>
    <x v="994"/>
    <n v="1.0018860000000001"/>
    <n v="1.00834"/>
    <n v="0.99666299999999997"/>
    <n v="1.003263"/>
    <n v="1.003263"/>
    <n v="51961935426"/>
    <n v="1.3769999999999616E-3"/>
    <n v="1.3744078667632387E-3"/>
  </r>
  <r>
    <x v="0"/>
    <d v="2020-09-22T00:00:00"/>
    <x v="995"/>
    <n v="1.003398"/>
    <n v="1.0067410000000001"/>
    <n v="0.99858899999999995"/>
    <n v="1.001444"/>
    <n v="1.001444"/>
    <n v="38413876677"/>
    <n v="-1.9540000000000113E-3"/>
    <n v="-1.9473827932684484E-3"/>
  </r>
  <r>
    <x v="0"/>
    <d v="2020-09-23T00:00:00"/>
    <x v="996"/>
    <n v="1.000758"/>
    <n v="1.002535"/>
    <n v="0.99954299999999996"/>
    <n v="1.000923"/>
    <n v="1.000923"/>
    <n v="43424219416"/>
    <n v="1.6499999999997073E-4"/>
    <n v="1.6487502473117033E-4"/>
  </r>
  <r>
    <x v="0"/>
    <d v="2020-09-24T00:00:00"/>
    <x v="997"/>
    <n v="1.000947"/>
    <n v="1.0017370000000001"/>
    <n v="0.99935600000000002"/>
    <n v="1.001268"/>
    <n v="1.001268"/>
    <n v="45065266037"/>
    <n v="3.2100000000001572E-4"/>
    <n v="3.206963006032737E-4"/>
  </r>
  <r>
    <x v="0"/>
    <d v="2020-09-25T00:00:00"/>
    <x v="998"/>
    <n v="1.001223"/>
    <n v="1.0024169999999999"/>
    <n v="0.99992400000000004"/>
    <n v="1.001468"/>
    <n v="1.001468"/>
    <n v="41889632698"/>
    <n v="2.4500000000005073E-4"/>
    <n v="2.4470073100602008E-4"/>
  </r>
  <r>
    <x v="0"/>
    <d v="2020-09-26T00:00:00"/>
    <x v="999"/>
    <n v="1.001457"/>
    <n v="1.0030619999999999"/>
    <n v="1.0007200000000001"/>
    <n v="1.0018320000000001"/>
    <n v="1.0018320000000001"/>
    <n v="37079804018"/>
    <n v="3.7500000000001421E-4"/>
    <n v="3.7445441991024175E-4"/>
  </r>
  <r>
    <x v="0"/>
    <d v="2020-09-27T00:00:00"/>
    <x v="1000"/>
    <n v="1.002075"/>
    <n v="1.004022"/>
    <n v="0.99982000000000004"/>
    <n v="1.0014860000000001"/>
    <n v="1.0014860000000001"/>
    <n v="36832675909"/>
    <n v="-5.8899999999995067E-4"/>
    <n v="-5.8778035576179111E-4"/>
  </r>
  <r>
    <x v="0"/>
    <d v="2020-09-28T00:00:00"/>
    <x v="1001"/>
    <n v="1.001279"/>
    <n v="1.002718"/>
    <n v="0.99996200000000002"/>
    <n v="1.0011209999999999"/>
    <n v="1.0011209999999999"/>
    <n v="42448311096"/>
    <n v="-1.580000000001025E-4"/>
    <n v="-1.5779817613281732E-4"/>
  </r>
  <r>
    <x v="0"/>
    <d v="2020-09-29T00:00:00"/>
    <x v="1002"/>
    <n v="1.001242"/>
    <n v="1.0019899999999999"/>
    <n v="1.000407"/>
    <n v="1.0008539999999999"/>
    <n v="1.0008539999999999"/>
    <n v="37215776820"/>
    <n v="-3.8800000000005497E-4"/>
    <n v="-3.8751870177244907E-4"/>
  </r>
  <r>
    <x v="0"/>
    <d v="2020-09-30T00:00:00"/>
    <x v="1003"/>
    <n v="1.0008189999999999"/>
    <n v="1.001576"/>
    <n v="1.0002249999999999"/>
    <n v="1.0013639999999999"/>
    <n v="1.0013639999999999"/>
    <n v="36326500299"/>
    <n v="5.4500000000001769E-4"/>
    <n v="5.4455401026554107E-4"/>
  </r>
  <r>
    <x v="0"/>
    <d v="2020-10-01T00:00:00"/>
    <x v="1004"/>
    <n v="1.001506"/>
    <n v="1.0033110000000001"/>
    <n v="0.99974099999999999"/>
    <n v="1.000699"/>
    <n v="1.000699"/>
    <n v="44191606929"/>
    <n v="-8.0700000000000216E-4"/>
    <n v="-8.0578648555273968E-4"/>
  </r>
  <r>
    <x v="0"/>
    <d v="2020-10-02T00:00:00"/>
    <x v="1005"/>
    <n v="1.0006809999999999"/>
    <n v="1.002721"/>
    <n v="1.000386"/>
    <n v="1.0010490000000001"/>
    <n v="1.0010490000000001"/>
    <n v="43341045659"/>
    <n v="3.6800000000014599E-4"/>
    <n v="3.6774956254803648E-4"/>
  </r>
  <r>
    <x v="0"/>
    <d v="2020-10-03T00:00:00"/>
    <x v="1006"/>
    <n v="1.0010540000000001"/>
    <n v="1.001528"/>
    <n v="1.000882"/>
    <n v="1.0011080000000001"/>
    <n v="1.0011080000000001"/>
    <n v="29434211991"/>
    <n v="5.3999999999998494E-5"/>
    <n v="5.3943143926371562E-5"/>
  </r>
  <r>
    <x v="0"/>
    <d v="2020-10-04T00:00:00"/>
    <x v="1007"/>
    <n v="1.0011140000000001"/>
    <n v="1.0016860000000001"/>
    <n v="1.0011140000000001"/>
    <n v="1.0013590000000001"/>
    <n v="1.0013590000000001"/>
    <n v="30365398041"/>
    <n v="2.4500000000005073E-4"/>
    <n v="2.4472737370584419E-4"/>
  </r>
  <r>
    <x v="0"/>
    <d v="2020-10-05T00:00:00"/>
    <x v="1008"/>
    <n v="1.00136"/>
    <n v="1.001878"/>
    <n v="1.000486"/>
    <n v="1.000866"/>
    <n v="1.000866"/>
    <n v="33618477224"/>
    <n v="-4.9399999999999444E-4"/>
    <n v="-4.9332907246146807E-4"/>
  </r>
  <r>
    <x v="0"/>
    <d v="2020-10-06T00:00:00"/>
    <x v="1009"/>
    <n v="1.0008779999999999"/>
    <n v="1.000923"/>
    <n v="1.0004150000000001"/>
    <n v="1.000448"/>
    <n v="1.000448"/>
    <n v="43474684779"/>
    <n v="-4.2999999999993044E-4"/>
    <n v="-4.2962279118929914E-4"/>
  </r>
  <r>
    <x v="0"/>
    <d v="2020-10-07T00:00:00"/>
    <x v="1010"/>
    <n v="1.000437"/>
    <n v="1.0008570000000001"/>
    <n v="1.0000180000000001"/>
    <n v="1.000707"/>
    <n v="1.000707"/>
    <n v="34832780084"/>
    <n v="2.6999999999999247E-4"/>
    <n v="2.6988206153899519E-4"/>
  </r>
  <r>
    <x v="0"/>
    <d v="2020-10-08T00:00:00"/>
    <x v="1011"/>
    <n v="1.0007090000000001"/>
    <n v="1.0014289999999999"/>
    <n v="1.000448"/>
    <n v="1.001252"/>
    <n v="1.001252"/>
    <n v="40437506638"/>
    <n v="5.4299999999996018E-4"/>
    <n v="5.4261528576238227E-4"/>
  </r>
  <r>
    <x v="0"/>
    <d v="2020-10-09T00:00:00"/>
    <x v="1012"/>
    <n v="1.001207"/>
    <n v="1.001493"/>
    <n v="1.000929"/>
    <n v="1.00118"/>
    <n v="1.00118"/>
    <n v="40570731731"/>
    <n v="-2.6999999999999247E-5"/>
    <n v="-2.6967450287518346E-5"/>
  </r>
  <r>
    <x v="0"/>
    <d v="2020-10-10T00:00:00"/>
    <x v="1013"/>
    <n v="1.001147"/>
    <n v="1.0013559999999999"/>
    <n v="1.0007740000000001"/>
    <n v="1.0008840000000001"/>
    <n v="1.0008840000000001"/>
    <n v="41298643279"/>
    <n v="-2.629999999999022E-4"/>
    <n v="-2.6269868460870871E-4"/>
  </r>
  <r>
    <x v="0"/>
    <d v="2020-10-11T00:00:00"/>
    <x v="1014"/>
    <n v="1.000931"/>
    <n v="1.001261"/>
    <n v="1.0005109999999999"/>
    <n v="1.000734"/>
    <n v="1.000734"/>
    <n v="36190854082"/>
    <n v="-1.9700000000000273E-4"/>
    <n v="-1.9681676359306621E-4"/>
  </r>
  <r>
    <x v="0"/>
    <d v="2020-10-12T00:00:00"/>
    <x v="1015"/>
    <n v="1.0007839999999999"/>
    <n v="1.0013160000000001"/>
    <n v="1.0005980000000001"/>
    <n v="1.0013019999999999"/>
    <n v="1.0013019999999999"/>
    <n v="45422749776"/>
    <n v="5.1800000000001845E-4"/>
    <n v="5.1759420614239104E-4"/>
  </r>
  <r>
    <x v="0"/>
    <d v="2020-10-13T00:00:00"/>
    <x v="1016"/>
    <n v="1.0013000000000001"/>
    <n v="1.001358"/>
    <n v="1.0008410000000001"/>
    <n v="1.0011110000000001"/>
    <n v="1.0011110000000001"/>
    <n v="41852256541"/>
    <n v="-1.8899999999999473E-4"/>
    <n v="-1.8875461899525714E-4"/>
  </r>
  <r>
    <x v="0"/>
    <d v="2020-10-14T00:00:00"/>
    <x v="1017"/>
    <n v="1.0011030000000001"/>
    <n v="1.0013240000000001"/>
    <n v="1.000766"/>
    <n v="1.001007"/>
    <n v="1.001007"/>
    <n v="42676684541"/>
    <n v="-9.6000000000096009E-5"/>
    <n v="-9.589422866584929E-5"/>
  </r>
  <r>
    <x v="0"/>
    <d v="2020-10-15T00:00:00"/>
    <x v="1018"/>
    <n v="1.000996"/>
    <n v="1.001158"/>
    <n v="1.000686"/>
    <n v="1.000796"/>
    <n v="1.000796"/>
    <n v="40681227712"/>
    <n v="-1.9999999999997797E-4"/>
    <n v="-1.9980099820571251E-4"/>
  </r>
  <r>
    <x v="0"/>
    <d v="2020-10-16T00:00:00"/>
    <x v="1019"/>
    <n v="1.00085"/>
    <n v="1.0011129999999999"/>
    <n v="1.000567"/>
    <n v="1.001047"/>
    <n v="1.001047"/>
    <n v="42355198410"/>
    <n v="1.9700000000000273E-4"/>
    <n v="1.9683269221171251E-4"/>
  </r>
  <r>
    <x v="0"/>
    <d v="2020-10-17T00:00:00"/>
    <x v="1020"/>
    <n v="1.00092"/>
    <n v="1.001271"/>
    <n v="1.0006060000000001"/>
    <n v="1.0006969999999999"/>
    <n v="1.0006969999999999"/>
    <n v="31063236700"/>
    <n v="-2.2300000000008424E-4"/>
    <n v="-2.2279502857380784E-4"/>
  </r>
  <r>
    <x v="0"/>
    <d v="2020-10-18T00:00:00"/>
    <x v="1021"/>
    <n v="1.000715"/>
    <n v="1.0009440000000001"/>
    <n v="1.0006029999999999"/>
    <n v="1.0007839999999999"/>
    <n v="1.0007839999999999"/>
    <n v="29893695719"/>
    <n v="6.8999999999874717E-5"/>
    <n v="6.8950700249148511E-5"/>
  </r>
  <r>
    <x v="0"/>
    <d v="2020-10-19T00:00:00"/>
    <x v="1022"/>
    <n v="1.0007740000000001"/>
    <n v="1.0010680000000001"/>
    <n v="1.0003759999999999"/>
    <n v="1.000853"/>
    <n v="1.000853"/>
    <n v="35567986142"/>
    <n v="7.8999999999940229E-5"/>
    <n v="7.8938901290293018E-5"/>
  </r>
  <r>
    <x v="0"/>
    <d v="2020-10-20T00:00:00"/>
    <x v="1023"/>
    <n v="1.0007839999999999"/>
    <n v="1.0011209999999999"/>
    <n v="1.000461"/>
    <n v="1.000985"/>
    <n v="1.000985"/>
    <n v="43872844120"/>
    <n v="2.0100000000011775E-4"/>
    <n v="2.0084253944929742E-4"/>
  </r>
  <r>
    <x v="0"/>
    <d v="2020-10-21T00:00:00"/>
    <x v="1024"/>
    <n v="1.0009790000000001"/>
    <n v="1.002154"/>
    <n v="1.000742"/>
    <n v="1.0018339999999999"/>
    <n v="1.0018339999999999"/>
    <n v="60904084735"/>
    <n v="8.5499999999982812E-4"/>
    <n v="8.5416377366542839E-4"/>
  </r>
  <r>
    <x v="0"/>
    <d v="2020-10-22T00:00:00"/>
    <x v="1025"/>
    <n v="1.0019229999999999"/>
    <n v="1.002003"/>
    <n v="1.0008269999999999"/>
    <n v="1.001091"/>
    <n v="1.001091"/>
    <n v="51457694149"/>
    <n v="-8.319999999999439E-4"/>
    <n v="-8.304031347717844E-4"/>
  </r>
  <r>
    <x v="0"/>
    <d v="2020-10-23T00:00:00"/>
    <x v="1026"/>
    <n v="1.001069"/>
    <n v="1.001285"/>
    <n v="1.0004679999999999"/>
    <n v="1.0006569999999999"/>
    <n v="1.0006569999999999"/>
    <n v="45364336403"/>
    <n v="-4.1200000000007897E-4"/>
    <n v="-4.1156004231479582E-4"/>
  </r>
  <r>
    <x v="0"/>
    <d v="2020-10-24T00:00:00"/>
    <x v="1027"/>
    <n v="1.0006569999999999"/>
    <n v="1.0013129999999999"/>
    <n v="1.000631"/>
    <n v="1.000909"/>
    <n v="1.000909"/>
    <n v="38024192721"/>
    <n v="2.52000000000141E-4"/>
    <n v="2.518345447042325E-4"/>
  </r>
  <r>
    <x v="0"/>
    <d v="2020-10-25T00:00:00"/>
    <x v="1028"/>
    <n v="1.000909"/>
    <n v="1.001287"/>
    <n v="1.000699"/>
    <n v="1.000721"/>
    <n v="1.000721"/>
    <n v="37992408340"/>
    <n v="-1.8800000000007699E-4"/>
    <n v="-1.8782926319982352E-4"/>
  </r>
  <r>
    <x v="0"/>
    <d v="2020-10-26T00:00:00"/>
    <x v="1029"/>
    <n v="1.000721"/>
    <n v="1.0011650000000001"/>
    <n v="1.000497"/>
    <n v="1.000958"/>
    <n v="1.000958"/>
    <n v="53856600950"/>
    <n v="2.3700000000004273E-4"/>
    <n v="2.3682924611367895E-4"/>
  </r>
  <r>
    <x v="0"/>
    <d v="2020-10-27T00:00:00"/>
    <x v="1030"/>
    <n v="1.000958"/>
    <n v="1.000977"/>
    <n v="1.000183"/>
    <n v="1.0002230000000001"/>
    <n v="1.0002230000000001"/>
    <n v="50594554703"/>
    <n v="-7.3499999999993015E-4"/>
    <n v="-7.3429654391088395E-4"/>
  </r>
  <r>
    <x v="0"/>
    <d v="2020-10-28T00:00:00"/>
    <x v="1031"/>
    <n v="1.0002230000000001"/>
    <n v="1.0005500000000001"/>
    <n v="1.000059"/>
    <n v="1.00034"/>
    <n v="1.00034"/>
    <n v="54295663450"/>
    <n v="1.1699999999992272E-4"/>
    <n v="1.1697391481702013E-4"/>
  </r>
  <r>
    <x v="0"/>
    <d v="2020-10-29T00:00:00"/>
    <x v="1032"/>
    <n v="1.00034"/>
    <n v="1.0006919999999999"/>
    <n v="1.0000340000000001"/>
    <n v="1.0003489999999999"/>
    <n v="1.0003489999999999"/>
    <n v="45899362605"/>
    <n v="8.9999999999257341E-6"/>
    <n v="8.9969410399515226E-6"/>
  </r>
  <r>
    <x v="0"/>
    <d v="2020-10-30T00:00:00"/>
    <x v="1033"/>
    <n v="1.0003489999999999"/>
    <n v="1.001091"/>
    <n v="1.0001599999999999"/>
    <n v="1.000904"/>
    <n v="1.000904"/>
    <n v="48310061722"/>
    <n v="5.550000000000832E-4"/>
    <n v="5.5480637257598886E-4"/>
  </r>
  <r>
    <x v="0"/>
    <d v="2020-10-31T00:00:00"/>
    <x v="1034"/>
    <n v="1.000904"/>
    <n v="1.0009209999999999"/>
    <n v="1.0001260000000001"/>
    <n v="1.0002"/>
    <n v="1.0002"/>
    <n v="42514424089"/>
    <n v="-7.0400000000003793E-4"/>
    <n v="-7.0336415880045688E-4"/>
  </r>
  <r>
    <x v="0"/>
    <d v="2020-11-01T00:00:00"/>
    <x v="1035"/>
    <n v="1.0002"/>
    <n v="1.0005390000000001"/>
    <n v="1.0001199999999999"/>
    <n v="1.0003789999999999"/>
    <n v="1.0003789999999999"/>
    <n v="34361640768"/>
    <n v="1.7899999999992922E-4"/>
    <n v="1.7896420715857175E-4"/>
  </r>
  <r>
    <x v="0"/>
    <d v="2020-11-02T00:00:00"/>
    <x v="1036"/>
    <n v="1.0003789999999999"/>
    <n v="1.0006520000000001"/>
    <n v="1.000094"/>
    <n v="1.0005230000000001"/>
    <n v="1.0005230000000001"/>
    <n v="47077503200"/>
    <n v="1.4400000000014401E-4"/>
    <n v="1.4394544467655201E-4"/>
  </r>
  <r>
    <x v="0"/>
    <d v="2020-11-03T00:00:00"/>
    <x v="1037"/>
    <n v="1.0005230000000001"/>
    <n v="1.000772"/>
    <n v="0.99992899999999996"/>
    <n v="1.0005520000000001"/>
    <n v="1.0005520000000001"/>
    <n v="45019168827"/>
    <n v="2.9000000000056758E-5"/>
    <n v="2.898484092828113E-5"/>
  </r>
  <r>
    <x v="0"/>
    <d v="2020-11-04T00:00:00"/>
    <x v="1038"/>
    <n v="1.0005520000000001"/>
    <n v="1.0011270000000001"/>
    <n v="1.000046"/>
    <n v="1.0010790000000001"/>
    <n v="1.0010790000000001"/>
    <n v="51351488942"/>
    <n v="5.2699999999994418E-4"/>
    <n v="5.2670925649045408E-4"/>
  </r>
  <r>
    <x v="0"/>
    <d v="2020-11-05T00:00:00"/>
    <x v="1039"/>
    <n v="1.0010790000000001"/>
    <n v="1.0011190000000001"/>
    <n v="1.0003759999999999"/>
    <n v="1.0004200000000001"/>
    <n v="1.0004200000000001"/>
    <n v="50361326125"/>
    <n v="-6.5899999999996517E-4"/>
    <n v="-6.5828970540782183E-4"/>
  </r>
  <r>
    <x v="0"/>
    <d v="2020-11-06T00:00:00"/>
    <x v="1040"/>
    <n v="1.0004200000000001"/>
    <n v="1.0008049999999999"/>
    <n v="0.999614"/>
    <n v="1.0002960000000001"/>
    <n v="1.0002960000000001"/>
    <n v="52898738178"/>
    <n v="-1.2400000000001299E-4"/>
    <n v="-1.2394794186443292E-4"/>
  </r>
  <r>
    <x v="0"/>
    <d v="2020-11-07T00:00:00"/>
    <x v="1041"/>
    <n v="1.0002960000000001"/>
    <n v="1.0018469999999999"/>
    <n v="1.000108"/>
    <n v="1.001576"/>
    <n v="1.001576"/>
    <n v="56226369647"/>
    <n v="1.2799999999999478E-3"/>
    <n v="1.2796212321153355E-3"/>
  </r>
  <r>
    <x v="0"/>
    <d v="2020-11-08T00:00:00"/>
    <x v="1042"/>
    <n v="1.001576"/>
    <n v="1.0017769999999999"/>
    <n v="1.000454"/>
    <n v="1.0008459999999999"/>
    <n v="1.0008459999999999"/>
    <n v="36518314883"/>
    <n v="-7.3000000000011944E-4"/>
    <n v="-7.288513303035371E-4"/>
  </r>
  <r>
    <x v="0"/>
    <d v="2020-11-09T00:00:00"/>
    <x v="1043"/>
    <n v="1.0008459999999999"/>
    <n v="1.0013970000000001"/>
    <n v="1.0005040000000001"/>
    <n v="1.000653"/>
    <n v="1.000653"/>
    <n v="46110330836"/>
    <n v="-1.9299999999988771E-4"/>
    <n v="-1.9283686001636546E-4"/>
  </r>
  <r>
    <x v="0"/>
    <d v="2020-11-10T00:00:00"/>
    <x v="1044"/>
    <n v="1.000653"/>
    <n v="1.0012920000000001"/>
    <n v="1.0003580000000001"/>
    <n v="1.0011270000000001"/>
    <n v="1.0011270000000001"/>
    <n v="38577912936"/>
    <n v="4.7400000000008546E-4"/>
    <n v="4.7369067998603853E-4"/>
  </r>
  <r>
    <x v="0"/>
    <d v="2020-11-11T00:00:00"/>
    <x v="1045"/>
    <n v="1.0011270000000001"/>
    <n v="1.0014540000000001"/>
    <n v="1.0007969999999999"/>
    <n v="1.000985"/>
    <n v="1.000985"/>
    <n v="42668662479"/>
    <n v="-1.420000000000865E-4"/>
    <n v="-1.4184014615536977E-4"/>
  </r>
  <r>
    <x v="0"/>
    <d v="2020-11-12T00:00:00"/>
    <x v="1046"/>
    <n v="1.000985"/>
    <n v="1.001436"/>
    <n v="1.000421"/>
    <n v="1.0005090000000001"/>
    <n v="1.0005090000000001"/>
    <n v="43616955783"/>
    <n v="-4.7599999999992093E-4"/>
    <n v="-4.7553160137259187E-4"/>
  </r>
  <r>
    <x v="0"/>
    <d v="2020-11-13T00:00:00"/>
    <x v="1047"/>
    <n v="1.0005090000000001"/>
    <n v="1.0010699999999999"/>
    <n v="1.000189"/>
    <n v="1.000345"/>
    <n v="1.000345"/>
    <n v="43464032776"/>
    <n v="-1.6400000000005299E-4"/>
    <n v="-1.6391656646774777E-4"/>
  </r>
  <r>
    <x v="0"/>
    <d v="2020-11-14T00:00:00"/>
    <x v="1048"/>
    <n v="1.000345"/>
    <n v="1.0005649999999999"/>
    <n v="0.999305"/>
    <n v="1.0002880000000001"/>
    <n v="1.0002880000000001"/>
    <n v="37625148237"/>
    <n v="-5.6999999999973738E-5"/>
    <n v="-5.6980341782031374E-5"/>
  </r>
  <r>
    <x v="0"/>
    <d v="2020-11-15T00:00:00"/>
    <x v="1049"/>
    <n v="1.0002880000000001"/>
    <n v="1.0008109999999999"/>
    <n v="0.99999400000000005"/>
    <n v="1.0006470000000001"/>
    <n v="1.0006470000000001"/>
    <n v="34845215193"/>
    <n v="3.5899999999999821E-4"/>
    <n v="3.5889663776833558E-4"/>
  </r>
  <r>
    <x v="0"/>
    <d v="2020-11-16T00:00:00"/>
    <x v="1050"/>
    <n v="1.0006470000000001"/>
    <n v="1.0009209999999999"/>
    <n v="1.0002089999999999"/>
    <n v="1.0004120000000001"/>
    <n v="1.0004120000000001"/>
    <n v="43959721427"/>
    <n v="-2.3499999999998522E-4"/>
    <n v="-2.3484805330953318E-4"/>
  </r>
  <r>
    <x v="0"/>
    <d v="2020-11-17T00:00:00"/>
    <x v="1051"/>
    <n v="1.000443"/>
    <n v="1.000867"/>
    <n v="0.99983299999999997"/>
    <n v="1.00084"/>
    <n v="1.00084"/>
    <n v="55094987084"/>
    <n v="3.969999999999807E-4"/>
    <n v="3.9682420687636721E-4"/>
  </r>
  <r>
    <x v="0"/>
    <d v="2020-11-18T00:00:00"/>
    <x v="1052"/>
    <n v="1.00084"/>
    <n v="1.001341"/>
    <n v="1.0000089999999999"/>
    <n v="1.000399"/>
    <n v="1.000399"/>
    <n v="68784549701"/>
    <n v="-4.4099999999991368E-4"/>
    <n v="-4.4062987090831562E-4"/>
  </r>
  <r>
    <x v="0"/>
    <d v="2020-11-19T00:00:00"/>
    <x v="1053"/>
    <n v="1.000399"/>
    <n v="1.0008280000000001"/>
    <n v="0.99986699999999995"/>
    <n v="1.0007809999999999"/>
    <n v="1.0007809999999999"/>
    <n v="53334422091"/>
    <n v="3.8199999999988243E-4"/>
    <n v="3.818476427903672E-4"/>
  </r>
  <r>
    <x v="0"/>
    <d v="2020-11-20T00:00:00"/>
    <x v="1054"/>
    <n v="1.0007809999999999"/>
    <n v="1.0008619999999999"/>
    <n v="1.0002120000000001"/>
    <n v="1.000427"/>
    <n v="1.000427"/>
    <n v="58285960281"/>
    <n v="-3.5399999999996545E-4"/>
    <n v="-3.5372374175768329E-4"/>
  </r>
  <r>
    <x v="0"/>
    <d v="2020-11-21T00:00:00"/>
    <x v="1055"/>
    <n v="1.000427"/>
    <n v="1.000499"/>
    <n v="0.99863900000000005"/>
    <n v="0.99887400000000004"/>
    <n v="0.99887400000000004"/>
    <n v="77062206041"/>
    <n v="-1.5529999999999156E-3"/>
    <n v="-1.5523371520359541E-3"/>
  </r>
  <r>
    <x v="0"/>
    <d v="2020-11-22T00:00:00"/>
    <x v="1056"/>
    <n v="0.99887400000000004"/>
    <n v="1.000459"/>
    <n v="0.99802100000000005"/>
    <n v="0.99920299999999995"/>
    <n v="0.99920299999999995"/>
    <n v="80187383235"/>
    <n v="3.289999999999127E-4"/>
    <n v="3.2937087160123113E-4"/>
  </r>
  <r>
    <x v="0"/>
    <d v="2020-11-23T00:00:00"/>
    <x v="1057"/>
    <n v="0.99920299999999995"/>
    <n v="1.0006790000000001"/>
    <n v="0.999058"/>
    <n v="1.000092"/>
    <n v="1.000092"/>
    <n v="85808045491"/>
    <n v="8.8900000000002866E-4"/>
    <n v="8.8970909815122567E-4"/>
  </r>
  <r>
    <x v="0"/>
    <d v="2020-11-24T00:00:00"/>
    <x v="1058"/>
    <n v="1.000156"/>
    <n v="1.0010829999999999"/>
    <n v="0.998834"/>
    <n v="0.99980800000000003"/>
    <n v="0.99980800000000003"/>
    <n v="99911012514"/>
    <n v="-3.4800000000001496E-4"/>
    <n v="-3.4794572046759065E-4"/>
  </r>
  <r>
    <x v="0"/>
    <d v="2020-11-25T00:00:00"/>
    <x v="1059"/>
    <n v="0.99980500000000005"/>
    <n v="1.001169"/>
    <n v="0.99945600000000001"/>
    <n v="1.0000530000000001"/>
    <n v="1.0000530000000001"/>
    <n v="86889311262"/>
    <n v="2.4800000000002598E-4"/>
    <n v="2.4804836943204123E-4"/>
  </r>
  <r>
    <x v="0"/>
    <d v="2020-11-26T00:00:00"/>
    <x v="1060"/>
    <n v="1.000021"/>
    <n v="1.002408"/>
    <n v="0.99962399999999996"/>
    <n v="1.002035"/>
    <n v="1.002035"/>
    <n v="115000000000"/>
    <n v="2.0139999999999603E-3"/>
    <n v="2.0139577068880588E-3"/>
  </r>
  <r>
    <x v="0"/>
    <d v="2020-11-27T00:00:00"/>
    <x v="1061"/>
    <n v="1.0019549999999999"/>
    <n v="1.0021119999999999"/>
    <n v="1.000664"/>
    <n v="1.0012000000000001"/>
    <n v="1.0012000000000001"/>
    <n v="71012323469"/>
    <n v="-7.5499999999983913E-4"/>
    <n v="-7.5352685499829875E-4"/>
  </r>
  <r>
    <x v="0"/>
    <d v="2020-11-28T00:00:00"/>
    <x v="1062"/>
    <n v="1.0011810000000001"/>
    <n v="1.0015829999999999"/>
    <n v="1.0008980000000001"/>
    <n v="1.001001"/>
    <n v="1.001001"/>
    <n v="59622219575"/>
    <n v="-1.8000000000006899E-4"/>
    <n v="-1.7978767076087809E-4"/>
  </r>
  <r>
    <x v="0"/>
    <d v="2020-11-29T00:00:00"/>
    <x v="1063"/>
    <n v="1.0009809999999999"/>
    <n v="1.0013380000000001"/>
    <n v="1.000599"/>
    <n v="1.0008900000000001"/>
    <n v="1.0008900000000001"/>
    <n v="56283936388"/>
    <n v="-9.0999999999841208E-5"/>
    <n v="-9.0910816488820601E-5"/>
  </r>
  <r>
    <x v="0"/>
    <d v="2020-11-30T00:00:00"/>
    <x v="1064"/>
    <n v="1.000928"/>
    <n v="1.0011669999999999"/>
    <n v="0.99997999999999998"/>
    <n v="1.0003770000000001"/>
    <n v="1.0003770000000001"/>
    <n v="78422057481"/>
    <n v="-5.5099999999996818E-4"/>
    <n v="-5.5048914607236377E-4"/>
  </r>
  <r>
    <x v="0"/>
    <d v="2020-12-01T00:00:00"/>
    <x v="1065"/>
    <n v="1.0003690000000001"/>
    <n v="1.0018279999999999"/>
    <n v="0.99974399999999997"/>
    <n v="1.001323"/>
    <n v="1.001323"/>
    <n v="91231924619"/>
    <n v="9.5399999999989937E-4"/>
    <n v="9.5364810384968024E-4"/>
  </r>
  <r>
    <x v="0"/>
    <d v="2020-12-02T00:00:00"/>
    <x v="1066"/>
    <n v="1.0013350000000001"/>
    <n v="1.0015339999999999"/>
    <n v="1.0002439999999999"/>
    <n v="1.0006710000000001"/>
    <n v="1.0006710000000001"/>
    <n v="65320503081"/>
    <n v="-6.6399999999999793E-4"/>
    <n v="-6.6311474181968144E-4"/>
  </r>
  <r>
    <x v="0"/>
    <d v="2020-12-03T00:00:00"/>
    <x v="1067"/>
    <n v="1.000534"/>
    <n v="1.001201"/>
    <n v="1.0003899999999999"/>
    <n v="1.00084"/>
    <n v="1.00084"/>
    <n v="53438971741"/>
    <n v="3.0599999999991745E-4"/>
    <n v="3.0583668321115809E-4"/>
  </r>
  <r>
    <x v="0"/>
    <d v="2020-12-04T00:00:00"/>
    <x v="1068"/>
    <n v="1.000829"/>
    <n v="1.0012129999999999"/>
    <n v="0.99992700000000001"/>
    <n v="1.000237"/>
    <n v="1.000237"/>
    <n v="57391362137"/>
    <n v="-5.9199999999992592E-4"/>
    <n v="-5.9150963850962412E-4"/>
  </r>
  <r>
    <x v="0"/>
    <d v="2020-12-05T00:00:00"/>
    <x v="1069"/>
    <n v="1.0002059999999999"/>
    <n v="1.0007919999999999"/>
    <n v="0.99998200000000004"/>
    <n v="1.000545"/>
    <n v="1.000545"/>
    <n v="46459783524"/>
    <n v="3.3900000000008923E-4"/>
    <n v="3.3893018038289036E-4"/>
  </r>
  <r>
    <x v="0"/>
    <d v="2020-12-06T00:00:00"/>
    <x v="1070"/>
    <n v="1.000575"/>
    <n v="1.0012909999999999"/>
    <n v="1.00031"/>
    <n v="1.0012030000000001"/>
    <n v="1.0012030000000001"/>
    <n v="41702527218"/>
    <n v="6.2800000000007294E-4"/>
    <n v="6.2763910751328922E-4"/>
  </r>
  <r>
    <x v="0"/>
    <d v="2020-12-07T00:00:00"/>
    <x v="1071"/>
    <n v="1.0011909999999999"/>
    <n v="1.0012639999999999"/>
    <n v="1.0002420000000001"/>
    <n v="1.0005710000000001"/>
    <n v="1.0005710000000001"/>
    <n v="41553114205"/>
    <n v="-6.199999999998429E-4"/>
    <n v="-6.1926245841192884E-4"/>
  </r>
  <r>
    <x v="0"/>
    <d v="2020-12-08T00:00:00"/>
    <x v="1072"/>
    <n v="1.000518"/>
    <n v="1.0006390000000001"/>
    <n v="0.99950399999999995"/>
    <n v="0.99970599999999998"/>
    <n v="0.99970599999999998"/>
    <n v="51018510966"/>
    <n v="-8.1200000000003492E-4"/>
    <n v="-8.1157960176636568E-4"/>
  </r>
  <r>
    <x v="0"/>
    <d v="2020-12-09T00:00:00"/>
    <x v="1073"/>
    <n v="0.99974099999999999"/>
    <n v="1.0012810000000001"/>
    <n v="0.999579"/>
    <n v="1.0003839999999999"/>
    <n v="1.0003839999999999"/>
    <n v="58645762362"/>
    <n v="6.4299999999994917E-4"/>
    <n v="6.4316658014429429E-4"/>
  </r>
  <r>
    <x v="0"/>
    <d v="2020-12-10T00:00:00"/>
    <x v="1074"/>
    <n v="1.000375"/>
    <n v="1.0007170000000001"/>
    <n v="0.99971699999999997"/>
    <n v="1.0002530000000001"/>
    <n v="1.0002530000000001"/>
    <n v="42906892986"/>
    <n v="-1.2199999999995548E-4"/>
    <n v="-1.2195426714978197E-4"/>
  </r>
  <r>
    <x v="0"/>
    <d v="2020-12-11T00:00:00"/>
    <x v="1075"/>
    <n v="1.0002470000000001"/>
    <n v="1.0005189999999999"/>
    <n v="0.99968500000000005"/>
    <n v="1.0004580000000001"/>
    <n v="1.0004580000000001"/>
    <n v="46855379778"/>
    <n v="2.1099999999996122E-4"/>
    <n v="2.109478958696176E-4"/>
  </r>
  <r>
    <x v="0"/>
    <d v="2020-12-12T00:00:00"/>
    <x v="1076"/>
    <n v="1.000461"/>
    <n v="1.0009330000000001"/>
    <n v="1.000351"/>
    <n v="1.000464"/>
    <n v="1.000464"/>
    <n v="37175152958"/>
    <n v="2.9999999999752447E-6"/>
    <n v="2.9986176373064666E-6"/>
  </r>
  <r>
    <x v="0"/>
    <d v="2020-12-13T00:00:00"/>
    <x v="1077"/>
    <n v="1.0004500000000001"/>
    <n v="1.000651"/>
    <n v="0.99983900000000003"/>
    <n v="0.99995199999999995"/>
    <n v="0.99995199999999995"/>
    <n v="39919658599"/>
    <n v="-4.9800000000010947E-4"/>
    <n v="-4.9777600079969897E-4"/>
  </r>
  <r>
    <x v="0"/>
    <d v="2020-12-14T00:00:00"/>
    <x v="1078"/>
    <n v="0.999942"/>
    <n v="1.0004139999999999"/>
    <n v="0.99964900000000001"/>
    <n v="0.99993200000000004"/>
    <n v="0.99993200000000004"/>
    <n v="34855969067"/>
    <n v="-9.9999999999544897E-6"/>
    <n v="-1.0000580033642237E-5"/>
  </r>
  <r>
    <x v="0"/>
    <d v="2020-12-15T00:00:00"/>
    <x v="1079"/>
    <n v="0.99993200000000004"/>
    <n v="1.0011319999999999"/>
    <n v="0.99987599999999999"/>
    <n v="1.0009170000000001"/>
    <n v="1.0009170000000001"/>
    <n v="41060539775"/>
    <n v="9.8500000000001364E-4"/>
    <n v="9.850669845550275E-4"/>
  </r>
  <r>
    <x v="0"/>
    <d v="2020-12-16T00:00:00"/>
    <x v="1080"/>
    <n v="1.000918"/>
    <n v="1.002178"/>
    <n v="0.99768500000000004"/>
    <n v="0.99997899999999995"/>
    <n v="0.99997899999999995"/>
    <n v="65892006749"/>
    <n v="-9.3900000000002315E-4"/>
    <n v="-9.3813878859205779E-4"/>
  </r>
  <r>
    <x v="0"/>
    <d v="2020-12-17T00:00:00"/>
    <x v="1081"/>
    <n v="1.0000009999999999"/>
    <n v="1.0005090000000001"/>
    <n v="0.99771799999999999"/>
    <n v="0.999838"/>
    <n v="0.999838"/>
    <n v="107000000000"/>
    <n v="-1.6299999999991321E-4"/>
    <n v="-1.6299983700007736E-4"/>
  </r>
  <r>
    <x v="0"/>
    <d v="2020-12-18T00:00:00"/>
    <x v="1082"/>
    <n v="0.99984399999999996"/>
    <n v="1.0009380000000001"/>
    <n v="0.99955899999999998"/>
    <n v="1.0008680000000001"/>
    <n v="1.0008680000000001"/>
    <n v="68567341447"/>
    <n v="1.0240000000001359E-3"/>
    <n v="1.0241597689240045E-3"/>
  </r>
  <r>
    <x v="0"/>
    <d v="2020-12-19T00:00:00"/>
    <x v="1083"/>
    <n v="1.0008729999999999"/>
    <n v="1.001231"/>
    <n v="1.00044"/>
    <n v="1.000499"/>
    <n v="1.000499"/>
    <n v="59773866553"/>
    <n v="-3.7399999999987443E-4"/>
    <n v="-3.7367378278752028E-4"/>
  </r>
  <r>
    <x v="0"/>
    <d v="2020-12-20T00:00:00"/>
    <x v="1084"/>
    <n v="1.0004599999999999"/>
    <n v="1.0005109999999999"/>
    <n v="0.99951400000000001"/>
    <n v="0.99964299999999995"/>
    <n v="0.99964299999999995"/>
    <n v="62633975828"/>
    <n v="-8.1699999999995665E-4"/>
    <n v="-8.166243527977235E-4"/>
  </r>
  <r>
    <x v="0"/>
    <d v="2020-12-21T00:00:00"/>
    <x v="1085"/>
    <n v="0.999668"/>
    <n v="1.0001979999999999"/>
    <n v="0.99828799999999995"/>
    <n v="0.99982700000000002"/>
    <n v="0.99982700000000002"/>
    <n v="70204823309"/>
    <n v="1.5900000000002024E-4"/>
    <n v="1.5905280553152323E-4"/>
  </r>
  <r>
    <x v="0"/>
    <d v="2020-12-22T00:00:00"/>
    <x v="1086"/>
    <n v="0.99992800000000004"/>
    <n v="1.0003390000000001"/>
    <n v="0.99885699999999999"/>
    <n v="0.999641"/>
    <n v="0.999641"/>
    <n v="72277839948"/>
    <n v="-2.8700000000003723E-4"/>
    <n v="-2.8702066548791372E-4"/>
  </r>
  <r>
    <x v="0"/>
    <d v="2020-12-23T00:00:00"/>
    <x v="1087"/>
    <n v="0.99968699999999999"/>
    <n v="1.0002260000000001"/>
    <n v="0.99907400000000002"/>
    <n v="0.99942600000000004"/>
    <n v="0.99942600000000004"/>
    <n v="85019037325"/>
    <n v="-2.6099999999995571E-4"/>
    <n v="-2.6108171857786022E-4"/>
  </r>
  <r>
    <x v="0"/>
    <d v="2020-12-24T00:00:00"/>
    <x v="1088"/>
    <n v="0.99939900000000004"/>
    <n v="1.0000100000000001"/>
    <n v="0.99789300000000003"/>
    <n v="0.99993100000000001"/>
    <n v="0.99993100000000001"/>
    <n v="70696999694"/>
    <n v="5.3199999999997694E-4"/>
    <n v="5.3231992427438257E-4"/>
  </r>
  <r>
    <x v="0"/>
    <d v="2020-12-25T00:00:00"/>
    <x v="1089"/>
    <n v="0.99990900000000005"/>
    <n v="1.0002770000000001"/>
    <n v="0.99919999999999998"/>
    <n v="1.0001679999999999"/>
    <n v="1.0001679999999999"/>
    <n v="69379207764"/>
    <n v="2.589999999998982E-4"/>
    <n v="2.5902357114482299E-4"/>
  </r>
  <r>
    <x v="0"/>
    <d v="2020-12-26T00:00:00"/>
    <x v="1090"/>
    <n v="1.000211"/>
    <n v="1.000211"/>
    <n v="0.99831800000000004"/>
    <n v="0.99848099999999995"/>
    <n v="0.99848099999999995"/>
    <n v="70249332948"/>
    <n v="-1.7300000000000093E-3"/>
    <n v="-1.7296350470050736E-3"/>
  </r>
  <r>
    <x v="0"/>
    <d v="2020-12-27T00:00:00"/>
    <x v="1091"/>
    <n v="0.99846299999999999"/>
    <n v="0.99914499999999995"/>
    <n v="0.99648899999999996"/>
    <n v="0.99885400000000002"/>
    <n v="0.99885400000000002"/>
    <n v="95264858228"/>
    <n v="3.9100000000003021E-4"/>
    <n v="3.916018921081843E-4"/>
  </r>
  <r>
    <x v="0"/>
    <d v="2020-12-28T00:00:00"/>
    <x v="1092"/>
    <n v="0.99883299999999997"/>
    <n v="0.99923899999999999"/>
    <n v="0.99732399999999999"/>
    <n v="0.99860300000000002"/>
    <n v="0.99860300000000002"/>
    <n v="76757036205"/>
    <n v="-2.2999999999995246E-4"/>
    <n v="-2.3026872360043527E-4"/>
  </r>
  <r>
    <x v="0"/>
    <d v="2020-12-29T00:00:00"/>
    <x v="1093"/>
    <n v="0.998614"/>
    <n v="0.999054"/>
    <n v="0.99837100000000001"/>
    <n v="0.99858999999999998"/>
    <n v="0.99858999999999998"/>
    <n v="76792619209"/>
    <n v="-2.4000000000024002E-5"/>
    <n v="-2.4033310167870248E-5"/>
  </r>
  <r>
    <x v="0"/>
    <d v="2020-12-30T00:00:00"/>
    <x v="1094"/>
    <n v="0.99863500000000005"/>
    <n v="1.0004"/>
    <n v="0.99858599999999997"/>
    <n v="1.000275"/>
    <n v="1.000275"/>
    <n v="72666964921"/>
    <n v="1.6399999999999748E-3"/>
    <n v="1.6422416598655953E-3"/>
  </r>
  <r>
    <x v="0"/>
    <d v="2020-12-31T00:00:00"/>
    <x v="1095"/>
    <n v="1.000291"/>
    <n v="1.0007520000000001"/>
    <n v="0.99946199999999996"/>
    <n v="1.0005980000000001"/>
    <n v="1.0005980000000001"/>
    <n v="61468463255"/>
    <n v="3.0700000000005723E-4"/>
    <n v="3.0691068898947016E-4"/>
  </r>
  <r>
    <x v="0"/>
    <d v="2021-01-01T00:00:00"/>
    <x v="1096"/>
    <n v="1.0006139999999999"/>
    <n v="1.0020519999999999"/>
    <n v="1.0006079999999999"/>
    <n v="1.001916"/>
    <n v="1.001916"/>
    <n v="60509986287"/>
    <n v="1.3020000000001364E-3"/>
    <n v="1.3012010625477188E-3"/>
  </r>
  <r>
    <x v="0"/>
    <d v="2021-01-02T00:00:00"/>
    <x v="1097"/>
    <n v="1.0018879999999999"/>
    <n v="1.0019910000000001"/>
    <n v="0.99954100000000001"/>
    <n v="1.0005999999999999"/>
    <n v="1.0005999999999999"/>
    <n v="87333964442"/>
    <n v="-1.2879999999999558E-3"/>
    <n v="-1.2855728384808529E-3"/>
  </r>
  <r>
    <x v="0"/>
    <d v="2021-01-03T00:00:00"/>
    <x v="1098"/>
    <n v="1.000427"/>
    <n v="1.0019020000000001"/>
    <n v="0.99916899999999997"/>
    <n v="1.0005139999999999"/>
    <n v="1.0005139999999999"/>
    <n v="120000000000"/>
    <n v="8.699999999994823E-5"/>
    <n v="8.6962866855833099E-5"/>
  </r>
  <r>
    <x v="0"/>
    <d v="2021-01-04T00:00:00"/>
    <x v="1099"/>
    <n v="1.0004999999999999"/>
    <n v="1.0029939999999999"/>
    <n v="0.99943000000000004"/>
    <n v="1.0001279999999999"/>
    <n v="1.0001279999999999"/>
    <n v="126000000000"/>
    <n v="-3.7200000000003897E-4"/>
    <n v="-3.7181409295361512E-4"/>
  </r>
  <r>
    <x v="0"/>
    <d v="2021-01-05T00:00:00"/>
    <x v="1100"/>
    <n v="1.0001739999999999"/>
    <n v="1.0028319999999999"/>
    <n v="0.99984399999999996"/>
    <n v="1.002202"/>
    <n v="1.002202"/>
    <n v="102000000000"/>
    <n v="2.0280000000001408E-3"/>
    <n v="2.0276471893891923E-3"/>
  </r>
  <r>
    <x v="0"/>
    <d v="2021-01-06T00:00:00"/>
    <x v="1101"/>
    <n v="1.002229"/>
    <n v="1.0028250000000001"/>
    <n v="0.99956800000000001"/>
    <n v="1.001528"/>
    <n v="1.001528"/>
    <n v="116000000000"/>
    <n v="-7.0100000000006268E-4"/>
    <n v="-6.9944094613116903E-4"/>
  </r>
  <r>
    <x v="0"/>
    <d v="2021-01-07T00:00:00"/>
    <x v="1102"/>
    <n v="1.0014479999999999"/>
    <n v="1.0025729999999999"/>
    <n v="0.99907000000000001"/>
    <n v="1.0004"/>
    <n v="1.0004"/>
    <n v="129000000000"/>
    <n v="-1.0479999999999379E-3"/>
    <n v="-1.0464846901685476E-3"/>
  </r>
  <r>
    <x v="0"/>
    <d v="2021-01-08T00:00:00"/>
    <x v="1103"/>
    <n v="1.0003649999999999"/>
    <n v="1.0011779999999999"/>
    <n v="0.999135"/>
    <n v="1.0000450000000001"/>
    <n v="1.0000450000000001"/>
    <n v="132000000000"/>
    <n v="-3.1999999999987594E-4"/>
    <n v="-3.1988324261633672E-4"/>
  </r>
  <r>
    <x v="0"/>
    <d v="2021-01-09T00:00:00"/>
    <x v="1104"/>
    <n v="1.000014"/>
    <n v="1.0031570000000001"/>
    <n v="0.999637"/>
    <n v="1.002947"/>
    <n v="1.002947"/>
    <n v="103000000000"/>
    <n v="2.9330000000000744E-3"/>
    <n v="2.9329589385749255E-3"/>
  </r>
  <r>
    <x v="0"/>
    <d v="2021-01-10T00:00:00"/>
    <x v="1105"/>
    <n v="1.0029239999999999"/>
    <n v="1.002926"/>
    <n v="0.99853999999999998"/>
    <n v="1.0002230000000001"/>
    <n v="1.0002230000000001"/>
    <n v="135000000000"/>
    <n v="-2.7009999999998424E-3"/>
    <n v="-2.6931253016179157E-3"/>
  </r>
  <r>
    <x v="0"/>
    <d v="2021-01-11T00:00:00"/>
    <x v="1106"/>
    <n v="1.0002519999999999"/>
    <n v="1.00109"/>
    <n v="0.99395299999999998"/>
    <n v="1.0005869999999999"/>
    <n v="1.0005869999999999"/>
    <n v="181000000000"/>
    <n v="3.3499999999997421E-4"/>
    <n v="3.3491560126841513E-4"/>
  </r>
  <r>
    <x v="0"/>
    <d v="2021-01-12T00:00:00"/>
    <x v="1107"/>
    <n v="1.0005919999999999"/>
    <n v="1.0012890000000001"/>
    <n v="0.99902800000000003"/>
    <n v="1.0004139999999999"/>
    <n v="1.0004139999999999"/>
    <n v="118000000000"/>
    <n v="-1.7800000000001148E-4"/>
    <n v="-1.7789468634565875E-4"/>
  </r>
  <r>
    <x v="0"/>
    <d v="2021-01-13T00:00:00"/>
    <x v="1108"/>
    <n v="1.000491"/>
    <n v="1.0010600000000001"/>
    <n v="0.99922599999999995"/>
    <n v="1.0000169999999999"/>
    <n v="1.0000169999999999"/>
    <n v="98217076295"/>
    <n v="-4.7400000000008546E-4"/>
    <n v="-4.7376738021642772E-4"/>
  </r>
  <r>
    <x v="0"/>
    <d v="2021-01-14T00:00:00"/>
    <x v="1109"/>
    <n v="1.0000199999999999"/>
    <n v="1.0008699999999999"/>
    <n v="0.99892199999999998"/>
    <n v="0.99896399999999996"/>
    <n v="0.99896399999999996"/>
    <n v="97567813514"/>
    <n v="-1.0559999999999459E-3"/>
    <n v="-1.0559788804223036E-3"/>
  </r>
  <r>
    <x v="0"/>
    <d v="2021-01-15T00:00:00"/>
    <x v="1110"/>
    <n v="0.998977"/>
    <n v="1.000167"/>
    <n v="0.99856400000000001"/>
    <n v="0.99984499999999998"/>
    <n v="0.99984499999999998"/>
    <n v="112000000000"/>
    <n v="8.679999999999799E-4"/>
    <n v="8.6888887331748599E-4"/>
  </r>
  <r>
    <x v="0"/>
    <d v="2021-01-16T00:00:00"/>
    <x v="1111"/>
    <n v="0.99983500000000003"/>
    <n v="1.0015320000000001"/>
    <n v="0.99942399999999998"/>
    <n v="1.0001949999999999"/>
    <n v="1.0001949999999999"/>
    <n v="102000000000"/>
    <n v="3.5999999999991594E-4"/>
    <n v="3.6005940980254891E-4"/>
  </r>
  <r>
    <x v="0"/>
    <d v="2021-01-17T00:00:00"/>
    <x v="1112"/>
    <n v="1.000227"/>
    <n v="1.000723"/>
    <n v="0.99921199999999999"/>
    <n v="1.0004139999999999"/>
    <n v="1.0004139999999999"/>
    <n v="91132972168"/>
    <n v="1.8699999999993722E-4"/>
    <n v="1.8695756063369373E-4"/>
  </r>
  <r>
    <x v="0"/>
    <d v="2021-01-18T00:00:00"/>
    <x v="1113"/>
    <n v="1.0004120000000001"/>
    <n v="1.0011319999999999"/>
    <n v="0.99984099999999998"/>
    <n v="1.000804"/>
    <n v="1.000804"/>
    <n v="81024209658"/>
    <n v="3.9199999999994795E-4"/>
    <n v="3.9183856251212568E-4"/>
  </r>
  <r>
    <x v="0"/>
    <d v="2021-01-19T00:00:00"/>
    <x v="1114"/>
    <n v="1.000769"/>
    <n v="1.0022759999999999"/>
    <n v="1.000092"/>
    <n v="1.0004360000000001"/>
    <n v="1.0004360000000001"/>
    <n v="104000000000"/>
    <n v="-3.329999999999167E-4"/>
    <n v="-3.3274411977179952E-4"/>
  </r>
  <r>
    <x v="0"/>
    <d v="2021-01-20T00:00:00"/>
    <x v="1115"/>
    <n v="1.000413"/>
    <n v="1.0008550000000001"/>
    <n v="0.998861"/>
    <n v="1.000686"/>
    <n v="1.000686"/>
    <n v="116000000000"/>
    <n v="2.7299999999996771E-4"/>
    <n v="2.7288729754615382E-4"/>
  </r>
  <r>
    <x v="0"/>
    <d v="2021-01-21T00:00:00"/>
    <x v="1116"/>
    <n v="1.0006969999999999"/>
    <n v="1.0008189999999999"/>
    <n v="0.99814400000000003"/>
    <n v="0.99969600000000003"/>
    <n v="0.99969600000000003"/>
    <n v="126000000000"/>
    <n v="-1.0009999999999186E-3"/>
    <n v="-1.0003027889560201E-3"/>
  </r>
  <r>
    <x v="0"/>
    <d v="2021-01-22T00:00:00"/>
    <x v="1117"/>
    <n v="0.99975400000000003"/>
    <n v="1.001611"/>
    <n v="0.99926000000000004"/>
    <n v="1.00135"/>
    <n v="1.00135"/>
    <n v="122000000000"/>
    <n v="1.5959999999999308E-3"/>
    <n v="1.596392712607253E-3"/>
  </r>
  <r>
    <x v="0"/>
    <d v="2021-01-23T00:00:00"/>
    <x v="1118"/>
    <n v="1.0013620000000001"/>
    <n v="1.0019070000000001"/>
    <n v="1.00048"/>
    <n v="1.0005550000000001"/>
    <n v="1.0005550000000001"/>
    <n v="80722167203"/>
    <n v="-8.0700000000000216E-4"/>
    <n v="-8.05902360984323E-4"/>
  </r>
  <r>
    <x v="0"/>
    <d v="2021-01-24T00:00:00"/>
    <x v="1119"/>
    <n v="1.0005550000000001"/>
    <n v="1.0031270000000001"/>
    <n v="1.0002759999999999"/>
    <n v="1.001417"/>
    <n v="1.001417"/>
    <n v="84413124756"/>
    <n v="8.6199999999991839E-4"/>
    <n v="8.6152185537025083E-4"/>
  </r>
  <r>
    <x v="0"/>
    <d v="2021-01-25T00:00:00"/>
    <x v="1120"/>
    <n v="1.0014540000000001"/>
    <n v="1.00207"/>
    <n v="0.99965099999999996"/>
    <n v="0.99997100000000005"/>
    <n v="0.99997100000000005"/>
    <n v="101000000000"/>
    <n v="-1.4830000000000121E-3"/>
    <n v="-1.4808468486819937E-3"/>
  </r>
  <r>
    <x v="0"/>
    <d v="2021-01-26T00:00:00"/>
    <x v="1121"/>
    <n v="0.99995299999999998"/>
    <n v="1.0018260000000001"/>
    <n v="0.99991600000000003"/>
    <n v="1.0010810000000001"/>
    <n v="1.0010810000000001"/>
    <n v="102000000000"/>
    <n v="1.1280000000001289E-3"/>
    <n v="1.128053018492059E-3"/>
  </r>
  <r>
    <x v="0"/>
    <d v="2021-01-27T00:00:00"/>
    <x v="1122"/>
    <n v="1.0011019999999999"/>
    <n v="1.0022040000000001"/>
    <n v="1.000407"/>
    <n v="1.0017640000000001"/>
    <n v="1.0017640000000001"/>
    <n v="106000000000"/>
    <n v="6.6200000000016246E-4"/>
    <n v="6.6127127905057925E-4"/>
  </r>
  <r>
    <x v="0"/>
    <d v="2021-01-28T00:00:00"/>
    <x v="1123"/>
    <n v="1.0017739999999999"/>
    <n v="1.0023359999999999"/>
    <n v="1.0007649999999999"/>
    <n v="1.0015430000000001"/>
    <n v="1.0015430000000001"/>
    <n v="104000000000"/>
    <n v="-2.309999999998702E-4"/>
    <n v="-2.3059093168709133E-4"/>
  </r>
  <r>
    <x v="0"/>
    <d v="2021-01-29T00:00:00"/>
    <x v="1124"/>
    <n v="1.0012970000000001"/>
    <n v="1.003223"/>
    <n v="1.000008"/>
    <n v="1.000486"/>
    <n v="1.000486"/>
    <n v="184000000000"/>
    <n v="-8.1100000000011718E-4"/>
    <n v="-8.0994949550450279E-4"/>
  </r>
  <r>
    <x v="0"/>
    <d v="2021-01-30T00:00:00"/>
    <x v="1125"/>
    <n v="1.000483"/>
    <n v="1.001333"/>
    <n v="0.99991099999999999"/>
    <n v="1.0012430000000001"/>
    <n v="1.0012430000000001"/>
    <n v="116000000000"/>
    <n v="7.6000000000009393E-4"/>
    <n v="7.5963309721416294E-4"/>
  </r>
  <r>
    <x v="0"/>
    <d v="2021-01-31T00:00:00"/>
    <x v="1126"/>
    <n v="1.00122"/>
    <n v="1.001312"/>
    <n v="1.000262"/>
    <n v="1.0008079999999999"/>
    <n v="1.0008079999999999"/>
    <n v="101000000000"/>
    <n v="-4.1200000000007897E-4"/>
    <n v="-4.1149797247364006E-4"/>
  </r>
  <r>
    <x v="0"/>
    <d v="2021-02-01T00:00:00"/>
    <x v="1127"/>
    <n v="1.0008379999999999"/>
    <n v="1.0011620000000001"/>
    <n v="0.99969799999999998"/>
    <n v="1.000645"/>
    <n v="1.000645"/>
    <n v="118000000000"/>
    <n v="-1.9299999999988771E-4"/>
    <n v="-1.9283840141948172E-4"/>
  </r>
  <r>
    <x v="0"/>
    <d v="2021-02-02T00:00:00"/>
    <x v="1128"/>
    <n v="1.000645"/>
    <n v="1.0017849999999999"/>
    <n v="1.000367"/>
    <n v="1.0014270000000001"/>
    <n v="1.0014270000000001"/>
    <n v="112000000000"/>
    <n v="7.8200000000006042E-4"/>
    <n v="7.8149593512200077E-4"/>
  </r>
  <r>
    <x v="0"/>
    <d v="2021-02-03T00:00:00"/>
    <x v="1129"/>
    <n v="1.0013890000000001"/>
    <n v="1.0023260000000001"/>
    <n v="1.000786"/>
    <n v="1.0010129999999999"/>
    <n v="1.0010129999999999"/>
    <n v="106000000000"/>
    <n v="-3.7600000000015399E-4"/>
    <n v="-3.7547846041863231E-4"/>
  </r>
  <r>
    <x v="0"/>
    <d v="2021-02-04T00:00:00"/>
    <x v="1130"/>
    <n v="1.0009889999999999"/>
    <n v="1.0015320000000001"/>
    <n v="1.0005090000000001"/>
    <n v="1.000804"/>
    <n v="1.000804"/>
    <n v="130000000000"/>
    <n v="-1.8499999999987971E-4"/>
    <n v="-1.8481721577345844E-4"/>
  </r>
  <r>
    <x v="0"/>
    <d v="2021-02-05T00:00:00"/>
    <x v="1131"/>
    <n v="1.000788"/>
    <n v="1.001574"/>
    <n v="0.99996200000000002"/>
    <n v="1.0001310000000001"/>
    <n v="1.0001310000000001"/>
    <n v="116000000000"/>
    <n v="-6.5699999999990766E-4"/>
    <n v="-6.5648269163887107E-4"/>
  </r>
  <r>
    <x v="0"/>
    <d v="2021-02-06T00:00:00"/>
    <x v="1132"/>
    <n v="1.000127"/>
    <n v="1.0021629999999999"/>
    <n v="1.000068"/>
    <n v="1.0011289999999999"/>
    <n v="1.0011289999999999"/>
    <n v="121000000000"/>
    <n v="1.0019999999999474E-3"/>
    <n v="1.0018727621592394E-3"/>
  </r>
  <r>
    <x v="0"/>
    <d v="2021-02-07T00:00:00"/>
    <x v="1133"/>
    <n v="1.0011239999999999"/>
    <n v="1.001482"/>
    <n v="1.000308"/>
    <n v="1.0012110000000001"/>
    <n v="1.0012110000000001"/>
    <n v="130000000000"/>
    <n v="8.7000000000170274E-5"/>
    <n v="8.690232179042745E-5"/>
  </r>
  <r>
    <x v="0"/>
    <d v="2021-02-08T00:00:00"/>
    <x v="1134"/>
    <n v="1.001241"/>
    <n v="1.0031429999999999"/>
    <n v="1.000291"/>
    <n v="1.001044"/>
    <n v="1.001044"/>
    <n v="157000000000"/>
    <n v="-1.9700000000000273E-4"/>
    <n v="-1.9675582601985653E-4"/>
  </r>
  <r>
    <x v="0"/>
    <d v="2021-02-09T00:00:00"/>
    <x v="1135"/>
    <n v="1.001082"/>
    <n v="1.0028820000000001"/>
    <n v="1.0004379999999999"/>
    <n v="1.0012319999999999"/>
    <n v="1.0012319999999999"/>
    <n v="156000000000"/>
    <n v="1.4999999999987246E-4"/>
    <n v="1.4983787541877902E-4"/>
  </r>
  <r>
    <x v="0"/>
    <d v="2021-02-10T00:00:00"/>
    <x v="1136"/>
    <n v="1.001268"/>
    <n v="1.001703"/>
    <n v="1.0003230000000001"/>
    <n v="1.0007219999999999"/>
    <n v="1.0007219999999999"/>
    <n v="167000000000"/>
    <n v="-5.4600000000015747E-4"/>
    <n v="-5.4530854876033708E-4"/>
  </r>
  <r>
    <x v="0"/>
    <d v="2021-02-11T00:00:00"/>
    <x v="1137"/>
    <n v="1.0007010000000001"/>
    <n v="1.0013160000000001"/>
    <n v="1.00024"/>
    <n v="1.000367"/>
    <n v="1.000367"/>
    <n v="145000000000"/>
    <n v="-3.3400000000005647E-4"/>
    <n v="-3.337660300130052E-4"/>
  </r>
  <r>
    <x v="0"/>
    <d v="2021-02-12T00:00:00"/>
    <x v="1138"/>
    <n v="1.000467"/>
    <n v="1.001843"/>
    <n v="1.0001500000000001"/>
    <n v="1.001692"/>
    <n v="1.001692"/>
    <n v="147000000000"/>
    <n v="1.2250000000000316E-3"/>
    <n v="1.224428192034388E-3"/>
  </r>
  <r>
    <x v="0"/>
    <d v="2021-02-13T00:00:00"/>
    <x v="1139"/>
    <n v="1.0017020000000001"/>
    <n v="1.002065"/>
    <n v="0.99994000000000005"/>
    <n v="1.0008280000000001"/>
    <n v="1.0008280000000001"/>
    <n v="153000000000"/>
    <n v="-8.7400000000004141E-4"/>
    <n v="-8.7251497950491252E-4"/>
  </r>
  <r>
    <x v="0"/>
    <d v="2021-02-14T00:00:00"/>
    <x v="1140"/>
    <n v="1.0008030000000001"/>
    <n v="1.001228"/>
    <n v="1.0001180000000001"/>
    <n v="1.0007459999999999"/>
    <n v="1.0007459999999999"/>
    <n v="138000000000"/>
    <n v="-5.7000000000195783E-5"/>
    <n v="-5.6954265724828979E-5"/>
  </r>
  <r>
    <x v="0"/>
    <d v="2021-02-15T00:00:00"/>
    <x v="1141"/>
    <n v="1.0007870000000001"/>
    <n v="1.000993"/>
    <n v="0.99969399999999997"/>
    <n v="1.0002500000000001"/>
    <n v="1.0002500000000001"/>
    <n v="163000000000"/>
    <n v="-5.3700000000000969E-4"/>
    <n v="-5.3657771333959214E-4"/>
  </r>
  <r>
    <x v="0"/>
    <d v="2021-02-16T00:00:00"/>
    <x v="1142"/>
    <n v="1.0002629999999999"/>
    <n v="1.000596"/>
    <n v="0.99941100000000005"/>
    <n v="1.0004029999999999"/>
    <n v="1.0004029999999999"/>
    <n v="141000000000"/>
    <n v="1.4000000000002899E-4"/>
    <n v="1.3996318968123589E-4"/>
  </r>
  <r>
    <x v="0"/>
    <d v="2021-02-17T00:00:00"/>
    <x v="1143"/>
    <n v="1.0003409999999999"/>
    <n v="1.0012719999999999"/>
    <n v="0.999803"/>
    <n v="1.00037"/>
    <n v="1.00037"/>
    <n v="139000000000"/>
    <n v="2.9000000000056758E-5"/>
    <n v="2.8990114371074682E-5"/>
  </r>
  <r>
    <x v="0"/>
    <d v="2021-02-18T00:00:00"/>
    <x v="1144"/>
    <n v="1.000362"/>
    <n v="1.000788"/>
    <n v="0.99953099999999995"/>
    <n v="1.000019"/>
    <n v="1.000019"/>
    <n v="94966568287"/>
    <n v="-3.4299999999998221E-4"/>
    <n v="-3.4287587893178095E-4"/>
  </r>
  <r>
    <x v="0"/>
    <d v="2021-02-19T00:00:00"/>
    <x v="1145"/>
    <n v="1.0000450000000001"/>
    <n v="1.0006980000000001"/>
    <n v="0.99919100000000005"/>
    <n v="1.0002009999999999"/>
    <n v="1.0002009999999999"/>
    <n v="114000000000"/>
    <n v="1.5599999999982295E-4"/>
    <n v="1.5599298031565567E-4"/>
  </r>
  <r>
    <x v="0"/>
    <d v="2021-02-20T00:00:00"/>
    <x v="1146"/>
    <n v="1.0002279999999999"/>
    <n v="1.000535"/>
    <n v="0.99949600000000005"/>
    <n v="1.000068"/>
    <n v="1.000068"/>
    <n v="137000000000"/>
    <n v="-1.5999999999993797E-4"/>
    <n v="-1.5996352831548766E-4"/>
  </r>
  <r>
    <x v="0"/>
    <d v="2021-02-21T00:00:00"/>
    <x v="1147"/>
    <n v="1.0000800000000001"/>
    <n v="1.0008250000000001"/>
    <n v="0.99976600000000004"/>
    <n v="1.000332"/>
    <n v="1.000332"/>
    <n v="102000000000"/>
    <n v="2.5199999999991896E-4"/>
    <n v="2.5197984161251519E-4"/>
  </r>
  <r>
    <x v="0"/>
    <d v="2021-02-22T00:00:00"/>
    <x v="1148"/>
    <n v="1.0003120000000001"/>
    <n v="1.0004729999999999"/>
    <n v="0.99897800000000003"/>
    <n v="1.000111"/>
    <n v="1.000111"/>
    <n v="170000000000"/>
    <n v="-2.0100000000011775E-4"/>
    <n v="-2.0093730756021166E-4"/>
  </r>
  <r>
    <x v="0"/>
    <d v="2021-02-23T00:00:00"/>
    <x v="1149"/>
    <n v="1.0001679999999999"/>
    <n v="1.000542"/>
    <n v="0.99741299999999999"/>
    <n v="1.000032"/>
    <n v="1.000032"/>
    <n v="196000000000"/>
    <n v="-1.3599999999991397E-4"/>
    <n v="-1.3597715583768544E-4"/>
  </r>
  <r>
    <x v="0"/>
    <d v="2021-02-24T00:00:00"/>
    <x v="1150"/>
    <n v="0.99999499999999997"/>
    <n v="1.000882"/>
    <n v="0.99953800000000004"/>
    <n v="1.0007569999999999"/>
    <n v="1.0007569999999999"/>
    <n v="129000000000"/>
    <n v="7.619999999999294E-4"/>
    <n v="7.6200381001889639E-4"/>
  </r>
  <r>
    <x v="0"/>
    <d v="2021-02-25T00:00:00"/>
    <x v="1151"/>
    <n v="1.0007459999999999"/>
    <n v="1.001207"/>
    <n v="0.99979499999999999"/>
    <n v="1.000149"/>
    <n v="1.000149"/>
    <n v="105000000000"/>
    <n v="-5.9699999999995867E-4"/>
    <n v="-5.9655496999233559E-4"/>
  </r>
  <r>
    <x v="0"/>
    <d v="2021-02-26T00:00:00"/>
    <x v="1152"/>
    <n v="1.000075"/>
    <n v="1.0003789999999999"/>
    <n v="0.998726"/>
    <n v="0.99999400000000005"/>
    <n v="0.99999400000000005"/>
    <n v="125000000000"/>
    <n v="-8.099999999999774E-5"/>
    <n v="-8.0993925455574711E-5"/>
  </r>
  <r>
    <x v="0"/>
    <d v="2021-02-27T00:00:00"/>
    <x v="1153"/>
    <n v="0.99995999999999996"/>
    <n v="1.0013110000000001"/>
    <n v="0.99937399999999998"/>
    <n v="1.0011779999999999"/>
    <n v="1.0011779999999999"/>
    <n v="94710037977"/>
    <n v="1.2179999999999414E-3"/>
    <n v="1.2180487219488612E-3"/>
  </r>
  <r>
    <x v="0"/>
    <d v="2021-02-28T00:00:00"/>
    <x v="1154"/>
    <n v="1.0012209999999999"/>
    <n v="1.0024839999999999"/>
    <n v="1.0008330000000001"/>
    <n v="1.0021150000000001"/>
    <n v="1.0021150000000001"/>
    <n v="106000000000"/>
    <n v="8.9400000000017243E-4"/>
    <n v="8.9290975718658849E-4"/>
  </r>
  <r>
    <x v="0"/>
    <d v="2021-03-01T00:00:00"/>
    <x v="1155"/>
    <n v="1.002087"/>
    <n v="1.002332"/>
    <n v="1.0004090000000001"/>
    <n v="1.0004090000000001"/>
    <n v="1.0004090000000001"/>
    <n v="96252860017"/>
    <n v="-1.6779999999998463E-3"/>
    <n v="-1.6745053074233018E-3"/>
  </r>
  <r>
    <x v="0"/>
    <d v="2021-03-02T00:00:00"/>
    <x v="1156"/>
    <n v="1.000418"/>
    <n v="1.0010619999999999"/>
    <n v="1.000292"/>
    <n v="1.0010220000000001"/>
    <n v="1.0010220000000001"/>
    <n v="92797362841"/>
    <n v="6.0400000000004894E-4"/>
    <n v="6.0374763348924887E-4"/>
  </r>
  <r>
    <x v="0"/>
    <d v="2021-03-03T00:00:00"/>
    <x v="1157"/>
    <n v="1.0010399999999999"/>
    <n v="1.001099"/>
    <n v="0.99997800000000003"/>
    <n v="1.0004169999999999"/>
    <n v="1.0004169999999999"/>
    <n v="94786928488"/>
    <n v="-6.2300000000004019E-4"/>
    <n v="-6.2235275313682337E-4"/>
  </r>
  <r>
    <x v="0"/>
    <d v="2021-03-04T00:00:00"/>
    <x v="1158"/>
    <n v="1.0003979999999999"/>
    <n v="1.0008589999999999"/>
    <n v="0.99958999999999998"/>
    <n v="1.0000739999999999"/>
    <n v="1.0000739999999999"/>
    <n v="103000000000"/>
    <n v="-3.2399999999999096E-4"/>
    <n v="-3.2387109930243074E-4"/>
  </r>
  <r>
    <x v="0"/>
    <d v="2021-03-05T00:00:00"/>
    <x v="1159"/>
    <n v="1.0000519999999999"/>
    <n v="1.0009220000000001"/>
    <n v="0.99983900000000003"/>
    <n v="1.0008189999999999"/>
    <n v="1.0008189999999999"/>
    <n v="87483469989"/>
    <n v="7.6699999999996216E-4"/>
    <n v="7.6696011807375619E-4"/>
  </r>
  <r>
    <x v="0"/>
    <d v="2021-03-06T00:00:00"/>
    <x v="1160"/>
    <n v="1.0007820000000001"/>
    <n v="1.0009509999999999"/>
    <n v="0.999282"/>
    <n v="1.0001899999999999"/>
    <n v="1.0001899999999999"/>
    <n v="66739320404"/>
    <n v="-5.9200000000014796E-4"/>
    <n v="-5.9153741773942947E-4"/>
  </r>
  <r>
    <x v="0"/>
    <d v="2021-03-07T00:00:00"/>
    <x v="1161"/>
    <n v="1.000127"/>
    <n v="1.000597"/>
    <n v="1.000005"/>
    <n v="1.000318"/>
    <n v="1.000318"/>
    <n v="70107811561"/>
    <n v="1.9100000000005224E-4"/>
    <n v="1.9097574608029078E-4"/>
  </r>
  <r>
    <x v="0"/>
    <d v="2021-03-08T00:00:00"/>
    <x v="1162"/>
    <n v="1.000313"/>
    <n v="1.0007870000000001"/>
    <n v="1.0001409999999999"/>
    <n v="1.000432"/>
    <n v="1.000432"/>
    <n v="88859705060"/>
    <n v="1.1899999999998023E-4"/>
    <n v="1.1896276465472866E-4"/>
  </r>
  <r>
    <x v="0"/>
    <d v="2021-03-09T00:00:00"/>
    <x v="1163"/>
    <n v="1.0004189999999999"/>
    <n v="1.000842"/>
    <n v="1.000121"/>
    <n v="1.0006679999999999"/>
    <n v="1.0006679999999999"/>
    <n v="95447392493"/>
    <n v="2.4899999999994371E-4"/>
    <n v="2.4889571269626209E-4"/>
  </r>
  <r>
    <x v="0"/>
    <d v="2021-03-10T00:00:00"/>
    <x v="1164"/>
    <n v="1.0006809999999999"/>
    <n v="1.0009490000000001"/>
    <n v="1.0001990000000001"/>
    <n v="1.000526"/>
    <n v="1.000526"/>
    <n v="94996172814"/>
    <n v="-1.5499999999990521E-4"/>
    <n v="-1.5489451683392552E-4"/>
  </r>
  <r>
    <x v="0"/>
    <d v="2021-03-11T00:00:00"/>
    <x v="1165"/>
    <n v="1.0005999999999999"/>
    <n v="1.000694"/>
    <n v="0.99993200000000004"/>
    <n v="1.000583"/>
    <n v="1.000583"/>
    <n v="93576067866"/>
    <n v="-1.6999999999933735E-5"/>
    <n v="-1.6989806116307626E-5"/>
  </r>
  <r>
    <x v="0"/>
    <d v="2021-03-12T00:00:00"/>
    <x v="1166"/>
    <n v="1.0005539999999999"/>
    <n v="1.000699"/>
    <n v="0.99988100000000002"/>
    <n v="1.000343"/>
    <n v="1.000343"/>
    <n v="99392797660"/>
    <n v="-2.1099999999996122E-4"/>
    <n v="-2.1088317072337492E-4"/>
  </r>
  <r>
    <x v="0"/>
    <d v="2021-03-13T00:00:00"/>
    <x v="1167"/>
    <n v="1.000362"/>
    <n v="1.00078"/>
    <n v="0.99928600000000001"/>
    <n v="0.99984499999999998"/>
    <n v="0.99984499999999998"/>
    <n v="105000000000"/>
    <n v="-5.1699999999998969E-4"/>
    <n v="-5.1681291372518423E-4"/>
  </r>
  <r>
    <x v="0"/>
    <d v="2021-03-14T00:00:00"/>
    <x v="1168"/>
    <n v="0.99983"/>
    <n v="1.000343"/>
    <n v="0.99947399999999997"/>
    <n v="0.99979099999999999"/>
    <n v="0.99979099999999999"/>
    <n v="83527066354"/>
    <n v="-3.9000000000011248E-5"/>
    <n v="-3.9006631127325164E-5"/>
  </r>
  <r>
    <x v="0"/>
    <d v="2021-03-15T00:00:00"/>
    <x v="1169"/>
    <n v="0.99983500000000003"/>
    <n v="1.0010190000000001"/>
    <n v="0.99940600000000002"/>
    <n v="1.0003740000000001"/>
    <n v="1.0003740000000001"/>
    <n v="111000000000"/>
    <n v="5.390000000000672E-4"/>
    <n v="5.3908894967680254E-4"/>
  </r>
  <r>
    <x v="0"/>
    <d v="2021-03-16T00:00:00"/>
    <x v="1170"/>
    <n v="1.000359"/>
    <n v="1.000723"/>
    <n v="0.99921599999999999"/>
    <n v="1.0000579999999999"/>
    <n v="1.0000579999999999"/>
    <n v="101000000000"/>
    <n v="-3.0100000000010674E-4"/>
    <n v="-3.0089197977933857E-4"/>
  </r>
  <r>
    <x v="0"/>
    <d v="2021-03-17T00:00:00"/>
    <x v="1171"/>
    <n v="1.0000370000000001"/>
    <n v="1.0023169999999999"/>
    <n v="0.99908300000000005"/>
    <n v="0.99908300000000005"/>
    <n v="0.99908300000000005"/>
    <n v="94297363539"/>
    <n v="-9.540000000000104E-4"/>
    <n v="-9.5396470330599836E-4"/>
  </r>
  <r>
    <x v="0"/>
    <d v="2021-03-18T00:00:00"/>
    <x v="1172"/>
    <n v="0.999031"/>
    <n v="1.0014689999999999"/>
    <n v="0.99870000000000003"/>
    <n v="1.0009250000000001"/>
    <n v="1.0009250000000001"/>
    <n v="87360030730"/>
    <n v="1.8940000000000623E-3"/>
    <n v="1.8958370661170676E-3"/>
  </r>
  <r>
    <x v="0"/>
    <d v="2021-03-19T00:00:00"/>
    <x v="1173"/>
    <n v="1.0009680000000001"/>
    <n v="1.004073"/>
    <n v="1.0003949999999999"/>
    <n v="1.002632"/>
    <n v="1.002632"/>
    <n v="78992617747"/>
    <n v="1.6639999999998878E-3"/>
    <n v="1.6623908057000758E-3"/>
  </r>
  <r>
    <x v="0"/>
    <d v="2021-03-20T00:00:00"/>
    <x v="1174"/>
    <n v="1.002766"/>
    <n v="1.0041040000000001"/>
    <n v="1.0016099999999999"/>
    <n v="1.00223"/>
    <n v="1.00223"/>
    <n v="78910215980"/>
    <n v="-5.3600000000009196E-4"/>
    <n v="-5.3452151349375754E-4"/>
  </r>
  <r>
    <x v="0"/>
    <d v="2021-03-21T00:00:00"/>
    <x v="1175"/>
    <n v="1.002264"/>
    <n v="1.0029319999999999"/>
    <n v="0.99953800000000004"/>
    <n v="1.0012799999999999"/>
    <n v="1.0012799999999999"/>
    <n v="75434025575"/>
    <n v="-9.8400000000009591E-4"/>
    <n v="-9.8177725629189361E-4"/>
  </r>
  <r>
    <x v="0"/>
    <d v="2021-03-22T00:00:00"/>
    <x v="1176"/>
    <n v="1.001136"/>
    <n v="1.004059"/>
    <n v="0.99895500000000004"/>
    <n v="1.001811"/>
    <n v="1.001811"/>
    <n v="86052511859"/>
    <n v="6.7499999999998117E-4"/>
    <n v="6.7423407009625791E-4"/>
  </r>
  <r>
    <x v="0"/>
    <d v="2021-03-23T00:00:00"/>
    <x v="1177"/>
    <n v="1.001811"/>
    <n v="1.0024439999999999"/>
    <n v="1.0003649999999999"/>
    <n v="1.0011950000000001"/>
    <n v="1.0011950000000001"/>
    <n v="87718238071"/>
    <n v="-6.1599999999994992E-4"/>
    <n v="-6.1488644065588183E-4"/>
  </r>
  <r>
    <x v="0"/>
    <d v="2021-03-24T00:00:00"/>
    <x v="1178"/>
    <n v="1.0010239999999999"/>
    <n v="1.0023200000000001"/>
    <n v="0.99971900000000002"/>
    <n v="1.001301"/>
    <n v="1.001301"/>
    <n v="97177670255"/>
    <n v="2.7700000000008274E-4"/>
    <n v="2.7671664215844771E-4"/>
  </r>
  <r>
    <x v="0"/>
    <d v="2021-03-25T00:00:00"/>
    <x v="1179"/>
    <n v="1.001242"/>
    <n v="1.0015339999999999"/>
    <n v="0.99972499999999997"/>
    <n v="1.0010159999999999"/>
    <n v="1.0010159999999999"/>
    <n v="97273950074"/>
    <n v="-2.2600000000005949E-4"/>
    <n v="-2.2571965618711776E-4"/>
  </r>
  <r>
    <x v="0"/>
    <d v="2021-03-26T00:00:00"/>
    <x v="1180"/>
    <n v="1.0010330000000001"/>
    <n v="1.002559"/>
    <n v="0.99956"/>
    <n v="1.0012220000000001"/>
    <n v="1.0012220000000001"/>
    <n v="82935770974"/>
    <n v="1.8899999999999473E-4"/>
    <n v="1.8880496447160056E-4"/>
  </r>
  <r>
    <x v="0"/>
    <d v="2021-03-27T00:00:00"/>
    <x v="1181"/>
    <n v="1.0012859999999999"/>
    <n v="1.0019340000000001"/>
    <n v="0.99987199999999998"/>
    <n v="1.0006010000000001"/>
    <n v="1.0006010000000001"/>
    <n v="73586222744"/>
    <n v="-6.8499999999982464E-4"/>
    <n v="-6.8412022139507922E-4"/>
  </r>
  <r>
    <x v="0"/>
    <d v="2021-03-28T00:00:00"/>
    <x v="1182"/>
    <n v="1.0005029999999999"/>
    <n v="1.002413"/>
    <n v="1.0000819999999999"/>
    <n v="1.000607"/>
    <n v="1.000607"/>
    <n v="69313550904"/>
    <n v="1.0400000000010401E-4"/>
    <n v="1.0394771429989014E-4"/>
  </r>
  <r>
    <x v="0"/>
    <d v="2021-03-29T00:00:00"/>
    <x v="1183"/>
    <n v="1.0006390000000001"/>
    <n v="1.0006759999999999"/>
    <n v="0.99925900000000001"/>
    <n v="0.99975899999999995"/>
    <n v="0.99975899999999995"/>
    <n v="80873581836"/>
    <n v="-8.8000000000010292E-4"/>
    <n v="-8.7943803909307228E-4"/>
  </r>
  <r>
    <x v="0"/>
    <d v="2021-03-30T00:00:00"/>
    <x v="1184"/>
    <n v="0.99980400000000003"/>
    <n v="1.0009999999999999"/>
    <n v="0.99900500000000003"/>
    <n v="1.000896"/>
    <n v="1.000896"/>
    <n v="82702790409"/>
    <n v="1.0919999999999819E-3"/>
    <n v="1.0922140739584307E-3"/>
  </r>
  <r>
    <x v="0"/>
    <d v="2021-03-31T00:00:00"/>
    <x v="1185"/>
    <n v="1.0008159999999999"/>
    <n v="1.002453"/>
    <n v="0.99937799999999999"/>
    <n v="1.0000199999999999"/>
    <n v="1.0000199999999999"/>
    <n v="111000000000"/>
    <n v="-7.9600000000001891E-4"/>
    <n v="-7.953509935892944E-4"/>
  </r>
  <r>
    <x v="0"/>
    <d v="2021-04-01T00:00:00"/>
    <x v="1186"/>
    <n v="0.99998299999999996"/>
    <n v="1.0015449999999999"/>
    <n v="0.99971500000000002"/>
    <n v="1.000464"/>
    <n v="1.000464"/>
    <n v="108000000000"/>
    <n v="4.8100000000006471E-4"/>
    <n v="4.8100817713914168E-4"/>
  </r>
  <r>
    <x v="0"/>
    <d v="2021-04-02T00:00:00"/>
    <x v="1187"/>
    <n v="1.000615"/>
    <n v="1.002324"/>
    <n v="0.99842299999999995"/>
    <n v="1.0005759999999999"/>
    <n v="1.0005759999999999"/>
    <n v="104000000000"/>
    <n v="-3.900000000012227E-5"/>
    <n v="-3.8976029741788487E-5"/>
  </r>
  <r>
    <x v="0"/>
    <d v="2021-04-03T00:00:00"/>
    <x v="1188"/>
    <n v="1.000508"/>
    <n v="1.003261"/>
    <n v="0.99804700000000002"/>
    <n v="1.003085"/>
    <n v="1.003085"/>
    <n v="110000000000"/>
    <n v="2.5770000000000515E-3"/>
    <n v="2.5756915486934151E-3"/>
  </r>
  <r>
    <x v="0"/>
    <d v="2021-04-04T00:00:00"/>
    <x v="1189"/>
    <n v="1.003145"/>
    <n v="1.0115160000000001"/>
    <n v="1.001082"/>
    <n v="1.0034019999999999"/>
    <n v="1.0034019999999999"/>
    <n v="99459708393"/>
    <n v="2.5699999999995171E-4"/>
    <n v="2.5619426902379061E-4"/>
  </r>
  <r>
    <x v="0"/>
    <d v="2021-04-05T00:00:00"/>
    <x v="1190"/>
    <n v="1.0034380000000001"/>
    <n v="1.0048509999999999"/>
    <n v="0.99978599999999995"/>
    <n v="1.000254"/>
    <n v="1.000254"/>
    <n v="132000000000"/>
    <n v="-3.1840000000000757E-3"/>
    <n v="-3.1730909134396468E-3"/>
  </r>
  <r>
    <x v="0"/>
    <d v="2021-04-06T00:00:00"/>
    <x v="1191"/>
    <n v="1.0001059999999999"/>
    <n v="1.0020119999999999"/>
    <n v="0.99952399999999997"/>
    <n v="1.0016799999999999"/>
    <n v="1.0016799999999999"/>
    <n v="146000000000"/>
    <n v="1.5739999999999643E-3"/>
    <n v="1.5738331736836475E-3"/>
  </r>
  <r>
    <x v="0"/>
    <d v="2021-04-07T00:00:00"/>
    <x v="1192"/>
    <n v="1.0016069999999999"/>
    <n v="1.002589"/>
    <n v="1.00037"/>
    <n v="1.0018549999999999"/>
    <n v="1.0018549999999999"/>
    <n v="161000000000"/>
    <n v="2.4800000000002598E-4"/>
    <n v="2.4760210341989719E-4"/>
  </r>
  <r>
    <x v="0"/>
    <d v="2021-04-08T00:00:00"/>
    <x v="1193"/>
    <n v="1.0018830000000001"/>
    <n v="1.0018830000000001"/>
    <n v="1.0001439999999999"/>
    <n v="1.000167"/>
    <n v="1.000167"/>
    <n v="100000000000"/>
    <n v="-1.7160000000000508E-3"/>
    <n v="-1.7127748449670133E-3"/>
  </r>
  <r>
    <x v="0"/>
    <d v="2021-04-09T00:00:00"/>
    <x v="1194"/>
    <n v="1.0006600000000001"/>
    <n v="1.001754"/>
    <n v="1.0002420000000001"/>
    <n v="1.001098"/>
    <n v="1.001098"/>
    <n v="86500025530"/>
    <n v="4.3799999999993844E-4"/>
    <n v="4.3771111066681634E-4"/>
  </r>
  <r>
    <x v="0"/>
    <d v="2021-04-10T00:00:00"/>
    <x v="1195"/>
    <n v="1.001109"/>
    <n v="1.002159"/>
    <n v="0.99740399999999996"/>
    <n v="1.0004690000000001"/>
    <n v="1.0004690000000001"/>
    <n v="112000000000"/>
    <n v="-6.3999999999997392E-4"/>
    <n v="-6.3929102625182033E-4"/>
  </r>
  <r>
    <x v="0"/>
    <d v="2021-04-11T00:00:00"/>
    <x v="1196"/>
    <n v="1.000524"/>
    <n v="1.002583"/>
    <n v="0.99869399999999997"/>
    <n v="1.0021770000000001"/>
    <n v="1.0021770000000001"/>
    <n v="100000000000"/>
    <n v="1.6530000000001266E-3"/>
    <n v="1.6521342816364637E-3"/>
  </r>
  <r>
    <x v="0"/>
    <d v="2021-04-12T00:00:00"/>
    <x v="1197"/>
    <n v="1.0021610000000001"/>
    <n v="1.002235"/>
    <n v="0.99894099999999997"/>
    <n v="0.99993699999999996"/>
    <n v="0.99993699999999996"/>
    <n v="107000000000"/>
    <n v="-2.2240000000001148E-3"/>
    <n v="-2.2192042995088368E-3"/>
  </r>
  <r>
    <x v="0"/>
    <d v="2021-04-13T00:00:00"/>
    <x v="1198"/>
    <n v="1.000019"/>
    <n v="1.001296"/>
    <n v="0.99882899999999997"/>
    <n v="0.99927500000000002"/>
    <n v="0.99927500000000002"/>
    <n v="137000000000"/>
    <n v="-7.4399999999996691E-4"/>
    <n v="-7.4398586426849267E-4"/>
  </r>
  <r>
    <x v="0"/>
    <d v="2021-04-14T00:00:00"/>
    <x v="1199"/>
    <n v="0.99923499999999998"/>
    <n v="1.002643"/>
    <n v="0.99901200000000001"/>
    <n v="1.00159"/>
    <n v="1.00159"/>
    <n v="172000000000"/>
    <n v="2.354999999999996E-3"/>
    <n v="2.3568029542599955E-3"/>
  </r>
  <r>
    <x v="0"/>
    <d v="2021-04-15T00:00:00"/>
    <x v="1200"/>
    <n v="1.0014959999999999"/>
    <n v="1.0036959999999999"/>
    <n v="1.000508"/>
    <n v="1.000877"/>
    <n v="1.000877"/>
    <n v="134000000000"/>
    <n v="-6.1899999999992517E-4"/>
    <n v="-6.1807535926250434E-4"/>
  </r>
  <r>
    <x v="0"/>
    <d v="2021-04-16T00:00:00"/>
    <x v="1201"/>
    <n v="1.0010859999999999"/>
    <n v="1.0039149999999999"/>
    <n v="1.0000929999999999"/>
    <n v="1.002345"/>
    <n v="1.002345"/>
    <n v="232000000000"/>
    <n v="1.2590000000001211E-3"/>
    <n v="1.257634209248959E-3"/>
  </r>
  <r>
    <x v="0"/>
    <d v="2021-04-17T00:00:00"/>
    <x v="1202"/>
    <n v="1.002434"/>
    <n v="1.011868"/>
    <n v="0.99954900000000002"/>
    <n v="1.01153"/>
    <n v="1.01153"/>
    <n v="179000000000"/>
    <n v="9.095999999999993E-3"/>
    <n v="9.0739140930973239E-3"/>
  </r>
  <r>
    <x v="0"/>
    <d v="2021-04-18T00:00:00"/>
    <x v="1203"/>
    <n v="1.011404"/>
    <n v="1.0280450000000001"/>
    <n v="0.99980000000000002"/>
    <n v="1.0001040000000001"/>
    <n v="1.0001040000000001"/>
    <n v="226000000000"/>
    <n v="-1.1299999999999866E-2"/>
    <n v="-1.1172587808630285E-2"/>
  </r>
  <r>
    <x v="0"/>
    <d v="2021-04-19T00:00:00"/>
    <x v="1204"/>
    <n v="0.99995299999999998"/>
    <n v="1.0002"/>
    <n v="0.99980000000000002"/>
    <n v="0.999865"/>
    <n v="0.999865"/>
    <n v="170000000000"/>
    <n v="-8.7999999999976986E-5"/>
    <n v="-8.800413619436398E-5"/>
  </r>
  <r>
    <x v="0"/>
    <d v="2021-04-20T00:00:00"/>
    <x v="1205"/>
    <n v="0.99993600000000005"/>
    <n v="1.0002"/>
    <n v="0.99980100000000005"/>
    <n v="0.99993799999999999"/>
    <n v="0.99993799999999999"/>
    <n v="171000000000"/>
    <n v="1.999999999946489E-6"/>
    <n v="2.0001280081061168E-6"/>
  </r>
  <r>
    <x v="0"/>
    <d v="2021-04-21T00:00:00"/>
    <x v="1206"/>
    <n v="1.000092"/>
    <n v="1.0002"/>
    <n v="0.99980199999999997"/>
    <n v="0.99993200000000004"/>
    <n v="0.99993200000000004"/>
    <n v="131000000000"/>
    <n v="-1.5999999999993797E-4"/>
    <n v="-1.599852813540803E-4"/>
  </r>
  <r>
    <x v="0"/>
    <d v="2021-04-22T00:00:00"/>
    <x v="1207"/>
    <n v="0.99994400000000006"/>
    <n v="1.0001990000000001"/>
    <n v="0.99980000000000002"/>
    <n v="1.0000899999999999"/>
    <n v="1.0000899999999999"/>
    <n v="167000000000"/>
    <n v="1.4599999999986846E-4"/>
    <n v="1.4600817645771258E-4"/>
  </r>
  <r>
    <x v="0"/>
    <d v="2021-04-23T00:00:00"/>
    <x v="1208"/>
    <n v="0.999946"/>
    <n v="1.0002"/>
    <n v="0.99980100000000005"/>
    <n v="1.000162"/>
    <n v="1.000162"/>
    <n v="201000000000"/>
    <n v="2.1599999999999397E-4"/>
    <n v="2.1601166462992261E-4"/>
  </r>
  <r>
    <x v="0"/>
    <d v="2021-04-24T00:00:00"/>
    <x v="1209"/>
    <n v="1.000138"/>
    <n v="1.0001990000000001"/>
    <n v="0.99980000000000002"/>
    <n v="0.99990900000000005"/>
    <n v="0.99990900000000005"/>
    <n v="105000000000"/>
    <n v="-2.2899999999992371E-4"/>
    <n v="-2.2896840236041882E-4"/>
  </r>
  <r>
    <x v="0"/>
    <d v="2021-04-25T00:00:00"/>
    <x v="1210"/>
    <n v="1.0001359999999999"/>
    <n v="1.0002"/>
    <n v="0.99980000000000002"/>
    <n v="0.99993399999999999"/>
    <n v="0.99993399999999999"/>
    <n v="91733321074"/>
    <n v="-2.0199999999992446E-4"/>
    <n v="-2.0197253173559471E-4"/>
  </r>
  <r>
    <x v="0"/>
    <d v="2021-04-26T00:00:00"/>
    <x v="1211"/>
    <n v="1.0001549999999999"/>
    <n v="1.0002"/>
    <n v="0.99980000000000002"/>
    <n v="1.0000420000000001"/>
    <n v="1.0000420000000001"/>
    <n v="115000000000"/>
    <n v="-1.129999999998077E-4"/>
    <n v="-1.1298248771418606E-4"/>
  </r>
  <r>
    <x v="0"/>
    <d v="2021-04-27T00:00:00"/>
    <x v="1212"/>
    <n v="0.99984099999999998"/>
    <n v="1.0002"/>
    <n v="0.99980000000000002"/>
    <n v="1.000062"/>
    <n v="1.000062"/>
    <n v="101000000000"/>
    <n v="2.2100000000002673E-4"/>
    <n v="2.2103514458793327E-4"/>
  </r>
  <r>
    <x v="0"/>
    <d v="2021-04-28T00:00:00"/>
    <x v="1213"/>
    <n v="1.0001629999999999"/>
    <n v="1.0002"/>
    <n v="0.99980100000000005"/>
    <n v="1.0000519999999999"/>
    <n v="1.0000519999999999"/>
    <n v="107000000000"/>
    <n v="-1.1099999999997223E-4"/>
    <n v="-1.1098190994862644E-4"/>
  </r>
  <r>
    <x v="0"/>
    <d v="2021-04-29T00:00:00"/>
    <x v="1214"/>
    <n v="0.99981399999999998"/>
    <n v="1.0001990000000001"/>
    <n v="0.99980100000000005"/>
    <n v="0.99996600000000002"/>
    <n v="0.99996600000000002"/>
    <n v="93716158086"/>
    <n v="1.5200000000004099E-4"/>
    <n v="1.5202827725957491E-4"/>
  </r>
  <r>
    <x v="0"/>
    <d v="2021-04-30T00:00:00"/>
    <x v="1215"/>
    <n v="1.0000439999999999"/>
    <n v="1.0002"/>
    <n v="0.99980000000000002"/>
    <n v="1.0000089999999999"/>
    <n v="1.0000089999999999"/>
    <n v="99120376275"/>
    <n v="-3.5000000000007248E-5"/>
    <n v="-3.4998460067714454E-5"/>
  </r>
  <r>
    <x v="0"/>
    <d v="2021-05-01T00:00:00"/>
    <x v="1216"/>
    <n v="0.99987099999999995"/>
    <n v="1.0002"/>
    <n v="0.99980000000000002"/>
    <n v="1.000111"/>
    <n v="1.000111"/>
    <n v="93561408428"/>
    <n v="2.4000000000001798E-4"/>
    <n v="2.4003096399427548E-4"/>
  </r>
  <r>
    <x v="0"/>
    <d v="2021-05-02T00:00:00"/>
    <x v="1217"/>
    <n v="0.99991200000000002"/>
    <n v="1.0002"/>
    <n v="0.99980000000000002"/>
    <n v="1.000132"/>
    <n v="1.000132"/>
    <n v="87140031400"/>
    <n v="2.1999999999999797E-4"/>
    <n v="2.2001936170390479E-4"/>
  </r>
  <r>
    <x v="0"/>
    <d v="2021-05-03T00:00:00"/>
    <x v="1218"/>
    <n v="0.99995900000000004"/>
    <n v="1.0002"/>
    <n v="0.99980000000000002"/>
    <n v="1.000165"/>
    <n v="1.000165"/>
    <n v="115000000000"/>
    <n v="2.0599999999992846E-4"/>
    <n v="2.0600844634621751E-4"/>
  </r>
  <r>
    <x v="0"/>
    <d v="2021-05-04T00:00:00"/>
    <x v="1219"/>
    <n v="0.99993100000000001"/>
    <n v="1.0001990000000001"/>
    <n v="0.99980000000000002"/>
    <n v="0.99995100000000003"/>
    <n v="0.99995100000000003"/>
    <n v="185000000000"/>
    <n v="2.0000000000020002E-5"/>
    <n v="2.0001380095280297E-5"/>
  </r>
  <r>
    <x v="0"/>
    <d v="2021-05-05T00:00:00"/>
    <x v="1220"/>
    <n v="0.99998299999999996"/>
    <n v="1.0001990000000001"/>
    <n v="0.99980000000000002"/>
    <n v="0.99987499999999996"/>
    <n v="0.99987499999999996"/>
    <n v="195000000000"/>
    <n v="-1.0799999999999699E-4"/>
    <n v="-1.0800183603121294E-4"/>
  </r>
  <r>
    <x v="0"/>
    <d v="2021-05-06T00:00:00"/>
    <x v="1221"/>
    <n v="1.0000690000000001"/>
    <n v="1.0002"/>
    <n v="0.99980000000000002"/>
    <n v="1.0001690000000001"/>
    <n v="1.0001690000000001"/>
    <n v="209000000000"/>
    <n v="9.9999999999988987E-5"/>
    <n v="9.9993100476147845E-5"/>
  </r>
  <r>
    <x v="0"/>
    <d v="2021-05-07T00:00:00"/>
    <x v="1222"/>
    <n v="1.000048"/>
    <n v="1.0002"/>
    <n v="0.99980000000000002"/>
    <n v="1.0001660000000001"/>
    <n v="1.0001660000000001"/>
    <n v="196000000000"/>
    <n v="1.180000000000625E-4"/>
    <n v="1.1799433627190936E-4"/>
  </r>
  <r>
    <x v="0"/>
    <d v="2021-05-08T00:00:00"/>
    <x v="1223"/>
    <n v="0.99994899999999998"/>
    <n v="1.0002"/>
    <n v="0.99980000000000002"/>
    <n v="1.000078"/>
    <n v="1.000078"/>
    <n v="155000000000"/>
    <n v="1.2900000000004574E-4"/>
    <n v="1.2900657933556658E-4"/>
  </r>
  <r>
    <x v="0"/>
    <d v="2021-05-09T00:00:00"/>
    <x v="1224"/>
    <n v="1.0001679999999999"/>
    <n v="1.0002"/>
    <n v="0.99980100000000005"/>
    <n v="1.0000579999999999"/>
    <n v="1.0000579999999999"/>
    <n v="177000000000"/>
    <n v="-1.100000000000545E-4"/>
    <n v="-1.0998152310415232E-4"/>
  </r>
  <r>
    <x v="0"/>
    <d v="2021-05-10T00:00:00"/>
    <x v="1225"/>
    <n v="0.99980100000000005"/>
    <n v="1.0001990000000001"/>
    <n v="0.99980000000000002"/>
    <n v="1.0001370000000001"/>
    <n v="1.0001370000000001"/>
    <n v="197000000000"/>
    <n v="3.3600000000000296E-4"/>
    <n v="3.3606687730869389E-4"/>
  </r>
  <r>
    <x v="0"/>
    <d v="2021-05-11T00:00:00"/>
    <x v="1226"/>
    <n v="0.99981299999999995"/>
    <n v="1.0002"/>
    <n v="0.99980000000000002"/>
    <n v="0.99996700000000005"/>
    <n v="0.99996700000000005"/>
    <n v="175000000000"/>
    <n v="1.540000000000985E-4"/>
    <n v="1.5402880338633018E-4"/>
  </r>
  <r>
    <x v="0"/>
    <d v="2021-05-12T00:00:00"/>
    <x v="1227"/>
    <n v="1.000067"/>
    <n v="1.0002"/>
    <n v="0.99980000000000002"/>
    <n v="0.99999300000000002"/>
    <n v="0.99999300000000002"/>
    <n v="180000000000"/>
    <n v="-7.4000000000018495E-5"/>
    <n v="-7.3995042332186678E-5"/>
  </r>
  <r>
    <x v="0"/>
    <d v="2021-05-13T00:00:00"/>
    <x v="1228"/>
    <n v="0.99992000000000003"/>
    <n v="1.0002"/>
    <n v="0.99980100000000005"/>
    <n v="0.99986799999999998"/>
    <n v="0.99986799999999998"/>
    <n v="239000000000"/>
    <n v="-5.2000000000052005E-5"/>
    <n v="-5.2004160332908E-5"/>
  </r>
  <r>
    <x v="0"/>
    <d v="2021-05-14T00:00:00"/>
    <x v="1229"/>
    <n v="1.0000960000000001"/>
    <n v="1.0002"/>
    <n v="0.99980000000000002"/>
    <n v="0.99996499999999999"/>
    <n v="0.99996499999999999"/>
    <n v="158000000000"/>
    <n v="-1.3100000000010326E-4"/>
    <n v="-1.3098742520722961E-4"/>
  </r>
  <r>
    <x v="0"/>
    <d v="2021-05-15T00:00:00"/>
    <x v="1230"/>
    <n v="0.99995999999999996"/>
    <n v="1.0002"/>
    <n v="0.99980100000000005"/>
    <n v="0.99982300000000002"/>
    <n v="0.99982300000000002"/>
    <n v="160000000000"/>
    <n v="-1.3699999999994272E-4"/>
    <n v="-1.3700548021911008E-4"/>
  </r>
  <r>
    <x v="0"/>
    <d v="2021-05-16T00:00:00"/>
    <x v="1231"/>
    <n v="1.000124"/>
    <n v="1.0001990000000001"/>
    <n v="0.99980100000000005"/>
    <n v="0.99997499999999995"/>
    <n v="0.99997499999999995"/>
    <n v="156000000000"/>
    <n v="-1.4900000000006575E-4"/>
    <n v="-1.4898152629083672E-4"/>
  </r>
  <r>
    <x v="0"/>
    <d v="2021-05-17T00:00:00"/>
    <x v="1232"/>
    <n v="0.99985100000000005"/>
    <n v="1.0002"/>
    <n v="0.99980000000000002"/>
    <n v="0.99980199999999997"/>
    <n v="0.99980199999999997"/>
    <n v="174000000000"/>
    <n v="-4.900000000007676E-5"/>
    <n v="-4.9007302088122096E-5"/>
  </r>
  <r>
    <x v="0"/>
    <d v="2021-05-18T00:00:00"/>
    <x v="1233"/>
    <n v="0.99998299999999996"/>
    <n v="1.001995"/>
    <n v="0.99980199999999997"/>
    <n v="1.00068"/>
    <n v="1.00068"/>
    <n v="139000000000"/>
    <n v="6.9700000000005868E-4"/>
    <n v="6.9701184920156756E-4"/>
  </r>
  <r>
    <x v="0"/>
    <d v="2021-05-19T00:00:00"/>
    <x v="1234"/>
    <n v="1.0006200000000001"/>
    <n v="1.0019990000000001"/>
    <n v="0.99862799999999996"/>
    <n v="1.0016160000000001"/>
    <n v="1.0016160000000001"/>
    <n v="279000000000"/>
    <n v="9.9599999999999689E-4"/>
    <n v="9.9538286262523812E-4"/>
  </r>
  <r>
    <x v="0"/>
    <d v="2021-05-20T00:00:00"/>
    <x v="1235"/>
    <n v="1.001725"/>
    <n v="1.0019960000000001"/>
    <n v="1.000888"/>
    <n v="1.001852"/>
    <n v="1.001852"/>
    <n v="203000000000"/>
    <n v="1.2699999999998823E-4"/>
    <n v="1.2678130225363127E-4"/>
  </r>
  <r>
    <x v="0"/>
    <d v="2021-05-21T00:00:00"/>
    <x v="1236"/>
    <n v="1.0019070000000001"/>
    <n v="1.002"/>
    <n v="1.000956"/>
    <n v="1.0018879999999999"/>
    <n v="1.0018879999999999"/>
    <n v="176000000000"/>
    <n v="-1.9000000000213291E-5"/>
    <n v="-1.8963835965002396E-5"/>
  </r>
  <r>
    <x v="0"/>
    <d v="2021-05-22T00:00:00"/>
    <x v="1237"/>
    <n v="1.001962"/>
    <n v="1.001997"/>
    <n v="1.000658"/>
    <n v="1.001555"/>
    <n v="1.001555"/>
    <n v="123000000000"/>
    <n v="-4.0700000000004621E-4"/>
    <n v="-4.0620302965588273E-4"/>
  </r>
  <r>
    <x v="0"/>
    <d v="2021-05-23T00:00:00"/>
    <x v="1238"/>
    <n v="1.0015689999999999"/>
    <n v="1.0019960000000001"/>
    <n v="1.000445"/>
    <n v="1.001674"/>
    <n v="1.001674"/>
    <n v="166000000000"/>
    <n v="1.0500000000002174E-4"/>
    <n v="1.0483551307993721E-4"/>
  </r>
  <r>
    <x v="0"/>
    <d v="2021-05-24T00:00:00"/>
    <x v="1239"/>
    <n v="1.0016229999999999"/>
    <n v="1.0019979999999999"/>
    <n v="1.0010289999999999"/>
    <n v="1.0014719999999999"/>
    <n v="1.0014719999999999"/>
    <n v="151000000000"/>
    <n v="-1.5100000000001224E-4"/>
    <n v="-1.5075532410901982E-4"/>
  </r>
  <r>
    <x v="0"/>
    <d v="2021-05-25T00:00:00"/>
    <x v="1240"/>
    <n v="1.0014240000000001"/>
    <n v="1.002"/>
    <n v="1.00101"/>
    <n v="1.0011490000000001"/>
    <n v="1.0011490000000001"/>
    <n v="133000000000"/>
    <n v="-2.7500000000002522E-4"/>
    <n v="-2.7460895684550124E-4"/>
  </r>
  <r>
    <x v="0"/>
    <d v="2021-05-26T00:00:00"/>
    <x v="1241"/>
    <n v="1.0011129999999999"/>
    <n v="1.0019990000000001"/>
    <n v="1.0008090000000001"/>
    <n v="1.0017659999999999"/>
    <n v="1.0017659999999999"/>
    <n v="115000000000"/>
    <n v="6.5300000000001468E-4"/>
    <n v="6.522740190169074E-4"/>
  </r>
  <r>
    <x v="0"/>
    <d v="2021-05-27T00:00:00"/>
    <x v="1242"/>
    <n v="1.001789"/>
    <n v="1.0019990000000001"/>
    <n v="1.0006980000000001"/>
    <n v="1.000991"/>
    <n v="1.000991"/>
    <n v="98115089359"/>
    <n v="-7.9800000000007643E-4"/>
    <n v="-7.9657492745488501E-4"/>
  </r>
  <r>
    <x v="0"/>
    <d v="2021-05-28T00:00:00"/>
    <x v="1243"/>
    <n v="1.000907"/>
    <n v="1.0016719999999999"/>
    <n v="1.0003439999999999"/>
    <n v="1.000481"/>
    <n v="1.000481"/>
    <n v="114000000000"/>
    <n v="-4.2600000000003746E-4"/>
    <n v="-4.2561396813090013E-4"/>
  </r>
  <r>
    <x v="0"/>
    <d v="2021-05-29T00:00:00"/>
    <x v="1244"/>
    <n v="1.0004999999999999"/>
    <n v="1.001172"/>
    <n v="1.000086"/>
    <n v="1.0003919999999999"/>
    <n v="1.0003919999999999"/>
    <n v="93338666927"/>
    <n v="-1.0799999999999699E-4"/>
    <n v="-1.0794602698649403E-4"/>
  </r>
  <r>
    <x v="0"/>
    <d v="2021-05-30T00:00:00"/>
    <x v="1245"/>
    <n v="1.000372"/>
    <n v="1.000821"/>
    <n v="0.99965000000000004"/>
    <n v="1.0000629999999999"/>
    <n v="1.0000629999999999"/>
    <n v="76081689608"/>
    <n v="-3.0900000000011474E-4"/>
    <n v="-3.088850947449151E-4"/>
  </r>
  <r>
    <x v="0"/>
    <d v="2021-05-31T00:00:00"/>
    <x v="1246"/>
    <n v="0.99998600000000004"/>
    <n v="1.001268"/>
    <n v="0.99996499999999999"/>
    <n v="1.0005329999999999"/>
    <n v="1.0005329999999999"/>
    <n v="87983357586"/>
    <n v="5.4699999999985316E-4"/>
    <n v="5.470076581071126E-4"/>
  </r>
  <r>
    <x v="0"/>
    <d v="2021-06-01T00:00:00"/>
    <x v="1247"/>
    <n v="1.000478"/>
    <n v="1.001066"/>
    <n v="0.99973900000000004"/>
    <n v="1.0001089999999999"/>
    <n v="1.0001089999999999"/>
    <n v="84110288079"/>
    <n v="-3.6900000000006372E-4"/>
    <n v="-3.688237022704266E-4"/>
  </r>
  <r>
    <x v="0"/>
    <d v="2021-06-02T00:00:00"/>
    <x v="1248"/>
    <n v="1.0000709999999999"/>
    <n v="1.0008520000000001"/>
    <n v="0.99975999999999998"/>
    <n v="1.0005500000000001"/>
    <n v="1.0005500000000001"/>
    <n v="80399629557"/>
    <n v="4.7900000000011822E-4"/>
    <n v="4.7896599341457069E-4"/>
  </r>
  <r>
    <x v="0"/>
    <d v="2021-06-03T00:00:00"/>
    <x v="1249"/>
    <n v="1.0003649999999999"/>
    <n v="1.0009269999999999"/>
    <n v="0.99997999999999998"/>
    <n v="1.0005710000000001"/>
    <n v="1.0005710000000001"/>
    <n v="79950612936"/>
    <n v="2.0600000000015051E-4"/>
    <n v="2.0592483743442358E-4"/>
  </r>
  <r>
    <x v="0"/>
    <d v="2021-06-04T00:00:00"/>
    <x v="1250"/>
    <n v="1.0004550000000001"/>
    <n v="1.0014719999999999"/>
    <n v="1.000089"/>
    <n v="1.0010380000000001"/>
    <n v="1.0010380000000001"/>
    <n v="92563710563"/>
    <n v="5.8300000000000018E-4"/>
    <n v="5.8273485564064309E-4"/>
  </r>
  <r>
    <x v="0"/>
    <d v="2021-06-05T00:00:00"/>
    <x v="1251"/>
    <n v="1.0011460000000001"/>
    <n v="1.001625"/>
    <n v="1.000086"/>
    <n v="1.000313"/>
    <n v="1.000313"/>
    <n v="74062610826"/>
    <n v="-8.3300000000008367E-4"/>
    <n v="-8.3204647474000026E-4"/>
  </r>
  <r>
    <x v="0"/>
    <d v="2021-06-06T00:00:00"/>
    <x v="1252"/>
    <n v="1.00047"/>
    <n v="1.0010209999999999"/>
    <n v="1.0002789999999999"/>
    <n v="1.00084"/>
    <n v="1.00084"/>
    <n v="54108953419"/>
    <n v="3.6999999999998145E-4"/>
    <n v="3.6982618169467685E-4"/>
  </r>
  <r>
    <x v="0"/>
    <d v="2021-06-07T00:00:00"/>
    <x v="1253"/>
    <n v="1.000853"/>
    <n v="1.0012160000000001"/>
    <n v="0.99991399999999997"/>
    <n v="1.0007889999999999"/>
    <n v="1.0007889999999999"/>
    <n v="70487554952"/>
    <n v="-6.4000000000064006E-5"/>
    <n v="-6.3945454527369883E-5"/>
  </r>
  <r>
    <x v="0"/>
    <d v="2021-06-08T00:00:00"/>
    <x v="1254"/>
    <n v="1.000729"/>
    <n v="1.0016339999999999"/>
    <n v="1.000399"/>
    <n v="1.00119"/>
    <n v="1.00119"/>
    <n v="96727203765"/>
    <n v="4.6100000000004471E-4"/>
    <n v="4.6066417581580588E-4"/>
  </r>
  <r>
    <x v="0"/>
    <d v="2021-06-09T00:00:00"/>
    <x v="1255"/>
    <n v="1.0012129999999999"/>
    <n v="1.0015590000000001"/>
    <n v="1.0002310000000001"/>
    <n v="1.000572"/>
    <n v="1.000572"/>
    <n v="92231696007"/>
    <n v="-6.4099999999989166E-4"/>
    <n v="-6.4022340900471431E-4"/>
  </r>
  <r>
    <x v="0"/>
    <d v="2021-06-10T00:00:00"/>
    <x v="1256"/>
    <n v="1.000532"/>
    <n v="1.001039"/>
    <n v="1.000165"/>
    <n v="1.0007379999999999"/>
    <n v="1.0007379999999999"/>
    <n v="72706032485"/>
    <n v="2.0599999999992846E-4"/>
    <n v="2.0589046627184082E-4"/>
  </r>
  <r>
    <x v="0"/>
    <d v="2021-06-11T00:00:00"/>
    <x v="1257"/>
    <n v="1.000764"/>
    <n v="1.0009980000000001"/>
    <n v="0.999946"/>
    <n v="1.0005109999999999"/>
    <n v="1.0005109999999999"/>
    <n v="62233050872"/>
    <n v="-2.5300000000005873E-4"/>
    <n v="-2.5280685556239302E-4"/>
  </r>
  <r>
    <x v="0"/>
    <d v="2021-06-12T00:00:00"/>
    <x v="1258"/>
    <n v="1.0004850000000001"/>
    <n v="1.0012110000000001"/>
    <n v="1.0000960000000001"/>
    <n v="1.0011399999999999"/>
    <n v="1.0011399999999999"/>
    <n v="62020661713"/>
    <n v="6.5499999999985015E-4"/>
    <n v="6.5468247899747034E-4"/>
  </r>
  <r>
    <x v="0"/>
    <d v="2021-06-13T00:00:00"/>
    <x v="1259"/>
    <n v="1.0011369999999999"/>
    <n v="1.0012920000000001"/>
    <n v="0.99956900000000004"/>
    <n v="0.99973299999999998"/>
    <n v="0.99973299999999998"/>
    <n v="62855843708"/>
    <n v="-1.4039999999999608E-3"/>
    <n v="-1.4024054649862672E-3"/>
  </r>
  <r>
    <x v="0"/>
    <d v="2021-06-14T00:00:00"/>
    <x v="1260"/>
    <n v="0.999695"/>
    <n v="1.0007820000000001"/>
    <n v="0.99961699999999998"/>
    <n v="1.000626"/>
    <n v="1.000626"/>
    <n v="64693139740"/>
    <n v="9.3100000000001515E-4"/>
    <n v="9.3128404163267398E-4"/>
  </r>
  <r>
    <x v="0"/>
    <d v="2021-06-15T00:00:00"/>
    <x v="1261"/>
    <n v="1.0004649999999999"/>
    <n v="1.0104249999999999"/>
    <n v="0.99974300000000005"/>
    <n v="1.0003770000000001"/>
    <n v="1.0003770000000001"/>
    <n v="69666548571"/>
    <n v="-8.7999999999865963E-5"/>
    <n v="-8.7959099018819487E-5"/>
  </r>
  <r>
    <x v="0"/>
    <d v="2021-06-16T00:00:00"/>
    <x v="1262"/>
    <n v="1.0003880000000001"/>
    <n v="1.0009110000000001"/>
    <n v="0.99938800000000005"/>
    <n v="1.0000230000000001"/>
    <n v="1.0000230000000001"/>
    <n v="60779453764"/>
    <n v="-3.649999999999487E-4"/>
    <n v="-3.6485843492717329E-4"/>
  </r>
  <r>
    <x v="0"/>
    <d v="2021-06-17T00:00:00"/>
    <x v="1263"/>
    <n v="1.0001119999999999"/>
    <n v="1.000745"/>
    <n v="0.99974200000000002"/>
    <n v="1.000745"/>
    <n v="1.000745"/>
    <n v="55428282562"/>
    <n v="6.330000000001057E-4"/>
    <n v="6.3292911193957302E-4"/>
  </r>
  <r>
    <x v="0"/>
    <d v="2021-06-18T00:00:00"/>
    <x v="1264"/>
    <n v="1.000704"/>
    <n v="1.002"/>
    <n v="0.99987899999999996"/>
    <n v="1.001749"/>
    <n v="1.001749"/>
    <n v="58250506049"/>
    <n v="1.0449999999999626E-3"/>
    <n v="1.0442648375543762E-3"/>
  </r>
  <r>
    <x v="0"/>
    <d v="2021-06-19T00:00:00"/>
    <x v="1265"/>
    <n v="1.001646"/>
    <n v="1.0019960000000001"/>
    <n v="1.0003820000000001"/>
    <n v="1.0014510000000001"/>
    <n v="1.0014510000000001"/>
    <n v="48324762375"/>
    <n v="-1.9499999999994522E-4"/>
    <n v="-1.9467955744834065E-4"/>
  </r>
  <r>
    <x v="0"/>
    <d v="2021-06-20T00:00:00"/>
    <x v="1266"/>
    <n v="1.0015480000000001"/>
    <n v="1.0016119999999999"/>
    <n v="1.000348"/>
    <n v="1.000875"/>
    <n v="1.000875"/>
    <n v="57176763747"/>
    <n v="-6.730000000001457E-4"/>
    <n v="-6.7195980622014595E-4"/>
  </r>
  <r>
    <x v="0"/>
    <d v="2021-06-21T00:00:00"/>
    <x v="1267"/>
    <n v="1.0009140000000001"/>
    <n v="1.001782"/>
    <n v="0.99995299999999998"/>
    <n v="1.000089"/>
    <n v="1.000089"/>
    <n v="90616591970"/>
    <n v="-8.2500000000007567E-4"/>
    <n v="-8.2424663857239011E-4"/>
  </r>
  <r>
    <x v="0"/>
    <d v="2021-06-22T00:00:00"/>
    <x v="1268"/>
    <n v="1.000156"/>
    <n v="1.0017769999999999"/>
    <n v="0.99989600000000001"/>
    <n v="1.0010019999999999"/>
    <n v="1.0010019999999999"/>
    <n v="101000000000"/>
    <n v="8.4599999999990239E-4"/>
    <n v="8.458680445848632E-4"/>
  </r>
  <r>
    <x v="0"/>
    <d v="2021-06-23T00:00:00"/>
    <x v="1269"/>
    <n v="1.0009619999999999"/>
    <n v="1.001142"/>
    <n v="1.0003899999999999"/>
    <n v="1.0007459999999999"/>
    <n v="1.0007459999999999"/>
    <n v="78451207170"/>
    <n v="-2.1599999999999397E-4"/>
    <n v="-2.1579240770375208E-4"/>
  </r>
  <r>
    <x v="0"/>
    <d v="2021-06-24T00:00:00"/>
    <x v="1270"/>
    <n v="1.000726"/>
    <n v="1.0009840000000001"/>
    <n v="0.99990800000000002"/>
    <n v="1.000149"/>
    <n v="1.000149"/>
    <n v="54635236494"/>
    <n v="-5.770000000000497E-4"/>
    <n v="-5.7658140190230966E-4"/>
  </r>
  <r>
    <x v="0"/>
    <d v="2021-06-25T00:00:00"/>
    <x v="1271"/>
    <n v="1.0000929999999999"/>
    <n v="1.000583"/>
    <n v="0.99895299999999998"/>
    <n v="0.99984499999999998"/>
    <n v="0.99984499999999998"/>
    <n v="66436810480"/>
    <n v="-2.4799999999991496E-4"/>
    <n v="-2.4797693814471167E-4"/>
  </r>
  <r>
    <x v="0"/>
    <d v="2021-06-26T00:00:00"/>
    <x v="1272"/>
    <n v="0.99985500000000005"/>
    <n v="1.0013209999999999"/>
    <n v="0.99968599999999996"/>
    <n v="1.001214"/>
    <n v="1.001214"/>
    <n v="60323833680"/>
    <n v="1.3589999999999991E-3"/>
    <n v="1.3591970835771239E-3"/>
  </r>
  <r>
    <x v="0"/>
    <d v="2021-06-27T00:00:00"/>
    <x v="1273"/>
    <n v="1.00126"/>
    <n v="1.002"/>
    <n v="1.000524"/>
    <n v="1.000642"/>
    <n v="1.000642"/>
    <n v="53158745469"/>
    <n v="-6.1800000000000743E-4"/>
    <n v="-6.1722229990213151E-4"/>
  </r>
  <r>
    <x v="0"/>
    <d v="2021-06-28T00:00:00"/>
    <x v="1274"/>
    <n v="1.0006889999999999"/>
    <n v="1.0008030000000001"/>
    <n v="0.99988299999999997"/>
    <n v="0.99992800000000004"/>
    <n v="0.99992800000000004"/>
    <n v="56773812735"/>
    <n v="-7.6099999999990064E-4"/>
    <n v="-7.6047603201379044E-4"/>
  </r>
  <r>
    <x v="0"/>
    <d v="2021-06-29T00:00:00"/>
    <x v="1275"/>
    <n v="0.99995100000000003"/>
    <n v="1.0008109999999999"/>
    <n v="0.99990100000000004"/>
    <n v="1.000024"/>
    <n v="1.000024"/>
    <n v="64868482234"/>
    <n v="7.299999999998974E-5"/>
    <n v="7.3003577175212442E-5"/>
  </r>
  <r>
    <x v="0"/>
    <d v="2021-06-30T00:00:00"/>
    <x v="1276"/>
    <n v="1.0000530000000001"/>
    <n v="1.000634"/>
    <n v="0.99970599999999998"/>
    <n v="1.000216"/>
    <n v="1.000216"/>
    <n v="62591206838"/>
    <n v="1.6299999999991321E-4"/>
    <n v="1.6299136145780935E-4"/>
  </r>
  <r>
    <x v="0"/>
    <d v="2021-07-01T00:00:00"/>
    <x v="1277"/>
    <n v="1.0002009999999999"/>
    <n v="1.00064"/>
    <n v="0.99999700000000002"/>
    <n v="1.0002260000000001"/>
    <n v="1.0002260000000001"/>
    <n v="54577458289"/>
    <n v="2.500000000016378E-5"/>
    <n v="2.4994976010050962E-5"/>
  </r>
  <r>
    <x v="0"/>
    <d v="2021-07-02T00:00:00"/>
    <x v="1278"/>
    <n v="1.0003010000000001"/>
    <n v="1.0008300000000001"/>
    <n v="0.99999099999999996"/>
    <n v="1.0000329999999999"/>
    <n v="1.0000329999999999"/>
    <n v="45626594041"/>
    <n v="-2.68000000000157E-4"/>
    <n v="-2.6791935627390462E-4"/>
  </r>
  <r>
    <x v="0"/>
    <d v="2021-07-03T00:00:00"/>
    <x v="1279"/>
    <n v="1.000046"/>
    <n v="1.0006740000000001"/>
    <n v="0.99991399999999997"/>
    <n v="0.99995599999999996"/>
    <n v="0.99995599999999996"/>
    <n v="41194990425"/>
    <n v="-9.0000000000034497E-5"/>
    <n v="-8.9995860190428267E-5"/>
  </r>
  <r>
    <x v="0"/>
    <d v="2021-07-04T00:00:00"/>
    <x v="1280"/>
    <n v="0.99998699999999996"/>
    <n v="1.000165"/>
    <n v="0.99890199999999996"/>
    <n v="0.99950099999999997"/>
    <n v="0.99950099999999997"/>
    <n v="43066655708"/>
    <n v="-4.8599999999998644E-4"/>
    <n v="-4.86006318082155E-4"/>
  </r>
  <r>
    <x v="0"/>
    <d v="2021-07-05T00:00:00"/>
    <x v="1281"/>
    <n v="0.99942600000000004"/>
    <n v="1.0010399999999999"/>
    <n v="0.99942600000000004"/>
    <n v="1.000667"/>
    <n v="1.000667"/>
    <n v="47215849676"/>
    <n v="1.2409999999999366E-3"/>
    <n v="1.2417127431145758E-3"/>
  </r>
  <r>
    <x v="0"/>
    <d v="2021-07-06T00:00:00"/>
    <x v="1282"/>
    <n v="1.0007280000000001"/>
    <n v="1.0008790000000001"/>
    <n v="0.99982499999999996"/>
    <n v="1.0000899999999999"/>
    <n v="1.0000899999999999"/>
    <n v="51054194253"/>
    <n v="-6.3800000000013846E-4"/>
    <n v="-6.3753587388393207E-4"/>
  </r>
  <r>
    <x v="0"/>
    <d v="2021-07-07T00:00:00"/>
    <x v="1283"/>
    <n v="1.000022"/>
    <n v="1.0007919999999999"/>
    <n v="0.99977199999999999"/>
    <n v="1.0007079999999999"/>
    <n v="1.0007079999999999"/>
    <n v="50370827531"/>
    <n v="6.8599999999996442E-4"/>
    <n v="6.8598490833204906E-4"/>
  </r>
  <r>
    <x v="0"/>
    <d v="2021-07-08T00:00:00"/>
    <x v="1284"/>
    <n v="1.0006280000000001"/>
    <n v="1.001404"/>
    <n v="0.99969799999999998"/>
    <n v="0.99990000000000001"/>
    <n v="0.99990000000000001"/>
    <n v="54546974469"/>
    <n v="-7.2800000000006193E-4"/>
    <n v="-7.2754310293143831E-4"/>
  </r>
  <r>
    <x v="0"/>
    <d v="2021-07-09T00:00:00"/>
    <x v="1285"/>
    <n v="0.99989700000000004"/>
    <n v="1.0001340000000001"/>
    <n v="0.99950000000000006"/>
    <n v="0.99963900000000006"/>
    <n v="0.99963900000000006"/>
    <n v="48513127150"/>
    <n v="-2.5799999999998047E-4"/>
    <n v="-2.5802657673734686E-4"/>
  </r>
  <r>
    <x v="0"/>
    <d v="2021-07-10T00:00:00"/>
    <x v="1286"/>
    <n v="0.99973299999999998"/>
    <n v="1.000535"/>
    <n v="0.99946100000000004"/>
    <n v="0.99997999999999998"/>
    <n v="0.99997999999999998"/>
    <n v="39811881630"/>
    <n v="2.4699999999999722E-4"/>
    <n v="2.4706596661316915E-4"/>
  </r>
  <r>
    <x v="0"/>
    <d v="2021-07-11T00:00:00"/>
    <x v="1287"/>
    <n v="1.000051"/>
    <n v="1.001093"/>
    <n v="0.999919"/>
    <n v="1.0002249999999999"/>
    <n v="1.0002249999999999"/>
    <n v="33700882503"/>
    <n v="1.7399999999989646E-4"/>
    <n v="1.7399112645244408E-4"/>
  </r>
  <r>
    <x v="0"/>
    <d v="2021-07-12T00:00:00"/>
    <x v="1288"/>
    <n v="1.0002340000000001"/>
    <n v="1.00082"/>
    <n v="0.99992499999999995"/>
    <n v="1.0002709999999999"/>
    <n v="1.0002709999999999"/>
    <n v="40963905755"/>
    <n v="3.6999999999842714E-5"/>
    <n v="3.6991344025238959E-5"/>
  </r>
  <r>
    <x v="0"/>
    <d v="2021-07-13T00:00:00"/>
    <x v="1289"/>
    <n v="1.0003599999999999"/>
    <n v="1.000904"/>
    <n v="0.99987899999999996"/>
    <n v="0.99990000000000001"/>
    <n v="0.99990000000000001"/>
    <n v="40689021551"/>
    <n v="-4.5999999999990493E-4"/>
    <n v="-4.5983445959441038E-4"/>
  </r>
  <r>
    <x v="0"/>
    <d v="2021-07-14T00:00:00"/>
    <x v="1290"/>
    <n v="1.0000199999999999"/>
    <n v="1.0007619999999999"/>
    <n v="0.99988100000000002"/>
    <n v="1.000135"/>
    <n v="1.000135"/>
    <n v="45371034562"/>
    <n v="1.1500000000008725E-4"/>
    <n v="1.1499770004608223E-4"/>
  </r>
  <r>
    <x v="0"/>
    <d v="2021-07-15T00:00:00"/>
    <x v="1291"/>
    <n v="1.000124"/>
    <n v="1.0004109999999999"/>
    <n v="0.99981200000000003"/>
    <n v="0.99994700000000003"/>
    <n v="0.99994700000000003"/>
    <n v="45208496773"/>
    <n v="-1.7699999999998273E-4"/>
    <n v="-1.7697805472116634E-4"/>
  </r>
  <r>
    <x v="0"/>
    <d v="2021-07-16T00:00:00"/>
    <x v="1292"/>
    <n v="0.99995400000000001"/>
    <n v="1.000489"/>
    <n v="0.99994700000000003"/>
    <n v="1.000373"/>
    <n v="1.000373"/>
    <n v="45730099926"/>
    <n v="4.1899999999994719E-4"/>
    <n v="4.1901927488652291E-4"/>
  </r>
  <r>
    <x v="0"/>
    <d v="2021-07-17T00:00:00"/>
    <x v="1293"/>
    <n v="1.0003660000000001"/>
    <n v="1.0009079999999999"/>
    <n v="1.00004"/>
    <n v="1.0005520000000001"/>
    <n v="1.0005520000000001"/>
    <n v="39163445316"/>
    <n v="1.8600000000001948E-4"/>
    <n v="1.8593194890681453E-4"/>
  </r>
  <r>
    <x v="0"/>
    <d v="2021-07-18T00:00:00"/>
    <x v="1294"/>
    <n v="1.0005580000000001"/>
    <n v="1.000769"/>
    <n v="0.99956299999999998"/>
    <n v="1.000621"/>
    <n v="1.000621"/>
    <n v="36385511871"/>
    <n v="6.2999999999924228E-5"/>
    <n v="6.2964865604975273E-5"/>
  </r>
  <r>
    <x v="0"/>
    <d v="2021-07-19T00:00:00"/>
    <x v="1295"/>
    <n v="1.000645"/>
    <n v="1.0006999999999999"/>
    <n v="0.99987199999999998"/>
    <n v="1.0000929999999999"/>
    <n v="1.0000929999999999"/>
    <n v="40152920396"/>
    <n v="-5.5200000000010796E-4"/>
    <n v="-5.5164418949793514E-4"/>
  </r>
  <r>
    <x v="0"/>
    <d v="2021-07-20T00:00:00"/>
    <x v="1296"/>
    <n v="1.000111"/>
    <n v="1.0005269999999999"/>
    <n v="1.000005"/>
    <n v="1.000297"/>
    <n v="1.000297"/>
    <n v="45790527475"/>
    <n v="1.8600000000001948E-4"/>
    <n v="1.8597935629149909E-4"/>
  </r>
  <r>
    <x v="0"/>
    <d v="2021-07-21T00:00:00"/>
    <x v="1297"/>
    <n v="1.000292"/>
    <n v="1.0004660000000001"/>
    <n v="0.99981100000000001"/>
    <n v="1.0002660000000001"/>
    <n v="1.0002660000000001"/>
    <n v="57772259331"/>
    <n v="-2.5999999999859469E-5"/>
    <n v="-2.5992410216058026E-5"/>
  </r>
  <r>
    <x v="0"/>
    <d v="2021-07-22T00:00:00"/>
    <x v="1298"/>
    <n v="1.000208"/>
    <n v="1.000624"/>
    <n v="0.999699"/>
    <n v="1.0002169999999999"/>
    <n v="1.0002169999999999"/>
    <n v="45353041839"/>
    <n v="8.9999999999257341E-6"/>
    <n v="8.9981283892814901E-6"/>
  </r>
  <r>
    <x v="0"/>
    <d v="2021-07-23T00:00:00"/>
    <x v="1299"/>
    <n v="1.000265"/>
    <n v="1.0008030000000001"/>
    <n v="0.99985800000000002"/>
    <n v="1.000326"/>
    <n v="1.000326"/>
    <n v="48879632451"/>
    <n v="6.1000000000088761E-5"/>
    <n v="6.0983839282657826E-5"/>
  </r>
  <r>
    <x v="0"/>
    <d v="2021-07-24T00:00:00"/>
    <x v="1300"/>
    <n v="1.0002949999999999"/>
    <n v="1.001125"/>
    <n v="1.0000340000000001"/>
    <n v="1.0006980000000001"/>
    <n v="1.0006980000000001"/>
    <n v="51306998692"/>
    <n v="4.0300000000015324E-4"/>
    <n v="4.0288115006092973E-4"/>
  </r>
  <r>
    <x v="0"/>
    <d v="2021-07-25T00:00:00"/>
    <x v="1301"/>
    <n v="1.0006919999999999"/>
    <n v="1.00078"/>
    <n v="0.99920600000000004"/>
    <n v="1.0001629999999999"/>
    <n v="1.0001629999999999"/>
    <n v="45864253744"/>
    <n v="-5.2900000000000169E-4"/>
    <n v="-5.2863418514392801E-4"/>
  </r>
  <r>
    <x v="0"/>
    <d v="2021-07-26T00:00:00"/>
    <x v="1302"/>
    <n v="1.000184"/>
    <n v="1.000742"/>
    <n v="0.99976399999999999"/>
    <n v="1.000254"/>
    <n v="1.000254"/>
    <n v="92450192578"/>
    <n v="7.0000000000014495E-5"/>
    <n v="6.9987122369497001E-5"/>
  </r>
  <r>
    <x v="0"/>
    <d v="2021-07-27T00:00:00"/>
    <x v="1303"/>
    <n v="1.0001040000000001"/>
    <n v="1.000702"/>
    <n v="0.99993900000000002"/>
    <n v="1.000132"/>
    <n v="1.000132"/>
    <n v="67906963431"/>
    <n v="2.799999999991698E-5"/>
    <n v="2.7997088302811335E-5"/>
  </r>
  <r>
    <x v="0"/>
    <d v="2021-07-28T00:00:00"/>
    <x v="1304"/>
    <n v="1.0000849999999999"/>
    <n v="1.0006520000000001"/>
    <n v="0.999834"/>
    <n v="1.0001169999999999"/>
    <n v="1.0001169999999999"/>
    <n v="64211172842"/>
    <n v="3.2000000000032003E-5"/>
    <n v="3.1997280231177427E-5"/>
  </r>
  <r>
    <x v="0"/>
    <d v="2021-07-29T00:00:00"/>
    <x v="1305"/>
    <n v="1.000073"/>
    <n v="1.0009509999999999"/>
    <n v="0.99990400000000002"/>
    <n v="1.000278"/>
    <n v="1.000278"/>
    <n v="49910679856"/>
    <n v="2.0500000000001073E-4"/>
    <n v="2.049850360923422E-4"/>
  </r>
  <r>
    <x v="0"/>
    <d v="2021-07-30T00:00:00"/>
    <x v="1306"/>
    <n v="1.000299"/>
    <n v="1.001223"/>
    <n v="0.99989399999999995"/>
    <n v="1.000283"/>
    <n v="1.000283"/>
    <n v="58525027371"/>
    <n v="-1.6000000000016001E-5"/>
    <n v="-1.5995217430009312E-5"/>
  </r>
  <r>
    <x v="0"/>
    <d v="2021-07-31T00:00:00"/>
    <x v="1307"/>
    <n v="1.0003850000000001"/>
    <n v="1.0008539999999999"/>
    <n v="0.99992999999999999"/>
    <n v="1.000272"/>
    <n v="1.000272"/>
    <n v="51394668827"/>
    <n v="-1.1300000000002974E-4"/>
    <n v="-1.1295651174303423E-4"/>
  </r>
  <r>
    <x v="0"/>
    <d v="2021-08-01T00:00:00"/>
    <x v="1308"/>
    <n v="1.0004489999999999"/>
    <n v="1.0007200000000001"/>
    <n v="0.99989600000000001"/>
    <n v="1.0003409999999999"/>
    <n v="1.0003409999999999"/>
    <n v="56095370226"/>
    <n v="-1.0799999999999699E-4"/>
    <n v="-1.0795152976317279E-4"/>
  </r>
  <r>
    <x v="0"/>
    <d v="2021-08-02T00:00:00"/>
    <x v="1309"/>
    <n v="1.0003930000000001"/>
    <n v="1.0007200000000001"/>
    <n v="0.999969"/>
    <n v="1.00054"/>
    <n v="1.00054"/>
    <n v="51732217398"/>
    <n v="1.4699999999989721E-4"/>
    <n v="1.4694225169487041E-4"/>
  </r>
  <r>
    <x v="0"/>
    <d v="2021-08-03T00:00:00"/>
    <x v="1310"/>
    <n v="1.0005759999999999"/>
    <n v="1.0007459999999999"/>
    <n v="0.99995000000000001"/>
    <n v="1.0003040000000001"/>
    <n v="1.0003040000000001"/>
    <n v="53595668066"/>
    <n v="-2.7199999999982793E-4"/>
    <n v="-2.7184341819097568E-4"/>
  </r>
  <r>
    <x v="0"/>
    <d v="2021-08-04T00:00:00"/>
    <x v="1311"/>
    <n v="1.000289"/>
    <n v="1.000397"/>
    <n v="0.99978"/>
    <n v="1.000094"/>
    <n v="1.000094"/>
    <n v="55269578265"/>
    <n v="-1.9499999999994522E-4"/>
    <n v="-1.9494366128181007E-4"/>
  </r>
  <r>
    <x v="0"/>
    <d v="2021-08-05T00:00:00"/>
    <x v="1312"/>
    <n v="1.0001249999999999"/>
    <n v="1.0004919999999999"/>
    <n v="0.99965700000000002"/>
    <n v="1.000097"/>
    <n v="1.000097"/>
    <n v="67359787062"/>
    <n v="-2.799999999991698E-5"/>
    <n v="-2.7996500437388327E-5"/>
  </r>
  <r>
    <x v="0"/>
    <d v="2021-08-06T00:00:00"/>
    <x v="1313"/>
    <n v="1.0000770000000001"/>
    <n v="1.0004360000000001"/>
    <n v="0.99997899999999995"/>
    <n v="1.0003820000000001"/>
    <n v="1.0003820000000001"/>
    <n v="69278482398"/>
    <n v="3.0499999999999972E-4"/>
    <n v="3.0497651680816418E-4"/>
  </r>
  <r>
    <x v="0"/>
    <d v="2021-08-07T00:00:00"/>
    <x v="1314"/>
    <n v="1.0003359999999999"/>
    <n v="1.0007470000000001"/>
    <n v="1.0000800000000001"/>
    <n v="1.000386"/>
    <n v="1.000386"/>
    <n v="83779571867"/>
    <n v="5.0000000000105516E-5"/>
    <n v="4.9983205643089335E-5"/>
  </r>
  <r>
    <x v="0"/>
    <d v="2021-08-08T00:00:00"/>
    <x v="1315"/>
    <n v="1.0005379999999999"/>
    <n v="1.0005569999999999"/>
    <n v="0.999915"/>
    <n v="1.0002489999999999"/>
    <n v="1.0002489999999999"/>
    <n v="74286538738"/>
    <n v="-2.8899999999998371E-4"/>
    <n v="-2.8884460160427672E-4"/>
  </r>
  <r>
    <x v="0"/>
    <d v="2021-08-09T00:00:00"/>
    <x v="1316"/>
    <n v="1.0001139999999999"/>
    <n v="1.000497"/>
    <n v="0.99999199999999999"/>
    <n v="1.0001530000000001"/>
    <n v="1.0001530000000001"/>
    <n v="77735706184"/>
    <n v="3.900000000012227E-5"/>
    <n v="3.8995554506815466E-5"/>
  </r>
  <r>
    <x v="0"/>
    <d v="2021-08-10T00:00:00"/>
    <x v="1317"/>
    <n v="1.0001720000000001"/>
    <n v="1.0009129999999999"/>
    <n v="0.99976100000000001"/>
    <n v="1.0003150000000001"/>
    <n v="1.0003150000000001"/>
    <n v="74336970320"/>
    <n v="1.4300000000000423E-4"/>
    <n v="1.4297540822982846E-4"/>
  </r>
  <r>
    <x v="0"/>
    <d v="2021-08-11T00:00:00"/>
    <x v="1318"/>
    <n v="1.000275"/>
    <n v="1.001074"/>
    <n v="0.99981799999999998"/>
    <n v="1.000535"/>
    <n v="1.000535"/>
    <n v="87167321396"/>
    <n v="2.5999999999992696E-4"/>
    <n v="2.5992851965694896E-4"/>
  </r>
  <r>
    <x v="0"/>
    <d v="2021-08-12T00:00:00"/>
    <x v="1319"/>
    <n v="1.000515"/>
    <n v="1.0010540000000001"/>
    <n v="0.99993600000000005"/>
    <n v="1.000542"/>
    <n v="1.000542"/>
    <n v="82791032054"/>
    <n v="2.6999999999999247E-5"/>
    <n v="2.698610215734476E-5"/>
  </r>
  <r>
    <x v="0"/>
    <d v="2021-08-13T00:00:00"/>
    <x v="1320"/>
    <n v="1.000653"/>
    <n v="1.0010479999999999"/>
    <n v="0.99989099999999997"/>
    <n v="1.0002599999999999"/>
    <n v="1.0002599999999999"/>
    <n v="73792175888"/>
    <n v="-3.9300000000008772E-4"/>
    <n v="-3.9274353846951993E-4"/>
  </r>
  <r>
    <x v="0"/>
    <d v="2021-08-14T00:00:00"/>
    <x v="1321"/>
    <n v="1.000186"/>
    <n v="1.001028"/>
    <n v="1.000086"/>
    <n v="1.000586"/>
    <n v="1.000586"/>
    <n v="76879764304"/>
    <n v="3.9999999999995595E-4"/>
    <n v="3.9992561383583869E-4"/>
  </r>
  <r>
    <x v="0"/>
    <d v="2021-08-15T00:00:00"/>
    <x v="1322"/>
    <n v="1.0006889999999999"/>
    <n v="1.0015289999999999"/>
    <n v="1.000132"/>
    <n v="1.0006429999999999"/>
    <n v="1.0006429999999999"/>
    <n v="77556076133"/>
    <n v="-4.5999999999990493E-5"/>
    <n v="-4.5968327822110133E-5"/>
  </r>
  <r>
    <x v="0"/>
    <d v="2021-08-16T00:00:00"/>
    <x v="1323"/>
    <n v="1.0005679999999999"/>
    <n v="1.001063"/>
    <n v="0.99983100000000003"/>
    <n v="1.0004379999999999"/>
    <n v="1.0004379999999999"/>
    <n v="84438013592"/>
    <n v="-1.2999999999996348E-4"/>
    <n v="-1.2992620191731863E-4"/>
  </r>
  <r>
    <x v="0"/>
    <d v="2021-08-17T00:00:00"/>
    <x v="1324"/>
    <n v="1.0003869999999999"/>
    <n v="1.000613"/>
    <n v="1.000046"/>
    <n v="1.000219"/>
    <n v="1.000219"/>
    <n v="87487581579"/>
    <n v="-1.6799999999994597E-4"/>
    <n v="-1.6793500915135429E-4"/>
  </r>
  <r>
    <x v="0"/>
    <d v="2021-08-18T00:00:00"/>
    <x v="1325"/>
    <n v="1.0001640000000001"/>
    <n v="1.0007299999999999"/>
    <n v="1.000084"/>
    <n v="1.0004740000000001"/>
    <n v="1.0004740000000001"/>
    <n v="79562378117"/>
    <n v="3.1000000000003247E-4"/>
    <n v="3.0994916833648745E-4"/>
  </r>
  <r>
    <x v="0"/>
    <d v="2021-08-19T00:00:00"/>
    <x v="1326"/>
    <n v="1.0004999999999999"/>
    <n v="1.000685"/>
    <n v="0.99936700000000001"/>
    <n v="0.99968500000000005"/>
    <n v="0.99968500000000005"/>
    <n v="79535190853"/>
    <n v="-8.1499999999989914E-4"/>
    <n v="-8.145927036480316E-4"/>
  </r>
  <r>
    <x v="0"/>
    <d v="2021-08-20T00:00:00"/>
    <x v="1327"/>
    <n v="0.99977800000000006"/>
    <n v="1.0007299999999999"/>
    <n v="0.99960300000000002"/>
    <n v="1.0006679999999999"/>
    <n v="1.0006679999999999"/>
    <n v="75007653647"/>
    <n v="8.8999999999983537E-4"/>
    <n v="8.9019762387243517E-4"/>
  </r>
  <r>
    <x v="0"/>
    <d v="2021-08-21T00:00:00"/>
    <x v="1328"/>
    <n v="1.0005900000000001"/>
    <n v="1.0009189999999999"/>
    <n v="1.0001009999999999"/>
    <n v="1.00071"/>
    <n v="1.00071"/>
    <n v="77546194009"/>
    <n v="1.1999999999989797E-4"/>
    <n v="1.1992924174730746E-4"/>
  </r>
  <r>
    <x v="0"/>
    <d v="2021-08-22T00:00:00"/>
    <x v="1329"/>
    <n v="1.000669"/>
    <n v="1.001938"/>
    <n v="0.99983100000000003"/>
    <n v="1.0008790000000001"/>
    <n v="1.0008790000000001"/>
    <n v="63054090156"/>
    <n v="2.1000000000004349E-4"/>
    <n v="2.0985960392505554E-4"/>
  </r>
  <r>
    <x v="0"/>
    <d v="2021-08-23T00:00:00"/>
    <x v="1330"/>
    <n v="1.000872"/>
    <n v="1.0011460000000001"/>
    <n v="1.0000329999999999"/>
    <n v="1.0008010000000001"/>
    <n v="1.0008010000000001"/>
    <n v="78500144394"/>
    <n v="-7.0999999999932228E-5"/>
    <n v="-7.0938141940146693E-5"/>
  </r>
  <r>
    <x v="0"/>
    <d v="2021-08-24T00:00:00"/>
    <x v="1331"/>
    <n v="1.000764"/>
    <n v="1.0011190000000001"/>
    <n v="0.99998900000000002"/>
    <n v="1.0002629999999999"/>
    <n v="1.0002629999999999"/>
    <n v="82298987461"/>
    <n v="-5.0100000000008471E-4"/>
    <n v="-5.0061752820851346E-4"/>
  </r>
  <r>
    <x v="0"/>
    <d v="2021-08-25T00:00:00"/>
    <x v="1332"/>
    <n v="1.000429"/>
    <n v="1.0005299999999999"/>
    <n v="1.000062"/>
    <n v="1.000359"/>
    <n v="1.000359"/>
    <n v="78253794427"/>
    <n v="-7.0000000000014495E-5"/>
    <n v="-6.9969982877338133E-5"/>
  </r>
  <r>
    <x v="0"/>
    <d v="2021-08-26T00:00:00"/>
    <x v="1333"/>
    <n v="1.0002329999999999"/>
    <n v="1.0007109999999999"/>
    <n v="1.0000709999999999"/>
    <n v="1.0004299999999999"/>
    <n v="1.0004299999999999"/>
    <n v="75138574324"/>
    <n v="1.9700000000000273E-4"/>
    <n v="1.9695410969244875E-4"/>
  </r>
  <r>
    <x v="0"/>
    <d v="2021-08-27T00:00:00"/>
    <x v="1334"/>
    <n v="1.000399"/>
    <n v="1.001171"/>
    <n v="1.000119"/>
    <n v="1.0003550000000001"/>
    <n v="1.0003550000000001"/>
    <n v="77373122984"/>
    <n v="-4.3999999999932982E-5"/>
    <n v="-4.398245100201148E-5"/>
  </r>
  <r>
    <x v="0"/>
    <d v="2021-08-28T00:00:00"/>
    <x v="1335"/>
    <n v="1.000405"/>
    <n v="1.0013879999999999"/>
    <n v="0.99992000000000003"/>
    <n v="1.0006269999999999"/>
    <n v="1.0006269999999999"/>
    <n v="62963190536"/>
    <n v="2.2199999999994446E-4"/>
    <n v="2.2191012639871666E-4"/>
  </r>
  <r>
    <x v="0"/>
    <d v="2021-08-29T00:00:00"/>
    <x v="1336"/>
    <n v="1.000575"/>
    <n v="1.001579"/>
    <n v="1.0001359999999999"/>
    <n v="1.001225"/>
    <n v="1.001225"/>
    <n v="61330496817"/>
    <n v="6.5000000000003944E-4"/>
    <n v="6.4962646478283759E-4"/>
  </r>
  <r>
    <x v="0"/>
    <d v="2021-08-30T00:00:00"/>
    <x v="1337"/>
    <n v="1.001098"/>
    <n v="1.001369"/>
    <n v="1.0001930000000001"/>
    <n v="1.000508"/>
    <n v="1.000508"/>
    <n v="72843224247"/>
    <n v="-5.9000000000009045E-4"/>
    <n v="-5.8935289052630679E-4"/>
  </r>
  <r>
    <x v="0"/>
    <d v="2021-08-31T00:00:00"/>
    <x v="1338"/>
    <n v="1.000618"/>
    <n v="1.000902"/>
    <n v="1.0001260000000001"/>
    <n v="1.000529"/>
    <n v="1.000529"/>
    <n v="86200102965"/>
    <n v="-8.9000000000005741E-5"/>
    <n v="-8.8945031970211197E-5"/>
  </r>
  <r>
    <x v="0"/>
    <d v="2021-09-01T00:00:00"/>
    <x v="1339"/>
    <n v="1.000632"/>
    <n v="1.0008459999999999"/>
    <n v="0.99997400000000003"/>
    <n v="1.000321"/>
    <n v="1.000321"/>
    <n v="86157816302"/>
    <n v="-3.1099999999995021E-4"/>
    <n v="-3.1080357214230414E-4"/>
  </r>
  <r>
    <x v="0"/>
    <d v="2021-09-02T00:00:00"/>
    <x v="1340"/>
    <n v="1.0003519999999999"/>
    <n v="1.00068"/>
    <n v="0.99982800000000005"/>
    <n v="1.000281"/>
    <n v="1.000281"/>
    <n v="85187889141"/>
    <n v="-7.0999999999932228E-5"/>
    <n v="-7.097501679398377E-5"/>
  </r>
  <r>
    <x v="0"/>
    <d v="2021-09-03T00:00:00"/>
    <x v="1341"/>
    <n v="1.00038"/>
    <n v="1.0005550000000001"/>
    <n v="1.000032"/>
    <n v="1.0002200000000001"/>
    <n v="1.0002200000000001"/>
    <n v="94333024390"/>
    <n v="-1.5999999999993797E-4"/>
    <n v="-1.5993922309520681E-4"/>
  </r>
  <r>
    <x v="0"/>
    <d v="2021-09-04T00:00:00"/>
    <x v="1342"/>
    <n v="1.0002949999999999"/>
    <n v="1.0008280000000001"/>
    <n v="1.000122"/>
    <n v="1.0003839999999999"/>
    <n v="1.0003839999999999"/>
    <n v="84730751345"/>
    <n v="8.9000000000005741E-5"/>
    <n v="8.8973752742971257E-5"/>
  </r>
  <r>
    <x v="0"/>
    <d v="2021-09-05T00:00:00"/>
    <x v="1343"/>
    <n v="1.0005120000000001"/>
    <n v="1.0007109999999999"/>
    <n v="1.000059"/>
    <n v="1.0002610000000001"/>
    <n v="1.0002610000000001"/>
    <n v="80204406658"/>
    <n v="-2.5100000000000122E-4"/>
    <n v="-2.5087155376446457E-4"/>
  </r>
  <r>
    <x v="0"/>
    <d v="2021-09-06T00:00:00"/>
    <x v="1344"/>
    <n v="1.0002880000000001"/>
    <n v="1.0008589999999999"/>
    <n v="0.99959799999999999"/>
    <n v="0.99987199999999998"/>
    <n v="0.99987199999999998"/>
    <n v="95052134923"/>
    <n v="-4.1600000000008297E-4"/>
    <n v="-4.1588022649485801E-4"/>
  </r>
  <r>
    <x v="0"/>
    <d v="2021-09-07T00:00:00"/>
    <x v="1345"/>
    <n v="1.000024"/>
    <n v="1.0013399999999999"/>
    <n v="0.99967899999999998"/>
    <n v="1.0004930000000001"/>
    <n v="1.0004930000000001"/>
    <n v="163000000000"/>
    <n v="4.6900000000005271E-4"/>
    <n v="4.6898874427014903E-4"/>
  </r>
  <r>
    <x v="0"/>
    <d v="2021-09-08T00:00:00"/>
    <x v="1346"/>
    <n v="1.0006900000000001"/>
    <n v="1.0007349999999999"/>
    <n v="1.000095"/>
    <n v="1.00024"/>
    <n v="1.00024"/>
    <n v="127000000000"/>
    <n v="-4.5000000000006146E-4"/>
    <n v="-4.4968971409731218E-4"/>
  </r>
  <r>
    <x v="0"/>
    <d v="2021-09-09T00:00:00"/>
    <x v="1347"/>
    <n v="1.000329"/>
    <n v="1.0008779999999999"/>
    <n v="1.0000230000000001"/>
    <n v="1.000146"/>
    <n v="1.000146"/>
    <n v="99828369723"/>
    <n v="-1.8300000000004424E-4"/>
    <n v="-1.8293981280159688E-4"/>
  </r>
  <r>
    <x v="0"/>
    <d v="2021-09-10T00:00:00"/>
    <x v="1348"/>
    <n v="1.0001720000000001"/>
    <n v="1.000704"/>
    <n v="0.99988100000000002"/>
    <n v="1.0003200000000001"/>
    <n v="1.0003200000000001"/>
    <n v="96977805029"/>
    <n v="1.4800000000003699E-4"/>
    <n v="1.4797454837767177E-4"/>
  </r>
  <r>
    <x v="0"/>
    <d v="2021-09-11T00:00:00"/>
    <x v="1349"/>
    <n v="1.0002979999999999"/>
    <n v="1.0011190000000001"/>
    <n v="0.99965499999999996"/>
    <n v="1.0009790000000001"/>
    <n v="1.0009790000000001"/>
    <n v="77837822625"/>
    <n v="6.810000000001537E-4"/>
    <n v="6.8079712245761037E-4"/>
  </r>
  <r>
    <x v="0"/>
    <d v="2021-09-12T00:00:00"/>
    <x v="1350"/>
    <n v="1.0010410000000001"/>
    <n v="1.0011540000000001"/>
    <n v="0.99927100000000002"/>
    <n v="0.99969799999999998"/>
    <n v="0.99969799999999998"/>
    <n v="73080229538"/>
    <n v="-1.3430000000000941E-3"/>
    <n v="-1.3416033908701941E-3"/>
  </r>
  <r>
    <x v="0"/>
    <d v="2021-09-13T00:00:00"/>
    <x v="1351"/>
    <n v="0.99962499999999999"/>
    <n v="1.000731"/>
    <n v="0.99945399999999995"/>
    <n v="1.000235"/>
    <n v="1.000235"/>
    <n v="97652941470"/>
    <n v="6.0999999999999943E-4"/>
    <n v="6.1022883581340892E-4"/>
  </r>
  <r>
    <x v="0"/>
    <d v="2021-09-14T00:00:00"/>
    <x v="1352"/>
    <n v="1.000313"/>
    <n v="1.0011460000000001"/>
    <n v="1.000092"/>
    <n v="1.000481"/>
    <n v="1.000481"/>
    <n v="77354384513"/>
    <n v="1.6799999999994597E-4"/>
    <n v="1.6794743245363009E-4"/>
  </r>
  <r>
    <x v="0"/>
    <d v="2021-09-15T00:00:00"/>
    <x v="1353"/>
    <n v="1.000516"/>
    <n v="1.0008630000000001"/>
    <n v="0.99998799999999999"/>
    <n v="1.0004599999999999"/>
    <n v="1.0004599999999999"/>
    <n v="67018323452"/>
    <n v="-5.6000000000056005E-5"/>
    <n v="-5.5971118902653494E-5"/>
  </r>
  <r>
    <x v="0"/>
    <d v="2021-09-16T00:00:00"/>
    <x v="1354"/>
    <n v="1.000332"/>
    <n v="1.0006870000000001"/>
    <n v="1.000116"/>
    <n v="1.000451"/>
    <n v="1.000451"/>
    <n v="76304339417"/>
    <n v="1.1899999999998023E-4"/>
    <n v="1.189605051121756E-4"/>
  </r>
  <r>
    <x v="0"/>
    <d v="2021-09-17T00:00:00"/>
    <x v="1355"/>
    <n v="1.000294"/>
    <n v="1.0010380000000001"/>
    <n v="0.99953599999999998"/>
    <n v="0.99964799999999998"/>
    <n v="0.99964799999999998"/>
    <n v="67211526457"/>
    <n v="-6.4600000000003543E-4"/>
    <n v="-6.4581013182130054E-4"/>
  </r>
  <r>
    <x v="0"/>
    <d v="2021-09-18T00:00:00"/>
    <x v="1356"/>
    <n v="0.99962499999999999"/>
    <n v="1.0010300000000001"/>
    <n v="0.99909199999999998"/>
    <n v="0.99947299999999994"/>
    <n v="0.99947299999999994"/>
    <n v="60077519832"/>
    <n v="-1.5200000000004099E-4"/>
    <n v="-1.5205702138310073E-4"/>
  </r>
  <r>
    <x v="0"/>
    <d v="2021-09-19T00:00:00"/>
    <x v="1357"/>
    <n v="0.99948999999999999"/>
    <n v="1.0018370000000001"/>
    <n v="0.99818700000000005"/>
    <n v="1.0004420000000001"/>
    <n v="1.0004420000000001"/>
    <n v="55435472929"/>
    <n v="9.5200000000006391E-4"/>
    <n v="9.5248576774165095E-4"/>
  </r>
  <r>
    <x v="0"/>
    <d v="2021-09-20T00:00:00"/>
    <x v="1358"/>
    <n v="1.0003420000000001"/>
    <n v="1.0005360000000001"/>
    <n v="0.99981399999999998"/>
    <n v="0.99991600000000003"/>
    <n v="0.99991600000000003"/>
    <n v="100000000000"/>
    <n v="-4.2600000000003746E-4"/>
    <n v="-4.2585435780961856E-4"/>
  </r>
  <r>
    <x v="0"/>
    <d v="2021-09-21T00:00:00"/>
    <x v="1359"/>
    <n v="1.000048"/>
    <n v="1.0005329999999999"/>
    <n v="0.99982499999999996"/>
    <n v="1.0000880000000001"/>
    <n v="1.0000880000000001"/>
    <n v="97283217005"/>
    <n v="4.0000000000040004E-5"/>
    <n v="3.9998080092251698E-5"/>
  </r>
  <r>
    <x v="0"/>
    <d v="2021-09-22T00:00:00"/>
    <x v="1360"/>
    <n v="1.0000500000000001"/>
    <n v="1.000977"/>
    <n v="0.99995299999999998"/>
    <n v="1.00004"/>
    <n v="1.00004"/>
    <n v="80708278656"/>
    <n v="-1.0000000000065512E-5"/>
    <n v="-9.9995000251151822E-6"/>
  </r>
  <r>
    <x v="0"/>
    <d v="2021-09-23T00:00:00"/>
    <x v="1361"/>
    <n v="1.000043"/>
    <n v="1.0013590000000001"/>
    <n v="0.99987400000000004"/>
    <n v="1.000508"/>
    <n v="1.000508"/>
    <n v="71255677560"/>
    <n v="4.6499999999993769E-4"/>
    <n v="4.6498000585959431E-4"/>
  </r>
  <r>
    <x v="0"/>
    <d v="2021-09-24T00:00:00"/>
    <x v="1362"/>
    <n v="1.000594"/>
    <n v="1.0014400000000001"/>
    <n v="0.99991200000000002"/>
    <n v="1.00082"/>
    <n v="1.00082"/>
    <n v="93076113024"/>
    <n v="2.2600000000005949E-4"/>
    <n v="2.258658356937282E-4"/>
  </r>
  <r>
    <x v="0"/>
    <d v="2021-09-25T00:00:00"/>
    <x v="1363"/>
    <n v="1.000904"/>
    <n v="1.0016780000000001"/>
    <n v="1.000373"/>
    <n v="1.0009889999999999"/>
    <n v="1.0009889999999999"/>
    <n v="66583739947"/>
    <n v="8.4999999999890719E-5"/>
    <n v="8.49232294004576E-5"/>
  </r>
  <r>
    <x v="0"/>
    <d v="2021-09-26T00:00:00"/>
    <x v="1364"/>
    <n v="1.0009049999999999"/>
    <n v="1.001352"/>
    <n v="1.0004200000000001"/>
    <n v="1.0007250000000001"/>
    <n v="1.0007250000000001"/>
    <n v="78196884599"/>
    <n v="-1.7999999999984695E-4"/>
    <n v="-1.7983724729109252E-4"/>
  </r>
  <r>
    <x v="0"/>
    <d v="2021-09-27T00:00:00"/>
    <x v="1365"/>
    <n v="1.0007509999999999"/>
    <n v="1.001355"/>
    <n v="0.99990800000000002"/>
    <n v="1.000513"/>
    <n v="1.000513"/>
    <n v="70088186310"/>
    <n v="-2.3799999999996047E-4"/>
    <n v="-2.3782139613148789E-4"/>
  </r>
  <r>
    <x v="0"/>
    <d v="2021-09-28T00:00:00"/>
    <x v="1366"/>
    <n v="1.000461"/>
    <n v="1.000839"/>
    <n v="1.000089"/>
    <n v="1.0002979999999999"/>
    <n v="1.0002979999999999"/>
    <n v="66373042997"/>
    <n v="-1.6300000000013526E-4"/>
    <n v="-1.629248916250603E-4"/>
  </r>
  <r>
    <x v="0"/>
    <d v="2021-09-29T00:00:00"/>
    <x v="1367"/>
    <n v="1.0004029999999999"/>
    <n v="1.000653"/>
    <n v="0.99974499999999999"/>
    <n v="1.0002819999999999"/>
    <n v="1.0002819999999999"/>
    <n v="64767185195"/>
    <n v="-1.2100000000003774E-4"/>
    <n v="-1.2095125664357553E-4"/>
  </r>
  <r>
    <x v="0"/>
    <d v="2021-09-30T00:00:00"/>
    <x v="1368"/>
    <n v="1.0003820000000001"/>
    <n v="1.000516"/>
    <n v="0.99953700000000001"/>
    <n v="1.0001549999999999"/>
    <n v="1.0001549999999999"/>
    <n v="65935536533"/>
    <n v="-2.2700000000019926E-4"/>
    <n v="-2.269133191122874E-4"/>
  </r>
  <r>
    <x v="0"/>
    <d v="2021-10-01T00:00:00"/>
    <x v="1369"/>
    <n v="1.0001150000000001"/>
    <n v="1.0004139999999999"/>
    <n v="0.99979499999999999"/>
    <n v="1.000178"/>
    <n v="1.000178"/>
    <n v="81411630527"/>
    <n v="6.2999999999924228E-5"/>
    <n v="6.2992755833102265E-5"/>
  </r>
  <r>
    <x v="0"/>
    <d v="2021-10-02T00:00:00"/>
    <x v="1370"/>
    <n v="1.0001070000000001"/>
    <n v="1.0005539999999999"/>
    <n v="1.000003"/>
    <n v="1.000284"/>
    <n v="1.000284"/>
    <n v="67747297412"/>
    <n v="1.769999999998717E-4"/>
    <n v="1.7698106302610483E-4"/>
  </r>
  <r>
    <x v="0"/>
    <d v="2021-10-03T00:00:00"/>
    <x v="1371"/>
    <n v="1.0004219999999999"/>
    <n v="1.00061"/>
    <n v="0.99972300000000003"/>
    <n v="1.0002009999999999"/>
    <n v="1.0002009999999999"/>
    <n v="61784201197"/>
    <n v="-2.2100000000002673E-4"/>
    <n v="-2.2090677733999087E-4"/>
  </r>
  <r>
    <x v="0"/>
    <d v="2021-10-04T00:00:00"/>
    <x v="1372"/>
    <n v="1.000259"/>
    <n v="1.0005839999999999"/>
    <n v="0.99939100000000003"/>
    <n v="0.999838"/>
    <n v="0.999838"/>
    <n v="74166327976"/>
    <n v="-4.210000000000047E-4"/>
    <n v="-4.2089098923381307E-4"/>
  </r>
  <r>
    <x v="0"/>
    <d v="2021-10-05T00:00:00"/>
    <x v="1373"/>
    <n v="0.99985800000000002"/>
    <n v="1.001039"/>
    <n v="0.99948599999999999"/>
    <n v="1.00044"/>
    <n v="1.00044"/>
    <n v="76210707722"/>
    <n v="5.8199999999997143E-4"/>
    <n v="5.8208265573700402E-4"/>
  </r>
  <r>
    <x v="0"/>
    <d v="2021-10-06T00:00:00"/>
    <x v="1374"/>
    <n v="1.000456"/>
    <n v="1.001198"/>
    <n v="0.99934299999999998"/>
    <n v="1.0003169999999999"/>
    <n v="1.0003169999999999"/>
    <n v="96553805180"/>
    <n v="-1.3900000000011126E-4"/>
    <n v="-1.3893664489006419E-4"/>
  </r>
  <r>
    <x v="0"/>
    <d v="2021-10-07T00:00:00"/>
    <x v="1375"/>
    <n v="1.0004770000000001"/>
    <n v="1.0011490000000001"/>
    <n v="0.99955499999999997"/>
    <n v="1.000375"/>
    <n v="1.000375"/>
    <n v="91580420731"/>
    <n v="-1.020000000000465E-4"/>
    <n v="-1.019513691968843E-4"/>
  </r>
  <r>
    <x v="0"/>
    <d v="2021-10-08T00:00:00"/>
    <x v="1376"/>
    <n v="1.0004059999999999"/>
    <n v="1.0004660000000001"/>
    <n v="0.99978999999999996"/>
    <n v="1.000116"/>
    <n v="1.000116"/>
    <n v="79865522045"/>
    <n v="-2.8999999999990145E-4"/>
    <n v="-2.8988230778292934E-4"/>
  </r>
  <r>
    <x v="0"/>
    <d v="2021-10-09T00:00:00"/>
    <x v="1377"/>
    <n v="1.0000039999999999"/>
    <n v="1.00041"/>
    <n v="0.999915"/>
    <n v="1.000046"/>
    <n v="1.000046"/>
    <n v="67391135102"/>
    <n v="4.2000000000097515E-5"/>
    <n v="4.1999832000705339E-5"/>
  </r>
  <r>
    <x v="0"/>
    <d v="2021-10-10T00:00:00"/>
    <x v="1378"/>
    <n v="1.0001279999999999"/>
    <n v="1.001126"/>
    <n v="0.99946599999999997"/>
    <n v="1.001018"/>
    <n v="1.001018"/>
    <n v="69927661418"/>
    <n v="8.9000000000005741E-4"/>
    <n v="8.8988609457985035E-4"/>
  </r>
  <r>
    <x v="0"/>
    <d v="2021-10-11T00:00:00"/>
    <x v="1379"/>
    <n v="1.0009520000000001"/>
    <n v="1.001145"/>
    <n v="0.99982800000000005"/>
    <n v="1.000696"/>
    <n v="1.000696"/>
    <n v="75741431317"/>
    <n v="-2.5600000000003398E-4"/>
    <n v="-2.5575651979314884E-4"/>
  </r>
  <r>
    <x v="0"/>
    <d v="2021-10-12T00:00:00"/>
    <x v="1380"/>
    <n v="1.0006189999999999"/>
    <n v="1.0010319999999999"/>
    <n v="0.99997899999999995"/>
    <n v="1.0000960000000001"/>
    <n v="1.0000960000000001"/>
    <n v="73275476508"/>
    <n v="-5.2299999999982916E-4"/>
    <n v="-5.2267646326908945E-4"/>
  </r>
  <r>
    <x v="0"/>
    <d v="2021-10-13T00:00:00"/>
    <x v="1381"/>
    <n v="0.99992000000000003"/>
    <n v="1.0007569999999999"/>
    <n v="0.99948499999999996"/>
    <n v="1.000097"/>
    <n v="1.000097"/>
    <n v="78117249743"/>
    <n v="1.7699999999998273E-4"/>
    <n v="1.7701416113280466E-4"/>
  </r>
  <r>
    <x v="0"/>
    <d v="2021-10-14T00:00:00"/>
    <x v="1382"/>
    <n v="1.000062"/>
    <n v="1.0002979999999999"/>
    <n v="0.99968299999999999"/>
    <n v="1.0000340000000001"/>
    <n v="1.0000340000000001"/>
    <n v="68955958208"/>
    <n v="-2.799999999991698E-5"/>
    <n v="-2.7998264107487181E-5"/>
  </r>
  <r>
    <x v="0"/>
    <d v="2021-10-15T00:00:00"/>
    <x v="1383"/>
    <n v="0.999977"/>
    <n v="1.000589"/>
    <n v="0.99896700000000005"/>
    <n v="0.99915200000000004"/>
    <n v="0.99915200000000004"/>
    <n v="89456766433"/>
    <n v="-8.2499999999996465E-4"/>
    <n v="-8.2501897543640901E-4"/>
  </r>
  <r>
    <x v="0"/>
    <d v="2021-10-16T00:00:00"/>
    <x v="1384"/>
    <n v="0.999135"/>
    <n v="1.0001770000000001"/>
    <n v="0.99902599999999997"/>
    <n v="1.00004"/>
    <n v="1.00004"/>
    <n v="65419462010"/>
    <n v="9.0500000000004466E-4"/>
    <n v="9.0578350272996211E-4"/>
  </r>
  <r>
    <x v="0"/>
    <d v="2021-10-17T00:00:00"/>
    <x v="1385"/>
    <n v="1.0000100000000001"/>
    <n v="1.0006809999999999"/>
    <n v="0.99947299999999994"/>
    <n v="1.0002800000000001"/>
    <n v="1.0002800000000001"/>
    <n v="57600914728"/>
    <n v="2.6999999999999247E-4"/>
    <n v="2.6999730002708056E-4"/>
  </r>
  <r>
    <x v="0"/>
    <d v="2021-10-18T00:00:00"/>
    <x v="1386"/>
    <n v="1.0003299999999999"/>
    <n v="1.0005679999999999"/>
    <n v="0.99934699999999999"/>
    <n v="1.000019"/>
    <n v="1.000019"/>
    <n v="66503250420"/>
    <n v="-3.1099999999995021E-4"/>
    <n v="-3.108974038567025E-4"/>
  </r>
  <r>
    <x v="0"/>
    <d v="2021-10-19T00:00:00"/>
    <x v="1387"/>
    <n v="1.000059"/>
    <n v="1.0006029999999999"/>
    <n v="0.99947799999999998"/>
    <n v="1.0001169999999999"/>
    <n v="1.0001169999999999"/>
    <n v="62387883982"/>
    <n v="5.7999999999891472E-5"/>
    <n v="5.7996578201713334E-5"/>
  </r>
  <r>
    <x v="0"/>
    <d v="2021-10-20T00:00:00"/>
    <x v="1388"/>
    <n v="1.0001370000000001"/>
    <n v="1.0006889999999999"/>
    <n v="0.99961199999999995"/>
    <n v="0.99994000000000005"/>
    <n v="0.99994000000000005"/>
    <n v="70187915900"/>
    <n v="-1.9700000000000273E-4"/>
    <n v="-1.9697301469701056E-4"/>
  </r>
  <r>
    <x v="0"/>
    <d v="2021-10-21T00:00:00"/>
    <x v="1389"/>
    <n v="0.99987700000000002"/>
    <n v="1.0004360000000001"/>
    <n v="0.99938099999999996"/>
    <n v="1.000022"/>
    <n v="1.000022"/>
    <n v="84189482202"/>
    <n v="1.4499999999995072E-4"/>
    <n v="1.4501783719400585E-4"/>
  </r>
  <r>
    <x v="0"/>
    <d v="2021-10-22T00:00:00"/>
    <x v="1390"/>
    <n v="1.000024"/>
    <n v="1.000445"/>
    <n v="0.999579"/>
    <n v="0.99987899999999996"/>
    <n v="0.99987899999999996"/>
    <n v="73919161798"/>
    <n v="-1.4500000000006175E-4"/>
    <n v="-1.4499652008359565E-4"/>
  </r>
  <r>
    <x v="0"/>
    <d v="2021-10-23T00:00:00"/>
    <x v="1391"/>
    <n v="0.99992400000000004"/>
    <n v="1.00092"/>
    <n v="0.999803"/>
    <n v="1.000823"/>
    <n v="1.000823"/>
    <n v="55395032239"/>
    <n v="8.9899999999998315E-4"/>
    <n v="8.9906832919295354E-4"/>
  </r>
  <r>
    <x v="0"/>
    <d v="2021-10-24T00:00:00"/>
    <x v="1392"/>
    <n v="1.000856"/>
    <n v="1.0010939999999999"/>
    <n v="0.99911899999999998"/>
    <n v="1.0002230000000001"/>
    <n v="1.0002230000000001"/>
    <n v="66669467996"/>
    <n v="-6.3299999999988366E-4"/>
    <n v="-6.3245861542504667E-4"/>
  </r>
  <r>
    <x v="0"/>
    <d v="2021-10-25T00:00:00"/>
    <x v="1393"/>
    <n v="1.000219"/>
    <n v="1.000982"/>
    <n v="0.99915100000000001"/>
    <n v="0.99937500000000001"/>
    <n v="0.99937500000000001"/>
    <n v="66194185821"/>
    <n v="-8.439999999999559E-4"/>
    <n v="-8.4381520447018854E-4"/>
  </r>
  <r>
    <x v="0"/>
    <d v="2021-10-26T00:00:00"/>
    <x v="1394"/>
    <n v="0.99945099999999998"/>
    <n v="1.0007600000000001"/>
    <n v="0.99934800000000001"/>
    <n v="1.0002279999999999"/>
    <n v="1.0002279999999999"/>
    <n v="77630649473"/>
    <n v="7.7699999999991665E-4"/>
    <n v="7.7742680731707203E-4"/>
  </r>
  <r>
    <x v="0"/>
    <d v="2021-10-27T00:00:00"/>
    <x v="1395"/>
    <n v="1.0002390000000001"/>
    <n v="1.001576"/>
    <n v="0.99958199999999997"/>
    <n v="1.000791"/>
    <n v="1.000791"/>
    <n v="124000000000"/>
    <n v="5.5199999999988592E-4"/>
    <n v="5.5186810352303439E-4"/>
  </r>
  <r>
    <x v="0"/>
    <d v="2021-10-28T00:00:00"/>
    <x v="1396"/>
    <n v="1.0008010000000001"/>
    <n v="1.0010669999999999"/>
    <n v="1.0002819999999999"/>
    <n v="1.0004839999999999"/>
    <n v="1.0004839999999999"/>
    <n v="122000000000"/>
    <n v="-3.1700000000012274E-4"/>
    <n v="-3.1674628622491152E-4"/>
  </r>
  <r>
    <x v="0"/>
    <d v="2021-10-29T00:00:00"/>
    <x v="1397"/>
    <n v="1.0004280000000001"/>
    <n v="1.0009669999999999"/>
    <n v="0.99947299999999994"/>
    <n v="1.000049"/>
    <n v="1.000049"/>
    <n v="87302831458"/>
    <n v="-3.7900000000012923E-4"/>
    <n v="-3.788378573971185E-4"/>
  </r>
  <r>
    <x v="0"/>
    <d v="2021-10-30T00:00:00"/>
    <x v="1398"/>
    <n v="1.0000720000000001"/>
    <n v="1.0011019999999999"/>
    <n v="0.999579"/>
    <n v="1.000518"/>
    <n v="1.000518"/>
    <n v="86474453142"/>
    <n v="4.4599999999994644E-4"/>
    <n v="4.4596789031192685E-4"/>
  </r>
  <r>
    <x v="0"/>
    <d v="2021-10-31T00:00:00"/>
    <x v="1399"/>
    <n v="1.0003839999999999"/>
    <n v="1.001668"/>
    <n v="0.99944"/>
    <n v="1.0003759999999999"/>
    <n v="1.0003759999999999"/>
    <n v="91561112863"/>
    <n v="-8.0000000000080007E-6"/>
    <n v="-7.9969291791881503E-6"/>
  </r>
  <r>
    <x v="0"/>
    <d v="2021-11-01T00:00:00"/>
    <x v="1400"/>
    <n v="1.0003820000000001"/>
    <n v="1.0013350000000001"/>
    <n v="0.99983900000000003"/>
    <n v="1.000291"/>
    <n v="1.000291"/>
    <n v="87025283378"/>
    <n v="-9.1000000000063253E-5"/>
    <n v="-9.0965251274055525E-5"/>
  </r>
  <r>
    <x v="0"/>
    <d v="2021-11-02T00:00:00"/>
    <x v="1401"/>
    <n v="1.0003690000000001"/>
    <n v="1.0014099999999999"/>
    <n v="0.99991600000000003"/>
    <n v="1.000815"/>
    <n v="1.000815"/>
    <n v="150000000000"/>
    <n v="4.4599999999994644E-4"/>
    <n v="4.4583548670540374E-4"/>
  </r>
  <r>
    <x v="0"/>
    <d v="2021-11-03T00:00:00"/>
    <x v="1402"/>
    <n v="1.0008220000000001"/>
    <n v="1.0014270000000001"/>
    <n v="1.000257"/>
    <n v="1.000678"/>
    <n v="1.000678"/>
    <n v="89436836448"/>
    <n v="-1.4400000000014401E-4"/>
    <n v="-1.4388172921875331E-4"/>
  </r>
  <r>
    <x v="0"/>
    <d v="2021-11-04T00:00:00"/>
    <x v="1403"/>
    <n v="1.000648"/>
    <n v="1.0012840000000001"/>
    <n v="1.000497"/>
    <n v="1.0008570000000001"/>
    <n v="1.0008570000000001"/>
    <n v="87280485610"/>
    <n v="2.0900000000012575E-4"/>
    <n v="2.0886465570324475E-4"/>
  </r>
  <r>
    <x v="0"/>
    <d v="2021-11-05T00:00:00"/>
    <x v="1404"/>
    <n v="1.0009749999999999"/>
    <n v="1.001898"/>
    <n v="1.0007029999999999"/>
    <n v="1.0015529999999999"/>
    <n v="1.0015529999999999"/>
    <n v="76677676369"/>
    <n v="5.7799999999996743E-4"/>
    <n v="5.7743699892598421E-4"/>
  </r>
  <r>
    <x v="0"/>
    <d v="2021-11-06T00:00:00"/>
    <x v="1405"/>
    <n v="1.0015449999999999"/>
    <n v="1.001668"/>
    <n v="1.000615"/>
    <n v="1.0014540000000001"/>
    <n v="1.0014540000000001"/>
    <n v="65151095549"/>
    <n v="-9.0999999999841208E-5"/>
    <n v="-9.0859621884042951E-5"/>
  </r>
  <r>
    <x v="0"/>
    <d v="2021-11-07T00:00:00"/>
    <x v="1406"/>
    <n v="1.0013160000000001"/>
    <n v="1.001959"/>
    <n v="1.000631"/>
    <n v="1.001517"/>
    <n v="1.001517"/>
    <n v="55905241687"/>
    <n v="2.0099999999989571E-4"/>
    <n v="2.0073583164537112E-4"/>
  </r>
  <r>
    <x v="0"/>
    <d v="2021-11-08T00:00:00"/>
    <x v="1407"/>
    <n v="1.001423"/>
    <n v="1.001587"/>
    <n v="1.000154"/>
    <n v="1.000443"/>
    <n v="1.000443"/>
    <n v="82548510715"/>
    <n v="-9.7999999999998089E-4"/>
    <n v="-9.7860744161060165E-4"/>
  </r>
  <r>
    <x v="0"/>
    <d v="2021-11-09T00:00:00"/>
    <x v="1408"/>
    <n v="1.0005219999999999"/>
    <n v="1.001228"/>
    <n v="1.000122"/>
    <n v="1.000202"/>
    <n v="1.000202"/>
    <n v="93002275939"/>
    <n v="-3.1999999999987594E-4"/>
    <n v="-3.1983304714922056E-4"/>
  </r>
  <r>
    <x v="0"/>
    <d v="2021-11-10T00:00:00"/>
    <x v="1409"/>
    <n v="1.0001009999999999"/>
    <n v="1.001987"/>
    <n v="0.99802900000000005"/>
    <n v="1.000097"/>
    <n v="1.000097"/>
    <n v="114000000000"/>
    <n v="-3.9999999998929781E-6"/>
    <n v="-3.9995960406935538E-6"/>
  </r>
  <r>
    <x v="0"/>
    <d v="2021-11-11T00:00:00"/>
    <x v="1410"/>
    <n v="1.0003569999999999"/>
    <n v="1.001997"/>
    <n v="0.99804099999999996"/>
    <n v="1.0006440000000001"/>
    <n v="1.0006440000000001"/>
    <n v="83970826408"/>
    <n v="2.8700000000014825E-4"/>
    <n v="2.8689757756494849E-4"/>
  </r>
  <r>
    <x v="0"/>
    <d v="2021-11-12T00:00:00"/>
    <x v="1411"/>
    <n v="1.0014479999999999"/>
    <n v="1.0019940000000001"/>
    <n v="0.998089"/>
    <n v="1.0001139999999999"/>
    <n v="1.0001139999999999"/>
    <n v="82883678293"/>
    <n v="-1.3339999999999463E-3"/>
    <n v="-1.3320711609589031E-3"/>
  </r>
  <r>
    <x v="0"/>
    <d v="2021-11-13T00:00:00"/>
    <x v="1412"/>
    <n v="0.99911099999999997"/>
    <n v="1.0019929999999999"/>
    <n v="0.99802900000000005"/>
    <n v="1.000848"/>
    <n v="1.000848"/>
    <n v="65797472687"/>
    <n v="1.7369999999999886E-3"/>
    <n v="1.7385455670091421E-3"/>
  </r>
  <r>
    <x v="0"/>
    <d v="2021-11-14T00:00:00"/>
    <x v="1413"/>
    <n v="1.000842"/>
    <n v="1.001952"/>
    <n v="0.99809099999999995"/>
    <n v="1.000367"/>
    <n v="1.000367"/>
    <n v="54429579952"/>
    <n v="-4.750000000000032E-4"/>
    <n v="-4.7460038647462177E-4"/>
  </r>
  <r>
    <x v="0"/>
    <d v="2021-11-15T00:00:00"/>
    <x v="1414"/>
    <n v="1.0002599999999999"/>
    <n v="1.0019880000000001"/>
    <n v="0.99815799999999999"/>
    <n v="1.0015019999999999"/>
    <n v="1.0015019999999999"/>
    <n v="64113625426"/>
    <n v="1.2419999999999654E-3"/>
    <n v="1.2416771639374158E-3"/>
  </r>
  <r>
    <x v="0"/>
    <d v="2021-11-16T00:00:00"/>
    <x v="1415"/>
    <n v="1.001457"/>
    <n v="1.0330189999999999"/>
    <n v="0.99816000000000005"/>
    <n v="1.000675"/>
    <n v="1.000675"/>
    <n v="98954557342"/>
    <n v="-7.8200000000006042E-4"/>
    <n v="-7.8086228365281674E-4"/>
  </r>
  <r>
    <x v="0"/>
    <d v="2021-11-17T00:00:00"/>
    <x v="1416"/>
    <n v="1.000489"/>
    <n v="1.0200469999999999"/>
    <n v="0.99801600000000001"/>
    <n v="1.0000629999999999"/>
    <n v="1.0000629999999999"/>
    <n v="84478860409"/>
    <n v="-4.2600000000003746E-4"/>
    <n v="-4.2579178781576577E-4"/>
  </r>
  <r>
    <x v="0"/>
    <d v="2021-11-18T00:00:00"/>
    <x v="1417"/>
    <n v="1.0001690000000001"/>
    <n v="1.0019640000000001"/>
    <n v="0.99810299999999996"/>
    <n v="0.99997000000000003"/>
    <n v="0.99997000000000003"/>
    <n v="95287465626"/>
    <n v="-1.9900000000006024E-4"/>
    <n v="-1.9896637468275191E-4"/>
  </r>
  <r>
    <x v="0"/>
    <d v="2021-11-19T00:00:00"/>
    <x v="1418"/>
    <n v="1.00007"/>
    <n v="1.0019990000000001"/>
    <n v="0.99804099999999996"/>
    <n v="1.00082"/>
    <n v="1.00082"/>
    <n v="82193745588"/>
    <n v="7.5000000000002842E-4"/>
    <n v="7.4994750367474161E-4"/>
  </r>
  <r>
    <x v="0"/>
    <d v="2021-11-20T00:00:00"/>
    <x v="1419"/>
    <n v="1.00068"/>
    <n v="1.002"/>
    <n v="0.99841400000000002"/>
    <n v="1.000362"/>
    <n v="1.000362"/>
    <n v="72417177800"/>
    <n v="-3.1800000000004047E-4"/>
    <n v="-3.1778390694336967E-4"/>
  </r>
  <r>
    <x v="0"/>
    <d v="2021-11-21T00:00:00"/>
    <x v="1420"/>
    <n v="0.99963800000000003"/>
    <n v="1.0019990000000001"/>
    <n v="0.99809400000000004"/>
    <n v="1.0008729999999999"/>
    <n v="1.0008729999999999"/>
    <n v="69057268195"/>
    <n v="1.2349999999998751E-3"/>
    <n v="1.2354472318978349E-3"/>
  </r>
  <r>
    <x v="0"/>
    <d v="2021-11-22T00:00:00"/>
    <x v="1421"/>
    <n v="1.001288"/>
    <n v="1.001986"/>
    <n v="0.99807999999999997"/>
    <n v="1.000451"/>
    <n v="1.000451"/>
    <n v="79375135623"/>
    <n v="-8.3699999999997665E-4"/>
    <n v="-8.3592333074999914E-4"/>
  </r>
  <r>
    <x v="0"/>
    <d v="2021-11-23T00:00:00"/>
    <x v="1422"/>
    <n v="1.000507"/>
    <n v="1.0025139999999999"/>
    <n v="0.99804400000000004"/>
    <n v="1.0001249999999999"/>
    <n v="1.0001249999999999"/>
    <n v="84196469142"/>
    <n v="-3.8200000000010448E-4"/>
    <n v="-3.8180642414309407E-4"/>
  </r>
  <r>
    <x v="0"/>
    <d v="2021-11-24T00:00:00"/>
    <x v="1423"/>
    <n v="0.99998600000000004"/>
    <n v="1.001992"/>
    <n v="0.99804700000000002"/>
    <n v="1.0006969999999999"/>
    <n v="1.0006969999999999"/>
    <n v="84317323264"/>
    <n v="7.1099999999990615E-4"/>
    <n v="7.1100995413919676E-4"/>
  </r>
  <r>
    <x v="0"/>
    <d v="2021-11-25T00:00:00"/>
    <x v="1424"/>
    <n v="0.99948300000000001"/>
    <n v="1.0019899999999999"/>
    <n v="0.99829299999999999"/>
    <n v="0.99960099999999996"/>
    <n v="0.99960099999999996"/>
    <n v="91394294449"/>
    <n v="1.1799999999995148E-4"/>
    <n v="1.1806103755640507E-4"/>
  </r>
  <r>
    <x v="0"/>
    <d v="2021-11-26T00:00:00"/>
    <x v="1425"/>
    <n v="1.0009859999999999"/>
    <n v="1.001981"/>
    <n v="0.99826099999999995"/>
    <n v="1.000367"/>
    <n v="1.000367"/>
    <n v="107000000000"/>
    <n v="-6.1899999999992517E-4"/>
    <n v="-6.1839026719645585E-4"/>
  </r>
  <r>
    <x v="0"/>
    <d v="2021-11-27T00:00:00"/>
    <x v="1426"/>
    <n v="1.0002869999999999"/>
    <n v="1.0019990000000001"/>
    <n v="0.998305"/>
    <n v="1.001099"/>
    <n v="1.001099"/>
    <n v="73666340601"/>
    <n v="8.1200000000003492E-4"/>
    <n v="8.1176702286445135E-4"/>
  </r>
  <r>
    <x v="0"/>
    <d v="2021-11-28T00:00:00"/>
    <x v="1427"/>
    <n v="1.0012810000000001"/>
    <n v="1.0019990000000001"/>
    <n v="0.99853899999999995"/>
    <n v="1.0001249999999999"/>
    <n v="1.0001249999999999"/>
    <n v="73452340871"/>
    <n v="-1.1560000000001569E-3"/>
    <n v="-1.1545210585242049E-3"/>
  </r>
  <r>
    <x v="0"/>
    <d v="2021-11-29T00:00:00"/>
    <x v="1428"/>
    <n v="0.99992899999999996"/>
    <n v="1.0019670000000001"/>
    <n v="0.99810500000000002"/>
    <n v="1.000526"/>
    <n v="1.000526"/>
    <n v="73041134842"/>
    <n v="5.970000000000697E-4"/>
    <n v="5.9704239000968329E-4"/>
  </r>
  <r>
    <x v="0"/>
    <d v="2021-11-30T00:00:00"/>
    <x v="1429"/>
    <n v="1.000583"/>
    <n v="1.001925"/>
    <n v="0.99842299999999995"/>
    <n v="1.000286"/>
    <n v="1.000286"/>
    <n v="87396693339"/>
    <n v="-2.9699999999999172E-4"/>
    <n v="-2.9682694988819591E-4"/>
  </r>
  <r>
    <x v="0"/>
    <d v="2021-12-01T00:00:00"/>
    <x v="1430"/>
    <n v="1.0004489999999999"/>
    <n v="1.001976"/>
    <n v="0.99847300000000005"/>
    <n v="1.0002549999999999"/>
    <n v="1.0002549999999999"/>
    <n v="80908197091"/>
    <n v="-1.9400000000002748E-4"/>
    <n v="-1.9391293309312108E-4"/>
  </r>
  <r>
    <x v="0"/>
    <d v="2021-12-02T00:00:00"/>
    <x v="1431"/>
    <n v="1.0002340000000001"/>
    <n v="1.0019990000000001"/>
    <n v="0.99817199999999995"/>
    <n v="1.0001739999999999"/>
    <n v="1.0001739999999999"/>
    <n v="77139535799"/>
    <n v="-6.0000000000171028E-5"/>
    <n v="-5.9985963284714394E-5"/>
  </r>
  <r>
    <x v="0"/>
    <d v="2021-12-03T00:00:00"/>
    <x v="1432"/>
    <n v="0.99999300000000002"/>
    <n v="1.0019929999999999"/>
    <n v="0.99844100000000002"/>
    <n v="1.0006170000000001"/>
    <n v="1.0006170000000001"/>
    <n v="92639344690"/>
    <n v="6.2400000000006894E-4"/>
    <n v="6.2400436803056181E-4"/>
  </r>
  <r>
    <x v="0"/>
    <d v="2021-12-04T00:00:00"/>
    <x v="1433"/>
    <n v="1.000505"/>
    <n v="1.001997"/>
    <n v="0.99876600000000004"/>
    <n v="1.0000070000000001"/>
    <n v="1.0000070000000001"/>
    <n v="139000000000"/>
    <n v="-4.9799999999988742E-4"/>
    <n v="-4.9774863693818894E-4"/>
  </r>
  <r>
    <x v="0"/>
    <d v="2021-12-05T00:00:00"/>
    <x v="1434"/>
    <n v="0.999861"/>
    <n v="1.001997"/>
    <n v="0.99854699999999996"/>
    <n v="1.0006299999999999"/>
    <n v="1.0006299999999999"/>
    <n v="82054153191"/>
    <n v="7.6899999999990865E-4"/>
    <n v="7.6910690585973995E-4"/>
  </r>
  <r>
    <x v="0"/>
    <d v="2021-12-06T00:00:00"/>
    <x v="1435"/>
    <n v="1.000632"/>
    <n v="1.001952"/>
    <n v="0.99827200000000005"/>
    <n v="1.0013620000000001"/>
    <n v="1.0013620000000001"/>
    <n v="93691250219"/>
    <n v="7.3000000000011944E-4"/>
    <n v="7.2953893139549031E-4"/>
  </r>
  <r>
    <x v="0"/>
    <d v="2021-12-07T00:00:00"/>
    <x v="1436"/>
    <n v="1.0012399999999999"/>
    <n v="1.0019940000000001"/>
    <n v="0.99926800000000005"/>
    <n v="1.000972"/>
    <n v="1.000972"/>
    <n v="76247192218"/>
    <n v="-2.6799999999993496E-4"/>
    <n v="-2.676680915664198E-4"/>
  </r>
  <r>
    <x v="0"/>
    <d v="2021-12-08T00:00:00"/>
    <x v="1437"/>
    <n v="1.0009410000000001"/>
    <n v="1.0019849999999999"/>
    <n v="0.99801300000000004"/>
    <n v="0.99936599999999998"/>
    <n v="0.99936599999999998"/>
    <n v="69621457268"/>
    <n v="-1.5750000000001041E-3"/>
    <n v="-1.5735193183216145E-3"/>
  </r>
  <r>
    <x v="0"/>
    <d v="2021-12-09T00:00:00"/>
    <x v="1438"/>
    <n v="0.99897000000000002"/>
    <n v="1.001976"/>
    <n v="0.99813799999999997"/>
    <n v="1.000882"/>
    <n v="1.000882"/>
    <n v="69831553004"/>
    <n v="1.9120000000000248E-3"/>
    <n v="1.9139713905322875E-3"/>
  </r>
  <r>
    <x v="0"/>
    <d v="2021-12-10T00:00:00"/>
    <x v="1439"/>
    <n v="1.000591"/>
    <n v="1.0019849999999999"/>
    <n v="0.99802500000000005"/>
    <n v="1.0017400000000001"/>
    <n v="1.0017400000000001"/>
    <n v="68959994142"/>
    <n v="1.1490000000000666E-3"/>
    <n v="1.1483213420868665E-3"/>
  </r>
  <r>
    <x v="0"/>
    <d v="2021-12-11T00:00:00"/>
    <x v="1440"/>
    <n v="1.001641"/>
    <n v="1.0019960000000001"/>
    <n v="0.99804599999999999"/>
    <n v="1.000556"/>
    <n v="1.000556"/>
    <n v="57132834419"/>
    <n v="-1.0850000000000026E-3"/>
    <n v="-1.0832224319891059E-3"/>
  </r>
  <r>
    <x v="0"/>
    <d v="2021-12-12T00:00:00"/>
    <x v="1441"/>
    <n v="1.0009589999999999"/>
    <n v="1.0019389999999999"/>
    <n v="0.99807199999999996"/>
    <n v="1.0010509999999999"/>
    <n v="1.0010509999999999"/>
    <n v="46141935617"/>
    <n v="9.1999999999980986E-5"/>
    <n v="9.1911856529458547E-5"/>
  </r>
  <r>
    <x v="0"/>
    <d v="2021-12-13T00:00:00"/>
    <x v="1442"/>
    <n v="1.0006170000000001"/>
    <n v="1.0019940000000001"/>
    <n v="0.998089"/>
    <n v="1.0001310000000001"/>
    <n v="1.0001310000000001"/>
    <n v="66458705759"/>
    <n v="-4.8599999999998644E-4"/>
    <n v="-4.857003229007395E-4"/>
  </r>
  <r>
    <x v="0"/>
    <d v="2021-12-14T00:00:00"/>
    <x v="1443"/>
    <n v="1.00038"/>
    <n v="1.0019990000000001"/>
    <n v="0.99818099999999998"/>
    <n v="1.000648"/>
    <n v="1.000648"/>
    <n v="72787499023"/>
    <n v="2.6799999999993496E-4"/>
    <n v="2.678981986843354E-4"/>
  </r>
  <r>
    <x v="0"/>
    <d v="2021-12-15T00:00:00"/>
    <x v="1444"/>
    <n v="1.0004630000000001"/>
    <n v="1.001206"/>
    <n v="0.99809599999999998"/>
    <n v="1.000402"/>
    <n v="1.000402"/>
    <n v="77440719349"/>
    <n v="-6.1000000000088761E-5"/>
    <n v="-6.0971770070583631E-5"/>
  </r>
  <r>
    <x v="0"/>
    <d v="2021-12-16T00:00:00"/>
    <x v="1445"/>
    <n v="1.00023"/>
    <n v="1.0019990000000001"/>
    <n v="0.99851599999999996"/>
    <n v="1.0002599999999999"/>
    <n v="1.0002599999999999"/>
    <n v="60612599459"/>
    <n v="2.9999999999974492E-5"/>
    <n v="2.9993101586578419E-5"/>
  </r>
  <r>
    <x v="0"/>
    <d v="2021-12-17T00:00:00"/>
    <x v="1446"/>
    <n v="1.0000929999999999"/>
    <n v="1.0019960000000001"/>
    <n v="0.99815100000000001"/>
    <n v="1.0008379999999999"/>
    <n v="1.0008379999999999"/>
    <n v="69599166416"/>
    <n v="7.4499999999999567E-4"/>
    <n v="7.4493072144288242E-4"/>
  </r>
  <r>
    <x v="0"/>
    <d v="2021-12-18T00:00:00"/>
    <x v="1447"/>
    <n v="1.000356"/>
    <n v="1.0019690000000001"/>
    <n v="0.99819899999999995"/>
    <n v="1.000183"/>
    <n v="1.000183"/>
    <n v="55813387710"/>
    <n v="-1.7299999999997873E-4"/>
    <n v="-1.7293843391752439E-4"/>
  </r>
  <r>
    <x v="0"/>
    <d v="2021-12-19T00:00:00"/>
    <x v="1448"/>
    <n v="1.00004"/>
    <n v="1.0019579999999999"/>
    <n v="0.99826199999999998"/>
    <n v="0.99998799999999999"/>
    <n v="0.99998799999999999"/>
    <n v="49752180810"/>
    <n v="-5.2000000000052005E-5"/>
    <n v="-5.1997920083257654E-5"/>
  </r>
  <r>
    <x v="0"/>
    <d v="2021-12-20T00:00:00"/>
    <x v="1449"/>
    <n v="1.0000789999999999"/>
    <n v="1.001997"/>
    <n v="0.99807299999999999"/>
    <n v="0.99897100000000005"/>
    <n v="0.99897100000000005"/>
    <n v="66647887174"/>
    <n v="-1.1079999999998869E-3"/>
    <n v="-1.1079124749143743E-3"/>
  </r>
  <r>
    <x v="0"/>
    <d v="2021-12-21T00:00:00"/>
    <x v="1450"/>
    <n v="0.99887999999999999"/>
    <n v="1.001957"/>
    <n v="0.99802000000000002"/>
    <n v="1.000397"/>
    <n v="1.000397"/>
    <n v="55687834682"/>
    <n v="1.5169999999999906E-3"/>
    <n v="1.5187009450583489E-3"/>
  </r>
  <r>
    <x v="0"/>
    <d v="2021-12-22T00:00:00"/>
    <x v="1451"/>
    <n v="1.0005440000000001"/>
    <n v="1.0019880000000001"/>
    <n v="0.99802900000000005"/>
    <n v="1.000332"/>
    <n v="1.000332"/>
    <n v="57931430463"/>
    <n v="-2.12000000000101E-4"/>
    <n v="-2.1188473470445945E-4"/>
  </r>
  <r>
    <x v="0"/>
    <d v="2021-12-23T00:00:00"/>
    <x v="1452"/>
    <n v="1.00047"/>
    <n v="1.001987"/>
    <n v="0.99821400000000005"/>
    <n v="1.0003880000000001"/>
    <n v="1.0003880000000001"/>
    <n v="69151777565"/>
    <n v="-8.1999999999915474E-5"/>
    <n v="-8.1961478105241348E-5"/>
  </r>
  <r>
    <x v="0"/>
    <d v="2021-12-24T00:00:00"/>
    <x v="1453"/>
    <n v="1.0002800000000001"/>
    <n v="1.0019979999999999"/>
    <n v="0.99812299999999998"/>
    <n v="1.0012019999999999"/>
    <n v="1.0012019999999999"/>
    <n v="60467261268"/>
    <n v="9.2199999999986737E-4"/>
    <n v="9.2174191226446212E-4"/>
  </r>
  <r>
    <x v="0"/>
    <d v="2021-12-25T00:00:00"/>
    <x v="1454"/>
    <n v="1.001028"/>
    <n v="1.0019979999999999"/>
    <n v="0.99802599999999997"/>
    <n v="0.99992300000000001"/>
    <n v="0.99992300000000001"/>
    <n v="48124514320"/>
    <n v="-1.1050000000000226E-3"/>
    <n v="-1.1038652265471516E-3"/>
  </r>
  <r>
    <x v="0"/>
    <d v="2021-12-26T00:00:00"/>
    <x v="1455"/>
    <n v="0.99999000000000005"/>
    <n v="1.0019659999999999"/>
    <n v="0.99813600000000002"/>
    <n v="1.0004489999999999"/>
    <n v="1.0004489999999999"/>
    <n v="50593058831"/>
    <n v="4.5899999999987617E-4"/>
    <n v="4.5900459004588612E-4"/>
  </r>
  <r>
    <x v="0"/>
    <d v="2021-12-27T00:00:00"/>
    <x v="1456"/>
    <n v="1.000329"/>
    <n v="1.001997"/>
    <n v="0.99800900000000003"/>
    <n v="0.99994400000000006"/>
    <n v="0.99994400000000006"/>
    <n v="54788742594"/>
    <n v="-3.849999999999687E-4"/>
    <n v="-3.8487337665904509E-4"/>
  </r>
  <r>
    <x v="0"/>
    <d v="2021-12-28T00:00:00"/>
    <x v="1457"/>
    <n v="0.99957099999999999"/>
    <n v="1.001997"/>
    <n v="0.99849299999999996"/>
    <n v="1.0011680000000001"/>
    <n v="1.0011680000000001"/>
    <n v="74531099414"/>
    <n v="1.5970000000000706E-3"/>
    <n v="1.5976854070396396E-3"/>
  </r>
  <r>
    <x v="0"/>
    <d v="2021-12-29T00:00:00"/>
    <x v="1458"/>
    <n v="1.0012529999999999"/>
    <n v="1.001981"/>
    <n v="0.99804400000000004"/>
    <n v="1.000294"/>
    <n v="1.000294"/>
    <n v="63544101067"/>
    <n v="-9.5899999999993213E-4"/>
    <n v="-9.5779987675437273E-4"/>
  </r>
  <r>
    <x v="0"/>
    <d v="2021-12-30T00:00:00"/>
    <x v="1459"/>
    <n v="1.0001990000000001"/>
    <n v="1.0019560000000001"/>
    <n v="0.99829999999999997"/>
    <n v="1.001036"/>
    <n v="1.001036"/>
    <n v="54862404131"/>
    <n v="8.3699999999997665E-4"/>
    <n v="8.3683347013940867E-4"/>
  </r>
  <r>
    <x v="0"/>
    <d v="2021-12-31T00:00:00"/>
    <x v="1460"/>
    <n v="1.000955"/>
    <n v="1.000955"/>
    <n v="0.99956"/>
    <n v="1.000189"/>
    <n v="1.000189"/>
    <n v="57299598140"/>
    <n v="-7.6600000000004442E-4"/>
    <n v="-7.6526916794461552E-4"/>
  </r>
  <r>
    <x v="0"/>
    <d v="2022-01-01T00:00:00"/>
    <x v="1461"/>
    <n v="1.0000929999999999"/>
    <n v="1.0007470000000001"/>
    <n v="1.00003"/>
    <n v="1.0004999999999999"/>
    <n v="1.0004999999999999"/>
    <n v="43336209524"/>
    <n v="4.0700000000004621E-4"/>
    <n v="4.0696215251978529E-4"/>
  </r>
  <r>
    <x v="0"/>
    <d v="2022-01-02T00:00:00"/>
    <x v="1462"/>
    <n v="1.000491"/>
    <n v="1.00085"/>
    <n v="1.0001599999999999"/>
    <n v="1.0004599999999999"/>
    <n v="1.0004599999999999"/>
    <n v="43202922802"/>
    <n v="-3.1000000000114269E-5"/>
    <n v="-3.0984786470011905E-5"/>
  </r>
  <r>
    <x v="0"/>
    <d v="2022-01-03T00:00:00"/>
    <x v="1463"/>
    <n v="1.000453"/>
    <n v="1.0007269999999999"/>
    <n v="1.00004"/>
    <n v="1.000165"/>
    <n v="1.000165"/>
    <n v="54125933259"/>
    <n v="-2.8800000000006598E-4"/>
    <n v="-2.8786959507354215E-4"/>
  </r>
  <r>
    <x v="0"/>
    <d v="2022-01-04T00:00:00"/>
    <x v="1464"/>
    <n v="1.0001610000000001"/>
    <n v="1.0005379999999999"/>
    <n v="0.99997800000000003"/>
    <n v="1.000208"/>
    <n v="1.000208"/>
    <n v="60765931554"/>
    <n v="4.6999999999908226E-5"/>
    <n v="4.6992434217907331E-5"/>
  </r>
  <r>
    <x v="0"/>
    <d v="2022-01-05T00:00:00"/>
    <x v="1465"/>
    <n v="1.000205"/>
    <n v="1.000626"/>
    <n v="0.99995199999999995"/>
    <n v="1.000122"/>
    <n v="1.000122"/>
    <n v="77225535519"/>
    <n v="-8.3000000000055252E-5"/>
    <n v="-8.2982988487412257E-5"/>
  </r>
  <r>
    <x v="0"/>
    <d v="2022-01-06T00:00:00"/>
    <x v="1466"/>
    <n v="1.0001230000000001"/>
    <n v="1.0005980000000001"/>
    <n v="0.99998100000000001"/>
    <n v="1.0001949999999999"/>
    <n v="1.0001949999999999"/>
    <n v="71751236899"/>
    <n v="7.1999999999849962E-5"/>
    <n v="7.1991145089045361E-5"/>
  </r>
  <r>
    <x v="0"/>
    <d v="2022-01-07T00:00:00"/>
    <x v="1467"/>
    <n v="1.000208"/>
    <n v="1.0006280000000001"/>
    <n v="0.99984499999999998"/>
    <n v="1.0002519999999999"/>
    <n v="1.0002519999999999"/>
    <n v="82344370614"/>
    <n v="4.3999999999932982E-5"/>
    <n v="4.3990849903252638E-5"/>
  </r>
  <r>
    <x v="0"/>
    <d v="2022-01-08T00:00:00"/>
    <x v="1468"/>
    <n v="1.0002599999999999"/>
    <n v="1.0004440000000001"/>
    <n v="0.99987899999999996"/>
    <n v="1.000097"/>
    <n v="1.000097"/>
    <n v="62394894090"/>
    <n v="-1.6299999999991321E-4"/>
    <n v="-1.6295763101581429E-4"/>
  </r>
  <r>
    <x v="0"/>
    <d v="2022-01-09T00:00:00"/>
    <x v="1469"/>
    <n v="1.000097"/>
    <n v="1.0003139999999999"/>
    <n v="1.000008"/>
    <n v="1.000257"/>
    <n v="1.000257"/>
    <n v="49109221960"/>
    <n v="1.5999999999993797E-4"/>
    <n v="1.5998448150522648E-4"/>
  </r>
  <r>
    <x v="0"/>
    <d v="2022-01-10T00:00:00"/>
    <x v="1470"/>
    <n v="1.000256"/>
    <n v="1.0003040000000001"/>
    <n v="1.0000199999999999"/>
    <n v="1.000181"/>
    <n v="1.000181"/>
    <n v="68455690767"/>
    <n v="-7.5000000000047251E-5"/>
    <n v="-7.4980804913971077E-5"/>
  </r>
  <r>
    <x v="0"/>
    <d v="2022-01-11T00:00:00"/>
    <x v="1471"/>
    <n v="1.0001789999999999"/>
    <n v="1.0005200000000001"/>
    <n v="1.000019"/>
    <n v="1.000362"/>
    <n v="1.000362"/>
    <n v="59061400900"/>
    <n v="1.8300000000004424E-4"/>
    <n v="1.8296724886246452E-4"/>
  </r>
  <r>
    <x v="0"/>
    <d v="2022-01-12T00:00:00"/>
    <x v="1472"/>
    <n v="1.0003690000000001"/>
    <n v="1.000713"/>
    <n v="1.00021"/>
    <n v="1.0002899999999999"/>
    <n v="1.0002899999999999"/>
    <n v="62300703831"/>
    <n v="-7.9000000000162274E-5"/>
    <n v="-7.8970859752947042E-5"/>
  </r>
  <r>
    <x v="0"/>
    <d v="2022-01-13T00:00:00"/>
    <x v="1473"/>
    <n v="1.0002869999999999"/>
    <n v="1.0007630000000001"/>
    <n v="1.000262"/>
    <n v="1.000405"/>
    <n v="1.000405"/>
    <n v="63231903910"/>
    <n v="1.180000000000625E-4"/>
    <n v="1.1796614371673009E-4"/>
  </r>
  <r>
    <x v="0"/>
    <d v="2022-01-14T00:00:00"/>
    <x v="1474"/>
    <n v="1.0004109999999999"/>
    <n v="1.0007569999999999"/>
    <n v="1.000162"/>
    <n v="1.000283"/>
    <n v="1.000283"/>
    <n v="60503324000"/>
    <n v="-1.2799999999990597E-4"/>
    <n v="-1.2794741361288331E-4"/>
  </r>
  <r>
    <x v="0"/>
    <d v="2022-01-15T00:00:00"/>
    <x v="1475"/>
    <n v="1.0003010000000001"/>
    <n v="1.0009399999999999"/>
    <n v="1.0002219999999999"/>
    <n v="1.000642"/>
    <n v="1.000642"/>
    <n v="41922988280"/>
    <n v="3.409999999999247E-4"/>
    <n v="3.4089738988551943E-4"/>
  </r>
  <r>
    <x v="0"/>
    <d v="2022-01-16T00:00:00"/>
    <x v="1476"/>
    <n v="1.0007269999999999"/>
    <n v="1.000818"/>
    <n v="1.000243"/>
    <n v="1.0004169999999999"/>
    <n v="1.0004169999999999"/>
    <n v="41551382127"/>
    <n v="-3.1000000000003247E-4"/>
    <n v="-3.0977479372495953E-4"/>
  </r>
  <r>
    <x v="0"/>
    <d v="2022-01-17T00:00:00"/>
    <x v="1477"/>
    <n v="1.000434"/>
    <n v="1.0006489999999999"/>
    <n v="1.0002180000000001"/>
    <n v="1.0003679999999999"/>
    <n v="1.0003679999999999"/>
    <n v="51430977642"/>
    <n v="-6.6000000000121517E-5"/>
    <n v="-6.5971368426231969E-5"/>
  </r>
  <r>
    <x v="0"/>
    <d v="2022-01-18T00:00:00"/>
    <x v="1478"/>
    <n v="1.000351"/>
    <n v="1.0009969999999999"/>
    <n v="1.0001739999999999"/>
    <n v="1.0004200000000001"/>
    <n v="1.0004200000000001"/>
    <n v="52799723207"/>
    <n v="6.9000000000096762E-5"/>
    <n v="6.8975789498049167E-5"/>
  </r>
  <r>
    <x v="0"/>
    <d v="2022-01-19T00:00:00"/>
    <x v="1479"/>
    <n v="1.000413"/>
    <n v="1.0010410000000001"/>
    <n v="1.0001899999999999"/>
    <n v="1.0004900000000001"/>
    <n v="1.0004900000000001"/>
    <n v="50127231375"/>
    <n v="7.7000000000104762E-5"/>
    <n v="7.6968212128436519E-5"/>
  </r>
  <r>
    <x v="0"/>
    <d v="2022-01-20T00:00:00"/>
    <x v="1480"/>
    <n v="1.00048"/>
    <n v="1.0008900000000001"/>
    <n v="1.0000709999999999"/>
    <n v="1.000257"/>
    <n v="1.000257"/>
    <n v="38591713522"/>
    <n v="-2.2300000000008424E-4"/>
    <n v="-2.2289301135458572E-4"/>
  </r>
  <r>
    <x v="0"/>
    <d v="2022-01-21T00:00:00"/>
    <x v="1481"/>
    <n v="1.0002500000000001"/>
    <n v="1.0007200000000001"/>
    <n v="1.000013"/>
    <n v="1.0001770000000001"/>
    <n v="1.0001770000000001"/>
    <n v="86570105642"/>
    <n v="-7.299999999998974E-5"/>
    <n v="-7.2981754561385337E-5"/>
  </r>
  <r>
    <x v="0"/>
    <d v="2022-01-22T00:00:00"/>
    <x v="1482"/>
    <n v="1.0001819999999999"/>
    <n v="1.0009410000000001"/>
    <n v="1.000073"/>
    <n v="1.0001580000000001"/>
    <n v="1.0001580000000001"/>
    <n v="90441827607"/>
    <n v="-2.3999999999801958E-5"/>
    <n v="-2.3995632794648891E-5"/>
  </r>
  <r>
    <x v="0"/>
    <d v="2022-01-23T00:00:00"/>
    <x v="1483"/>
    <n v="1.0001549999999999"/>
    <n v="1.0010079999999999"/>
    <n v="1.0001070000000001"/>
    <n v="1.000491"/>
    <n v="1.000491"/>
    <n v="57296666670"/>
    <n v="3.3600000000011399E-4"/>
    <n v="3.359479280713451E-4"/>
  </r>
  <r>
    <x v="0"/>
    <d v="2022-01-24T00:00:00"/>
    <x v="1484"/>
    <n v="1.0004980000000001"/>
    <n v="1.0010619999999999"/>
    <n v="1.000108"/>
    <n v="1.0004390000000001"/>
    <n v="1.0004390000000001"/>
    <n v="88845381041"/>
    <n v="-5.900000000003125E-5"/>
    <n v="-5.8970632624943953E-5"/>
  </r>
  <r>
    <x v="0"/>
    <d v="2022-01-25T00:00:00"/>
    <x v="1485"/>
    <n v="1.0004420000000001"/>
    <n v="1.000902"/>
    <n v="1.0001690000000001"/>
    <n v="1.000604"/>
    <n v="1.000604"/>
    <n v="58560287216"/>
    <n v="1.6199999999999548E-4"/>
    <n v="1.6192842763507187E-4"/>
  </r>
  <r>
    <x v="0"/>
    <d v="2022-01-26T00:00:00"/>
    <x v="1486"/>
    <n v="1.0005949999999999"/>
    <n v="1.001117"/>
    <n v="1.0002899999999999"/>
    <n v="1.0006299999999999"/>
    <n v="1.0006299999999999"/>
    <n v="70750980627"/>
    <n v="3.5000000000007248E-5"/>
    <n v="3.4979187383488153E-5"/>
  </r>
  <r>
    <x v="0"/>
    <d v="2022-01-27T00:00:00"/>
    <x v="1487"/>
    <n v="1.000632"/>
    <n v="1.0008589999999999"/>
    <n v="1.0002070000000001"/>
    <n v="1.0003439999999999"/>
    <n v="1.0003439999999999"/>
    <n v="53950927548"/>
    <n v="-2.8800000000006598E-4"/>
    <n v="-2.878180989615009E-4"/>
  </r>
  <r>
    <x v="0"/>
    <d v="2022-01-28T00:00:00"/>
    <x v="1488"/>
    <n v="1.000343"/>
    <n v="1.000723"/>
    <n v="1.000151"/>
    <n v="1.000345"/>
    <n v="1.000345"/>
    <n v="50688257403"/>
    <n v="2.0000000000575113E-6"/>
    <n v="1.9993142352792148E-6"/>
  </r>
  <r>
    <x v="0"/>
    <d v="2022-01-29T00:00:00"/>
    <x v="1489"/>
    <n v="1.00034"/>
    <n v="1.0006330000000001"/>
    <n v="1.000194"/>
    <n v="1.000362"/>
    <n v="1.000362"/>
    <n v="39357192812"/>
    <n v="2.1999999999966491E-5"/>
    <n v="2.1992522542202408E-5"/>
  </r>
  <r>
    <x v="0"/>
    <d v="2022-01-30T00:00:00"/>
    <x v="1490"/>
    <n v="1.0004550000000001"/>
    <n v="1.000607"/>
    <n v="1.0002340000000001"/>
    <n v="1.0003409999999999"/>
    <n v="1.0003409999999999"/>
    <n v="35043713256"/>
    <n v="-1.1400000000016952E-4"/>
    <n v="-1.139481535903375E-4"/>
  </r>
  <r>
    <x v="0"/>
    <d v="2022-01-31T00:00:00"/>
    <x v="1491"/>
    <n v="1.0003439999999999"/>
    <n v="1.000677"/>
    <n v="1.000265"/>
    <n v="1.0004850000000001"/>
    <n v="1.0004850000000001"/>
    <n v="45082693892"/>
    <n v="1.4100000000016877E-4"/>
    <n v="1.4095151267978778E-4"/>
  </r>
  <r>
    <x v="0"/>
    <d v="2022-02-01T00:00:00"/>
    <x v="1492"/>
    <n v="1.000505"/>
    <n v="1.0007410000000001"/>
    <n v="1.000354"/>
    <n v="1.000426"/>
    <n v="1.000426"/>
    <n v="43193864245"/>
    <n v="-7.8999999999940229E-5"/>
    <n v="-7.8960125136751103E-5"/>
  </r>
  <r>
    <x v="0"/>
    <d v="2022-02-02T00:00:00"/>
    <x v="1493"/>
    <n v="1.000427"/>
    <n v="1.000664"/>
    <n v="1.000308"/>
    <n v="1.00038"/>
    <n v="1.00038"/>
    <n v="44198324772"/>
    <n v="-4.6999999999908226E-5"/>
    <n v="-4.6979939565705564E-5"/>
  </r>
  <r>
    <x v="0"/>
    <d v="2022-02-03T00:00:00"/>
    <x v="1494"/>
    <n v="1.00038"/>
    <n v="1.0007619999999999"/>
    <n v="1.0002880000000001"/>
    <n v="1.000386"/>
    <n v="1.000386"/>
    <n v="41979444063"/>
    <n v="5.9999999999504894E-6"/>
    <n v="5.9977208659578451E-6"/>
  </r>
  <r>
    <x v="0"/>
    <d v="2022-02-04T00:00:00"/>
    <x v="1495"/>
    <n v="1.0003869999999999"/>
    <n v="1.0009939999999999"/>
    <n v="1.000278"/>
    <n v="1.0005630000000001"/>
    <n v="1.0005630000000001"/>
    <n v="59154422463"/>
    <n v="1.7600000000017602E-4"/>
    <n v="1.7593191434928102E-4"/>
  </r>
  <r>
    <x v="0"/>
    <d v="2022-02-05T00:00:00"/>
    <x v="1496"/>
    <n v="1.000564"/>
    <n v="1.000807"/>
    <n v="1.000378"/>
    <n v="1.0005949999999999"/>
    <n v="1.0005949999999999"/>
    <n v="50686325002"/>
    <n v="3.0999999999892225E-5"/>
    <n v="3.0982525855316467E-5"/>
  </r>
  <r>
    <x v="0"/>
    <d v="2022-02-06T00:00:00"/>
    <x v="1497"/>
    <n v="1.0005869999999999"/>
    <n v="1.000829"/>
    <n v="1.0003629999999999"/>
    <n v="1.0006790000000001"/>
    <n v="1.0006790000000001"/>
    <n v="40572292703"/>
    <n v="9.200000000020303E-5"/>
    <n v="9.1946027682032749E-5"/>
  </r>
  <r>
    <x v="0"/>
    <d v="2022-02-07T00:00:00"/>
    <x v="1498"/>
    <n v="1.000677"/>
    <n v="1.000853"/>
    <n v="1.000397"/>
    <n v="1.0005550000000001"/>
    <n v="1.0005550000000001"/>
    <n v="64635714287"/>
    <n v="-1.2199999999995548E-4"/>
    <n v="-1.2191746187828478E-4"/>
  </r>
  <r>
    <x v="0"/>
    <d v="2022-02-08T00:00:00"/>
    <x v="1499"/>
    <n v="1.0005539999999999"/>
    <n v="1.000991"/>
    <n v="1.0004919999999999"/>
    <n v="1.0006189999999999"/>
    <n v="1.0006189999999999"/>
    <n v="72230569455"/>
    <n v="6.4999999999981739E-5"/>
    <n v="6.4964009938384137E-5"/>
  </r>
  <r>
    <x v="0"/>
    <d v="2022-02-09T00:00:00"/>
    <x v="1500"/>
    <n v="1.000605"/>
    <n v="1.000999"/>
    <n v="1.000545"/>
    <n v="1.0007440000000001"/>
    <n v="1.0007440000000001"/>
    <n v="53386706331"/>
    <n v="1.3900000000011126E-4"/>
    <n v="1.3891595584691885E-4"/>
  </r>
  <r>
    <x v="0"/>
    <d v="2022-02-10T00:00:00"/>
    <x v="1501"/>
    <n v="1.0007299999999999"/>
    <n v="1.0010540000000001"/>
    <n v="1.000507"/>
    <n v="1.000726"/>
    <n v="1.000726"/>
    <n v="77334791717"/>
    <n v="-3.9999999998929781E-6"/>
    <n v="-3.9970821299473158E-6"/>
  </r>
  <r>
    <x v="0"/>
    <d v="2022-02-11T00:00:00"/>
    <x v="1502"/>
    <n v="1.0007299999999999"/>
    <n v="1.002683"/>
    <n v="1.0005040000000001"/>
    <n v="1.0007219999999999"/>
    <n v="1.0007219999999999"/>
    <n v="66753002645"/>
    <n v="-8.0000000000080007E-6"/>
    <n v="-7.9941642601166762E-6"/>
  </r>
  <r>
    <x v="0"/>
    <d v="2022-02-12T00:00:00"/>
    <x v="1503"/>
    <n v="1.0007200000000001"/>
    <n v="1.0010730000000001"/>
    <n v="1.000472"/>
    <n v="1.0006010000000001"/>
    <n v="1.0006010000000001"/>
    <n v="49138854287"/>
    <n v="-1.1899999999998023E-4"/>
    <n v="-1.1891438164524093E-4"/>
  </r>
  <r>
    <x v="0"/>
    <d v="2022-02-13T00:00:00"/>
    <x v="1504"/>
    <n v="1.000597"/>
    <n v="1.000864"/>
    <n v="1.0004169999999999"/>
    <n v="1.000456"/>
    <n v="1.000456"/>
    <n v="41277090178"/>
    <n v="-1.4099999999994672E-4"/>
    <n v="-1.4091587322362376E-4"/>
  </r>
  <r>
    <x v="0"/>
    <d v="2022-02-14T00:00:00"/>
    <x v="1505"/>
    <n v="1.0004440000000001"/>
    <n v="1.0008649999999999"/>
    <n v="1.000326"/>
    <n v="1.000513"/>
    <n v="1.000513"/>
    <n v="48318327792"/>
    <n v="6.8999999999874717E-5"/>
    <n v="6.8969377596150849E-5"/>
  </r>
  <r>
    <x v="0"/>
    <d v="2022-02-15T00:00:00"/>
    <x v="1506"/>
    <n v="1.000513"/>
    <n v="1.00074"/>
    <n v="1.000364"/>
    <n v="1.0005850000000001"/>
    <n v="1.0005850000000001"/>
    <n v="53542330209"/>
    <n v="7.2000000000072006E-5"/>
    <n v="7.1963082938442113E-5"/>
  </r>
  <r>
    <x v="0"/>
    <d v="2022-02-16T00:00:00"/>
    <x v="1507"/>
    <n v="1.0005999999999999"/>
    <n v="1.000699"/>
    <n v="1.00034"/>
    <n v="1.000397"/>
    <n v="1.000397"/>
    <n v="48729582312"/>
    <n v="-2.0299999999995322E-4"/>
    <n v="-2.0287827303611117E-4"/>
  </r>
  <r>
    <x v="0"/>
    <d v="2022-02-17T00:00:00"/>
    <x v="1508"/>
    <n v="1.0004029999999999"/>
    <n v="1.0006010000000001"/>
    <n v="1.0003249999999999"/>
    <n v="1.000515"/>
    <n v="1.000515"/>
    <n v="59426477844"/>
    <n v="1.1200000000011201E-4"/>
    <n v="1.1195488218262994E-4"/>
  </r>
  <r>
    <x v="0"/>
    <d v="2022-02-18T00:00:00"/>
    <x v="1509"/>
    <n v="1.0005040000000001"/>
    <n v="1.000707"/>
    <n v="1.000402"/>
    <n v="1.000559"/>
    <n v="1.000559"/>
    <n v="52679060916"/>
    <n v="5.4999999999916227E-5"/>
    <n v="5.4972293963784225E-5"/>
  </r>
  <r>
    <x v="0"/>
    <d v="2022-02-19T00:00:00"/>
    <x v="1510"/>
    <n v="1.0005459999999999"/>
    <n v="1.0007699999999999"/>
    <n v="1.000407"/>
    <n v="1.0005759999999999"/>
    <n v="1.0005759999999999"/>
    <n v="37278604791"/>
    <n v="2.9999999999974492E-5"/>
    <n v="2.9983628938579088E-5"/>
  </r>
  <r>
    <x v="0"/>
    <d v="2022-02-20T00:00:00"/>
    <x v="1511"/>
    <n v="1.0005850000000001"/>
    <n v="1.0007900000000001"/>
    <n v="1.000318"/>
    <n v="1.000408"/>
    <n v="1.000408"/>
    <n v="45611091002"/>
    <n v="-1.7700000000009375E-4"/>
    <n v="-1.7689651553853825E-4"/>
  </r>
  <r>
    <x v="0"/>
    <d v="2022-02-21T00:00:00"/>
    <x v="1512"/>
    <n v="1.000402"/>
    <n v="1.000874"/>
    <n v="1.000319"/>
    <n v="1.000502"/>
    <n v="1.000502"/>
    <n v="72043746349"/>
    <n v="9.9999999999988987E-5"/>
    <n v="9.9959816153960546E-5"/>
  </r>
  <r>
    <x v="0"/>
    <d v="2022-02-22T00:00:00"/>
    <x v="1513"/>
    <n v="1.000459"/>
    <n v="1.0008440000000001"/>
    <n v="1.0003470000000001"/>
    <n v="1.000704"/>
    <n v="1.000704"/>
    <n v="60539262856"/>
    <n v="2.4500000000005073E-4"/>
    <n v="2.4488759659324622E-4"/>
  </r>
  <r>
    <x v="0"/>
    <d v="2022-02-23T00:00:00"/>
    <x v="1514"/>
    <n v="1.000712"/>
    <n v="1.000961"/>
    <n v="1.000453"/>
    <n v="1.0004980000000001"/>
    <n v="1.0004980000000001"/>
    <n v="54845607157"/>
    <n v="-2.1399999999993646E-4"/>
    <n v="-2.1384774040877907E-4"/>
  </r>
  <r>
    <x v="0"/>
    <d v="2022-02-24T00:00:00"/>
    <x v="1515"/>
    <n v="1.0005809999999999"/>
    <n v="1.0010250000000001"/>
    <n v="1.000299"/>
    <n v="1.0006360000000001"/>
    <n v="1.0006360000000001"/>
    <n v="108000000000"/>
    <n v="5.5000000000138272E-5"/>
    <n v="5.4968063555316249E-5"/>
  </r>
  <r>
    <x v="0"/>
    <d v="2022-02-25T00:00:00"/>
    <x v="1516"/>
    <n v="1.0006409999999999"/>
    <n v="1.001107"/>
    <n v="1.00034"/>
    <n v="1.0004740000000001"/>
    <n v="1.0004740000000001"/>
    <n v="66025345539"/>
    <n v="-1.6699999999980619E-4"/>
    <n v="-1.6689302157302244E-4"/>
  </r>
  <r>
    <x v="0"/>
    <d v="2022-02-26T00:00:00"/>
    <x v="1517"/>
    <n v="1.000486"/>
    <n v="1.0007219999999999"/>
    <n v="1.000291"/>
    <n v="1.000397"/>
    <n v="1.000397"/>
    <n v="46708690534"/>
    <n v="-8.9000000000005741E-5"/>
    <n v="-8.8956767011261206E-5"/>
  </r>
  <r>
    <x v="0"/>
    <d v="2022-02-27T00:00:00"/>
    <x v="1518"/>
    <n v="1.0003930000000001"/>
    <n v="1.0007900000000001"/>
    <n v="1.0002660000000001"/>
    <n v="1.000491"/>
    <n v="1.000491"/>
    <n v="57257598779"/>
    <n v="9.7999999999931475E-5"/>
    <n v="9.7961501130061635E-5"/>
  </r>
  <r>
    <x v="0"/>
    <d v="2022-02-28T00:00:00"/>
    <x v="1519"/>
    <n v="1.000507"/>
    <n v="1.0010140000000001"/>
    <n v="1.0002230000000001"/>
    <n v="1.000351"/>
    <n v="1.000351"/>
    <n v="72330789600"/>
    <n v="-1.5600000000004499E-4"/>
    <n v="-1.5592094807936885E-4"/>
  </r>
  <r>
    <x v="0"/>
    <d v="2022-03-01T00:00:00"/>
    <x v="1520"/>
    <n v="1.000359"/>
    <n v="1.0006060000000001"/>
    <n v="1.0001800000000001"/>
    <n v="1.0004519999999999"/>
    <n v="1.0004519999999999"/>
    <n v="75388694286"/>
    <n v="9.2999999999898719E-5"/>
    <n v="9.2966624981594137E-5"/>
  </r>
  <r>
    <x v="0"/>
    <d v="2022-03-02T00:00:00"/>
    <x v="1521"/>
    <n v="1.0004519999999999"/>
    <n v="1.000667"/>
    <n v="1.000243"/>
    <n v="1.000467"/>
    <n v="1.000467"/>
    <n v="68076385283"/>
    <n v="1.5000000000098268E-5"/>
    <n v="1.4993223063308747E-5"/>
  </r>
  <r>
    <x v="0"/>
    <d v="2022-03-03T00:00:00"/>
    <x v="1522"/>
    <n v="1.0004729999999999"/>
    <n v="1.0005649999999999"/>
    <n v="0.99995800000000001"/>
    <n v="1.0000169999999999"/>
    <n v="1.0000169999999999"/>
    <n v="57033279685"/>
    <n v="-4.5600000000001195E-4"/>
    <n v="-4.5578441397220448E-4"/>
  </r>
  <r>
    <x v="0"/>
    <d v="2022-03-04T00:00:00"/>
    <x v="1523"/>
    <n v="1.0000150000000001"/>
    <n v="1.000726"/>
    <n v="1"/>
    <n v="1.000197"/>
    <n v="1.000197"/>
    <n v="61900652306"/>
    <n v="1.8199999999990446E-4"/>
    <n v="1.8199727004075683E-4"/>
  </r>
  <r>
    <x v="0"/>
    <d v="2022-03-05T00:00:00"/>
    <x v="1524"/>
    <n v="1.000197"/>
    <n v="1.000381"/>
    <n v="1.0000869999999999"/>
    <n v="1.000275"/>
    <n v="1.000275"/>
    <n v="39306054797"/>
    <n v="7.8000000000022496E-5"/>
    <n v="7.7984637026462522E-5"/>
  </r>
  <r>
    <x v="0"/>
    <d v="2022-03-06T00:00:00"/>
    <x v="1525"/>
    <n v="1.000272"/>
    <n v="1.000545"/>
    <n v="1.000057"/>
    <n v="1.0002439999999999"/>
    <n v="1.0002439999999999"/>
    <n v="43914369258"/>
    <n v="-2.8000000000139025E-5"/>
    <n v="-2.799238607109622E-5"/>
  </r>
  <r>
    <x v="0"/>
    <d v="2022-03-07T00:00:00"/>
    <x v="1526"/>
    <n v="1.000251"/>
    <n v="1.00057"/>
    <n v="1.0000599999999999"/>
    <n v="1.0001230000000001"/>
    <n v="1.0001230000000001"/>
    <n v="61333826920"/>
    <n v="-1.2799999999990597E-4"/>
    <n v="-1.2796788006197435E-4"/>
  </r>
  <r>
    <x v="0"/>
    <d v="2022-03-08T00:00:00"/>
    <x v="1527"/>
    <n v="1.0000899999999999"/>
    <n v="1.000591"/>
    <n v="1.0000469999999999"/>
    <n v="1.0002819999999999"/>
    <n v="1.0002819999999999"/>
    <n v="55667916973"/>
    <n v="1.9199999999996997E-4"/>
    <n v="1.919827215550729E-4"/>
  </r>
  <r>
    <x v="0"/>
    <d v="2022-03-09T00:00:00"/>
    <x v="1528"/>
    <n v="1.0002850000000001"/>
    <n v="1.000497"/>
    <n v="1.000105"/>
    <n v="1.000294"/>
    <n v="1.000294"/>
    <n v="67017876859"/>
    <n v="8.9999999999257341E-6"/>
    <n v="8.9974357306843444E-6"/>
  </r>
  <r>
    <x v="0"/>
    <d v="2022-03-10T00:00:00"/>
    <x v="1529"/>
    <n v="1.0002850000000001"/>
    <n v="1.0006660000000001"/>
    <n v="1.0001880000000001"/>
    <n v="1.0005649999999999"/>
    <n v="1.0005649999999999"/>
    <n v="65784999972"/>
    <n v="2.7999999999983594E-4"/>
    <n v="2.7992022273637396E-4"/>
  </r>
  <r>
    <x v="0"/>
    <d v="2022-03-11T00:00:00"/>
    <x v="1530"/>
    <n v="1.00058"/>
    <n v="1.000637"/>
    <n v="1.000068"/>
    <n v="1.0002"/>
    <n v="1.0002"/>
    <n v="58051333936"/>
    <n v="-3.8000000000004697E-4"/>
    <n v="-3.79779727757934E-4"/>
  </r>
  <r>
    <x v="0"/>
    <d v="2022-03-12T00:00:00"/>
    <x v="1531"/>
    <n v="1.0002139999999999"/>
    <n v="1.000372"/>
    <n v="1.0000169999999999"/>
    <n v="1.000081"/>
    <n v="1.000081"/>
    <n v="38101124958"/>
    <n v="-1.3299999999993872E-4"/>
    <n v="-1.3297154408953293E-4"/>
  </r>
  <r>
    <x v="0"/>
    <d v="2022-03-13T00:00:00"/>
    <x v="1532"/>
    <n v="1.000062"/>
    <n v="1.000367"/>
    <n v="1.000062"/>
    <n v="1.0001990000000001"/>
    <n v="1.0001990000000001"/>
    <n v="42268710956"/>
    <n v="1.3700000000005375E-4"/>
    <n v="1.3699150652657366E-4"/>
  </r>
  <r>
    <x v="0"/>
    <d v="2022-03-14T00:00:00"/>
    <x v="1533"/>
    <n v="1.0001899999999999"/>
    <n v="1.000381"/>
    <n v="1.0001119999999999"/>
    <n v="1.000219"/>
    <n v="1.000219"/>
    <n v="52613345077"/>
    <n v="2.9000000000056758E-5"/>
    <n v="2.8994491046763216E-5"/>
  </r>
  <r>
    <x v="0"/>
    <d v="2022-03-15T00:00:00"/>
    <x v="1534"/>
    <n v="1.000216"/>
    <n v="1.0005029999999999"/>
    <n v="1.0001040000000001"/>
    <n v="1.0003340000000001"/>
    <n v="1.0003340000000001"/>
    <n v="52961395870"/>
    <n v="1.180000000000625E-4"/>
    <n v="1.1797451750417132E-4"/>
  </r>
  <r>
    <x v="0"/>
    <d v="2022-03-16T00:00:00"/>
    <x v="1535"/>
    <n v="1.000332"/>
    <n v="1.0005010000000001"/>
    <n v="1.0001739999999999"/>
    <n v="1.000435"/>
    <n v="1.000435"/>
    <n v="74673285342"/>
    <n v="1.0299999999996423E-4"/>
    <n v="1.029658153492985E-4"/>
  </r>
  <r>
    <x v="0"/>
    <d v="2022-03-17T00:00:00"/>
    <x v="1536"/>
    <n v="1.0004280000000001"/>
    <n v="1.000618"/>
    <n v="1.000243"/>
    <n v="1.0004999999999999"/>
    <n v="1.0004999999999999"/>
    <n v="52913216462"/>
    <n v="7.1999999999849962E-5"/>
    <n v="7.1969197183552325E-5"/>
  </r>
  <r>
    <x v="0"/>
    <d v="2022-03-18T00:00:00"/>
    <x v="1537"/>
    <n v="1.00048"/>
    <n v="1.0008969999999999"/>
    <n v="1.000329"/>
    <n v="1.000483"/>
    <n v="1.000483"/>
    <n v="64969319781"/>
    <n v="2.9999999999752447E-6"/>
    <n v="2.9985606908589091E-6"/>
  </r>
  <r>
    <x v="0"/>
    <d v="2022-03-19T00:00:00"/>
    <x v="1538"/>
    <n v="1.0004869999999999"/>
    <n v="1.000769"/>
    <n v="1.000383"/>
    <n v="1.00051"/>
    <n v="1.00051"/>
    <n v="58881848497"/>
    <n v="2.3000000000106269E-5"/>
    <n v="2.2988804452284128E-5"/>
  </r>
  <r>
    <x v="0"/>
    <d v="2022-03-20T00:00:00"/>
    <x v="1539"/>
    <n v="1.000505"/>
    <n v="1.0007379999999999"/>
    <n v="1.000375"/>
    <n v="1.000427"/>
    <n v="1.000427"/>
    <n v="57837125338"/>
    <n v="-7.8000000000022496E-5"/>
    <n v="-7.7960629881967947E-5"/>
  </r>
  <r>
    <x v="0"/>
    <d v="2022-03-21T00:00:00"/>
    <x v="1540"/>
    <n v="1.0004169999999999"/>
    <n v="1.0005409999999999"/>
    <n v="1.000297"/>
    <n v="1.0003470000000001"/>
    <n v="1.0003470000000001"/>
    <n v="64828148834"/>
    <n v="-6.999999999979245E-5"/>
    <n v="-6.9970822166975921E-5"/>
  </r>
  <r>
    <x v="0"/>
    <d v="2022-03-22T00:00:00"/>
    <x v="1541"/>
    <n v="1.0003500000000001"/>
    <n v="1.000707"/>
    <n v="1.0003040000000001"/>
    <n v="1.000337"/>
    <n v="1.000337"/>
    <n v="71455738693"/>
    <n v="-1.3000000000040757E-5"/>
    <n v="-1.299545159194615E-5"/>
  </r>
  <r>
    <x v="0"/>
    <d v="2022-03-23T00:00:00"/>
    <x v="1542"/>
    <n v="1.0003500000000001"/>
    <n v="1.0007010000000001"/>
    <n v="1.0002610000000001"/>
    <n v="1.0004090000000001"/>
    <n v="1.0004090000000001"/>
    <n v="68181581345"/>
    <n v="5.900000000003125E-5"/>
    <n v="5.8979357224986373E-5"/>
  </r>
  <r>
    <x v="0"/>
    <d v="2022-03-24T00:00:00"/>
    <x v="1543"/>
    <n v="1.000453"/>
    <n v="1.000667"/>
    <n v="1.0002819999999999"/>
    <n v="1.0005999999999999"/>
    <n v="1.0005999999999999"/>
    <n v="77842904360"/>
    <n v="1.4699999999989721E-4"/>
    <n v="1.4693343915195278E-4"/>
  </r>
  <r>
    <x v="0"/>
    <d v="2022-03-25T00:00:00"/>
    <x v="1544"/>
    <n v="1.000604"/>
    <n v="1.0006299999999999"/>
    <n v="1.000351"/>
    <n v="1.0004059999999999"/>
    <n v="1.0004059999999999"/>
    <n v="64320675570"/>
    <n v="-1.9800000000014251E-4"/>
    <n v="-1.9788048019009352E-4"/>
  </r>
  <r>
    <x v="0"/>
    <d v="2022-03-26T00:00:00"/>
    <x v="1545"/>
    <n v="1.0004230000000001"/>
    <n v="1.00054"/>
    <n v="1.0003299999999999"/>
    <n v="1.0003610000000001"/>
    <n v="1.0003610000000001"/>
    <n v="39871932342"/>
    <n v="-6.2000000000006494E-5"/>
    <n v="-6.1973785088875744E-5"/>
  </r>
  <r>
    <x v="0"/>
    <d v="2022-03-27T00:00:00"/>
    <x v="1546"/>
    <n v="1.0003610000000001"/>
    <n v="1.0006060000000001"/>
    <n v="1.0002679999999999"/>
    <n v="1.0003759999999999"/>
    <n v="1.0003759999999999"/>
    <n v="59103680528"/>
    <n v="1.4999999999876223E-5"/>
    <n v="1.4994586954086842E-5"/>
  </r>
  <r>
    <x v="0"/>
    <d v="2022-03-28T00:00:00"/>
    <x v="1547"/>
    <n v="1.0003649999999999"/>
    <n v="1.000651"/>
    <n v="1.0002260000000001"/>
    <n v="1.0004120000000001"/>
    <n v="1.0004120000000001"/>
    <n v="86217871591"/>
    <n v="4.7000000000130271E-5"/>
    <n v="4.698285125948054E-5"/>
  </r>
  <r>
    <x v="0"/>
    <d v="2022-03-29T00:00:00"/>
    <x v="1548"/>
    <n v="1.0004059999999999"/>
    <n v="1.0006619999999999"/>
    <n v="1.0002800000000001"/>
    <n v="1.0004500000000001"/>
    <n v="1.0004500000000001"/>
    <n v="80447404974"/>
    <n v="4.4000000000155026E-5"/>
    <n v="4.3982143250076433E-5"/>
  </r>
  <r>
    <x v="0"/>
    <d v="2022-03-30T00:00:00"/>
    <x v="1549"/>
    <n v="1.0004280000000001"/>
    <n v="1.0005740000000001"/>
    <n v="1.000219"/>
    <n v="1.000278"/>
    <n v="1.000278"/>
    <n v="79713341087"/>
    <n v="-1.500000000000945E-4"/>
    <n v="-1.4993582746591905E-4"/>
  </r>
  <r>
    <x v="0"/>
    <d v="2022-03-31T00:00:00"/>
    <x v="1550"/>
    <n v="1.000272"/>
    <n v="1.000734"/>
    <n v="1.0002"/>
    <n v="1.0003040000000001"/>
    <n v="1.0003040000000001"/>
    <n v="90489848043"/>
    <n v="3.2000000000032003E-5"/>
    <n v="3.1991298366840226E-5"/>
  </r>
  <r>
    <x v="0"/>
    <d v="2022-04-01T00:00:00"/>
    <x v="1551"/>
    <n v="1.0003059999999999"/>
    <n v="1.0006390000000001"/>
    <n v="1.0002279999999999"/>
    <n v="1.0003580000000001"/>
    <n v="1.0003580000000001"/>
    <n v="92250507858"/>
    <n v="5.2000000000163027E-5"/>
    <n v="5.1984092867662923E-5"/>
  </r>
  <r>
    <x v="0"/>
    <d v="2022-04-02T00:00:00"/>
    <x v="1552"/>
    <n v="1.0003690000000001"/>
    <n v="1.0005230000000001"/>
    <n v="1.0002759999999999"/>
    <n v="1.0003439999999999"/>
    <n v="1.0003439999999999"/>
    <n v="79916606735"/>
    <n v="-2.500000000016378E-5"/>
    <n v="-2.4990778402900204E-5"/>
  </r>
  <r>
    <x v="0"/>
    <d v="2022-04-03T00:00:00"/>
    <x v="1553"/>
    <n v="1.000348"/>
    <n v="1.0006809999999999"/>
    <n v="1.0001949999999999"/>
    <n v="1.000273"/>
    <n v="1.000273"/>
    <n v="67183096448"/>
    <n v="-7.5000000000047251E-5"/>
    <n v="-7.4973909079734113E-5"/>
  </r>
  <r>
    <x v="0"/>
    <d v="2022-04-04T00:00:00"/>
    <x v="1554"/>
    <n v="1.0002759999999999"/>
    <n v="1.000451"/>
    <n v="1.0001519999999999"/>
    <n v="1.0002279999999999"/>
    <n v="1.0002279999999999"/>
    <n v="79820905659"/>
    <n v="-4.8000000000048004E-5"/>
    <n v="-4.7986755655538005E-5"/>
  </r>
  <r>
    <x v="0"/>
    <d v="2022-04-05T00:00:00"/>
    <x v="1555"/>
    <n v="1.0002219999999999"/>
    <n v="1.000437"/>
    <n v="1.000122"/>
    <n v="1.000194"/>
    <n v="1.000194"/>
    <n v="71594982811"/>
    <n v="-2.799999999991698E-5"/>
    <n v="-2.7993785379543112E-5"/>
  </r>
  <r>
    <x v="0"/>
    <d v="2022-04-06T00:00:00"/>
    <x v="1556"/>
    <n v="1.0001990000000001"/>
    <n v="1.0004649999999999"/>
    <n v="1.000086"/>
    <n v="1.0001549999999999"/>
    <n v="1.0001549999999999"/>
    <n v="92098510461"/>
    <n v="-4.4000000000155026E-5"/>
    <n v="-4.399124574228086E-5"/>
  </r>
  <r>
    <x v="0"/>
    <d v="2022-04-07T00:00:00"/>
    <x v="1557"/>
    <n v="1.000149"/>
    <n v="1.0004919999999999"/>
    <n v="1.0000929999999999"/>
    <n v="1.000262"/>
    <n v="1.000262"/>
    <n v="61906251582"/>
    <n v="1.1300000000002974E-4"/>
    <n v="1.1298316550845122E-4"/>
  </r>
  <r>
    <x v="0"/>
    <d v="2022-04-08T00:00:00"/>
    <x v="1558"/>
    <n v="1.0002610000000001"/>
    <n v="1.0005470000000001"/>
    <n v="1.000173"/>
    <n v="1.0002880000000001"/>
    <n v="1.0002880000000001"/>
    <n v="64297486911"/>
    <n v="2.6999999999999247E-5"/>
    <n v="2.6992954838878092E-5"/>
  </r>
  <r>
    <x v="0"/>
    <d v="2022-04-09T00:00:00"/>
    <x v="1559"/>
    <n v="1.000284"/>
    <n v="1.0005809999999999"/>
    <n v="1.0001519999999999"/>
    <n v="1.000372"/>
    <n v="1.000372"/>
    <n v="40069848333"/>
    <n v="8.8000000000088008E-5"/>
    <n v="8.7975015095720366E-5"/>
  </r>
  <r>
    <x v="0"/>
    <d v="2022-04-10T00:00:00"/>
    <x v="1560"/>
    <n v="1.000354"/>
    <n v="1.0005679999999999"/>
    <n v="1.00024"/>
    <n v="1.000292"/>
    <n v="1.000292"/>
    <n v="43341611560"/>
    <n v="-6.2000000000006494E-5"/>
    <n v="-6.1978059766820692E-5"/>
  </r>
  <r>
    <x v="0"/>
    <d v="2022-04-11T00:00:00"/>
    <x v="1561"/>
    <n v="1.000299"/>
    <n v="1.000607"/>
    <n v="1.000194"/>
    <n v="1.000348"/>
    <n v="1.000348"/>
    <n v="73914574528"/>
    <n v="4.8999999999965738E-5"/>
    <n v="4.8985353379382701E-5"/>
  </r>
  <r>
    <x v="0"/>
    <d v="2022-04-12T00:00:00"/>
    <x v="1562"/>
    <n v="1.000351"/>
    <n v="1.0005520000000001"/>
    <n v="1.000178"/>
    <n v="1.000435"/>
    <n v="1.000435"/>
    <n v="68489224153"/>
    <n v="8.3999999999972985E-5"/>
    <n v="8.397052634512292E-5"/>
  </r>
  <r>
    <x v="0"/>
    <d v="2022-04-13T00:00:00"/>
    <x v="1563"/>
    <n v="1.0004420000000001"/>
    <n v="1.0004420000000001"/>
    <n v="1.0001279999999999"/>
    <n v="1.000275"/>
    <n v="1.000275"/>
    <n v="57894656914"/>
    <n v="-1.6700000000002824E-4"/>
    <n v="-1.6692621861136292E-4"/>
  </r>
  <r>
    <x v="0"/>
    <d v="2022-04-14T00:00:00"/>
    <x v="1564"/>
    <n v="1.0002759999999999"/>
    <n v="1.000416"/>
    <n v="1.000054"/>
    <n v="1.000127"/>
    <n v="1.000127"/>
    <n v="52908937427"/>
    <n v="-1.4899999999995472E-4"/>
    <n v="-1.4895888734700602E-4"/>
  </r>
  <r>
    <x v="0"/>
    <d v="2022-04-15T00:00:00"/>
    <x v="1565"/>
    <n v="1.0001199999999999"/>
    <n v="1.00044"/>
    <n v="1.00007"/>
    <n v="1.0002390000000001"/>
    <n v="1.0002390000000001"/>
    <n v="42988969647"/>
    <n v="1.1900000000020228E-4"/>
    <n v="1.1898572171364918E-4"/>
  </r>
  <r>
    <x v="0"/>
    <d v="2022-04-16T00:00:00"/>
    <x v="1566"/>
    <n v="1.000237"/>
    <n v="1.0003919999999999"/>
    <n v="1.00013"/>
    <n v="1.0002960000000001"/>
    <n v="1.0002960000000001"/>
    <n v="35315439111"/>
    <n v="5.900000000003125E-5"/>
    <n v="5.89860203132897E-5"/>
  </r>
  <r>
    <x v="0"/>
    <d v="2022-04-17T00:00:00"/>
    <x v="1567"/>
    <n v="1.000291"/>
    <n v="1.0004360000000001"/>
    <n v="1.0001439999999999"/>
    <n v="1.0003139999999999"/>
    <n v="1.0003139999999999"/>
    <n v="40964576376"/>
    <n v="2.2999999999884224E-5"/>
    <n v="2.2993308947061308E-5"/>
  </r>
  <r>
    <x v="0"/>
    <d v="2022-04-18T00:00:00"/>
    <x v="1568"/>
    <n v="1.000321"/>
    <n v="1.0005040000000001"/>
    <n v="1.0001530000000001"/>
    <n v="1.0002180000000001"/>
    <n v="1.0002180000000001"/>
    <n v="68691204704"/>
    <n v="-1.0299999999996423E-4"/>
    <n v="-1.0296694760980607E-4"/>
  </r>
  <r>
    <x v="0"/>
    <d v="2022-04-19T00:00:00"/>
    <x v="1569"/>
    <n v="1.0002139999999999"/>
    <n v="1.0004189999999999"/>
    <n v="1.0001549999999999"/>
    <n v="1.000343"/>
    <n v="1.000343"/>
    <n v="57975539645"/>
    <n v="1.2900000000004574E-4"/>
    <n v="1.2897239990650178E-4"/>
  </r>
  <r>
    <x v="0"/>
    <d v="2022-04-20T00:00:00"/>
    <x v="1570"/>
    <n v="1.000351"/>
    <n v="1.000596"/>
    <n v="1.0001530000000001"/>
    <n v="1.000202"/>
    <n v="1.000202"/>
    <n v="66021482830"/>
    <n v="-1.4899999999995472E-4"/>
    <n v="-1.4894771935047846E-4"/>
  </r>
  <r>
    <x v="0"/>
    <d v="2022-04-21T00:00:00"/>
    <x v="1571"/>
    <n v="1.000203"/>
    <n v="1.0004900000000001"/>
    <n v="1.000119"/>
    <n v="1.000157"/>
    <n v="1.000157"/>
    <n v="77014328066"/>
    <n v="-4.5999999999990493E-5"/>
    <n v="-4.5990663895212336E-5"/>
  </r>
  <r>
    <x v="0"/>
    <d v="2022-04-22T00:00:00"/>
    <x v="1572"/>
    <n v="1.0001420000000001"/>
    <n v="1.0003660000000001"/>
    <n v="1.000078"/>
    <n v="1.0002340000000001"/>
    <n v="1.0002340000000001"/>
    <n v="60728483573"/>
    <n v="9.1999999999980986E-5"/>
    <n v="9.1986937854837691E-5"/>
  </r>
  <r>
    <x v="0"/>
    <d v="2022-04-23T00:00:00"/>
    <x v="1573"/>
    <n v="1.000221"/>
    <n v="1.0003820000000001"/>
    <n v="1.0001040000000001"/>
    <n v="1.0002279999999999"/>
    <n v="1.0002279999999999"/>
    <n v="38357597167"/>
    <n v="6.9999999998682227E-6"/>
    <n v="6.9984533417333239E-6"/>
  </r>
  <r>
    <x v="0"/>
    <d v="2022-04-24T00:00:00"/>
    <x v="1574"/>
    <n v="1.0002180000000001"/>
    <n v="1.0004459999999999"/>
    <n v="1.000165"/>
    <n v="1.0003439999999999"/>
    <n v="1.0003439999999999"/>
    <n v="39519383045"/>
    <n v="1.2599999999984846E-4"/>
    <n v="1.2597253798651842E-4"/>
  </r>
  <r>
    <x v="0"/>
    <d v="2022-04-25T00:00:00"/>
    <x v="1575"/>
    <n v="1.000346"/>
    <n v="1.0003930000000001"/>
    <n v="1.000103"/>
    <n v="1.0001450000000001"/>
    <n v="1.0001450000000001"/>
    <n v="73256647805"/>
    <n v="-2.0099999999989571E-4"/>
    <n v="-2.0093047805447295E-4"/>
  </r>
  <r>
    <x v="0"/>
    <d v="2022-04-26T00:00:00"/>
    <x v="1576"/>
    <n v="1.0001310000000001"/>
    <n v="1.000265"/>
    <n v="1.00004"/>
    <n v="1.000073"/>
    <n v="1.000073"/>
    <n v="69068297656"/>
    <n v="-5.8000000000113516E-5"/>
    <n v="-5.7992402995310499E-5"/>
  </r>
  <r>
    <x v="0"/>
    <d v="2022-04-27T00:00:00"/>
    <x v="1577"/>
    <n v="1.000059"/>
    <n v="1.000284"/>
    <n v="1.000013"/>
    <n v="1.0001530000000001"/>
    <n v="1.0001530000000001"/>
    <n v="61043327313"/>
    <n v="9.4000000000038497E-5"/>
    <n v="9.3994454327228638E-5"/>
  </r>
  <r>
    <x v="0"/>
    <d v="2022-04-28T00:00:00"/>
    <x v="1578"/>
    <n v="1.0001549999999999"/>
    <n v="1.000292"/>
    <n v="1.0000279999999999"/>
    <n v="1.0001910000000001"/>
    <n v="1.0001910000000001"/>
    <n v="68392086439"/>
    <n v="3.6000000000147026E-5"/>
    <n v="3.599442086499316E-5"/>
  </r>
  <r>
    <x v="0"/>
    <d v="2022-04-29T00:00:00"/>
    <x v="1579"/>
    <n v="1.0002"/>
    <n v="1.000238"/>
    <n v="0.99998600000000004"/>
    <n v="1.0000199999999999"/>
    <n v="1.0000199999999999"/>
    <n v="67899674445"/>
    <n v="-1.8000000000006899E-4"/>
    <n v="-1.7996400719866301E-4"/>
  </r>
  <r>
    <x v="0"/>
    <d v="2022-04-30T00:00:00"/>
    <x v="1580"/>
    <n v="1.0000009999999999"/>
    <n v="1.000251"/>
    <n v="0.99997000000000003"/>
    <n v="1.0001549999999999"/>
    <n v="1.0001549999999999"/>
    <n v="57266339850"/>
    <n v="1.5399999999998748E-4"/>
    <n v="1.5399984600006356E-4"/>
  </r>
  <r>
    <x v="0"/>
    <d v="2022-05-01T00:00:00"/>
    <x v="1581"/>
    <n v="1.0001519999999999"/>
    <n v="1.0003740000000001"/>
    <n v="1.0000990000000001"/>
    <n v="1.000113"/>
    <n v="1.000113"/>
    <n v="61420362842"/>
    <n v="-3.8999999999900226E-5"/>
    <n v="-3.8994072900866428E-5"/>
  </r>
  <r>
    <x v="0"/>
    <d v="2022-05-02T00:00:00"/>
    <x v="1582"/>
    <n v="1.0001"/>
    <n v="1.000281"/>
    <n v="0.99992599999999998"/>
    <n v="0.99995500000000004"/>
    <n v="0.99995500000000004"/>
    <n v="63751566652"/>
    <n v="-1.4499999999995072E-4"/>
    <n v="-1.4498550144981248E-4"/>
  </r>
  <r>
    <x v="0"/>
    <d v="2022-05-03T00:00:00"/>
    <x v="1583"/>
    <n v="0.99995199999999995"/>
    <n v="1.0002329999999999"/>
    <n v="0.99990199999999996"/>
    <n v="1.0000450000000001"/>
    <n v="1.0000450000000001"/>
    <n v="52924035065"/>
    <n v="9.3000000000120764E-5"/>
    <n v="9.3004464214452298E-5"/>
  </r>
  <r>
    <x v="0"/>
    <d v="2022-05-04T00:00:00"/>
    <x v="1584"/>
    <n v="1.000021"/>
    <n v="1.0001420000000001"/>
    <n v="0.99994000000000005"/>
    <n v="1.000038"/>
    <n v="1.000038"/>
    <n v="72222517203"/>
    <n v="1.6999999999933735E-5"/>
    <n v="1.6999643007498122E-5"/>
  </r>
  <r>
    <x v="0"/>
    <d v="2022-05-05T00:00:00"/>
    <x v="1585"/>
    <n v="1.0000389999999999"/>
    <n v="1.000197"/>
    <n v="0.99992000000000003"/>
    <n v="0.99998799999999999"/>
    <n v="0.99998799999999999"/>
    <n v="85679638685"/>
    <n v="-5.0999999999912227E-5"/>
    <n v="-5.0998011077441063E-5"/>
  </r>
  <r>
    <x v="0"/>
    <d v="2022-05-06T00:00:00"/>
    <x v="1586"/>
    <n v="0.99999000000000005"/>
    <n v="1.0002150000000001"/>
    <n v="0.99991600000000003"/>
    <n v="0.99998200000000004"/>
    <n v="0.99998200000000004"/>
    <n v="81327879764"/>
    <n v="-8.0000000000080007E-6"/>
    <n v="-8.0000800007917761E-6"/>
  </r>
  <r>
    <x v="0"/>
    <d v="2022-05-07T00:00:00"/>
    <x v="1587"/>
    <n v="0.99997100000000005"/>
    <n v="1.000049"/>
    <n v="0.99977400000000005"/>
    <n v="0.99992099999999995"/>
    <n v="0.99992099999999995"/>
    <n v="57202594793"/>
    <n v="-5.0000000000105516E-5"/>
    <n v="-5.0001450042191919E-5"/>
  </r>
  <r>
    <x v="0"/>
    <d v="2022-05-08T00:00:00"/>
    <x v="1588"/>
    <n v="0.999919"/>
    <n v="1.0000629999999999"/>
    <n v="0.99973999999999996"/>
    <n v="0.99985400000000002"/>
    <n v="0.99985400000000002"/>
    <n v="77900163502"/>
    <n v="-6.4999999999981739E-5"/>
    <n v="-6.5005265426520964E-5"/>
  </r>
  <r>
    <x v="0"/>
    <d v="2022-05-09T00:00:00"/>
    <x v="1589"/>
    <n v="0.99987000000000004"/>
    <n v="1.0001340000000001"/>
    <n v="0.99977000000000005"/>
    <n v="0.99990900000000005"/>
    <n v="0.99990900000000005"/>
    <n v="121000000000"/>
    <n v="3.9000000000011248E-5"/>
    <n v="3.9005070659126062E-5"/>
  </r>
  <r>
    <x v="0"/>
    <d v="2022-05-10T00:00:00"/>
    <x v="1590"/>
    <n v="0.99994499999999997"/>
    <n v="1.0001340000000001"/>
    <n v="0.99970899999999996"/>
    <n v="0.99979099999999999"/>
    <n v="0.99979099999999999"/>
    <n v="129000000000"/>
    <n v="-1.5399999999998748E-4"/>
    <n v="-1.5400847046587174E-4"/>
  </r>
  <r>
    <x v="0"/>
    <d v="2022-05-11T00:00:00"/>
    <x v="1591"/>
    <n v="0.99978999999999996"/>
    <n v="0.999996"/>
    <n v="0.99345899999999998"/>
    <n v="0.99587199999999998"/>
    <n v="0.99587199999999998"/>
    <n v="160000000000"/>
    <n v="-3.9179999999999771E-3"/>
    <n v="-3.9188229528200891E-3"/>
  </r>
  <r>
    <x v="0"/>
    <d v="2022-05-12T00:00:00"/>
    <x v="1592"/>
    <n v="0.99587899999999996"/>
    <n v="0.99773599999999996"/>
    <n v="0.94848600000000005"/>
    <n v="0.99760899999999997"/>
    <n v="0.99760899999999997"/>
    <n v="141000000000"/>
    <n v="1.7300000000000093E-3"/>
    <n v="1.7371588315449049E-3"/>
  </r>
  <r>
    <x v="0"/>
    <d v="2022-05-13T00:00:00"/>
    <x v="1593"/>
    <n v="0.99752700000000005"/>
    <n v="0.999193"/>
    <n v="0.99694499999999997"/>
    <n v="0.99823899999999999"/>
    <n v="0.99823899999999999"/>
    <n v="87009885196"/>
    <n v="7.1199999999993491E-4"/>
    <n v="7.137651411941448E-4"/>
  </r>
  <r>
    <x v="0"/>
    <d v="2022-05-14T00:00:00"/>
    <x v="1594"/>
    <n v="0.99824199999999996"/>
    <n v="0.99897100000000005"/>
    <n v="0.99779099999999998"/>
    <n v="0.99878"/>
    <n v="0.99878"/>
    <n v="60781876668"/>
    <n v="5.3800000000003845E-4"/>
    <n v="5.3894746965177376E-4"/>
  </r>
  <r>
    <x v="0"/>
    <d v="2022-05-15T00:00:00"/>
    <x v="1595"/>
    <n v="0.99878"/>
    <n v="0.99907699999999999"/>
    <n v="0.99849200000000005"/>
    <n v="0.99906899999999998"/>
    <n v="0.99906899999999998"/>
    <n v="53979914930"/>
    <n v="2.8899999999998371E-4"/>
    <n v="2.893530106728992E-4"/>
  </r>
  <r>
    <x v="0"/>
    <d v="2022-05-16T00:00:00"/>
    <x v="1596"/>
    <n v="0.99908399999999997"/>
    <n v="0.99915299999999996"/>
    <n v="0.99865899999999996"/>
    <n v="0.99877899999999997"/>
    <n v="0.99877899999999997"/>
    <n v="62504490441"/>
    <n v="-3.0499999999999972E-4"/>
    <n v="-3.0527963614668252E-4"/>
  </r>
  <r>
    <x v="0"/>
    <d v="2022-05-17T00:00:00"/>
    <x v="1597"/>
    <n v="0.99877199999999999"/>
    <n v="0.99910699999999997"/>
    <n v="0.99865000000000004"/>
    <n v="0.99890900000000005"/>
    <n v="0.99890900000000005"/>
    <n v="55745978864"/>
    <n v="1.3700000000005375E-4"/>
    <n v="1.3716844284794583E-4"/>
  </r>
  <r>
    <x v="0"/>
    <d v="2022-05-18T00:00:00"/>
    <x v="1598"/>
    <n v="0.99890199999999996"/>
    <n v="0.99914999999999998"/>
    <n v="0.99854200000000004"/>
    <n v="0.99880199999999997"/>
    <n v="0.99880199999999997"/>
    <n v="56067250693"/>
    <n v="-9.9999999999988987E-5"/>
    <n v="-1.0010992069287017E-4"/>
  </r>
  <r>
    <x v="0"/>
    <d v="2022-05-19T00:00:00"/>
    <x v="1599"/>
    <n v="0.99878599999999995"/>
    <n v="0.99912199999999995"/>
    <n v="0.99855000000000005"/>
    <n v="0.99897100000000005"/>
    <n v="0.99897100000000005"/>
    <n v="59651836770"/>
    <n v="1.8500000000010175E-4"/>
    <n v="1.8522486298366836E-4"/>
  </r>
  <r>
    <x v="0"/>
    <d v="2022-05-20T00:00:00"/>
    <x v="1600"/>
    <n v="0.99895599999999996"/>
    <n v="0.99936999999999998"/>
    <n v="0.99870000000000003"/>
    <n v="0.99881799999999998"/>
    <n v="0.99881799999999998"/>
    <n v="54960961209"/>
    <n v="-1.3799999999997148E-4"/>
    <n v="-1.3814422256830383E-4"/>
  </r>
  <r>
    <x v="0"/>
    <d v="2022-05-21T00:00:00"/>
    <x v="1601"/>
    <n v="0.99889399999999995"/>
    <n v="0.99903799999999998"/>
    <n v="0.99859900000000001"/>
    <n v="0.99879300000000004"/>
    <n v="0.99879300000000004"/>
    <n v="34924240134"/>
    <n v="-1.0099999999990672E-4"/>
    <n v="-1.0111182968353116E-4"/>
  </r>
  <r>
    <x v="0"/>
    <d v="2022-05-22T00:00:00"/>
    <x v="1602"/>
    <n v="0.99878699999999998"/>
    <n v="0.99912100000000004"/>
    <n v="0.99858999999999998"/>
    <n v="0.99906600000000001"/>
    <n v="0.99906600000000001"/>
    <n v="40965864100"/>
    <n v="2.7900000000002922E-4"/>
    <n v="2.7933883801045667E-4"/>
  </r>
  <r>
    <x v="0"/>
    <d v="2022-05-23T00:00:00"/>
    <x v="1603"/>
    <n v="0.99906499999999998"/>
    <n v="0.99929400000000002"/>
    <n v="0.99882899999999997"/>
    <n v="0.99908799999999998"/>
    <n v="0.99908799999999998"/>
    <n v="58585612765"/>
    <n v="2.2999999999995246E-5"/>
    <n v="2.3021525126010189E-5"/>
  </r>
  <r>
    <x v="0"/>
    <d v="2022-05-24T00:00:00"/>
    <x v="1604"/>
    <n v="0.99904800000000005"/>
    <n v="0.99920399999999998"/>
    <n v="0.99884700000000004"/>
    <n v="0.99910699999999997"/>
    <n v="0.99910699999999997"/>
    <n v="51053417289"/>
    <n v="5.8999999999920227E-5"/>
    <n v="5.9056221522801877E-5"/>
  </r>
  <r>
    <x v="0"/>
    <d v="2022-05-25T00:00:00"/>
    <x v="1605"/>
    <n v="0.99909300000000001"/>
    <n v="0.99918499999999999"/>
    <n v="0.99881699999999995"/>
    <n v="0.99897599999999998"/>
    <n v="0.99897599999999998"/>
    <n v="50311844127"/>
    <n v="-1.1700000000003374E-4"/>
    <n v="-1.1710621533733701E-4"/>
  </r>
  <r>
    <x v="0"/>
    <d v="2022-05-26T00:00:00"/>
    <x v="1606"/>
    <n v="0.99896700000000005"/>
    <n v="0.99921199999999999"/>
    <n v="0.99878299999999998"/>
    <n v="0.99890699999999999"/>
    <n v="0.99890699999999999"/>
    <n v="67771285444"/>
    <n v="-6.0000000000060005E-5"/>
    <n v="-6.0062044091591105E-5"/>
  </r>
  <r>
    <x v="0"/>
    <d v="2022-05-27T00:00:00"/>
    <x v="1607"/>
    <n v="0.99890199999999996"/>
    <n v="0.99918399999999996"/>
    <n v="0.99878699999999998"/>
    <n v="0.99886299999999995"/>
    <n v="0.99886299999999995"/>
    <n v="67961870830"/>
    <n v="-3.9000000000011248E-5"/>
    <n v="-3.9042869070304853E-5"/>
  </r>
  <r>
    <x v="0"/>
    <d v="2022-05-28T00:00:00"/>
    <x v="1608"/>
    <n v="0.99901099999999998"/>
    <n v="0.99918899999999999"/>
    <n v="0.99877899999999997"/>
    <n v="0.99900199999999995"/>
    <n v="0.99900199999999995"/>
    <n v="37159842905"/>
    <n v="-9.0000000000367564E-6"/>
    <n v="-9.0089098118140143E-6"/>
  </r>
  <r>
    <x v="0"/>
    <d v="2022-05-29T00:00:00"/>
    <x v="1609"/>
    <n v="0.99900800000000001"/>
    <n v="0.99924599999999997"/>
    <n v="0.99890900000000005"/>
    <n v="0.99917800000000001"/>
    <n v="0.99917800000000001"/>
    <n v="34572061153"/>
    <n v="1.7000000000000348E-4"/>
    <n v="1.7016880745690521E-4"/>
  </r>
  <r>
    <x v="0"/>
    <d v="2022-05-30T00:00:00"/>
    <x v="1610"/>
    <n v="0.99918700000000005"/>
    <n v="0.99949699999999997"/>
    <n v="0.99895800000000001"/>
    <n v="0.99937600000000004"/>
    <n v="0.99937600000000004"/>
    <n v="65155466235"/>
    <n v="1.8899999999999473E-4"/>
    <n v="1.8915378202488675E-4"/>
  </r>
  <r>
    <x v="0"/>
    <d v="2022-05-31T00:00:00"/>
    <x v="1611"/>
    <n v="0.99937799999999999"/>
    <n v="0.99949299999999996"/>
    <n v="0.99928499999999998"/>
    <n v="0.99938800000000005"/>
    <n v="0.99938800000000005"/>
    <n v="62841794272"/>
    <n v="1.0000000000065512E-5"/>
    <n v="1.000622387126171E-5"/>
  </r>
  <r>
    <x v="0"/>
    <d v="2022-06-01T00:00:00"/>
    <x v="1612"/>
    <n v="0.99938099999999996"/>
    <n v="0.999502"/>
    <n v="0.99886900000000001"/>
    <n v="0.99926000000000004"/>
    <n v="0.99926000000000004"/>
    <n v="68866735590"/>
    <n v="-1.2099999999992672E-4"/>
    <n v="-1.2107494539115304E-4"/>
  </r>
  <r>
    <x v="0"/>
    <d v="2022-06-02T00:00:00"/>
    <x v="1613"/>
    <n v="0.99923200000000001"/>
    <n v="0.99949100000000002"/>
    <n v="0.99910399999999999"/>
    <n v="0.99931700000000001"/>
    <n v="0.99931700000000001"/>
    <n v="50520845556"/>
    <n v="8.5000000000001741E-5"/>
    <n v="8.5065330173605957E-5"/>
  </r>
  <r>
    <x v="0"/>
    <d v="2022-06-03T00:00:00"/>
    <x v="1614"/>
    <n v="0.99929500000000004"/>
    <n v="0.99949100000000002"/>
    <n v="0.99902199999999997"/>
    <n v="0.99917"/>
    <n v="0.99917"/>
    <n v="43789145735"/>
    <n v="-1.2500000000004174E-4"/>
    <n v="-1.2508818717205106E-4"/>
  </r>
  <r>
    <x v="0"/>
    <d v="2022-06-04T00:00:00"/>
    <x v="1615"/>
    <n v="0.99917400000000001"/>
    <n v="0.99935700000000005"/>
    <n v="0.99903200000000003"/>
    <n v="0.99931300000000001"/>
    <n v="0.99931300000000001"/>
    <n v="30834183068"/>
    <n v="1.3900000000000023E-4"/>
    <n v="1.3911490891471701E-4"/>
  </r>
  <r>
    <x v="0"/>
    <d v="2022-06-05T00:00:00"/>
    <x v="1616"/>
    <n v="0.999309"/>
    <n v="0.99935799999999997"/>
    <n v="0.99919400000000003"/>
    <n v="0.99929599999999996"/>
    <n v="0.99929599999999996"/>
    <n v="30872185296"/>
    <n v="-1.3000000000040757E-5"/>
    <n v="-1.3008989211638067E-5"/>
  </r>
  <r>
    <x v="0"/>
    <d v="2022-06-06T00:00:00"/>
    <x v="1617"/>
    <n v="0.99928600000000001"/>
    <n v="0.99953700000000001"/>
    <n v="0.99922100000000003"/>
    <n v="0.99931099999999995"/>
    <n v="0.99931099999999995"/>
    <n v="51540243030"/>
    <n v="2.4999999999941735E-5"/>
    <n v="2.5017862753884401E-5"/>
  </r>
  <r>
    <x v="0"/>
    <d v="2022-06-07T00:00:00"/>
    <x v="1618"/>
    <n v="0.99929800000000002"/>
    <n v="0.99957099999999999"/>
    <n v="0.99914700000000001"/>
    <n v="0.99941400000000002"/>
    <n v="0.99941400000000002"/>
    <n v="67008901675"/>
    <n v="1.1600000000000499E-4"/>
    <n v="1.1608148920538852E-4"/>
  </r>
  <r>
    <x v="0"/>
    <d v="2022-06-08T00:00:00"/>
    <x v="1619"/>
    <n v="0.99941500000000005"/>
    <n v="0.99956400000000001"/>
    <n v="0.99919899999999995"/>
    <n v="0.99926199999999998"/>
    <n v="0.99926199999999998"/>
    <n v="52176620958"/>
    <n v="-1.5300000000006975E-4"/>
    <n v="-1.5308955739112839E-4"/>
  </r>
  <r>
    <x v="0"/>
    <d v="2022-06-09T00:00:00"/>
    <x v="1620"/>
    <n v="0.99927299999999997"/>
    <n v="0.99949900000000003"/>
    <n v="0.99915900000000002"/>
    <n v="0.99931400000000004"/>
    <n v="0.99931400000000004"/>
    <n v="42359067750"/>
    <n v="4.1000000000068759E-5"/>
    <n v="4.102982868547933E-5"/>
  </r>
  <r>
    <x v="0"/>
    <d v="2022-06-10T00:00:00"/>
    <x v="1621"/>
    <n v="0.99935200000000002"/>
    <n v="0.99944500000000003"/>
    <n v="0.99910900000000002"/>
    <n v="0.99917999999999996"/>
    <n v="0.99917999999999996"/>
    <n v="49685289881"/>
    <n v="-1.7200000000006099E-4"/>
    <n v="-1.721115282703467E-4"/>
  </r>
  <r>
    <x v="0"/>
    <d v="2022-06-11T00:00:00"/>
    <x v="1622"/>
    <n v="0.99918200000000001"/>
    <n v="0.99930799999999997"/>
    <n v="0.99900900000000004"/>
    <n v="0.99902500000000005"/>
    <n v="0.99902500000000005"/>
    <n v="48736816876"/>
    <n v="-1.5699999999996272E-4"/>
    <n v="-1.5712853113847292E-4"/>
  </r>
  <r>
    <x v="0"/>
    <d v="2022-06-12T00:00:00"/>
    <x v="1623"/>
    <n v="0.99901399999999996"/>
    <n v="0.99914899999999995"/>
    <n v="0.99884200000000001"/>
    <n v="0.99907999999999997"/>
    <n v="0.99907999999999997"/>
    <n v="59051274983"/>
    <n v="6.6000000000010495E-5"/>
    <n v="6.6065140228221964E-5"/>
  </r>
  <r>
    <x v="0"/>
    <d v="2022-06-13T00:00:00"/>
    <x v="1624"/>
    <n v="0.99906899999999998"/>
    <n v="0.99912599999999996"/>
    <n v="0.99754699999999996"/>
    <n v="0.99859399999999998"/>
    <n v="0.99859399999999998"/>
    <n v="107000000000"/>
    <n v="-4.750000000000032E-4"/>
    <n v="-4.7544263709509149E-4"/>
  </r>
  <r>
    <x v="0"/>
    <d v="2022-06-14T00:00:00"/>
    <x v="1625"/>
    <n v="0.99860199999999999"/>
    <n v="0.999108"/>
    <n v="0.99855499999999997"/>
    <n v="0.99895400000000001"/>
    <n v="0.99895400000000001"/>
    <n v="81024425505"/>
    <n v="3.5200000000001896E-4"/>
    <n v="3.5249278491322755E-4"/>
  </r>
  <r>
    <x v="0"/>
    <d v="2022-06-15T00:00:00"/>
    <x v="1626"/>
    <n v="0.99893399999999999"/>
    <n v="0.99902299999999999"/>
    <n v="0.99818300000000004"/>
    <n v="0.998942"/>
    <n v="0.998942"/>
    <n v="89017006423"/>
    <n v="8.0000000000080007E-6"/>
    <n v="8.0085371005900186E-6"/>
  </r>
  <r>
    <x v="0"/>
    <d v="2022-06-16T00:00:00"/>
    <x v="1627"/>
    <n v="0.99892000000000003"/>
    <n v="0.99913399999999997"/>
    <n v="0.99864200000000003"/>
    <n v="0.99892999999999998"/>
    <n v="0.99892999999999998"/>
    <n v="52400892767"/>
    <n v="9.9999999999544897E-6"/>
    <n v="1.0010811676508524E-5"/>
  </r>
  <r>
    <x v="0"/>
    <d v="2022-06-17T00:00:00"/>
    <x v="1628"/>
    <n v="0.99895100000000003"/>
    <n v="0.99907400000000002"/>
    <n v="0.99868100000000004"/>
    <n v="0.99903600000000004"/>
    <n v="0.99903600000000004"/>
    <n v="43836219287"/>
    <n v="8.5000000000001741E-5"/>
    <n v="8.508925863237593E-5"/>
  </r>
  <r>
    <x v="0"/>
    <d v="2022-06-18T00:00:00"/>
    <x v="1629"/>
    <n v="0.99901799999999996"/>
    <n v="0.99904499999999996"/>
    <n v="0.99845399999999995"/>
    <n v="0.99866699999999997"/>
    <n v="0.99866699999999997"/>
    <n v="61973128141"/>
    <n v="-3.5099999999999021E-4"/>
    <n v="-3.5134502081046737E-4"/>
  </r>
  <r>
    <x v="0"/>
    <d v="2022-06-19T00:00:00"/>
    <x v="1630"/>
    <n v="0.99865599999999999"/>
    <n v="0.99901200000000001"/>
    <n v="0.99846999999999997"/>
    <n v="0.998969"/>
    <n v="0.998969"/>
    <n v="55603476684"/>
    <n v="3.1300000000000772E-4"/>
    <n v="3.1342123814415146E-4"/>
  </r>
  <r>
    <x v="0"/>
    <d v="2022-06-20T00:00:00"/>
    <x v="1631"/>
    <n v="0.99894700000000003"/>
    <n v="0.99911099999999997"/>
    <n v="0.99862899999999999"/>
    <n v="0.99895699999999998"/>
    <n v="0.99895699999999998"/>
    <n v="52157987688"/>
    <n v="9.9999999999544897E-6"/>
    <n v="1.0010541099836345E-5"/>
  </r>
  <r>
    <x v="0"/>
    <d v="2022-06-21T00:00:00"/>
    <x v="1632"/>
    <n v="0.99897100000000005"/>
    <n v="0.99920600000000004"/>
    <n v="0.99889799999999995"/>
    <n v="0.99909400000000004"/>
    <n v="0.99909400000000004"/>
    <n v="50165859626"/>
    <n v="1.2299999999998423E-4"/>
    <n v="1.2312669737157833E-4"/>
  </r>
  <r>
    <x v="0"/>
    <d v="2022-06-22T00:00:00"/>
    <x v="1633"/>
    <n v="0.99909300000000001"/>
    <n v="0.99912599999999996"/>
    <n v="0.99887199999999998"/>
    <n v="0.99909499999999996"/>
    <n v="0.99909499999999996"/>
    <n v="46130025676"/>
    <n v="1.999999999946489E-6"/>
    <n v="2.0018156468015746E-6"/>
  </r>
  <r>
    <x v="0"/>
    <d v="2022-06-23T00:00:00"/>
    <x v="1634"/>
    <n v="0.99909599999999998"/>
    <n v="0.99932799999999999"/>
    <n v="0.99889799999999995"/>
    <n v="0.99927999999999995"/>
    <n v="0.99927999999999995"/>
    <n v="43198538082"/>
    <n v="1.8399999999996197E-4"/>
    <n v="1.841664865036563E-4"/>
  </r>
  <r>
    <x v="0"/>
    <d v="2022-06-24T00:00:00"/>
    <x v="1635"/>
    <n v="0.99925900000000001"/>
    <n v="0.99950399999999995"/>
    <n v="0.99913700000000005"/>
    <n v="0.99932500000000002"/>
    <n v="0.99932500000000002"/>
    <n v="46919267632"/>
    <n v="6.6000000000010495E-5"/>
    <n v="6.6048942266139221E-5"/>
  </r>
  <r>
    <x v="0"/>
    <d v="2022-06-25T00:00:00"/>
    <x v="1636"/>
    <n v="0.999336"/>
    <n v="0.99961100000000003"/>
    <n v="0.99927299999999997"/>
    <n v="0.99954799999999999"/>
    <n v="0.99954799999999999"/>
    <n v="36390241725"/>
    <n v="2.1199999999998997E-4"/>
    <n v="2.1214086153209522E-4"/>
  </r>
  <r>
    <x v="0"/>
    <d v="2022-06-26T00:00:00"/>
    <x v="1637"/>
    <n v="0.99955099999999997"/>
    <n v="0.99959500000000001"/>
    <n v="0.99937399999999998"/>
    <n v="0.99939800000000001"/>
    <n v="0.99939800000000001"/>
    <n v="37228683270"/>
    <n v="-1.5299999999995872E-4"/>
    <n v="-1.5306872785880721E-4"/>
  </r>
  <r>
    <x v="0"/>
    <d v="2022-06-27T00:00:00"/>
    <x v="1638"/>
    <n v="0.99945799999999996"/>
    <n v="0.99959900000000002"/>
    <n v="0.99898399999999998"/>
    <n v="0.99909199999999998"/>
    <n v="0.99909199999999998"/>
    <n v="39296953700"/>
    <n v="-3.6599999999997745E-4"/>
    <n v="-3.6619847957586327E-4"/>
  </r>
  <r>
    <x v="0"/>
    <d v="2022-06-28T00:00:00"/>
    <x v="1639"/>
    <n v="0.99910399999999999"/>
    <n v="0.99913399999999997"/>
    <n v="0.99878199999999995"/>
    <n v="0.99883200000000005"/>
    <n v="0.99883200000000005"/>
    <n v="40773930242"/>
    <n v="-2.7199999999993896E-4"/>
    <n v="-2.7224393056168861E-4"/>
  </r>
  <r>
    <x v="0"/>
    <d v="2022-06-29T00:00:00"/>
    <x v="1640"/>
    <n v="0.99884399999999995"/>
    <n v="0.999058"/>
    <n v="0.99851900000000005"/>
    <n v="0.99888399999999999"/>
    <n v="0.99888399999999999"/>
    <n v="44380636377"/>
    <n v="4.0000000000040004E-5"/>
    <n v="4.0046293515283438E-5"/>
  </r>
  <r>
    <x v="0"/>
    <d v="2022-06-30T00:00:00"/>
    <x v="1641"/>
    <n v="0.998888"/>
    <n v="0.99909300000000001"/>
    <n v="0.99876200000000004"/>
    <n v="0.99881900000000001"/>
    <n v="0.99881900000000001"/>
    <n v="45578518327"/>
    <n v="-6.8999999999985739E-5"/>
    <n v="-6.907681341650207E-5"/>
  </r>
  <r>
    <x v="0"/>
    <d v="2022-07-01T00:00:00"/>
    <x v="1642"/>
    <n v="0.99885999999999997"/>
    <n v="0.99913700000000005"/>
    <n v="0.99870499999999995"/>
    <n v="0.99886699999999995"/>
    <n v="0.99886699999999995"/>
    <n v="49683415220"/>
    <n v="6.999999999979245E-6"/>
    <n v="7.0079891074659173E-6"/>
  </r>
  <r>
    <x v="0"/>
    <d v="2022-07-02T00:00:00"/>
    <x v="1643"/>
    <n v="0.99885500000000005"/>
    <n v="0.99911899999999998"/>
    <n v="0.99882700000000002"/>
    <n v="0.99895999999999996"/>
    <n v="0.99895999999999996"/>
    <n v="31666712588"/>
    <n v="1.0499999999991072E-4"/>
    <n v="1.0512036281529191E-4"/>
  </r>
  <r>
    <x v="0"/>
    <d v="2022-07-03T00:00:00"/>
    <x v="1644"/>
    <n v="0.99895299999999998"/>
    <n v="0.99912800000000002"/>
    <n v="0.99889099999999997"/>
    <n v="0.99907800000000002"/>
    <n v="0.99907800000000002"/>
    <n v="27890770459"/>
    <n v="1.2500000000004174E-4"/>
    <n v="1.2513101216971023E-4"/>
  </r>
  <r>
    <x v="0"/>
    <d v="2022-07-04T00:00:00"/>
    <x v="1645"/>
    <n v="0.99907100000000004"/>
    <n v="0.99922299999999997"/>
    <n v="0.99899099999999996"/>
    <n v="0.99910900000000002"/>
    <n v="0.99910900000000002"/>
    <n v="37816157114"/>
    <n v="3.7999999999982492E-5"/>
    <n v="3.8035334825936573E-5"/>
  </r>
  <r>
    <x v="0"/>
    <d v="2022-07-05T00:00:00"/>
    <x v="1646"/>
    <n v="0.99911799999999995"/>
    <n v="0.99924800000000003"/>
    <n v="0.99893600000000005"/>
    <n v="0.99909199999999998"/>
    <n v="0.99909199999999998"/>
    <n v="46794873591"/>
    <n v="-2.5999999999970491E-5"/>
    <n v="-2.6022952243853759E-5"/>
  </r>
  <r>
    <x v="0"/>
    <d v="2022-07-06T00:00:00"/>
    <x v="1647"/>
    <n v="0.99909499999999996"/>
    <n v="0.99922100000000003"/>
    <n v="0.99895999999999996"/>
    <n v="0.99909800000000004"/>
    <n v="0.99909800000000004"/>
    <n v="41932894214"/>
    <n v="3.000000000086267E-6"/>
    <n v="3.0027174593438843E-6"/>
  </r>
  <r>
    <x v="0"/>
    <d v="2022-07-07T00:00:00"/>
    <x v="1648"/>
    <n v="0.999089"/>
    <n v="0.99950600000000001"/>
    <n v="0.99901899999999999"/>
    <n v="0.99944599999999995"/>
    <n v="0.99944599999999995"/>
    <n v="41395542117"/>
    <n v="3.569999999999407E-4"/>
    <n v="3.5732552355183245E-4"/>
  </r>
  <r>
    <x v="0"/>
    <d v="2022-07-08T00:00:00"/>
    <x v="1649"/>
    <n v="0.99941100000000005"/>
    <n v="0.99957600000000002"/>
    <n v="0.99928499999999998"/>
    <n v="0.99941800000000003"/>
    <n v="0.99941800000000003"/>
    <n v="64720676603"/>
    <n v="6.999999999979245E-6"/>
    <n v="7.0041254298658373E-6"/>
  </r>
  <r>
    <x v="0"/>
    <d v="2022-07-09T00:00:00"/>
    <x v="1650"/>
    <n v="0.99942200000000003"/>
    <n v="0.99957200000000002"/>
    <n v="0.99933300000000003"/>
    <n v="0.99953800000000004"/>
    <n v="0.99953800000000004"/>
    <n v="38957001478"/>
    <n v="1.1600000000000499E-4"/>
    <n v="1.1606708677613931E-4"/>
  </r>
  <r>
    <x v="0"/>
    <d v="2022-07-10T00:00:00"/>
    <x v="1651"/>
    <n v="0.99953899999999996"/>
    <n v="0.99962899999999999"/>
    <n v="0.99939599999999995"/>
    <n v="0.99946500000000005"/>
    <n v="0.99946500000000005"/>
    <n v="40170710077"/>
    <n v="-7.3999999999907473E-5"/>
    <n v="-7.4034129733724363E-5"/>
  </r>
  <r>
    <x v="0"/>
    <d v="2022-07-11T00:00:00"/>
    <x v="1652"/>
    <n v="0.99945600000000001"/>
    <n v="0.99957600000000002"/>
    <n v="0.99912800000000002"/>
    <n v="0.99922500000000003"/>
    <n v="0.99922500000000003"/>
    <n v="38726869251"/>
    <n v="-2.3099999999998122E-4"/>
    <n v="-2.3112573239836287E-4"/>
  </r>
  <r>
    <x v="0"/>
    <d v="2022-07-12T00:00:00"/>
    <x v="1653"/>
    <n v="0.99922500000000003"/>
    <n v="0.99938000000000005"/>
    <n v="0.99911799999999995"/>
    <n v="0.99934299999999998"/>
    <n v="0.99934299999999998"/>
    <n v="40368791506"/>
    <n v="1.1799999999995148E-4"/>
    <n v="1.1809152092867592E-4"/>
  </r>
  <r>
    <x v="0"/>
    <d v="2022-07-13T00:00:00"/>
    <x v="1654"/>
    <n v="0.99934199999999995"/>
    <n v="0.99942900000000001"/>
    <n v="0.99915699999999996"/>
    <n v="0.99938400000000005"/>
    <n v="0.99938400000000005"/>
    <n v="51757860849"/>
    <n v="4.2000000000097515E-5"/>
    <n v="4.2027654196585829E-5"/>
  </r>
  <r>
    <x v="0"/>
    <d v="2022-07-14T00:00:00"/>
    <x v="1655"/>
    <n v="0.999394"/>
    <n v="0.99953999999999998"/>
    <n v="0.99930200000000002"/>
    <n v="0.99940700000000005"/>
    <n v="0.99940700000000005"/>
    <n v="49222660233"/>
    <n v="1.3000000000040757E-5"/>
    <n v="1.3007882776916446E-5"/>
  </r>
  <r>
    <x v="0"/>
    <d v="2022-07-15T00:00:00"/>
    <x v="1656"/>
    <n v="0.99938499999999997"/>
    <n v="0.99974399999999997"/>
    <n v="0.99934699999999999"/>
    <n v="0.99970599999999998"/>
    <n v="0.99970599999999998"/>
    <n v="45982487607"/>
    <n v="3.2100000000001572E-4"/>
    <n v="3.2119753648496285E-4"/>
  </r>
  <r>
    <x v="0"/>
    <d v="2022-07-16T00:00:00"/>
    <x v="1657"/>
    <n v="0.99970099999999995"/>
    <n v="0.99987999999999999"/>
    <n v="0.99968299999999999"/>
    <n v="0.99977400000000005"/>
    <n v="0.99977400000000005"/>
    <n v="44126749597"/>
    <n v="7.3000000000100762E-5"/>
    <n v="7.3021833528308377E-5"/>
  </r>
  <r>
    <x v="0"/>
    <d v="2022-07-17T00:00:00"/>
    <x v="1658"/>
    <n v="0.99977899999999997"/>
    <n v="0.99986299999999995"/>
    <n v="0.99967700000000004"/>
    <n v="0.99973400000000001"/>
    <n v="0.99973400000000001"/>
    <n v="42189248625"/>
    <n v="-4.4999999999961737E-5"/>
    <n v="-4.5009947198249023E-5"/>
  </r>
  <r>
    <x v="0"/>
    <d v="2022-07-18T00:00:00"/>
    <x v="1659"/>
    <n v="0.999726"/>
    <n v="0.99997000000000003"/>
    <n v="0.99969300000000005"/>
    <n v="0.99977700000000003"/>
    <n v="0.99977700000000003"/>
    <n v="70390606911"/>
    <n v="5.1000000000023249E-5"/>
    <n v="5.1013977830027812E-5"/>
  </r>
  <r>
    <x v="0"/>
    <d v="2022-07-19T00:00:00"/>
    <x v="1660"/>
    <n v="0.99978500000000003"/>
    <n v="1.000124"/>
    <n v="0.99976399999999999"/>
    <n v="1.000092"/>
    <n v="1.000092"/>
    <n v="77160548741"/>
    <n v="3.069999999999462E-4"/>
    <n v="3.0706601919416876E-4"/>
  </r>
  <r>
    <x v="0"/>
    <d v="2022-07-20T00:00:00"/>
    <x v="1661"/>
    <n v="1.0000960000000001"/>
    <n v="1.0002489999999999"/>
    <n v="1.0000020000000001"/>
    <n v="1.000068"/>
    <n v="1.000068"/>
    <n v="68306872702"/>
    <n v="-2.8000000000139025E-5"/>
    <n v="-2.7997312258110085E-5"/>
  </r>
  <r>
    <x v="0"/>
    <d v="2022-07-21T00:00:00"/>
    <x v="1662"/>
    <n v="1.0000530000000001"/>
    <n v="1.000138"/>
    <n v="0.99994899999999998"/>
    <n v="1.0000800000000001"/>
    <n v="1.0000800000000001"/>
    <n v="55292189306"/>
    <n v="2.6999999999999247E-5"/>
    <n v="2.6998569075731282E-5"/>
  </r>
  <r>
    <x v="0"/>
    <d v="2022-07-22T00:00:00"/>
    <x v="1663"/>
    <n v="1.0000819999999999"/>
    <n v="1.0001770000000001"/>
    <n v="1.000027"/>
    <n v="1.0000519999999999"/>
    <n v="1.0000519999999999"/>
    <n v="51645071119"/>
    <n v="-2.9999999999974492E-5"/>
    <n v="-2.9997540201720518E-5"/>
  </r>
  <r>
    <x v="0"/>
    <d v="2022-07-23T00:00:00"/>
    <x v="1664"/>
    <n v="1.0000519999999999"/>
    <n v="1.000146"/>
    <n v="0.99998399999999998"/>
    <n v="1.0000359999999999"/>
    <n v="1.0000359999999999"/>
    <n v="43014917183"/>
    <n v="-1.6000000000016001E-5"/>
    <n v="-1.5999168043290268E-5"/>
  </r>
  <r>
    <x v="0"/>
    <d v="2022-07-24T00:00:00"/>
    <x v="1665"/>
    <n v="1.0000340000000001"/>
    <n v="1.0001180000000001"/>
    <n v="0.99992999999999999"/>
    <n v="1.000035"/>
    <n v="1.000035"/>
    <n v="41955275140"/>
    <n v="9.9999999991773336E-7"/>
    <n v="9.9996600111396106E-7"/>
  </r>
  <r>
    <x v="0"/>
    <d v="2022-07-25T00:00:00"/>
    <x v="1666"/>
    <n v="1.000038"/>
    <n v="1.000122"/>
    <n v="1.000006"/>
    <n v="1.000062"/>
    <n v="1.000062"/>
    <n v="56307512994"/>
    <n v="2.4000000000024002E-5"/>
    <n v="2.399908803463191E-5"/>
  </r>
  <r>
    <x v="0"/>
    <d v="2022-07-26T00:00:00"/>
    <x v="1667"/>
    <n v="1.000067"/>
    <n v="1.0001279999999999"/>
    <n v="0.999996"/>
    <n v="1.0000469999999999"/>
    <n v="1.0000469999999999"/>
    <n v="48266723630"/>
    <n v="-2.0000000000131024E-5"/>
    <n v="-1.9998660089948217E-5"/>
  </r>
  <r>
    <x v="0"/>
    <d v="2022-07-27T00:00:00"/>
    <x v="1668"/>
    <n v="1.000048"/>
    <n v="1.0003280000000001"/>
    <n v="0.99997999999999998"/>
    <n v="1.0002740000000001"/>
    <n v="1.0002740000000001"/>
    <n v="60104591185"/>
    <n v="2.2600000000005949E-4"/>
    <n v="2.2598915252070029E-4"/>
  </r>
  <r>
    <x v="0"/>
    <d v="2022-07-28T00:00:00"/>
    <x v="1669"/>
    <n v="1.0002880000000001"/>
    <n v="1.0003599999999999"/>
    <n v="1.0001230000000001"/>
    <n v="1.0002"/>
    <n v="1.0002"/>
    <n v="75754591120"/>
    <n v="-8.8000000000088008E-5"/>
    <n v="-8.7974663297019084E-5"/>
  </r>
  <r>
    <x v="0"/>
    <d v="2022-07-29T00:00:00"/>
    <x v="1670"/>
    <n v="1.000205"/>
    <n v="1.000346"/>
    <n v="1.0001690000000001"/>
    <n v="1.000311"/>
    <n v="1.000311"/>
    <n v="72013108986"/>
    <n v="1.0599999999993948E-4"/>
    <n v="1.0597827445368857E-4"/>
  </r>
  <r>
    <x v="0"/>
    <d v="2022-07-30T00:00:00"/>
    <x v="1671"/>
    <n v="1.00031"/>
    <n v="1.0003519999999999"/>
    <n v="1.0002169999999999"/>
    <n v="1.000289"/>
    <n v="1.000289"/>
    <n v="57489826931"/>
    <n v="-2.1000000000048757E-5"/>
    <n v="-2.0993492017562509E-5"/>
  </r>
  <r>
    <x v="0"/>
    <d v="2022-07-31T00:00:00"/>
    <x v="1672"/>
    <n v="1.0002800000000001"/>
    <n v="1.0003379999999999"/>
    <n v="1.0002"/>
    <n v="1.0003280000000001"/>
    <n v="1.0003280000000001"/>
    <n v="52267348020"/>
    <n v="4.8000000000048004E-5"/>
    <n v="4.7986563762147938E-5"/>
  </r>
  <r>
    <x v="0"/>
    <d v="2022-08-01T00:00:00"/>
    <x v="1673"/>
    <n v="1.0003219999999999"/>
    <n v="1.0003679999999999"/>
    <n v="1.0001249999999999"/>
    <n v="1.0002040000000001"/>
    <n v="1.0002040000000001"/>
    <n v="50882756969"/>
    <n v="-1.1799999999984045E-4"/>
    <n v="-1.1796201623059943E-4"/>
  </r>
  <r>
    <x v="0"/>
    <d v="2022-08-02T00:00:00"/>
    <x v="1674"/>
    <n v="1.00021"/>
    <n v="1.000319"/>
    <n v="1.0001329999999999"/>
    <n v="1.000159"/>
    <n v="1.000159"/>
    <n v="54793315279"/>
    <n v="-5.1000000000023249E-5"/>
    <n v="-5.0989292248670992E-5"/>
  </r>
  <r>
    <x v="0"/>
    <d v="2022-08-03T00:00:00"/>
    <x v="1675"/>
    <n v="1.000148"/>
    <n v="1.000272"/>
    <n v="1.0001169999999999"/>
    <n v="1.0002040000000001"/>
    <n v="1.0002040000000001"/>
    <n v="47717439471"/>
    <n v="5.6000000000056005E-5"/>
    <n v="5.5991713226566375E-5"/>
  </r>
  <r>
    <x v="0"/>
    <d v="2022-08-04T00:00:00"/>
    <x v="1676"/>
    <n v="1.0002070000000001"/>
    <n v="1.0002850000000001"/>
    <n v="1.0000530000000001"/>
    <n v="1.0001329999999999"/>
    <n v="1.0001329999999999"/>
    <n v="44526180493"/>
    <n v="-7.4000000000129518E-5"/>
    <n v="-7.3984685170280784E-5"/>
  </r>
  <r>
    <x v="0"/>
    <d v="2022-08-05T00:00:00"/>
    <x v="1677"/>
    <n v="1.0001119999999999"/>
    <n v="1.000159"/>
    <n v="1.000032"/>
    <n v="1.0000420000000001"/>
    <n v="1.0000420000000001"/>
    <n v="49723473321"/>
    <n v="-6.999999999979245E-5"/>
    <n v="-6.9992160877774268E-5"/>
  </r>
  <r>
    <x v="0"/>
    <d v="2022-08-06T00:00:00"/>
    <x v="1678"/>
    <n v="1.000038"/>
    <n v="1.000165"/>
    <n v="1.000038"/>
    <n v="1.0001249999999999"/>
    <n v="1.0001249999999999"/>
    <n v="32961917502"/>
    <n v="8.699999999994823E-5"/>
    <n v="8.6996694125485163E-5"/>
  </r>
  <r>
    <x v="0"/>
    <d v="2022-08-07T00:00:00"/>
    <x v="1679"/>
    <n v="1.0001279999999999"/>
    <n v="1.000181"/>
    <n v="1.000068"/>
    <n v="1.0001439999999999"/>
    <n v="1.0001439999999999"/>
    <n v="29901528651"/>
    <n v="1.6000000000016001E-5"/>
    <n v="1.5997952262036819E-5"/>
  </r>
  <r>
    <x v="0"/>
    <d v="2022-08-08T00:00:00"/>
    <x v="1680"/>
    <n v="1.000159"/>
    <n v="1.000227"/>
    <n v="1.000097"/>
    <n v="1.0001770000000001"/>
    <n v="1.0001770000000001"/>
    <n v="50243147547"/>
    <n v="1.8000000000073513E-5"/>
    <n v="1.7997138455072559E-5"/>
  </r>
  <r>
    <x v="0"/>
    <d v="2022-08-09T00:00:00"/>
    <x v="1681"/>
    <n v="1.0001690000000001"/>
    <n v="1.0002439999999999"/>
    <n v="1.0001180000000001"/>
    <n v="1.0002089999999999"/>
    <n v="1.0002089999999999"/>
    <n v="46070684571"/>
    <n v="3.9999999999817959E-5"/>
    <n v="3.9993241142122216E-5"/>
  </r>
  <r>
    <x v="0"/>
    <d v="2022-08-10T00:00:00"/>
    <x v="1682"/>
    <n v="1.000205"/>
    <n v="1.000562"/>
    <n v="1.000151"/>
    <n v="1.0002530000000001"/>
    <n v="1.0002530000000001"/>
    <n v="60085173824"/>
    <n v="4.8000000000048004E-5"/>
    <n v="4.7990162016731119E-5"/>
  </r>
  <r>
    <x v="0"/>
    <d v="2022-08-11T00:00:00"/>
    <x v="1683"/>
    <n v="1.000251"/>
    <n v="1.0005040000000001"/>
    <n v="1.000243"/>
    <n v="1.0004059999999999"/>
    <n v="1.0004059999999999"/>
    <n v="64445391375"/>
    <n v="1.5499999999990521E-4"/>
    <n v="1.5496110476265201E-4"/>
  </r>
  <r>
    <x v="0"/>
    <d v="2022-08-12T00:00:00"/>
    <x v="1684"/>
    <n v="1.0004010000000001"/>
    <n v="1.0004729999999999"/>
    <n v="1.0002450000000001"/>
    <n v="1.0003359999999999"/>
    <n v="1.0003359999999999"/>
    <n v="46783370955"/>
    <n v="-6.5000000000203784E-5"/>
    <n v="-6.4973945448132397E-5"/>
  </r>
  <r>
    <x v="0"/>
    <d v="2022-08-13T00:00:00"/>
    <x v="1685"/>
    <n v="1.0003420000000001"/>
    <n v="1.0005740000000001"/>
    <n v="1.0002500000000001"/>
    <n v="1.0003759999999999"/>
    <n v="1.0003759999999999"/>
    <n v="41593883061"/>
    <n v="3.399999999986747E-5"/>
    <n v="3.3988375975235741E-5"/>
  </r>
  <r>
    <x v="0"/>
    <d v="2022-08-14T00:00:00"/>
    <x v="1686"/>
    <n v="1.000367"/>
    <n v="1.0004010000000001"/>
    <n v="1.0002260000000001"/>
    <n v="1.0002709999999999"/>
    <n v="1.0002709999999999"/>
    <n v="43866838979"/>
    <n v="-9.6000000000096009E-5"/>
    <n v="-9.5964780925550386E-5"/>
  </r>
  <r>
    <x v="0"/>
    <d v="2022-08-15T00:00:00"/>
    <x v="1687"/>
    <n v="1.0002599999999999"/>
    <n v="1.000354"/>
    <n v="1.0001249999999999"/>
    <n v="1.0001739999999999"/>
    <n v="1.0001739999999999"/>
    <n v="57703388667"/>
    <n v="-8.6000000000030496E-5"/>
    <n v="-8.5977645812085335E-5"/>
  </r>
  <r>
    <x v="0"/>
    <d v="2022-08-16T00:00:00"/>
    <x v="1688"/>
    <n v="1.0001690000000001"/>
    <n v="1.0003249999999999"/>
    <n v="1.0000450000000001"/>
    <n v="1.0001150000000001"/>
    <n v="1.0001150000000001"/>
    <n v="46945222159"/>
    <n v="-5.3999999999998494E-5"/>
    <n v="-5.3990875542031525E-5"/>
  </r>
  <r>
    <x v="0"/>
    <d v="2022-08-17T00:00:00"/>
    <x v="1689"/>
    <n v="1.0001249999999999"/>
    <n v="1.000132"/>
    <n v="0.99999700000000002"/>
    <n v="1.000073"/>
    <n v="1.000073"/>
    <n v="53355167557"/>
    <n v="-5.1999999999940982E-5"/>
    <n v="-5.1993500812308469E-5"/>
  </r>
  <r>
    <x v="0"/>
    <d v="2022-08-18T00:00:00"/>
    <x v="1690"/>
    <n v="1.0000720000000001"/>
    <n v="1.000119"/>
    <n v="0.99993500000000002"/>
    <n v="0.99999899999999997"/>
    <n v="0.99999899999999997"/>
    <n v="43149679443"/>
    <n v="-7.3000000000100762E-5"/>
    <n v="-7.2994744378496179E-5"/>
  </r>
  <r>
    <x v="0"/>
    <d v="2022-08-19T00:00:00"/>
    <x v="1691"/>
    <n v="0.99999099999999996"/>
    <n v="1.000175"/>
    <n v="0.999946"/>
    <n v="1.0000599999999999"/>
    <n v="1.0000599999999999"/>
    <n v="64302127382"/>
    <n v="6.8999999999985739E-5"/>
    <n v="6.9000621005566032E-5"/>
  </r>
  <r>
    <x v="0"/>
    <d v="2022-08-20T00:00:00"/>
    <x v="1692"/>
    <n v="1.0000530000000001"/>
    <n v="1.0001329999999999"/>
    <n v="0.999973"/>
    <n v="0.99997400000000003"/>
    <n v="0.99997400000000003"/>
    <n v="64302127382"/>
    <n v="-7.9000000000051251E-5"/>
    <n v="-7.8995813221904854E-5"/>
  </r>
  <r>
    <x v="0"/>
    <d v="2022-08-21T00:00:00"/>
    <x v="1693"/>
    <n v="0.99997400000000003"/>
    <n v="1.0001610000000001"/>
    <n v="0.999942"/>
    <n v="0.99999400000000005"/>
    <n v="0.99999400000000005"/>
    <n v="45699064002"/>
    <n v="2.0000000000020002E-5"/>
    <n v="2.0000520013496725E-5"/>
  </r>
  <r>
    <x v="0"/>
    <d v="2022-08-22T00:00:00"/>
    <x v="1694"/>
    <n v="0.99999899999999997"/>
    <n v="1.0001139999999999"/>
    <n v="0.99989099999999997"/>
    <n v="0.99998399999999998"/>
    <n v="0.99998399999999998"/>
    <n v="51710064329"/>
    <n v="-1.4999999999987246E-5"/>
    <n v="-1.5000014999988487E-5"/>
  </r>
  <r>
    <x v="0"/>
    <d v="2022-08-23T00:00:00"/>
    <x v="1695"/>
    <n v="0.99998299999999996"/>
    <n v="1.0000500000000001"/>
    <n v="0.99988600000000005"/>
    <n v="0.99999199999999999"/>
    <n v="0.99999199999999999"/>
    <n v="52978066914"/>
    <n v="9.0000000000367564E-6"/>
    <n v="9.0001530026473375E-6"/>
  </r>
  <r>
    <x v="0"/>
    <d v="2022-08-24T00:00:00"/>
    <x v="1696"/>
    <n v="0.99999199999999999"/>
    <n v="1.000105"/>
    <n v="0.99995500000000004"/>
    <n v="1.0000389999999999"/>
    <n v="1.0000389999999999"/>
    <n v="48708536003"/>
    <n v="4.6999999999908226E-5"/>
    <n v="4.7000376002914734E-5"/>
  </r>
  <r>
    <x v="0"/>
    <d v="2022-08-25T00:00:00"/>
    <x v="1697"/>
    <n v="1.0000340000000001"/>
    <n v="1.00013"/>
    <n v="0.99995900000000004"/>
    <n v="1.0000800000000001"/>
    <n v="1.0000800000000001"/>
    <n v="45854093190"/>
    <n v="4.5999999999990493E-5"/>
    <n v="4.599843605324061E-5"/>
  </r>
  <r>
    <x v="0"/>
    <d v="2022-08-26T00:00:00"/>
    <x v="1698"/>
    <n v="1.000078"/>
    <n v="1.0001389999999999"/>
    <n v="0.999973"/>
    <n v="1.000043"/>
    <n v="1.000043"/>
    <n v="62406193046"/>
    <n v="-3.5000000000007248E-5"/>
    <n v="-3.4997270212944187E-5"/>
  </r>
  <r>
    <x v="0"/>
    <d v="2022-08-27T00:00:00"/>
    <x v="1699"/>
    <n v="1.0000560000000001"/>
    <n v="1.00014"/>
    <n v="0.99997100000000005"/>
    <n v="1.000019"/>
    <n v="1.000019"/>
    <n v="43316381517"/>
    <n v="-3.7000000000064759E-5"/>
    <n v="-3.6997928116067058E-5"/>
  </r>
  <r>
    <x v="0"/>
    <d v="2022-08-28T00:00:00"/>
    <x v="1700"/>
    <n v="1.0000150000000001"/>
    <n v="1.0000869999999999"/>
    <n v="0.99996499999999999"/>
    <n v="1.0000279999999999"/>
    <n v="1.0000279999999999"/>
    <n v="34337927087"/>
    <n v="1.2999999999818712E-5"/>
    <n v="1.2999805002689158E-5"/>
  </r>
  <r>
    <x v="0"/>
    <d v="2022-08-29T00:00:00"/>
    <x v="1701"/>
    <n v="1.000051"/>
    <n v="1.0000910000000001"/>
    <n v="0.99996799999999997"/>
    <n v="1.000032"/>
    <n v="1.000032"/>
    <n v="45837060552"/>
    <n v="-1.8999999999991246E-5"/>
    <n v="-1.8999031049404813E-5"/>
  </r>
  <r>
    <x v="0"/>
    <d v="2022-08-30T00:00:00"/>
    <x v="1702"/>
    <n v="1.0000389999999999"/>
    <n v="1.0002340000000001"/>
    <n v="0.999977"/>
    <n v="1.000081"/>
    <n v="1.000081"/>
    <n v="50170084207"/>
    <n v="4.2000000000097515E-5"/>
    <n v="4.1998362063866423E-5"/>
  </r>
  <r>
    <x v="0"/>
    <d v="2022-08-31T00:00:00"/>
    <x v="1703"/>
    <n v="1.0000899999999999"/>
    <n v="1.0001629999999999"/>
    <n v="0.99997400000000003"/>
    <n v="1.000016"/>
    <n v="1.000016"/>
    <n v="48405934722"/>
    <n v="-7.3999999999907473E-5"/>
    <n v="-7.3993340599209922E-5"/>
  </r>
  <r>
    <x v="0"/>
    <d v="2022-09-01T00:00:00"/>
    <x v="1704"/>
    <n v="1.000014"/>
    <n v="1.0001169999999999"/>
    <n v="0.99996799999999997"/>
    <n v="1.0000100000000001"/>
    <n v="1.0000100000000001"/>
    <n v="44702355872"/>
    <n v="-3.9999999998929781E-6"/>
    <n v="-3.9999440006877052E-6"/>
  </r>
  <r>
    <x v="0"/>
    <d v="2022-09-02T00:00:00"/>
    <x v="1705"/>
    <n v="0.999996"/>
    <n v="1.0001199999999999"/>
    <n v="0.99994799999999995"/>
    <n v="1.000089"/>
    <n v="1.000089"/>
    <n v="44468235183"/>
    <n v="9.3000000000009742E-5"/>
    <n v="9.3000372001439402E-5"/>
  </r>
  <r>
    <x v="0"/>
    <d v="2022-09-03T00:00:00"/>
    <x v="1706"/>
    <n v="1.000089"/>
    <n v="1.0001199999999999"/>
    <n v="1.0000340000000001"/>
    <n v="1.0000739999999999"/>
    <n v="1.0000739999999999"/>
    <n v="30873646175"/>
    <n v="-1.5000000000098268E-5"/>
    <n v="-1.4998665118892696E-5"/>
  </r>
  <r>
    <x v="0"/>
    <d v="2022-09-04T00:00:00"/>
    <x v="1707"/>
    <n v="1.000076"/>
    <n v="1.0001009999999999"/>
    <n v="0.99997499999999995"/>
    <n v="1.0000610000000001"/>
    <n v="1.0000610000000001"/>
    <n v="31495577330"/>
    <n v="-1.4999999999876223E-5"/>
    <n v="-1.4998860086490318E-5"/>
  </r>
  <r>
    <x v="0"/>
    <d v="2022-09-05T00:00:00"/>
    <x v="1708"/>
    <n v="1.000062"/>
    <n v="1.000092"/>
    <n v="0.99996600000000002"/>
    <n v="1.000038"/>
    <n v="1.000038"/>
    <n v="39598045837"/>
    <n v="-2.4000000000024002E-5"/>
    <n v="-2.3998512092227031E-5"/>
  </r>
  <r>
    <x v="0"/>
    <d v="2022-09-06T00:00:00"/>
    <x v="1709"/>
    <n v="1.000027"/>
    <n v="1.0000929999999999"/>
    <n v="0.99996700000000005"/>
    <n v="1.000049"/>
    <n v="1.000049"/>
    <n v="64015343588"/>
    <n v="2.1999999999966491E-5"/>
    <n v="2.1999406015993372E-5"/>
  </r>
  <r>
    <x v="0"/>
    <d v="2022-09-07T00:00:00"/>
    <x v="1710"/>
    <n v="1.000011"/>
    <n v="1.000178"/>
    <n v="0.99998699999999996"/>
    <n v="1.0001089999999999"/>
    <n v="1.0001089999999999"/>
    <n v="52755357561"/>
    <n v="9.7999999999931475E-5"/>
    <n v="9.7998922011788281E-5"/>
  </r>
  <r>
    <x v="0"/>
    <d v="2022-09-08T00:00:00"/>
    <x v="1711"/>
    <n v="1.000097"/>
    <n v="1.000173"/>
    <n v="1.000014"/>
    <n v="1.000102"/>
    <n v="1.000102"/>
    <n v="49640976411"/>
    <n v="5.000000000032756E-6"/>
    <n v="4.9995150470660832E-6"/>
  </r>
  <r>
    <x v="0"/>
    <d v="2022-09-09T00:00:00"/>
    <x v="1712"/>
    <n v="1.0000960000000001"/>
    <n v="1.0003029999999999"/>
    <n v="1.0000549999999999"/>
    <n v="1.000235"/>
    <n v="1.000235"/>
    <n v="70683518131"/>
    <n v="1.3899999999988921E-4"/>
    <n v="1.3898665728073745E-4"/>
  </r>
  <r>
    <x v="0"/>
    <d v="2022-09-10T00:00:00"/>
    <x v="1713"/>
    <n v="1.000235"/>
    <n v="1.0004200000000001"/>
    <n v="1.000167"/>
    <n v="1.000281"/>
    <n v="1.000281"/>
    <n v="53524443076"/>
    <n v="4.5999999999990493E-5"/>
    <n v="4.5989192539730439E-5"/>
  </r>
  <r>
    <x v="0"/>
    <d v="2022-09-11T00:00:00"/>
    <x v="1714"/>
    <n v="1.0002789999999999"/>
    <n v="1.000343"/>
    <n v="1.0002219999999999"/>
    <n v="1.0002759999999999"/>
    <n v="1.0002759999999999"/>
    <n v="47160062304"/>
    <n v="-2.9999999999752447E-6"/>
    <n v="-2.999163233430302E-6"/>
  </r>
  <r>
    <x v="0"/>
    <d v="2022-09-12T00:00:00"/>
    <x v="1715"/>
    <n v="1.000281"/>
    <n v="1.0003230000000001"/>
    <n v="1.0000979999999999"/>
    <n v="1.0002040000000001"/>
    <n v="1.0002040000000001"/>
    <n v="66834639114"/>
    <n v="-7.6999999999882718E-5"/>
    <n v="-7.6978369078162245E-5"/>
  </r>
  <r>
    <x v="0"/>
    <d v="2022-09-13T00:00:00"/>
    <x v="1716"/>
    <n v="1.0001610000000001"/>
    <n v="1.00034"/>
    <n v="0.99999199999999999"/>
    <n v="1.0000249999999999"/>
    <n v="1.0000249999999999"/>
    <n v="71413926112"/>
    <n v="-1.3600000000013601E-4"/>
    <n v="-1.3597810752485895E-4"/>
  </r>
  <r>
    <x v="0"/>
    <d v="2022-09-14T00:00:00"/>
    <x v="1717"/>
    <n v="1.000038"/>
    <n v="1.000213"/>
    <n v="0.99997400000000003"/>
    <n v="1.0001420000000001"/>
    <n v="1.0001420000000001"/>
    <n v="55170613417"/>
    <n v="1.0400000000010401E-4"/>
    <n v="1.0399604815036767E-4"/>
  </r>
  <r>
    <x v="0"/>
    <d v="2022-09-15T00:00:00"/>
    <x v="1718"/>
    <n v="1.000138"/>
    <n v="1.000275"/>
    <n v="0.99993900000000002"/>
    <n v="1.000003"/>
    <n v="1.000003"/>
    <n v="60606622307"/>
    <n v="-1.3499999999999623E-4"/>
    <n v="-1.3498137257061948E-4"/>
  </r>
  <r>
    <x v="0"/>
    <d v="2022-09-16T00:00:00"/>
    <x v="1719"/>
    <n v="1.0000020000000001"/>
    <n v="1.000095"/>
    <n v="0.99989099999999997"/>
    <n v="0.99998100000000001"/>
    <n v="0.99998100000000001"/>
    <n v="46290851147"/>
    <n v="-2.1000000000048757E-5"/>
    <n v="-2.0999958000089691E-5"/>
  </r>
  <r>
    <x v="0"/>
    <d v="2022-09-17T00:00:00"/>
    <x v="1720"/>
    <n v="0.99998200000000004"/>
    <n v="1.0001370000000001"/>
    <n v="0.99994499999999997"/>
    <n v="1.0000979999999999"/>
    <n v="1.0000979999999999"/>
    <n v="34904822689"/>
    <n v="1.1599999999989397E-4"/>
    <n v="1.1600208803752565E-4"/>
  </r>
  <r>
    <x v="0"/>
    <d v="2022-09-18T00:00:00"/>
    <x v="1721"/>
    <n v="1.0000960000000001"/>
    <n v="1.0001450000000001"/>
    <n v="0.99994899999999998"/>
    <n v="1.0000230000000001"/>
    <n v="1.0000230000000001"/>
    <n v="46056427438"/>
    <n v="-7.299999999998974E-5"/>
    <n v="-7.2992992672715751E-5"/>
  </r>
  <r>
    <x v="0"/>
    <d v="2022-09-19T00:00:00"/>
    <x v="1722"/>
    <n v="1.000008"/>
    <n v="1.000175"/>
    <n v="0.99994499999999997"/>
    <n v="1.0001059999999999"/>
    <n v="1.0001059999999999"/>
    <n v="56769197831"/>
    <n v="9.7999999999931475E-5"/>
    <n v="9.7999216006172674E-5"/>
  </r>
  <r>
    <x v="0"/>
    <d v="2022-09-20T00:00:00"/>
    <x v="1723"/>
    <n v="1.0001040000000001"/>
    <n v="1.000194"/>
    <n v="1.0000370000000001"/>
    <n v="1.0000599999999999"/>
    <n v="1.0000599999999999"/>
    <n v="50515394641"/>
    <n v="-4.4000000000155026E-5"/>
    <n v="-4.3995424475973266E-5"/>
  </r>
  <r>
    <x v="0"/>
    <d v="2022-09-21T00:00:00"/>
    <x v="1724"/>
    <n v="1.0000549999999999"/>
    <n v="1.000194"/>
    <n v="1.0000329999999999"/>
    <n v="1.000086"/>
    <n v="1.000086"/>
    <n v="63560607050"/>
    <n v="3.1000000000114269E-5"/>
    <n v="3.0998295093898065E-5"/>
  </r>
  <r>
    <x v="0"/>
    <d v="2022-09-22T00:00:00"/>
    <x v="1725"/>
    <n v="1.0001059999999999"/>
    <n v="1.0001720000000001"/>
    <n v="0.99997100000000005"/>
    <n v="0.99998399999999998"/>
    <n v="0.99998399999999998"/>
    <n v="54330130153"/>
    <n v="-1.2199999999995548E-4"/>
    <n v="-1.2198706937061043E-4"/>
  </r>
  <r>
    <x v="0"/>
    <d v="2022-09-23T00:00:00"/>
    <x v="1726"/>
    <n v="0.99999400000000005"/>
    <n v="1.000048"/>
    <n v="0.999946"/>
    <n v="0.99998100000000001"/>
    <n v="0.99998100000000001"/>
    <n v="58265731392"/>
    <n v="-1.3000000000040757E-5"/>
    <n v="-1.3000078000535709E-5"/>
  </r>
  <r>
    <x v="0"/>
    <d v="2022-09-24T00:00:00"/>
    <x v="1727"/>
    <n v="0.99998200000000004"/>
    <n v="1.000102"/>
    <n v="0.99995500000000004"/>
    <n v="1.0000500000000001"/>
    <n v="1.0000500000000001"/>
    <n v="39015165939"/>
    <n v="6.8000000000068006E-5"/>
    <n v="6.8001224022173901E-5"/>
  </r>
  <r>
    <x v="0"/>
    <d v="2022-09-25T00:00:00"/>
    <x v="1728"/>
    <n v="1.0000530000000001"/>
    <n v="1.0001370000000001"/>
    <n v="1.000024"/>
    <n v="1.0000549999999999"/>
    <n v="1.0000549999999999"/>
    <n v="35041309688"/>
    <n v="1.9999999998354667E-6"/>
    <n v="1.9998940055110381E-6"/>
  </r>
  <r>
    <x v="0"/>
    <d v="2022-09-26T00:00:00"/>
    <x v="1729"/>
    <n v="1.0000469999999999"/>
    <n v="1.000157"/>
    <n v="0.99995000000000001"/>
    <n v="0.99999000000000005"/>
    <n v="0.99999000000000005"/>
    <n v="57810071895"/>
    <n v="-5.6999999999862716E-5"/>
    <n v="-5.6997321125740186E-5"/>
  </r>
  <r>
    <x v="0"/>
    <d v="2022-09-27T00:00:00"/>
    <x v="1730"/>
    <n v="0.99998399999999998"/>
    <n v="1.0000960000000001"/>
    <n v="0.99995100000000003"/>
    <n v="0.99997999999999998"/>
    <n v="0.99997999999999998"/>
    <n v="71681603882"/>
    <n v="-4.0000000000040004E-6"/>
    <n v="-4.0000640010307009E-6"/>
  </r>
  <r>
    <x v="0"/>
    <d v="2022-09-28T00:00:00"/>
    <x v="1731"/>
    <n v="0.99997800000000003"/>
    <n v="1.0000519999999999"/>
    <n v="0.99991099999999999"/>
    <n v="0.99997599999999998"/>
    <n v="0.99997599999999998"/>
    <n v="65738293663"/>
    <n v="-2.0000000000575113E-6"/>
    <n v="-2.0000440009715348E-6"/>
  </r>
  <r>
    <x v="0"/>
    <d v="2022-09-29T00:00:00"/>
    <x v="1732"/>
    <n v="0.99999700000000002"/>
    <n v="1.000097"/>
    <n v="0.99992800000000004"/>
    <n v="1.0000789999999999"/>
    <n v="1.0000789999999999"/>
    <n v="52649004466"/>
    <n v="8.1999999999915474E-5"/>
    <n v="8.200024600069078E-5"/>
  </r>
  <r>
    <x v="0"/>
    <d v="2022-09-30T00:00:00"/>
    <x v="1733"/>
    <n v="1.000076"/>
    <n v="1.000165"/>
    <n v="1.0000089999999999"/>
    <n v="1.000049"/>
    <n v="1.000049"/>
    <n v="55223655589"/>
    <n v="-2.6999999999999247E-5"/>
    <n v="-2.699794815597123E-5"/>
  </r>
  <r>
    <x v="0"/>
    <d v="2022-10-01T00:00:00"/>
    <x v="1734"/>
    <n v="1.000062"/>
    <n v="1.0001070000000001"/>
    <n v="0.99995599999999996"/>
    <n v="1.000043"/>
    <n v="1.000043"/>
    <n v="27312920843"/>
    <n v="-1.8999999999991246E-5"/>
    <n v="-1.8998822073013066E-5"/>
  </r>
  <r>
    <x v="0"/>
    <d v="2022-10-02T00:00:00"/>
    <x v="1735"/>
    <n v="1.0000450000000001"/>
    <n v="1.0001059999999999"/>
    <n v="0.99994799999999995"/>
    <n v="1.0000599999999999"/>
    <n v="1.0000599999999999"/>
    <n v="30109417396"/>
    <n v="1.4999999999876223E-5"/>
    <n v="1.4999325030240485E-5"/>
  </r>
  <r>
    <x v="0"/>
    <d v="2022-10-03T00:00:00"/>
    <x v="1736"/>
    <n v="1.0000560000000001"/>
    <n v="1.0001580000000001"/>
    <n v="0.99998399999999998"/>
    <n v="1.000089"/>
    <n v="1.000089"/>
    <n v="40191505534"/>
    <n v="3.2999999999949736E-5"/>
    <n v="3.2998152103447254E-5"/>
  </r>
  <r>
    <x v="0"/>
    <d v="2022-10-04T00:00:00"/>
    <x v="1737"/>
    <n v="1.0000910000000001"/>
    <n v="1.000256"/>
    <n v="1.000065"/>
    <n v="1.000251"/>
    <n v="1.000251"/>
    <n v="44505643606"/>
    <n v="1.5999999999993797E-4"/>
    <n v="1.5998544132478365E-4"/>
  </r>
  <r>
    <x v="0"/>
    <d v="2022-10-05T00:00:00"/>
    <x v="1738"/>
    <n v="1.0002500000000001"/>
    <n v="1.000305"/>
    <n v="1.0000519999999999"/>
    <n v="1.0001089999999999"/>
    <n v="1.0001089999999999"/>
    <n v="41883470473"/>
    <n v="-1.4100000000016877E-4"/>
    <n v="-1.4096475881042458E-4"/>
  </r>
  <r>
    <x v="0"/>
    <d v="2022-10-06T00:00:00"/>
    <x v="1739"/>
    <n v="1.000105"/>
    <n v="1.000224"/>
    <n v="1.0000880000000001"/>
    <n v="1.000143"/>
    <n v="1.000143"/>
    <n v="43958843047"/>
    <n v="3.7999999999982492E-5"/>
    <n v="3.7996010418872572E-5"/>
  </r>
  <r>
    <x v="0"/>
    <d v="2022-10-07T00:00:00"/>
    <x v="1740"/>
    <n v="1.000127"/>
    <n v="1.0002120000000001"/>
    <n v="1.0000579999999999"/>
    <n v="1.000122"/>
    <n v="1.000122"/>
    <n v="38019451874"/>
    <n v="-5.000000000032756E-6"/>
    <n v="-4.9993650806934298E-6"/>
  </r>
  <r>
    <x v="0"/>
    <d v="2022-10-08T00:00:00"/>
    <x v="1741"/>
    <n v="1.0001249999999999"/>
    <n v="1.0001899999999999"/>
    <n v="1.0000439999999999"/>
    <n v="1.0000830000000001"/>
    <n v="1.0000830000000001"/>
    <n v="23441883205"/>
    <n v="-4.199999999987547E-5"/>
    <n v="-4.199475065602698E-5"/>
  </r>
  <r>
    <x v="0"/>
    <d v="2022-10-09T00:00:00"/>
    <x v="1742"/>
    <n v="1.000078"/>
    <n v="1.0001819999999999"/>
    <n v="1.0000640000000001"/>
    <n v="1.0001580000000001"/>
    <n v="1.0001580000000001"/>
    <n v="22977760897"/>
    <n v="8.0000000000080007E-5"/>
    <n v="7.999376048672957E-5"/>
  </r>
  <r>
    <x v="0"/>
    <d v="2022-10-10T00:00:00"/>
    <x v="1743"/>
    <n v="1.000159"/>
    <n v="1.000189"/>
    <n v="0.99994000000000005"/>
    <n v="1.0000180000000001"/>
    <n v="1.0000180000000001"/>
    <n v="37843287016"/>
    <n v="-1.4099999999994672E-4"/>
    <n v="-1.409775845639949E-4"/>
  </r>
  <r>
    <x v="0"/>
    <d v="2022-10-11T00:00:00"/>
    <x v="1744"/>
    <n v="1.0000089999999999"/>
    <n v="1.000065"/>
    <n v="0.99988900000000003"/>
    <n v="0.99990100000000004"/>
    <n v="0.99990100000000004"/>
    <n v="38468219592"/>
    <n v="-1.0799999999988596E-4"/>
    <n v="-1.0799902800862071E-4"/>
  </r>
  <r>
    <x v="0"/>
    <d v="2022-10-12T00:00:00"/>
    <x v="1745"/>
    <n v="0.99992099999999995"/>
    <n v="1.0000439999999999"/>
    <n v="0.99986200000000003"/>
    <n v="0.99999199999999999"/>
    <n v="0.99999199999999999"/>
    <n v="33048616462"/>
    <n v="7.1000000000043251E-5"/>
    <n v="7.1005609443286488E-5"/>
  </r>
  <r>
    <x v="0"/>
    <d v="2022-10-13T00:00:00"/>
    <x v="1746"/>
    <n v="0.99998299999999996"/>
    <n v="1.0001359999999999"/>
    <n v="0.99993200000000004"/>
    <n v="1.0000789999999999"/>
    <n v="1.0000789999999999"/>
    <n v="60450860335"/>
    <n v="9.5999999999984986E-5"/>
    <n v="9.6001632027720163E-5"/>
  </r>
  <r>
    <x v="0"/>
    <d v="2022-10-14T00:00:00"/>
    <x v="1747"/>
    <n v="1.0000830000000001"/>
    <n v="1.0001530000000001"/>
    <n v="1.000016"/>
    <n v="1.0000739999999999"/>
    <n v="1.0000739999999999"/>
    <n v="48926387475"/>
    <n v="-9.0000000001477787E-6"/>
    <n v="-8.9992530621918476E-6"/>
  </r>
  <r>
    <x v="0"/>
    <d v="2022-10-15T00:00:00"/>
    <x v="1748"/>
    <n v="1.000073"/>
    <n v="1.000159"/>
    <n v="1.0000169999999999"/>
    <n v="1.0000869999999999"/>
    <n v="1.0000869999999999"/>
    <n v="25527432092"/>
    <n v="1.399999999995849E-5"/>
    <n v="1.3998978074525326E-5"/>
  </r>
  <r>
    <x v="0"/>
    <d v="2022-10-16T00:00:00"/>
    <x v="1749"/>
    <n v="1.000084"/>
    <n v="1.000149"/>
    <n v="1.0000290000000001"/>
    <n v="1.000057"/>
    <n v="1.000057"/>
    <n v="27428821905"/>
    <n v="-2.6999999999999247E-5"/>
    <n v="-2.6997732190503498E-5"/>
  </r>
  <r>
    <x v="0"/>
    <d v="2022-10-17T00:00:00"/>
    <x v="1750"/>
    <n v="1.0000599999999999"/>
    <n v="1.000148"/>
    <n v="1.0000119999999999"/>
    <n v="1.0000690000000001"/>
    <n v="1.0000690000000001"/>
    <n v="36706571573"/>
    <n v="9.0000000001477787E-6"/>
    <n v="8.9994600325216112E-6"/>
  </r>
  <r>
    <x v="0"/>
    <d v="2022-10-18T00:00:00"/>
    <x v="1751"/>
    <n v="1.000068"/>
    <n v="1.0001979999999999"/>
    <n v="1.0000370000000001"/>
    <n v="1.0001059999999999"/>
    <n v="1.0001059999999999"/>
    <n v="39012357142"/>
    <n v="3.7999999999982492E-5"/>
    <n v="3.7997416175716836E-5"/>
  </r>
  <r>
    <x v="0"/>
    <d v="2022-10-19T00:00:00"/>
    <x v="1752"/>
    <n v="1.000105"/>
    <n v="1.00021"/>
    <n v="1.0000359999999999"/>
    <n v="1.0000599999999999"/>
    <n v="1.0000599999999999"/>
    <n v="32767030077"/>
    <n v="-4.500000000007276E-5"/>
    <n v="-4.4995275496173548E-5"/>
  </r>
  <r>
    <x v="0"/>
    <d v="2022-10-20T00:00:00"/>
    <x v="1753"/>
    <n v="1.000068"/>
    <n v="1.000159"/>
    <n v="0.99996399999999996"/>
    <n v="0.99999400000000005"/>
    <n v="0.99999400000000005"/>
    <n v="32981854458"/>
    <n v="-7.3999999999907473E-5"/>
    <n v="-7.3994968342039336E-5"/>
  </r>
  <r>
    <x v="0"/>
    <d v="2022-10-21T00:00:00"/>
    <x v="1754"/>
    <n v="1"/>
    <n v="1.0001409999999999"/>
    <n v="0.99992800000000004"/>
    <n v="1.0001230000000001"/>
    <n v="1.0001230000000001"/>
    <n v="41430999058"/>
    <n v="1.2300000000009526E-4"/>
    <n v="1.2300000000009526E-4"/>
  </r>
  <r>
    <x v="0"/>
    <d v="2022-10-22T00:00:00"/>
    <x v="1755"/>
    <n v="1.000124"/>
    <n v="1.0001960000000001"/>
    <n v="1.0000169999999999"/>
    <n v="1.0000849999999999"/>
    <n v="1.0000849999999999"/>
    <n v="24133042918"/>
    <n v="-3.900000000012227E-5"/>
    <n v="-3.8995164599708865E-5"/>
  </r>
  <r>
    <x v="0"/>
    <d v="2022-10-23T00:00:00"/>
    <x v="1756"/>
    <n v="1.0000610000000001"/>
    <n v="1.000203"/>
    <n v="1.000024"/>
    <n v="1.0000770000000001"/>
    <n v="1.0000770000000001"/>
    <n v="31629519444"/>
    <n v="1.6000000000016001E-5"/>
    <n v="1.5999024059576428E-5"/>
  </r>
  <r>
    <x v="0"/>
    <d v="2022-10-24T00:00:00"/>
    <x v="1757"/>
    <n v="1.00007"/>
    <n v="1.000175"/>
    <n v="1.000041"/>
    <n v="1.000057"/>
    <n v="1.000057"/>
    <n v="40494105063"/>
    <n v="-1.3000000000040757E-5"/>
    <n v="-1.2999090063692265E-5"/>
  </r>
  <r>
    <x v="0"/>
    <d v="2022-10-25T00:00:00"/>
    <x v="1758"/>
    <n v="1.000046"/>
    <n v="1.0002549999999999"/>
    <n v="1.0000150000000001"/>
    <n v="1.000208"/>
    <n v="1.000208"/>
    <n v="64740988487"/>
    <n v="1.6199999999999548E-4"/>
    <n v="1.6199254834270427E-4"/>
  </r>
  <r>
    <x v="0"/>
    <d v="2022-10-26T00:00:00"/>
    <x v="1759"/>
    <n v="1.0002"/>
    <n v="1.0002770000000001"/>
    <n v="1.000119"/>
    <n v="1.0001990000000001"/>
    <n v="1.0001990000000001"/>
    <n v="78294376043"/>
    <n v="-9.9999999991773336E-7"/>
    <n v="-9.9980003986921417E-7"/>
  </r>
  <r>
    <x v="0"/>
    <d v="2022-10-27T00:00:00"/>
    <x v="1760"/>
    <n v="1.0002040000000001"/>
    <n v="1.0002629999999999"/>
    <n v="1.0000560000000001"/>
    <n v="1.000092"/>
    <n v="1.000092"/>
    <n v="68447928073"/>
    <n v="-1.1200000000011201E-4"/>
    <n v="-1.1197715666011465E-4"/>
  </r>
  <r>
    <x v="0"/>
    <d v="2022-10-28T00:00:00"/>
    <x v="1761"/>
    <n v="1.000097"/>
    <n v="1.0002249999999999"/>
    <n v="1.0000530000000001"/>
    <n v="1.000146"/>
    <n v="1.000146"/>
    <n v="61718295435"/>
    <n v="4.8999999999965738E-5"/>
    <n v="4.8995247460936753E-5"/>
  </r>
  <r>
    <x v="0"/>
    <d v="2022-10-29T00:00:00"/>
    <x v="1762"/>
    <n v="1.0001409999999999"/>
    <n v="1.000346"/>
    <n v="1.000122"/>
    <n v="1.0002260000000001"/>
    <n v="1.0002260000000001"/>
    <n v="67603092351"/>
    <n v="8.5000000000112763E-5"/>
    <n v="8.4988016689768742E-5"/>
  </r>
  <r>
    <x v="0"/>
    <d v="2022-10-30T00:00:00"/>
    <x v="1763"/>
    <n v="1.0002260000000001"/>
    <n v="1.000346"/>
    <n v="1.00017"/>
    <n v="1.0001789999999999"/>
    <n v="1.0001789999999999"/>
    <n v="52873524542"/>
    <n v="-4.7000000000130271E-5"/>
    <n v="-4.6989380400153102E-5"/>
  </r>
  <r>
    <x v="0"/>
    <d v="2022-10-31T00:00:00"/>
    <x v="1764"/>
    <n v="1.0001850000000001"/>
    <n v="1.0002519999999999"/>
    <n v="0.999919"/>
    <n v="0.99994700000000003"/>
    <n v="0.99994700000000003"/>
    <n v="67168423338"/>
    <n v="-2.3800000000007149E-4"/>
    <n v="-2.3795597814413316E-4"/>
  </r>
  <r>
    <x v="0"/>
    <d v="2022-11-01T00:00:00"/>
    <x v="1765"/>
    <n v="0.99995599999999996"/>
    <n v="0.99998500000000001"/>
    <n v="0.99977400000000005"/>
    <n v="0.99992400000000004"/>
    <n v="0.99992400000000004"/>
    <n v="56795449219"/>
    <n v="-3.1999999999920981E-5"/>
    <n v="-3.200140806192131E-5"/>
  </r>
  <r>
    <x v="0"/>
    <d v="2022-11-02T00:00:00"/>
    <x v="1766"/>
    <n v="0.99991799999999997"/>
    <n v="1.0000789999999999"/>
    <n v="0.999865"/>
    <n v="0.999996"/>
    <n v="0.999996"/>
    <n v="76399032768"/>
    <n v="7.8000000000022496E-5"/>
    <n v="7.8006396524443744E-5"/>
  </r>
  <r>
    <x v="0"/>
    <d v="2022-11-03T00:00:00"/>
    <x v="1767"/>
    <n v="0.99997899999999995"/>
    <n v="1.000048"/>
    <n v="0.99994400000000006"/>
    <n v="1.0000070000000001"/>
    <n v="1.0000070000000001"/>
    <n v="61590549857"/>
    <n v="2.8000000000139025E-5"/>
    <n v="2.8000588012444538E-5"/>
  </r>
  <r>
    <x v="0"/>
    <d v="2022-11-04T00:00:00"/>
    <x v="1768"/>
    <n v="1.0000070000000001"/>
    <n v="1.000119"/>
    <n v="0.99995900000000004"/>
    <n v="1.000076"/>
    <n v="1.000076"/>
    <n v="88078834184"/>
    <n v="6.8999999999874717E-5"/>
    <n v="6.8999517003343058E-5"/>
  </r>
  <r>
    <x v="0"/>
    <d v="2022-11-05T00:00:00"/>
    <x v="1769"/>
    <n v="1.000075"/>
    <n v="1.0001800000000001"/>
    <n v="1.00004"/>
    <n v="1.000119"/>
    <n v="1.000119"/>
    <n v="57121137337"/>
    <n v="4.3999999999932982E-5"/>
    <n v="4.3996700247461717E-5"/>
  </r>
  <r>
    <x v="0"/>
    <d v="2022-11-06T00:00:00"/>
    <x v="1770"/>
    <n v="1.000121"/>
    <n v="1.0001640000000001"/>
    <n v="0.99999400000000005"/>
    <n v="1.0000899999999999"/>
    <n v="1.0000899999999999"/>
    <n v="51095877870"/>
    <n v="-3.1000000000114269E-5"/>
    <n v="-3.0996249453907332E-5"/>
  </r>
  <r>
    <x v="0"/>
    <d v="2022-11-07T00:00:00"/>
    <x v="1771"/>
    <n v="1.0001009999999999"/>
    <n v="1.000165"/>
    <n v="1.0000389999999999"/>
    <n v="1.000094"/>
    <n v="1.000094"/>
    <n v="72598608064"/>
    <n v="-6.9999999998682227E-6"/>
    <n v="-6.9992930712414747E-6"/>
  </r>
  <r>
    <x v="0"/>
    <d v="2022-11-08T00:00:00"/>
    <x v="1772"/>
    <n v="1.000094"/>
    <n v="1.000515"/>
    <n v="1.000014"/>
    <n v="1.000032"/>
    <n v="1.000032"/>
    <n v="163000000000"/>
    <n v="-6.2000000000006494E-5"/>
    <n v="-6.1994172547819026E-5"/>
  </r>
  <r>
    <x v="0"/>
    <d v="2022-11-09T00:00:00"/>
    <x v="1773"/>
    <n v="1.000043"/>
    <n v="1.000043"/>
    <n v="0.99852600000000002"/>
    <n v="0.99860000000000004"/>
    <n v="0.99860000000000004"/>
    <n v="144000000000"/>
    <n v="-1.4429999999999721E-3"/>
    <n v="-1.4429379536680109E-3"/>
  </r>
  <r>
    <x v="0"/>
    <d v="2022-11-10T00:00:00"/>
    <x v="1774"/>
    <n v="0.99863400000000002"/>
    <n v="0.99897499999999995"/>
    <n v="0.98152499999999998"/>
    <n v="0.99783500000000003"/>
    <n v="0.99783500000000003"/>
    <n v="115000000000"/>
    <n v="-7.9899999999999416E-4"/>
    <n v="-8.0009292693816736E-4"/>
  </r>
  <r>
    <x v="0"/>
    <d v="2022-11-11T00:00:00"/>
    <x v="1775"/>
    <n v="0.99781399999999998"/>
    <n v="0.99856900000000004"/>
    <n v="0.99688500000000002"/>
    <n v="0.99821800000000005"/>
    <n v="0.99821800000000005"/>
    <n v="74933538836"/>
    <n v="4.0400000000007097E-4"/>
    <n v="4.0488507878233548E-4"/>
  </r>
  <r>
    <x v="0"/>
    <d v="2022-11-12T00:00:00"/>
    <x v="1776"/>
    <n v="0.99819800000000003"/>
    <n v="0.99882300000000002"/>
    <n v="0.99777300000000002"/>
    <n v="0.99861599999999995"/>
    <n v="0.99861599999999995"/>
    <n v="40298138489"/>
    <n v="4.1799999999991844E-4"/>
    <n v="4.1875459578144536E-4"/>
  </r>
  <r>
    <x v="0"/>
    <d v="2022-11-13T00:00:00"/>
    <x v="1777"/>
    <n v="0.99861699999999998"/>
    <n v="0.99906600000000001"/>
    <n v="0.99846299999999999"/>
    <n v="0.99875499999999995"/>
    <n v="0.99875499999999995"/>
    <n v="40189889540"/>
    <n v="1.3799999999997148E-4"/>
    <n v="1.381911183166995E-4"/>
  </r>
  <r>
    <x v="0"/>
    <d v="2022-11-14T00:00:00"/>
    <x v="1778"/>
    <n v="0.99875000000000003"/>
    <n v="0.99913399999999997"/>
    <n v="0.99857600000000002"/>
    <n v="0.99901300000000004"/>
    <n v="0.99901300000000004"/>
    <n v="65634612428"/>
    <n v="2.6300000000001322E-4"/>
    <n v="2.6332916145177521E-4"/>
  </r>
  <r>
    <x v="0"/>
    <d v="2022-11-15T00:00:00"/>
    <x v="1779"/>
    <n v="0.99902100000000005"/>
    <n v="0.99924299999999999"/>
    <n v="0.99875599999999998"/>
    <n v="0.99912999999999996"/>
    <n v="0.99912999999999996"/>
    <n v="47859299075"/>
    <n v="1.0899999999991472E-4"/>
    <n v="1.0910681557230184E-4"/>
  </r>
  <r>
    <x v="0"/>
    <d v="2022-11-16T00:00:00"/>
    <x v="1780"/>
    <n v="0.99913600000000002"/>
    <n v="0.99940600000000002"/>
    <n v="0.99898799999999999"/>
    <n v="0.99922900000000003"/>
    <n v="0.99922900000000003"/>
    <n v="45661177296"/>
    <n v="9.3000000000009742E-5"/>
    <n v="9.3080421484259546E-5"/>
  </r>
  <r>
    <x v="0"/>
    <d v="2022-11-17T00:00:00"/>
    <x v="1781"/>
    <n v="0.99923099999999998"/>
    <n v="0.99964500000000001"/>
    <n v="0.99920299999999995"/>
    <n v="0.99940200000000001"/>
    <n v="0.99940200000000001"/>
    <n v="37744442250"/>
    <n v="1.7100000000003224E-4"/>
    <n v="1.7113160020065799E-4"/>
  </r>
  <r>
    <x v="0"/>
    <d v="2022-11-18T00:00:00"/>
    <x v="1782"/>
    <n v="0.99939599999999995"/>
    <n v="0.99946800000000002"/>
    <n v="0.99907999999999997"/>
    <n v="0.99916300000000002"/>
    <n v="0.99916300000000002"/>
    <n v="34879098921"/>
    <n v="-2.3299999999992771E-4"/>
    <n v="-2.3314081705338996E-4"/>
  </r>
  <r>
    <x v="0"/>
    <d v="2022-11-19T00:00:00"/>
    <x v="1783"/>
    <n v="0.99917500000000004"/>
    <n v="0.99929199999999996"/>
    <n v="0.99904599999999999"/>
    <n v="0.99910200000000005"/>
    <n v="0.99910200000000005"/>
    <n v="23288439137"/>
    <n v="-7.299999999998974E-5"/>
    <n v="-7.3060274726644003E-5"/>
  </r>
  <r>
    <x v="0"/>
    <d v="2022-11-20T00:00:00"/>
    <x v="1784"/>
    <n v="0.99908699999999995"/>
    <n v="0.99920699999999996"/>
    <n v="0.99877000000000005"/>
    <n v="0.99898200000000004"/>
    <n v="0.99898200000000004"/>
    <n v="33834889406"/>
    <n v="-1.0499999999991072E-4"/>
    <n v="-1.0509595260466131E-4"/>
  </r>
  <r>
    <x v="0"/>
    <d v="2022-11-21T00:00:00"/>
    <x v="1785"/>
    <n v="0.99899499999999997"/>
    <n v="0.99916899999999997"/>
    <n v="0.99864600000000003"/>
    <n v="0.999089"/>
    <n v="0.999089"/>
    <n v="54558293762"/>
    <n v="9.4000000000038497E-5"/>
    <n v="9.4094565037838862E-5"/>
  </r>
  <r>
    <x v="0"/>
    <d v="2022-11-22T00:00:00"/>
    <x v="1786"/>
    <n v="0.999081"/>
    <n v="0.999309"/>
    <n v="0.99887400000000004"/>
    <n v="0.99915699999999996"/>
    <n v="0.99915699999999996"/>
    <n v="44056204568"/>
    <n v="7.5999999999964984E-5"/>
    <n v="7.6069908245601781E-5"/>
  </r>
  <r>
    <x v="0"/>
    <d v="2022-11-23T00:00:00"/>
    <x v="1787"/>
    <n v="0.999166"/>
    <n v="0.99923499999999998"/>
    <n v="0.99895400000000001"/>
    <n v="0.99919400000000003"/>
    <n v="0.99919400000000003"/>
    <n v="45720458651"/>
    <n v="2.8000000000028002E-5"/>
    <n v="2.8023371491769922E-5"/>
  </r>
  <r>
    <x v="0"/>
    <d v="2022-11-24T00:00:00"/>
    <x v="1788"/>
    <n v="0.99919100000000005"/>
    <n v="0.99950700000000003"/>
    <n v="0.99912299999999998"/>
    <n v="0.999421"/>
    <n v="0.999421"/>
    <n v="36841695607"/>
    <n v="2.2999999999995246E-4"/>
    <n v="2.3018622065240635E-4"/>
  </r>
  <r>
    <x v="0"/>
    <d v="2022-11-25T00:00:00"/>
    <x v="1789"/>
    <n v="0.999417"/>
    <n v="0.99958999999999998"/>
    <n v="0.99940399999999996"/>
    <n v="0.99957799999999997"/>
    <n v="0.99957799999999997"/>
    <n v="25728613650"/>
    <n v="1.6099999999996673E-4"/>
    <n v="1.6109391775409598E-4"/>
  </r>
  <r>
    <x v="0"/>
    <d v="2022-11-26T00:00:00"/>
    <x v="1790"/>
    <n v="0.99957700000000005"/>
    <n v="0.99962600000000001"/>
    <n v="0.99950700000000003"/>
    <n v="0.99957399999999996"/>
    <n v="0.99957399999999996"/>
    <n v="25190862393"/>
    <n v="-3.000000000086267E-6"/>
    <n v="-3.0012695371173237E-6"/>
  </r>
  <r>
    <x v="0"/>
    <d v="2022-11-27T00:00:00"/>
    <x v="1791"/>
    <n v="0.99956800000000001"/>
    <n v="0.99965400000000004"/>
    <n v="0.99950300000000003"/>
    <n v="0.99960400000000005"/>
    <n v="0.99960400000000005"/>
    <n v="27588594951"/>
    <n v="3.6000000000036003E-5"/>
    <n v="3.6015558721347318E-5"/>
  </r>
  <r>
    <x v="0"/>
    <d v="2022-11-28T00:00:00"/>
    <x v="1792"/>
    <n v="0.99960000000000004"/>
    <n v="0.99977300000000002"/>
    <n v="0.99959299999999995"/>
    <n v="0.99966200000000005"/>
    <n v="0.99966200000000005"/>
    <n v="37268352299"/>
    <n v="6.2000000000006494E-5"/>
    <n v="6.2024809923899582E-5"/>
  </r>
  <r>
    <x v="0"/>
    <d v="2022-11-29T00:00:00"/>
    <x v="1793"/>
    <n v="0.99966200000000005"/>
    <n v="0.99977899999999997"/>
    <n v="0.99960599999999999"/>
    <n v="0.99974399999999997"/>
    <n v="0.99974399999999997"/>
    <n v="31450915067"/>
    <n v="8.1999999999915474E-5"/>
    <n v="8.2027725371025539E-5"/>
  </r>
  <r>
    <x v="0"/>
    <d v="2022-11-30T00:00:00"/>
    <x v="1794"/>
    <n v="0.99973299999999998"/>
    <n v="1.0000530000000001"/>
    <n v="0.99965099999999996"/>
    <n v="1.0000150000000001"/>
    <n v="1.0000150000000001"/>
    <n v="37405224166"/>
    <n v="2.8200000000011549E-4"/>
    <n v="2.8207531410906483E-4"/>
  </r>
  <r>
    <x v="0"/>
    <d v="2022-12-01T00:00:00"/>
    <x v="1795"/>
    <n v="1.0000290000000001"/>
    <n v="1.000094"/>
    <n v="0.99995599999999996"/>
    <n v="1.0000439999999999"/>
    <n v="1.0000439999999999"/>
    <n v="29913541569"/>
    <n v="1.4999999999876223E-5"/>
    <n v="1.4999565012496774E-5"/>
  </r>
  <r>
    <x v="0"/>
    <d v="2022-12-02T00:00:00"/>
    <x v="1796"/>
    <n v="1.0000420000000001"/>
    <n v="1.00014"/>
    <n v="1.0000169999999999"/>
    <n v="1.000065"/>
    <n v="1.000065"/>
    <n v="26380777290"/>
    <n v="2.2999999999884224E-5"/>
    <n v="2.2999034040349642E-5"/>
  </r>
  <r>
    <x v="0"/>
    <d v="2022-12-03T00:00:00"/>
    <x v="1797"/>
    <n v="1.0000549999999999"/>
    <n v="1.000105"/>
    <n v="1.0000279999999999"/>
    <n v="1.0000610000000001"/>
    <n v="1.0000610000000001"/>
    <n v="20609261957"/>
    <n v="6.000000000172534E-6"/>
    <n v="5.9996700183528873E-6"/>
  </r>
  <r>
    <x v="0"/>
    <d v="2022-12-04T00:00:00"/>
    <x v="1798"/>
    <n v="1.0000610000000001"/>
    <n v="1.0001690000000001"/>
    <n v="1.0000199999999999"/>
    <n v="1.0001199999999999"/>
    <n v="1.0001199999999999"/>
    <n v="21649754992"/>
    <n v="5.8999999999809205E-5"/>
    <n v="5.8996401219424399E-5"/>
  </r>
  <r>
    <x v="0"/>
    <d v="2022-12-05T00:00:00"/>
    <x v="1799"/>
    <n v="1.0001249999999999"/>
    <n v="1.000205"/>
    <n v="1.00004"/>
    <n v="1.000054"/>
    <n v="1.000054"/>
    <n v="28743587598"/>
    <n v="-7.0999999999932228E-5"/>
    <n v="-7.0991126109198888E-5"/>
  </r>
  <r>
    <x v="0"/>
    <d v="2022-12-06T00:00:00"/>
    <x v="1800"/>
    <n v="1.000076"/>
    <n v="1.000151"/>
    <n v="1.0000359999999999"/>
    <n v="1.0000770000000001"/>
    <n v="1.0000770000000001"/>
    <n v="25563996757"/>
    <n v="1.000000000139778E-6"/>
    <n v="9.9992400581783158E-7"/>
  </r>
  <r>
    <x v="0"/>
    <d v="2022-12-07T00:00:00"/>
    <x v="1801"/>
    <n v="1.000065"/>
    <n v="1.000122"/>
    <n v="0.99998100000000001"/>
    <n v="1.0000020000000001"/>
    <n v="1.0000020000000001"/>
    <n v="25829885797"/>
    <n v="-6.2999999999924228E-5"/>
    <n v="-6.2995905266038932E-5"/>
  </r>
  <r>
    <x v="0"/>
    <d v="2022-12-08T00:00:00"/>
    <x v="1802"/>
    <n v="1.000016"/>
    <n v="1.0001340000000001"/>
    <n v="0.99998200000000004"/>
    <n v="1.000127"/>
    <n v="1.000127"/>
    <n v="25868764140"/>
    <n v="1.1099999999997223E-4"/>
    <n v="1.1099822402838022E-4"/>
  </r>
  <r>
    <x v="0"/>
    <d v="2022-12-09T00:00:00"/>
    <x v="1803"/>
    <n v="1.000121"/>
    <n v="1.000157"/>
    <n v="1.000038"/>
    <n v="1.000057"/>
    <n v="1.000057"/>
    <n v="25000886944"/>
    <n v="-6.4000000000064006E-5"/>
    <n v="-6.3992256936984404E-5"/>
  </r>
  <r>
    <x v="0"/>
    <d v="2022-12-10T00:00:00"/>
    <x v="1804"/>
    <n v="1.0000610000000001"/>
    <n v="1.0000880000000001"/>
    <n v="1.0000249999999999"/>
    <n v="1.000046"/>
    <n v="1.000046"/>
    <n v="16256414916"/>
    <n v="-1.5000000000098268E-5"/>
    <n v="-1.4999085055866779E-5"/>
  </r>
  <r>
    <x v="0"/>
    <d v="2022-12-11T00:00:00"/>
    <x v="1805"/>
    <n v="1.0000329999999999"/>
    <n v="1.000103"/>
    <n v="1.0000329999999999"/>
    <n v="1.000078"/>
    <n v="1.000078"/>
    <n v="17036610394"/>
    <n v="4.500000000007276E-5"/>
    <n v="4.4998515049021748E-5"/>
  </r>
  <r>
    <x v="0"/>
    <d v="2022-12-12T00:00:00"/>
    <x v="1806"/>
    <n v="1.0000849999999999"/>
    <n v="1.0002120000000001"/>
    <n v="1.000024"/>
    <n v="1.0001070000000001"/>
    <n v="1.0001070000000001"/>
    <n v="25872687355"/>
    <n v="2.2000000000188535E-5"/>
    <n v="2.1998130159017748E-5"/>
  </r>
  <r>
    <x v="0"/>
    <d v="2022-12-13T00:00:00"/>
    <x v="1807"/>
    <n v="1.000111"/>
    <n v="1.0005729999999999"/>
    <n v="0.99997199999999997"/>
    <n v="1.0000169999999999"/>
    <n v="1.0000169999999999"/>
    <n v="37452330494"/>
    <n v="-9.4000000000038497E-5"/>
    <n v="-9.3989567158114795E-5"/>
  </r>
  <r>
    <x v="0"/>
    <d v="2022-12-14T00:00:00"/>
    <x v="1808"/>
    <n v="1.0000279999999999"/>
    <n v="1.000132"/>
    <n v="0.99996399999999996"/>
    <n v="1.000105"/>
    <n v="1.000105"/>
    <n v="31427740393"/>
    <n v="7.7000000000104762E-5"/>
    <n v="7.6997844060455733E-5"/>
  </r>
  <r>
    <x v="0"/>
    <d v="2022-12-15T00:00:00"/>
    <x v="1809"/>
    <n v="1.0001089999999999"/>
    <n v="1.000186"/>
    <n v="1.0000389999999999"/>
    <n v="1.000078"/>
    <n v="1.000078"/>
    <n v="24979746073"/>
    <n v="-3.0999999999892225E-5"/>
    <n v="-3.0996621368184485E-5"/>
  </r>
  <r>
    <x v="0"/>
    <d v="2022-12-16T00:00:00"/>
    <x v="1810"/>
    <n v="1.0000770000000001"/>
    <n v="1.0001800000000001"/>
    <n v="1.0000230000000001"/>
    <n v="1.000157"/>
    <n v="1.000157"/>
    <n v="31897990627"/>
    <n v="7.9999999999857963E-5"/>
    <n v="7.9993840474079647E-5"/>
  </r>
  <r>
    <x v="0"/>
    <d v="2022-12-17T00:00:00"/>
    <x v="1811"/>
    <n v="1.000129"/>
    <n v="1.0002960000000001"/>
    <n v="1.000073"/>
    <n v="1.0001610000000001"/>
    <n v="1.0001610000000001"/>
    <n v="21306704152"/>
    <n v="3.2000000000032003E-5"/>
    <n v="3.1995872532553093E-5"/>
  </r>
  <r>
    <x v="0"/>
    <d v="2022-12-18T00:00:00"/>
    <x v="1812"/>
    <n v="1.0001340000000001"/>
    <n v="1.0002200000000001"/>
    <n v="1.000075"/>
    <n v="1.0001549999999999"/>
    <n v="1.0001549999999999"/>
    <n v="14422416298"/>
    <n v="2.0999999999826713E-5"/>
    <n v="2.0997186376936483E-5"/>
  </r>
  <r>
    <x v="0"/>
    <d v="2022-12-19T00:00:00"/>
    <x v="1813"/>
    <n v="1.000149"/>
    <n v="1.0002070000000001"/>
    <n v="1.000048"/>
    <n v="1.0000800000000001"/>
    <n v="1.0000800000000001"/>
    <n v="21820408554"/>
    <n v="-6.8999999999874717E-5"/>
    <n v="-6.8989720531487109E-5"/>
  </r>
  <r>
    <x v="0"/>
    <d v="2022-12-20T00:00:00"/>
    <x v="1814"/>
    <n v="1.0000720000000001"/>
    <n v="1.0001990000000001"/>
    <n v="1.0000519999999999"/>
    <n v="1.000111"/>
    <n v="1.000111"/>
    <n v="26224288350"/>
    <n v="3.8999999999900226E-5"/>
    <n v="3.8997192202128161E-5"/>
  </r>
  <r>
    <x v="0"/>
    <d v="2022-12-21T00:00:00"/>
    <x v="1815"/>
    <n v="1.000094"/>
    <n v="1.0001910000000001"/>
    <n v="1.0000370000000001"/>
    <n v="1.0000770000000001"/>
    <n v="1.0000770000000001"/>
    <n v="18469483242"/>
    <n v="-1.6999999999933735E-5"/>
    <n v="-1.6998402150081304E-5"/>
  </r>
  <r>
    <x v="0"/>
    <d v="2022-12-22T00:00:00"/>
    <x v="1816"/>
    <n v="1.0000789999999999"/>
    <n v="1.000122"/>
    <n v="0.99997199999999997"/>
    <n v="1.000011"/>
    <n v="1.000011"/>
    <n v="20067291688"/>
    <n v="-6.7999999999956984E-5"/>
    <n v="-6.7994628424328241E-5"/>
  </r>
  <r>
    <x v="0"/>
    <d v="2022-12-23T00:00:00"/>
    <x v="1817"/>
    <n v="1.0000020000000001"/>
    <n v="1.0000690000000001"/>
    <n v="0.99993600000000005"/>
    <n v="0.99998100000000001"/>
    <n v="0.99998100000000001"/>
    <n v="18370924559"/>
    <n v="-2.1000000000048757E-5"/>
    <n v="-2.0999958000089691E-5"/>
  </r>
  <r>
    <x v="0"/>
    <d v="2022-12-24T00:00:00"/>
    <x v="1818"/>
    <n v="0.99998100000000001"/>
    <n v="1.0000610000000001"/>
    <n v="0.99995500000000004"/>
    <n v="0.99999199999999999"/>
    <n v="0.99999199999999999"/>
    <n v="11647419533"/>
    <n v="1.0999999999983245E-5"/>
    <n v="1.1000209003908523E-5"/>
  </r>
  <r>
    <x v="0"/>
    <d v="2022-12-25T00:00:00"/>
    <x v="1819"/>
    <n v="0.99998900000000002"/>
    <n v="1.0000530000000001"/>
    <n v="0.99989300000000003"/>
    <n v="0.99994300000000003"/>
    <n v="0.99994300000000003"/>
    <n v="14856104217"/>
    <n v="-4.5999999999990493E-5"/>
    <n v="-4.600050600556127E-5"/>
  </r>
  <r>
    <x v="0"/>
    <d v="2022-12-26T00:00:00"/>
    <x v="1820"/>
    <n v="0.99993399999999999"/>
    <n v="1.0000199999999999"/>
    <n v="0.99989399999999995"/>
    <n v="0.99999499999999997"/>
    <n v="0.99999499999999997"/>
    <n v="14986560291"/>
    <n v="6.0999999999977739E-5"/>
    <n v="6.100402626563195E-5"/>
  </r>
  <r>
    <x v="0"/>
    <d v="2022-12-27T00:00:00"/>
    <x v="1821"/>
    <n v="0.99996399999999996"/>
    <n v="1.000019"/>
    <n v="0.99982800000000005"/>
    <n v="0.99985000000000002"/>
    <n v="0.99985000000000002"/>
    <n v="18554435182"/>
    <n v="-1.1399999999994748E-4"/>
    <n v="-1.1400410414774687E-4"/>
  </r>
  <r>
    <x v="0"/>
    <d v="2022-12-28T00:00:00"/>
    <x v="1822"/>
    <n v="0.99985500000000005"/>
    <n v="0.99992099999999995"/>
    <n v="0.99965199999999999"/>
    <n v="0.99968599999999996"/>
    <n v="0.99968599999999996"/>
    <n v="21161758512"/>
    <n v="-1.6900000000008575E-4"/>
    <n v="-1.6902450855382778E-4"/>
  </r>
  <r>
    <x v="0"/>
    <d v="2022-12-29T00:00:00"/>
    <x v="1823"/>
    <n v="0.99967899999999998"/>
    <n v="0.999838"/>
    <n v="0.99959900000000002"/>
    <n v="0.99973500000000004"/>
    <n v="0.99973500000000004"/>
    <n v="18567214596"/>
    <n v="5.6000000000056005E-5"/>
    <n v="5.6017981772127357E-5"/>
  </r>
  <r>
    <x v="0"/>
    <d v="2022-12-30T00:00:00"/>
    <x v="1824"/>
    <n v="0.99973100000000004"/>
    <n v="0.99977499999999997"/>
    <n v="0.99963000000000002"/>
    <n v="0.99965899999999996"/>
    <n v="0.99965899999999996"/>
    <n v="19162959224"/>
    <n v="-7.2000000000072006E-5"/>
    <n v="-7.2019373211440474E-5"/>
  </r>
  <r>
    <x v="0"/>
    <d v="2022-12-31T00:00:00"/>
    <x v="1825"/>
    <n v="0.99966900000000003"/>
    <n v="0.99977899999999997"/>
    <n v="0.99965300000000001"/>
    <n v="0.99967399999999995"/>
    <n v="0.99967399999999995"/>
    <n v="13466542553"/>
    <n v="4.9999999999217337E-6"/>
    <n v="5.0016555479537317E-6"/>
  </r>
  <r>
    <x v="1"/>
    <d v="2018-01-01T00:00:00"/>
    <x v="0"/>
    <n v="14112.200199999999"/>
    <n v="14112.200199999999"/>
    <n v="13154.700199999999"/>
    <n v="13657.200199999999"/>
    <n v="13657.200199999999"/>
    <n v="10291200000"/>
    <n v="-455"/>
    <n v="-3.2241606096262698E-2"/>
  </r>
  <r>
    <x v="1"/>
    <d v="2018-01-02T00:00:00"/>
    <x v="1"/>
    <n v="13625"/>
    <n v="15444.599609999999"/>
    <n v="13163.599609999999"/>
    <n v="14982.099609999999"/>
    <n v="14982.099609999999"/>
    <n v="16846600192"/>
    <n v="1357.0996099999993"/>
    <n v="9.9603641100917351E-2"/>
  </r>
  <r>
    <x v="1"/>
    <d v="2018-01-03T00:00:00"/>
    <x v="2"/>
    <n v="14978.200199999999"/>
    <n v="15572.79981"/>
    <n v="14844.5"/>
    <n v="15201"/>
    <n v="15201"/>
    <n v="16871900160"/>
    <n v="222.79980000000069"/>
    <n v="1.487493804495954E-2"/>
  </r>
  <r>
    <x v="1"/>
    <d v="2018-01-04T00:00:00"/>
    <x v="3"/>
    <n v="15270.700199999999"/>
    <n v="15739.700199999999"/>
    <n v="14522.200199999999"/>
    <n v="15599.200199999999"/>
    <n v="15599.200199999999"/>
    <n v="21783199744"/>
    <n v="328.5"/>
    <n v="2.1511783722923283E-2"/>
  </r>
  <r>
    <x v="1"/>
    <d v="2018-01-05T00:00:00"/>
    <x v="4"/>
    <n v="15477.200199999999"/>
    <n v="17705.199219999999"/>
    <n v="15202.79981"/>
    <n v="17429.5"/>
    <n v="17429.5"/>
    <n v="23840899072"/>
    <n v="1952.2998000000007"/>
    <n v="0.12614037259788113"/>
  </r>
  <r>
    <x v="1"/>
    <d v="2018-01-06T00:00:00"/>
    <x v="5"/>
    <n v="17462.099610000001"/>
    <n v="17712.400389999999"/>
    <n v="16764.599610000001"/>
    <n v="17527"/>
    <n v="17527"/>
    <n v="18314600448"/>
    <n v="64.900389999998879"/>
    <n v="3.7166429839188275E-3"/>
  </r>
  <r>
    <x v="1"/>
    <d v="2018-01-07T00:00:00"/>
    <x v="6"/>
    <n v="17527.300780000001"/>
    <n v="17579.599610000001"/>
    <n v="16087.700199999999"/>
    <n v="16477.599610000001"/>
    <n v="16477.599610000001"/>
    <n v="15866000384"/>
    <n v="-1049.7011700000003"/>
    <n v="-5.9889493720435838E-2"/>
  </r>
  <r>
    <x v="1"/>
    <d v="2018-01-08T00:00:00"/>
    <x v="7"/>
    <n v="16476.199219999999"/>
    <n v="16537.900389999999"/>
    <n v="14208.200199999999"/>
    <n v="15170.099609999999"/>
    <n v="15170.099609999999"/>
    <n v="18413899776"/>
    <n v="-1306.0996099999993"/>
    <n v="-7.9271899578305716E-2"/>
  </r>
  <r>
    <x v="1"/>
    <d v="2018-01-09T00:00:00"/>
    <x v="8"/>
    <n v="15123.700199999999"/>
    <n v="15497.5"/>
    <n v="14424"/>
    <n v="14595.400390000001"/>
    <n v="14595.400390000001"/>
    <n v="16659999744"/>
    <n v="-528.29980999999862"/>
    <n v="-3.4931915008471148E-2"/>
  </r>
  <r>
    <x v="1"/>
    <d v="2018-01-10T00:00:00"/>
    <x v="9"/>
    <n v="14588.5"/>
    <n v="14973.29981"/>
    <n v="13691.200199999999"/>
    <n v="14973.29981"/>
    <n v="14973.29981"/>
    <n v="18500800512"/>
    <n v="384.79981000000043"/>
    <n v="2.6376927717037368E-2"/>
  </r>
  <r>
    <x v="1"/>
    <d v="2018-01-11T00:00:00"/>
    <x v="10"/>
    <n v="14968.200199999999"/>
    <n v="15018.79981"/>
    <n v="13105.900390000001"/>
    <n v="13405.79981"/>
    <n v="13405.79981"/>
    <n v="16534099968"/>
    <n v="-1562.4003899999989"/>
    <n v="-0.10438131299179165"/>
  </r>
  <r>
    <x v="1"/>
    <d v="2018-01-12T00:00:00"/>
    <x v="11"/>
    <n v="13453.900390000001"/>
    <n v="14229.900390000001"/>
    <n v="13158.099609999999"/>
    <n v="13980.599609999999"/>
    <n v="13980.599609999999"/>
    <n v="12065699840"/>
    <n v="526.6992199999986"/>
    <n v="3.9148440580954791E-2"/>
  </r>
  <r>
    <x v="1"/>
    <d v="2018-01-13T00:00:00"/>
    <x v="12"/>
    <n v="13952.400390000001"/>
    <n v="14659.5"/>
    <n v="13952.400390000001"/>
    <n v="14360.200199999999"/>
    <n v="14360.200199999999"/>
    <n v="12763599872"/>
    <n v="407.79980999999862"/>
    <n v="2.9227932011776092E-2"/>
  </r>
  <r>
    <x v="1"/>
    <d v="2018-01-14T00:00:00"/>
    <x v="13"/>
    <n v="14370.79981"/>
    <n v="14511.79981"/>
    <n v="13268"/>
    <n v="13772"/>
    <n v="13772"/>
    <n v="11084099584"/>
    <n v="-598.79981000000043"/>
    <n v="-4.1667813755454475E-2"/>
  </r>
  <r>
    <x v="1"/>
    <d v="2018-01-15T00:00:00"/>
    <x v="14"/>
    <n v="13767.29981"/>
    <n v="14445.5"/>
    <n v="13641.700199999999"/>
    <n v="13819.79981"/>
    <n v="13819.79981"/>
    <n v="12750799872"/>
    <n v="52.5"/>
    <n v="3.813383940536097E-3"/>
  </r>
  <r>
    <x v="1"/>
    <d v="2018-01-16T00:00:00"/>
    <x v="15"/>
    <n v="13836.099609999999"/>
    <n v="13843.099609999999"/>
    <n v="10194.900390000001"/>
    <n v="11490.5"/>
    <n v="11490.5"/>
    <n v="18853799936"/>
    <n v="-2345.5996099999993"/>
    <n v="-0.16952751686643863"/>
  </r>
  <r>
    <x v="1"/>
    <d v="2018-01-17T00:00:00"/>
    <x v="16"/>
    <n v="11431.099609999999"/>
    <n v="11678"/>
    <n v="9402.2900389999995"/>
    <n v="11188.599609999999"/>
    <n v="11188.599609999999"/>
    <n v="18830600192"/>
    <n v="-242.5"/>
    <n v="-2.1214057113793316E-2"/>
  </r>
  <r>
    <x v="1"/>
    <d v="2018-01-18T00:00:00"/>
    <x v="17"/>
    <n v="11198.79981"/>
    <n v="12107.29981"/>
    <n v="10942.5"/>
    <n v="11474.900390000001"/>
    <n v="11474.900390000001"/>
    <n v="15020399616"/>
    <n v="276.10058000000026"/>
    <n v="2.4654479469617296E-2"/>
  </r>
  <r>
    <x v="1"/>
    <d v="2018-01-19T00:00:00"/>
    <x v="18"/>
    <n v="11429.79981"/>
    <n v="11992.79981"/>
    <n v="11172.099609999999"/>
    <n v="11607.400390000001"/>
    <n v="11607.400390000001"/>
    <n v="10740400128"/>
    <n v="177.60058000000026"/>
    <n v="1.5538380632407645E-2"/>
  </r>
  <r>
    <x v="1"/>
    <d v="2018-01-20T00:00:00"/>
    <x v="19"/>
    <n v="11656.200199999999"/>
    <n v="13103"/>
    <n v="11656.200199999999"/>
    <n v="12899.200199999999"/>
    <n v="12899.200199999999"/>
    <n v="11801700352"/>
    <n v="1243"/>
    <n v="0.10663852530604268"/>
  </r>
  <r>
    <x v="1"/>
    <d v="2018-01-21T00:00:00"/>
    <x v="20"/>
    <n v="12889.200199999999"/>
    <n v="12895.900390000001"/>
    <n v="11288.200199999999"/>
    <n v="11600.099609999999"/>
    <n v="11600.099609999999"/>
    <n v="9935179776"/>
    <n v="-1289.10059"/>
    <n v="-0.10001400940300398"/>
  </r>
  <r>
    <x v="1"/>
    <d v="2018-01-22T00:00:00"/>
    <x v="21"/>
    <n v="11633.099609999999"/>
    <n v="11966.400390000001"/>
    <n v="10240.200199999999"/>
    <n v="10931.400390000001"/>
    <n v="10931.400390000001"/>
    <n v="10537400320"/>
    <n v="-701.6992199999986"/>
    <n v="-6.0319196389997942E-2"/>
  </r>
  <r>
    <x v="1"/>
    <d v="2018-01-23T00:00:00"/>
    <x v="22"/>
    <n v="10944.5"/>
    <n v="11377.599609999999"/>
    <n v="10129.700199999999"/>
    <n v="10868.400390000001"/>
    <n v="10868.400390000001"/>
    <n v="9660609536"/>
    <n v="-76.099609999999302"/>
    <n v="-6.9532285622915246E-3"/>
  </r>
  <r>
    <x v="1"/>
    <d v="2018-01-24T00:00:00"/>
    <x v="23"/>
    <n v="10903.400390000001"/>
    <n v="11501.400390000001"/>
    <n v="10639.79981"/>
    <n v="11359.400390000001"/>
    <n v="11359.400390000001"/>
    <n v="9940989952"/>
    <n v="456"/>
    <n v="4.1821815551982944E-2"/>
  </r>
  <r>
    <x v="1"/>
    <d v="2018-01-25T00:00:00"/>
    <x v="24"/>
    <n v="11421.700199999999"/>
    <n v="11785.700199999999"/>
    <n v="11057.400390000001"/>
    <n v="11259.400390000001"/>
    <n v="11259.400390000001"/>
    <n v="8873169920"/>
    <n v="-162.29980999999862"/>
    <n v="-1.4209776754602443E-2"/>
  </r>
  <r>
    <x v="1"/>
    <d v="2018-01-26T00:00:00"/>
    <x v="25"/>
    <n v="11256"/>
    <n v="11656.700199999999"/>
    <n v="10470.29981"/>
    <n v="11171.400390000001"/>
    <n v="11171.400390000001"/>
    <n v="9746199552"/>
    <n v="-84.599609999999302"/>
    <n v="-7.5159568230276363E-3"/>
  </r>
  <r>
    <x v="1"/>
    <d v="2018-01-27T00:00:00"/>
    <x v="26"/>
    <n v="11174.900390000001"/>
    <n v="11614.900390000001"/>
    <n v="10989.200199999999"/>
    <n v="11440.700199999999"/>
    <n v="11440.700199999999"/>
    <n v="7583269888"/>
    <n v="265.79980999999862"/>
    <n v="2.3785429912006384E-2"/>
  </r>
  <r>
    <x v="1"/>
    <d v="2018-01-28T00:00:00"/>
    <x v="27"/>
    <n v="11475.29981"/>
    <n v="12040.29981"/>
    <n v="11475.29981"/>
    <n v="11786.29981"/>
    <n v="11786.29981"/>
    <n v="8350360064"/>
    <n v="311"/>
    <n v="2.710168842203009E-2"/>
  </r>
  <r>
    <x v="1"/>
    <d v="2018-01-29T00:00:00"/>
    <x v="28"/>
    <n v="11755.5"/>
    <n v="11875.599609999999"/>
    <n v="11179.200199999999"/>
    <n v="11296.400390000001"/>
    <n v="11296.400390000001"/>
    <n v="7107359744"/>
    <n v="-459.0996099999993"/>
    <n v="-3.9054026625834681E-2"/>
  </r>
  <r>
    <x v="1"/>
    <d v="2018-01-30T00:00:00"/>
    <x v="29"/>
    <n v="11306.79981"/>
    <n v="11307.200199999999"/>
    <n v="10036.200199999999"/>
    <n v="10106.29981"/>
    <n v="10106.29981"/>
    <n v="8637859840"/>
    <n v="-1200.5"/>
    <n v="-0.10617504688977064"/>
  </r>
  <r>
    <x v="1"/>
    <d v="2018-01-31T00:00:00"/>
    <x v="30"/>
    <n v="10108.200199999999"/>
    <n v="10381.599609999999"/>
    <n v="9777.4199219999991"/>
    <n v="10221.099609999999"/>
    <n v="10221.099609999999"/>
    <n v="8041160192"/>
    <n v="112.89940999999999"/>
    <n v="1.1169091209728865E-2"/>
  </r>
  <r>
    <x v="1"/>
    <d v="2018-02-01T00:00:00"/>
    <x v="31"/>
    <n v="10237.29981"/>
    <n v="10288.79981"/>
    <n v="8812.2802730000003"/>
    <n v="9170.5400389999995"/>
    <n v="9170.5400389999995"/>
    <n v="9959400448"/>
    <n v="-1066.7597710000009"/>
    <n v="-0.10420323628286909"/>
  </r>
  <r>
    <x v="1"/>
    <d v="2018-02-02T00:00:00"/>
    <x v="32"/>
    <n v="9142.2802730000003"/>
    <n v="9142.2802730000003"/>
    <n v="7796.4902339999999"/>
    <n v="8830.75"/>
    <n v="8830.75"/>
    <n v="12726899712"/>
    <n v="-311.53027300000031"/>
    <n v="-3.4075773625103833E-2"/>
  </r>
  <r>
    <x v="1"/>
    <d v="2018-02-03T00:00:00"/>
    <x v="33"/>
    <n v="8852.1201170000004"/>
    <n v="9430.75"/>
    <n v="8251.6298829999996"/>
    <n v="9174.9101559999999"/>
    <n v="9174.9101559999999"/>
    <n v="7263790080"/>
    <n v="322.79003899999952"/>
    <n v="3.6464715201966147E-2"/>
  </r>
  <r>
    <x v="1"/>
    <d v="2018-02-04T00:00:00"/>
    <x v="34"/>
    <n v="9175.7001949999994"/>
    <n v="9334.8701170000004"/>
    <n v="8031.2202150000003"/>
    <n v="8277.0097659999992"/>
    <n v="8277.0097659999992"/>
    <n v="7073549824"/>
    <n v="-898.69042900000022"/>
    <n v="-9.7942435988668475E-2"/>
  </r>
  <r>
    <x v="1"/>
    <d v="2018-02-05T00:00:00"/>
    <x v="35"/>
    <n v="8270.5400389999995"/>
    <n v="8364.8398440000001"/>
    <n v="6756.6801759999998"/>
    <n v="6955.2700199999999"/>
    <n v="6955.2700199999999"/>
    <n v="9285289984"/>
    <n v="-1315.2700189999996"/>
    <n v="-0.15903072989161549"/>
  </r>
  <r>
    <x v="1"/>
    <d v="2018-02-06T00:00:00"/>
    <x v="36"/>
    <n v="7051.75"/>
    <n v="7850.7001950000003"/>
    <n v="6048.2597660000001"/>
    <n v="7754"/>
    <n v="7754"/>
    <n v="13999800320"/>
    <n v="702.25"/>
    <n v="9.95852093451981E-2"/>
  </r>
  <r>
    <x v="1"/>
    <d v="2018-02-07T00:00:00"/>
    <x v="37"/>
    <n v="7755.4902339999999"/>
    <n v="8509.1103519999997"/>
    <n v="7236.7900390000004"/>
    <n v="7621.2998049999997"/>
    <n v="7621.2998049999997"/>
    <n v="9169280000"/>
    <n v="-134.19042900000022"/>
    <n v="-1.7302636577596453E-2"/>
  </r>
  <r>
    <x v="1"/>
    <d v="2018-02-08T00:00:00"/>
    <x v="38"/>
    <n v="7637.8598629999997"/>
    <n v="8558.7695309999999"/>
    <n v="7637.8598629999997"/>
    <n v="8265.5898440000001"/>
    <n v="8265.5898440000001"/>
    <n v="9346750464"/>
    <n v="627.72998100000041"/>
    <n v="8.2186632415305994E-2"/>
  </r>
  <r>
    <x v="1"/>
    <d v="2018-02-09T00:00:00"/>
    <x v="39"/>
    <n v="8271.8398440000001"/>
    <n v="8736.9804690000001"/>
    <n v="7884.7099609999996"/>
    <n v="8736.9804690000001"/>
    <n v="8736.9804690000001"/>
    <n v="6784820224"/>
    <n v="465.140625"/>
    <n v="5.6231821912919422E-2"/>
  </r>
  <r>
    <x v="1"/>
    <d v="2018-02-10T00:00:00"/>
    <x v="40"/>
    <n v="8720.0800780000009"/>
    <n v="9122.5498050000006"/>
    <n v="8295.4697269999997"/>
    <n v="8621.9003909999992"/>
    <n v="8621.9003909999992"/>
    <n v="7780960256"/>
    <n v="-98.17968700000165"/>
    <n v="-1.1259035022820552E-2"/>
  </r>
  <r>
    <x v="1"/>
    <d v="2018-02-11T00:00:00"/>
    <x v="41"/>
    <n v="8616.1298829999996"/>
    <n v="8616.1298829999996"/>
    <n v="7931.1000979999999"/>
    <n v="8129.9702150000003"/>
    <n v="8129.9702150000003"/>
    <n v="6122189824"/>
    <n v="-486.15966799999933"/>
    <n v="-5.6424366229577583E-2"/>
  </r>
  <r>
    <x v="1"/>
    <d v="2018-02-12T00:00:00"/>
    <x v="42"/>
    <n v="8141.4301759999998"/>
    <n v="8985.9199219999991"/>
    <n v="8141.4301759999998"/>
    <n v="8926.5703130000002"/>
    <n v="8926.5703130000002"/>
    <n v="6256439808"/>
    <n v="785.14013700000032"/>
    <n v="9.6437618456091778E-2"/>
  </r>
  <r>
    <x v="1"/>
    <d v="2018-02-13T00:00:00"/>
    <x v="43"/>
    <n v="8926.7197269999997"/>
    <n v="8958.4697269999997"/>
    <n v="8455.4101559999999"/>
    <n v="8598.3095699999994"/>
    <n v="8598.3095699999994"/>
    <n v="5696719872"/>
    <n v="-328.41015700000025"/>
    <n v="-3.6789567393572531E-2"/>
  </r>
  <r>
    <x v="1"/>
    <d v="2018-02-14T00:00:00"/>
    <x v="44"/>
    <n v="8599.9199219999991"/>
    <n v="9518.5400389999995"/>
    <n v="8599.9199219999991"/>
    <n v="9494.6298829999996"/>
    <n v="9494.6298829999996"/>
    <n v="7909819904"/>
    <n v="894.70996100000048"/>
    <n v="0.10403701070648186"/>
  </r>
  <r>
    <x v="1"/>
    <d v="2018-02-15T00:00:00"/>
    <x v="45"/>
    <n v="9488.3203130000002"/>
    <n v="10234.79981"/>
    <n v="9395.5800780000009"/>
    <n v="10166.400390000001"/>
    <n v="10166.400390000001"/>
    <n v="9062540288"/>
    <n v="678.08007700000053"/>
    <n v="7.1464711838507222E-2"/>
  </r>
  <r>
    <x v="1"/>
    <d v="2018-02-16T00:00:00"/>
    <x v="46"/>
    <n v="10135.700199999999"/>
    <n v="10324.099609999999"/>
    <n v="9824.8203130000002"/>
    <n v="10233.900390000001"/>
    <n v="10233.900390000001"/>
    <n v="7296159744"/>
    <n v="98.200190000001385"/>
    <n v="9.6885452472244005E-3"/>
  </r>
  <r>
    <x v="1"/>
    <d v="2018-02-17T00:00:00"/>
    <x v="47"/>
    <n v="10207.5"/>
    <n v="11139.5"/>
    <n v="10149.400390000001"/>
    <n v="11112.700199999999"/>
    <n v="11112.700199999999"/>
    <n v="8660880384"/>
    <n v="905.20019999999931"/>
    <n v="8.8679911829536939E-2"/>
  </r>
  <r>
    <x v="1"/>
    <d v="2018-02-18T00:00:00"/>
    <x v="48"/>
    <n v="11123.400390000001"/>
    <n v="11349.79981"/>
    <n v="10326"/>
    <n v="10551.79981"/>
    <n v="10551.79981"/>
    <n v="8744009728"/>
    <n v="-571.60058000000026"/>
    <n v="-5.1387216135263092E-2"/>
  </r>
  <r>
    <x v="1"/>
    <d v="2018-02-19T00:00:00"/>
    <x v="49"/>
    <n v="10552.599609999999"/>
    <n v="11273.79981"/>
    <n v="10513.200199999999"/>
    <n v="11225.29981"/>
    <n v="11225.29981"/>
    <n v="7652089856"/>
    <n v="672.70020000000113"/>
    <n v="6.3747344243263893E-2"/>
  </r>
  <r>
    <x v="1"/>
    <d v="2018-02-20T00:00:00"/>
    <x v="50"/>
    <n v="11231.79981"/>
    <n v="11958.5"/>
    <n v="11231.79981"/>
    <n v="11403.700199999999"/>
    <n v="11403.700199999999"/>
    <n v="9926540288"/>
    <n v="171.90038999999888"/>
    <n v="1.5304794681877398E-2"/>
  </r>
  <r>
    <x v="1"/>
    <d v="2018-02-21T00:00:00"/>
    <x v="51"/>
    <n v="11372.200199999999"/>
    <n v="11418.5"/>
    <n v="10479.099609999999"/>
    <n v="10690.400390000001"/>
    <n v="10690.400390000001"/>
    <n v="9405339648"/>
    <n v="-681.79980999999862"/>
    <n v="-5.9953201492178976E-2"/>
  </r>
  <r>
    <x v="1"/>
    <d v="2018-02-22T00:00:00"/>
    <x v="52"/>
    <n v="10660.400390000001"/>
    <n v="11039.099609999999"/>
    <n v="9939.0898440000001"/>
    <n v="10005"/>
    <n v="10005"/>
    <n v="8040079872"/>
    <n v="-655.4003900000007"/>
    <n v="-6.1479903758098975E-2"/>
  </r>
  <r>
    <x v="1"/>
    <d v="2018-02-23T00:00:00"/>
    <x v="53"/>
    <n v="9937.0703130000002"/>
    <n v="10487.29981"/>
    <n v="9734.5595699999994"/>
    <n v="10301.099609999999"/>
    <n v="10301.099609999999"/>
    <n v="7739500032"/>
    <n v="364.02929699999913"/>
    <n v="3.6633462935626415E-2"/>
  </r>
  <r>
    <x v="1"/>
    <d v="2018-02-24T00:00:00"/>
    <x v="54"/>
    <n v="10287.700199999999"/>
    <n v="10597.200199999999"/>
    <n v="9546.9697269999997"/>
    <n v="9813.0703130000002"/>
    <n v="9813.0703130000002"/>
    <n v="6917929984"/>
    <n v="-474.62988699999914"/>
    <n v="-4.6135664703759516E-2"/>
  </r>
  <r>
    <x v="1"/>
    <d v="2018-02-25T00:00:00"/>
    <x v="55"/>
    <n v="9796.4199219999991"/>
    <n v="9923.2197269999997"/>
    <n v="9407.0595699999994"/>
    <n v="9664.7304690000001"/>
    <n v="9664.7304690000001"/>
    <n v="5706939904"/>
    <n v="-131.68945299999905"/>
    <n v="-1.3442610060463211E-2"/>
  </r>
  <r>
    <x v="1"/>
    <d v="2018-02-26T00:00:00"/>
    <x v="56"/>
    <n v="9669.4296880000002"/>
    <n v="10475"/>
    <n v="9501.7304690000001"/>
    <n v="10366.700199999999"/>
    <n v="10366.700199999999"/>
    <n v="7287690240"/>
    <n v="697.27051199999914"/>
    <n v="7.2110820854856428E-2"/>
  </r>
  <r>
    <x v="1"/>
    <d v="2018-02-27T00:00:00"/>
    <x v="57"/>
    <n v="10393.900390000001"/>
    <n v="10878.5"/>
    <n v="10246.099609999999"/>
    <n v="10725.599609999999"/>
    <n v="10725.599609999999"/>
    <n v="6966179840"/>
    <n v="331.6992199999986"/>
    <n v="3.1912872699754402E-2"/>
  </r>
  <r>
    <x v="1"/>
    <d v="2018-02-28T00:00:00"/>
    <x v="58"/>
    <n v="10687.200199999999"/>
    <n v="11089.79981"/>
    <n v="10393.099609999999"/>
    <n v="10397.900390000001"/>
    <n v="10397.900390000001"/>
    <n v="6936189952"/>
    <n v="-289.29980999999862"/>
    <n v="-2.7069747416165968E-2"/>
  </r>
  <r>
    <x v="1"/>
    <d v="2018-03-01T00:00:00"/>
    <x v="59"/>
    <n v="10385"/>
    <n v="11052.29981"/>
    <n v="10352.700199999999"/>
    <n v="10951"/>
    <n v="10951"/>
    <n v="7317279744"/>
    <n v="566"/>
    <n v="5.4501685122773313E-2"/>
  </r>
  <r>
    <x v="1"/>
    <d v="2018-03-02T00:00:00"/>
    <x v="60"/>
    <n v="10977.400390000001"/>
    <n v="11189"/>
    <n v="10850.099609999999"/>
    <n v="11086.400390000001"/>
    <n v="11086.400390000001"/>
    <n v="7620590080"/>
    <n v="109"/>
    <n v="9.9294911479492765E-3"/>
  </r>
  <r>
    <x v="1"/>
    <d v="2018-03-03T00:00:00"/>
    <x v="61"/>
    <n v="11101.900390000001"/>
    <n v="11528.200199999999"/>
    <n v="11002.400390000001"/>
    <n v="11489.700199999999"/>
    <n v="11489.700199999999"/>
    <n v="6690570240"/>
    <n v="387.79980999999862"/>
    <n v="3.4930939422705309E-2"/>
  </r>
  <r>
    <x v="1"/>
    <d v="2018-03-04T00:00:00"/>
    <x v="62"/>
    <n v="11497.400390000001"/>
    <n v="11512.599609999999"/>
    <n v="11136.099609999999"/>
    <n v="11512.599609999999"/>
    <n v="11512.599609999999"/>
    <n v="6084149760"/>
    <n v="15.199219999998604"/>
    <n v="1.3219701397211292E-3"/>
  </r>
  <r>
    <x v="1"/>
    <d v="2018-03-05T00:00:00"/>
    <x v="63"/>
    <n v="11532.400390000001"/>
    <n v="11704.099609999999"/>
    <n v="11443.900390000001"/>
    <n v="11573.29981"/>
    <n v="11573.29981"/>
    <n v="6468539904"/>
    <n v="40.899419999999736"/>
    <n v="3.546479363954802E-3"/>
  </r>
  <r>
    <x v="1"/>
    <d v="2018-03-06T00:00:00"/>
    <x v="64"/>
    <n v="11500.099609999999"/>
    <n v="11500.099609999999"/>
    <n v="10694.29981"/>
    <n v="10779.900390000001"/>
    <n v="10779.900390000001"/>
    <n v="6832169984"/>
    <n v="-720.1992199999986"/>
    <n v="-6.2625476684892711E-2"/>
  </r>
  <r>
    <x v="1"/>
    <d v="2018-03-07T00:00:00"/>
    <x v="65"/>
    <n v="10803.900390000001"/>
    <n v="10929.5"/>
    <n v="9692.1201170000004"/>
    <n v="9965.5703130000002"/>
    <n v="9965.5703130000002"/>
    <n v="8797910016"/>
    <n v="-838.33007700000053"/>
    <n v="-7.7595132011393897E-2"/>
  </r>
  <r>
    <x v="1"/>
    <d v="2018-03-08T00:00:00"/>
    <x v="66"/>
    <n v="9951.4404300000006"/>
    <n v="10147.400390000001"/>
    <n v="9335.8701170000004"/>
    <n v="9395.0097659999992"/>
    <n v="9395.0097659999992"/>
    <n v="7186089984"/>
    <n v="-556.43066400000134"/>
    <n v="-5.5914585221508606E-2"/>
  </r>
  <r>
    <x v="1"/>
    <d v="2018-03-09T00:00:00"/>
    <x v="67"/>
    <n v="9414.6904300000006"/>
    <n v="9466.3496090000008"/>
    <n v="8513.0302730000003"/>
    <n v="9337.5498050000006"/>
    <n v="9337.5498050000006"/>
    <n v="8704190464"/>
    <n v="-77.140625"/>
    <n v="-8.1936443448199503E-3"/>
  </r>
  <r>
    <x v="1"/>
    <d v="2018-03-10T00:00:00"/>
    <x v="68"/>
    <n v="9350.5898440000001"/>
    <n v="9531.3203130000002"/>
    <n v="8828.4697269999997"/>
    <n v="8866"/>
    <n v="8866"/>
    <n v="5386319872"/>
    <n v="-484.58984400000008"/>
    <n v="-5.1824521456360073E-2"/>
  </r>
  <r>
    <x v="1"/>
    <d v="2018-03-11T00:00:00"/>
    <x v="69"/>
    <n v="8852.7802730000003"/>
    <n v="9711.8896480000003"/>
    <n v="8607.1201170000004"/>
    <n v="9578.6298829999996"/>
    <n v="9578.6298829999996"/>
    <n v="6296370176"/>
    <n v="725.8496099999993"/>
    <n v="8.1991147144333976E-2"/>
  </r>
  <r>
    <x v="1"/>
    <d v="2018-03-12T00:00:00"/>
    <x v="70"/>
    <n v="9602.9296880000002"/>
    <n v="9937.5"/>
    <n v="8956.4296880000002"/>
    <n v="9205.1201170000004"/>
    <n v="9205.1201170000004"/>
    <n v="6457399808"/>
    <n v="-397.80957099999978"/>
    <n v="-4.1425854809403639E-2"/>
  </r>
  <r>
    <x v="1"/>
    <d v="2018-03-13T00:00:00"/>
    <x v="71"/>
    <n v="9173.0400389999995"/>
    <n v="9470.3798829999996"/>
    <n v="8958.1904300000006"/>
    <n v="9194.8496090000008"/>
    <n v="9194.8496090000008"/>
    <n v="5991139840"/>
    <n v="21.809570000001258"/>
    <n v="2.3775727465786822E-3"/>
  </r>
  <r>
    <x v="1"/>
    <d v="2018-03-14T00:00:00"/>
    <x v="72"/>
    <n v="9214.6503909999992"/>
    <n v="9355.8496090000008"/>
    <n v="8068.5898440000001"/>
    <n v="8269.8095699999994"/>
    <n v="8269.8095699999994"/>
    <n v="6438230016"/>
    <n v="-944.84082099999978"/>
    <n v="-0.10253680616280691"/>
  </r>
  <r>
    <x v="1"/>
    <d v="2018-03-15T00:00:00"/>
    <x v="73"/>
    <n v="8290.7597659999992"/>
    <n v="8428.3496090000008"/>
    <n v="7783.0498049999997"/>
    <n v="8300.8603519999997"/>
    <n v="8300.8603519999997"/>
    <n v="6834429952"/>
    <n v="10.100586000000476"/>
    <n v="1.2182943765204346E-3"/>
  </r>
  <r>
    <x v="1"/>
    <d v="2018-03-16T00:00:00"/>
    <x v="74"/>
    <n v="8322.9101559999999"/>
    <n v="8585.1503909999992"/>
    <n v="8005.3100590000004"/>
    <n v="8338.3496090000008"/>
    <n v="8338.3496090000008"/>
    <n v="5289379840"/>
    <n v="15.439453000000867"/>
    <n v="1.8550546276017155E-3"/>
  </r>
  <r>
    <x v="1"/>
    <d v="2018-03-17T00:00:00"/>
    <x v="75"/>
    <n v="8321.9101559999999"/>
    <n v="8346.5302730000003"/>
    <n v="7812.8198240000002"/>
    <n v="7916.8798829999996"/>
    <n v="7916.8798829999996"/>
    <n v="4426149888"/>
    <n v="-405.03027300000031"/>
    <n v="-4.8670349163524418E-2"/>
  </r>
  <r>
    <x v="1"/>
    <d v="2018-03-18T00:00:00"/>
    <x v="76"/>
    <n v="7890.5200199999999"/>
    <n v="8245.5097659999992"/>
    <n v="7397.9902339999999"/>
    <n v="8223.6796880000002"/>
    <n v="8223.6796880000002"/>
    <n v="6639190016"/>
    <n v="333.15966800000024"/>
    <n v="4.222277709904354E-2"/>
  </r>
  <r>
    <x v="1"/>
    <d v="2018-03-19T00:00:00"/>
    <x v="77"/>
    <n v="8344.1201170000004"/>
    <n v="8675.8701170000004"/>
    <n v="8182.3999020000001"/>
    <n v="8630.6503909999992"/>
    <n v="8630.6503909999992"/>
    <n v="6729110016"/>
    <n v="286.53027399999883"/>
    <n v="3.4339183758420821E-2"/>
  </r>
  <r>
    <x v="1"/>
    <d v="2018-03-20T00:00:00"/>
    <x v="78"/>
    <n v="8619.6699219999991"/>
    <n v="9051.0195309999999"/>
    <n v="8389.8896480000003"/>
    <n v="8913.4697269999997"/>
    <n v="8913.4697269999997"/>
    <n v="6361789952"/>
    <n v="293.79980500000056"/>
    <n v="3.4084809239636193E-2"/>
  </r>
  <r>
    <x v="1"/>
    <d v="2018-03-21T00:00:00"/>
    <x v="79"/>
    <n v="8937.4804690000001"/>
    <n v="9177.3701170000004"/>
    <n v="8846.3300780000009"/>
    <n v="8929.2802730000003"/>
    <n v="8929.2802730000003"/>
    <n v="6043129856"/>
    <n v="-8.200195999999778"/>
    <n v="-9.1750645256705177E-4"/>
  </r>
  <r>
    <x v="1"/>
    <d v="2018-03-22T00:00:00"/>
    <x v="80"/>
    <n v="8939.4404300000006"/>
    <n v="9100.7099610000005"/>
    <n v="8564.9003909999992"/>
    <n v="8728.4697269999997"/>
    <n v="8728.4697269999997"/>
    <n v="5530390016"/>
    <n v="-210.97070300000087"/>
    <n v="-2.3599989803836152E-2"/>
  </r>
  <r>
    <x v="1"/>
    <d v="2018-03-23T00:00:00"/>
    <x v="81"/>
    <n v="8736.25"/>
    <n v="8879.6201170000004"/>
    <n v="8360.6201170000004"/>
    <n v="8879.6201170000004"/>
    <n v="8879.6201170000004"/>
    <n v="5954120192"/>
    <n v="143.37011700000039"/>
    <n v="1.6410944856202647E-2"/>
  </r>
  <r>
    <x v="1"/>
    <d v="2018-03-24T00:00:00"/>
    <x v="82"/>
    <n v="8901.9501949999994"/>
    <n v="8996.1796880000002"/>
    <n v="8665.7001949999994"/>
    <n v="8668.1201170000004"/>
    <n v="8668.1201170000004"/>
    <n v="5664600064"/>
    <n v="-233.83007799999905"/>
    <n v="-2.6267286704360071E-2"/>
  </r>
  <r>
    <x v="1"/>
    <d v="2018-03-25T00:00:00"/>
    <x v="83"/>
    <n v="8612.8095699999994"/>
    <n v="8682.0097659999992"/>
    <n v="8449.0996090000008"/>
    <n v="8495.7802730000003"/>
    <n v="8495.7802730000003"/>
    <n v="4569880064"/>
    <n v="-117.02929699999913"/>
    <n v="-1.3587818939784002E-2"/>
  </r>
  <r>
    <x v="1"/>
    <d v="2018-03-26T00:00:00"/>
    <x v="84"/>
    <n v="8498.4697269999997"/>
    <n v="8530.0800780000009"/>
    <n v="7921.4301759999998"/>
    <n v="8209.4003909999992"/>
    <n v="8209.4003909999992"/>
    <n v="5921039872"/>
    <n v="-289.06933600000048"/>
    <n v="-3.4014280839480437E-2"/>
  </r>
  <r>
    <x v="1"/>
    <d v="2018-03-27T00:00:00"/>
    <x v="85"/>
    <n v="8200"/>
    <n v="8232.7802730000003"/>
    <n v="7797.2797849999997"/>
    <n v="7833.0400390000004"/>
    <n v="7833.0400390000004"/>
    <n v="5378250240"/>
    <n v="-366.95996099999957"/>
    <n v="-4.4751214756097557E-2"/>
  </r>
  <r>
    <x v="1"/>
    <d v="2018-03-28T00:00:00"/>
    <x v="86"/>
    <n v="7836.830078"/>
    <n v="8122.8901370000003"/>
    <n v="7809.169922"/>
    <n v="7954.4799800000001"/>
    <n v="7954.4799800000001"/>
    <n v="4935289856"/>
    <n v="117.64990200000011"/>
    <n v="1.5012434980601785E-2"/>
  </r>
  <r>
    <x v="1"/>
    <d v="2018-03-29T00:00:00"/>
    <x v="87"/>
    <n v="7979.0698240000002"/>
    <n v="7994.330078"/>
    <n v="7081.3798829999996"/>
    <n v="7165.7001950000003"/>
    <n v="7165.7001950000003"/>
    <n v="6361229824"/>
    <n v="-813.3696289999998"/>
    <n v="-0.10193790090086563"/>
  </r>
  <r>
    <x v="1"/>
    <d v="2018-03-30T00:00:00"/>
    <x v="88"/>
    <n v="7171.4501950000003"/>
    <n v="7276.6601559999999"/>
    <n v="6683.9301759999998"/>
    <n v="6890.5200199999999"/>
    <n v="6890.5200199999999"/>
    <n v="6289509888"/>
    <n v="-280.93017500000042"/>
    <n v="-3.9173412261284013E-2"/>
  </r>
  <r>
    <x v="1"/>
    <d v="2018-03-31T00:00:00"/>
    <x v="89"/>
    <n v="6892.4799800000001"/>
    <n v="7207.8500979999999"/>
    <n v="6863.5200199999999"/>
    <n v="6973.5297849999997"/>
    <n v="6973.5297849999997"/>
    <n v="4553269760"/>
    <n v="81.049804999999651"/>
    <n v="1.1759164369745445E-2"/>
  </r>
  <r>
    <x v="1"/>
    <d v="2018-04-01T00:00:00"/>
    <x v="90"/>
    <n v="7003.0600590000004"/>
    <n v="7060.9501950000003"/>
    <n v="6526.8701170000004"/>
    <n v="6844.2299800000001"/>
    <n v="6844.2299800000001"/>
    <n v="4532100096"/>
    <n v="-158.8300790000003"/>
    <n v="-2.2680096652302639E-2"/>
  </r>
  <r>
    <x v="1"/>
    <d v="2018-04-02T00:00:00"/>
    <x v="91"/>
    <n v="6844.8598629999997"/>
    <n v="7135.4702150000003"/>
    <n v="6816.580078"/>
    <n v="7083.7998049999997"/>
    <n v="7083.7998049999997"/>
    <n v="4333440000"/>
    <n v="238.93994199999997"/>
    <n v="3.4907937749258267E-2"/>
  </r>
  <r>
    <x v="1"/>
    <d v="2018-04-03T00:00:00"/>
    <x v="92"/>
    <n v="7102.2597660000001"/>
    <n v="7530.9399409999996"/>
    <n v="7072.4902339999999"/>
    <n v="7456.1098629999997"/>
    <n v="7456.1098629999997"/>
    <n v="5499700224"/>
    <n v="353.85009699999955"/>
    <n v="4.9822184580456286E-2"/>
  </r>
  <r>
    <x v="1"/>
    <d v="2018-04-04T00:00:00"/>
    <x v="93"/>
    <n v="7456.4101559999999"/>
    <n v="7469.8798829999996"/>
    <n v="6803.8798829999996"/>
    <n v="6853.8398440000001"/>
    <n v="6853.8398440000001"/>
    <n v="4936000000"/>
    <n v="-602.57031199999983"/>
    <n v="-8.0812388185905415E-2"/>
  </r>
  <r>
    <x v="1"/>
    <d v="2018-04-05T00:00:00"/>
    <x v="94"/>
    <n v="6848.6499020000001"/>
    <n v="6933.8198240000002"/>
    <n v="6644.7998049999997"/>
    <n v="6811.4702150000003"/>
    <n v="6811.4702150000003"/>
    <n v="5639320064"/>
    <n v="-37.179686999999831"/>
    <n v="-5.428761512417557E-3"/>
  </r>
  <r>
    <x v="1"/>
    <d v="2018-04-06T00:00:00"/>
    <x v="95"/>
    <n v="6815.9599609999996"/>
    <n v="6857.4902339999999"/>
    <n v="6575"/>
    <n v="6636.3198240000002"/>
    <n v="6636.3198240000002"/>
    <n v="3766810112"/>
    <n v="-179.64013699999941"/>
    <n v="-2.635580872362453E-2"/>
  </r>
  <r>
    <x v="1"/>
    <d v="2018-04-07T00:00:00"/>
    <x v="96"/>
    <n v="6630.5097660000001"/>
    <n v="7050.5400390000004"/>
    <n v="6630.5097660000001"/>
    <n v="6911.0898440000001"/>
    <n v="6911.0898440000001"/>
    <n v="3976610048"/>
    <n v="280.58007799999996"/>
    <n v="4.2316516814251859E-2"/>
  </r>
  <r>
    <x v="1"/>
    <d v="2018-04-08T00:00:00"/>
    <x v="97"/>
    <n v="6919.9799800000001"/>
    <n v="7111.5600590000004"/>
    <n v="6919.9799800000001"/>
    <n v="7023.5200199999999"/>
    <n v="7023.5200199999999"/>
    <n v="3652499968"/>
    <n v="103.54003999999986"/>
    <n v="1.4962476813408232E-2"/>
  </r>
  <r>
    <x v="1"/>
    <d v="2018-04-09T00:00:00"/>
    <x v="98"/>
    <n v="7044.3198240000002"/>
    <n v="7178.1098629999997"/>
    <n v="6661.9902339999999"/>
    <n v="6770.7299800000001"/>
    <n v="6770.7299800000001"/>
    <n v="4894060032"/>
    <n v="-273.58984400000008"/>
    <n v="-3.8838362089676726E-2"/>
  </r>
  <r>
    <x v="1"/>
    <d v="2018-04-10T00:00:00"/>
    <x v="99"/>
    <n v="6795.4399409999996"/>
    <n v="6872.4101559999999"/>
    <n v="6704.1499020000001"/>
    <n v="6834.7597660000001"/>
    <n v="6834.7597660000001"/>
    <n v="4272750080"/>
    <n v="39.319825000000492"/>
    <n v="5.7862074187082779E-3"/>
  </r>
  <r>
    <x v="1"/>
    <d v="2018-04-11T00:00:00"/>
    <x v="100"/>
    <n v="6843.4702150000003"/>
    <n v="6968.3198240000002"/>
    <n v="6817.5898440000001"/>
    <n v="6968.3198240000002"/>
    <n v="6968.3198240000002"/>
    <n v="4641889792"/>
    <n v="124.84960899999987"/>
    <n v="1.8243611074151511E-2"/>
  </r>
  <r>
    <x v="1"/>
    <d v="2018-04-12T00:00:00"/>
    <x v="101"/>
    <n v="6955.3798829999996"/>
    <n v="7899.2299800000001"/>
    <n v="6806.5097660000001"/>
    <n v="7889.25"/>
    <n v="7889.25"/>
    <n v="8906250240"/>
    <n v="933.87011700000039"/>
    <n v="0.1342658679625135"/>
  </r>
  <r>
    <x v="1"/>
    <d v="2018-04-13T00:00:00"/>
    <x v="102"/>
    <n v="7901.0898440000001"/>
    <n v="8183.9599609999996"/>
    <n v="7758.9301759999998"/>
    <n v="7895.9599609999996"/>
    <n v="7895.9599609999996"/>
    <n v="7764460032"/>
    <n v="-5.1298830000005182"/>
    <n v="-6.4926270948506559E-4"/>
  </r>
  <r>
    <x v="1"/>
    <d v="2018-04-14T00:00:00"/>
    <x v="103"/>
    <n v="7874.669922"/>
    <n v="8140.7099609999996"/>
    <n v="7846"/>
    <n v="7986.2402339999999"/>
    <n v="7986.2402339999999"/>
    <n v="5191430144"/>
    <n v="111.57031199999983"/>
    <n v="1.4168252524248359E-2"/>
  </r>
  <r>
    <x v="1"/>
    <d v="2018-04-15T00:00:00"/>
    <x v="104"/>
    <n v="7999.330078"/>
    <n v="8338.4199219999991"/>
    <n v="7999.330078"/>
    <n v="8329.1103519999997"/>
    <n v="8329.1103519999997"/>
    <n v="5244480000"/>
    <n v="329.78027399999974"/>
    <n v="4.1225986524418001E-2"/>
  </r>
  <r>
    <x v="1"/>
    <d v="2018-04-16T00:00:00"/>
    <x v="105"/>
    <n v="8337.5703130000002"/>
    <n v="8371.1503909999992"/>
    <n v="7925.7299800000001"/>
    <n v="8058.669922"/>
    <n v="8058.669922"/>
    <n v="5631309824"/>
    <n v="-278.90039100000013"/>
    <n v="-3.3451039155272477E-2"/>
  </r>
  <r>
    <x v="1"/>
    <d v="2018-04-17T00:00:00"/>
    <x v="106"/>
    <n v="8071.6601559999999"/>
    <n v="8285.9599610000005"/>
    <n v="7881.7202150000003"/>
    <n v="7902.0898440000001"/>
    <n v="7902.0898440000001"/>
    <n v="6900879872"/>
    <n v="-169.57031199999983"/>
    <n v="-2.100810845882195E-2"/>
  </r>
  <r>
    <x v="1"/>
    <d v="2018-04-18T00:00:00"/>
    <x v="107"/>
    <n v="7944.4301759999998"/>
    <n v="8197.7998050000006"/>
    <n v="7886.0097660000001"/>
    <n v="8163.419922"/>
    <n v="8163.419922"/>
    <n v="6529909760"/>
    <n v="218.9897460000002"/>
    <n v="2.756519236100341E-2"/>
  </r>
  <r>
    <x v="1"/>
    <d v="2018-04-19T00:00:00"/>
    <x v="108"/>
    <n v="8159.2700199999999"/>
    <n v="8298.6904300000006"/>
    <n v="8138.7797849999997"/>
    <n v="8294.3095699999994"/>
    <n v="8294.3095699999994"/>
    <n v="7063209984"/>
    <n v="135.03954999999951"/>
    <n v="1.6550445036012995E-2"/>
  </r>
  <r>
    <x v="1"/>
    <d v="2018-04-20T00:00:00"/>
    <x v="109"/>
    <n v="8286.8798829999996"/>
    <n v="8880.2304690000001"/>
    <n v="8244.5400389999995"/>
    <n v="8845.8300780000009"/>
    <n v="8845.8300780000009"/>
    <n v="8438110208"/>
    <n v="558.95019500000126"/>
    <n v="6.7450017725809053E-2"/>
  </r>
  <r>
    <x v="1"/>
    <d v="2018-04-21T00:00:00"/>
    <x v="110"/>
    <n v="8848.7900389999995"/>
    <n v="8997.5703130000002"/>
    <n v="8652.1503909999992"/>
    <n v="8895.5800780000009"/>
    <n v="8895.5800780000009"/>
    <n v="7548550144"/>
    <n v="46.790039000001343"/>
    <n v="5.2877329887792701E-3"/>
  </r>
  <r>
    <x v="1"/>
    <d v="2018-04-22T00:00:00"/>
    <x v="111"/>
    <n v="8925.0595699999994"/>
    <n v="9001.6396480000003"/>
    <n v="8779.6103519999997"/>
    <n v="8802.4599610000005"/>
    <n v="8802.4599610000005"/>
    <n v="6629899776"/>
    <n v="-122.59960899999896"/>
    <n v="-1.3736559183548325E-2"/>
  </r>
  <r>
    <x v="1"/>
    <d v="2018-04-23T00:00:00"/>
    <x v="112"/>
    <n v="8794.3896480000003"/>
    <n v="8958.5498050000006"/>
    <n v="8788.8095699999994"/>
    <n v="8930.8798829999996"/>
    <n v="8930.8798829999996"/>
    <n v="6925190144"/>
    <n v="136.4902349999993"/>
    <n v="1.5520148692870217E-2"/>
  </r>
  <r>
    <x v="1"/>
    <d v="2018-04-24T00:00:00"/>
    <x v="113"/>
    <n v="8934.3398440000001"/>
    <n v="9732.6103519999997"/>
    <n v="8927.8300780000009"/>
    <n v="9697.5"/>
    <n v="9697.5"/>
    <n v="10678800384"/>
    <n v="763.16015599999992"/>
    <n v="8.5418751617391431E-2"/>
  </r>
  <r>
    <x v="1"/>
    <d v="2018-04-25T00:00:00"/>
    <x v="114"/>
    <n v="9701.0302730000003"/>
    <n v="9745.3203130000002"/>
    <n v="8799.8398440000001"/>
    <n v="8845.7402340000008"/>
    <n v="8845.7402340000008"/>
    <n v="11083100160"/>
    <n v="-855.29003899999952"/>
    <n v="-8.816486650706068E-2"/>
  </r>
  <r>
    <x v="1"/>
    <d v="2018-04-26T00:00:00"/>
    <x v="115"/>
    <n v="8867.3203130000002"/>
    <n v="9281.5097659999992"/>
    <n v="8727.0898440000001"/>
    <n v="9281.5097659999992"/>
    <n v="9281.5097659999992"/>
    <n v="8970559488"/>
    <n v="414.18945299999905"/>
    <n v="4.6709652790231759E-2"/>
  </r>
  <r>
    <x v="1"/>
    <d v="2018-04-27T00:00:00"/>
    <x v="116"/>
    <n v="9290.6298829999996"/>
    <n v="9375.4697269999997"/>
    <n v="8987.0498050000006"/>
    <n v="8987.0498050000006"/>
    <n v="8987.0498050000006"/>
    <n v="7566289920"/>
    <n v="-303.58007799999905"/>
    <n v="-3.2675941440255873E-2"/>
  </r>
  <r>
    <x v="1"/>
    <d v="2018-04-28T00:00:00"/>
    <x v="117"/>
    <n v="8939.2695309999999"/>
    <n v="9412.0898440000001"/>
    <n v="8931.9902340000008"/>
    <n v="9348.4804690000001"/>
    <n v="9348.4804690000001"/>
    <n v="7805479936"/>
    <n v="409.21093800000017"/>
    <n v="4.577677589661211E-2"/>
  </r>
  <r>
    <x v="1"/>
    <d v="2018-04-29T00:00:00"/>
    <x v="118"/>
    <n v="9346.4101559999999"/>
    <n v="9531.4902340000008"/>
    <n v="9193.7099610000005"/>
    <n v="9419.0800780000009"/>
    <n v="9419.0800780000009"/>
    <n v="8853000192"/>
    <n v="72.669922000000952"/>
    <n v="7.7751693738103977E-3"/>
  </r>
  <r>
    <x v="1"/>
    <d v="2018-04-30T00:00:00"/>
    <x v="119"/>
    <n v="9426.1103519999997"/>
    <n v="9477.1396480000003"/>
    <n v="9166.8095699999994"/>
    <n v="9240.5498050000006"/>
    <n v="9240.5498050000006"/>
    <n v="8673920000"/>
    <n v="-185.56054699999913"/>
    <n v="-1.9685802528359719E-2"/>
  </r>
  <r>
    <x v="1"/>
    <d v="2018-05-01T00:00:00"/>
    <x v="120"/>
    <n v="9251.4697269999997"/>
    <n v="9255.8798829999996"/>
    <n v="8891.0498050000006"/>
    <n v="9119.0097659999992"/>
    <n v="9119.0097659999992"/>
    <n v="7713019904"/>
    <n v="-132.45996100000048"/>
    <n v="-1.4317720849631232E-2"/>
  </r>
  <r>
    <x v="1"/>
    <d v="2018-05-02T00:00:00"/>
    <x v="121"/>
    <n v="9104.5996090000008"/>
    <n v="9256.5195309999999"/>
    <n v="9015.1396480000003"/>
    <n v="9235.9199219999991"/>
    <n v="9235.9199219999991"/>
    <n v="7558159872"/>
    <n v="131.32031299999835"/>
    <n v="1.4423513239416597E-2"/>
  </r>
  <r>
    <x v="1"/>
    <d v="2018-05-03T00:00:00"/>
    <x v="122"/>
    <n v="9233.9697269999997"/>
    <n v="9798.3300780000009"/>
    <n v="9188.1503909999992"/>
    <n v="9743.8603519999997"/>
    <n v="9743.8603519999997"/>
    <n v="10207299584"/>
    <n v="509.890625"/>
    <n v="5.521900548461689E-2"/>
  </r>
  <r>
    <x v="1"/>
    <d v="2018-05-04T00:00:00"/>
    <x v="123"/>
    <n v="9695.5"/>
    <n v="9779.2001949999994"/>
    <n v="9585.9599610000005"/>
    <n v="9700.7597659999992"/>
    <n v="9700.7597659999992"/>
    <n v="8217829888"/>
    <n v="5.2597659999992175"/>
    <n v="5.4249559073782372E-4"/>
  </r>
  <r>
    <x v="1"/>
    <d v="2018-05-05T00:00:00"/>
    <x v="124"/>
    <n v="9700.2802730000003"/>
    <n v="9964.5"/>
    <n v="9695.1201170000004"/>
    <n v="9858.1503909999992"/>
    <n v="9858.1503909999992"/>
    <n v="7651939840"/>
    <n v="157.87011799999891"/>
    <n v="1.6274799650832561E-2"/>
  </r>
  <r>
    <x v="1"/>
    <d v="2018-05-06T00:00:00"/>
    <x v="125"/>
    <n v="9845.3095699999994"/>
    <n v="9940.1396480000003"/>
    <n v="9465.25"/>
    <n v="9654.7998050000006"/>
    <n v="9654.7998050000006"/>
    <n v="7222280192"/>
    <n v="-190.50976499999888"/>
    <n v="-1.9350307234676345E-2"/>
  </r>
  <r>
    <x v="1"/>
    <d v="2018-05-07T00:00:00"/>
    <x v="126"/>
    <n v="9645.6699219999991"/>
    <n v="9665.8496090000008"/>
    <n v="9231.5302730000003"/>
    <n v="9373.0097659999992"/>
    <n v="9373.0097659999992"/>
    <n v="7394019840"/>
    <n v="-272.66015599999992"/>
    <n v="-2.8267622488108657E-2"/>
  </r>
  <r>
    <x v="1"/>
    <d v="2018-05-08T00:00:00"/>
    <x v="127"/>
    <n v="9380.8701170000004"/>
    <n v="9462.75"/>
    <n v="9127.7695309999999"/>
    <n v="9234.8203130000002"/>
    <n v="9234.8203130000002"/>
    <n v="7415869952"/>
    <n v="-146.04980400000022"/>
    <n v="-1.5568897360099809E-2"/>
  </r>
  <r>
    <x v="1"/>
    <d v="2018-05-09T00:00:00"/>
    <x v="128"/>
    <n v="9223.7304690000001"/>
    <n v="9374.7597659999992"/>
    <n v="9031.6201170000004"/>
    <n v="9325.1796880000002"/>
    <n v="9325.1796880000002"/>
    <n v="7226890240"/>
    <n v="101.44921900000008"/>
    <n v="1.0998718939257968E-2"/>
  </r>
  <r>
    <x v="1"/>
    <d v="2018-05-10T00:00:00"/>
    <x v="129"/>
    <n v="9325.9599610000005"/>
    <n v="9396.0400389999995"/>
    <n v="9040.5195309999999"/>
    <n v="9043.9404300000006"/>
    <n v="9043.9404300000006"/>
    <n v="6906699776"/>
    <n v="-282.01953099999992"/>
    <n v="-3.024026825971482E-2"/>
  </r>
  <r>
    <x v="1"/>
    <d v="2018-05-11T00:00:00"/>
    <x v="130"/>
    <n v="9052.9599610000005"/>
    <n v="9052.9599610000005"/>
    <n v="8394.4599610000005"/>
    <n v="8441.4902340000008"/>
    <n v="8441.4902340000008"/>
    <n v="8488520192"/>
    <n v="-611.46972699999969"/>
    <n v="-6.7543624365312693E-2"/>
  </r>
  <r>
    <x v="1"/>
    <d v="2018-05-12T00:00:00"/>
    <x v="131"/>
    <n v="8441.4404300000006"/>
    <n v="8664.8603519999997"/>
    <n v="8223.5"/>
    <n v="8504.8896480000003"/>
    <n v="8504.8896480000003"/>
    <n v="6821380096"/>
    <n v="63.449217999999746"/>
    <n v="7.5163970564202653E-3"/>
  </r>
  <r>
    <x v="1"/>
    <d v="2018-05-13T00:00:00"/>
    <x v="132"/>
    <n v="8515.4902340000008"/>
    <n v="8773.5498050000006"/>
    <n v="8395.1201170000004"/>
    <n v="8723.9404300000006"/>
    <n v="8723.9404300000006"/>
    <n v="5866379776"/>
    <n v="208.45019599999978"/>
    <n v="2.4478942523792124E-2"/>
  </r>
  <r>
    <x v="1"/>
    <d v="2018-05-14T00:00:00"/>
    <x v="133"/>
    <n v="8713.0996090000008"/>
    <n v="8881.1201170000004"/>
    <n v="8367.9697269999997"/>
    <n v="8716.7900389999995"/>
    <n v="8716.7900389999995"/>
    <n v="7364149760"/>
    <n v="3.6904299999987416"/>
    <n v="4.2354961673884972E-4"/>
  </r>
  <r>
    <x v="1"/>
    <d v="2018-05-15T00:00:00"/>
    <x v="134"/>
    <n v="8705.1904300000006"/>
    <n v="8836.1904300000006"/>
    <n v="8456.4501949999994"/>
    <n v="8510.3798829999996"/>
    <n v="8510.3798829999996"/>
    <n v="6705710080"/>
    <n v="-194.81054700000095"/>
    <n v="-2.2378665758837513E-2"/>
  </r>
  <r>
    <x v="1"/>
    <d v="2018-05-16T00:00:00"/>
    <x v="135"/>
    <n v="8504.4101559999999"/>
    <n v="8508.4296880000002"/>
    <n v="8175.4902339999999"/>
    <n v="8368.8300780000009"/>
    <n v="8368.8300780000009"/>
    <n v="6760220160"/>
    <n v="-135.58007799999905"/>
    <n v="-1.5942325865403451E-2"/>
  </r>
  <r>
    <x v="1"/>
    <d v="2018-05-17T00:00:00"/>
    <x v="136"/>
    <n v="8370.0498050000006"/>
    <n v="8445.5400389999995"/>
    <n v="8054.1201170000004"/>
    <n v="8094.3198240000002"/>
    <n v="8094.3198240000002"/>
    <n v="5862530048"/>
    <n v="-275.72998100000041"/>
    <n v="-3.2942454038360491E-2"/>
  </r>
  <r>
    <x v="1"/>
    <d v="2018-05-18T00:00:00"/>
    <x v="137"/>
    <n v="8091.830078"/>
    <n v="8274.1201170000004"/>
    <n v="7974.8198240000002"/>
    <n v="8250.9697269999997"/>
    <n v="8250.9697269999997"/>
    <n v="5764190208"/>
    <n v="159.13964899999974"/>
    <n v="1.9666706723447724E-2"/>
  </r>
  <r>
    <x v="1"/>
    <d v="2018-05-19T00:00:00"/>
    <x v="138"/>
    <n v="8255.7304690000001"/>
    <n v="8372.0595699999994"/>
    <n v="8183.3500979999999"/>
    <n v="8247.1796880000002"/>
    <n v="8247.1796880000002"/>
    <n v="4712399872"/>
    <n v="-8.5507809999999154"/>
    <n v="-1.0357388764213882E-3"/>
  </r>
  <r>
    <x v="1"/>
    <d v="2018-05-20T00:00:00"/>
    <x v="139"/>
    <n v="8246.9902340000008"/>
    <n v="8562.4101559999999"/>
    <n v="8205.2402340000008"/>
    <n v="8513.25"/>
    <n v="8513.25"/>
    <n v="5191059968"/>
    <n v="266.25976599999922"/>
    <n v="3.2285689499459647E-2"/>
  </r>
  <r>
    <x v="1"/>
    <d v="2018-05-21T00:00:00"/>
    <x v="140"/>
    <n v="8522.3300780000009"/>
    <n v="8557.5195309999999"/>
    <n v="8365.1201170000004"/>
    <n v="8418.9902340000008"/>
    <n v="8418.9902340000008"/>
    <n v="5154990080"/>
    <n v="-103.33984400000008"/>
    <n v="-1.212577347441246E-2"/>
  </r>
  <r>
    <x v="1"/>
    <d v="2018-05-22T00:00:00"/>
    <x v="141"/>
    <n v="8419.8701170000004"/>
    <n v="8423.25"/>
    <n v="8004.580078"/>
    <n v="8041.7797849999997"/>
    <n v="8041.7797849999997"/>
    <n v="5137010176"/>
    <n v="-378.09033200000067"/>
    <n v="-4.4904532581402146E-2"/>
  </r>
  <r>
    <x v="1"/>
    <d v="2018-05-23T00:00:00"/>
    <x v="142"/>
    <n v="8037.080078"/>
    <n v="8054.6601559999999"/>
    <n v="7507.8798829999996"/>
    <n v="7557.8198240000002"/>
    <n v="7557.8198240000002"/>
    <n v="6491120128"/>
    <n v="-479.2602539999998"/>
    <n v="-5.9631140830845419E-2"/>
  </r>
  <r>
    <x v="1"/>
    <d v="2018-05-24T00:00:00"/>
    <x v="143"/>
    <n v="7561.1201170000004"/>
    <n v="7738.6000979999999"/>
    <n v="7331.1401370000003"/>
    <n v="7587.3398440000001"/>
    <n v="7587.3398440000001"/>
    <n v="6049220096"/>
    <n v="26.219726999999693"/>
    <n v="3.4677040695396677E-3"/>
  </r>
  <r>
    <x v="1"/>
    <d v="2018-05-25T00:00:00"/>
    <x v="144"/>
    <n v="7592.2998049999997"/>
    <n v="7659.1401370000003"/>
    <n v="7392.6499020000001"/>
    <n v="7480.1401370000003"/>
    <n v="7480.1401370000003"/>
    <n v="4867829760"/>
    <n v="-112.15966799999933"/>
    <n v="-1.4772818629492868E-2"/>
  </r>
  <r>
    <x v="1"/>
    <d v="2018-05-26T00:00:00"/>
    <x v="145"/>
    <n v="7486.4799800000001"/>
    <n v="7595.1601559999999"/>
    <n v="7349.1201170000004"/>
    <n v="7355.8798829999996"/>
    <n v="7355.8798829999996"/>
    <n v="4051539968"/>
    <n v="-130.60009700000046"/>
    <n v="-1.7444793460864916E-2"/>
  </r>
  <r>
    <x v="1"/>
    <d v="2018-05-27T00:00:00"/>
    <x v="146"/>
    <n v="7362.080078"/>
    <n v="7381.7402339999999"/>
    <n v="7270.9599609999996"/>
    <n v="7368.2202150000003"/>
    <n v="7368.2202150000003"/>
    <n v="4056519936"/>
    <n v="6.1401370000003226"/>
    <n v="8.3402203384741469E-4"/>
  </r>
  <r>
    <x v="1"/>
    <d v="2018-05-28T00:00:00"/>
    <x v="147"/>
    <n v="7371.3100590000004"/>
    <n v="7419.0498049999997"/>
    <n v="7100.8901370000003"/>
    <n v="7135.9902339999999"/>
    <n v="7135.9902339999999"/>
    <n v="5040600064"/>
    <n v="-235.31982500000049"/>
    <n v="-3.1923745320234787E-2"/>
  </r>
  <r>
    <x v="1"/>
    <d v="2018-05-29T00:00:00"/>
    <x v="148"/>
    <n v="7129.4599609999996"/>
    <n v="7526.419922"/>
    <n v="7090.6801759999998"/>
    <n v="7472.5898440000001"/>
    <n v="7472.5898440000001"/>
    <n v="5662660096"/>
    <n v="343.12988300000052"/>
    <n v="4.812845361037299E-2"/>
  </r>
  <r>
    <x v="1"/>
    <d v="2018-05-30T00:00:00"/>
    <x v="149"/>
    <n v="7469.7299800000001"/>
    <n v="7573.7700199999999"/>
    <n v="7313.6000979999999"/>
    <n v="7406.5200199999999"/>
    <n v="7406.5200199999999"/>
    <n v="4922540032"/>
    <n v="-63.209960000000137"/>
    <n v="-8.4621479182304116E-3"/>
  </r>
  <r>
    <x v="1"/>
    <d v="2018-05-31T00:00:00"/>
    <x v="150"/>
    <n v="7406.1499020000001"/>
    <n v="7608.8999020000001"/>
    <n v="7361.1298829999996"/>
    <n v="7494.169922"/>
    <n v="7494.169922"/>
    <n v="5127130112"/>
    <n v="88.020019999999931"/>
    <n v="1.1884720288503736E-2"/>
  </r>
  <r>
    <x v="1"/>
    <d v="2018-06-01T00:00:00"/>
    <x v="151"/>
    <n v="7500.7001950000003"/>
    <n v="7604.7299800000001"/>
    <n v="7407.3398440000001"/>
    <n v="7541.4501950000003"/>
    <n v="7541.4501950000003"/>
    <n v="4921460224"/>
    <n v="40.75"/>
    <n v="5.432826128307866E-3"/>
  </r>
  <r>
    <x v="1"/>
    <d v="2018-06-02T00:00:00"/>
    <x v="152"/>
    <n v="7536.7202150000003"/>
    <n v="7695.830078"/>
    <n v="7497.2597660000001"/>
    <n v="7643.4501950000003"/>
    <n v="7643.4501950000003"/>
    <n v="4939299840"/>
    <n v="106.72998000000007"/>
    <n v="1.4161329723714644E-2"/>
  </r>
  <r>
    <x v="1"/>
    <d v="2018-06-03T00:00:00"/>
    <x v="153"/>
    <n v="7632.0898440000001"/>
    <n v="7754.8901370000003"/>
    <n v="7613.0400390000004"/>
    <n v="7720.25"/>
    <n v="7720.25"/>
    <n v="4851760128"/>
    <n v="88.160155999999915"/>
    <n v="1.1551247142262966E-2"/>
  </r>
  <r>
    <x v="1"/>
    <d v="2018-06-04T00:00:00"/>
    <x v="154"/>
    <n v="7722.5297849999997"/>
    <n v="7753.8198240000002"/>
    <n v="7474.0400390000004"/>
    <n v="7514.4702150000003"/>
    <n v="7514.4702150000003"/>
    <n v="4993169920"/>
    <n v="-208.05956999999944"/>
    <n v="-2.694189285020665E-2"/>
  </r>
  <r>
    <x v="1"/>
    <d v="2018-06-05T00:00:00"/>
    <x v="155"/>
    <n v="7500.8999020000001"/>
    <n v="7643.2299800000001"/>
    <n v="7397"/>
    <n v="7633.7597660000001"/>
    <n v="7633.7597660000001"/>
    <n v="4961739776"/>
    <n v="132.85986400000002"/>
    <n v="1.7712523261985469E-2"/>
  </r>
  <r>
    <x v="1"/>
    <d v="2018-06-06T00:00:00"/>
    <x v="156"/>
    <n v="7625.9702150000003"/>
    <n v="7680.4301759999998"/>
    <n v="7502.0097660000001"/>
    <n v="7653.9799800000001"/>
    <n v="7653.9799800000001"/>
    <n v="4692259840"/>
    <n v="28.009764999999788"/>
    <n v="3.6729444530094746E-3"/>
  </r>
  <r>
    <x v="1"/>
    <d v="2018-06-07T00:00:00"/>
    <x v="157"/>
    <n v="7650.8198240000002"/>
    <n v="7741.2700199999999"/>
    <n v="7650.8198240000002"/>
    <n v="7678.2402339999999"/>
    <n v="7678.2402339999999"/>
    <n v="4485799936"/>
    <n v="27.42040999999972"/>
    <n v="3.5839832371928892E-3"/>
  </r>
  <r>
    <x v="1"/>
    <d v="2018-06-08T00:00:00"/>
    <x v="158"/>
    <n v="7685.1401370000003"/>
    <n v="7698.1899409999996"/>
    <n v="7558.3999020000001"/>
    <n v="7624.919922"/>
    <n v="7624.919922"/>
    <n v="4227579904"/>
    <n v="-60.22021500000028"/>
    <n v="-7.8359293293912557E-3"/>
  </r>
  <r>
    <x v="1"/>
    <d v="2018-06-09T00:00:00"/>
    <x v="159"/>
    <n v="7632.5200199999999"/>
    <n v="7683.580078"/>
    <n v="7531.9799800000001"/>
    <n v="7531.9799800000001"/>
    <n v="7531.9799800000001"/>
    <n v="3845220096"/>
    <n v="-100.54003999999986"/>
    <n v="-1.3172587787067425E-2"/>
  </r>
  <r>
    <x v="1"/>
    <d v="2018-06-10T00:00:00"/>
    <x v="160"/>
    <n v="7499.5498049999997"/>
    <n v="7499.5498049999997"/>
    <n v="6709.0698240000002"/>
    <n v="6786.0200199999999"/>
    <n v="6786.0200199999999"/>
    <n v="5804839936"/>
    <n v="-713.52978499999972"/>
    <n v="-9.5143015721328328E-2"/>
  </r>
  <r>
    <x v="1"/>
    <d v="2018-06-11T00:00:00"/>
    <x v="161"/>
    <n v="6799.2900390000004"/>
    <n v="6910.1801759999998"/>
    <n v="6706.6298829999996"/>
    <n v="6906.919922"/>
    <n v="6906.919922"/>
    <n v="4745269760"/>
    <n v="107.62988299999961"/>
    <n v="1.5829576673835888E-2"/>
  </r>
  <r>
    <x v="1"/>
    <d v="2018-06-12T00:00:00"/>
    <x v="162"/>
    <n v="6905.8198240000002"/>
    <n v="6907.9599609999996"/>
    <n v="6542.080078"/>
    <n v="6582.3598629999997"/>
    <n v="6582.3598629999997"/>
    <n v="4654380032"/>
    <n v="-323.45996100000048"/>
    <n v="-4.6838748945616904E-2"/>
  </r>
  <r>
    <x v="1"/>
    <d v="2018-06-13T00:00:00"/>
    <x v="163"/>
    <n v="6596.8798829999996"/>
    <n v="6631.6601559999999"/>
    <n v="6285.6298829999996"/>
    <n v="6349.8999020000001"/>
    <n v="6349.8999020000001"/>
    <n v="5052349952"/>
    <n v="-246.9799809999995"/>
    <n v="-3.7438908299127993E-2"/>
  </r>
  <r>
    <x v="1"/>
    <d v="2018-06-14T00:00:00"/>
    <x v="164"/>
    <n v="6342.75"/>
    <n v="6707.1401370000003"/>
    <n v="6334.4599609999996"/>
    <n v="6675.3500979999999"/>
    <n v="6675.3500979999999"/>
    <n v="5138710016"/>
    <n v="332.60009799999989"/>
    <n v="5.2437838161680572E-2"/>
  </r>
  <r>
    <x v="1"/>
    <d v="2018-06-15T00:00:00"/>
    <x v="165"/>
    <n v="6674.080078"/>
    <n v="6681.080078"/>
    <n v="6433.8701170000004"/>
    <n v="6456.580078"/>
    <n v="6456.580078"/>
    <n v="3955389952"/>
    <n v="-217.5"/>
    <n v="-3.2588760916572257E-2"/>
  </r>
  <r>
    <x v="1"/>
    <d v="2018-06-16T00:00:00"/>
    <x v="166"/>
    <n v="6455.4501950000003"/>
    <n v="6592.4902339999999"/>
    <n v="6402.2900390000004"/>
    <n v="6550.1601559999999"/>
    <n v="6550.1601559999999"/>
    <n v="3194170112"/>
    <n v="94.709960999999566"/>
    <n v="1.467131774533037E-2"/>
  </r>
  <r>
    <x v="1"/>
    <d v="2018-06-17T00:00:00"/>
    <x v="167"/>
    <n v="6545.5297849999997"/>
    <n v="6589.1098629999997"/>
    <n v="6499.2700199999999"/>
    <n v="6499.2700199999999"/>
    <n v="6499.2700199999999"/>
    <n v="3104019968"/>
    <n v="-46.259764999999788"/>
    <n v="-7.0673828581470088E-3"/>
  </r>
  <r>
    <x v="1"/>
    <d v="2018-06-18T00:00:00"/>
    <x v="168"/>
    <n v="6510.0698240000002"/>
    <n v="6781.1401370000003"/>
    <n v="6446.6801759999998"/>
    <n v="6734.8198240000002"/>
    <n v="6734.8198240000002"/>
    <n v="4039200000"/>
    <n v="224.75"/>
    <n v="3.4523439237385434E-2"/>
  </r>
  <r>
    <x v="1"/>
    <d v="2018-06-19T00:00:00"/>
    <x v="169"/>
    <n v="6742.3901370000003"/>
    <n v="6822.5"/>
    <n v="6709.919922"/>
    <n v="6769.9399409999996"/>
    <n v="6769.9399409999996"/>
    <n v="4057029888"/>
    <n v="27.549803999999313"/>
    <n v="4.0860590147127063E-3"/>
  </r>
  <r>
    <x v="1"/>
    <d v="2018-06-20T00:00:00"/>
    <x v="170"/>
    <n v="6770.7597660000001"/>
    <n v="6821.5600590000004"/>
    <n v="6611.8798829999996"/>
    <n v="6776.5498049999997"/>
    <n v="6776.5498049999997"/>
    <n v="3888640000"/>
    <n v="5.7900389999995241"/>
    <n v="8.5515351306275633E-4"/>
  </r>
  <r>
    <x v="1"/>
    <d v="2018-06-21T00:00:00"/>
    <x v="171"/>
    <n v="6780.0898440000001"/>
    <n v="6810.9399409999996"/>
    <n v="6715.169922"/>
    <n v="6729.7402339999999"/>
    <n v="6729.7402339999999"/>
    <n v="3529129984"/>
    <n v="-50.349610000000212"/>
    <n v="-7.4260977595388411E-3"/>
  </r>
  <r>
    <x v="1"/>
    <d v="2018-06-22T00:00:00"/>
    <x v="172"/>
    <n v="6737.8798829999996"/>
    <n v="6747.080078"/>
    <n v="6006.6000979999999"/>
    <n v="6083.6899409999996"/>
    <n v="6083.6899409999996"/>
    <n v="5079810048"/>
    <n v="-654.18994199999997"/>
    <n v="-9.7091363063706915E-2"/>
  </r>
  <r>
    <x v="1"/>
    <d v="2018-06-23T00:00:00"/>
    <x v="173"/>
    <n v="6090.1000979999999"/>
    <n v="6224.8198240000002"/>
    <n v="6071.8100590000004"/>
    <n v="6162.4799800000001"/>
    <n v="6162.4799800000001"/>
    <n v="3431360000"/>
    <n v="72.37988200000018"/>
    <n v="1.1884842750576441E-2"/>
  </r>
  <r>
    <x v="1"/>
    <d v="2018-06-24T00:00:00"/>
    <x v="174"/>
    <n v="6164.2797849999997"/>
    <n v="6223.7797849999997"/>
    <n v="5826.4101559999999"/>
    <n v="6173.2299800000001"/>
    <n v="6173.2299800000001"/>
    <n v="4566909952"/>
    <n v="8.950195000000349"/>
    <n v="1.4519449655383543E-3"/>
  </r>
  <r>
    <x v="1"/>
    <d v="2018-06-25T00:00:00"/>
    <x v="175"/>
    <n v="6171.9702150000003"/>
    <n v="6327.3701170000004"/>
    <n v="6119.6801759999998"/>
    <n v="6249.1801759999998"/>
    <n v="6249.1801759999998"/>
    <n v="5500810240"/>
    <n v="77.209960999999566"/>
    <n v="1.2509775373243492E-2"/>
  </r>
  <r>
    <x v="1"/>
    <d v="2018-06-26T00:00:00"/>
    <x v="176"/>
    <n v="6253.5498049999997"/>
    <n v="6290.1601559999999"/>
    <n v="6093.669922"/>
    <n v="6093.669922"/>
    <n v="6093.669922"/>
    <n v="3279759872"/>
    <n v="-159.87988299999961"/>
    <n v="-2.5566260441736377E-2"/>
  </r>
  <r>
    <x v="1"/>
    <d v="2018-06-27T00:00:00"/>
    <x v="177"/>
    <n v="6084.3999020000001"/>
    <n v="6180"/>
    <n v="6052.8500979999999"/>
    <n v="6157.1298829999996"/>
    <n v="6157.1298829999996"/>
    <n v="3296219904"/>
    <n v="72.729980999999498"/>
    <n v="1.1953517548393355E-2"/>
  </r>
  <r>
    <x v="1"/>
    <d v="2018-06-28T00:00:00"/>
    <x v="178"/>
    <n v="6153.1601559999999"/>
    <n v="6170.4101559999999"/>
    <n v="5873.0498049999997"/>
    <n v="5903.4399409999996"/>
    <n v="5903.4399409999996"/>
    <n v="3467800064"/>
    <n v="-249.72021500000028"/>
    <n v="-4.0584059031276154E-2"/>
  </r>
  <r>
    <x v="1"/>
    <d v="2018-06-29T00:00:00"/>
    <x v="179"/>
    <n v="5898.1298829999996"/>
    <n v="6261.6601559999999"/>
    <n v="5835.75"/>
    <n v="6218.2998049999997"/>
    <n v="6218.2998049999997"/>
    <n v="3966230016"/>
    <n v="320.16992200000004"/>
    <n v="5.4283294595260712E-2"/>
  </r>
  <r>
    <x v="1"/>
    <d v="2018-06-30T00:00:00"/>
    <x v="180"/>
    <n v="6214.2202150000003"/>
    <n v="6465.5097660000001"/>
    <n v="6214.2202150000003"/>
    <n v="6404"/>
    <n v="6404"/>
    <n v="4543860224"/>
    <n v="189.77978499999972"/>
    <n v="3.0539597637995852E-2"/>
  </r>
  <r>
    <x v="1"/>
    <d v="2018-07-01T00:00:00"/>
    <x v="181"/>
    <n v="6411.6801759999998"/>
    <n v="6432.8500979999999"/>
    <n v="6289.2900390000004"/>
    <n v="6385.8198240000002"/>
    <n v="6385.8198240000002"/>
    <n v="4788259840"/>
    <n v="-25.860351999999693"/>
    <n v="-4.0333190817594122E-3"/>
  </r>
  <r>
    <x v="1"/>
    <d v="2018-07-02T00:00:00"/>
    <x v="182"/>
    <n v="6380.3798829999996"/>
    <n v="6683.8598629999997"/>
    <n v="6305.7001950000003"/>
    <n v="6614.1801759999998"/>
    <n v="6614.1801759999998"/>
    <n v="4396930048"/>
    <n v="233.80029300000024"/>
    <n v="3.6643632085754385E-2"/>
  </r>
  <r>
    <x v="1"/>
    <d v="2018-07-03T00:00:00"/>
    <x v="183"/>
    <n v="6596.6601559999999"/>
    <n v="6671.3701170000004"/>
    <n v="6447.75"/>
    <n v="6529.5898440000001"/>
    <n v="6529.5898440000001"/>
    <n v="4672309760"/>
    <n v="-67.070311999999831"/>
    <n v="-1.0167313521372789E-2"/>
  </r>
  <r>
    <x v="1"/>
    <d v="2018-07-04T00:00:00"/>
    <x v="184"/>
    <n v="6550.8701170000004"/>
    <n v="6771.919922"/>
    <n v="6450.4599609999996"/>
    <n v="6597.5498049999997"/>
    <n v="6597.5498049999997"/>
    <n v="4176689920"/>
    <n v="46.67968799999926"/>
    <n v="7.125723326258937E-3"/>
  </r>
  <r>
    <x v="1"/>
    <d v="2018-07-05T00:00:00"/>
    <x v="185"/>
    <n v="6599.7099609999996"/>
    <n v="6749.5400390000004"/>
    <n v="6546.6499020000001"/>
    <n v="6639.1401370000003"/>
    <n v="6639.1401370000003"/>
    <n v="4999240192"/>
    <n v="39.430176000000756"/>
    <n v="5.9745316435126927E-3"/>
  </r>
  <r>
    <x v="1"/>
    <d v="2018-07-06T00:00:00"/>
    <x v="186"/>
    <n v="6638.6899409999996"/>
    <n v="6700.9399409999996"/>
    <n v="6533.5498049999997"/>
    <n v="6673.5"/>
    <n v="6673.5"/>
    <n v="4313959936"/>
    <n v="34.810059000000365"/>
    <n v="5.2435132999684164E-3"/>
  </r>
  <r>
    <x v="1"/>
    <d v="2018-07-07T00:00:00"/>
    <x v="187"/>
    <n v="6668.7099609999996"/>
    <n v="6863.9902339999999"/>
    <n v="6579.2402339999999"/>
    <n v="6856.9301759999998"/>
    <n v="6856.9301759999998"/>
    <n v="3961080064"/>
    <n v="188.22021500000028"/>
    <n v="2.8224381642139251E-2"/>
  </r>
  <r>
    <x v="1"/>
    <d v="2018-07-08T00:00:00"/>
    <x v="188"/>
    <n v="6857.7998049999997"/>
    <n v="6885.9101559999999"/>
    <n v="6747.9799800000001"/>
    <n v="6773.8798829999996"/>
    <n v="6773.8798829999996"/>
    <n v="3386210048"/>
    <n v="-83.919922000000042"/>
    <n v="-1.2237149579492623E-2"/>
  </r>
  <r>
    <x v="1"/>
    <d v="2018-07-09T00:00:00"/>
    <x v="189"/>
    <n v="6775.080078"/>
    <n v="6838.6801759999998"/>
    <n v="6724.3398440000001"/>
    <n v="6741.75"/>
    <n v="6741.75"/>
    <n v="3718129920"/>
    <n v="-33.330077999999958"/>
    <n v="-4.9195105616876011E-3"/>
  </r>
  <r>
    <x v="1"/>
    <d v="2018-07-10T00:00:00"/>
    <x v="190"/>
    <n v="6739.2099609999996"/>
    <n v="6767.7402339999999"/>
    <n v="6320.7202150000003"/>
    <n v="6329.9501950000003"/>
    <n v="6329.9501950000003"/>
    <n v="4052430080"/>
    <n v="-409.25976599999922"/>
    <n v="-6.0728151870678815E-2"/>
  </r>
  <r>
    <x v="1"/>
    <d v="2018-07-11T00:00:00"/>
    <x v="191"/>
    <n v="6330.7700199999999"/>
    <n v="6444.9599609999996"/>
    <n v="6330.4702150000003"/>
    <n v="6394.7099609999996"/>
    <n v="6394.7099609999996"/>
    <n v="3644859904"/>
    <n v="63.939940999999635"/>
    <n v="1.0099867914645788E-2"/>
  </r>
  <r>
    <x v="1"/>
    <d v="2018-07-12T00:00:00"/>
    <x v="192"/>
    <n v="6396.7797849999997"/>
    <n v="6397.1000979999999"/>
    <n v="6136.419922"/>
    <n v="6228.8100590000004"/>
    <n v="6228.8100590000004"/>
    <n v="3770170112"/>
    <n v="-167.96972599999935"/>
    <n v="-2.6258481868310812E-2"/>
  </r>
  <r>
    <x v="1"/>
    <d v="2018-07-13T00:00:00"/>
    <x v="193"/>
    <n v="6235.0297849999997"/>
    <n v="6310.5498049999997"/>
    <n v="6192.2402339999999"/>
    <n v="6238.0498049999997"/>
    <n v="6238.0498049999997"/>
    <n v="3805400064"/>
    <n v="3.0200199999999313"/>
    <n v="4.8436336379098499E-4"/>
  </r>
  <r>
    <x v="1"/>
    <d v="2018-07-14T00:00:00"/>
    <x v="194"/>
    <n v="6247.5"/>
    <n v="6298.1899409999996"/>
    <n v="6212.2202150000003"/>
    <n v="6276.1201170000004"/>
    <n v="6276.1201170000004"/>
    <n v="2923670016"/>
    <n v="28.620117000000391"/>
    <n v="4.5810511404562604E-3"/>
  </r>
  <r>
    <x v="1"/>
    <d v="2018-07-15T00:00:00"/>
    <x v="195"/>
    <n v="6272.7001950000003"/>
    <n v="6403.4599609999996"/>
    <n v="6256.5097660000001"/>
    <n v="6359.6401370000003"/>
    <n v="6359.6401370000003"/>
    <n v="3285459968"/>
    <n v="86.939941999999974"/>
    <n v="1.3860050583845984E-2"/>
  </r>
  <r>
    <x v="1"/>
    <d v="2018-07-16T00:00:00"/>
    <x v="196"/>
    <n v="6357.0097660000001"/>
    <n v="6741.75"/>
    <n v="6357.0097660000001"/>
    <n v="6741.75"/>
    <n v="6741.75"/>
    <n v="4725799936"/>
    <n v="384.74023399999987"/>
    <n v="6.0522202759189403E-2"/>
  </r>
  <r>
    <x v="1"/>
    <d v="2018-07-17T00:00:00"/>
    <x v="197"/>
    <n v="6739.6499020000001"/>
    <n v="7387.2402339999999"/>
    <n v="6684.169922"/>
    <n v="7321.0400390000004"/>
    <n v="7321.0400390000004"/>
    <n v="5961950208"/>
    <n v="581.39013700000032"/>
    <n v="8.6264145089713251E-2"/>
  </r>
  <r>
    <x v="1"/>
    <d v="2018-07-18T00:00:00"/>
    <x v="198"/>
    <n v="7315.3198240000002"/>
    <n v="7534.9902339999999"/>
    <n v="7280.4702150000003"/>
    <n v="7370.7797849999997"/>
    <n v="7370.7797849999997"/>
    <n v="6103410176"/>
    <n v="55.459960999999566"/>
    <n v="7.5813446758741243E-3"/>
  </r>
  <r>
    <x v="1"/>
    <d v="2018-07-19T00:00:00"/>
    <x v="199"/>
    <n v="7378.2001950000003"/>
    <n v="7494.4599609999996"/>
    <n v="7295.4599609999996"/>
    <n v="7466.8598629999997"/>
    <n v="7466.8598629999997"/>
    <n v="5111629824"/>
    <n v="88.659667999999328"/>
    <n v="1.2016435669512049E-2"/>
  </r>
  <r>
    <x v="1"/>
    <d v="2018-07-20T00:00:00"/>
    <x v="200"/>
    <n v="7467.3999020000001"/>
    <n v="7594.669922"/>
    <n v="7323.2597660000001"/>
    <n v="7354.1298829999996"/>
    <n v="7354.1298829999996"/>
    <n v="4936869888"/>
    <n v="-113.2700190000005"/>
    <n v="-1.5168602256009245E-2"/>
  </r>
  <r>
    <x v="1"/>
    <d v="2018-07-21T00:00:00"/>
    <x v="201"/>
    <n v="7352.7202150000003"/>
    <n v="7437.6401370000003"/>
    <n v="7262.4101559999999"/>
    <n v="7419.2900390000004"/>
    <n v="7419.2900390000004"/>
    <n v="3726609920"/>
    <n v="66.569824000000153"/>
    <n v="9.0537681366134048E-3"/>
  </r>
  <r>
    <x v="1"/>
    <d v="2018-07-22T00:00:00"/>
    <x v="202"/>
    <n v="7417.7998049999997"/>
    <n v="7537.9501950000003"/>
    <n v="7383.8198240000002"/>
    <n v="7418.4902339999999"/>
    <n v="7418.4902339999999"/>
    <n v="3695460096"/>
    <n v="0.690429000000222"/>
    <n v="9.3077329956336996E-5"/>
  </r>
  <r>
    <x v="1"/>
    <d v="2018-07-23T00:00:00"/>
    <x v="203"/>
    <n v="7414.7099609999996"/>
    <n v="7771.5"/>
    <n v="7409.1000979999999"/>
    <n v="7711.1098629999997"/>
    <n v="7711.1098629999997"/>
    <n v="5132480000"/>
    <n v="296.39990200000011"/>
    <n v="3.9974578042702769E-2"/>
  </r>
  <r>
    <x v="1"/>
    <d v="2018-07-24T00:00:00"/>
    <x v="204"/>
    <n v="7716.5097660000001"/>
    <n v="8424.2695309999999"/>
    <n v="7705.5"/>
    <n v="8424.2695309999999"/>
    <n v="8424.2695309999999"/>
    <n v="7277689856"/>
    <n v="707.75976499999979"/>
    <n v="9.1720192996902039E-2"/>
  </r>
  <r>
    <x v="1"/>
    <d v="2018-07-25T00:00:00"/>
    <x v="205"/>
    <n v="8379.6601559999999"/>
    <n v="8416.8701170000004"/>
    <n v="8086.3598629999997"/>
    <n v="8181.3901370000003"/>
    <n v="8181.3901370000003"/>
    <n v="5845400064"/>
    <n v="-198.27001899999959"/>
    <n v="-2.3660866348861886E-2"/>
  </r>
  <r>
    <x v="1"/>
    <d v="2018-07-26T00:00:00"/>
    <x v="206"/>
    <n v="8176.8500979999999"/>
    <n v="8290.3300780000009"/>
    <n v="7878.7099609999996"/>
    <n v="7951.580078"/>
    <n v="7951.580078"/>
    <n v="4899089920"/>
    <n v="-225.27001999999993"/>
    <n v="-2.7549730923292715E-2"/>
  </r>
  <r>
    <x v="1"/>
    <d v="2018-07-27T00:00:00"/>
    <x v="207"/>
    <n v="7950.3999020000001"/>
    <n v="8262.6601559999999"/>
    <n v="7839.7597660000001"/>
    <n v="8165.0097660000001"/>
    <n v="8165.0097660000001"/>
    <n v="5195879936"/>
    <n v="214.60986400000002"/>
    <n v="2.6993593611060129E-2"/>
  </r>
  <r>
    <x v="1"/>
    <d v="2018-07-28T00:00:00"/>
    <x v="208"/>
    <n v="8169.0600590000004"/>
    <n v="8222.8496090000008"/>
    <n v="8110.7700199999999"/>
    <n v="8192.1503909999992"/>
    <n v="8192.1503909999992"/>
    <n v="3988750080"/>
    <n v="23.090331999998853"/>
    <n v="2.8265592165110931E-3"/>
  </r>
  <r>
    <x v="1"/>
    <d v="2018-07-29T00:00:00"/>
    <x v="209"/>
    <n v="8205.8203130000002"/>
    <n v="8272.2597659999992"/>
    <n v="8141.1801759999998"/>
    <n v="8218.4599610000005"/>
    <n v="8218.4599610000005"/>
    <n v="4107190016"/>
    <n v="12.639648000000307"/>
    <n v="1.540327172406597E-3"/>
  </r>
  <r>
    <x v="1"/>
    <d v="2018-07-30T00:00:00"/>
    <x v="210"/>
    <n v="8221.5800780000009"/>
    <n v="8235.5"/>
    <n v="7917.5"/>
    <n v="8180.4799800000001"/>
    <n v="8180.4799800000001"/>
    <n v="5551400000"/>
    <n v="-41.100098000000798"/>
    <n v="-4.9990509865591726E-3"/>
  </r>
  <r>
    <x v="1"/>
    <d v="2018-07-31T00:00:00"/>
    <x v="211"/>
    <n v="8181.2001950000003"/>
    <n v="8181.5297849999997"/>
    <n v="7696.9301759999998"/>
    <n v="7780.4399409999996"/>
    <n v="7780.4399409999996"/>
    <n v="5287530000"/>
    <n v="-400.76025400000071"/>
    <n v="-4.8985508782064535E-2"/>
  </r>
  <r>
    <x v="1"/>
    <d v="2018-08-01T00:00:00"/>
    <x v="212"/>
    <n v="7769.0400390000004"/>
    <n v="7769.0400390000004"/>
    <n v="7504.9501950000003"/>
    <n v="7624.9101559999999"/>
    <n v="7624.9101559999999"/>
    <n v="4797620000"/>
    <n v="-144.12988300000052"/>
    <n v="-1.8551826516079117E-2"/>
  </r>
  <r>
    <x v="1"/>
    <d v="2018-08-02T00:00:00"/>
    <x v="213"/>
    <n v="7634.1899409999996"/>
    <n v="7712.7700199999999"/>
    <n v="7523.4399409999996"/>
    <n v="7567.1499020000001"/>
    <n v="7567.1499020000001"/>
    <n v="4214110000"/>
    <n v="-67.040038999999524"/>
    <n v="-8.7815524002037293E-3"/>
  </r>
  <r>
    <x v="1"/>
    <d v="2018-08-03T00:00:00"/>
    <x v="214"/>
    <n v="7562.1401370000003"/>
    <n v="7562.1401370000003"/>
    <n v="7328.6499020000001"/>
    <n v="7434.3901370000003"/>
    <n v="7434.3901370000003"/>
    <n v="4627150000"/>
    <n v="-127.75"/>
    <n v="-1.6893365857496567E-2"/>
  </r>
  <r>
    <x v="1"/>
    <d v="2018-08-04T00:00:00"/>
    <x v="215"/>
    <n v="7438.669922"/>
    <n v="7497.4902339999999"/>
    <n v="6984.0698240000002"/>
    <n v="7032.8500979999999"/>
    <n v="7032.8500979999999"/>
    <n v="4268390000"/>
    <n v="-405.81982400000015"/>
    <n v="-5.4555428356860003E-2"/>
  </r>
  <r>
    <x v="1"/>
    <d v="2018-08-05T00:00:00"/>
    <x v="216"/>
    <n v="7031.080078"/>
    <n v="7102.7700199999999"/>
    <n v="6940.7001950000003"/>
    <n v="7068.4799800000001"/>
    <n v="7068.4799800000001"/>
    <n v="3679110000"/>
    <n v="37.399902000000111"/>
    <n v="5.3192257213827698E-3"/>
  </r>
  <r>
    <x v="1"/>
    <d v="2018-08-06T00:00:00"/>
    <x v="217"/>
    <n v="7062.9399409999996"/>
    <n v="7166.5498049999997"/>
    <n v="6890.5400390000004"/>
    <n v="6951.7998049999997"/>
    <n v="6951.7998049999997"/>
    <n v="3925900000"/>
    <n v="-111.14013599999998"/>
    <n v="-1.5735676209681082E-2"/>
  </r>
  <r>
    <x v="1"/>
    <d v="2018-08-07T00:00:00"/>
    <x v="218"/>
    <n v="6958.3198240000002"/>
    <n v="7146.5600590000004"/>
    <n v="6748.2402339999999"/>
    <n v="6753.1201170000004"/>
    <n v="6753.1201170000004"/>
    <n v="4682800000"/>
    <n v="-205.19970699999976"/>
    <n v="-2.9489835504864836E-2"/>
  </r>
  <r>
    <x v="1"/>
    <d v="2018-08-08T00:00:00"/>
    <x v="219"/>
    <n v="6746.8500979999999"/>
    <n v="6746.8500979999999"/>
    <n v="6226.2202150000003"/>
    <n v="6305.7998049999997"/>
    <n v="6305.7998049999997"/>
    <n v="5064430000"/>
    <n v="-441.05029300000024"/>
    <n v="-6.5371289800960963E-2"/>
  </r>
  <r>
    <x v="1"/>
    <d v="2018-08-09T00:00:00"/>
    <x v="220"/>
    <n v="6305.5600590000004"/>
    <n v="6625.7299800000001"/>
    <n v="6249.0698240000002"/>
    <n v="6568.2299800000001"/>
    <n v="6568.2299800000001"/>
    <n v="4267040000"/>
    <n v="262.6699209999997"/>
    <n v="4.1656874019475598E-2"/>
  </r>
  <r>
    <x v="1"/>
    <d v="2018-08-10T00:00:00"/>
    <x v="221"/>
    <n v="6571.419922"/>
    <n v="6591.2597660000001"/>
    <n v="6124.5200199999999"/>
    <n v="6184.7099609999996"/>
    <n v="6184.7099609999996"/>
    <n v="4528680000"/>
    <n v="-386.70996100000048"/>
    <n v="-5.8847245434028861E-2"/>
  </r>
  <r>
    <x v="1"/>
    <d v="2018-08-11T00:00:00"/>
    <x v="222"/>
    <n v="6185.7900390000004"/>
    <n v="6455.7402339999999"/>
    <n v="6109.0297849999997"/>
    <n v="6295.7299800000001"/>
    <n v="6295.7299800000001"/>
    <n v="4047850000"/>
    <n v="109.93994099999964"/>
    <n v="1.7772982966905326E-2"/>
  </r>
  <r>
    <x v="1"/>
    <d v="2018-08-12T00:00:00"/>
    <x v="223"/>
    <n v="6283.6499020000001"/>
    <n v="6409.8500979999999"/>
    <n v="6237.5"/>
    <n v="6322.6899409999996"/>
    <n v="6322.6899409999996"/>
    <n v="5665250000"/>
    <n v="39.040038999999524"/>
    <n v="6.2129557834809113E-3"/>
  </r>
  <r>
    <x v="1"/>
    <d v="2018-08-13T00:00:00"/>
    <x v="224"/>
    <n v="6341.3598629999997"/>
    <n v="6537.0498049999997"/>
    <n v="6225.7202150000003"/>
    <n v="6297.5698240000002"/>
    <n v="6297.5698240000002"/>
    <n v="4083980000"/>
    <n v="-43.790038999999524"/>
    <n v="-6.9054650652301541E-3"/>
  </r>
  <r>
    <x v="1"/>
    <d v="2018-08-14T00:00:00"/>
    <x v="225"/>
    <n v="6287.6601559999999"/>
    <n v="6287.9399409999996"/>
    <n v="5971.0498049999997"/>
    <n v="6199.7099609999996"/>
    <n v="6199.7099609999996"/>
    <n v="5301700000"/>
    <n v="-87.950195000000349"/>
    <n v="-1.3987746286839964E-2"/>
  </r>
  <r>
    <x v="1"/>
    <d v="2018-08-15T00:00:00"/>
    <x v="226"/>
    <n v="6221.419922"/>
    <n v="6588.4902339999999"/>
    <n v="6221.419922"/>
    <n v="6308.5200199999999"/>
    <n v="6308.5200199999999"/>
    <n v="4895450000"/>
    <n v="87.100097999999889"/>
    <n v="1.4000035215754991E-2"/>
  </r>
  <r>
    <x v="1"/>
    <d v="2018-08-16T00:00:00"/>
    <x v="227"/>
    <n v="6294.2299800000001"/>
    <n v="6473.5"/>
    <n v="6276.4101559999999"/>
    <n v="6334.7299800000001"/>
    <n v="6334.7299800000001"/>
    <n v="4328420000"/>
    <n v="40.5"/>
    <n v="6.4344646014984352E-3"/>
  </r>
  <r>
    <x v="1"/>
    <d v="2018-08-17T00:00:00"/>
    <x v="228"/>
    <n v="6340.9101559999999"/>
    <n v="6582.5"/>
    <n v="6324.9702150000003"/>
    <n v="6580.6298829999996"/>
    <n v="6580.6298829999996"/>
    <n v="4992990000"/>
    <n v="239.71972699999969"/>
    <n v="3.7805255255535908E-2"/>
  </r>
  <r>
    <x v="1"/>
    <d v="2018-08-18T00:00:00"/>
    <x v="229"/>
    <n v="6583.4301759999998"/>
    <n v="6617.3500979999999"/>
    <n v="6353.7299800000001"/>
    <n v="6423.7597660000001"/>
    <n v="6423.7597660000001"/>
    <n v="3984520000"/>
    <n v="-159.67040999999972"/>
    <n v="-2.4253376390636072E-2"/>
  </r>
  <r>
    <x v="1"/>
    <d v="2018-08-19T00:00:00"/>
    <x v="230"/>
    <n v="6422.5698240000002"/>
    <n v="6537.9799800000001"/>
    <n v="6361.5498049999997"/>
    <n v="6506.0698240000002"/>
    <n v="6506.0698240000002"/>
    <n v="3311170000"/>
    <n v="83.5"/>
    <n v="1.3001026425275342E-2"/>
  </r>
  <r>
    <x v="1"/>
    <d v="2018-08-20T00:00:00"/>
    <x v="231"/>
    <n v="6500.5097660000001"/>
    <n v="6536.919922"/>
    <n v="6297.9301759999998"/>
    <n v="6308.5297849999997"/>
    <n v="6308.5297849999997"/>
    <n v="3665100000"/>
    <n v="-191.97998100000041"/>
    <n v="-2.9533065545739867E-2"/>
  </r>
  <r>
    <x v="1"/>
    <d v="2018-08-21T00:00:00"/>
    <x v="232"/>
    <n v="6301.0698240000002"/>
    <n v="6500.8701170000004"/>
    <n v="6298.2402339999999"/>
    <n v="6488.7597660000001"/>
    <n v="6488.7597660000001"/>
    <n v="3377180000"/>
    <n v="187.68994199999997"/>
    <n v="2.9786996056623938E-2"/>
  </r>
  <r>
    <x v="1"/>
    <d v="2018-08-22T00:00:00"/>
    <x v="233"/>
    <n v="6486.25"/>
    <n v="6816.7900390000004"/>
    <n v="6310.1098629999997"/>
    <n v="6376.7099609999996"/>
    <n v="6376.7099609999996"/>
    <n v="4668110000"/>
    <n v="-109.54003900000043"/>
    <n v="-1.6888038388899629E-2"/>
  </r>
  <r>
    <x v="1"/>
    <d v="2018-08-23T00:00:00"/>
    <x v="234"/>
    <n v="6371.3398440000001"/>
    <n v="6546.5400390000004"/>
    <n v="6371.3398440000001"/>
    <n v="6534.8798829999996"/>
    <n v="6534.8798829999996"/>
    <n v="3426180000"/>
    <n v="163.54003899999952"/>
    <n v="2.5668076574820953E-2"/>
  </r>
  <r>
    <x v="1"/>
    <d v="2018-08-24T00:00:00"/>
    <x v="235"/>
    <n v="6551.5200199999999"/>
    <n v="6719.9599609999996"/>
    <n v="6498.6401370000003"/>
    <n v="6719.9599609999996"/>
    <n v="6719.9599609999996"/>
    <n v="4097820000"/>
    <n v="168.43994099999964"/>
    <n v="2.5710055145340194E-2"/>
  </r>
  <r>
    <x v="1"/>
    <d v="2018-08-25T00:00:00"/>
    <x v="236"/>
    <n v="6719.9501950000003"/>
    <n v="6789.6298829999996"/>
    <n v="6700.9599609999996"/>
    <n v="6763.1899409999996"/>
    <n v="6763.1899409999996"/>
    <n v="3312600000"/>
    <n v="43.239745999999286"/>
    <n v="6.4345337011830761E-3"/>
  </r>
  <r>
    <x v="1"/>
    <d v="2018-08-26T00:00:00"/>
    <x v="237"/>
    <n v="6754.6401370000003"/>
    <n v="6774.75"/>
    <n v="6620.75"/>
    <n v="6707.2597660000001"/>
    <n v="6707.2597660000001"/>
    <n v="3295500000"/>
    <n v="-47.380371000000196"/>
    <n v="-7.0144922659112208E-3"/>
  </r>
  <r>
    <x v="1"/>
    <d v="2018-08-27T00:00:00"/>
    <x v="238"/>
    <n v="6710.7998049999997"/>
    <n v="6884.6401370000003"/>
    <n v="6689.7099609999996"/>
    <n v="6884.6401370000003"/>
    <n v="6884.6401370000003"/>
    <n v="4019000000"/>
    <n v="173.84033200000067"/>
    <n v="2.5904562354919003E-2"/>
  </r>
  <r>
    <x v="1"/>
    <d v="2018-08-28T00:00:00"/>
    <x v="239"/>
    <n v="6891.080078"/>
    <n v="7109.5600590000004"/>
    <n v="6882.3398440000001"/>
    <n v="7096.2797849999997"/>
    <n v="7096.2797849999997"/>
    <n v="4659940000"/>
    <n v="205.19970699999976"/>
    <n v="2.9777582712339434E-2"/>
  </r>
  <r>
    <x v="1"/>
    <d v="2018-08-29T00:00:00"/>
    <x v="240"/>
    <n v="7091.7099609999996"/>
    <n v="7113.2998049999997"/>
    <n v="6970.8198240000002"/>
    <n v="7047.1601559999999"/>
    <n v="7047.1601559999999"/>
    <n v="4145880000"/>
    <n v="-44.549804999999651"/>
    <n v="-6.2819553034453302E-3"/>
  </r>
  <r>
    <x v="1"/>
    <d v="2018-08-30T00:00:00"/>
    <x v="241"/>
    <n v="7043.7597660000001"/>
    <n v="7072.6899409999996"/>
    <n v="6834.6899409999996"/>
    <n v="6978.2299800000001"/>
    <n v="6978.2299800000001"/>
    <n v="4463250000"/>
    <n v="-65.529786000000058"/>
    <n v="-9.3032397720760329E-3"/>
  </r>
  <r>
    <x v="1"/>
    <d v="2018-08-31T00:00:00"/>
    <x v="242"/>
    <n v="6973.9702150000003"/>
    <n v="7057.169922"/>
    <n v="6920.1601559999999"/>
    <n v="7037.580078"/>
    <n v="7037.580078"/>
    <n v="4495650000"/>
    <n v="63.609862999999677"/>
    <n v="9.1210402452226447E-3"/>
  </r>
  <r>
    <x v="1"/>
    <d v="2018-09-01T00:00:00"/>
    <x v="243"/>
    <n v="7044.8100590000004"/>
    <n v="7242.2900390000004"/>
    <n v="7038.0498049999997"/>
    <n v="7193.25"/>
    <n v="7193.25"/>
    <n v="4116050000"/>
    <n v="148.43994099999964"/>
    <n v="2.1070822315551574E-2"/>
  </r>
  <r>
    <x v="1"/>
    <d v="2018-09-02T00:00:00"/>
    <x v="244"/>
    <n v="7189.580078"/>
    <n v="7306.3100590000004"/>
    <n v="7132.1601559999999"/>
    <n v="7272.7202150000003"/>
    <n v="7272.7202150000003"/>
    <n v="4329540000"/>
    <n v="83.140137000000323"/>
    <n v="1.1563976768880879E-2"/>
  </r>
  <r>
    <x v="1"/>
    <d v="2018-09-03T00:00:00"/>
    <x v="245"/>
    <n v="7279.0297849999997"/>
    <n v="7317.9399409999996"/>
    <n v="7208.1499020000001"/>
    <n v="7260.0600590000004"/>
    <n v="7260.0600590000004"/>
    <n v="4087760000"/>
    <n v="-18.969725999999355"/>
    <n v="-2.6060789089077385E-3"/>
  </r>
  <r>
    <x v="1"/>
    <d v="2018-09-04T00:00:00"/>
    <x v="246"/>
    <n v="7263"/>
    <n v="7388.2597660000001"/>
    <n v="7255.4399409999996"/>
    <n v="7361.6601559999999"/>
    <n v="7361.6601559999999"/>
    <n v="4273640000"/>
    <n v="98.660155999999915"/>
    <n v="1.3583939969709524E-2"/>
  </r>
  <r>
    <x v="1"/>
    <d v="2018-09-05T00:00:00"/>
    <x v="247"/>
    <n v="7361.4599609999996"/>
    <n v="7388.4301759999998"/>
    <n v="6792.830078"/>
    <n v="6792.830078"/>
    <n v="6792.830078"/>
    <n v="5800460000"/>
    <n v="-568.62988299999961"/>
    <n v="-7.7244172489223883E-2"/>
  </r>
  <r>
    <x v="1"/>
    <d v="2018-09-06T00:00:00"/>
    <x v="248"/>
    <n v="6755.1401370000003"/>
    <n v="6755.1401370000003"/>
    <n v="6404.7202150000003"/>
    <n v="6529.169922"/>
    <n v="6529.169922"/>
    <n v="5523470000"/>
    <n v="-225.97021500000028"/>
    <n v="-3.3451595439492277E-2"/>
  </r>
  <r>
    <x v="1"/>
    <d v="2018-09-07T00:00:00"/>
    <x v="249"/>
    <n v="6528.919922"/>
    <n v="6555.2900390000004"/>
    <n v="6396.8701170000004"/>
    <n v="6467.0698240000002"/>
    <n v="6467.0698240000002"/>
    <n v="4264680000"/>
    <n v="-61.850097999999889"/>
    <n v="-9.473251125594051E-3"/>
  </r>
  <r>
    <x v="1"/>
    <d v="2018-09-08T00:00:00"/>
    <x v="250"/>
    <n v="6460.169922"/>
    <n v="6534.25"/>
    <n v="6197.5200199999999"/>
    <n v="6225.9799800000001"/>
    <n v="6225.9799800000001"/>
    <n v="3835060000"/>
    <n v="-234.18994199999997"/>
    <n v="-3.6251359457662224E-2"/>
  </r>
  <r>
    <x v="1"/>
    <d v="2018-09-09T00:00:00"/>
    <x v="251"/>
    <n v="6223.3798829999996"/>
    <n v="6446.2597660000001"/>
    <n v="6201.2202150000003"/>
    <n v="6300.8598629999997"/>
    <n v="6300.8598629999997"/>
    <n v="3671890000"/>
    <n v="77.479980000000069"/>
    <n v="1.244982332054767E-2"/>
  </r>
  <r>
    <x v="1"/>
    <d v="2018-09-10T00:00:00"/>
    <x v="252"/>
    <n v="6301.5698240000002"/>
    <n v="6374.9799800000001"/>
    <n v="6292.7597660000001"/>
    <n v="6329.7001950000003"/>
    <n v="6329.7001950000003"/>
    <n v="3714100000"/>
    <n v="28.130371000000196"/>
    <n v="4.4640259150765527E-3"/>
  </r>
  <r>
    <x v="1"/>
    <d v="2018-09-11T00:00:00"/>
    <x v="253"/>
    <n v="6331.8798829999996"/>
    <n v="6398.919922"/>
    <n v="6260.2099609999996"/>
    <n v="6321.2001950000003"/>
    <n v="6321.2001950000003"/>
    <n v="3849910000"/>
    <n v="-10.67968799999926"/>
    <n v="-1.6866536000900156E-3"/>
  </r>
  <r>
    <x v="1"/>
    <d v="2018-09-12T00:00:00"/>
    <x v="254"/>
    <n v="6317.0097660000001"/>
    <n v="6363.8701170000004"/>
    <n v="6265.0898440000001"/>
    <n v="6351.7998049999997"/>
    <n v="6351.7998049999997"/>
    <n v="4064230000"/>
    <n v="34.790038999999524"/>
    <n v="5.5073587486360598E-3"/>
  </r>
  <r>
    <x v="1"/>
    <d v="2018-09-13T00:00:00"/>
    <x v="255"/>
    <n v="6354.2402339999999"/>
    <n v="6535.4101559999999"/>
    <n v="6354.2402339999999"/>
    <n v="6517.3100590000004"/>
    <n v="6517.3100590000004"/>
    <n v="4210910000"/>
    <n v="163.06982500000049"/>
    <n v="2.5663150745773411E-2"/>
  </r>
  <r>
    <x v="1"/>
    <d v="2018-09-14T00:00:00"/>
    <x v="256"/>
    <n v="6515.4101559999999"/>
    <n v="6596.1000979999999"/>
    <n v="6456.169922"/>
    <n v="6512.7099609999996"/>
    <n v="6512.7099609999996"/>
    <n v="4076220000"/>
    <n v="-2.700195000000349"/>
    <n v="-4.1443208260860676E-4"/>
  </r>
  <r>
    <x v="1"/>
    <d v="2018-09-15T00:00:00"/>
    <x v="257"/>
    <n v="6509.3999020000001"/>
    <n v="6561.7202150000003"/>
    <n v="6493.5498049999997"/>
    <n v="6543.2001950000003"/>
    <n v="6543.2001950000003"/>
    <n v="3216300000"/>
    <n v="33.800293000000238"/>
    <n v="5.1925359493760759E-3"/>
  </r>
  <r>
    <x v="1"/>
    <d v="2018-09-16T00:00:00"/>
    <x v="258"/>
    <n v="6536.6801759999998"/>
    <n v="6544.330078"/>
    <n v="6460.1000979999999"/>
    <n v="6517.1801759999998"/>
    <n v="6517.1801759999998"/>
    <n v="3273730000"/>
    <n v="-19.5"/>
    <n v="-2.9831656857858269E-3"/>
  </r>
  <r>
    <x v="1"/>
    <d v="2018-09-17T00:00:00"/>
    <x v="259"/>
    <n v="6514.0600590000004"/>
    <n v="6540.2099609999996"/>
    <n v="6257.5200199999999"/>
    <n v="6281.2001950000003"/>
    <n v="6281.2001950000003"/>
    <n v="3910780000"/>
    <n v="-232.85986400000002"/>
    <n v="-3.5747270042172041E-2"/>
  </r>
  <r>
    <x v="1"/>
    <d v="2018-09-18T00:00:00"/>
    <x v="260"/>
    <n v="6280.9101559999999"/>
    <n v="6384.1801759999998"/>
    <n v="6265.7099609999996"/>
    <n v="6371.2998049999997"/>
    <n v="6371.2998049999997"/>
    <n v="4180090000"/>
    <n v="90.389648999999736"/>
    <n v="1.439117050793226E-2"/>
  </r>
  <r>
    <x v="1"/>
    <d v="2018-09-19T00:00:00"/>
    <x v="261"/>
    <n v="6371.8500979999999"/>
    <n v="6448.4599609999996"/>
    <n v="6208.3398440000001"/>
    <n v="6398.5400390000004"/>
    <n v="6398.5400390000004"/>
    <n v="4431340000"/>
    <n v="26.689941000000545"/>
    <n v="4.1887270713381053E-3"/>
  </r>
  <r>
    <x v="1"/>
    <d v="2018-09-20T00:00:00"/>
    <x v="262"/>
    <n v="6398.8500979999999"/>
    <n v="6529.2597660000001"/>
    <n v="6395.9501950000003"/>
    <n v="6519.669922"/>
    <n v="6519.669922"/>
    <n v="4348110000"/>
    <n v="120.81982400000015"/>
    <n v="1.8881489978607835E-2"/>
  </r>
  <r>
    <x v="1"/>
    <d v="2018-09-21T00:00:00"/>
    <x v="263"/>
    <n v="6513.8701170000004"/>
    <n v="6794.330078"/>
    <n v="6496.3598629999997"/>
    <n v="6734.9501950000003"/>
    <n v="6734.9501950000003"/>
    <n v="6531940000"/>
    <n v="221.08007799999996"/>
    <n v="3.3939896563645267E-2"/>
  </r>
  <r>
    <x v="1"/>
    <d v="2018-09-22T00:00:00"/>
    <x v="264"/>
    <n v="6735.0498049999997"/>
    <n v="6814.5600590000004"/>
    <n v="6616.7998049999997"/>
    <n v="6721.9799800000001"/>
    <n v="6721.9799800000001"/>
    <n v="4509660000"/>
    <n v="-13.069824999999582"/>
    <n v="-1.9405684261305511E-3"/>
  </r>
  <r>
    <x v="1"/>
    <d v="2018-09-23T00:00:00"/>
    <x v="265"/>
    <n v="6715.3198240000002"/>
    <n v="6766.1499020000001"/>
    <n v="6679.419922"/>
    <n v="6710.6298829999996"/>
    <n v="6710.6298829999996"/>
    <n v="4197500000"/>
    <n v="-4.6899410000005446"/>
    <n v="-6.9839428693163619E-4"/>
  </r>
  <r>
    <x v="1"/>
    <d v="2018-09-24T00:00:00"/>
    <x v="266"/>
    <n v="6704.7700199999999"/>
    <n v="6713.5600590000004"/>
    <n v="6580.8999020000001"/>
    <n v="6595.4101559999999"/>
    <n v="6595.4101559999999"/>
    <n v="4177310000"/>
    <n v="-109.35986400000002"/>
    <n v="-1.6310755428416646E-2"/>
  </r>
  <r>
    <x v="1"/>
    <d v="2018-09-25T00:00:00"/>
    <x v="267"/>
    <n v="6603.6401370000003"/>
    <n v="6603.6401370000003"/>
    <n v="6381.8598629999997"/>
    <n v="6446.4702150000003"/>
    <n v="6446.4702150000003"/>
    <n v="4726180000"/>
    <n v="-157.16992200000004"/>
    <n v="-2.3800497716309765E-2"/>
  </r>
  <r>
    <x v="1"/>
    <d v="2018-09-26T00:00:00"/>
    <x v="268"/>
    <n v="6452.7900390000004"/>
    <n v="6585.9101559999999"/>
    <n v="6397.8901370000003"/>
    <n v="6495"/>
    <n v="6495"/>
    <n v="4437300000"/>
    <n v="42.209960999999566"/>
    <n v="6.5413504460685168E-3"/>
  </r>
  <r>
    <x v="1"/>
    <d v="2018-09-27T00:00:00"/>
    <x v="269"/>
    <n v="6495.2900390000004"/>
    <n v="6712.1000979999999"/>
    <n v="6464.9501950000003"/>
    <n v="6676.75"/>
    <n v="6676.75"/>
    <n v="4606810000"/>
    <n v="181.45996099999957"/>
    <n v="2.7937160605677303E-2"/>
  </r>
  <r>
    <x v="1"/>
    <d v="2018-09-28T00:00:00"/>
    <x v="270"/>
    <n v="6678.75"/>
    <n v="6785.0297849999997"/>
    <n v="6598.3198240000002"/>
    <n v="6644.1298829999996"/>
    <n v="6644.1298829999996"/>
    <n v="5014430000"/>
    <n v="-34.620117000000391"/>
    <n v="-5.183622234699703E-3"/>
  </r>
  <r>
    <x v="1"/>
    <d v="2018-09-29T00:00:00"/>
    <x v="271"/>
    <n v="6643.1000979999999"/>
    <n v="6643.1000979999999"/>
    <n v="6511.6499020000001"/>
    <n v="6601.9599609999996"/>
    <n v="6601.9599609999996"/>
    <n v="4363690000"/>
    <n v="-41.140137000000323"/>
    <n v="-6.192912404313522E-3"/>
  </r>
  <r>
    <x v="1"/>
    <d v="2018-09-30T00:00:00"/>
    <x v="272"/>
    <n v="6604.7099609999996"/>
    <n v="6643.7797849999997"/>
    <n v="6566.5400390000004"/>
    <n v="6625.5600590000004"/>
    <n v="6625.5600590000004"/>
    <n v="4002280000"/>
    <n v="20.850098000000798"/>
    <n v="3.156852931183618E-3"/>
  </r>
  <r>
    <x v="1"/>
    <d v="2018-10-01T00:00:00"/>
    <x v="273"/>
    <n v="6619.8500979999999"/>
    <n v="6653.2998049999997"/>
    <n v="6549.080078"/>
    <n v="6589.6201170000004"/>
    <n v="6589.6201170000004"/>
    <n v="4000970000"/>
    <n v="-30.229980999999498"/>
    <n v="-4.5665657911396762E-3"/>
  </r>
  <r>
    <x v="1"/>
    <d v="2018-10-02T00:00:00"/>
    <x v="274"/>
    <n v="6593.2402339999999"/>
    <n v="6611.8398440000001"/>
    <n v="6537.8999020000001"/>
    <n v="6556.1000979999999"/>
    <n v="6556.1000979999999"/>
    <n v="3979260000"/>
    <n v="-37.140135999999984"/>
    <n v="-5.6330627554682655E-3"/>
  </r>
  <r>
    <x v="1"/>
    <d v="2018-10-03T00:00:00"/>
    <x v="275"/>
    <n v="6553.8598629999997"/>
    <n v="6571.4599609999996"/>
    <n v="6454.0297849999997"/>
    <n v="6502.5898440000001"/>
    <n v="6502.5898440000001"/>
    <n v="3887310000"/>
    <n v="-51.270018999999593"/>
    <n v="-7.8228738593337788E-3"/>
  </r>
  <r>
    <x v="1"/>
    <d v="2018-10-04T00:00:00"/>
    <x v="276"/>
    <n v="6497.9101559999999"/>
    <n v="6603.3100590000004"/>
    <n v="6497.9101559999999"/>
    <n v="6576.6899409999996"/>
    <n v="6576.6899409999996"/>
    <n v="3838410000"/>
    <n v="78.77978499999972"/>
    <n v="1.2123864920978722E-2"/>
  </r>
  <r>
    <x v="1"/>
    <d v="2018-10-05T00:00:00"/>
    <x v="277"/>
    <n v="6574.1499020000001"/>
    <n v="6623.6201170000004"/>
    <n v="6557.4101559999999"/>
    <n v="6622.4799800000001"/>
    <n v="6622.4799800000001"/>
    <n v="3671500000"/>
    <n v="48.330077999999958"/>
    <n v="7.3515327031554722E-3"/>
  </r>
  <r>
    <x v="1"/>
    <d v="2018-10-06T00:00:00"/>
    <x v="278"/>
    <n v="6622.4501950000003"/>
    <n v="6628.5400390000004"/>
    <n v="6577.7998049999997"/>
    <n v="6588.3100590000004"/>
    <n v="6588.3100590000004"/>
    <n v="3259740000"/>
    <n v="-34.140135999999984"/>
    <n v="-5.1552121940873219E-3"/>
  </r>
  <r>
    <x v="1"/>
    <d v="2018-10-07T00:00:00"/>
    <x v="279"/>
    <n v="6590.6801759999998"/>
    <n v="6641.4902339999999"/>
    <n v="6557.0400390000004"/>
    <n v="6602.9501950000003"/>
    <n v="6602.9501950000003"/>
    <n v="3306630000"/>
    <n v="12.270019000000502"/>
    <n v="1.8617227163717498E-3"/>
  </r>
  <r>
    <x v="1"/>
    <d v="2018-10-08T00:00:00"/>
    <x v="280"/>
    <n v="6600.1899409999996"/>
    <n v="6675.0600590000004"/>
    <n v="6576.0400390000004"/>
    <n v="6652.2299800000001"/>
    <n v="6652.2299800000001"/>
    <n v="3979460000"/>
    <n v="52.040039000000434"/>
    <n v="7.8846274827228946E-3"/>
  </r>
  <r>
    <x v="1"/>
    <d v="2018-10-09T00:00:00"/>
    <x v="281"/>
    <n v="6653.080078"/>
    <n v="6661.4101559999999"/>
    <n v="6606.9399409999996"/>
    <n v="6642.6401370000003"/>
    <n v="6642.6401370000003"/>
    <n v="3580810000"/>
    <n v="-10.439940999999635"/>
    <n v="-1.5691891391059754E-3"/>
  </r>
  <r>
    <x v="1"/>
    <d v="2018-10-10T00:00:00"/>
    <x v="282"/>
    <n v="6640.2900390000004"/>
    <n v="6640.2900390000004"/>
    <n v="6538.9599609999996"/>
    <n v="6585.5297849999997"/>
    <n v="6585.5297849999997"/>
    <n v="3787650000"/>
    <n v="-54.760254000000714"/>
    <n v="-8.2466659857296509E-3"/>
  </r>
  <r>
    <x v="1"/>
    <d v="2018-10-11T00:00:00"/>
    <x v="283"/>
    <n v="6586.7402339999999"/>
    <n v="6586.7402339999999"/>
    <n v="6243.7402339999999"/>
    <n v="6256.2402339999999"/>
    <n v="6256.2402339999999"/>
    <n v="5181640000"/>
    <n v="-330.5"/>
    <n v="-5.0176565077516888E-2"/>
  </r>
  <r>
    <x v="1"/>
    <d v="2018-10-12T00:00:00"/>
    <x v="284"/>
    <n v="6239.25"/>
    <n v="6328.5"/>
    <n v="6236.4702150000003"/>
    <n v="6274.580078"/>
    <n v="6274.580078"/>
    <n v="3783500000"/>
    <n v="35.330077999999958"/>
    <n v="5.6625520695596787E-3"/>
  </r>
  <r>
    <x v="1"/>
    <d v="2018-10-13T00:00:00"/>
    <x v="285"/>
    <n v="6278.080078"/>
    <n v="6308.5097660000001"/>
    <n v="6259.8100590000004"/>
    <n v="6285.9902339999999"/>
    <n v="6285.9902339999999"/>
    <n v="3064030000"/>
    <n v="7.9101559999999154"/>
    <n v="1.2599641772201853E-3"/>
  </r>
  <r>
    <x v="1"/>
    <d v="2018-10-14T00:00:00"/>
    <x v="286"/>
    <n v="6288.4902339999999"/>
    <n v="6363.2099609999996"/>
    <n v="6280.1499020000001"/>
    <n v="6290.9301759999998"/>
    <n v="6290.9301759999998"/>
    <n v="3085320000"/>
    <n v="2.4399419999999736"/>
    <n v="3.8800123864524139E-4"/>
  </r>
  <r>
    <x v="1"/>
    <d v="2018-10-15T00:00:00"/>
    <x v="287"/>
    <n v="6292.6401370000003"/>
    <n v="6965.0600590000004"/>
    <n v="6258.6801759999998"/>
    <n v="6596.5400390000004"/>
    <n v="6596.5400390000004"/>
    <n v="7370770000"/>
    <n v="303.89990200000011"/>
    <n v="4.8294498872278435E-2"/>
  </r>
  <r>
    <x v="1"/>
    <d v="2018-10-16T00:00:00"/>
    <x v="288"/>
    <n v="6601.4101559999999"/>
    <n v="6673.5898440000001"/>
    <n v="6571.3701170000004"/>
    <n v="6596.1098629999997"/>
    <n v="6596.1098629999997"/>
    <n v="4074800000"/>
    <n v="-5.300293000000238"/>
    <n v="-8.0290314868303181E-4"/>
  </r>
  <r>
    <x v="1"/>
    <d v="2018-10-17T00:00:00"/>
    <x v="289"/>
    <n v="6590.5200199999999"/>
    <n v="6601.2099609999996"/>
    <n v="6517.4501950000003"/>
    <n v="6544.4301759999998"/>
    <n v="6544.4301759999998"/>
    <n v="4088420000"/>
    <n v="-46.089844000000085"/>
    <n v="-6.9933546761307142E-3"/>
  </r>
  <r>
    <x v="1"/>
    <d v="2018-10-18T00:00:00"/>
    <x v="290"/>
    <n v="6542.330078"/>
    <n v="6567.5400390000004"/>
    <n v="6450.0400390000004"/>
    <n v="6476.7099609999996"/>
    <n v="6476.7099609999996"/>
    <n v="3924080000"/>
    <n v="-65.620117000000391"/>
    <n v="-1.0030083505059184E-2"/>
  </r>
  <r>
    <x v="1"/>
    <d v="2018-10-19T00:00:00"/>
    <x v="291"/>
    <n v="6478.0698240000002"/>
    <n v="6493.6801759999998"/>
    <n v="6445.3100590000004"/>
    <n v="6465.4101559999999"/>
    <n v="6465.4101559999999"/>
    <n v="3578870000"/>
    <n v="-12.659668000000238"/>
    <n v="-1.9542345704732789E-3"/>
  </r>
  <r>
    <x v="1"/>
    <d v="2018-10-20T00:00:00"/>
    <x v="292"/>
    <n v="6460.919922"/>
    <n v="6497.7202150000003"/>
    <n v="6449"/>
    <n v="6489.1899409999996"/>
    <n v="6489.1899409999996"/>
    <n v="3379130000"/>
    <n v="28.270018999999593"/>
    <n v="4.3755408426806586E-3"/>
  </r>
  <r>
    <x v="1"/>
    <d v="2018-10-21T00:00:00"/>
    <x v="293"/>
    <n v="6490.0898440000001"/>
    <n v="6556.3798829999996"/>
    <n v="6476"/>
    <n v="6482.3500979999999"/>
    <n v="6482.3500979999999"/>
    <n v="3253610000"/>
    <n v="-7.7397460000001956"/>
    <n v="-1.1925483600440101E-3"/>
  </r>
  <r>
    <x v="1"/>
    <d v="2018-10-22T00:00:00"/>
    <x v="294"/>
    <n v="6486.0498049999997"/>
    <n v="6543.7998049999997"/>
    <n v="6462.9799800000001"/>
    <n v="6487.1601559999999"/>
    <n v="6487.1601559999999"/>
    <n v="3672860000"/>
    <n v="1.1103510000002643"/>
    <n v="1.7119063734982731E-4"/>
  </r>
  <r>
    <x v="1"/>
    <d v="2018-10-23T00:00:00"/>
    <x v="295"/>
    <n v="6472.3598629999997"/>
    <n v="6506.0097660000001"/>
    <n v="6451.2700199999999"/>
    <n v="6475.7402339999999"/>
    <n v="6475.7402339999999"/>
    <n v="3716150000"/>
    <n v="3.3803710000001956"/>
    <n v="5.2227797457993219E-4"/>
  </r>
  <r>
    <x v="1"/>
    <d v="2018-10-24T00:00:00"/>
    <x v="296"/>
    <n v="6478.8901370000003"/>
    <n v="6521.9902339999999"/>
    <n v="6468.8598629999997"/>
    <n v="6495.8398440000001"/>
    <n v="6495.8398440000001"/>
    <n v="3424670000"/>
    <n v="16.949706999999762"/>
    <n v="2.6161436050911036E-3"/>
  </r>
  <r>
    <x v="1"/>
    <d v="2018-10-25T00:00:00"/>
    <x v="297"/>
    <n v="6484.6499020000001"/>
    <n v="6504.6499020000001"/>
    <n v="6447.0297849999997"/>
    <n v="6476.2900390000004"/>
    <n v="6476.2900390000004"/>
    <n v="3230550000"/>
    <n v="-8.3598629999996774"/>
    <n v="-1.2891772302805471E-3"/>
  </r>
  <r>
    <x v="1"/>
    <d v="2018-10-26T00:00:00"/>
    <x v="298"/>
    <n v="6468.4399409999996"/>
    <n v="6498.2900390000004"/>
    <n v="6449.6098629999997"/>
    <n v="6474.75"/>
    <n v="6474.75"/>
    <n v="3306050000"/>
    <n v="6.3100590000003649"/>
    <n v="9.7551481617763613E-4"/>
  </r>
  <r>
    <x v="1"/>
    <d v="2018-10-27T00:00:00"/>
    <x v="299"/>
    <n v="6480.8398440000001"/>
    <n v="6507.4101559999999"/>
    <n v="6453.5297849999997"/>
    <n v="6480.3798829999996"/>
    <n v="6480.3798829999996"/>
    <n v="3393250000"/>
    <n v="-0.45996100000047591"/>
    <n v="-7.0972437380412146E-5"/>
  </r>
  <r>
    <x v="1"/>
    <d v="2018-10-28T00:00:00"/>
    <x v="300"/>
    <n v="6482.6601559999999"/>
    <n v="6502.2797849999997"/>
    <n v="6447.9101559999999"/>
    <n v="6486.3901370000003"/>
    <n v="6486.3901370000003"/>
    <n v="3445190000"/>
    <n v="3.7299810000004072"/>
    <n v="5.7537814882180349E-4"/>
  </r>
  <r>
    <x v="1"/>
    <d v="2018-10-29T00:00:00"/>
    <x v="301"/>
    <n v="6492.3500979999999"/>
    <n v="6503.6000979999999"/>
    <n v="6306.9902339999999"/>
    <n v="6332.6298829999996"/>
    <n v="6332.6298829999996"/>
    <n v="4199910000"/>
    <n v="-159.72021500000028"/>
    <n v="-2.4601294229219528E-2"/>
  </r>
  <r>
    <x v="1"/>
    <d v="2018-10-30T00:00:00"/>
    <x v="302"/>
    <n v="6337.0400390000004"/>
    <n v="6364.9902339999999"/>
    <n v="6310.1401370000003"/>
    <n v="6334.2700199999999"/>
    <n v="6334.2700199999999"/>
    <n v="3781100000"/>
    <n v="-2.7700190000005023"/>
    <n v="-4.3711559071002437E-4"/>
  </r>
  <r>
    <x v="1"/>
    <d v="2018-10-31T00:00:00"/>
    <x v="303"/>
    <n v="6336.9902339999999"/>
    <n v="6349.1601559999999"/>
    <n v="6316.8798829999996"/>
    <n v="6317.6098629999997"/>
    <n v="6317.6098629999997"/>
    <n v="4191240000"/>
    <n v="-19.380371000000196"/>
    <n v="-3.0582927043216745E-3"/>
  </r>
  <r>
    <x v="1"/>
    <d v="2018-11-01T00:00:00"/>
    <x v="304"/>
    <n v="6318.1401370000003"/>
    <n v="6547.1401370000003"/>
    <n v="6311.830078"/>
    <n v="6377.7797849999997"/>
    <n v="6377.7797849999997"/>
    <n v="3789400000"/>
    <n v="59.639647999999397"/>
    <n v="9.4394310203316234E-3"/>
  </r>
  <r>
    <x v="1"/>
    <d v="2018-11-02T00:00:00"/>
    <x v="305"/>
    <n v="6378.919922"/>
    <n v="6396.8598629999997"/>
    <n v="6327.3798829999996"/>
    <n v="6388.4399409999996"/>
    <n v="6388.4399409999996"/>
    <n v="4234870000"/>
    <n v="9.5200189999995928"/>
    <n v="1.4924186408371565E-3"/>
  </r>
  <r>
    <x v="1"/>
    <d v="2018-11-03T00:00:00"/>
    <x v="306"/>
    <n v="6387.2402339999999"/>
    <n v="6400.0698240000002"/>
    <n v="6342.3701170000004"/>
    <n v="6361.2597660000001"/>
    <n v="6361.2597660000001"/>
    <n v="3658640000"/>
    <n v="-25.980467999999746"/>
    <n v="-4.0675576693832705E-3"/>
  </r>
  <r>
    <x v="1"/>
    <d v="2018-11-04T00:00:00"/>
    <x v="307"/>
    <n v="6365.4702150000003"/>
    <n v="6388.6298829999996"/>
    <n v="6294.5698240000002"/>
    <n v="6376.1298829999996"/>
    <n v="6376.1298829999996"/>
    <n v="4390020000"/>
    <n v="10.659667999999328"/>
    <n v="1.6746081027729787E-3"/>
  </r>
  <r>
    <x v="1"/>
    <d v="2018-11-05T00:00:00"/>
    <x v="308"/>
    <n v="6363.6201170000004"/>
    <n v="6480.5898440000001"/>
    <n v="6363.6201170000004"/>
    <n v="6419.6601559999999"/>
    <n v="6419.6601559999999"/>
    <n v="4174800000"/>
    <n v="56.040038999999524"/>
    <n v="8.8063143257548493E-3"/>
  </r>
  <r>
    <x v="1"/>
    <d v="2018-11-06T00:00:00"/>
    <x v="309"/>
    <n v="6433.3798829999996"/>
    <n v="6463.5498049999997"/>
    <n v="6408.1601559999999"/>
    <n v="6461.0097660000001"/>
    <n v="6461.0097660000001"/>
    <n v="4700040000"/>
    <n v="27.629883000000518"/>
    <n v="4.2947693906607576E-3"/>
  </r>
  <r>
    <x v="1"/>
    <d v="2018-11-07T00:00:00"/>
    <x v="310"/>
    <n v="6468.5"/>
    <n v="6552.1601559999999"/>
    <n v="6468.3100590000004"/>
    <n v="6530.1401370000003"/>
    <n v="6530.1401370000003"/>
    <n v="4941260000"/>
    <n v="61.640137000000323"/>
    <n v="9.5292783489218102E-3"/>
  </r>
  <r>
    <x v="1"/>
    <d v="2018-11-08T00:00:00"/>
    <x v="311"/>
    <n v="6522.2700199999999"/>
    <n v="6536.919922"/>
    <n v="6438.5297849999997"/>
    <n v="6453.7202150000003"/>
    <n v="6453.7202150000003"/>
    <n v="4665260000"/>
    <n v="-68.549804999999651"/>
    <n v="-1.0510114544445059E-2"/>
  </r>
  <r>
    <x v="1"/>
    <d v="2018-11-09T00:00:00"/>
    <x v="312"/>
    <n v="6442.6000979999999"/>
    <n v="6456.4599609999996"/>
    <n v="6373.3701170000004"/>
    <n v="6385.6201170000004"/>
    <n v="6385.6201170000004"/>
    <n v="4346820000"/>
    <n v="-56.979980999999498"/>
    <n v="-8.8442523411763618E-3"/>
  </r>
  <r>
    <x v="1"/>
    <d v="2018-11-10T00:00:00"/>
    <x v="313"/>
    <n v="6386.1298829999996"/>
    <n v="6437.2797849999997"/>
    <n v="6385.3100590000004"/>
    <n v="6409.2202150000003"/>
    <n v="6409.2202150000003"/>
    <n v="3705320000"/>
    <n v="23.090332000000672"/>
    <n v="3.6157003416839029E-3"/>
  </r>
  <r>
    <x v="1"/>
    <d v="2018-11-11T00:00:00"/>
    <x v="314"/>
    <n v="6413.6298829999996"/>
    <n v="6423.25"/>
    <n v="6350.169922"/>
    <n v="6411.2700199999999"/>
    <n v="6411.2700199999999"/>
    <n v="3939060000"/>
    <n v="-2.3598629999996774"/>
    <n v="-3.6794499262493563E-4"/>
  </r>
  <r>
    <x v="1"/>
    <d v="2018-11-12T00:00:00"/>
    <x v="315"/>
    <n v="6411.7597660000001"/>
    <n v="6434.2099609999996"/>
    <n v="6360.4702150000003"/>
    <n v="6371.2700199999999"/>
    <n v="6371.2700199999999"/>
    <n v="4295770000"/>
    <n v="-40.489746000000196"/>
    <n v="-6.3149193790302816E-3"/>
  </r>
  <r>
    <x v="1"/>
    <d v="2018-11-13T00:00:00"/>
    <x v="316"/>
    <n v="6373.1899409999996"/>
    <n v="6395.2700199999999"/>
    <n v="6342.669922"/>
    <n v="6359.4902339999999"/>
    <n v="6359.4902339999999"/>
    <n v="4503800000"/>
    <n v="-13.699706999999762"/>
    <n v="-2.1495839802084804E-3"/>
  </r>
  <r>
    <x v="1"/>
    <d v="2018-11-14T00:00:00"/>
    <x v="317"/>
    <n v="6351.2402339999999"/>
    <n v="6371.5498049999997"/>
    <n v="5544.0898440000001"/>
    <n v="5738.3500979999999"/>
    <n v="5738.3500979999999"/>
    <n v="7398940000"/>
    <n v="-612.89013599999998"/>
    <n v="-9.6499284142807951E-2"/>
  </r>
  <r>
    <x v="1"/>
    <d v="2018-11-15T00:00:00"/>
    <x v="318"/>
    <n v="5736.1499020000001"/>
    <n v="5774.8198240000002"/>
    <n v="5358.3798829999996"/>
    <n v="5648.0297849999997"/>
    <n v="5648.0297849999997"/>
    <n v="7032140000"/>
    <n v="-88.120117000000391"/>
    <n v="-1.5362240963974094E-2"/>
  </r>
  <r>
    <x v="1"/>
    <d v="2018-11-16T00:00:00"/>
    <x v="319"/>
    <n v="5645.3198240000002"/>
    <n v="5657.0200199999999"/>
    <n v="5498.9399409999996"/>
    <n v="5575.5498049999997"/>
    <n v="5575.5498049999997"/>
    <n v="5279320000"/>
    <n v="-69.770019000000502"/>
    <n v="-1.2358913431863794E-2"/>
  </r>
  <r>
    <x v="1"/>
    <d v="2018-11-17T00:00:00"/>
    <x v="320"/>
    <n v="5578.580078"/>
    <n v="5578.580078"/>
    <n v="5519.5600590000004"/>
    <n v="5554.330078"/>
    <n v="5554.330078"/>
    <n v="4303150000"/>
    <n v="-24.25"/>
    <n v="-4.3469842972467809E-3"/>
  </r>
  <r>
    <x v="1"/>
    <d v="2018-11-18T00:00:00"/>
    <x v="321"/>
    <n v="5559.7402339999999"/>
    <n v="5653.6098629999997"/>
    <n v="5559.7402339999999"/>
    <n v="5623.5400390000004"/>
    <n v="5623.5400390000004"/>
    <n v="4159680000"/>
    <n v="63.799805000000561"/>
    <n v="1.1475321204728273E-2"/>
  </r>
  <r>
    <x v="1"/>
    <d v="2018-11-19T00:00:00"/>
    <x v="322"/>
    <n v="5620.7797849999997"/>
    <n v="5620.7797849999997"/>
    <n v="4842.9101559999999"/>
    <n v="4871.4902339999999"/>
    <n v="4871.4902339999999"/>
    <n v="7039560000"/>
    <n v="-749.28955099999985"/>
    <n v="-0.13330704629268797"/>
  </r>
  <r>
    <x v="1"/>
    <d v="2018-11-20T00:00:00"/>
    <x v="323"/>
    <n v="4863.9301759999998"/>
    <n v="4951.6098629999997"/>
    <n v="4272.1098629999997"/>
    <n v="4451.8701170000004"/>
    <n v="4451.8701170000004"/>
    <n v="8428290000"/>
    <n v="-412.06005899999946"/>
    <n v="-8.4717511166837789E-2"/>
  </r>
  <r>
    <x v="1"/>
    <d v="2018-11-21T00:00:00"/>
    <x v="324"/>
    <n v="4465.5400390000004"/>
    <n v="4675.7299800000001"/>
    <n v="4343.9799800000001"/>
    <n v="4602.169922"/>
    <n v="4602.169922"/>
    <n v="6120120000"/>
    <n v="136.62988299999961"/>
    <n v="3.0596497132874489E-2"/>
  </r>
  <r>
    <x v="1"/>
    <d v="2018-11-22T00:00:00"/>
    <x v="325"/>
    <n v="4611.5698240000002"/>
    <n v="4629.6401370000003"/>
    <n v="4365.6401370000003"/>
    <n v="4365.9399409999996"/>
    <n v="4365.9399409999996"/>
    <n v="4569370000"/>
    <n v="-245.62988300000052"/>
    <n v="-5.3263832572081782E-2"/>
  </r>
  <r>
    <x v="1"/>
    <d v="2018-11-23T00:00:00"/>
    <x v="326"/>
    <n v="4360.7001950000003"/>
    <n v="4396.419922"/>
    <n v="4195.6801759999998"/>
    <n v="4347.1098629999997"/>
    <n v="4347.1098629999997"/>
    <n v="4871490000"/>
    <n v="-13.590332000000672"/>
    <n v="-3.1165481212359625E-3"/>
  </r>
  <r>
    <x v="1"/>
    <d v="2018-11-24T00:00:00"/>
    <x v="327"/>
    <n v="4347.6899409999996"/>
    <n v="4413.0898440000001"/>
    <n v="3795.1599120000001"/>
    <n v="3880.76001"/>
    <n v="3880.76001"/>
    <n v="4679500000"/>
    <n v="-466.92993099999967"/>
    <n v="-0.10739724712121546"/>
  </r>
  <r>
    <x v="1"/>
    <d v="2018-11-25T00:00:00"/>
    <x v="328"/>
    <n v="3880.780029"/>
    <n v="4120.8701170000004"/>
    <n v="3585.0600589999999"/>
    <n v="4009.969971"/>
    <n v="4009.969971"/>
    <n v="6825640000"/>
    <n v="129.18994199999997"/>
    <n v="3.3289684299186995E-2"/>
  </r>
  <r>
    <x v="1"/>
    <d v="2018-11-26T00:00:00"/>
    <x v="329"/>
    <n v="4015.070068"/>
    <n v="4107.1401370000003"/>
    <n v="3643.919922"/>
    <n v="3779.1298830000001"/>
    <n v="3779.1298830000001"/>
    <n v="6476900000"/>
    <n v="-235.94018499999993"/>
    <n v="-5.8763653187633436E-2"/>
  </r>
  <r>
    <x v="1"/>
    <d v="2018-11-27T00:00:00"/>
    <x v="330"/>
    <n v="3765.9499510000001"/>
    <n v="3862.959961"/>
    <n v="3661.01001"/>
    <n v="3820.719971"/>
    <n v="3820.719971"/>
    <n v="5998720000"/>
    <n v="54.770019999999931"/>
    <n v="1.454348058594257E-2"/>
  </r>
  <r>
    <x v="1"/>
    <d v="2018-11-28T00:00:00"/>
    <x v="331"/>
    <n v="3822.469971"/>
    <n v="4385.8999020000001"/>
    <n v="3822.469971"/>
    <n v="4257.419922"/>
    <n v="4257.419922"/>
    <n v="7280280000"/>
    <n v="434.94995100000006"/>
    <n v="0.11378766983124589"/>
  </r>
  <r>
    <x v="1"/>
    <d v="2018-11-29T00:00:00"/>
    <x v="332"/>
    <n v="4269.0043949999999"/>
    <n v="4413.0205079999996"/>
    <n v="4145.7651370000003"/>
    <n v="4278.8466799999997"/>
    <n v="4278.8466799999997"/>
    <n v="6503347767"/>
    <n v="9.8422849999997197"/>
    <n v="2.3055223394774504E-3"/>
  </r>
  <r>
    <x v="1"/>
    <d v="2018-11-30T00:00:00"/>
    <x v="333"/>
    <n v="4289.0888670000004"/>
    <n v="4322.9765630000002"/>
    <n v="3942.8220209999999"/>
    <n v="4017.2685550000001"/>
    <n v="4017.2685550000001"/>
    <n v="6048016717"/>
    <n v="-271.82031200000029"/>
    <n v="-6.337483797348431E-2"/>
  </r>
  <r>
    <x v="1"/>
    <d v="2018-12-01T00:00:00"/>
    <x v="334"/>
    <n v="4024.4643550000001"/>
    <n v="4309.3774409999996"/>
    <n v="3969.710693"/>
    <n v="4214.671875"/>
    <n v="4214.671875"/>
    <n v="5375314093"/>
    <n v="190.20751999999993"/>
    <n v="4.7262816420199139E-2"/>
  </r>
  <r>
    <x v="1"/>
    <d v="2018-12-02T00:00:00"/>
    <x v="335"/>
    <n v="4200.7333980000003"/>
    <n v="4301.5195309999999"/>
    <n v="4110.9785160000001"/>
    <n v="4139.8779299999997"/>
    <n v="4139.8779299999997"/>
    <n v="5262697895"/>
    <n v="-60.855468000000656"/>
    <n v="-1.448686746675576E-2"/>
  </r>
  <r>
    <x v="1"/>
    <d v="2018-12-03T00:00:00"/>
    <x v="336"/>
    <n v="4147.3237300000001"/>
    <n v="4155.9794920000004"/>
    <n v="3840.446289"/>
    <n v="3894.1308589999999"/>
    <n v="3894.1308589999999"/>
    <n v="5089570994"/>
    <n v="-253.1928710000002"/>
    <n v="-6.1049700357005965E-2"/>
  </r>
  <r>
    <x v="1"/>
    <d v="2018-12-04T00:00:00"/>
    <x v="337"/>
    <n v="3886.294922"/>
    <n v="4075.6276859999998"/>
    <n v="3832.75"/>
    <n v="3956.8937989999999"/>
    <n v="3956.8937989999999"/>
    <n v="5028069239"/>
    <n v="70.598876999999902"/>
    <n v="1.8166114105325759E-2"/>
  </r>
  <r>
    <x v="1"/>
    <d v="2018-12-05T00:00:00"/>
    <x v="338"/>
    <n v="3958.8947750000002"/>
    <n v="3969.5358890000002"/>
    <n v="3753.9948730000001"/>
    <n v="3753.9948730000001"/>
    <n v="3753.9948730000001"/>
    <n v="5302481574"/>
    <n v="-204.89990200000011"/>
    <n v="-5.1756844686532522E-2"/>
  </r>
  <r>
    <x v="1"/>
    <d v="2018-12-06T00:00:00"/>
    <x v="339"/>
    <n v="3754.0744629999999"/>
    <n v="3874.9660640000002"/>
    <n v="3521.101807"/>
    <n v="3521.101807"/>
    <n v="3521.101807"/>
    <n v="5878333109"/>
    <n v="-232.97265599999992"/>
    <n v="-6.2058613460166723E-2"/>
  </r>
  <r>
    <x v="1"/>
    <d v="2018-12-07T00:00:00"/>
    <x v="340"/>
    <n v="3512.5903320000002"/>
    <n v="3512.5903320000002"/>
    <n v="3280.22876"/>
    <n v="3419.9372560000002"/>
    <n v="3419.9372560000002"/>
    <n v="6835615448"/>
    <n v="-92.653076000000056"/>
    <n v="-2.6377421572883808E-2"/>
  </r>
  <r>
    <x v="1"/>
    <d v="2018-12-08T00:00:00"/>
    <x v="341"/>
    <n v="3421.9104000000002"/>
    <n v="3506.0434570000002"/>
    <n v="3350.650635"/>
    <n v="3476.1147460000002"/>
    <n v="3476.1147460000002"/>
    <n v="5305024497"/>
    <n v="54.204345999999987"/>
    <n v="1.5840375598379142E-2"/>
  </r>
  <r>
    <x v="1"/>
    <d v="2018-12-09T00:00:00"/>
    <x v="342"/>
    <n v="3473.227539"/>
    <n v="3685.305664"/>
    <n v="3469.0942380000001"/>
    <n v="3614.234375"/>
    <n v="3614.234375"/>
    <n v="4947372847"/>
    <n v="141.00683600000002"/>
    <n v="4.0598214316991843E-2"/>
  </r>
  <r>
    <x v="1"/>
    <d v="2018-12-10T00:00:00"/>
    <x v="343"/>
    <n v="3612.0463869999999"/>
    <n v="3647.3325199999999"/>
    <n v="3470.1445309999999"/>
    <n v="3502.6560060000002"/>
    <n v="3502.6560060000002"/>
    <n v="5020968740"/>
    <n v="-109.39038099999971"/>
    <n v="-3.0284877124973519E-2"/>
  </r>
  <r>
    <x v="1"/>
    <d v="2018-12-11T00:00:00"/>
    <x v="344"/>
    <n v="3497.5546880000002"/>
    <n v="3513.1850589999999"/>
    <n v="3392.25"/>
    <n v="3424.588135"/>
    <n v="3424.588135"/>
    <n v="4696765188"/>
    <n v="-72.966553000000204"/>
    <n v="-2.0862162141551677E-2"/>
  </r>
  <r>
    <x v="1"/>
    <d v="2018-12-12T00:00:00"/>
    <x v="345"/>
    <n v="3421.4582519999999"/>
    <n v="3534.2285160000001"/>
    <n v="3413.4814449999999"/>
    <n v="3486.9501949999999"/>
    <n v="3486.9501949999999"/>
    <n v="4139364829"/>
    <n v="65.491942999999992"/>
    <n v="1.9141529189116158E-2"/>
  </r>
  <r>
    <x v="1"/>
    <d v="2018-12-13T00:00:00"/>
    <x v="346"/>
    <n v="3487.8793949999999"/>
    <n v="3489.7395019999999"/>
    <n v="3298.1320799999999"/>
    <n v="3313.6772460000002"/>
    <n v="3313.6772460000002"/>
    <n v="4343372456"/>
    <n v="-174.20214899999974"/>
    <n v="-4.9945003617305361E-2"/>
  </r>
  <r>
    <x v="1"/>
    <d v="2018-12-14T00:00:00"/>
    <x v="347"/>
    <n v="3311.751953"/>
    <n v="3329.5559079999998"/>
    <n v="3206.5422359999998"/>
    <n v="3242.4848630000001"/>
    <n v="3242.4848630000001"/>
    <n v="4372763663"/>
    <n v="-69.267089999999826"/>
    <n v="-2.091554288576869E-2"/>
  </r>
  <r>
    <x v="1"/>
    <d v="2018-12-15T00:00:00"/>
    <x v="348"/>
    <n v="3243.9975589999999"/>
    <n v="3275.3779300000001"/>
    <n v="3191.3034670000002"/>
    <n v="3236.7617190000001"/>
    <n v="3236.7617190000001"/>
    <n v="3551763561"/>
    <n v="-7.2358399999998255"/>
    <n v="-2.2305318880173619E-3"/>
  </r>
  <r>
    <x v="1"/>
    <d v="2018-12-16T00:00:00"/>
    <x v="349"/>
    <n v="3236.2746579999998"/>
    <n v="3305.7531739999999"/>
    <n v="3233.8198240000002"/>
    <n v="3252.8391109999998"/>
    <n v="3252.8391109999998"/>
    <n v="3744248994"/>
    <n v="16.564452999999958"/>
    <n v="5.1183705805231128E-3"/>
  </r>
  <r>
    <x v="1"/>
    <d v="2018-12-17T00:00:00"/>
    <x v="350"/>
    <n v="3253.123047"/>
    <n v="3597.9179690000001"/>
    <n v="3253.123047"/>
    <n v="3545.8647460000002"/>
    <n v="3545.8647460000002"/>
    <n v="5409247918"/>
    <n v="292.74169900000015"/>
    <n v="8.998789617563463E-2"/>
  </r>
  <r>
    <x v="1"/>
    <d v="2018-12-18T00:00:00"/>
    <x v="351"/>
    <n v="3544.7614749999998"/>
    <n v="3701.349365"/>
    <n v="3487.1691890000002"/>
    <n v="3696.0590820000002"/>
    <n v="3696.0590820000002"/>
    <n v="5911325473"/>
    <n v="151.29760700000043"/>
    <n v="4.2682027568582859E-2"/>
  </r>
  <r>
    <x v="1"/>
    <d v="2018-12-19T00:00:00"/>
    <x v="352"/>
    <n v="3706.8249510000001"/>
    <n v="3949.3229980000001"/>
    <n v="3687.2299800000001"/>
    <n v="3745.9506839999999"/>
    <n v="3745.9506839999999"/>
    <n v="6810689119"/>
    <n v="39.125732999999855"/>
    <n v="1.0555052778913776E-2"/>
  </r>
  <r>
    <x v="1"/>
    <d v="2018-12-20T00:00:00"/>
    <x v="353"/>
    <n v="3742.195068"/>
    <n v="4191.2285160000001"/>
    <n v="3728.9746089999999"/>
    <n v="4134.4414059999999"/>
    <n v="4134.4414059999999"/>
    <n v="8927129279"/>
    <n v="392.24633799999992"/>
    <n v="0.10481718105882543"/>
  </r>
  <r>
    <x v="1"/>
    <d v="2018-12-21T00:00:00"/>
    <x v="354"/>
    <n v="4133.7036129999997"/>
    <n v="4198.4296880000002"/>
    <n v="3850.946289"/>
    <n v="3896.5437010000001"/>
    <n v="3896.5437010000001"/>
    <n v="7206015706"/>
    <n v="-237.15991199999962"/>
    <n v="-5.7372258440145596E-2"/>
  </r>
  <r>
    <x v="1"/>
    <d v="2018-12-22T00:00:00"/>
    <x v="355"/>
    <n v="3898.08374"/>
    <n v="4014.1826169999999"/>
    <n v="3855.7390140000002"/>
    <n v="4014.1826169999999"/>
    <n v="4014.1826169999999"/>
    <n v="5605823233"/>
    <n v="116.0988769999999"/>
    <n v="2.9783576942859602E-2"/>
  </r>
  <r>
    <x v="1"/>
    <d v="2018-12-23T00:00:00"/>
    <x v="356"/>
    <n v="4020.9946289999998"/>
    <n v="4085.7236330000001"/>
    <n v="3976.4057619999999"/>
    <n v="3998.9802249999998"/>
    <n v="3998.9802249999998"/>
    <n v="6151275490"/>
    <n v="-22.014404000000013"/>
    <n v="-5.4748653085057164E-3"/>
  </r>
  <r>
    <x v="1"/>
    <d v="2018-12-24T00:00:00"/>
    <x v="357"/>
    <n v="4000.3317870000001"/>
    <n v="4271.7924800000001"/>
    <n v="4000.3317870000001"/>
    <n v="4078.5991210000002"/>
    <n v="4078.5991210000002"/>
    <n v="7240968501"/>
    <n v="78.267334000000119"/>
    <n v="1.9565210629365337E-2"/>
  </r>
  <r>
    <x v="1"/>
    <d v="2018-12-25T00:00:00"/>
    <x v="358"/>
    <n v="4081.030518"/>
    <n v="4089.5615229999999"/>
    <n v="3760.0205080000001"/>
    <n v="3815.4907229999999"/>
    <n v="3815.4907229999999"/>
    <n v="6158207293"/>
    <n v="-265.53979500000014"/>
    <n v="-6.506684863756762E-2"/>
  </r>
  <r>
    <x v="1"/>
    <d v="2018-12-26T00:00:00"/>
    <x v="359"/>
    <n v="3819.6667480000001"/>
    <n v="3893.3596189999998"/>
    <n v="3769.8637699999999"/>
    <n v="3857.297607"/>
    <n v="3857.297607"/>
    <n v="5326547918"/>
    <n v="37.630858999999873"/>
    <n v="9.8518696741551892E-3"/>
  </r>
  <r>
    <x v="1"/>
    <d v="2018-12-27T00:00:00"/>
    <x v="360"/>
    <n v="3854.6884770000001"/>
    <n v="3874.4169919999999"/>
    <n v="3645.4484859999998"/>
    <n v="3654.8334960000002"/>
    <n v="3654.8334960000002"/>
    <n v="5130222366"/>
    <n v="-199.85498099999995"/>
    <n v="-5.1847245813114728E-2"/>
  </r>
  <r>
    <x v="1"/>
    <d v="2018-12-28T00:00:00"/>
    <x v="361"/>
    <n v="3653.131836"/>
    <n v="3956.1359859999998"/>
    <n v="3642.6320799999999"/>
    <n v="3923.9187010000001"/>
    <n v="3923.9187010000001"/>
    <n v="5631554348"/>
    <n v="270.78686500000003"/>
    <n v="7.4124580539775442E-2"/>
  </r>
  <r>
    <x v="1"/>
    <d v="2018-12-29T00:00:00"/>
    <x v="362"/>
    <n v="3932.4916990000002"/>
    <n v="3963.758789"/>
    <n v="3820.4086910000001"/>
    <n v="3820.4086910000001"/>
    <n v="3820.4086910000001"/>
    <n v="4991655917"/>
    <n v="-112.08300800000006"/>
    <n v="-2.8501778663258648E-2"/>
  </r>
  <r>
    <x v="1"/>
    <d v="2018-12-30T00:00:00"/>
    <x v="363"/>
    <n v="3822.3847660000001"/>
    <n v="3901.9089359999998"/>
    <n v="3797.2192380000001"/>
    <n v="3865.9526369999999"/>
    <n v="3865.9526369999999"/>
    <n v="4770578575"/>
    <n v="43.567870999999741"/>
    <n v="1.139808618628213E-2"/>
  </r>
  <r>
    <x v="1"/>
    <d v="2018-12-31T00:00:00"/>
    <x v="364"/>
    <n v="3866.8391109999998"/>
    <n v="3868.7429200000001"/>
    <n v="3725.867432"/>
    <n v="3742.7004390000002"/>
    <n v="3742.7004390000002"/>
    <n v="4661840806"/>
    <n v="-124.13867199999959"/>
    <n v="-3.2103397228724129E-2"/>
  </r>
  <r>
    <x v="1"/>
    <d v="2019-01-01T00:00:00"/>
    <x v="365"/>
    <n v="3746.7133789999998"/>
    <n v="3850.913818"/>
    <n v="3707.2312010000001"/>
    <n v="3843.5200199999999"/>
    <n v="3843.5200199999999"/>
    <n v="4324200990"/>
    <n v="96.806641000000127"/>
    <n v="2.5837749303854629E-2"/>
  </r>
  <r>
    <x v="1"/>
    <d v="2019-01-02T00:00:00"/>
    <x v="366"/>
    <n v="3849.2163089999999"/>
    <n v="3947.9812010000001"/>
    <n v="3817.4094239999999"/>
    <n v="3943.4094239999999"/>
    <n v="3943.4094239999999"/>
    <n v="5244856836"/>
    <n v="94.193115000000034"/>
    <n v="2.4470725321350084E-2"/>
  </r>
  <r>
    <x v="1"/>
    <d v="2019-01-03T00:00:00"/>
    <x v="367"/>
    <n v="3931.0485840000001"/>
    <n v="3935.6850589999999"/>
    <n v="3826.2229000000002"/>
    <n v="3836.741211"/>
    <n v="3836.741211"/>
    <n v="4530215219"/>
    <n v="-94.307373000000098"/>
    <n v="-2.3990386021644827E-2"/>
  </r>
  <r>
    <x v="1"/>
    <d v="2019-01-04T00:00:00"/>
    <x v="368"/>
    <n v="3832.040039"/>
    <n v="3865.9345699999999"/>
    <n v="3783.85376"/>
    <n v="3857.717529"/>
    <n v="3857.717529"/>
    <n v="4847965467"/>
    <n v="25.677490000000034"/>
    <n v="6.7007363541797815E-3"/>
  </r>
  <r>
    <x v="1"/>
    <d v="2019-01-05T00:00:00"/>
    <x v="369"/>
    <n v="3851.9738769999999"/>
    <n v="3904.9030760000001"/>
    <n v="3836.9001459999999"/>
    <n v="3845.1945799999999"/>
    <n v="3845.1945799999999"/>
    <n v="5137609824"/>
    <n v="-6.7792970000000423"/>
    <n v="-1.7599540434266592E-3"/>
  </r>
  <r>
    <x v="1"/>
    <d v="2019-01-06T00:00:00"/>
    <x v="370"/>
    <n v="3836.5190429999998"/>
    <n v="4093.2973630000001"/>
    <n v="3826.5131839999999"/>
    <n v="4076.632568"/>
    <n v="4076.632568"/>
    <n v="5597027440"/>
    <n v="240.11352500000021"/>
    <n v="6.2586298232535587E-2"/>
  </r>
  <r>
    <x v="1"/>
    <d v="2019-01-07T00:00:00"/>
    <x v="371"/>
    <n v="4078.584961"/>
    <n v="4092.6135250000002"/>
    <n v="4020.8940429999998"/>
    <n v="4025.2482909999999"/>
    <n v="4025.2482909999999"/>
    <n v="5228625637"/>
    <n v="-53.33667000000014"/>
    <n v="-1.3077248729648328E-2"/>
  </r>
  <r>
    <x v="1"/>
    <d v="2019-01-08T00:00:00"/>
    <x v="372"/>
    <n v="4028.4721679999998"/>
    <n v="4109.0209960000002"/>
    <n v="3996.9553219999998"/>
    <n v="4030.8479000000002"/>
    <n v="4030.8479000000002"/>
    <n v="5306593305"/>
    <n v="2.3757320000004256"/>
    <n v="5.8973523979433118E-4"/>
  </r>
  <r>
    <x v="1"/>
    <d v="2019-01-09T00:00:00"/>
    <x v="373"/>
    <n v="4031.5520019999999"/>
    <n v="4068.4035640000002"/>
    <n v="4022.6628420000002"/>
    <n v="4035.2963869999999"/>
    <n v="4035.2963869999999"/>
    <n v="5115905225"/>
    <n v="3.7443849999999657"/>
    <n v="9.2877011090086725E-4"/>
  </r>
  <r>
    <x v="1"/>
    <d v="2019-01-10T00:00:00"/>
    <x v="374"/>
    <n v="4034.4113769999999"/>
    <n v="4064.0666500000002"/>
    <n v="3659.1745609999998"/>
    <n v="3678.9245609999998"/>
    <n v="3678.9245609999998"/>
    <n v="6874143796"/>
    <n v="-355.48681600000009"/>
    <n v="-8.8113675771046673E-2"/>
  </r>
  <r>
    <x v="1"/>
    <d v="2019-01-11T00:00:00"/>
    <x v="375"/>
    <n v="3674.0153810000002"/>
    <n v="3713.881836"/>
    <n v="3653.0698240000002"/>
    <n v="3687.3654790000001"/>
    <n v="3687.3654790000001"/>
    <n v="5538712865"/>
    <n v="13.350097999999889"/>
    <n v="3.6336532691287893E-3"/>
  </r>
  <r>
    <x v="1"/>
    <d v="2019-01-12T00:00:00"/>
    <x v="376"/>
    <n v="3686.9731449999999"/>
    <n v="3698.9782709999999"/>
    <n v="3653.8107909999999"/>
    <n v="3661.3010250000002"/>
    <n v="3661.3010250000002"/>
    <n v="4778170883"/>
    <n v="-25.672119999999722"/>
    <n v="-6.9629256819552232E-3"/>
  </r>
  <r>
    <x v="1"/>
    <d v="2019-01-13T00:00:00"/>
    <x v="377"/>
    <n v="3658.868164"/>
    <n v="3674.76001"/>
    <n v="3544.9272460000002"/>
    <n v="3552.953125"/>
    <n v="3552.953125"/>
    <n v="4681302466"/>
    <n v="-105.91503899999998"/>
    <n v="-2.8947487106015357E-2"/>
  </r>
  <r>
    <x v="1"/>
    <d v="2019-01-14T00:00:00"/>
    <x v="378"/>
    <n v="3557.3110350000002"/>
    <n v="3727.836182"/>
    <n v="3552.2851559999999"/>
    <n v="3706.0522460000002"/>
    <n v="3706.0522460000002"/>
    <n v="5651384490"/>
    <n v="148.74121100000002"/>
    <n v="4.181282140823539E-2"/>
  </r>
  <r>
    <x v="1"/>
    <d v="2019-01-15T00:00:00"/>
    <x v="379"/>
    <n v="3704.2163089999999"/>
    <n v="3720.1533199999999"/>
    <n v="3619.9492190000001"/>
    <n v="3630.6752929999998"/>
    <n v="3630.6752929999998"/>
    <n v="5537192302"/>
    <n v="-73.541016000000127"/>
    <n v="-1.9853326551508399E-2"/>
  </r>
  <r>
    <x v="1"/>
    <d v="2019-01-16T00:00:00"/>
    <x v="380"/>
    <n v="3631.5097660000001"/>
    <n v="3685.7770999999998"/>
    <n v="3624.6733399999998"/>
    <n v="3655.006836"/>
    <n v="3655.006836"/>
    <n v="5394457145"/>
    <n v="23.497069999999894"/>
    <n v="6.4703309405886866E-3"/>
  </r>
  <r>
    <x v="1"/>
    <d v="2019-01-17T00:00:00"/>
    <x v="381"/>
    <n v="3651.8710940000001"/>
    <n v="3680.1359859999998"/>
    <n v="3621.9609380000002"/>
    <n v="3678.5639649999998"/>
    <n v="3678.5639649999998"/>
    <n v="5464420383"/>
    <n v="26.692870999999741"/>
    <n v="7.3093683519815933E-3"/>
  </r>
  <r>
    <x v="1"/>
    <d v="2019-01-18T00:00:00"/>
    <x v="382"/>
    <n v="3677.9904790000001"/>
    <n v="3682.5200199999999"/>
    <n v="3637.0808109999998"/>
    <n v="3657.8393550000001"/>
    <n v="3657.8393550000001"/>
    <n v="5002961727"/>
    <n v="-20.151123999999982"/>
    <n v="-5.4788407188804955E-3"/>
  </r>
  <r>
    <x v="1"/>
    <d v="2019-01-19T00:00:00"/>
    <x v="383"/>
    <n v="3652.3779300000001"/>
    <n v="3758.5334469999998"/>
    <n v="3652.3779300000001"/>
    <n v="3728.5683589999999"/>
    <n v="3728.5683589999999"/>
    <n v="5955691380"/>
    <n v="76.190428999999767"/>
    <n v="2.0860499778564856E-2"/>
  </r>
  <r>
    <x v="1"/>
    <d v="2019-01-20T00:00:00"/>
    <x v="384"/>
    <n v="3725.4460450000001"/>
    <n v="3743.3879390000002"/>
    <n v="3583.0195309999999"/>
    <n v="3601.013672"/>
    <n v="3601.013672"/>
    <n v="5582489560"/>
    <n v="-124.4323730000001"/>
    <n v="-3.3400664376015743E-2"/>
  </r>
  <r>
    <x v="1"/>
    <d v="2019-01-21T00:00:00"/>
    <x v="385"/>
    <n v="3600.3728030000002"/>
    <n v="3608.8408199999999"/>
    <n v="3558.5371089999999"/>
    <n v="3576.032471"/>
    <n v="3576.032471"/>
    <n v="5004347059"/>
    <n v="-24.340332000000217"/>
    <n v="-6.7605032400307463E-3"/>
  </r>
  <r>
    <x v="1"/>
    <d v="2019-01-22T00:00:00"/>
    <x v="386"/>
    <n v="3575.0812989999999"/>
    <n v="3620.7465820000002"/>
    <n v="3539.7214359999998"/>
    <n v="3604.5771479999999"/>
    <n v="3604.5771479999999"/>
    <n v="5313623556"/>
    <n v="29.495848999999907"/>
    <n v="8.2503995107048311E-3"/>
  </r>
  <r>
    <x v="1"/>
    <d v="2019-01-23T00:00:00"/>
    <x v="387"/>
    <n v="3605.5571289999998"/>
    <n v="3623.0678710000002"/>
    <n v="3565.3139649999998"/>
    <n v="3585.123047"/>
    <n v="3585.123047"/>
    <n v="5433755649"/>
    <n v="-20.434081999999762"/>
    <n v="-5.6673854466611218E-3"/>
  </r>
  <r>
    <x v="1"/>
    <d v="2019-01-24T00:00:00"/>
    <x v="388"/>
    <n v="3584.5002439999998"/>
    <n v="3616.0874020000001"/>
    <n v="3569.0927729999999"/>
    <n v="3600.8654790000001"/>
    <n v="3600.8654790000001"/>
    <n v="5262869046"/>
    <n v="16.365235000000212"/>
    <n v="4.5655555547510218E-3"/>
  </r>
  <r>
    <x v="1"/>
    <d v="2019-01-25T00:00:00"/>
    <x v="389"/>
    <n v="3607.3903810000002"/>
    <n v="3612.9277339999999"/>
    <n v="3575.5974120000001"/>
    <n v="3599.7658689999998"/>
    <n v="3599.7658689999998"/>
    <n v="5265847539"/>
    <n v="-7.6245120000003226"/>
    <n v="-2.1135810640728891E-3"/>
  </r>
  <r>
    <x v="1"/>
    <d v="2019-01-26T00:00:00"/>
    <x v="390"/>
    <n v="3599.7153320000002"/>
    <n v="3654.9331050000001"/>
    <n v="3593.3459469999998"/>
    <n v="3602.4604490000002"/>
    <n v="3602.4604490000002"/>
    <n v="5098183235"/>
    <n v="2.7451169999999365"/>
    <n v="7.625928016021799E-4"/>
  </r>
  <r>
    <x v="1"/>
    <d v="2019-01-27T00:00:00"/>
    <x v="391"/>
    <n v="3604.6872560000002"/>
    <n v="3612.6713869999999"/>
    <n v="3567.2458499999998"/>
    <n v="3583.9658199999999"/>
    <n v="3583.9658199999999"/>
    <n v="5570752966"/>
    <n v="-20.721436000000267"/>
    <n v="-5.7484698472827223E-3"/>
  </r>
  <r>
    <x v="1"/>
    <d v="2019-01-28T00:00:00"/>
    <x v="392"/>
    <n v="3584.283203"/>
    <n v="3586.7509770000001"/>
    <n v="3439.2329100000002"/>
    <n v="3470.4504390000002"/>
    <n v="3470.4504390000002"/>
    <n v="6908930483"/>
    <n v="-113.83276399999977"/>
    <n v="-3.1758864339939241E-2"/>
  </r>
  <r>
    <x v="1"/>
    <d v="2019-01-29T00:00:00"/>
    <x v="393"/>
    <n v="3468.8701169999999"/>
    <n v="3476.0654300000001"/>
    <n v="3400.8198240000002"/>
    <n v="3448.116943"/>
    <n v="3448.116943"/>
    <n v="5897159493"/>
    <n v="-20.753173999999944"/>
    <n v="-5.9826898384849336E-3"/>
  </r>
  <r>
    <x v="1"/>
    <d v="2019-01-30T00:00:00"/>
    <x v="394"/>
    <n v="3443.8969729999999"/>
    <n v="3495.1748050000001"/>
    <n v="3429.3879390000002"/>
    <n v="3486.1816410000001"/>
    <n v="3486.1816410000001"/>
    <n v="5955112627"/>
    <n v="42.284668000000238"/>
    <n v="1.227814546471917E-2"/>
  </r>
  <r>
    <x v="1"/>
    <d v="2019-01-31T00:00:00"/>
    <x v="395"/>
    <n v="3485.4091800000001"/>
    <n v="3504.804932"/>
    <n v="3447.9157709999999"/>
    <n v="3457.7927249999998"/>
    <n v="3457.7927249999998"/>
    <n v="5831198271"/>
    <n v="-27.616455000000315"/>
    <n v="-7.9234470255226119E-3"/>
  </r>
  <r>
    <x v="1"/>
    <d v="2019-02-01T00:00:00"/>
    <x v="396"/>
    <n v="3460.5471189999998"/>
    <n v="3501.9541020000001"/>
    <n v="3431.5915530000002"/>
    <n v="3487.9453130000002"/>
    <n v="3487.9453130000002"/>
    <n v="5422926707"/>
    <n v="27.398194000000331"/>
    <n v="7.9173012410584942E-3"/>
  </r>
  <r>
    <x v="1"/>
    <d v="2019-02-02T00:00:00"/>
    <x v="397"/>
    <n v="3484.6259770000001"/>
    <n v="3523.2873540000001"/>
    <n v="3467.5747070000002"/>
    <n v="3521.0607909999999"/>
    <n v="3521.0607909999999"/>
    <n v="5071623601"/>
    <n v="36.434813999999733"/>
    <n v="1.0455875104095735E-2"/>
  </r>
  <r>
    <x v="1"/>
    <d v="2019-02-03T00:00:00"/>
    <x v="398"/>
    <n v="3516.1396479999999"/>
    <n v="3521.3881839999999"/>
    <n v="3447.9243160000001"/>
    <n v="3464.0134280000002"/>
    <n v="3464.0134280000002"/>
    <n v="5043937584"/>
    <n v="-52.126219999999648"/>
    <n v="-1.4824843498365992E-2"/>
  </r>
  <r>
    <x v="1"/>
    <d v="2019-02-04T00:00:00"/>
    <x v="399"/>
    <n v="3467.2116700000001"/>
    <n v="3476.2238769999999"/>
    <n v="3442.586914"/>
    <n v="3459.1540530000002"/>
    <n v="3459.1540530000002"/>
    <n v="5332718886"/>
    <n v="-8.0576169999999365"/>
    <n v="-2.3239472425979901E-3"/>
  </r>
  <r>
    <x v="1"/>
    <d v="2019-02-05T00:00:00"/>
    <x v="400"/>
    <n v="3454.9509280000002"/>
    <n v="3478.148193"/>
    <n v="3451.9370119999999"/>
    <n v="3466.357422"/>
    <n v="3466.357422"/>
    <n v="5227549545"/>
    <n v="11.406493999999839"/>
    <n v="3.3014923330916268E-3"/>
  </r>
  <r>
    <x v="1"/>
    <d v="2019-02-06T00:00:00"/>
    <x v="401"/>
    <n v="3469.091797"/>
    <n v="3469.091797"/>
    <n v="3398.5654300000001"/>
    <n v="3413.7678219999998"/>
    <n v="3413.7678219999998"/>
    <n v="5482196038"/>
    <n v="-55.323975000000246"/>
    <n v="-1.5947682632048932E-2"/>
  </r>
  <r>
    <x v="1"/>
    <d v="2019-02-07T00:00:00"/>
    <x v="402"/>
    <n v="3414.929443"/>
    <n v="3427.945557"/>
    <n v="3394.2185060000002"/>
    <n v="3399.4716800000001"/>
    <n v="3399.4716800000001"/>
    <n v="5004962683"/>
    <n v="-15.457762999999886"/>
    <n v="-4.5265248544696934E-3"/>
  </r>
  <r>
    <x v="1"/>
    <d v="2019-02-08T00:00:00"/>
    <x v="403"/>
    <n v="3401.3764649999998"/>
    <n v="3695.6140140000002"/>
    <n v="3391.023682"/>
    <n v="3666.7802729999999"/>
    <n v="3666.7802729999999"/>
    <n v="7735623101"/>
    <n v="265.40380800000003"/>
    <n v="7.8028354323901539E-2"/>
  </r>
  <r>
    <x v="1"/>
    <d v="2019-02-09T00:00:00"/>
    <x v="404"/>
    <n v="3671.5859380000002"/>
    <n v="3679.9414059999999"/>
    <n v="3646.5593260000001"/>
    <n v="3671.2036130000001"/>
    <n v="3671.2036130000001"/>
    <n v="6158833645"/>
    <n v="-0.38232500000003711"/>
    <n v="-1.0413075070447864E-4"/>
  </r>
  <r>
    <x v="1"/>
    <d v="2019-02-10T00:00:00"/>
    <x v="405"/>
    <n v="3673.2014159999999"/>
    <n v="3695.0361330000001"/>
    <n v="3640.9799800000001"/>
    <n v="3690.188232"/>
    <n v="3690.188232"/>
    <n v="6282256903"/>
    <n v="16.98681600000009"/>
    <n v="4.6245261493169654E-3"/>
  </r>
  <r>
    <x v="1"/>
    <d v="2019-02-11T00:00:00"/>
    <x v="406"/>
    <n v="3695.6130370000001"/>
    <n v="3695.6130370000001"/>
    <n v="3642.2878420000002"/>
    <n v="3648.430664"/>
    <n v="3648.430664"/>
    <n v="6277056434"/>
    <n v="-47.182373000000098"/>
    <n v="-1.2767130250817993E-2"/>
  </r>
  <r>
    <x v="1"/>
    <d v="2019-02-12T00:00:00"/>
    <x v="407"/>
    <n v="3642.751953"/>
    <n v="3668.586914"/>
    <n v="3618.556885"/>
    <n v="3653.5285640000002"/>
    <n v="3653.5285640000002"/>
    <n v="6480384532"/>
    <n v="10.77661100000023"/>
    <n v="2.9583707974201179E-3"/>
  </r>
  <r>
    <x v="1"/>
    <d v="2019-02-13T00:00:00"/>
    <x v="408"/>
    <n v="3653.6040039999998"/>
    <n v="3669.7465820000002"/>
    <n v="3617.2463379999999"/>
    <n v="3632.070557"/>
    <n v="3632.070557"/>
    <n v="6438903823"/>
    <n v="-21.533446999999796"/>
    <n v="-5.8937550365132374E-3"/>
  </r>
  <r>
    <x v="1"/>
    <d v="2019-02-14T00:00:00"/>
    <x v="409"/>
    <n v="3631.1701659999999"/>
    <n v="3646.2565920000002"/>
    <n v="3607.6977539999998"/>
    <n v="3616.8808589999999"/>
    <n v="3616.8808589999999"/>
    <n v="6271044418"/>
    <n v="-14.289307000000008"/>
    <n v="-3.9351796657166593E-3"/>
  </r>
  <r>
    <x v="1"/>
    <d v="2019-02-15T00:00:00"/>
    <x v="410"/>
    <n v="3617.3684079999998"/>
    <n v="3647.7951659999999"/>
    <n v="3608.2065429999998"/>
    <n v="3620.8107909999999"/>
    <n v="3620.8107909999999"/>
    <n v="6091952231"/>
    <n v="3.4423830000000635"/>
    <n v="9.5162632381784462E-4"/>
  </r>
  <r>
    <x v="1"/>
    <d v="2019-02-16T00:00:00"/>
    <x v="411"/>
    <n v="3615.2702640000002"/>
    <n v="3652.8413089999999"/>
    <n v="3615.2702640000002"/>
    <n v="3629.7875979999999"/>
    <n v="3629.7875979999999"/>
    <n v="5934744052"/>
    <n v="14.517333999999664"/>
    <n v="4.0155598170792395E-3"/>
  </r>
  <r>
    <x v="1"/>
    <d v="2019-02-17T00:00:00"/>
    <x v="412"/>
    <n v="3633.359375"/>
    <n v="3680.5373540000001"/>
    <n v="3619.1821289999998"/>
    <n v="3673.836182"/>
    <n v="3673.836182"/>
    <n v="7039512503"/>
    <n v="40.476807000000008"/>
    <n v="1.1140325748812074E-2"/>
  </r>
  <r>
    <x v="1"/>
    <d v="2019-02-18T00:00:00"/>
    <x v="413"/>
    <n v="3671.3698730000001"/>
    <n v="3936.665039"/>
    <n v="3669.982422"/>
    <n v="3915.7143550000001"/>
    <n v="3915.7143550000001"/>
    <n v="9908216640"/>
    <n v="244.34448199999997"/>
    <n v="6.6554035810164169E-2"/>
  </r>
  <r>
    <x v="1"/>
    <d v="2019-02-19T00:00:00"/>
    <x v="414"/>
    <n v="3911.6616210000002"/>
    <n v="4010.8793949999999"/>
    <n v="3908.1530760000001"/>
    <n v="3947.094482"/>
    <n v="3947.094482"/>
    <n v="9933626655"/>
    <n v="35.432860999999775"/>
    <n v="9.0582633246638622E-3"/>
  </r>
  <r>
    <x v="1"/>
    <d v="2019-02-20T00:00:00"/>
    <x v="415"/>
    <n v="3946.6850589999999"/>
    <n v="4000.486328"/>
    <n v="3926.2468260000001"/>
    <n v="3999.820557"/>
    <n v="3999.820557"/>
    <n v="8693373948"/>
    <n v="53.135498000000098"/>
    <n v="1.3463323575523267E-2"/>
  </r>
  <r>
    <x v="1"/>
    <d v="2019-02-21T00:00:00"/>
    <x v="416"/>
    <n v="4000.256836"/>
    <n v="4010.0095209999999"/>
    <n v="3940.108154"/>
    <n v="3954.118164"/>
    <n v="3954.118164"/>
    <n v="7775128102"/>
    <n v="-46.138672000000042"/>
    <n v="-1.1533927418054479E-2"/>
  </r>
  <r>
    <x v="1"/>
    <d v="2019-02-22T00:00:00"/>
    <x v="417"/>
    <n v="3952.4064939999998"/>
    <n v="4006.5383299999999"/>
    <n v="3950.8164059999999"/>
    <n v="4005.5266109999998"/>
    <n v="4005.5266109999998"/>
    <n v="7826525254"/>
    <n v="53.120116999999937"/>
    <n v="1.3439942748965539E-2"/>
  </r>
  <r>
    <x v="1"/>
    <d v="2019-02-23T00:00:00"/>
    <x v="418"/>
    <n v="3998.91626"/>
    <n v="4166.2861329999996"/>
    <n v="3968.726807"/>
    <n v="4142.5268550000001"/>
    <n v="4142.5268550000001"/>
    <n v="8922258316"/>
    <n v="143.6105950000001"/>
    <n v="3.5912378670315048E-2"/>
  </r>
  <r>
    <x v="1"/>
    <d v="2019-02-24T00:00:00"/>
    <x v="419"/>
    <n v="4145.4580079999996"/>
    <n v="4210.6416019999997"/>
    <n v="3793.7089839999999"/>
    <n v="3810.42749"/>
    <n v="3810.42749"/>
    <n v="10794227451"/>
    <n v="-335.03051799999957"/>
    <n v="-8.0818697802136685E-2"/>
  </r>
  <r>
    <x v="1"/>
    <d v="2019-02-25T00:00:00"/>
    <x v="420"/>
    <n v="3807.0024410000001"/>
    <n v="3913.7072750000002"/>
    <n v="3807.0024410000001"/>
    <n v="3882.696289"/>
    <n v="3882.696289"/>
    <n v="9318796067"/>
    <n v="75.693847999999889"/>
    <n v="1.9882794711346907E-2"/>
  </r>
  <r>
    <x v="1"/>
    <d v="2019-02-26T00:00:00"/>
    <x v="421"/>
    <n v="3878.6972660000001"/>
    <n v="3891.578857"/>
    <n v="3837.986328"/>
    <n v="3854.3579100000002"/>
    <n v="3854.3579100000002"/>
    <n v="7931218996"/>
    <n v="-24.339355999999952"/>
    <n v="-6.275136812907367E-3"/>
  </r>
  <r>
    <x v="1"/>
    <d v="2019-02-27T00:00:00"/>
    <x v="422"/>
    <n v="3857.4797359999998"/>
    <n v="3888.80249"/>
    <n v="3787.0588379999999"/>
    <n v="3851.0473630000001"/>
    <n v="3851.0473630000001"/>
    <n v="8301309684"/>
    <n v="-6.4323729999996431"/>
    <n v="-1.6675066209601574E-3"/>
  </r>
  <r>
    <x v="1"/>
    <d v="2019-02-28T00:00:00"/>
    <x v="423"/>
    <n v="3848.2619629999999"/>
    <n v="3906.0583499999998"/>
    <n v="3845.821289"/>
    <n v="3854.7854000000002"/>
    <n v="3854.7854000000002"/>
    <n v="8399767798"/>
    <n v="6.5234370000002855"/>
    <n v="1.6951644827511991E-3"/>
  </r>
  <r>
    <x v="1"/>
    <d v="2019-03-01T00:00:00"/>
    <x v="424"/>
    <n v="3853.7570799999999"/>
    <n v="3907.7954100000002"/>
    <n v="3851.6923830000001"/>
    <n v="3859.58374"/>
    <n v="3859.58374"/>
    <n v="7661247975"/>
    <n v="5.8266600000001745"/>
    <n v="1.511942729924165E-3"/>
  </r>
  <r>
    <x v="1"/>
    <d v="2019-03-02T00:00:00"/>
    <x v="425"/>
    <n v="3855.318115"/>
    <n v="3874.607422"/>
    <n v="3832.1279300000001"/>
    <n v="3864.415039"/>
    <n v="3864.415039"/>
    <n v="7578786076"/>
    <n v="9.0969239999999445"/>
    <n v="2.3595780500202945E-3"/>
  </r>
  <r>
    <x v="1"/>
    <d v="2019-03-03T00:00:00"/>
    <x v="426"/>
    <n v="3862.2661130000001"/>
    <n v="3875.483643"/>
    <n v="3836.9057619999999"/>
    <n v="3847.1757809999999"/>
    <n v="3847.1757809999999"/>
    <n v="7253558152"/>
    <n v="-15.090332000000217"/>
    <n v="-3.9071186600031504E-3"/>
  </r>
  <r>
    <x v="1"/>
    <d v="2019-03-04T00:00:00"/>
    <x v="427"/>
    <n v="3845.0915530000002"/>
    <n v="3867.381836"/>
    <n v="3733.7497560000002"/>
    <n v="3761.5571289999998"/>
    <n v="3761.5571289999998"/>
    <n v="9029175788"/>
    <n v="-83.534424000000399"/>
    <n v="-2.1724950589232517E-2"/>
  </r>
  <r>
    <x v="1"/>
    <d v="2019-03-05T00:00:00"/>
    <x v="428"/>
    <n v="3759.8325199999999"/>
    <n v="3903.9167480000001"/>
    <n v="3745.1831050000001"/>
    <n v="3896.375"/>
    <n v="3896.375"/>
    <n v="10174126415"/>
    <n v="136.54248000000007"/>
    <n v="3.6316106973828699E-2"/>
  </r>
  <r>
    <x v="1"/>
    <d v="2019-03-06T00:00:00"/>
    <x v="429"/>
    <n v="3897.0810550000001"/>
    <n v="3919.5104980000001"/>
    <n v="3871.460693"/>
    <n v="3903.9426269999999"/>
    <n v="3903.9426269999999"/>
    <n v="9175291529"/>
    <n v="6.8615719999997964"/>
    <n v="1.7606952237230189E-3"/>
  </r>
  <r>
    <x v="1"/>
    <d v="2019-03-07T00:00:00"/>
    <x v="430"/>
    <n v="3903.3847660000001"/>
    <n v="3939.3732909999999"/>
    <n v="3894.1130370000001"/>
    <n v="3911.484375"/>
    <n v="3911.484375"/>
    <n v="9584165519"/>
    <n v="8.099608999999873"/>
    <n v="2.0750219323881769E-3"/>
  </r>
  <r>
    <x v="1"/>
    <d v="2019-03-08T00:00:00"/>
    <x v="431"/>
    <n v="3913.2258299999999"/>
    <n v="3950.4321289999998"/>
    <n v="3875.2285160000001"/>
    <n v="3901.1315920000002"/>
    <n v="3901.1315920000002"/>
    <n v="10638638944"/>
    <n v="-12.094237999999677"/>
    <n v="-3.0906056857954445E-3"/>
  </r>
  <r>
    <x v="1"/>
    <d v="2019-03-09T00:00:00"/>
    <x v="432"/>
    <n v="3894.55249"/>
    <n v="3987.2377929999998"/>
    <n v="3892.3903810000002"/>
    <n v="3963.313721"/>
    <n v="3963.313721"/>
    <n v="10796103518"/>
    <n v="68.761230999999952"/>
    <n v="1.7655746373057557E-2"/>
  </r>
  <r>
    <x v="1"/>
    <d v="2019-03-10T00:00:00"/>
    <x v="433"/>
    <n v="3966.1743160000001"/>
    <n v="3966.1743160000001"/>
    <n v="3924.3811040000001"/>
    <n v="3951.5998540000001"/>
    <n v="3951.5998540000001"/>
    <n v="9713267607"/>
    <n v="-14.57446200000004"/>
    <n v="-3.6746902276092452E-3"/>
  </r>
  <r>
    <x v="1"/>
    <d v="2019-03-11T00:00:00"/>
    <x v="434"/>
    <n v="3953.7402339999999"/>
    <n v="3966.3847660000001"/>
    <n v="3889.2390140000002"/>
    <n v="3905.2272950000001"/>
    <n v="3905.2272950000001"/>
    <n v="10125901903"/>
    <n v="-48.512938999999733"/>
    <n v="-1.2270138180251466E-2"/>
  </r>
  <r>
    <x v="1"/>
    <d v="2019-03-12T00:00:00"/>
    <x v="435"/>
    <n v="3903.7583009999998"/>
    <n v="3926.8891600000002"/>
    <n v="3863.5590820000002"/>
    <n v="3909.15625"/>
    <n v="3909.15625"/>
    <n v="9809887079"/>
    <n v="5.3979490000001533"/>
    <n v="1.3827569700248787E-3"/>
  </r>
  <r>
    <x v="1"/>
    <d v="2019-03-13T00:00:00"/>
    <x v="436"/>
    <n v="3913.0473630000001"/>
    <n v="3926.5976559999999"/>
    <n v="3891.904297"/>
    <n v="3906.7172850000002"/>
    <n v="3906.7172850000002"/>
    <n v="9469184841"/>
    <n v="-6.3300779999999577"/>
    <n v="-1.6176849940162663E-3"/>
  </r>
  <r>
    <x v="1"/>
    <d v="2019-03-14T00:00:00"/>
    <x v="437"/>
    <n v="3905.576904"/>
    <n v="3946.5043949999999"/>
    <n v="3901.296875"/>
    <n v="3924.3691410000001"/>
    <n v="3924.3691410000001"/>
    <n v="10480789570"/>
    <n v="18.792237000000114"/>
    <n v="4.8116417783896637E-3"/>
  </r>
  <r>
    <x v="1"/>
    <d v="2019-03-15T00:00:00"/>
    <x v="438"/>
    <n v="3926.6633299999999"/>
    <n v="3968.5429690000001"/>
    <n v="3914.0153810000002"/>
    <n v="3960.9111330000001"/>
    <n v="3960.9111330000001"/>
    <n v="9394210605"/>
    <n v="34.247803000000204"/>
    <n v="8.7218587695931937E-3"/>
  </r>
  <r>
    <x v="1"/>
    <d v="2019-03-16T00:00:00"/>
    <x v="439"/>
    <n v="3963.9001459999999"/>
    <n v="4077.0363769999999"/>
    <n v="3961.657471"/>
    <n v="4048.7258299999999"/>
    <n v="4048.7258299999999"/>
    <n v="9856166973"/>
    <n v="84.82568399999991"/>
    <n v="2.1399551168209463E-2"/>
  </r>
  <r>
    <x v="1"/>
    <d v="2019-03-17T00:00:00"/>
    <x v="440"/>
    <n v="4047.719482"/>
    <n v="4054.1220699999999"/>
    <n v="4006.4111330000001"/>
    <n v="4025.2290039999998"/>
    <n v="4025.2290039999998"/>
    <n v="8221625400"/>
    <n v="-22.490478000000167"/>
    <n v="-5.5563331648880165E-3"/>
  </r>
  <r>
    <x v="1"/>
    <d v="2019-03-18T00:00:00"/>
    <x v="441"/>
    <n v="4029.9685060000002"/>
    <n v="4071.5566410000001"/>
    <n v="4009.1171880000002"/>
    <n v="4032.5073240000002"/>
    <n v="4032.5073240000002"/>
    <n v="9646954186"/>
    <n v="2.538817999999992"/>
    <n v="6.299845758646061E-4"/>
  </r>
  <r>
    <x v="1"/>
    <d v="2019-03-19T00:00:00"/>
    <x v="442"/>
    <n v="4032.6918949999999"/>
    <n v="4082.2160640000002"/>
    <n v="4023.8125"/>
    <n v="4071.1901859999998"/>
    <n v="4071.1901859999998"/>
    <n v="9344919956"/>
    <n v="38.498290999999881"/>
    <n v="9.5465490551689403E-3"/>
  </r>
  <r>
    <x v="1"/>
    <d v="2019-03-20T00:00:00"/>
    <x v="443"/>
    <n v="4070.7939449999999"/>
    <n v="4089.461914"/>
    <n v="4031.1108399999998"/>
    <n v="4087.476318"/>
    <n v="4087.476318"/>
    <n v="10175916388"/>
    <n v="16.682373000000098"/>
    <n v="4.0980637255025876E-3"/>
  </r>
  <r>
    <x v="1"/>
    <d v="2019-03-21T00:00:00"/>
    <x v="444"/>
    <n v="4083.953857"/>
    <n v="4097.3598629999997"/>
    <n v="4005.1513669999999"/>
    <n v="4029.326904"/>
    <n v="4029.326904"/>
    <n v="10831212662"/>
    <n v="-54.626952999999958"/>
    <n v="-1.3375996623068542E-2"/>
  </r>
  <r>
    <x v="1"/>
    <d v="2019-03-22T00:00:00"/>
    <x v="445"/>
    <n v="4028.5146479999999"/>
    <n v="4053.9067380000001"/>
    <n v="4021.5424800000001"/>
    <n v="4023.9682619999999"/>
    <n v="4023.9682619999999"/>
    <n v="9252935969"/>
    <n v="-4.5463859999999841"/>
    <n v="-1.1285514382470829E-3"/>
  </r>
  <r>
    <x v="1"/>
    <d v="2019-03-23T00:00:00"/>
    <x v="446"/>
    <n v="4022.7133789999998"/>
    <n v="4049.882568"/>
    <n v="4015.9645999999998"/>
    <n v="4035.8264159999999"/>
    <n v="4035.8264159999999"/>
    <n v="9578850549"/>
    <n v="13.113037000000077"/>
    <n v="3.2597492698471786E-3"/>
  </r>
  <r>
    <x v="1"/>
    <d v="2019-03-24T00:00:00"/>
    <x v="447"/>
    <n v="4035.1635740000002"/>
    <n v="4040.6997070000002"/>
    <n v="4006.1928710000002"/>
    <n v="4022.1682129999999"/>
    <n v="4022.1682129999999"/>
    <n v="9144851065"/>
    <n v="-12.99536100000023"/>
    <n v="-3.2205289232223322E-3"/>
  </r>
  <r>
    <x v="1"/>
    <d v="2019-03-25T00:00:00"/>
    <x v="448"/>
    <n v="4024.1127929999998"/>
    <n v="4038.8408199999999"/>
    <n v="3934.03125"/>
    <n v="3963.070557"/>
    <n v="3963.070557"/>
    <n v="10359818883"/>
    <n v="-61.042235999999775"/>
    <n v="-1.5169116558110263E-2"/>
  </r>
  <r>
    <x v="1"/>
    <d v="2019-03-26T00:00:00"/>
    <x v="449"/>
    <n v="3969.22876"/>
    <n v="3985.0808109999998"/>
    <n v="3944.7531739999999"/>
    <n v="3985.0808109999998"/>
    <n v="3985.0808109999998"/>
    <n v="10707678815"/>
    <n v="15.852050999999847"/>
    <n v="3.993735800704945E-3"/>
  </r>
  <r>
    <x v="1"/>
    <d v="2019-03-27T00:00:00"/>
    <x v="450"/>
    <n v="3984.2448730000001"/>
    <n v="4087.0661620000001"/>
    <n v="3977.810547"/>
    <n v="4087.0661620000001"/>
    <n v="4087.0661620000001"/>
    <n v="10897131934"/>
    <n v="102.82128899999998"/>
    <n v="2.5806970273536178E-2"/>
  </r>
  <r>
    <x v="1"/>
    <d v="2019-03-28T00:00:00"/>
    <x v="451"/>
    <n v="4087.5844729999999"/>
    <n v="4094.9020999999998"/>
    <n v="4040.266357"/>
    <n v="4069.1071780000002"/>
    <n v="4069.1071780000002"/>
    <n v="9353915899"/>
    <n v="-18.477294999999685"/>
    <n v="-4.5203457254642254E-3"/>
  </r>
  <r>
    <x v="1"/>
    <d v="2019-03-29T00:00:00"/>
    <x v="452"/>
    <n v="4068.2998050000001"/>
    <n v="4113.5009769999997"/>
    <n v="4034.0971679999998"/>
    <n v="4098.3745120000003"/>
    <n v="4098.3745120000003"/>
    <n v="10918665557"/>
    <n v="30.074707000000217"/>
    <n v="7.3924510093965612E-3"/>
  </r>
  <r>
    <x v="1"/>
    <d v="2019-03-30T00:00:00"/>
    <x v="453"/>
    <n v="4092.1362300000001"/>
    <n v="4296.8066410000001"/>
    <n v="4053.9096679999998"/>
    <n v="4106.6601559999999"/>
    <n v="4106.6601559999999"/>
    <n v="9732688060"/>
    <n v="14.523925999999847"/>
    <n v="3.5492283696527682E-3"/>
  </r>
  <r>
    <x v="1"/>
    <d v="2019-03-31T00:00:00"/>
    <x v="454"/>
    <n v="4105.4560549999997"/>
    <n v="4113.0234380000002"/>
    <n v="4094.1008299999999"/>
    <n v="4105.404297"/>
    <n v="4105.404297"/>
    <n v="9045122443"/>
    <n v="-5.1757999999608728E-2"/>
    <n v="-1.2607125568053767E-5"/>
  </r>
  <r>
    <x v="1"/>
    <d v="2019-04-01T00:00:00"/>
    <x v="455"/>
    <n v="4105.3623049999997"/>
    <n v="4164.953125"/>
    <n v="4096.9013670000004"/>
    <n v="4158.1831050000001"/>
    <n v="4158.1831050000001"/>
    <n v="10157794171"/>
    <n v="52.820800000000418"/>
    <n v="1.2866294391525201E-2"/>
  </r>
  <r>
    <x v="1"/>
    <d v="2019-04-02T00:00:00"/>
    <x v="456"/>
    <n v="4156.9194340000004"/>
    <n v="4905.9545900000003"/>
    <n v="4155.3168949999999"/>
    <n v="4879.8779299999997"/>
    <n v="4879.8779299999997"/>
    <n v="21315047816"/>
    <n v="722.95849599999929"/>
    <n v="0.17391688905173974"/>
  </r>
  <r>
    <x v="1"/>
    <d v="2019-04-03T00:00:00"/>
    <x v="457"/>
    <n v="4879.9580079999996"/>
    <n v="5307.0034180000002"/>
    <n v="4876.6210940000001"/>
    <n v="4973.0219729999999"/>
    <n v="4973.0219729999999"/>
    <n v="22899891582"/>
    <n v="93.06396500000028"/>
    <n v="1.9070648732516737E-2"/>
  </r>
  <r>
    <x v="1"/>
    <d v="2019-04-04T00:00:00"/>
    <x v="458"/>
    <n v="4971.3076170000004"/>
    <n v="5063.1596680000002"/>
    <n v="4836.7939450000003"/>
    <n v="4922.798828"/>
    <n v="4922.798828"/>
    <n v="18251810240"/>
    <n v="-48.508789000000434"/>
    <n v="-9.7577524340112243E-3"/>
  </r>
  <r>
    <x v="1"/>
    <d v="2019-04-05T00:00:00"/>
    <x v="459"/>
    <n v="4922.8061520000001"/>
    <n v="5053.5097660000001"/>
    <n v="4919.4916990000002"/>
    <n v="5036.6811520000001"/>
    <n v="5036.6811520000001"/>
    <n v="16837325387"/>
    <n v="113.875"/>
    <n v="2.3132131650915433E-2"/>
  </r>
  <r>
    <x v="1"/>
    <d v="2019-04-06T00:00:00"/>
    <x v="460"/>
    <n v="5036.7929690000001"/>
    <n v="5205.8217770000001"/>
    <n v="4992.2221680000002"/>
    <n v="5059.8173829999996"/>
    <n v="5059.8173829999996"/>
    <n v="16929795194"/>
    <n v="23.024413999999524"/>
    <n v="4.571244865871682E-3"/>
  </r>
  <r>
    <x v="1"/>
    <d v="2019-04-07T00:00:00"/>
    <x v="461"/>
    <n v="5062.7939450000003"/>
    <n v="5235.1865230000003"/>
    <n v="5050.4121089999999"/>
    <n v="5198.8969729999999"/>
    <n v="5198.8969729999999"/>
    <n v="16655416140"/>
    <n v="136.10302799999954"/>
    <n v="2.6882987828176219E-2"/>
  </r>
  <r>
    <x v="1"/>
    <d v="2019-04-08T00:00:00"/>
    <x v="462"/>
    <n v="5199.8354490000002"/>
    <n v="5318.8364259999998"/>
    <n v="5148.2119140000004"/>
    <n v="5289.7709960000002"/>
    <n v="5289.7709960000002"/>
    <n v="17154113634"/>
    <n v="89.935547000000042"/>
    <n v="1.7295844817030837E-2"/>
  </r>
  <r>
    <x v="1"/>
    <d v="2019-04-09T00:00:00"/>
    <x v="463"/>
    <n v="5289.9179690000001"/>
    <n v="5289.9179690000001"/>
    <n v="5167.4189450000003"/>
    <n v="5204.9584960000002"/>
    <n v="5204.9584960000002"/>
    <n v="14722104361"/>
    <n v="-84.959472999999889"/>
    <n v="-1.6060640920687153E-2"/>
  </r>
  <r>
    <x v="1"/>
    <d v="2019-04-10T00:00:00"/>
    <x v="464"/>
    <n v="5204.1054690000001"/>
    <n v="5421.6513670000004"/>
    <n v="5193.3823240000002"/>
    <n v="5324.5517579999996"/>
    <n v="5324.5517579999996"/>
    <n v="15504590933"/>
    <n v="120.44628899999952"/>
    <n v="2.3144475014482024E-2"/>
  </r>
  <r>
    <x v="1"/>
    <d v="2019-04-11T00:00:00"/>
    <x v="465"/>
    <n v="5325.0815430000002"/>
    <n v="5354.2255859999996"/>
    <n v="5017.2963870000003"/>
    <n v="5064.4877930000002"/>
    <n v="5064.4877930000002"/>
    <n v="16555616019"/>
    <n v="-260.59375"/>
    <n v="-4.8937044042557276E-2"/>
  </r>
  <r>
    <x v="1"/>
    <d v="2019-04-12T00:00:00"/>
    <x v="466"/>
    <n v="5061.2006840000004"/>
    <n v="5103.2744140000004"/>
    <n v="4955.8525390000004"/>
    <n v="5089.5390630000002"/>
    <n v="5089.5390630000002"/>
    <n v="13675206312"/>
    <n v="28.338378999999804"/>
    <n v="5.5991415415685974E-3"/>
  </r>
  <r>
    <x v="1"/>
    <d v="2019-04-13T00:00:00"/>
    <x v="467"/>
    <n v="5088.8500979999999"/>
    <n v="5127.1220700000003"/>
    <n v="5061.5893550000001"/>
    <n v="5096.5864259999998"/>
    <n v="5096.5864259999998"/>
    <n v="10823289598"/>
    <n v="7.7363279999999577"/>
    <n v="1.5202507149976174E-3"/>
  </r>
  <r>
    <x v="1"/>
    <d v="2019-04-14T00:00:00"/>
    <x v="468"/>
    <n v="5095.7587890000004"/>
    <n v="5184.0161129999997"/>
    <n v="5053.5683589999999"/>
    <n v="5167.7221680000002"/>
    <n v="5167.7221680000002"/>
    <n v="10391952498"/>
    <n v="71.963378999999804"/>
    <n v="1.4122210642180333E-2"/>
  </r>
  <r>
    <x v="1"/>
    <d v="2019-04-15T00:00:00"/>
    <x v="469"/>
    <n v="5167.3217770000001"/>
    <n v="5196.6069340000004"/>
    <n v="5024.0693359999996"/>
    <n v="5067.1083980000003"/>
    <n v="5067.1083980000003"/>
    <n v="12290155061"/>
    <n v="-100.2133789999998"/>
    <n v="-1.9393678838824147E-2"/>
  </r>
  <r>
    <x v="1"/>
    <d v="2019-04-16T00:00:00"/>
    <x v="470"/>
    <n v="5066.5776370000003"/>
    <n v="5238.9453130000002"/>
    <n v="5055.1948240000002"/>
    <n v="5235.5595700000003"/>
    <n v="5235.5595700000003"/>
    <n v="11618660197"/>
    <n v="168.98193300000003"/>
    <n v="3.3352283357105827E-2"/>
  </r>
  <r>
    <x v="1"/>
    <d v="2019-04-17T00:00:00"/>
    <x v="471"/>
    <n v="5236.1352539999998"/>
    <n v="5274.2753910000001"/>
    <n v="5219.2055659999996"/>
    <n v="5251.9379879999997"/>
    <n v="5251.9379879999997"/>
    <n v="12438480677"/>
    <n v="15.802733999999873"/>
    <n v="3.0180148589415978E-3"/>
  </r>
  <r>
    <x v="1"/>
    <d v="2019-04-18T00:00:00"/>
    <x v="472"/>
    <n v="5251.4804690000001"/>
    <n v="5319.986328"/>
    <n v="5250.5068359999996"/>
    <n v="5298.3857420000004"/>
    <n v="5298.3857420000004"/>
    <n v="13256489918"/>
    <n v="46.905273000000307"/>
    <n v="8.9318189940696957E-3"/>
  </r>
  <r>
    <x v="1"/>
    <d v="2019-04-19T00:00:00"/>
    <x v="473"/>
    <n v="5298.154297"/>
    <n v="5336.6801759999998"/>
    <n v="5233.3349609999996"/>
    <n v="5303.8125"/>
    <n v="5303.8125"/>
    <n v="13780238655"/>
    <n v="5.6582029999999577"/>
    <n v="1.067957383423801E-3"/>
  </r>
  <r>
    <x v="1"/>
    <d v="2019-04-20T00:00:00"/>
    <x v="474"/>
    <n v="5304.1606449999999"/>
    <n v="5358.4907229999999"/>
    <n v="5295.8779299999997"/>
    <n v="5337.8862300000001"/>
    <n v="5337.8862300000001"/>
    <n v="13169647522"/>
    <n v="33.725585000000137"/>
    <n v="6.3583264642996795E-3"/>
  </r>
  <r>
    <x v="1"/>
    <d v="2019-04-21T00:00:00"/>
    <x v="475"/>
    <n v="5335.8789059999999"/>
    <n v="5359.9248049999997"/>
    <n v="5257.3393550000001"/>
    <n v="5314.53125"/>
    <n v="5314.53125"/>
    <n v="13731844223"/>
    <n v="-21.347655999999915"/>
    <n v="-4.0007759501429208E-3"/>
  </r>
  <r>
    <x v="1"/>
    <d v="2019-04-22T00:00:00"/>
    <x v="476"/>
    <n v="5312.4946289999998"/>
    <n v="5422.6875"/>
    <n v="5280.2768550000001"/>
    <n v="5399.3652339999999"/>
    <n v="5399.3652339999999"/>
    <n v="14601631648"/>
    <n v="86.870605000000069"/>
    <n v="1.6352130414549082E-2"/>
  </r>
  <r>
    <x v="1"/>
    <d v="2019-04-23T00:00:00"/>
    <x v="477"/>
    <n v="5399.3657229999999"/>
    <n v="5633.8022460000002"/>
    <n v="5389.4086909999996"/>
    <n v="5572.3623049999997"/>
    <n v="5572.3623049999997"/>
    <n v="15867308108"/>
    <n v="172.99658199999976"/>
    <n v="3.2040167470611669E-2"/>
  </r>
  <r>
    <x v="1"/>
    <d v="2019-04-24T00:00:00"/>
    <x v="478"/>
    <n v="5571.5083009999998"/>
    <n v="5642.0444340000004"/>
    <n v="5418.2631840000004"/>
    <n v="5464.8666990000002"/>
    <n v="5464.8666990000002"/>
    <n v="17048033399"/>
    <n v="-106.64160199999969"/>
    <n v="-1.9140526449697548E-2"/>
  </r>
  <r>
    <x v="1"/>
    <d v="2019-04-25T00:00:00"/>
    <x v="479"/>
    <n v="5466.5244140000004"/>
    <n v="5542.2382809999999"/>
    <n v="5181.3388670000004"/>
    <n v="5210.515625"/>
    <n v="5210.515625"/>
    <n v="15330283408"/>
    <n v="-256.00878900000043"/>
    <n v="-4.6832094693357806E-2"/>
  </r>
  <r>
    <x v="1"/>
    <d v="2019-04-26T00:00:00"/>
    <x v="480"/>
    <n v="5210.3046880000002"/>
    <n v="5383.6342770000001"/>
    <n v="5177.3686520000001"/>
    <n v="5279.3481449999999"/>
    <n v="5279.3481449999999"/>
    <n v="16812108040"/>
    <n v="69.043456999999762"/>
    <n v="1.3251328115036376E-2"/>
  </r>
  <r>
    <x v="1"/>
    <d v="2019-04-27T00:00:00"/>
    <x v="481"/>
    <n v="5279.4711909999996"/>
    <n v="5310.75"/>
    <n v="5233.6357420000004"/>
    <n v="5268.2910160000001"/>
    <n v="5268.2910160000001"/>
    <n v="13111274675"/>
    <n v="-11.180174999999508"/>
    <n v="-2.1176694777800265E-3"/>
  </r>
  <r>
    <x v="1"/>
    <d v="2019-04-28T00:00:00"/>
    <x v="482"/>
    <n v="5271.7465819999998"/>
    <n v="5326.2319340000004"/>
    <n v="5255.6835940000001"/>
    <n v="5285.1391599999997"/>
    <n v="5285.1391599999997"/>
    <n v="12819992056"/>
    <n v="13.392577999999958"/>
    <n v="2.5404441946674794E-3"/>
  </r>
  <r>
    <x v="1"/>
    <d v="2019-04-29T00:00:00"/>
    <x v="483"/>
    <n v="5284.8583980000003"/>
    <n v="5311.2749020000001"/>
    <n v="5216.4877930000002"/>
    <n v="5247.3525390000004"/>
    <n v="5247.3525390000004"/>
    <n v="13735490672"/>
    <n v="-37.505858999999873"/>
    <n v="-7.0968522097382136E-3"/>
  </r>
  <r>
    <x v="1"/>
    <d v="2019-04-30T00:00:00"/>
    <x v="484"/>
    <n v="5247.7260740000002"/>
    <n v="5363.2573240000002"/>
    <n v="5224.1899409999996"/>
    <n v="5350.7265630000002"/>
    <n v="5350.7265630000002"/>
    <n v="13878964574"/>
    <n v="103.00048900000002"/>
    <n v="1.9627642058208439E-2"/>
  </r>
  <r>
    <x v="1"/>
    <d v="2019-05-01T00:00:00"/>
    <x v="485"/>
    <n v="5350.9145509999998"/>
    <n v="5418.0039059999999"/>
    <n v="5347.6459960000002"/>
    <n v="5402.6972660000001"/>
    <n v="5402.6972660000001"/>
    <n v="13679528236"/>
    <n v="51.78271500000028"/>
    <n v="9.6773578621851541E-3"/>
  </r>
  <r>
    <x v="1"/>
    <d v="2019-05-02T00:00:00"/>
    <x v="486"/>
    <n v="5402.4228519999997"/>
    <n v="5522.2626950000003"/>
    <n v="5394.2172849999997"/>
    <n v="5505.2836909999996"/>
    <n v="5505.2836909999996"/>
    <n v="14644460907"/>
    <n v="102.86083899999994"/>
    <n v="1.9039760829147268E-2"/>
  </r>
  <r>
    <x v="1"/>
    <d v="2019-05-03T00:00:00"/>
    <x v="487"/>
    <n v="5505.5522460000002"/>
    <n v="5865.8818359999996"/>
    <n v="5490.2016599999997"/>
    <n v="5768.2895509999998"/>
    <n v="5768.2895509999998"/>
    <n v="18720780006"/>
    <n v="262.73730499999965"/>
    <n v="4.7722243520781804E-2"/>
  </r>
  <r>
    <x v="1"/>
    <d v="2019-05-04T00:00:00"/>
    <x v="488"/>
    <n v="5769.2026370000003"/>
    <n v="5886.8935549999997"/>
    <n v="5645.4692379999997"/>
    <n v="5831.1674800000001"/>
    <n v="5831.1674800000001"/>
    <n v="17567780766"/>
    <n v="61.964842999999746"/>
    <n v="1.0740625160675865E-2"/>
  </r>
  <r>
    <x v="1"/>
    <d v="2019-05-05T00:00:00"/>
    <x v="489"/>
    <n v="5831.0683589999999"/>
    <n v="5833.8627930000002"/>
    <n v="5708.0351559999999"/>
    <n v="5795.7084960000002"/>
    <n v="5795.7084960000002"/>
    <n v="14808830723"/>
    <n v="-35.359862999999677"/>
    <n v="-6.0640453555004248E-3"/>
  </r>
  <r>
    <x v="1"/>
    <d v="2019-05-06T00:00:00"/>
    <x v="490"/>
    <n v="5791.6933589999999"/>
    <n v="5802.9575199999999"/>
    <n v="5653.6875"/>
    <n v="5746.8071289999998"/>
    <n v="5746.8071289999998"/>
    <n v="15737171804"/>
    <n v="-44.886230000000069"/>
    <n v="-7.7501047133735623E-3"/>
  </r>
  <r>
    <x v="1"/>
    <d v="2019-05-07T00:00:00"/>
    <x v="491"/>
    <n v="5745.5991210000002"/>
    <n v="5988.1782229999999"/>
    <n v="5741.3959960000002"/>
    <n v="5829.5014650000003"/>
    <n v="5829.5014650000003"/>
    <n v="18026409033"/>
    <n v="83.902344000000085"/>
    <n v="1.4602888616670029E-2"/>
  </r>
  <r>
    <x v="1"/>
    <d v="2019-05-08T00:00:00"/>
    <x v="492"/>
    <n v="5849.4814450000003"/>
    <n v="5989.9809569999998"/>
    <n v="5794.7158200000003"/>
    <n v="5982.4575199999999"/>
    <n v="5982.4575199999999"/>
    <n v="15320605300"/>
    <n v="132.97607499999958"/>
    <n v="2.2732968084489658E-2"/>
  </r>
  <r>
    <x v="1"/>
    <d v="2019-05-09T00:00:00"/>
    <x v="493"/>
    <n v="5982.3164059999999"/>
    <n v="6183.0390630000002"/>
    <n v="5982.3164059999999"/>
    <n v="6174.5288090000004"/>
    <n v="6174.5288090000004"/>
    <n v="16784645411"/>
    <n v="192.21240300000045"/>
    <n v="3.2130096430075028E-2"/>
  </r>
  <r>
    <x v="1"/>
    <d v="2019-05-10T00:00:00"/>
    <x v="494"/>
    <n v="6175.8227539999998"/>
    <n v="6434.6176759999998"/>
    <n v="6161.5190430000002"/>
    <n v="6378.8491210000002"/>
    <n v="6378.8491210000002"/>
    <n v="19419875368"/>
    <n v="203.02636700000039"/>
    <n v="3.2874383719724287E-2"/>
  </r>
  <r>
    <x v="1"/>
    <d v="2019-05-11T00:00:00"/>
    <x v="495"/>
    <n v="6379.6669920000004"/>
    <n v="7333.0029299999997"/>
    <n v="6375.6987300000001"/>
    <n v="7204.7714839999999"/>
    <n v="7204.7714839999999"/>
    <n v="28867562329"/>
    <n v="825.10449199999948"/>
    <n v="0.1293334735237226"/>
  </r>
  <r>
    <x v="1"/>
    <d v="2019-05-12T00:00:00"/>
    <x v="496"/>
    <n v="7203.5073240000002"/>
    <n v="7503.8720700000003"/>
    <n v="6815.7709960000002"/>
    <n v="6972.3715819999998"/>
    <n v="6972.3715819999998"/>
    <n v="27773333680"/>
    <n v="-231.13574200000039"/>
    <n v="-3.2086556118284593E-2"/>
  </r>
  <r>
    <x v="1"/>
    <d v="2019-05-13T00:00:00"/>
    <x v="497"/>
    <n v="6971.1782229999999"/>
    <n v="8047.4130859999996"/>
    <n v="6898.2822269999997"/>
    <n v="7814.9150390000004"/>
    <n v="7814.9150390000004"/>
    <n v="28677672181"/>
    <n v="843.73681600000054"/>
    <n v="0.12103216830926233"/>
  </r>
  <r>
    <x v="1"/>
    <d v="2019-05-14T00:00:00"/>
    <x v="498"/>
    <n v="7807.8842770000001"/>
    <n v="8268.7128909999992"/>
    <n v="7696.3911129999997"/>
    <n v="7994.4160160000001"/>
    <n v="7994.4160160000001"/>
    <n v="32031452227"/>
    <n v="186.53173900000002"/>
    <n v="2.3890177208373053E-2"/>
  </r>
  <r>
    <x v="1"/>
    <d v="2019-05-15T00:00:00"/>
    <x v="499"/>
    <n v="7989.3745120000003"/>
    <n v="8216.4238280000009"/>
    <n v="7899.1069340000004"/>
    <n v="8205.1679690000001"/>
    <n v="8205.1679690000001"/>
    <n v="28344112920"/>
    <n v="215.79345699999976"/>
    <n v="2.7010056503907753E-2"/>
  </r>
  <r>
    <x v="1"/>
    <d v="2019-05-16T00:00:00"/>
    <x v="500"/>
    <n v="8194.5009769999997"/>
    <n v="8320.8242190000001"/>
    <n v="7729.6083980000003"/>
    <n v="7884.9091799999997"/>
    <n v="7884.9091799999997"/>
    <n v="33167197581"/>
    <n v="-309.59179700000004"/>
    <n v="-3.7780433228203902E-2"/>
  </r>
  <r>
    <x v="1"/>
    <d v="2019-05-17T00:00:00"/>
    <x v="501"/>
    <n v="7886.9257809999999"/>
    <n v="7929.1455079999996"/>
    <n v="7038.1245120000003"/>
    <n v="7343.8955079999996"/>
    <n v="7343.8955079999996"/>
    <n v="30066644905"/>
    <n v="-543.03027300000031"/>
    <n v="-6.8851956779939161E-2"/>
  </r>
  <r>
    <x v="1"/>
    <d v="2019-05-18T00:00:00"/>
    <x v="502"/>
    <n v="7341.6645509999998"/>
    <n v="7447.2719729999999"/>
    <n v="7251.5043949999999"/>
    <n v="7271.2080079999996"/>
    <n v="7271.2080079999996"/>
    <n v="21354286562"/>
    <n v="-70.456543000000238"/>
    <n v="-9.5968077144580333E-3"/>
  </r>
  <r>
    <x v="1"/>
    <d v="2019-05-19T00:00:00"/>
    <x v="503"/>
    <n v="7267.9628910000001"/>
    <n v="8261.9414059999999"/>
    <n v="7267.9628910000001"/>
    <n v="8197.6894530000009"/>
    <n v="8197.6894530000009"/>
    <n v="25902422040"/>
    <n v="929.72656200000074"/>
    <n v="0.12792120377379623"/>
  </r>
  <r>
    <x v="1"/>
    <d v="2019-05-20T00:00:00"/>
    <x v="504"/>
    <n v="8196.9238280000009"/>
    <n v="8200.9677730000003"/>
    <n v="7678.7817379999997"/>
    <n v="7978.3090819999998"/>
    <n v="7978.3090819999998"/>
    <n v="23843404340"/>
    <n v="-218.61474600000111"/>
    <n v="-2.6670340067481368E-2"/>
  </r>
  <r>
    <x v="1"/>
    <d v="2019-05-21T00:00:00"/>
    <x v="505"/>
    <n v="7977.9692379999997"/>
    <n v="8062.1679690000001"/>
    <n v="7843.3398440000001"/>
    <n v="7963.3276370000003"/>
    <n v="7963.3276370000003"/>
    <n v="25127245056"/>
    <n v="-14.641600999999355"/>
    <n v="-1.8352541308707115E-3"/>
  </r>
  <r>
    <x v="1"/>
    <d v="2019-05-22T00:00:00"/>
    <x v="506"/>
    <n v="7956.2919920000004"/>
    <n v="7997.6123049999997"/>
    <n v="7615.9873049999997"/>
    <n v="7680.0664059999999"/>
    <n v="7680.0664059999999"/>
    <n v="24719473175"/>
    <n v="-276.22558600000048"/>
    <n v="-3.4717879418923236E-2"/>
  </r>
  <r>
    <x v="1"/>
    <d v="2019-05-23T00:00:00"/>
    <x v="507"/>
    <n v="7677.2690430000002"/>
    <n v="7943.7915039999998"/>
    <n v="7533.1967770000001"/>
    <n v="7881.8466799999997"/>
    <n v="7881.8466799999997"/>
    <n v="24457107820"/>
    <n v="204.57763699999941"/>
    <n v="2.6647188714394421E-2"/>
  </r>
  <r>
    <x v="1"/>
    <d v="2019-05-24T00:00:00"/>
    <x v="508"/>
    <n v="7881.6953130000002"/>
    <n v="8140.7197269999997"/>
    <n v="7824.4487300000001"/>
    <n v="7987.3715819999998"/>
    <n v="7987.3715819999998"/>
    <n v="25919126991"/>
    <n v="105.67626899999959"/>
    <n v="1.3407809462730347E-2"/>
  </r>
  <r>
    <x v="1"/>
    <d v="2019-05-25T00:00:00"/>
    <x v="509"/>
    <n v="7991.8852539999998"/>
    <n v="8117.9257809999999"/>
    <n v="7965.9760740000002"/>
    <n v="8052.5439450000003"/>
    <n v="8052.5439450000003"/>
    <n v="22256813107"/>
    <n v="60.658691000000545"/>
    <n v="7.5900352760496226E-3"/>
  </r>
  <r>
    <x v="1"/>
    <d v="2019-05-26T00:00:00"/>
    <x v="510"/>
    <n v="8055.2060549999997"/>
    <n v="8687.5205079999996"/>
    <n v="7924.6704099999997"/>
    <n v="8673.2158199999994"/>
    <n v="8673.2158199999994"/>
    <n v="26677970091"/>
    <n v="618.00976499999979"/>
    <n v="7.6721782258616589E-2"/>
  </r>
  <r>
    <x v="1"/>
    <d v="2019-05-27T00:00:00"/>
    <x v="511"/>
    <n v="8674.0722659999992"/>
    <n v="8907.1748050000006"/>
    <n v="8668.7050780000009"/>
    <n v="8805.7783199999994"/>
    <n v="8805.7783199999994"/>
    <n v="27949839564"/>
    <n v="131.70605400000022"/>
    <n v="1.5183877878934826E-2"/>
  </r>
  <r>
    <x v="1"/>
    <d v="2019-05-28T00:00:00"/>
    <x v="512"/>
    <n v="8802.7578130000002"/>
    <n v="8807.0166019999997"/>
    <n v="8634.7216800000006"/>
    <n v="8719.9619139999995"/>
    <n v="8719.9619139999995"/>
    <n v="24226919267"/>
    <n v="-82.795899000000645"/>
    <n v="-9.4056772614744544E-3"/>
  </r>
  <r>
    <x v="1"/>
    <d v="2019-05-29T00:00:00"/>
    <x v="513"/>
    <n v="8718.5917969999991"/>
    <n v="8755.8525389999995"/>
    <n v="8482.7285159999992"/>
    <n v="8659.4873050000006"/>
    <n v="8659.4873050000006"/>
    <n v="23473479966"/>
    <n v="-59.104491999998572"/>
    <n v="-6.779132843486968E-3"/>
  </r>
  <r>
    <x v="1"/>
    <d v="2019-05-30T00:00:00"/>
    <x v="514"/>
    <n v="8661.7607420000004"/>
    <n v="9008.3144530000009"/>
    <n v="8221.2734380000002"/>
    <n v="8319.4726559999999"/>
    <n v="8319.4726559999999"/>
    <n v="29246528551"/>
    <n v="-342.28808600000048"/>
    <n v="-3.9517148556214465E-2"/>
  </r>
  <r>
    <x v="1"/>
    <d v="2019-05-31T00:00:00"/>
    <x v="515"/>
    <n v="8320.2861329999996"/>
    <n v="8586.6591800000006"/>
    <n v="8172.5507809999999"/>
    <n v="8574.5019530000009"/>
    <n v="8574.5019530000009"/>
    <n v="25365190957"/>
    <n v="254.21582000000126"/>
    <n v="3.0553735284623018E-2"/>
  </r>
  <r>
    <x v="1"/>
    <d v="2019-06-01T00:00:00"/>
    <x v="516"/>
    <n v="8573.8398440000001"/>
    <n v="8625.6005860000005"/>
    <n v="8481.578125"/>
    <n v="8564.0166019999997"/>
    <n v="8564.0166019999997"/>
    <n v="22488303544"/>
    <n v="-9.8232420000003913"/>
    <n v="-1.1457225908966251E-3"/>
  </r>
  <r>
    <x v="1"/>
    <d v="2019-06-02T00:00:00"/>
    <x v="517"/>
    <n v="8565.4736329999996"/>
    <n v="8809.3037110000005"/>
    <n v="8561.2353519999997"/>
    <n v="8742.9580079999996"/>
    <n v="8742.9580079999996"/>
    <n v="20266216022"/>
    <n v="177.484375"/>
    <n v="2.072090611734656E-2"/>
  </r>
  <r>
    <x v="1"/>
    <d v="2019-06-03T00:00:00"/>
    <x v="518"/>
    <n v="8741.7470699999994"/>
    <n v="8743.5"/>
    <n v="8204.1855469999991"/>
    <n v="8208.9951170000004"/>
    <n v="8208.9951170000004"/>
    <n v="22004511436"/>
    <n v="-532.75195299999905"/>
    <n v="-6.0943418830808005E-2"/>
  </r>
  <r>
    <x v="1"/>
    <d v="2019-06-04T00:00:00"/>
    <x v="519"/>
    <n v="8210.9853519999997"/>
    <n v="8210.9853519999997"/>
    <n v="7564.4887699999999"/>
    <n v="7707.7709960000002"/>
    <n v="7707.7709960000002"/>
    <n v="24609731549"/>
    <n v="-503.2143559999995"/>
    <n v="-6.1285501608820736E-2"/>
  </r>
  <r>
    <x v="1"/>
    <d v="2019-06-05T00:00:00"/>
    <x v="520"/>
    <n v="7704.3432620000003"/>
    <n v="7901.8491210000002"/>
    <n v="7668.6684569999998"/>
    <n v="7824.2314450000003"/>
    <n v="7824.2314450000003"/>
    <n v="21760923463"/>
    <n v="119.88818300000003"/>
    <n v="1.556111649273495E-2"/>
  </r>
  <r>
    <x v="1"/>
    <d v="2019-06-06T00:00:00"/>
    <x v="521"/>
    <n v="7819.6333009999998"/>
    <n v="7937.3408200000003"/>
    <n v="7571.4711909999996"/>
    <n v="7822.0234380000002"/>
    <n v="7822.0234380000002"/>
    <n v="19474611077"/>
    <n v="2.3901370000003226"/>
    <n v="3.0565845072239028E-4"/>
  </r>
  <r>
    <x v="1"/>
    <d v="2019-06-07T00:00:00"/>
    <x v="522"/>
    <n v="7826.9013670000004"/>
    <n v="8126.1533200000003"/>
    <n v="7788.3735349999997"/>
    <n v="8043.951172"/>
    <n v="8043.951172"/>
    <n v="19141423231"/>
    <n v="217.04980499999965"/>
    <n v="2.7731255936753074E-2"/>
  </r>
  <r>
    <x v="1"/>
    <d v="2019-06-08T00:00:00"/>
    <x v="523"/>
    <n v="8036.7749020000001"/>
    <n v="8076.8911129999997"/>
    <n v="7837.6108400000003"/>
    <n v="7954.1279299999997"/>
    <n v="7954.1279299999997"/>
    <n v="16522722810"/>
    <n v="-82.64697200000046"/>
    <n v="-1.0283599205874627E-2"/>
  </r>
  <r>
    <x v="1"/>
    <d v="2019-06-09T00:00:00"/>
    <x v="524"/>
    <n v="7949.6748049999997"/>
    <n v="7975.9741210000002"/>
    <n v="7583.2197269999997"/>
    <n v="7688.0771480000003"/>
    <n v="7688.0771480000003"/>
    <n v="16610726547"/>
    <n v="-261.59765699999934"/>
    <n v="-3.2906711710454561E-2"/>
  </r>
  <r>
    <x v="1"/>
    <d v="2019-06-10T00:00:00"/>
    <x v="525"/>
    <n v="7692.2846680000002"/>
    <n v="8031.9096680000002"/>
    <n v="7586.7309569999998"/>
    <n v="8000.3295900000003"/>
    <n v="8000.3295900000003"/>
    <n v="18689275117"/>
    <n v="308.04492200000004"/>
    <n v="4.0045959723964852E-2"/>
  </r>
  <r>
    <x v="1"/>
    <d v="2019-06-11T00:00:00"/>
    <x v="526"/>
    <n v="8004.2436520000001"/>
    <n v="8026.3940430000002"/>
    <n v="7772.8037109999996"/>
    <n v="7927.7143550000001"/>
    <n v="7927.7143550000001"/>
    <n v="17107279932"/>
    <n v="-76.529297000000042"/>
    <n v="-9.5610903824595583E-3"/>
  </r>
  <r>
    <x v="1"/>
    <d v="2019-06-12T00:00:00"/>
    <x v="527"/>
    <n v="7925.4340819999998"/>
    <n v="8196.6484380000002"/>
    <n v="7862.3598629999997"/>
    <n v="8145.857422"/>
    <n v="8145.857422"/>
    <n v="19034432883"/>
    <n v="220.42334000000028"/>
    <n v="2.7812147286748523E-2"/>
  </r>
  <r>
    <x v="1"/>
    <d v="2019-06-13T00:00:00"/>
    <x v="528"/>
    <n v="8145.5454099999997"/>
    <n v="8311.5673829999996"/>
    <n v="8087.0610349999997"/>
    <n v="8230.9238280000009"/>
    <n v="8230.9238280000009"/>
    <n v="18669407147"/>
    <n v="85.378418000001147"/>
    <n v="1.0481608499190775E-2"/>
  </r>
  <r>
    <x v="1"/>
    <d v="2019-06-14T00:00:00"/>
    <x v="529"/>
    <n v="8230.8984380000002"/>
    <n v="8710.6367190000001"/>
    <n v="8183.3930659999996"/>
    <n v="8693.8330079999996"/>
    <n v="8693.8330079999996"/>
    <n v="19831162906"/>
    <n v="462.93456999999944"/>
    <n v="5.6243504094613428E-2"/>
  </r>
  <r>
    <x v="1"/>
    <d v="2019-06-15T00:00:00"/>
    <x v="530"/>
    <n v="8689.7460940000001"/>
    <n v="8859.1279300000006"/>
    <n v="8618.3955079999996"/>
    <n v="8838.375"/>
    <n v="8838.375"/>
    <n v="18371033226"/>
    <n v="148.62890599999992"/>
    <n v="1.7103941172990522E-2"/>
  </r>
  <r>
    <x v="1"/>
    <d v="2019-06-16T00:00:00"/>
    <x v="531"/>
    <n v="8841.4404300000006"/>
    <n v="9335.8671880000002"/>
    <n v="8814.5566409999992"/>
    <n v="8994.4882809999999"/>
    <n v="8994.4882809999999"/>
    <n v="23348550311"/>
    <n v="153.04785099999935"/>
    <n v="1.7310284699842748E-2"/>
  </r>
  <r>
    <x v="1"/>
    <d v="2019-06-17T00:00:00"/>
    <x v="532"/>
    <n v="8988.9238280000009"/>
    <n v="9416.4072269999997"/>
    <n v="8988.9238280000009"/>
    <n v="9320.3525389999995"/>
    <n v="9320.3525389999995"/>
    <n v="15562951919"/>
    <n v="331.42871099999866"/>
    <n v="3.687078868858773E-2"/>
  </r>
  <r>
    <x v="1"/>
    <d v="2019-06-18T00:00:00"/>
    <x v="533"/>
    <n v="9335.4667969999991"/>
    <n v="9348.3740230000003"/>
    <n v="9004.9013670000004"/>
    <n v="9081.7626949999994"/>
    <n v="9081.7626949999994"/>
    <n v="15848210536"/>
    <n v="-253.70410199999969"/>
    <n v="-2.7176370235876046E-2"/>
  </r>
  <r>
    <x v="1"/>
    <d v="2019-06-19T00:00:00"/>
    <x v="534"/>
    <n v="9078.7275389999995"/>
    <n v="9299.6210940000001"/>
    <n v="9070.3955079999996"/>
    <n v="9273.5214840000008"/>
    <n v="9273.5214840000008"/>
    <n v="15546809946"/>
    <n v="194.79394500000126"/>
    <n v="2.1456084474747561E-2"/>
  </r>
  <r>
    <x v="1"/>
    <d v="2019-06-20T00:00:00"/>
    <x v="535"/>
    <n v="9273.0605469999991"/>
    <n v="9594.4199219999991"/>
    <n v="9232.484375"/>
    <n v="9527.1601559999999"/>
    <n v="9527.1601559999999"/>
    <n v="17846823784"/>
    <n v="254.09960900000078"/>
    <n v="2.740191414820492E-2"/>
  </r>
  <r>
    <x v="1"/>
    <d v="2019-06-21T00:00:00"/>
    <x v="536"/>
    <n v="9525.0742190000001"/>
    <n v="10144.556640000001"/>
    <n v="9525.0742190000001"/>
    <n v="10144.556640000001"/>
    <n v="10144.556640000001"/>
    <n v="20624008643"/>
    <n v="619.48242100000061"/>
    <n v="6.5037017744627779E-2"/>
  </r>
  <r>
    <x v="1"/>
    <d v="2019-06-22T00:00:00"/>
    <x v="537"/>
    <n v="10175.92383"/>
    <n v="11157.3457"/>
    <n v="10107.035159999999"/>
    <n v="10701.691409999999"/>
    <n v="10701.691409999999"/>
    <n v="29995204861"/>
    <n v="525.76757999999973"/>
    <n v="5.1667798303478341E-2"/>
  </r>
  <r>
    <x v="1"/>
    <d v="2019-06-23T00:00:00"/>
    <x v="538"/>
    <n v="10696.691409999999"/>
    <n v="11246.14453"/>
    <n v="10556.0957"/>
    <n v="10855.371090000001"/>
    <n v="10855.371090000001"/>
    <n v="20998326502"/>
    <n v="158.6796800000011"/>
    <n v="1.4834463659637365E-2"/>
  </r>
  <r>
    <x v="1"/>
    <d v="2019-06-24T00:00:00"/>
    <x v="539"/>
    <n v="10853.744140000001"/>
    <n v="11065.896479999999"/>
    <n v="10610.427729999999"/>
    <n v="11011.10254"/>
    <n v="11011.10254"/>
    <n v="19271652365"/>
    <n v="157.35839999999916"/>
    <n v="1.449807531578684E-2"/>
  </r>
  <r>
    <x v="1"/>
    <d v="2019-06-25T00:00:00"/>
    <x v="540"/>
    <n v="11007.202149999999"/>
    <n v="11790.91699"/>
    <n v="11007.202149999999"/>
    <n v="11790.91699"/>
    <n v="11790.91699"/>
    <n v="24879684533"/>
    <n v="783.71484000000055"/>
    <n v="7.1200185961879603E-2"/>
  </r>
  <r>
    <x v="1"/>
    <d v="2019-06-26T00:00:00"/>
    <x v="541"/>
    <n v="11778.58106"/>
    <n v="13796.48926"/>
    <n v="11755.597659999999"/>
    <n v="13016.231449999999"/>
    <n v="13016.231449999999"/>
    <n v="45105733173"/>
    <n v="1237.6503899999989"/>
    <n v="0.10507635713465113"/>
  </r>
  <r>
    <x v="1"/>
    <d v="2019-06-27T00:00:00"/>
    <x v="542"/>
    <n v="13017.125"/>
    <n v="13311.14453"/>
    <n v="10491.85254"/>
    <n v="11182.806640000001"/>
    <n v="11182.806640000001"/>
    <n v="39977475223"/>
    <n v="-1834.3183599999993"/>
    <n v="-0.14091578286295936"/>
  </r>
  <r>
    <x v="1"/>
    <d v="2019-06-28T00:00:00"/>
    <x v="543"/>
    <n v="11162.16797"/>
    <n v="12445.17481"/>
    <n v="10914.49512"/>
    <n v="12407.33203"/>
    <n v="12407.33203"/>
    <n v="35087757766"/>
    <n v="1245.1640599999992"/>
    <n v="0.1115521700933515"/>
  </r>
  <r>
    <x v="1"/>
    <d v="2019-06-29T00:00:00"/>
    <x v="544"/>
    <n v="12400.76367"/>
    <n v="12400.910159999999"/>
    <n v="11508.378909999999"/>
    <n v="11959.371090000001"/>
    <n v="11959.371090000001"/>
    <n v="29923961128"/>
    <n v="-441.39257999999973"/>
    <n v="-3.5593983705037413E-2"/>
  </r>
  <r>
    <x v="1"/>
    <d v="2019-06-30T00:00:00"/>
    <x v="545"/>
    <n v="11931.99121"/>
    <n v="12178.38379"/>
    <n v="10799.00879"/>
    <n v="10817.155269999999"/>
    <n v="10817.155269999999"/>
    <n v="27256473494"/>
    <n v="-1114.8359400000008"/>
    <n v="-9.3432514353989471E-2"/>
  </r>
  <r>
    <x v="1"/>
    <d v="2019-07-01T00:00:00"/>
    <x v="546"/>
    <n v="10796.93066"/>
    <n v="11206.43945"/>
    <n v="10089.31445"/>
    <n v="10583.134770000001"/>
    <n v="10583.134770000001"/>
    <n v="29378589324"/>
    <n v="-213.79588999999942"/>
    <n v="-1.9801543302677804E-2"/>
  </r>
  <r>
    <x v="1"/>
    <d v="2019-07-02T00:00:00"/>
    <x v="547"/>
    <n v="10588.683590000001"/>
    <n v="10912.188480000001"/>
    <n v="9737.8847659999992"/>
    <n v="10801.677729999999"/>
    <n v="10801.677729999999"/>
    <n v="31015895223"/>
    <n v="212.99413999999888"/>
    <n v="2.0115261561045372E-2"/>
  </r>
  <r>
    <x v="1"/>
    <d v="2019-07-03T00:00:00"/>
    <x v="548"/>
    <n v="10818.15625"/>
    <n v="11968.07813"/>
    <n v="10818.15625"/>
    <n v="11961.26953"/>
    <n v="11961.26953"/>
    <n v="30796494294"/>
    <n v="1143.1132799999996"/>
    <n v="0.10566618318163035"/>
  </r>
  <r>
    <x v="1"/>
    <d v="2019-07-04T00:00:00"/>
    <x v="549"/>
    <n v="11972.71875"/>
    <n v="12006.075199999999"/>
    <n v="11166.56934"/>
    <n v="11215.4375"/>
    <n v="11215.4375"/>
    <n v="25920294033"/>
    <n v="-757.28125"/>
    <n v="-6.3250567044348172E-2"/>
  </r>
  <r>
    <x v="1"/>
    <d v="2019-07-05T00:00:00"/>
    <x v="550"/>
    <n v="11203.10254"/>
    <n v="11395.66113"/>
    <n v="10874.964840000001"/>
    <n v="10978.45996"/>
    <n v="10978.45996"/>
    <n v="23838480210"/>
    <n v="-224.64257999999973"/>
    <n v="-2.0051818609883032E-2"/>
  </r>
  <r>
    <x v="1"/>
    <d v="2019-07-06T00:00:00"/>
    <x v="551"/>
    <n v="10982.543949999999"/>
    <n v="11620.964840000001"/>
    <n v="10982.543949999999"/>
    <n v="11208.55078"/>
    <n v="11208.55078"/>
    <n v="21092024306"/>
    <n v="226.00683000000026"/>
    <n v="2.0578732125174026E-2"/>
  </r>
  <r>
    <x v="1"/>
    <d v="2019-07-07T00:00:00"/>
    <x v="552"/>
    <n v="11217.61621"/>
    <n v="11541.62012"/>
    <n v="11148.804690000001"/>
    <n v="11450.846680000001"/>
    <n v="11450.846680000001"/>
    <n v="19369044277"/>
    <n v="233.23047000000042"/>
    <n v="2.0791446741785125E-2"/>
  </r>
  <r>
    <x v="1"/>
    <d v="2019-07-08T00:00:00"/>
    <x v="553"/>
    <n v="11446.596680000001"/>
    <n v="12345.83301"/>
    <n v="11393.374019999999"/>
    <n v="12285.95801"/>
    <n v="12285.95801"/>
    <n v="23482551458"/>
    <n v="839.36132999999973"/>
    <n v="7.3328462028068975E-2"/>
  </r>
  <r>
    <x v="1"/>
    <d v="2019-07-09T00:00:00"/>
    <x v="554"/>
    <n v="12284.32617"/>
    <n v="12779.13184"/>
    <n v="12233.26172"/>
    <n v="12573.8125"/>
    <n v="12573.8125"/>
    <n v="28167921523"/>
    <n v="289.48632999999973"/>
    <n v="2.3565503389755715E-2"/>
  </r>
  <r>
    <x v="1"/>
    <d v="2019-07-10T00:00:00"/>
    <x v="555"/>
    <n v="12571.537109999999"/>
    <n v="13129.5293"/>
    <n v="11710.978520000001"/>
    <n v="12156.512699999999"/>
    <n v="12156.512699999999"/>
    <n v="33627574244"/>
    <n v="-415.02440999999999"/>
    <n v="-3.3013020314744956E-2"/>
  </r>
  <r>
    <x v="1"/>
    <d v="2019-07-11T00:00:00"/>
    <x v="556"/>
    <n v="12139.71387"/>
    <n v="12144.62305"/>
    <n v="11158.922850000001"/>
    <n v="11358.662109999999"/>
    <n v="11358.662109999999"/>
    <n v="28595327690"/>
    <n v="-781.05176000000029"/>
    <n v="-6.4338564183967883E-2"/>
  </r>
  <r>
    <x v="1"/>
    <d v="2019-07-12T00:00:00"/>
    <x v="557"/>
    <n v="11354.29981"/>
    <n v="11905.48731"/>
    <n v="11179.14453"/>
    <n v="11815.98633"/>
    <n v="11815.98633"/>
    <n v="23534692797"/>
    <n v="461.68651999999929"/>
    <n v="4.0661822192979313E-2"/>
  </r>
  <r>
    <x v="1"/>
    <d v="2019-07-13T00:00:00"/>
    <x v="558"/>
    <n v="11813.12695"/>
    <n v="11841.95703"/>
    <n v="10908.47949"/>
    <n v="11392.378909999999"/>
    <n v="11392.378909999999"/>
    <n v="21042616384"/>
    <n v="-420.7480400000004"/>
    <n v="-3.5616991316596347E-2"/>
  </r>
  <r>
    <x v="1"/>
    <d v="2019-07-14T00:00:00"/>
    <x v="559"/>
    <n v="11381.02051"/>
    <n v="11451.204100000001"/>
    <n v="10234.57617"/>
    <n v="10256.058590000001"/>
    <n v="10256.058590000001"/>
    <n v="22486000001"/>
    <n v="-1124.9619199999997"/>
    <n v="-9.8845434731581916E-2"/>
  </r>
  <r>
    <x v="1"/>
    <d v="2019-07-15T00:00:00"/>
    <x v="560"/>
    <n v="10257.83887"/>
    <n v="11052.766600000001"/>
    <n v="9992.0068360000005"/>
    <n v="10895.089840000001"/>
    <n v="10895.089840000001"/>
    <n v="25384047207"/>
    <n v="637.25097000000096"/>
    <n v="6.2123316429126163E-2"/>
  </r>
  <r>
    <x v="1"/>
    <d v="2019-07-16T00:00:00"/>
    <x v="561"/>
    <n v="10896.653319999999"/>
    <n v="10996.632809999999"/>
    <n v="9448.1064449999994"/>
    <n v="9477.6416019999997"/>
    <n v="9477.6416019999997"/>
    <n v="24151199070"/>
    <n v="-1419.0117179999997"/>
    <n v="-0.13022454475958312"/>
  </r>
  <r>
    <x v="1"/>
    <d v="2019-07-17T00:00:00"/>
    <x v="562"/>
    <n v="9471.2138670000004"/>
    <n v="9963.1347659999992"/>
    <n v="9163.1347659999992"/>
    <n v="9693.8027340000008"/>
    <n v="9693.8027340000008"/>
    <n v="24569921549"/>
    <n v="222.58886700000039"/>
    <n v="2.3501619763392156E-2"/>
  </r>
  <r>
    <x v="1"/>
    <d v="2019-07-18T00:00:00"/>
    <x v="563"/>
    <n v="9698.5029300000006"/>
    <n v="10736.842769999999"/>
    <n v="9376.7988280000009"/>
    <n v="10666.48242"/>
    <n v="10666.48242"/>
    <n v="25187024648"/>
    <n v="967.97948999999971"/>
    <n v="9.980710394031922E-2"/>
  </r>
  <r>
    <x v="1"/>
    <d v="2019-07-19T00:00:00"/>
    <x v="564"/>
    <n v="10653.95606"/>
    <n v="10716.98047"/>
    <n v="10229.628909999999"/>
    <n v="10530.73242"/>
    <n v="10530.73242"/>
    <n v="20727426310"/>
    <n v="-123.22364000000016"/>
    <n v="-1.1565998517925169E-2"/>
  </r>
  <r>
    <x v="1"/>
    <d v="2019-07-20T00:00:00"/>
    <x v="565"/>
    <n v="10525.81934"/>
    <n v="11048.662109999999"/>
    <n v="10451.27637"/>
    <n v="10767.139649999999"/>
    <n v="10767.139649999999"/>
    <n v="20206615155"/>
    <n v="241.32030999999915"/>
    <n v="2.2926510726147376E-2"/>
  </r>
  <r>
    <x v="1"/>
    <d v="2019-07-21T00:00:00"/>
    <x v="566"/>
    <n v="10777.5293"/>
    <n v="10841.887699999999"/>
    <n v="10389.599609999999"/>
    <n v="10599.10547"/>
    <n v="10599.10547"/>
    <n v="17130580467"/>
    <n v="-178.42382999999973"/>
    <n v="-1.6555170023986876E-2"/>
  </r>
  <r>
    <x v="1"/>
    <d v="2019-07-22T00:00:00"/>
    <x v="567"/>
    <n v="10596.94824"/>
    <n v="10651.791020000001"/>
    <n v="10154.92188"/>
    <n v="10343.106449999999"/>
    <n v="10343.106449999999"/>
    <n v="16334414913"/>
    <n v="-253.8417900000004"/>
    <n v="-2.3954235148741287E-2"/>
  </r>
  <r>
    <x v="1"/>
    <d v="2019-07-23T00:00:00"/>
    <x v="568"/>
    <n v="10346.74805"/>
    <n v="10346.74805"/>
    <n v="9883.5947269999997"/>
    <n v="9900.7675780000009"/>
    <n v="9900.7675780000009"/>
    <n v="17851916995"/>
    <n v="-445.98047199999928"/>
    <n v="-4.3103443695045707E-2"/>
  </r>
  <r>
    <x v="1"/>
    <d v="2019-07-24T00:00:00"/>
    <x v="569"/>
    <n v="9887.7304690000001"/>
    <n v="9908.796875"/>
    <n v="9614.3066409999992"/>
    <n v="9811.9257809999999"/>
    <n v="9811.9257809999999"/>
    <n v="17398734322"/>
    <n v="-75.804688000000169"/>
    <n v="-7.6665406927972635E-3"/>
  </r>
  <r>
    <x v="1"/>
    <d v="2019-07-25T00:00:00"/>
    <x v="570"/>
    <n v="9809.0966800000006"/>
    <n v="10154.253909999999"/>
    <n v="9773.9570309999999"/>
    <n v="9911.8417969999991"/>
    <n v="9911.8417969999991"/>
    <n v="15821952090"/>
    <n v="102.74511699999857"/>
    <n v="1.0474472864508311E-2"/>
  </r>
  <r>
    <x v="1"/>
    <d v="2019-07-26T00:00:00"/>
    <x v="571"/>
    <n v="9913.1269530000009"/>
    <n v="9916.5175780000009"/>
    <n v="9717.9824219999991"/>
    <n v="9870.3037110000005"/>
    <n v="9870.3037110000005"/>
    <n v="14495714483"/>
    <n v="-42.823242000000391"/>
    <n v="-4.3198520712014465E-3"/>
  </r>
  <r>
    <x v="1"/>
    <d v="2019-07-27T00:00:00"/>
    <x v="572"/>
    <n v="9871.1650389999995"/>
    <n v="10167.320309999999"/>
    <n v="9411.5214840000008"/>
    <n v="9477.6777340000008"/>
    <n v="9477.6777340000008"/>
    <n v="16817809536"/>
    <n v="-393.48730499999874"/>
    <n v="-3.9862296238120765E-2"/>
  </r>
  <r>
    <x v="1"/>
    <d v="2019-07-28T00:00:00"/>
    <x v="573"/>
    <n v="9491.6269530000009"/>
    <n v="9575.5449219999991"/>
    <n v="9252.296875"/>
    <n v="9552.8603519999997"/>
    <n v="9552.8603519999997"/>
    <n v="13738687093"/>
    <n v="61.233398999998826"/>
    <n v="6.4513069575120596E-3"/>
  </r>
  <r>
    <x v="1"/>
    <d v="2019-07-29T00:00:00"/>
    <x v="574"/>
    <n v="9548.1787110000005"/>
    <n v="9681.6484380000002"/>
    <n v="9472.9482420000004"/>
    <n v="9519.1455079999996"/>
    <n v="9519.1455079999996"/>
    <n v="13791445323"/>
    <n v="-29.033203000000867"/>
    <n v="-3.0407058643082685E-3"/>
  </r>
  <r>
    <x v="1"/>
    <d v="2019-07-30T00:00:00"/>
    <x v="575"/>
    <n v="9522.3291019999997"/>
    <n v="9701.7597659999992"/>
    <n v="9437.3359380000002"/>
    <n v="9607.4238280000009"/>
    <n v="9607.4238280000009"/>
    <n v="13829811132"/>
    <n v="85.094726000001174"/>
    <n v="8.936335332301093E-3"/>
  </r>
  <r>
    <x v="1"/>
    <d v="2019-07-31T00:00:00"/>
    <x v="576"/>
    <n v="9604.0507809999999"/>
    <n v="10085.627930000001"/>
    <n v="9598.0976559999999"/>
    <n v="10085.627930000001"/>
    <n v="10085.627930000001"/>
    <n v="16631520648"/>
    <n v="481.57714900000065"/>
    <n v="5.0143128142629223E-2"/>
  </r>
  <r>
    <x v="1"/>
    <d v="2019-08-01T00:00:00"/>
    <x v="577"/>
    <n v="10077.44238"/>
    <n v="10446.91992"/>
    <n v="9922.0195309999999"/>
    <n v="10399.668949999999"/>
    <n v="10399.668949999999"/>
    <n v="17165337858"/>
    <n v="322.2265699999989"/>
    <n v="3.1975034721061668E-2"/>
  </r>
  <r>
    <x v="1"/>
    <d v="2019-08-02T00:00:00"/>
    <x v="578"/>
    <n v="10402.04297"/>
    <n v="10657.95313"/>
    <n v="10371.01367"/>
    <n v="10518.17481"/>
    <n v="10518.17481"/>
    <n v="17489094082"/>
    <n v="116.13184000000001"/>
    <n v="1.1164329962386255E-2"/>
  </r>
  <r>
    <x v="1"/>
    <d v="2019-08-03T00:00:00"/>
    <x v="579"/>
    <n v="10519.278319999999"/>
    <n v="10946.78125"/>
    <n v="10503.50488"/>
    <n v="10821.726559999999"/>
    <n v="10821.726559999999"/>
    <n v="15352685061"/>
    <n v="302.44823999999971"/>
    <n v="2.8751805095313721E-2"/>
  </r>
  <r>
    <x v="1"/>
    <d v="2019-08-04T00:00:00"/>
    <x v="580"/>
    <n v="10821.632809999999"/>
    <n v="11009.20703"/>
    <n v="10620.278319999999"/>
    <n v="10970.184569999999"/>
    <n v="10970.184569999999"/>
    <n v="16530894787"/>
    <n v="148.55176000000029"/>
    <n v="1.3727296296980995E-2"/>
  </r>
  <r>
    <x v="1"/>
    <d v="2019-08-05T00:00:00"/>
    <x v="581"/>
    <n v="10960.735350000001"/>
    <n v="11895.0918"/>
    <n v="10960.735350000001"/>
    <n v="11805.653319999999"/>
    <n v="11805.653319999999"/>
    <n v="23875988832"/>
    <n v="844.9179699999986"/>
    <n v="7.7085883658344123E-2"/>
  </r>
  <r>
    <x v="1"/>
    <d v="2019-08-06T00:00:00"/>
    <x v="582"/>
    <n v="11811.54492"/>
    <n v="12273.82129"/>
    <n v="11290.731449999999"/>
    <n v="11478.168949999999"/>
    <n v="11478.168949999999"/>
    <n v="23635107660"/>
    <n v="-333.37597000000096"/>
    <n v="-2.822458639051606E-2"/>
  </r>
  <r>
    <x v="1"/>
    <d v="2019-08-07T00:00:00"/>
    <x v="583"/>
    <n v="11476.193359999999"/>
    <n v="12036.990229999999"/>
    <n v="11433.70117"/>
    <n v="11941.96875"/>
    <n v="11941.96875"/>
    <n v="22194988641"/>
    <n v="465.7753900000007"/>
    <n v="4.0586227104141503E-2"/>
  </r>
  <r>
    <x v="1"/>
    <d v="2019-08-08T00:00:00"/>
    <x v="584"/>
    <n v="11954.04004"/>
    <n v="11979.41992"/>
    <n v="11556.16797"/>
    <n v="11966.407230000001"/>
    <n v="11966.407230000001"/>
    <n v="19481591730"/>
    <n v="12.367190000000846"/>
    <n v="1.0345615338929193E-3"/>
  </r>
  <r>
    <x v="1"/>
    <d v="2019-08-09T00:00:00"/>
    <x v="585"/>
    <n v="11953.469730000001"/>
    <n v="11970.45801"/>
    <n v="11709.74512"/>
    <n v="11862.936519999999"/>
    <n v="11862.936519999999"/>
    <n v="18339989960"/>
    <n v="-90.533210000001418"/>
    <n v="-7.5738017533760749E-3"/>
  </r>
  <r>
    <x v="1"/>
    <d v="2019-08-10T00:00:00"/>
    <x v="586"/>
    <n v="11861.556640000001"/>
    <n v="11915.655269999999"/>
    <n v="11323.898440000001"/>
    <n v="11354.02441"/>
    <n v="11354.02441"/>
    <n v="18125355447"/>
    <n v="-507.53223000000071"/>
    <n v="-4.2787995319980232E-2"/>
  </r>
  <r>
    <x v="1"/>
    <d v="2019-08-11T00:00:00"/>
    <x v="587"/>
    <n v="11349.740229999999"/>
    <n v="11523.579100000001"/>
    <n v="11248.29492"/>
    <n v="11523.579100000001"/>
    <n v="11523.579100000001"/>
    <n v="15774371518"/>
    <n v="173.83887000000141"/>
    <n v="1.5316550553333697E-2"/>
  </r>
  <r>
    <x v="1"/>
    <d v="2019-08-12T00:00:00"/>
    <x v="588"/>
    <n v="11528.18945"/>
    <n v="11528.18945"/>
    <n v="11320.95117"/>
    <n v="11382.61621"/>
    <n v="11382.61621"/>
    <n v="13647198229"/>
    <n v="-145.57323999999971"/>
    <n v="-1.2627589148441642E-2"/>
  </r>
  <r>
    <x v="1"/>
    <d v="2019-08-13T00:00:00"/>
    <x v="589"/>
    <n v="11385.052729999999"/>
    <n v="11420.04981"/>
    <n v="10830.327149999999"/>
    <n v="10895.83008"/>
    <n v="10895.83008"/>
    <n v="16681503537"/>
    <n v="-489.2226499999997"/>
    <n v="-4.2970609061026233E-2"/>
  </r>
  <r>
    <x v="1"/>
    <d v="2019-08-14T00:00:00"/>
    <x v="590"/>
    <n v="10889.48731"/>
    <n v="10889.556640000001"/>
    <n v="10028.13574"/>
    <n v="10051.704100000001"/>
    <n v="10051.704100000001"/>
    <n v="19990838300"/>
    <n v="-837.7832099999996"/>
    <n v="-7.6935046265277252E-2"/>
  </r>
  <r>
    <x v="1"/>
    <d v="2019-08-15T00:00:00"/>
    <x v="591"/>
    <n v="10038.42188"/>
    <n v="10437.41113"/>
    <n v="9675.3164059999999"/>
    <n v="10311.545899999999"/>
    <n v="10311.545899999999"/>
    <n v="22899115082"/>
    <n v="273.12401999999929"/>
    <n v="2.7207864270394566E-2"/>
  </r>
  <r>
    <x v="1"/>
    <d v="2019-08-16T00:00:00"/>
    <x v="592"/>
    <n v="10319.41992"/>
    <n v="10524.349609999999"/>
    <n v="9855.4785159999992"/>
    <n v="10374.33887"/>
    <n v="10374.33887"/>
    <n v="20228207096"/>
    <n v="54.918949999999313"/>
    <n v="5.3219028226152432E-3"/>
  </r>
  <r>
    <x v="1"/>
    <d v="2019-08-17T00:00:00"/>
    <x v="593"/>
    <n v="10358.722659999999"/>
    <n v="10452.625"/>
    <n v="10086.69824"/>
    <n v="10231.744140000001"/>
    <n v="10231.744140000001"/>
    <n v="13778035685"/>
    <n v="-126.97851999999875"/>
    <n v="-1.2258125269665077E-2"/>
  </r>
  <r>
    <x v="1"/>
    <d v="2019-08-18T00:00:00"/>
    <x v="594"/>
    <n v="10233.005859999999"/>
    <n v="10487.070309999999"/>
    <n v="10119.094730000001"/>
    <n v="10345.81055"/>
    <n v="10345.81055"/>
    <n v="12999813869"/>
    <n v="112.80469000000085"/>
    <n v="1.1023612371898084E-2"/>
  </r>
  <r>
    <x v="1"/>
    <d v="2019-08-19T00:00:00"/>
    <x v="595"/>
    <n v="10350.2832"/>
    <n v="10916.05371"/>
    <n v="10313.204100000001"/>
    <n v="10916.05371"/>
    <n v="10916.05371"/>
    <n v="16038264603"/>
    <n v="565.77051000000029"/>
    <n v="5.466232170342944E-2"/>
  </r>
  <r>
    <x v="1"/>
    <d v="2019-08-20T00:00:00"/>
    <x v="596"/>
    <n v="10916.346680000001"/>
    <n v="10947.04199"/>
    <n v="10618.960940000001"/>
    <n v="10763.23242"/>
    <n v="10763.23242"/>
    <n v="15053082175"/>
    <n v="-153.11426000000029"/>
    <n v="-1.4026144871390311E-2"/>
  </r>
  <r>
    <x v="1"/>
    <d v="2019-08-21T00:00:00"/>
    <x v="597"/>
    <n v="10764.572270000001"/>
    <n v="10798.72949"/>
    <n v="9962.7216800000006"/>
    <n v="10138.04981"/>
    <n v="10138.04981"/>
    <n v="19473084768"/>
    <n v="-626.52246000000014"/>
    <n v="-5.8202262410933736E-2"/>
  </r>
  <r>
    <x v="1"/>
    <d v="2019-08-22T00:00:00"/>
    <x v="598"/>
    <n v="10142.521479999999"/>
    <n v="10232.996090000001"/>
    <n v="9831.4628909999992"/>
    <n v="10131.05566"/>
    <n v="10131.05566"/>
    <n v="17097508856"/>
    <n v="-11.465819999999439"/>
    <n v="-1.1304703689914986E-3"/>
  </r>
  <r>
    <x v="1"/>
    <d v="2019-08-23T00:00:00"/>
    <x v="599"/>
    <n v="10136.309569999999"/>
    <n v="10442.443359999999"/>
    <n v="10078.19238"/>
    <n v="10407.964840000001"/>
    <n v="10407.964840000001"/>
    <n v="15627023886"/>
    <n v="271.65527000000111"/>
    <n v="2.6800214429520519E-2"/>
  </r>
  <r>
    <x v="1"/>
    <d v="2019-08-24T00:00:00"/>
    <x v="600"/>
    <n v="10407.64453"/>
    <n v="10418.02051"/>
    <n v="9982.296875"/>
    <n v="10159.960940000001"/>
    <n v="10159.960940000001"/>
    <n v="15451030650"/>
    <n v="-247.68358999999873"/>
    <n v="-2.3798236890782642E-2"/>
  </r>
  <r>
    <x v="1"/>
    <d v="2019-08-25T00:00:00"/>
    <x v="601"/>
    <n v="10160.73731"/>
    <n v="10304.622069999999"/>
    <n v="10008.789059999999"/>
    <n v="10138.51758"/>
    <n v="10138.51758"/>
    <n v="14153856610"/>
    <n v="-22.219730000000709"/>
    <n v="-2.1868226017547343E-3"/>
  </r>
  <r>
    <x v="1"/>
    <d v="2019-08-26T00:00:00"/>
    <x v="602"/>
    <n v="10126.29981"/>
    <n v="10512.32813"/>
    <n v="10126.29981"/>
    <n v="10370.820309999999"/>
    <n v="10370.820309999999"/>
    <n v="18438654080"/>
    <n v="244.52049999999872"/>
    <n v="2.4147072927717117E-2"/>
  </r>
  <r>
    <x v="1"/>
    <d v="2019-08-27T00:00:00"/>
    <x v="603"/>
    <n v="10372.82617"/>
    <n v="10381.32813"/>
    <n v="10087.30078"/>
    <n v="10185.5"/>
    <n v="10185.5"/>
    <n v="14762609503"/>
    <n v="-187.32617000000027"/>
    <n v="-1.8059318350651665E-2"/>
  </r>
  <r>
    <x v="1"/>
    <d v="2019-08-28T00:00:00"/>
    <x v="604"/>
    <n v="10203.42676"/>
    <n v="10279.36621"/>
    <n v="9716.65625"/>
    <n v="9754.4228519999997"/>
    <n v="9754.4228519999997"/>
    <n v="17603790323"/>
    <n v="-449.00390800000059"/>
    <n v="-4.4005207129060642E-2"/>
  </r>
  <r>
    <x v="1"/>
    <d v="2019-08-29T00:00:00"/>
    <x v="605"/>
    <n v="9756.7861329999996"/>
    <n v="9756.7861329999996"/>
    <n v="9421.6298829999996"/>
    <n v="9510.2001949999994"/>
    <n v="9510.2001949999994"/>
    <n v="17045878501"/>
    <n v="-246.58593800000017"/>
    <n v="-2.5273274891819408E-2"/>
  </r>
  <r>
    <x v="1"/>
    <d v="2019-08-30T00:00:00"/>
    <x v="606"/>
    <n v="9514.8447269999997"/>
    <n v="9656.1240230000003"/>
    <n v="9428.3027340000008"/>
    <n v="9598.1738280000009"/>
    <n v="9598.1738280000009"/>
    <n v="13595263986"/>
    <n v="83.329101000001174"/>
    <n v="8.75779935362897E-3"/>
  </r>
  <r>
    <x v="1"/>
    <d v="2019-08-31T00:00:00"/>
    <x v="607"/>
    <n v="9597.5390630000002"/>
    <n v="9673.2207030000009"/>
    <n v="9531.7998050000006"/>
    <n v="9630.6640630000002"/>
    <n v="9630.6640630000002"/>
    <n v="11454806419"/>
    <n v="33.125"/>
    <n v="3.4514055928880349E-3"/>
  </r>
  <r>
    <x v="1"/>
    <d v="2019-09-01T00:00:00"/>
    <x v="608"/>
    <n v="9630.5927730000003"/>
    <n v="9796.7558590000008"/>
    <n v="9582.9443360000005"/>
    <n v="9757.9707030000009"/>
    <n v="9757.9707030000009"/>
    <n v="11445355859"/>
    <n v="127.37793000000056"/>
    <n v="1.3226385229070603E-2"/>
  </r>
  <r>
    <x v="1"/>
    <d v="2019-09-02T00:00:00"/>
    <x v="609"/>
    <n v="9757.4736329999996"/>
    <n v="10396.5918"/>
    <n v="9730.6503909999992"/>
    <n v="10346.76074"/>
    <n v="10346.76074"/>
    <n v="17248102294"/>
    <n v="589.28710700000011"/>
    <n v="6.0393410135080261E-2"/>
  </r>
  <r>
    <x v="1"/>
    <d v="2019-09-03T00:00:00"/>
    <x v="610"/>
    <n v="10345.72559"/>
    <n v="10736.10449"/>
    <n v="10308.547850000001"/>
    <n v="10623.54004"/>
    <n v="10623.54004"/>
    <n v="19384917989"/>
    <n v="277.81444999999985"/>
    <n v="2.6853065798355447E-2"/>
  </r>
  <r>
    <x v="1"/>
    <d v="2019-09-04T00:00:00"/>
    <x v="611"/>
    <n v="10621.18066"/>
    <n v="10762.64453"/>
    <n v="10434.70996"/>
    <n v="10594.49316"/>
    <n v="10594.49316"/>
    <n v="16742664769"/>
    <n v="-26.6875"/>
    <n v="-2.5126679278233421E-3"/>
  </r>
  <r>
    <x v="1"/>
    <d v="2019-09-05T00:00:00"/>
    <x v="612"/>
    <n v="10588.183590000001"/>
    <n v="10627.26953"/>
    <n v="10516.41797"/>
    <n v="10575.5332"/>
    <n v="10575.5332"/>
    <n v="14551239508"/>
    <n v="-12.650390000000698"/>
    <n v="-1.1947648897917551E-3"/>
  </r>
  <r>
    <x v="1"/>
    <d v="2019-09-06T00:00:00"/>
    <x v="613"/>
    <n v="10578.19824"/>
    <n v="10898.76172"/>
    <n v="10292.29981"/>
    <n v="10353.302729999999"/>
    <n v="10353.302729999999"/>
    <n v="19536574783"/>
    <n v="-224.89551000000029"/>
    <n v="-2.12602850596606E-2"/>
  </r>
  <r>
    <x v="1"/>
    <d v="2019-09-07T00:00:00"/>
    <x v="614"/>
    <n v="10353.931640000001"/>
    <n v="10558.67383"/>
    <n v="10348.918949999999"/>
    <n v="10517.25488"/>
    <n v="10517.25488"/>
    <n v="15307366476"/>
    <n v="163.32323999999971"/>
    <n v="1.5774031129299537E-2"/>
  </r>
  <r>
    <x v="1"/>
    <d v="2019-09-08T00:00:00"/>
    <x v="615"/>
    <n v="10518.11426"/>
    <n v="10595.637699999999"/>
    <n v="10409.090819999999"/>
    <n v="10441.27637"/>
    <n v="10441.27637"/>
    <n v="13670567493"/>
    <n v="-76.837890000000698"/>
    <n v="-7.3052914334855723E-3"/>
  </r>
  <r>
    <x v="1"/>
    <d v="2019-09-09T00:00:00"/>
    <x v="616"/>
    <n v="10443.228520000001"/>
    <n v="10450.311519999999"/>
    <n v="10144.929690000001"/>
    <n v="10334.974609999999"/>
    <n v="10334.974609999999"/>
    <n v="17595943368"/>
    <n v="-108.25391000000127"/>
    <n v="-1.0365942849252296E-2"/>
  </r>
  <r>
    <x v="1"/>
    <d v="2019-09-10T00:00:00"/>
    <x v="617"/>
    <n v="10336.4082"/>
    <n v="10394.353520000001"/>
    <n v="10020.57324"/>
    <n v="10115.97559"/>
    <n v="10115.97559"/>
    <n v="14906809639"/>
    <n v="-220.43260999999984"/>
    <n v="-2.1325842181813215E-2"/>
  </r>
  <r>
    <x v="1"/>
    <d v="2019-09-11T00:00:00"/>
    <x v="618"/>
    <n v="10123.035159999999"/>
    <n v="10215.94824"/>
    <n v="9980.7763670000004"/>
    <n v="10178.372069999999"/>
    <n v="10178.372069999999"/>
    <n v="15428063426"/>
    <n v="55.336909999999989"/>
    <n v="5.4664346340174141E-3"/>
  </r>
  <r>
    <x v="1"/>
    <d v="2019-09-12T00:00:00"/>
    <x v="619"/>
    <n v="10176.81934"/>
    <n v="10442.253909999999"/>
    <n v="10099.242190000001"/>
    <n v="10410.12695"/>
    <n v="10410.12695"/>
    <n v="15323563925"/>
    <n v="233.30760999999984"/>
    <n v="2.2925395666894E-2"/>
  </r>
  <r>
    <x v="1"/>
    <d v="2019-09-13T00:00:00"/>
    <x v="620"/>
    <n v="10415.36231"/>
    <n v="10441.48926"/>
    <n v="10226.596680000001"/>
    <n v="10360.54688"/>
    <n v="10360.54688"/>
    <n v="14109864675"/>
    <n v="-54.815430000000561"/>
    <n v="-5.2629402961211769E-3"/>
  </r>
  <r>
    <x v="1"/>
    <d v="2019-09-14T00:00:00"/>
    <x v="621"/>
    <n v="10345.403319999999"/>
    <n v="10422.13379"/>
    <n v="10291.69434"/>
    <n v="10358.04883"/>
    <n v="10358.04883"/>
    <n v="13468713124"/>
    <n v="12.645510000000286"/>
    <n v="1.2223312720494039E-3"/>
  </r>
  <r>
    <x v="1"/>
    <d v="2019-09-15T00:00:00"/>
    <x v="622"/>
    <n v="10356.465819999999"/>
    <n v="10387.035159999999"/>
    <n v="10313.092769999999"/>
    <n v="10347.712890000001"/>
    <n v="10347.712890000001"/>
    <n v="12043433567"/>
    <n v="-8.7529299999987416"/>
    <n v="-8.451657304845428E-4"/>
  </r>
  <r>
    <x v="1"/>
    <d v="2019-09-16T00:00:00"/>
    <x v="623"/>
    <n v="10347.222659999999"/>
    <n v="10386.867190000001"/>
    <n v="10189.744140000001"/>
    <n v="10276.793949999999"/>
    <n v="10276.793949999999"/>
    <n v="15160167779"/>
    <n v="-70.428710000000137"/>
    <n v="-6.8065327590041136E-3"/>
  </r>
  <r>
    <x v="1"/>
    <d v="2019-09-17T00:00:00"/>
    <x v="624"/>
    <n v="10281.51367"/>
    <n v="10296.771479999999"/>
    <n v="10199.73926"/>
    <n v="10241.27246"/>
    <n v="10241.27246"/>
    <n v="15304603363"/>
    <n v="-40.241210000000137"/>
    <n v="-3.9139382868709216E-3"/>
  </r>
  <r>
    <x v="1"/>
    <d v="2019-09-18T00:00:00"/>
    <x v="625"/>
    <n v="10247.795899999999"/>
    <n v="10275.92871"/>
    <n v="10191.469730000001"/>
    <n v="10198.24805"/>
    <n v="10198.24805"/>
    <n v="16169268880"/>
    <n v="-49.547849999999016"/>
    <n v="-4.8349762703606691E-3"/>
  </r>
  <r>
    <x v="1"/>
    <d v="2019-09-19T00:00:00"/>
    <x v="626"/>
    <n v="10200.496090000001"/>
    <n v="10295.668949999999"/>
    <n v="9851.6923829999996"/>
    <n v="10266.41504"/>
    <n v="10266.41504"/>
    <n v="19937691247"/>
    <n v="65.918949999999313"/>
    <n v="6.4623278533111339E-3"/>
  </r>
  <r>
    <x v="1"/>
    <d v="2019-09-20T00:00:00"/>
    <x v="627"/>
    <n v="10266.318359999999"/>
    <n v="10285.872069999999"/>
    <n v="10132.186519999999"/>
    <n v="10181.641600000001"/>
    <n v="10181.641600000001"/>
    <n v="14734189639"/>
    <n v="-84.676759999998467"/>
    <n v="-8.2480161856191003E-3"/>
  </r>
  <r>
    <x v="1"/>
    <d v="2019-09-21T00:00:00"/>
    <x v="628"/>
    <n v="10183.648440000001"/>
    <n v="10188.097659999999"/>
    <n v="10000.70801"/>
    <n v="10019.7168"/>
    <n v="10019.7168"/>
    <n v="13425266806"/>
    <n v="-163.9316400000007"/>
    <n v="-1.6097535275874097E-2"/>
  </r>
  <r>
    <x v="1"/>
    <d v="2019-09-22T00:00:00"/>
    <x v="629"/>
    <n v="10024.115229999999"/>
    <n v="10074.44434"/>
    <n v="9922.5332030000009"/>
    <n v="10070.39258"/>
    <n v="10070.39258"/>
    <n v="13199651698"/>
    <n v="46.277350000000297"/>
    <n v="4.6166019581959095E-3"/>
  </r>
  <r>
    <x v="1"/>
    <d v="2019-09-23T00:00:00"/>
    <x v="630"/>
    <n v="10067.962890000001"/>
    <n v="10074.23828"/>
    <n v="9727.1435550000006"/>
    <n v="9729.3242190000001"/>
    <n v="9729.3242190000001"/>
    <n v="15144925408"/>
    <n v="-338.63867100000061"/>
    <n v="-3.3635272070415834E-2"/>
  </r>
  <r>
    <x v="1"/>
    <d v="2019-09-24T00:00:00"/>
    <x v="631"/>
    <n v="9729.3212889999995"/>
    <n v="9804.3173829999996"/>
    <n v="8370.8017579999996"/>
    <n v="8620.5664059999999"/>
    <n v="8620.5664059999999"/>
    <n v="25002886689"/>
    <n v="-1108.7548829999996"/>
    <n v="-0.11396014686590328"/>
  </r>
  <r>
    <x v="1"/>
    <d v="2019-09-25T00:00:00"/>
    <x v="632"/>
    <n v="8603.4287110000005"/>
    <n v="8744.828125"/>
    <n v="8325.3964840000008"/>
    <n v="8486.9931639999995"/>
    <n v="8486.9931639999995"/>
    <n v="21744728353"/>
    <n v="-116.43554700000095"/>
    <n v="-1.3533621409698049E-2"/>
  </r>
  <r>
    <x v="1"/>
    <d v="2019-09-26T00:00:00"/>
    <x v="633"/>
    <n v="8487.6699219999991"/>
    <n v="8515.6855469999991"/>
    <n v="7895.6293949999999"/>
    <n v="8118.9677730000003"/>
    <n v="8118.9677730000003"/>
    <n v="19258205289"/>
    <n v="-368.70214899999883"/>
    <n v="-4.3439736981798149E-2"/>
  </r>
  <r>
    <x v="1"/>
    <d v="2019-09-27T00:00:00"/>
    <x v="634"/>
    <n v="8113.1010740000002"/>
    <n v="8271.5205079999996"/>
    <n v="7965.9228519999997"/>
    <n v="8251.8457030000009"/>
    <n v="8251.8457030000009"/>
    <n v="16408941156"/>
    <n v="138.74462900000071"/>
    <n v="1.7101306606993383E-2"/>
  </r>
  <r>
    <x v="1"/>
    <d v="2019-09-28T00:00:00"/>
    <x v="635"/>
    <n v="8251.2734380000002"/>
    <n v="8285.6171880000002"/>
    <n v="8125.4316410000001"/>
    <n v="8245.9150389999995"/>
    <n v="8245.9150389999995"/>
    <n v="14141152736"/>
    <n v="-5.3583990000006452"/>
    <n v="-6.4940266981372563E-4"/>
  </r>
  <r>
    <x v="1"/>
    <d v="2019-09-29T00:00:00"/>
    <x v="636"/>
    <n v="8246.0371090000008"/>
    <n v="8261.7070309999999"/>
    <n v="7990.4970700000003"/>
    <n v="8104.185547"/>
    <n v="8104.185547"/>
    <n v="13034629109"/>
    <n v="-141.85156200000074"/>
    <n v="-1.7202391903521685E-2"/>
  </r>
  <r>
    <x v="1"/>
    <d v="2019-09-30T00:00:00"/>
    <x v="637"/>
    <n v="8104.2265630000002"/>
    <n v="8314.2314449999994"/>
    <n v="7830.7587890000004"/>
    <n v="8293.8681639999995"/>
    <n v="8293.8681639999995"/>
    <n v="17115474183"/>
    <n v="189.64160099999935"/>
    <n v="2.3400333088639425E-2"/>
  </r>
  <r>
    <x v="1"/>
    <d v="2019-10-01T00:00:00"/>
    <x v="638"/>
    <n v="8299.7207030000009"/>
    <n v="8497.6923829999996"/>
    <n v="8232.6796880000002"/>
    <n v="8343.2763670000004"/>
    <n v="8343.2763670000004"/>
    <n v="15305343413"/>
    <n v="43.555663999999524"/>
    <n v="5.247846952760149E-3"/>
  </r>
  <r>
    <x v="1"/>
    <d v="2019-10-02T00:00:00"/>
    <x v="639"/>
    <n v="8344.2128909999992"/>
    <n v="8393.0419920000004"/>
    <n v="8227.6953130000002"/>
    <n v="8393.0419920000004"/>
    <n v="8393.0419920000004"/>
    <n v="13125712443"/>
    <n v="48.829101000001174"/>
    <n v="5.8518522523158811E-3"/>
  </r>
  <r>
    <x v="1"/>
    <d v="2019-10-03T00:00:00"/>
    <x v="640"/>
    <n v="8390.7744139999995"/>
    <n v="8414.2275389999995"/>
    <n v="8146.4370120000003"/>
    <n v="8259.9921880000002"/>
    <n v="8259.9921880000002"/>
    <n v="13668823409"/>
    <n v="-130.78222599999935"/>
    <n v="-1.558643094751655E-2"/>
  </r>
  <r>
    <x v="1"/>
    <d v="2019-10-04T00:00:00"/>
    <x v="641"/>
    <n v="8259.4941409999992"/>
    <n v="8260.0556639999995"/>
    <n v="8151.2368159999996"/>
    <n v="8205.9394530000009"/>
    <n v="8205.9394530000009"/>
    <n v="13139456229"/>
    <n v="-53.55468799999835"/>
    <n v="-6.4840154960766894E-3"/>
  </r>
  <r>
    <x v="1"/>
    <d v="2019-10-05T00:00:00"/>
    <x v="642"/>
    <n v="8210.1494139999995"/>
    <n v="8215.5263670000004"/>
    <n v="8071.1206050000001"/>
    <n v="8151.5004879999997"/>
    <n v="8151.5004879999997"/>
    <n v="12200497197"/>
    <n v="-58.648925999999847"/>
    <n v="-7.14346634179297E-3"/>
  </r>
  <r>
    <x v="1"/>
    <d v="2019-10-06T00:00:00"/>
    <x v="643"/>
    <n v="8149.876953"/>
    <n v="8161.4101559999999"/>
    <n v="7958.8505859999996"/>
    <n v="7988.1557620000003"/>
    <n v="7988.1557620000003"/>
    <n v="13160830305"/>
    <n v="-161.72119099999964"/>
    <n v="-1.984339051161621E-2"/>
  </r>
  <r>
    <x v="1"/>
    <d v="2019-10-07T00:00:00"/>
    <x v="644"/>
    <n v="7989.1206050000001"/>
    <n v="8308.4501949999994"/>
    <n v="7905.7661129999997"/>
    <n v="8245.6230469999991"/>
    <n v="8245.6230469999991"/>
    <n v="18009742607"/>
    <n v="256.50244199999906"/>
    <n v="3.2106467617908585E-2"/>
  </r>
  <r>
    <x v="1"/>
    <d v="2019-10-08T00:00:00"/>
    <x v="645"/>
    <n v="8246.8496090000008"/>
    <n v="8332.7148440000001"/>
    <n v="8185.7631840000004"/>
    <n v="8228.7832030000009"/>
    <n v="8228.7832030000009"/>
    <n v="15592264032"/>
    <n v="-18.066405999999915"/>
    <n v="-2.190703948363959E-3"/>
  </r>
  <r>
    <x v="1"/>
    <d v="2019-10-09T00:00:00"/>
    <x v="646"/>
    <n v="8229.8408199999994"/>
    <n v="8627.7060550000006"/>
    <n v="8169.298828"/>
    <n v="8595.7402340000008"/>
    <n v="8595.7402340000008"/>
    <n v="19384942333"/>
    <n v="365.89941400000134"/>
    <n v="4.446008398009349E-2"/>
  </r>
  <r>
    <x v="1"/>
    <d v="2019-10-10T00:00:00"/>
    <x v="647"/>
    <n v="8585.2802730000003"/>
    <n v="8625.2724610000005"/>
    <n v="8471.9335940000001"/>
    <n v="8586.4736329999996"/>
    <n v="8586.4736329999996"/>
    <n v="17618660671"/>
    <n v="1.1933599999993021"/>
    <n v="1.3900070376871021E-4"/>
  </r>
  <r>
    <x v="1"/>
    <d v="2019-10-11T00:00:00"/>
    <x v="648"/>
    <n v="8585.2626949999994"/>
    <n v="8721.7802730000003"/>
    <n v="8316.1816409999992"/>
    <n v="8321.7568360000005"/>
    <n v="8321.7568360000005"/>
    <n v="19604381101"/>
    <n v="-263.50585899999896"/>
    <n v="-3.0692812597739483E-2"/>
  </r>
  <r>
    <x v="1"/>
    <d v="2019-10-12T00:00:00"/>
    <x v="649"/>
    <n v="8315.6650389999995"/>
    <n v="8415.2421880000002"/>
    <n v="8313.3408199999994"/>
    <n v="8336.5556639999995"/>
    <n v="8336.5556639999995"/>
    <n v="14532641605"/>
    <n v="20.890625"/>
    <n v="2.512201357561139E-3"/>
  </r>
  <r>
    <x v="1"/>
    <d v="2019-10-13T00:00:00"/>
    <x v="650"/>
    <n v="8336.9023440000001"/>
    <n v="8470.9882809999999"/>
    <n v="8276.6123050000006"/>
    <n v="8321.0058590000008"/>
    <n v="8321.0058590000008"/>
    <n v="13808286059"/>
    <n v="-15.896484999999302"/>
    <n v="-1.9067615697141438E-3"/>
  </r>
  <r>
    <x v="1"/>
    <d v="2019-10-14T00:00:00"/>
    <x v="651"/>
    <n v="8320.8320309999999"/>
    <n v="8390.2089840000008"/>
    <n v="8284.1308590000008"/>
    <n v="8374.6865230000003"/>
    <n v="8374.6865230000003"/>
    <n v="15151387859"/>
    <n v="53.854492000000391"/>
    <n v="6.472248424119309E-3"/>
  </r>
  <r>
    <x v="1"/>
    <d v="2019-10-15T00:00:00"/>
    <x v="652"/>
    <n v="8373.4580079999996"/>
    <n v="8410.7148440000001"/>
    <n v="8182.7065430000002"/>
    <n v="8205.3691409999992"/>
    <n v="8205.3691409999992"/>
    <n v="15220412632"/>
    <n v="-168.08886700000039"/>
    <n v="-2.0074008472892313E-2"/>
  </r>
  <r>
    <x v="1"/>
    <d v="2019-10-16T00:00:00"/>
    <x v="653"/>
    <n v="8204.6748050000006"/>
    <n v="8216.8125"/>
    <n v="7985.0898440000001"/>
    <n v="8047.5268550000001"/>
    <n v="8047.5268550000001"/>
    <n v="16071646996"/>
    <n v="-157.14795000000049"/>
    <n v="-1.9153464791100916E-2"/>
  </r>
  <r>
    <x v="1"/>
    <d v="2019-10-17T00:00:00"/>
    <x v="654"/>
    <n v="8047.8125"/>
    <n v="8134.8315430000002"/>
    <n v="8000.9428710000002"/>
    <n v="8103.9111329999996"/>
    <n v="8103.9111329999996"/>
    <n v="14313052244"/>
    <n v="56.098632999999609"/>
    <n v="6.9706684891079895E-3"/>
  </r>
  <r>
    <x v="1"/>
    <d v="2019-10-18T00:00:00"/>
    <x v="655"/>
    <n v="8100.9335940000001"/>
    <n v="8138.4135740000002"/>
    <n v="7902.1640630000002"/>
    <n v="7973.2075199999999"/>
    <n v="7973.2075199999999"/>
    <n v="15651592610"/>
    <n v="-127.72607400000015"/>
    <n v="-1.5766833849199968E-2"/>
  </r>
  <r>
    <x v="1"/>
    <d v="2019-10-19T00:00:00"/>
    <x v="656"/>
    <n v="7973.8037109999996"/>
    <n v="8082.6293949999999"/>
    <n v="7944.7768550000001"/>
    <n v="7988.560547"/>
    <n v="7988.560547"/>
    <n v="13797825640"/>
    <n v="14.756836000000476"/>
    <n v="1.8506645679832179E-3"/>
  </r>
  <r>
    <x v="1"/>
    <d v="2019-10-20T00:00:00"/>
    <x v="657"/>
    <n v="7997.8071289999998"/>
    <n v="8281.8183590000008"/>
    <n v="7949.439453"/>
    <n v="8222.078125"/>
    <n v="8222.078125"/>
    <n v="15504249442"/>
    <n v="224.2709960000002"/>
    <n v="2.8041560940722743E-2"/>
  </r>
  <r>
    <x v="1"/>
    <d v="2019-10-21T00:00:00"/>
    <x v="658"/>
    <n v="8225.1152340000008"/>
    <n v="8296.6943360000005"/>
    <n v="8196.4160159999992"/>
    <n v="8243.7207030000009"/>
    <n v="8243.7207030000009"/>
    <n v="15868748866"/>
    <n v="18.605469000000085"/>
    <n v="2.262031408762688E-3"/>
  </r>
  <r>
    <x v="1"/>
    <d v="2019-10-22T00:00:00"/>
    <x v="659"/>
    <n v="8243.4023440000001"/>
    <n v="8296.6513670000004"/>
    <n v="8074.4628910000001"/>
    <n v="8078.203125"/>
    <n v="8078.203125"/>
    <n v="16803377857"/>
    <n v="-165.19921900000008"/>
    <n v="-2.004017420309967E-2"/>
  </r>
  <r>
    <x v="1"/>
    <d v="2019-10-23T00:00:00"/>
    <x v="660"/>
    <n v="8076.2285160000001"/>
    <n v="8092.9995120000003"/>
    <n v="7469.3227539999998"/>
    <n v="7514.671875"/>
    <n v="7514.671875"/>
    <n v="21942878958"/>
    <n v="-561.55664100000013"/>
    <n v="-6.9532039600846751E-2"/>
  </r>
  <r>
    <x v="1"/>
    <d v="2019-10-24T00:00:00"/>
    <x v="661"/>
    <n v="7509.7280270000001"/>
    <n v="7532.8676759999998"/>
    <n v="7446.9887699999999"/>
    <n v="7493.4887699999999"/>
    <n v="7493.4887699999999"/>
    <n v="16268708849"/>
    <n v="-16.23925700000018"/>
    <n v="-2.1624294437314617E-3"/>
  </r>
  <r>
    <x v="1"/>
    <d v="2019-10-25T00:00:00"/>
    <x v="662"/>
    <n v="7490.703125"/>
    <n v="8691.5400389999995"/>
    <n v="7479.984375"/>
    <n v="8660.7001949999994"/>
    <n v="8660.7001949999994"/>
    <n v="28705065488"/>
    <n v="1169.9970699999994"/>
    <n v="0.1561932238503978"/>
  </r>
  <r>
    <x v="1"/>
    <d v="2019-10-26T00:00:00"/>
    <x v="663"/>
    <n v="8667.5771480000003"/>
    <n v="10021.744140000001"/>
    <n v="8662.6220699999994"/>
    <n v="9244.9726559999999"/>
    <n v="9244.9726559999999"/>
    <n v="44496255609"/>
    <n v="577.39550799999961"/>
    <n v="6.6615560281829245E-2"/>
  </r>
  <r>
    <x v="1"/>
    <d v="2019-10-27T00:00:00"/>
    <x v="664"/>
    <n v="9241.7070309999999"/>
    <n v="9749.5292969999991"/>
    <n v="9112.5419920000004"/>
    <n v="9551.7148440000001"/>
    <n v="9551.7148440000001"/>
    <n v="32593129501"/>
    <n v="310.00781300000017"/>
    <n v="3.3544431992934109E-2"/>
  </r>
  <r>
    <x v="1"/>
    <d v="2019-10-28T00:00:00"/>
    <x v="665"/>
    <n v="9565.1015630000002"/>
    <n v="9805.1181639999995"/>
    <n v="9256.1484380000002"/>
    <n v="9256.1484380000002"/>
    <n v="9256.1484380000002"/>
    <n v="30948255332"/>
    <n v="-308.953125"/>
    <n v="-3.2300036017923861E-2"/>
  </r>
  <r>
    <x v="1"/>
    <d v="2019-10-29T00:00:00"/>
    <x v="666"/>
    <n v="9248.4404300000006"/>
    <n v="9516.1806639999995"/>
    <n v="9232.6484380000002"/>
    <n v="9427.6875"/>
    <n v="9427.6875"/>
    <n v="28426779937"/>
    <n v="179.24706999999944"/>
    <n v="1.9381329355656396E-2"/>
  </r>
  <r>
    <x v="1"/>
    <d v="2019-10-30T00:00:00"/>
    <x v="667"/>
    <n v="9422.4628909999992"/>
    <n v="9426.8740230000003"/>
    <n v="9085.3701170000004"/>
    <n v="9205.7265630000002"/>
    <n v="9205.7265630000002"/>
    <n v="27706531577"/>
    <n v="-216.73632799999905"/>
    <n v="-2.3002088785832986E-2"/>
  </r>
  <r>
    <x v="1"/>
    <d v="2019-10-31T00:00:00"/>
    <x v="668"/>
    <n v="9202.4580079999996"/>
    <n v="9383.1611329999996"/>
    <n v="9028.7177730000003"/>
    <n v="9199.5849610000005"/>
    <n v="9199.5849610000005"/>
    <n v="26583653947"/>
    <n v="-2.8730469999991328"/>
    <n v="-3.1220430427403301E-4"/>
  </r>
  <r>
    <x v="1"/>
    <d v="2019-11-01T00:00:00"/>
    <x v="669"/>
    <n v="9193.9921880000002"/>
    <n v="9275.6572269999997"/>
    <n v="9132.0478519999997"/>
    <n v="9261.1044920000004"/>
    <n v="9261.1044920000004"/>
    <n v="24324691031"/>
    <n v="67.112304000000222"/>
    <n v="7.2995824477199989E-3"/>
  </r>
  <r>
    <x v="1"/>
    <d v="2019-11-02T00:00:00"/>
    <x v="670"/>
    <n v="9259.7832030000009"/>
    <n v="9377.4863280000009"/>
    <n v="9249.5878909999992"/>
    <n v="9324.7177730000003"/>
    <n v="9324.7177730000003"/>
    <n v="21242676385"/>
    <n v="64.934569999999439"/>
    <n v="7.0125367491284951E-3"/>
  </r>
  <r>
    <x v="1"/>
    <d v="2019-11-03T00:00:00"/>
    <x v="671"/>
    <n v="9324.7871090000008"/>
    <n v="9379.8066409999992"/>
    <n v="9141.2519530000009"/>
    <n v="9235.3544920000004"/>
    <n v="9235.3544920000004"/>
    <n v="21132220847"/>
    <n v="-89.432617000000391"/>
    <n v="-9.5908481292492631E-3"/>
  </r>
  <r>
    <x v="1"/>
    <d v="2019-11-04T00:00:00"/>
    <x v="672"/>
    <n v="9235.6074219999991"/>
    <n v="9505.0517579999996"/>
    <n v="9191.4853519999997"/>
    <n v="9412.6123050000006"/>
    <n v="9412.6123050000006"/>
    <n v="26170255634"/>
    <n v="177.00488300000143"/>
    <n v="1.9165483645218639E-2"/>
  </r>
  <r>
    <x v="1"/>
    <d v="2019-11-05T00:00:00"/>
    <x v="673"/>
    <n v="9413.0048829999996"/>
    <n v="9457.4179690000001"/>
    <n v="9256.9316409999992"/>
    <n v="9342.5273440000001"/>
    <n v="9342.5273440000001"/>
    <n v="26198609048"/>
    <n v="-70.477538999999524"/>
    <n v="-7.4872519324071796E-3"/>
  </r>
  <r>
    <x v="1"/>
    <d v="2019-11-06T00:00:00"/>
    <x v="674"/>
    <n v="9340.8642579999996"/>
    <n v="9423.2373050000006"/>
    <n v="9305.9091800000006"/>
    <n v="9360.8798829999996"/>
    <n v="9360.8798829999996"/>
    <n v="23133895765"/>
    <n v="20.015625"/>
    <n v="2.1428022554612625E-3"/>
  </r>
  <r>
    <x v="1"/>
    <d v="2019-11-07T00:00:00"/>
    <x v="675"/>
    <n v="9352.3935550000006"/>
    <n v="9368.4765630000002"/>
    <n v="9202.3535159999992"/>
    <n v="9267.5615230000003"/>
    <n v="9267.5615230000003"/>
    <n v="22700383839"/>
    <n v="-84.832032000000254"/>
    <n v="-9.0706225632096737E-3"/>
  </r>
  <r>
    <x v="1"/>
    <d v="2019-11-08T00:00:00"/>
    <x v="676"/>
    <n v="9265.3681639999995"/>
    <n v="9272.7597659999992"/>
    <n v="8775.5341800000006"/>
    <n v="8804.8808590000008"/>
    <n v="8804.8808590000008"/>
    <n v="24333037836"/>
    <n v="-460.48730499999874"/>
    <n v="-4.9699838889208148E-2"/>
  </r>
  <r>
    <x v="1"/>
    <d v="2019-11-09T00:00:00"/>
    <x v="677"/>
    <n v="8809.46875"/>
    <n v="8891.8183590000008"/>
    <n v="8793.1630860000005"/>
    <n v="8813.5820309999999"/>
    <n v="8813.5820309999999"/>
    <n v="17578630606"/>
    <n v="4.1132809999999154"/>
    <n v="4.6691589660263766E-4"/>
  </r>
  <r>
    <x v="1"/>
    <d v="2019-11-10T00:00:00"/>
    <x v="678"/>
    <n v="8812.4892579999996"/>
    <n v="9103.8261719999991"/>
    <n v="8806.1621090000008"/>
    <n v="9055.5263670000004"/>
    <n v="9055.5263670000004"/>
    <n v="20587919881"/>
    <n v="243.03710900000078"/>
    <n v="2.7578712652542636E-2"/>
  </r>
  <r>
    <x v="1"/>
    <d v="2019-11-11T00:00:00"/>
    <x v="679"/>
    <n v="9056.9179690000001"/>
    <n v="9081.2792969999991"/>
    <n v="8700.6083980000003"/>
    <n v="8757.7880860000005"/>
    <n v="8757.7880860000005"/>
    <n v="20265510765"/>
    <n v="-299.12988299999961"/>
    <n v="-3.3027778767993787E-2"/>
  </r>
  <r>
    <x v="1"/>
    <d v="2019-11-12T00:00:00"/>
    <x v="680"/>
    <n v="8759.7519530000009"/>
    <n v="8853.7685550000006"/>
    <n v="8685.4277340000008"/>
    <n v="8815.6621090000008"/>
    <n v="8815.6621090000008"/>
    <n v="20309769107"/>
    <n v="55.910155999999915"/>
    <n v="6.3826186289273057E-3"/>
  </r>
  <r>
    <x v="1"/>
    <d v="2019-11-13T00:00:00"/>
    <x v="681"/>
    <n v="8812.0332030000009"/>
    <n v="8836.8417969999991"/>
    <n v="8761.6513670000004"/>
    <n v="8808.2626949999994"/>
    <n v="8808.2626949999994"/>
    <n v="17545755405"/>
    <n v="-3.7705080000014277"/>
    <n v="-4.2788172867047614E-4"/>
  </r>
  <r>
    <x v="1"/>
    <d v="2019-11-14T00:00:00"/>
    <x v="682"/>
    <n v="8811.9365230000003"/>
    <n v="8826.9433590000008"/>
    <n v="8692.5517579999996"/>
    <n v="8708.0947269999997"/>
    <n v="8708.0947269999997"/>
    <n v="19084739975"/>
    <n v="-103.84179600000061"/>
    <n v="-1.1784219703462884E-2"/>
  </r>
  <r>
    <x v="1"/>
    <d v="2019-11-15T00:00:00"/>
    <x v="683"/>
    <n v="8705.7080079999996"/>
    <n v="8730.8730469999991"/>
    <n v="8484.84375"/>
    <n v="8491.9921880000002"/>
    <n v="8491.9921880000002"/>
    <n v="21796856471"/>
    <n v="-213.71581999999944"/>
    <n v="-2.4548930403317959E-2"/>
  </r>
  <r>
    <x v="1"/>
    <d v="2019-11-16T00:00:00"/>
    <x v="684"/>
    <n v="8491.1660159999992"/>
    <n v="8591.9970699999994"/>
    <n v="8473.9736329999996"/>
    <n v="8550.7607420000004"/>
    <n v="8550.7607420000004"/>
    <n v="16495389808"/>
    <n v="59.594726000001174"/>
    <n v="7.0184384438729541E-3"/>
  </r>
  <r>
    <x v="1"/>
    <d v="2019-11-17T00:00:00"/>
    <x v="685"/>
    <n v="8549.4707030000009"/>
    <n v="8727.7890630000002"/>
    <n v="8500.9677730000003"/>
    <n v="8577.9755860000005"/>
    <n v="8577.9755860000005"/>
    <n v="18668638897"/>
    <n v="28.504882999999609"/>
    <n v="3.3341108461835134E-3"/>
  </r>
  <r>
    <x v="1"/>
    <d v="2019-11-18T00:00:00"/>
    <x v="686"/>
    <n v="8573.9804690000001"/>
    <n v="8653.2802730000003"/>
    <n v="8273.5732420000004"/>
    <n v="8309.2861329999996"/>
    <n v="8309.2861329999996"/>
    <n v="21579470673"/>
    <n v="-264.69433600000048"/>
    <n v="-3.0871814667297937E-2"/>
  </r>
  <r>
    <x v="1"/>
    <d v="2019-11-19T00:00:00"/>
    <x v="687"/>
    <n v="8305.1347659999992"/>
    <n v="8408.5166019999997"/>
    <n v="8099.9633789999998"/>
    <n v="8206.1455079999996"/>
    <n v="8206.1455079999996"/>
    <n v="21083613816"/>
    <n v="-98.989257999999609"/>
    <n v="-1.1919042952228454E-2"/>
  </r>
  <r>
    <x v="1"/>
    <d v="2019-11-20T00:00:00"/>
    <x v="688"/>
    <n v="8203.6132809999999"/>
    <n v="8237.2402340000008"/>
    <n v="8010.5117190000001"/>
    <n v="8027.2680659999996"/>
    <n v="8027.2680659999996"/>
    <n v="20764300437"/>
    <n v="-176.34521500000028"/>
    <n v="-2.14960419219693E-2"/>
  </r>
  <r>
    <x v="1"/>
    <d v="2019-11-21T00:00:00"/>
    <x v="689"/>
    <n v="8023.6445309999999"/>
    <n v="8110.0981449999999"/>
    <n v="7597.3818359999996"/>
    <n v="7642.75"/>
    <n v="7642.75"/>
    <n v="22514243371"/>
    <n v="-380.89453099999992"/>
    <n v="-4.7471511172807235E-2"/>
  </r>
  <r>
    <x v="1"/>
    <d v="2019-11-22T00:00:00"/>
    <x v="690"/>
    <n v="7643.5693359999996"/>
    <n v="7697.3828130000002"/>
    <n v="6936.7065430000002"/>
    <n v="7296.5776370000003"/>
    <n v="7296.5776370000003"/>
    <n v="34242315785"/>
    <n v="-346.99169899999924"/>
    <n v="-4.5396552807563828E-2"/>
  </r>
  <r>
    <x v="1"/>
    <d v="2019-11-23T00:00:00"/>
    <x v="691"/>
    <n v="7296.1645509999998"/>
    <n v="7442.2587890000004"/>
    <n v="7151.4179690000001"/>
    <n v="7397.796875"/>
    <n v="7397.796875"/>
    <n v="21008924418"/>
    <n v="101.63232400000015"/>
    <n v="1.3929554807816213E-2"/>
  </r>
  <r>
    <x v="1"/>
    <d v="2019-11-24T00:00:00"/>
    <x v="692"/>
    <n v="7398.6337890000004"/>
    <n v="7408.5771480000003"/>
    <n v="7029.2890630000002"/>
    <n v="7047.9169920000004"/>
    <n v="7047.9169920000004"/>
    <n v="30433517289"/>
    <n v="-350.71679700000004"/>
    <n v="-4.7402913429967608E-2"/>
  </r>
  <r>
    <x v="1"/>
    <d v="2019-11-25T00:00:00"/>
    <x v="693"/>
    <n v="7039.9770509999998"/>
    <n v="7319.8569340000004"/>
    <n v="6617.1669920000004"/>
    <n v="7146.1337890000004"/>
    <n v="7146.1337890000004"/>
    <n v="42685231262"/>
    <n v="106.15673800000059"/>
    <n v="1.5079131257242029E-2"/>
  </r>
  <r>
    <x v="1"/>
    <d v="2019-11-26T00:00:00"/>
    <x v="694"/>
    <n v="7145.1591799999997"/>
    <n v="7320.2304690000001"/>
    <n v="7098.5722660000001"/>
    <n v="7218.3710940000001"/>
    <n v="7218.3710940000001"/>
    <n v="21129505542"/>
    <n v="73.211914000000434"/>
    <n v="1.0246365707978544E-2"/>
  </r>
  <r>
    <x v="1"/>
    <d v="2019-11-27T00:00:00"/>
    <x v="695"/>
    <n v="7220.8808589999999"/>
    <n v="7619.6933589999999"/>
    <n v="6974.1743159999996"/>
    <n v="7531.6635740000002"/>
    <n v="7531.6635740000002"/>
    <n v="23991412764"/>
    <n v="310.78271500000028"/>
    <n v="4.3039446442693308E-2"/>
  </r>
  <r>
    <x v="1"/>
    <d v="2019-11-28T00:00:00"/>
    <x v="696"/>
    <n v="7536.8203130000002"/>
    <n v="7730.0727539999998"/>
    <n v="7454.1215819999998"/>
    <n v="7463.1059569999998"/>
    <n v="7463.1059569999998"/>
    <n v="19050116751"/>
    <n v="-73.714356000000407"/>
    <n v="-9.7805643412850474E-3"/>
  </r>
  <r>
    <x v="1"/>
    <d v="2019-11-29T00:00:00"/>
    <x v="697"/>
    <n v="7466.7270509999998"/>
    <n v="7781.1796880000002"/>
    <n v="7460.7563479999999"/>
    <n v="7761.2436520000001"/>
    <n v="7761.2436520000001"/>
    <n v="19709695456"/>
    <n v="294.51660100000026"/>
    <n v="3.9443868643967095E-2"/>
  </r>
  <r>
    <x v="1"/>
    <d v="2019-11-30T00:00:00"/>
    <x v="698"/>
    <n v="7764.0571289999998"/>
    <n v="7836.1020509999998"/>
    <n v="7515.8496089999999"/>
    <n v="7569.6298829999996"/>
    <n v="7569.6298829999996"/>
    <n v="17158194786"/>
    <n v="-194.4272460000002"/>
    <n v="-2.5041964886345691E-2"/>
  </r>
  <r>
    <x v="1"/>
    <d v="2019-12-01T00:00:00"/>
    <x v="699"/>
    <n v="7571.6162109999996"/>
    <n v="7571.6162109999996"/>
    <n v="7291.341797"/>
    <n v="7424.2924800000001"/>
    <n v="7424.2924800000001"/>
    <n v="18720708479"/>
    <n v="-147.3237309999995"/>
    <n v="-1.9457369060250085E-2"/>
  </r>
  <r>
    <x v="1"/>
    <d v="2019-12-02T00:00:00"/>
    <x v="700"/>
    <n v="7424.0361329999996"/>
    <n v="7474.8188479999999"/>
    <n v="7233.3994140000004"/>
    <n v="7321.9882809999999"/>
    <n v="7321.9882809999999"/>
    <n v="17082040706"/>
    <n v="-102.04785199999969"/>
    <n v="-1.3745602819252856E-2"/>
  </r>
  <r>
    <x v="1"/>
    <d v="2019-12-03T00:00:00"/>
    <x v="701"/>
    <n v="7323.9755859999996"/>
    <n v="7418.8588870000003"/>
    <n v="7229.3569340000004"/>
    <n v="7320.1455079999996"/>
    <n v="7320.1455079999996"/>
    <n v="14797485769"/>
    <n v="-3.8300779999999577"/>
    <n v="-5.2295067822472063E-4"/>
  </r>
  <r>
    <x v="1"/>
    <d v="2019-12-04T00:00:00"/>
    <x v="702"/>
    <n v="7320.125"/>
    <n v="7539.7846680000002"/>
    <n v="7170.9228519999997"/>
    <n v="7252.0346680000002"/>
    <n v="7252.0346680000002"/>
    <n v="21664240918"/>
    <n v="-68.090331999999762"/>
    <n v="-9.3017990812997997E-3"/>
  </r>
  <r>
    <x v="1"/>
    <d v="2019-12-05T00:00:00"/>
    <x v="703"/>
    <n v="7253.2416990000002"/>
    <n v="7743.4316410000001"/>
    <n v="7232.6767579999996"/>
    <n v="7448.3076170000004"/>
    <n v="7448.3076170000004"/>
    <n v="18816085231"/>
    <n v="195.06591800000024"/>
    <n v="2.6893618894141325E-2"/>
  </r>
  <r>
    <x v="1"/>
    <d v="2019-12-06T00:00:00"/>
    <x v="704"/>
    <n v="7450.5615230000003"/>
    <n v="7546.9965819999998"/>
    <n v="7392.1752930000002"/>
    <n v="7546.9965819999998"/>
    <n v="7546.9965819999998"/>
    <n v="18104466307"/>
    <n v="96.435058999999455"/>
    <n v="1.2943327654204806E-2"/>
  </r>
  <r>
    <x v="1"/>
    <d v="2019-12-07T00:00:00"/>
    <x v="705"/>
    <n v="7547.265625"/>
    <n v="7589.9516599999997"/>
    <n v="7525.7114259999998"/>
    <n v="7556.2377930000002"/>
    <n v="7556.2377930000002"/>
    <n v="15453520564"/>
    <n v="8.972168000000238"/>
    <n v="1.1887971678485876E-3"/>
  </r>
  <r>
    <x v="1"/>
    <d v="2019-12-08T00:00:00"/>
    <x v="706"/>
    <n v="7551.3388670000004"/>
    <n v="7634.6064450000003"/>
    <n v="7476.0913090000004"/>
    <n v="7564.3452150000003"/>
    <n v="7564.3452150000003"/>
    <n v="15409908086"/>
    <n v="13.006347999999889"/>
    <n v="1.7223896621616497E-3"/>
  </r>
  <r>
    <x v="1"/>
    <d v="2019-12-09T00:00:00"/>
    <x v="707"/>
    <n v="7561.7954099999997"/>
    <n v="7618.091797"/>
    <n v="7365.9853519999997"/>
    <n v="7400.8994140000004"/>
    <n v="7400.8994140000004"/>
    <n v="17872021272"/>
    <n v="-160.89599599999929"/>
    <n v="-2.1277486003816515E-2"/>
  </r>
  <r>
    <x v="1"/>
    <d v="2019-12-10T00:00:00"/>
    <x v="708"/>
    <n v="7397.1342770000001"/>
    <n v="7424.0229490000002"/>
    <n v="7246.0439450000003"/>
    <n v="7278.1196289999998"/>
    <n v="7278.1196289999998"/>
    <n v="18249031195"/>
    <n v="-119.01464800000031"/>
    <n v="-1.6089291277306406E-2"/>
  </r>
  <r>
    <x v="1"/>
    <d v="2019-12-11T00:00:00"/>
    <x v="709"/>
    <n v="7277.1977539999998"/>
    <n v="7324.15625"/>
    <n v="7195.5273440000001"/>
    <n v="7217.4272460000002"/>
    <n v="7217.4272460000002"/>
    <n v="16350490689"/>
    <n v="-59.770507999999609"/>
    <n v="-8.2133961478710882E-3"/>
  </r>
  <r>
    <x v="1"/>
    <d v="2019-12-12T00:00:00"/>
    <x v="710"/>
    <n v="7216.7387699999999"/>
    <n v="7266.6396480000003"/>
    <n v="7164.7412109999996"/>
    <n v="7243.1342770000001"/>
    <n v="7243.1342770000001"/>
    <n v="18927080224"/>
    <n v="26.39550700000018"/>
    <n v="3.6575394844173825E-3"/>
  </r>
  <r>
    <x v="1"/>
    <d v="2019-12-13T00:00:00"/>
    <x v="711"/>
    <n v="7244.6621089999999"/>
    <n v="7293.560547"/>
    <n v="7227.1225590000004"/>
    <n v="7269.6845700000003"/>
    <n v="7269.6845700000003"/>
    <n v="17125736940"/>
    <n v="25.022461000000476"/>
    <n v="3.4539169147607129E-3"/>
  </r>
  <r>
    <x v="1"/>
    <d v="2019-12-14T00:00:00"/>
    <x v="712"/>
    <n v="7268.9028319999998"/>
    <n v="7308.8364259999998"/>
    <n v="7097.2089839999999"/>
    <n v="7124.673828"/>
    <n v="7124.673828"/>
    <n v="17137029730"/>
    <n v="-144.2290039999998"/>
    <n v="-1.9841922135079071E-2"/>
  </r>
  <r>
    <x v="1"/>
    <d v="2019-12-15T00:00:00"/>
    <x v="713"/>
    <n v="7124.2397460000002"/>
    <n v="7181.0756840000004"/>
    <n v="6924.3759769999997"/>
    <n v="7152.3017579999996"/>
    <n v="7152.3017579999996"/>
    <n v="16881129804"/>
    <n v="28.062011999999413"/>
    <n v="3.9389482949048205E-3"/>
  </r>
  <r>
    <x v="1"/>
    <d v="2019-12-16T00:00:00"/>
    <x v="714"/>
    <n v="7153.6630859999996"/>
    <n v="7171.1689450000003"/>
    <n v="6903.6826170000004"/>
    <n v="6932.4804690000001"/>
    <n v="6932.4804690000001"/>
    <n v="20213265950"/>
    <n v="-221.18261699999948"/>
    <n v="-3.0918791441668869E-2"/>
  </r>
  <r>
    <x v="1"/>
    <d v="2019-12-17T00:00:00"/>
    <x v="715"/>
    <n v="6931.3154299999997"/>
    <n v="6964.0751950000003"/>
    <n v="6587.9741210000002"/>
    <n v="6640.5151370000003"/>
    <n v="6640.5151370000003"/>
    <n v="22363804217"/>
    <n v="-290.80029299999933"/>
    <n v="-4.1954560564559262E-2"/>
  </r>
  <r>
    <x v="1"/>
    <d v="2019-12-18T00:00:00"/>
    <x v="716"/>
    <n v="6647.6982420000004"/>
    <n v="7324.9848629999997"/>
    <n v="6540.0493159999996"/>
    <n v="7276.8027339999999"/>
    <n v="7276.8027339999999"/>
    <n v="31836522778"/>
    <n v="629.10449199999948"/>
    <n v="9.4634935145721855E-2"/>
  </r>
  <r>
    <x v="1"/>
    <d v="2019-12-19T00:00:00"/>
    <x v="717"/>
    <n v="7277.5908200000003"/>
    <n v="7346.6025390000004"/>
    <n v="7041.3818359999996"/>
    <n v="7202.8442379999997"/>
    <n v="7202.8442379999997"/>
    <n v="25904604416"/>
    <n v="-74.746582000000672"/>
    <n v="-1.0270786562303735E-2"/>
  </r>
  <r>
    <x v="1"/>
    <d v="2019-12-20T00:00:00"/>
    <x v="718"/>
    <n v="7208.6367190000001"/>
    <n v="7257.921875"/>
    <n v="7086.1240230000003"/>
    <n v="7218.8164059999999"/>
    <n v="7218.8164059999999"/>
    <n v="22633815180"/>
    <n v="10.179686999999831"/>
    <n v="1.4121514784022349E-3"/>
  </r>
  <r>
    <x v="1"/>
    <d v="2019-12-21T00:00:00"/>
    <x v="719"/>
    <n v="7220.59375"/>
    <n v="7223.2260740000002"/>
    <n v="7112.7358400000003"/>
    <n v="7191.1586909999996"/>
    <n v="7191.1586909999996"/>
    <n v="19312552168"/>
    <n v="-29.435059000000365"/>
    <n v="-4.076542735838129E-3"/>
  </r>
  <r>
    <x v="1"/>
    <d v="2019-12-22T00:00:00"/>
    <x v="720"/>
    <n v="7191.1884769999997"/>
    <n v="7518.033203"/>
    <n v="7167.1791990000002"/>
    <n v="7511.5888670000004"/>
    <n v="7511.5888670000004"/>
    <n v="23134537956"/>
    <n v="320.4003900000007"/>
    <n v="4.4554581071648558E-2"/>
  </r>
  <r>
    <x v="1"/>
    <d v="2019-12-23T00:00:00"/>
    <x v="721"/>
    <n v="7508.9023440000001"/>
    <n v="7656.1762699999999"/>
    <n v="7326.1923829999996"/>
    <n v="7355.6284180000002"/>
    <n v="7355.6284180000002"/>
    <n v="27831788041"/>
    <n v="-153.27392599999985"/>
    <n v="-2.0412294497673678E-2"/>
  </r>
  <r>
    <x v="1"/>
    <d v="2019-12-24T00:00:00"/>
    <x v="722"/>
    <n v="7354.3930659999996"/>
    <n v="7535.716797"/>
    <n v="7269.5288090000004"/>
    <n v="7322.5322269999997"/>
    <n v="7322.5322269999997"/>
    <n v="22991622105"/>
    <n v="-31.860838999999942"/>
    <n v="-4.3322186772005722E-3"/>
  </r>
  <r>
    <x v="1"/>
    <d v="2019-12-25T00:00:00"/>
    <x v="723"/>
    <n v="7325.7558589999999"/>
    <n v="7357.0200199999999"/>
    <n v="7220.9912109999996"/>
    <n v="7275.1557620000003"/>
    <n v="7275.1557620000003"/>
    <n v="21559505149"/>
    <n v="-50.60009699999955"/>
    <n v="-6.907150330137668E-3"/>
  </r>
  <r>
    <x v="1"/>
    <d v="2019-12-26T00:00:00"/>
    <x v="724"/>
    <n v="7274.7993159999996"/>
    <n v="7388.3027339999999"/>
    <n v="7200.3867190000001"/>
    <n v="7238.966797"/>
    <n v="7238.966797"/>
    <n v="22787010034"/>
    <n v="-35.832518999999593"/>
    <n v="-4.9255680388585743E-3"/>
  </r>
  <r>
    <x v="1"/>
    <d v="2019-12-27T00:00:00"/>
    <x v="725"/>
    <n v="7238.1411129999997"/>
    <n v="7363.529297"/>
    <n v="7189.9340819999998"/>
    <n v="7290.0883789999998"/>
    <n v="7290.0883789999998"/>
    <n v="22777360996"/>
    <n v="51.947266000000127"/>
    <n v="7.1768794209745579E-3"/>
  </r>
  <r>
    <x v="1"/>
    <d v="2019-12-28T00:00:00"/>
    <x v="726"/>
    <n v="7289.03125"/>
    <n v="7399.0410160000001"/>
    <n v="7286.9052730000003"/>
    <n v="7317.9902339999999"/>
    <n v="7317.9902339999999"/>
    <n v="21365673026"/>
    <n v="28.958983999999873"/>
    <n v="3.9729537447106278E-3"/>
  </r>
  <r>
    <x v="1"/>
    <d v="2019-12-29T00:00:00"/>
    <x v="727"/>
    <n v="7317.6474609999996"/>
    <n v="7513.9482420000004"/>
    <n v="7279.8652339999999"/>
    <n v="7422.6528319999998"/>
    <n v="7422.6528319999998"/>
    <n v="22445257702"/>
    <n v="105.0053710000002"/>
    <n v="1.4349607788518792E-2"/>
  </r>
  <r>
    <x v="1"/>
    <d v="2019-12-30T00:00:00"/>
    <x v="728"/>
    <n v="7420.2729490000002"/>
    <n v="7454.8242190000001"/>
    <n v="7276.3081050000001"/>
    <n v="7292.9951170000004"/>
    <n v="7292.9951170000004"/>
    <n v="22874131672"/>
    <n v="-127.27783199999976"/>
    <n v="-1.7152715658142026E-2"/>
  </r>
  <r>
    <x v="1"/>
    <d v="2019-12-31T00:00:00"/>
    <x v="729"/>
    <n v="7294.4389650000003"/>
    <n v="7335.2900390000004"/>
    <n v="7169.7778319999998"/>
    <n v="7193.5991210000002"/>
    <n v="7193.5991210000002"/>
    <n v="21167946112"/>
    <n v="-100.83984400000008"/>
    <n v="-1.3824208343348632E-2"/>
  </r>
  <r>
    <x v="1"/>
    <d v="2020-01-01T00:00:00"/>
    <x v="730"/>
    <n v="7194.8920900000003"/>
    <n v="7254.3305659999996"/>
    <n v="7174.9443359999996"/>
    <n v="7200.1743159999996"/>
    <n v="7200.1743159999996"/>
    <n v="18565664997"/>
    <n v="5.2822259999993548"/>
    <n v="7.3416333892506458E-4"/>
  </r>
  <r>
    <x v="1"/>
    <d v="2020-01-02T00:00:00"/>
    <x v="731"/>
    <n v="7202.5512699999999"/>
    <n v="7212.1552730000003"/>
    <n v="6935.2700199999999"/>
    <n v="6985.4702150000003"/>
    <n v="6985.4702150000003"/>
    <n v="20802083465"/>
    <n v="-217.08105499999965"/>
    <n v="-3.0139466817012961E-2"/>
  </r>
  <r>
    <x v="1"/>
    <d v="2020-01-03T00:00:00"/>
    <x v="732"/>
    <n v="6984.4287109999996"/>
    <n v="7413.7153319999998"/>
    <n v="6914.9960940000001"/>
    <n v="7344.8842770000001"/>
    <n v="7344.8842770000001"/>
    <n v="28111481032"/>
    <n v="360.45556600000054"/>
    <n v="5.1608453735422666E-2"/>
  </r>
  <r>
    <x v="1"/>
    <d v="2020-01-04T00:00:00"/>
    <x v="733"/>
    <n v="7345.3754879999997"/>
    <n v="7427.3857420000004"/>
    <n v="7309.5141599999997"/>
    <n v="7410.6567379999997"/>
    <n v="7410.6567379999997"/>
    <n v="18444271275"/>
    <n v="65.28125"/>
    <n v="8.8873945391421127E-3"/>
  </r>
  <r>
    <x v="1"/>
    <d v="2020-01-05T00:00:00"/>
    <x v="734"/>
    <n v="7410.4516599999997"/>
    <n v="7544.4970700000003"/>
    <n v="7400.5356449999999"/>
    <n v="7411.3173829999996"/>
    <n v="7411.3173829999996"/>
    <n v="19725074095"/>
    <n v="0.865722999999889"/>
    <n v="1.1682459311801452E-4"/>
  </r>
  <r>
    <x v="1"/>
    <d v="2020-01-06T00:00:00"/>
    <x v="735"/>
    <n v="7410.4521480000003"/>
    <n v="7781.8671880000002"/>
    <n v="7409.2929690000001"/>
    <n v="7769.2192379999997"/>
    <n v="7769.2192379999997"/>
    <n v="23276261598"/>
    <n v="358.76708999999937"/>
    <n v="4.8413657201312077E-2"/>
  </r>
  <r>
    <x v="1"/>
    <d v="2020-01-07T00:00:00"/>
    <x v="736"/>
    <n v="7768.6821289999998"/>
    <n v="8178.2158200000003"/>
    <n v="7768.2275390000004"/>
    <n v="8163.6923829999996"/>
    <n v="8163.6923829999996"/>
    <n v="28767291327"/>
    <n v="395.0102539999998"/>
    <n v="5.0846494610128357E-2"/>
  </r>
  <r>
    <x v="1"/>
    <d v="2020-01-08T00:00:00"/>
    <x v="737"/>
    <n v="8161.935547"/>
    <n v="8396.7382809999999"/>
    <n v="7956.7744140000004"/>
    <n v="8079.8627930000002"/>
    <n v="8079.8627930000002"/>
    <n v="31672559265"/>
    <n v="-82.072753999999804"/>
    <n v="-1.0055550368829658E-2"/>
  </r>
  <r>
    <x v="1"/>
    <d v="2020-01-09T00:00:00"/>
    <x v="738"/>
    <n v="8082.2958980000003"/>
    <n v="8082.2958980000003"/>
    <n v="7842.4038090000004"/>
    <n v="7879.0712890000004"/>
    <n v="7879.0712890000004"/>
    <n v="24045990466"/>
    <n v="-203.22460899999987"/>
    <n v="-2.5144415839846834E-2"/>
  </r>
  <r>
    <x v="1"/>
    <d v="2020-01-10T00:00:00"/>
    <x v="739"/>
    <n v="7878.3076170000004"/>
    <n v="8166.5541990000002"/>
    <n v="7726.7749020000001"/>
    <n v="8166.5541990000002"/>
    <n v="8166.5541990000002"/>
    <n v="28714583844"/>
    <n v="288.24658199999976"/>
    <n v="3.6587373331045558E-2"/>
  </r>
  <r>
    <x v="1"/>
    <d v="2020-01-11T00:00:00"/>
    <x v="740"/>
    <n v="8162.1909180000002"/>
    <n v="8218.359375"/>
    <n v="8029.6420900000003"/>
    <n v="8037.5375979999999"/>
    <n v="8037.5375979999999"/>
    <n v="25521165085"/>
    <n v="-124.65332000000035"/>
    <n v="-1.5272041692274474E-2"/>
  </r>
  <r>
    <x v="1"/>
    <d v="2020-01-12T00:00:00"/>
    <x v="741"/>
    <n v="8033.2617190000001"/>
    <n v="8200.0634769999997"/>
    <n v="8009.0590819999998"/>
    <n v="8192.4941409999992"/>
    <n v="8192.4941409999992"/>
    <n v="22903438381"/>
    <n v="159.23242199999913"/>
    <n v="1.9821640022431808E-2"/>
  </r>
  <r>
    <x v="1"/>
    <d v="2020-01-13T00:00:00"/>
    <x v="742"/>
    <n v="8189.7719729999999"/>
    <n v="8197.7880860000005"/>
    <n v="8079.7006840000004"/>
    <n v="8144.1943359999996"/>
    <n v="8144.1943359999996"/>
    <n v="22482910688"/>
    <n v="-45.577637000000323"/>
    <n v="-5.5651899894478829E-3"/>
  </r>
  <r>
    <x v="1"/>
    <d v="2020-01-14T00:00:00"/>
    <x v="743"/>
    <n v="8140.9331050000001"/>
    <n v="8879.5117190000001"/>
    <n v="8140.9331050000001"/>
    <n v="8827.7646480000003"/>
    <n v="8827.7646480000003"/>
    <n v="44841784107"/>
    <n v="686.83154300000024"/>
    <n v="8.4367668194959444E-2"/>
  </r>
  <r>
    <x v="1"/>
    <d v="2020-01-15T00:00:00"/>
    <x v="744"/>
    <n v="8825.34375"/>
    <n v="8890.1171880000002"/>
    <n v="8657.1875"/>
    <n v="8807.0107420000004"/>
    <n v="8807.0107420000004"/>
    <n v="40102834650"/>
    <n v="-18.333007999999609"/>
    <n v="-2.077313759024868E-3"/>
  </r>
  <r>
    <x v="1"/>
    <d v="2020-01-16T00:00:00"/>
    <x v="745"/>
    <n v="8812.4814449999994"/>
    <n v="8846.4609380000002"/>
    <n v="8612.0957030000009"/>
    <n v="8723.7861329999996"/>
    <n v="8723.7861329999996"/>
    <n v="31313981931"/>
    <n v="-88.695311999999831"/>
    <n v="-1.0064737446945027E-2"/>
  </r>
  <r>
    <x v="1"/>
    <d v="2020-01-17T00:00:00"/>
    <x v="746"/>
    <n v="8725.2099610000005"/>
    <n v="8958.1220699999994"/>
    <n v="8677.3164059999999"/>
    <n v="8929.0380860000005"/>
    <n v="8929.0380860000005"/>
    <n v="36372139320"/>
    <n v="203.828125"/>
    <n v="2.3360827522898919E-2"/>
  </r>
  <r>
    <x v="1"/>
    <d v="2020-01-18T00:00:00"/>
    <x v="747"/>
    <n v="8927.2119139999995"/>
    <n v="9012.1982420000004"/>
    <n v="8827.3320309999999"/>
    <n v="8942.8085940000001"/>
    <n v="8942.8085940000001"/>
    <n v="32337772627"/>
    <n v="15.596680000000561"/>
    <n v="1.7470941823998221E-3"/>
  </r>
  <r>
    <x v="1"/>
    <d v="2020-01-19T00:00:00"/>
    <x v="748"/>
    <n v="8941.4453130000002"/>
    <n v="9164.3623050000006"/>
    <n v="8620.0800780000009"/>
    <n v="8706.2451170000004"/>
    <n v="8706.2451170000004"/>
    <n v="34217320471"/>
    <n v="-235.20019599999978"/>
    <n v="-2.6304494158012837E-2"/>
  </r>
  <r>
    <x v="1"/>
    <d v="2020-01-20T00:00:00"/>
    <x v="749"/>
    <n v="8704.6318360000005"/>
    <n v="8745.5908199999994"/>
    <n v="8560.4736329999996"/>
    <n v="8657.6425780000009"/>
    <n v="8657.6425780000009"/>
    <n v="26422375678"/>
    <n v="-46.989257999999609"/>
    <n v="-5.3981901687862877E-3"/>
  </r>
  <r>
    <x v="1"/>
    <d v="2020-01-21T00:00:00"/>
    <x v="750"/>
    <n v="8658.9912110000005"/>
    <n v="8755.7060550000006"/>
    <n v="8544.5205079999996"/>
    <n v="8745.8945309999999"/>
    <n v="8745.8945309999999"/>
    <n v="24097418512"/>
    <n v="86.903319999999439"/>
    <n v="1.003619450376636E-2"/>
  </r>
  <r>
    <x v="1"/>
    <d v="2020-01-22T00:00:00"/>
    <x v="751"/>
    <n v="8744.2109380000002"/>
    <n v="8792.9941409999992"/>
    <n v="8636.7470699999994"/>
    <n v="8680.8759769999997"/>
    <n v="8680.8759769999997"/>
    <n v="22600204051"/>
    <n v="-63.334961000000476"/>
    <n v="-7.2430733257775604E-3"/>
  </r>
  <r>
    <x v="1"/>
    <d v="2020-01-23T00:00:00"/>
    <x v="752"/>
    <n v="8680.6503909999992"/>
    <n v="8687.7470699999994"/>
    <n v="8333.6376949999994"/>
    <n v="8406.515625"/>
    <n v="8406.515625"/>
    <n v="25770680779"/>
    <n v="-274.13476599999922"/>
    <n v="-3.1579980030553845E-2"/>
  </r>
  <r>
    <x v="1"/>
    <d v="2020-01-24T00:00:00"/>
    <x v="753"/>
    <n v="8405.5673829999996"/>
    <n v="8514.6669920000004"/>
    <n v="8266.8408199999994"/>
    <n v="8445.4345699999994"/>
    <n v="8445.4345699999994"/>
    <n v="24397913026"/>
    <n v="39.867186999999831"/>
    <n v="4.7429501404783192E-3"/>
  </r>
  <r>
    <x v="1"/>
    <d v="2020-01-25T00:00:00"/>
    <x v="754"/>
    <n v="8440.1191409999992"/>
    <n v="8458.453125"/>
    <n v="8296.21875"/>
    <n v="8367.8476559999999"/>
    <n v="8367.8476559999999"/>
    <n v="19647331549"/>
    <n v="-72.271484999999302"/>
    <n v="-8.5628512812008228E-3"/>
  </r>
  <r>
    <x v="1"/>
    <d v="2020-01-26T00:00:00"/>
    <x v="755"/>
    <n v="8364.4101559999999"/>
    <n v="8602.4013670000004"/>
    <n v="8325.4980469999991"/>
    <n v="8596.8300780000009"/>
    <n v="8596.8300780000009"/>
    <n v="22177678796"/>
    <n v="232.41992200000095"/>
    <n v="2.7786767705703763E-2"/>
  </r>
  <r>
    <x v="1"/>
    <d v="2020-01-27T00:00:00"/>
    <x v="756"/>
    <n v="8597.3085940000001"/>
    <n v="8977.7265630000002"/>
    <n v="8597.3085940000001"/>
    <n v="8909.8193360000005"/>
    <n v="8909.8193360000005"/>
    <n v="28647338393"/>
    <n v="312.51074200000039"/>
    <n v="3.6349834204869591E-2"/>
  </r>
  <r>
    <x v="1"/>
    <d v="2020-01-28T00:00:00"/>
    <x v="757"/>
    <n v="8912.5244139999995"/>
    <n v="9358.5898440000001"/>
    <n v="8908.4472659999992"/>
    <n v="9358.5898440000001"/>
    <n v="9358.5898440000001"/>
    <n v="34398744403"/>
    <n v="446.06543000000056"/>
    <n v="5.0049280010870056E-2"/>
  </r>
  <r>
    <x v="1"/>
    <d v="2020-01-29T00:00:00"/>
    <x v="758"/>
    <n v="9357.4707030000009"/>
    <n v="9406.4316409999992"/>
    <n v="9269.4677730000003"/>
    <n v="9316.6298829999996"/>
    <n v="9316.6298829999996"/>
    <n v="30682598115"/>
    <n v="-40.840820000001258"/>
    <n v="-4.3645148669189116E-3"/>
  </r>
  <r>
    <x v="1"/>
    <d v="2020-01-30T00:00:00"/>
    <x v="759"/>
    <n v="9316.0166019999997"/>
    <n v="9553.1259769999997"/>
    <n v="9230.8974610000005"/>
    <n v="9508.9931639999995"/>
    <n v="9508.9931639999995"/>
    <n v="32378792851"/>
    <n v="192.97656199999983"/>
    <n v="2.0714493140616685E-2"/>
  </r>
  <r>
    <x v="1"/>
    <d v="2020-01-31T00:00:00"/>
    <x v="760"/>
    <n v="9508.3134769999997"/>
    <n v="9521.7060550000006"/>
    <n v="9230.7763670000004"/>
    <n v="9350.5292969999991"/>
    <n v="9350.5292969999991"/>
    <n v="29432489719"/>
    <n v="-157.78418000000056"/>
    <n v="-1.6594339299148109E-2"/>
  </r>
  <r>
    <x v="1"/>
    <d v="2020-02-01T00:00:00"/>
    <x v="761"/>
    <n v="9346.3574219999991"/>
    <n v="9439.3232420000004"/>
    <n v="9313.2392579999996"/>
    <n v="9392.875"/>
    <n v="9392.875"/>
    <n v="25922656496"/>
    <n v="46.517578000000867"/>
    <n v="4.9770810059655002E-3"/>
  </r>
  <r>
    <x v="1"/>
    <d v="2020-02-02T00:00:00"/>
    <x v="762"/>
    <n v="9389.8203130000002"/>
    <n v="9468.7978519999997"/>
    <n v="9217.8242190000001"/>
    <n v="9344.3652340000008"/>
    <n v="9344.3652340000008"/>
    <n v="30835736946"/>
    <n v="-45.455078999999387"/>
    <n v="-4.8408891208565619E-3"/>
  </r>
  <r>
    <x v="1"/>
    <d v="2020-02-03T00:00:00"/>
    <x v="763"/>
    <n v="9344.6835940000001"/>
    <n v="9540.3720699999994"/>
    <n v="9248.6337889999995"/>
    <n v="9293.5214840000008"/>
    <n v="9293.5214840000008"/>
    <n v="30934096509"/>
    <n v="-51.162109999999302"/>
    <n v="-5.4749965031292147E-3"/>
  </r>
  <r>
    <x v="1"/>
    <d v="2020-02-04T00:00:00"/>
    <x v="764"/>
    <n v="9292.8417969999991"/>
    <n v="9331.265625"/>
    <n v="9112.8115230000003"/>
    <n v="9180.9628909999992"/>
    <n v="9180.9628909999992"/>
    <n v="29893183716"/>
    <n v="-111.87890599999992"/>
    <n v="-1.2039256499138729E-2"/>
  </r>
  <r>
    <x v="1"/>
    <d v="2020-02-05T00:00:00"/>
    <x v="765"/>
    <n v="9183.4160159999992"/>
    <n v="9701.2998050000006"/>
    <n v="9163.7041019999997"/>
    <n v="9613.4238280000009"/>
    <n v="9613.4238280000009"/>
    <n v="35222060874"/>
    <n v="430.00781200000165"/>
    <n v="4.6824385528305701E-2"/>
  </r>
  <r>
    <x v="1"/>
    <d v="2020-02-06T00:00:00"/>
    <x v="766"/>
    <n v="9617.8212889999995"/>
    <n v="9824.6191409999992"/>
    <n v="9539.8183590000008"/>
    <n v="9729.8017579999996"/>
    <n v="9729.8017579999996"/>
    <n v="37628823716"/>
    <n v="111.98046900000008"/>
    <n v="1.1643018271515704E-2"/>
  </r>
  <r>
    <x v="1"/>
    <d v="2020-02-07T00:00:00"/>
    <x v="767"/>
    <n v="9726.0029300000006"/>
    <n v="9834.7167969999991"/>
    <n v="9726.0029300000006"/>
    <n v="9795.9433590000008"/>
    <n v="9795.9433590000008"/>
    <n v="34522718159"/>
    <n v="69.940429000000222"/>
    <n v="7.1910762831737252E-3"/>
  </r>
  <r>
    <x v="1"/>
    <d v="2020-02-08T00:00:00"/>
    <x v="768"/>
    <n v="9793.0703130000002"/>
    <n v="9876.7490230000003"/>
    <n v="9678.9101559999999"/>
    <n v="9865.1191409999992"/>
    <n v="9865.1191409999992"/>
    <n v="35172043762"/>
    <n v="72.048827999999048"/>
    <n v="7.3571235268632407E-3"/>
  </r>
  <r>
    <x v="1"/>
    <d v="2020-02-09T00:00:00"/>
    <x v="769"/>
    <n v="9863.8945309999999"/>
    <n v="10129.43555"/>
    <n v="9850.3925780000009"/>
    <n v="10116.67383"/>
    <n v="10116.67383"/>
    <n v="35807884663"/>
    <n v="252.77929899999981"/>
    <n v="2.5626723623774605E-2"/>
  </r>
  <r>
    <x v="1"/>
    <d v="2020-02-10T00:00:00"/>
    <x v="770"/>
    <n v="10115.559569999999"/>
    <n v="10165.76563"/>
    <n v="9784.5634769999997"/>
    <n v="9856.6113280000009"/>
    <n v="9856.6113280000009"/>
    <n v="39386548075"/>
    <n v="-258.94824199999857"/>
    <n v="-2.5599003219551886E-2"/>
  </r>
  <r>
    <x v="1"/>
    <d v="2020-02-11T00:00:00"/>
    <x v="771"/>
    <n v="9855.8916019999997"/>
    <n v="10210.052729999999"/>
    <n v="9729.3349610000005"/>
    <n v="10208.23633"/>
    <n v="10208.23633"/>
    <n v="37648059389"/>
    <n v="352.34472800000003"/>
    <n v="3.574965535624397E-2"/>
  </r>
  <r>
    <x v="1"/>
    <d v="2020-02-12T00:00:00"/>
    <x v="772"/>
    <n v="10202.387699999999"/>
    <n v="10393.61133"/>
    <n v="10202.387699999999"/>
    <n v="10326.054690000001"/>
    <n v="10326.054690000001"/>
    <n v="43444303830"/>
    <n v="123.66699000000153"/>
    <n v="1.2121377234076469E-2"/>
  </r>
  <r>
    <x v="1"/>
    <d v="2020-02-13T00:00:00"/>
    <x v="773"/>
    <n v="10323.960940000001"/>
    <n v="10457.62695"/>
    <n v="10116.16113"/>
    <n v="10214.37988"/>
    <n v="10214.37988"/>
    <n v="49356071373"/>
    <n v="-109.58106000000043"/>
    <n v="-1.0614245892332952E-2"/>
  </r>
  <r>
    <x v="1"/>
    <d v="2020-02-14T00:00:00"/>
    <x v="774"/>
    <n v="10211.55078"/>
    <n v="10321.996090000001"/>
    <n v="10125.534180000001"/>
    <n v="10312.11621"/>
    <n v="10312.11621"/>
    <n v="43338264162"/>
    <n v="100.56543000000056"/>
    <n v="9.848203487071272E-3"/>
  </r>
  <r>
    <x v="1"/>
    <d v="2020-02-15T00:00:00"/>
    <x v="775"/>
    <n v="10313.856449999999"/>
    <n v="10341.55566"/>
    <n v="9874.4277340000008"/>
    <n v="9889.4248050000006"/>
    <n v="9889.4248050000006"/>
    <n v="43865054831"/>
    <n v="-424.43164499999875"/>
    <n v="-4.1151595143637976E-2"/>
  </r>
  <r>
    <x v="1"/>
    <d v="2020-02-16T00:00:00"/>
    <x v="776"/>
    <n v="9889.1796880000002"/>
    <n v="10053.96875"/>
    <n v="9722.3867190000001"/>
    <n v="9934.4335940000001"/>
    <n v="9934.4335940000001"/>
    <n v="43374780305"/>
    <n v="45.253905999999915"/>
    <n v="4.5761031175228783E-3"/>
  </r>
  <r>
    <x v="1"/>
    <d v="2020-02-17T00:00:00"/>
    <x v="777"/>
    <n v="9936.5605469999991"/>
    <n v="9938.8154300000006"/>
    <n v="9507.6376949999994"/>
    <n v="9690.1425780000009"/>
    <n v="9690.1425780000009"/>
    <n v="45998298413"/>
    <n v="-246.41796899999827"/>
    <n v="-2.4799121168178839E-2"/>
  </r>
  <r>
    <x v="1"/>
    <d v="2020-02-18T00:00:00"/>
    <x v="778"/>
    <n v="9691.2304690000001"/>
    <n v="10161.93555"/>
    <n v="9632.3828130000002"/>
    <n v="10141.996090000001"/>
    <n v="10141.996090000001"/>
    <n v="47271023953"/>
    <n v="450.76562100000046"/>
    <n v="4.6512733593726319E-2"/>
  </r>
  <r>
    <x v="1"/>
    <d v="2020-02-19T00:00:00"/>
    <x v="779"/>
    <n v="10143.79883"/>
    <n v="10191.67578"/>
    <n v="9611.2236329999996"/>
    <n v="9633.3867190000001"/>
    <n v="9633.3867190000001"/>
    <n v="46992019710"/>
    <n v="-510.41211099999964"/>
    <n v="-5.0317649191787051E-2"/>
  </r>
  <r>
    <x v="1"/>
    <d v="2020-02-20T00:00:00"/>
    <x v="780"/>
    <n v="9629.3251949999994"/>
    <n v="9643.2167969999991"/>
    <n v="9507.9003909999992"/>
    <n v="9608.4755860000005"/>
    <n v="9608.4755860000005"/>
    <n v="44925260237"/>
    <n v="-20.849608999998964"/>
    <n v="-2.1652201559071438E-3"/>
  </r>
  <r>
    <x v="1"/>
    <d v="2020-02-21T00:00:00"/>
    <x v="781"/>
    <n v="9611.7822269999997"/>
    <n v="9723.0146480000003"/>
    <n v="9589.7431639999995"/>
    <n v="9686.4414059999999"/>
    <n v="9686.4414059999999"/>
    <n v="40930547513"/>
    <n v="74.659179000000222"/>
    <n v="7.7674646841539019E-3"/>
  </r>
  <r>
    <x v="1"/>
    <d v="2020-02-22T00:00:00"/>
    <x v="782"/>
    <n v="9687.7070309999999"/>
    <n v="9698.2314449999994"/>
    <n v="9600.7285159999992"/>
    <n v="9663.1816409999992"/>
    <n v="9663.1816409999992"/>
    <n v="35838025154"/>
    <n v="-24.525390000000698"/>
    <n v="-2.531599058633871E-3"/>
  </r>
  <r>
    <x v="1"/>
    <d v="2020-02-23T00:00:00"/>
    <x v="783"/>
    <n v="9663.3183590000008"/>
    <n v="9937.4042969999991"/>
    <n v="9657.7910159999992"/>
    <n v="9924.515625"/>
    <n v="9924.515625"/>
    <n v="41185185761"/>
    <n v="261.19726599999922"/>
    <n v="2.7029769308669405E-2"/>
  </r>
  <r>
    <x v="1"/>
    <d v="2020-02-24T00:00:00"/>
    <x v="784"/>
    <n v="9921.5830079999996"/>
    <n v="9951.7460940000001"/>
    <n v="9537.0429690000001"/>
    <n v="9650.1748050000006"/>
    <n v="9650.1748050000006"/>
    <n v="45080496648"/>
    <n v="-271.40820299999905"/>
    <n v="-2.7355332589684145E-2"/>
  </r>
  <r>
    <x v="1"/>
    <d v="2020-02-25T00:00:00"/>
    <x v="785"/>
    <n v="9651.3125"/>
    <n v="9652.7373050000006"/>
    <n v="9305.0214840000008"/>
    <n v="9341.7050780000009"/>
    <n v="9341.7050780000009"/>
    <n v="42515259129"/>
    <n v="-309.60742199999913"/>
    <n v="-3.2079307555319514E-2"/>
  </r>
  <r>
    <x v="1"/>
    <d v="2020-02-26T00:00:00"/>
    <x v="786"/>
    <n v="9338.2900389999995"/>
    <n v="9354.7783199999994"/>
    <n v="8704.4267579999996"/>
    <n v="8820.5224610000005"/>
    <n v="8820.5224610000005"/>
    <n v="50420050762"/>
    <n v="-517.76757799999905"/>
    <n v="-5.5445651809658769E-2"/>
  </r>
  <r>
    <x v="1"/>
    <d v="2020-02-27T00:00:00"/>
    <x v="787"/>
    <n v="8825.09375"/>
    <n v="8932.8925780000009"/>
    <n v="8577.1992190000001"/>
    <n v="8784.4941409999992"/>
    <n v="8784.4941409999992"/>
    <n v="45470195695"/>
    <n v="-40.599609000000783"/>
    <n v="-4.6004733944045029E-3"/>
  </r>
  <r>
    <x v="1"/>
    <d v="2020-02-28T00:00:00"/>
    <x v="788"/>
    <n v="8788.7285159999992"/>
    <n v="8890.4560550000006"/>
    <n v="8492.9326170000004"/>
    <n v="8672.4550780000009"/>
    <n v="8672.4550780000009"/>
    <n v="44605450443"/>
    <n v="-116.27343799999835"/>
    <n v="-1.3229836123430205E-2"/>
  </r>
  <r>
    <x v="1"/>
    <d v="2020-02-29T00:00:00"/>
    <x v="789"/>
    <n v="8671.2128909999992"/>
    <n v="8775.6318360000005"/>
    <n v="8599.5087889999995"/>
    <n v="8599.5087889999995"/>
    <n v="8599.5087889999995"/>
    <n v="35792392544"/>
    <n v="-71.704101999999693"/>
    <n v="-8.2692124967226333E-3"/>
  </r>
  <r>
    <x v="1"/>
    <d v="2020-03-01T00:00:00"/>
    <x v="790"/>
    <n v="8599.7587889999995"/>
    <n v="8726.796875"/>
    <n v="8471.2128909999992"/>
    <n v="8562.4541019999997"/>
    <n v="8562.4541019999997"/>
    <n v="35349164300"/>
    <n v="-37.304686999999831"/>
    <n v="-4.3378759701628855E-3"/>
  </r>
  <r>
    <x v="1"/>
    <d v="2020-03-02T00:00:00"/>
    <x v="791"/>
    <n v="8563.2646480000003"/>
    <n v="8921.3085940000001"/>
    <n v="8532.6308590000008"/>
    <n v="8869.6699219999991"/>
    <n v="8869.6699219999991"/>
    <n v="42857674409"/>
    <n v="306.40527399999883"/>
    <n v="3.5781362201804834E-2"/>
  </r>
  <r>
    <x v="1"/>
    <d v="2020-03-03T00:00:00"/>
    <x v="792"/>
    <n v="8865.3876949999994"/>
    <n v="8901.5986329999996"/>
    <n v="8704.9902340000008"/>
    <n v="8787.7861329999996"/>
    <n v="8787.7861329999996"/>
    <n v="42386715821"/>
    <n v="-77.601561999999831"/>
    <n v="-8.753318486428574E-3"/>
  </r>
  <r>
    <x v="1"/>
    <d v="2020-03-04T00:00:00"/>
    <x v="793"/>
    <n v="8788.5419920000004"/>
    <n v="8843.3662110000005"/>
    <n v="8712.4316409999992"/>
    <n v="8755.2460940000001"/>
    <n v="8755.2460940000001"/>
    <n v="34746706368"/>
    <n v="-33.295898000000307"/>
    <n v="-3.7885576504395058E-3"/>
  </r>
  <r>
    <x v="1"/>
    <d v="2020-03-05T00:00:00"/>
    <x v="794"/>
    <n v="8760.2851559999999"/>
    <n v="9142.0546880000002"/>
    <n v="8757.2539059999999"/>
    <n v="9078.7626949999994"/>
    <n v="9078.7626949999994"/>
    <n v="39698054597"/>
    <n v="318.47753899999952"/>
    <n v="3.6354700027301234E-2"/>
  </r>
  <r>
    <x v="1"/>
    <d v="2020-03-06T00:00:00"/>
    <x v="795"/>
    <n v="9078.3085940000001"/>
    <n v="9167.6953130000002"/>
    <n v="9032.0791019999997"/>
    <n v="9122.5458980000003"/>
    <n v="9122.5458980000003"/>
    <n v="40826885651"/>
    <n v="44.237304000000222"/>
    <n v="4.8728574868270869E-3"/>
  </r>
  <r>
    <x v="1"/>
    <d v="2020-03-07T00:00:00"/>
    <x v="796"/>
    <n v="9121.6005860000005"/>
    <n v="9163.2207030000009"/>
    <n v="8890.7441409999992"/>
    <n v="8909.9541019999997"/>
    <n v="8909.9541019999997"/>
    <n v="36216930370"/>
    <n v="-211.64648400000078"/>
    <n v="-2.320277916189839E-2"/>
  </r>
  <r>
    <x v="1"/>
    <d v="2020-03-08T00:00:00"/>
    <x v="797"/>
    <n v="8908.2060550000006"/>
    <n v="8914.34375"/>
    <n v="8105.2529299999997"/>
    <n v="8108.1162109999996"/>
    <n v="8108.1162109999996"/>
    <n v="39973102121"/>
    <n v="-800.08984400000099"/>
    <n v="-8.9814923348222941E-2"/>
  </r>
  <r>
    <x v="1"/>
    <d v="2020-03-09T00:00:00"/>
    <x v="798"/>
    <n v="8111.1464839999999"/>
    <n v="8177.7934569999998"/>
    <n v="7690.0981449999999"/>
    <n v="7923.6445309999999"/>
    <n v="7923.6445309999999"/>
    <n v="46936995808"/>
    <n v="-187.50195299999996"/>
    <n v="-2.3116578324638204E-2"/>
  </r>
  <r>
    <x v="1"/>
    <d v="2020-03-10T00:00:00"/>
    <x v="799"/>
    <n v="7922.1469729999999"/>
    <n v="8136.9453130000002"/>
    <n v="7814.7631840000004"/>
    <n v="7909.7294920000004"/>
    <n v="7909.7294920000004"/>
    <n v="42213940994"/>
    <n v="-12.417480999999498"/>
    <n v="-1.5674388574612452E-3"/>
  </r>
  <r>
    <x v="1"/>
    <d v="2020-03-11T00:00:00"/>
    <x v="800"/>
    <n v="7910.0898440000001"/>
    <n v="7950.814453"/>
    <n v="7642.8125"/>
    <n v="7911.4301759999998"/>
    <n v="7911.4301759999998"/>
    <n v="38682762605"/>
    <n v="1.340331999999762"/>
    <n v="1.6944586299683095E-4"/>
  </r>
  <r>
    <x v="1"/>
    <d v="2020-03-12T00:00:00"/>
    <x v="801"/>
    <n v="7913.6162109999996"/>
    <n v="7929.1162109999996"/>
    <n v="4860.3540039999998"/>
    <n v="4970.7880859999996"/>
    <n v="4970.7880859999996"/>
    <n v="53980357243"/>
    <n v="-2942.828125"/>
    <n v="-0.37186894670346049"/>
  </r>
  <r>
    <x v="1"/>
    <d v="2020-03-13T00:00:00"/>
    <x v="802"/>
    <n v="5017.8310549999997"/>
    <n v="5838.1147460000002"/>
    <n v="4106.9809569999998"/>
    <n v="5563.7070309999999"/>
    <n v="5563.7070309999999"/>
    <n v="74156772075"/>
    <n v="545.87597600000026"/>
    <n v="0.10878723695889758"/>
  </r>
  <r>
    <x v="1"/>
    <d v="2020-03-14T00:00:00"/>
    <x v="803"/>
    <n v="5573.0776370000003"/>
    <n v="5625.2265630000002"/>
    <n v="5125.0693359999996"/>
    <n v="5200.3662109999996"/>
    <n v="5200.3662109999996"/>
    <n v="36154506008"/>
    <n v="-372.71142600000076"/>
    <n v="-6.6877127913228196E-2"/>
  </r>
  <r>
    <x v="1"/>
    <d v="2020-03-15T00:00:00"/>
    <x v="804"/>
    <n v="5201.0668949999999"/>
    <n v="5836.6450199999999"/>
    <n v="5169.283203"/>
    <n v="5392.3149409999996"/>
    <n v="5392.3149409999996"/>
    <n v="33997889639"/>
    <n v="191.2480459999997"/>
    <n v="3.6770926015939898E-2"/>
  </r>
  <r>
    <x v="1"/>
    <d v="2020-03-16T00:00:00"/>
    <x v="805"/>
    <n v="5385.2294920000004"/>
    <n v="5385.2294920000004"/>
    <n v="4575.3579099999997"/>
    <n v="5014.4799800000001"/>
    <n v="5014.4799800000001"/>
    <n v="45368026430"/>
    <n v="-370.74951200000032"/>
    <n v="-6.8845629058290836E-2"/>
  </r>
  <r>
    <x v="1"/>
    <d v="2020-03-17T00:00:00"/>
    <x v="806"/>
    <n v="5002.578125"/>
    <n v="5371.3486329999996"/>
    <n v="4981.9091799999997"/>
    <n v="5225.6293949999999"/>
    <n v="5225.6293949999999"/>
    <n v="38622642935"/>
    <n v="223.05126999999993"/>
    <n v="4.4587263692158707E-2"/>
  </r>
  <r>
    <x v="1"/>
    <d v="2020-03-18T00:00:00"/>
    <x v="807"/>
    <n v="5227.1137699999999"/>
    <n v="5331.8339839999999"/>
    <n v="5069.3359380000002"/>
    <n v="5238.4384769999997"/>
    <n v="5238.4384769999997"/>
    <n v="37878801016"/>
    <n v="11.324706999999762"/>
    <n v="2.1665315694858744E-3"/>
  </r>
  <r>
    <x v="1"/>
    <d v="2020-03-19T00:00:00"/>
    <x v="808"/>
    <n v="5245.4165039999998"/>
    <n v="6329.7358400000003"/>
    <n v="5236.96875"/>
    <n v="6191.1928710000002"/>
    <n v="6191.1928710000002"/>
    <n v="51000731797"/>
    <n v="945.77636700000039"/>
    <n v="0.18030529439917298"/>
  </r>
  <r>
    <x v="1"/>
    <d v="2020-03-20T00:00:00"/>
    <x v="809"/>
    <n v="6191.6538090000004"/>
    <n v="6844.2617190000001"/>
    <n v="5865.7817379999997"/>
    <n v="6198.7783200000003"/>
    <n v="6198.7783200000003"/>
    <n v="54442976103"/>
    <n v="7.1245109999999841"/>
    <n v="1.1506636546190219E-3"/>
  </r>
  <r>
    <x v="1"/>
    <d v="2020-03-21T00:00:00"/>
    <x v="810"/>
    <n v="6206.5214839999999"/>
    <n v="6378.1352539999998"/>
    <n v="5932.8232420000004"/>
    <n v="6185.0664059999999"/>
    <n v="6185.0664059999999"/>
    <n v="42494390880"/>
    <n v="-21.455077999999958"/>
    <n v="-3.4568603452529434E-3"/>
  </r>
  <r>
    <x v="1"/>
    <d v="2020-03-22T00:00:00"/>
    <x v="811"/>
    <n v="6185.5581050000001"/>
    <n v="6359.6972660000001"/>
    <n v="5823.7138670000004"/>
    <n v="5830.2548829999996"/>
    <n v="5830.2548829999996"/>
    <n v="40099664740"/>
    <n v="-355.30322200000046"/>
    <n v="-5.7440770253665008E-2"/>
  </r>
  <r>
    <x v="1"/>
    <d v="2020-03-23T00:00:00"/>
    <x v="812"/>
    <n v="5831.3745120000003"/>
    <n v="6443.9345700000003"/>
    <n v="5785.0043949999999"/>
    <n v="6416.3149409999996"/>
    <n v="6416.3149409999996"/>
    <n v="46491916000"/>
    <n v="584.94042899999931"/>
    <n v="0.10030918573250425"/>
  </r>
  <r>
    <x v="1"/>
    <d v="2020-03-24T00:00:00"/>
    <x v="813"/>
    <n v="6436.642578"/>
    <n v="6789.0229490000002"/>
    <n v="6411.0664059999999"/>
    <n v="6734.8037109999996"/>
    <n v="6734.8037109999996"/>
    <n v="48221910672"/>
    <n v="298.16113299999961"/>
    <n v="4.6322462275456111E-2"/>
  </r>
  <r>
    <x v="1"/>
    <d v="2020-03-25T00:00:00"/>
    <x v="814"/>
    <n v="6738.716797"/>
    <n v="6892.5112300000001"/>
    <n v="6536.9262699999999"/>
    <n v="6681.0629879999997"/>
    <n v="6681.0629879999997"/>
    <n v="44590107888"/>
    <n v="-57.653809000000365"/>
    <n v="-8.5556064658581787E-3"/>
  </r>
  <r>
    <x v="1"/>
    <d v="2020-03-26T00:00:00"/>
    <x v="815"/>
    <n v="6675.1708980000003"/>
    <n v="6735.4638670000004"/>
    <n v="6590.9628910000001"/>
    <n v="6716.4404299999997"/>
    <n v="6716.4404299999997"/>
    <n v="35319797642"/>
    <n v="41.269531999999344"/>
    <n v="6.1825431334445735E-3"/>
  </r>
  <r>
    <x v="1"/>
    <d v="2020-03-27T00:00:00"/>
    <x v="816"/>
    <n v="6719.3891599999997"/>
    <n v="6793.8364259999998"/>
    <n v="6466.7016599999997"/>
    <n v="6469.7983400000003"/>
    <n v="6469.7983400000003"/>
    <n v="34585598367"/>
    <n v="-249.59081999999944"/>
    <n v="-3.7144867495663814E-2"/>
  </r>
  <r>
    <x v="1"/>
    <d v="2020-03-28T00:00:00"/>
    <x v="817"/>
    <n v="6467.2539059999999"/>
    <n v="6467.5009769999997"/>
    <n v="6117.8378910000001"/>
    <n v="6242.1938479999999"/>
    <n v="6242.1938479999999"/>
    <n v="34885225901"/>
    <n v="-225.06005800000003"/>
    <n v="-3.4799941562708714E-2"/>
  </r>
  <r>
    <x v="1"/>
    <d v="2020-03-29T00:00:00"/>
    <x v="818"/>
    <n v="6245.6245120000003"/>
    <n v="6250.4672849999997"/>
    <n v="5920.0859380000002"/>
    <n v="5922.0429690000001"/>
    <n v="5922.0429690000001"/>
    <n v="28373690931"/>
    <n v="-323.58154300000024"/>
    <n v="-5.1809317447484737E-2"/>
  </r>
  <r>
    <x v="1"/>
    <d v="2020-03-30T00:00:00"/>
    <x v="819"/>
    <n v="5925.5385740000002"/>
    <n v="6517.1958009999998"/>
    <n v="5903.234375"/>
    <n v="6429.841797"/>
    <n v="6429.841797"/>
    <n v="37101651525"/>
    <n v="504.30322299999989"/>
    <n v="8.510673193703866E-2"/>
  </r>
  <r>
    <x v="1"/>
    <d v="2020-03-31T00:00:00"/>
    <x v="820"/>
    <n v="6430.6064450000003"/>
    <n v="6504.5151370000003"/>
    <n v="6374.1621089999999"/>
    <n v="6438.6445309999999"/>
    <n v="6438.6445309999999"/>
    <n v="32786468812"/>
    <n v="8.0380859999995664"/>
    <n v="1.2499732441642042E-3"/>
  </r>
  <r>
    <x v="1"/>
    <d v="2020-04-01T00:00:00"/>
    <x v="821"/>
    <n v="6437.3193359999996"/>
    <n v="6612.5737300000001"/>
    <n v="6202.3735349999997"/>
    <n v="6606.7763670000004"/>
    <n v="6606.7763670000004"/>
    <n v="40346426266"/>
    <n v="169.45703100000082"/>
    <n v="2.6324161060696571E-2"/>
  </r>
  <r>
    <x v="1"/>
    <d v="2020-04-02T00:00:00"/>
    <x v="822"/>
    <n v="6606.7763670000004"/>
    <n v="7088.2475590000004"/>
    <n v="6595.9184569999998"/>
    <n v="6793.6245120000003"/>
    <n v="6793.6245120000003"/>
    <n v="47660646124"/>
    <n v="186.84814499999993"/>
    <n v="2.8281287971738012E-2"/>
  </r>
  <r>
    <x v="1"/>
    <d v="2020-04-03T00:00:00"/>
    <x v="823"/>
    <n v="6797.3964839999999"/>
    <n v="7003.220703"/>
    <n v="6673.3359380000002"/>
    <n v="6733.3872069999998"/>
    <n v="6733.3872069999998"/>
    <n v="38976504903"/>
    <n v="-64.009277000000111"/>
    <n v="-9.4167343556710303E-3"/>
  </r>
  <r>
    <x v="1"/>
    <d v="2020-04-04T00:00:00"/>
    <x v="824"/>
    <n v="6738.3828130000002"/>
    <n v="6878.9536129999997"/>
    <n v="6696.4848629999997"/>
    <n v="6867.5273440000001"/>
    <n v="6867.5273440000001"/>
    <n v="33185988584"/>
    <n v="129.14453099999992"/>
    <n v="1.9165508191497871E-2"/>
  </r>
  <r>
    <x v="1"/>
    <d v="2020-04-05T00:00:00"/>
    <x v="825"/>
    <n v="6862.5375979999999"/>
    <n v="6883.4140630000002"/>
    <n v="6715.9291990000002"/>
    <n v="6791.1293949999999"/>
    <n v="6791.1293949999999"/>
    <n v="29510409856"/>
    <n v="-71.408202999999958"/>
    <n v="-1.0405509912369881E-2"/>
  </r>
  <r>
    <x v="1"/>
    <d v="2020-04-06T00:00:00"/>
    <x v="826"/>
    <n v="6788.0498049999997"/>
    <n v="7271.78125"/>
    <n v="6782.8896480000003"/>
    <n v="7271.78125"/>
    <n v="7271.78125"/>
    <n v="46896904615"/>
    <n v="483.73144500000035"/>
    <n v="7.1262212107472855E-2"/>
  </r>
  <r>
    <x v="1"/>
    <d v="2020-04-07T00:00:00"/>
    <x v="827"/>
    <n v="7273.6440430000002"/>
    <n v="7427.939453"/>
    <n v="7136.7143550000001"/>
    <n v="7176.4145509999998"/>
    <n v="7176.4145509999998"/>
    <n v="44243482668"/>
    <n v="-97.229492000000391"/>
    <n v="-1.3367370113962607E-2"/>
  </r>
  <r>
    <x v="1"/>
    <d v="2020-04-08T00:00:00"/>
    <x v="828"/>
    <n v="7179.283203"/>
    <n v="7356.2236329999996"/>
    <n v="7153.3056640000004"/>
    <n v="7334.0986329999996"/>
    <n v="7334.0986329999996"/>
    <n v="37563249549"/>
    <n v="154.81542999999965"/>
    <n v="2.1564190410444661E-2"/>
  </r>
  <r>
    <x v="1"/>
    <d v="2020-04-09T00:00:00"/>
    <x v="829"/>
    <n v="7337.9663090000004"/>
    <n v="7341.4482420000004"/>
    <n v="7179.0942379999997"/>
    <n v="7302.0893550000001"/>
    <n v="7302.0893550000001"/>
    <n v="34815139178"/>
    <n v="-35.876954000000296"/>
    <n v="-4.8892230475352516E-3"/>
  </r>
  <r>
    <x v="1"/>
    <d v="2020-04-10T00:00:00"/>
    <x v="830"/>
    <n v="7303.8154299999997"/>
    <n v="7303.8154299999997"/>
    <n v="6802.4750979999999"/>
    <n v="6865.4931640000004"/>
    <n v="6865.4931640000004"/>
    <n v="43622840992"/>
    <n v="-438.32226599999922"/>
    <n v="-6.0012779649334491E-2"/>
  </r>
  <r>
    <x v="1"/>
    <d v="2020-04-11T00:00:00"/>
    <x v="831"/>
    <n v="6867.4404299999997"/>
    <n v="6926.0698240000002"/>
    <n v="6789.9208980000003"/>
    <n v="6859.0830079999996"/>
    <n v="6859.0830079999996"/>
    <n v="31222085946"/>
    <n v="-8.3574220000000423"/>
    <n v="-1.21696315900921E-3"/>
  </r>
  <r>
    <x v="1"/>
    <d v="2020-04-12T00:00:00"/>
    <x v="832"/>
    <n v="6858.0678710000002"/>
    <n v="7119.9472660000001"/>
    <n v="6811.078125"/>
    <n v="6971.091797"/>
    <n v="6971.091797"/>
    <n v="35759567632"/>
    <n v="113.02392599999985"/>
    <n v="1.6480432699992997E-2"/>
  </r>
  <r>
    <x v="1"/>
    <d v="2020-04-13T00:00:00"/>
    <x v="833"/>
    <n v="6965.6166990000002"/>
    <n v="6965.6166990000002"/>
    <n v="6668.2597660000001"/>
    <n v="6845.0375979999999"/>
    <n v="6845.0375979999999"/>
    <n v="38619308647"/>
    <n v="-120.57910100000026"/>
    <n v="-1.7310613863853686E-2"/>
  </r>
  <r>
    <x v="1"/>
    <d v="2020-04-14T00:00:00"/>
    <x v="834"/>
    <n v="6843.2817379999997"/>
    <n v="6958.5571289999998"/>
    <n v="6793.8212890000004"/>
    <n v="6842.4277339999999"/>
    <n v="6842.4277339999999"/>
    <n v="34110434052"/>
    <n v="-0.85400399999980436"/>
    <n v="-1.2479451127334062E-4"/>
  </r>
  <r>
    <x v="1"/>
    <d v="2020-04-15T00:00:00"/>
    <x v="835"/>
    <n v="6845.5615230000003"/>
    <n v="6928.6645509999998"/>
    <n v="6633.4028319999998"/>
    <n v="6642.1098629999997"/>
    <n v="6642.1098629999997"/>
    <n v="32288311031"/>
    <n v="-203.45166000000063"/>
    <n v="-2.9720229570128764E-2"/>
  </r>
  <r>
    <x v="1"/>
    <d v="2020-04-16T00:00:00"/>
    <x v="836"/>
    <n v="6640.4541019999997"/>
    <n v="7134.4506840000004"/>
    <n v="6555.5043949999999"/>
    <n v="7116.8041990000002"/>
    <n v="7116.8041990000002"/>
    <n v="46783242377"/>
    <n v="476.35009700000046"/>
    <n v="7.1734566594855442E-2"/>
  </r>
  <r>
    <x v="1"/>
    <d v="2020-04-17T00:00:00"/>
    <x v="837"/>
    <n v="7116.5527339999999"/>
    <n v="7167.1831050000001"/>
    <n v="7050.3320309999999"/>
    <n v="7096.1845700000003"/>
    <n v="7096.1845700000003"/>
    <n v="32513423567"/>
    <n v="-20.368163999999524"/>
    <n v="-2.8620829158882977E-3"/>
  </r>
  <r>
    <x v="1"/>
    <d v="2020-04-18T00:00:00"/>
    <x v="838"/>
    <n v="7092.2915039999998"/>
    <n v="7269.9565430000002"/>
    <n v="7089.2470700000003"/>
    <n v="7257.6650390000004"/>
    <n v="7257.6650390000004"/>
    <n v="32447188386"/>
    <n v="165.37353500000063"/>
    <n v="2.3317362929418772E-2"/>
  </r>
  <r>
    <x v="1"/>
    <d v="2020-04-19T00:00:00"/>
    <x v="839"/>
    <n v="7260.9223629999997"/>
    <n v="7280.5219729999999"/>
    <n v="7167.0546880000002"/>
    <n v="7189.4248049999997"/>
    <n v="7189.4248049999997"/>
    <n v="31311210215"/>
    <n v="-71.497558000000026"/>
    <n v="-9.8468974636521933E-3"/>
  </r>
  <r>
    <x v="1"/>
    <d v="2020-04-20T00:00:00"/>
    <x v="840"/>
    <n v="7186.8735349999997"/>
    <n v="7240.2905270000001"/>
    <n v="6835.5029299999997"/>
    <n v="6881.9584960000002"/>
    <n v="6881.9584960000002"/>
    <n v="37747113936"/>
    <n v="-304.91503899999952"/>
    <n v="-4.2426659870257399E-2"/>
  </r>
  <r>
    <x v="1"/>
    <d v="2020-04-21T00:00:00"/>
    <x v="841"/>
    <n v="6879.7841799999997"/>
    <n v="6934.5517579999996"/>
    <n v="6834.4423829999996"/>
    <n v="6880.3232420000004"/>
    <n v="6880.3232420000004"/>
    <n v="32589741511"/>
    <n v="0.53906200000074023"/>
    <n v="7.8354492800469799E-5"/>
  </r>
  <r>
    <x v="1"/>
    <d v="2020-04-22T00:00:00"/>
    <x v="842"/>
    <n v="6879.4404299999997"/>
    <n v="7145.8657229999999"/>
    <n v="6867.7817379999997"/>
    <n v="7117.2075199999999"/>
    <n v="7117.2075199999999"/>
    <n v="33249153866"/>
    <n v="237.76709000000028"/>
    <n v="3.4561981082522397E-2"/>
  </r>
  <r>
    <x v="1"/>
    <d v="2020-04-23T00:00:00"/>
    <x v="843"/>
    <n v="7121.3061520000001"/>
    <n v="7491.7851559999999"/>
    <n v="7081.5947269999997"/>
    <n v="7429.7246089999999"/>
    <n v="7429.7246089999999"/>
    <n v="43500782316"/>
    <n v="308.41845699999976"/>
    <n v="4.3309254007199316E-2"/>
  </r>
  <r>
    <x v="1"/>
    <d v="2020-04-24T00:00:00"/>
    <x v="844"/>
    <n v="7434.1816410000001"/>
    <n v="7574.1958009999998"/>
    <n v="7434.1816410000001"/>
    <n v="7550.9008789999998"/>
    <n v="7550.9008789999998"/>
    <n v="34636526286"/>
    <n v="116.71923799999968"/>
    <n v="1.5700347884464616E-2"/>
  </r>
  <r>
    <x v="1"/>
    <d v="2020-04-25T00:00:00"/>
    <x v="845"/>
    <n v="7550.4829099999997"/>
    <n v="7641.3637699999999"/>
    <n v="7521.6723629999997"/>
    <n v="7569.9360349999997"/>
    <n v="7569.9360349999997"/>
    <n v="32941541447"/>
    <n v="19.453125"/>
    <n v="2.5764080565278125E-3"/>
  </r>
  <r>
    <x v="1"/>
    <d v="2020-04-26T00:00:00"/>
    <x v="846"/>
    <n v="7570.1391599999997"/>
    <n v="7700.5942379999997"/>
    <n v="7561.4077150000003"/>
    <n v="7679.8671880000002"/>
    <n v="7679.8671880000002"/>
    <n v="33070154491"/>
    <n v="109.72802800000045"/>
    <n v="1.4494849524008036E-2"/>
  </r>
  <r>
    <x v="1"/>
    <d v="2020-04-27T00:00:00"/>
    <x v="847"/>
    <n v="7679.4189450000003"/>
    <n v="7795.6010740000002"/>
    <n v="7679.4189450000003"/>
    <n v="7795.6010740000002"/>
    <n v="7795.6010740000002"/>
    <n v="36162144725"/>
    <n v="116.1821289999998"/>
    <n v="1.5129026015131553E-2"/>
  </r>
  <r>
    <x v="1"/>
    <d v="2020-04-28T00:00:00"/>
    <x v="848"/>
    <n v="7796.9702150000003"/>
    <n v="7814.5273440000001"/>
    <n v="7730.8066410000001"/>
    <n v="7807.0585940000001"/>
    <n v="7807.0585940000001"/>
    <n v="33187959921"/>
    <n v="10.088378999999804"/>
    <n v="1.2938845117802522E-3"/>
  </r>
  <r>
    <x v="1"/>
    <d v="2020-04-29T00:00:00"/>
    <x v="849"/>
    <n v="7806.7124020000001"/>
    <n v="8871.7539059999999"/>
    <n v="7786.0493159999996"/>
    <n v="8801.0380860000005"/>
    <n v="8801.0380860000005"/>
    <n v="60201052203"/>
    <n v="994.32568400000036"/>
    <n v="0.12736804339625274"/>
  </r>
  <r>
    <x v="1"/>
    <d v="2020-04-30T00:00:00"/>
    <x v="850"/>
    <n v="8797.6699219999991"/>
    <n v="9440.6503909999992"/>
    <n v="8533.2558590000008"/>
    <n v="8658.5537110000005"/>
    <n v="8658.5537110000005"/>
    <n v="66964629541"/>
    <n v="-139.11621099999866"/>
    <n v="-1.5812847291771681E-2"/>
  </r>
  <r>
    <x v="1"/>
    <d v="2020-05-01T00:00:00"/>
    <x v="851"/>
    <n v="8672.7822269999997"/>
    <n v="9048.0234380000002"/>
    <n v="8667.7636719999991"/>
    <n v="8864.7666019999997"/>
    <n v="8864.7666019999997"/>
    <n v="44068389997"/>
    <n v="191.984375"/>
    <n v="2.2136422888876073E-2"/>
  </r>
  <r>
    <x v="1"/>
    <d v="2020-05-02T00:00:00"/>
    <x v="852"/>
    <n v="8869.0576170000004"/>
    <n v="9007.1875"/>
    <n v="8811.3662110000005"/>
    <n v="8988.5966800000006"/>
    <n v="8988.5966800000006"/>
    <n v="40134388683"/>
    <n v="119.53906300000017"/>
    <n v="1.3478214728346094E-2"/>
  </r>
  <r>
    <x v="1"/>
    <d v="2020-05-03T00:00:00"/>
    <x v="853"/>
    <n v="8983.6142579999996"/>
    <n v="9167.78125"/>
    <n v="8830.9716800000006"/>
    <n v="8897.46875"/>
    <n v="8897.46875"/>
    <n v="47101785174"/>
    <n v="-86.145507999999609"/>
    <n v="-9.5891815394105739E-3"/>
  </r>
  <r>
    <x v="1"/>
    <d v="2020-05-04T00:00:00"/>
    <x v="854"/>
    <n v="8895.7451170000004"/>
    <n v="8956.90625"/>
    <n v="8645.0244139999995"/>
    <n v="8912.6542969999991"/>
    <n v="8912.6542969999991"/>
    <n v="45718796276"/>
    <n v="16.909179999998742"/>
    <n v="1.9008166013754213E-3"/>
  </r>
  <r>
    <x v="1"/>
    <d v="2020-05-05T00:00:00"/>
    <x v="855"/>
    <n v="8912.8320309999999"/>
    <n v="9062.4150389999995"/>
    <n v="8856.8271480000003"/>
    <n v="9003.0703130000002"/>
    <n v="9003.0703130000002"/>
    <n v="43148462663"/>
    <n v="90.238282000000254"/>
    <n v="1.0124535241563981E-2"/>
  </r>
  <r>
    <x v="1"/>
    <d v="2020-05-06T00:00:00"/>
    <x v="856"/>
    <n v="9007.4414059999999"/>
    <n v="9411.4677730000003"/>
    <n v="8966.7060550000006"/>
    <n v="9268.7617190000001"/>
    <n v="9268.7617190000001"/>
    <n v="49371886931"/>
    <n v="261.32031300000017"/>
    <n v="2.9011602876032105E-2"/>
  </r>
  <r>
    <x v="1"/>
    <d v="2020-05-07T00:00:00"/>
    <x v="857"/>
    <n v="9261.8955079999996"/>
    <n v="9992.6640630000002"/>
    <n v="9138.3222659999992"/>
    <n v="9951.5185550000006"/>
    <n v="9951.5185550000006"/>
    <n v="61112700562"/>
    <n v="689.62304700000095"/>
    <n v="7.4458089751102907E-2"/>
  </r>
  <r>
    <x v="1"/>
    <d v="2020-05-08T00:00:00"/>
    <x v="858"/>
    <n v="9936.1621090000008"/>
    <n v="9996.7431639999995"/>
    <n v="9767.1728519999997"/>
    <n v="9842.6660159999992"/>
    <n v="9842.6660159999992"/>
    <n v="51780748042"/>
    <n v="-93.496093000001565"/>
    <n v="-9.4096787043475016E-3"/>
  </r>
  <r>
    <x v="1"/>
    <d v="2020-05-09T00:00:00"/>
    <x v="859"/>
    <n v="9840.90625"/>
    <n v="9913.8632809999999"/>
    <n v="9580.6445309999999"/>
    <n v="9593.8964840000008"/>
    <n v="9593.8964840000008"/>
    <n v="46566121841"/>
    <n v="-247.00976599999922"/>
    <n v="-2.5100306793391036E-2"/>
  </r>
  <r>
    <x v="1"/>
    <d v="2020-05-10T00:00:00"/>
    <x v="860"/>
    <n v="9591.1689449999994"/>
    <n v="9595.5810550000006"/>
    <n v="8395.1074219999991"/>
    <n v="8756.4306639999995"/>
    <n v="8756.4306639999995"/>
    <n v="63325279337"/>
    <n v="-834.73828099999992"/>
    <n v="-8.7031965111526888E-2"/>
  </r>
  <r>
    <x v="1"/>
    <d v="2020-05-11T00:00:00"/>
    <x v="861"/>
    <n v="8755.5351559999999"/>
    <n v="9033.4707030000009"/>
    <n v="8374.3232420000004"/>
    <n v="8601.7958980000003"/>
    <n v="8601.7958980000003"/>
    <n v="57119858802"/>
    <n v="-153.73925799999961"/>
    <n v="-1.755909322054916E-2"/>
  </r>
  <r>
    <x v="1"/>
    <d v="2020-05-12T00:00:00"/>
    <x v="862"/>
    <n v="8610.3857420000004"/>
    <n v="8949.8984380000002"/>
    <n v="8569.6435550000006"/>
    <n v="8804.4775389999995"/>
    <n v="8804.4775389999995"/>
    <n v="42142717533"/>
    <n v="194.09179699999913"/>
    <n v="2.2541591377637449E-2"/>
  </r>
  <r>
    <x v="1"/>
    <d v="2020-05-13T00:00:00"/>
    <x v="863"/>
    <n v="8805.3876949999994"/>
    <n v="9317.8789059999999"/>
    <n v="8805.3876949999994"/>
    <n v="9269.9873050000006"/>
    <n v="9269.9873050000006"/>
    <n v="45558144023"/>
    <n v="464.59961000000112"/>
    <n v="5.2763106644789337E-2"/>
  </r>
  <r>
    <x v="1"/>
    <d v="2020-05-14T00:00:00"/>
    <x v="864"/>
    <n v="9271.3291019999997"/>
    <n v="9793.2685550000006"/>
    <n v="9255.0351559999999"/>
    <n v="9733.7216800000006"/>
    <n v="9733.7216800000006"/>
    <n v="56426907637"/>
    <n v="462.39257800000087"/>
    <n v="4.9873386319578827E-2"/>
  </r>
  <r>
    <x v="1"/>
    <d v="2020-05-15T00:00:00"/>
    <x v="865"/>
    <n v="9734.2910159999992"/>
    <n v="9755.828125"/>
    <n v="9261.3984380000002"/>
    <n v="9328.1972659999992"/>
    <n v="9328.1972659999992"/>
    <n v="48158802327"/>
    <n v="-406.09375"/>
    <n v="-4.1717855910873625E-2"/>
  </r>
  <r>
    <x v="1"/>
    <d v="2020-05-16T00:00:00"/>
    <x v="866"/>
    <n v="9333.2402340000008"/>
    <n v="9564.2050780000009"/>
    <n v="9260.6943360000005"/>
    <n v="9377.0136719999991"/>
    <n v="9377.0136719999991"/>
    <n v="36164766408"/>
    <n v="43.77343799999835"/>
    <n v="4.6900579972790624E-3"/>
  </r>
  <r>
    <x v="1"/>
    <d v="2020-05-17T00:00:00"/>
    <x v="867"/>
    <n v="9374.9296880000002"/>
    <n v="9823.0019530000009"/>
    <n v="9349.5458980000003"/>
    <n v="9670.7392579999996"/>
    <n v="9670.7392579999996"/>
    <n v="40084250663"/>
    <n v="295.80956999999944"/>
    <n v="3.1553257447747951E-2"/>
  </r>
  <r>
    <x v="1"/>
    <d v="2020-05-18T00:00:00"/>
    <x v="868"/>
    <n v="9675.6953130000002"/>
    <n v="9906.0302730000003"/>
    <n v="9570.359375"/>
    <n v="9726.5751949999994"/>
    <n v="9726.5751949999994"/>
    <n v="41827139896"/>
    <n v="50.87988199999927"/>
    <n v="5.2585246180332224E-3"/>
  </r>
  <r>
    <x v="1"/>
    <d v="2020-05-19T00:00:00"/>
    <x v="869"/>
    <n v="9727.0634769999997"/>
    <n v="9836.0478519999997"/>
    <n v="9539.6240230000003"/>
    <n v="9729.0380860000005"/>
    <n v="9729.0380860000005"/>
    <n v="39254288955"/>
    <n v="1.9746090000007825"/>
    <n v="2.0300155382657614E-4"/>
  </r>
  <r>
    <x v="1"/>
    <d v="2020-05-20T00:00:00"/>
    <x v="870"/>
    <n v="9725.3291019999997"/>
    <n v="9804.7939449999994"/>
    <n v="9447.2011719999991"/>
    <n v="9522.9814449999994"/>
    <n v="9522.9814449999994"/>
    <n v="36546239703"/>
    <n v="-202.34765700000025"/>
    <n v="-2.0806252917280443E-2"/>
  </r>
  <r>
    <x v="1"/>
    <d v="2020-05-21T00:00:00"/>
    <x v="871"/>
    <n v="9522.7402340000008"/>
    <n v="9555.2421880000002"/>
    <n v="8869.9306639999995"/>
    <n v="9081.7617190000001"/>
    <n v="9081.7617190000001"/>
    <n v="39326160532"/>
    <n v="-440.9785150000007"/>
    <n v="-4.6307943319248701E-2"/>
  </r>
  <r>
    <x v="1"/>
    <d v="2020-05-22T00:00:00"/>
    <x v="872"/>
    <n v="9080.3349610000005"/>
    <n v="9232.9365230000003"/>
    <n v="9008.6386719999991"/>
    <n v="9182.5771480000003"/>
    <n v="9182.5771480000003"/>
    <n v="29810773699"/>
    <n v="102.24218699999983"/>
    <n v="1.125973738183994E-2"/>
  </r>
  <r>
    <x v="1"/>
    <d v="2020-05-23T00:00:00"/>
    <x v="873"/>
    <n v="9185.0625"/>
    <n v="9302.5019530000009"/>
    <n v="9118.1083980000003"/>
    <n v="9209.2871090000008"/>
    <n v="9209.2871090000008"/>
    <n v="27727866812"/>
    <n v="24.224609000000783"/>
    <n v="2.6373918522601958E-3"/>
  </r>
  <r>
    <x v="1"/>
    <d v="2020-05-24T00:00:00"/>
    <x v="874"/>
    <n v="9212.2832030000009"/>
    <n v="9288.4042969999991"/>
    <n v="8787.2509769999997"/>
    <n v="8790.3681639999995"/>
    <n v="8790.3681639999995"/>
    <n v="32518803300"/>
    <n v="-421.91503900000134"/>
    <n v="-4.5799182428803764E-2"/>
  </r>
  <r>
    <x v="1"/>
    <d v="2020-05-25T00:00:00"/>
    <x v="875"/>
    <n v="8786.1074219999991"/>
    <n v="8951.0058590000008"/>
    <n v="8719.6679690000001"/>
    <n v="8906.9345699999994"/>
    <n v="8906.9345699999994"/>
    <n v="31288157264"/>
    <n v="120.82714800000031"/>
    <n v="1.3752068145383101E-2"/>
  </r>
  <r>
    <x v="1"/>
    <d v="2020-05-26T00:00:00"/>
    <x v="876"/>
    <n v="8909.5859380000002"/>
    <n v="8991.9677730000003"/>
    <n v="8757.2939449999994"/>
    <n v="8835.0527340000008"/>
    <n v="8835.0527340000008"/>
    <n v="29584186947"/>
    <n v="-74.533203999999387"/>
    <n v="-8.3655070525904263E-3"/>
  </r>
  <r>
    <x v="1"/>
    <d v="2020-05-27T00:00:00"/>
    <x v="877"/>
    <n v="8837.3808590000008"/>
    <n v="9203.3203130000002"/>
    <n v="8834.1572269999997"/>
    <n v="9181.0175780000009"/>
    <n v="9181.0175780000009"/>
    <n v="32740536902"/>
    <n v="343.63671900000008"/>
    <n v="3.8884452812740333E-2"/>
  </r>
  <r>
    <x v="1"/>
    <d v="2020-05-28T00:00:00"/>
    <x v="878"/>
    <n v="9184.9453130000002"/>
    <n v="9546.3193360000005"/>
    <n v="9148.4570309999999"/>
    <n v="9525.7509769999997"/>
    <n v="9525.7509769999997"/>
    <n v="34367073114"/>
    <n v="340.80566399999952"/>
    <n v="3.7104811448102737E-2"/>
  </r>
  <r>
    <x v="1"/>
    <d v="2020-05-29T00:00:00"/>
    <x v="879"/>
    <n v="9528.3554690000001"/>
    <n v="9573.6669920000004"/>
    <n v="9379.3388670000004"/>
    <n v="9439.1240230000003"/>
    <n v="9439.1240230000003"/>
    <n v="32896642044"/>
    <n v="-89.231445999999778"/>
    <n v="-9.3648317687463623E-3"/>
  </r>
  <r>
    <x v="1"/>
    <d v="2020-05-30T00:00:00"/>
    <x v="880"/>
    <n v="9438.9140630000002"/>
    <n v="9704.0302730000003"/>
    <n v="9366.7294920000004"/>
    <n v="9700.4140630000002"/>
    <n v="9700.4140630000002"/>
    <n v="32722975141"/>
    <n v="261.5"/>
    <n v="2.7704458188158032E-2"/>
  </r>
  <r>
    <x v="1"/>
    <d v="2020-05-31T00:00:00"/>
    <x v="881"/>
    <n v="9700.1054690000001"/>
    <n v="9700.34375"/>
    <n v="9432.296875"/>
    <n v="9461.0585940000001"/>
    <n v="9461.0585940000001"/>
    <n v="27773290299"/>
    <n v="-239.046875"/>
    <n v="-2.4643739778289597E-2"/>
  </r>
  <r>
    <x v="1"/>
    <d v="2020-06-01T00:00:00"/>
    <x v="882"/>
    <n v="9463.6054690000001"/>
    <n v="10199.565430000001"/>
    <n v="9450.8994139999995"/>
    <n v="10167.26856"/>
    <n v="10167.26856"/>
    <n v="35198901068"/>
    <n v="703.66309100000035"/>
    <n v="7.4354651966948015E-2"/>
  </r>
  <r>
    <x v="1"/>
    <d v="2020-06-02T00:00:00"/>
    <x v="883"/>
    <n v="10162.97363"/>
    <n v="10182.340819999999"/>
    <n v="9460.5712889999995"/>
    <n v="9529.8037110000005"/>
    <n v="9529.8037110000005"/>
    <n v="39137252109"/>
    <n v="-633.16991899999994"/>
    <n v="-6.2301639466125436E-2"/>
  </r>
  <r>
    <x v="1"/>
    <d v="2020-06-03T00:00:00"/>
    <x v="884"/>
    <n v="9533.7607420000004"/>
    <n v="9682.859375"/>
    <n v="9471.8466800000006"/>
    <n v="9656.7177730000003"/>
    <n v="9656.7177730000003"/>
    <n v="25007459262"/>
    <n v="122.95703099999992"/>
    <n v="1.2897012451584366E-2"/>
  </r>
  <r>
    <x v="1"/>
    <d v="2020-06-04T00:00:00"/>
    <x v="885"/>
    <n v="9655.8544920000004"/>
    <n v="9887.6103519999997"/>
    <n v="9525.2470699999994"/>
    <n v="9800.6367190000001"/>
    <n v="9800.6367190000001"/>
    <n v="25921805072"/>
    <n v="144.78222699999969"/>
    <n v="1.4994242831636972E-2"/>
  </r>
  <r>
    <x v="1"/>
    <d v="2020-06-05T00:00:00"/>
    <x v="886"/>
    <n v="9800.2158199999994"/>
    <n v="9869.2373050000006"/>
    <n v="9663.2167969999991"/>
    <n v="9665.5332030000009"/>
    <n v="9665.5332030000009"/>
    <n v="23509628646"/>
    <n v="-134.68261699999857"/>
    <n v="-1.3742821533087257E-2"/>
  </r>
  <r>
    <x v="1"/>
    <d v="2020-06-06T00:00:00"/>
    <x v="887"/>
    <n v="9664.9042969999991"/>
    <n v="9773.4316409999992"/>
    <n v="9591.0244139999995"/>
    <n v="9653.6796880000002"/>
    <n v="9653.6796880000002"/>
    <n v="20438419222"/>
    <n v="-11.224608999998964"/>
    <n v="-1.1613781838981652E-3"/>
  </r>
  <r>
    <x v="1"/>
    <d v="2020-06-07T00:00:00"/>
    <x v="888"/>
    <n v="9653.0029300000006"/>
    <n v="9768.4980469999991"/>
    <n v="9458.1503909999992"/>
    <n v="9758.8525389999995"/>
    <n v="9758.8525389999995"/>
    <n v="25015250846"/>
    <n v="105.84960899999896"/>
    <n v="1.0965459118533527E-2"/>
  </r>
  <r>
    <x v="1"/>
    <d v="2020-06-08T00:00:00"/>
    <x v="889"/>
    <n v="9760.0634769999997"/>
    <n v="9782.3066409999992"/>
    <n v="9675.8857420000004"/>
    <n v="9771.4892579999996"/>
    <n v="9771.4892579999996"/>
    <n v="21486346312"/>
    <n v="11.425780999999915"/>
    <n v="1.170666669015441E-3"/>
  </r>
  <r>
    <x v="1"/>
    <d v="2020-06-09T00:00:00"/>
    <x v="890"/>
    <n v="9774.3603519999997"/>
    <n v="9836.3691409999992"/>
    <n v="9664.7197269999997"/>
    <n v="9795.7001949999994"/>
    <n v="9795.7001949999994"/>
    <n v="23717842783"/>
    <n v="21.339842999999746"/>
    <n v="2.183247008652911E-3"/>
  </r>
  <r>
    <x v="1"/>
    <d v="2020-06-10T00:00:00"/>
    <x v="891"/>
    <n v="9794.1191409999992"/>
    <n v="9908.8964840000008"/>
    <n v="9728.2910159999992"/>
    <n v="9870.0947269999997"/>
    <n v="9870.0947269999997"/>
    <n v="25706567601"/>
    <n v="75.975586000000476"/>
    <n v="7.7572658557880647E-3"/>
  </r>
  <r>
    <x v="1"/>
    <d v="2020-06-11T00:00:00"/>
    <x v="892"/>
    <n v="9870.078125"/>
    <n v="9938.2978519999997"/>
    <n v="9263.0693360000005"/>
    <n v="9321.78125"/>
    <n v="9321.78125"/>
    <n v="30247143440"/>
    <n v="-548.296875"/>
    <n v="-5.5551421990390759E-2"/>
  </r>
  <r>
    <x v="1"/>
    <d v="2020-06-12T00:00:00"/>
    <x v="893"/>
    <n v="9320.6904300000006"/>
    <n v="9540.4658199999994"/>
    <n v="9285.8515630000002"/>
    <n v="9480.84375"/>
    <n v="9480.84375"/>
    <n v="22610564515"/>
    <n v="160.15331999999944"/>
    <n v="1.7182559725889224E-2"/>
  </r>
  <r>
    <x v="1"/>
    <d v="2020-06-13T00:00:00"/>
    <x v="894"/>
    <n v="9480.7353519999997"/>
    <n v="9493.2119139999995"/>
    <n v="9396.0097659999992"/>
    <n v="9475.2773440000001"/>
    <n v="9475.2773440000001"/>
    <n v="17564322315"/>
    <n v="-5.4580079999996087"/>
    <n v="-5.7569458458184286E-4"/>
  </r>
  <r>
    <x v="1"/>
    <d v="2020-06-14T00:00:00"/>
    <x v="895"/>
    <n v="9477.5537110000005"/>
    <n v="9482.2705079999996"/>
    <n v="9347.59375"/>
    <n v="9386.7880860000005"/>
    <n v="9386.7880860000005"/>
    <n v="18991732746"/>
    <n v="-90.765625"/>
    <n v="-9.5769043117797104E-3"/>
  </r>
  <r>
    <x v="1"/>
    <d v="2020-06-15T00:00:00"/>
    <x v="896"/>
    <n v="9386.0351559999999"/>
    <n v="9504.8603519999997"/>
    <n v="8990.1757809999999"/>
    <n v="9450.7021480000003"/>
    <n v="9450.7021480000003"/>
    <n v="26699704768"/>
    <n v="64.666992000000391"/>
    <n v="6.8897027259333665E-3"/>
  </r>
  <r>
    <x v="1"/>
    <d v="2020-06-16T00:00:00"/>
    <x v="897"/>
    <n v="9454.2666019999997"/>
    <n v="9579.4306639999995"/>
    <n v="9400.4453130000002"/>
    <n v="9538.0244139999995"/>
    <n v="9538.0244139999995"/>
    <n v="21565537209"/>
    <n v="83.757811999999831"/>
    <n v="8.8592606413575581E-3"/>
  </r>
  <r>
    <x v="1"/>
    <d v="2020-06-17T00:00:00"/>
    <x v="898"/>
    <n v="9533.7841800000006"/>
    <n v="9540.4228519999997"/>
    <n v="9327.3398440000001"/>
    <n v="9480.2548829999996"/>
    <n v="9480.2548829999996"/>
    <n v="20177709879"/>
    <n v="-53.529297000000952"/>
    <n v="-5.6146956957862093E-3"/>
  </r>
  <r>
    <x v="1"/>
    <d v="2020-06-18T00:00:00"/>
    <x v="899"/>
    <n v="9481.5673829999996"/>
    <n v="9482.7822269999997"/>
    <n v="9328.3955079999996"/>
    <n v="9411.8408199999994"/>
    <n v="9411.8408199999994"/>
    <n v="17770083003"/>
    <n v="-69.726563000000169"/>
    <n v="-7.3539068155563658E-3"/>
  </r>
  <r>
    <x v="1"/>
    <d v="2020-06-19T00:00:00"/>
    <x v="900"/>
    <n v="9410.2939449999994"/>
    <n v="9440.8759769999997"/>
    <n v="9274.2958980000003"/>
    <n v="9288.0185550000006"/>
    <n v="9288.0185550000006"/>
    <n v="19632223107"/>
    <n v="-122.27538999999888"/>
    <n v="-1.2993790705652541E-2"/>
  </r>
  <r>
    <x v="1"/>
    <d v="2020-06-20T00:00:00"/>
    <x v="901"/>
    <n v="9290.9599610000005"/>
    <n v="9394.9716800000006"/>
    <n v="9247.3798829999996"/>
    <n v="9332.3408199999994"/>
    <n v="9332.3408199999994"/>
    <n v="17130541557"/>
    <n v="41.380858999998964"/>
    <n v="4.4538841167867105E-3"/>
  </r>
  <r>
    <x v="1"/>
    <d v="2020-06-21T00:00:00"/>
    <x v="902"/>
    <n v="9330.9267579999996"/>
    <n v="9401.1074219999991"/>
    <n v="9300.4306639999995"/>
    <n v="9303.6298829999996"/>
    <n v="9303.6298829999996"/>
    <n v="15324301169"/>
    <n v="-27.296875"/>
    <n v="-2.9254194902554875E-3"/>
  </r>
  <r>
    <x v="1"/>
    <d v="2020-06-22T00:00:00"/>
    <x v="903"/>
    <n v="9300.9150389999995"/>
    <n v="9655.0732420000004"/>
    <n v="9296.8720699999994"/>
    <n v="9648.7177730000003"/>
    <n v="9648.7177730000003"/>
    <n v="21104009514"/>
    <n v="347.80273400000078"/>
    <n v="3.7394464151281559E-2"/>
  </r>
  <r>
    <x v="1"/>
    <d v="2020-06-23T00:00:00"/>
    <x v="904"/>
    <n v="9644.0761719999991"/>
    <n v="9670.5410159999992"/>
    <n v="9547.2470699999994"/>
    <n v="9629.6582030000009"/>
    <n v="9629.6582030000009"/>
    <n v="17006433272"/>
    <n v="-14.417968999998266"/>
    <n v="-1.4950077895339309E-3"/>
  </r>
  <r>
    <x v="1"/>
    <d v="2020-06-24T00:00:00"/>
    <x v="905"/>
    <n v="9632.1494139999995"/>
    <n v="9680.3671880000002"/>
    <n v="9278.2333980000003"/>
    <n v="9313.6103519999997"/>
    <n v="9313.6103519999997"/>
    <n v="18961716076"/>
    <n v="-318.53906199999983"/>
    <n v="-3.3070402908930596E-2"/>
  </r>
  <r>
    <x v="1"/>
    <d v="2020-06-25T00:00:00"/>
    <x v="906"/>
    <n v="9314.1269530000009"/>
    <n v="9340.1611329999996"/>
    <n v="9095.3242190000001"/>
    <n v="9264.8134769999997"/>
    <n v="9264.8134769999997"/>
    <n v="18616048626"/>
    <n v="-49.313476000001174"/>
    <n v="-5.2944818391290616E-3"/>
  </r>
  <r>
    <x v="1"/>
    <d v="2020-06-26T00:00:00"/>
    <x v="907"/>
    <n v="9260.9951170000004"/>
    <n v="9310.5166019999997"/>
    <n v="9101.7382809999999"/>
    <n v="9162.9179690000001"/>
    <n v="9162.9179690000001"/>
    <n v="18341465837"/>
    <n v="-98.077148000000307"/>
    <n v="-1.0590346583809862E-2"/>
  </r>
  <r>
    <x v="1"/>
    <d v="2020-06-27T00:00:00"/>
    <x v="908"/>
    <n v="9167.8242190000001"/>
    <n v="9207.8105469999991"/>
    <n v="8998.2167969999991"/>
    <n v="9045.390625"/>
    <n v="9045.390625"/>
    <n v="17273093144"/>
    <n v="-122.43359400000008"/>
    <n v="-1.3354705661378308E-2"/>
  </r>
  <r>
    <x v="1"/>
    <d v="2020-06-28T00:00:00"/>
    <x v="909"/>
    <n v="9048.4609380000002"/>
    <n v="9197.546875"/>
    <n v="8975.5253909999992"/>
    <n v="9143.5820309999999"/>
    <n v="9143.5820309999999"/>
    <n v="14560870760"/>
    <n v="95.121092999999746"/>
    <n v="1.0512405772845623E-2"/>
  </r>
  <r>
    <x v="1"/>
    <d v="2020-06-29T00:00:00"/>
    <x v="910"/>
    <n v="9140.0292969999991"/>
    <n v="9237.5732420000004"/>
    <n v="9041.8759769999997"/>
    <n v="9190.8544920000004"/>
    <n v="9190.8544920000004"/>
    <n v="16460547078"/>
    <n v="50.825195000001258"/>
    <n v="5.5607256113154868E-3"/>
  </r>
  <r>
    <x v="1"/>
    <d v="2020-06-30T00:00:00"/>
    <x v="911"/>
    <n v="9185.5810550000006"/>
    <n v="9217.8359380000002"/>
    <n v="9084.8378909999992"/>
    <n v="9137.9931639999995"/>
    <n v="9137.9931639999995"/>
    <n v="15735797744"/>
    <n v="-47.587891000001036"/>
    <n v="-5.1807164636685776E-3"/>
  </r>
  <r>
    <x v="1"/>
    <d v="2020-07-01T00:00:00"/>
    <x v="912"/>
    <n v="9145.9853519999997"/>
    <n v="9309.7548829999996"/>
    <n v="9104.7353519999997"/>
    <n v="9228.3251949999994"/>
    <n v="9228.3251949999994"/>
    <n v="15971550355"/>
    <n v="82.339842999999746"/>
    <n v="9.0028400255413032E-3"/>
  </r>
  <r>
    <x v="1"/>
    <d v="2020-07-02T00:00:00"/>
    <x v="913"/>
    <n v="9231.1396480000003"/>
    <n v="9274.9628909999992"/>
    <n v="9036.6230469999991"/>
    <n v="9123.4101559999999"/>
    <n v="9123.4101559999999"/>
    <n v="16338916796"/>
    <n v="-107.72949200000039"/>
    <n v="-1.1670226657587324E-2"/>
  </r>
  <r>
    <x v="1"/>
    <d v="2020-07-03T00:00:00"/>
    <x v="914"/>
    <n v="9124.8427730000003"/>
    <n v="9202.3447269999997"/>
    <n v="9058.7949219999991"/>
    <n v="9087.3037110000005"/>
    <n v="9087.3037110000005"/>
    <n v="13078970999"/>
    <n v="-37.539061999999831"/>
    <n v="-4.1139406928825117E-3"/>
  </r>
  <r>
    <x v="1"/>
    <d v="2020-07-04T00:00:00"/>
    <x v="915"/>
    <n v="9084.2333980000003"/>
    <n v="9183.2958980000003"/>
    <n v="9053.6298829999996"/>
    <n v="9132.4882809999999"/>
    <n v="9132.4882809999999"/>
    <n v="12290528515"/>
    <n v="48.254882999999609"/>
    <n v="5.3119378252239891E-3"/>
  </r>
  <r>
    <x v="1"/>
    <d v="2020-07-05T00:00:00"/>
    <x v="916"/>
    <n v="9126.0908199999994"/>
    <n v="9162.1835940000001"/>
    <n v="8977.015625"/>
    <n v="9073.9423829999996"/>
    <n v="9073.9423829999996"/>
    <n v="12903406143"/>
    <n v="-52.148436999999831"/>
    <n v="-5.7142141173650574E-3"/>
  </r>
  <r>
    <x v="1"/>
    <d v="2020-07-06T00:00:00"/>
    <x v="917"/>
    <n v="9072.8496090000008"/>
    <n v="9375.4746090000008"/>
    <n v="9058.6640630000002"/>
    <n v="9375.4746090000008"/>
    <n v="9375.4746090000008"/>
    <n v="17889263252"/>
    <n v="302.625"/>
    <n v="3.335501116427686E-2"/>
  </r>
  <r>
    <x v="1"/>
    <d v="2020-07-07T00:00:00"/>
    <x v="918"/>
    <n v="9349.1611329999996"/>
    <n v="9360.6171880000002"/>
    <n v="9201.8154300000006"/>
    <n v="9252.2773440000001"/>
    <n v="9252.2773440000001"/>
    <n v="13839652595"/>
    <n v="-96.883788999999524"/>
    <n v="-1.0362832303534297E-2"/>
  </r>
  <r>
    <x v="1"/>
    <d v="2020-07-08T00:00:00"/>
    <x v="919"/>
    <n v="9253.0205079999996"/>
    <n v="9450.3359380000002"/>
    <n v="9249.5"/>
    <n v="9428.3330079999996"/>
    <n v="9428.3330079999996"/>
    <n v="19702359883"/>
    <n v="175.3125"/>
    <n v="1.8946515880779558E-2"/>
  </r>
  <r>
    <x v="1"/>
    <d v="2020-07-09T00:00:00"/>
    <x v="920"/>
    <n v="9427.9941409999992"/>
    <n v="9431.3789059999999"/>
    <n v="9234.9990230000003"/>
    <n v="9277.9677730000003"/>
    <n v="9277.9677730000003"/>
    <n v="18000702524"/>
    <n v="-150.02636799999891"/>
    <n v="-1.5912861819416202E-2"/>
  </r>
  <r>
    <x v="1"/>
    <d v="2020-07-10T00:00:00"/>
    <x v="921"/>
    <n v="9273.3574219999991"/>
    <n v="9287.4716800000006"/>
    <n v="9118.0019530000009"/>
    <n v="9278.8076170000004"/>
    <n v="9278.8076170000004"/>
    <n v="16860035605"/>
    <n v="5.4501950000012584"/>
    <n v="5.8772618718117009E-4"/>
  </r>
  <r>
    <x v="1"/>
    <d v="2020-07-11T00:00:00"/>
    <x v="922"/>
    <n v="9277.5117190000001"/>
    <n v="9293.5322269999997"/>
    <n v="9199.4853519999997"/>
    <n v="9240.3466800000006"/>
    <n v="9240.3466800000006"/>
    <n v="13249910444"/>
    <n v="-37.165038999999524"/>
    <n v="-4.0059274647842313E-3"/>
  </r>
  <r>
    <x v="1"/>
    <d v="2020-07-12T00:00:00"/>
    <x v="923"/>
    <n v="9241.0546880000002"/>
    <n v="9319.4189449999994"/>
    <n v="9197.4501949999994"/>
    <n v="9276.5"/>
    <n v="9276.5"/>
    <n v="14452361907"/>
    <n v="35.445311999999831"/>
    <n v="3.8356349136237089E-3"/>
  </r>
  <r>
    <x v="1"/>
    <d v="2020-07-13T00:00:00"/>
    <x v="924"/>
    <n v="9277.2050780000009"/>
    <n v="9306.4052730000003"/>
    <n v="9224.2929690000001"/>
    <n v="9243.6142579999996"/>
    <n v="9243.6142579999996"/>
    <n v="17519821266"/>
    <n v="-33.590820000001258"/>
    <n v="-3.6207909297659713E-3"/>
  </r>
  <r>
    <x v="1"/>
    <d v="2020-07-14T00:00:00"/>
    <x v="925"/>
    <n v="9238.703125"/>
    <n v="9283.8417969999991"/>
    <n v="9171.6611329999996"/>
    <n v="9243.2138670000004"/>
    <n v="9243.2138670000004"/>
    <n v="18085038362"/>
    <n v="4.5107420000003913"/>
    <n v="4.882440683471323E-4"/>
  </r>
  <r>
    <x v="1"/>
    <d v="2020-07-15T00:00:00"/>
    <x v="926"/>
    <n v="9241.8974610000005"/>
    <n v="9275.3251949999994"/>
    <n v="9171.9335940000001"/>
    <n v="9192.8369139999995"/>
    <n v="9192.8369139999995"/>
    <n v="15844731575"/>
    <n v="-49.060547000000952"/>
    <n v="-5.3084928941304899E-3"/>
  </r>
  <r>
    <x v="1"/>
    <d v="2020-07-16T00:00:00"/>
    <x v="927"/>
    <n v="9191.9804690000001"/>
    <n v="9214.3125"/>
    <n v="9088.9472659999992"/>
    <n v="9132.2275389999995"/>
    <n v="9132.2275389999995"/>
    <n v="15713967523"/>
    <n v="-59.752930000000561"/>
    <n v="-6.500550148199058E-3"/>
  </r>
  <r>
    <x v="1"/>
    <d v="2020-07-17T00:00:00"/>
    <x v="928"/>
    <n v="9131.8125"/>
    <n v="9182.2539059999999"/>
    <n v="9089.2021480000003"/>
    <n v="9151.3925780000009"/>
    <n v="9151.3925780000009"/>
    <n v="13944570749"/>
    <n v="19.580078000000867"/>
    <n v="2.1441611947246031E-3"/>
  </r>
  <r>
    <x v="1"/>
    <d v="2020-07-18T00:00:00"/>
    <x v="929"/>
    <n v="9151.1835940000001"/>
    <n v="9230.9833980000003"/>
    <n v="9100.8242190000001"/>
    <n v="9159.0400389999995"/>
    <n v="9159.0400389999995"/>
    <n v="12252601475"/>
    <n v="7.8564449999994395"/>
    <n v="8.5851681580839667E-4"/>
  </r>
  <r>
    <x v="1"/>
    <d v="2020-07-19T00:00:00"/>
    <x v="930"/>
    <n v="9158.0058590000008"/>
    <n v="9201.3984380000002"/>
    <n v="9097.6328130000002"/>
    <n v="9185.8173829999996"/>
    <n v="9185.8173829999996"/>
    <n v="12939002784"/>
    <n v="27.811523999998826"/>
    <n v="3.0368537024538789E-3"/>
  </r>
  <r>
    <x v="1"/>
    <d v="2020-07-20T00:00:00"/>
    <x v="931"/>
    <n v="9187.2207030000009"/>
    <n v="9214.2705079999996"/>
    <n v="9137.5097659999992"/>
    <n v="9164.2314449999994"/>
    <n v="9164.2314449999994"/>
    <n v="13755604146"/>
    <n v="-22.989258000001428"/>
    <n v="-2.5023082326186552E-3"/>
  </r>
  <r>
    <x v="1"/>
    <d v="2020-07-21T00:00:00"/>
    <x v="932"/>
    <n v="9162.5146480000003"/>
    <n v="9407.2626949999994"/>
    <n v="9149.3896480000003"/>
    <n v="9374.8876949999994"/>
    <n v="9374.8876949999994"/>
    <n v="18069581956"/>
    <n v="212.37304699999913"/>
    <n v="2.3178467392284796E-2"/>
  </r>
  <r>
    <x v="1"/>
    <d v="2020-07-22T00:00:00"/>
    <x v="933"/>
    <n v="9375.0800780000009"/>
    <n v="9530.5185550000006"/>
    <n v="9319.6533199999994"/>
    <n v="9525.3632809999999"/>
    <n v="9525.3632809999999"/>
    <n v="16532254884"/>
    <n v="150.28320299999905"/>
    <n v="1.6030071396687218E-2"/>
  </r>
  <r>
    <x v="1"/>
    <d v="2020-07-23T00:00:00"/>
    <x v="934"/>
    <n v="9527.1416019999997"/>
    <n v="9610.2470699999994"/>
    <n v="9483.0039059999999"/>
    <n v="9581.0722659999992"/>
    <n v="9581.0722659999992"/>
    <n v="18146399002"/>
    <n v="53.930663999999524"/>
    <n v="5.6607392073062535E-3"/>
  </r>
  <r>
    <x v="1"/>
    <d v="2020-07-24T00:00:00"/>
    <x v="935"/>
    <n v="9585.5146480000003"/>
    <n v="9623.3369139999995"/>
    <n v="9481.4541019999997"/>
    <n v="9536.8925780000009"/>
    <n v="9536.8925780000009"/>
    <n v="16552768325"/>
    <n v="-48.622069999999439"/>
    <n v="-5.0724527357688398E-3"/>
  </r>
  <r>
    <x v="1"/>
    <d v="2020-07-25T00:00:00"/>
    <x v="936"/>
    <n v="9539.4853519999997"/>
    <n v="9704.5566409999992"/>
    <n v="9530.2119139999995"/>
    <n v="9677.1132809999999"/>
    <n v="9677.1132809999999"/>
    <n v="16610070933"/>
    <n v="137.62792900000022"/>
    <n v="1.4427185945743437E-2"/>
  </r>
  <r>
    <x v="1"/>
    <d v="2020-07-26T00:00:00"/>
    <x v="937"/>
    <n v="9680.234375"/>
    <n v="10023.80762"/>
    <n v="9652.8476559999999"/>
    <n v="9905.1669920000004"/>
    <n v="9905.1669920000004"/>
    <n v="20507998997"/>
    <n v="224.93261700000039"/>
    <n v="2.3236277995593468E-2"/>
  </r>
  <r>
    <x v="1"/>
    <d v="2020-07-27T00:00:00"/>
    <x v="938"/>
    <n v="9905.2177730000003"/>
    <n v="11298.221680000001"/>
    <n v="9903.9697269999997"/>
    <n v="10990.87305"/>
    <n v="10990.87305"/>
    <n v="35359749590"/>
    <n v="1085.6552769999998"/>
    <n v="0.10960438244571646"/>
  </r>
  <r>
    <x v="1"/>
    <d v="2020-07-28T00:00:00"/>
    <x v="939"/>
    <n v="11017.46387"/>
    <n v="11204.327149999999"/>
    <n v="10632.63184"/>
    <n v="10912.82324"/>
    <n v="10912.82324"/>
    <n v="28766551142"/>
    <n v="-104.64062999999987"/>
    <n v="-9.4977057546729027E-3"/>
  </r>
  <r>
    <x v="1"/>
    <d v="2020-07-29T00:00:00"/>
    <x v="940"/>
    <n v="10912.95313"/>
    <n v="11304.39746"/>
    <n v="10856.141600000001"/>
    <n v="11100.467769999999"/>
    <n v="11100.467769999999"/>
    <n v="24617249715"/>
    <n v="187.51463999999942"/>
    <n v="1.7182758669100906E-2"/>
  </r>
  <r>
    <x v="1"/>
    <d v="2020-07-30T00:00:00"/>
    <x v="941"/>
    <n v="11099.83301"/>
    <n v="11169.356449999999"/>
    <n v="10895.45508"/>
    <n v="11111.21387"/>
    <n v="11111.21387"/>
    <n v="22857247901"/>
    <n v="11.380859999999302"/>
    <n v="1.0253181277364298E-3"/>
  </r>
  <r>
    <x v="1"/>
    <d v="2020-07-31T00:00:00"/>
    <x v="942"/>
    <n v="11110.210940000001"/>
    <n v="11415.86426"/>
    <n v="10987.05371"/>
    <n v="11323.4668"/>
    <n v="11323.4668"/>
    <n v="23160469766"/>
    <n v="213.2558599999993"/>
    <n v="1.9194582456775411E-2"/>
  </r>
  <r>
    <x v="1"/>
    <d v="2020-08-01T00:00:00"/>
    <x v="943"/>
    <n v="11322.570309999999"/>
    <n v="11794.775390000001"/>
    <n v="11239.68262"/>
    <n v="11759.592769999999"/>
    <n v="11759.592769999999"/>
    <n v="26075670303"/>
    <n v="437.02246000000014"/>
    <n v="3.8597460473619227E-2"/>
  </r>
  <r>
    <x v="1"/>
    <d v="2020-08-02T00:00:00"/>
    <x v="944"/>
    <n v="11758.764649999999"/>
    <n v="12034.14453"/>
    <n v="11018.12988"/>
    <n v="11053.61426"/>
    <n v="11053.61426"/>
    <n v="27410067336"/>
    <n v="-705.15038999999888"/>
    <n v="-5.996806730883919E-2"/>
  </r>
  <r>
    <x v="1"/>
    <d v="2020-08-03T00:00:00"/>
    <x v="945"/>
    <n v="11043.76856"/>
    <n v="11453.079100000001"/>
    <n v="11012.41504"/>
    <n v="11246.34863"/>
    <n v="11246.34863"/>
    <n v="20271713443"/>
    <n v="202.58006999999998"/>
    <n v="1.834338241510558E-2"/>
  </r>
  <r>
    <x v="1"/>
    <d v="2020-08-04T00:00:00"/>
    <x v="946"/>
    <n v="11246.20313"/>
    <n v="11385.38184"/>
    <n v="11094.14551"/>
    <n v="11205.89258"/>
    <n v="11205.89258"/>
    <n v="21250197042"/>
    <n v="-40.310550000000148"/>
    <n v="-3.5843697231885407E-3"/>
  </r>
  <r>
    <x v="1"/>
    <d v="2020-08-05T00:00:00"/>
    <x v="947"/>
    <n v="11203.82324"/>
    <n v="11786.617190000001"/>
    <n v="11158.285159999999"/>
    <n v="11747.02246"/>
    <n v="11747.02246"/>
    <n v="24411254471"/>
    <n v="543.19922000000042"/>
    <n v="4.8483380035902801E-2"/>
  </r>
  <r>
    <x v="1"/>
    <d v="2020-08-06T00:00:00"/>
    <x v="948"/>
    <n v="11749.871090000001"/>
    <n v="11902.335940000001"/>
    <n v="11598.71387"/>
    <n v="11779.773440000001"/>
    <n v="11779.773440000001"/>
    <n v="23400740340"/>
    <n v="29.902350000000297"/>
    <n v="2.5449087714204399E-3"/>
  </r>
  <r>
    <x v="1"/>
    <d v="2020-08-07T00:00:00"/>
    <x v="949"/>
    <n v="11778.89453"/>
    <n v="11898.03809"/>
    <n v="11408.59375"/>
    <n v="11601.472659999999"/>
    <n v="11601.472659999999"/>
    <n v="23132312867"/>
    <n v="-177.42187000000013"/>
    <n v="-1.506269281451833E-2"/>
  </r>
  <r>
    <x v="1"/>
    <d v="2020-08-08T00:00:00"/>
    <x v="950"/>
    <n v="11604.55371"/>
    <n v="11800.06445"/>
    <n v="11558.431640000001"/>
    <n v="11754.045899999999"/>
    <n v="11754.045899999999"/>
    <n v="17572057837"/>
    <n v="149.49218999999903"/>
    <n v="1.2882200706363811E-2"/>
  </r>
  <r>
    <x v="1"/>
    <d v="2020-08-09T00:00:00"/>
    <x v="951"/>
    <n v="11737.325199999999"/>
    <n v="11806.056640000001"/>
    <n v="11548.784180000001"/>
    <n v="11675.73926"/>
    <n v="11675.73926"/>
    <n v="17489608833"/>
    <n v="-61.585939999999027"/>
    <n v="-5.2470165860275531E-3"/>
  </r>
  <r>
    <x v="1"/>
    <d v="2020-08-10T00:00:00"/>
    <x v="952"/>
    <n v="11662.25684"/>
    <n v="12045.14063"/>
    <n v="11662.25684"/>
    <n v="11878.11133"/>
    <n v="11878.11133"/>
    <n v="26114112569"/>
    <n v="215.85448999999971"/>
    <n v="1.8508809483568145E-2"/>
  </r>
  <r>
    <x v="1"/>
    <d v="2020-08-11T00:00:00"/>
    <x v="953"/>
    <n v="11881.64746"/>
    <n v="11932.710940000001"/>
    <n v="11195.708979999999"/>
    <n v="11410.525390000001"/>
    <n v="11410.525390000001"/>
    <n v="27039782640"/>
    <n v="-471.12206999999944"/>
    <n v="-3.9651241259770487E-2"/>
  </r>
  <r>
    <x v="1"/>
    <d v="2020-08-12T00:00:00"/>
    <x v="954"/>
    <n v="11404.596680000001"/>
    <n v="11748.396479999999"/>
    <n v="11249.60547"/>
    <n v="11584.934569999999"/>
    <n v="11584.934569999999"/>
    <n v="25064548486"/>
    <n v="180.33788999999888"/>
    <n v="1.5812737184845327E-2"/>
  </r>
  <r>
    <x v="1"/>
    <d v="2020-08-13T00:00:00"/>
    <x v="955"/>
    <n v="11588.405269999999"/>
    <n v="11796.396479999999"/>
    <n v="11216.872069999999"/>
    <n v="11784.137699999999"/>
    <n v="11784.137699999999"/>
    <n v="27522199497"/>
    <n v="195.73243000000002"/>
    <n v="1.689036803939814E-2"/>
  </r>
  <r>
    <x v="1"/>
    <d v="2020-08-14T00:00:00"/>
    <x v="956"/>
    <n v="11772.659180000001"/>
    <n v="12150.994140000001"/>
    <n v="11685.45508"/>
    <n v="11768.871090000001"/>
    <n v="11768.871090000001"/>
    <n v="24237958589"/>
    <n v="-3.7880900000000111"/>
    <n v="-3.217701236467585E-4"/>
  </r>
  <r>
    <x v="1"/>
    <d v="2020-08-15T00:00:00"/>
    <x v="957"/>
    <n v="11768.697270000001"/>
    <n v="11963.20313"/>
    <n v="11768.697270000001"/>
    <n v="11865.69824"/>
    <n v="11865.69824"/>
    <n v="23354924400"/>
    <n v="97.000969999999143"/>
    <n v="8.2422861064892494E-3"/>
  </r>
  <r>
    <x v="1"/>
    <d v="2020-08-16T00:00:00"/>
    <x v="958"/>
    <n v="11866.68555"/>
    <n v="11934.90137"/>
    <n v="11737.188480000001"/>
    <n v="11892.80371"/>
    <n v="11892.80371"/>
    <n v="20583375490"/>
    <n v="26.118159999999989"/>
    <n v="2.2009650369474443E-3"/>
  </r>
  <r>
    <x v="1"/>
    <d v="2020-08-17T00:00:00"/>
    <x v="959"/>
    <n v="11895.6582"/>
    <n v="12359.056640000001"/>
    <n v="11806.69629"/>
    <n v="12254.402340000001"/>
    <n v="12254.402340000001"/>
    <n v="28227687027"/>
    <n v="358.7441400000007"/>
    <n v="3.0157569591231281E-2"/>
  </r>
  <r>
    <x v="1"/>
    <d v="2020-08-18T00:00:00"/>
    <x v="960"/>
    <n v="12251.89551"/>
    <n v="12335.70703"/>
    <n v="11954.525390000001"/>
    <n v="11991.233399999999"/>
    <n v="11991.233399999999"/>
    <n v="26043227672"/>
    <n v="-260.66211000000112"/>
    <n v="-2.1275247555551546E-2"/>
  </r>
  <r>
    <x v="1"/>
    <d v="2020-08-19T00:00:00"/>
    <x v="961"/>
    <n v="11990.884770000001"/>
    <n v="12028.92383"/>
    <n v="11687.33301"/>
    <n v="11758.2832"/>
    <n v="11758.2832"/>
    <n v="24502851117"/>
    <n v="-232.60157000000072"/>
    <n v="-1.9398199087188872E-2"/>
  </r>
  <r>
    <x v="1"/>
    <d v="2020-08-20T00:00:00"/>
    <x v="962"/>
    <n v="11761.5"/>
    <n v="11900.41113"/>
    <n v="11710.063480000001"/>
    <n v="11878.372069999999"/>
    <n v="11878.372069999999"/>
    <n v="20175242945"/>
    <n v="116.87206999999944"/>
    <n v="9.9368337371932292E-3"/>
  </r>
  <r>
    <x v="1"/>
    <d v="2020-08-21T00:00:00"/>
    <x v="963"/>
    <n v="11878.02637"/>
    <n v="11899.259770000001"/>
    <n v="11564.97949"/>
    <n v="11592.48926"/>
    <n v="11592.48926"/>
    <n v="23762425999"/>
    <n v="-285.5371099999993"/>
    <n v="-2.403910389702224E-2"/>
  </r>
  <r>
    <x v="1"/>
    <d v="2020-08-22T00:00:00"/>
    <x v="964"/>
    <n v="11585.47754"/>
    <n v="11689.407230000001"/>
    <n v="11448.80566"/>
    <n v="11681.825199999999"/>
    <n v="11681.825199999999"/>
    <n v="20224191306"/>
    <n v="96.347659999999451"/>
    <n v="8.3162441657971264E-3"/>
  </r>
  <r>
    <x v="1"/>
    <d v="2020-08-23T00:00:00"/>
    <x v="965"/>
    <n v="11679.69629"/>
    <n v="11713.429690000001"/>
    <n v="11559.920899999999"/>
    <n v="11664.847659999999"/>
    <n v="11664.847659999999"/>
    <n v="18482062658"/>
    <n v="-14.848630000000412"/>
    <n v="-1.2713198726506114E-3"/>
  </r>
  <r>
    <x v="1"/>
    <d v="2020-08-24T00:00:00"/>
    <x v="966"/>
    <n v="11663.68945"/>
    <n v="11807.63184"/>
    <n v="11623.25"/>
    <n v="11774.5957"/>
    <n v="11774.5957"/>
    <n v="20681511755"/>
    <n v="110.90625"/>
    <n v="9.5086765191609857E-3"/>
  </r>
  <r>
    <x v="1"/>
    <d v="2020-08-25T00:00:00"/>
    <x v="967"/>
    <n v="11773.58887"/>
    <n v="11778.29981"/>
    <n v="11189.85059"/>
    <n v="11366.134770000001"/>
    <n v="11366.134770000001"/>
    <n v="26301509932"/>
    <n v="-407.45409999999902"/>
    <n v="-3.4607467994591135E-2"/>
  </r>
  <r>
    <x v="1"/>
    <d v="2020-08-26T00:00:00"/>
    <x v="968"/>
    <n v="11366.89453"/>
    <n v="11530.052729999999"/>
    <n v="11296.99316"/>
    <n v="11488.36328"/>
    <n v="11488.36328"/>
    <n v="22466660958"/>
    <n v="121.46875"/>
    <n v="1.0686186071262815E-2"/>
  </r>
  <r>
    <x v="1"/>
    <d v="2020-08-27T00:00:00"/>
    <x v="969"/>
    <n v="11485.608399999999"/>
    <n v="11570.78613"/>
    <n v="11185.941409999999"/>
    <n v="11323.39746"/>
    <n v="11323.39746"/>
    <n v="23240415076"/>
    <n v="-162.21093999999903"/>
    <n v="-1.4122973233181013E-2"/>
  </r>
  <r>
    <x v="1"/>
    <d v="2020-08-28T00:00:00"/>
    <x v="970"/>
    <n v="11325.295899999999"/>
    <n v="11545.615229999999"/>
    <n v="11316.422850000001"/>
    <n v="11542.5"/>
    <n v="11542.5"/>
    <n v="19807127588"/>
    <n v="217.20410000000084"/>
    <n v="1.917866887698727E-2"/>
  </r>
  <r>
    <x v="1"/>
    <d v="2020-08-29T00:00:00"/>
    <x v="971"/>
    <n v="11541.054690000001"/>
    <n v="11585.64063"/>
    <n v="11466.29297"/>
    <n v="11506.865229999999"/>
    <n v="11506.865229999999"/>
    <n v="17485597759"/>
    <n v="-34.189460000001418"/>
    <n v="-2.9624207594844965E-3"/>
  </r>
  <r>
    <x v="1"/>
    <d v="2020-08-30T00:00:00"/>
    <x v="972"/>
    <n v="11508.71387"/>
    <n v="11715.264649999999"/>
    <n v="11492.38184"/>
    <n v="11711.505859999999"/>
    <n v="11711.505859999999"/>
    <n v="19760127945"/>
    <n v="202.79198999999971"/>
    <n v="1.7620734366211144E-2"/>
  </r>
  <r>
    <x v="1"/>
    <d v="2020-08-31T00:00:00"/>
    <x v="973"/>
    <n v="11713.306640000001"/>
    <n v="11768.87695"/>
    <n v="11598.318359999999"/>
    <n v="11680.820309999999"/>
    <n v="11680.820309999999"/>
    <n v="22285928250"/>
    <n v="-32.486330000001544"/>
    <n v="-2.7734550967071225E-3"/>
  </r>
  <r>
    <x v="1"/>
    <d v="2020-09-01T00:00:00"/>
    <x v="974"/>
    <n v="11679.316409999999"/>
    <n v="12067.08106"/>
    <n v="11601.128909999999"/>
    <n v="11970.478520000001"/>
    <n v="11970.478520000001"/>
    <n v="27311555343"/>
    <n v="291.16211000000112"/>
    <n v="2.4929721892858803E-2"/>
  </r>
  <r>
    <x v="1"/>
    <d v="2020-09-02T00:00:00"/>
    <x v="975"/>
    <n v="11964.82324"/>
    <n v="11964.82324"/>
    <n v="11290.793949999999"/>
    <n v="11414.034180000001"/>
    <n v="11414.034180000001"/>
    <n v="28037405299"/>
    <n v="-550.78905999999915"/>
    <n v="-4.603403234229464E-2"/>
  </r>
  <r>
    <x v="1"/>
    <d v="2020-09-03T00:00:00"/>
    <x v="976"/>
    <n v="11407.191409999999"/>
    <n v="11443.02246"/>
    <n v="10182.464840000001"/>
    <n v="10245.29688"/>
    <n v="10245.29688"/>
    <n v="31927261555"/>
    <n v="-1161.8945299999996"/>
    <n v="-0.10185631924975291"/>
  </r>
  <r>
    <x v="1"/>
    <d v="2020-09-04T00:00:00"/>
    <x v="977"/>
    <n v="10230.365229999999"/>
    <n v="10663.91992"/>
    <n v="10207.940430000001"/>
    <n v="10511.813480000001"/>
    <n v="10511.813480000001"/>
    <n v="29965130374"/>
    <n v="281.44825000000128"/>
    <n v="2.7511065702196857E-2"/>
  </r>
  <r>
    <x v="1"/>
    <d v="2020-09-05T00:00:00"/>
    <x v="978"/>
    <n v="10512.530269999999"/>
    <n v="10581.57129"/>
    <n v="9946.6757809999999"/>
    <n v="10169.56738"/>
    <n v="10169.56738"/>
    <n v="44916565292"/>
    <n v="-342.96288999999888"/>
    <n v="-3.2624199996714842E-2"/>
  </r>
  <r>
    <x v="1"/>
    <d v="2020-09-06T00:00:00"/>
    <x v="979"/>
    <n v="10167.2168"/>
    <n v="10353.927729999999"/>
    <n v="10056.88574"/>
    <n v="10280.351559999999"/>
    <n v="10280.351559999999"/>
    <n v="37071460174"/>
    <n v="113.13475999999901"/>
    <n v="1.1127407059914329E-2"/>
  </r>
  <r>
    <x v="1"/>
    <d v="2020-09-07T00:00:00"/>
    <x v="980"/>
    <n v="10280.99805"/>
    <n v="10399.153319999999"/>
    <n v="9916.4931639999995"/>
    <n v="10369.563480000001"/>
    <n v="10369.563480000001"/>
    <n v="33703098409"/>
    <n v="88.565430000000561"/>
    <n v="8.6144778521770604E-3"/>
  </r>
  <r>
    <x v="1"/>
    <d v="2020-09-08T00:00:00"/>
    <x v="981"/>
    <n v="10369.306640000001"/>
    <n v="10414.775390000001"/>
    <n v="9945.1103519999997"/>
    <n v="10131.516600000001"/>
    <n v="10131.516600000001"/>
    <n v="33430927462"/>
    <n v="-237.79003999999986"/>
    <n v="-2.293210609499341E-2"/>
  </r>
  <r>
    <x v="1"/>
    <d v="2020-09-09T00:00:00"/>
    <x v="982"/>
    <n v="10134.15137"/>
    <n v="10350.54297"/>
    <n v="10017.250980000001"/>
    <n v="10242.347659999999"/>
    <n v="10242.347659999999"/>
    <n v="24128292755"/>
    <n v="108.19628999999986"/>
    <n v="1.0676403583263161E-2"/>
  </r>
  <r>
    <x v="1"/>
    <d v="2020-09-10T00:00:00"/>
    <x v="983"/>
    <n v="10242.33008"/>
    <n v="10503.912109999999"/>
    <n v="10238.13574"/>
    <n v="10363.13867"/>
    <n v="10363.13867"/>
    <n v="54406443211"/>
    <n v="120.80859000000055"/>
    <n v="1.1795029944982938E-2"/>
  </r>
  <r>
    <x v="1"/>
    <d v="2020-09-11T00:00:00"/>
    <x v="984"/>
    <n v="10369.028319999999"/>
    <n v="10434.922850000001"/>
    <n v="10140.83691"/>
    <n v="10400.91504"/>
    <n v="10400.91504"/>
    <n v="45201121775"/>
    <n v="31.886720000000423"/>
    <n v="3.0751888234790137E-3"/>
  </r>
  <r>
    <x v="1"/>
    <d v="2020-09-12T00:00:00"/>
    <x v="985"/>
    <n v="10409.86133"/>
    <n v="10578.837890000001"/>
    <n v="10292.38672"/>
    <n v="10442.170899999999"/>
    <n v="10442.170899999999"/>
    <n v="36750077324"/>
    <n v="32.309569999999439"/>
    <n v="3.1037464357845934E-3"/>
  </r>
  <r>
    <x v="1"/>
    <d v="2020-09-13T00:00:00"/>
    <x v="986"/>
    <n v="10452.39941"/>
    <n v="10577.214840000001"/>
    <n v="10224.33008"/>
    <n v="10323.755859999999"/>
    <n v="10323.755859999999"/>
    <n v="36506852789"/>
    <n v="-128.64355000000069"/>
    <n v="-1.2307561637658559E-2"/>
  </r>
  <r>
    <x v="1"/>
    <d v="2020-09-14T00:00:00"/>
    <x v="987"/>
    <n v="10328.73438"/>
    <n v="10800.01074"/>
    <n v="10266.00879"/>
    <n v="10680.837890000001"/>
    <n v="10680.837890000001"/>
    <n v="35453581940"/>
    <n v="352.10351000000082"/>
    <n v="3.4089705189998432E-2"/>
  </r>
  <r>
    <x v="1"/>
    <d v="2020-09-15T00:00:00"/>
    <x v="988"/>
    <n v="10677.75488"/>
    <n v="10938.63184"/>
    <n v="10656.45996"/>
    <n v="10796.95117"/>
    <n v="10796.95117"/>
    <n v="32509451925"/>
    <n v="119.19628999999986"/>
    <n v="1.1163047975868201E-2"/>
  </r>
  <r>
    <x v="1"/>
    <d v="2020-09-16T00:00:00"/>
    <x v="989"/>
    <n v="10797.76172"/>
    <n v="11100.124019999999"/>
    <n v="10704.884770000001"/>
    <n v="10974.905269999999"/>
    <n v="10974.905269999999"/>
    <n v="30769986455"/>
    <n v="177.14354999999887"/>
    <n v="1.6405580581750234E-2"/>
  </r>
  <r>
    <x v="1"/>
    <d v="2020-09-17T00:00:00"/>
    <x v="990"/>
    <n v="10973.25195"/>
    <n v="11037.420899999999"/>
    <n v="10774.627930000001"/>
    <n v="10948.990229999999"/>
    <n v="10948.990229999999"/>
    <n v="38151810523"/>
    <n v="-24.261720000000423"/>
    <n v="-2.2109872361036897E-3"/>
  </r>
  <r>
    <x v="1"/>
    <d v="2020-09-18T00:00:00"/>
    <x v="991"/>
    <n v="10951.820309999999"/>
    <n v="11034.9082"/>
    <n v="10829.657230000001"/>
    <n v="10944.585940000001"/>
    <n v="10944.585940000001"/>
    <n v="26341903912"/>
    <n v="-7.2343699999983073"/>
    <n v="-6.6056324841201608E-4"/>
  </r>
  <r>
    <x v="1"/>
    <d v="2020-09-19T00:00:00"/>
    <x v="992"/>
    <n v="10933.752930000001"/>
    <n v="11134.092769999999"/>
    <n v="10909.61816"/>
    <n v="11094.346680000001"/>
    <n v="11094.346680000001"/>
    <n v="22764204008"/>
    <n v="160.59375"/>
    <n v="1.4687889055857717E-2"/>
  </r>
  <r>
    <x v="1"/>
    <d v="2020-09-20T00:00:00"/>
    <x v="993"/>
    <n v="11095.87012"/>
    <n v="11095.87012"/>
    <n v="10814.47754"/>
    <n v="10938.271479999999"/>
    <n v="10938.271479999999"/>
    <n v="24699523788"/>
    <n v="-157.59864000000016"/>
    <n v="-1.4203360195784276E-2"/>
  </r>
  <r>
    <x v="1"/>
    <d v="2020-09-21T00:00:00"/>
    <x v="994"/>
    <n v="10934.92578"/>
    <n v="10988.304690000001"/>
    <n v="10380.26074"/>
    <n v="10462.259770000001"/>
    <n v="10462.259770000001"/>
    <n v="28884999244"/>
    <n v="-472.66600999999901"/>
    <n v="-4.3225351457300776E-2"/>
  </r>
  <r>
    <x v="1"/>
    <d v="2020-09-22T00:00:00"/>
    <x v="995"/>
    <n v="10459.624019999999"/>
    <n v="10568.077149999999"/>
    <n v="10382.726559999999"/>
    <n v="10538.45996"/>
    <n v="10538.45996"/>
    <n v="23621787804"/>
    <n v="78.835940000000846"/>
    <n v="7.5371676696271983E-3"/>
  </r>
  <r>
    <x v="1"/>
    <d v="2020-09-23T00:00:00"/>
    <x v="996"/>
    <n v="10535.492190000001"/>
    <n v="10537.82813"/>
    <n v="10197.865229999999"/>
    <n v="10246.186519999999"/>
    <n v="10246.186519999999"/>
    <n v="23788661867"/>
    <n v="-289.30567000000156"/>
    <n v="-2.7460100086695749E-2"/>
  </r>
  <r>
    <x v="1"/>
    <d v="2020-09-24T00:00:00"/>
    <x v="997"/>
    <n v="10248.78613"/>
    <n v="10771.056640000001"/>
    <n v="10231.490229999999"/>
    <n v="10760.066409999999"/>
    <n v="10760.066409999999"/>
    <n v="47144380902"/>
    <n v="511.28027999999904"/>
    <n v="4.9886910851168143E-2"/>
  </r>
  <r>
    <x v="1"/>
    <d v="2020-09-25T00:00:00"/>
    <x v="998"/>
    <n v="10761.10938"/>
    <n v="10777.69629"/>
    <n v="10578.914059999999"/>
    <n v="10692.7168"/>
    <n v="10692.7168"/>
    <n v="39348590957"/>
    <n v="-68.392579999999725"/>
    <n v="-6.3555324627692089E-3"/>
  </r>
  <r>
    <x v="1"/>
    <d v="2020-09-26T00:00:00"/>
    <x v="999"/>
    <n v="10695.575199999999"/>
    <n v="10772.999019999999"/>
    <n v="10667.28125"/>
    <n v="10750.72363"/>
    <n v="10750.72363"/>
    <n v="46852525493"/>
    <n v="55.148430000001099"/>
    <n v="5.156191132198451E-3"/>
  </r>
  <r>
    <x v="1"/>
    <d v="2020-09-27T00:00:00"/>
    <x v="1000"/>
    <n v="10746.89258"/>
    <n v="10803.976559999999"/>
    <n v="10622.92188"/>
    <n v="10775.26953"/>
    <n v="10775.26953"/>
    <n v="53745972818"/>
    <n v="28.376949999999852"/>
    <n v="2.6404795422267924E-3"/>
  </r>
  <r>
    <x v="1"/>
    <d v="2020-09-28T00:00:00"/>
    <x v="1001"/>
    <n v="10776.61328"/>
    <n v="10945.347659999999"/>
    <n v="10703.89356"/>
    <n v="10709.652340000001"/>
    <n v="10709.652340000001"/>
    <n v="47762394731"/>
    <n v="-66.960939999999027"/>
    <n v="-6.213542071169087E-3"/>
  </r>
  <r>
    <x v="1"/>
    <d v="2020-09-29T00:00:00"/>
    <x v="1002"/>
    <n v="10709.650390000001"/>
    <n v="10860.000980000001"/>
    <n v="10649.49512"/>
    <n v="10844.64063"/>
    <n v="10844.64063"/>
    <n v="46582396602"/>
    <n v="134.99023999999918"/>
    <n v="1.2604542173108246E-2"/>
  </r>
  <r>
    <x v="1"/>
    <d v="2020-09-30T00:00:00"/>
    <x v="1003"/>
    <n v="10843.871090000001"/>
    <n v="10847.25684"/>
    <n v="10669.32129"/>
    <n v="10784.49121"/>
    <n v="10784.49121"/>
    <n v="44171073700"/>
    <n v="-59.379880000000412"/>
    <n v="-5.4758932033744934E-3"/>
  </r>
  <r>
    <x v="1"/>
    <d v="2020-10-01T00:00:00"/>
    <x v="1004"/>
    <n v="10795.25488"/>
    <n v="10933.624019999999"/>
    <n v="10472.356449999999"/>
    <n v="10619.452149999999"/>
    <n v="10619.452149999999"/>
    <n v="40023134100"/>
    <n v="-175.80273000000125"/>
    <n v="-1.6285185662980983E-2"/>
  </r>
  <r>
    <x v="1"/>
    <d v="2020-10-02T00:00:00"/>
    <x v="1005"/>
    <n v="10619.82129"/>
    <n v="10657.837890000001"/>
    <n v="10416.68945"/>
    <n v="10575.974609999999"/>
    <n v="10575.974609999999"/>
    <n v="48661453918"/>
    <n v="-43.846680000000561"/>
    <n v="-4.1287587429825745E-3"/>
  </r>
  <r>
    <x v="1"/>
    <d v="2020-10-03T00:00:00"/>
    <x v="1006"/>
    <n v="10575.10059"/>
    <n v="10598.940430000001"/>
    <n v="10511.12988"/>
    <n v="10549.329100000001"/>
    <n v="10549.329100000001"/>
    <n v="44660271563"/>
    <n v="-25.771489999999176"/>
    <n v="-2.4369971501140286E-3"/>
  </r>
  <r>
    <x v="1"/>
    <d v="2020-10-04T00:00:00"/>
    <x v="1007"/>
    <n v="10550.440430000001"/>
    <n v="10686"/>
    <n v="10534.391600000001"/>
    <n v="10669.58301"/>
    <n v="10669.58301"/>
    <n v="71251776995"/>
    <n v="119.14257999999973"/>
    <n v="1.1292664111084871E-2"/>
  </r>
  <r>
    <x v="1"/>
    <d v="2020-10-05T00:00:00"/>
    <x v="1008"/>
    <n v="10676.5293"/>
    <n v="10793.507809999999"/>
    <n v="10634.60059"/>
    <n v="10793.339840000001"/>
    <n v="10793.339840000001"/>
    <n v="47537578009"/>
    <n v="116.8105400000004"/>
    <n v="1.0940871955458453E-2"/>
  </r>
  <r>
    <x v="1"/>
    <d v="2020-10-06T00:00:00"/>
    <x v="1009"/>
    <n v="10796.306640000001"/>
    <n v="10797.57813"/>
    <n v="10528.89063"/>
    <n v="10604.40625"/>
    <n v="10604.40625"/>
    <n v="42623695307"/>
    <n v="-191.9003900000007"/>
    <n v="-1.7774633159178266E-2"/>
  </r>
  <r>
    <x v="1"/>
    <d v="2020-10-07T00:00:00"/>
    <x v="1010"/>
    <n v="10603.35547"/>
    <n v="10680.507809999999"/>
    <n v="10562.50684"/>
    <n v="10668.96875"/>
    <n v="10668.96875"/>
    <n v="37799458436"/>
    <n v="65.613279999999577"/>
    <n v="6.1879732491887385E-3"/>
  </r>
  <r>
    <x v="1"/>
    <d v="2020-10-08T00:00:00"/>
    <x v="1011"/>
    <n v="10669.371090000001"/>
    <n v="10945.73731"/>
    <n v="10562.606449999999"/>
    <n v="10915.68555"/>
    <n v="10915.68555"/>
    <n v="63314794397"/>
    <n v="246.3144599999996"/>
    <n v="2.3086127375479659E-2"/>
  </r>
  <r>
    <x v="1"/>
    <d v="2020-10-09T00:00:00"/>
    <x v="1012"/>
    <n v="10927.91309"/>
    <n v="11102.67188"/>
    <n v="10846.85059"/>
    <n v="11064.45801"/>
    <n v="11064.45801"/>
    <n v="22799117613"/>
    <n v="136.54492000000027"/>
    <n v="1.2495059109222773E-2"/>
  </r>
  <r>
    <x v="1"/>
    <d v="2020-10-10T00:00:00"/>
    <x v="1013"/>
    <n v="11059.14258"/>
    <n v="11442.210940000001"/>
    <n v="11056.940430000001"/>
    <n v="11296.36133"/>
    <n v="11296.36133"/>
    <n v="22877978588"/>
    <n v="237.21875"/>
    <n v="2.1450012809220986E-2"/>
  </r>
  <r>
    <x v="1"/>
    <d v="2020-10-11T00:00:00"/>
    <x v="1014"/>
    <n v="11296.08203"/>
    <n v="11428.813480000001"/>
    <n v="11288.627930000001"/>
    <n v="11384.181640000001"/>
    <n v="11384.181640000001"/>
    <n v="19968627060"/>
    <n v="88.099610000001121"/>
    <n v="7.7991298014681298E-3"/>
  </r>
  <r>
    <x v="1"/>
    <d v="2020-10-12T00:00:00"/>
    <x v="1015"/>
    <n v="11392.63574"/>
    <n v="11698.467769999999"/>
    <n v="11240.686519999999"/>
    <n v="11555.36328"/>
    <n v="11555.36328"/>
    <n v="26163972642"/>
    <n v="162.72753999999986"/>
    <n v="1.4283572626539565E-2"/>
  </r>
  <r>
    <x v="1"/>
    <d v="2020-10-13T00:00:00"/>
    <x v="1016"/>
    <n v="11548.719730000001"/>
    <n v="11548.98438"/>
    <n v="11321.224609999999"/>
    <n v="11425.89941"/>
    <n v="11425.89941"/>
    <n v="24241420251"/>
    <n v="-122.82032000000072"/>
    <n v="-1.0634972782390006E-2"/>
  </r>
  <r>
    <x v="1"/>
    <d v="2020-10-14T00:00:00"/>
    <x v="1017"/>
    <n v="11429.047850000001"/>
    <n v="11539.97754"/>
    <n v="11307.83106"/>
    <n v="11429.50684"/>
    <n v="11429.50684"/>
    <n v="24103426719"/>
    <n v="0.45898999999917578"/>
    <n v="4.0159950857043825E-5"/>
  </r>
  <r>
    <x v="1"/>
    <d v="2020-10-15T00:00:00"/>
    <x v="1018"/>
    <n v="11426.60254"/>
    <n v="11569.914059999999"/>
    <n v="11303.603520000001"/>
    <n v="11495.349609999999"/>
    <n v="11495.349609999999"/>
    <n v="24487233058"/>
    <n v="68.747069999999439"/>
    <n v="6.0164051177367117E-3"/>
  </r>
  <r>
    <x v="1"/>
    <d v="2020-10-16T00:00:00"/>
    <x v="1019"/>
    <n v="11502.82813"/>
    <n v="11540.061519999999"/>
    <n v="11223.012699999999"/>
    <n v="11322.12305"/>
    <n v="11322.12305"/>
    <n v="25635480772"/>
    <n v="-180.70507999999973"/>
    <n v="-1.5709621838885912E-2"/>
  </r>
  <r>
    <x v="1"/>
    <d v="2020-10-17T00:00:00"/>
    <x v="1020"/>
    <n v="11322.12305"/>
    <n v="11386.26172"/>
    <n v="11285.3457"/>
    <n v="11358.101559999999"/>
    <n v="11358.101559999999"/>
    <n v="19130430174"/>
    <n v="35.978509999999005"/>
    <n v="3.1777176277905106E-3"/>
  </r>
  <r>
    <x v="1"/>
    <d v="2020-10-18T00:00:00"/>
    <x v="1021"/>
    <n v="11355.98242"/>
    <n v="11483.35938"/>
    <n v="11347.57813"/>
    <n v="11483.35938"/>
    <n v="11483.35938"/>
    <n v="18283314340"/>
    <n v="127.3769599999996"/>
    <n v="1.1216727473588373E-2"/>
  </r>
  <r>
    <x v="1"/>
    <d v="2020-10-19T00:00:00"/>
    <x v="1022"/>
    <n v="11495.03809"/>
    <n v="11799.092769999999"/>
    <n v="11408.29004"/>
    <n v="11742.037109999999"/>
    <n v="11742.037109999999"/>
    <n v="23860769928"/>
    <n v="246.99901999999929"/>
    <n v="2.1487446850208647E-2"/>
  </r>
  <r>
    <x v="1"/>
    <d v="2020-10-20T00:00:00"/>
    <x v="1023"/>
    <n v="11745.974609999999"/>
    <n v="11999.91797"/>
    <n v="11681.48047"/>
    <n v="11916.33496"/>
    <n v="11916.33496"/>
    <n v="30915821592"/>
    <n v="170.36035000000084"/>
    <n v="1.4503721969138628E-2"/>
  </r>
  <r>
    <x v="1"/>
    <d v="2020-10-21T00:00:00"/>
    <x v="1024"/>
    <n v="11913.077149999999"/>
    <n v="13184.566409999999"/>
    <n v="11900.92871"/>
    <n v="12823.68945"/>
    <n v="12823.68945"/>
    <n v="43414712626"/>
    <n v="910.61230000000069"/>
    <n v="7.6438042710065046E-2"/>
  </r>
  <r>
    <x v="1"/>
    <d v="2020-10-22T00:00:00"/>
    <x v="1025"/>
    <n v="12801.63574"/>
    <n v="13161.59375"/>
    <n v="12717.09375"/>
    <n v="12965.891600000001"/>
    <n v="12965.891600000001"/>
    <n v="34729759598"/>
    <n v="164.25586000000112"/>
    <n v="1.2830849380190301E-2"/>
  </r>
  <r>
    <x v="1"/>
    <d v="2020-10-23T00:00:00"/>
    <x v="1026"/>
    <n v="12971.54883"/>
    <n v="13015.96191"/>
    <n v="12752.64746"/>
    <n v="12931.539059999999"/>
    <n v="12931.539059999999"/>
    <n v="28974975003"/>
    <n v="-40.009770000000572"/>
    <n v="-3.0844250385479999E-3"/>
  </r>
  <r>
    <x v="1"/>
    <d v="2020-10-24T00:00:00"/>
    <x v="1027"/>
    <n v="12931.57422"/>
    <n v="13145.066409999999"/>
    <n v="12885.747069999999"/>
    <n v="13108.0625"/>
    <n v="13108.0625"/>
    <n v="24542317940"/>
    <n v="176.48827999999958"/>
    <n v="1.3647857329468938E-2"/>
  </r>
  <r>
    <x v="1"/>
    <d v="2020-10-25T00:00:00"/>
    <x v="1028"/>
    <n v="13108.063480000001"/>
    <n v="13329.183590000001"/>
    <n v="12910.061519999999"/>
    <n v="13031.17383"/>
    <n v="13031.17383"/>
    <n v="24406920575"/>
    <n v="-76.889650000000984"/>
    <n v="-5.8658283214234608E-3"/>
  </r>
  <r>
    <x v="1"/>
    <d v="2020-10-26T00:00:00"/>
    <x v="1029"/>
    <n v="13031.20117"/>
    <n v="13225.297850000001"/>
    <n v="12822.382809999999"/>
    <n v="13075.24805"/>
    <n v="13075.24805"/>
    <n v="29461458313"/>
    <n v="44.046879999999874"/>
    <n v="3.3801089727172329E-3"/>
  </r>
  <r>
    <x v="1"/>
    <d v="2020-10-27T00:00:00"/>
    <x v="1030"/>
    <n v="13075.242190000001"/>
    <n v="13759.668949999999"/>
    <n v="13060.837890000001"/>
    <n v="13654.21875"/>
    <n v="13654.21875"/>
    <n v="33749878156"/>
    <n v="578.97655999999915"/>
    <n v="4.4280369846059431E-2"/>
  </r>
  <r>
    <x v="1"/>
    <d v="2020-10-28T00:00:00"/>
    <x v="1031"/>
    <n v="13654.214840000001"/>
    <n v="13837.695309999999"/>
    <n v="12932.250980000001"/>
    <n v="13271.285159999999"/>
    <n v="13271.285159999999"/>
    <n v="35867318895"/>
    <n v="-382.9296800000011"/>
    <n v="-2.8044796752297207E-2"/>
  </r>
  <r>
    <x v="1"/>
    <d v="2020-10-29T00:00:00"/>
    <x v="1032"/>
    <n v="13271.29883"/>
    <n v="13612.047850000001"/>
    <n v="12980.059569999999"/>
    <n v="13437.882809999999"/>
    <n v="13437.882809999999"/>
    <n v="56499499598"/>
    <n v="166.58397999999943"/>
    <n v="1.2552198705934714E-2"/>
  </r>
  <r>
    <x v="1"/>
    <d v="2020-10-30T00:00:00"/>
    <x v="1033"/>
    <n v="13437.874019999999"/>
    <n v="13651.516600000001"/>
    <n v="13136.19824"/>
    <n v="13546.52246"/>
    <n v="13546.52246"/>
    <n v="30581485201"/>
    <n v="108.64844000000085"/>
    <n v="8.0852402573723392E-3"/>
  </r>
  <r>
    <x v="1"/>
    <d v="2020-10-31T00:00:00"/>
    <x v="1034"/>
    <n v="13546.532230000001"/>
    <n v="14028.21387"/>
    <n v="13457.530269999999"/>
    <n v="13780.99512"/>
    <n v="13780.99512"/>
    <n v="30306464719"/>
    <n v="234.46288999999888"/>
    <n v="1.7307963840425433E-2"/>
  </r>
  <r>
    <x v="1"/>
    <d v="2020-11-01T00:00:00"/>
    <x v="1035"/>
    <n v="13780.99512"/>
    <n v="13862.0332"/>
    <n v="13628.377930000001"/>
    <n v="13737.10938"/>
    <n v="13737.10938"/>
    <n v="24453857900"/>
    <n v="-43.885739999999714"/>
    <n v="-3.1845116856844546E-3"/>
  </r>
  <r>
    <x v="1"/>
    <d v="2020-11-02T00:00:00"/>
    <x v="1036"/>
    <n v="13737.032230000001"/>
    <n v="13808.32324"/>
    <n v="13243.160159999999"/>
    <n v="13550.48926"/>
    <n v="13550.48926"/>
    <n v="30771455468"/>
    <n v="-186.54297000000042"/>
    <n v="-1.3579568488789939E-2"/>
  </r>
  <r>
    <x v="1"/>
    <d v="2020-11-03T00:00:00"/>
    <x v="1037"/>
    <n v="13550.45117"/>
    <n v="13984.981449999999"/>
    <n v="13325.441409999999"/>
    <n v="13950.30078"/>
    <n v="13950.30078"/>
    <n v="29869951617"/>
    <n v="399.8496099999993"/>
    <n v="2.9508213784441795E-2"/>
  </r>
  <r>
    <x v="1"/>
    <d v="2020-11-04T00:00:00"/>
    <x v="1038"/>
    <n v="13950.48828"/>
    <n v="14218.766600000001"/>
    <n v="13580.471680000001"/>
    <n v="14133.70703"/>
    <n v="14133.70703"/>
    <n v="35116364962"/>
    <n v="183.21875"/>
    <n v="1.3133500872702042E-2"/>
  </r>
  <r>
    <x v="1"/>
    <d v="2020-11-05T00:00:00"/>
    <x v="1039"/>
    <n v="14133.733399999999"/>
    <n v="15706.4043"/>
    <n v="14102.08887"/>
    <n v="15579.84863"/>
    <n v="15579.84863"/>
    <n v="40856321439"/>
    <n v="1446.1152300000012"/>
    <n v="0.1023165775859336"/>
  </r>
  <r>
    <x v="1"/>
    <d v="2020-11-06T00:00:00"/>
    <x v="1040"/>
    <n v="15579.72949"/>
    <n v="15903.4375"/>
    <n v="15226.839840000001"/>
    <n v="15565.880859999999"/>
    <n v="15565.880859999999"/>
    <n v="39837841971"/>
    <n v="-13.848630000000412"/>
    <n v="-8.8888770558492869E-4"/>
  </r>
  <r>
    <x v="1"/>
    <d v="2020-11-07T00:00:00"/>
    <x v="1041"/>
    <n v="15565.880859999999"/>
    <n v="15737.0957"/>
    <n v="14423.20313"/>
    <n v="14833.753909999999"/>
    <n v="14833.753909999999"/>
    <n v="35024953706"/>
    <n v="-732.12694999999985"/>
    <n v="-4.703408413470278E-2"/>
  </r>
  <r>
    <x v="1"/>
    <d v="2020-11-08T00:00:00"/>
    <x v="1042"/>
    <n v="14833.753909999999"/>
    <n v="15637.320309999999"/>
    <n v="14744.110350000001"/>
    <n v="15479.56738"/>
    <n v="15479.56738"/>
    <n v="26632075029"/>
    <n v="645.81347000000096"/>
    <n v="4.3536752322999916E-2"/>
  </r>
  <r>
    <x v="1"/>
    <d v="2020-11-09T00:00:00"/>
    <x v="1043"/>
    <n v="15479.5957"/>
    <n v="15785.13672"/>
    <n v="14865.5293"/>
    <n v="15332.315430000001"/>
    <n v="15332.315430000001"/>
    <n v="34149115566"/>
    <n v="-147.28026999999929"/>
    <n v="-9.5144778232160165E-3"/>
  </r>
  <r>
    <x v="1"/>
    <d v="2020-11-10T00:00:00"/>
    <x v="1044"/>
    <n v="15332.35059"/>
    <n v="15450.329100000001"/>
    <n v="15124.95996"/>
    <n v="15290.902340000001"/>
    <n v="15290.902340000001"/>
    <n v="25574938143"/>
    <n v="-41.448249999999462"/>
    <n v="-2.7033200001983504E-3"/>
  </r>
  <r>
    <x v="1"/>
    <d v="2020-11-11T00:00:00"/>
    <x v="1045"/>
    <n v="15290.909180000001"/>
    <n v="15916.26074"/>
    <n v="15290.00684"/>
    <n v="15701.339840000001"/>
    <n v="15701.339840000001"/>
    <n v="29772374934"/>
    <n v="410.43065999999999"/>
    <n v="2.6841481769889208E-2"/>
  </r>
  <r>
    <x v="1"/>
    <d v="2020-11-12T00:00:00"/>
    <x v="1046"/>
    <n v="15701.29883"/>
    <n v="16305.003909999999"/>
    <n v="15534.771479999999"/>
    <n v="16276.34375"/>
    <n v="16276.34375"/>
    <n v="34175758344"/>
    <n v="575.04492000000027"/>
    <n v="3.6624035134041222E-2"/>
  </r>
  <r>
    <x v="1"/>
    <d v="2020-11-13T00:00:00"/>
    <x v="1047"/>
    <n v="16276.440430000001"/>
    <n v="16463.177729999999"/>
    <n v="15992.152340000001"/>
    <n v="16317.808590000001"/>
    <n v="16317.808590000001"/>
    <n v="31599492172"/>
    <n v="41.368159999999989"/>
    <n v="2.5415974812128539E-3"/>
  </r>
  <r>
    <x v="1"/>
    <d v="2020-11-14T00:00:00"/>
    <x v="1048"/>
    <n v="16317.808590000001"/>
    <n v="16317.808590000001"/>
    <n v="15749.193359999999"/>
    <n v="16068.13867"/>
    <n v="16068.13867"/>
    <n v="27481710135"/>
    <n v="-249.66992000000027"/>
    <n v="-1.5300456468952839E-2"/>
  </r>
  <r>
    <x v="1"/>
    <d v="2020-11-15T00:00:00"/>
    <x v="1049"/>
    <n v="16068.139649999999"/>
    <n v="16123.110350000001"/>
    <n v="15793.534180000001"/>
    <n v="15955.587890000001"/>
    <n v="15955.587890000001"/>
    <n v="23653867583"/>
    <n v="-112.55175999999847"/>
    <n v="-7.004654082652273E-3"/>
  </r>
  <r>
    <x v="1"/>
    <d v="2020-11-16T00:00:00"/>
    <x v="1050"/>
    <n v="15955.577149999999"/>
    <n v="16816.181639999999"/>
    <n v="15880.70606"/>
    <n v="16716.11133"/>
    <n v="16716.11133"/>
    <n v="31526766675"/>
    <n v="760.53418000000056"/>
    <n v="4.7665726714247958E-2"/>
  </r>
  <r>
    <x v="1"/>
    <d v="2020-11-17T00:00:00"/>
    <x v="1051"/>
    <n v="16685.691409999999"/>
    <n v="17782.91992"/>
    <n v="16564.54492"/>
    <n v="17645.40625"/>
    <n v="17645.40625"/>
    <n v="39006849170"/>
    <n v="959.71484000000055"/>
    <n v="5.751723536160025E-2"/>
  </r>
  <r>
    <x v="1"/>
    <d v="2020-11-18T00:00:00"/>
    <x v="1052"/>
    <n v="17645.191409999999"/>
    <n v="18393.949219999999"/>
    <n v="17352.90625"/>
    <n v="17804.005860000001"/>
    <n v="17804.005860000001"/>
    <n v="49064800278"/>
    <n v="158.81445000000167"/>
    <n v="9.0004379272417001E-3"/>
  </r>
  <r>
    <x v="1"/>
    <d v="2020-11-19T00:00:00"/>
    <x v="1053"/>
    <n v="17803.86133"/>
    <n v="18119.546880000002"/>
    <n v="17382.554690000001"/>
    <n v="17817.089840000001"/>
    <n v="17817.089840000001"/>
    <n v="36985055355"/>
    <n v="13.228510000000824"/>
    <n v="7.4301353817607385E-4"/>
  </r>
  <r>
    <x v="1"/>
    <d v="2020-11-20T00:00:00"/>
    <x v="1054"/>
    <n v="17817.083979999999"/>
    <n v="18773.226559999999"/>
    <n v="17765.79492"/>
    <n v="18621.314450000002"/>
    <n v="18621.314450000002"/>
    <n v="36992873940"/>
    <n v="804.23047000000224"/>
    <n v="4.5138164634727307E-2"/>
  </r>
  <r>
    <x v="1"/>
    <d v="2020-11-21T00:00:00"/>
    <x v="1055"/>
    <n v="18621.316409999999"/>
    <n v="18936.621090000001"/>
    <n v="18444.359380000002"/>
    <n v="18642.23242"/>
    <n v="18642.23242"/>
    <n v="39650210707"/>
    <n v="20.916010000000824"/>
    <n v="1.1232293968630458E-3"/>
  </r>
  <r>
    <x v="1"/>
    <d v="2020-11-22T00:00:00"/>
    <x v="1056"/>
    <n v="18642.23242"/>
    <n v="18688.96875"/>
    <n v="17671.384770000001"/>
    <n v="18370.001950000002"/>
    <n v="18370.001950000002"/>
    <n v="41280434226"/>
    <n v="-272.2304699999986"/>
    <n v="-1.460289003305959E-2"/>
  </r>
  <r>
    <x v="1"/>
    <d v="2020-11-23T00:00:00"/>
    <x v="1057"/>
    <n v="18370.01758"/>
    <n v="18711.425780000001"/>
    <n v="18000.796880000002"/>
    <n v="18364.121090000001"/>
    <n v="18364.121090000001"/>
    <n v="42741112308"/>
    <n v="-5.8964899999991758"/>
    <n v="-3.2098445057660019E-4"/>
  </r>
  <r>
    <x v="1"/>
    <d v="2020-11-24T00:00:00"/>
    <x v="1058"/>
    <n v="18365.015630000002"/>
    <n v="19348.271479999999"/>
    <n v="18128.65625"/>
    <n v="19107.464840000001"/>
    <n v="19107.464840000001"/>
    <n v="51469565009"/>
    <n v="742.44920999999886"/>
    <n v="4.04273660833252E-2"/>
  </r>
  <r>
    <x v="1"/>
    <d v="2020-11-25T00:00:00"/>
    <x v="1059"/>
    <n v="19104.410159999999"/>
    <n v="19390.964840000001"/>
    <n v="18581.146479999999"/>
    <n v="18732.121090000001"/>
    <n v="18732.121090000001"/>
    <n v="43710357371"/>
    <n v="-372.2890699999989"/>
    <n v="-1.9487074810583871E-2"/>
  </r>
  <r>
    <x v="1"/>
    <d v="2020-11-26T00:00:00"/>
    <x v="1060"/>
    <n v="18729.839840000001"/>
    <n v="18866.285159999999"/>
    <n v="16351.035159999999"/>
    <n v="17150.623049999998"/>
    <n v="17150.623049999998"/>
    <n v="61396835737"/>
    <n v="-1579.2167900000022"/>
    <n v="-8.4315552267957949E-2"/>
  </r>
  <r>
    <x v="1"/>
    <d v="2020-11-27T00:00:00"/>
    <x v="1061"/>
    <n v="17153.914059999999"/>
    <n v="17445.023440000001"/>
    <n v="16526.42383"/>
    <n v="17108.402340000001"/>
    <n v="17108.402340000001"/>
    <n v="38886494645"/>
    <n v="-45.511719999998604"/>
    <n v="-2.6531390935509158E-3"/>
  </r>
  <r>
    <x v="1"/>
    <d v="2020-11-28T00:00:00"/>
    <x v="1062"/>
    <n v="17112.933590000001"/>
    <n v="17853.939450000002"/>
    <n v="16910.652340000001"/>
    <n v="17717.414059999999"/>
    <n v="17717.414059999999"/>
    <n v="32601040734"/>
    <n v="604.4804699999986"/>
    <n v="3.5323018512338988E-2"/>
  </r>
  <r>
    <x v="1"/>
    <d v="2020-11-29T00:00:00"/>
    <x v="1063"/>
    <n v="17719.634770000001"/>
    <n v="18283.628909999999"/>
    <n v="17559.117190000001"/>
    <n v="18177.484380000002"/>
    <n v="18177.484380000002"/>
    <n v="31133957704"/>
    <n v="457.84961000000112"/>
    <n v="2.5838546671128837E-2"/>
  </r>
  <r>
    <x v="1"/>
    <d v="2020-11-30T00:00:00"/>
    <x v="1064"/>
    <n v="18178.322270000001"/>
    <n v="19749.26367"/>
    <n v="18178.322270000001"/>
    <n v="19625.835940000001"/>
    <n v="19625.835940000001"/>
    <n v="47728480399"/>
    <n v="1447.5136700000003"/>
    <n v="7.9628562443788242E-2"/>
  </r>
  <r>
    <x v="1"/>
    <d v="2020-12-01T00:00:00"/>
    <x v="1065"/>
    <n v="19633.769530000001"/>
    <n v="19845.974610000001"/>
    <n v="18321.921880000002"/>
    <n v="18802.998049999998"/>
    <n v="18802.998049999998"/>
    <n v="49633658712"/>
    <n v="-830.77148000000307"/>
    <n v="-4.2313396759119604E-2"/>
  </r>
  <r>
    <x v="1"/>
    <d v="2020-12-02T00:00:00"/>
    <x v="1066"/>
    <n v="18801.744139999999"/>
    <n v="19308.33008"/>
    <n v="18347.71875"/>
    <n v="19201.091799999998"/>
    <n v="19201.091799999998"/>
    <n v="37387697139"/>
    <n v="399.34765999999945"/>
    <n v="2.1239926308240786E-2"/>
  </r>
  <r>
    <x v="1"/>
    <d v="2020-12-03T00:00:00"/>
    <x v="1067"/>
    <n v="19205.925780000001"/>
    <n v="19566.191409999999"/>
    <n v="18925.785159999999"/>
    <n v="19445.398440000001"/>
    <n v="19445.398440000001"/>
    <n v="31930317405"/>
    <n v="239.47265999999945"/>
    <n v="1.2468686109855298E-2"/>
  </r>
  <r>
    <x v="1"/>
    <d v="2020-12-04T00:00:00"/>
    <x v="1068"/>
    <n v="19446.966799999998"/>
    <n v="19511.404299999998"/>
    <n v="18697.193360000001"/>
    <n v="18699.765630000002"/>
    <n v="18699.765630000002"/>
    <n v="33872388058"/>
    <n v="-747.20116999999664"/>
    <n v="-3.8422504531657742E-2"/>
  </r>
  <r>
    <x v="1"/>
    <d v="2020-12-05T00:00:00"/>
    <x v="1069"/>
    <n v="18698.384770000001"/>
    <n v="19160.449219999999"/>
    <n v="18590.193360000001"/>
    <n v="19154.230469999999"/>
    <n v="19154.230469999999"/>
    <n v="27242455064"/>
    <n v="455.84569999999803"/>
    <n v="2.4378881149743181E-2"/>
  </r>
  <r>
    <x v="1"/>
    <d v="2020-12-06T00:00:00"/>
    <x v="1070"/>
    <n v="19154.179690000001"/>
    <n v="19390.5"/>
    <n v="18897.894530000001"/>
    <n v="19345.121090000001"/>
    <n v="19345.121090000001"/>
    <n v="25293775714"/>
    <n v="190.9413999999997"/>
    <n v="9.9686545229440426E-3"/>
  </r>
  <r>
    <x v="1"/>
    <d v="2020-12-07T00:00:00"/>
    <x v="1071"/>
    <n v="19343.128909999999"/>
    <n v="19411.828130000002"/>
    <n v="18931.14258"/>
    <n v="19191.630860000001"/>
    <n v="19191.630860000001"/>
    <n v="26896357742"/>
    <n v="-151.49804999999833"/>
    <n v="-7.8321377428073324E-3"/>
  </r>
  <r>
    <x v="1"/>
    <d v="2020-12-08T00:00:00"/>
    <x v="1072"/>
    <n v="19191.529299999998"/>
    <n v="19283.478520000001"/>
    <n v="18269.945309999999"/>
    <n v="18321.144530000001"/>
    <n v="18321.144530000001"/>
    <n v="31692288756"/>
    <n v="-870.38476999999693"/>
    <n v="-4.5352548845599139E-2"/>
  </r>
  <r>
    <x v="1"/>
    <d v="2020-12-09T00:00:00"/>
    <x v="1073"/>
    <n v="18320.884770000001"/>
    <n v="18626.292969999999"/>
    <n v="17935.546880000002"/>
    <n v="18553.916020000001"/>
    <n v="18553.916020000001"/>
    <n v="34420373071"/>
    <n v="233.03125"/>
    <n v="1.2719432108518225E-2"/>
  </r>
  <r>
    <x v="1"/>
    <d v="2020-12-10T00:00:00"/>
    <x v="1074"/>
    <n v="18553.29883"/>
    <n v="18553.29883"/>
    <n v="17957.064450000002"/>
    <n v="18264.992190000001"/>
    <n v="18264.992190000001"/>
    <n v="25547132265"/>
    <n v="-288.30663999999888"/>
    <n v="-1.5539373490487729E-2"/>
  </r>
  <r>
    <x v="1"/>
    <d v="2020-12-11T00:00:00"/>
    <x v="1075"/>
    <n v="18263.929690000001"/>
    <n v="18268.453130000002"/>
    <n v="17619.533200000002"/>
    <n v="18058.904299999998"/>
    <n v="18058.904299999998"/>
    <n v="27919640985"/>
    <n v="-205.02539000000252"/>
    <n v="-1.122569969770848E-2"/>
  </r>
  <r>
    <x v="1"/>
    <d v="2020-12-12T00:00:00"/>
    <x v="1076"/>
    <n v="18051.320309999999"/>
    <n v="18919.550780000001"/>
    <n v="18046.041020000001"/>
    <n v="18803.65625"/>
    <n v="18803.65625"/>
    <n v="21752580802"/>
    <n v="752.33594000000085"/>
    <n v="4.1677612888139981E-2"/>
  </r>
  <r>
    <x v="1"/>
    <d v="2020-12-13T00:00:00"/>
    <x v="1077"/>
    <n v="18806.765630000002"/>
    <n v="19381.535159999999"/>
    <n v="18734.332030000001"/>
    <n v="19142.382809999999"/>
    <n v="19142.382809999999"/>
    <n v="25450468637"/>
    <n v="335.61717999999746"/>
    <n v="1.7845555509270028E-2"/>
  </r>
  <r>
    <x v="1"/>
    <d v="2020-12-14T00:00:00"/>
    <x v="1078"/>
    <n v="19144.492190000001"/>
    <n v="19305.099610000001"/>
    <n v="19012.708979999999"/>
    <n v="19246.644530000001"/>
    <n v="19246.644530000001"/>
    <n v="22473997681"/>
    <n v="102.15234000000055"/>
    <n v="5.3358605172801887E-3"/>
  </r>
  <r>
    <x v="1"/>
    <d v="2020-12-15T00:00:00"/>
    <x v="1079"/>
    <n v="19246.91992"/>
    <n v="19525.007809999999"/>
    <n v="19079.841799999998"/>
    <n v="19417.07617"/>
    <n v="19417.07617"/>
    <n v="26741982541"/>
    <n v="170.15625"/>
    <n v="8.8407002630683795E-3"/>
  </r>
  <r>
    <x v="1"/>
    <d v="2020-12-16T00:00:00"/>
    <x v="1080"/>
    <n v="19418.818360000001"/>
    <n v="21458.908200000002"/>
    <n v="19298.316409999999"/>
    <n v="21310.597659999999"/>
    <n v="21310.597659999999"/>
    <n v="44409011479"/>
    <n v="1891.7792999999983"/>
    <n v="9.7419897798559862E-2"/>
  </r>
  <r>
    <x v="1"/>
    <d v="2020-12-17T00:00:00"/>
    <x v="1081"/>
    <n v="21308.351559999999"/>
    <n v="23642.660159999999"/>
    <n v="21234.675780000001"/>
    <n v="22805.162110000001"/>
    <n v="22805.162110000001"/>
    <n v="71378606374"/>
    <n v="1496.810550000002"/>
    <n v="7.0245253171522304E-2"/>
  </r>
  <r>
    <x v="1"/>
    <d v="2020-12-18T00:00:00"/>
    <x v="1082"/>
    <n v="22806.796880000002"/>
    <n v="23238.601559999999"/>
    <n v="22399.8125"/>
    <n v="23137.960940000001"/>
    <n v="23137.960940000001"/>
    <n v="40387896275"/>
    <n v="331.16405999999915"/>
    <n v="1.4520410811849072E-2"/>
  </r>
  <r>
    <x v="1"/>
    <d v="2020-12-19T00:00:00"/>
    <x v="1083"/>
    <n v="23132.865229999999"/>
    <n v="24085.855469999999"/>
    <n v="22826.472659999999"/>
    <n v="23869.832030000001"/>
    <n v="23869.832030000001"/>
    <n v="38487546580"/>
    <n v="736.96680000000197"/>
    <n v="3.1857999113930058E-2"/>
  </r>
  <r>
    <x v="1"/>
    <d v="2020-12-20T00:00:00"/>
    <x v="1084"/>
    <n v="23861.765630000002"/>
    <n v="24209.660159999999"/>
    <n v="23147.710940000001"/>
    <n v="23477.29492"/>
    <n v="23477.29492"/>
    <n v="37844228422"/>
    <n v="-384.47071000000142"/>
    <n v="-1.6112416656906103E-2"/>
  </r>
  <r>
    <x v="1"/>
    <d v="2020-12-21T00:00:00"/>
    <x v="1085"/>
    <n v="23474.45508"/>
    <n v="24059.98242"/>
    <n v="22159.367190000001"/>
    <n v="22803.082030000001"/>
    <n v="22803.082030000001"/>
    <n v="45852713981"/>
    <n v="-671.37304999999833"/>
    <n v="-2.8600154836906144E-2"/>
  </r>
  <r>
    <x v="1"/>
    <d v="2020-12-22T00:00:00"/>
    <x v="1086"/>
    <n v="22794.039059999999"/>
    <n v="23789.902340000001"/>
    <n v="22430.605469999999"/>
    <n v="23783.029299999998"/>
    <n v="23783.029299999998"/>
    <n v="44171632681"/>
    <n v="988.99023999999918"/>
    <n v="4.3388108504890832E-2"/>
  </r>
  <r>
    <x v="1"/>
    <d v="2020-12-23T00:00:00"/>
    <x v="1087"/>
    <n v="23781.974610000001"/>
    <n v="24024.490229999999"/>
    <n v="22802.646479999999"/>
    <n v="23241.345700000002"/>
    <n v="23241.345700000002"/>
    <n v="51146161904"/>
    <n v="-540.62890999999945"/>
    <n v="-2.2732717483125775E-2"/>
  </r>
  <r>
    <x v="1"/>
    <d v="2020-12-24T00:00:00"/>
    <x v="1088"/>
    <n v="23240.203130000002"/>
    <n v="23768.337889999999"/>
    <n v="22777.597659999999"/>
    <n v="23735.949219999999"/>
    <n v="23735.949219999999"/>
    <n v="41080759713"/>
    <n v="495.74608999999691"/>
    <n v="2.1331400901571929E-2"/>
  </r>
  <r>
    <x v="1"/>
    <d v="2020-12-25T00:00:00"/>
    <x v="1089"/>
    <n v="23733.570309999999"/>
    <n v="24710.101559999999"/>
    <n v="23463.67383"/>
    <n v="24664.791020000001"/>
    <n v="24664.791020000001"/>
    <n v="42068395846"/>
    <n v="931.22071000000142"/>
    <n v="3.923643589382908E-2"/>
  </r>
  <r>
    <x v="1"/>
    <d v="2020-12-26T00:00:00"/>
    <x v="1090"/>
    <n v="24677.015630000002"/>
    <n v="26718.070309999999"/>
    <n v="24522.689450000002"/>
    <n v="26437.037110000001"/>
    <n v="26437.037110000001"/>
    <n v="48332647295"/>
    <n v="1760.0214799999994"/>
    <n v="7.1322298708614174E-2"/>
  </r>
  <r>
    <x v="1"/>
    <d v="2020-12-27T00:00:00"/>
    <x v="1091"/>
    <n v="26439.373049999998"/>
    <n v="28288.839840000001"/>
    <n v="25922.769530000001"/>
    <n v="26272.29492"/>
    <n v="26272.29492"/>
    <n v="66479895605"/>
    <n v="-167.07812999999805"/>
    <n v="-6.3192924311795684E-3"/>
  </r>
  <r>
    <x v="1"/>
    <d v="2020-12-28T00:00:00"/>
    <x v="1092"/>
    <n v="26280.822270000001"/>
    <n v="27389.11133"/>
    <n v="26207.640630000002"/>
    <n v="27084.808590000001"/>
    <n v="27084.808590000001"/>
    <n v="49056742893"/>
    <n v="803.98631999999998"/>
    <n v="3.0592129566576087E-2"/>
  </r>
  <r>
    <x v="1"/>
    <d v="2020-12-29T00:00:00"/>
    <x v="1093"/>
    <n v="27081.810549999998"/>
    <n v="27370.720700000002"/>
    <n v="25987.29883"/>
    <n v="27362.4375"/>
    <n v="27362.4375"/>
    <n v="45265946774"/>
    <n v="280.62695000000167"/>
    <n v="1.0362193084612725E-2"/>
  </r>
  <r>
    <x v="1"/>
    <d v="2020-12-30T00:00:00"/>
    <x v="1094"/>
    <n v="27360.089840000001"/>
    <n v="28937.740229999999"/>
    <n v="27360.089840000001"/>
    <n v="28840.953130000002"/>
    <n v="28840.953130000002"/>
    <n v="51287442704"/>
    <n v="1480.8632900000011"/>
    <n v="5.4124942522484121E-2"/>
  </r>
  <r>
    <x v="1"/>
    <d v="2020-12-31T00:00:00"/>
    <x v="1095"/>
    <n v="28841.574219999999"/>
    <n v="29244.876950000002"/>
    <n v="28201.992190000001"/>
    <n v="29001.720700000002"/>
    <n v="29001.720700000002"/>
    <n v="46754964848"/>
    <n v="160.14648000000307"/>
    <n v="5.5526261770049157E-3"/>
  </r>
  <r>
    <x v="1"/>
    <d v="2021-01-01T00:00:00"/>
    <x v="1096"/>
    <n v="28994.009770000001"/>
    <n v="29600.626950000002"/>
    <n v="28803.585940000001"/>
    <n v="29374.152340000001"/>
    <n v="29374.152340000001"/>
    <n v="40730301359"/>
    <n v="380.14256999999998"/>
    <n v="1.3111072701414761E-2"/>
  </r>
  <r>
    <x v="1"/>
    <d v="2021-01-02T00:00:00"/>
    <x v="1097"/>
    <n v="29376.45508"/>
    <n v="33155.117189999997"/>
    <n v="29091.181639999999"/>
    <n v="32127.26758"/>
    <n v="32127.26758"/>
    <n v="67865420765"/>
    <n v="2750.8125"/>
    <n v="9.3640042425432002E-2"/>
  </r>
  <r>
    <x v="1"/>
    <d v="2021-01-03T00:00:00"/>
    <x v="1098"/>
    <n v="32129.408200000002"/>
    <n v="34608.558590000001"/>
    <n v="32052.316409999999"/>
    <n v="32782.023439999997"/>
    <n v="32782.023439999997"/>
    <n v="78665235202"/>
    <n v="652.61523999999554"/>
    <n v="2.0312084055130297E-2"/>
  </r>
  <r>
    <x v="1"/>
    <d v="2021-01-04T00:00:00"/>
    <x v="1099"/>
    <n v="32810.949220000002"/>
    <n v="33440.21875"/>
    <n v="28722.755860000001"/>
    <n v="31971.914059999999"/>
    <n v="31971.914059999999"/>
    <n v="81163475344"/>
    <n v="-839.03516000000309"/>
    <n v="-2.5571803923568504E-2"/>
  </r>
  <r>
    <x v="1"/>
    <d v="2021-01-05T00:00:00"/>
    <x v="1100"/>
    <n v="31977.041020000001"/>
    <n v="34437.589840000001"/>
    <n v="30221.1875"/>
    <n v="33992.429689999997"/>
    <n v="33992.429689999997"/>
    <n v="67547324782"/>
    <n v="2015.3886699999966"/>
    <n v="6.3026115166174179E-2"/>
  </r>
  <r>
    <x v="1"/>
    <d v="2021-01-06T00:00:00"/>
    <x v="1101"/>
    <n v="34013.613279999998"/>
    <n v="36879.699220000002"/>
    <n v="33514.035159999999"/>
    <n v="36824.363279999998"/>
    <n v="36824.363279999998"/>
    <n v="75289433811"/>
    <n v="2810.75"/>
    <n v="8.2636030958014084E-2"/>
  </r>
  <r>
    <x v="1"/>
    <d v="2021-01-07T00:00:00"/>
    <x v="1102"/>
    <n v="36833.875"/>
    <n v="40180.367189999997"/>
    <n v="36491.191409999999"/>
    <n v="39371.042970000002"/>
    <n v="39371.042970000002"/>
    <n v="84762141031"/>
    <n v="2537.1679700000022"/>
    <n v="6.8881375364389541E-2"/>
  </r>
  <r>
    <x v="1"/>
    <d v="2021-01-08T00:00:00"/>
    <x v="1103"/>
    <n v="39381.765630000002"/>
    <n v="41946.738279999998"/>
    <n v="36838.636720000002"/>
    <n v="40797.609380000002"/>
    <n v="40797.609380000002"/>
    <n v="88107519480"/>
    <n v="1415.84375"/>
    <n v="3.5951759078101109E-2"/>
  </r>
  <r>
    <x v="1"/>
    <d v="2021-01-09T00:00:00"/>
    <x v="1104"/>
    <n v="40788.640630000002"/>
    <n v="41436.351560000003"/>
    <n v="38980.875"/>
    <n v="40254.546880000002"/>
    <n v="40254.546880000002"/>
    <n v="61984162837"/>
    <n v="-534.09375"/>
    <n v="-1.3094178716198113E-2"/>
  </r>
  <r>
    <x v="1"/>
    <d v="2021-01-10T00:00:00"/>
    <x v="1105"/>
    <n v="40254.21875"/>
    <n v="41420.191409999999"/>
    <n v="35984.628909999999"/>
    <n v="38356.441409999999"/>
    <n v="38356.441409999999"/>
    <n v="79980747690"/>
    <n v="-1897.7773400000005"/>
    <n v="-4.7144806157739638E-2"/>
  </r>
  <r>
    <x v="1"/>
    <d v="2021-01-11T00:00:00"/>
    <x v="1106"/>
    <n v="38346.53125"/>
    <n v="38346.53125"/>
    <n v="30549.599610000001"/>
    <n v="35566.65625"/>
    <n v="35566.65625"/>
    <n v="123000000000"/>
    <n v="-2779.875"/>
    <n v="-7.2493519214987701E-2"/>
  </r>
  <r>
    <x v="1"/>
    <d v="2021-01-12T00:00:00"/>
    <x v="1107"/>
    <n v="35516.359380000002"/>
    <n v="36568.527340000001"/>
    <n v="32697.976559999999"/>
    <n v="33922.960939999997"/>
    <n v="33922.960939999997"/>
    <n v="74773277909"/>
    <n v="-1593.3984400000045"/>
    <n v="-4.4863788626299361E-2"/>
  </r>
  <r>
    <x v="1"/>
    <d v="2021-01-13T00:00:00"/>
    <x v="1108"/>
    <n v="33915.121090000001"/>
    <n v="37599.960939999997"/>
    <n v="32584.667969999999"/>
    <n v="37316.359380000002"/>
    <n v="37316.359380000002"/>
    <n v="69364315979"/>
    <n v="3401.2382900000011"/>
    <n v="0.10028678007588976"/>
  </r>
  <r>
    <x v="1"/>
    <d v="2021-01-14T00:00:00"/>
    <x v="1109"/>
    <n v="37325.109380000002"/>
    <n v="39966.40625"/>
    <n v="36868.5625"/>
    <n v="39187.328130000002"/>
    <n v="39187.328130000002"/>
    <n v="63615990033"/>
    <n v="1862.21875"/>
    <n v="4.9891849774399866E-2"/>
  </r>
  <r>
    <x v="1"/>
    <d v="2021-01-15T00:00:00"/>
    <x v="1110"/>
    <n v="39156.707029999998"/>
    <n v="39577.710939999997"/>
    <n v="34659.589840000001"/>
    <n v="36825.367189999997"/>
    <n v="36825.367189999997"/>
    <n v="67760757881"/>
    <n v="-2331.3398400000005"/>
    <n v="-5.9538710398038264E-2"/>
  </r>
  <r>
    <x v="1"/>
    <d v="2021-01-16T00:00:00"/>
    <x v="1111"/>
    <n v="36821.648439999997"/>
    <n v="37864.367189999997"/>
    <n v="35633.554689999997"/>
    <n v="36178.140630000002"/>
    <n v="36178.140630000002"/>
    <n v="57706187875"/>
    <n v="-643.50780999999552"/>
    <n v="-1.7476344413221323E-2"/>
  </r>
  <r>
    <x v="1"/>
    <d v="2021-01-17T00:00:00"/>
    <x v="1112"/>
    <n v="36163.648439999997"/>
    <n v="36722.351560000003"/>
    <n v="34069.320310000003"/>
    <n v="35791.277340000001"/>
    <n v="35791.277340000001"/>
    <n v="52359854336"/>
    <n v="-372.37109999999666"/>
    <n v="-1.0296834419729728E-2"/>
  </r>
  <r>
    <x v="1"/>
    <d v="2021-01-18T00:00:00"/>
    <x v="1113"/>
    <n v="35792.238279999998"/>
    <n v="37299.285159999999"/>
    <n v="34883.84375"/>
    <n v="36630.074220000002"/>
    <n v="36630.074220000002"/>
    <n v="49511702429"/>
    <n v="837.83594000000448"/>
    <n v="2.3408313652967916E-2"/>
  </r>
  <r>
    <x v="1"/>
    <d v="2021-01-19T00:00:00"/>
    <x v="1114"/>
    <n v="36642.234380000002"/>
    <n v="37755.890630000002"/>
    <n v="36069.804689999997"/>
    <n v="36069.804689999997"/>
    <n v="36069.804689999997"/>
    <n v="57244195486"/>
    <n v="-572.42969000000448"/>
    <n v="-1.5622128390523238E-2"/>
  </r>
  <r>
    <x v="1"/>
    <d v="2021-01-20T00:00:00"/>
    <x v="1115"/>
    <n v="36050.113279999998"/>
    <n v="36378.328130000002"/>
    <n v="33570.476560000003"/>
    <n v="35547.75"/>
    <n v="35547.75"/>
    <n v="66834573161"/>
    <n v="-502.36327999999776"/>
    <n v="-1.3935137348894289E-2"/>
  </r>
  <r>
    <x v="1"/>
    <d v="2021-01-21T00:00:00"/>
    <x v="1116"/>
    <n v="35549.398439999997"/>
    <n v="35552.679689999997"/>
    <n v="30250.75"/>
    <n v="30825.699219999999"/>
    <n v="30825.699219999999"/>
    <n v="75643067688"/>
    <n v="-4723.6992199999986"/>
    <n v="-0.13287705073188849"/>
  </r>
  <r>
    <x v="1"/>
    <d v="2021-01-22T00:00:00"/>
    <x v="1117"/>
    <n v="30817.625"/>
    <n v="33811.851560000003"/>
    <n v="28953.373049999998"/>
    <n v="33005.761720000002"/>
    <n v="33005.761720000002"/>
    <n v="77207272511"/>
    <n v="2188.1367200000022"/>
    <n v="7.1002769356821149E-2"/>
  </r>
  <r>
    <x v="1"/>
    <d v="2021-01-23T00:00:00"/>
    <x v="1118"/>
    <n v="32985.757810000003"/>
    <n v="33360.976560000003"/>
    <n v="31493.160159999999"/>
    <n v="32067.64258"/>
    <n v="32067.64258"/>
    <n v="48354737975"/>
    <n v="-918.11523000000307"/>
    <n v="-2.7833686140800618E-2"/>
  </r>
  <r>
    <x v="1"/>
    <d v="2021-01-24T00:00:00"/>
    <x v="1119"/>
    <n v="32064.376950000002"/>
    <n v="32944.007810000003"/>
    <n v="31106.685549999998"/>
    <n v="32289.378909999999"/>
    <n v="32289.378909999999"/>
    <n v="48643830599"/>
    <n v="225.00195999999778"/>
    <n v="7.0171942012426936E-3"/>
  </r>
  <r>
    <x v="1"/>
    <d v="2021-01-25T00:00:00"/>
    <x v="1120"/>
    <n v="32285.79883"/>
    <n v="34802.742189999997"/>
    <n v="32087.787110000001"/>
    <n v="32366.39258"/>
    <n v="32366.39258"/>
    <n v="59897054838"/>
    <n v="80.59375"/>
    <n v="2.4962600561431181E-3"/>
  </r>
  <r>
    <x v="1"/>
    <d v="2021-01-26T00:00:00"/>
    <x v="1121"/>
    <n v="32358.613280000001"/>
    <n v="32794.550779999998"/>
    <n v="31030.265630000002"/>
    <n v="32569.849610000001"/>
    <n v="32569.849610000001"/>
    <n v="60255421470"/>
    <n v="211.23632999999973"/>
    <n v="6.5279784449403522E-3"/>
  </r>
  <r>
    <x v="1"/>
    <d v="2021-01-27T00:00:00"/>
    <x v="1122"/>
    <n v="32564.029299999998"/>
    <n v="32564.029299999998"/>
    <n v="29367.13867"/>
    <n v="30432.546880000002"/>
    <n v="30432.546880000002"/>
    <n v="62576762015"/>
    <n v="-2131.4824199999966"/>
    <n v="-6.5455119216466184E-2"/>
  </r>
  <r>
    <x v="1"/>
    <d v="2021-01-28T00:00:00"/>
    <x v="1123"/>
    <n v="30441.041020000001"/>
    <n v="33858.3125"/>
    <n v="30023.207030000001"/>
    <n v="33466.097659999999"/>
    <n v="33466.097659999999"/>
    <n v="76517157706"/>
    <n v="3025.0566399999989"/>
    <n v="9.9374283488285142E-2"/>
  </r>
  <r>
    <x v="1"/>
    <d v="2021-01-29T00:00:00"/>
    <x v="1124"/>
    <n v="34318.671880000002"/>
    <n v="38406.261720000002"/>
    <n v="32064.814450000002"/>
    <n v="34316.386720000002"/>
    <n v="34316.386720000002"/>
    <n v="118000000000"/>
    <n v="-2.2851599999994505"/>
    <n v="-6.6586492856957058E-5"/>
  </r>
  <r>
    <x v="1"/>
    <d v="2021-01-30T00:00:00"/>
    <x v="1125"/>
    <n v="34295.933590000001"/>
    <n v="34834.707029999998"/>
    <n v="32940.1875"/>
    <n v="34269.523439999997"/>
    <n v="34269.523439999997"/>
    <n v="65141828798"/>
    <n v="-26.410150000003341"/>
    <n v="-7.7006651329947218E-4"/>
  </r>
  <r>
    <x v="1"/>
    <d v="2021-01-31T00:00:00"/>
    <x v="1126"/>
    <n v="34270.878909999999"/>
    <n v="34288.332029999998"/>
    <n v="32270.175780000001"/>
    <n v="33114.359380000002"/>
    <n v="33114.359380000002"/>
    <n v="52754542671"/>
    <n v="-1156.5195299999978"/>
    <n v="-3.3746421649621938E-2"/>
  </r>
  <r>
    <x v="1"/>
    <d v="2021-02-01T00:00:00"/>
    <x v="1127"/>
    <n v="33114.578130000002"/>
    <n v="34638.214840000001"/>
    <n v="32384.228520000001"/>
    <n v="33537.175779999998"/>
    <n v="33537.175779999998"/>
    <n v="61400400660"/>
    <n v="422.59764999999607"/>
    <n v="1.2761680017211008E-2"/>
  </r>
  <r>
    <x v="1"/>
    <d v="2021-02-02T00:00:00"/>
    <x v="1128"/>
    <n v="33533.199220000002"/>
    <n v="35896.882810000003"/>
    <n v="33489.21875"/>
    <n v="35510.289060000003"/>
    <n v="35510.289060000003"/>
    <n v="63088585433"/>
    <n v="1977.0898400000005"/>
    <n v="5.8959177352240655E-2"/>
  </r>
  <r>
    <x v="1"/>
    <d v="2021-02-03T00:00:00"/>
    <x v="1129"/>
    <n v="35510.820310000003"/>
    <n v="37480.1875"/>
    <n v="35443.984380000002"/>
    <n v="37472.089840000001"/>
    <n v="37472.089840000001"/>
    <n v="61166818159"/>
    <n v="1961.2695299999978"/>
    <n v="5.52301949906715E-2"/>
  </r>
  <r>
    <x v="1"/>
    <d v="2021-02-04T00:00:00"/>
    <x v="1130"/>
    <n v="37475.105470000002"/>
    <n v="38592.175779999998"/>
    <n v="36317.5"/>
    <n v="36926.066409999999"/>
    <n v="36926.066409999999"/>
    <n v="68838074392"/>
    <n v="-549.03906000000279"/>
    <n v="-1.4650767572609635E-2"/>
  </r>
  <r>
    <x v="1"/>
    <d v="2021-02-05T00:00:00"/>
    <x v="1131"/>
    <n v="36931.546880000002"/>
    <n v="38225.90625"/>
    <n v="36658.761720000002"/>
    <n v="38144.308590000001"/>
    <n v="38144.308590000001"/>
    <n v="58598066402"/>
    <n v="1212.7617099999989"/>
    <n v="3.2838096761572677E-2"/>
  </r>
  <r>
    <x v="1"/>
    <d v="2021-02-06T00:00:00"/>
    <x v="1132"/>
    <n v="38138.386720000002"/>
    <n v="40846.546880000002"/>
    <n v="38138.386720000002"/>
    <n v="39266.011720000002"/>
    <n v="39266.011720000002"/>
    <n v="71326033653"/>
    <n v="1127.625"/>
    <n v="2.9566667522637147E-2"/>
  </r>
  <r>
    <x v="1"/>
    <d v="2021-02-07T00:00:00"/>
    <x v="1133"/>
    <n v="39250.191409999999"/>
    <n v="39621.835939999997"/>
    <n v="37446.152340000001"/>
    <n v="38903.441409999999"/>
    <n v="38903.441409999999"/>
    <n v="65500641143"/>
    <n v="-346.75"/>
    <n v="-8.8343518220820316E-3"/>
  </r>
  <r>
    <x v="1"/>
    <d v="2021-02-08T00:00:00"/>
    <x v="1134"/>
    <n v="38886.828130000002"/>
    <n v="46203.929689999997"/>
    <n v="38076.324220000002"/>
    <n v="46196.464840000001"/>
    <n v="46196.464840000001"/>
    <n v="101000000000"/>
    <n v="7309.6367099999989"/>
    <n v="0.18797204764460695"/>
  </r>
  <r>
    <x v="1"/>
    <d v="2021-02-09T00:00:00"/>
    <x v="1135"/>
    <n v="46184.992189999997"/>
    <n v="48003.722659999999"/>
    <n v="45166.960939999997"/>
    <n v="46481.105470000002"/>
    <n v="46481.105470000002"/>
    <n v="91809846886"/>
    <n v="296.11328000000503"/>
    <n v="6.4114610820291684E-3"/>
  </r>
  <r>
    <x v="1"/>
    <d v="2021-02-10T00:00:00"/>
    <x v="1136"/>
    <n v="46469.761720000002"/>
    <n v="47145.566409999999"/>
    <n v="43881.152340000001"/>
    <n v="44918.183590000001"/>
    <n v="44918.183590000001"/>
    <n v="87301089896"/>
    <n v="-1551.5781300000017"/>
    <n v="-3.3388983988102083E-2"/>
  </r>
  <r>
    <x v="1"/>
    <d v="2021-02-11T00:00:00"/>
    <x v="1137"/>
    <n v="44898.710939999997"/>
    <n v="48463.46875"/>
    <n v="44187.761720000002"/>
    <n v="47909.332029999998"/>
    <n v="47909.332029999998"/>
    <n v="81388911810"/>
    <n v="3010.6210900000005"/>
    <n v="6.7053619735836456E-2"/>
  </r>
  <r>
    <x v="1"/>
    <d v="2021-02-12T00:00:00"/>
    <x v="1138"/>
    <n v="47877.035159999999"/>
    <n v="48745.734380000002"/>
    <n v="46424.976560000003"/>
    <n v="47504.851560000003"/>
    <n v="47504.851560000003"/>
    <n v="76555041196"/>
    <n v="-372.18359999999666"/>
    <n v="-7.7737395132384535E-3"/>
  </r>
  <r>
    <x v="1"/>
    <d v="2021-02-13T00:00:00"/>
    <x v="1139"/>
    <n v="47491.203130000002"/>
    <n v="48047.746090000001"/>
    <n v="46392.28125"/>
    <n v="47105.515630000002"/>
    <n v="47105.515630000002"/>
    <n v="70250456155"/>
    <n v="-385.6875"/>
    <n v="-8.1212408736884845E-3"/>
  </r>
  <r>
    <x v="1"/>
    <d v="2021-02-14T00:00:00"/>
    <x v="1140"/>
    <n v="47114.507810000003"/>
    <n v="49487.640630000002"/>
    <n v="47114.507810000003"/>
    <n v="48717.289060000003"/>
    <n v="48717.289060000003"/>
    <n v="71248675228"/>
    <n v="1602.78125"/>
    <n v="3.4018847367854876E-2"/>
  </r>
  <r>
    <x v="1"/>
    <d v="2021-02-15T00:00:00"/>
    <x v="1141"/>
    <n v="48696.535159999999"/>
    <n v="48875.570310000003"/>
    <n v="46347.476560000003"/>
    <n v="47945.058590000001"/>
    <n v="47945.058590000001"/>
    <n v="77069903166"/>
    <n v="-751.4765699999989"/>
    <n v="-1.5431828312443718E-2"/>
  </r>
  <r>
    <x v="1"/>
    <d v="2021-02-16T00:00:00"/>
    <x v="1142"/>
    <n v="47944.457029999998"/>
    <n v="50341.101560000003"/>
    <n v="47201.304689999997"/>
    <n v="49199.871090000001"/>
    <n v="49199.871090000001"/>
    <n v="77049582886"/>
    <n v="1255.4140600000028"/>
    <n v="2.6184759151917314E-2"/>
  </r>
  <r>
    <x v="1"/>
    <d v="2021-02-17T00:00:00"/>
    <x v="1143"/>
    <n v="49207.277340000001"/>
    <n v="52533.914060000003"/>
    <n v="49072.378909999999"/>
    <n v="52149.007810000003"/>
    <n v="52149.007810000003"/>
    <n v="80820545404"/>
    <n v="2941.7304700000022"/>
    <n v="5.9782427092520907E-2"/>
  </r>
  <r>
    <x v="1"/>
    <d v="2021-02-18T00:00:00"/>
    <x v="1144"/>
    <n v="52140.972659999999"/>
    <n v="52474.105470000002"/>
    <n v="51015.765630000002"/>
    <n v="51679.796880000002"/>
    <n v="51679.796880000002"/>
    <n v="52054723579"/>
    <n v="-461.17577999999776"/>
    <n v="-8.844786671073912E-3"/>
  </r>
  <r>
    <x v="1"/>
    <d v="2021-02-19T00:00:00"/>
    <x v="1145"/>
    <n v="51675.980470000002"/>
    <n v="56113.652340000001"/>
    <n v="50937.277340000001"/>
    <n v="55888.132810000003"/>
    <n v="55888.132810000003"/>
    <n v="63495496918"/>
    <n v="4212.1523400000005"/>
    <n v="8.1510835434372098E-2"/>
  </r>
  <r>
    <x v="1"/>
    <d v="2021-02-20T00:00:00"/>
    <x v="1146"/>
    <n v="55887.335939999997"/>
    <n v="57505.226560000003"/>
    <n v="54626.558590000001"/>
    <n v="56099.519529999998"/>
    <n v="56099.519529999998"/>
    <n v="68145460026"/>
    <n v="212.18359000000055"/>
    <n v="3.7966309617585292E-3"/>
  </r>
  <r>
    <x v="1"/>
    <d v="2021-02-21T00:00:00"/>
    <x v="1147"/>
    <n v="56068.566409999999"/>
    <n v="58330.570310000003"/>
    <n v="55672.609380000002"/>
    <n v="57539.945310000003"/>
    <n v="57539.945310000003"/>
    <n v="51897585191"/>
    <n v="1471.3789000000033"/>
    <n v="2.6242491902514153E-2"/>
  </r>
  <r>
    <x v="1"/>
    <d v="2021-02-22T00:00:00"/>
    <x v="1148"/>
    <n v="57532.738279999998"/>
    <n v="57533.390630000002"/>
    <n v="48967.566409999999"/>
    <n v="54207.320310000003"/>
    <n v="54207.320310000003"/>
    <n v="92052420332"/>
    <n v="-3325.417969999995"/>
    <n v="-5.780044665727313E-2"/>
  </r>
  <r>
    <x v="1"/>
    <d v="2021-02-23T00:00:00"/>
    <x v="1149"/>
    <n v="54204.929689999997"/>
    <n v="54204.929689999997"/>
    <n v="45290.589840000001"/>
    <n v="48824.425779999998"/>
    <n v="48824.425779999998"/>
    <n v="106000000000"/>
    <n v="-5380.5039099999995"/>
    <n v="-9.9262261583426104E-2"/>
  </r>
  <r>
    <x v="1"/>
    <d v="2021-02-24T00:00:00"/>
    <x v="1150"/>
    <n v="48835.085939999997"/>
    <n v="51290.136720000002"/>
    <n v="47213.5"/>
    <n v="49705.332029999998"/>
    <n v="49705.332029999998"/>
    <n v="63695521388"/>
    <n v="870.24609000000055"/>
    <n v="1.7820099488904395E-2"/>
  </r>
  <r>
    <x v="1"/>
    <d v="2021-02-25T00:00:00"/>
    <x v="1151"/>
    <n v="49709.082029999998"/>
    <n v="51948.96875"/>
    <n v="47093.851560000003"/>
    <n v="47093.851560000003"/>
    <n v="47093.851560000003"/>
    <n v="54506565949"/>
    <n v="-2615.230469999995"/>
    <n v="-5.2610717462488465E-2"/>
  </r>
  <r>
    <x v="1"/>
    <d v="2021-02-26T00:00:00"/>
    <x v="1152"/>
    <n v="47180.464840000001"/>
    <n v="48370.785159999999"/>
    <n v="44454.84375"/>
    <n v="46339.761720000002"/>
    <n v="46339.761720000002"/>
    <n v="351000000000"/>
    <n v="-840.70311999999831"/>
    <n v="-1.7818881667465925E-2"/>
  </r>
  <r>
    <x v="1"/>
    <d v="2021-02-27T00:00:00"/>
    <x v="1153"/>
    <n v="46344.773439999997"/>
    <n v="48253.269529999998"/>
    <n v="45269.027340000001"/>
    <n v="46188.453130000002"/>
    <n v="46188.453130000002"/>
    <n v="45910946382"/>
    <n v="-156.32030999999552"/>
    <n v="-3.3729868202371227E-3"/>
  </r>
  <r>
    <x v="1"/>
    <d v="2021-02-28T00:00:00"/>
    <x v="1154"/>
    <n v="46194.015630000002"/>
    <n v="46716.429689999997"/>
    <n v="43241.617189999997"/>
    <n v="45137.769529999998"/>
    <n v="45137.769529999998"/>
    <n v="53443887451"/>
    <n v="-1056.2461000000039"/>
    <n v="-2.2865431497885225E-2"/>
  </r>
  <r>
    <x v="1"/>
    <d v="2021-03-01T00:00:00"/>
    <x v="1155"/>
    <n v="45159.503909999999"/>
    <n v="49784.015630000002"/>
    <n v="45115.09375"/>
    <n v="49631.242189999997"/>
    <n v="49631.242189999997"/>
    <n v="53891300112"/>
    <n v="4471.7382799999978"/>
    <n v="9.9020978815708149E-2"/>
  </r>
  <r>
    <x v="1"/>
    <d v="2021-03-02T00:00:00"/>
    <x v="1156"/>
    <n v="49612.105470000002"/>
    <n v="50127.511720000002"/>
    <n v="47228.84375"/>
    <n v="48378.988279999998"/>
    <n v="48378.988279999998"/>
    <n v="47530897720"/>
    <n v="-1233.1171900000045"/>
    <n v="-2.4855167470077655E-2"/>
  </r>
  <r>
    <x v="1"/>
    <d v="2021-03-03T00:00:00"/>
    <x v="1157"/>
    <n v="48415.816409999999"/>
    <n v="52535.136720000002"/>
    <n v="48274.320310000003"/>
    <n v="50538.242189999997"/>
    <n v="50538.242189999997"/>
    <n v="53220811975"/>
    <n v="2122.4257799999978"/>
    <n v="4.3837446879479325E-2"/>
  </r>
  <r>
    <x v="1"/>
    <d v="2021-03-04T00:00:00"/>
    <x v="1158"/>
    <n v="50522.304689999997"/>
    <n v="51735.089840000001"/>
    <n v="47656.929689999997"/>
    <n v="48561.167970000002"/>
    <n v="48561.167970000002"/>
    <n v="52343816680"/>
    <n v="-1961.136719999995"/>
    <n v="-3.8817245809219192E-2"/>
  </r>
  <r>
    <x v="1"/>
    <d v="2021-03-05T00:00:00"/>
    <x v="1159"/>
    <n v="48527.03125"/>
    <n v="49396.429689999997"/>
    <n v="46542.515630000002"/>
    <n v="48927.304689999997"/>
    <n v="48927.304689999997"/>
    <n v="48625928883"/>
    <n v="400.27343999999721"/>
    <n v="8.2484633757602399E-3"/>
  </r>
  <r>
    <x v="1"/>
    <d v="2021-03-06T00:00:00"/>
    <x v="1160"/>
    <n v="48899.230470000002"/>
    <n v="49147.21875"/>
    <n v="47257.527340000001"/>
    <n v="48912.382810000003"/>
    <n v="48912.382810000003"/>
    <n v="34363564661"/>
    <n v="13.152340000000549"/>
    <n v="2.6896824088207261E-4"/>
  </r>
  <r>
    <x v="1"/>
    <d v="2021-03-07T00:00:00"/>
    <x v="1161"/>
    <n v="48918.679689999997"/>
    <n v="51384.367189999997"/>
    <n v="48918.679689999997"/>
    <n v="51206.691409999999"/>
    <n v="51206.691409999999"/>
    <n v="43137459378"/>
    <n v="2288.0117200000022"/>
    <n v="4.6771739026875592E-2"/>
  </r>
  <r>
    <x v="1"/>
    <d v="2021-03-08T00:00:00"/>
    <x v="1162"/>
    <n v="51174.117189999997"/>
    <n v="52314.070310000003"/>
    <n v="49506.054689999997"/>
    <n v="52246.523439999997"/>
    <n v="52246.523439999997"/>
    <n v="48597428048"/>
    <n v="1072.40625"/>
    <n v="2.0956028337887123E-2"/>
  </r>
  <r>
    <x v="1"/>
    <d v="2021-03-09T00:00:00"/>
    <x v="1163"/>
    <n v="52272.96875"/>
    <n v="54824.117189999997"/>
    <n v="51981.832029999998"/>
    <n v="54824.117189999997"/>
    <n v="54824.117189999997"/>
    <n v="50912227385"/>
    <n v="2551.1484399999972"/>
    <n v="4.8804353397280398E-2"/>
  </r>
  <r>
    <x v="1"/>
    <d v="2021-03-10T00:00:00"/>
    <x v="1164"/>
    <n v="54824.011720000002"/>
    <n v="57258.253909999999"/>
    <n v="53290.890630000002"/>
    <n v="56008.550779999998"/>
    <n v="56008.550779999998"/>
    <n v="57295577614"/>
    <n v="1184.5390599999955"/>
    <n v="2.1606209083161021E-2"/>
  </r>
  <r>
    <x v="1"/>
    <d v="2021-03-11T00:00:00"/>
    <x v="1165"/>
    <n v="55963.179689999997"/>
    <n v="58091.0625"/>
    <n v="54484.59375"/>
    <n v="57805.121090000001"/>
    <n v="57805.121090000001"/>
    <n v="56772343595"/>
    <n v="1841.9414000000033"/>
    <n v="3.2913451490840462E-2"/>
  </r>
  <r>
    <x v="1"/>
    <d v="2021-03-12T00:00:00"/>
    <x v="1166"/>
    <n v="57821.21875"/>
    <n v="57996.621090000001"/>
    <n v="55376.648439999997"/>
    <n v="57332.089840000001"/>
    <n v="57332.089840000001"/>
    <n v="55689944702"/>
    <n v="-489.12890999999945"/>
    <n v="-8.4593324141926107E-3"/>
  </r>
  <r>
    <x v="1"/>
    <d v="2021-03-13T00:00:00"/>
    <x v="1167"/>
    <n v="57343.371090000001"/>
    <n v="61683.863279999998"/>
    <n v="56217.972659999999"/>
    <n v="61243.085939999997"/>
    <n v="61243.085939999997"/>
    <n v="60669829814"/>
    <n v="3899.7148499999967"/>
    <n v="6.8006375904887451E-2"/>
  </r>
  <r>
    <x v="1"/>
    <d v="2021-03-14T00:00:00"/>
    <x v="1168"/>
    <n v="61221.132810000003"/>
    <n v="61597.917970000002"/>
    <n v="59302.316409999999"/>
    <n v="59302.316409999999"/>
    <n v="59302.316409999999"/>
    <n v="43901225564"/>
    <n v="-1918.8164000000033"/>
    <n v="-3.1342386393846344E-2"/>
  </r>
  <r>
    <x v="1"/>
    <d v="2021-03-15T00:00:00"/>
    <x v="1169"/>
    <n v="59267.429689999997"/>
    <n v="60540.992189999997"/>
    <n v="55393.164060000003"/>
    <n v="55907.199220000002"/>
    <n v="55907.199220000002"/>
    <n v="66419369890"/>
    <n v="-3360.230469999995"/>
    <n v="-5.6696072152542798E-2"/>
  </r>
  <r>
    <x v="1"/>
    <d v="2021-03-16T00:00:00"/>
    <x v="1170"/>
    <n v="55840.785159999999"/>
    <n v="56833.179689999997"/>
    <n v="53555.027340000001"/>
    <n v="56804.902340000001"/>
    <n v="56804.902340000001"/>
    <n v="59749798599"/>
    <n v="964.1171800000011"/>
    <n v="1.7265466043099531E-2"/>
  </r>
  <r>
    <x v="1"/>
    <d v="2021-03-17T00:00:00"/>
    <x v="1171"/>
    <n v="56825.828130000002"/>
    <n v="58969.816409999999"/>
    <n v="54528.628909999999"/>
    <n v="58870.894529999998"/>
    <n v="58870.894529999998"/>
    <n v="60258313191"/>
    <n v="2045.0663999999961"/>
    <n v="3.5988325507927632E-2"/>
  </r>
  <r>
    <x v="1"/>
    <d v="2021-03-18T00:00:00"/>
    <x v="1172"/>
    <n v="58893.078130000002"/>
    <n v="60116.25"/>
    <n v="54253.578130000002"/>
    <n v="57858.921880000002"/>
    <n v="57858.921880000002"/>
    <n v="55746041000"/>
    <n v="-1034.15625"/>
    <n v="-1.7559894691142053E-2"/>
  </r>
  <r>
    <x v="1"/>
    <d v="2021-03-19T00:00:00"/>
    <x v="1173"/>
    <n v="57850.441409999999"/>
    <n v="59498.375"/>
    <n v="56643.703130000002"/>
    <n v="58346.652340000001"/>
    <n v="58346.652340000001"/>
    <n v="49063873786"/>
    <n v="496.2109300000011"/>
    <n v="8.577478717633813E-3"/>
  </r>
  <r>
    <x v="1"/>
    <d v="2021-03-20T00:00:00"/>
    <x v="1174"/>
    <n v="58332.261720000002"/>
    <n v="60031.285159999999"/>
    <n v="58213.296880000002"/>
    <n v="58313.644529999998"/>
    <n v="58313.644529999998"/>
    <n v="50361731222"/>
    <n v="-18.617190000004484"/>
    <n v="-3.1915769166246388E-4"/>
  </r>
  <r>
    <x v="1"/>
    <d v="2021-03-21T00:00:00"/>
    <x v="1175"/>
    <n v="58309.914060000003"/>
    <n v="58767.898439999997"/>
    <n v="56005.617189999997"/>
    <n v="57523.421880000002"/>
    <n v="57523.421880000002"/>
    <n v="51943414539"/>
    <n v="-786.4921800000011"/>
    <n v="-1.3488138212495282E-2"/>
  </r>
  <r>
    <x v="1"/>
    <d v="2021-03-22T00:00:00"/>
    <x v="1176"/>
    <n v="57517.890630000002"/>
    <n v="58471.480470000002"/>
    <n v="54288.15625"/>
    <n v="54529.144529999998"/>
    <n v="54529.144529999998"/>
    <n v="56521454974"/>
    <n v="-2988.7461000000039"/>
    <n v="-5.1962025506567255E-2"/>
  </r>
  <r>
    <x v="1"/>
    <d v="2021-03-23T00:00:00"/>
    <x v="1177"/>
    <n v="54511.660159999999"/>
    <n v="55985.441409999999"/>
    <n v="53470.695310000003"/>
    <n v="54738.945310000003"/>
    <n v="54738.945310000003"/>
    <n v="56435023914"/>
    <n v="227.28515000000334"/>
    <n v="4.1694776738203654E-3"/>
  </r>
  <r>
    <x v="1"/>
    <d v="2021-03-24T00:00:00"/>
    <x v="1178"/>
    <n v="54710.488279999998"/>
    <n v="57262.382810000003"/>
    <n v="52514.332029999998"/>
    <n v="52774.265630000002"/>
    <n v="52774.265630000002"/>
    <n v="70567223787"/>
    <n v="-1936.2226499999961"/>
    <n v="-3.5390337591042931E-2"/>
  </r>
  <r>
    <x v="1"/>
    <d v="2021-03-25T00:00:00"/>
    <x v="1179"/>
    <n v="52726.746090000001"/>
    <n v="53392.386720000002"/>
    <n v="50856.570310000003"/>
    <n v="51704.160159999999"/>
    <n v="51704.160159999999"/>
    <n v="67999812841"/>
    <n v="-1022.5859300000011"/>
    <n v="-1.9394064793122889E-2"/>
  </r>
  <r>
    <x v="1"/>
    <d v="2021-03-26T00:00:00"/>
    <x v="1180"/>
    <n v="51683.011720000002"/>
    <n v="55137.3125"/>
    <n v="51579.855470000002"/>
    <n v="55137.3125"/>
    <n v="55137.3125"/>
    <n v="56652197978"/>
    <n v="3454.3007799999978"/>
    <n v="6.6836290398751608E-2"/>
  </r>
  <r>
    <x v="1"/>
    <d v="2021-03-27T00:00:00"/>
    <x v="1181"/>
    <n v="55137.566409999999"/>
    <n v="56568.214840000001"/>
    <n v="54242.910159999999"/>
    <n v="55973.511720000002"/>
    <n v="55973.511720000002"/>
    <n v="47266542233"/>
    <n v="835.94531000000279"/>
    <n v="1.5161084618496856E-2"/>
  </r>
  <r>
    <x v="1"/>
    <d v="2021-03-28T00:00:00"/>
    <x v="1182"/>
    <n v="55974.941409999999"/>
    <n v="56610.3125"/>
    <n v="55071.113279999998"/>
    <n v="55950.746090000001"/>
    <n v="55950.746090000001"/>
    <n v="47686580918"/>
    <n v="-24.195319999998901"/>
    <n v="-4.3225270791757975E-4"/>
  </r>
  <r>
    <x v="1"/>
    <d v="2021-03-29T00:00:00"/>
    <x v="1183"/>
    <n v="55947.898439999997"/>
    <n v="58342.097659999999"/>
    <n v="55139.339840000001"/>
    <n v="57750.199220000002"/>
    <n v="57750.199220000002"/>
    <n v="57625587027"/>
    <n v="1802.300780000005"/>
    <n v="3.2213913842230157E-2"/>
  </r>
  <r>
    <x v="1"/>
    <d v="2021-03-30T00:00:00"/>
    <x v="1184"/>
    <n v="57750.132810000003"/>
    <n v="59447.222659999999"/>
    <n v="57251.550779999998"/>
    <n v="58917.691409999999"/>
    <n v="58917.691409999999"/>
    <n v="54414116432"/>
    <n v="1167.5585999999967"/>
    <n v="2.0217418440253709E-2"/>
  </r>
  <r>
    <x v="1"/>
    <d v="2021-03-31T00:00:00"/>
    <x v="1185"/>
    <n v="58930.277340000001"/>
    <n v="59930.027340000001"/>
    <n v="57726.417970000002"/>
    <n v="58918.832029999998"/>
    <n v="58918.832029999998"/>
    <n v="65520826225"/>
    <n v="-11.445310000002792"/>
    <n v="-1.942178200514677E-4"/>
  </r>
  <r>
    <x v="1"/>
    <d v="2021-04-01T00:00:00"/>
    <x v="1186"/>
    <n v="58926.5625"/>
    <n v="59586.070310000003"/>
    <n v="58505.277340000001"/>
    <n v="59095.808590000001"/>
    <n v="59095.808590000001"/>
    <n v="61669163792"/>
    <n v="169.24609000000055"/>
    <n v="2.8721527749051567E-3"/>
  </r>
  <r>
    <x v="1"/>
    <d v="2021-04-02T00:00:00"/>
    <x v="1187"/>
    <n v="59098.878909999999"/>
    <n v="60267.1875"/>
    <n v="58869.28125"/>
    <n v="59384.3125"/>
    <n v="59384.3125"/>
    <n v="58727860620"/>
    <n v="285.43359000000055"/>
    <n v="4.8297631911879968E-3"/>
  </r>
  <r>
    <x v="1"/>
    <d v="2021-04-03T00:00:00"/>
    <x v="1188"/>
    <n v="59397.410159999999"/>
    <n v="60110.269529999998"/>
    <n v="57603.890630000002"/>
    <n v="57603.890630000002"/>
    <n v="57603.890630000002"/>
    <n v="59641344484"/>
    <n v="-1793.5195299999978"/>
    <n v="-3.0195247994293961E-2"/>
  </r>
  <r>
    <x v="1"/>
    <d v="2021-04-04T00:00:00"/>
    <x v="1189"/>
    <n v="57604.839840000001"/>
    <n v="58913.746090000001"/>
    <n v="57168.675779999998"/>
    <n v="58758.554689999997"/>
    <n v="58758.554689999997"/>
    <n v="50749662970"/>
    <n v="1153.7148499999967"/>
    <n v="2.0028088841223868E-2"/>
  </r>
  <r>
    <x v="1"/>
    <d v="2021-04-05T00:00:00"/>
    <x v="1190"/>
    <n v="58760.875"/>
    <n v="59891.296880000002"/>
    <n v="57694.824220000002"/>
    <n v="59057.878909999999"/>
    <n v="59057.878909999999"/>
    <n v="60706272115"/>
    <n v="297.00390999999945"/>
    <n v="5.0544500911533508E-3"/>
  </r>
  <r>
    <x v="1"/>
    <d v="2021-04-06T00:00:00"/>
    <x v="1191"/>
    <n v="59171.933590000001"/>
    <n v="59479.578130000002"/>
    <n v="57646.808590000001"/>
    <n v="58192.359380000002"/>
    <n v="58192.359380000002"/>
    <n v="66058027988"/>
    <n v="-979.57420999999886"/>
    <n v="-1.655471015680221E-2"/>
  </r>
  <r>
    <x v="1"/>
    <d v="2021-04-07T00:00:00"/>
    <x v="1192"/>
    <n v="58186.507810000003"/>
    <n v="58731.144529999998"/>
    <n v="55604.023439999997"/>
    <n v="56048.9375"/>
    <n v="56048.9375"/>
    <n v="75645303584"/>
    <n v="-2137.5703100000028"/>
    <n v="-3.6736528629281895E-2"/>
  </r>
  <r>
    <x v="1"/>
    <d v="2021-04-08T00:00:00"/>
    <x v="1193"/>
    <n v="56099.914060000003"/>
    <n v="58338.738279999998"/>
    <n v="55879.085939999997"/>
    <n v="58323.953130000002"/>
    <n v="58323.953130000002"/>
    <n v="53053855641"/>
    <n v="2224.0390699999989"/>
    <n v="3.9644250927396207E-2"/>
  </r>
  <r>
    <x v="1"/>
    <d v="2021-04-09T00:00:00"/>
    <x v="1194"/>
    <n v="58326.5625"/>
    <n v="58937.046880000002"/>
    <n v="57807.863279999998"/>
    <n v="58245.003909999999"/>
    <n v="58245.003909999999"/>
    <n v="46655208546"/>
    <n v="-81.558590000000549"/>
    <n v="-1.3983095609312324E-3"/>
  </r>
  <r>
    <x v="1"/>
    <d v="2021-04-10T00:00:00"/>
    <x v="1195"/>
    <n v="58253.777340000001"/>
    <n v="61276.664060000003"/>
    <n v="58038.707029999998"/>
    <n v="59793.234380000002"/>
    <n v="59793.234380000002"/>
    <n v="58238470525"/>
    <n v="1539.4570400000011"/>
    <n v="2.6426733343228648E-2"/>
  </r>
  <r>
    <x v="1"/>
    <d v="2021-04-11T00:00:00"/>
    <x v="1196"/>
    <n v="59846.230470000002"/>
    <n v="60790.554689999997"/>
    <n v="59289.796880000002"/>
    <n v="60204.964840000001"/>
    <n v="60204.964840000001"/>
    <n v="46280252580"/>
    <n v="358.73436999999831"/>
    <n v="5.9942684306546479E-3"/>
  </r>
  <r>
    <x v="1"/>
    <d v="2021-04-12T00:00:00"/>
    <x v="1197"/>
    <n v="60175.945310000003"/>
    <n v="61253.035159999999"/>
    <n v="59589.875"/>
    <n v="59893.453130000002"/>
    <n v="59893.453130000002"/>
    <n v="51828688519"/>
    <n v="-282.4921800000011"/>
    <n v="-4.6944369306494149E-3"/>
  </r>
  <r>
    <x v="1"/>
    <d v="2021-04-13T00:00:00"/>
    <x v="1198"/>
    <n v="59890.019529999998"/>
    <n v="63742.285159999999"/>
    <n v="59869.957029999998"/>
    <n v="63503.457029999998"/>
    <n v="63503.457029999998"/>
    <n v="69983454362"/>
    <n v="3613.4375"/>
    <n v="6.0334552039843059E-2"/>
  </r>
  <r>
    <x v="1"/>
    <d v="2021-04-14T00:00:00"/>
    <x v="1199"/>
    <n v="63523.753909999999"/>
    <n v="64863.097659999999"/>
    <n v="61554.796880000002"/>
    <n v="63109.695310000003"/>
    <n v="63109.695310000003"/>
    <n v="77451779687"/>
    <n v="-414.05859999999666"/>
    <n v="-6.5181695745915036E-3"/>
  </r>
  <r>
    <x v="1"/>
    <d v="2021-04-15T00:00:00"/>
    <x v="1200"/>
    <n v="63075.195310000003"/>
    <n v="63821.671880000002"/>
    <n v="62208.964840000001"/>
    <n v="63314.011720000002"/>
    <n v="63314.011720000002"/>
    <n v="60954381579"/>
    <n v="238.81640999999945"/>
    <n v="3.786217526973612E-3"/>
  </r>
  <r>
    <x v="1"/>
    <d v="2021-04-16T00:00:00"/>
    <x v="1201"/>
    <n v="63258.503909999999"/>
    <n v="63594.722659999999"/>
    <n v="60222.53125"/>
    <n v="61572.789060000003"/>
    <n v="61572.789060000003"/>
    <n v="84293007468"/>
    <n v="-1685.7148499999967"/>
    <n v="-2.6648035375580803E-2"/>
  </r>
  <r>
    <x v="1"/>
    <d v="2021-04-17T00:00:00"/>
    <x v="1202"/>
    <n v="61529.921880000002"/>
    <n v="62572.175779999998"/>
    <n v="60361.351560000003"/>
    <n v="60683.820310000003"/>
    <n v="60683.820310000003"/>
    <n v="66138759198"/>
    <n v="-846.1015699999989"/>
    <n v="-1.3751058739358113E-2"/>
  </r>
  <r>
    <x v="1"/>
    <d v="2021-04-18T00:00:00"/>
    <x v="1203"/>
    <n v="60701.886720000002"/>
    <n v="61057.457029999998"/>
    <n v="52829.535159999999"/>
    <n v="56216.183590000001"/>
    <n v="56216.183590000001"/>
    <n v="97468872758"/>
    <n v="-4485.7031300000017"/>
    <n v="-7.3897260404626852E-2"/>
  </r>
  <r>
    <x v="1"/>
    <d v="2021-04-19T00:00:00"/>
    <x v="1204"/>
    <n v="56191.585939999997"/>
    <n v="57520.054689999997"/>
    <n v="54368.59375"/>
    <n v="55724.265630000002"/>
    <n v="55724.265630000002"/>
    <n v="65344865159"/>
    <n v="-467.32030999999552"/>
    <n v="-8.316553131264004E-3"/>
  </r>
  <r>
    <x v="1"/>
    <d v="2021-04-20T00:00:00"/>
    <x v="1205"/>
    <n v="55681.792970000002"/>
    <n v="57062.148439999997"/>
    <n v="53448.046880000002"/>
    <n v="56473.03125"/>
    <n v="56473.03125"/>
    <n v="67849323955"/>
    <n v="791.23827999999776"/>
    <n v="1.4210000034055925E-2"/>
  </r>
  <r>
    <x v="1"/>
    <d v="2021-04-21T00:00:00"/>
    <x v="1206"/>
    <n v="56471.128909999999"/>
    <n v="56757.972659999999"/>
    <n v="53695.46875"/>
    <n v="53906.089840000001"/>
    <n v="53906.089840000001"/>
    <n v="54926612466"/>
    <n v="-2565.0390699999989"/>
    <n v="-4.5422131972746471E-2"/>
  </r>
  <r>
    <x v="1"/>
    <d v="2021-04-22T00:00:00"/>
    <x v="1207"/>
    <n v="53857.105470000002"/>
    <n v="55410.230470000002"/>
    <n v="50583.8125"/>
    <n v="51762.273439999997"/>
    <n v="51762.273439999997"/>
    <n v="74798630778"/>
    <n v="-2094.832030000005"/>
    <n v="-3.8896112438996377E-2"/>
  </r>
  <r>
    <x v="1"/>
    <d v="2021-04-23T00:00:00"/>
    <x v="1208"/>
    <n v="51739.808590000001"/>
    <n v="52120.792970000002"/>
    <n v="47714.664060000003"/>
    <n v="51093.652340000001"/>
    <n v="51093.652340000001"/>
    <n v="86668667320"/>
    <n v="-646.15625"/>
    <n v="-1.2488570553484513E-2"/>
  </r>
  <r>
    <x v="1"/>
    <d v="2021-04-24T00:00:00"/>
    <x v="1209"/>
    <n v="51143.226560000003"/>
    <n v="51167.5625"/>
    <n v="48805.285159999999"/>
    <n v="50050.867189999997"/>
    <n v="50050.867189999997"/>
    <n v="49014494781"/>
    <n v="-1092.3593700000056"/>
    <n v="-2.1358827815027959E-2"/>
  </r>
  <r>
    <x v="1"/>
    <d v="2021-04-25T00:00:00"/>
    <x v="1210"/>
    <n v="50052.832029999998"/>
    <n v="50506.019529999998"/>
    <n v="47159.484380000002"/>
    <n v="49004.253909999999"/>
    <n v="49004.253909999999"/>
    <n v="46117114240"/>
    <n v="-1048.5781199999983"/>
    <n v="-2.094942638553432E-2"/>
  </r>
  <r>
    <x v="1"/>
    <d v="2021-04-26T00:00:00"/>
    <x v="1211"/>
    <n v="49077.792970000002"/>
    <n v="54288.003909999999"/>
    <n v="48852.796880000002"/>
    <n v="54021.753909999999"/>
    <n v="54021.753909999999"/>
    <n v="58284039825"/>
    <n v="4943.9609399999972"/>
    <n v="0.1007372304419254"/>
  </r>
  <r>
    <x v="1"/>
    <d v="2021-04-27T00:00:00"/>
    <x v="1212"/>
    <n v="54030.304689999997"/>
    <n v="55416.964840000001"/>
    <n v="53319.1875"/>
    <n v="55033.117189999997"/>
    <n v="55033.117189999997"/>
    <n v="49448222757"/>
    <n v="1002.8125"/>
    <n v="1.8560185913325089E-2"/>
  </r>
  <r>
    <x v="1"/>
    <d v="2021-04-28T00:00:00"/>
    <x v="1213"/>
    <n v="55036.636720000002"/>
    <n v="56227.207029999998"/>
    <n v="53887.917970000002"/>
    <n v="54824.703130000002"/>
    <n v="54824.703130000002"/>
    <n v="48000572955"/>
    <n v="-211.93359000000055"/>
    <n v="-3.8507729147443381E-3"/>
  </r>
  <r>
    <x v="1"/>
    <d v="2021-04-29T00:00:00"/>
    <x v="1214"/>
    <n v="54858.089840000001"/>
    <n v="55115.84375"/>
    <n v="52418.027340000001"/>
    <n v="53555.109380000002"/>
    <n v="53555.109380000002"/>
    <n v="46088929780"/>
    <n v="-1302.9804599999989"/>
    <n v="-2.3751837947699084E-2"/>
  </r>
  <r>
    <x v="1"/>
    <d v="2021-04-30T00:00:00"/>
    <x v="1215"/>
    <n v="53568.664060000003"/>
    <n v="57900.71875"/>
    <n v="53129.601560000003"/>
    <n v="57750.175779999998"/>
    <n v="57750.175779999998"/>
    <n v="52395931985"/>
    <n v="4181.511719999995"/>
    <n v="7.8058913608830327E-2"/>
  </r>
  <r>
    <x v="1"/>
    <d v="2021-05-01T00:00:00"/>
    <x v="1216"/>
    <n v="57714.664060000003"/>
    <n v="58448.339840000001"/>
    <n v="57052.273439999997"/>
    <n v="57828.050779999998"/>
    <n v="57828.050779999998"/>
    <n v="42836427360"/>
    <n v="113.38671999999497"/>
    <n v="1.9646085071571839E-3"/>
  </r>
  <r>
    <x v="1"/>
    <d v="2021-05-02T00:00:00"/>
    <x v="1217"/>
    <n v="57825.863279999998"/>
    <n v="57902.59375"/>
    <n v="56141.90625"/>
    <n v="56631.078130000002"/>
    <n v="56631.078130000002"/>
    <n v="38177405335"/>
    <n v="-1194.7851499999961"/>
    <n v="-2.0661778004328224E-2"/>
  </r>
  <r>
    <x v="1"/>
    <d v="2021-05-03T00:00:00"/>
    <x v="1218"/>
    <n v="56620.273439999997"/>
    <n v="58973.308590000001"/>
    <n v="56590.871090000001"/>
    <n v="57200.292970000002"/>
    <n v="57200.292970000002"/>
    <n v="51713139031"/>
    <n v="580.01953000000503"/>
    <n v="1.0244025589432049E-2"/>
  </r>
  <r>
    <x v="1"/>
    <d v="2021-05-04T00:00:00"/>
    <x v="1219"/>
    <n v="57214.179689999997"/>
    <n v="57214.179689999997"/>
    <n v="53191.425779999998"/>
    <n v="53333.539060000003"/>
    <n v="53333.539060000003"/>
    <n v="68564706967"/>
    <n v="-3880.6406299999944"/>
    <n v="-6.7826553679983248E-2"/>
  </r>
  <r>
    <x v="1"/>
    <d v="2021-05-05T00:00:00"/>
    <x v="1220"/>
    <n v="53252.164060000003"/>
    <n v="57911.363279999998"/>
    <n v="52969.054689999997"/>
    <n v="57424.007810000003"/>
    <n v="57424.007810000003"/>
    <n v="69241316747"/>
    <n v="4171.84375"/>
    <n v="7.8341299807074938E-2"/>
  </r>
  <r>
    <x v="1"/>
    <d v="2021-05-06T00:00:00"/>
    <x v="1221"/>
    <n v="57441.308590000001"/>
    <n v="58363.316409999999"/>
    <n v="55382.507810000003"/>
    <n v="56396.515630000002"/>
    <n v="56396.515630000002"/>
    <n v="69523285106"/>
    <n v="-1044.7929599999989"/>
    <n v="-1.8188878102646244E-2"/>
  </r>
  <r>
    <x v="1"/>
    <d v="2021-05-07T00:00:00"/>
    <x v="1222"/>
    <n v="56413.953130000002"/>
    <n v="58606.632810000003"/>
    <n v="55321.847659999999"/>
    <n v="57356.402340000001"/>
    <n v="57356.402340000001"/>
    <n v="68434023376"/>
    <n v="942.44920999999886"/>
    <n v="1.6705959389660574E-2"/>
  </r>
  <r>
    <x v="1"/>
    <d v="2021-05-08T00:00:00"/>
    <x v="1223"/>
    <n v="57352.765630000002"/>
    <n v="59464.613279999998"/>
    <n v="56975.210939999997"/>
    <n v="58803.777340000001"/>
    <n v="58803.777340000001"/>
    <n v="65382980634"/>
    <n v="1451.0117099999989"/>
    <n v="2.5299768791637867E-2"/>
  </r>
  <r>
    <x v="1"/>
    <d v="2021-05-09T00:00:00"/>
    <x v="1224"/>
    <n v="58877.390630000002"/>
    <n v="59210.882810000003"/>
    <n v="56482.003909999999"/>
    <n v="58232.316409999999"/>
    <n v="58232.316409999999"/>
    <n v="65906690347"/>
    <n v="-645.07422000000224"/>
    <n v="-1.0956229769994552E-2"/>
  </r>
  <r>
    <x v="1"/>
    <d v="2021-05-10T00:00:00"/>
    <x v="1225"/>
    <n v="58250.871090000001"/>
    <n v="59519.355470000002"/>
    <n v="54071.457029999998"/>
    <n v="55859.796880000002"/>
    <n v="55859.796880000002"/>
    <n v="71776546298"/>
    <n v="-2391.0742099999989"/>
    <n v="-4.1047870448249424E-2"/>
  </r>
  <r>
    <x v="1"/>
    <d v="2021-05-11T00:00:00"/>
    <x v="1226"/>
    <n v="55847.242189999997"/>
    <n v="56872.542970000002"/>
    <n v="54608.652340000001"/>
    <n v="56704.574220000002"/>
    <n v="56704.574220000002"/>
    <n v="61308396325"/>
    <n v="857.33203000000503"/>
    <n v="1.5351376296850017E-2"/>
  </r>
  <r>
    <x v="1"/>
    <d v="2021-05-12T00:00:00"/>
    <x v="1227"/>
    <n v="56714.53125"/>
    <n v="57939.363279999998"/>
    <n v="49150.535159999999"/>
    <n v="49150.535159999999"/>
    <n v="49150.535159999999"/>
    <n v="75215403907"/>
    <n v="-7563.9960900000005"/>
    <n v="-0.13336963073286445"/>
  </r>
  <r>
    <x v="1"/>
    <d v="2021-05-13T00:00:00"/>
    <x v="1228"/>
    <n v="49735.433590000001"/>
    <n v="51330.84375"/>
    <n v="46980.019529999998"/>
    <n v="49716.191409999999"/>
    <n v="49716.191409999999"/>
    <n v="96721152926"/>
    <n v="-19.242180000001099"/>
    <n v="-3.868907660206089E-4"/>
  </r>
  <r>
    <x v="1"/>
    <d v="2021-05-14T00:00:00"/>
    <x v="1229"/>
    <n v="49682.980470000002"/>
    <n v="51438.117189999997"/>
    <n v="48868.578130000002"/>
    <n v="49880.535159999999"/>
    <n v="49880.535159999999"/>
    <n v="55737497453"/>
    <n v="197.55468999999721"/>
    <n v="3.9763051276540118E-3"/>
  </r>
  <r>
    <x v="1"/>
    <d v="2021-05-15T00:00:00"/>
    <x v="1230"/>
    <n v="49855.496090000001"/>
    <n v="50639.664060000003"/>
    <n v="46664.140630000002"/>
    <n v="46760.1875"/>
    <n v="46760.1875"/>
    <n v="59161047474"/>
    <n v="-3095.3085900000005"/>
    <n v="-6.2085604050801102E-2"/>
  </r>
  <r>
    <x v="1"/>
    <d v="2021-05-16T00:00:00"/>
    <x v="1231"/>
    <n v="46716.636720000002"/>
    <n v="49720.042970000002"/>
    <n v="43963.351560000003"/>
    <n v="46456.058590000001"/>
    <n v="46456.058590000001"/>
    <n v="64047871555"/>
    <n v="-260.57813000000169"/>
    <n v="-5.5778443889656915E-3"/>
  </r>
  <r>
    <x v="1"/>
    <d v="2021-05-17T00:00:00"/>
    <x v="1232"/>
    <n v="46415.898439999997"/>
    <n v="46623.558590000001"/>
    <n v="42207.289060000003"/>
    <n v="43537.511720000002"/>
    <n v="43537.511720000002"/>
    <n v="74903638450"/>
    <n v="-2878.386719999995"/>
    <n v="-6.2012948509889809E-2"/>
  </r>
  <r>
    <x v="1"/>
    <d v="2021-05-18T00:00:00"/>
    <x v="1233"/>
    <n v="43488.058590000001"/>
    <n v="45812.457029999998"/>
    <n v="42367.832029999998"/>
    <n v="42909.402340000001"/>
    <n v="42909.402340000001"/>
    <n v="56187365084"/>
    <n v="-578.65625"/>
    <n v="-1.3306095253768357E-2"/>
  </r>
  <r>
    <x v="1"/>
    <d v="2021-05-19T00:00:00"/>
    <x v="1234"/>
    <n v="42944.976560000003"/>
    <n v="43546.117189999997"/>
    <n v="30681.496090000001"/>
    <n v="37002.441409999999"/>
    <n v="37002.441409999999"/>
    <n v="126000000000"/>
    <n v="-5942.5351500000033"/>
    <n v="-0.13837555928567036"/>
  </r>
  <r>
    <x v="1"/>
    <d v="2021-05-20T00:00:00"/>
    <x v="1235"/>
    <n v="36753.667970000002"/>
    <n v="42462.984380000002"/>
    <n v="35050.617189999997"/>
    <n v="40782.738279999998"/>
    <n v="40782.738279999998"/>
    <n v="88281943359"/>
    <n v="4029.0703099999955"/>
    <n v="0.1096236248661957"/>
  </r>
  <r>
    <x v="1"/>
    <d v="2021-05-21T00:00:00"/>
    <x v="1236"/>
    <n v="40596.949220000002"/>
    <n v="42172.171880000002"/>
    <n v="33616.453130000002"/>
    <n v="37304.691409999999"/>
    <n v="37304.691409999999"/>
    <n v="82051616861"/>
    <n v="-3292.2578100000028"/>
    <n v="-8.1096187601655489E-2"/>
  </r>
  <r>
    <x v="1"/>
    <d v="2021-05-22T00:00:00"/>
    <x v="1237"/>
    <n v="37371.03125"/>
    <n v="38831.054689999997"/>
    <n v="35383.683590000001"/>
    <n v="37536.632810000003"/>
    <n v="37536.632810000003"/>
    <n v="57377273240"/>
    <n v="165.60156000000279"/>
    <n v="4.4312815156795082E-3"/>
  </r>
  <r>
    <x v="1"/>
    <d v="2021-05-23T00:00:00"/>
    <x v="1238"/>
    <n v="37531.449220000002"/>
    <n v="38289.21875"/>
    <n v="31227.339840000001"/>
    <n v="34770.582029999998"/>
    <n v="34770.582029999998"/>
    <n v="78469274361"/>
    <n v="-2760.8671900000045"/>
    <n v="-7.3561433074872506E-2"/>
  </r>
  <r>
    <x v="1"/>
    <d v="2021-05-24T00:00:00"/>
    <x v="1239"/>
    <n v="34700.363279999998"/>
    <n v="39835.140630000002"/>
    <n v="34551.082029999998"/>
    <n v="38705.980470000002"/>
    <n v="38705.980470000002"/>
    <n v="67359584098"/>
    <n v="4005.6171900000045"/>
    <n v="0.11543444538831937"/>
  </r>
  <r>
    <x v="1"/>
    <d v="2021-05-25T00:00:00"/>
    <x v="1240"/>
    <n v="38795.78125"/>
    <n v="39776.351560000003"/>
    <n v="36581.429689999997"/>
    <n v="38402.222659999999"/>
    <n v="38402.222659999999"/>
    <n v="56211915803"/>
    <n v="-393.55859000000055"/>
    <n v="-1.0144365632538954E-2"/>
  </r>
  <r>
    <x v="1"/>
    <d v="2021-05-26T00:00:00"/>
    <x v="1241"/>
    <n v="38392.625"/>
    <n v="40782.078130000002"/>
    <n v="37905.835939999997"/>
    <n v="39294.199220000002"/>
    <n v="39294.199220000002"/>
    <n v="51346735160"/>
    <n v="901.57422000000224"/>
    <n v="2.3483005394916434E-2"/>
  </r>
  <r>
    <x v="1"/>
    <d v="2021-05-27T00:00:00"/>
    <x v="1242"/>
    <n v="39316.890630000002"/>
    <n v="40379.617189999997"/>
    <n v="37247.902340000001"/>
    <n v="38436.96875"/>
    <n v="38436.96875"/>
    <n v="43210968721"/>
    <n v="-879.92188000000169"/>
    <n v="-2.238025097866192E-2"/>
  </r>
  <r>
    <x v="1"/>
    <d v="2021-05-28T00:00:00"/>
    <x v="1243"/>
    <n v="38507.082029999998"/>
    <n v="38856.96875"/>
    <n v="34779.039060000003"/>
    <n v="35697.605470000002"/>
    <n v="35697.605470000002"/>
    <n v="55200191952"/>
    <n v="-2809.4765599999955"/>
    <n v="-7.295999623682714E-2"/>
  </r>
  <r>
    <x v="1"/>
    <d v="2021-05-29T00:00:00"/>
    <x v="1244"/>
    <n v="35684.15625"/>
    <n v="37234.5"/>
    <n v="33693.929689999997"/>
    <n v="34616.066409999999"/>
    <n v="34616.066409999999"/>
    <n v="45231013335"/>
    <n v="-1068.0898400000005"/>
    <n v="-2.9931766706687957E-2"/>
  </r>
  <r>
    <x v="1"/>
    <d v="2021-05-30T00:00:00"/>
    <x v="1245"/>
    <n v="34607.40625"/>
    <n v="36400.667970000002"/>
    <n v="33520.738279999998"/>
    <n v="35678.128909999999"/>
    <n v="35678.128909999999"/>
    <n v="31646080921"/>
    <n v="1070.7226599999995"/>
    <n v="3.0939118992773462E-2"/>
  </r>
  <r>
    <x v="1"/>
    <d v="2021-05-31T00:00:00"/>
    <x v="1246"/>
    <n v="35658.59375"/>
    <n v="37468.25"/>
    <n v="34241.945310000003"/>
    <n v="37332.855470000002"/>
    <n v="37332.855470000002"/>
    <n v="39009847639"/>
    <n v="1674.2617200000022"/>
    <n v="4.6952544784523376E-2"/>
  </r>
  <r>
    <x v="1"/>
    <d v="2021-06-01T00:00:00"/>
    <x v="1247"/>
    <n v="37293.792970000002"/>
    <n v="37896.734380000002"/>
    <n v="35787.085939999997"/>
    <n v="36684.925779999998"/>
    <n v="36684.925779999998"/>
    <n v="34639423297"/>
    <n v="-608.86719000000448"/>
    <n v="-1.6326233979198412E-2"/>
  </r>
  <r>
    <x v="1"/>
    <d v="2021-06-02T00:00:00"/>
    <x v="1248"/>
    <n v="36699.921880000002"/>
    <n v="38231.339840000001"/>
    <n v="35966.308590000001"/>
    <n v="37575.179689999997"/>
    <n v="37575.179689999997"/>
    <n v="33070867190"/>
    <n v="875.25780999999552"/>
    <n v="2.3849037413809171E-2"/>
  </r>
  <r>
    <x v="1"/>
    <d v="2021-06-03T00:00:00"/>
    <x v="1249"/>
    <n v="37599.410159999999"/>
    <n v="39478.953130000002"/>
    <n v="37243.972659999999"/>
    <n v="39208.765630000002"/>
    <n v="39208.765630000002"/>
    <n v="35460750427"/>
    <n v="1609.3554700000022"/>
    <n v="4.2802678636488567E-2"/>
  </r>
  <r>
    <x v="1"/>
    <d v="2021-06-04T00:00:00"/>
    <x v="1250"/>
    <n v="39242.484380000002"/>
    <n v="39242.484380000002"/>
    <n v="35717.722659999999"/>
    <n v="36894.40625"/>
    <n v="36894.40625"/>
    <n v="41831090187"/>
    <n v="-2348.0781300000017"/>
    <n v="-5.9835103895631625E-2"/>
  </r>
  <r>
    <x v="1"/>
    <d v="2021-06-05T00:00:00"/>
    <x v="1251"/>
    <n v="36880.15625"/>
    <n v="37917.714840000001"/>
    <n v="34900.414060000003"/>
    <n v="35551.957029999998"/>
    <n v="35551.957029999998"/>
    <n v="35959473399"/>
    <n v="-1328.1992200000022"/>
    <n v="-3.601392605271303E-2"/>
  </r>
  <r>
    <x v="1"/>
    <d v="2021-06-06T00:00:00"/>
    <x v="1252"/>
    <n v="35538.609380000002"/>
    <n v="36436.421880000002"/>
    <n v="35304.578130000002"/>
    <n v="35862.378909999999"/>
    <n v="35862.378909999999"/>
    <n v="28913440585"/>
    <n v="323.76952999999776"/>
    <n v="9.1103601308104576E-3"/>
  </r>
  <r>
    <x v="1"/>
    <d v="2021-06-07T00:00:00"/>
    <x v="1253"/>
    <n v="35835.265630000002"/>
    <n v="36790.570310000003"/>
    <n v="33480.640630000002"/>
    <n v="33560.707029999998"/>
    <n v="33560.707029999998"/>
    <n v="33683936663"/>
    <n v="-2274.5586000000039"/>
    <n v="-6.3472631219895992E-2"/>
  </r>
  <r>
    <x v="1"/>
    <d v="2021-06-08T00:00:00"/>
    <x v="1254"/>
    <n v="33589.519529999998"/>
    <n v="34017.386720000002"/>
    <n v="31114.443360000001"/>
    <n v="33472.632810000003"/>
    <n v="33472.632810000003"/>
    <n v="49902050442"/>
    <n v="-116.88671999999497"/>
    <n v="-3.4798568611735803E-3"/>
  </r>
  <r>
    <x v="1"/>
    <d v="2021-06-09T00:00:00"/>
    <x v="1255"/>
    <n v="33416.976560000003"/>
    <n v="37537.371090000001"/>
    <n v="32475.865229999999"/>
    <n v="37345.121090000001"/>
    <n v="37345.121090000001"/>
    <n v="53972919008"/>
    <n v="3928.1445299999978"/>
    <n v="0.11754936964291285"/>
  </r>
  <r>
    <x v="1"/>
    <d v="2021-06-10T00:00:00"/>
    <x v="1256"/>
    <n v="37389.515630000002"/>
    <n v="38334.324220000002"/>
    <n v="35847.59375"/>
    <n v="36702.597659999999"/>
    <n v="36702.597659999999"/>
    <n v="43576032854"/>
    <n v="-686.91797000000224"/>
    <n v="-1.8371940861647396E-2"/>
  </r>
  <r>
    <x v="1"/>
    <d v="2021-06-11T00:00:00"/>
    <x v="1257"/>
    <n v="36697.03125"/>
    <n v="37608.695310000003"/>
    <n v="36044.449220000002"/>
    <n v="37334.398439999997"/>
    <n v="37334.398439999997"/>
    <n v="38699736985"/>
    <n v="637.36718999999721"/>
    <n v="1.736835837367634E-2"/>
  </r>
  <r>
    <x v="1"/>
    <d v="2021-06-12T00:00:00"/>
    <x v="1258"/>
    <n v="37340.144529999998"/>
    <n v="37408.925779999998"/>
    <n v="34728.191409999999"/>
    <n v="35552.515630000002"/>
    <n v="35552.515630000002"/>
    <n v="37924228550"/>
    <n v="-1787.6288999999961"/>
    <n v="-4.7874182665891163E-2"/>
  </r>
  <r>
    <x v="1"/>
    <d v="2021-06-13T00:00:00"/>
    <x v="1259"/>
    <n v="35555.789060000003"/>
    <n v="39322.78125"/>
    <n v="34864.109380000002"/>
    <n v="39097.859380000002"/>
    <n v="39097.859380000002"/>
    <n v="40669112838"/>
    <n v="3542.0703199999989"/>
    <n v="9.9620073513845941E-2"/>
  </r>
  <r>
    <x v="1"/>
    <d v="2021-06-14T00:00:00"/>
    <x v="1260"/>
    <n v="39016.96875"/>
    <n v="40978.363279999998"/>
    <n v="38757.285159999999"/>
    <n v="40218.476560000003"/>
    <n v="40218.476560000003"/>
    <n v="43148914673"/>
    <n v="1201.5078100000028"/>
    <n v="3.0794493998204331E-2"/>
  </r>
  <r>
    <x v="1"/>
    <d v="2021-06-15T00:00:00"/>
    <x v="1261"/>
    <n v="40427.167970000002"/>
    <n v="41295.269529999998"/>
    <n v="39609.46875"/>
    <n v="40406.269529999998"/>
    <n v="40406.269529999998"/>
    <n v="46420149185"/>
    <n v="-20.898440000004484"/>
    <n v="-5.1694048951222982E-4"/>
  </r>
  <r>
    <x v="1"/>
    <d v="2021-06-16T00:00:00"/>
    <x v="1262"/>
    <n v="40168.691409999999"/>
    <n v="40516.777340000001"/>
    <n v="38176.035159999999"/>
    <n v="38347.0625"/>
    <n v="38347.0625"/>
    <n v="39211635100"/>
    <n v="-1821.6289099999995"/>
    <n v="-4.5349471094458083E-2"/>
  </r>
  <r>
    <x v="1"/>
    <d v="2021-06-17T00:00:00"/>
    <x v="1263"/>
    <n v="38341.421880000002"/>
    <n v="39513.671880000002"/>
    <n v="37439.675779999998"/>
    <n v="38053.503909999999"/>
    <n v="38053.503909999999"/>
    <n v="37096670047"/>
    <n v="-287.91797000000224"/>
    <n v="-7.5093190571053903E-3"/>
  </r>
  <r>
    <x v="1"/>
    <d v="2021-06-18T00:00:00"/>
    <x v="1264"/>
    <n v="38099.476560000003"/>
    <n v="38187.261720000002"/>
    <n v="35255.855470000002"/>
    <n v="35787.246090000001"/>
    <n v="35787.246090000001"/>
    <n v="36200887275"/>
    <n v="-2312.2304700000022"/>
    <n v="-6.0689297564459843E-2"/>
  </r>
  <r>
    <x v="1"/>
    <d v="2021-06-19T00:00:00"/>
    <x v="1265"/>
    <n v="35854.527340000001"/>
    <n v="36457.796880000002"/>
    <n v="34933.0625"/>
    <n v="35615.871090000001"/>
    <n v="35615.871090000001"/>
    <n v="31207279719"/>
    <n v="-238.65625"/>
    <n v="-6.6562375160291731E-3"/>
  </r>
  <r>
    <x v="1"/>
    <d v="2021-06-20T00:00:00"/>
    <x v="1266"/>
    <n v="35563.140630000002"/>
    <n v="36059.484380000002"/>
    <n v="33432.074220000002"/>
    <n v="35698.296880000002"/>
    <n v="35698.296880000002"/>
    <n v="36664034054"/>
    <n v="135.15625"/>
    <n v="3.8004587785473998E-3"/>
  </r>
  <r>
    <x v="1"/>
    <d v="2021-06-21T00:00:00"/>
    <x v="1267"/>
    <n v="35641.144529999998"/>
    <n v="35721.640630000002"/>
    <n v="31295.935549999998"/>
    <n v="31676.693360000001"/>
    <n v="31676.693360000001"/>
    <n v="52809038594"/>
    <n v="-3964.4511699999966"/>
    <n v="-0.11123243156972762"/>
  </r>
  <r>
    <x v="1"/>
    <d v="2021-06-22T00:00:00"/>
    <x v="1268"/>
    <n v="31622.376950000002"/>
    <n v="33292.453130000002"/>
    <n v="28893.621090000001"/>
    <n v="32505.660159999999"/>
    <n v="32505.660159999999"/>
    <n v="58964353058"/>
    <n v="883.28320999999778"/>
    <n v="2.7932220635931593E-2"/>
  </r>
  <r>
    <x v="1"/>
    <d v="2021-06-23T00:00:00"/>
    <x v="1269"/>
    <n v="32515.714840000001"/>
    <n v="34753.410159999999"/>
    <n v="31772.632809999999"/>
    <n v="33723.027340000001"/>
    <n v="33723.027340000001"/>
    <n v="46317108925"/>
    <n v="1207.3125"/>
    <n v="3.7130123263191983E-2"/>
  </r>
  <r>
    <x v="1"/>
    <d v="2021-06-24T00:00:00"/>
    <x v="1270"/>
    <n v="33682.800779999998"/>
    <n v="35228.851560000003"/>
    <n v="32385.214840000001"/>
    <n v="34662.4375"/>
    <n v="34662.4375"/>
    <n v="33123368116"/>
    <n v="979.63672000000224"/>
    <n v="2.9084182351655441E-2"/>
  </r>
  <r>
    <x v="1"/>
    <d v="2021-06-25T00:00:00"/>
    <x v="1271"/>
    <n v="34659.105470000002"/>
    <n v="35487.246090000001"/>
    <n v="31350.884770000001"/>
    <n v="31637.779299999998"/>
    <n v="31637.779299999998"/>
    <n v="40230904226"/>
    <n v="-3021.3261700000039"/>
    <n v="-8.71726528722786E-2"/>
  </r>
  <r>
    <x v="1"/>
    <d v="2021-06-26T00:00:00"/>
    <x v="1272"/>
    <n v="31594.664059999999"/>
    <n v="32637.587889999999"/>
    <n v="30184.501950000002"/>
    <n v="32186.277340000001"/>
    <n v="32186.277340000001"/>
    <n v="38585385521"/>
    <n v="591.6132800000014"/>
    <n v="1.8725101139752454E-2"/>
  </r>
  <r>
    <x v="1"/>
    <d v="2021-06-27T00:00:00"/>
    <x v="1273"/>
    <n v="32287.523440000001"/>
    <n v="34656.128909999999"/>
    <n v="32071.757809999999"/>
    <n v="34649.644529999998"/>
    <n v="34649.644529999998"/>
    <n v="35511640894"/>
    <n v="2362.1210899999969"/>
    <n v="7.3158943094212114E-2"/>
  </r>
  <r>
    <x v="1"/>
    <d v="2021-06-28T00:00:00"/>
    <x v="1274"/>
    <n v="34679.121090000001"/>
    <n v="35219.890630000002"/>
    <n v="33902.074220000002"/>
    <n v="34434.335939999997"/>
    <n v="34434.335939999997"/>
    <n v="33892523752"/>
    <n v="-244.78515000000334"/>
    <n v="-7.0585742171703769E-3"/>
  </r>
  <r>
    <x v="1"/>
    <d v="2021-06-29T00:00:00"/>
    <x v="1275"/>
    <n v="34475.558590000001"/>
    <n v="36542.109380000002"/>
    <n v="34252.484380000002"/>
    <n v="35867.777340000001"/>
    <n v="35867.777340000001"/>
    <n v="37901460044"/>
    <n v="1392.21875"/>
    <n v="4.0382775709508767E-2"/>
  </r>
  <r>
    <x v="1"/>
    <d v="2021-06-30T00:00:00"/>
    <x v="1276"/>
    <n v="35908.386720000002"/>
    <n v="36074.757810000003"/>
    <n v="34086.152340000001"/>
    <n v="35040.835939999997"/>
    <n v="35040.835939999997"/>
    <n v="34059036099"/>
    <n v="-867.55078000000503"/>
    <n v="-2.4160115762505208E-2"/>
  </r>
  <r>
    <x v="1"/>
    <d v="2021-07-01T00:00:00"/>
    <x v="1277"/>
    <n v="35035.984380000002"/>
    <n v="35035.984380000002"/>
    <n v="32883.78125"/>
    <n v="33572.117189999997"/>
    <n v="33572.117189999997"/>
    <n v="37838957079"/>
    <n v="-1463.8671900000045"/>
    <n v="-4.178181991757135E-2"/>
  </r>
  <r>
    <x v="1"/>
    <d v="2021-07-02T00:00:00"/>
    <x v="1278"/>
    <n v="33549.601560000003"/>
    <n v="33939.589840000001"/>
    <n v="32770.679689999997"/>
    <n v="33897.046880000002"/>
    <n v="33897.046880000002"/>
    <n v="38728974942"/>
    <n v="347.4453199999989"/>
    <n v="1.0356168295430512E-2"/>
  </r>
  <r>
    <x v="1"/>
    <d v="2021-07-03T00:00:00"/>
    <x v="1279"/>
    <n v="33854.421880000002"/>
    <n v="34909.261720000002"/>
    <n v="33402.695310000003"/>
    <n v="34668.546880000002"/>
    <n v="34668.546880000002"/>
    <n v="24383958643"/>
    <n v="814.125"/>
    <n v="2.4047818712891855E-2"/>
  </r>
  <r>
    <x v="1"/>
    <d v="2021-07-04T00:00:00"/>
    <x v="1280"/>
    <n v="34665.566409999999"/>
    <n v="35937.566409999999"/>
    <n v="34396.476560000003"/>
    <n v="35287.78125"/>
    <n v="35287.78125"/>
    <n v="24924307911"/>
    <n v="622.21484000000055"/>
    <n v="1.7949074670838394E-2"/>
  </r>
  <r>
    <x v="1"/>
    <d v="2021-07-05T00:00:00"/>
    <x v="1281"/>
    <n v="35284.34375"/>
    <n v="35284.34375"/>
    <n v="33213.660159999999"/>
    <n v="33746.003909999999"/>
    <n v="33746.003909999999"/>
    <n v="26721554282"/>
    <n v="-1538.3398400000005"/>
    <n v="-4.3598369035841911E-2"/>
  </r>
  <r>
    <x v="1"/>
    <d v="2021-07-06T00:00:00"/>
    <x v="1282"/>
    <n v="33723.507810000003"/>
    <n v="35038.535159999999"/>
    <n v="33599.917970000002"/>
    <n v="34235.195310000003"/>
    <n v="34235.195310000003"/>
    <n v="26501259870"/>
    <n v="511.6875"/>
    <n v="1.5173021231446926E-2"/>
  </r>
  <r>
    <x v="1"/>
    <d v="2021-07-07T00:00:00"/>
    <x v="1283"/>
    <n v="34225.679689999997"/>
    <n v="34997.664060000003"/>
    <n v="33839.289060000003"/>
    <n v="33855.328130000002"/>
    <n v="33855.328130000002"/>
    <n v="24796027477"/>
    <n v="-370.35155999999552"/>
    <n v="-1.0820867937597289E-2"/>
  </r>
  <r>
    <x v="1"/>
    <d v="2021-07-08T00:00:00"/>
    <x v="1284"/>
    <n v="33889.605470000002"/>
    <n v="33907.90625"/>
    <n v="32133.183590000001"/>
    <n v="32877.371090000001"/>
    <n v="32877.371090000001"/>
    <n v="29910396946"/>
    <n v="-1012.2343800000017"/>
    <n v="-2.9868579641508686E-2"/>
  </r>
  <r>
    <x v="1"/>
    <d v="2021-07-09T00:00:00"/>
    <x v="1285"/>
    <n v="32861.671880000002"/>
    <n v="34042.292970000002"/>
    <n v="32318.880860000001"/>
    <n v="33798.011720000002"/>
    <n v="33798.011720000002"/>
    <n v="27436021028"/>
    <n v="936.33984000000055"/>
    <n v="2.8493371956825664E-2"/>
  </r>
  <r>
    <x v="1"/>
    <d v="2021-07-10T00:00:00"/>
    <x v="1286"/>
    <n v="33811.242189999997"/>
    <n v="34209.070310000003"/>
    <n v="33116.011720000002"/>
    <n v="33520.519529999998"/>
    <n v="33520.519529999998"/>
    <n v="22971873468"/>
    <n v="-290.72265999999945"/>
    <n v="-8.5984022227371115E-3"/>
  </r>
  <r>
    <x v="1"/>
    <d v="2021-07-11T00:00:00"/>
    <x v="1287"/>
    <n v="33509.078130000002"/>
    <n v="34584.703130000002"/>
    <n v="33346.738279999998"/>
    <n v="34240.1875"/>
    <n v="34240.1875"/>
    <n v="20108729370"/>
    <n v="731.10936999999831"/>
    <n v="2.1818247794332724E-2"/>
  </r>
  <r>
    <x v="1"/>
    <d v="2021-07-12T00:00:00"/>
    <x v="1288"/>
    <n v="34254.015630000002"/>
    <n v="34592.15625"/>
    <n v="32697.308590000001"/>
    <n v="33155.847659999999"/>
    <n v="33155.847659999999"/>
    <n v="24321499537"/>
    <n v="-1098.1679700000022"/>
    <n v="-3.2059539583972674E-2"/>
  </r>
  <r>
    <x v="1"/>
    <d v="2021-07-13T00:00:00"/>
    <x v="1289"/>
    <n v="33125.46875"/>
    <n v="33327.101560000003"/>
    <n v="32261.41992"/>
    <n v="32702.025389999999"/>
    <n v="32702.025389999999"/>
    <n v="19120856669"/>
    <n v="-423.44336000000112"/>
    <n v="-1.2783014881864951E-2"/>
  </r>
  <r>
    <x v="1"/>
    <d v="2021-07-14T00:00:00"/>
    <x v="1290"/>
    <n v="32723.845700000002"/>
    <n v="33061.398439999997"/>
    <n v="31639.125"/>
    <n v="32822.347659999999"/>
    <n v="32822.347659999999"/>
    <n v="21376531210"/>
    <n v="98.50195999999778"/>
    <n v="3.0100973126150343E-3"/>
  </r>
  <r>
    <x v="1"/>
    <d v="2021-07-15T00:00:00"/>
    <x v="1291"/>
    <n v="32827.875"/>
    <n v="33159.640630000002"/>
    <n v="31175.708979999999"/>
    <n v="31780.730469999999"/>
    <n v="31780.730469999999"/>
    <n v="21300524237"/>
    <n v="-1047.1445300000014"/>
    <n v="-3.1898029647060677E-2"/>
  </r>
  <r>
    <x v="1"/>
    <d v="2021-07-16T00:00:00"/>
    <x v="1292"/>
    <n v="31841.550780000001"/>
    <n v="32218.40625"/>
    <n v="31100.67383"/>
    <n v="31421.539059999999"/>
    <n v="31421.539059999999"/>
    <n v="23699476918"/>
    <n v="-420.01172000000224"/>
    <n v="-1.3190680406929722E-2"/>
  </r>
  <r>
    <x v="1"/>
    <d v="2021-07-17T00:00:00"/>
    <x v="1293"/>
    <n v="31397.308590000001"/>
    <n v="31935.945309999999"/>
    <n v="31223.990229999999"/>
    <n v="31533.068360000001"/>
    <n v="31533.068360000001"/>
    <n v="18895018942"/>
    <n v="135.75977000000057"/>
    <n v="4.3239301741690994E-3"/>
  </r>
  <r>
    <x v="1"/>
    <d v="2021-07-18T00:00:00"/>
    <x v="1294"/>
    <n v="31533.884770000001"/>
    <n v="32398.996090000001"/>
    <n v="31215.492190000001"/>
    <n v="31796.810549999998"/>
    <n v="31796.810549999998"/>
    <n v="18787986667"/>
    <n v="262.92577999999776"/>
    <n v="8.3378810418606175E-3"/>
  </r>
  <r>
    <x v="1"/>
    <d v="2021-07-19T00:00:00"/>
    <x v="1295"/>
    <n v="31800.011719999999"/>
    <n v="31885.859380000002"/>
    <n v="30563.734380000002"/>
    <n v="30817.832030000001"/>
    <n v="30817.832030000001"/>
    <n v="20434789545"/>
    <n v="-982.17968999999721"/>
    <n v="-3.0886142390390225E-2"/>
  </r>
  <r>
    <x v="1"/>
    <d v="2021-07-20T00:00:00"/>
    <x v="1296"/>
    <n v="30838.285159999999"/>
    <n v="31006.1875"/>
    <n v="29360.95508"/>
    <n v="29807.347659999999"/>
    <n v="29807.347659999999"/>
    <n v="23148267245"/>
    <n v="-1030.9375"/>
    <n v="-3.3430441889071627E-2"/>
  </r>
  <r>
    <x v="1"/>
    <d v="2021-07-21T00:00:00"/>
    <x v="1297"/>
    <n v="29796.285159999999"/>
    <n v="32752.32617"/>
    <n v="29526.183590000001"/>
    <n v="32110.693360000001"/>
    <n v="32110.693360000001"/>
    <n v="28203024559"/>
    <n v="2314.4082000000017"/>
    <n v="7.7674387514151455E-2"/>
  </r>
  <r>
    <x v="1"/>
    <d v="2021-07-22T00:00:00"/>
    <x v="1298"/>
    <n v="32138.873049999998"/>
    <n v="32576.400389999999"/>
    <n v="31745.29883"/>
    <n v="32313.105469999999"/>
    <n v="32313.105469999999"/>
    <n v="19555230518"/>
    <n v="174.23242000000027"/>
    <n v="5.4212361375876039E-3"/>
  </r>
  <r>
    <x v="1"/>
    <d v="2021-07-23T00:00:00"/>
    <x v="1299"/>
    <n v="32305.958979999999"/>
    <n v="33581.550779999998"/>
    <n v="32057.89258"/>
    <n v="33581.550779999998"/>
    <n v="33581.550779999998"/>
    <n v="22552046192"/>
    <n v="1275.5917999999983"/>
    <n v="3.9484721713096027E-2"/>
  </r>
  <r>
    <x v="1"/>
    <d v="2021-07-24T00:00:00"/>
    <x v="1300"/>
    <n v="33593.730470000002"/>
    <n v="34490.390630000002"/>
    <n v="33424.859380000002"/>
    <n v="34292.445310000003"/>
    <n v="34292.445310000003"/>
    <n v="21664706865"/>
    <n v="698.71484000000055"/>
    <n v="2.0798965468391994E-2"/>
  </r>
  <r>
    <x v="1"/>
    <d v="2021-07-25T00:00:00"/>
    <x v="1301"/>
    <n v="34290.292970000002"/>
    <n v="35364.925779999998"/>
    <n v="33881.835939999997"/>
    <n v="35350.1875"/>
    <n v="35350.1875"/>
    <n v="20856685287"/>
    <n v="1059.8945299999978"/>
    <n v="3.090946265543093E-2"/>
  </r>
  <r>
    <x v="1"/>
    <d v="2021-07-26T00:00:00"/>
    <x v="1302"/>
    <n v="35384.03125"/>
    <n v="40499.675779999998"/>
    <n v="35287.3125"/>
    <n v="37337.535159999999"/>
    <n v="37337.535159999999"/>
    <n v="51022126212"/>
    <n v="1953.5039099999995"/>
    <n v="5.5208630588127194E-2"/>
  </r>
  <r>
    <x v="1"/>
    <d v="2021-07-27T00:00:00"/>
    <x v="1303"/>
    <n v="37276.035159999999"/>
    <n v="39406.941409999999"/>
    <n v="36441.726560000003"/>
    <n v="39406.941409999999"/>
    <n v="39406.941409999999"/>
    <n v="35097370560"/>
    <n v="2130.90625"/>
    <n v="5.7165582145566329E-2"/>
  </r>
  <r>
    <x v="1"/>
    <d v="2021-07-28T00:00:00"/>
    <x v="1304"/>
    <n v="39503.1875"/>
    <n v="40816.070310000003"/>
    <n v="38862.4375"/>
    <n v="39995.90625"/>
    <n v="39995.90625"/>
    <n v="38702404695"/>
    <n v="492.71875"/>
    <n v="1.2472885890537411E-2"/>
  </r>
  <r>
    <x v="1"/>
    <d v="2021-07-29T00:00:00"/>
    <x v="1305"/>
    <n v="39995.453130000002"/>
    <n v="40593.070310000003"/>
    <n v="39352.058590000001"/>
    <n v="40008.421880000002"/>
    <n v="40008.421880000002"/>
    <n v="27167146027"/>
    <n v="12.96875"/>
    <n v="3.2425560870241732E-4"/>
  </r>
  <r>
    <x v="1"/>
    <d v="2021-07-30T00:00:00"/>
    <x v="1306"/>
    <n v="40027.484380000002"/>
    <n v="42235.546880000002"/>
    <n v="38397.355470000002"/>
    <n v="42235.546880000002"/>
    <n v="42235.546880000002"/>
    <n v="33072782960"/>
    <n v="2208.0625"/>
    <n v="5.5163659025828649E-2"/>
  </r>
  <r>
    <x v="1"/>
    <d v="2021-07-31T00:00:00"/>
    <x v="1307"/>
    <n v="42196.304689999997"/>
    <n v="42231.449220000002"/>
    <n v="41110.832029999998"/>
    <n v="41626.195310000003"/>
    <n v="41626.195310000003"/>
    <n v="25802845343"/>
    <n v="-570.10937999999442"/>
    <n v="-1.3510884049879879E-2"/>
  </r>
  <r>
    <x v="1"/>
    <d v="2021-08-01T00:00:00"/>
    <x v="1308"/>
    <n v="41460.84375"/>
    <n v="42541.679689999997"/>
    <n v="39540.941409999999"/>
    <n v="39974.894529999998"/>
    <n v="39974.894529999998"/>
    <n v="26688438115"/>
    <n v="-1485.9492200000022"/>
    <n v="-3.5839821035962505E-2"/>
  </r>
  <r>
    <x v="1"/>
    <d v="2021-08-02T00:00:00"/>
    <x v="1309"/>
    <n v="39907.261720000002"/>
    <n v="40419.179689999997"/>
    <n v="38746.347659999999"/>
    <n v="39201.945310000003"/>
    <n v="39201.945310000003"/>
    <n v="25595265436"/>
    <n v="-705.31640999999945"/>
    <n v="-1.7673886395631166E-2"/>
  </r>
  <r>
    <x v="1"/>
    <d v="2021-08-03T00:00:00"/>
    <x v="1310"/>
    <n v="39178.402340000001"/>
    <n v="39750.03125"/>
    <n v="37782.050779999998"/>
    <n v="38152.980470000002"/>
    <n v="38152.980470000002"/>
    <n v="26189830450"/>
    <n v="-1025.4218699999983"/>
    <n v="-2.6173141546230738E-2"/>
  </r>
  <r>
    <x v="1"/>
    <d v="2021-08-04T00:00:00"/>
    <x v="1311"/>
    <n v="38213.332029999998"/>
    <n v="39952.296880000002"/>
    <n v="37589.164060000003"/>
    <n v="39747.503909999999"/>
    <n v="39747.503909999999"/>
    <n v="25372562724"/>
    <n v="1534.1718800000017"/>
    <n v="4.0147555800566614E-2"/>
  </r>
  <r>
    <x v="1"/>
    <d v="2021-08-05T00:00:00"/>
    <x v="1312"/>
    <n v="39744.515630000002"/>
    <n v="41341.933590000001"/>
    <n v="37458.003909999999"/>
    <n v="40869.554689999997"/>
    <n v="40869.554689999997"/>
    <n v="35185031017"/>
    <n v="1125.0390599999955"/>
    <n v="2.8306774964211412E-2"/>
  </r>
  <r>
    <x v="1"/>
    <d v="2021-08-06T00:00:00"/>
    <x v="1313"/>
    <n v="40865.867189999997"/>
    <n v="43271.660159999999"/>
    <n v="39932.179689999997"/>
    <n v="42816.5"/>
    <n v="42816.5"/>
    <n v="38226483046"/>
    <n v="1950.6328100000028"/>
    <n v="4.7732568623365168E-2"/>
  </r>
  <r>
    <x v="1"/>
    <d v="2021-08-07T00:00:00"/>
    <x v="1314"/>
    <n v="42832.796880000002"/>
    <n v="44689.859380000002"/>
    <n v="42618.566409999999"/>
    <n v="44555.800779999998"/>
    <n v="44555.800779999998"/>
    <n v="40030862141"/>
    <n v="1723.0038999999961"/>
    <n v="4.0226275786452881E-2"/>
  </r>
  <r>
    <x v="1"/>
    <d v="2021-08-08T00:00:00"/>
    <x v="1315"/>
    <n v="44574.4375"/>
    <n v="45282.351560000003"/>
    <n v="43331.910159999999"/>
    <n v="43798.117189999997"/>
    <n v="43798.117189999997"/>
    <n v="36302664750"/>
    <n v="-776.32031000000279"/>
    <n v="-1.7416267114980455E-2"/>
  </r>
  <r>
    <x v="1"/>
    <d v="2021-08-09T00:00:00"/>
    <x v="1316"/>
    <n v="43791.925779999998"/>
    <n v="46456.832029999998"/>
    <n v="42848.6875"/>
    <n v="46365.402340000001"/>
    <n v="46365.402340000001"/>
    <n v="38734079049"/>
    <n v="2573.4765600000028"/>
    <n v="5.8766005699966817E-2"/>
  </r>
  <r>
    <x v="1"/>
    <d v="2021-08-10T00:00:00"/>
    <x v="1317"/>
    <n v="46280.847659999999"/>
    <n v="46637.988279999998"/>
    <n v="44705.554689999997"/>
    <n v="45585.03125"/>
    <n v="45585.03125"/>
    <n v="33546019517"/>
    <n v="-695.81640999999945"/>
    <n v="-1.5034651376996777E-2"/>
  </r>
  <r>
    <x v="1"/>
    <d v="2021-08-11T00:00:00"/>
    <x v="1318"/>
    <n v="45599.703130000002"/>
    <n v="46735.632810000003"/>
    <n v="45351.710939999997"/>
    <n v="45593.636720000002"/>
    <n v="45593.636720000002"/>
    <n v="34319709073"/>
    <n v="-6.0664099999994505"/>
    <n v="-1.3303617312387939E-4"/>
  </r>
  <r>
    <x v="1"/>
    <d v="2021-08-12T00:00:00"/>
    <x v="1319"/>
    <n v="45576.878909999999"/>
    <n v="46228.910159999999"/>
    <n v="43861.445310000003"/>
    <n v="44428.289060000003"/>
    <n v="44428.289060000003"/>
    <n v="33723620826"/>
    <n v="-1148.5898499999967"/>
    <n v="-2.5201151932059629E-2"/>
  </r>
  <r>
    <x v="1"/>
    <d v="2021-08-13T00:00:00"/>
    <x v="1320"/>
    <n v="44439.691409999999"/>
    <n v="47831.976560000003"/>
    <n v="44282.417970000002"/>
    <n v="47793.320310000003"/>
    <n v="47793.320310000003"/>
    <n v="31744259539"/>
    <n v="3353.6289000000033"/>
    <n v="7.5464720694378151E-2"/>
  </r>
  <r>
    <x v="1"/>
    <d v="2021-08-14T00:00:00"/>
    <x v="1321"/>
    <n v="47810.6875"/>
    <n v="48098.683590000001"/>
    <n v="46177.632810000003"/>
    <n v="47096.945310000003"/>
    <n v="47096.945310000003"/>
    <n v="31211354442"/>
    <n v="-713.74218999999721"/>
    <n v="-1.4928507146022452E-2"/>
  </r>
  <r>
    <x v="1"/>
    <d v="2021-08-15T00:00:00"/>
    <x v="1322"/>
    <n v="47096.667970000002"/>
    <n v="47357.105470000002"/>
    <n v="45579.589840000001"/>
    <n v="47047.003909999999"/>
    <n v="47047.003909999999"/>
    <n v="30988958446"/>
    <n v="-49.664060000002792"/>
    <n v="-1.05451324139616E-3"/>
  </r>
  <r>
    <x v="1"/>
    <d v="2021-08-16T00:00:00"/>
    <x v="1323"/>
    <n v="47019.960939999997"/>
    <n v="47998.097659999999"/>
    <n v="45700.320310000003"/>
    <n v="46004.484380000002"/>
    <n v="46004.484380000002"/>
    <n v="32776876610"/>
    <n v="-1015.4765599999955"/>
    <n v="-2.1596712113304384E-2"/>
  </r>
  <r>
    <x v="1"/>
    <d v="2021-08-17T00:00:00"/>
    <x v="1324"/>
    <n v="45936.457029999998"/>
    <n v="47139.570310000003"/>
    <n v="44512.417970000002"/>
    <n v="44695.359380000002"/>
    <n v="44695.359380000002"/>
    <n v="33451362600"/>
    <n v="-1241.0976499999961"/>
    <n v="-2.7017705113597801E-2"/>
  </r>
  <r>
    <x v="1"/>
    <d v="2021-08-18T00:00:00"/>
    <x v="1325"/>
    <n v="44686.75"/>
    <n v="45952.0625"/>
    <n v="44364.027340000001"/>
    <n v="44801.1875"/>
    <n v="44801.1875"/>
    <n v="32194123075"/>
    <n v="114.4375"/>
    <n v="2.5608821406792881E-3"/>
  </r>
  <r>
    <x v="1"/>
    <d v="2021-08-19T00:00:00"/>
    <x v="1326"/>
    <n v="44741.882810000003"/>
    <n v="46970.761720000002"/>
    <n v="43998.316409999999"/>
    <n v="46717.578130000002"/>
    <n v="46717.578130000002"/>
    <n v="37204312299"/>
    <n v="1975.6953199999989"/>
    <n v="4.4157625828799896E-2"/>
  </r>
  <r>
    <x v="1"/>
    <d v="2021-08-20T00:00:00"/>
    <x v="1327"/>
    <n v="46723.121090000001"/>
    <n v="49342.152340000001"/>
    <n v="46650.707029999998"/>
    <n v="49339.175779999998"/>
    <n v="49339.175779999998"/>
    <n v="34706867452"/>
    <n v="2616.0546899999972"/>
    <n v="5.5990580872387508E-2"/>
  </r>
  <r>
    <x v="1"/>
    <d v="2021-08-21T00:00:00"/>
    <x v="1328"/>
    <n v="49327.074220000002"/>
    <n v="49717.019529999998"/>
    <n v="48312.199220000002"/>
    <n v="48905.492189999997"/>
    <n v="48905.492189999997"/>
    <n v="40585205312"/>
    <n v="-421.58203000000503"/>
    <n v="-8.5466660382031989E-3"/>
  </r>
  <r>
    <x v="1"/>
    <d v="2021-08-22T00:00:00"/>
    <x v="1329"/>
    <n v="48869.105470000002"/>
    <n v="49471.609380000002"/>
    <n v="48199.941409999999"/>
    <n v="49321.652340000001"/>
    <n v="49321.652340000001"/>
    <n v="25370975378"/>
    <n v="452.54686999999831"/>
    <n v="9.2603878390573602E-3"/>
  </r>
  <r>
    <x v="1"/>
    <d v="2021-08-23T00:00:00"/>
    <x v="1330"/>
    <n v="49291.675779999998"/>
    <n v="50482.078130000002"/>
    <n v="49074.605470000002"/>
    <n v="49546.148439999997"/>
    <n v="49546.148439999997"/>
    <n v="34305053719"/>
    <n v="254.47265999999945"/>
    <n v="5.1625889356201604E-3"/>
  </r>
  <r>
    <x v="1"/>
    <d v="2021-08-24T00:00:00"/>
    <x v="1331"/>
    <n v="49562.347659999999"/>
    <n v="49878.769529999998"/>
    <n v="47687.117189999997"/>
    <n v="47706.117189999997"/>
    <n v="47706.117189999997"/>
    <n v="35361168834"/>
    <n v="-1856.2304700000022"/>
    <n v="-3.7452432292631288E-2"/>
  </r>
  <r>
    <x v="1"/>
    <d v="2021-08-25T00:00:00"/>
    <x v="1332"/>
    <n v="47727.257810000003"/>
    <n v="49202.878909999999"/>
    <n v="47163.613279999998"/>
    <n v="48960.789060000003"/>
    <n v="48960.789060000003"/>
    <n v="32646349931"/>
    <n v="1233.53125"/>
    <n v="2.5845424744715739E-2"/>
  </r>
  <r>
    <x v="1"/>
    <d v="2021-08-26T00:00:00"/>
    <x v="1333"/>
    <n v="49002.640630000002"/>
    <n v="49347.582029999998"/>
    <n v="46405.78125"/>
    <n v="46942.21875"/>
    <n v="46942.21875"/>
    <n v="32666549568"/>
    <n v="-2060.4218800000017"/>
    <n v="-4.2047160183824595E-2"/>
  </r>
  <r>
    <x v="1"/>
    <d v="2021-08-27T00:00:00"/>
    <x v="1334"/>
    <n v="46894.554689999997"/>
    <n v="49112.785159999999"/>
    <n v="46394.28125"/>
    <n v="49058.667970000002"/>
    <n v="49058.667970000002"/>
    <n v="34511076995"/>
    <n v="2164.113280000005"/>
    <n v="4.6148498355641498E-2"/>
  </r>
  <r>
    <x v="1"/>
    <d v="2021-08-28T00:00:00"/>
    <x v="1335"/>
    <n v="49072.585939999997"/>
    <n v="49283.503909999999"/>
    <n v="48499.238279999998"/>
    <n v="48902.402340000001"/>
    <n v="48902.402340000001"/>
    <n v="28568103401"/>
    <n v="-170.18359999999666"/>
    <n v="-3.4679973908054995E-3"/>
  </r>
  <r>
    <x v="1"/>
    <d v="2021-08-29T00:00:00"/>
    <x v="1336"/>
    <n v="48911.25"/>
    <n v="49644.113279999998"/>
    <n v="47925.855470000002"/>
    <n v="48829.832029999998"/>
    <n v="48829.832029999998"/>
    <n v="25889650240"/>
    <n v="-81.417970000002242"/>
    <n v="-1.664606200005192E-3"/>
  </r>
  <r>
    <x v="1"/>
    <d v="2021-08-30T00:00:00"/>
    <x v="1337"/>
    <n v="48834.851560000003"/>
    <n v="48925.605470000002"/>
    <n v="46950.273439999997"/>
    <n v="47054.984380000002"/>
    <n v="47054.984380000002"/>
    <n v="31847007016"/>
    <n v="-1779.8671800000011"/>
    <n v="-3.6446658956528211E-2"/>
  </r>
  <r>
    <x v="1"/>
    <d v="2021-08-31T00:00:00"/>
    <x v="1338"/>
    <n v="47024.339840000001"/>
    <n v="48189.550779999998"/>
    <n v="46750.09375"/>
    <n v="47166.6875"/>
    <n v="47166.6875"/>
    <n v="34730363427"/>
    <n v="142.34765999999945"/>
    <n v="3.02710597287148E-3"/>
  </r>
  <r>
    <x v="1"/>
    <d v="2021-09-01T00:00:00"/>
    <x v="1339"/>
    <n v="47099.773439999997"/>
    <n v="49111.089840000001"/>
    <n v="46562.4375"/>
    <n v="48847.027340000001"/>
    <n v="48847.027340000001"/>
    <n v="39139399125"/>
    <n v="1747.2539000000033"/>
    <n v="3.7096864217952552E-2"/>
  </r>
  <r>
    <x v="1"/>
    <d v="2021-09-02T00:00:00"/>
    <x v="1340"/>
    <n v="48807.847659999999"/>
    <n v="50343.421880000002"/>
    <n v="48652.320310000003"/>
    <n v="49327.722659999999"/>
    <n v="49327.722659999999"/>
    <n v="39508070319"/>
    <n v="519.875"/>
    <n v="1.0651463338877232E-2"/>
  </r>
  <r>
    <x v="1"/>
    <d v="2021-09-03T00:00:00"/>
    <x v="1341"/>
    <n v="49288.25"/>
    <n v="50982.273439999997"/>
    <n v="48386.085939999997"/>
    <n v="50025.375"/>
    <n v="50025.375"/>
    <n v="43206179619"/>
    <n v="737.125"/>
    <n v="1.4955389976312849E-2"/>
  </r>
  <r>
    <x v="1"/>
    <d v="2021-09-04T00:00:00"/>
    <x v="1342"/>
    <n v="50009.324220000002"/>
    <n v="50545.582029999998"/>
    <n v="49548.78125"/>
    <n v="49944.625"/>
    <n v="49944.625"/>
    <n v="37471327794"/>
    <n v="-64.699220000002242"/>
    <n v="-1.2937431370874108E-3"/>
  </r>
  <r>
    <x v="1"/>
    <d v="2021-09-05T00:00:00"/>
    <x v="1343"/>
    <n v="49937.859380000002"/>
    <n v="51868.679689999997"/>
    <n v="49538.597659999999"/>
    <n v="51753.410159999999"/>
    <n v="51753.410159999999"/>
    <n v="30322676319"/>
    <n v="1815.5507799999978"/>
    <n v="3.6356199535599654E-2"/>
  </r>
  <r>
    <x v="1"/>
    <d v="2021-09-06T00:00:00"/>
    <x v="1344"/>
    <n v="51769.003909999999"/>
    <n v="52700.941409999999"/>
    <n v="51053.679689999997"/>
    <n v="52633.535159999999"/>
    <n v="52633.535159999999"/>
    <n v="38884105426"/>
    <n v="864.53125"/>
    <n v="1.669978529049887E-2"/>
  </r>
  <r>
    <x v="1"/>
    <d v="2021-09-07T00:00:00"/>
    <x v="1345"/>
    <n v="52660.480470000002"/>
    <n v="52853.765630000002"/>
    <n v="43285.207029999998"/>
    <n v="46811.128909999999"/>
    <n v="46811.128909999999"/>
    <n v="65210059683"/>
    <n v="-5849.3515600000028"/>
    <n v="-0.11107668421924677"/>
  </r>
  <r>
    <x v="1"/>
    <d v="2021-09-08T00:00:00"/>
    <x v="1346"/>
    <n v="46827.761720000002"/>
    <n v="47334.054689999997"/>
    <n v="44561.394529999998"/>
    <n v="46091.390630000002"/>
    <n v="46091.390630000002"/>
    <n v="49007762488"/>
    <n v="-736.37109000000055"/>
    <n v="-1.572509688596746E-2"/>
  </r>
  <r>
    <x v="1"/>
    <d v="2021-09-09T00:00:00"/>
    <x v="1347"/>
    <n v="45774.742189999997"/>
    <n v="47261.949220000002"/>
    <n v="45669.738279999998"/>
    <n v="46391.421880000002"/>
    <n v="46391.421880000002"/>
    <n v="38672657013"/>
    <n v="616.67969000000448"/>
    <n v="1.3472051627080983E-2"/>
  </r>
  <r>
    <x v="1"/>
    <d v="2021-09-10T00:00:00"/>
    <x v="1348"/>
    <n v="46396.664060000003"/>
    <n v="47031.742189999997"/>
    <n v="44344.484380000002"/>
    <n v="44883.910159999999"/>
    <n v="44883.910159999999"/>
    <n v="39154666597"/>
    <n v="-1512.7539000000033"/>
    <n v="-3.2604798871826546E-2"/>
  </r>
  <r>
    <x v="1"/>
    <d v="2021-09-11T00:00:00"/>
    <x v="1349"/>
    <n v="44869.839840000001"/>
    <n v="45969.292970000002"/>
    <n v="44818.265630000002"/>
    <n v="45201.457029999998"/>
    <n v="45201.457029999998"/>
    <n v="34499835245"/>
    <n v="331.61718999999721"/>
    <n v="7.3906479537815262E-3"/>
  </r>
  <r>
    <x v="1"/>
    <d v="2021-09-12T00:00:00"/>
    <x v="1350"/>
    <n v="45206.628909999999"/>
    <n v="46364.878909999999"/>
    <n v="44790.460939999997"/>
    <n v="46063.269529999998"/>
    <n v="46063.269529999998"/>
    <n v="27881980161"/>
    <n v="856.64061999999831"/>
    <n v="1.8949447031439748E-2"/>
  </r>
  <r>
    <x v="1"/>
    <d v="2021-09-13T00:00:00"/>
    <x v="1351"/>
    <n v="46057.214840000001"/>
    <n v="46598.679689999997"/>
    <n v="43591.320310000003"/>
    <n v="44963.074220000002"/>
    <n v="44963.074220000002"/>
    <n v="40969943253"/>
    <n v="-1094.1406199999983"/>
    <n v="-2.37561177722313E-2"/>
  </r>
  <r>
    <x v="1"/>
    <d v="2021-09-14T00:00:00"/>
    <x v="1352"/>
    <n v="44960.050779999998"/>
    <n v="47218.125"/>
    <n v="44752.332029999998"/>
    <n v="47092.492189999997"/>
    <n v="47092.492189999997"/>
    <n v="38652152880"/>
    <n v="2132.4414099999995"/>
    <n v="4.742969309431011E-2"/>
  </r>
  <r>
    <x v="1"/>
    <d v="2021-09-15T00:00:00"/>
    <x v="1353"/>
    <n v="47098"/>
    <n v="48450.46875"/>
    <n v="46773.328130000002"/>
    <n v="48176.347659999999"/>
    <n v="48176.347659999999"/>
    <n v="30484496466"/>
    <n v="1078.3476599999995"/>
    <n v="2.2895826999023372E-2"/>
  </r>
  <r>
    <x v="1"/>
    <d v="2021-09-16T00:00:00"/>
    <x v="1354"/>
    <n v="48158.90625"/>
    <n v="48486.828130000002"/>
    <n v="47079.558590000001"/>
    <n v="47783.359380000002"/>
    <n v="47783.359380000002"/>
    <n v="31764293754"/>
    <n v="-375.54686999999831"/>
    <n v="-7.7980772248124053E-3"/>
  </r>
  <r>
    <x v="1"/>
    <d v="2021-09-17T00:00:00"/>
    <x v="1355"/>
    <n v="47771.003909999999"/>
    <n v="48160.921880000002"/>
    <n v="46832.523439999997"/>
    <n v="47267.519529999998"/>
    <n v="47267.519529999998"/>
    <n v="28727713711"/>
    <n v="-503.48438000000169"/>
    <n v="-1.0539539444231916E-2"/>
  </r>
  <r>
    <x v="1"/>
    <d v="2021-09-18T00:00:00"/>
    <x v="1356"/>
    <n v="47273.527340000001"/>
    <n v="48791.78125"/>
    <n v="47087.285159999999"/>
    <n v="48278.363279999998"/>
    <n v="48278.363279999998"/>
    <n v="28575630451"/>
    <n v="1004.8359399999972"/>
    <n v="2.125578514107973E-2"/>
  </r>
  <r>
    <x v="1"/>
    <d v="2021-09-19T00:00:00"/>
    <x v="1357"/>
    <n v="48268.855470000002"/>
    <n v="48328.367189999997"/>
    <n v="46919.804689999997"/>
    <n v="47260.21875"/>
    <n v="47260.21875"/>
    <n v="26967722648"/>
    <n v="-1008.6367200000022"/>
    <n v="-2.0896222008555565E-2"/>
  </r>
  <r>
    <x v="1"/>
    <d v="2021-09-20T00:00:00"/>
    <x v="1358"/>
    <n v="47261.40625"/>
    <n v="47328.199220000002"/>
    <n v="42598.914060000003"/>
    <n v="42843.800779999998"/>
    <n v="42843.800779999998"/>
    <n v="43909845642"/>
    <n v="-4417.6054700000022"/>
    <n v="-9.3471731387595014E-2"/>
  </r>
  <r>
    <x v="1"/>
    <d v="2021-09-21T00:00:00"/>
    <x v="1359"/>
    <n v="43012.234380000002"/>
    <n v="43607.609380000002"/>
    <n v="39787.609380000002"/>
    <n v="40693.675779999998"/>
    <n v="40693.675779999998"/>
    <n v="48701090088"/>
    <n v="-2318.5586000000039"/>
    <n v="-5.3904630471326986E-2"/>
  </r>
  <r>
    <x v="1"/>
    <d v="2021-09-22T00:00:00"/>
    <x v="1360"/>
    <n v="40677.953130000002"/>
    <n v="43978.621090000001"/>
    <n v="40625.632810000003"/>
    <n v="43574.507810000003"/>
    <n v="43574.507810000003"/>
    <n v="38139709246"/>
    <n v="2896.5546800000011"/>
    <n v="7.1206991923686402E-2"/>
  </r>
  <r>
    <x v="1"/>
    <d v="2021-09-23T00:00:00"/>
    <x v="1361"/>
    <n v="43560.296880000002"/>
    <n v="44942.175779999998"/>
    <n v="43109.339840000001"/>
    <n v="44895.097659999999"/>
    <n v="44895.097659999999"/>
    <n v="34244064430"/>
    <n v="1334.8007799999978"/>
    <n v="3.0642600615810922E-2"/>
  </r>
  <r>
    <x v="1"/>
    <d v="2021-09-24T00:00:00"/>
    <x v="1362"/>
    <n v="44894.300779999998"/>
    <n v="45080.492189999997"/>
    <n v="40936.558590000001"/>
    <n v="42839.75"/>
    <n v="42839.75"/>
    <n v="42839345714"/>
    <n v="-2054.5507799999978"/>
    <n v="-4.5764178176381787E-2"/>
  </r>
  <r>
    <x v="1"/>
    <d v="2021-09-25T00:00:00"/>
    <x v="1363"/>
    <n v="42840.890630000002"/>
    <n v="42996.257810000003"/>
    <n v="41759.921880000002"/>
    <n v="42716.59375"/>
    <n v="42716.59375"/>
    <n v="31604717236"/>
    <n v="-124.29688000000169"/>
    <n v="-2.9013607834044164E-3"/>
  </r>
  <r>
    <x v="1"/>
    <d v="2021-09-26T00:00:00"/>
    <x v="1364"/>
    <n v="42721.628909999999"/>
    <n v="43919.300779999998"/>
    <n v="40848.460939999997"/>
    <n v="43208.539060000003"/>
    <n v="43208.539060000003"/>
    <n v="30661222077"/>
    <n v="486.91015000000334"/>
    <n v="1.139727492661291E-2"/>
  </r>
  <r>
    <x v="1"/>
    <d v="2021-09-27T00:00:00"/>
    <x v="1365"/>
    <n v="43234.183590000001"/>
    <n v="44313.246090000001"/>
    <n v="42190.632810000003"/>
    <n v="42235.730470000002"/>
    <n v="42235.730470000002"/>
    <n v="30980029059"/>
    <n v="-998.45311999999831"/>
    <n v="-2.3094066710466099E-2"/>
  </r>
  <r>
    <x v="1"/>
    <d v="2021-09-28T00:00:00"/>
    <x v="1366"/>
    <n v="42200.898439999997"/>
    <n v="42775.144529999998"/>
    <n v="40931.664060000003"/>
    <n v="41034.542970000002"/>
    <n v="41034.542970000002"/>
    <n v="30214940550"/>
    <n v="-1166.355469999995"/>
    <n v="-2.7638166795389107E-2"/>
  </r>
  <r>
    <x v="1"/>
    <d v="2021-09-29T00:00:00"/>
    <x v="1367"/>
    <n v="41064.984380000002"/>
    <n v="42545.257810000003"/>
    <n v="40829.667970000002"/>
    <n v="41564.363279999998"/>
    <n v="41564.363279999998"/>
    <n v="30602359905"/>
    <n v="499.37889999999607"/>
    <n v="1.2160698647269097E-2"/>
  </r>
  <r>
    <x v="1"/>
    <d v="2021-09-30T00:00:00"/>
    <x v="1368"/>
    <n v="41551.269529999998"/>
    <n v="44092.601560000003"/>
    <n v="41444.582029999998"/>
    <n v="43790.894529999998"/>
    <n v="43790.894529999998"/>
    <n v="31141681925"/>
    <n v="2239.625"/>
    <n v="5.3900278507326815E-2"/>
  </r>
  <r>
    <x v="1"/>
    <d v="2021-10-01T00:00:00"/>
    <x v="1369"/>
    <n v="43816.742189999997"/>
    <n v="48436.011720000002"/>
    <n v="43320.023439999997"/>
    <n v="48116.941409999999"/>
    <n v="48116.941409999999"/>
    <n v="42850641582"/>
    <n v="4300.1992200000022"/>
    <n v="9.8140550964590068E-2"/>
  </r>
  <r>
    <x v="1"/>
    <d v="2021-10-02T00:00:00"/>
    <x v="1370"/>
    <n v="48137.46875"/>
    <n v="48282.0625"/>
    <n v="47465.496090000001"/>
    <n v="47711.488279999998"/>
    <n v="47711.488279999998"/>
    <n v="30614346492"/>
    <n v="-425.98047000000224"/>
    <n v="-8.8492494736753802E-3"/>
  </r>
  <r>
    <x v="1"/>
    <d v="2021-10-03T00:00:00"/>
    <x v="1371"/>
    <n v="47680.027340000001"/>
    <n v="49130.691409999999"/>
    <n v="47157.289060000003"/>
    <n v="48199.953130000002"/>
    <n v="48199.953130000002"/>
    <n v="26638115879"/>
    <n v="519.92579000000114"/>
    <n v="1.0904477597977857E-2"/>
  </r>
  <r>
    <x v="1"/>
    <d v="2021-10-04T00:00:00"/>
    <x v="1372"/>
    <n v="48208.90625"/>
    <n v="49456.777340000001"/>
    <n v="47045.003909999999"/>
    <n v="49112.902340000001"/>
    <n v="49112.902340000001"/>
    <n v="33383173002"/>
    <n v="903.99609000000055"/>
    <n v="1.8751640730285235E-2"/>
  </r>
  <r>
    <x v="1"/>
    <d v="2021-10-05T00:00:00"/>
    <x v="1373"/>
    <n v="49174.960939999997"/>
    <n v="51839.984380000002"/>
    <n v="49072.839840000001"/>
    <n v="51514.8125"/>
    <n v="51514.8125"/>
    <n v="35873904236"/>
    <n v="2339.8515600000028"/>
    <n v="4.758217424625788E-2"/>
  </r>
  <r>
    <x v="1"/>
    <d v="2021-10-06T00:00:00"/>
    <x v="1374"/>
    <n v="51486.664060000003"/>
    <n v="55568.464840000001"/>
    <n v="50488.191409999999"/>
    <n v="55361.449220000002"/>
    <n v="55361.449220000002"/>
    <n v="49034730168"/>
    <n v="3874.7851599999995"/>
    <n v="7.525803488617E-2"/>
  </r>
  <r>
    <x v="1"/>
    <d v="2021-10-07T00:00:00"/>
    <x v="1375"/>
    <n v="55338.625"/>
    <n v="55338.625"/>
    <n v="53525.46875"/>
    <n v="53805.984380000002"/>
    <n v="53805.984380000002"/>
    <n v="36807860413"/>
    <n v="-1532.6406199999983"/>
    <n v="-2.7695675850276325E-2"/>
  </r>
  <r>
    <x v="1"/>
    <d v="2021-10-08T00:00:00"/>
    <x v="1376"/>
    <n v="53802.144529999998"/>
    <n v="55922.980470000002"/>
    <n v="53688.054689999997"/>
    <n v="53967.847659999999"/>
    <n v="53967.847659999999"/>
    <n v="34800873924"/>
    <n v="165.70313000000169"/>
    <n v="3.079861062185163E-3"/>
  </r>
  <r>
    <x v="1"/>
    <d v="2021-10-09T00:00:00"/>
    <x v="1377"/>
    <n v="53929.78125"/>
    <n v="55397.945310000003"/>
    <n v="53735.144529999998"/>
    <n v="54968.222659999999"/>
    <n v="54968.222659999999"/>
    <n v="32491211414"/>
    <n v="1038.4414099999995"/>
    <n v="1.9255435233199725E-2"/>
  </r>
  <r>
    <x v="1"/>
    <d v="2021-10-10T00:00:00"/>
    <x v="1378"/>
    <n v="54952.820310000003"/>
    <n v="56401.304689999997"/>
    <n v="54264.257810000003"/>
    <n v="54771.578130000002"/>
    <n v="54771.578130000002"/>
    <n v="39527792364"/>
    <n v="-181.2421800000011"/>
    <n v="-3.2981415508354095E-3"/>
  </r>
  <r>
    <x v="1"/>
    <d v="2021-10-11T00:00:00"/>
    <x v="1379"/>
    <n v="54734.125"/>
    <n v="57793.039060000003"/>
    <n v="54519.765630000002"/>
    <n v="57484.789060000003"/>
    <n v="57484.789060000003"/>
    <n v="42637331698"/>
    <n v="2750.6640600000028"/>
    <n v="5.0255011110527548E-2"/>
  </r>
  <r>
    <x v="1"/>
    <d v="2021-10-12T00:00:00"/>
    <x v="1380"/>
    <n v="57526.832029999998"/>
    <n v="57627.878909999999"/>
    <n v="54477.972659999999"/>
    <n v="56041.058590000001"/>
    <n v="56041.058590000001"/>
    <n v="41083758949"/>
    <n v="-1485.7734399999972"/>
    <n v="-2.5827485845651532E-2"/>
  </r>
  <r>
    <x v="1"/>
    <d v="2021-10-13T00:00:00"/>
    <x v="1381"/>
    <n v="56038.257810000003"/>
    <n v="57688.660159999999"/>
    <n v="54370.972659999999"/>
    <n v="57401.097659999999"/>
    <n v="57401.097659999999"/>
    <n v="41684252783"/>
    <n v="1362.8398499999967"/>
    <n v="2.4319811201496622E-2"/>
  </r>
  <r>
    <x v="1"/>
    <d v="2021-10-14T00:00:00"/>
    <x v="1382"/>
    <n v="57372.832029999998"/>
    <n v="58478.734380000002"/>
    <n v="56957.074220000002"/>
    <n v="57321.523439999997"/>
    <n v="57321.523439999997"/>
    <n v="36615791366"/>
    <n v="-51.308590000000549"/>
    <n v="-8.9430115587063597E-4"/>
  </r>
  <r>
    <x v="1"/>
    <d v="2021-10-15T00:00:00"/>
    <x v="1383"/>
    <n v="57345.902340000001"/>
    <n v="62757.128909999999"/>
    <n v="56868.144529999998"/>
    <n v="61593.949220000002"/>
    <n v="61593.949220000002"/>
    <n v="51780081801"/>
    <n v="4248.0468800000017"/>
    <n v="7.4077601130305926E-2"/>
  </r>
  <r>
    <x v="1"/>
    <d v="2021-10-16T00:00:00"/>
    <x v="1384"/>
    <n v="61609.527340000001"/>
    <n v="62274.476560000003"/>
    <n v="60206.121090000001"/>
    <n v="60892.179689999997"/>
    <n v="60892.179689999997"/>
    <n v="34250964237"/>
    <n v="-717.34765000000334"/>
    <n v="-1.1643453228284417E-2"/>
  </r>
  <r>
    <x v="1"/>
    <d v="2021-10-17T00:00:00"/>
    <x v="1385"/>
    <n v="60887.652340000001"/>
    <n v="61645.523439999997"/>
    <n v="59164.46875"/>
    <n v="61553.617189999997"/>
    <n v="61553.617189999997"/>
    <n v="29032367511"/>
    <n v="665.96484999999666"/>
    <n v="1.093760104727326E-2"/>
  </r>
  <r>
    <x v="1"/>
    <d v="2021-10-18T00:00:00"/>
    <x v="1386"/>
    <n v="61548.804689999997"/>
    <n v="62614.660159999999"/>
    <n v="60012.757810000003"/>
    <n v="62026.078130000002"/>
    <n v="62026.078130000002"/>
    <n v="38055562075"/>
    <n v="477.27344000000448"/>
    <n v="7.7543900714867053E-3"/>
  </r>
  <r>
    <x v="1"/>
    <d v="2021-10-19T00:00:00"/>
    <x v="1387"/>
    <n v="62043.164060000003"/>
    <n v="64434.535159999999"/>
    <n v="61622.933590000001"/>
    <n v="64261.992189999997"/>
    <n v="64261.992189999997"/>
    <n v="40471196346"/>
    <n v="2218.8281299999944"/>
    <n v="3.5762652721164079E-2"/>
  </r>
  <r>
    <x v="1"/>
    <d v="2021-10-20T00:00:00"/>
    <x v="1388"/>
    <n v="64284.585939999997"/>
    <n v="66930.390629999994"/>
    <n v="63610.675779999998"/>
    <n v="65992.835940000004"/>
    <n v="65992.835940000004"/>
    <n v="40788955582"/>
    <n v="1708.2500000000073"/>
    <n v="2.6573244192541035E-2"/>
  </r>
  <r>
    <x v="1"/>
    <d v="2021-10-21T00:00:00"/>
    <x v="1389"/>
    <n v="66002.234379999994"/>
    <n v="66600.546879999994"/>
    <n v="62117.410159999999"/>
    <n v="62210.171880000002"/>
    <n v="62210.171880000002"/>
    <n v="45908121370"/>
    <n v="-3792.0624999999927"/>
    <n v="-5.7453547377921299E-2"/>
  </r>
  <r>
    <x v="1"/>
    <d v="2021-10-22T00:00:00"/>
    <x v="1390"/>
    <n v="62237.890630000002"/>
    <n v="63715.023439999997"/>
    <n v="60122.796880000002"/>
    <n v="60692.265630000002"/>
    <n v="60692.265630000002"/>
    <n v="38434082775"/>
    <n v="-1545.625"/>
    <n v="-2.483414820705665E-2"/>
  </r>
  <r>
    <x v="1"/>
    <d v="2021-10-23T00:00:00"/>
    <x v="1391"/>
    <n v="60694.628909999999"/>
    <n v="61743.878909999999"/>
    <n v="59826.523439999997"/>
    <n v="61393.617189999997"/>
    <n v="61393.617189999997"/>
    <n v="26882546034"/>
    <n v="698.98827999999776"/>
    <n v="1.1516476705648593E-2"/>
  </r>
  <r>
    <x v="1"/>
    <d v="2021-10-24T00:00:00"/>
    <x v="1392"/>
    <n v="61368.34375"/>
    <n v="61505.804689999997"/>
    <n v="59643.34375"/>
    <n v="60930.835939999997"/>
    <n v="60930.835939999997"/>
    <n v="27316183882"/>
    <n v="-437.50781000000279"/>
    <n v="-7.1292100008809589E-3"/>
  </r>
  <r>
    <x v="1"/>
    <d v="2021-10-25T00:00:00"/>
    <x v="1393"/>
    <n v="60893.925779999998"/>
    <n v="63729.324220000002"/>
    <n v="60691.800779999998"/>
    <n v="63039.824220000002"/>
    <n v="63039.824220000002"/>
    <n v="31064911614"/>
    <n v="2145.8984400000045"/>
    <n v="3.5239942449314166E-2"/>
  </r>
  <r>
    <x v="1"/>
    <d v="2021-10-26T00:00:00"/>
    <x v="1394"/>
    <n v="63032.761720000002"/>
    <n v="63229.027340000001"/>
    <n v="59991.160159999999"/>
    <n v="60363.792970000002"/>
    <n v="60363.792970000002"/>
    <n v="34878965587"/>
    <n v="-2668.96875"/>
    <n v="-4.2342564044011266E-2"/>
  </r>
  <r>
    <x v="1"/>
    <d v="2021-10-27T00:00:00"/>
    <x v="1395"/>
    <n v="60352"/>
    <n v="61435.183590000001"/>
    <n v="58208.1875"/>
    <n v="58482.386720000002"/>
    <n v="58482.386720000002"/>
    <n v="43657076893"/>
    <n v="-1869.6132799999978"/>
    <n v="-3.0978480911982964E-2"/>
  </r>
  <r>
    <x v="1"/>
    <d v="2021-10-28T00:00:00"/>
    <x v="1396"/>
    <n v="58470.730470000002"/>
    <n v="62128.632810000003"/>
    <n v="58206.917970000002"/>
    <n v="60622.136720000002"/>
    <n v="60622.136720000002"/>
    <n v="45257083247"/>
    <n v="2151.40625"/>
    <n v="3.6794584789800799E-2"/>
  </r>
  <r>
    <x v="1"/>
    <d v="2021-10-29T00:00:00"/>
    <x v="1397"/>
    <n v="60624.871090000001"/>
    <n v="62927.609380000002"/>
    <n v="60329.964840000001"/>
    <n v="62227.964840000001"/>
    <n v="62227.964840000001"/>
    <n v="36856881767"/>
    <n v="1603.09375"/>
    <n v="2.6442839731900536E-2"/>
  </r>
  <r>
    <x v="1"/>
    <d v="2021-10-30T00:00:00"/>
    <x v="1398"/>
    <n v="62239.363279999998"/>
    <n v="62330.144529999998"/>
    <n v="60918.386720000002"/>
    <n v="61888.832029999998"/>
    <n v="61888.832029999998"/>
    <n v="32157938616"/>
    <n v="-350.53125"/>
    <n v="-5.6319864395630859E-3"/>
  </r>
  <r>
    <x v="1"/>
    <d v="2021-10-31T00:00:00"/>
    <x v="1399"/>
    <n v="61850.488279999998"/>
    <n v="62406.171880000002"/>
    <n v="60074.328130000002"/>
    <n v="61318.957029999998"/>
    <n v="61318.957029999998"/>
    <n v="32241199927"/>
    <n v="-531.53125"/>
    <n v="-8.5938084691220551E-3"/>
  </r>
  <r>
    <x v="1"/>
    <d v="2021-11-01T00:00:00"/>
    <x v="1400"/>
    <n v="61320.449220000002"/>
    <n v="62419.003909999999"/>
    <n v="59695.183590000001"/>
    <n v="61004.40625"/>
    <n v="61004.40625"/>
    <n v="36150572843"/>
    <n v="-316.04297000000224"/>
    <n v="-5.1539571875302004E-3"/>
  </r>
  <r>
    <x v="1"/>
    <d v="2021-11-02T00:00:00"/>
    <x v="1401"/>
    <n v="60963.253909999999"/>
    <n v="64242.792970000002"/>
    <n v="60673.054689999997"/>
    <n v="63226.402340000001"/>
    <n v="63226.402340000001"/>
    <n v="37746665647"/>
    <n v="2263.1484300000011"/>
    <n v="3.712315673538491E-2"/>
  </r>
  <r>
    <x v="1"/>
    <d v="2021-11-03T00:00:00"/>
    <x v="1402"/>
    <n v="63254.335939999997"/>
    <n v="63516.9375"/>
    <n v="61184.238279999998"/>
    <n v="62970.046880000002"/>
    <n v="62970.046880000002"/>
    <n v="36124731509"/>
    <n v="-284.28905999999552"/>
    <n v="-4.4943805950260485E-3"/>
  </r>
  <r>
    <x v="1"/>
    <d v="2021-11-04T00:00:00"/>
    <x v="1403"/>
    <n v="62941.804689999997"/>
    <n v="63123.289060000003"/>
    <n v="60799.664060000003"/>
    <n v="61452.230470000002"/>
    <n v="61452.230470000002"/>
    <n v="32615846901"/>
    <n v="-1489.574219999995"/>
    <n v="-2.3665896256652053E-2"/>
  </r>
  <r>
    <x v="1"/>
    <d v="2021-11-05T00:00:00"/>
    <x v="1404"/>
    <n v="61460.078130000002"/>
    <n v="62541.46875"/>
    <n v="60844.609380000002"/>
    <n v="61125.675779999998"/>
    <n v="61125.675779999998"/>
    <n v="30605102446"/>
    <n v="-334.40235000000393"/>
    <n v="-5.4409685144343189E-3"/>
  </r>
  <r>
    <x v="1"/>
    <d v="2021-11-06T00:00:00"/>
    <x v="1405"/>
    <n v="61068.875"/>
    <n v="61590.683590000001"/>
    <n v="60163.78125"/>
    <n v="61527.480470000002"/>
    <n v="61527.480470000002"/>
    <n v="29094934221"/>
    <n v="458.60547000000224"/>
    <n v="7.5096433330399393E-3"/>
  </r>
  <r>
    <x v="1"/>
    <d v="2021-11-07T00:00:00"/>
    <x v="1406"/>
    <n v="61554.921880000002"/>
    <n v="63326.988279999998"/>
    <n v="61432.488279999998"/>
    <n v="63326.988279999998"/>
    <n v="63326.988279999998"/>
    <n v="24726754302"/>
    <n v="1772.0663999999961"/>
    <n v="2.8788378668640036E-2"/>
  </r>
  <r>
    <x v="1"/>
    <d v="2021-11-08T00:00:00"/>
    <x v="1407"/>
    <n v="63344.066409999999"/>
    <n v="67673.742190000004"/>
    <n v="63344.066409999999"/>
    <n v="67566.828129999994"/>
    <n v="67566.828129999994"/>
    <n v="41125608330"/>
    <n v="4222.761719999995"/>
    <n v="6.6663887548169098E-2"/>
  </r>
  <r>
    <x v="1"/>
    <d v="2021-11-09T00:00:00"/>
    <x v="1408"/>
    <n v="67549.734379999994"/>
    <n v="68530.335940000004"/>
    <n v="66382.0625"/>
    <n v="66971.828129999994"/>
    <n v="66971.828129999994"/>
    <n v="42357991721"/>
    <n v="-577.90625"/>
    <n v="-8.5552705026047393E-3"/>
  </r>
  <r>
    <x v="1"/>
    <d v="2021-11-10T00:00:00"/>
    <x v="1409"/>
    <n v="66953.335940000004"/>
    <n v="68789.625"/>
    <n v="63208.113279999998"/>
    <n v="64995.230470000002"/>
    <n v="64995.230470000002"/>
    <n v="48730828378"/>
    <n v="-1958.1054700000022"/>
    <n v="-2.9245823863873643E-2"/>
  </r>
  <r>
    <x v="1"/>
    <d v="2021-11-11T00:00:00"/>
    <x v="1410"/>
    <n v="64978.890630000002"/>
    <n v="65579.015629999994"/>
    <n v="64180.488279999998"/>
    <n v="64949.960939999997"/>
    <n v="64949.960939999997"/>
    <n v="35880633236"/>
    <n v="-28.929690000004484"/>
    <n v="-4.4521674222997021E-4"/>
  </r>
  <r>
    <x v="1"/>
    <d v="2021-11-12T00:00:00"/>
    <x v="1411"/>
    <n v="64863.980470000002"/>
    <n v="65460.816409999999"/>
    <n v="62333.914060000003"/>
    <n v="64155.941409999999"/>
    <n v="64155.941409999999"/>
    <n v="36084893887"/>
    <n v="-708.03906000000279"/>
    <n v="-1.0915751004942909E-2"/>
  </r>
  <r>
    <x v="1"/>
    <d v="2021-11-13T00:00:00"/>
    <x v="1412"/>
    <n v="64158.121090000001"/>
    <n v="64915.675779999998"/>
    <n v="63303.734380000002"/>
    <n v="64469.527340000001"/>
    <n v="64469.527340000001"/>
    <n v="30474228777"/>
    <n v="311.40625"/>
    <n v="4.8537308248657318E-3"/>
  </r>
  <r>
    <x v="1"/>
    <d v="2021-11-14T00:00:00"/>
    <x v="1413"/>
    <n v="64455.371090000001"/>
    <n v="65495.179689999997"/>
    <n v="63647.808590000001"/>
    <n v="65466.839840000001"/>
    <n v="65466.839840000001"/>
    <n v="25122092191"/>
    <n v="1011.46875"/>
    <n v="1.5692544048620416E-2"/>
  </r>
  <r>
    <x v="1"/>
    <d v="2021-11-15T00:00:00"/>
    <x v="1414"/>
    <n v="65521.289060000003"/>
    <n v="66281.570309999996"/>
    <n v="63548.144529999998"/>
    <n v="63557.871090000001"/>
    <n v="63557.871090000001"/>
    <n v="30558763548"/>
    <n v="-1963.4179700000022"/>
    <n v="-2.9966107171701672E-2"/>
  </r>
  <r>
    <x v="1"/>
    <d v="2021-11-16T00:00:00"/>
    <x v="1415"/>
    <n v="63721.195310000003"/>
    <n v="63721.195310000003"/>
    <n v="59016.335939999997"/>
    <n v="60161.246090000001"/>
    <n v="60161.246090000001"/>
    <n v="46844335592"/>
    <n v="-3559.9492200000022"/>
    <n v="-5.5867583818555944E-2"/>
  </r>
  <r>
    <x v="1"/>
    <d v="2021-11-17T00:00:00"/>
    <x v="1416"/>
    <n v="60139.621090000001"/>
    <n v="60823.609380000002"/>
    <n v="58515.410159999999"/>
    <n v="60368.011720000002"/>
    <n v="60368.011720000002"/>
    <n v="39178392930"/>
    <n v="228.39063000000169"/>
    <n v="3.7976732453670614E-3"/>
  </r>
  <r>
    <x v="1"/>
    <d v="2021-11-18T00:00:00"/>
    <x v="1417"/>
    <n v="60360.136720000002"/>
    <n v="60948.5"/>
    <n v="56550.792970000002"/>
    <n v="56942.136720000002"/>
    <n v="56942.136720000002"/>
    <n v="41388338699"/>
    <n v="-3418"/>
    <n v="-5.6626776971289816E-2"/>
  </r>
  <r>
    <x v="1"/>
    <d v="2021-11-19T00:00:00"/>
    <x v="1418"/>
    <n v="56896.128909999999"/>
    <n v="58351.113279999998"/>
    <n v="55705.179689999997"/>
    <n v="58119.578130000002"/>
    <n v="58119.578130000002"/>
    <n v="38702407772"/>
    <n v="1223.4492200000022"/>
    <n v="2.150320669329342E-2"/>
  </r>
  <r>
    <x v="1"/>
    <d v="2021-11-20T00:00:00"/>
    <x v="1419"/>
    <n v="58115.082029999998"/>
    <n v="59859.878909999999"/>
    <n v="57469.726560000003"/>
    <n v="59697.195310000003"/>
    <n v="59697.195310000003"/>
    <n v="30624264863"/>
    <n v="1582.113280000005"/>
    <n v="2.7223798448452463E-2"/>
  </r>
  <r>
    <x v="1"/>
    <d v="2021-11-21T00:00:00"/>
    <x v="1420"/>
    <n v="59730.507810000003"/>
    <n v="60004.425779999998"/>
    <n v="58618.929689999997"/>
    <n v="58730.476560000003"/>
    <n v="58730.476560000003"/>
    <n v="26123447605"/>
    <n v="-1000.03125"/>
    <n v="-1.6742386540242626E-2"/>
  </r>
  <r>
    <x v="1"/>
    <d v="2021-11-22T00:00:00"/>
    <x v="1421"/>
    <n v="58706.847659999999"/>
    <n v="59266.359380000002"/>
    <n v="55679.839840000001"/>
    <n v="56289.289060000003"/>
    <n v="56289.289060000003"/>
    <n v="35036121783"/>
    <n v="-2417.5585999999967"/>
    <n v="-4.1180180785745146E-2"/>
  </r>
  <r>
    <x v="1"/>
    <d v="2021-11-23T00:00:00"/>
    <x v="1422"/>
    <n v="56304.554689999997"/>
    <n v="57875.515630000002"/>
    <n v="55632.761720000002"/>
    <n v="57569.074220000002"/>
    <n v="57569.074220000002"/>
    <n v="37485803899"/>
    <n v="1264.519530000005"/>
    <n v="2.245856550970271E-2"/>
  </r>
  <r>
    <x v="1"/>
    <d v="2021-11-24T00:00:00"/>
    <x v="1423"/>
    <n v="57565.851560000003"/>
    <n v="57803.066409999999"/>
    <n v="55964.222659999999"/>
    <n v="56280.425779999998"/>
    <n v="56280.425779999998"/>
    <n v="36635566789"/>
    <n v="-1285.425780000005"/>
    <n v="-2.2329658037981481E-2"/>
  </r>
  <r>
    <x v="1"/>
    <d v="2021-11-25T00:00:00"/>
    <x v="1424"/>
    <n v="57165.417970000002"/>
    <n v="59367.96875"/>
    <n v="57146.683590000001"/>
    <n v="57274.679689999997"/>
    <n v="57274.679689999997"/>
    <n v="34284016248"/>
    <n v="109.26171999999497"/>
    <n v="1.9113254810334546E-3"/>
  </r>
  <r>
    <x v="1"/>
    <d v="2021-11-26T00:00:00"/>
    <x v="1425"/>
    <n v="58960.285159999999"/>
    <n v="59183.480470000002"/>
    <n v="53569.765630000002"/>
    <n v="53569.765630000002"/>
    <n v="53569.765630000002"/>
    <n v="41810748221"/>
    <n v="-5390.5195299999978"/>
    <n v="-9.1426279831784973E-2"/>
  </r>
  <r>
    <x v="1"/>
    <d v="2021-11-27T00:00:00"/>
    <x v="1426"/>
    <n v="53736.429689999997"/>
    <n v="55329.257810000003"/>
    <n v="53668.355470000002"/>
    <n v="54815.078130000002"/>
    <n v="54815.078130000002"/>
    <n v="30560857714"/>
    <n v="1078.6484400000045"/>
    <n v="2.0072945787850349E-2"/>
  </r>
  <r>
    <x v="1"/>
    <d v="2021-11-28T00:00:00"/>
    <x v="1427"/>
    <n v="54813.023439999997"/>
    <n v="57393.84375"/>
    <n v="53576.734380000002"/>
    <n v="57248.457029999998"/>
    <n v="57248.457029999998"/>
    <n v="28116886357"/>
    <n v="2435.4335900000005"/>
    <n v="4.4431659433380899E-2"/>
  </r>
  <r>
    <x v="1"/>
    <d v="2021-11-29T00:00:00"/>
    <x v="1428"/>
    <n v="57291.90625"/>
    <n v="58872.878909999999"/>
    <n v="56792.527340000001"/>
    <n v="57806.566409999999"/>
    <n v="57806.566409999999"/>
    <n v="32370840356"/>
    <n v="514.66015999999945"/>
    <n v="8.9831215905824546E-3"/>
  </r>
  <r>
    <x v="1"/>
    <d v="2021-11-30T00:00:00"/>
    <x v="1429"/>
    <n v="57830.113279999998"/>
    <n v="59113.402340000001"/>
    <n v="56057.28125"/>
    <n v="57005.425779999998"/>
    <n v="57005.425779999998"/>
    <n v="36708594618"/>
    <n v="-824.6875"/>
    <n v="-1.4260520224248174E-2"/>
  </r>
  <r>
    <x v="1"/>
    <d v="2021-12-01T00:00:00"/>
    <x v="1430"/>
    <n v="56907.964840000001"/>
    <n v="59041.683590000001"/>
    <n v="56553.082029999998"/>
    <n v="57229.828130000002"/>
    <n v="57229.828130000002"/>
    <n v="36858195307"/>
    <n v="321.86329000000114"/>
    <n v="5.6558566257804976E-3"/>
  </r>
  <r>
    <x v="1"/>
    <d v="2021-12-02T00:00:00"/>
    <x v="1431"/>
    <n v="57217.371090000001"/>
    <n v="57349.234380000002"/>
    <n v="55895.132810000003"/>
    <n v="56477.816409999999"/>
    <n v="56477.816409999999"/>
    <n v="32379968686"/>
    <n v="-739.5546800000011"/>
    <n v="-1.2925352317161187E-2"/>
  </r>
  <r>
    <x v="1"/>
    <d v="2021-12-03T00:00:00"/>
    <x v="1432"/>
    <n v="56509.164060000003"/>
    <n v="57482.167970000002"/>
    <n v="52496.585939999997"/>
    <n v="53598.246090000001"/>
    <n v="53598.246090000001"/>
    <n v="39789134215"/>
    <n v="-2910.9179700000022"/>
    <n v="-5.1512316956401349E-2"/>
  </r>
  <r>
    <x v="1"/>
    <d v="2021-12-04T00:00:00"/>
    <x v="1433"/>
    <n v="53727.878909999999"/>
    <n v="53904.679689999997"/>
    <n v="42874.617189999997"/>
    <n v="49200.703130000002"/>
    <n v="49200.703130000002"/>
    <n v="61385677469"/>
    <n v="-4527.1757799999978"/>
    <n v="-8.4261204273176404E-2"/>
  </r>
  <r>
    <x v="1"/>
    <d v="2021-12-05T00:00:00"/>
    <x v="1434"/>
    <n v="49201.519529999998"/>
    <n v="49768.148439999997"/>
    <n v="47857.496090000001"/>
    <n v="49368.847659999999"/>
    <n v="49368.847659999999"/>
    <n v="37198201161"/>
    <n v="167.32813000000169"/>
    <n v="3.4008732168926414E-3"/>
  </r>
  <r>
    <x v="1"/>
    <d v="2021-12-06T00:00:00"/>
    <x v="1435"/>
    <n v="49413.480470000002"/>
    <n v="50929.519529999998"/>
    <n v="47281.035159999999"/>
    <n v="50582.625"/>
    <n v="50582.625"/>
    <n v="37707308001"/>
    <n v="1169.1445299999978"/>
    <n v="2.3660436765020165E-2"/>
  </r>
  <r>
    <x v="1"/>
    <d v="2021-12-07T00:00:00"/>
    <x v="1436"/>
    <n v="50581.828130000002"/>
    <n v="51934.78125"/>
    <n v="50175.808590000001"/>
    <n v="50700.085939999997"/>
    <n v="50700.085939999997"/>
    <n v="33676814852"/>
    <n v="118.25780999999552"/>
    <n v="2.3379504927354411E-3"/>
  </r>
  <r>
    <x v="1"/>
    <d v="2021-12-08T00:00:00"/>
    <x v="1437"/>
    <n v="50667.648439999997"/>
    <n v="51171.375"/>
    <n v="48765.988279999998"/>
    <n v="50504.796880000002"/>
    <n v="50504.796880000002"/>
    <n v="28479699446"/>
    <n v="-162.85155999999552"/>
    <n v="-3.2141132461049882E-3"/>
  </r>
  <r>
    <x v="1"/>
    <d v="2021-12-09T00:00:00"/>
    <x v="1438"/>
    <n v="50450.082029999998"/>
    <n v="50797.164060000003"/>
    <n v="47358.351560000003"/>
    <n v="47672.121090000001"/>
    <n v="47672.121090000001"/>
    <n v="29603577251"/>
    <n v="-2777.9609399999972"/>
    <n v="-5.5063556454637452E-2"/>
  </r>
  <r>
    <x v="1"/>
    <d v="2021-12-10T00:00:00"/>
    <x v="1439"/>
    <n v="47642.144529999998"/>
    <n v="50015.253909999999"/>
    <n v="47023.699220000002"/>
    <n v="47243.304689999997"/>
    <n v="47243.304689999997"/>
    <n v="30966005122"/>
    <n v="-398.83984000000055"/>
    <n v="-8.3715761314827608E-3"/>
  </r>
  <r>
    <x v="1"/>
    <d v="2021-12-11T00:00:00"/>
    <x v="1440"/>
    <n v="47264.632810000003"/>
    <n v="49458.210939999997"/>
    <n v="46942.347659999999"/>
    <n v="49362.507810000003"/>
    <n v="49362.507810000003"/>
    <n v="25775869261"/>
    <n v="2097.875"/>
    <n v="4.4385725124180819E-2"/>
  </r>
  <r>
    <x v="1"/>
    <d v="2021-12-12T00:00:00"/>
    <x v="1441"/>
    <n v="49354.855470000002"/>
    <n v="50724.867189999997"/>
    <n v="48725.851560000003"/>
    <n v="50098.335939999997"/>
    <n v="50098.335939999997"/>
    <n v="21939223599"/>
    <n v="743.48046999999497"/>
    <n v="1.5063978263535116E-2"/>
  </r>
  <r>
    <x v="1"/>
    <d v="2021-12-13T00:00:00"/>
    <x v="1442"/>
    <n v="50114.742189999997"/>
    <n v="50205"/>
    <n v="45894.847659999999"/>
    <n v="46737.480470000002"/>
    <n v="46737.480470000002"/>
    <n v="32166727776"/>
    <n v="-3377.261719999995"/>
    <n v="-6.7390583537191184E-2"/>
  </r>
  <r>
    <x v="1"/>
    <d v="2021-12-14T00:00:00"/>
    <x v="1443"/>
    <n v="46709.824220000002"/>
    <n v="48431.398439999997"/>
    <n v="46424.496090000001"/>
    <n v="46612.632810000003"/>
    <n v="46612.632810000003"/>
    <n v="34638619079"/>
    <n v="-97.191409999999451"/>
    <n v="-2.0807487851428608E-3"/>
  </r>
  <r>
    <x v="1"/>
    <d v="2021-12-15T00:00:00"/>
    <x v="1444"/>
    <n v="48379.753909999999"/>
    <n v="49473.957029999998"/>
    <n v="46671.964840000001"/>
    <n v="48896.722659999999"/>
    <n v="48896.722659999999"/>
    <n v="36541828520"/>
    <n v="516.96875"/>
    <n v="1.0685642406567553E-2"/>
  </r>
  <r>
    <x v="1"/>
    <d v="2021-12-16T00:00:00"/>
    <x v="1445"/>
    <n v="48900.464840000001"/>
    <n v="49425.574220000002"/>
    <n v="47529.878909999999"/>
    <n v="47665.425779999998"/>
    <n v="47665.425779999998"/>
    <n v="27268150947"/>
    <n v="-1235.0390600000028"/>
    <n v="-2.5256182411373618E-2"/>
  </r>
  <r>
    <x v="1"/>
    <d v="2021-12-17T00:00:00"/>
    <x v="1446"/>
    <n v="47653.730470000002"/>
    <n v="48004.894529999998"/>
    <n v="45618.214840000001"/>
    <n v="46202.144529999998"/>
    <n v="46202.144529999998"/>
    <n v="32902725329"/>
    <n v="-1451.5859400000045"/>
    <n v="-3.046111869277135E-2"/>
  </r>
  <r>
    <x v="1"/>
    <d v="2021-12-18T00:00:00"/>
    <x v="1447"/>
    <n v="46219.253909999999"/>
    <n v="47313.828130000002"/>
    <n v="45598.441409999999"/>
    <n v="46848.777340000001"/>
    <n v="46848.777340000001"/>
    <n v="26098292690"/>
    <n v="629.5234300000011"/>
    <n v="1.3620371960694877E-2"/>
  </r>
  <r>
    <x v="1"/>
    <d v="2021-12-19T00:00:00"/>
    <x v="1448"/>
    <n v="46853.867189999997"/>
    <n v="48089.664060000003"/>
    <n v="46502.953130000002"/>
    <n v="46707.015630000002"/>
    <n v="46707.015630000002"/>
    <n v="25154053861"/>
    <n v="-146.85155999999552"/>
    <n v="-3.1342463025407774E-3"/>
  </r>
  <r>
    <x v="1"/>
    <d v="2021-12-20T00:00:00"/>
    <x v="1449"/>
    <n v="46707.0625"/>
    <n v="47401.71875"/>
    <n v="45579.808590000001"/>
    <n v="46880.277340000001"/>
    <n v="46880.277340000001"/>
    <n v="30961902129"/>
    <n v="173.21484000000055"/>
    <n v="3.7085363696336415E-3"/>
  </r>
  <r>
    <x v="1"/>
    <d v="2021-12-21T00:00:00"/>
    <x v="1450"/>
    <n v="46886.078130000002"/>
    <n v="49300.917970000002"/>
    <n v="46698.773439999997"/>
    <n v="48936.613279999998"/>
    <n v="48936.613279999998"/>
    <n v="27055803928"/>
    <n v="2050.5351499999961"/>
    <n v="4.3734413962168484E-2"/>
  </r>
  <r>
    <x v="1"/>
    <d v="2021-12-22T00:00:00"/>
    <x v="1451"/>
    <n v="48937.097659999999"/>
    <n v="49544.796880000002"/>
    <n v="48450.941409999999"/>
    <n v="48628.511720000002"/>
    <n v="48628.511720000002"/>
    <n v="24447979559"/>
    <n v="-308.58593999999721"/>
    <n v="-6.3057670919505204E-3"/>
  </r>
  <r>
    <x v="1"/>
    <d v="2021-12-23T00:00:00"/>
    <x v="1452"/>
    <n v="48626.34375"/>
    <n v="51332.339840000001"/>
    <n v="48065.835939999997"/>
    <n v="50784.539060000003"/>
    <n v="50784.539060000003"/>
    <n v="28223878108"/>
    <n v="2158.1953100000028"/>
    <n v="4.438325285355238E-2"/>
  </r>
  <r>
    <x v="1"/>
    <d v="2021-12-24T00:00:00"/>
    <x v="1453"/>
    <n v="50806.050779999998"/>
    <n v="51814.027340000001"/>
    <n v="50514.496090000001"/>
    <n v="50822.195310000003"/>
    <n v="50822.195310000003"/>
    <n v="24367912228"/>
    <n v="16.144530000005034"/>
    <n v="3.1776785938175678E-4"/>
  </r>
  <r>
    <x v="1"/>
    <d v="2021-12-25T00:00:00"/>
    <x v="1454"/>
    <n v="50854.917970000002"/>
    <n v="51176.597659999999"/>
    <n v="50236.707029999998"/>
    <n v="50429.859380000002"/>
    <n v="50429.859380000002"/>
    <n v="19030650914"/>
    <n v="-425.05859000000055"/>
    <n v="-8.3582592788911114E-3"/>
  </r>
  <r>
    <x v="1"/>
    <d v="2021-12-26T00:00:00"/>
    <x v="1455"/>
    <n v="50428.691409999999"/>
    <n v="51196.378909999999"/>
    <n v="49623.105470000002"/>
    <n v="50809.515630000002"/>
    <n v="50809.515630000002"/>
    <n v="20964372926"/>
    <n v="380.82422000000224"/>
    <n v="7.5517371034634628E-3"/>
  </r>
  <r>
    <x v="1"/>
    <d v="2021-12-27T00:00:00"/>
    <x v="1456"/>
    <n v="50802.609380000002"/>
    <n v="51956.328130000002"/>
    <n v="50499.46875"/>
    <n v="50640.417970000002"/>
    <n v="50640.417970000002"/>
    <n v="24324345758"/>
    <n v="-162.19140999999945"/>
    <n v="-3.1925803020631527E-3"/>
  </r>
  <r>
    <x v="1"/>
    <d v="2021-12-28T00:00:00"/>
    <x v="1457"/>
    <n v="50679.859380000002"/>
    <n v="50679.859380000002"/>
    <n v="47414.210939999997"/>
    <n v="47588.855470000002"/>
    <n v="47588.855470000002"/>
    <n v="33430376883"/>
    <n v="-3091.0039099999995"/>
    <n v="-6.0990775187900637E-2"/>
  </r>
  <r>
    <x v="1"/>
    <d v="2021-12-29T00:00:00"/>
    <x v="1458"/>
    <n v="47623.871090000001"/>
    <n v="48119.742189999997"/>
    <n v="46201.496090000001"/>
    <n v="46444.710939999997"/>
    <n v="46444.710939999997"/>
    <n v="30049226299"/>
    <n v="-1179.1601500000033"/>
    <n v="-2.4759855152715615E-2"/>
  </r>
  <r>
    <x v="1"/>
    <d v="2021-12-30T00:00:00"/>
    <x v="1459"/>
    <n v="46490.605470000002"/>
    <n v="47879.964840000001"/>
    <n v="46060.3125"/>
    <n v="47178.125"/>
    <n v="47178.125"/>
    <n v="26686491018"/>
    <n v="687.51952999999776"/>
    <n v="1.4788353970645707E-2"/>
  </r>
  <r>
    <x v="1"/>
    <d v="2021-12-31T00:00:00"/>
    <x v="1460"/>
    <n v="47169.371090000001"/>
    <n v="48472.527340000001"/>
    <n v="45819.953130000002"/>
    <n v="46306.445310000003"/>
    <n v="46306.445310000003"/>
    <n v="36974172400"/>
    <n v="-862.92577999999776"/>
    <n v="-1.8294197273767354E-2"/>
  </r>
  <r>
    <x v="1"/>
    <d v="2022-01-01T00:00:00"/>
    <x v="1461"/>
    <n v="46311.746090000001"/>
    <n v="47827.3125"/>
    <n v="46288.484380000002"/>
    <n v="47686.8125"/>
    <n v="47686.8125"/>
    <n v="24582667004"/>
    <n v="1375.0664099999995"/>
    <n v="2.9691525932271201E-2"/>
  </r>
  <r>
    <x v="1"/>
    <d v="2022-01-02T00:00:00"/>
    <x v="1462"/>
    <n v="47680.925779999998"/>
    <n v="47881.40625"/>
    <n v="46856.9375"/>
    <n v="47345.21875"/>
    <n v="47345.21875"/>
    <n v="27951569547"/>
    <n v="-335.70702999999776"/>
    <n v="-7.0406986548238182E-3"/>
  </r>
  <r>
    <x v="1"/>
    <d v="2022-01-03T00:00:00"/>
    <x v="1463"/>
    <n v="47343.542970000002"/>
    <n v="47510.726560000003"/>
    <n v="45835.964840000001"/>
    <n v="46458.117189999997"/>
    <n v="46458.117189999997"/>
    <n v="33071628362"/>
    <n v="-885.42578000000503"/>
    <n v="-1.870214446267926E-2"/>
  </r>
  <r>
    <x v="1"/>
    <d v="2022-01-04T00:00:00"/>
    <x v="1464"/>
    <n v="46458.851560000003"/>
    <n v="47406.546880000002"/>
    <n v="45752.464840000001"/>
    <n v="45897.574220000002"/>
    <n v="45897.574220000002"/>
    <n v="42494677905"/>
    <n v="-561.27734000000055"/>
    <n v="-1.2081171211800856E-2"/>
  </r>
  <r>
    <x v="1"/>
    <d v="2022-01-05T00:00:00"/>
    <x v="1465"/>
    <n v="45899.359380000002"/>
    <n v="46929.046880000002"/>
    <n v="42798.222659999999"/>
    <n v="43569.003909999999"/>
    <n v="43569.003909999999"/>
    <n v="36851084859"/>
    <n v="-2330.3554700000022"/>
    <n v="-5.0770980281163225E-2"/>
  </r>
  <r>
    <x v="1"/>
    <d v="2022-01-06T00:00:00"/>
    <x v="1466"/>
    <n v="43565.511720000002"/>
    <n v="43748.71875"/>
    <n v="42645.539060000003"/>
    <n v="43160.929689999997"/>
    <n v="43160.929689999997"/>
    <n v="30208048289"/>
    <n v="-404.58203000000503"/>
    <n v="-9.2867503221423231E-3"/>
  </r>
  <r>
    <x v="1"/>
    <d v="2022-01-07T00:00:00"/>
    <x v="1467"/>
    <n v="43153.570310000003"/>
    <n v="43153.570310000003"/>
    <n v="41077.445310000003"/>
    <n v="41557.902340000001"/>
    <n v="41557.902340000001"/>
    <n v="84196607520"/>
    <n v="-1595.6679700000022"/>
    <n v="-3.6976499477037184E-2"/>
  </r>
  <r>
    <x v="1"/>
    <d v="2022-01-08T00:00:00"/>
    <x v="1468"/>
    <n v="41561.464840000001"/>
    <n v="42228.941409999999"/>
    <n v="40672.277340000001"/>
    <n v="41733.941409999999"/>
    <n v="41733.941409999999"/>
    <n v="28066355845"/>
    <n v="172.4765699999989"/>
    <n v="4.1499155687603206E-3"/>
  </r>
  <r>
    <x v="1"/>
    <d v="2022-01-09T00:00:00"/>
    <x v="1469"/>
    <n v="41734.726560000003"/>
    <n v="42663.949220000002"/>
    <n v="41338.160159999999"/>
    <n v="41911.601560000003"/>
    <n v="41911.601560000003"/>
    <n v="21294384372"/>
    <n v="176.875"/>
    <n v="4.238077365757098E-3"/>
  </r>
  <r>
    <x v="1"/>
    <d v="2022-01-10T00:00:00"/>
    <x v="1470"/>
    <n v="41910.230470000002"/>
    <n v="42199.484380000002"/>
    <n v="39796.570310000003"/>
    <n v="41821.261720000002"/>
    <n v="41821.261720000002"/>
    <n v="32104232331"/>
    <n v="-88.96875"/>
    <n v="-2.1228408673077404E-3"/>
  </r>
  <r>
    <x v="1"/>
    <d v="2022-01-11T00:00:00"/>
    <x v="1471"/>
    <n v="41819.507810000003"/>
    <n v="43001.15625"/>
    <n v="41407.753909999999"/>
    <n v="42735.855470000002"/>
    <n v="42735.855470000002"/>
    <n v="26327648900"/>
    <n v="916.34765999999945"/>
    <n v="2.1911966639188485E-2"/>
  </r>
  <r>
    <x v="1"/>
    <d v="2022-01-12T00:00:00"/>
    <x v="1472"/>
    <n v="42742.179689999997"/>
    <n v="44135.367189999997"/>
    <n v="42528.988279999998"/>
    <n v="43949.101560000003"/>
    <n v="43949.101560000003"/>
    <n v="33499938689"/>
    <n v="1206.9218700000056"/>
    <n v="2.8237256002233702E-2"/>
  </r>
  <r>
    <x v="1"/>
    <d v="2022-01-13T00:00:00"/>
    <x v="1473"/>
    <n v="43946.742189999997"/>
    <n v="44278.421880000002"/>
    <n v="42447.042970000002"/>
    <n v="42591.570310000003"/>
    <n v="42591.570310000003"/>
    <n v="47691135082"/>
    <n v="-1355.1718799999944"/>
    <n v="-3.083668578073484E-2"/>
  </r>
  <r>
    <x v="1"/>
    <d v="2022-01-14T00:00:00"/>
    <x v="1474"/>
    <n v="42598.871090000001"/>
    <n v="43346.6875"/>
    <n v="41982.617189999997"/>
    <n v="43099.699220000002"/>
    <n v="43099.699220000002"/>
    <n v="23577403399"/>
    <n v="500.82813000000169"/>
    <n v="1.1756840432270765E-2"/>
  </r>
  <r>
    <x v="1"/>
    <d v="2022-01-15T00:00:00"/>
    <x v="1475"/>
    <n v="43101.898439999997"/>
    <n v="43724.671880000002"/>
    <n v="42669.035159999999"/>
    <n v="43177.398439999997"/>
    <n v="43177.398439999997"/>
    <n v="18371348298"/>
    <n v="75.5"/>
    <n v="1.7516629831304531E-3"/>
  </r>
  <r>
    <x v="1"/>
    <d v="2022-01-16T00:00:00"/>
    <x v="1476"/>
    <n v="43172.039060000003"/>
    <n v="43436.808590000001"/>
    <n v="42691.023439999997"/>
    <n v="43113.878909999999"/>
    <n v="43113.878909999999"/>
    <n v="17902097845"/>
    <n v="-58.160150000003341"/>
    <n v="-1.347171717304696E-3"/>
  </r>
  <r>
    <x v="1"/>
    <d v="2022-01-17T00:00:00"/>
    <x v="1477"/>
    <n v="43118.121090000001"/>
    <n v="43179.390630000002"/>
    <n v="41680.320310000003"/>
    <n v="42250.550779999998"/>
    <n v="42250.550779999998"/>
    <n v="21690904261"/>
    <n v="-867.57031000000279"/>
    <n v="-2.0120781890962558E-2"/>
  </r>
  <r>
    <x v="1"/>
    <d v="2022-01-18T00:00:00"/>
    <x v="1478"/>
    <n v="42250.074220000002"/>
    <n v="42534.402340000001"/>
    <n v="41392.214840000001"/>
    <n v="42375.632810000003"/>
    <n v="42375.632810000003"/>
    <n v="22417209227"/>
    <n v="125.55859000000055"/>
    <n v="2.9717957262325179E-3"/>
  </r>
  <r>
    <x v="1"/>
    <d v="2022-01-19T00:00:00"/>
    <x v="1479"/>
    <n v="42374.039060000003"/>
    <n v="42478.304689999997"/>
    <n v="41242.914060000003"/>
    <n v="41744.328130000002"/>
    <n v="41744.328130000002"/>
    <n v="23091543258"/>
    <n v="-629.7109300000011"/>
    <n v="-1.4860771924723903E-2"/>
  </r>
  <r>
    <x v="1"/>
    <d v="2022-01-20T00:00:00"/>
    <x v="1480"/>
    <n v="41744.027340000001"/>
    <n v="43413.023439999997"/>
    <n v="40672.824220000002"/>
    <n v="40680.417970000002"/>
    <n v="40680.417970000002"/>
    <n v="20382033940"/>
    <n v="-1063.6093699999983"/>
    <n v="-2.5479318546268392E-2"/>
  </r>
  <r>
    <x v="1"/>
    <d v="2022-01-21T00:00:00"/>
    <x v="1481"/>
    <n v="40699.605470000002"/>
    <n v="41060.527340000001"/>
    <n v="35791.425779999998"/>
    <n v="36457.316409999999"/>
    <n v="36457.316409999999"/>
    <n v="43011992031"/>
    <n v="-4242.2890600000028"/>
    <n v="-0.10423415684279858"/>
  </r>
  <r>
    <x v="1"/>
    <d v="2022-01-22T00:00:00"/>
    <x v="1482"/>
    <n v="36471.589840000001"/>
    <n v="36688.8125"/>
    <n v="34349.25"/>
    <n v="35030.25"/>
    <n v="35030.25"/>
    <n v="39714385405"/>
    <n v="-1441.3398400000005"/>
    <n v="-3.9519523177441007E-2"/>
  </r>
  <r>
    <x v="1"/>
    <d v="2022-01-23T00:00:00"/>
    <x v="1483"/>
    <n v="35047.359380000002"/>
    <n v="36433.3125"/>
    <n v="34784.96875"/>
    <n v="36276.804689999997"/>
    <n v="36276.804689999997"/>
    <n v="26017975951"/>
    <n v="1229.4453099999955"/>
    <n v="3.5079541847069518E-2"/>
  </r>
  <r>
    <x v="1"/>
    <d v="2022-01-24T00:00:00"/>
    <x v="1484"/>
    <n v="36275.734380000002"/>
    <n v="37247.519529999998"/>
    <n v="33184.058590000001"/>
    <n v="36654.328130000002"/>
    <n v="36654.328130000002"/>
    <n v="41856658597"/>
    <n v="378.59375"/>
    <n v="1.0436556460418078E-2"/>
  </r>
  <r>
    <x v="1"/>
    <d v="2022-01-25T00:00:00"/>
    <x v="1485"/>
    <n v="36654.804689999997"/>
    <n v="37444.570310000003"/>
    <n v="35779.429689999997"/>
    <n v="36954.003909999999"/>
    <n v="36954.003909999999"/>
    <n v="26428189594"/>
    <n v="299.19922000000224"/>
    <n v="8.1626194036610311E-3"/>
  </r>
  <r>
    <x v="1"/>
    <d v="2022-01-26T00:00:00"/>
    <x v="1486"/>
    <n v="36950.515630000002"/>
    <n v="38825.410159999999"/>
    <n v="36374.90625"/>
    <n v="36852.121090000001"/>
    <n v="36852.121090000001"/>
    <n v="31324598034"/>
    <n v="-98.394540000001143"/>
    <n v="-2.6628732596120086E-3"/>
  </r>
  <r>
    <x v="1"/>
    <d v="2022-01-27T00:00:00"/>
    <x v="1487"/>
    <n v="36841.878909999999"/>
    <n v="37148.324220000002"/>
    <n v="35629.28125"/>
    <n v="37138.234380000002"/>
    <n v="37138.234380000002"/>
    <n v="25041426629"/>
    <n v="296.35547000000224"/>
    <n v="8.0439836069154946E-3"/>
  </r>
  <r>
    <x v="1"/>
    <d v="2022-01-28T00:00:00"/>
    <x v="1488"/>
    <n v="37128.445310000003"/>
    <n v="37952.878909999999"/>
    <n v="36211.109380000002"/>
    <n v="37784.332029999998"/>
    <n v="37784.332029999998"/>
    <n v="22238830523"/>
    <n v="655.88671999999497"/>
    <n v="1.7665342960733632E-2"/>
  </r>
  <r>
    <x v="1"/>
    <d v="2022-01-29T00:00:00"/>
    <x v="1489"/>
    <n v="37780.714840000001"/>
    <n v="38576.261720000002"/>
    <n v="37406.472659999999"/>
    <n v="38138.179689999997"/>
    <n v="38138.179689999997"/>
    <n v="17194183075"/>
    <n v="357.46484999999666"/>
    <n v="9.4615692560040543E-3"/>
  </r>
  <r>
    <x v="1"/>
    <d v="2022-01-30T00:00:00"/>
    <x v="1490"/>
    <n v="38151.917970000002"/>
    <n v="38266.339840000001"/>
    <n v="37437.710939999997"/>
    <n v="37917.601560000003"/>
    <n v="37917.601560000003"/>
    <n v="14643548444"/>
    <n v="-234.31640999999945"/>
    <n v="-6.1416679021025766E-3"/>
  </r>
  <r>
    <x v="1"/>
    <d v="2022-01-31T00:00:00"/>
    <x v="1491"/>
    <n v="37920.28125"/>
    <n v="38647.261720000002"/>
    <n v="36733.574220000002"/>
    <n v="38483.125"/>
    <n v="38483.125"/>
    <n v="20734730465"/>
    <n v="562.84375"/>
    <n v="1.4842815808493004E-2"/>
  </r>
  <r>
    <x v="1"/>
    <d v="2022-02-01T00:00:00"/>
    <x v="1492"/>
    <n v="38481.765630000002"/>
    <n v="39115.132810000003"/>
    <n v="38113.664060000003"/>
    <n v="38743.273439999997"/>
    <n v="38743.273439999997"/>
    <n v="20288500328"/>
    <n v="261.50780999999552"/>
    <n v="6.7956291952500081E-3"/>
  </r>
  <r>
    <x v="1"/>
    <d v="2022-02-02T00:00:00"/>
    <x v="1493"/>
    <n v="38743.714840000001"/>
    <n v="38834.617189999997"/>
    <n v="36832.730470000002"/>
    <n v="36952.984380000002"/>
    <n v="36952.984380000002"/>
    <n v="19155189416"/>
    <n v="-1790.7304599999989"/>
    <n v="-4.6219895727479421E-2"/>
  </r>
  <r>
    <x v="1"/>
    <d v="2022-02-03T00:00:00"/>
    <x v="1494"/>
    <n v="36944.804689999997"/>
    <n v="37154.601560000003"/>
    <n v="36375.539060000003"/>
    <n v="37154.601560000003"/>
    <n v="37154.601560000003"/>
    <n v="18591534769"/>
    <n v="209.79687000000558"/>
    <n v="5.6786568980506935E-3"/>
  </r>
  <r>
    <x v="1"/>
    <d v="2022-02-04T00:00:00"/>
    <x v="1495"/>
    <n v="37149.265630000002"/>
    <n v="41527.785159999999"/>
    <n v="37093.628909999999"/>
    <n v="41500.875"/>
    <n v="41500.875"/>
    <n v="29412210792"/>
    <n v="4351.6093699999983"/>
    <n v="0.11713850317638164"/>
  </r>
  <r>
    <x v="1"/>
    <d v="2022-02-05T00:00:00"/>
    <x v="1496"/>
    <n v="41501.480470000002"/>
    <n v="41847.164060000003"/>
    <n v="41038.097659999999"/>
    <n v="41441.164060000003"/>
    <n v="41441.164060000003"/>
    <n v="19652846215"/>
    <n v="-60.316409999999451"/>
    <n v="-1.4533556229060496E-3"/>
  </r>
  <r>
    <x v="1"/>
    <d v="2022-02-06T00:00:00"/>
    <x v="1497"/>
    <n v="41441.121090000001"/>
    <n v="42500.785159999999"/>
    <n v="41244.90625"/>
    <n v="42412.433590000001"/>
    <n v="42412.433590000001"/>
    <n v="16142097334"/>
    <n v="971.3125"/>
    <n v="2.3438374118560867E-2"/>
  </r>
  <r>
    <x v="1"/>
    <d v="2022-02-07T00:00:00"/>
    <x v="1498"/>
    <n v="42406.78125"/>
    <n v="44401.863279999998"/>
    <n v="41748.15625"/>
    <n v="43840.285159999999"/>
    <n v="43840.285159999999"/>
    <n v="28641855926"/>
    <n v="1433.5039099999995"/>
    <n v="3.3803648089891336E-2"/>
  </r>
  <r>
    <x v="1"/>
    <d v="2022-02-08T00:00:00"/>
    <x v="1499"/>
    <n v="43854.652340000001"/>
    <n v="45293.867189999997"/>
    <n v="42807.835939999997"/>
    <n v="44118.445310000003"/>
    <n v="44118.445310000003"/>
    <n v="33079398868"/>
    <n v="263.79297000000224"/>
    <n v="6.0151650035860094E-3"/>
  </r>
  <r>
    <x v="1"/>
    <d v="2022-02-09T00:00:00"/>
    <x v="1500"/>
    <n v="44096.703130000002"/>
    <n v="44727.800779999998"/>
    <n v="43232.96875"/>
    <n v="44338.796880000002"/>
    <n v="44338.796880000002"/>
    <n v="23245887300"/>
    <n v="242.09375"/>
    <n v="5.4900646265161335E-3"/>
  </r>
  <r>
    <x v="1"/>
    <d v="2022-02-10T00:00:00"/>
    <x v="1501"/>
    <n v="44347.800779999998"/>
    <n v="45661.171880000002"/>
    <n v="43402.808590000001"/>
    <n v="43565.113279999998"/>
    <n v="43565.113279999998"/>
    <n v="32142048537"/>
    <n v="-782.6875"/>
    <n v="-1.764884585557569E-2"/>
  </r>
  <r>
    <x v="1"/>
    <d v="2022-02-11T00:00:00"/>
    <x v="1502"/>
    <n v="43571.128909999999"/>
    <n v="43810.832029999998"/>
    <n v="42114.539060000003"/>
    <n v="42407.9375"/>
    <n v="42407.9375"/>
    <n v="26954925781"/>
    <n v="-1163.1914099999995"/>
    <n v="-2.6696379898778266E-2"/>
  </r>
  <r>
    <x v="1"/>
    <d v="2022-02-12T00:00:00"/>
    <x v="1503"/>
    <n v="42412.300779999998"/>
    <n v="42992.550779999998"/>
    <n v="41852.574220000002"/>
    <n v="42244.46875"/>
    <n v="42244.46875"/>
    <n v="18152390304"/>
    <n v="-167.83202999999776"/>
    <n v="-3.9571545734000679E-3"/>
  </r>
  <r>
    <x v="1"/>
    <d v="2022-02-13T00:00:00"/>
    <x v="1504"/>
    <n v="42236.566409999999"/>
    <n v="42693.054689999997"/>
    <n v="41950.941409999999"/>
    <n v="42197.515630000002"/>
    <n v="42197.515630000002"/>
    <n v="14741589015"/>
    <n v="-39.050779999997758"/>
    <n v="-9.2457278891766581E-4"/>
  </r>
  <r>
    <x v="1"/>
    <d v="2022-02-14T00:00:00"/>
    <x v="1505"/>
    <n v="42157.398439999997"/>
    <n v="42775.777340000001"/>
    <n v="41681.957029999998"/>
    <n v="42586.917970000002"/>
    <n v="42586.917970000002"/>
    <n v="20827783012"/>
    <n v="429.51953000000503"/>
    <n v="1.0188473337872539E-2"/>
  </r>
  <r>
    <x v="1"/>
    <d v="2022-02-15T00:00:00"/>
    <x v="1506"/>
    <n v="42586.464840000001"/>
    <n v="44667.21875"/>
    <n v="42491.035159999999"/>
    <n v="44575.203130000002"/>
    <n v="44575.203130000002"/>
    <n v="22721659051"/>
    <n v="1988.7382900000011"/>
    <n v="4.6698834887371143E-2"/>
  </r>
  <r>
    <x v="1"/>
    <d v="2022-02-16T00:00:00"/>
    <x v="1507"/>
    <n v="44578.277340000001"/>
    <n v="44578.277340000001"/>
    <n v="43456.691409999999"/>
    <n v="43961.859380000002"/>
    <n v="43961.859380000002"/>
    <n v="19792547657"/>
    <n v="-616.41795999999886"/>
    <n v="-1.38277653777098E-2"/>
  </r>
  <r>
    <x v="1"/>
    <d v="2022-02-17T00:00:00"/>
    <x v="1508"/>
    <n v="43937.070310000003"/>
    <n v="44132.972659999999"/>
    <n v="40249.371090000001"/>
    <n v="40538.011720000002"/>
    <n v="40538.011720000002"/>
    <n v="26246662813"/>
    <n v="-3399.0585900000005"/>
    <n v="-7.7361976254169629E-2"/>
  </r>
  <r>
    <x v="1"/>
    <d v="2022-02-18T00:00:00"/>
    <x v="1509"/>
    <n v="40552.132810000003"/>
    <n v="40929.152340000001"/>
    <n v="39637.617189999997"/>
    <n v="40030.976560000003"/>
    <n v="40030.976560000003"/>
    <n v="23310007704"/>
    <n v="-521.15625"/>
    <n v="-1.2851512704443624E-2"/>
  </r>
  <r>
    <x v="1"/>
    <d v="2022-02-19T00:00:00"/>
    <x v="1510"/>
    <n v="40026.023439999997"/>
    <n v="40418.878909999999"/>
    <n v="39713.058590000001"/>
    <n v="40122.15625"/>
    <n v="40122.15625"/>
    <n v="13736557863"/>
    <n v="96.132810000002792"/>
    <n v="2.4017577000650103E-3"/>
  </r>
  <r>
    <x v="1"/>
    <d v="2022-02-20T00:00:00"/>
    <x v="1511"/>
    <n v="40118.101560000003"/>
    <n v="40119.890630000002"/>
    <n v="38112.8125"/>
    <n v="38431.378909999999"/>
    <n v="38431.378909999999"/>
    <n v="18340576452"/>
    <n v="-1686.7226500000033"/>
    <n v="-4.2043929907235711E-2"/>
  </r>
  <r>
    <x v="1"/>
    <d v="2022-02-21T00:00:00"/>
    <x v="1512"/>
    <n v="38423.210939999997"/>
    <n v="39394.4375"/>
    <n v="36950.476560000003"/>
    <n v="37075.28125"/>
    <n v="37075.28125"/>
    <n v="29280402798"/>
    <n v="-1347.9296899999972"/>
    <n v="-3.5081130832737117E-2"/>
  </r>
  <r>
    <x v="1"/>
    <d v="2022-02-22T00:00:00"/>
    <x v="1513"/>
    <n v="37068.769529999998"/>
    <n v="38359.855470000002"/>
    <n v="36488.933590000001"/>
    <n v="38286.027340000001"/>
    <n v="38286.027340000001"/>
    <n v="25493150450"/>
    <n v="1217.2578100000028"/>
    <n v="3.2837826165631689E-2"/>
  </r>
  <r>
    <x v="1"/>
    <d v="2022-02-23T00:00:00"/>
    <x v="1514"/>
    <n v="38285.28125"/>
    <n v="39122.394529999998"/>
    <n v="37201.816409999999"/>
    <n v="37296.570310000003"/>
    <n v="37296.570310000003"/>
    <n v="21849073843"/>
    <n v="-988.71093999999721"/>
    <n v="-2.5824831572838325E-2"/>
  </r>
  <r>
    <x v="1"/>
    <d v="2022-02-24T00:00:00"/>
    <x v="1515"/>
    <n v="37278.566409999999"/>
    <n v="38968.839840000001"/>
    <n v="34459.21875"/>
    <n v="38332.609380000002"/>
    <n v="38332.609380000002"/>
    <n v="46383802093"/>
    <n v="1054.0429700000022"/>
    <n v="2.8274772114553537E-2"/>
  </r>
  <r>
    <x v="1"/>
    <d v="2022-02-25T00:00:00"/>
    <x v="1516"/>
    <n v="38333.746090000001"/>
    <n v="39630.324220000002"/>
    <n v="38111.34375"/>
    <n v="39214.21875"/>
    <n v="39214.21875"/>
    <n v="26545599159"/>
    <n v="880.47265999999945"/>
    <n v="2.2968604684051153E-2"/>
  </r>
  <r>
    <x v="1"/>
    <d v="2022-02-26T00:00:00"/>
    <x v="1517"/>
    <n v="39213.082029999998"/>
    <n v="40005.347659999999"/>
    <n v="38702.535159999999"/>
    <n v="39105.148439999997"/>
    <n v="39105.148439999997"/>
    <n v="17467554129"/>
    <n v="-107.93359000000055"/>
    <n v="-2.7524893329584632E-3"/>
  </r>
  <r>
    <x v="1"/>
    <d v="2022-02-27T00:00:00"/>
    <x v="1518"/>
    <n v="39098.699220000002"/>
    <n v="39778.941409999999"/>
    <n v="37268.976560000003"/>
    <n v="37709.785159999999"/>
    <n v="37709.785159999999"/>
    <n v="23450127612"/>
    <n v="-1388.9140600000028"/>
    <n v="-3.5523280510813993E-2"/>
  </r>
  <r>
    <x v="1"/>
    <d v="2022-02-28T00:00:00"/>
    <x v="1519"/>
    <n v="37706"/>
    <n v="43760.457029999998"/>
    <n v="37518.214840000001"/>
    <n v="43193.234380000002"/>
    <n v="43193.234380000002"/>
    <n v="35690014104"/>
    <n v="5487.2343800000017"/>
    <n v="0.14552682278682449"/>
  </r>
  <r>
    <x v="1"/>
    <d v="2022-03-01T00:00:00"/>
    <x v="1520"/>
    <n v="43194.503909999999"/>
    <n v="44793.601560000003"/>
    <n v="42952.585939999997"/>
    <n v="44354.636720000002"/>
    <n v="44354.636720000002"/>
    <n v="32479047645"/>
    <n v="1160.1328100000028"/>
    <n v="2.6858343191468403E-2"/>
  </r>
  <r>
    <x v="1"/>
    <d v="2022-03-02T00:00:00"/>
    <x v="1521"/>
    <n v="44357.617189999997"/>
    <n v="45077.578130000002"/>
    <n v="43432.851560000003"/>
    <n v="43924.117189999997"/>
    <n v="43924.117189999997"/>
    <n v="29183112630"/>
    <n v="-433.5"/>
    <n v="-9.7728423540687226E-3"/>
  </r>
  <r>
    <x v="1"/>
    <d v="2022-03-03T00:00:00"/>
    <x v="1522"/>
    <n v="43925.195310000003"/>
    <n v="44021.578130000002"/>
    <n v="41914.75"/>
    <n v="42451.789060000003"/>
    <n v="42451.789060000003"/>
    <n v="24967782593"/>
    <n v="-1473.40625"/>
    <n v="-3.3543533263802328E-2"/>
  </r>
  <r>
    <x v="1"/>
    <d v="2022-03-04T00:00:00"/>
    <x v="1523"/>
    <n v="42458.140630000002"/>
    <n v="42479.613279999998"/>
    <n v="38805.847659999999"/>
    <n v="39137.605470000002"/>
    <n v="39137.605470000002"/>
    <n v="28516271427"/>
    <n v="-3320.5351599999995"/>
    <n v="-7.8207267457533924E-2"/>
  </r>
  <r>
    <x v="1"/>
    <d v="2022-03-05T00:00:00"/>
    <x v="1524"/>
    <n v="39148.449220000002"/>
    <n v="39566.335939999997"/>
    <n v="38777.035159999999"/>
    <n v="39400.585939999997"/>
    <n v="39400.585939999997"/>
    <n v="16975917450"/>
    <n v="252.13671999999497"/>
    <n v="6.4405289359759088E-3"/>
  </r>
  <r>
    <x v="1"/>
    <d v="2022-03-06T00:00:00"/>
    <x v="1525"/>
    <n v="39404.199220000002"/>
    <n v="39640.175779999998"/>
    <n v="38211.648439999997"/>
    <n v="38419.984380000002"/>
    <n v="38419.984380000002"/>
    <n v="19745229902"/>
    <n v="-984.21484000000055"/>
    <n v="-2.4977410009145773E-2"/>
  </r>
  <r>
    <x v="1"/>
    <d v="2022-03-07T00:00:00"/>
    <x v="1526"/>
    <n v="38429.304689999997"/>
    <n v="39430.226560000003"/>
    <n v="37260.203130000002"/>
    <n v="38062.039060000003"/>
    <n v="38062.039060000003"/>
    <n v="28546143503"/>
    <n v="-367.26562999999442"/>
    <n v="-9.5569158214711125E-3"/>
  </r>
  <r>
    <x v="1"/>
    <d v="2022-03-08T00:00:00"/>
    <x v="1527"/>
    <n v="38059.902340000001"/>
    <n v="39304.441409999999"/>
    <n v="37957.386720000002"/>
    <n v="38737.269529999998"/>
    <n v="38737.269529999998"/>
    <n v="25776583476"/>
    <n v="677.36718999999721"/>
    <n v="1.7797396954644773E-2"/>
  </r>
  <r>
    <x v="1"/>
    <d v="2022-03-09T00:00:00"/>
    <x v="1528"/>
    <n v="38742.816409999999"/>
    <n v="42465.671880000002"/>
    <n v="38706.09375"/>
    <n v="41982.925779999998"/>
    <n v="41982.925779999998"/>
    <n v="32284121034"/>
    <n v="3240.1093699999983"/>
    <n v="8.3631229482936664E-2"/>
  </r>
  <r>
    <x v="1"/>
    <d v="2022-03-10T00:00:00"/>
    <x v="1529"/>
    <n v="41974.070310000003"/>
    <n v="42004.726560000003"/>
    <n v="38832.941409999999"/>
    <n v="39437.460939999997"/>
    <n v="39437.460939999997"/>
    <n v="31078064711"/>
    <n v="-2536.6093700000056"/>
    <n v="-6.0432770786007839E-2"/>
  </r>
  <r>
    <x v="1"/>
    <d v="2022-03-11T00:00:00"/>
    <x v="1530"/>
    <n v="39439.96875"/>
    <n v="40081.679689999997"/>
    <n v="38347.433590000001"/>
    <n v="38794.972659999999"/>
    <n v="38794.972659999999"/>
    <n v="26364890465"/>
    <n v="-644.99609000000055"/>
    <n v="-1.6353869195192994E-2"/>
  </r>
  <r>
    <x v="1"/>
    <d v="2022-03-12T00:00:00"/>
    <x v="1531"/>
    <n v="38794.464840000001"/>
    <n v="39308.597659999999"/>
    <n v="38772.535159999999"/>
    <n v="38904.011720000002"/>
    <n v="38904.011720000002"/>
    <n v="14616450657"/>
    <n v="109.54688000000169"/>
    <n v="2.8237760322717964E-3"/>
  </r>
  <r>
    <x v="1"/>
    <d v="2022-03-13T00:00:00"/>
    <x v="1532"/>
    <n v="38884.726560000003"/>
    <n v="39209.351560000003"/>
    <n v="37728.144529999998"/>
    <n v="37849.664060000003"/>
    <n v="37849.664060000003"/>
    <n v="17300745310"/>
    <n v="-1035.0625"/>
    <n v="-2.6618741896072606E-2"/>
  </r>
  <r>
    <x v="1"/>
    <d v="2022-03-14T00:00:00"/>
    <x v="1533"/>
    <n v="37846.316409999999"/>
    <n v="39742.5"/>
    <n v="37680.734380000002"/>
    <n v="39666.753909999999"/>
    <n v="39666.753909999999"/>
    <n v="24322159070"/>
    <n v="1820.4375"/>
    <n v="4.8100784242214756E-2"/>
  </r>
  <r>
    <x v="1"/>
    <d v="2022-03-15T00:00:00"/>
    <x v="1534"/>
    <n v="39664.25"/>
    <n v="39794.628909999999"/>
    <n v="38310.210939999997"/>
    <n v="39338.785159999999"/>
    <n v="39338.785159999999"/>
    <n v="23934000868"/>
    <n v="-325.46484000000055"/>
    <n v="-8.2054958810515721E-3"/>
  </r>
  <r>
    <x v="1"/>
    <d v="2022-03-16T00:00:00"/>
    <x v="1535"/>
    <n v="39335.570310000003"/>
    <n v="41465.453130000002"/>
    <n v="39022.347659999999"/>
    <n v="41143.929689999997"/>
    <n v="41143.929689999997"/>
    <n v="39616916192"/>
    <n v="1808.3593799999944"/>
    <n v="4.5972623906262999E-2"/>
  </r>
  <r>
    <x v="1"/>
    <d v="2022-03-17T00:00:00"/>
    <x v="1536"/>
    <n v="41140.84375"/>
    <n v="41287.535159999999"/>
    <n v="40662.871090000001"/>
    <n v="40951.378909999999"/>
    <n v="40951.378909999999"/>
    <n v="22009601093"/>
    <n v="-189.46484000000055"/>
    <n v="-4.6052735610216944E-3"/>
  </r>
  <r>
    <x v="1"/>
    <d v="2022-03-18T00:00:00"/>
    <x v="1537"/>
    <n v="40944.839840000001"/>
    <n v="42195.746090000001"/>
    <n v="40302.398439999997"/>
    <n v="41801.15625"/>
    <n v="41801.15625"/>
    <n v="34421564942"/>
    <n v="856.31640999999945"/>
    <n v="2.0913903030179704E-2"/>
  </r>
  <r>
    <x v="1"/>
    <d v="2022-03-19T00:00:00"/>
    <x v="1538"/>
    <n v="41794.648439999997"/>
    <n v="42316.554689999997"/>
    <n v="41602.667970000002"/>
    <n v="42190.652340000001"/>
    <n v="42190.652340000001"/>
    <n v="19664853187"/>
    <n v="396.00390000000334"/>
    <n v="9.4749905736974949E-3"/>
  </r>
  <r>
    <x v="1"/>
    <d v="2022-03-20T00:00:00"/>
    <x v="1539"/>
    <n v="42191.40625"/>
    <n v="42241.164060000003"/>
    <n v="41004.757810000003"/>
    <n v="41247.824220000002"/>
    <n v="41247.824220000002"/>
    <n v="20127946682"/>
    <n v="-943.58202999999776"/>
    <n v="-2.2364318089065804E-2"/>
  </r>
  <r>
    <x v="1"/>
    <d v="2022-03-21T00:00:00"/>
    <x v="1540"/>
    <n v="41246.132810000003"/>
    <n v="41454.410159999999"/>
    <n v="40668.042970000002"/>
    <n v="41077.996090000001"/>
    <n v="41077.996090000001"/>
    <n v="24615543271"/>
    <n v="-168.13672000000224"/>
    <n v="-4.0764238619538373E-3"/>
  </r>
  <r>
    <x v="1"/>
    <d v="2022-03-22T00:00:00"/>
    <x v="1541"/>
    <n v="41074.105470000002"/>
    <n v="43124.707029999998"/>
    <n v="40948.28125"/>
    <n v="42358.808590000001"/>
    <n v="42358.808590000001"/>
    <n v="32004652376"/>
    <n v="1284.7031199999983"/>
    <n v="3.1277689563764977E-2"/>
  </r>
  <r>
    <x v="1"/>
    <d v="2022-03-23T00:00:00"/>
    <x v="1542"/>
    <n v="42364.378909999999"/>
    <n v="42893.507810000003"/>
    <n v="41877.507810000003"/>
    <n v="42892.957029999998"/>
    <n v="42892.957029999998"/>
    <n v="25242943069"/>
    <n v="528.57811999999831"/>
    <n v="1.2476947227833213E-2"/>
  </r>
  <r>
    <x v="1"/>
    <d v="2022-03-24T00:00:00"/>
    <x v="1543"/>
    <n v="42886.652340000001"/>
    <n v="44131.855470000002"/>
    <n v="42726.164060000003"/>
    <n v="43960.933590000001"/>
    <n v="43960.933590000001"/>
    <n v="31042992291"/>
    <n v="1074.28125"/>
    <n v="2.5049314679150836E-2"/>
  </r>
  <r>
    <x v="1"/>
    <d v="2022-03-25T00:00:00"/>
    <x v="1544"/>
    <n v="43964.546880000002"/>
    <n v="44999.492189999997"/>
    <n v="43706.285159999999"/>
    <n v="44348.730470000002"/>
    <n v="44348.730470000002"/>
    <n v="30574413034"/>
    <n v="384.18359000000055"/>
    <n v="8.7384862864303692E-3"/>
  </r>
  <r>
    <x v="1"/>
    <d v="2022-03-26T00:00:00"/>
    <x v="1545"/>
    <n v="44349.859380000002"/>
    <n v="44735.996090000001"/>
    <n v="44166.273439999997"/>
    <n v="44500.828130000002"/>
    <n v="44500.828130000002"/>
    <n v="16950455995"/>
    <n v="150.96875"/>
    <n v="3.404041232835997E-3"/>
  </r>
  <r>
    <x v="1"/>
    <d v="2022-03-27T00:00:00"/>
    <x v="1546"/>
    <n v="44505.355470000002"/>
    <n v="46827.546880000002"/>
    <n v="44437.292970000002"/>
    <n v="46820.492189999997"/>
    <n v="46820.492189999997"/>
    <n v="28160889722"/>
    <n v="2315.136719999995"/>
    <n v="5.2019283871590938E-2"/>
  </r>
  <r>
    <x v="1"/>
    <d v="2022-03-28T00:00:00"/>
    <x v="1547"/>
    <n v="46821.851560000003"/>
    <n v="48086.835939999997"/>
    <n v="46690.203130000002"/>
    <n v="47128.003909999999"/>
    <n v="47128.003909999999"/>
    <n v="36362175703"/>
    <n v="306.15234999999666"/>
    <n v="6.5386638887545701E-3"/>
  </r>
  <r>
    <x v="1"/>
    <d v="2022-03-29T00:00:00"/>
    <x v="1548"/>
    <n v="47100.4375"/>
    <n v="48022.289060000003"/>
    <n v="47100.4375"/>
    <n v="47465.730470000002"/>
    <n v="47465.730470000002"/>
    <n v="31397059069"/>
    <n v="365.29297000000224"/>
    <n v="7.7556173443187326E-3"/>
  </r>
  <r>
    <x v="1"/>
    <d v="2022-03-30T00:00:00"/>
    <x v="1549"/>
    <n v="47456.898439999997"/>
    <n v="47655.148439999997"/>
    <n v="46746.210939999997"/>
    <n v="47062.664060000003"/>
    <n v="47062.664060000003"/>
    <n v="29333883962"/>
    <n v="-394.23437999999442"/>
    <n v="-8.3072091299524198E-3"/>
  </r>
  <r>
    <x v="1"/>
    <d v="2022-03-31T00:00:00"/>
    <x v="1550"/>
    <n v="47062.148439999997"/>
    <n v="47512.027340000001"/>
    <n v="45390.539060000003"/>
    <n v="45538.675779999998"/>
    <n v="45538.675779999998"/>
    <n v="33327427106"/>
    <n v="-1523.4726599999995"/>
    <n v="-3.2371506837225894E-2"/>
  </r>
  <r>
    <x v="1"/>
    <d v="2022-04-01T00:00:00"/>
    <x v="1551"/>
    <n v="45554.164060000003"/>
    <n v="46616.242189999997"/>
    <n v="44403.140630000002"/>
    <n v="46281.644529999998"/>
    <n v="46281.644529999998"/>
    <n v="38162644287"/>
    <n v="727.48046999999497"/>
    <n v="1.5969571278748873E-2"/>
  </r>
  <r>
    <x v="1"/>
    <d v="2022-04-02T00:00:00"/>
    <x v="1552"/>
    <n v="46285.5"/>
    <n v="47028.28125"/>
    <n v="45782.511720000002"/>
    <n v="45868.949220000002"/>
    <n v="45868.949220000002"/>
    <n v="29336594194"/>
    <n v="-416.55077999999776"/>
    <n v="-8.9995955536830152E-3"/>
  </r>
  <r>
    <x v="1"/>
    <d v="2022-04-03T00:00:00"/>
    <x v="1553"/>
    <n v="45859.128909999999"/>
    <n v="47313.476560000003"/>
    <n v="45634.105470000002"/>
    <n v="46453.566409999999"/>
    <n v="46453.566409999999"/>
    <n v="25414397610"/>
    <n v="594.4375"/>
    <n v="1.2962250137079634E-2"/>
  </r>
  <r>
    <x v="1"/>
    <d v="2022-04-04T00:00:00"/>
    <x v="1554"/>
    <n v="46445.273439999997"/>
    <n v="46791.089840000001"/>
    <n v="45235.816409999999"/>
    <n v="46622.675779999998"/>
    <n v="46622.675779999998"/>
    <n v="32499785455"/>
    <n v="177.40234000000055"/>
    <n v="3.8195994309124792E-3"/>
  </r>
  <r>
    <x v="1"/>
    <d v="2022-04-05T00:00:00"/>
    <x v="1555"/>
    <n v="46624.507810000003"/>
    <n v="47106.140630000002"/>
    <n v="45544.808590000001"/>
    <n v="45555.992189999997"/>
    <n v="45555.992189999997"/>
    <n v="29640604055"/>
    <n v="-1068.5156200000056"/>
    <n v="-2.291746701872599E-2"/>
  </r>
  <r>
    <x v="1"/>
    <d v="2022-04-06T00:00:00"/>
    <x v="1556"/>
    <n v="45544.355470000002"/>
    <n v="45544.355470000002"/>
    <n v="43193.953130000002"/>
    <n v="43206.738279999998"/>
    <n v="43206.738279999998"/>
    <n v="39393395788"/>
    <n v="-2337.6171900000045"/>
    <n v="-5.1326166895473757E-2"/>
  </r>
  <r>
    <x v="1"/>
    <d v="2022-04-07T00:00:00"/>
    <x v="1557"/>
    <n v="43207.5"/>
    <n v="43860.699220000002"/>
    <n v="42899.90625"/>
    <n v="43503.847659999999"/>
    <n v="43503.847659999999"/>
    <n v="26101973106"/>
    <n v="296.34765999999945"/>
    <n v="6.8587087889833143E-3"/>
  </r>
  <r>
    <x v="1"/>
    <d v="2022-04-08T00:00:00"/>
    <x v="1558"/>
    <n v="43505.136720000002"/>
    <n v="43903.019529999998"/>
    <n v="42183.289060000003"/>
    <n v="42287.664060000003"/>
    <n v="42287.664060000003"/>
    <n v="27215995394"/>
    <n v="-1217.4726599999995"/>
    <n v="-2.7984572668640961E-2"/>
  </r>
  <r>
    <x v="1"/>
    <d v="2022-04-09T00:00:00"/>
    <x v="1559"/>
    <n v="42282.078130000002"/>
    <n v="42786.816409999999"/>
    <n v="42183.253909999999"/>
    <n v="42782.136720000002"/>
    <n v="42782.136720000002"/>
    <n v="16050772496"/>
    <n v="500.05859000000055"/>
    <n v="1.1826726880890925E-2"/>
  </r>
  <r>
    <x v="1"/>
    <d v="2022-04-10T00:00:00"/>
    <x v="1560"/>
    <n v="42781.089840000001"/>
    <n v="43376.378909999999"/>
    <n v="42021.207029999998"/>
    <n v="42207.671880000002"/>
    <n v="42207.671880000002"/>
    <n v="17654475582"/>
    <n v="-573.41795999999886"/>
    <n v="-1.3403537921651054E-2"/>
  </r>
  <r>
    <x v="1"/>
    <d v="2022-04-11T00:00:00"/>
    <x v="1561"/>
    <n v="42201.039060000003"/>
    <n v="42424.589840000001"/>
    <n v="39373.058590000001"/>
    <n v="39521.902340000001"/>
    <n v="39521.902340000001"/>
    <n v="33949912166"/>
    <n v="-2679.1367200000022"/>
    <n v="-6.3485088985389626E-2"/>
  </r>
  <r>
    <x v="1"/>
    <d v="2022-04-12T00:00:00"/>
    <x v="1562"/>
    <n v="39533.714840000001"/>
    <n v="40617.585939999997"/>
    <n v="39388.328130000002"/>
    <n v="40127.183590000001"/>
    <n v="40127.183590000001"/>
    <n v="30991500854"/>
    <n v="593.46875"/>
    <n v="1.5011712215810658E-2"/>
  </r>
  <r>
    <x v="1"/>
    <d v="2022-04-13T00:00:00"/>
    <x v="1563"/>
    <n v="40123.570310000003"/>
    <n v="41430.054689999997"/>
    <n v="39712.746090000001"/>
    <n v="41166.730470000002"/>
    <n v="41166.730470000002"/>
    <n v="27691105228"/>
    <n v="1043.1601599999995"/>
    <n v="2.5998687353603112E-2"/>
  </r>
  <r>
    <x v="1"/>
    <d v="2022-04-14T00:00:00"/>
    <x v="1564"/>
    <n v="41160.21875"/>
    <n v="41451.480470000002"/>
    <n v="39695.746090000001"/>
    <n v="39935.515630000002"/>
    <n v="39935.515630000002"/>
    <n v="24342001973"/>
    <n v="-1224.7031199999983"/>
    <n v="-2.9754533799701832E-2"/>
  </r>
  <r>
    <x v="1"/>
    <d v="2022-04-15T00:00:00"/>
    <x v="1565"/>
    <n v="39939.402340000001"/>
    <n v="40617.722659999999"/>
    <n v="39866.832029999998"/>
    <n v="40553.464840000001"/>
    <n v="40553.464840000001"/>
    <n v="21756855753"/>
    <n v="614.0625"/>
    <n v="1.5374854505146418E-2"/>
  </r>
  <r>
    <x v="1"/>
    <d v="2022-04-16T00:00:00"/>
    <x v="1566"/>
    <n v="40552.316409999999"/>
    <n v="40633.679689999997"/>
    <n v="40078.425779999998"/>
    <n v="40424.484380000002"/>
    <n v="40424.484380000002"/>
    <n v="16833150693"/>
    <n v="-127.83202999999776"/>
    <n v="-3.1522744276200054E-3"/>
  </r>
  <r>
    <x v="1"/>
    <d v="2022-04-17T00:00:00"/>
    <x v="1567"/>
    <n v="40417.777340000001"/>
    <n v="40570.726560000003"/>
    <n v="39620.894529999998"/>
    <n v="39716.953130000002"/>
    <n v="39716.953130000002"/>
    <n v="19087633042"/>
    <n v="-700.82420999999886"/>
    <n v="-1.7339503954029167E-2"/>
  </r>
  <r>
    <x v="1"/>
    <d v="2022-04-18T00:00:00"/>
    <x v="1568"/>
    <n v="39721.203130000002"/>
    <n v="40986.320310000003"/>
    <n v="38696.191409999999"/>
    <n v="40826.214840000001"/>
    <n v="40826.214840000001"/>
    <n v="33705182072"/>
    <n v="1105.0117099999989"/>
    <n v="2.7819190329746668E-2"/>
  </r>
  <r>
    <x v="1"/>
    <d v="2022-04-19T00:00:00"/>
    <x v="1569"/>
    <n v="40828.175779999998"/>
    <n v="41672.960939999997"/>
    <n v="40618.632810000003"/>
    <n v="41502.75"/>
    <n v="41502.75"/>
    <n v="25303206547"/>
    <n v="674.57422000000224"/>
    <n v="1.6522271865265337E-2"/>
  </r>
  <r>
    <x v="1"/>
    <d v="2022-04-20T00:00:00"/>
    <x v="1570"/>
    <n v="41501.746090000001"/>
    <n v="42126.300779999998"/>
    <n v="40961.097659999999"/>
    <n v="41374.378909999999"/>
    <n v="41374.378909999999"/>
    <n v="27819532341"/>
    <n v="-127.3671800000011"/>
    <n v="-3.0689595498896161E-3"/>
  </r>
  <r>
    <x v="1"/>
    <d v="2022-04-21T00:00:00"/>
    <x v="1571"/>
    <n v="41371.515630000002"/>
    <n v="42893.582029999998"/>
    <n v="40063.828130000002"/>
    <n v="40527.363279999998"/>
    <n v="40527.363279999998"/>
    <n v="35372786395"/>
    <n v="-844.15235000000393"/>
    <n v="-2.0404192042407954E-2"/>
  </r>
  <r>
    <x v="1"/>
    <d v="2022-04-22T00:00:00"/>
    <x v="1572"/>
    <n v="40525.863279999998"/>
    <n v="40777.757810000003"/>
    <n v="39315.417970000002"/>
    <n v="39740.320310000003"/>
    <n v="39740.320310000003"/>
    <n v="28011716745"/>
    <n v="-785.54296999999497"/>
    <n v="-1.9383744266532887E-2"/>
  </r>
  <r>
    <x v="1"/>
    <d v="2022-04-23T00:00:00"/>
    <x v="1573"/>
    <n v="39738.722659999999"/>
    <n v="39935.859380000002"/>
    <n v="39352.203130000002"/>
    <n v="39486.730470000002"/>
    <n v="39486.730470000002"/>
    <n v="16138021249"/>
    <n v="-251.99218999999721"/>
    <n v="-6.3412252113892453E-3"/>
  </r>
  <r>
    <x v="1"/>
    <d v="2022-04-24T00:00:00"/>
    <x v="1574"/>
    <n v="39478.375"/>
    <n v="39845.925779999998"/>
    <n v="39233.539060000003"/>
    <n v="39469.292970000002"/>
    <n v="39469.292970000002"/>
    <n v="17964398167"/>
    <n v="-9.0820299999977578"/>
    <n v="-2.3005075563520272E-4"/>
  </r>
  <r>
    <x v="1"/>
    <d v="2022-04-25T00:00:00"/>
    <x v="1575"/>
    <n v="39472.605470000002"/>
    <n v="40491.753909999999"/>
    <n v="38338.378909999999"/>
    <n v="40458.308590000001"/>
    <n v="40458.308590000001"/>
    <n v="35445730570"/>
    <n v="985.70311999999831"/>
    <n v="2.4971828139116692E-2"/>
  </r>
  <r>
    <x v="1"/>
    <d v="2022-04-26T00:00:00"/>
    <x v="1576"/>
    <n v="40448.421880000002"/>
    <n v="40713.890630000002"/>
    <n v="37884.984380000002"/>
    <n v="38117.460939999997"/>
    <n v="38117.460939999997"/>
    <n v="34569088416"/>
    <n v="-2330.9609400000045"/>
    <n v="-5.7627982295956115E-2"/>
  </r>
  <r>
    <x v="1"/>
    <d v="2022-04-27T00:00:00"/>
    <x v="1577"/>
    <n v="38120.300779999998"/>
    <n v="39397.917970000002"/>
    <n v="37997.3125"/>
    <n v="39241.121090000001"/>
    <n v="39241.121090000001"/>
    <n v="30981015184"/>
    <n v="1120.8203100000028"/>
    <n v="2.9402189570026938E-2"/>
  </r>
  <r>
    <x v="1"/>
    <d v="2022-04-28T00:00:00"/>
    <x v="1578"/>
    <n v="39241.429689999997"/>
    <n v="40269.464840000001"/>
    <n v="38941.421880000002"/>
    <n v="39773.828130000002"/>
    <n v="39773.828130000002"/>
    <n v="33903704907"/>
    <n v="532.39844000000448"/>
    <n v="1.3567253899917864E-2"/>
  </r>
  <r>
    <x v="1"/>
    <d v="2022-04-29T00:00:00"/>
    <x v="1579"/>
    <n v="39768.617189999997"/>
    <n v="39887.269529999998"/>
    <n v="38235.535159999999"/>
    <n v="38609.824220000002"/>
    <n v="38609.824220000002"/>
    <n v="30882994649"/>
    <n v="-1158.792969999995"/>
    <n v="-2.9138377240116364E-2"/>
  </r>
  <r>
    <x v="1"/>
    <d v="2022-04-30T00:00:00"/>
    <x v="1580"/>
    <n v="38605.859380000002"/>
    <n v="38771.210939999997"/>
    <n v="37697.941409999999"/>
    <n v="37714.875"/>
    <n v="37714.875"/>
    <n v="23895713731"/>
    <n v="-890.98438000000169"/>
    <n v="-2.3078993559759509E-2"/>
  </r>
  <r>
    <x v="1"/>
    <d v="2022-05-01T00:00:00"/>
    <x v="1581"/>
    <n v="37713.265630000002"/>
    <n v="38627.859380000002"/>
    <n v="37585.789060000003"/>
    <n v="38469.09375"/>
    <n v="38469.09375"/>
    <n v="27002760110"/>
    <n v="755.82811999999831"/>
    <n v="2.0041439195834343E-2"/>
  </r>
  <r>
    <x v="1"/>
    <d v="2022-05-02T00:00:00"/>
    <x v="1582"/>
    <n v="38472.1875"/>
    <n v="39074.972659999999"/>
    <n v="38156.5625"/>
    <n v="38529.328130000002"/>
    <n v="38529.328130000002"/>
    <n v="32922642426"/>
    <n v="57.140630000001693"/>
    <n v="1.4852451527482824E-3"/>
  </r>
  <r>
    <x v="1"/>
    <d v="2022-05-03T00:00:00"/>
    <x v="1583"/>
    <n v="38528.109380000002"/>
    <n v="38629.996090000001"/>
    <n v="37585.621090000001"/>
    <n v="37750.453130000002"/>
    <n v="37750.453130000002"/>
    <n v="27326943244"/>
    <n v="-777.65625"/>
    <n v="-2.0184126927434543E-2"/>
  </r>
  <r>
    <x v="1"/>
    <d v="2022-05-04T00:00:00"/>
    <x v="1584"/>
    <n v="37748.011720000002"/>
    <n v="39902.949220000002"/>
    <n v="37732.058590000001"/>
    <n v="39698.371090000001"/>
    <n v="39698.371090000001"/>
    <n v="36754404490"/>
    <n v="1950.3593699999983"/>
    <n v="5.1667870203787158E-2"/>
  </r>
  <r>
    <x v="1"/>
    <d v="2022-05-05T00:00:00"/>
    <x v="1585"/>
    <n v="39695.746090000001"/>
    <n v="39789.28125"/>
    <n v="35856.515630000002"/>
    <n v="36575.140630000002"/>
    <n v="36575.140630000002"/>
    <n v="43106256317"/>
    <n v="-3120.6054599999989"/>
    <n v="-7.861309503856706E-2"/>
  </r>
  <r>
    <x v="1"/>
    <d v="2022-05-06T00:00:00"/>
    <x v="1586"/>
    <n v="36573.183590000001"/>
    <n v="36624.359380000002"/>
    <n v="35482.132810000003"/>
    <n v="36040.921880000002"/>
    <n v="36040.921880000002"/>
    <n v="37795577489"/>
    <n v="-532.26170999999886"/>
    <n v="-1.4553332735997682E-2"/>
  </r>
  <r>
    <x v="1"/>
    <d v="2022-05-07T00:00:00"/>
    <x v="1587"/>
    <n v="36042.503909999999"/>
    <n v="36129.925779999998"/>
    <n v="34940.824220000002"/>
    <n v="35501.953130000002"/>
    <n v="35501.953130000002"/>
    <n v="24375896406"/>
    <n v="-540.55077999999776"/>
    <n v="-1.4997592324600406E-2"/>
  </r>
  <r>
    <x v="1"/>
    <d v="2022-05-08T00:00:00"/>
    <x v="1588"/>
    <n v="35502.941409999999"/>
    <n v="35502.941409999999"/>
    <n v="33878.964840000001"/>
    <n v="34059.265630000002"/>
    <n v="34059.265630000002"/>
    <n v="36763041910"/>
    <n v="-1443.6757799999978"/>
    <n v="-4.0663554135640267E-2"/>
  </r>
  <r>
    <x v="1"/>
    <d v="2022-05-09T00:00:00"/>
    <x v="1589"/>
    <n v="34060.015630000002"/>
    <n v="34222.074220000002"/>
    <n v="30296.953130000002"/>
    <n v="30296.953130000002"/>
    <n v="30296.953130000002"/>
    <n v="63355494961"/>
    <n v="-3763.0625"/>
    <n v="-0.11048328752631287"/>
  </r>
  <r>
    <x v="1"/>
    <d v="2022-05-10T00:00:00"/>
    <x v="1590"/>
    <n v="30273.654299999998"/>
    <n v="32596.308590000001"/>
    <n v="29944.802729999999"/>
    <n v="31022.90625"/>
    <n v="31022.90625"/>
    <n v="59811038817"/>
    <n v="749.25195000000167"/>
    <n v="2.4749306528217829E-2"/>
  </r>
  <r>
    <x v="1"/>
    <d v="2022-05-11T00:00:00"/>
    <x v="1591"/>
    <n v="31016.183590000001"/>
    <n v="32013.402340000001"/>
    <n v="28170.414059999999"/>
    <n v="28936.355469999999"/>
    <n v="28936.355469999999"/>
    <n v="70388855818"/>
    <n v="-2079.8281200000019"/>
    <n v="-6.7056222889735673E-2"/>
  </r>
  <r>
    <x v="1"/>
    <d v="2022-05-12T00:00:00"/>
    <x v="1592"/>
    <n v="28936.734380000002"/>
    <n v="30032.439450000002"/>
    <n v="26350.490229999999"/>
    <n v="29047.751950000002"/>
    <n v="29047.751950000002"/>
    <n v="66989173272"/>
    <n v="111.01756999999998"/>
    <n v="3.8365618090177023E-3"/>
  </r>
  <r>
    <x v="1"/>
    <d v="2022-05-13T00:00:00"/>
    <x v="1593"/>
    <n v="29030.910159999999"/>
    <n v="30924.802729999999"/>
    <n v="28782.33008"/>
    <n v="29283.103520000001"/>
    <n v="29283.103520000001"/>
    <n v="42841124537"/>
    <n v="252.19336000000112"/>
    <n v="8.6870634992175511E-3"/>
  </r>
  <r>
    <x v="1"/>
    <d v="2022-05-14T00:00:00"/>
    <x v="1594"/>
    <n v="29285.64258"/>
    <n v="30192.802729999999"/>
    <n v="28702.910159999999"/>
    <n v="30101.265630000002"/>
    <n v="30101.265630000002"/>
    <n v="28579868620"/>
    <n v="815.62305000000197"/>
    <n v="2.7850611362614019E-2"/>
  </r>
  <r>
    <x v="1"/>
    <d v="2022-05-15T00:00:00"/>
    <x v="1595"/>
    <n v="30098.585940000001"/>
    <n v="31308.191409999999"/>
    <n v="29527.740229999999"/>
    <n v="31305.113280000001"/>
    <n v="31305.113280000001"/>
    <n v="25835372065"/>
    <n v="1206.5273400000005"/>
    <n v="4.0085847966583987E-2"/>
  </r>
  <r>
    <x v="1"/>
    <d v="2022-05-16T00:00:00"/>
    <x v="1596"/>
    <n v="31304.375"/>
    <n v="31305.341799999998"/>
    <n v="29251.884770000001"/>
    <n v="29862.917969999999"/>
    <n v="29862.917969999999"/>
    <n v="32613897286"/>
    <n v="-1441.4570300000014"/>
    <n v="-4.6046504042965286E-2"/>
  </r>
  <r>
    <x v="1"/>
    <d v="2022-05-17T00:00:00"/>
    <x v="1597"/>
    <n v="29862.408200000002"/>
    <n v="30694.490229999999"/>
    <n v="29570.302729999999"/>
    <n v="30425.85742"/>
    <n v="30425.85742"/>
    <n v="29101473475"/>
    <n v="563.4492199999986"/>
    <n v="1.8868177550395826E-2"/>
  </r>
  <r>
    <x v="1"/>
    <d v="2022-05-18T00:00:00"/>
    <x v="1598"/>
    <n v="30424.478520000001"/>
    <n v="30618.716799999998"/>
    <n v="28720.271479999999"/>
    <n v="28720.271479999999"/>
    <n v="28720.271479999999"/>
    <n v="31285268319"/>
    <n v="-1704.2070400000011"/>
    <n v="-5.6014338549129628E-2"/>
  </r>
  <r>
    <x v="1"/>
    <d v="2022-05-19T00:00:00"/>
    <x v="1599"/>
    <n v="28720.359380000002"/>
    <n v="30430.751950000002"/>
    <n v="28708.95508"/>
    <n v="30314.333979999999"/>
    <n v="30314.333979999999"/>
    <n v="33773447707"/>
    <n v="1593.9745999999977"/>
    <n v="5.5499813874543502E-2"/>
  </r>
  <r>
    <x v="1"/>
    <d v="2022-05-20T00:00:00"/>
    <x v="1600"/>
    <n v="30311.119139999999"/>
    <n v="30664.976559999999"/>
    <n v="28793.605469999999"/>
    <n v="29200.740229999999"/>
    <n v="29200.740229999999"/>
    <n v="30749382605"/>
    <n v="-1110.3789099999995"/>
    <n v="-3.6632725597211313E-2"/>
  </r>
  <r>
    <x v="1"/>
    <d v="2022-05-21T00:00:00"/>
    <x v="1601"/>
    <n v="29199.859380000002"/>
    <n v="29588.869139999999"/>
    <n v="29027.394530000001"/>
    <n v="29432.226559999999"/>
    <n v="29432.226559999999"/>
    <n v="17274840442"/>
    <n v="232.36717999999746"/>
    <n v="7.9578184598776414E-3"/>
  </r>
  <r>
    <x v="1"/>
    <d v="2022-05-22T00:00:00"/>
    <x v="1602"/>
    <n v="29432.472659999999"/>
    <n v="30425.86133"/>
    <n v="29275.183590000001"/>
    <n v="30323.722659999999"/>
    <n v="30323.722659999999"/>
    <n v="21631532270"/>
    <n v="891.25"/>
    <n v="3.0281179916332501E-2"/>
  </r>
  <r>
    <x v="1"/>
    <d v="2022-05-23T00:00:00"/>
    <x v="1603"/>
    <n v="30309.396479999999"/>
    <n v="30590.585940000001"/>
    <n v="28975.560549999998"/>
    <n v="29098.910159999999"/>
    <n v="29098.910159999999"/>
    <n v="31483454557"/>
    <n v="-1210.48632"/>
    <n v="-3.9937658303383028E-2"/>
  </r>
  <r>
    <x v="1"/>
    <d v="2022-05-24T00:00:00"/>
    <x v="1604"/>
    <n v="29101.125"/>
    <n v="29774.355469999999"/>
    <n v="28786.589840000001"/>
    <n v="29655.585940000001"/>
    <n v="29655.585940000001"/>
    <n v="26616506245"/>
    <n v="554.46094000000085"/>
    <n v="1.9052903968489243E-2"/>
  </r>
  <r>
    <x v="1"/>
    <d v="2022-05-25T00:00:00"/>
    <x v="1605"/>
    <n v="29653.134770000001"/>
    <n v="30157.785159999999"/>
    <n v="29384.949219999999"/>
    <n v="29562.36133"/>
    <n v="29562.36133"/>
    <n v="27525063551"/>
    <n v="-90.773440000000846"/>
    <n v="-3.0611751743642168E-3"/>
  </r>
  <r>
    <x v="1"/>
    <d v="2022-05-26T00:00:00"/>
    <x v="1606"/>
    <n v="29564.777340000001"/>
    <n v="29834.160159999999"/>
    <n v="28261.90625"/>
    <n v="29267.224610000001"/>
    <n v="29267.224610000001"/>
    <n v="36774325352"/>
    <n v="-297.55272999999943"/>
    <n v="-1.006443331461937E-2"/>
  </r>
  <r>
    <x v="1"/>
    <d v="2022-05-27T00:00:00"/>
    <x v="1607"/>
    <n v="29251.140630000002"/>
    <n v="29346.943360000001"/>
    <n v="28326.613280000001"/>
    <n v="28627.574219999999"/>
    <n v="28627.574219999999"/>
    <n v="36582005748"/>
    <n v="-623.56641000000309"/>
    <n v="-2.1317678441587717E-2"/>
  </r>
  <r>
    <x v="1"/>
    <d v="2022-05-28T00:00:00"/>
    <x v="1608"/>
    <n v="28622.625"/>
    <n v="28814.900389999999"/>
    <n v="28554.566409999999"/>
    <n v="28814.900389999999"/>
    <n v="28814.900389999999"/>
    <n v="35519577634"/>
    <n v="192.27538999999888"/>
    <n v="6.7176015477266038E-3"/>
  </r>
  <r>
    <x v="1"/>
    <d v="2022-05-29T00:00:00"/>
    <x v="1609"/>
    <n v="29019.867190000001"/>
    <n v="29498.009770000001"/>
    <n v="28841.10742"/>
    <n v="29445.957030000001"/>
    <n v="29445.957030000001"/>
    <n v="18093886409"/>
    <n v="426.08984000000055"/>
    <n v="1.4682694349022585E-2"/>
  </r>
  <r>
    <x v="1"/>
    <d v="2022-05-30T00:00:00"/>
    <x v="1610"/>
    <n v="29443.365229999999"/>
    <n v="31949.630860000001"/>
    <n v="29303.572270000001"/>
    <n v="31726.390630000002"/>
    <n v="31726.390630000002"/>
    <n v="39277993274"/>
    <n v="2283.0254000000023"/>
    <n v="7.7539553721726717E-2"/>
  </r>
  <r>
    <x v="1"/>
    <d v="2022-05-31T00:00:00"/>
    <x v="1611"/>
    <n v="31723.865229999999"/>
    <n v="32249.863280000001"/>
    <n v="31286.154299999998"/>
    <n v="31792.310549999998"/>
    <n v="31792.310549999998"/>
    <n v="33538210634"/>
    <n v="68.445319999998901"/>
    <n v="2.157534067925404E-3"/>
  </r>
  <r>
    <x v="1"/>
    <d v="2022-06-01T00:00:00"/>
    <x v="1612"/>
    <n v="31792.554690000001"/>
    <n v="31957.285159999999"/>
    <n v="29501.587889999999"/>
    <n v="29799.08008"/>
    <n v="29799.08008"/>
    <n v="41135817341"/>
    <n v="-1993.4746100000011"/>
    <n v="-6.2702561320969519E-2"/>
  </r>
  <r>
    <x v="1"/>
    <d v="2022-06-02T00:00:00"/>
    <x v="1613"/>
    <n v="29794.890630000002"/>
    <n v="30604.734380000002"/>
    <n v="29652.70508"/>
    <n v="30467.488280000001"/>
    <n v="30467.488280000001"/>
    <n v="29083562061"/>
    <n v="672.5976499999997"/>
    <n v="2.2574261417921404E-2"/>
  </r>
  <r>
    <x v="1"/>
    <d v="2022-06-03T00:00:00"/>
    <x v="1614"/>
    <n v="30467.806639999999"/>
    <n v="30633.035159999999"/>
    <n v="29375.689450000002"/>
    <n v="29704.390630000002"/>
    <n v="29704.390630000002"/>
    <n v="26175547452"/>
    <n v="-763.41600999999719"/>
    <n v="-2.5056480731295516E-2"/>
  </r>
  <r>
    <x v="1"/>
    <d v="2022-06-04T00:00:00"/>
    <x v="1615"/>
    <n v="29706.13867"/>
    <n v="29930.564450000002"/>
    <n v="29500.005860000001"/>
    <n v="29832.914059999999"/>
    <n v="29832.914059999999"/>
    <n v="16588370958"/>
    <n v="126.77538999999888"/>
    <n v="4.2676495726463592E-3"/>
  </r>
  <r>
    <x v="1"/>
    <d v="2022-06-05T00:00:00"/>
    <x v="1616"/>
    <n v="29835.117190000001"/>
    <n v="30117.744139999999"/>
    <n v="29574.449219999999"/>
    <n v="29906.662110000001"/>
    <n v="29906.662110000001"/>
    <n v="17264085441"/>
    <n v="71.544920000000275"/>
    <n v="2.3980103561980215E-3"/>
  </r>
  <r>
    <x v="1"/>
    <d v="2022-06-06T00:00:00"/>
    <x v="1617"/>
    <n v="29910.283200000002"/>
    <n v="31693.291020000001"/>
    <n v="29894.1875"/>
    <n v="31370.671880000002"/>
    <n v="31370.671880000002"/>
    <n v="31947336829"/>
    <n v="1460.38868"/>
    <n v="4.8825638668643645E-2"/>
  </r>
  <r>
    <x v="1"/>
    <d v="2022-06-07T00:00:00"/>
    <x v="1618"/>
    <n v="31371.742190000001"/>
    <n v="31489.683590000001"/>
    <n v="29311.683590000001"/>
    <n v="31155.478520000001"/>
    <n v="31155.478520000001"/>
    <n v="40770974039"/>
    <n v="-216.26367000000027"/>
    <n v="-6.8935817682748146E-3"/>
  </r>
  <r>
    <x v="1"/>
    <d v="2022-06-08T00:00:00"/>
    <x v="1619"/>
    <n v="31151.480469999999"/>
    <n v="31253.691409999999"/>
    <n v="29944.404299999998"/>
    <n v="30214.355469999999"/>
    <n v="30214.355469999999"/>
    <n v="30242059107"/>
    <n v="-937.125"/>
    <n v="-3.0082839911974135E-2"/>
  </r>
  <r>
    <x v="1"/>
    <d v="2022-06-09T00:00:00"/>
    <x v="1620"/>
    <n v="30215.279299999998"/>
    <n v="30609.310549999998"/>
    <n v="30020.265630000002"/>
    <n v="30111.998049999998"/>
    <n v="30111.998049999998"/>
    <n v="21692004719"/>
    <n v="-103.28125"/>
    <n v="-3.4181795565927375E-3"/>
  </r>
  <r>
    <x v="1"/>
    <d v="2022-06-10T00:00:00"/>
    <x v="1621"/>
    <n v="30110.33008"/>
    <n v="30245.808590000001"/>
    <n v="28978.146479999999"/>
    <n v="29083.804690000001"/>
    <n v="29083.804690000001"/>
    <n v="29867476527"/>
    <n v="-1026.5253899999989"/>
    <n v="-3.409213340646311E-2"/>
  </r>
  <r>
    <x v="1"/>
    <d v="2022-06-11T00:00:00"/>
    <x v="1622"/>
    <n v="29084.666020000001"/>
    <n v="29401.916020000001"/>
    <n v="28236.212889999999"/>
    <n v="28360.810549999998"/>
    <n v="28360.810549999998"/>
    <n v="27246574439"/>
    <n v="-723.85547000000224"/>
    <n v="-2.4887872857204063E-2"/>
  </r>
  <r>
    <x v="1"/>
    <d v="2022-06-12T00:00:00"/>
    <x v="1623"/>
    <n v="28373.51367"/>
    <n v="28502.685549999998"/>
    <n v="26762.648440000001"/>
    <n v="26762.648440000001"/>
    <n v="26762.648440000001"/>
    <n v="34163220274"/>
    <n v="-1610.8652299999994"/>
    <n v="-5.6773554686785466E-2"/>
  </r>
  <r>
    <x v="1"/>
    <d v="2022-06-13T00:00:00"/>
    <x v="1624"/>
    <n v="26737.578130000002"/>
    <n v="26795.589840000001"/>
    <n v="22141.257809999999"/>
    <n v="22487.38867"/>
    <n v="22487.38867"/>
    <n v="68204556440"/>
    <n v="-4250.1894600000014"/>
    <n v="-0.15895940310432299"/>
  </r>
  <r>
    <x v="1"/>
    <d v="2022-06-14T00:00:00"/>
    <x v="1625"/>
    <n v="22487.98633"/>
    <n v="23018.95117"/>
    <n v="20950.818360000001"/>
    <n v="22206.792969999999"/>
    <n v="22206.792969999999"/>
    <n v="50913575242"/>
    <n v="-281.19336000000112"/>
    <n v="-1.2504159148517324E-2"/>
  </r>
  <r>
    <x v="1"/>
    <d v="2022-06-15T00:00:00"/>
    <x v="1626"/>
    <n v="22196.730469999999"/>
    <n v="22642.671880000002"/>
    <n v="20178.376950000002"/>
    <n v="22572.839840000001"/>
    <n v="22572.839840000001"/>
    <n v="54912007015"/>
    <n v="376.10937000000195"/>
    <n v="1.6944359013068677E-2"/>
  </r>
  <r>
    <x v="1"/>
    <d v="2022-06-16T00:00:00"/>
    <x v="1627"/>
    <n v="22576.304690000001"/>
    <n v="22868.921880000002"/>
    <n v="20265.226559999999"/>
    <n v="20381.650389999999"/>
    <n v="20381.650389999999"/>
    <n v="31183975654"/>
    <n v="-2194.654300000002"/>
    <n v="-9.7210519176422538E-2"/>
  </r>
  <r>
    <x v="1"/>
    <d v="2022-06-17T00:00:00"/>
    <x v="1628"/>
    <n v="20385.71875"/>
    <n v="21243.3125"/>
    <n v="20326.519530000001"/>
    <n v="20471.48242"/>
    <n v="20471.48242"/>
    <n v="27132421514"/>
    <n v="85.763670000000275"/>
    <n v="4.2070466610357737E-3"/>
  </r>
  <r>
    <x v="1"/>
    <d v="2022-06-18T00:00:00"/>
    <x v="1629"/>
    <n v="20473.425780000001"/>
    <n v="20736.041020000001"/>
    <n v="17708.623049999998"/>
    <n v="19017.64258"/>
    <n v="19017.64258"/>
    <n v="42009436760"/>
    <n v="-1455.7832000000017"/>
    <n v="-7.110598957122849E-2"/>
  </r>
  <r>
    <x v="1"/>
    <d v="2022-06-19T00:00:00"/>
    <x v="1630"/>
    <n v="19010.902340000001"/>
    <n v="20683.822270000001"/>
    <n v="18067.152340000001"/>
    <n v="20553.271479999999"/>
    <n v="20553.271479999999"/>
    <n v="35329942625"/>
    <n v="1542.3691399999989"/>
    <n v="8.1130769724421237E-2"/>
  </r>
  <r>
    <x v="1"/>
    <d v="2022-06-20T00:00:00"/>
    <x v="1631"/>
    <n v="20553.371090000001"/>
    <n v="20913.322270000001"/>
    <n v="19689.16992"/>
    <n v="20599.537110000001"/>
    <n v="20599.537110000001"/>
    <n v="30818458597"/>
    <n v="46.166020000000572"/>
    <n v="2.246153188099731E-3"/>
  </r>
  <r>
    <x v="1"/>
    <d v="2022-06-21T00:00:00"/>
    <x v="1632"/>
    <n v="20594.29492"/>
    <n v="21620.628909999999"/>
    <n v="20415.0625"/>
    <n v="20710.597659999999"/>
    <n v="20710.597659999999"/>
    <n v="28970212744"/>
    <n v="116.30273999999918"/>
    <n v="5.6473280805089399E-3"/>
  </r>
  <r>
    <x v="1"/>
    <d v="2022-06-22T00:00:00"/>
    <x v="1633"/>
    <n v="20719.414059999999"/>
    <n v="20835.75"/>
    <n v="19848.078130000002"/>
    <n v="19987.029299999998"/>
    <n v="19987.029299999998"/>
    <n v="28574793478"/>
    <n v="-732.38476000000082"/>
    <n v="-3.5347754423900923E-2"/>
  </r>
  <r>
    <x v="1"/>
    <d v="2022-06-23T00:00:00"/>
    <x v="1634"/>
    <n v="19986.60742"/>
    <n v="21135.761719999999"/>
    <n v="19950.117190000001"/>
    <n v="21085.876950000002"/>
    <n v="21085.876950000002"/>
    <n v="26188097173"/>
    <n v="1099.2695300000014"/>
    <n v="5.5000306300107438E-2"/>
  </r>
  <r>
    <x v="1"/>
    <d v="2022-06-24T00:00:00"/>
    <x v="1635"/>
    <n v="21084.648440000001"/>
    <n v="21472.917969999999"/>
    <n v="20777.511719999999"/>
    <n v="21231.65625"/>
    <n v="21231.65625"/>
    <n v="24957784918"/>
    <n v="147.00780999999915"/>
    <n v="6.9722675442436266E-3"/>
  </r>
  <r>
    <x v="1"/>
    <d v="2022-06-25T00:00:00"/>
    <x v="1636"/>
    <n v="21233.609380000002"/>
    <n v="21520.914059999999"/>
    <n v="20964.585940000001"/>
    <n v="21502.337889999999"/>
    <n v="21502.337889999999"/>
    <n v="18372538715"/>
    <n v="268.72850999999719"/>
    <n v="1.2655809249892069E-2"/>
  </r>
  <r>
    <x v="1"/>
    <d v="2022-06-26T00:00:00"/>
    <x v="1637"/>
    <n v="21496.494139999999"/>
    <n v="21783.724610000001"/>
    <n v="21016.269530000001"/>
    <n v="21027.29492"/>
    <n v="21027.29492"/>
    <n v="18027170497"/>
    <n v="-469.1992199999986"/>
    <n v="-2.182677868047922E-2"/>
  </r>
  <r>
    <x v="1"/>
    <d v="2022-06-27T00:00:00"/>
    <x v="1638"/>
    <n v="21028.238280000001"/>
    <n v="21478.089840000001"/>
    <n v="20620.199219999999"/>
    <n v="20735.478520000001"/>
    <n v="20735.478520000001"/>
    <n v="20965695707"/>
    <n v="-292.75976000000082"/>
    <n v="-1.3922220021562404E-2"/>
  </r>
  <r>
    <x v="1"/>
    <d v="2022-06-28T00:00:00"/>
    <x v="1639"/>
    <n v="20731.54492"/>
    <n v="21164.42383"/>
    <n v="20228.8125"/>
    <n v="20280.634770000001"/>
    <n v="20280.634770000001"/>
    <n v="21381535161"/>
    <n v="-450.9101499999997"/>
    <n v="-2.1749954079157918E-2"/>
  </r>
  <r>
    <x v="1"/>
    <d v="2022-06-29T00:00:00"/>
    <x v="1640"/>
    <n v="20281.16992"/>
    <n v="20364.15625"/>
    <n v="19937.791020000001"/>
    <n v="20104.023440000001"/>
    <n v="20104.023440000001"/>
    <n v="23552740328"/>
    <n v="-177.14647999999943"/>
    <n v="-8.7345296498555491E-3"/>
  </r>
  <r>
    <x v="1"/>
    <d v="2022-06-30T00:00:00"/>
    <x v="1641"/>
    <n v="20108.3125"/>
    <n v="20141.160159999999"/>
    <n v="18729.65625"/>
    <n v="19784.726559999999"/>
    <n v="19784.726559999999"/>
    <n v="26267239923"/>
    <n v="-323.58594000000085"/>
    <n v="-1.6092147961197734E-2"/>
  </r>
  <r>
    <x v="1"/>
    <d v="2022-07-01T00:00:00"/>
    <x v="1642"/>
    <n v="19820.470700000002"/>
    <n v="20632.671880000002"/>
    <n v="19073.708979999999"/>
    <n v="19269.367190000001"/>
    <n v="19269.367190000001"/>
    <n v="30767551159"/>
    <n v="-551.10351000000082"/>
    <n v="-2.7804763990796677E-2"/>
  </r>
  <r>
    <x v="1"/>
    <d v="2022-07-02T00:00:00"/>
    <x v="1643"/>
    <n v="19274.835940000001"/>
    <n v="19371.748049999998"/>
    <n v="19027.082030000001"/>
    <n v="19242.255860000001"/>
    <n v="19242.255860000001"/>
    <n v="18100418740"/>
    <n v="-32.580079999999725"/>
    <n v="-1.6902909109792752E-3"/>
  </r>
  <r>
    <x v="1"/>
    <d v="2022-07-03T00:00:00"/>
    <x v="1644"/>
    <n v="19242.095700000002"/>
    <n v="19558.269530000001"/>
    <n v="18966.95117"/>
    <n v="19297.07617"/>
    <n v="19297.07617"/>
    <n v="16390821947"/>
    <n v="54.980469999998604"/>
    <n v="2.8573015568151838E-3"/>
  </r>
  <r>
    <x v="1"/>
    <d v="2022-07-04T00:00:00"/>
    <x v="1645"/>
    <n v="19297.314450000002"/>
    <n v="20258.748049999998"/>
    <n v="19063.066409999999"/>
    <n v="20231.261719999999"/>
    <n v="20231.261719999999"/>
    <n v="21594638208"/>
    <n v="933.94726999999693"/>
    <n v="4.8397784697963298E-2"/>
  </r>
  <r>
    <x v="1"/>
    <d v="2022-07-05T00:00:00"/>
    <x v="1646"/>
    <n v="20225.353520000001"/>
    <n v="20635.466799999998"/>
    <n v="19341.23242"/>
    <n v="20190.115229999999"/>
    <n v="20190.115229999999"/>
    <n v="26715546990"/>
    <n v="-35.238290000001143"/>
    <n v="-1.7422830194367966E-3"/>
  </r>
  <r>
    <x v="1"/>
    <d v="2022-07-06T00:00:00"/>
    <x v="1647"/>
    <n v="20194.619139999999"/>
    <n v="20595.529299999998"/>
    <n v="19823.511719999999"/>
    <n v="20548.246090000001"/>
    <n v="20548.246090000001"/>
    <n v="24598943708"/>
    <n v="353.62695000000167"/>
    <n v="1.7510949206244852E-2"/>
  </r>
  <r>
    <x v="1"/>
    <d v="2022-07-07T00:00:00"/>
    <x v="1648"/>
    <n v="20547.814450000002"/>
    <n v="21771.816409999999"/>
    <n v="20296.103520000001"/>
    <n v="21637.587889999999"/>
    <n v="21637.587889999999"/>
    <n v="25814972520"/>
    <n v="1089.7734399999972"/>
    <n v="5.3035978237578218E-2"/>
  </r>
  <r>
    <x v="1"/>
    <d v="2022-07-08T00:00:00"/>
    <x v="1649"/>
    <n v="21637.154299999998"/>
    <n v="22314.941409999999"/>
    <n v="21257.453130000002"/>
    <n v="21731.117190000001"/>
    <n v="21731.117190000001"/>
    <n v="49899834488"/>
    <n v="93.962890000002517"/>
    <n v="4.3426639518859833E-3"/>
  </r>
  <r>
    <x v="1"/>
    <d v="2022-07-09T00:00:00"/>
    <x v="1650"/>
    <n v="21716.828130000002"/>
    <n v="21877.13867"/>
    <n v="21445.957030000001"/>
    <n v="21592.207030000001"/>
    <n v="21592.207030000001"/>
    <n v="29641127858"/>
    <n v="-124.6211000000003"/>
    <n v="-5.7384577183187124E-3"/>
  </r>
  <r>
    <x v="1"/>
    <d v="2022-07-10T00:00:00"/>
    <x v="1651"/>
    <n v="21591.08008"/>
    <n v="21591.08008"/>
    <n v="20727.123049999998"/>
    <n v="20860.449219999999"/>
    <n v="20860.449219999999"/>
    <n v="28688807249"/>
    <n v="-730.63086000000112"/>
    <n v="-3.383947710317603E-2"/>
  </r>
  <r>
    <x v="1"/>
    <d v="2022-07-11T00:00:00"/>
    <x v="1652"/>
    <n v="20856.353520000001"/>
    <n v="20856.353520000001"/>
    <n v="19924.539059999999"/>
    <n v="19970.556639999999"/>
    <n v="19970.556639999999"/>
    <n v="24150249025"/>
    <n v="-885.79688000000169"/>
    <n v="-4.247132074888238E-2"/>
  </r>
  <r>
    <x v="1"/>
    <d v="2022-07-12T00:00:00"/>
    <x v="1653"/>
    <n v="19970.474610000001"/>
    <n v="20043.445309999999"/>
    <n v="19308.53125"/>
    <n v="19323.914059999999"/>
    <n v="19323.914059999999"/>
    <n v="25810220018"/>
    <n v="-646.56055000000197"/>
    <n v="-3.2375822939943788E-2"/>
  </r>
  <r>
    <x v="1"/>
    <d v="2022-07-13T00:00:00"/>
    <x v="1654"/>
    <n v="19325.972659999999"/>
    <n v="20223.052729999999"/>
    <n v="18999.953130000002"/>
    <n v="20212.074219999999"/>
    <n v="20212.074219999999"/>
    <n v="33042430345"/>
    <n v="886.10155999999915"/>
    <n v="4.5850295640436745E-2"/>
  </r>
  <r>
    <x v="1"/>
    <d v="2022-07-14T00:00:00"/>
    <x v="1655"/>
    <n v="20211.466799999998"/>
    <n v="20789.894530000001"/>
    <n v="19689.257809999999"/>
    <n v="20569.91992"/>
    <n v="20569.91992"/>
    <n v="31158743333"/>
    <n v="358.45312000000195"/>
    <n v="1.7735136373180138E-2"/>
  </r>
  <r>
    <x v="1"/>
    <d v="2022-07-15T00:00:00"/>
    <x v="1656"/>
    <n v="20573.15625"/>
    <n v="21138.244139999999"/>
    <n v="20397"/>
    <n v="20836.328130000002"/>
    <n v="20836.328130000002"/>
    <n v="25905575359"/>
    <n v="263.17188000000169"/>
    <n v="1.2792003171608668E-2"/>
  </r>
  <r>
    <x v="1"/>
    <d v="2022-07-16T00:00:00"/>
    <x v="1657"/>
    <n v="20834.103520000001"/>
    <n v="21514.404299999998"/>
    <n v="20518.898440000001"/>
    <n v="21190.316409999999"/>
    <n v="21190.316409999999"/>
    <n v="24302954056"/>
    <n v="356.21288999999888"/>
    <n v="1.7097586640003382E-2"/>
  </r>
  <r>
    <x v="1"/>
    <d v="2022-07-17T00:00:00"/>
    <x v="1658"/>
    <n v="21195.041020000001"/>
    <n v="21600.640630000002"/>
    <n v="20778.179690000001"/>
    <n v="20779.34375"/>
    <n v="20779.34375"/>
    <n v="22927802083"/>
    <n v="-415.69727000000057"/>
    <n v="-1.96129495388917E-2"/>
  </r>
  <r>
    <x v="1"/>
    <d v="2022-07-18T00:00:00"/>
    <x v="1659"/>
    <n v="20781.912110000001"/>
    <n v="22633.033200000002"/>
    <n v="20781.912110000001"/>
    <n v="22485.689450000002"/>
    <n v="22485.689450000002"/>
    <n v="39974475562"/>
    <n v="1703.7773400000005"/>
    <n v="8.1983665939004968E-2"/>
  </r>
  <r>
    <x v="1"/>
    <d v="2022-07-19T00:00:00"/>
    <x v="1660"/>
    <n v="22467.849610000001"/>
    <n v="23666.962889999999"/>
    <n v="21683.40625"/>
    <n v="23389.433590000001"/>
    <n v="23389.433590000001"/>
    <n v="48765202697"/>
    <n v="921.58397999999943"/>
    <n v="4.1017898730718816E-2"/>
  </r>
  <r>
    <x v="1"/>
    <d v="2022-07-20T00:00:00"/>
    <x v="1661"/>
    <n v="23393.191409999999"/>
    <n v="24196.818360000001"/>
    <n v="23009.949219999999"/>
    <n v="23231.73242"/>
    <n v="23231.73242"/>
    <n v="42932549127"/>
    <n v="-161.45898999999918"/>
    <n v="-6.9019650705282043E-3"/>
  </r>
  <r>
    <x v="1"/>
    <d v="2022-07-21T00:00:00"/>
    <x v="1662"/>
    <n v="23233.20117"/>
    <n v="23388.322270000001"/>
    <n v="22431.148440000001"/>
    <n v="23164.628909999999"/>
    <n v="23164.628909999999"/>
    <n v="33631012204"/>
    <n v="-68.572260000000824"/>
    <n v="-2.9514770477925278E-3"/>
  </r>
  <r>
    <x v="1"/>
    <d v="2022-07-22T00:00:00"/>
    <x v="1663"/>
    <n v="23163.751950000002"/>
    <n v="23671.927729999999"/>
    <n v="22603.416020000001"/>
    <n v="22714.978520000001"/>
    <n v="22714.978520000001"/>
    <n v="31421555646"/>
    <n v="-448.7734300000011"/>
    <n v="-1.9373952499953329E-2"/>
  </r>
  <r>
    <x v="1"/>
    <d v="2022-07-23T00:00:00"/>
    <x v="1664"/>
    <n v="22706.984380000002"/>
    <n v="22977.210940000001"/>
    <n v="22002.910159999999"/>
    <n v="22465.478520000001"/>
    <n v="22465.478520000001"/>
    <n v="24021799169"/>
    <n v="-241.50586000000112"/>
    <n v="-1.0635752240738539E-2"/>
  </r>
  <r>
    <x v="1"/>
    <d v="2022-07-24T00:00:00"/>
    <x v="1665"/>
    <n v="22465.509770000001"/>
    <n v="22974.001950000002"/>
    <n v="22306.839840000001"/>
    <n v="22609.164059999999"/>
    <n v="22609.164059999999"/>
    <n v="23565495303"/>
    <n v="143.65428999999858"/>
    <n v="6.3944371381161602E-3"/>
  </r>
  <r>
    <x v="1"/>
    <d v="2022-07-25T00:00:00"/>
    <x v="1666"/>
    <n v="22607.15625"/>
    <n v="22649.121090000001"/>
    <n v="21361.64258"/>
    <n v="21361.70117"/>
    <n v="21361.70117"/>
    <n v="35574561406"/>
    <n v="-1245.4550799999997"/>
    <n v="-5.5091187331445135E-2"/>
  </r>
  <r>
    <x v="1"/>
    <d v="2022-07-26T00:00:00"/>
    <x v="1667"/>
    <n v="21361.121090000001"/>
    <n v="21361.121090000001"/>
    <n v="20776.816409999999"/>
    <n v="21239.753909999999"/>
    <n v="21239.753909999999"/>
    <n v="28624673855"/>
    <n v="-121.3671800000011"/>
    <n v="-5.6816858763474309E-3"/>
  </r>
  <r>
    <x v="1"/>
    <d v="2022-07-27T00:00:00"/>
    <x v="1668"/>
    <n v="21244.16992"/>
    <n v="22986.529299999998"/>
    <n v="21070.806639999999"/>
    <n v="22930.54883"/>
    <n v="22930.54883"/>
    <n v="31758955233"/>
    <n v="1686.3789099999995"/>
    <n v="7.938078618041855E-2"/>
  </r>
  <r>
    <x v="1"/>
    <d v="2022-07-28T00:00:00"/>
    <x v="1669"/>
    <n v="22933.640630000002"/>
    <n v="24110.470700000002"/>
    <n v="22722.265630000002"/>
    <n v="23843.886719999999"/>
    <n v="23843.886719999999"/>
    <n v="40212386158"/>
    <n v="910.24608999999691"/>
    <n v="3.9690431392270353E-2"/>
  </r>
  <r>
    <x v="1"/>
    <d v="2022-07-29T00:00:00"/>
    <x v="1670"/>
    <n v="23845.212889999999"/>
    <n v="24294.787110000001"/>
    <n v="23481.17383"/>
    <n v="23804.632809999999"/>
    <n v="23804.632809999999"/>
    <n v="35887249746"/>
    <n v="-40.580079999999725"/>
    <n v="-1.7018124429083459E-3"/>
  </r>
  <r>
    <x v="1"/>
    <d v="2022-07-30T00:00:00"/>
    <x v="1671"/>
    <n v="23796.818360000001"/>
    <n v="24572.58008"/>
    <n v="23580.507809999999"/>
    <n v="23656.207030000001"/>
    <n v="23656.207030000001"/>
    <n v="28148218301"/>
    <n v="-140.61132999999973"/>
    <n v="-5.9088289817916806E-3"/>
  </r>
  <r>
    <x v="1"/>
    <d v="2022-07-31T00:00:00"/>
    <x v="1672"/>
    <n v="23652.070309999999"/>
    <n v="24121.64258"/>
    <n v="23275.703130000002"/>
    <n v="23336.896479999999"/>
    <n v="23336.896479999999"/>
    <n v="23553591896"/>
    <n v="-315.17382999999973"/>
    <n v="-1.3325422505054307E-2"/>
  </r>
  <r>
    <x v="1"/>
    <d v="2022-08-01T00:00:00"/>
    <x v="1673"/>
    <n v="23336.71875"/>
    <n v="23464.787110000001"/>
    <n v="22890.796880000002"/>
    <n v="23314.199219999999"/>
    <n v="23314.199219999999"/>
    <n v="25849159141"/>
    <n v="-22.519530000001396"/>
    <n v="-9.6498270563427635E-4"/>
  </r>
  <r>
    <x v="1"/>
    <d v="2022-08-02T00:00:00"/>
    <x v="1674"/>
    <n v="23308.433590000001"/>
    <n v="23415.041020000001"/>
    <n v="22710.083979999999"/>
    <n v="22978.117190000001"/>
    <n v="22978.117190000001"/>
    <n v="28389250717"/>
    <n v="-330.3163999999997"/>
    <n v="-1.4171540044703557E-2"/>
  </r>
  <r>
    <x v="1"/>
    <d v="2022-08-03T00:00:00"/>
    <x v="1675"/>
    <n v="22981.302729999999"/>
    <n v="23578.650389999999"/>
    <n v="22747.835940000001"/>
    <n v="22846.507809999999"/>
    <n v="22846.507809999999"/>
    <n v="26288169966"/>
    <n v="-134.79492000000027"/>
    <n v="-5.8654168383603933E-3"/>
  </r>
  <r>
    <x v="1"/>
    <d v="2022-08-04T00:00:00"/>
    <x v="1676"/>
    <n v="22848.214840000001"/>
    <n v="23198.009770000001"/>
    <n v="22485.70117"/>
    <n v="22630.957030000001"/>
    <n v="22630.957030000001"/>
    <n v="25120229769"/>
    <n v="-217.25780999999915"/>
    <n v="-9.5087433097683638E-3"/>
  </r>
  <r>
    <x v="1"/>
    <d v="2022-08-05T00:00:00"/>
    <x v="1677"/>
    <n v="22626.833979999999"/>
    <n v="23422.828130000002"/>
    <n v="22612.177729999999"/>
    <n v="23289.314450000002"/>
    <n v="23289.314450000002"/>
    <n v="28881249043"/>
    <n v="662.48047000000224"/>
    <n v="2.9278531436858213E-2"/>
  </r>
  <r>
    <x v="1"/>
    <d v="2022-08-06T00:00:00"/>
    <x v="1678"/>
    <n v="23291.42383"/>
    <n v="23326.5625"/>
    <n v="22961.279299999998"/>
    <n v="22961.279299999998"/>
    <n v="22961.279299999998"/>
    <n v="15978259885"/>
    <n v="-330.1445300000014"/>
    <n v="-1.4174510429661447E-2"/>
  </r>
  <r>
    <x v="1"/>
    <d v="2022-08-07T00:00:00"/>
    <x v="1679"/>
    <n v="22963.505860000001"/>
    <n v="23359.009770000001"/>
    <n v="22894.556639999999"/>
    <n v="23175.890630000002"/>
    <n v="23175.890630000002"/>
    <n v="15886817043"/>
    <n v="212.38477000000057"/>
    <n v="9.2487955147106948E-3"/>
  </r>
  <r>
    <x v="1"/>
    <d v="2022-08-08T00:00:00"/>
    <x v="1680"/>
    <n v="23179.527340000001"/>
    <n v="24203.689450000002"/>
    <n v="23176.546880000002"/>
    <n v="23809.48633"/>
    <n v="23809.48633"/>
    <n v="28575544847"/>
    <n v="629.95898999999918"/>
    <n v="2.7177387215868931E-2"/>
  </r>
  <r>
    <x v="1"/>
    <d v="2022-08-09T00:00:00"/>
    <x v="1681"/>
    <n v="23811.484380000002"/>
    <n v="23898.615229999999"/>
    <n v="22982"/>
    <n v="23164.318360000001"/>
    <n v="23164.318360000001"/>
    <n v="23555719219"/>
    <n v="-647.16602000000057"/>
    <n v="-2.7178734835345941E-2"/>
  </r>
  <r>
    <x v="1"/>
    <d v="2022-08-10T00:00:00"/>
    <x v="1682"/>
    <n v="23162.898440000001"/>
    <n v="24127.414059999999"/>
    <n v="22771.519530000001"/>
    <n v="23947.64258"/>
    <n v="23947.64258"/>
    <n v="32837431722"/>
    <n v="784.74413999999888"/>
    <n v="3.3879358493616785E-2"/>
  </r>
  <r>
    <x v="1"/>
    <d v="2022-08-11T00:00:00"/>
    <x v="1683"/>
    <n v="23948.345700000002"/>
    <n v="24822.628909999999"/>
    <n v="23900.996090000001"/>
    <n v="23957.529299999998"/>
    <n v="23957.529299999998"/>
    <n v="37127036580"/>
    <n v="9.1835999999966589"/>
    <n v="3.8347533959304236E-4"/>
  </r>
  <r>
    <x v="1"/>
    <d v="2022-08-12T00:00:00"/>
    <x v="1684"/>
    <n v="23957.203130000002"/>
    <n v="24412.566409999999"/>
    <n v="23657.265630000002"/>
    <n v="24402.818360000001"/>
    <n v="24402.818360000001"/>
    <n v="27265804688"/>
    <n v="445.61522999999943"/>
    <n v="1.8600469661752106E-2"/>
  </r>
  <r>
    <x v="1"/>
    <d v="2022-08-13T00:00:00"/>
    <x v="1685"/>
    <n v="24402.1875"/>
    <n v="24860.050780000001"/>
    <n v="24346.115229999999"/>
    <n v="24424.068360000001"/>
    <n v="24424.068360000001"/>
    <n v="22987346289"/>
    <n v="21.880860000001121"/>
    <n v="8.9667616888866597E-4"/>
  </r>
  <r>
    <x v="1"/>
    <d v="2022-08-14T00:00:00"/>
    <x v="1686"/>
    <n v="24429.056639999999"/>
    <n v="24974.914059999999"/>
    <n v="24206.259770000001"/>
    <n v="24319.333979999999"/>
    <n v="24319.333979999999"/>
    <n v="22994133555"/>
    <n v="-109.72265999999945"/>
    <n v="-4.4914816653354173E-3"/>
  </r>
  <r>
    <x v="1"/>
    <d v="2022-08-15T00:00:00"/>
    <x v="1687"/>
    <n v="24318.316409999999"/>
    <n v="25135.589840000001"/>
    <n v="23839.775389999999"/>
    <n v="24136.972659999999"/>
    <n v="24136.972659999999"/>
    <n v="35123501685"/>
    <n v="-181.34375"/>
    <n v="-7.4570848961167391E-3"/>
  </r>
  <r>
    <x v="1"/>
    <d v="2022-08-16T00:00:00"/>
    <x v="1688"/>
    <n v="24126.136719999999"/>
    <n v="24228.416020000001"/>
    <n v="23733.5"/>
    <n v="23883.291020000001"/>
    <n v="23883.291020000001"/>
    <n v="27753685646"/>
    <n v="-242.84569999999803"/>
    <n v="-1.0065668731732091E-2"/>
  </r>
  <r>
    <x v="1"/>
    <d v="2022-08-17T00:00:00"/>
    <x v="1689"/>
    <n v="23881.316409999999"/>
    <n v="24407.058590000001"/>
    <n v="23243.353520000001"/>
    <n v="23335.998049999998"/>
    <n v="23335.998049999998"/>
    <n v="30931623076"/>
    <n v="-545.31836000000112"/>
    <n v="-2.2834518442695906E-2"/>
  </r>
  <r>
    <x v="1"/>
    <d v="2022-08-18T00:00:00"/>
    <x v="1690"/>
    <n v="23341.039059999999"/>
    <n v="23563.832030000001"/>
    <n v="23177.601559999999"/>
    <n v="23212.738280000001"/>
    <n v="23212.738280000001"/>
    <n v="23747613147"/>
    <n v="-128.30077999999776"/>
    <n v="-5.4967895675163136E-3"/>
  </r>
  <r>
    <x v="1"/>
    <d v="2022-08-19T00:00:00"/>
    <x v="1691"/>
    <n v="23213.3125"/>
    <n v="23213.3125"/>
    <n v="20868.847659999999"/>
    <n v="20877.552729999999"/>
    <n v="20877.552729999999"/>
    <n v="40509610260"/>
    <n v="-2335.7597700000006"/>
    <n v="-0.10062156230395813"/>
  </r>
  <r>
    <x v="1"/>
    <d v="2022-08-20T00:00:00"/>
    <x v="1692"/>
    <n v="20872.841799999998"/>
    <n v="21350.806639999999"/>
    <n v="20856.730469999999"/>
    <n v="21166.060549999998"/>
    <n v="21166.060549999998"/>
    <n v="27595671000"/>
    <n v="293.21875"/>
    <n v="1.404785954924459E-2"/>
  </r>
  <r>
    <x v="1"/>
    <d v="2022-08-21T00:00:00"/>
    <x v="1693"/>
    <n v="21160.39258"/>
    <n v="21668.845700000002"/>
    <n v="21103.197270000001"/>
    <n v="21534.121090000001"/>
    <n v="21534.121090000001"/>
    <n v="23102307723"/>
    <n v="373.72851000000082"/>
    <n v="1.7661700206509146E-2"/>
  </r>
  <r>
    <x v="1"/>
    <d v="2022-08-22T00:00:00"/>
    <x v="1694"/>
    <n v="21531.462889999999"/>
    <n v="21531.462889999999"/>
    <n v="20939.183590000001"/>
    <n v="21398.908200000002"/>
    <n v="21398.908200000002"/>
    <n v="31666498758"/>
    <n v="-132.55468999999721"/>
    <n v="-6.156325312274058E-3"/>
  </r>
  <r>
    <x v="1"/>
    <d v="2022-08-23T00:00:00"/>
    <x v="1695"/>
    <n v="21401.04492"/>
    <n v="21646.203130000002"/>
    <n v="20955.13867"/>
    <n v="21528.087889999999"/>
    <n v="21528.087889999999"/>
    <n v="31878280659"/>
    <n v="127.0429699999986"/>
    <n v="5.9362975254200201E-3"/>
  </r>
  <r>
    <x v="1"/>
    <d v="2022-08-24T00:00:00"/>
    <x v="1696"/>
    <n v="21526.45508"/>
    <n v="21783.07617"/>
    <n v="21195.005860000001"/>
    <n v="21395.019530000001"/>
    <n v="21395.019530000001"/>
    <n v="31962253368"/>
    <n v="-131.43554999999833"/>
    <n v="-6.105768437559167E-3"/>
  </r>
  <r>
    <x v="1"/>
    <d v="2022-08-25T00:00:00"/>
    <x v="1697"/>
    <n v="21395.458979999999"/>
    <n v="21789.636719999999"/>
    <n v="21362.441409999999"/>
    <n v="21600.904299999998"/>
    <n v="21600.904299999998"/>
    <n v="31028679593"/>
    <n v="205.4453199999989"/>
    <n v="9.6022861763351841E-3"/>
  </r>
  <r>
    <x v="1"/>
    <d v="2022-08-26T00:00:00"/>
    <x v="1698"/>
    <n v="21596.085940000001"/>
    <n v="21804.908200000002"/>
    <n v="20199.48242"/>
    <n v="20260.019530000001"/>
    <n v="20260.019530000001"/>
    <n v="42326789564"/>
    <n v="-1336.0664099999995"/>
    <n v="-6.186613693388554E-2"/>
  </r>
  <r>
    <x v="1"/>
    <d v="2022-08-27T00:00:00"/>
    <x v="1699"/>
    <n v="20262.480469999999"/>
    <n v="20340.775389999999"/>
    <n v="19890.523440000001"/>
    <n v="20041.738280000001"/>
    <n v="20041.738280000001"/>
    <n v="30116729776"/>
    <n v="-220.74218999999721"/>
    <n v="-1.0894134621218798E-2"/>
  </r>
  <r>
    <x v="1"/>
    <d v="2022-08-28T00:00:00"/>
    <x v="1700"/>
    <n v="20041.035159999999"/>
    <n v="20139.054690000001"/>
    <n v="19616.814450000002"/>
    <n v="19616.814450000002"/>
    <n v="19616.814450000002"/>
    <n v="24366810591"/>
    <n v="-424.22070999999778"/>
    <n v="-2.1167604697720499E-2"/>
  </r>
  <r>
    <x v="1"/>
    <d v="2022-08-29T00:00:00"/>
    <x v="1701"/>
    <n v="19615.154299999998"/>
    <n v="20357.462889999999"/>
    <n v="19600.785159999999"/>
    <n v="20297.994139999999"/>
    <n v="20297.994139999999"/>
    <n v="32637854078"/>
    <n v="682.83984000000055"/>
    <n v="3.4811851569273689E-2"/>
  </r>
  <r>
    <x v="1"/>
    <d v="2022-08-30T00:00:00"/>
    <x v="1702"/>
    <n v="20298.61133"/>
    <n v="20542.644530000001"/>
    <n v="19617.640630000002"/>
    <n v="19796.808590000001"/>
    <n v="19796.808590000001"/>
    <n v="34483360283"/>
    <n v="-501.80273999999918"/>
    <n v="-2.4721037899689602E-2"/>
  </r>
  <r>
    <x v="1"/>
    <d v="2022-08-31T00:00:00"/>
    <x v="1703"/>
    <n v="19799.582030000001"/>
    <n v="20420.990229999999"/>
    <n v="19799.582030000001"/>
    <n v="20049.76367"/>
    <n v="20049.76367"/>
    <n v="33225232872"/>
    <n v="250.18163999999888"/>
    <n v="1.2635703098223372E-2"/>
  </r>
  <r>
    <x v="1"/>
    <d v="2022-09-01T00:00:00"/>
    <x v="1704"/>
    <n v="20050.498049999998"/>
    <n v="20198.390630000002"/>
    <n v="19653.96875"/>
    <n v="20127.140630000002"/>
    <n v="20127.140630000002"/>
    <n v="30182031010"/>
    <n v="76.642580000003363"/>
    <n v="3.8224776167095076E-3"/>
  </r>
  <r>
    <x v="1"/>
    <d v="2022-09-02T00:00:00"/>
    <x v="1705"/>
    <n v="20126.072270000001"/>
    <n v="20401.568360000001"/>
    <n v="19814.765630000002"/>
    <n v="19969.771479999999"/>
    <n v="19969.771479999999"/>
    <n v="29123998928"/>
    <n v="-156.30079000000114"/>
    <n v="-7.7660851011145393E-3"/>
  </r>
  <r>
    <x v="1"/>
    <d v="2022-09-03T00:00:00"/>
    <x v="1706"/>
    <n v="19969.71875"/>
    <n v="20037.009770000001"/>
    <n v="19698.355469999999"/>
    <n v="19832.087889999999"/>
    <n v="19832.087889999999"/>
    <n v="23613051457"/>
    <n v="-137.63086000000112"/>
    <n v="-6.8919778852669644E-3"/>
  </r>
  <r>
    <x v="1"/>
    <d v="2022-09-04T00:00:00"/>
    <x v="1707"/>
    <n v="19832.470700000002"/>
    <n v="19999.689450000002"/>
    <n v="19636.816409999999"/>
    <n v="19986.712889999999"/>
    <n v="19986.712889999999"/>
    <n v="25245861652"/>
    <n v="154.24218999999721"/>
    <n v="7.7772554077186751E-3"/>
  </r>
  <r>
    <x v="1"/>
    <d v="2022-09-05T00:00:00"/>
    <x v="1708"/>
    <n v="19988.789059999999"/>
    <n v="20031.160159999999"/>
    <n v="19673.046880000002"/>
    <n v="19812.371090000001"/>
    <n v="19812.371090000001"/>
    <n v="28813460025"/>
    <n v="-176.4179699999986"/>
    <n v="-8.825845801386345E-3"/>
  </r>
  <r>
    <x v="1"/>
    <d v="2022-09-06T00:00:00"/>
    <x v="1709"/>
    <n v="19817.724610000001"/>
    <n v="20155.269530000001"/>
    <n v="18800.171880000002"/>
    <n v="18837.667969999999"/>
    <n v="18837.667969999999"/>
    <n v="43403978910"/>
    <n v="-980.05664000000252"/>
    <n v="-4.9453540166032317E-2"/>
  </r>
  <r>
    <x v="1"/>
    <d v="2022-09-07T00:00:00"/>
    <x v="1710"/>
    <n v="18837.683590000001"/>
    <n v="19427.171880000002"/>
    <n v="18644.466799999998"/>
    <n v="19290.324219999999"/>
    <n v="19290.324219999999"/>
    <n v="35239757134"/>
    <n v="452.64062999999805"/>
    <n v="2.4028465487140993E-2"/>
  </r>
  <r>
    <x v="1"/>
    <d v="2022-09-08T00:00:00"/>
    <x v="1711"/>
    <n v="19289.941409999999"/>
    <n v="19417.351559999999"/>
    <n v="19076.714840000001"/>
    <n v="19329.833979999999"/>
    <n v="19329.833979999999"/>
    <n v="32194477850"/>
    <n v="39.892569999999978"/>
    <n v="2.0680503456231847E-3"/>
  </r>
  <r>
    <x v="1"/>
    <d v="2022-09-09T00:00:00"/>
    <x v="1712"/>
    <n v="19328.140630000002"/>
    <n v="21439.410159999999"/>
    <n v="19310.962889999999"/>
    <n v="21381.152340000001"/>
    <n v="21381.152340000001"/>
    <n v="48469528171"/>
    <n v="2053.0117099999989"/>
    <n v="0.10621878996541634"/>
  </r>
  <r>
    <x v="1"/>
    <d v="2022-09-10T00:00:00"/>
    <x v="1713"/>
    <n v="21376.912110000001"/>
    <n v="21760.275389999999"/>
    <n v="21168.722659999999"/>
    <n v="21680.539059999999"/>
    <n v="21680.539059999999"/>
    <n v="36913738894"/>
    <n v="303.62694999999803"/>
    <n v="1.4203499010409626E-2"/>
  </r>
  <r>
    <x v="1"/>
    <d v="2022-09-11T00:00:00"/>
    <x v="1714"/>
    <n v="21678.542969999999"/>
    <n v="21770.552729999999"/>
    <n v="21406.945309999999"/>
    <n v="21769.255860000001"/>
    <n v="21769.255860000001"/>
    <n v="34493951963"/>
    <n v="90.712890000002517"/>
    <n v="4.1844551142360409E-3"/>
  </r>
  <r>
    <x v="1"/>
    <d v="2022-09-12T00:00:00"/>
    <x v="1715"/>
    <n v="21770.148440000001"/>
    <n v="22439.181639999999"/>
    <n v="21603.896479999999"/>
    <n v="22370.449219999999"/>
    <n v="22370.449219999999"/>
    <n v="50212088965"/>
    <n v="600.30077999999776"/>
    <n v="2.7574491816372726E-2"/>
  </r>
  <r>
    <x v="1"/>
    <d v="2022-09-13T00:00:00"/>
    <x v="1716"/>
    <n v="22371.480469999999"/>
    <n v="22673.820309999999"/>
    <n v="20062.66992"/>
    <n v="20296.707030000001"/>
    <n v="20296.707030000001"/>
    <n v="51091116622"/>
    <n v="-2074.7734399999972"/>
    <n v="-9.2741892642386969E-2"/>
  </r>
  <r>
    <x v="1"/>
    <d v="2022-09-14T00:00:00"/>
    <x v="1717"/>
    <n v="20184.554690000001"/>
    <n v="20467.20117"/>
    <n v="19793.396479999999"/>
    <n v="20241.089840000001"/>
    <n v="20241.089840000001"/>
    <n v="37872380889"/>
    <n v="56.535149999999703"/>
    <n v="2.800911432938813E-3"/>
  </r>
  <r>
    <x v="1"/>
    <d v="2022-09-15T00:00:00"/>
    <x v="1718"/>
    <n v="20242.289059999999"/>
    <n v="20318.166020000001"/>
    <n v="19636.734380000002"/>
    <n v="19701.210940000001"/>
    <n v="19701.210940000001"/>
    <n v="36389011503"/>
    <n v="-541.07811999999831"/>
    <n v="-2.6730085633902001E-2"/>
  </r>
  <r>
    <x v="1"/>
    <d v="2022-09-16T00:00:00"/>
    <x v="1719"/>
    <n v="19704.005860000001"/>
    <n v="19870.628909999999"/>
    <n v="19400.07617"/>
    <n v="19772.583979999999"/>
    <n v="19772.583979999999"/>
    <n v="30123362273"/>
    <n v="68.578119999998307"/>
    <n v="3.4804151240745984E-3"/>
  </r>
  <r>
    <x v="1"/>
    <d v="2022-09-17T00:00:00"/>
    <x v="1720"/>
    <n v="19777.033200000002"/>
    <n v="20162.53125"/>
    <n v="19777.033200000002"/>
    <n v="20127.57617"/>
    <n v="20127.57617"/>
    <n v="24957448100"/>
    <n v="350.5429699999986"/>
    <n v="1.7724750039859183E-2"/>
  </r>
  <r>
    <x v="1"/>
    <d v="2022-09-18T00:00:00"/>
    <x v="1721"/>
    <n v="20127.234380000002"/>
    <n v="20127.234380000002"/>
    <n v="19387.492190000001"/>
    <n v="19419.505860000001"/>
    <n v="19419.505860000001"/>
    <n v="31254779144"/>
    <n v="-707.72852000000057"/>
    <n v="-3.516273058872188E-2"/>
  </r>
  <r>
    <x v="1"/>
    <d v="2022-09-19T00:00:00"/>
    <x v="1722"/>
    <n v="19418.572270000001"/>
    <n v="19639.480469999999"/>
    <n v="18390.318360000001"/>
    <n v="19544.128909999999"/>
    <n v="19544.128909999999"/>
    <n v="40177002624"/>
    <n v="125.55663999999888"/>
    <n v="6.4658018238537007E-3"/>
  </r>
  <r>
    <x v="1"/>
    <d v="2022-09-20T00:00:00"/>
    <x v="1723"/>
    <n v="19545.591799999998"/>
    <n v="19602.457030000001"/>
    <n v="18813.45508"/>
    <n v="18890.789059999999"/>
    <n v="18890.789059999999"/>
    <n v="36791346508"/>
    <n v="-654.80273999999918"/>
    <n v="-3.3501300277845703E-2"/>
  </r>
  <r>
    <x v="1"/>
    <d v="2022-09-21T00:00:00"/>
    <x v="1724"/>
    <n v="18891.283200000002"/>
    <n v="19674.630860000001"/>
    <n v="18290.314450000002"/>
    <n v="18547.400389999999"/>
    <n v="18547.400389999999"/>
    <n v="46363793975"/>
    <n v="-343.88281000000279"/>
    <n v="-1.8203253127876629E-2"/>
  </r>
  <r>
    <x v="1"/>
    <d v="2022-09-22T00:00:00"/>
    <x v="1725"/>
    <n v="18534.650389999999"/>
    <n v="19456.910159999999"/>
    <n v="18415.591799999998"/>
    <n v="19413.550780000001"/>
    <n v="19413.550780000001"/>
    <n v="41135767926"/>
    <n v="878.90039000000252"/>
    <n v="4.7419313097710081E-2"/>
  </r>
  <r>
    <x v="1"/>
    <d v="2022-09-23T00:00:00"/>
    <x v="1726"/>
    <n v="19412.400389999999"/>
    <n v="19464.671880000002"/>
    <n v="18617.552729999999"/>
    <n v="19297.63867"/>
    <n v="19297.63867"/>
    <n v="38896078052"/>
    <n v="-114.7617199999986"/>
    <n v="-5.9117737989330399E-3"/>
  </r>
  <r>
    <x v="1"/>
    <d v="2022-09-24T00:00:00"/>
    <x v="1727"/>
    <n v="19296.990229999999"/>
    <n v="19310.197270000001"/>
    <n v="18861.974610000001"/>
    <n v="18937.011719999999"/>
    <n v="18937.011719999999"/>
    <n v="26149643168"/>
    <n v="-359.97851000000082"/>
    <n v="-1.8654645398553438E-2"/>
  </r>
  <r>
    <x v="1"/>
    <d v="2022-09-25T00:00:00"/>
    <x v="1728"/>
    <n v="18936.310549999998"/>
    <n v="19134.73242"/>
    <n v="18696.46875"/>
    <n v="18802.097659999999"/>
    <n v="18802.097659999999"/>
    <n v="23359966112"/>
    <n v="-134.21288999999888"/>
    <n v="-7.0875944733594931E-3"/>
  </r>
  <r>
    <x v="1"/>
    <d v="2022-09-26T00:00:00"/>
    <x v="1729"/>
    <n v="18803.900389999999"/>
    <n v="19274.873049999998"/>
    <n v="18721.285159999999"/>
    <n v="19222.671880000002"/>
    <n v="19222.671880000002"/>
    <n v="44148798321"/>
    <n v="418.77149000000281"/>
    <n v="2.2270458857711617E-2"/>
  </r>
  <r>
    <x v="1"/>
    <d v="2022-09-27T00:00:00"/>
    <x v="1730"/>
    <n v="19221.839840000001"/>
    <n v="20338.45508"/>
    <n v="18915.667969999999"/>
    <n v="19110.546880000002"/>
    <n v="19110.546880000002"/>
    <n v="58571439619"/>
    <n v="-111.29295999999886"/>
    <n v="-5.7899223449152659E-3"/>
  </r>
  <r>
    <x v="1"/>
    <d v="2022-09-28T00:00:00"/>
    <x v="1731"/>
    <n v="19104.621090000001"/>
    <n v="19688.34375"/>
    <n v="18553.296880000002"/>
    <n v="19426.720700000002"/>
    <n v="19426.720700000002"/>
    <n v="53071298734"/>
    <n v="322.09961000000112"/>
    <n v="1.6859774840999098E-2"/>
  </r>
  <r>
    <x v="1"/>
    <d v="2022-09-29T00:00:00"/>
    <x v="1732"/>
    <n v="19427.779299999998"/>
    <n v="19589.265630000002"/>
    <n v="18924.353520000001"/>
    <n v="19573.050780000001"/>
    <n v="19573.050780000001"/>
    <n v="41037843771"/>
    <n v="145.27148000000307"/>
    <n v="7.4775133975297781E-3"/>
  </r>
  <r>
    <x v="1"/>
    <d v="2022-09-30T00:00:00"/>
    <x v="1733"/>
    <n v="19573.431639999999"/>
    <n v="20109.849610000001"/>
    <n v="19265.662110000001"/>
    <n v="19431.789059999999"/>
    <n v="19431.789059999999"/>
    <n v="43975248085"/>
    <n v="-141.64257999999973"/>
    <n v="-7.236471488757279E-3"/>
  </r>
  <r>
    <x v="1"/>
    <d v="2022-10-01T00:00:00"/>
    <x v="1734"/>
    <n v="19431.105469999999"/>
    <n v="19471.154299999998"/>
    <n v="19231.082030000001"/>
    <n v="19312.095700000002"/>
    <n v="19312.095700000002"/>
    <n v="18719537670"/>
    <n v="-119.00976999999693"/>
    <n v="-6.1247040310566936E-3"/>
  </r>
  <r>
    <x v="1"/>
    <d v="2022-10-02T00:00:00"/>
    <x v="1735"/>
    <n v="19311.849610000001"/>
    <n v="19370.308590000001"/>
    <n v="18970.621090000001"/>
    <n v="19044.10742"/>
    <n v="19044.10742"/>
    <n v="20765955327"/>
    <n v="-267.74219000000085"/>
    <n v="-1.3864140173365902E-2"/>
  </r>
  <r>
    <x v="1"/>
    <d v="2022-10-03T00:00:00"/>
    <x v="1736"/>
    <n v="19044.068360000001"/>
    <n v="19653.542969999999"/>
    <n v="19025.226559999999"/>
    <n v="19623.58008"/>
    <n v="19623.58008"/>
    <n v="30484729489"/>
    <n v="579.5117199999986"/>
    <n v="3.0430037796818743E-2"/>
  </r>
  <r>
    <x v="1"/>
    <d v="2022-10-04T00:00:00"/>
    <x v="1737"/>
    <n v="19623.583979999999"/>
    <n v="20380.34375"/>
    <n v="19523.839840000001"/>
    <n v="20336.84375"/>
    <n v="20336.84375"/>
    <n v="35887278685"/>
    <n v="713.25977000000057"/>
    <n v="3.6347069461263759E-2"/>
  </r>
  <r>
    <x v="1"/>
    <d v="2022-10-05T00:00:00"/>
    <x v="1738"/>
    <n v="20335.900389999999"/>
    <n v="20343.748049999998"/>
    <n v="19801.800780000001"/>
    <n v="20160.716799999998"/>
    <n v="20160.716799999998"/>
    <n v="33223790572"/>
    <n v="-175.18359000000055"/>
    <n v="-8.6144988242637943E-3"/>
  </r>
  <r>
    <x v="1"/>
    <d v="2022-10-06T00:00:00"/>
    <x v="1739"/>
    <n v="20161.039059999999"/>
    <n v="20408.39258"/>
    <n v="19900.087889999999"/>
    <n v="19955.443360000001"/>
    <n v="19955.443360000001"/>
    <n v="34711412966"/>
    <n v="-205.59569999999803"/>
    <n v="-1.0197673809774321E-2"/>
  </r>
  <r>
    <x v="1"/>
    <d v="2022-10-07T00:00:00"/>
    <x v="1740"/>
    <n v="19957.558590000001"/>
    <n v="20041.085940000001"/>
    <n v="19395.792969999999"/>
    <n v="19546.849610000001"/>
    <n v="19546.849610000001"/>
    <n v="29227315390"/>
    <n v="-410.70897999999943"/>
    <n v="-2.0579119342071794E-2"/>
  </r>
  <r>
    <x v="1"/>
    <d v="2022-10-08T00:00:00"/>
    <x v="1741"/>
    <n v="19546.328130000002"/>
    <n v="19601.695309999999"/>
    <n v="19299.414059999999"/>
    <n v="19416.568360000001"/>
    <n v="19416.568360000001"/>
    <n v="16437423167"/>
    <n v="-129.75977000000057"/>
    <n v="-6.6385752422135624E-3"/>
  </r>
  <r>
    <x v="1"/>
    <d v="2022-10-09T00:00:00"/>
    <x v="1742"/>
    <n v="19417.478520000001"/>
    <n v="19542.539059999999"/>
    <n v="19349.259770000001"/>
    <n v="19446.425780000001"/>
    <n v="19446.425780000001"/>
    <n v="16837262532"/>
    <n v="28.947260000000824"/>
    <n v="1.4907836756552495E-3"/>
  </r>
  <r>
    <x v="1"/>
    <d v="2022-10-10T00:00:00"/>
    <x v="1743"/>
    <n v="19446.416020000001"/>
    <n v="19515.466799999998"/>
    <n v="19102.978520000001"/>
    <n v="19141.484380000002"/>
    <n v="19141.484380000002"/>
    <n v="27425022774"/>
    <n v="-304.93163999999888"/>
    <n v="-1.5680608688325215E-2"/>
  </r>
  <r>
    <x v="1"/>
    <d v="2022-10-11T00:00:00"/>
    <x v="1744"/>
    <n v="19139"/>
    <n v="19241.960940000001"/>
    <n v="18925.603520000001"/>
    <n v="19051.417969999999"/>
    <n v="19051.417969999999"/>
    <n v="28711532910"/>
    <n v="-87.582030000001396"/>
    <n v="-4.5761027221903339E-3"/>
  </r>
  <r>
    <x v="1"/>
    <d v="2022-10-12T00:00:00"/>
    <x v="1745"/>
    <n v="19052.646479999999"/>
    <n v="19203.199219999999"/>
    <n v="19029.757809999999"/>
    <n v="19157.445309999999"/>
    <n v="19157.445309999999"/>
    <n v="24950173846"/>
    <n v="104.79882999999973"/>
    <n v="5.5004867754204767E-3"/>
  </r>
  <r>
    <x v="1"/>
    <d v="2022-10-13T00:00:00"/>
    <x v="1746"/>
    <n v="19156.966799999998"/>
    <n v="19453.328130000002"/>
    <n v="18319.822270000001"/>
    <n v="19382.904299999998"/>
    <n v="19382.904299999998"/>
    <n v="44219840004"/>
    <n v="225.9375"/>
    <n v="1.1794012191950864E-2"/>
  </r>
  <r>
    <x v="1"/>
    <d v="2022-10-14T00:00:00"/>
    <x v="1747"/>
    <n v="19382.533200000002"/>
    <n v="19889.146479999999"/>
    <n v="19115.408200000002"/>
    <n v="19185.65625"/>
    <n v="19185.65625"/>
    <n v="38452356727"/>
    <n v="-196.87695000000167"/>
    <n v="-1.0157441649577659E-2"/>
  </r>
  <r>
    <x v="1"/>
    <d v="2022-10-15T00:00:00"/>
    <x v="1748"/>
    <n v="19185.4375"/>
    <n v="19212.541020000001"/>
    <n v="19019.25"/>
    <n v="19067.634770000001"/>
    <n v="19067.634770000001"/>
    <n v="16192235532"/>
    <n v="-117.80272999999943"/>
    <n v="-6.1402159841285053E-3"/>
  </r>
  <r>
    <x v="1"/>
    <d v="2022-10-16T00:00:00"/>
    <x v="1749"/>
    <n v="19068.914059999999"/>
    <n v="19389.603520000001"/>
    <n v="19068.914059999999"/>
    <n v="19268.09375"/>
    <n v="19268.09375"/>
    <n v="17988916650"/>
    <n v="199.17969000000085"/>
    <n v="1.0445256052509677E-2"/>
  </r>
  <r>
    <x v="1"/>
    <d v="2022-10-17T00:00:00"/>
    <x v="1750"/>
    <n v="19268.5625"/>
    <n v="19635.802729999999"/>
    <n v="19173.333979999999"/>
    <n v="19550.757809999999"/>
    <n v="19550.757809999999"/>
    <n v="27472552998"/>
    <n v="282.19530999999915"/>
    <n v="1.4645374298160485E-2"/>
  </r>
  <r>
    <x v="1"/>
    <d v="2022-10-18T00:00:00"/>
    <x v="1751"/>
    <n v="19550.466799999998"/>
    <n v="19666.994139999999"/>
    <n v="19144.769530000001"/>
    <n v="19334.416020000001"/>
    <n v="19334.416020000001"/>
    <n v="30580012344"/>
    <n v="-216.05077999999776"/>
    <n v="-1.1050926927228089E-2"/>
  </r>
  <r>
    <x v="1"/>
    <d v="2022-10-19T00:00:00"/>
    <x v="1752"/>
    <n v="19335.027340000001"/>
    <n v="19348.416020000001"/>
    <n v="19127.6875"/>
    <n v="19139.535159999999"/>
    <n v="19139.535159999999"/>
    <n v="22425387184"/>
    <n v="-195.4921800000011"/>
    <n v="-1.0110778565881273E-2"/>
  </r>
  <r>
    <x v="1"/>
    <d v="2022-10-20T00:00:00"/>
    <x v="1753"/>
    <n v="19138.085940000001"/>
    <n v="19315.199219999999"/>
    <n v="18971.458979999999"/>
    <n v="19053.740229999999"/>
    <n v="19053.740229999999"/>
    <n v="24493974420"/>
    <n v="-84.345710000001418"/>
    <n v="-4.4072176425811183E-3"/>
  </r>
  <r>
    <x v="1"/>
    <d v="2022-10-21T00:00:00"/>
    <x v="1754"/>
    <n v="19053.203130000002"/>
    <n v="19237.384770000001"/>
    <n v="18770.970700000002"/>
    <n v="19172.46875"/>
    <n v="19172.46875"/>
    <n v="32459287866"/>
    <n v="119.26561999999831"/>
    <n v="6.2596099556724294E-3"/>
  </r>
  <r>
    <x v="1"/>
    <d v="2022-10-22T00:00:00"/>
    <x v="1755"/>
    <n v="19172.380860000001"/>
    <n v="19248.068360000001"/>
    <n v="19132.244139999999"/>
    <n v="19208.189450000002"/>
    <n v="19208.189450000002"/>
    <n v="16104440957"/>
    <n v="35.808590000000549"/>
    <n v="1.8677174348600278E-3"/>
  </r>
  <r>
    <x v="1"/>
    <d v="2022-10-23T00:00:00"/>
    <x v="1756"/>
    <n v="19207.734380000002"/>
    <n v="19646.652340000001"/>
    <n v="19124.197270000001"/>
    <n v="19567.007809999999"/>
    <n v="19567.007809999999"/>
    <n v="22128794335"/>
    <n v="359.27342999999746"/>
    <n v="1.8704622986357444E-2"/>
  </r>
  <r>
    <x v="1"/>
    <d v="2022-10-24T00:00:00"/>
    <x v="1757"/>
    <n v="19567.769530000001"/>
    <n v="19589.125"/>
    <n v="19206.324219999999"/>
    <n v="19345.572270000001"/>
    <n v="19345.572270000001"/>
    <n v="30202235805"/>
    <n v="-222.19726000000082"/>
    <n v="-1.1355267633306076E-2"/>
  </r>
  <r>
    <x v="1"/>
    <d v="2022-10-25T00:00:00"/>
    <x v="1758"/>
    <n v="19344.964840000001"/>
    <n v="20348.412110000001"/>
    <n v="19261.447270000001"/>
    <n v="20095.85742"/>
    <n v="20095.85742"/>
    <n v="47761524910"/>
    <n v="750.89257999999973"/>
    <n v="3.8815918571604824E-2"/>
  </r>
  <r>
    <x v="1"/>
    <d v="2022-10-26T00:00:00"/>
    <x v="1759"/>
    <n v="20092.23633"/>
    <n v="20938.134770000001"/>
    <n v="20076.117190000001"/>
    <n v="20770.441409999999"/>
    <n v="20770.441409999999"/>
    <n v="58895950537"/>
    <n v="678.20507999999973"/>
    <n v="3.3754584052316794E-2"/>
  </r>
  <r>
    <x v="1"/>
    <d v="2022-10-27T00:00:00"/>
    <x v="1760"/>
    <n v="20772.802729999999"/>
    <n v="20854.04492"/>
    <n v="20255.373049999998"/>
    <n v="20285.835940000001"/>
    <n v="20285.835940000001"/>
    <n v="49625110402"/>
    <n v="-486.96678999999858"/>
    <n v="-2.3442517426727538E-2"/>
  </r>
  <r>
    <x v="1"/>
    <d v="2022-10-28T00:00:00"/>
    <x v="1761"/>
    <n v="20287.957030000001"/>
    <n v="20724.980469999999"/>
    <n v="20086.068360000001"/>
    <n v="20595.351559999999"/>
    <n v="20595.351559999999"/>
    <n v="43994715910"/>
    <n v="307.39452999999776"/>
    <n v="1.5151576353668927E-2"/>
  </r>
  <r>
    <x v="1"/>
    <d v="2022-10-29T00:00:00"/>
    <x v="1762"/>
    <n v="20595.103520000001"/>
    <n v="20988.394530000001"/>
    <n v="20566.484380000002"/>
    <n v="20818.476559999999"/>
    <n v="20818.476559999999"/>
    <n v="40369840645"/>
    <n v="223.37303999999858"/>
    <n v="1.0845929460033155E-2"/>
  </r>
  <r>
    <x v="1"/>
    <d v="2022-10-30T00:00:00"/>
    <x v="1763"/>
    <n v="20817.98242"/>
    <n v="20917.005860000001"/>
    <n v="20547.462889999999"/>
    <n v="20635.603520000001"/>
    <n v="20635.603520000001"/>
    <n v="31486345556"/>
    <n v="-182.3788999999997"/>
    <n v="-8.7606424254056403E-3"/>
  </r>
  <r>
    <x v="1"/>
    <d v="2022-10-31T00:00:00"/>
    <x v="1764"/>
    <n v="20633.695309999999"/>
    <n v="20795.320309999999"/>
    <n v="20287.458979999999"/>
    <n v="20495.773440000001"/>
    <n v="20495.773440000001"/>
    <n v="45668466815"/>
    <n v="-137.92186999999831"/>
    <n v="-6.6843029291585587E-3"/>
  </r>
  <r>
    <x v="1"/>
    <d v="2022-11-01T00:00:00"/>
    <x v="1765"/>
    <n v="20494.898440000001"/>
    <n v="20647.289059999999"/>
    <n v="20359.845700000002"/>
    <n v="20485.273440000001"/>
    <n v="20485.273440000001"/>
    <n v="39819303159"/>
    <n v="-9.625"/>
    <n v="-4.6962906540759519E-4"/>
  </r>
  <r>
    <x v="1"/>
    <d v="2022-11-02T00:00:00"/>
    <x v="1766"/>
    <n v="20482.958979999999"/>
    <n v="20742.810549999998"/>
    <n v="20087.134770000001"/>
    <n v="20159.503909999999"/>
    <n v="20159.503909999999"/>
    <n v="55552169483"/>
    <n v="-323.45506999999998"/>
    <n v="-1.5791423022221918E-2"/>
  </r>
  <r>
    <x v="1"/>
    <d v="2022-11-03T00:00:00"/>
    <x v="1767"/>
    <n v="20162.689450000002"/>
    <n v="20382.095700000002"/>
    <n v="20086.240229999999"/>
    <n v="20209.988280000001"/>
    <n v="20209.988280000001"/>
    <n v="43228750179"/>
    <n v="47.298829999999725"/>
    <n v="2.3458591730678435E-3"/>
  </r>
  <r>
    <x v="1"/>
    <d v="2022-11-04T00:00:00"/>
    <x v="1768"/>
    <n v="20208.769530000001"/>
    <n v="21209.560549999998"/>
    <n v="20188.019530000001"/>
    <n v="21147.230469999999"/>
    <n v="21147.230469999999"/>
    <n v="64072727950"/>
    <n v="938.46093999999721"/>
    <n v="4.6438301877155252E-2"/>
  </r>
  <r>
    <x v="1"/>
    <d v="2022-11-05T00:00:00"/>
    <x v="1769"/>
    <n v="21144.832030000001"/>
    <n v="21446.886719999999"/>
    <n v="21097.634770000001"/>
    <n v="21282.691409999999"/>
    <n v="21282.691409999999"/>
    <n v="37846047609"/>
    <n v="137.85937999999805"/>
    <n v="6.5197670903418548E-3"/>
  </r>
  <r>
    <x v="1"/>
    <d v="2022-11-06T00:00:00"/>
    <x v="1770"/>
    <n v="21285.056639999999"/>
    <n v="21345.376950000002"/>
    <n v="20920.191409999999"/>
    <n v="20926.48633"/>
    <n v="20926.48633"/>
    <n v="35082693210"/>
    <n v="-358.57030999999915"/>
    <n v="-1.6846105512641874E-2"/>
  </r>
  <r>
    <x v="1"/>
    <d v="2022-11-07T00:00:00"/>
    <x v="1771"/>
    <n v="20924.621090000001"/>
    <n v="21053.246090000001"/>
    <n v="20489.972659999999"/>
    <n v="20602.816409999999"/>
    <n v="20602.816409999999"/>
    <n v="53510852236"/>
    <n v="-321.8046800000011"/>
    <n v="-1.5379235715469841E-2"/>
  </r>
  <r>
    <x v="1"/>
    <d v="2022-11-08T00:00:00"/>
    <x v="1772"/>
    <n v="20600.671880000002"/>
    <n v="20664.60742"/>
    <n v="17603.54492"/>
    <n v="18541.271479999999"/>
    <n v="18541.271479999999"/>
    <n v="119000000000"/>
    <n v="-2059.4004000000023"/>
    <n v="-9.9967632706162157E-2"/>
  </r>
  <r>
    <x v="1"/>
    <d v="2022-11-09T00:00:00"/>
    <x v="1773"/>
    <n v="18543.761719999999"/>
    <n v="18590.458979999999"/>
    <n v="15682.69238"/>
    <n v="15880.780269999999"/>
    <n v="15880.780269999999"/>
    <n v="103000000000"/>
    <n v="-2662.9814499999993"/>
    <n v="-0.1436052452684341"/>
  </r>
  <r>
    <x v="1"/>
    <d v="2022-11-10T00:00:00"/>
    <x v="1774"/>
    <n v="15883.1582"/>
    <n v="18054.3125"/>
    <n v="15834.01856"/>
    <n v="17586.771479999999"/>
    <n v="17586.771479999999"/>
    <n v="83202283721"/>
    <n v="1703.6132799999996"/>
    <n v="0.10725910165649544"/>
  </r>
  <r>
    <x v="1"/>
    <d v="2022-11-11T00:00:00"/>
    <x v="1775"/>
    <n v="17583.251950000002"/>
    <n v="17650.943360000001"/>
    <n v="16543.48242"/>
    <n v="17034.292969999999"/>
    <n v="17034.292969999999"/>
    <n v="55871616488"/>
    <n v="-548.95898000000307"/>
    <n v="-3.1220560426537203E-2"/>
  </r>
  <r>
    <x v="1"/>
    <d v="2022-11-12T00:00:00"/>
    <x v="1776"/>
    <n v="17036.875"/>
    <n v="17066.675780000001"/>
    <n v="16651.775389999999"/>
    <n v="16799.185549999998"/>
    <n v="16799.185549999998"/>
    <n v="29717699419"/>
    <n v="-237.68945000000167"/>
    <n v="-1.3951469973219943E-2"/>
  </r>
  <r>
    <x v="1"/>
    <d v="2022-11-13T00:00:00"/>
    <x v="1777"/>
    <n v="16799.722659999999"/>
    <n v="16920.765630000002"/>
    <n v="16320.634770000001"/>
    <n v="16353.365229999999"/>
    <n v="16353.365229999999"/>
    <n v="27209183682"/>
    <n v="-446.35743000000002"/>
    <n v="-2.6569333258267047E-2"/>
  </r>
  <r>
    <x v="1"/>
    <d v="2022-11-14T00:00:00"/>
    <x v="1778"/>
    <n v="16352.028319999999"/>
    <n v="17109.324219999999"/>
    <n v="15872.941409999999"/>
    <n v="16618.199219999999"/>
    <n v="16618.199219999999"/>
    <n v="49630243054"/>
    <n v="266.17089999999916"/>
    <n v="1.6277546417556632E-2"/>
  </r>
  <r>
    <x v="1"/>
    <d v="2022-11-15T00:00:00"/>
    <x v="1779"/>
    <n v="16617.484380000002"/>
    <n v="17051.962889999999"/>
    <n v="16542.550780000001"/>
    <n v="16884.613280000001"/>
    <n v="16884.613280000001"/>
    <n v="36599436183"/>
    <n v="267.1288999999997"/>
    <n v="1.6075170819567886E-2"/>
  </r>
  <r>
    <x v="1"/>
    <d v="2022-11-16T00:00:00"/>
    <x v="1780"/>
    <n v="16884.341799999998"/>
    <n v="16960.29492"/>
    <n v="16430.11133"/>
    <n v="16669.439450000002"/>
    <n v="16669.439450000002"/>
    <n v="33925512989"/>
    <n v="-214.90234999999666"/>
    <n v="-1.2727908055023884E-2"/>
  </r>
  <r>
    <x v="1"/>
    <d v="2022-11-17T00:00:00"/>
    <x v="1781"/>
    <n v="16670.425780000001"/>
    <n v="16726.439450000002"/>
    <n v="16460.683590000001"/>
    <n v="16687.51758"/>
    <n v="16687.51758"/>
    <n v="27868914022"/>
    <n v="17.091799999998329"/>
    <n v="1.0252767521092832E-3"/>
  </r>
  <r>
    <x v="1"/>
    <d v="2022-11-18T00:00:00"/>
    <x v="1782"/>
    <n v="16687.912110000001"/>
    <n v="16947.058590000001"/>
    <n v="16564.61133"/>
    <n v="16697.777340000001"/>
    <n v="16697.777340000001"/>
    <n v="26862218609"/>
    <n v="9.8652299999994284"/>
    <n v="5.9116023232697046E-4"/>
  </r>
  <r>
    <x v="1"/>
    <d v="2022-11-19T00:00:00"/>
    <x v="1783"/>
    <n v="16696.220700000002"/>
    <n v="16797.876950000002"/>
    <n v="16570.410159999999"/>
    <n v="16711.546880000002"/>
    <n v="16711.546880000002"/>
    <n v="16106223492"/>
    <n v="15.326180000000022"/>
    <n v="9.1794306480386112E-4"/>
  </r>
  <r>
    <x v="1"/>
    <d v="2022-11-20T00:00:00"/>
    <x v="1784"/>
    <n v="16712.91992"/>
    <n v="16746.779299999998"/>
    <n v="16248.69238"/>
    <n v="16291.83203"/>
    <n v="16291.83203"/>
    <n v="21313378652"/>
    <n v="-421.0878900000007"/>
    <n v="-2.5195351381782971E-2"/>
  </r>
  <r>
    <x v="1"/>
    <d v="2022-11-21T00:00:00"/>
    <x v="1785"/>
    <n v="16291.22363"/>
    <n v="16291.22363"/>
    <n v="15599.04688"/>
    <n v="15787.284180000001"/>
    <n v="15787.284180000001"/>
    <n v="37429485518"/>
    <n v="-503.93944999999985"/>
    <n v="-3.0933185956149023E-2"/>
  </r>
  <r>
    <x v="1"/>
    <d v="2022-11-22T00:00:00"/>
    <x v="1786"/>
    <n v="15782.30078"/>
    <n v="16253.047850000001"/>
    <n v="15656.606449999999"/>
    <n v="16189.76953"/>
    <n v="16189.76953"/>
    <n v="30726828760"/>
    <n v="407.46875"/>
    <n v="2.5818082906920781E-2"/>
  </r>
  <r>
    <x v="1"/>
    <d v="2022-11-23T00:00:00"/>
    <x v="1787"/>
    <n v="16195.58887"/>
    <n v="16638.193360000001"/>
    <n v="16170.502930000001"/>
    <n v="16610.707030000001"/>
    <n v="16610.707030000001"/>
    <n v="32958875628"/>
    <n v="415.11816000000181"/>
    <n v="2.5631557045076026E-2"/>
  </r>
  <r>
    <x v="1"/>
    <d v="2022-11-24T00:00:00"/>
    <x v="1788"/>
    <n v="16611.636719999999"/>
    <n v="16771.474610000001"/>
    <n v="16501.76758"/>
    <n v="16604.464840000001"/>
    <n v="16604.464840000001"/>
    <n v="26129037414"/>
    <n v="-7.1718799999980547"/>
    <n v="-4.3173831217746539E-4"/>
  </r>
  <r>
    <x v="1"/>
    <d v="2022-11-25T00:00:00"/>
    <x v="1789"/>
    <n v="16602.269530000001"/>
    <n v="16603.316409999999"/>
    <n v="16388.404299999998"/>
    <n v="16521.841799999998"/>
    <n v="16521.841799999998"/>
    <n v="18678255976"/>
    <n v="-80.427730000003066"/>
    <n v="-4.8443816584636812E-3"/>
  </r>
  <r>
    <x v="1"/>
    <d v="2022-11-26T00:00:00"/>
    <x v="1790"/>
    <n v="16521.57617"/>
    <n v="16666.863280000001"/>
    <n v="16416.228520000001"/>
    <n v="16464.28125"/>
    <n v="16464.28125"/>
    <n v="18000008764"/>
    <n v="-57.294920000000275"/>
    <n v="-3.4678846261676499E-3"/>
  </r>
  <r>
    <x v="1"/>
    <d v="2022-11-27T00:00:00"/>
    <x v="1791"/>
    <n v="16463.882809999999"/>
    <n v="16594.40625"/>
    <n v="16437.025389999999"/>
    <n v="16444.626950000002"/>
    <n v="16444.626950000002"/>
    <n v="20443898509"/>
    <n v="-19.255859999997483"/>
    <n v="-1.1695819401910112E-3"/>
  </r>
  <r>
    <x v="1"/>
    <d v="2022-11-28T00:00:00"/>
    <x v="1792"/>
    <n v="16440.222659999999"/>
    <n v="16482.933590000001"/>
    <n v="16054.530269999999"/>
    <n v="16217.322270000001"/>
    <n v="16217.322270000001"/>
    <n v="27743025156"/>
    <n v="-222.90038999999888"/>
    <n v="-1.3558234253257861E-2"/>
  </r>
  <r>
    <x v="1"/>
    <d v="2022-11-29T00:00:00"/>
    <x v="1793"/>
    <n v="16217.639649999999"/>
    <n v="16522.257809999999"/>
    <n v="16139.396479999999"/>
    <n v="16444.98242"/>
    <n v="16444.98242"/>
    <n v="23581685468"/>
    <n v="227.34277000000111"/>
    <n v="1.4018240317727138E-2"/>
  </r>
  <r>
    <x v="1"/>
    <d v="2022-11-30T00:00:00"/>
    <x v="1794"/>
    <n v="16445.476559999999"/>
    <n v="17190.9375"/>
    <n v="16445.476559999999"/>
    <n v="17168.566409999999"/>
    <n v="17168.566409999999"/>
    <n v="29523576583"/>
    <n v="723.0898500000003"/>
    <n v="4.3968920411753709E-2"/>
  </r>
  <r>
    <x v="1"/>
    <d v="2022-12-01T00:00:00"/>
    <x v="1795"/>
    <n v="17168.001950000002"/>
    <n v="17197.498049999998"/>
    <n v="16888.38867"/>
    <n v="16967.132809999999"/>
    <n v="16967.132809999999"/>
    <n v="22895392882"/>
    <n v="-200.86914000000252"/>
    <n v="-1.1700204868627884E-2"/>
  </r>
  <r>
    <x v="1"/>
    <d v="2022-12-02T00:00:00"/>
    <x v="1796"/>
    <n v="16968.683590000001"/>
    <n v="17088.660159999999"/>
    <n v="16877.880860000001"/>
    <n v="17088.660159999999"/>
    <n v="17088.660159999999"/>
    <n v="19539705127"/>
    <n v="119.9765699999989"/>
    <n v="7.0704701023893701E-3"/>
  </r>
  <r>
    <x v="1"/>
    <d v="2022-12-03T00:00:00"/>
    <x v="1797"/>
    <n v="17090.097659999999"/>
    <n v="17116.041020000001"/>
    <n v="16888.140630000002"/>
    <n v="16908.23633"/>
    <n v="16908.23633"/>
    <n v="16217776704"/>
    <n v="-181.86132999999973"/>
    <n v="-1.064132772193882E-2"/>
  </r>
  <r>
    <x v="1"/>
    <d v="2022-12-04T00:00:00"/>
    <x v="1798"/>
    <n v="16908.16992"/>
    <n v="17157.76758"/>
    <n v="16903.439450000002"/>
    <n v="17130.48633"/>
    <n v="17130.48633"/>
    <n v="16824520830"/>
    <n v="222.31640999999945"/>
    <n v="1.3148460835908038E-2"/>
  </r>
  <r>
    <x v="1"/>
    <d v="2022-12-05T00:00:00"/>
    <x v="1799"/>
    <n v="17128.894530000001"/>
    <n v="17378.152340000001"/>
    <n v="16922.431639999999"/>
    <n v="16974.82617"/>
    <n v="16974.82617"/>
    <n v="22209086834"/>
    <n v="-154.06836000000112"/>
    <n v="-8.9946470118175137E-3"/>
  </r>
  <r>
    <x v="1"/>
    <d v="2022-12-06T00:00:00"/>
    <x v="1800"/>
    <n v="16975.238280000001"/>
    <n v="17091.863280000001"/>
    <n v="16939.921880000002"/>
    <n v="17089.503909999999"/>
    <n v="17089.503909999999"/>
    <n v="19889922369"/>
    <n v="114.26562999999805"/>
    <n v="6.7313122864745001E-3"/>
  </r>
  <r>
    <x v="1"/>
    <d v="2022-12-07T00:00:00"/>
    <x v="1801"/>
    <n v="17089.505860000001"/>
    <n v="17109.376950000002"/>
    <n v="16750.558590000001"/>
    <n v="16848.126950000002"/>
    <n v="16848.126950000002"/>
    <n v="19675404389"/>
    <n v="-241.37890999999945"/>
    <n v="-1.412439376406871E-2"/>
  </r>
  <r>
    <x v="1"/>
    <d v="2022-12-08T00:00:00"/>
    <x v="1802"/>
    <n v="16847.349610000001"/>
    <n v="17267.916020000001"/>
    <n v="16788.783200000002"/>
    <n v="17233.474610000001"/>
    <n v="17233.474610000001"/>
    <n v="20496603770"/>
    <n v="386.125"/>
    <n v="2.2919035274890254E-2"/>
  </r>
  <r>
    <x v="1"/>
    <d v="2022-12-09T00:00:00"/>
    <x v="1803"/>
    <n v="17232.148440000001"/>
    <n v="17280.546880000002"/>
    <n v="17100.835940000001"/>
    <n v="17133.152340000001"/>
    <n v="17133.152340000001"/>
    <n v="20328426366"/>
    <n v="-98.996100000000297"/>
    <n v="-5.7448495377515618E-3"/>
  </r>
  <r>
    <x v="1"/>
    <d v="2022-12-10T00:00:00"/>
    <x v="1804"/>
    <n v="17134.220700000002"/>
    <n v="17216.82617"/>
    <n v="17120.683590000001"/>
    <n v="17128.724610000001"/>
    <n v="17128.724610000001"/>
    <n v="12706781969"/>
    <n v="-5.4960900000005495"/>
    <n v="-3.2076684993331828E-4"/>
  </r>
  <r>
    <x v="1"/>
    <d v="2022-12-11T00:00:00"/>
    <x v="1805"/>
    <n v="17129.710940000001"/>
    <n v="17245.634770000001"/>
    <n v="17091.820309999999"/>
    <n v="17104.193360000001"/>
    <n v="17104.193360000001"/>
    <n v="14122486832"/>
    <n v="-25.517579999999725"/>
    <n v="-1.4896678694333865E-3"/>
  </r>
  <r>
    <x v="1"/>
    <d v="2022-12-12T00:00:00"/>
    <x v="1806"/>
    <n v="17102.5"/>
    <n v="17212.564450000002"/>
    <n v="16899.394530000001"/>
    <n v="17206.4375"/>
    <n v="17206.4375"/>
    <n v="19617581341"/>
    <n v="103.9375"/>
    <n v="6.0773278760415383E-3"/>
  </r>
  <r>
    <x v="1"/>
    <d v="2022-12-13T00:00:00"/>
    <x v="1807"/>
    <n v="17206.441409999999"/>
    <n v="17930.085940000001"/>
    <n v="17111.76367"/>
    <n v="17781.318360000001"/>
    <n v="17781.318360000001"/>
    <n v="26634741631"/>
    <n v="574.87695000000167"/>
    <n v="3.3410566211901083E-2"/>
  </r>
  <r>
    <x v="1"/>
    <d v="2022-12-14T00:00:00"/>
    <x v="1808"/>
    <n v="17782.066409999999"/>
    <n v="18318.53125"/>
    <n v="17739.51367"/>
    <n v="17815.650389999999"/>
    <n v="17815.650389999999"/>
    <n v="25534481470"/>
    <n v="33.583979999999428"/>
    <n v="1.8886432670790487E-3"/>
  </r>
  <r>
    <x v="1"/>
    <d v="2022-12-15T00:00:00"/>
    <x v="1809"/>
    <n v="17813.644530000001"/>
    <n v="17846.744139999999"/>
    <n v="17322.589840000001"/>
    <n v="17364.865229999999"/>
    <n v="17364.865229999999"/>
    <n v="20964448341"/>
    <n v="-448.77930000000197"/>
    <n v="-2.5193008608890288E-2"/>
  </r>
  <r>
    <x v="1"/>
    <d v="2022-12-16T00:00:00"/>
    <x v="1810"/>
    <n v="17364.546880000002"/>
    <n v="17505.525389999999"/>
    <n v="16584.70117"/>
    <n v="16647.484380000002"/>
    <n v="16647.484380000002"/>
    <n v="24031608960"/>
    <n v="-717.0625"/>
    <n v="-4.1294627781269244E-2"/>
  </r>
  <r>
    <x v="1"/>
    <d v="2022-12-17T00:00:00"/>
    <x v="1811"/>
    <n v="16646.98242"/>
    <n v="16800.589840000001"/>
    <n v="16614.029299999998"/>
    <n v="16795.091799999998"/>
    <n v="16795.091799999998"/>
    <n v="14463581825"/>
    <n v="148.10937999999805"/>
    <n v="8.897070728089318E-3"/>
  </r>
  <r>
    <x v="1"/>
    <d v="2022-12-18T00:00:00"/>
    <x v="1812"/>
    <n v="16795.609380000002"/>
    <n v="16815.386719999999"/>
    <n v="16697.820309999999"/>
    <n v="16757.976559999999"/>
    <n v="16757.976559999999"/>
    <n v="10924354698"/>
    <n v="-37.632820000002539"/>
    <n v="-2.240634391319829E-3"/>
  </r>
  <r>
    <x v="1"/>
    <d v="2022-12-19T00:00:00"/>
    <x v="1813"/>
    <n v="16759.041020000001"/>
    <n v="16807.527340000001"/>
    <n v="16398.136719999999"/>
    <n v="16439.679690000001"/>
    <n v="16439.679690000001"/>
    <n v="17221074814"/>
    <n v="-319.36132999999973"/>
    <n v="-1.9056062313999811E-2"/>
  </r>
  <r>
    <x v="1"/>
    <d v="2022-12-20T00:00:00"/>
    <x v="1814"/>
    <n v="16441.787110000001"/>
    <n v="17012.984380000002"/>
    <n v="16427.867190000001"/>
    <n v="16906.304690000001"/>
    <n v="16906.304690000001"/>
    <n v="22722096615"/>
    <n v="464.51757999999973"/>
    <n v="2.8252256089453809E-2"/>
  </r>
  <r>
    <x v="1"/>
    <d v="2022-12-21T00:00:00"/>
    <x v="1815"/>
    <n v="16904.527340000001"/>
    <n v="16916.800780000001"/>
    <n v="16755.912110000001"/>
    <n v="16817.535159999999"/>
    <n v="16817.535159999999"/>
    <n v="14882945045"/>
    <n v="-86.992180000001099"/>
    <n v="-5.1460876870634831E-3"/>
  </r>
  <r>
    <x v="1"/>
    <d v="2022-12-22T00:00:00"/>
    <x v="1816"/>
    <n v="16818.380860000001"/>
    <n v="16866.67383"/>
    <n v="16592.408200000002"/>
    <n v="16830.341799999998"/>
    <n v="16830.341799999998"/>
    <n v="16441573050"/>
    <n v="11.960939999997208"/>
    <n v="7.1118261023839224E-4"/>
  </r>
  <r>
    <x v="1"/>
    <d v="2022-12-23T00:00:00"/>
    <x v="1817"/>
    <n v="16829.644530000001"/>
    <n v="16905.21875"/>
    <n v="16794.458979999999"/>
    <n v="16796.953130000002"/>
    <n v="16796.953130000002"/>
    <n v="15329265213"/>
    <n v="-32.691399999999703"/>
    <n v="-1.942489037229822E-3"/>
  </r>
  <r>
    <x v="1"/>
    <d v="2022-12-24T00:00:00"/>
    <x v="1818"/>
    <n v="16796.976559999999"/>
    <n v="16864.703130000002"/>
    <n v="16793.527340000001"/>
    <n v="16847.755860000001"/>
    <n v="16847.755860000001"/>
    <n v="9744636213"/>
    <n v="50.779300000001967"/>
    <n v="3.0231214420413099E-3"/>
  </r>
  <r>
    <x v="1"/>
    <d v="2022-12-25T00:00:00"/>
    <x v="1819"/>
    <n v="16847.505860000001"/>
    <n v="16860.554690000001"/>
    <n v="16755.253909999999"/>
    <n v="16841.98633"/>
    <n v="16841.98633"/>
    <n v="11656379938"/>
    <n v="-5.5195300000013958"/>
    <n v="-3.2761703992667535E-4"/>
  </r>
  <r>
    <x v="1"/>
    <d v="2022-12-26T00:00:00"/>
    <x v="1820"/>
    <n v="16842.25"/>
    <n v="16920.123049999998"/>
    <n v="16812.369139999999"/>
    <n v="16919.804690000001"/>
    <n v="16919.804690000001"/>
    <n v="11886957804"/>
    <n v="77.554690000000846"/>
    <n v="4.6047701465066204E-3"/>
  </r>
  <r>
    <x v="1"/>
    <d v="2022-12-27T00:00:00"/>
    <x v="1821"/>
    <n v="16919.291020000001"/>
    <n v="16959.845700000002"/>
    <n v="16642.072270000001"/>
    <n v="16717.17383"/>
    <n v="16717.17383"/>
    <n v="15748580239"/>
    <n v="-202.11719000000085"/>
    <n v="-1.1945960960248359E-2"/>
  </r>
  <r>
    <x v="1"/>
    <d v="2022-12-28T00:00:00"/>
    <x v="1822"/>
    <n v="16716.400389999999"/>
    <n v="16768.16992"/>
    <n v="16497.556639999999"/>
    <n v="16552.572270000001"/>
    <n v="16552.572270000001"/>
    <n v="17005713920"/>
    <n v="-163.82811999999831"/>
    <n v="-9.8004424503975729E-3"/>
  </r>
  <r>
    <x v="1"/>
    <d v="2022-12-29T00:00:00"/>
    <x v="1823"/>
    <n v="16552.322270000001"/>
    <n v="16651.755860000001"/>
    <n v="16508.683590000001"/>
    <n v="16642.341799999998"/>
    <n v="16642.341799999998"/>
    <n v="14472237479"/>
    <n v="90.019529999997758"/>
    <n v="5.4384834062319865E-3"/>
  </r>
  <r>
    <x v="1"/>
    <d v="2022-12-30T00:00:00"/>
    <x v="1824"/>
    <n v="16641.33008"/>
    <n v="16643.427729999999"/>
    <n v="16408.474610000001"/>
    <n v="16602.585940000001"/>
    <n v="16602.585940000001"/>
    <n v="15929162910"/>
    <n v="-38.744139999998879"/>
    <n v="-2.3281876997658379E-3"/>
  </r>
  <r>
    <x v="1"/>
    <d v="2022-12-31T00:00:00"/>
    <x v="1825"/>
    <n v="16603.67383"/>
    <n v="16628.98633"/>
    <n v="16517.519530000001"/>
    <n v="16547.496090000001"/>
    <n v="16547.496090000001"/>
    <n v="11239186456"/>
    <n v="-56.177739999999176"/>
    <n v="-3.3834523958483631E-3"/>
  </r>
  <r>
    <x v="2"/>
    <d v="2018-01-01T00:00:00"/>
    <x v="0"/>
    <n v="755.75701900000001"/>
    <n v="782.53002900000001"/>
    <n v="742.00402799999995"/>
    <n v="772.64099099999999"/>
    <n v="772.64099099999999"/>
    <n v="2595760128"/>
    <n v="16.883971999999972"/>
    <n v="2.2340476602308534E-2"/>
  </r>
  <r>
    <x v="2"/>
    <d v="2018-01-02T00:00:00"/>
    <x v="1"/>
    <n v="772.34600799999998"/>
    <n v="914.830017"/>
    <n v="772.34600799999998"/>
    <n v="884.44397000000004"/>
    <n v="884.44397000000004"/>
    <n v="5783349760"/>
    <n v="112.09796200000005"/>
    <n v="0.14513956288876173"/>
  </r>
  <r>
    <x v="2"/>
    <d v="2018-01-03T00:00:00"/>
    <x v="2"/>
    <n v="886"/>
    <n v="974.47100799999998"/>
    <n v="868.45098900000005"/>
    <n v="962.71997099999999"/>
    <n v="962.71997099999999"/>
    <n v="5093159936"/>
    <n v="76.719970999999987"/>
    <n v="8.6591389390519247E-2"/>
  </r>
  <r>
    <x v="2"/>
    <d v="2018-01-04T00:00:00"/>
    <x v="3"/>
    <n v="961.71301300000005"/>
    <n v="1045.079956"/>
    <n v="946.08599900000002"/>
    <n v="980.92199700000003"/>
    <n v="980.92199700000003"/>
    <n v="6502859776"/>
    <n v="19.208983999999987"/>
    <n v="1.9973717460761931E-2"/>
  </r>
  <r>
    <x v="2"/>
    <d v="2018-01-05T00:00:00"/>
    <x v="4"/>
    <n v="975.75"/>
    <n v="1075.3900149999999"/>
    <n v="956.32501200000002"/>
    <n v="997.71997099999999"/>
    <n v="997.71997099999999"/>
    <n v="6683149824"/>
    <n v="21.969970999999987"/>
    <n v="2.2515983602357181E-2"/>
  </r>
  <r>
    <x v="2"/>
    <d v="2018-01-06T00:00:00"/>
    <x v="5"/>
    <n v="995.15399200000002"/>
    <n v="1060.709961"/>
    <n v="994.62200900000005"/>
    <n v="1041.6800539999999"/>
    <n v="1041.6800539999999"/>
    <n v="4662219776"/>
    <n v="46.526061999999911"/>
    <n v="4.675262559766713E-2"/>
  </r>
  <r>
    <x v="2"/>
    <d v="2018-01-07T00:00:00"/>
    <x v="6"/>
    <n v="1043.01001"/>
    <n v="1153.170044"/>
    <n v="1043.01001"/>
    <n v="1153.170044"/>
    <n v="1153.170044"/>
    <n v="5569880064"/>
    <n v="110.160034"/>
    <n v="0.10561742739170832"/>
  </r>
  <r>
    <x v="2"/>
    <d v="2018-01-08T00:00:00"/>
    <x v="7"/>
    <n v="1158.26001"/>
    <n v="1266.9300539999999"/>
    <n v="1016.049988"/>
    <n v="1148.530029"/>
    <n v="1148.530029"/>
    <n v="8450970112"/>
    <n v="-9.7299809999999525"/>
    <n v="-8.4005153557877854E-3"/>
  </r>
  <r>
    <x v="2"/>
    <d v="2018-01-09T00:00:00"/>
    <x v="8"/>
    <n v="1146"/>
    <n v="1320.9799800000001"/>
    <n v="1145.48999"/>
    <n v="1299.73999"/>
    <n v="1299.73999"/>
    <n v="7965459968"/>
    <n v="153.73999000000003"/>
    <n v="0.13415356893542763"/>
  </r>
  <r>
    <x v="2"/>
    <d v="2018-01-10T00:00:00"/>
    <x v="9"/>
    <n v="1300.339966"/>
    <n v="1417.380005"/>
    <n v="1226.599976"/>
    <n v="1255.8199460000001"/>
    <n v="1255.8199460000001"/>
    <n v="9214950400"/>
    <n v="-44.520019999999931"/>
    <n v="-3.4237215777462304E-2"/>
  </r>
  <r>
    <x v="2"/>
    <d v="2018-01-11T00:00:00"/>
    <x v="10"/>
    <n v="1268.089966"/>
    <n v="1337.3000489999999"/>
    <n v="1135.170044"/>
    <n v="1154.9300539999999"/>
    <n v="1154.9300539999999"/>
    <n v="7235899904"/>
    <n v="-113.15991200000008"/>
    <n v="-8.9236501379272082E-2"/>
  </r>
  <r>
    <x v="2"/>
    <d v="2018-01-12T00:00:00"/>
    <x v="11"/>
    <n v="1158.290039"/>
    <n v="1296.040039"/>
    <n v="1120.089966"/>
    <n v="1273.1999510000001"/>
    <n v="1273.1999510000001"/>
    <n v="5222300160"/>
    <n v="114.90991200000008"/>
    <n v="9.9206509709093726E-2"/>
  </r>
  <r>
    <x v="2"/>
    <d v="2018-01-13T00:00:00"/>
    <x v="12"/>
    <n v="1270.469971"/>
    <n v="1432.880005"/>
    <n v="1270.469971"/>
    <n v="1396.420044"/>
    <n v="1396.420044"/>
    <n v="5746760192"/>
    <n v="125.95007299999997"/>
    <n v="9.9136599742584597E-2"/>
  </r>
  <r>
    <x v="2"/>
    <d v="2018-01-14T00:00:00"/>
    <x v="13"/>
    <n v="1397.4799800000001"/>
    <n v="1400.5600589999999"/>
    <n v="1286.209961"/>
    <n v="1366.7700199999999"/>
    <n v="1366.7700199999999"/>
    <n v="4841630208"/>
    <n v="-30.709960000000137"/>
    <n v="-2.1975241462851014E-2"/>
  </r>
  <r>
    <x v="2"/>
    <d v="2018-01-15T00:00:00"/>
    <x v="14"/>
    <n v="1365.209961"/>
    <n v="1390.589966"/>
    <n v="1290.599976"/>
    <n v="1291.920044"/>
    <n v="1291.920044"/>
    <n v="4781100032"/>
    <n v="-73.289917000000059"/>
    <n v="-5.3683989344991301E-2"/>
  </r>
  <r>
    <x v="2"/>
    <d v="2018-01-16T00:00:00"/>
    <x v="15"/>
    <n v="1292.630005"/>
    <n v="1292.630005"/>
    <n v="875.544983"/>
    <n v="1053.6899410000001"/>
    <n v="1053.6899410000001"/>
    <n v="8405139968"/>
    <n v="-238.94006399999989"/>
    <n v="-0.18484799445762512"/>
  </r>
  <r>
    <x v="2"/>
    <d v="2018-01-17T00:00:00"/>
    <x v="16"/>
    <n v="1061.339966"/>
    <n v="1090.2299800000001"/>
    <n v="780.92199700000003"/>
    <n v="1014.25"/>
    <n v="1014.25"/>
    <n v="8545160192"/>
    <n v="-47.089966000000004"/>
    <n v="-4.4368409283100485E-2"/>
  </r>
  <r>
    <x v="2"/>
    <d v="2018-01-18T00:00:00"/>
    <x v="17"/>
    <n v="1016.440002"/>
    <n v="1100.3100589999999"/>
    <n v="967.75897199999997"/>
    <n v="1036.280029"/>
    <n v="1036.280029"/>
    <n v="5938319872"/>
    <n v="19.840026999999964"/>
    <n v="1.9519132423912566E-2"/>
  </r>
  <r>
    <x v="2"/>
    <d v="2018-01-19T00:00:00"/>
    <x v="18"/>
    <n v="1028.8199460000001"/>
    <n v="1093.219971"/>
    <n v="1003.710022"/>
    <n v="1039.099976"/>
    <n v="1039.099976"/>
    <n v="4084450048"/>
    <n v="10.280029999999897"/>
    <n v="9.9920593880087338E-3"/>
  </r>
  <r>
    <x v="2"/>
    <d v="2018-01-20T00:00:00"/>
    <x v="19"/>
    <n v="1044.9499510000001"/>
    <n v="1167.1099850000001"/>
    <n v="1044.9499510000001"/>
    <n v="1155.150024"/>
    <n v="1155.150024"/>
    <n v="3975190016"/>
    <n v="110.20007299999997"/>
    <n v="0.10545966617304514"/>
  </r>
  <r>
    <x v="2"/>
    <d v="2018-01-21T00:00:00"/>
    <x v="20"/>
    <n v="1155.6800539999999"/>
    <n v="1155.6800539999999"/>
    <n v="1021.5"/>
    <n v="1049.579956"/>
    <n v="1049.579956"/>
    <n v="3378089984"/>
    <n v="-106.10009799999989"/>
    <n v="-9.1807501248091894E-2"/>
  </r>
  <r>
    <x v="2"/>
    <d v="2018-01-22T00:00:00"/>
    <x v="21"/>
    <n v="1055.349976"/>
    <n v="1089.099976"/>
    <n v="930.74102800000003"/>
    <n v="1003.26001"/>
    <n v="1003.26001"/>
    <n v="3810099968"/>
    <n v="-52.089966000000004"/>
    <n v="-4.9358001785750782E-2"/>
  </r>
  <r>
    <x v="2"/>
    <d v="2018-01-23T00:00:00"/>
    <x v="22"/>
    <n v="1004.169983"/>
    <n v="1023.22998"/>
    <n v="920.53997800000002"/>
    <n v="986.22900400000003"/>
    <n v="986.22900400000003"/>
    <n v="3556699904"/>
    <n v="-17.94097899999997"/>
    <n v="-1.7866476098399753E-2"/>
  </r>
  <r>
    <x v="2"/>
    <d v="2018-01-24T00:00:00"/>
    <x v="23"/>
    <n v="987.47699"/>
    <n v="1062.4399410000001"/>
    <n v="965.80798300000004"/>
    <n v="1058.780029"/>
    <n v="1058.780029"/>
    <n v="3944039936"/>
    <n v="71.303039000000012"/>
    <n v="7.2207291635220772E-2"/>
  </r>
  <r>
    <x v="2"/>
    <d v="2018-01-25T00:00:00"/>
    <x v="24"/>
    <n v="1063.219971"/>
    <n v="1104.660034"/>
    <n v="1034.73999"/>
    <n v="1056.030029"/>
    <n v="1056.030029"/>
    <n v="4050190080"/>
    <n v="-7.1899419999999736"/>
    <n v="-6.7624218845678818E-3"/>
  </r>
  <r>
    <x v="2"/>
    <d v="2018-01-26T00:00:00"/>
    <x v="25"/>
    <n v="1052.6999510000001"/>
    <n v="1080.599976"/>
    <n v="996.783997"/>
    <n v="1055.170044"/>
    <n v="1055.170044"/>
    <n v="3617690112"/>
    <n v="2.4700929999999062"/>
    <n v="2.3464359408904567E-3"/>
  </r>
  <r>
    <x v="2"/>
    <d v="2018-01-27T00:00:00"/>
    <x v="26"/>
    <n v="1055.75"/>
    <n v="1121.9799800000001"/>
    <n v="1042.119995"/>
    <n v="1107.0699460000001"/>
    <n v="1107.0699460000001"/>
    <n v="3002870016"/>
    <n v="51.319946000000073"/>
    <n v="4.8609941747572938E-2"/>
  </r>
  <r>
    <x v="2"/>
    <d v="2018-01-28T00:00:00"/>
    <x v="27"/>
    <n v="1111.780029"/>
    <n v="1257.7700199999999"/>
    <n v="1111.780029"/>
    <n v="1246.01001"/>
    <n v="1246.01001"/>
    <n v="5372329984"/>
    <n v="134.22998099999995"/>
    <n v="0.12073429770161836"/>
  </r>
  <r>
    <x v="2"/>
    <d v="2018-01-29T00:00:00"/>
    <x v="28"/>
    <n v="1246.6999510000001"/>
    <n v="1256.6999510000001"/>
    <n v="1169.079956"/>
    <n v="1182.3599850000001"/>
    <n v="1182.3599850000001"/>
    <n v="3715079936"/>
    <n v="-64.339966000000004"/>
    <n v="-5.1608220525228843E-2"/>
  </r>
  <r>
    <x v="2"/>
    <d v="2018-01-30T00:00:00"/>
    <x v="29"/>
    <n v="1184.130005"/>
    <n v="1184.630005"/>
    <n v="1058.969971"/>
    <n v="1071.130005"/>
    <n v="1071.130005"/>
    <n v="4107859968"/>
    <n v="-113"/>
    <n v="-9.5428710971647068E-2"/>
  </r>
  <r>
    <x v="2"/>
    <d v="2018-01-31T00:00:00"/>
    <x v="30"/>
    <n v="1071.089966"/>
    <n v="1128.660034"/>
    <n v="1034.5"/>
    <n v="1118.3100589999999"/>
    <n v="1118.3100589999999"/>
    <n v="3757560064"/>
    <n v="47.220092999999906"/>
    <n v="4.4086019381120778E-2"/>
  </r>
  <r>
    <x v="2"/>
    <d v="2018-02-01T00:00:00"/>
    <x v="31"/>
    <n v="1119.369995"/>
    <n v="1161.349976"/>
    <n v="984.81897000000004"/>
    <n v="1036.790039"/>
    <n v="1036.790039"/>
    <n v="5261680128"/>
    <n v="-82.579956000000038"/>
    <n v="-7.3773601551647805E-2"/>
  </r>
  <r>
    <x v="2"/>
    <d v="2018-02-02T00:00:00"/>
    <x v="32"/>
    <n v="1035.7700199999999"/>
    <n v="1035.7700199999999"/>
    <n v="757.97997999999995"/>
    <n v="915.78497300000004"/>
    <n v="915.78497300000004"/>
    <n v="6713290240"/>
    <n v="-119.98504699999989"/>
    <n v="-0.1158413978809697"/>
  </r>
  <r>
    <x v="2"/>
    <d v="2018-02-03T00:00:00"/>
    <x v="33"/>
    <n v="919.21099900000002"/>
    <n v="991.942993"/>
    <n v="847.69000200000005"/>
    <n v="964.01898200000005"/>
    <n v="964.01898200000005"/>
    <n v="3243480064"/>
    <n v="44.807983000000036"/>
    <n v="4.8746134509646044E-2"/>
  </r>
  <r>
    <x v="2"/>
    <d v="2018-02-04T00:00:00"/>
    <x v="34"/>
    <n v="964.66699200000005"/>
    <n v="969.03198199999997"/>
    <n v="805.06402600000001"/>
    <n v="834.682007"/>
    <n v="834.682007"/>
    <n v="2997090048"/>
    <n v="-129.98498500000005"/>
    <n v="-0.13474596526881066"/>
  </r>
  <r>
    <x v="2"/>
    <d v="2018-02-05T00:00:00"/>
    <x v="35"/>
    <n v="834.95800799999995"/>
    <n v="856.64599599999997"/>
    <n v="644.59899900000005"/>
    <n v="697.95098900000005"/>
    <n v="697.95098900000005"/>
    <n v="4269530112"/>
    <n v="-137.0070189999999"/>
    <n v="-0.16408851425735405"/>
  </r>
  <r>
    <x v="2"/>
    <d v="2018-02-06T00:00:00"/>
    <x v="36"/>
    <n v="707.73699999999997"/>
    <n v="796.43902600000001"/>
    <n v="574.41900599999997"/>
    <n v="793.12200900000005"/>
    <n v="793.12200900000005"/>
    <n v="6518269952"/>
    <n v="85.385009000000082"/>
    <n v="0.12064511110765741"/>
  </r>
  <r>
    <x v="2"/>
    <d v="2018-02-07T00:00:00"/>
    <x v="37"/>
    <n v="790.42797900000005"/>
    <n v="851.20001200000002"/>
    <n v="723.43298300000004"/>
    <n v="757.067993"/>
    <n v="757.067993"/>
    <n v="3896179968"/>
    <n v="-33.359986000000049"/>
    <n v="-4.2204966026386126E-2"/>
  </r>
  <r>
    <x v="2"/>
    <d v="2018-02-08T00:00:00"/>
    <x v="38"/>
    <n v="755.84301800000003"/>
    <n v="845.08599900000002"/>
    <n v="755.84301800000003"/>
    <n v="817.807007"/>
    <n v="817.807007"/>
    <n v="3708189952"/>
    <n v="61.96398899999997"/>
    <n v="8.1979971401945129E-2"/>
  </r>
  <r>
    <x v="2"/>
    <d v="2018-02-09T00:00:00"/>
    <x v="39"/>
    <n v="818.47997999999995"/>
    <n v="884.00402799999995"/>
    <n v="788.83398399999999"/>
    <n v="883.86499000000003"/>
    <n v="883.86499000000003"/>
    <n v="2495820032"/>
    <n v="65.385010000000079"/>
    <n v="7.988590020247055E-2"/>
  </r>
  <r>
    <x v="2"/>
    <d v="2018-02-10T00:00:00"/>
    <x v="40"/>
    <n v="882.46698000000004"/>
    <n v="917.40002400000003"/>
    <n v="825.57702600000005"/>
    <n v="860.41497800000002"/>
    <n v="860.41497800000002"/>
    <n v="2930530048"/>
    <n v="-22.052002000000016"/>
    <n v="-2.4989039249944556E-2"/>
  </r>
  <r>
    <x v="2"/>
    <d v="2018-02-11T00:00:00"/>
    <x v="41"/>
    <n v="859.28802499999995"/>
    <n v="859.28802499999995"/>
    <n v="788.22198500000002"/>
    <n v="814.65997300000004"/>
    <n v="814.65997300000004"/>
    <n v="2486650112"/>
    <n v="-44.628051999999911"/>
    <n v="-5.1936080454513367E-2"/>
  </r>
  <r>
    <x v="2"/>
    <d v="2018-02-12T00:00:00"/>
    <x v="42"/>
    <n v="817.50799600000005"/>
    <n v="875.93701199999998"/>
    <n v="817.50799600000005"/>
    <n v="868.70696999999996"/>
    <n v="868.70696999999996"/>
    <n v="2243450112"/>
    <n v="51.198973999999907"/>
    <n v="6.2628101805135117E-2"/>
  </r>
  <r>
    <x v="2"/>
    <d v="2018-02-13T00:00:00"/>
    <x v="43"/>
    <n v="869.29303000000004"/>
    <n v="870.70898399999999"/>
    <n v="828.83697500000005"/>
    <n v="845.25799600000005"/>
    <n v="845.25799600000005"/>
    <n v="2081170048"/>
    <n v="-24.035033999999996"/>
    <n v="-2.7648943647920365E-2"/>
  </r>
  <r>
    <x v="2"/>
    <d v="2018-02-14T00:00:00"/>
    <x v="44"/>
    <n v="844.27899200000002"/>
    <n v="926.42901600000005"/>
    <n v="844.27899200000002"/>
    <n v="923.56097399999999"/>
    <n v="923.56097399999999"/>
    <n v="2818370048"/>
    <n v="79.281981999999971"/>
    <n v="9.3904956479125445E-2"/>
  </r>
  <r>
    <x v="2"/>
    <d v="2018-02-15T00:00:00"/>
    <x v="45"/>
    <n v="923.728027"/>
    <n v="951.94799799999998"/>
    <n v="911.11102300000005"/>
    <n v="936.97601299999997"/>
    <n v="936.97601299999997"/>
    <n v="2900100096"/>
    <n v="13.247985999999969"/>
    <n v="1.4341868615836528E-2"/>
  </r>
  <r>
    <x v="2"/>
    <d v="2018-02-16T00:00:00"/>
    <x v="46"/>
    <n v="934.78601100000003"/>
    <n v="950.00500499999998"/>
    <n v="917.84802200000001"/>
    <n v="944.21002199999998"/>
    <n v="944.21002199999998"/>
    <n v="2369449984"/>
    <n v="9.4240109999999504"/>
    <n v="1.008146344629024E-2"/>
  </r>
  <r>
    <x v="2"/>
    <d v="2018-02-17T00:00:00"/>
    <x v="47"/>
    <n v="944.74798599999997"/>
    <n v="976.59497099999999"/>
    <n v="940.75402799999995"/>
    <n v="974.11499000000003"/>
    <n v="974.11499000000003"/>
    <n v="2525720064"/>
    <n v="29.367004000000065"/>
    <n v="3.1084484365336396E-2"/>
  </r>
  <r>
    <x v="2"/>
    <d v="2018-02-18T00:00:00"/>
    <x v="48"/>
    <n v="973.34899900000005"/>
    <n v="982.93298300000004"/>
    <n v="915.44500700000003"/>
    <n v="923.921021"/>
    <n v="923.921021"/>
    <n v="2567290112"/>
    <n v="-49.427978000000053"/>
    <n v="-5.0781351859180424E-2"/>
  </r>
  <r>
    <x v="2"/>
    <d v="2018-02-19T00:00:00"/>
    <x v="49"/>
    <n v="921.66803000000004"/>
    <n v="957.77697799999999"/>
    <n v="921.55401600000005"/>
    <n v="943.86499000000003"/>
    <n v="943.86499000000003"/>
    <n v="2169019904"/>
    <n v="22.19695999999999"/>
    <n v="2.4083465279792771E-2"/>
  </r>
  <r>
    <x v="2"/>
    <d v="2018-02-20T00:00:00"/>
    <x v="50"/>
    <n v="943.56701699999996"/>
    <n v="965.26501499999995"/>
    <n v="892.953979"/>
    <n v="895.37097200000005"/>
    <n v="895.37097200000005"/>
    <n v="2545260032"/>
    <n v="-48.196044999999913"/>
    <n v="-5.1078560538535545E-2"/>
  </r>
  <r>
    <x v="2"/>
    <d v="2018-02-21T00:00:00"/>
    <x v="51"/>
    <n v="894.13500999999997"/>
    <n v="912.375"/>
    <n v="830.56298800000002"/>
    <n v="849.97100799999998"/>
    <n v="849.97100799999998"/>
    <n v="2531729920"/>
    <n v="-44.164001999999982"/>
    <n v="-4.9392990438882345E-2"/>
  </r>
  <r>
    <x v="2"/>
    <d v="2018-02-22T00:00:00"/>
    <x v="52"/>
    <n v="849.262024"/>
    <n v="875.92602499999998"/>
    <n v="802.66803000000004"/>
    <n v="812.84497099999999"/>
    <n v="812.84497099999999"/>
    <n v="2150370048"/>
    <n v="-36.41705300000001"/>
    <n v="-4.2880821196356722E-2"/>
  </r>
  <r>
    <x v="2"/>
    <d v="2018-02-23T00:00:00"/>
    <x v="53"/>
    <n v="811.58502199999998"/>
    <n v="886.317993"/>
    <n v="794.79101600000001"/>
    <n v="864.18902600000001"/>
    <n v="864.18902600000001"/>
    <n v="2334820096"/>
    <n v="52.604004000000032"/>
    <n v="6.4816381000190493E-2"/>
  </r>
  <r>
    <x v="2"/>
    <d v="2018-02-24T00:00:00"/>
    <x v="54"/>
    <n v="861.59301800000003"/>
    <n v="879.53100600000005"/>
    <n v="818.54998799999998"/>
    <n v="840.51501499999995"/>
    <n v="840.51501499999995"/>
    <n v="1926579968"/>
    <n v="-21.078003000000081"/>
    <n v="-2.4463990027365878E-2"/>
  </r>
  <r>
    <x v="2"/>
    <d v="2018-02-25T00:00:00"/>
    <x v="55"/>
    <n v="839.45898399999999"/>
    <n v="853.14599599999997"/>
    <n v="822.38098100000002"/>
    <n v="844.80999799999995"/>
    <n v="844.80999799999995"/>
    <n v="1646960000"/>
    <n v="5.3510139999999637"/>
    <n v="6.3743602748791428E-3"/>
  </r>
  <r>
    <x v="2"/>
    <d v="2018-02-26T00:00:00"/>
    <x v="56"/>
    <n v="845.27801499999998"/>
    <n v="880.39202899999998"/>
    <n v="842.31897000000004"/>
    <n v="869.31500200000005"/>
    <n v="869.31500200000005"/>
    <n v="2044480000"/>
    <n v="24.036987000000067"/>
    <n v="2.8436782423591156E-2"/>
  </r>
  <r>
    <x v="2"/>
    <d v="2018-02-27T00:00:00"/>
    <x v="57"/>
    <n v="870.36499000000003"/>
    <n v="896.25897199999997"/>
    <n v="867.09698500000002"/>
    <n v="878.26501499999995"/>
    <n v="878.26501499999995"/>
    <n v="2053980032"/>
    <n v="7.9000249999999141"/>
    <n v="9.076680577420726E-3"/>
  </r>
  <r>
    <x v="2"/>
    <d v="2018-02-28T00:00:00"/>
    <x v="58"/>
    <n v="877.93402100000003"/>
    <n v="890.10797100000002"/>
    <n v="855.12402299999997"/>
    <n v="855.19897500000002"/>
    <n v="855.19897500000002"/>
    <n v="1963980032"/>
    <n v="-22.735046000000011"/>
    <n v="-2.5896075851012057E-2"/>
  </r>
  <r>
    <x v="2"/>
    <d v="2018-03-01T00:00:00"/>
    <x v="59"/>
    <n v="856.012024"/>
    <n v="880.30200200000002"/>
    <n v="851.919983"/>
    <n v="872.20001200000002"/>
    <n v="872.20001200000002"/>
    <n v="1868519936"/>
    <n v="16.187988000000018"/>
    <n v="1.8910935297796749E-2"/>
  </r>
  <r>
    <x v="2"/>
    <d v="2018-03-02T00:00:00"/>
    <x v="60"/>
    <n v="871.76397699999995"/>
    <n v="876.37799099999995"/>
    <n v="852.42199700000003"/>
    <n v="856.853027"/>
    <n v="856.853027"/>
    <n v="1894419968"/>
    <n v="-14.910949999999957"/>
    <n v="-1.7104342910925219E-2"/>
  </r>
  <r>
    <x v="2"/>
    <d v="2018-03-03T00:00:00"/>
    <x v="61"/>
    <n v="856.71099900000002"/>
    <n v="868.453979"/>
    <n v="855.20696999999996"/>
    <n v="857.22497599999997"/>
    <n v="857.22497599999997"/>
    <n v="1699369984"/>
    <n v="0.51397699999995439"/>
    <n v="5.9994210486369326E-4"/>
  </r>
  <r>
    <x v="2"/>
    <d v="2018-03-04T00:00:00"/>
    <x v="62"/>
    <n v="856.18597399999999"/>
    <n v="867.95001200000002"/>
    <n v="840.28002900000001"/>
    <n v="866.67797900000005"/>
    <n v="866.67797900000005"/>
    <n v="1697939968"/>
    <n v="10.492005000000063"/>
    <n v="1.2254352814240477E-2"/>
  </r>
  <r>
    <x v="2"/>
    <d v="2018-03-05T00:00:00"/>
    <x v="63"/>
    <n v="866.84600799999998"/>
    <n v="869.919983"/>
    <n v="853.52002000000005"/>
    <n v="853.68402100000003"/>
    <n v="853.68402100000003"/>
    <n v="1898489984"/>
    <n v="-13.161986999999954"/>
    <n v="-1.5183766065171689E-2"/>
  </r>
  <r>
    <x v="2"/>
    <d v="2018-03-06T00:00:00"/>
    <x v="64"/>
    <n v="853.81701699999996"/>
    <n v="853.81701699999996"/>
    <n v="809.93102999999996"/>
    <n v="816.95098900000005"/>
    <n v="816.95098900000005"/>
    <n v="1943069952"/>
    <n v="-36.866027999999915"/>
    <n v="-4.3177902602051232E-2"/>
  </r>
  <r>
    <x v="2"/>
    <d v="2018-03-07T00:00:00"/>
    <x v="65"/>
    <n v="816.27099599999997"/>
    <n v="825.60699499999998"/>
    <n v="726.54699700000003"/>
    <n v="752.83099400000003"/>
    <n v="752.83099400000003"/>
    <n v="2175419904"/>
    <n v="-63.440001999999936"/>
    <n v="-7.7719289685505344E-2"/>
  </r>
  <r>
    <x v="2"/>
    <d v="2018-03-08T00:00:00"/>
    <x v="66"/>
    <n v="752.57000700000003"/>
    <n v="773.76702899999998"/>
    <n v="696.16900599999997"/>
    <n v="704.59600799999998"/>
    <n v="704.59600799999998"/>
    <n v="1891640064"/>
    <n v="-47.973999000000049"/>
    <n v="-6.3746892054920901E-2"/>
  </r>
  <r>
    <x v="2"/>
    <d v="2018-03-09T00:00:00"/>
    <x v="67"/>
    <n v="702.19702099999995"/>
    <n v="729.15600600000005"/>
    <n v="648.10699499999998"/>
    <n v="728.91601600000001"/>
    <n v="728.91601600000001"/>
    <n v="2233019904"/>
    <n v="26.718995000000064"/>
    <n v="3.8050567292281512E-2"/>
  </r>
  <r>
    <x v="2"/>
    <d v="2018-03-10T00:00:00"/>
    <x v="68"/>
    <n v="730.15997300000004"/>
    <n v="748.03100600000005"/>
    <n v="682.69500700000003"/>
    <n v="686.89001499999995"/>
    <n v="686.89001499999995"/>
    <n v="1532960000"/>
    <n v="-43.269958000000088"/>
    <n v="-5.9260928563664383E-2"/>
  </r>
  <r>
    <x v="2"/>
    <d v="2018-03-11T00:00:00"/>
    <x v="69"/>
    <n v="685.31201199999998"/>
    <n v="735.83099400000003"/>
    <n v="668.12298599999997"/>
    <n v="723.33898899999997"/>
    <n v="723.33898899999997"/>
    <n v="1562680064"/>
    <n v="38.026976999999988"/>
    <n v="5.5488560442743307E-2"/>
  </r>
  <r>
    <x v="2"/>
    <d v="2018-03-12T00:00:00"/>
    <x v="70"/>
    <n v="724.40600600000005"/>
    <n v="742.51397699999995"/>
    <n v="683.26800500000002"/>
    <n v="699.83099400000003"/>
    <n v="699.83099400000003"/>
    <n v="1764999936"/>
    <n v="-24.575012000000015"/>
    <n v="-3.3924362576309153E-2"/>
  </r>
  <r>
    <x v="2"/>
    <d v="2018-03-13T00:00:00"/>
    <x v="71"/>
    <n v="698.15301499999998"/>
    <n v="713.73498500000005"/>
    <n v="682.34997599999997"/>
    <n v="690.82702600000005"/>
    <n v="690.82702600000005"/>
    <n v="1425959936"/>
    <n v="-7.3259889999999359"/>
    <n v="-1.0493385894781104E-2"/>
  </r>
  <r>
    <x v="2"/>
    <d v="2018-03-14T00:00:00"/>
    <x v="72"/>
    <n v="691.21899399999995"/>
    <n v="702.783997"/>
    <n v="594.09997599999997"/>
    <n v="614.29101600000001"/>
    <n v="614.29101600000001"/>
    <n v="1810560000"/>
    <n v="-76.927977999999939"/>
    <n v="-0.11129320615862581"/>
  </r>
  <r>
    <x v="2"/>
    <d v="2018-03-15T00:00:00"/>
    <x v="73"/>
    <n v="614.83898899999997"/>
    <n v="620.61602800000003"/>
    <n v="579.50500499999998"/>
    <n v="611.30401600000005"/>
    <n v="611.30401600000005"/>
    <n v="1770460032"/>
    <n v="-3.5349729999999226"/>
    <n v="-5.7494288150941042E-3"/>
  </r>
  <r>
    <x v="2"/>
    <d v="2018-03-16T00:00:00"/>
    <x v="74"/>
    <n v="611.77801499999998"/>
    <n v="623.16803000000004"/>
    <n v="587.86199999999997"/>
    <n v="601.66601600000001"/>
    <n v="601.66601600000001"/>
    <n v="1417350016"/>
    <n v="-10.111998999999969"/>
    <n v="-1.6528869544290448E-2"/>
  </r>
  <r>
    <x v="2"/>
    <d v="2018-03-17T00:00:00"/>
    <x v="75"/>
    <n v="601.67797900000005"/>
    <n v="609.15100099999995"/>
    <n v="549.09600799999998"/>
    <n v="552.77899200000002"/>
    <n v="552.77899200000002"/>
    <n v="1267810048"/>
    <n v="-48.898987000000034"/>
    <n v="-8.1271026540261748E-2"/>
  </r>
  <r>
    <x v="2"/>
    <d v="2018-03-18T00:00:00"/>
    <x v="76"/>
    <n v="551.64001499999995"/>
    <n v="551.64001499999995"/>
    <n v="460.08801299999999"/>
    <n v="538.64398200000005"/>
    <n v="538.64398200000005"/>
    <n v="2685499904"/>
    <n v="-12.996032999999898"/>
    <n v="-2.3558901904532581E-2"/>
  </r>
  <r>
    <x v="2"/>
    <d v="2018-03-19T00:00:00"/>
    <x v="77"/>
    <n v="546.62597700000003"/>
    <n v="558.09997599999997"/>
    <n v="519.12298599999997"/>
    <n v="556.72601299999997"/>
    <n v="556.72601299999997"/>
    <n v="2046790016"/>
    <n v="10.100035999999932"/>
    <n v="1.8477050899467162E-2"/>
  </r>
  <r>
    <x v="2"/>
    <d v="2018-03-20T00:00:00"/>
    <x v="78"/>
    <n v="556.72198500000002"/>
    <n v="567.09002699999996"/>
    <n v="521.203979"/>
    <n v="557.17498799999998"/>
    <n v="557.17498799999998"/>
    <n v="1833680000"/>
    <n v="0.45300299999996696"/>
    <n v="8.1369698378264133E-4"/>
  </r>
  <r>
    <x v="2"/>
    <d v="2018-03-21T00:00:00"/>
    <x v="79"/>
    <n v="559.09997599999997"/>
    <n v="589.60699499999998"/>
    <n v="550.57202099999995"/>
    <n v="561.73199499999998"/>
    <n v="561.73199499999998"/>
    <n v="1781270016"/>
    <n v="2.6320190000000139"/>
    <n v="4.7075999159049697E-3"/>
  </r>
  <r>
    <x v="2"/>
    <d v="2018-03-22T00:00:00"/>
    <x v="80"/>
    <n v="562.103027"/>
    <n v="577.56597899999997"/>
    <n v="523.08898899999997"/>
    <n v="539.70202600000005"/>
    <n v="539.70202600000005"/>
    <n v="1523459968"/>
    <n v="-22.401000999999951"/>
    <n v="-3.9852126610234295E-2"/>
  </r>
  <r>
    <x v="2"/>
    <d v="2018-03-23T00:00:00"/>
    <x v="81"/>
    <n v="539.864014"/>
    <n v="540.48699999999997"/>
    <n v="512.12701400000003"/>
    <n v="539.61901899999998"/>
    <n v="539.61901899999998"/>
    <n v="1596349952"/>
    <n v="-0.24499500000001717"/>
    <n v="-4.5380872524691807E-4"/>
  </r>
  <r>
    <x v="2"/>
    <d v="2018-03-24T00:00:00"/>
    <x v="82"/>
    <n v="542.57202099999995"/>
    <n v="545.38201900000001"/>
    <n v="526.080017"/>
    <n v="526.43902600000001"/>
    <n v="526.43902600000001"/>
    <n v="1300009984"/>
    <n v="-16.132994999999937"/>
    <n v="-2.973429217795942E-2"/>
  </r>
  <r>
    <x v="2"/>
    <d v="2018-03-25T00:00:00"/>
    <x v="83"/>
    <n v="522.70300299999997"/>
    <n v="535.82098399999995"/>
    <n v="515.658997"/>
    <n v="524.28698699999995"/>
    <n v="524.28698699999995"/>
    <n v="1151170048"/>
    <n v="1.5839839999999867"/>
    <n v="3.0303709580945526E-3"/>
  </r>
  <r>
    <x v="2"/>
    <d v="2018-03-26T00:00:00"/>
    <x v="84"/>
    <n v="524.28698699999995"/>
    <n v="526.37902799999995"/>
    <n v="470.44000199999999"/>
    <n v="489.95098899999999"/>
    <n v="489.95098899999999"/>
    <n v="1638880000"/>
    <n v="-34.335997999999961"/>
    <n v="-6.5490845379307383E-2"/>
  </r>
  <r>
    <x v="2"/>
    <d v="2018-03-27T00:00:00"/>
    <x v="85"/>
    <n v="489.58999599999999"/>
    <n v="491.45901500000002"/>
    <n v="449.97100799999998"/>
    <n v="450.11599699999999"/>
    <n v="450.11599699999999"/>
    <n v="1617939968"/>
    <n v="-39.473998999999992"/>
    <n v="-8.062664540228881E-2"/>
  </r>
  <r>
    <x v="2"/>
    <d v="2018-03-28T00:00:00"/>
    <x v="86"/>
    <n v="450.29098499999998"/>
    <n v="466.21099900000002"/>
    <n v="444.86099200000001"/>
    <n v="446.27899200000002"/>
    <n v="446.27899200000002"/>
    <n v="1514179968"/>
    <n v="-4.0119929999999613"/>
    <n v="-8.9097786401385326E-3"/>
  </r>
  <r>
    <x v="2"/>
    <d v="2018-03-29T00:00:00"/>
    <x v="87"/>
    <n v="448.07501200000002"/>
    <n v="450.81298800000002"/>
    <n v="385.81298800000002"/>
    <n v="385.96798699999999"/>
    <n v="385.96798699999999"/>
    <n v="1970230016"/>
    <n v="-62.107025000000021"/>
    <n v="-0.13860854396406297"/>
  </r>
  <r>
    <x v="2"/>
    <d v="2018-03-30T00:00:00"/>
    <x v="88"/>
    <n v="385.90499899999998"/>
    <n v="409.92898600000001"/>
    <n v="368.63299599999999"/>
    <n v="394.64498900000001"/>
    <n v="394.64498900000001"/>
    <n v="1878130048"/>
    <n v="8.7399900000000343"/>
    <n v="2.2648035196869865E-2"/>
  </r>
  <r>
    <x v="2"/>
    <d v="2018-03-31T00:00:00"/>
    <x v="89"/>
    <n v="395.00399800000002"/>
    <n v="418.46798699999999"/>
    <n v="392.95300300000002"/>
    <n v="396.45700099999999"/>
    <n v="396.45700099999999"/>
    <n v="1323920000"/>
    <n v="1.453002999999967"/>
    <n v="3.6784513760794724E-3"/>
  </r>
  <r>
    <x v="2"/>
    <d v="2018-04-01T00:00:00"/>
    <x v="90"/>
    <n v="397.25399800000002"/>
    <n v="400.52801499999998"/>
    <n v="363.80499300000002"/>
    <n v="379.60699499999998"/>
    <n v="379.60699499999998"/>
    <n v="1256930048"/>
    <n v="-17.647003000000041"/>
    <n v="-4.4422467964690071E-2"/>
  </r>
  <r>
    <x v="2"/>
    <d v="2018-04-02T00:00:00"/>
    <x v="91"/>
    <n v="379.699005"/>
    <n v="395.17099000000002"/>
    <n v="377.59298699999999"/>
    <n v="386.42498799999998"/>
    <n v="386.42498799999998"/>
    <n v="1102259968"/>
    <n v="6.7259829999999852"/>
    <n v="1.7713986371915791E-2"/>
  </r>
  <r>
    <x v="2"/>
    <d v="2018-04-03T00:00:00"/>
    <x v="92"/>
    <n v="387.31201199999998"/>
    <n v="418.96798699999999"/>
    <n v="383.53201300000001"/>
    <n v="416.89300500000002"/>
    <n v="416.89300500000002"/>
    <n v="1363399936"/>
    <n v="29.580993000000035"/>
    <n v="7.637509832770184E-2"/>
  </r>
  <r>
    <x v="2"/>
    <d v="2018-04-04T00:00:00"/>
    <x v="93"/>
    <n v="416.48498499999999"/>
    <n v="417.47198500000002"/>
    <n v="375.30999800000001"/>
    <n v="380.54299900000001"/>
    <n v="380.54299900000001"/>
    <n v="1287730048"/>
    <n v="-35.941985999999986"/>
    <n v="-8.6298395607226963E-2"/>
  </r>
  <r>
    <x v="2"/>
    <d v="2018-04-05T00:00:00"/>
    <x v="94"/>
    <n v="379.94699100000003"/>
    <n v="387.716003"/>
    <n v="369.81601000000001"/>
    <n v="383.23199499999998"/>
    <n v="383.23199499999998"/>
    <n v="1210680064"/>
    <n v="3.2850039999999581"/>
    <n v="8.6459534561755813E-3"/>
  </r>
  <r>
    <x v="2"/>
    <d v="2018-04-06T00:00:00"/>
    <x v="95"/>
    <n v="382.73098800000002"/>
    <n v="385.19500699999998"/>
    <n v="366.91101099999997"/>
    <n v="370.28500400000001"/>
    <n v="370.28500400000001"/>
    <n v="967105984"/>
    <n v="-12.44598400000001"/>
    <n v="-3.2518882427152729E-2"/>
  </r>
  <r>
    <x v="2"/>
    <d v="2018-04-07T00:00:00"/>
    <x v="96"/>
    <n v="370.38000499999998"/>
    <n v="393.05898999999999"/>
    <n v="369.93600500000002"/>
    <n v="385.31399499999998"/>
    <n v="385.31399499999998"/>
    <n v="951475008"/>
    <n v="14.933989999999994"/>
    <n v="4.0320724116843065E-2"/>
  </r>
  <r>
    <x v="2"/>
    <d v="2018-04-08T00:00:00"/>
    <x v="97"/>
    <n v="385.74301100000002"/>
    <n v="402.58999599999999"/>
    <n v="385.60199"/>
    <n v="400.50799599999999"/>
    <n v="400.50799599999999"/>
    <n v="948488000"/>
    <n v="14.764984999999967"/>
    <n v="3.8276740158488476E-2"/>
  </r>
  <r>
    <x v="2"/>
    <d v="2018-04-09T00:00:00"/>
    <x v="98"/>
    <n v="400.85699499999998"/>
    <n v="429.25100700000002"/>
    <n v="390.60998499999999"/>
    <n v="398.52600100000001"/>
    <n v="398.52600100000001"/>
    <n v="1478390016"/>
    <n v="-2.3309939999999756"/>
    <n v="-5.815026378671484E-3"/>
  </r>
  <r>
    <x v="2"/>
    <d v="2018-04-10T00:00:00"/>
    <x v="99"/>
    <n v="399.41101099999997"/>
    <n v="415.88799999999998"/>
    <n v="393.87899800000002"/>
    <n v="414.24301100000002"/>
    <n v="414.24301100000002"/>
    <n v="1196000000"/>
    <n v="14.83200000000005"/>
    <n v="3.7134679794794234E-2"/>
  </r>
  <r>
    <x v="2"/>
    <d v="2018-04-11T00:00:00"/>
    <x v="100"/>
    <n v="415.02398699999998"/>
    <n v="430.540009"/>
    <n v="412.47100799999998"/>
    <n v="430.540009"/>
    <n v="430.540009"/>
    <n v="1439040000"/>
    <n v="15.516022000000021"/>
    <n v="3.7385843917498773E-2"/>
  </r>
  <r>
    <x v="2"/>
    <d v="2018-04-12T00:00:00"/>
    <x v="101"/>
    <n v="430.16101099999997"/>
    <n v="493.05801400000001"/>
    <n v="417.41299400000003"/>
    <n v="492.94101000000001"/>
    <n v="492.94101000000001"/>
    <n v="2519360000"/>
    <n v="62.779999000000032"/>
    <n v="0.14594534928689762"/>
  </r>
  <r>
    <x v="2"/>
    <d v="2018-04-13T00:00:00"/>
    <x v="102"/>
    <n v="493.16000400000001"/>
    <n v="526.46997099999999"/>
    <n v="482.658997"/>
    <n v="492.73498499999999"/>
    <n v="492.73498499999999"/>
    <n v="2419249920"/>
    <n v="-0.42501900000002024"/>
    <n v="-8.6182779737353776E-4"/>
  </r>
  <r>
    <x v="2"/>
    <d v="2018-04-14T00:00:00"/>
    <x v="103"/>
    <n v="492.57998700000002"/>
    <n v="512.02398700000003"/>
    <n v="488.27899200000002"/>
    <n v="501.47799700000002"/>
    <n v="501.47799700000002"/>
    <n v="1519079936"/>
    <n v="8.8980099999999993"/>
    <n v="1.8064091588844811E-2"/>
  </r>
  <r>
    <x v="2"/>
    <d v="2018-04-15T00:00:00"/>
    <x v="104"/>
    <n v="502.88000499999998"/>
    <n v="531.70202600000005"/>
    <n v="502.88000499999998"/>
    <n v="531.70202600000005"/>
    <n v="531.70202600000005"/>
    <n v="1726089984"/>
    <n v="28.822021000000063"/>
    <n v="5.7313913286331619E-2"/>
  </r>
  <r>
    <x v="2"/>
    <d v="2018-04-16T00:00:00"/>
    <x v="105"/>
    <n v="532.07397500000002"/>
    <n v="534.19702099999995"/>
    <n v="500.25"/>
    <n v="511.14700299999998"/>
    <n v="511.14700299999998"/>
    <n v="1758979968"/>
    <n v="-20.926972000000035"/>
    <n v="-3.9330944536424717E-2"/>
  </r>
  <r>
    <x v="2"/>
    <d v="2018-04-17T00:00:00"/>
    <x v="106"/>
    <n v="511.14498900000001"/>
    <n v="518.03100600000005"/>
    <n v="502.56399499999998"/>
    <n v="502.89401199999998"/>
    <n v="502.89401199999998"/>
    <n v="1760359936"/>
    <n v="-8.2509770000000344"/>
    <n v="-1.6142145922514395E-2"/>
  </r>
  <r>
    <x v="2"/>
    <d v="2018-04-18T00:00:00"/>
    <x v="107"/>
    <n v="503.30898999999999"/>
    <n v="525.09198000000004"/>
    <n v="503.04501299999998"/>
    <n v="524.78900099999998"/>
    <n v="524.78900099999998"/>
    <n v="1762940032"/>
    <n v="21.48001099999999"/>
    <n v="4.2677582611826637E-2"/>
  </r>
  <r>
    <x v="2"/>
    <d v="2018-04-19T00:00:00"/>
    <x v="108"/>
    <n v="524.03802499999995"/>
    <n v="567.88897699999995"/>
    <n v="523.262024"/>
    <n v="567.88897699999995"/>
    <n v="567.88897699999995"/>
    <n v="2256869888"/>
    <n v="43.850952000000007"/>
    <n v="8.3678950587602996E-2"/>
  </r>
  <r>
    <x v="2"/>
    <d v="2018-04-20T00:00:00"/>
    <x v="109"/>
    <n v="567.989014"/>
    <n v="618.71502699999996"/>
    <n v="560.28301999999996"/>
    <n v="615.71801800000003"/>
    <n v="615.71801800000003"/>
    <n v="2849469952"/>
    <n v="47.729004000000032"/>
    <n v="8.4031561920315578E-2"/>
  </r>
  <r>
    <x v="2"/>
    <d v="2018-04-21T00:00:00"/>
    <x v="110"/>
    <n v="616.00402799999995"/>
    <n v="621.88800000000003"/>
    <n v="578.54998799999998"/>
    <n v="605.39502000000005"/>
    <n v="605.39502000000005"/>
    <n v="2612460032"/>
    <n v="-10.609007999999903"/>
    <n v="-1.7222302968447289E-2"/>
  </r>
  <r>
    <x v="2"/>
    <d v="2018-04-22T00:00:00"/>
    <x v="111"/>
    <n v="606.11901899999998"/>
    <n v="640.76702899999998"/>
    <n v="593.86901899999998"/>
    <n v="621.85998500000005"/>
    <n v="621.85998500000005"/>
    <n v="2426269952"/>
    <n v="15.740966000000071"/>
    <n v="2.5970090867582618E-2"/>
  </r>
  <r>
    <x v="2"/>
    <d v="2018-04-23T00:00:00"/>
    <x v="112"/>
    <n v="621.19897500000002"/>
    <n v="646.70001200000002"/>
    <n v="621.03497300000004"/>
    <n v="642.54797399999995"/>
    <n v="642.54797399999995"/>
    <n v="2386830080"/>
    <n v="21.348998999999935"/>
    <n v="3.4367408606879923E-2"/>
  </r>
  <r>
    <x v="2"/>
    <d v="2018-04-24T00:00:00"/>
    <x v="113"/>
    <n v="643.39801"/>
    <n v="708.875"/>
    <n v="643.39801"/>
    <n v="708.15801999999996"/>
    <n v="708.15801999999996"/>
    <n v="3581860096"/>
    <n v="64.760009999999966"/>
    <n v="0.10065310895195334"/>
  </r>
  <r>
    <x v="2"/>
    <d v="2018-04-25T00:00:00"/>
    <x v="114"/>
    <n v="707.06201199999998"/>
    <n v="707.06201199999998"/>
    <n v="600.21197500000005"/>
    <n v="615.41601600000001"/>
    <n v="615.41601600000001"/>
    <n v="4216140032"/>
    <n v="-91.645995999999968"/>
    <n v="-0.12961521683334332"/>
  </r>
  <r>
    <x v="2"/>
    <d v="2018-04-26T00:00:00"/>
    <x v="115"/>
    <n v="618.078979"/>
    <n v="663.18102999999996"/>
    <n v="604.00701900000001"/>
    <n v="662.80902100000003"/>
    <n v="662.80902100000003"/>
    <n v="2984009984"/>
    <n v="44.730042000000026"/>
    <n v="7.2369460084809045E-2"/>
  </r>
  <r>
    <x v="2"/>
    <d v="2018-04-27T00:00:00"/>
    <x v="116"/>
    <n v="662.10900900000001"/>
    <n v="684.86798099999999"/>
    <n v="647.03198199999997"/>
    <n v="647.03198199999997"/>
    <n v="647.03198199999997"/>
    <n v="2598129920"/>
    <n v="-15.077027000000044"/>
    <n v="-2.2771215608093365E-2"/>
  </r>
  <r>
    <x v="2"/>
    <d v="2018-04-28T00:00:00"/>
    <x v="117"/>
    <n v="644.64599599999997"/>
    <n v="691.44201699999996"/>
    <n v="644.64599599999997"/>
    <n v="683.67797900000005"/>
    <n v="683.67797900000005"/>
    <n v="2496659968"/>
    <n v="39.031983000000082"/>
    <n v="6.0547933660011655E-2"/>
  </r>
  <r>
    <x v="2"/>
    <d v="2018-04-29T00:00:00"/>
    <x v="118"/>
    <n v="683.91198699999995"/>
    <n v="697.75598100000002"/>
    <n v="670.51300000000003"/>
    <n v="688.88098100000002"/>
    <n v="688.88098100000002"/>
    <n v="2740559872"/>
    <n v="4.9689940000000661"/>
    <n v="7.2655459978070436E-3"/>
  </r>
  <r>
    <x v="2"/>
    <d v="2018-04-30T00:00:00"/>
    <x v="119"/>
    <n v="689.760986"/>
    <n v="694.43902600000001"/>
    <n v="666.11700399999995"/>
    <n v="669.92401099999995"/>
    <n v="669.92401099999995"/>
    <n v="2853100032"/>
    <n v="-19.836975000000052"/>
    <n v="-2.875920123438247E-2"/>
  </r>
  <r>
    <x v="2"/>
    <d v="2018-05-01T00:00:00"/>
    <x v="120"/>
    <n v="670.46301300000005"/>
    <n v="674.40301499999998"/>
    <n v="637.53997800000002"/>
    <n v="673.612976"/>
    <n v="673.612976"/>
    <n v="2678960128"/>
    <n v="3.149962999999957"/>
    <n v="4.6981905622285325E-3"/>
  </r>
  <r>
    <x v="2"/>
    <d v="2018-05-02T00:00:00"/>
    <x v="121"/>
    <n v="674.07501200000002"/>
    <n v="688.84198000000004"/>
    <n v="667.419983"/>
    <n v="687.14898700000003"/>
    <n v="687.14898700000003"/>
    <n v="2822269952"/>
    <n v="13.073975000000019"/>
    <n v="1.9395430430226401E-2"/>
  </r>
  <r>
    <x v="2"/>
    <d v="2018-05-03T00:00:00"/>
    <x v="122"/>
    <n v="686.591003"/>
    <n v="784.341003"/>
    <n v="686.591003"/>
    <n v="779.54303000000004"/>
    <n v="779.54303000000004"/>
    <n v="4210939904"/>
    <n v="92.952027000000044"/>
    <n v="0.13538194732213826"/>
  </r>
  <r>
    <x v="2"/>
    <d v="2018-05-04T00:00:00"/>
    <x v="123"/>
    <n v="776.77502400000003"/>
    <n v="803.74597200000005"/>
    <n v="762.63201900000001"/>
    <n v="785.62402299999997"/>
    <n v="785.62402299999997"/>
    <n v="3533410048"/>
    <n v="8.8489989999999352"/>
    <n v="1.1391971583267546E-2"/>
  </r>
  <r>
    <x v="2"/>
    <d v="2018-05-05T00:00:00"/>
    <x v="124"/>
    <n v="784.58300799999995"/>
    <n v="827.455017"/>
    <n v="784.23699999999997"/>
    <n v="816.11999500000002"/>
    <n v="816.11999500000002"/>
    <n v="3035040000"/>
    <n v="31.536987000000067"/>
    <n v="4.0195857772132637E-2"/>
  </r>
  <r>
    <x v="2"/>
    <d v="2018-05-06T00:00:00"/>
    <x v="125"/>
    <n v="816.08801300000005"/>
    <n v="835.057007"/>
    <n v="764.88299600000005"/>
    <n v="792.31097399999999"/>
    <n v="792.31097399999999"/>
    <n v="3105570048"/>
    <n v="-23.777039000000059"/>
    <n v="-2.9135385670712055E-2"/>
  </r>
  <r>
    <x v="2"/>
    <d v="2018-05-07T00:00:00"/>
    <x v="126"/>
    <n v="793.33898899999997"/>
    <n v="795.75799600000005"/>
    <n v="710.17797900000005"/>
    <n v="753.72497599999997"/>
    <n v="753.72497599999997"/>
    <n v="4316120064"/>
    <n v="-39.614013"/>
    <n v="-4.9933273858043026E-2"/>
  </r>
  <r>
    <x v="2"/>
    <d v="2018-05-08T00:00:00"/>
    <x v="127"/>
    <n v="755.00897199999997"/>
    <n v="774.24902299999997"/>
    <n v="728.12902799999995"/>
    <n v="752.85699499999998"/>
    <n v="752.85699499999998"/>
    <n v="2920489984"/>
    <n v="-2.151976999999988"/>
    <n v="-2.8502667912666535E-3"/>
  </r>
  <r>
    <x v="2"/>
    <d v="2018-05-09T00:00:00"/>
    <x v="128"/>
    <n v="752.90197799999999"/>
    <n v="759.52899200000002"/>
    <n v="718.47198500000002"/>
    <n v="752.27502400000003"/>
    <n v="752.27502400000003"/>
    <n v="2877870080"/>
    <n v="-0.62695399999995516"/>
    <n v="-8.327166328682134E-4"/>
  </r>
  <r>
    <x v="2"/>
    <d v="2018-05-10T00:00:00"/>
    <x v="129"/>
    <n v="752.578979"/>
    <n v="766.74798599999997"/>
    <n v="726.66400099999998"/>
    <n v="727.27697799999999"/>
    <n v="727.27697799999999"/>
    <n v="2748950016"/>
    <n v="-25.302001000000018"/>
    <n v="-3.3620392950146405E-2"/>
  </r>
  <r>
    <x v="2"/>
    <d v="2018-05-11T00:00:00"/>
    <x v="130"/>
    <n v="727.01300000000003"/>
    <n v="736.97699"/>
    <n v="669.82501200000002"/>
    <n v="679.58599900000002"/>
    <n v="679.58599900000002"/>
    <n v="3290080000"/>
    <n v="-47.427001000000018"/>
    <n v="-6.5235423575644491E-2"/>
  </r>
  <r>
    <x v="2"/>
    <d v="2018-05-12T00:00:00"/>
    <x v="131"/>
    <n v="679.87701400000003"/>
    <n v="691.41101100000003"/>
    <n v="644.06597899999997"/>
    <n v="686.04797399999995"/>
    <n v="686.04797399999995"/>
    <n v="2668480000"/>
    <n v="6.1709599999999227"/>
    <n v="9.0765827832501866E-3"/>
  </r>
  <r>
    <x v="2"/>
    <d v="2018-05-13T00:00:00"/>
    <x v="132"/>
    <n v="687.17498799999998"/>
    <n v="741.31201199999998"/>
    <n v="675.31897000000004"/>
    <n v="733.49597200000005"/>
    <n v="733.49597200000005"/>
    <n v="2362500096"/>
    <n v="46.320984000000067"/>
    <n v="6.7407843429831082E-2"/>
  </r>
  <r>
    <x v="2"/>
    <d v="2018-05-14T00:00:00"/>
    <x v="133"/>
    <n v="732.73297100000002"/>
    <n v="742.169983"/>
    <n v="695.79199200000005"/>
    <n v="730.54901099999995"/>
    <n v="730.54901099999995"/>
    <n v="3005110016"/>
    <n v="-2.1839600000000701"/>
    <n v="-2.9805673914461428E-3"/>
  </r>
  <r>
    <x v="2"/>
    <d v="2018-05-15T00:00:00"/>
    <x v="134"/>
    <n v="731.14300500000002"/>
    <n v="739.05200200000002"/>
    <n v="700.99499500000002"/>
    <n v="708.87097200000005"/>
    <n v="708.87097200000005"/>
    <n v="2523069952"/>
    <n v="-22.272032999999965"/>
    <n v="-3.04619381539456E-2"/>
  </r>
  <r>
    <x v="2"/>
    <d v="2018-05-16T00:00:00"/>
    <x v="135"/>
    <n v="708.08697500000005"/>
    <n v="710.20001200000002"/>
    <n v="682.54101600000001"/>
    <n v="707.04998799999998"/>
    <n v="707.04998799999998"/>
    <n v="2476130048"/>
    <n v="-1.0369870000000674"/>
    <n v="-1.4644909970277231E-3"/>
  </r>
  <r>
    <x v="2"/>
    <d v="2018-05-17T00:00:00"/>
    <x v="136"/>
    <n v="708.71801800000003"/>
    <n v="718.83300799999995"/>
    <n v="668.83398399999999"/>
    <n v="672.65698199999997"/>
    <n v="672.65698199999997"/>
    <n v="2350619904"/>
    <n v="-36.061036000000058"/>
    <n v="-5.0882064635190405E-2"/>
  </r>
  <r>
    <x v="2"/>
    <d v="2018-05-18T00:00:00"/>
    <x v="137"/>
    <n v="672.10199"/>
    <n v="695.03100600000005"/>
    <n v="663.80902100000003"/>
    <n v="694.36700399999995"/>
    <n v="694.36700399999995"/>
    <n v="2305740032"/>
    <n v="22.265013999999951"/>
    <n v="3.3127433531330519E-2"/>
  </r>
  <r>
    <x v="2"/>
    <d v="2018-05-19T00:00:00"/>
    <x v="138"/>
    <n v="695.07202099999995"/>
    <n v="715.57800299999997"/>
    <n v="686.79101600000001"/>
    <n v="696.53002900000001"/>
    <n v="696.53002900000001"/>
    <n v="2021549952"/>
    <n v="1.4580080000000635"/>
    <n v="2.0976358649891225E-3"/>
  </r>
  <r>
    <x v="2"/>
    <d v="2018-05-20T00:00:00"/>
    <x v="139"/>
    <n v="697.92297399999995"/>
    <n v="723.75299099999995"/>
    <n v="692.66900599999997"/>
    <n v="715.36901899999998"/>
    <n v="715.36901899999998"/>
    <n v="2156910080"/>
    <n v="17.446045000000026"/>
    <n v="2.4997092300904855E-2"/>
  </r>
  <r>
    <x v="2"/>
    <d v="2018-05-21T00:00:00"/>
    <x v="140"/>
    <n v="717.192993"/>
    <n v="719.27801499999998"/>
    <n v="692.49401899999998"/>
    <n v="699.22198500000002"/>
    <n v="699.22198500000002"/>
    <n v="2005170048"/>
    <n v="-17.971007999999983"/>
    <n v="-2.5057422723593126E-2"/>
  </r>
  <r>
    <x v="2"/>
    <d v="2018-05-22T00:00:00"/>
    <x v="141"/>
    <n v="700.17797900000005"/>
    <n v="700.97601299999997"/>
    <n v="644.02600099999995"/>
    <n v="647.74102800000003"/>
    <n v="647.74102800000003"/>
    <n v="2230469888"/>
    <n v="-52.436951000000022"/>
    <n v="-7.4890888563634794E-2"/>
  </r>
  <r>
    <x v="2"/>
    <d v="2018-05-23T00:00:00"/>
    <x v="142"/>
    <n v="646.669983"/>
    <n v="651.635986"/>
    <n v="572.95202600000005"/>
    <n v="583.58502199999998"/>
    <n v="583.58502199999998"/>
    <n v="2995429888"/>
    <n v="-63.084961000000021"/>
    <n v="-9.7553563113196184E-2"/>
  </r>
  <r>
    <x v="2"/>
    <d v="2018-05-24T00:00:00"/>
    <x v="143"/>
    <n v="584.53601100000003"/>
    <n v="610.817993"/>
    <n v="557.20599400000003"/>
    <n v="601.75500499999998"/>
    <n v="601.75500499999998"/>
    <n v="2791099904"/>
    <n v="17.218993999999952"/>
    <n v="2.9457541838256329E-2"/>
  </r>
  <r>
    <x v="2"/>
    <d v="2018-05-25T00:00:00"/>
    <x v="144"/>
    <n v="602.14001499999995"/>
    <n v="617.18597399999999"/>
    <n v="575.62402299999997"/>
    <n v="586.73400900000001"/>
    <n v="586.73400900000001"/>
    <n v="2110919936"/>
    <n v="-15.406005999999934"/>
    <n v="-2.5585421357522509E-2"/>
  </r>
  <r>
    <x v="2"/>
    <d v="2018-05-26T00:00:00"/>
    <x v="145"/>
    <n v="587.42602499999998"/>
    <n v="606.17498799999998"/>
    <n v="583.512024"/>
    <n v="587.28002900000001"/>
    <n v="587.28002900000001"/>
    <n v="1694300032"/>
    <n v="-0.14599599999996826"/>
    <n v="-2.4853512406086686E-4"/>
  </r>
  <r>
    <x v="2"/>
    <d v="2018-05-27T00:00:00"/>
    <x v="146"/>
    <n v="588.52002000000005"/>
    <n v="590.32800299999997"/>
    <n v="562.86602800000003"/>
    <n v="572.66803000000004"/>
    <n v="572.66803000000004"/>
    <n v="1788790016"/>
    <n v="-15.851990000000001"/>
    <n v="-2.6935345377035791E-2"/>
  </r>
  <r>
    <x v="2"/>
    <d v="2018-05-28T00:00:00"/>
    <x v="147"/>
    <n v="573.044983"/>
    <n v="576.04901099999995"/>
    <n v="512.55200200000002"/>
    <n v="516.03601100000003"/>
    <n v="516.03601100000003"/>
    <n v="2356900096"/>
    <n v="-57.008971999999972"/>
    <n v="-9.9484287780598146E-2"/>
  </r>
  <r>
    <x v="2"/>
    <d v="2018-05-29T00:00:00"/>
    <x v="148"/>
    <n v="516.14801"/>
    <n v="572.26397699999995"/>
    <n v="516.14801"/>
    <n v="565.38800000000003"/>
    <n v="565.38800000000003"/>
    <n v="2330820096"/>
    <n v="49.239990000000034"/>
    <n v="9.5398972864392251E-2"/>
  </r>
  <r>
    <x v="2"/>
    <d v="2018-05-30T00:00:00"/>
    <x v="149"/>
    <n v="566.830017"/>
    <n v="583.135986"/>
    <n v="545.43102999999996"/>
    <n v="559.59002699999996"/>
    <n v="559.59002699999996"/>
    <n v="2053970048"/>
    <n v="-7.2399900000000343"/>
    <n v="-1.2772770994589067E-2"/>
  </r>
  <r>
    <x v="2"/>
    <d v="2018-05-31T00:00:00"/>
    <x v="150"/>
    <n v="558.49700900000005"/>
    <n v="585.53802499999995"/>
    <n v="557.06597899999997"/>
    <n v="577.64502000000005"/>
    <n v="577.64502000000005"/>
    <n v="1985040000"/>
    <n v="19.148010999999997"/>
    <n v="3.4284894442469627E-2"/>
  </r>
  <r>
    <x v="2"/>
    <d v="2018-06-01T00:00:00"/>
    <x v="151"/>
    <n v="578.67199700000003"/>
    <n v="589.09301800000003"/>
    <n v="567.66497800000002"/>
    <n v="580.04303000000004"/>
    <n v="580.04303000000004"/>
    <n v="1945890048"/>
    <n v="1.3710330000000113"/>
    <n v="2.3692748346348935E-3"/>
  </r>
  <r>
    <x v="2"/>
    <d v="2018-06-02T00:00:00"/>
    <x v="152"/>
    <n v="580.42901600000005"/>
    <n v="597.07702600000005"/>
    <n v="577.32202099999995"/>
    <n v="591.80798300000004"/>
    <n v="591.80798300000004"/>
    <n v="1880390016"/>
    <n v="11.378966999999989"/>
    <n v="1.9604407578410976E-2"/>
  </r>
  <r>
    <x v="2"/>
    <d v="2018-06-03T00:00:00"/>
    <x v="153"/>
    <n v="591.25897199999997"/>
    <n v="624.51300000000003"/>
    <n v="591.25897199999997"/>
    <n v="618.328979"/>
    <n v="618.328979"/>
    <n v="1832550016"/>
    <n v="27.070007000000032"/>
    <n v="4.5783672268739917E-2"/>
  </r>
  <r>
    <x v="2"/>
    <d v="2018-06-04T00:00:00"/>
    <x v="154"/>
    <n v="619.43701199999998"/>
    <n v="623.42901600000005"/>
    <n v="583.74700900000005"/>
    <n v="592.98498500000005"/>
    <n v="592.98498500000005"/>
    <n v="1903430016"/>
    <n v="-26.45202699999993"/>
    <n v="-4.2703336235258571E-2"/>
  </r>
  <r>
    <x v="2"/>
    <d v="2018-06-05T00:00:00"/>
    <x v="155"/>
    <n v="593.40600600000005"/>
    <n v="611.330017"/>
    <n v="580.98199499999998"/>
    <n v="609.30297900000005"/>
    <n v="609.30297900000005"/>
    <n v="1844269952"/>
    <n v="15.896973000000003"/>
    <n v="2.6789369907388449E-2"/>
  </r>
  <r>
    <x v="2"/>
    <d v="2018-06-06T00:00:00"/>
    <x v="156"/>
    <n v="610.262024"/>
    <n v="611.64300500000002"/>
    <n v="596.39599599999997"/>
    <n v="607.12402299999997"/>
    <n v="607.12402299999997"/>
    <n v="1756530048"/>
    <n v="-3.1380010000000311"/>
    <n v="-5.1420551772692891E-3"/>
  </r>
  <r>
    <x v="2"/>
    <d v="2018-06-07T00:00:00"/>
    <x v="157"/>
    <n v="607.68701199999998"/>
    <n v="616.14398200000005"/>
    <n v="601.692993"/>
    <n v="605.18701199999998"/>
    <n v="605.18701199999998"/>
    <n v="1880140032"/>
    <n v="-2.5"/>
    <n v="-4.1139599014500261E-3"/>
  </r>
  <r>
    <x v="2"/>
    <d v="2018-06-08T00:00:00"/>
    <x v="158"/>
    <n v="605.442993"/>
    <n v="608.81097399999999"/>
    <n v="595.59301800000003"/>
    <n v="601.07702600000005"/>
    <n v="601.07702600000005"/>
    <n v="1637779968"/>
    <n v="-4.3659669999999551"/>
    <n v="-7.2111942007394569E-3"/>
  </r>
  <r>
    <x v="2"/>
    <d v="2018-06-09T00:00:00"/>
    <x v="159"/>
    <n v="600.90502900000001"/>
    <n v="608.58300799999995"/>
    <n v="597.56201199999998"/>
    <n v="597.56201199999998"/>
    <n v="597.56201199999998"/>
    <n v="1519309952"/>
    <n v="-3.3430170000000317"/>
    <n v="-5.5633034151225669E-3"/>
  </r>
  <r>
    <x v="2"/>
    <d v="2018-06-10T00:00:00"/>
    <x v="160"/>
    <n v="594.34497099999999"/>
    <n v="594.34497099999999"/>
    <n v="511.88900799999999"/>
    <n v="526.47900400000003"/>
    <n v="526.47900400000003"/>
    <n v="2234880000"/>
    <n v="-67.865966999999955"/>
    <n v="-0.11418615503015661"/>
  </r>
  <r>
    <x v="2"/>
    <d v="2018-06-11T00:00:00"/>
    <x v="161"/>
    <n v="524.85699499999998"/>
    <n v="536.85797100000002"/>
    <n v="515.26898200000005"/>
    <n v="533.283997"/>
    <n v="533.283997"/>
    <n v="1982119936"/>
    <n v="8.4270020000000159"/>
    <n v="1.6055805829547909E-2"/>
  </r>
  <r>
    <x v="2"/>
    <d v="2018-06-12T00:00:00"/>
    <x v="162"/>
    <n v="532.71002199999998"/>
    <n v="538.955017"/>
    <n v="491.23498499999999"/>
    <n v="496.84298699999999"/>
    <n v="496.84298699999999"/>
    <n v="1932760064"/>
    <n v="-35.867034999999987"/>
    <n v="-6.732937905943881E-2"/>
  </r>
  <r>
    <x v="2"/>
    <d v="2018-06-13T00:00:00"/>
    <x v="163"/>
    <n v="498.01800500000002"/>
    <n v="501.90499899999998"/>
    <n v="459.00399800000002"/>
    <n v="477.493988"/>
    <n v="477.493988"/>
    <n v="2080130048"/>
    <n v="-20.524017000000015"/>
    <n v="-4.1211395559885511E-2"/>
  </r>
  <r>
    <x v="2"/>
    <d v="2018-06-14T00:00:00"/>
    <x v="164"/>
    <n v="478.381012"/>
    <n v="523.544983"/>
    <n v="467.466003"/>
    <n v="519.74200399999995"/>
    <n v="519.74200399999995"/>
    <n v="2458650112"/>
    <n v="41.360991999999953"/>
    <n v="8.6460354743344014E-2"/>
  </r>
  <r>
    <x v="2"/>
    <d v="2018-06-15T00:00:00"/>
    <x v="165"/>
    <n v="520.47997999999995"/>
    <n v="521.30499299999997"/>
    <n v="487.46899400000001"/>
    <n v="491.00399800000002"/>
    <n v="491.00399800000002"/>
    <n v="1808269952"/>
    <n v="-29.475981999999931"/>
    <n v="-5.6632306971730051E-2"/>
  </r>
  <r>
    <x v="2"/>
    <d v="2018-06-16T00:00:00"/>
    <x v="166"/>
    <n v="490.41400099999998"/>
    <n v="503.22299199999998"/>
    <n v="488.85101300000002"/>
    <n v="499.641998"/>
    <n v="499.641998"/>
    <n v="1314109952"/>
    <n v="9.2279970000000162"/>
    <n v="1.8816748667826122E-2"/>
  </r>
  <r>
    <x v="2"/>
    <d v="2018-06-17T00:00:00"/>
    <x v="167"/>
    <n v="499.459991"/>
    <n v="507.64099099999999"/>
    <n v="498.64801"/>
    <n v="500.44799799999998"/>
    <n v="500.44799799999998"/>
    <n v="1264870016"/>
    <n v="0.98800699999998187"/>
    <n v="1.9781504380798065E-3"/>
  </r>
  <r>
    <x v="2"/>
    <d v="2018-06-18T00:00:00"/>
    <x v="168"/>
    <n v="499.38299599999999"/>
    <n v="521.796021"/>
    <n v="494.06601000000001"/>
    <n v="518.89099099999999"/>
    <n v="518.89099099999999"/>
    <n v="1513869952"/>
    <n v="19.507994999999994"/>
    <n v="3.906419552979723E-2"/>
  </r>
  <r>
    <x v="2"/>
    <d v="2018-06-19T00:00:00"/>
    <x v="169"/>
    <n v="519.02301"/>
    <n v="542.353027"/>
    <n v="516.31201199999998"/>
    <n v="537.95696999999996"/>
    <n v="537.95696999999996"/>
    <n v="1726569984"/>
    <n v="18.933959999999956"/>
    <n v="3.6480001146769858E-2"/>
  </r>
  <r>
    <x v="2"/>
    <d v="2018-06-20T00:00:00"/>
    <x v="170"/>
    <n v="538.50598100000002"/>
    <n v="541.01501499999995"/>
    <n v="519.36901899999998"/>
    <n v="536.26800500000002"/>
    <n v="536.26800500000002"/>
    <n v="1596290048"/>
    <n v="-2.2379760000000033"/>
    <n v="-4.1558981310553245E-3"/>
  </r>
  <r>
    <x v="2"/>
    <d v="2018-06-21T00:00:00"/>
    <x v="171"/>
    <n v="536.44702099999995"/>
    <n v="543.71698000000004"/>
    <n v="524.25897199999997"/>
    <n v="527.36700399999995"/>
    <n v="527.36700399999995"/>
    <n v="1462070016"/>
    <n v="-9.080016999999998"/>
    <n v="-1.6926213856260697E-2"/>
  </r>
  <r>
    <x v="2"/>
    <d v="2018-06-22T00:00:00"/>
    <x v="172"/>
    <n v="527.19397000000004"/>
    <n v="527.19397000000004"/>
    <n v="456.87701399999997"/>
    <n v="465.81698599999999"/>
    <n v="465.81698599999999"/>
    <n v="2226030080"/>
    <n v="-61.37698400000005"/>
    <n v="-0.11642201446272238"/>
  </r>
  <r>
    <x v="2"/>
    <d v="2018-06-23T00:00:00"/>
    <x v="173"/>
    <n v="466.27398699999998"/>
    <n v="479.12899800000002"/>
    <n v="462.39300500000002"/>
    <n v="474.51998900000001"/>
    <n v="474.51998900000001"/>
    <n v="1651379968"/>
    <n v="8.2460020000000327"/>
    <n v="1.7684885346177515E-2"/>
  </r>
  <r>
    <x v="2"/>
    <d v="2018-06-24T00:00:00"/>
    <x v="174"/>
    <n v="474.76800500000002"/>
    <n v="475.35900900000001"/>
    <n v="426.46899400000001"/>
    <n v="457.67199699999998"/>
    <n v="457.67199699999998"/>
    <n v="2490579968"/>
    <n v="-17.09600800000004"/>
    <n v="-3.6009183053521188E-2"/>
  </r>
  <r>
    <x v="2"/>
    <d v="2018-06-25T00:00:00"/>
    <x v="175"/>
    <n v="455.93600500000002"/>
    <n v="470.34399400000001"/>
    <n v="448.89599600000003"/>
    <n v="460.30999800000001"/>
    <n v="460.30999800000001"/>
    <n v="4007950080"/>
    <n v="4.3739929999999845"/>
    <n v="9.5934362542831053E-3"/>
  </r>
  <r>
    <x v="2"/>
    <d v="2018-06-26T00:00:00"/>
    <x v="176"/>
    <n v="460.733002"/>
    <n v="461.21301299999999"/>
    <n v="432.77200299999998"/>
    <n v="432.77200299999998"/>
    <n v="432.77200299999998"/>
    <n v="1356560000"/>
    <n v="-27.960999000000015"/>
    <n v="-6.068807504264695E-2"/>
  </r>
  <r>
    <x v="2"/>
    <d v="2018-06-27T00:00:00"/>
    <x v="177"/>
    <n v="432.243988"/>
    <n v="444.24301100000002"/>
    <n v="424.83898900000003"/>
    <n v="442.36498999999998"/>
    <n v="442.36498999999998"/>
    <n v="1368940032"/>
    <n v="10.121001999999976"/>
    <n v="2.3415020870110936E-2"/>
  </r>
  <r>
    <x v="2"/>
    <d v="2018-06-28T00:00:00"/>
    <x v="178"/>
    <n v="442.290009"/>
    <n v="443.61801100000002"/>
    <n v="419.68301400000001"/>
    <n v="422.36498999999998"/>
    <n v="422.36498999999998"/>
    <n v="1360790016"/>
    <n v="-19.92501900000002"/>
    <n v="-4.5049670113620044E-2"/>
  </r>
  <r>
    <x v="2"/>
    <d v="2018-06-29T00:00:00"/>
    <x v="179"/>
    <n v="422.58700599999997"/>
    <n v="441.79299900000001"/>
    <n v="407.94699100000003"/>
    <n v="436.00900300000001"/>
    <n v="436.00900300000001"/>
    <n v="1564499968"/>
    <n v="13.421997000000033"/>
    <n v="3.1761499547858785E-2"/>
  </r>
  <r>
    <x v="2"/>
    <d v="2018-06-30T00:00:00"/>
    <x v="180"/>
    <n v="436.20901500000002"/>
    <n v="458.79699699999998"/>
    <n v="436.20901500000002"/>
    <n v="455.17999300000002"/>
    <n v="455.17999300000002"/>
    <n v="1475939968"/>
    <n v="18.970978000000002"/>
    <n v="4.349056839185228E-2"/>
  </r>
  <r>
    <x v="2"/>
    <d v="2018-07-01T00:00:00"/>
    <x v="181"/>
    <n v="455.24200400000001"/>
    <n v="457.13900799999999"/>
    <n v="446.38501000000002"/>
    <n v="453.91799900000001"/>
    <n v="453.91799900000001"/>
    <n v="1511730048"/>
    <n v="-1.3240049999999997"/>
    <n v="-2.9083542124114237E-3"/>
  </r>
  <r>
    <x v="2"/>
    <d v="2018-07-02T00:00:00"/>
    <x v="182"/>
    <n v="453.824005"/>
    <n v="479.13000499999998"/>
    <n v="447.11099200000001"/>
    <n v="475.34698500000002"/>
    <n v="475.34698500000002"/>
    <n v="1625789952"/>
    <n v="21.522980000000018"/>
    <n v="4.7425829755303628E-2"/>
  </r>
  <r>
    <x v="2"/>
    <d v="2018-07-03T00:00:00"/>
    <x v="183"/>
    <n v="475.385986"/>
    <n v="483.85400399999997"/>
    <n v="462.58200099999999"/>
    <n v="464.19500699999998"/>
    <n v="464.19500699999998"/>
    <n v="1683939968"/>
    <n v="-11.190979000000027"/>
    <n v="-2.3540826464329201E-2"/>
  </r>
  <r>
    <x v="2"/>
    <d v="2018-07-04T00:00:00"/>
    <x v="184"/>
    <n v="464.15100100000001"/>
    <n v="481.43600500000002"/>
    <n v="455.18499800000001"/>
    <n v="467.317993"/>
    <n v="467.317993"/>
    <n v="1549769984"/>
    <n v="3.1669919999999934"/>
    <n v="6.8231932995443945E-3"/>
  </r>
  <r>
    <x v="2"/>
    <d v="2018-07-05T00:00:00"/>
    <x v="185"/>
    <n v="467.28698700000001"/>
    <n v="483.22500600000001"/>
    <n v="464.62899800000002"/>
    <n v="474.41198700000001"/>
    <n v="474.41198700000001"/>
    <n v="1828610048"/>
    <n v="7.125"/>
    <n v="1.5247589165156894E-2"/>
  </r>
  <r>
    <x v="2"/>
    <d v="2018-07-06T00:00:00"/>
    <x v="186"/>
    <n v="474.35699499999998"/>
    <n v="479.65200800000002"/>
    <n v="457.61498999999998"/>
    <n v="474.01199300000002"/>
    <n v="474.01199300000002"/>
    <n v="1627609984"/>
    <n v="-0.34500199999996539"/>
    <n v="-7.2730454833913605E-4"/>
  </r>
  <r>
    <x v="2"/>
    <d v="2018-07-07T00:00:00"/>
    <x v="187"/>
    <n v="474.057007"/>
    <n v="491.66000400000001"/>
    <n v="466.83599900000002"/>
    <n v="491.66000400000001"/>
    <n v="491.66000400000001"/>
    <n v="1358360064"/>
    <n v="17.602997000000016"/>
    <n v="3.7132658604495772E-2"/>
  </r>
  <r>
    <x v="2"/>
    <d v="2018-07-08T00:00:00"/>
    <x v="188"/>
    <n v="492.067993"/>
    <n v="503.199005"/>
    <n v="488.41699199999999"/>
    <n v="489.118988"/>
    <n v="489.118988"/>
    <n v="1344560000"/>
    <n v="-2.9490049999999997"/>
    <n v="-5.9930843744189222E-3"/>
  </r>
  <r>
    <x v="2"/>
    <d v="2018-07-09T00:00:00"/>
    <x v="189"/>
    <n v="488.87799100000001"/>
    <n v="490.85199"/>
    <n v="475.17498799999998"/>
    <n v="476.682007"/>
    <n v="476.682007"/>
    <n v="1533799936"/>
    <n v="-12.19598400000001"/>
    <n v="-2.4946887003550966E-2"/>
  </r>
  <r>
    <x v="2"/>
    <d v="2018-07-10T00:00:00"/>
    <x v="190"/>
    <n v="476.16198700000001"/>
    <n v="478.317993"/>
    <n v="433.959991"/>
    <n v="434.42401100000001"/>
    <n v="434.42401100000001"/>
    <n v="1789069952"/>
    <n v="-41.737976000000003"/>
    <n v="-8.7654993761608235E-2"/>
  </r>
  <r>
    <x v="2"/>
    <d v="2018-07-11T00:00:00"/>
    <x v="191"/>
    <n v="434.51501500000001"/>
    <n v="447.31601000000001"/>
    <n v="429.50698899999998"/>
    <n v="446.51800500000002"/>
    <n v="446.51800500000002"/>
    <n v="1422470016"/>
    <n v="12.002990000000011"/>
    <n v="2.7623878544220215E-2"/>
  </r>
  <r>
    <x v="2"/>
    <d v="2018-07-12T00:00:00"/>
    <x v="192"/>
    <n v="446.50201399999997"/>
    <n v="446.50201399999997"/>
    <n v="422.80999800000001"/>
    <n v="430.074005"/>
    <n v="430.074005"/>
    <n v="1495440000"/>
    <n v="-16.428008999999975"/>
    <n v="-3.6792687344966768E-2"/>
  </r>
  <r>
    <x v="2"/>
    <d v="2018-07-13T00:00:00"/>
    <x v="193"/>
    <n v="430.74099699999999"/>
    <n v="442.36300699999998"/>
    <n v="430.74099699999999"/>
    <n v="434.02700800000002"/>
    <n v="434.02700800000002"/>
    <n v="1489670016"/>
    <n v="3.2860110000000304"/>
    <n v="7.6287398294712094E-3"/>
  </r>
  <r>
    <x v="2"/>
    <d v="2018-07-14T00:00:00"/>
    <x v="194"/>
    <n v="434.510986"/>
    <n v="439.43398999999999"/>
    <n v="431.47399899999999"/>
    <n v="436.08599900000002"/>
    <n v="436.08599900000002"/>
    <n v="1235820032"/>
    <n v="1.5750130000000127"/>
    <n v="3.6247944257961073E-3"/>
  </r>
  <r>
    <x v="2"/>
    <d v="2018-07-15T00:00:00"/>
    <x v="195"/>
    <n v="435.88299599999999"/>
    <n v="454.00100700000002"/>
    <n v="433.92099000000002"/>
    <n v="449.85000600000001"/>
    <n v="449.85000600000001"/>
    <n v="1350160000"/>
    <n v="13.967010000000016"/>
    <n v="3.2043025601301567E-2"/>
  </r>
  <r>
    <x v="2"/>
    <d v="2018-07-16T00:00:00"/>
    <x v="196"/>
    <n v="450.42498799999998"/>
    <n v="480.65798999999998"/>
    <n v="446.79800399999999"/>
    <n v="480.65798999999998"/>
    <n v="480.65798999999998"/>
    <n v="1858680064"/>
    <n v="30.233001999999999"/>
    <n v="6.712105856791406E-2"/>
  </r>
  <r>
    <x v="2"/>
    <d v="2018-07-17T00:00:00"/>
    <x v="197"/>
    <n v="480.07699600000001"/>
    <n v="508.77999899999998"/>
    <n v="468.915009"/>
    <n v="501.00201399999997"/>
    <n v="501.00201399999997"/>
    <n v="2288100096"/>
    <n v="20.925017999999966"/>
    <n v="4.3586795814728019E-2"/>
  </r>
  <r>
    <x v="2"/>
    <d v="2018-07-18T00:00:00"/>
    <x v="198"/>
    <n v="500.83801299999999"/>
    <n v="513.43298300000004"/>
    <n v="474.35900900000001"/>
    <n v="480.51299999999998"/>
    <n v="480.51299999999998"/>
    <n v="2371559936"/>
    <n v="-20.325013000000013"/>
    <n v="-4.0582009496950899E-2"/>
  </r>
  <r>
    <x v="2"/>
    <d v="2018-07-19T00:00:00"/>
    <x v="199"/>
    <n v="480.62799100000001"/>
    <n v="483.23998999999998"/>
    <n v="465.141998"/>
    <n v="469.618988"/>
    <n v="469.618988"/>
    <n v="2068739968"/>
    <n v="-11.009003000000007"/>
    <n v="-2.290545537536115E-2"/>
  </r>
  <r>
    <x v="2"/>
    <d v="2018-07-20T00:00:00"/>
    <x v="200"/>
    <n v="469.307007"/>
    <n v="469.307007"/>
    <n v="443.692993"/>
    <n v="450.69799799999998"/>
    <n v="450.69799799999998"/>
    <n v="1821350016"/>
    <n v="-18.609009000000015"/>
    <n v="-3.9652101337579237E-2"/>
  </r>
  <r>
    <x v="2"/>
    <d v="2018-07-21T00:00:00"/>
    <x v="201"/>
    <n v="450.67898600000001"/>
    <n v="468.08300800000001"/>
    <n v="445.77600100000001"/>
    <n v="462.43600500000002"/>
    <n v="462.43600500000002"/>
    <n v="1504310016"/>
    <n v="11.757019000000014"/>
    <n v="2.6087346792779131E-2"/>
  </r>
  <r>
    <x v="2"/>
    <d v="2018-07-22T00:00:00"/>
    <x v="202"/>
    <n v="462.43798800000002"/>
    <n v="470.89801"/>
    <n v="458.118988"/>
    <n v="459.65701300000001"/>
    <n v="459.65701300000001"/>
    <n v="1338589952"/>
    <n v="-2.7809750000000122"/>
    <n v="-6.0137252391989637E-3"/>
  </r>
  <r>
    <x v="2"/>
    <d v="2018-07-23T00:00:00"/>
    <x v="203"/>
    <n v="459.43899499999998"/>
    <n v="469.76599099999999"/>
    <n v="449.72799700000002"/>
    <n v="450.85299700000002"/>
    <n v="450.85299700000002"/>
    <n v="1596999936"/>
    <n v="-8.5859979999999609"/>
    <n v="-1.8688004486863252E-2"/>
  </r>
  <r>
    <x v="2"/>
    <d v="2018-07-24T00:00:00"/>
    <x v="204"/>
    <n v="451.135986"/>
    <n v="481.141998"/>
    <n v="450.56500199999999"/>
    <n v="479.37298600000003"/>
    <n v="479.37298600000003"/>
    <n v="2287520000"/>
    <n v="28.237000000000023"/>
    <n v="6.2590883627714033E-2"/>
  </r>
  <r>
    <x v="2"/>
    <d v="2018-07-25T00:00:00"/>
    <x v="205"/>
    <n v="479.90600599999999"/>
    <n v="482.86801100000002"/>
    <n v="466.47399899999999"/>
    <n v="472.49301100000002"/>
    <n v="472.49301100000002"/>
    <n v="1930780032"/>
    <n v="-7.4129949999999667"/>
    <n v="-1.5446764381606748E-2"/>
  </r>
  <r>
    <x v="2"/>
    <d v="2018-07-26T00:00:00"/>
    <x v="206"/>
    <n v="472.33099399999998"/>
    <n v="483.69601399999999"/>
    <n v="461.42401100000001"/>
    <n v="464.03698700000001"/>
    <n v="464.03698700000001"/>
    <n v="1621560064"/>
    <n v="-8.294006999999965"/>
    <n v="-1.7559734815962513E-2"/>
  </r>
  <r>
    <x v="2"/>
    <d v="2018-07-27T00:00:00"/>
    <x v="207"/>
    <n v="464.00900300000001"/>
    <n v="473.22198500000002"/>
    <n v="458.29098499999998"/>
    <n v="469.66598499999998"/>
    <n v="469.66598499999998"/>
    <n v="1734259968"/>
    <n v="5.6569819999999709"/>
    <n v="1.2191534999160369E-2"/>
  </r>
  <r>
    <x v="2"/>
    <d v="2018-07-28T00:00:00"/>
    <x v="208"/>
    <n v="469.67800899999997"/>
    <n v="471.59399400000001"/>
    <n v="462.989014"/>
    <n v="466.89801"/>
    <n v="466.89801"/>
    <n v="1531890048"/>
    <n v="-2.7799989999999752"/>
    <n v="-5.9189464840367911E-3"/>
  </r>
  <r>
    <x v="2"/>
    <d v="2018-07-29T00:00:00"/>
    <x v="209"/>
    <n v="466.915009"/>
    <n v="470.35598800000002"/>
    <n v="462.71200599999997"/>
    <n v="466.665009"/>
    <n v="466.665009"/>
    <n v="1631910016"/>
    <n v="-0.25"/>
    <n v="-5.3542935048378482E-4"/>
  </r>
  <r>
    <x v="2"/>
    <d v="2018-07-30T00:00:00"/>
    <x v="210"/>
    <n v="466.82699600000001"/>
    <n v="467.95199600000001"/>
    <n v="448.64099099999999"/>
    <n v="457.08099399999998"/>
    <n v="457.08099399999998"/>
    <n v="2141590000"/>
    <n v="-9.7460020000000327"/>
    <n v="-2.0877117397897993E-2"/>
  </r>
  <r>
    <x v="2"/>
    <d v="2018-07-31T00:00:00"/>
    <x v="211"/>
    <n v="457.24499500000002"/>
    <n v="457.24499500000002"/>
    <n v="430.44400000000002"/>
    <n v="433.86700400000001"/>
    <n v="433.86700400000001"/>
    <n v="1820680000"/>
    <n v="-23.377991000000009"/>
    <n v="-5.1127931974411234E-2"/>
  </r>
  <r>
    <x v="2"/>
    <d v="2018-08-01T00:00:00"/>
    <x v="212"/>
    <n v="433.868988"/>
    <n v="435.45700099999999"/>
    <n v="410.46398900000003"/>
    <n v="420.74700899999999"/>
    <n v="420.74700899999999"/>
    <n v="1888060000"/>
    <n v="-13.12197900000001"/>
    <n v="-3.0244104471463196E-2"/>
  </r>
  <r>
    <x v="2"/>
    <d v="2018-08-02T00:00:00"/>
    <x v="213"/>
    <n v="420.80599999999998"/>
    <n v="425.033997"/>
    <n v="410.30898999999999"/>
    <n v="412.62100199999998"/>
    <n v="412.62100199999998"/>
    <n v="1569300000"/>
    <n v="-8.1849980000000073"/>
    <n v="-1.9450763534740512E-2"/>
  </r>
  <r>
    <x v="2"/>
    <d v="2018-08-03T00:00:00"/>
    <x v="214"/>
    <n v="412.56698599999999"/>
    <n v="420.54901100000001"/>
    <n v="399.91000400000001"/>
    <n v="418.26199300000002"/>
    <n v="418.26199300000002"/>
    <n v="1722340000"/>
    <n v="5.6950070000000323"/>
    <n v="1.3803835966652134E-2"/>
  </r>
  <r>
    <x v="2"/>
    <d v="2018-08-04T00:00:00"/>
    <x v="215"/>
    <n v="418.23700000000002"/>
    <n v="420.18600500000002"/>
    <n v="403.77600100000001"/>
    <n v="407.25201399999997"/>
    <n v="407.25201399999997"/>
    <n v="1466540000"/>
    <n v="-10.984986000000049"/>
    <n v="-2.6264978947343365E-2"/>
  </r>
  <r>
    <x v="2"/>
    <d v="2018-08-05T00:00:00"/>
    <x v="216"/>
    <n v="407.34600799999998"/>
    <n v="413.716003"/>
    <n v="402.432007"/>
    <n v="410.51599099999999"/>
    <n v="410.51599099999999"/>
    <n v="1396820000"/>
    <n v="3.169983000000002"/>
    <n v="7.7820401765174019E-3"/>
  </r>
  <r>
    <x v="2"/>
    <d v="2018-08-06T00:00:00"/>
    <x v="217"/>
    <n v="410.56698599999999"/>
    <n v="414.540009"/>
    <n v="403.31500199999999"/>
    <n v="406.65798999999998"/>
    <n v="406.65798999999998"/>
    <n v="1384880000"/>
    <n v="-3.9089960000000019"/>
    <n v="-9.5209701054725926E-3"/>
  </r>
  <r>
    <x v="2"/>
    <d v="2018-08-07T00:00:00"/>
    <x v="218"/>
    <n v="406.800995"/>
    <n v="411.40499899999998"/>
    <n v="376.07699600000001"/>
    <n v="380.21499599999999"/>
    <n v="380.21499599999999"/>
    <n v="1828350000"/>
    <n v="-26.585999000000015"/>
    <n v="-6.5353819992500339E-2"/>
  </r>
  <r>
    <x v="2"/>
    <d v="2018-08-08T00:00:00"/>
    <x v="219"/>
    <n v="379.891998"/>
    <n v="380.67099000000002"/>
    <n v="353.73400900000001"/>
    <n v="356.61300699999998"/>
    <n v="356.61300699999998"/>
    <n v="2016080000"/>
    <n v="-23.278991000000019"/>
    <n v="-6.1277918783643415E-2"/>
  </r>
  <r>
    <x v="2"/>
    <d v="2018-08-09T00:00:00"/>
    <x v="220"/>
    <n v="356.97100799999998"/>
    <n v="370.94601399999999"/>
    <n v="353.614014"/>
    <n v="365.58801299999999"/>
    <n v="365.58801299999999"/>
    <n v="1616610000"/>
    <n v="8.617005000000006"/>
    <n v="2.4139229256399553E-2"/>
  </r>
  <r>
    <x v="2"/>
    <d v="2018-08-10T00:00:00"/>
    <x v="221"/>
    <n v="365.77600100000001"/>
    <n v="367.04501299999998"/>
    <n v="329.58599900000002"/>
    <n v="334.175995"/>
    <n v="334.175995"/>
    <n v="1699400000"/>
    <n v="-31.600006000000008"/>
    <n v="-8.6391687572744846E-2"/>
  </r>
  <r>
    <x v="2"/>
    <d v="2018-08-11T00:00:00"/>
    <x v="222"/>
    <n v="334.26400799999999"/>
    <n v="334.26400799999999"/>
    <n v="308.48800699999998"/>
    <n v="322.11200000000002"/>
    <n v="322.11200000000002"/>
    <n v="1790370000"/>
    <n v="-12.152007999999967"/>
    <n v="-3.6354521304010623E-2"/>
  </r>
  <r>
    <x v="2"/>
    <d v="2018-08-12T00:00:00"/>
    <x v="223"/>
    <n v="320.82299799999998"/>
    <n v="328.58999599999999"/>
    <n v="318.60199"/>
    <n v="319.57000699999998"/>
    <n v="319.57000699999998"/>
    <n v="1625420000"/>
    <n v="-1.2529910000000086"/>
    <n v="-3.9055523070700149E-3"/>
  </r>
  <r>
    <x v="2"/>
    <d v="2018-08-13T00:00:00"/>
    <x v="224"/>
    <n v="320.209991"/>
    <n v="323.550995"/>
    <n v="284.93398999999999"/>
    <n v="286.49499500000002"/>
    <n v="286.49499500000002"/>
    <n v="1751190000"/>
    <n v="-33.714995999999985"/>
    <n v="-0.10529026872243963"/>
  </r>
  <r>
    <x v="2"/>
    <d v="2018-08-14T00:00:00"/>
    <x v="225"/>
    <n v="286.36498999999998"/>
    <n v="286.36498999999998"/>
    <n v="254.64999399999999"/>
    <n v="278.932007"/>
    <n v="278.932007"/>
    <n v="2137850000"/>
    <n v="-7.4329829999999788"/>
    <n v="-2.5956325876288044E-2"/>
  </r>
  <r>
    <x v="2"/>
    <d v="2018-08-15T00:00:00"/>
    <x v="226"/>
    <n v="280.38699300000002"/>
    <n v="303.58999599999999"/>
    <n v="280.118988"/>
    <n v="282.364014"/>
    <n v="282.364014"/>
    <n v="1878150000"/>
    <n v="1.9770209999999793"/>
    <n v="7.051043912011945E-3"/>
  </r>
  <r>
    <x v="2"/>
    <d v="2018-08-16T00:00:00"/>
    <x v="227"/>
    <n v="282.74099699999999"/>
    <n v="298.47601300000002"/>
    <n v="280.92800899999997"/>
    <n v="288.04599000000002"/>
    <n v="288.04599000000002"/>
    <n v="1552970000"/>
    <n v="5.3049930000000245"/>
    <n v="1.8762730047245491E-2"/>
  </r>
  <r>
    <x v="2"/>
    <d v="2018-08-17T00:00:00"/>
    <x v="228"/>
    <n v="287.68301400000001"/>
    <n v="316.17001299999998"/>
    <n v="287.34600799999998"/>
    <n v="315.72900399999997"/>
    <n v="315.72900399999997"/>
    <n v="1995460000"/>
    <n v="28.045989999999961"/>
    <n v="9.7489210815901561E-2"/>
  </r>
  <r>
    <x v="2"/>
    <d v="2018-08-18T00:00:00"/>
    <x v="229"/>
    <n v="316.79098499999998"/>
    <n v="320.44601399999999"/>
    <n v="286.550995"/>
    <n v="295.81201199999998"/>
    <n v="295.81201199999998"/>
    <n v="1764020000"/>
    <n v="-20.978972999999996"/>
    <n v="-6.6223390163706819E-2"/>
  </r>
  <r>
    <x v="2"/>
    <d v="2018-08-19T00:00:00"/>
    <x v="230"/>
    <n v="295.67001299999998"/>
    <n v="307.09799199999998"/>
    <n v="291.33200099999999"/>
    <n v="300.83401500000002"/>
    <n v="300.83401500000002"/>
    <n v="1447910000"/>
    <n v="5.1640020000000391"/>
    <n v="1.746542352267566E-2"/>
  </r>
  <r>
    <x v="2"/>
    <d v="2018-08-20T00:00:00"/>
    <x v="231"/>
    <n v="301.381012"/>
    <n v="304.37200899999999"/>
    <n v="273.510986"/>
    <n v="274.31500199999999"/>
    <n v="274.31500199999999"/>
    <n v="1413790000"/>
    <n v="-27.066010000000006"/>
    <n v="-8.9806619933972542E-2"/>
  </r>
  <r>
    <x v="2"/>
    <d v="2018-08-21T00:00:00"/>
    <x v="232"/>
    <n v="273.33099399999998"/>
    <n v="285.97000100000002"/>
    <n v="273.33099399999998"/>
    <n v="281.94400000000002"/>
    <n v="281.94400000000002"/>
    <n v="1164120000"/>
    <n v="8.6130060000000412"/>
    <n v="3.1511267251309372E-2"/>
  </r>
  <r>
    <x v="2"/>
    <d v="2018-08-22T00:00:00"/>
    <x v="233"/>
    <n v="281.96798699999999"/>
    <n v="297.48599200000001"/>
    <n v="264.99798600000003"/>
    <n v="271.341003"/>
    <n v="271.341003"/>
    <n v="1507660000"/>
    <n v="-10.626983999999993"/>
    <n v="-3.7688618885660885E-2"/>
  </r>
  <r>
    <x v="2"/>
    <d v="2018-08-23T00:00:00"/>
    <x v="234"/>
    <n v="271.74798600000003"/>
    <n v="279.54599000000002"/>
    <n v="271.08999599999999"/>
    <n v="277.10400399999997"/>
    <n v="277.10400399999997"/>
    <n v="1271160000"/>
    <n v="5.3560179999999491"/>
    <n v="1.9709503937225037E-2"/>
  </r>
  <r>
    <x v="2"/>
    <d v="2018-08-24T00:00:00"/>
    <x v="235"/>
    <n v="278.11099200000001"/>
    <n v="283.30200200000002"/>
    <n v="273.85998499999999"/>
    <n v="282.96701000000002"/>
    <n v="282.96701000000002"/>
    <n v="1450170000"/>
    <n v="4.8560180000000059"/>
    <n v="1.7460719423847859E-2"/>
  </r>
  <r>
    <x v="2"/>
    <d v="2018-08-25T00:00:00"/>
    <x v="236"/>
    <n v="283.28100599999999"/>
    <n v="283.51501500000001"/>
    <n v="278.47100799999998"/>
    <n v="279.64599600000003"/>
    <n v="279.64599600000003"/>
    <n v="1208360000"/>
    <n v="-3.6350099999999657"/>
    <n v="-1.2831816899153359E-2"/>
  </r>
  <r>
    <x v="2"/>
    <d v="2018-08-26T00:00:00"/>
    <x v="237"/>
    <n v="279.52499399999999"/>
    <n v="279.52499399999999"/>
    <n v="272.44400000000002"/>
    <n v="275.19699100000003"/>
    <n v="275.19699100000003"/>
    <n v="1206650000"/>
    <n v="-4.328002999999967"/>
    <n v="-1.5483420419999949E-2"/>
  </r>
  <r>
    <x v="2"/>
    <d v="2018-08-27T00:00:00"/>
    <x v="238"/>
    <n v="275.35000600000001"/>
    <n v="285.60299700000002"/>
    <n v="273.64999399999999"/>
    <n v="285.60299700000002"/>
    <n v="285.60299700000002"/>
    <n v="1406790000"/>
    <n v="10.252991000000009"/>
    <n v="3.7236211282305254E-2"/>
  </r>
  <r>
    <x v="2"/>
    <d v="2018-08-28T00:00:00"/>
    <x v="239"/>
    <n v="286.64898699999998"/>
    <n v="297.39999399999999"/>
    <n v="283.57199100000003"/>
    <n v="296.49899299999998"/>
    <n v="296.49899299999998"/>
    <n v="1513350000"/>
    <n v="9.8500060000000076"/>
    <n v="3.4362605300258808E-2"/>
  </r>
  <r>
    <x v="2"/>
    <d v="2018-08-29T00:00:00"/>
    <x v="240"/>
    <n v="296.16299400000003"/>
    <n v="297.07101399999999"/>
    <n v="287.28698700000001"/>
    <n v="289.31201199999998"/>
    <n v="289.31201199999998"/>
    <n v="1474460000"/>
    <n v="-6.8509820000000445"/>
    <n v="-2.3132471439021307E-2"/>
  </r>
  <r>
    <x v="2"/>
    <d v="2018-08-30T00:00:00"/>
    <x v="241"/>
    <n v="289.75299100000001"/>
    <n v="291.24301100000002"/>
    <n v="275.21099900000002"/>
    <n v="284.10501099999999"/>
    <n v="284.10501099999999"/>
    <n v="1513100000"/>
    <n v="-5.6479800000000182"/>
    <n v="-1.9492395852438338E-2"/>
  </r>
  <r>
    <x v="2"/>
    <d v="2018-08-31T00:00:00"/>
    <x v="242"/>
    <n v="284.11999500000002"/>
    <n v="284.550995"/>
    <n v="278.51299999999998"/>
    <n v="283.00399800000002"/>
    <n v="283.00399800000002"/>
    <n v="1411910000"/>
    <n v="-1.115996999999993"/>
    <n v="-3.9279072914244484E-3"/>
  </r>
  <r>
    <x v="2"/>
    <d v="2018-09-01T00:00:00"/>
    <x v="243"/>
    <n v="283.49600199999998"/>
    <n v="301.14401199999998"/>
    <n v="283.49600199999998"/>
    <n v="295.341003"/>
    <n v="295.341003"/>
    <n v="1546630000"/>
    <n v="11.845001000000025"/>
    <n v="4.1781897862531503E-2"/>
  </r>
  <r>
    <x v="2"/>
    <d v="2018-09-02T00:00:00"/>
    <x v="244"/>
    <n v="295.45300300000002"/>
    <n v="298.68600500000002"/>
    <n v="290.925995"/>
    <n v="294.37100199999998"/>
    <n v="294.37100199999998"/>
    <n v="1321050000"/>
    <n v="-1.082001000000048"/>
    <n v="-3.6621763495835458E-3"/>
  </r>
  <r>
    <x v="2"/>
    <d v="2018-09-03T00:00:00"/>
    <x v="245"/>
    <n v="295.18099999999998"/>
    <n v="295.591003"/>
    <n v="287.432007"/>
    <n v="289.25900300000001"/>
    <n v="289.25900300000001"/>
    <n v="1394490000"/>
    <n v="-5.9219969999999762"/>
    <n v="-2.0062256717065075E-2"/>
  </r>
  <r>
    <x v="2"/>
    <d v="2018-09-04T00:00:00"/>
    <x v="246"/>
    <n v="289.29699699999998"/>
    <n v="291.57998700000002"/>
    <n v="284.25500499999998"/>
    <n v="285.72299199999998"/>
    <n v="285.72299199999998"/>
    <n v="1554870000"/>
    <n v="-3.5740049999999997"/>
    <n v="-1.2354103350751378E-2"/>
  </r>
  <r>
    <x v="2"/>
    <d v="2018-09-05T00:00:00"/>
    <x v="247"/>
    <n v="286.04501299999998"/>
    <n v="288.16299400000003"/>
    <n v="232.330994"/>
    <n v="232.330994"/>
    <n v="232.330994"/>
    <n v="2390390000"/>
    <n v="-53.714018999999979"/>
    <n v="-0.1877817006374447"/>
  </r>
  <r>
    <x v="2"/>
    <d v="2018-09-06T00:00:00"/>
    <x v="248"/>
    <n v="231.64799500000001"/>
    <n v="231.75500500000001"/>
    <n v="218.12300099999999"/>
    <n v="230.21499600000001"/>
    <n v="230.21499600000001"/>
    <n v="2097310000"/>
    <n v="-1.4329989999999952"/>
    <n v="-6.186105776568418E-3"/>
  </r>
  <r>
    <x v="2"/>
    <d v="2018-09-07T00:00:00"/>
    <x v="249"/>
    <n v="229.53500399999999"/>
    <n v="233.895996"/>
    <n v="217.074997"/>
    <n v="217.203003"/>
    <n v="217.203003"/>
    <n v="1678260000"/>
    <n v="-12.332000999999991"/>
    <n v="-5.3726014704057912E-2"/>
  </r>
  <r>
    <x v="2"/>
    <d v="2018-09-08T00:00:00"/>
    <x v="250"/>
    <n v="217.912003"/>
    <n v="220.36700400000001"/>
    <n v="193.25900300000001"/>
    <n v="197.95100400000001"/>
    <n v="197.95100400000001"/>
    <n v="1517200000"/>
    <n v="-19.960998999999987"/>
    <n v="-9.160119096330821E-2"/>
  </r>
  <r>
    <x v="2"/>
    <d v="2018-09-09T00:00:00"/>
    <x v="251"/>
    <n v="198.384995"/>
    <n v="207.666"/>
    <n v="188.30600000000001"/>
    <n v="196.92399599999999"/>
    <n v="196.92399599999999"/>
    <n v="1585980000"/>
    <n v="-1.4609990000000153"/>
    <n v="-7.3644632246506747E-3"/>
  </r>
  <r>
    <x v="2"/>
    <d v="2018-09-10T00:00:00"/>
    <x v="252"/>
    <n v="197.850998"/>
    <n v="201.88299599999999"/>
    <n v="189.584"/>
    <n v="197.07899499999999"/>
    <n v="197.07899499999999"/>
    <n v="1502960000"/>
    <n v="-0.77200300000001221"/>
    <n v="-3.901941399355513E-3"/>
  </r>
  <r>
    <x v="2"/>
    <d v="2018-09-11T00:00:00"/>
    <x v="253"/>
    <n v="198.17700199999999"/>
    <n v="198.50599700000001"/>
    <n v="180.59599299999999"/>
    <n v="185.06599399999999"/>
    <n v="185.06599399999999"/>
    <n v="1568900000"/>
    <n v="-13.111007999999998"/>
    <n v="-6.6158070147816606E-2"/>
  </r>
  <r>
    <x v="2"/>
    <d v="2018-09-12T00:00:00"/>
    <x v="254"/>
    <n v="185.42300399999999"/>
    <n v="185.587006"/>
    <n v="170.25700399999999"/>
    <n v="183.330994"/>
    <n v="183.330994"/>
    <n v="1874850000"/>
    <n v="-2.0920099999999877"/>
    <n v="-1.1282364943240752E-2"/>
  </r>
  <r>
    <x v="2"/>
    <d v="2018-09-13T00:00:00"/>
    <x v="255"/>
    <n v="183.679001"/>
    <n v="214.00199900000001"/>
    <n v="183.679001"/>
    <n v="211.354004"/>
    <n v="211.354004"/>
    <n v="2330720000"/>
    <n v="27.675003000000004"/>
    <n v="0.15067047865749239"/>
  </r>
  <r>
    <x v="2"/>
    <d v="2018-09-14T00:00:00"/>
    <x v="256"/>
    <n v="212.669006"/>
    <n v="222.794006"/>
    <n v="204.871002"/>
    <n v="211.74899300000001"/>
    <n v="211.74899300000001"/>
    <n v="2232190000"/>
    <n v="-0.92001299999998309"/>
    <n v="-4.3260323509480836E-3"/>
  </r>
  <r>
    <x v="2"/>
    <d v="2018-09-15T00:00:00"/>
    <x v="257"/>
    <n v="209.81399500000001"/>
    <n v="226.604004"/>
    <n v="209.60600299999999"/>
    <n v="223.074005"/>
    <n v="223.074005"/>
    <n v="1670490000"/>
    <n v="13.260009999999994"/>
    <n v="6.3198882419640334E-2"/>
  </r>
  <r>
    <x v="2"/>
    <d v="2018-09-16T00:00:00"/>
    <x v="258"/>
    <n v="222.80299400000001"/>
    <n v="222.80299400000001"/>
    <n v="211.11799600000001"/>
    <n v="220.58900499999999"/>
    <n v="220.58900499999999"/>
    <n v="1502260000"/>
    <n v="-2.2139890000000264"/>
    <n v="-9.936980469840706E-3"/>
  </r>
  <r>
    <x v="2"/>
    <d v="2018-09-17T00:00:00"/>
    <x v="259"/>
    <n v="221.58200099999999"/>
    <n v="224.26100199999999"/>
    <n v="195.307999"/>
    <n v="197.875"/>
    <n v="197.875"/>
    <n v="2019910000"/>
    <n v="-23.707000999999991"/>
    <n v="-0.1069897414637031"/>
  </r>
  <r>
    <x v="2"/>
    <d v="2018-09-18T00:00:00"/>
    <x v="260"/>
    <n v="197.095001"/>
    <n v="213.35699500000001"/>
    <n v="195.93400600000001"/>
    <n v="209.97500600000001"/>
    <n v="209.97500600000001"/>
    <n v="1800640000"/>
    <n v="12.880005000000011"/>
    <n v="6.5349222124613915E-2"/>
  </r>
  <r>
    <x v="2"/>
    <d v="2018-09-19T00:00:00"/>
    <x v="261"/>
    <n v="209.47200000000001"/>
    <n v="213.871002"/>
    <n v="201.65600599999999"/>
    <n v="209.96899400000001"/>
    <n v="209.96899400000001"/>
    <n v="1733330000"/>
    <n v="0.49699400000000082"/>
    <n v="2.372603498319581E-3"/>
  </r>
  <r>
    <x v="2"/>
    <d v="2018-09-20T00:00:00"/>
    <x v="262"/>
    <n v="210.287994"/>
    <n v="224.817993"/>
    <n v="207.78900100000001"/>
    <n v="224.591003"/>
    <n v="224.591003"/>
    <n v="1782070000"/>
    <n v="14.303009000000003"/>
    <n v="6.8016289127756924E-2"/>
  </r>
  <r>
    <x v="2"/>
    <d v="2018-09-21T00:00:00"/>
    <x v="263"/>
    <n v="225.25100699999999"/>
    <n v="248.38800000000001"/>
    <n v="221.567001"/>
    <n v="246.584"/>
    <n v="246.584"/>
    <n v="2836200000"/>
    <n v="21.332993000000016"/>
    <n v="9.4707647633291314E-2"/>
  </r>
  <r>
    <x v="2"/>
    <d v="2018-09-22T00:00:00"/>
    <x v="264"/>
    <n v="247.337006"/>
    <n v="251.195999"/>
    <n v="233.80999800000001"/>
    <n v="240.479996"/>
    <n v="240.479996"/>
    <n v="1921820000"/>
    <n v="-6.8570100000000025"/>
    <n v="-2.7723348442246443E-2"/>
  </r>
  <r>
    <x v="2"/>
    <d v="2018-09-23T00:00:00"/>
    <x v="265"/>
    <n v="240.99200400000001"/>
    <n v="247.46400499999999"/>
    <n v="237.85699500000001"/>
    <n v="244.33000200000001"/>
    <n v="244.33000200000001"/>
    <n v="1693470000"/>
    <n v="3.3379979999999989"/>
    <n v="1.3851073664668201E-2"/>
  </r>
  <r>
    <x v="2"/>
    <d v="2018-09-24T00:00:00"/>
    <x v="266"/>
    <n v="244.84399400000001"/>
    <n v="245.108002"/>
    <n v="227.490005"/>
    <n v="228.729996"/>
    <n v="228.729996"/>
    <n v="1748740000"/>
    <n v="-16.113998000000009"/>
    <n v="-6.5813327648951869E-2"/>
  </r>
  <r>
    <x v="2"/>
    <d v="2018-09-25T00:00:00"/>
    <x v="267"/>
    <n v="228.32699600000001"/>
    <n v="228.32699600000001"/>
    <n v="206.490005"/>
    <n v="218.50500500000001"/>
    <n v="218.50500500000001"/>
    <n v="2120360000"/>
    <n v="-9.821990999999997"/>
    <n v="-4.3017212909856717E-2"/>
  </r>
  <r>
    <x v="2"/>
    <d v="2018-09-26T00:00:00"/>
    <x v="268"/>
    <n v="218.64700300000001"/>
    <n v="221.43699599999999"/>
    <n v="209.11300700000001"/>
    <n v="215.84700000000001"/>
    <n v="215.84700000000001"/>
    <n v="1756100000"/>
    <n v="-2.8000030000000038"/>
    <n v="-1.2806043355645724E-2"/>
  </r>
  <r>
    <x v="2"/>
    <d v="2018-09-27T00:00:00"/>
    <x v="269"/>
    <n v="215.44000199999999"/>
    <n v="230.60699500000001"/>
    <n v="212.65400700000001"/>
    <n v="228.49400299999999"/>
    <n v="228.49400299999999"/>
    <n v="2030320000"/>
    <n v="13.054001"/>
    <n v="6.059228035098152E-2"/>
  </r>
  <r>
    <x v="2"/>
    <d v="2018-09-28T00:00:00"/>
    <x v="270"/>
    <n v="229.041"/>
    <n v="231.74800099999999"/>
    <n v="218.669006"/>
    <n v="222.401993"/>
    <n v="222.401993"/>
    <n v="2018120000"/>
    <n v="-6.6390069999999923"/>
    <n v="-2.8986107290834395E-2"/>
  </r>
  <r>
    <x v="2"/>
    <d v="2018-09-29T00:00:00"/>
    <x v="271"/>
    <n v="221.70500200000001"/>
    <n v="234.01400799999999"/>
    <n v="216.078003"/>
    <n v="231.634995"/>
    <n v="231.634995"/>
    <n v="2208720000"/>
    <n v="9.9299929999999961"/>
    <n v="4.4789214994797488E-2"/>
  </r>
  <r>
    <x v="2"/>
    <d v="2018-09-30T00:00:00"/>
    <x v="272"/>
    <n v="231.32899499999999"/>
    <n v="236.98599200000001"/>
    <n v="228.445007"/>
    <n v="232.848007"/>
    <n v="232.848007"/>
    <n v="1765560000"/>
    <n v="1.5190120000000036"/>
    <n v="6.5664574386794516E-3"/>
  </r>
  <r>
    <x v="2"/>
    <d v="2018-10-01T00:00:00"/>
    <x v="273"/>
    <n v="233.220001"/>
    <n v="234.145004"/>
    <n v="226.945007"/>
    <n v="230.76800499999999"/>
    <n v="230.76800499999999"/>
    <n v="1597500000"/>
    <n v="-2.4519960000000083"/>
    <n v="-1.0513660875938413E-2"/>
  </r>
  <r>
    <x v="2"/>
    <d v="2018-10-02T00:00:00"/>
    <x v="274"/>
    <n v="231.10000600000001"/>
    <n v="231.16700700000001"/>
    <n v="225.837997"/>
    <n v="227.18100000000001"/>
    <n v="227.18100000000001"/>
    <n v="1542080000"/>
    <n v="-3.919005999999996"/>
    <n v="-1.6958052350721231E-2"/>
  </r>
  <r>
    <x v="2"/>
    <d v="2018-10-03T00:00:00"/>
    <x v="275"/>
    <n v="226.40699799999999"/>
    <n v="226.45799299999999"/>
    <n v="213.97099299999999"/>
    <n v="220.48899800000001"/>
    <n v="220.48899800000001"/>
    <n v="1683930000"/>
    <n v="-5.9179999999999779"/>
    <n v="-2.6138768025182557E-2"/>
  </r>
  <r>
    <x v="2"/>
    <d v="2018-10-04T00:00:00"/>
    <x v="276"/>
    <n v="220.445999"/>
    <n v="226.14799500000001"/>
    <n v="220.08999600000001"/>
    <n v="222.21800200000001"/>
    <n v="222.21800200000001"/>
    <n v="1479500000"/>
    <n v="1.7720030000000122"/>
    <n v="8.0382633753313115E-3"/>
  </r>
  <r>
    <x v="2"/>
    <d v="2018-10-05T00:00:00"/>
    <x v="277"/>
    <n v="222.266998"/>
    <n v="228.31899999999999"/>
    <n v="220.95700099999999"/>
    <n v="227.600998"/>
    <n v="227.600998"/>
    <n v="1547330000"/>
    <n v="5.3340000000000032"/>
    <n v="2.3998164585819382E-2"/>
  </r>
  <r>
    <x v="2"/>
    <d v="2018-10-06T00:00:00"/>
    <x v="278"/>
    <n v="227.55200199999999"/>
    <n v="227.925995"/>
    <n v="224.246002"/>
    <n v="225.11999499999999"/>
    <n v="225.11999499999999"/>
    <n v="1505070000"/>
    <n v="-2.4320069999999987"/>
    <n v="-1.0687697663059881E-2"/>
  </r>
  <r>
    <x v="2"/>
    <d v="2018-10-07T00:00:00"/>
    <x v="279"/>
    <n v="225.43499800000001"/>
    <n v="226.36999499999999"/>
    <n v="222.996002"/>
    <n v="226.11900299999999"/>
    <n v="226.11900299999999"/>
    <n v="1470480000"/>
    <n v="0.68400499999998488"/>
    <n v="3.034156213845618E-3"/>
  </r>
  <r>
    <x v="2"/>
    <d v="2018-10-08T00:00:00"/>
    <x v="280"/>
    <n v="226.50900300000001"/>
    <n v="230.76499899999999"/>
    <n v="224.557007"/>
    <n v="229.25500500000001"/>
    <n v="229.25500500000001"/>
    <n v="1470740000"/>
    <n v="2.7460020000000043"/>
    <n v="1.2123147264040623E-2"/>
  </r>
  <r>
    <x v="2"/>
    <d v="2018-10-09T00:00:00"/>
    <x v="281"/>
    <n v="229.71000699999999"/>
    <n v="230.16099500000001"/>
    <n v="226.40100100000001"/>
    <n v="227.98199500000001"/>
    <n v="227.98199500000001"/>
    <n v="1405130000"/>
    <n v="-1.7280119999999783"/>
    <n v="-7.5225804159240184E-3"/>
  </r>
  <r>
    <x v="2"/>
    <d v="2018-10-10T00:00:00"/>
    <x v="282"/>
    <n v="227.615005"/>
    <n v="227.70700099999999"/>
    <n v="224.49499499999999"/>
    <n v="225.76899700000001"/>
    <n v="225.76899700000001"/>
    <n v="1384040000"/>
    <n v="-1.8460079999999834"/>
    <n v="-8.110221028705844E-3"/>
  </r>
  <r>
    <x v="2"/>
    <d v="2018-10-11T00:00:00"/>
    <x v="283"/>
    <n v="225.61000100000001"/>
    <n v="225.61000100000001"/>
    <n v="189.283005"/>
    <n v="189.49899300000001"/>
    <n v="189.49899300000001"/>
    <n v="2167620000"/>
    <n v="-36.111007999999998"/>
    <n v="-0.16005942928035355"/>
  </r>
  <r>
    <x v="2"/>
    <d v="2018-10-12T00:00:00"/>
    <x v="284"/>
    <n v="188.70700099999999"/>
    <n v="199.40100100000001"/>
    <n v="188.70700099999999"/>
    <n v="196.72700499999999"/>
    <n v="196.72700499999999"/>
    <n v="1487900000"/>
    <n v="8.0200040000000001"/>
    <n v="4.2499769258693254E-2"/>
  </r>
  <r>
    <x v="2"/>
    <d v="2018-10-13T00:00:00"/>
    <x v="285"/>
    <n v="196.36399800000001"/>
    <n v="201.27900700000001"/>
    <n v="196.36399800000001"/>
    <n v="199.841003"/>
    <n v="199.841003"/>
    <n v="1167610000"/>
    <n v="3.4770049999999912"/>
    <n v="1.7706937297131242E-2"/>
  </r>
  <r>
    <x v="2"/>
    <d v="2018-10-14T00:00:00"/>
    <x v="286"/>
    <n v="199.69099399999999"/>
    <n v="201.82699600000001"/>
    <n v="195.24299600000001"/>
    <n v="195.71499600000001"/>
    <n v="195.71499600000001"/>
    <n v="1169260000"/>
    <n v="-3.9759979999999757"/>
    <n v="-1.9910752710259771E-2"/>
  </r>
  <r>
    <x v="2"/>
    <d v="2018-10-15T00:00:00"/>
    <x v="287"/>
    <n v="195.270004"/>
    <n v="222.11799600000001"/>
    <n v="194.158997"/>
    <n v="209.70399499999999"/>
    <n v="209.70399499999999"/>
    <n v="2865830000"/>
    <n v="14.433990999999992"/>
    <n v="7.3918116988413551E-2"/>
  </r>
  <r>
    <x v="2"/>
    <d v="2018-10-16T00:00:00"/>
    <x v="288"/>
    <n v="209.628006"/>
    <n v="212.17300399999999"/>
    <n v="207.983994"/>
    <n v="210.11999499999999"/>
    <n v="210.11999499999999"/>
    <n v="1532280000"/>
    <n v="0.49198899999998957"/>
    <n v="2.346962170693967E-3"/>
  </r>
  <r>
    <x v="2"/>
    <d v="2018-10-17T00:00:00"/>
    <x v="289"/>
    <n v="210.216995"/>
    <n v="211.125"/>
    <n v="205.92799400000001"/>
    <n v="207.08299299999999"/>
    <n v="207.08299299999999"/>
    <n v="1444130000"/>
    <n v="-3.1340020000000095"/>
    <n v="-1.4908414041405194E-2"/>
  </r>
  <r>
    <x v="2"/>
    <d v="2018-10-18T00:00:00"/>
    <x v="290"/>
    <n v="207.40400700000001"/>
    <n v="208.470001"/>
    <n v="201.74299600000001"/>
    <n v="203.35200499999999"/>
    <n v="203.35200499999999"/>
    <n v="1365860000"/>
    <n v="-4.0520020000000159"/>
    <n v="-1.9536758515952934E-2"/>
  </r>
  <r>
    <x v="2"/>
    <d v="2018-10-19T00:00:00"/>
    <x v="291"/>
    <n v="203.25700399999999"/>
    <n v="204.662994"/>
    <n v="201.84399400000001"/>
    <n v="203.72700499999999"/>
    <n v="203.72700499999999"/>
    <n v="1264480000"/>
    <n v="0.47000099999999634"/>
    <n v="2.3123483606990458E-3"/>
  </r>
  <r>
    <x v="2"/>
    <d v="2018-10-20T00:00:00"/>
    <x v="292"/>
    <n v="203.51499899999999"/>
    <n v="206.22200000000001"/>
    <n v="203.08500699999999"/>
    <n v="205.429993"/>
    <n v="205.429993"/>
    <n v="1238780000"/>
    <n v="1.9149940000000072"/>
    <n v="9.4095963904852198E-3"/>
  </r>
  <r>
    <x v="2"/>
    <d v="2018-10-21T00:00:00"/>
    <x v="293"/>
    <n v="205.38999899999999"/>
    <n v="208.154999"/>
    <n v="204.621002"/>
    <n v="205.141998"/>
    <n v="205.141998"/>
    <n v="1190300000"/>
    <n v="-0.24800099999998793"/>
    <n v="-1.2074638551412553E-3"/>
  </r>
  <r>
    <x v="2"/>
    <d v="2018-10-22T00:00:00"/>
    <x v="294"/>
    <n v="205.17399599999999"/>
    <n v="206.932007"/>
    <n v="203.37699900000001"/>
    <n v="204.044006"/>
    <n v="204.044006"/>
    <n v="1328980000"/>
    <n v="-1.1299899999999923"/>
    <n v="-5.507471814313103E-3"/>
  </r>
  <r>
    <x v="2"/>
    <d v="2018-10-23T00:00:00"/>
    <x v="295"/>
    <n v="204.016006"/>
    <n v="205.15100100000001"/>
    <n v="201.91099500000001"/>
    <n v="204.33599899999999"/>
    <n v="204.33599899999999"/>
    <n v="1237490000"/>
    <n v="0.31999299999998243"/>
    <n v="1.5684700738627377E-3"/>
  </r>
  <r>
    <x v="2"/>
    <d v="2018-10-24T00:00:00"/>
    <x v="296"/>
    <n v="204.12699900000001"/>
    <n v="205.580994"/>
    <n v="203.354004"/>
    <n v="203.85200499999999"/>
    <n v="203.85200499999999"/>
    <n v="1102220000"/>
    <n v="-0.27499400000002083"/>
    <n v="-1.3471711304589018E-3"/>
  </r>
  <r>
    <x v="2"/>
    <d v="2018-10-25T00:00:00"/>
    <x v="297"/>
    <n v="203.86799600000001"/>
    <n v="204.13200399999999"/>
    <n v="201.82299800000001"/>
    <n v="202.71899400000001"/>
    <n v="202.71899400000001"/>
    <n v="1102900000"/>
    <n v="-1.1490019999999959"/>
    <n v="-5.6360096854044528E-3"/>
  </r>
  <r>
    <x v="2"/>
    <d v="2018-10-26T00:00:00"/>
    <x v="298"/>
    <n v="202.33599899999999"/>
    <n v="204.779999"/>
    <n v="201.550995"/>
    <n v="203.32899499999999"/>
    <n v="203.32899499999999"/>
    <n v="1161310000"/>
    <n v="0.9929960000000051"/>
    <n v="4.9076585724125987E-3"/>
  </r>
  <r>
    <x v="2"/>
    <d v="2018-10-27T00:00:00"/>
    <x v="299"/>
    <n v="203.35600299999999"/>
    <n v="206.08200099999999"/>
    <n v="203.12600699999999"/>
    <n v="204.21000699999999"/>
    <n v="204.21000699999999"/>
    <n v="1084810000"/>
    <n v="0.85400400000000332"/>
    <n v="4.1995514634500797E-3"/>
  </r>
  <r>
    <x v="2"/>
    <d v="2018-10-28T00:00:00"/>
    <x v="300"/>
    <n v="204.509995"/>
    <n v="205.919006"/>
    <n v="203.52299500000001"/>
    <n v="205.36599699999999"/>
    <n v="205.36599699999999"/>
    <n v="1139140000"/>
    <n v="0.85600199999998949"/>
    <n v="4.1856242771898255E-3"/>
  </r>
  <r>
    <x v="2"/>
    <d v="2018-10-29T00:00:00"/>
    <x v="301"/>
    <n v="205.17399599999999"/>
    <n v="205.59700000000001"/>
    <n v="195.733994"/>
    <n v="197.246994"/>
    <n v="197.246994"/>
    <n v="1517230000"/>
    <n v="-7.9270019999999874"/>
    <n v="-3.8635510125756833E-2"/>
  </r>
  <r>
    <x v="2"/>
    <d v="2018-10-30T00:00:00"/>
    <x v="302"/>
    <n v="197.203003"/>
    <n v="198.121994"/>
    <n v="196.350998"/>
    <n v="197.55600000000001"/>
    <n v="197.55600000000001"/>
    <n v="1363500000"/>
    <n v="0.35299700000001621"/>
    <n v="1.7900183801968783E-3"/>
  </r>
  <r>
    <x v="2"/>
    <d v="2018-10-31T00:00:00"/>
    <x v="303"/>
    <n v="197.649002"/>
    <n v="198.337997"/>
    <n v="196.53100599999999"/>
    <n v="197.38099700000001"/>
    <n v="197.38099700000001"/>
    <n v="1442380000"/>
    <n v="-0.26800499999998806"/>
    <n v="-1.3559643473433081E-3"/>
  </r>
  <r>
    <x v="2"/>
    <d v="2018-11-01T00:00:00"/>
    <x v="304"/>
    <n v="197.537003"/>
    <n v="203.753998"/>
    <n v="197.328003"/>
    <n v="198.871994"/>
    <n v="198.871994"/>
    <n v="1336700000"/>
    <n v="1.3349910000000023"/>
    <n v="6.7581819088344819E-3"/>
  </r>
  <r>
    <x v="2"/>
    <d v="2018-11-02T00:00:00"/>
    <x v="305"/>
    <n v="198.98199500000001"/>
    <n v="201.26899700000001"/>
    <n v="198.75500500000001"/>
    <n v="200.634995"/>
    <n v="200.634995"/>
    <n v="1451870000"/>
    <n v="1.6529999999999916"/>
    <n v="8.3072842846911854E-3"/>
  </r>
  <r>
    <x v="2"/>
    <d v="2018-11-03T00:00:00"/>
    <x v="306"/>
    <n v="200.740005"/>
    <n v="200.740005"/>
    <n v="199.52499399999999"/>
    <n v="200.18600499999999"/>
    <n v="200.18600499999999"/>
    <n v="1307150000"/>
    <n v="-0.55400000000000205"/>
    <n v="-2.759788712768052E-3"/>
  </r>
  <r>
    <x v="2"/>
    <d v="2018-11-04T00:00:00"/>
    <x v="307"/>
    <n v="200.158005"/>
    <n v="211.27200300000001"/>
    <n v="198.98599200000001"/>
    <n v="207.48599200000001"/>
    <n v="207.48599200000001"/>
    <n v="1749300000"/>
    <n v="7.3279870000000074"/>
    <n v="3.6611011385730086E-2"/>
  </r>
  <r>
    <x v="2"/>
    <d v="2018-11-05T00:00:00"/>
    <x v="308"/>
    <n v="207.10000600000001"/>
    <n v="210.81899999999999"/>
    <n v="206.57299800000001"/>
    <n v="209.091003"/>
    <n v="209.091003"/>
    <n v="1613510000"/>
    <n v="1.990996999999993"/>
    <n v="9.6136984177586093E-3"/>
  </r>
  <r>
    <x v="2"/>
    <d v="2018-11-06T00:00:00"/>
    <x v="309"/>
    <n v="209.47399899999999"/>
    <n v="218.45199600000001"/>
    <n v="207.89399700000001"/>
    <n v="218.45199600000001"/>
    <n v="218.45199600000001"/>
    <n v="1856940000"/>
    <n v="8.9779970000000162"/>
    <n v="4.2859720265330026E-2"/>
  </r>
  <r>
    <x v="2"/>
    <d v="2018-11-07T00:00:00"/>
    <x v="310"/>
    <n v="218.899002"/>
    <n v="221.651993"/>
    <n v="216.79600500000001"/>
    <n v="217.182999"/>
    <n v="217.182999"/>
    <n v="1927830000"/>
    <n v="-1.7160030000000006"/>
    <n v="-7.8392454251573485E-3"/>
  </r>
  <r>
    <x v="2"/>
    <d v="2018-11-08T00:00:00"/>
    <x v="311"/>
    <n v="217.32699600000001"/>
    <n v="218.337997"/>
    <n v="212.199005"/>
    <n v="212.23100299999999"/>
    <n v="212.23100299999999"/>
    <n v="1769080000"/>
    <n v="-5.0959930000000213"/>
    <n v="-2.3448504299024231E-2"/>
  </r>
  <r>
    <x v="2"/>
    <d v="2018-11-09T00:00:00"/>
    <x v="312"/>
    <n v="211.98699999999999"/>
    <n v="213.31599399999999"/>
    <n v="209.51499899999999"/>
    <n v="210.074005"/>
    <n v="210.074005"/>
    <n v="1554750000"/>
    <n v="-1.9129949999999951"/>
    <n v="-9.0241146862779509E-3"/>
  </r>
  <r>
    <x v="2"/>
    <d v="2018-11-10T00:00:00"/>
    <x v="313"/>
    <n v="209.97500600000001"/>
    <n v="213.85699500000001"/>
    <n v="209.804993"/>
    <n v="212.533005"/>
    <n v="212.533005"/>
    <n v="1377760000"/>
    <n v="2.5579989999999952"/>
    <n v="1.218239755640238E-2"/>
  </r>
  <r>
    <x v="2"/>
    <d v="2018-11-11T00:00:00"/>
    <x v="314"/>
    <n v="212.479004"/>
    <n v="212.99899300000001"/>
    <n v="208.86799600000001"/>
    <n v="211.33999600000001"/>
    <n v="211.33999600000001"/>
    <n v="1501600000"/>
    <n v="-1.1390079999999898"/>
    <n v="-5.3605672963338291E-3"/>
  </r>
  <r>
    <x v="2"/>
    <d v="2018-11-12T00:00:00"/>
    <x v="315"/>
    <n v="211.51300000000001"/>
    <n v="212.62300099999999"/>
    <n v="208.92399599999999"/>
    <n v="210.41799900000001"/>
    <n v="210.41799900000001"/>
    <n v="1452380000"/>
    <n v="-1.0950009999999963"/>
    <n v="-5.1769914851569343E-3"/>
  </r>
  <r>
    <x v="2"/>
    <d v="2018-11-13T00:00:00"/>
    <x v="316"/>
    <n v="210.149002"/>
    <n v="210.51499899999999"/>
    <n v="206.134995"/>
    <n v="206.82600400000001"/>
    <n v="206.82600400000001"/>
    <n v="1610260000"/>
    <n v="-3.3229979999999841"/>
    <n v="-1.5812580447086666E-2"/>
  </r>
  <r>
    <x v="2"/>
    <d v="2018-11-14T00:00:00"/>
    <x v="317"/>
    <n v="206.533997"/>
    <n v="207.04499799999999"/>
    <n v="174.084"/>
    <n v="181.39700300000001"/>
    <n v="181.39700300000001"/>
    <n v="2595330000"/>
    <n v="-25.136993999999987"/>
    <n v="-0.12170874705920687"/>
  </r>
  <r>
    <x v="2"/>
    <d v="2018-11-15T00:00:00"/>
    <x v="318"/>
    <n v="181.899002"/>
    <n v="184.25100699999999"/>
    <n v="170.18899500000001"/>
    <n v="180.80600000000001"/>
    <n v="180.80600000000001"/>
    <n v="2638410000"/>
    <n v="-1.0930019999999843"/>
    <n v="-6.0088400045206214E-3"/>
  </r>
  <r>
    <x v="2"/>
    <d v="2018-11-16T00:00:00"/>
    <x v="319"/>
    <n v="180.865005"/>
    <n v="181.35000600000001"/>
    <n v="173.12600699999999"/>
    <n v="175.17700199999999"/>
    <n v="175.17700199999999"/>
    <n v="2015330000"/>
    <n v="-5.688003000000009"/>
    <n v="-3.1448886422224209E-2"/>
  </r>
  <r>
    <x v="2"/>
    <d v="2018-11-17T00:00:00"/>
    <x v="320"/>
    <n v="175.36000100000001"/>
    <n v="175.850998"/>
    <n v="172.86900299999999"/>
    <n v="174.00100699999999"/>
    <n v="174.00100699999999"/>
    <n v="1832800000"/>
    <n v="-1.358994000000024"/>
    <n v="-7.7497376382885674E-3"/>
  </r>
  <r>
    <x v="2"/>
    <d v="2018-11-18T00:00:00"/>
    <x v="321"/>
    <n v="174.175003"/>
    <n v="179.151993"/>
    <n v="174.175003"/>
    <n v="177.067001"/>
    <n v="177.067001"/>
    <n v="1810920000"/>
    <n v="2.891998000000001"/>
    <n v="1.6603978471009473E-2"/>
  </r>
  <r>
    <x v="2"/>
    <d v="2018-11-19T00:00:00"/>
    <x v="322"/>
    <n v="177.179001"/>
    <n v="177.179001"/>
    <n v="147.850998"/>
    <n v="149.175003"/>
    <n v="149.175003"/>
    <n v="2745160000"/>
    <n v="-28.003997999999996"/>
    <n v="-0.15805483630647632"/>
  </r>
  <r>
    <x v="2"/>
    <d v="2018-11-20T00:00:00"/>
    <x v="323"/>
    <n v="148.81100499999999"/>
    <n v="151.253006"/>
    <n v="126.360001"/>
    <n v="130.33900499999999"/>
    <n v="130.33900499999999"/>
    <n v="3134410000"/>
    <n v="-18.472000000000008"/>
    <n v="-0.12413060445361557"/>
  </r>
  <r>
    <x v="2"/>
    <d v="2018-11-21T00:00:00"/>
    <x v="324"/>
    <n v="131.141998"/>
    <n v="138.88999899999999"/>
    <n v="125.758003"/>
    <n v="136.70100400000001"/>
    <n v="136.70100400000001"/>
    <n v="2685930000"/>
    <n v="5.5590060000000108"/>
    <n v="4.2389212340657068E-2"/>
  </r>
  <r>
    <x v="2"/>
    <d v="2018-11-22T00:00:00"/>
    <x v="325"/>
    <n v="136.81100499999999"/>
    <n v="137.740005"/>
    <n v="126.706001"/>
    <n v="126.706001"/>
    <n v="126.706001"/>
    <n v="1792150000"/>
    <n v="-10.105003999999994"/>
    <n v="-7.386104648525893E-2"/>
  </r>
  <r>
    <x v="2"/>
    <d v="2018-11-23T00:00:00"/>
    <x v="326"/>
    <n v="126.418999"/>
    <n v="127.02800000000001"/>
    <n v="119.558998"/>
    <n v="123.295998"/>
    <n v="123.295998"/>
    <n v="1998010000"/>
    <n v="-3.1230010000000021"/>
    <n v="-2.470357323427308E-2"/>
  </r>
  <r>
    <x v="2"/>
    <d v="2018-11-24T00:00:00"/>
    <x v="327"/>
    <n v="123.304001"/>
    <n v="126.78800200000001"/>
    <n v="110.824997"/>
    <n v="113.49400300000001"/>
    <n v="113.49400300000001"/>
    <n v="1800960000"/>
    <n v="-9.8099979999999931"/>
    <n v="-7.9559445925846295E-2"/>
  </r>
  <r>
    <x v="2"/>
    <d v="2018-11-25T00:00:00"/>
    <x v="328"/>
    <n v="113.12599899999999"/>
    <n v="118.88099699999999"/>
    <n v="101.769997"/>
    <n v="116.449997"/>
    <n v="116.449997"/>
    <n v="2466750000"/>
    <n v="3.3239980000000031"/>
    <n v="2.9383148254010116E-2"/>
  </r>
  <r>
    <x v="2"/>
    <d v="2018-11-26T00:00:00"/>
    <x v="329"/>
    <n v="116.343002"/>
    <n v="118.200996"/>
    <n v="104.89299800000001"/>
    <n v="108.334999"/>
    <n v="108.334999"/>
    <n v="2139490000"/>
    <n v="-8.0080030000000022"/>
    <n v="-6.8830981342565045E-2"/>
  </r>
  <r>
    <x v="2"/>
    <d v="2018-11-27T00:00:00"/>
    <x v="330"/>
    <n v="107.91300200000001"/>
    <n v="111.84200300000001"/>
    <n v="102.452003"/>
    <n v="110.010002"/>
    <n v="110.010002"/>
    <n v="2320010000"/>
    <n v="2.0969999999999942"/>
    <n v="1.9432320120239099E-2"/>
  </r>
  <r>
    <x v="2"/>
    <d v="2018-11-28T00:00:00"/>
    <x v="331"/>
    <n v="110.197998"/>
    <n v="126.047997"/>
    <n v="110.197998"/>
    <n v="122.43800400000001"/>
    <n v="122.43800400000001"/>
    <n v="2673470000"/>
    <n v="12.240006000000008"/>
    <n v="0.1110728527028233"/>
  </r>
  <r>
    <x v="2"/>
    <d v="2018-11-29T00:00:00"/>
    <x v="332"/>
    <n v="122.72154999999999"/>
    <n v="123.229721"/>
    <n v="115.297691"/>
    <n v="117.542648"/>
    <n v="117.542648"/>
    <n v="2196099151"/>
    <n v="-5.1789019999999937"/>
    <n v="-4.2200428531093293E-2"/>
  </r>
  <r>
    <x v="2"/>
    <d v="2018-11-30T00:00:00"/>
    <x v="333"/>
    <n v="117.72809599999999"/>
    <n v="119.423767"/>
    <n v="111.74496499999999"/>
    <n v="113.17141700000001"/>
    <n v="113.17141700000001"/>
    <n v="2020748396"/>
    <n v="-4.5566789999999884"/>
    <n v="-3.8705110800398845E-2"/>
  </r>
  <r>
    <x v="2"/>
    <d v="2018-12-01T00:00:00"/>
    <x v="334"/>
    <n v="113.397758"/>
    <n v="120.841454"/>
    <n v="111.619125"/>
    <n v="118.635559"/>
    <n v="118.635559"/>
    <n v="2131475768"/>
    <n v="5.2378010000000046"/>
    <n v="4.6189634542862956E-2"/>
  </r>
  <r>
    <x v="2"/>
    <d v="2018-12-02T00:00:00"/>
    <x v="335"/>
    <n v="118.26815000000001"/>
    <n v="120.56205"/>
    <n v="116.09204099999999"/>
    <n v="116.388901"/>
    <n v="116.388901"/>
    <n v="1856199149"/>
    <n v="-1.8792490000000015"/>
    <n v="-1.5889730244364242E-2"/>
  </r>
  <r>
    <x v="2"/>
    <d v="2018-12-03T00:00:00"/>
    <x v="336"/>
    <n v="116.378761"/>
    <n v="116.61906399999999"/>
    <n v="107.415657"/>
    <n v="108.92501799999999"/>
    <n v="108.92501799999999"/>
    <n v="1772756193"/>
    <n v="-7.4537430000000029"/>
    <n v="-6.4047279211023711E-2"/>
  </r>
  <r>
    <x v="2"/>
    <d v="2018-12-04T00:00:00"/>
    <x v="337"/>
    <n v="108.803162"/>
    <n v="113.142914"/>
    <n v="107.40271799999999"/>
    <n v="110.21418799999999"/>
    <n v="110.21418799999999"/>
    <n v="1748116495"/>
    <n v="1.4110259999999926"/>
    <n v="1.2968612070299868E-2"/>
  </r>
  <r>
    <x v="2"/>
    <d v="2018-12-05T00:00:00"/>
    <x v="338"/>
    <n v="110.33551799999999"/>
    <n v="110.59860999999999"/>
    <n v="102.475555"/>
    <n v="102.475555"/>
    <n v="102.475555"/>
    <n v="1990157607"/>
    <n v="-7.8599629999999934"/>
    <n v="-7.1236924813277258E-2"/>
  </r>
  <r>
    <x v="2"/>
    <d v="2018-12-06T00:00:00"/>
    <x v="339"/>
    <n v="102.450592"/>
    <n v="104.103493"/>
    <n v="91.761054999999999"/>
    <n v="91.761054999999999"/>
    <n v="91.761054999999999"/>
    <n v="2310716932"/>
    <n v="-10.689537000000001"/>
    <n v="-0.10433846004520897"/>
  </r>
  <r>
    <x v="2"/>
    <d v="2018-12-07T00:00:00"/>
    <x v="340"/>
    <n v="91.649833999999998"/>
    <n v="96.089843999999999"/>
    <n v="83.469718999999998"/>
    <n v="93.294562999999997"/>
    <n v="93.294562999999997"/>
    <n v="2554304530"/>
    <n v="1.6447289999999981"/>
    <n v="1.7945793551573663E-2"/>
  </r>
  <r>
    <x v="2"/>
    <d v="2018-12-08T00:00:00"/>
    <x v="341"/>
    <n v="93.410079999999994"/>
    <n v="97.059882999999999"/>
    <n v="86.825667999999993"/>
    <n v="92.159637000000004"/>
    <n v="92.159637000000004"/>
    <n v="1855759401"/>
    <n v="-1.25044299999999"/>
    <n v="-1.3386595964803738E-2"/>
  </r>
  <r>
    <x v="2"/>
    <d v="2018-12-09T00:00:00"/>
    <x v="342"/>
    <n v="92.035431000000003"/>
    <n v="98.900031999999996"/>
    <n v="91.031281000000007"/>
    <n v="95.142059000000003"/>
    <n v="95.142059000000003"/>
    <n v="1875567180"/>
    <n v="3.1066280000000006"/>
    <n v="3.3754696058303946E-2"/>
  </r>
  <r>
    <x v="2"/>
    <d v="2018-12-10T00:00:00"/>
    <x v="343"/>
    <n v="94.992171999999997"/>
    <n v="96.257300999999998"/>
    <n v="90.654251000000002"/>
    <n v="91.685654"/>
    <n v="91.685654"/>
    <n v="1756437577"/>
    <n v="-3.306517999999997"/>
    <n v="-3.4808320837215856E-2"/>
  </r>
  <r>
    <x v="2"/>
    <d v="2018-12-11T00:00:00"/>
    <x v="344"/>
    <n v="91.578934000000004"/>
    <n v="92.782325999999998"/>
    <n v="87.688407999999995"/>
    <n v="88.945305000000005"/>
    <n v="88.945305000000005"/>
    <n v="1707497898"/>
    <n v="-2.6336289999999991"/>
    <n v="-2.8758022014102047E-2"/>
  </r>
  <r>
    <x v="2"/>
    <d v="2018-12-12T00:00:00"/>
    <x v="345"/>
    <n v="88.610703000000001"/>
    <n v="92.240555000000001"/>
    <n v="88.263557000000006"/>
    <n v="90.593299999999999"/>
    <n v="90.593299999999999"/>
    <n v="1533050103"/>
    <n v="1.9825969999999984"/>
    <n v="2.2374238470943997E-2"/>
  </r>
  <r>
    <x v="2"/>
    <d v="2018-12-13T00:00:00"/>
    <x v="346"/>
    <n v="90.655227999999994"/>
    <n v="91.111603000000002"/>
    <n v="85.518310999999997"/>
    <n v="86.539314000000005"/>
    <n v="86.539314000000005"/>
    <n v="1754475622"/>
    <n v="-4.1159139999999894"/>
    <n v="-4.5401838270154538E-2"/>
  </r>
  <r>
    <x v="2"/>
    <d v="2018-12-14T00:00:00"/>
    <x v="347"/>
    <n v="86.630356000000006"/>
    <n v="87.144942999999998"/>
    <n v="83.226478999999998"/>
    <n v="84.308295999999999"/>
    <n v="84.308295999999999"/>
    <n v="1651491877"/>
    <n v="-2.3220600000000076"/>
    <n v="-2.6804230147686403E-2"/>
  </r>
  <r>
    <x v="2"/>
    <d v="2018-12-15T00:00:00"/>
    <x v="348"/>
    <n v="84.279694000000006"/>
    <n v="85.342742999999999"/>
    <n v="82.829886999999999"/>
    <n v="84.440810999999997"/>
    <n v="84.440810999999997"/>
    <n v="1496176898"/>
    <n v="0.16111699999999018"/>
    <n v="1.9116941739250048E-3"/>
  </r>
  <r>
    <x v="2"/>
    <d v="2018-12-16T00:00:00"/>
    <x v="349"/>
    <n v="84.469406000000006"/>
    <n v="87.568123"/>
    <n v="84.469406000000006"/>
    <n v="85.262100000000004"/>
    <n v="85.262100000000004"/>
    <n v="1565817037"/>
    <n v="0.79269399999999735"/>
    <n v="9.3843917879568028E-3"/>
  </r>
  <r>
    <x v="2"/>
    <d v="2018-12-17T00:00:00"/>
    <x v="350"/>
    <n v="85.382110999999995"/>
    <n v="96.805053999999998"/>
    <n v="85.382110999999995"/>
    <n v="95.133826999999997"/>
    <n v="95.133826999999997"/>
    <n v="2101453024"/>
    <n v="9.7517160000000018"/>
    <n v="0.11421263641513857"/>
  </r>
  <r>
    <x v="2"/>
    <d v="2018-12-18T00:00:00"/>
    <x v="351"/>
    <n v="95.108040000000003"/>
    <n v="101.32023599999999"/>
    <n v="92.968520999999996"/>
    <n v="101.11245700000001"/>
    <n v="101.11245700000001"/>
    <n v="2277514076"/>
    <n v="6.0044170000000037"/>
    <n v="6.3132591103759461E-2"/>
  </r>
  <r>
    <x v="2"/>
    <d v="2018-12-19T00:00:00"/>
    <x v="352"/>
    <n v="101.683846"/>
    <n v="108.549057"/>
    <n v="100.69146000000001"/>
    <n v="101.26857800000001"/>
    <n v="101.26857800000001"/>
    <n v="2456482115"/>
    <n v="-0.41526799999999753"/>
    <n v="-4.0839131910883619E-3"/>
  </r>
  <r>
    <x v="2"/>
    <d v="2018-12-20T00:00:00"/>
    <x v="353"/>
    <n v="101.090439"/>
    <n v="117.17012800000001"/>
    <n v="100.639961"/>
    <n v="116.21687300000001"/>
    <n v="116.21687300000001"/>
    <n v="3063842618"/>
    <n v="15.126434000000003"/>
    <n v="0.14963268682610043"/>
  </r>
  <r>
    <x v="2"/>
    <d v="2018-12-21T00:00:00"/>
    <x v="354"/>
    <n v="115.835403"/>
    <n v="119.094162"/>
    <n v="107.584793"/>
    <n v="109.49623099999999"/>
    <n v="109.49623099999999"/>
    <n v="2632539990"/>
    <n v="-6.3391720000000049"/>
    <n v="-5.4725686930100381E-2"/>
  </r>
  <r>
    <x v="2"/>
    <d v="2018-12-22T00:00:00"/>
    <x v="355"/>
    <n v="109.45594"/>
    <n v="116.75949900000001"/>
    <n v="107.50316599999999"/>
    <n v="116.75949900000001"/>
    <n v="116.75949900000001"/>
    <n v="2338772939"/>
    <n v="7.303559000000007"/>
    <n v="6.6726017793095727E-2"/>
  </r>
  <r>
    <x v="2"/>
    <d v="2018-12-23T00:00:00"/>
    <x v="356"/>
    <n v="117.273895"/>
    <n v="133.07530199999999"/>
    <n v="117.273895"/>
    <n v="130.76525899999999"/>
    <n v="130.76525899999999"/>
    <n v="3579715061"/>
    <n v="13.49136399999999"/>
    <n v="0.11504149324962731"/>
  </r>
  <r>
    <x v="2"/>
    <d v="2018-12-24T00:00:00"/>
    <x v="357"/>
    <n v="130.64166299999999"/>
    <n v="157.668701"/>
    <n v="130.64166299999999"/>
    <n v="140.23800700000001"/>
    <n v="140.23800700000001"/>
    <n v="4370343387"/>
    <n v="9.5963440000000162"/>
    <n v="7.3455464203636245E-2"/>
  </r>
  <r>
    <x v="2"/>
    <d v="2018-12-25T00:00:00"/>
    <x v="358"/>
    <n v="140.997589"/>
    <n v="140.997589"/>
    <n v="125.11328899999999"/>
    <n v="129.844345"/>
    <n v="129.844345"/>
    <n v="3298280609"/>
    <n v="-11.153244000000001"/>
    <n v="-7.9102373871087983E-2"/>
  </r>
  <r>
    <x v="2"/>
    <d v="2018-12-26T00:00:00"/>
    <x v="359"/>
    <n v="129.888824"/>
    <n v="136.677246"/>
    <n v="126.292908"/>
    <n v="131.86563100000001"/>
    <n v="131.86563100000001"/>
    <n v="2720469126"/>
    <n v="1.976807000000008"/>
    <n v="1.5219223171964336E-2"/>
  </r>
  <r>
    <x v="2"/>
    <d v="2018-12-27T00:00:00"/>
    <x v="360"/>
    <n v="131.92358400000001"/>
    <n v="132.677063"/>
    <n v="115.65010100000001"/>
    <n v="116.575912"/>
    <n v="116.575912"/>
    <n v="2612804378"/>
    <n v="-15.347672000000003"/>
    <n v="-0.11633759131346832"/>
  </r>
  <r>
    <x v="2"/>
    <d v="2018-12-28T00:00:00"/>
    <x v="361"/>
    <n v="116.898201"/>
    <n v="137.647018"/>
    <n v="115.69313"/>
    <n v="137.647018"/>
    <n v="137.647018"/>
    <n v="3130201009"/>
    <n v="20.748817000000003"/>
    <n v="0.17749475032554174"/>
  </r>
  <r>
    <x v="2"/>
    <d v="2018-12-29T00:00:00"/>
    <x v="362"/>
    <n v="138.46878100000001"/>
    <n v="147.03433200000001"/>
    <n v="134.57017500000001"/>
    <n v="138.01834099999999"/>
    <n v="138.01834099999999"/>
    <n v="3169029972"/>
    <n v="-0.45044000000001461"/>
    <n v="-3.2530076219853266E-3"/>
  </r>
  <r>
    <x v="2"/>
    <d v="2018-12-30T00:00:00"/>
    <x v="363"/>
    <n v="137.62745699999999"/>
    <n v="140.689087"/>
    <n v="133.98232999999999"/>
    <n v="139.85945100000001"/>
    <n v="139.85945100000001"/>
    <n v="2660086834"/>
    <n v="2.2319940000000145"/>
    <n v="1.6217650523034921E-2"/>
  </r>
  <r>
    <x v="2"/>
    <d v="2018-12-31T00:00:00"/>
    <x v="364"/>
    <n v="140.03106700000001"/>
    <n v="140.181152"/>
    <n v="132.51939400000001"/>
    <n v="133.368256"/>
    <n v="133.368256"/>
    <n v="2358360234"/>
    <n v="-6.6628110000000049"/>
    <n v="-4.7580948590500993E-2"/>
  </r>
  <r>
    <x v="2"/>
    <d v="2019-01-01T00:00:00"/>
    <x v="365"/>
    <n v="133.41815199999999"/>
    <n v="141.39750699999999"/>
    <n v="132.650711"/>
    <n v="140.819412"/>
    <n v="140.819412"/>
    <n v="2258709868"/>
    <n v="7.4012600000000077"/>
    <n v="5.5474160667433159E-2"/>
  </r>
  <r>
    <x v="2"/>
    <d v="2019-01-02T00:00:00"/>
    <x v="366"/>
    <n v="141.51951600000001"/>
    <n v="156.92913799999999"/>
    <n v="140.65095500000001"/>
    <n v="155.047684"/>
    <n v="155.047684"/>
    <n v="3328240369"/>
    <n v="13.528167999999994"/>
    <n v="9.5592243263466159E-2"/>
  </r>
  <r>
    <x v="2"/>
    <d v="2019-01-03T00:00:00"/>
    <x v="367"/>
    <n v="155.196045"/>
    <n v="155.86305200000001"/>
    <n v="147.198364"/>
    <n v="149.13500999999999"/>
    <n v="149.13500999999999"/>
    <n v="2676164880"/>
    <n v="-6.0610350000000039"/>
    <n v="-3.9054055791176934E-2"/>
  </r>
  <r>
    <x v="2"/>
    <d v="2019-01-04T00:00:00"/>
    <x v="368"/>
    <n v="148.91288800000001"/>
    <n v="156.87898300000001"/>
    <n v="147.907104"/>
    <n v="154.58194"/>
    <n v="154.58194"/>
    <n v="3126192535"/>
    <n v="5.6690519999999935"/>
    <n v="3.8069586025354596E-2"/>
  </r>
  <r>
    <x v="2"/>
    <d v="2019-01-05T00:00:00"/>
    <x v="369"/>
    <n v="154.33741800000001"/>
    <n v="160.82489000000001"/>
    <n v="154.33741800000001"/>
    <n v="155.63859600000001"/>
    <n v="155.63859600000001"/>
    <n v="3338211928"/>
    <n v="1.3011779999999931"/>
    <n v="8.4307358310218294E-3"/>
  </r>
  <r>
    <x v="2"/>
    <d v="2019-01-06T00:00:00"/>
    <x v="370"/>
    <n v="155.80422999999999"/>
    <n v="159.37144499999999"/>
    <n v="152.08592200000001"/>
    <n v="157.74620100000001"/>
    <n v="157.74620100000001"/>
    <n v="3231294371"/>
    <n v="1.9419710000000237"/>
    <n v="1.2464173790403654E-2"/>
  </r>
  <r>
    <x v="2"/>
    <d v="2019-01-07T00:00:00"/>
    <x v="371"/>
    <n v="157.809494"/>
    <n v="158.450424"/>
    <n v="151.15072599999999"/>
    <n v="151.699219"/>
    <n v="151.699219"/>
    <n v="2712108388"/>
    <n v="-6.1102750000000015"/>
    <n v="-3.8719311779809695E-2"/>
  </r>
  <r>
    <x v="2"/>
    <d v="2019-01-08T00:00:00"/>
    <x v="372"/>
    <n v="151.967545"/>
    <n v="153.625778"/>
    <n v="148.66954000000001"/>
    <n v="150.359634"/>
    <n v="150.359634"/>
    <n v="2459808140"/>
    <n v="-1.6079110000000014"/>
    <n v="-1.0580621013519753E-2"/>
  </r>
  <r>
    <x v="2"/>
    <d v="2019-01-09T00:00:00"/>
    <x v="373"/>
    <n v="150.554688"/>
    <n v="153.622253"/>
    <n v="150.288376"/>
    <n v="150.80311599999999"/>
    <n v="150.80311599999999"/>
    <n v="2369241197"/>
    <n v="0.24842799999998988"/>
    <n v="1.6500847851379508E-3"/>
  </r>
  <r>
    <x v="2"/>
    <d v="2019-01-10T00:00:00"/>
    <x v="374"/>
    <n v="150.84350599999999"/>
    <n v="152.14827"/>
    <n v="126.52937300000001"/>
    <n v="128.62518299999999"/>
    <n v="128.62518299999999"/>
    <n v="3397734456"/>
    <n v="-22.218322999999998"/>
    <n v="-0.14729386494106012"/>
  </r>
  <r>
    <x v="2"/>
    <d v="2019-01-11T00:00:00"/>
    <x v="375"/>
    <n v="127.813965"/>
    <n v="130.16593900000001"/>
    <n v="125.24494199999999"/>
    <n v="127.54832500000001"/>
    <n v="127.54832500000001"/>
    <n v="2667585234"/>
    <n v="-0.26563999999999055"/>
    <n v="-2.0783331461471377E-3"/>
  </r>
  <r>
    <x v="2"/>
    <d v="2019-01-12T00:00:00"/>
    <x v="376"/>
    <n v="127.52808400000001"/>
    <n v="128.666122"/>
    <n v="125.446754"/>
    <n v="125.96653000000001"/>
    <n v="125.96653000000001"/>
    <n v="2212109224"/>
    <n v="-1.561554000000001"/>
    <n v="-1.2244785234913458E-2"/>
  </r>
  <r>
    <x v="2"/>
    <d v="2019-01-13T00:00:00"/>
    <x v="377"/>
    <n v="125.90722700000001"/>
    <n v="126.267876"/>
    <n v="116.08596799999999"/>
    <n v="116.89780399999999"/>
    <n v="116.89780399999999"/>
    <n v="2268263944"/>
    <n v="-9.0094230000000124"/>
    <n v="-7.1556043403291025E-2"/>
  </r>
  <r>
    <x v="2"/>
    <d v="2019-01-14T00:00:00"/>
    <x v="378"/>
    <n v="116.979095"/>
    <n v="130.85673499999999"/>
    <n v="116.96756000000001"/>
    <n v="129.068726"/>
    <n v="129.068726"/>
    <n v="2798085735"/>
    <n v="12.089630999999997"/>
    <n v="0.10334864532846666"/>
  </r>
  <r>
    <x v="2"/>
    <d v="2019-01-15T00:00:00"/>
    <x v="379"/>
    <n v="129.172684"/>
    <n v="130.743561"/>
    <n v="120.31152299999999"/>
    <n v="122.032715"/>
    <n v="122.032715"/>
    <n v="2735449164"/>
    <n v="-7.1399690000000078"/>
    <n v="-5.5274604342819167E-2"/>
  </r>
  <r>
    <x v="2"/>
    <d v="2019-01-16T00:00:00"/>
    <x v="380"/>
    <n v="121.809242"/>
    <n v="127.11824799999999"/>
    <n v="121.44141399999999"/>
    <n v="123.547066"/>
    <n v="123.547066"/>
    <n v="2746469340"/>
    <n v="1.7378240000000034"/>
    <n v="1.4266766391995089E-2"/>
  </r>
  <r>
    <x v="2"/>
    <d v="2019-01-17T00:00:00"/>
    <x v="381"/>
    <n v="123.57353999999999"/>
    <n v="124.27072099999999"/>
    <n v="120.817032"/>
    <n v="123.74191999999999"/>
    <n v="123.74191999999999"/>
    <n v="2594091285"/>
    <n v="0.16837999999999909"/>
    <n v="1.3625894345989931E-3"/>
  </r>
  <r>
    <x v="2"/>
    <d v="2019-01-18T00:00:00"/>
    <x v="382"/>
    <n v="123.65465500000001"/>
    <n v="123.84169"/>
    <n v="120.24189800000001"/>
    <n v="121.010262"/>
    <n v="121.010262"/>
    <n v="2305389800"/>
    <n v="-2.644393000000008"/>
    <n v="-2.1385308947730386E-2"/>
  </r>
  <r>
    <x v="2"/>
    <d v="2019-01-19T00:00:00"/>
    <x v="383"/>
    <n v="121.61442599999999"/>
    <n v="125.904228"/>
    <n v="121.161034"/>
    <n v="124.51902"/>
    <n v="124.51902"/>
    <n v="3048261797"/>
    <n v="2.904594000000003"/>
    <n v="2.3883630384441412E-2"/>
  </r>
  <r>
    <x v="2"/>
    <d v="2019-01-20T00:00:00"/>
    <x v="384"/>
    <n v="124.632401"/>
    <n v="125.07038900000001"/>
    <n v="118.702324"/>
    <n v="119.47483099999999"/>
    <n v="119.47483099999999"/>
    <n v="2964108269"/>
    <n v="-5.1575700000000069"/>
    <n v="-4.138225660917827E-2"/>
  </r>
  <r>
    <x v="2"/>
    <d v="2019-01-21T00:00:00"/>
    <x v="385"/>
    <n v="119.636459"/>
    <n v="119.715439"/>
    <n v="116.15743999999999"/>
    <n v="117.15785200000001"/>
    <n v="117.15785200000001"/>
    <n v="2421720343"/>
    <n v="-2.4786069999999967"/>
    <n v="-2.0717823151218395E-2"/>
  </r>
  <r>
    <x v="2"/>
    <d v="2019-01-22T00:00:00"/>
    <x v="386"/>
    <n v="117.11075599999999"/>
    <n v="119.664345"/>
    <n v="114.676682"/>
    <n v="118.747551"/>
    <n v="118.747551"/>
    <n v="2552507405"/>
    <n v="1.6367950000000064"/>
    <n v="1.3976470274002839E-2"/>
  </r>
  <r>
    <x v="2"/>
    <d v="2019-01-23T00:00:00"/>
    <x v="387"/>
    <n v="118.713814"/>
    <n v="119.422798"/>
    <n v="116.376648"/>
    <n v="117.452606"/>
    <n v="117.452606"/>
    <n v="2556952198"/>
    <n v="-1.2612079999999963"/>
    <n v="-1.0623936317975535E-2"/>
  </r>
  <r>
    <x v="2"/>
    <d v="2019-01-24T00:00:00"/>
    <x v="388"/>
    <n v="117.462784"/>
    <n v="118.032104"/>
    <n v="116.006798"/>
    <n v="117.36288500000001"/>
    <n v="117.36288500000001"/>
    <n v="2520843420"/>
    <n v="-9.9898999999993521E-2"/>
    <n v="-8.5047362745971355E-4"/>
  </r>
  <r>
    <x v="2"/>
    <d v="2019-01-25T00:00:00"/>
    <x v="389"/>
    <n v="117.594955"/>
    <n v="117.802994"/>
    <n v="115.83015399999999"/>
    <n v="116.378342"/>
    <n v="116.378342"/>
    <n v="2606881898"/>
    <n v="-1.2166129999999953"/>
    <n v="-1.0345792470433768E-2"/>
  </r>
  <r>
    <x v="2"/>
    <d v="2019-01-26T00:00:00"/>
    <x v="390"/>
    <n v="116.37352799999999"/>
    <n v="118.084114"/>
    <n v="115.980576"/>
    <n v="116.488739"/>
    <n v="116.488739"/>
    <n v="2412181169"/>
    <n v="0.11521100000000217"/>
    <n v="9.9001037418067206E-4"/>
  </r>
  <r>
    <x v="2"/>
    <d v="2019-01-27T00:00:00"/>
    <x v="391"/>
    <n v="116.51031500000001"/>
    <n v="116.68541"/>
    <n v="113.405289"/>
    <n v="113.405289"/>
    <n v="113.405289"/>
    <n v="2775888287"/>
    <n v="-3.1050260000000094"/>
    <n v="-2.6650224059560856E-2"/>
  </r>
  <r>
    <x v="2"/>
    <d v="2019-01-28T00:00:00"/>
    <x v="392"/>
    <n v="113.28523300000001"/>
    <n v="113.688232"/>
    <n v="103.33646400000001"/>
    <n v="106.589973"/>
    <n v="106.589973"/>
    <n v="3366895505"/>
    <n v="-6.6952600000000047"/>
    <n v="-5.9100906823398636E-2"/>
  </r>
  <r>
    <x v="2"/>
    <d v="2019-01-29T00:00:00"/>
    <x v="393"/>
    <n v="106.721954"/>
    <n v="107.16578699999999"/>
    <n v="103.999229"/>
    <n v="105.598213"/>
    <n v="105.598213"/>
    <n v="2900418606"/>
    <n v="-1.1237409999999954"/>
    <n v="-1.0529614178540925E-2"/>
  </r>
  <r>
    <x v="2"/>
    <d v="2019-01-30T00:00:00"/>
    <x v="394"/>
    <n v="105.40720399999999"/>
    <n v="109.45298"/>
    <n v="104.843796"/>
    <n v="108.907539"/>
    <n v="108.907539"/>
    <n v="2874370355"/>
    <n v="3.5003350000000069"/>
    <n v="3.3207739767008748E-2"/>
  </r>
  <r>
    <x v="2"/>
    <d v="2019-01-31T00:00:00"/>
    <x v="395"/>
    <n v="108.900772"/>
    <n v="110.458359"/>
    <n v="106.525352"/>
    <n v="107.06101200000001"/>
    <n v="107.06101200000001"/>
    <n v="2828796031"/>
    <n v="-1.8397599999999983"/>
    <n v="-1.6893911459140099E-2"/>
  </r>
  <r>
    <x v="2"/>
    <d v="2019-02-01T00:00:00"/>
    <x v="396"/>
    <n v="107.147682"/>
    <n v="108.63871"/>
    <n v="105.04650100000001"/>
    <n v="107.609787"/>
    <n v="107.609787"/>
    <n v="2541271519"/>
    <n v="0.46210499999999399"/>
    <n v="4.3127857866303021E-3"/>
  </r>
  <r>
    <x v="2"/>
    <d v="2019-02-02T00:00:00"/>
    <x v="397"/>
    <n v="107.466415"/>
    <n v="110.65387699999999"/>
    <n v="106.764015"/>
    <n v="110.43026"/>
    <n v="110.43026"/>
    <n v="2385157838"/>
    <n v="2.9638450000000063"/>
    <n v="2.7579267439041377E-2"/>
  </r>
  <r>
    <x v="2"/>
    <d v="2019-02-03T00:00:00"/>
    <x v="398"/>
    <n v="110.490318"/>
    <n v="110.827354"/>
    <n v="106.56398799999999"/>
    <n v="107.49266799999999"/>
    <n v="107.49266799999999"/>
    <n v="2519334757"/>
    <n v="-2.9976500000000073"/>
    <n v="-2.7130431464592264E-2"/>
  </r>
  <r>
    <x v="2"/>
    <d v="2019-02-04T00:00:00"/>
    <x v="399"/>
    <n v="107.62582399999999"/>
    <n v="108.701035"/>
    <n v="107.067421"/>
    <n v="107.821602"/>
    <n v="107.821602"/>
    <n v="2491888675"/>
    <n v="0.19577800000000423"/>
    <n v="1.8190615664879228E-3"/>
  </r>
  <r>
    <x v="2"/>
    <d v="2019-02-05T00:00:00"/>
    <x v="400"/>
    <n v="107.62816599999999"/>
    <n v="108.134789"/>
    <n v="106.909897"/>
    <n v="107.44352000000001"/>
    <n v="107.44352000000001"/>
    <n v="2515863999"/>
    <n v="-0.18464599999998654"/>
    <n v="-1.7155918089321043E-3"/>
  </r>
  <r>
    <x v="2"/>
    <d v="2019-02-06T00:00:00"/>
    <x v="401"/>
    <n v="107.569305"/>
    <n v="107.569305"/>
    <n v="102.934563"/>
    <n v="104.91928900000001"/>
    <n v="104.91928900000001"/>
    <n v="2593048199"/>
    <n v="-2.6500159999999937"/>
    <n v="-2.4635429223977878E-2"/>
  </r>
  <r>
    <x v="2"/>
    <d v="2019-02-07T00:00:00"/>
    <x v="402"/>
    <n v="104.83577699999999"/>
    <n v="106.058876"/>
    <n v="104.40913399999999"/>
    <n v="104.535301"/>
    <n v="104.535301"/>
    <n v="2326764622"/>
    <n v="-0.30047599999998909"/>
    <n v="-2.8661589449562319E-3"/>
  </r>
  <r>
    <x v="2"/>
    <d v="2019-02-08T00:00:00"/>
    <x v="403"/>
    <n v="104.64505"/>
    <n v="119.805817"/>
    <n v="104.194435"/>
    <n v="119.267746"/>
    <n v="119.267746"/>
    <n v="3656841347"/>
    <n v="14.622696000000005"/>
    <n v="0.13973614614355867"/>
  </r>
  <r>
    <x v="2"/>
    <d v="2019-02-09T00:00:00"/>
    <x v="404"/>
    <n v="119.214111"/>
    <n v="120.689735"/>
    <n v="118.000404"/>
    <n v="119.430885"/>
    <n v="119.430885"/>
    <n v="2884650400"/>
    <n v="0.21677400000000091"/>
    <n v="1.8183585666298185E-3"/>
  </r>
  <r>
    <x v="2"/>
    <d v="2019-02-10T00:00:00"/>
    <x v="405"/>
    <n v="119.40896600000001"/>
    <n v="124.853622"/>
    <n v="117.105774"/>
    <n v="124.806488"/>
    <n v="124.806488"/>
    <n v="3148766590"/>
    <n v="5.397521999999995"/>
    <n v="4.5201982571392518E-2"/>
  </r>
  <r>
    <x v="2"/>
    <d v="2019-02-11T00:00:00"/>
    <x v="406"/>
    <n v="124.87153600000001"/>
    <n v="124.87153600000001"/>
    <n v="120.311752"/>
    <n v="121.298393"/>
    <n v="121.298393"/>
    <n v="3222473887"/>
    <n v="-3.5731430000000017"/>
    <n v="-2.8614551517969655E-2"/>
  </r>
  <r>
    <x v="2"/>
    <d v="2019-02-12T00:00:00"/>
    <x v="407"/>
    <n v="121.178574"/>
    <n v="123.4683"/>
    <n v="119.600021"/>
    <n v="122.572289"/>
    <n v="122.572289"/>
    <n v="3149576429"/>
    <n v="1.3937150000000003"/>
    <n v="1.1501331910375612E-2"/>
  </r>
  <r>
    <x v="2"/>
    <d v="2019-02-13T00:00:00"/>
    <x v="408"/>
    <n v="122.54428900000001"/>
    <n v="125.550697"/>
    <n v="121.612495"/>
    <n v="122.55360400000001"/>
    <n v="122.55360400000001"/>
    <n v="3386585799"/>
    <n v="9.3150000000008504E-3"/>
    <n v="7.6013334248559161E-5"/>
  </r>
  <r>
    <x v="2"/>
    <d v="2019-02-14T00:00:00"/>
    <x v="409"/>
    <n v="122.416985"/>
    <n v="124.451988"/>
    <n v="121.334892"/>
    <n v="121.39020499999999"/>
    <n v="121.39020499999999"/>
    <n v="3331701628"/>
    <n v="-1.0267800000000022"/>
    <n v="-8.3875615789753555E-3"/>
  </r>
  <r>
    <x v="2"/>
    <d v="2019-02-15T00:00:00"/>
    <x v="410"/>
    <n v="121.45369700000001"/>
    <n v="123.66012600000001"/>
    <n v="121.37191799999999"/>
    <n v="122.100388"/>
    <n v="122.100388"/>
    <n v="3021741615"/>
    <n v="0.64669099999998991"/>
    <n v="5.3245888431043831E-3"/>
  </r>
  <r>
    <x v="2"/>
    <d v="2019-02-16T00:00:00"/>
    <x v="411"/>
    <n v="122.39645400000001"/>
    <n v="124.134811"/>
    <n v="122.295303"/>
    <n v="123.260216"/>
    <n v="123.260216"/>
    <n v="2905833287"/>
    <n v="0.86376199999999415"/>
    <n v="7.0570835328285231E-3"/>
  </r>
  <r>
    <x v="2"/>
    <d v="2019-02-17T00:00:00"/>
    <x v="412"/>
    <n v="123.18208300000001"/>
    <n v="134.46009799999999"/>
    <n v="123.09161400000001"/>
    <n v="133.59887699999999"/>
    <n v="133.59887699999999"/>
    <n v="4236081130"/>
    <n v="10.416793999999982"/>
    <n v="8.4564197538370856E-2"/>
  </r>
  <r>
    <x v="2"/>
    <d v="2019-02-18T00:00:00"/>
    <x v="413"/>
    <n v="133.03254699999999"/>
    <n v="147.68658400000001"/>
    <n v="133.001938"/>
    <n v="146.09837300000001"/>
    <n v="146.09837300000001"/>
    <n v="5387525773"/>
    <n v="13.065826000000015"/>
    <n v="9.8215258556239027E-2"/>
  </r>
  <r>
    <x v="2"/>
    <d v="2019-02-19T00:00:00"/>
    <x v="414"/>
    <n v="146.398819"/>
    <n v="149.92997700000001"/>
    <n v="145.12846400000001"/>
    <n v="145.346191"/>
    <n v="145.346191"/>
    <n v="5310842625"/>
    <n v="-1.0526279999999986"/>
    <n v="-7.1901399696400192E-3"/>
  </r>
  <r>
    <x v="2"/>
    <d v="2019-02-20T00:00:00"/>
    <x v="415"/>
    <n v="145.172729"/>
    <n v="149.554337"/>
    <n v="142.50212099999999"/>
    <n v="149.554337"/>
    <n v="149.554337"/>
    <n v="4500094965"/>
    <n v="4.3816079999999999"/>
    <n v="3.0182032329226338E-2"/>
  </r>
  <r>
    <x v="2"/>
    <d v="2019-02-21T00:00:00"/>
    <x v="416"/>
    <n v="149.35232500000001"/>
    <n v="149.35232500000001"/>
    <n v="144.56381200000001"/>
    <n v="146.130844"/>
    <n v="146.130844"/>
    <n v="3995766856"/>
    <n v="-3.2214810000000114"/>
    <n v="-2.1569674258502536E-2"/>
  </r>
  <r>
    <x v="2"/>
    <d v="2019-02-22T00:00:00"/>
    <x v="417"/>
    <n v="146.07325700000001"/>
    <n v="149.26861600000001"/>
    <n v="145.20654300000001"/>
    <n v="149.09245300000001"/>
    <n v="149.09245300000001"/>
    <n v="3731099284"/>
    <n v="3.0191959999999938"/>
    <n v="2.0669053747463195E-2"/>
  </r>
  <r>
    <x v="2"/>
    <d v="2019-02-23T00:00:00"/>
    <x v="418"/>
    <n v="148.67662000000001"/>
    <n v="159.12586999999999"/>
    <n v="147.33105499999999"/>
    <n v="158.79542499999999"/>
    <n v="158.79542499999999"/>
    <n v="4519468458"/>
    <n v="10.118804999999981"/>
    <n v="6.8059154156181245E-2"/>
  </r>
  <r>
    <x v="2"/>
    <d v="2019-02-24T00:00:00"/>
    <x v="419"/>
    <n v="158.90240499999999"/>
    <n v="165.549622"/>
    <n v="135.85266100000001"/>
    <n v="135.85266100000001"/>
    <n v="135.85266100000001"/>
    <n v="5957715043"/>
    <n v="-23.049743999999976"/>
    <n v="-0.14505597948627635"/>
  </r>
  <r>
    <x v="2"/>
    <d v="2019-02-25T00:00:00"/>
    <x v="420"/>
    <n v="135.49972500000001"/>
    <n v="142.52557400000001"/>
    <n v="135.48384100000001"/>
    <n v="139.82286099999999"/>
    <n v="139.82286099999999"/>
    <n v="4914392068"/>
    <n v="4.3231359999999768"/>
    <n v="3.1905127482730888E-2"/>
  </r>
  <r>
    <x v="2"/>
    <d v="2019-02-26T00:00:00"/>
    <x v="421"/>
    <n v="139.64608799999999"/>
    <n v="139.97644"/>
    <n v="136.57960499999999"/>
    <n v="138.089676"/>
    <n v="138.089676"/>
    <n v="3791292839"/>
    <n v="-1.5564119999999946"/>
    <n v="-1.1145403514633334E-2"/>
  </r>
  <r>
    <x v="2"/>
    <d v="2019-02-27T00:00:00"/>
    <x v="422"/>
    <n v="138.029572"/>
    <n v="141.33622700000001"/>
    <n v="131.60292100000001"/>
    <n v="136.12596099999999"/>
    <n v="136.12596099999999"/>
    <n v="4469776860"/>
    <n v="-1.9036110000000122"/>
    <n v="-1.3791327267174358E-2"/>
  </r>
  <r>
    <x v="2"/>
    <d v="2019-02-28T00:00:00"/>
    <x v="423"/>
    <n v="136.28308100000001"/>
    <n v="138.847137"/>
    <n v="135.65759299999999"/>
    <n v="136.74624600000001"/>
    <n v="136.74624600000001"/>
    <n v="4535438953"/>
    <n v="0.4631650000000036"/>
    <n v="3.3985509910801071E-3"/>
  </r>
  <r>
    <x v="2"/>
    <d v="2019-03-01T00:00:00"/>
    <x v="424"/>
    <n v="136.836243"/>
    <n v="138.99527"/>
    <n v="136.43478400000001"/>
    <n v="136.44361900000001"/>
    <n v="136.44361900000001"/>
    <n v="3756124824"/>
    <n v="-0.39262399999998365"/>
    <n v="-2.8692983042510889E-3"/>
  </r>
  <r>
    <x v="2"/>
    <d v="2019-03-02T00:00:00"/>
    <x v="425"/>
    <n v="136.35008199999999"/>
    <n v="137.184799"/>
    <n v="132.436386"/>
    <n v="134.20695499999999"/>
    <n v="134.20695499999999"/>
    <n v="3747176425"/>
    <n v="-2.1431269999999927"/>
    <n v="-1.5717826997713069E-2"/>
  </r>
  <r>
    <x v="2"/>
    <d v="2019-03-03T00:00:00"/>
    <x v="426"/>
    <n v="134.78611799999999"/>
    <n v="135.849289"/>
    <n v="131.328857"/>
    <n v="132.24941999999999"/>
    <n v="132.24941999999999"/>
    <n v="3454374053"/>
    <n v="-2.5366980000000012"/>
    <n v="-1.8820172564061877E-2"/>
  </r>
  <r>
    <x v="2"/>
    <d v="2019-03-04T00:00:00"/>
    <x v="427"/>
    <n v="132.157883"/>
    <n v="132.729141"/>
    <n v="125.40270200000001"/>
    <n v="127.774124"/>
    <n v="127.774124"/>
    <n v="4008171341"/>
    <n v="-4.3837589999999977"/>
    <n v="-3.3170620628055869E-2"/>
  </r>
  <r>
    <x v="2"/>
    <d v="2019-03-05T00:00:00"/>
    <x v="428"/>
    <n v="127.792953"/>
    <n v="138.22998000000001"/>
    <n v="126.735298"/>
    <n v="137.82238799999999"/>
    <n v="137.82238799999999"/>
    <n v="4764849990"/>
    <n v="10.029434999999992"/>
    <n v="7.8481909718449039E-2"/>
  </r>
  <r>
    <x v="2"/>
    <d v="2019-03-06T00:00:00"/>
    <x v="429"/>
    <n v="137.95874000000001"/>
    <n v="139.96882600000001"/>
    <n v="136.14591999999999"/>
    <n v="138.78935200000001"/>
    <n v="138.78935200000001"/>
    <n v="4589054219"/>
    <n v="0.83061200000000213"/>
    <n v="6.0207276465413795E-3"/>
  </r>
  <r>
    <x v="2"/>
    <d v="2019-03-07T00:00:00"/>
    <x v="430"/>
    <n v="138.94238300000001"/>
    <n v="140.85787999999999"/>
    <n v="137.273132"/>
    <n v="138.03450000000001"/>
    <n v="138.03450000000001"/>
    <n v="4339206292"/>
    <n v="-0.90788299999999822"/>
    <n v="-6.5342408874619062E-3"/>
  </r>
  <r>
    <x v="2"/>
    <d v="2019-03-08T00:00:00"/>
    <x v="431"/>
    <n v="138.31135599999999"/>
    <n v="139.4991"/>
    <n v="133.557693"/>
    <n v="135.12707499999999"/>
    <n v="135.12707499999999"/>
    <n v="4678816794"/>
    <n v="-3.1842809999999986"/>
    <n v="-2.3022556441424813E-2"/>
  </r>
  <r>
    <x v="2"/>
    <d v="2019-03-09T00:00:00"/>
    <x v="432"/>
    <n v="134.88755800000001"/>
    <n v="139.119415"/>
    <n v="134.67712399999999"/>
    <n v="137.96533199999999"/>
    <n v="137.96533199999999"/>
    <n v="5011918715"/>
    <n v="3.0777739999999767"/>
    <n v="2.2817330565062077E-2"/>
  </r>
  <r>
    <x v="2"/>
    <d v="2019-03-10T00:00:00"/>
    <x v="433"/>
    <n v="138.18049600000001"/>
    <n v="138.270309"/>
    <n v="135.68568400000001"/>
    <n v="136.75868199999999"/>
    <n v="136.75868199999999"/>
    <n v="4578438499"/>
    <n v="-1.4218140000000119"/>
    <n v="-1.0289541875721842E-2"/>
  </r>
  <r>
    <x v="2"/>
    <d v="2019-03-11T00:00:00"/>
    <x v="434"/>
    <n v="136.84953300000001"/>
    <n v="137.353409"/>
    <n v="133.10279800000001"/>
    <n v="133.83403000000001"/>
    <n v="133.83403000000001"/>
    <n v="4689807419"/>
    <n v="-3.0155029999999954"/>
    <n v="-2.203517201626104E-2"/>
  </r>
  <r>
    <x v="2"/>
    <d v="2019-03-12T00:00:00"/>
    <x v="435"/>
    <n v="134.01284799999999"/>
    <n v="135.27346800000001"/>
    <n v="130.944153"/>
    <n v="134.44288599999999"/>
    <n v="134.44288599999999"/>
    <n v="4709988000"/>
    <n v="0.43003799999999615"/>
    <n v="3.2089311317373692E-3"/>
  </r>
  <r>
    <x v="2"/>
    <d v="2019-03-13T00:00:00"/>
    <x v="436"/>
    <n v="134.611771"/>
    <n v="134.611771"/>
    <n v="132.71972700000001"/>
    <n v="133.26307700000001"/>
    <n v="133.26307700000001"/>
    <n v="4265162099"/>
    <n v="-1.3486939999999947"/>
    <n v="-1.0019138668044048E-2"/>
  </r>
  <r>
    <x v="2"/>
    <d v="2019-03-14T00:00:00"/>
    <x v="437"/>
    <n v="133.203903"/>
    <n v="135.180847"/>
    <n v="132.75007600000001"/>
    <n v="133.71159399999999"/>
    <n v="133.71159399999999"/>
    <n v="4476532147"/>
    <n v="0.50769099999999412"/>
    <n v="3.8113823136247671E-3"/>
  </r>
  <r>
    <x v="2"/>
    <d v="2019-03-15T00:00:00"/>
    <x v="438"/>
    <n v="133.56715399999999"/>
    <n v="138.39514199999999"/>
    <n v="133.56715399999999"/>
    <n v="137.691788"/>
    <n v="137.691788"/>
    <n v="4506861856"/>
    <n v="4.1246340000000146"/>
    <n v="3.0880601079513958E-2"/>
  </r>
  <r>
    <x v="2"/>
    <d v="2019-03-16T00:00:00"/>
    <x v="439"/>
    <n v="137.911957"/>
    <n v="144.55844099999999"/>
    <n v="137.911957"/>
    <n v="142.398178"/>
    <n v="142.398178"/>
    <n v="4839003569"/>
    <n v="4.4862210000000005"/>
    <n v="3.2529601476106951E-2"/>
  </r>
  <r>
    <x v="2"/>
    <d v="2019-03-17T00:00:00"/>
    <x v="440"/>
    <n v="142.23829699999999"/>
    <n v="142.37191799999999"/>
    <n v="139.32351700000001"/>
    <n v="140.00054900000001"/>
    <n v="140.00054900000001"/>
    <n v="3827157729"/>
    <n v="-2.2377479999999821"/>
    <n v="-1.5732387459616359E-2"/>
  </r>
  <r>
    <x v="2"/>
    <d v="2019-03-18T00:00:00"/>
    <x v="441"/>
    <n v="140.10485800000001"/>
    <n v="142.267212"/>
    <n v="138.841553"/>
    <n v="139.37460300000001"/>
    <n v="139.37460300000001"/>
    <n v="4551739879"/>
    <n v="-0.73025499999999965"/>
    <n v="-5.2122032770626214E-3"/>
  </r>
  <r>
    <x v="2"/>
    <d v="2019-03-19T00:00:00"/>
    <x v="442"/>
    <n v="139.25401299999999"/>
    <n v="140.989059"/>
    <n v="139.143021"/>
    <n v="140.51919599999999"/>
    <n v="140.51919599999999"/>
    <n v="4251488129"/>
    <n v="1.2651830000000075"/>
    <n v="9.0854329634293407E-3"/>
  </r>
  <r>
    <x v="2"/>
    <d v="2019-03-20T00:00:00"/>
    <x v="443"/>
    <n v="140.484711"/>
    <n v="140.945572"/>
    <n v="138.30703700000001"/>
    <n v="140.68635599999999"/>
    <n v="140.68635599999999"/>
    <n v="4664134462"/>
    <n v="0.20164499999998498"/>
    <n v="1.435351922388195E-3"/>
  </r>
  <r>
    <x v="2"/>
    <d v="2019-03-21T00:00:00"/>
    <x v="444"/>
    <n v="140.47848500000001"/>
    <n v="141.00323499999999"/>
    <n v="135.855423"/>
    <n v="136.63606300000001"/>
    <n v="136.63606300000001"/>
    <n v="5087247796"/>
    <n v="-3.8424219999999991"/>
    <n v="-2.7352387805150369E-2"/>
  </r>
  <r>
    <x v="2"/>
    <d v="2019-03-22T00:00:00"/>
    <x v="445"/>
    <n v="136.56225599999999"/>
    <n v="138.794296"/>
    <n v="136.22860700000001"/>
    <n v="137.181442"/>
    <n v="137.181442"/>
    <n v="4490899266"/>
    <n v="0.61918600000001334"/>
    <n v="4.5340932270481193E-3"/>
  </r>
  <r>
    <x v="2"/>
    <d v="2019-03-23T00:00:00"/>
    <x v="446"/>
    <n v="137.03987100000001"/>
    <n v="139.385391"/>
    <n v="136.91201799999999"/>
    <n v="138.239868"/>
    <n v="138.239868"/>
    <n v="4436568613"/>
    <n v="1.1999969999999962"/>
    <n v="8.7565537769660473E-3"/>
  </r>
  <r>
    <x v="2"/>
    <d v="2019-03-24T00:00:00"/>
    <x v="447"/>
    <n v="138.31535299999999"/>
    <n v="138.37560999999999"/>
    <n v="136.313751"/>
    <n v="136.98692299999999"/>
    <n v="136.98692299999999"/>
    <n v="4266845458"/>
    <n v="-1.3284299999999973"/>
    <n v="-9.6043567918305817E-3"/>
  </r>
  <r>
    <x v="2"/>
    <d v="2019-03-25T00:00:00"/>
    <x v="448"/>
    <n v="137.08135999999999"/>
    <n v="137.69534300000001"/>
    <n v="133.49015800000001"/>
    <n v="135.03102100000001"/>
    <n v="135.03102100000001"/>
    <n v="4480516753"/>
    <n v="-2.0503389999999797"/>
    <n v="-1.4957095552597277E-2"/>
  </r>
  <r>
    <x v="2"/>
    <d v="2019-03-26T00:00:00"/>
    <x v="449"/>
    <n v="135.05432099999999"/>
    <n v="135.46035800000001"/>
    <n v="133.757339"/>
    <n v="135.46035800000001"/>
    <n v="135.46035800000001"/>
    <n v="4499271679"/>
    <n v="0.40603700000002618"/>
    <n v="3.0064717440623223E-3"/>
  </r>
  <r>
    <x v="2"/>
    <d v="2019-03-27T00:00:00"/>
    <x v="450"/>
    <n v="135.45436100000001"/>
    <n v="141.07547"/>
    <n v="135.34165999999999"/>
    <n v="140.988159"/>
    <n v="140.988159"/>
    <n v="5228240093"/>
    <n v="5.5337979999999902"/>
    <n v="4.0853597914060513E-2"/>
  </r>
  <r>
    <x v="2"/>
    <d v="2019-03-28T00:00:00"/>
    <x v="451"/>
    <n v="141.005844"/>
    <n v="141.007935"/>
    <n v="138.42517100000001"/>
    <n v="139.416473"/>
    <n v="139.416473"/>
    <n v="4163212475"/>
    <n v="-1.5893709999999999"/>
    <n v="-1.1271667577125388E-2"/>
  </r>
  <r>
    <x v="2"/>
    <d v="2019-03-29T00:00:00"/>
    <x v="452"/>
    <n v="139.34320099999999"/>
    <n v="142.54924"/>
    <n v="138.04510500000001"/>
    <n v="142.497421"/>
    <n v="142.497421"/>
    <n v="5125602702"/>
    <n v="3.1542200000000093"/>
    <n v="2.2636339465174293E-2"/>
  </r>
  <r>
    <x v="2"/>
    <d v="2019-03-30T00:00:00"/>
    <x v="453"/>
    <n v="142.35914600000001"/>
    <n v="149.613235"/>
    <n v="141.03173799999999"/>
    <n v="142.092682"/>
    <n v="142.092682"/>
    <n v="5144662127"/>
    <n v="-0.26646400000001336"/>
    <n v="-1.8717729593573651E-3"/>
  </r>
  <r>
    <x v="2"/>
    <d v="2019-03-31T00:00:00"/>
    <x v="454"/>
    <n v="142.13922099999999"/>
    <n v="142.18920900000001"/>
    <n v="140.697372"/>
    <n v="141.51409899999999"/>
    <n v="141.51409899999999"/>
    <n v="4249050197"/>
    <n v="-0.62512200000000462"/>
    <n v="-4.3979557197657559E-3"/>
  </r>
  <r>
    <x v="2"/>
    <d v="2019-04-01T00:00:00"/>
    <x v="455"/>
    <n v="141.465485"/>
    <n v="142.733994"/>
    <n v="140.73756399999999"/>
    <n v="141.830322"/>
    <n v="141.830322"/>
    <n v="4611999536"/>
    <n v="0.3648369999999943"/>
    <n v="2.5789824281166052E-3"/>
  </r>
  <r>
    <x v="2"/>
    <d v="2019-04-02T00:00:00"/>
    <x v="456"/>
    <n v="141.83952300000001"/>
    <n v="165.226822"/>
    <n v="141.636459"/>
    <n v="163.96174600000001"/>
    <n v="163.96174600000001"/>
    <n v="9826645698"/>
    <n v="22.122222999999991"/>
    <n v="0.15596656370594242"/>
  </r>
  <r>
    <x v="2"/>
    <d v="2019-04-03T00:00:00"/>
    <x v="457"/>
    <n v="164.008636"/>
    <n v="178.32205200000001"/>
    <n v="157.32214400000001"/>
    <n v="161.45880099999999"/>
    <n v="161.45880099999999"/>
    <n v="10622456246"/>
    <n v="-2.5498350000000016"/>
    <n v="-1.5546955710307842E-2"/>
  </r>
  <r>
    <x v="2"/>
    <d v="2019-04-04T00:00:00"/>
    <x v="458"/>
    <n v="161.43176299999999"/>
    <n v="164.929214"/>
    <n v="155.24110400000001"/>
    <n v="158.052536"/>
    <n v="158.052536"/>
    <n v="7953123529"/>
    <n v="-3.379226999999986"/>
    <n v="-2.0932850742638509E-2"/>
  </r>
  <r>
    <x v="2"/>
    <d v="2019-04-05T00:00:00"/>
    <x v="459"/>
    <n v="158.020004"/>
    <n v="167.220383"/>
    <n v="157.44395399999999"/>
    <n v="165.514847"/>
    <n v="165.514847"/>
    <n v="7531316908"/>
    <n v="7.494843000000003"/>
    <n v="4.7429710228332977E-2"/>
  </r>
  <r>
    <x v="2"/>
    <d v="2019-04-06T00:00:00"/>
    <x v="460"/>
    <n v="165.511246"/>
    <n v="172.51577800000001"/>
    <n v="161.79946899999999"/>
    <n v="165.947205"/>
    <n v="165.947205"/>
    <n v="7167016221"/>
    <n v="0.43595899999999688"/>
    <n v="2.6340143678211803E-3"/>
  </r>
  <r>
    <x v="2"/>
    <d v="2019-04-07T00:00:00"/>
    <x v="461"/>
    <n v="165.977249"/>
    <n v="175.213165"/>
    <n v="164.932098"/>
    <n v="174.53164699999999"/>
    <n v="174.53164699999999"/>
    <n v="7596176020"/>
    <n v="8.554397999999992"/>
    <n v="5.1539581789308953E-2"/>
  </r>
  <r>
    <x v="2"/>
    <d v="2019-04-08T00:00:00"/>
    <x v="462"/>
    <n v="174.44967700000001"/>
    <n v="184.37785299999999"/>
    <n v="174.16099500000001"/>
    <n v="180.25881999999999"/>
    <n v="180.25881999999999"/>
    <n v="9304964610"/>
    <n v="5.8091429999999775"/>
    <n v="3.3299820899066468E-2"/>
  </r>
  <r>
    <x v="2"/>
    <d v="2019-04-09T00:00:00"/>
    <x v="463"/>
    <n v="180.22212200000001"/>
    <n v="180.25422699999999"/>
    <n v="175.09175099999999"/>
    <n v="176.11457799999999"/>
    <n v="176.11457799999999"/>
    <n v="7632529578"/>
    <n v="-4.1075440000000185"/>
    <n v="-2.2791563845863561E-2"/>
  </r>
  <r>
    <x v="2"/>
    <d v="2019-04-10T00:00:00"/>
    <x v="464"/>
    <n v="176.06784099999999"/>
    <n v="183.134277"/>
    <n v="175.230377"/>
    <n v="177.337479"/>
    <n v="177.337479"/>
    <n v="7856924879"/>
    <n v="1.2696380000000147"/>
    <n v="7.2110726910090683E-3"/>
  </r>
  <r>
    <x v="2"/>
    <d v="2019-04-11T00:00:00"/>
    <x v="465"/>
    <n v="177.342758"/>
    <n v="177.48748800000001"/>
    <n v="162.320618"/>
    <n v="165.49702500000001"/>
    <n v="165.49702500000001"/>
    <n v="7859383417"/>
    <n v="-11.845732999999996"/>
    <n v="-6.6795696275344874E-2"/>
  </r>
  <r>
    <x v="2"/>
    <d v="2019-04-12T00:00:00"/>
    <x v="466"/>
    <n v="165.335205"/>
    <n v="166.12751800000001"/>
    <n v="161.02973900000001"/>
    <n v="164.73632799999999"/>
    <n v="164.73632799999999"/>
    <n v="6237185309"/>
    <n v="-0.59887700000001587"/>
    <n v="-3.6221989140184929E-3"/>
  </r>
  <r>
    <x v="2"/>
    <d v="2019-04-13T00:00:00"/>
    <x v="467"/>
    <n v="164.622849"/>
    <n v="166.362427"/>
    <n v="163.01185599999999"/>
    <n v="164.513351"/>
    <n v="164.513351"/>
    <n v="4959301561"/>
    <n v="-0.10949800000000209"/>
    <n v="-6.6514460577704604E-4"/>
  </r>
  <r>
    <x v="2"/>
    <d v="2019-04-14T00:00:00"/>
    <x v="468"/>
    <n v="164.476089"/>
    <n v="168.59103400000001"/>
    <n v="162.78147899999999"/>
    <n v="167.838516"/>
    <n v="167.838516"/>
    <n v="4846298303"/>
    <n v="3.3624269999999967"/>
    <n v="2.044325725668239E-2"/>
  </r>
  <r>
    <x v="2"/>
    <d v="2019-04-15T00:00:00"/>
    <x v="469"/>
    <n v="167.89747600000001"/>
    <n v="168.81845100000001"/>
    <n v="159.55573999999999"/>
    <n v="161.574173"/>
    <n v="161.574173"/>
    <n v="5672311824"/>
    <n v="-6.3233030000000099"/>
    <n v="-3.7661691829125599E-2"/>
  </r>
  <r>
    <x v="2"/>
    <d v="2019-04-16T00:00:00"/>
    <x v="470"/>
    <n v="161.52654999999999"/>
    <n v="167.66632100000001"/>
    <n v="160.88874799999999"/>
    <n v="167.62344400000001"/>
    <n v="167.62344400000001"/>
    <n v="5180105341"/>
    <n v="6.0968940000000202"/>
    <n v="3.7745460421212629E-2"/>
  </r>
  <r>
    <x v="2"/>
    <d v="2019-04-17T00:00:00"/>
    <x v="471"/>
    <n v="167.553696"/>
    <n v="168.93858299999999"/>
    <n v="165.501892"/>
    <n v="166.95076"/>
    <n v="166.95076"/>
    <n v="5596102715"/>
    <n v="-0.60293599999999969"/>
    <n v="-3.5984643394556537E-3"/>
  </r>
  <r>
    <x v="2"/>
    <d v="2019-04-18T00:00:00"/>
    <x v="472"/>
    <n v="166.913208"/>
    <n v="175.36532600000001"/>
    <n v="166.67211900000001"/>
    <n v="173.81402600000001"/>
    <n v="173.81402600000001"/>
    <n v="6971581464"/>
    <n v="6.9008180000000152"/>
    <n v="4.1343750339997154E-2"/>
  </r>
  <r>
    <x v="2"/>
    <d v="2019-04-19T00:00:00"/>
    <x v="473"/>
    <n v="173.78788800000001"/>
    <n v="173.97889699999999"/>
    <n v="170.62020899999999"/>
    <n v="173.70843500000001"/>
    <n v="173.70843500000001"/>
    <n v="6541053061"/>
    <n v="-7.9453000000000884E-2"/>
    <n v="-4.5718375954950652E-4"/>
  </r>
  <r>
    <x v="2"/>
    <d v="2019-04-20T00:00:00"/>
    <x v="474"/>
    <n v="173.71881099999999"/>
    <n v="176.70581100000001"/>
    <n v="171.78883400000001"/>
    <n v="173.75126599999999"/>
    <n v="173.75126599999999"/>
    <n v="6142567812"/>
    <n v="3.245499999999879E-2"/>
    <n v="1.8682490291732634E-4"/>
  </r>
  <r>
    <x v="2"/>
    <d v="2019-04-21T00:00:00"/>
    <x v="475"/>
    <n v="173.715408"/>
    <n v="174.42077599999999"/>
    <n v="167.42858899999999"/>
    <n v="170.04652400000001"/>
    <n v="170.04652400000001"/>
    <n v="6005571688"/>
    <n v="-3.6688839999999914"/>
    <n v="-2.1120083947878676E-2"/>
  </r>
  <r>
    <x v="2"/>
    <d v="2019-04-22T00:00:00"/>
    <x v="476"/>
    <n v="170.01748699999999"/>
    <n v="173.06912199999999"/>
    <n v="168.72955300000001"/>
    <n v="171.874664"/>
    <n v="171.874664"/>
    <n v="6094878077"/>
    <n v="1.8571770000000072"/>
    <n v="1.0923446951077498E-2"/>
  </r>
  <r>
    <x v="2"/>
    <d v="2019-04-23T00:00:00"/>
    <x v="477"/>
    <n v="172.007217"/>
    <n v="176.850784"/>
    <n v="170.896759"/>
    <n v="171.4478"/>
    <n v="171.4478"/>
    <n v="7097827092"/>
    <n v="-0.55941699999999628"/>
    <n v="-3.2522879548710915E-3"/>
  </r>
  <r>
    <x v="2"/>
    <d v="2019-04-24T00:00:00"/>
    <x v="478"/>
    <n v="171.34953300000001"/>
    <n v="171.57321200000001"/>
    <n v="161.976685"/>
    <n v="165.82609600000001"/>
    <n v="165.82609600000001"/>
    <n v="7351304156"/>
    <n v="-5.5234370000000013"/>
    <n v="-3.2234911314290016E-2"/>
  </r>
  <r>
    <x v="2"/>
    <d v="2019-04-25T00:00:00"/>
    <x v="479"/>
    <n v="165.91473400000001"/>
    <n v="166.51341199999999"/>
    <n v="153.84700000000001"/>
    <n v="154.459396"/>
    <n v="154.459396"/>
    <n v="6820332362"/>
    <n v="-11.455338000000012"/>
    <n v="-6.9043524488910157E-2"/>
  </r>
  <r>
    <x v="2"/>
    <d v="2019-04-26T00:00:00"/>
    <x v="480"/>
    <n v="154.57943700000001"/>
    <n v="158.02900700000001"/>
    <n v="152.085678"/>
    <n v="156.347092"/>
    <n v="156.347092"/>
    <n v="7505283355"/>
    <n v="1.7676549999999907"/>
    <n v="1.1435253189594707E-2"/>
  </r>
  <r>
    <x v="2"/>
    <d v="2019-04-27T00:00:00"/>
    <x v="481"/>
    <n v="156.270859"/>
    <n v="160.589417"/>
    <n v="155.62188699999999"/>
    <n v="158.43493699999999"/>
    <n v="158.43493699999999"/>
    <n v="5863109118"/>
    <n v="2.1640779999999893"/>
    <n v="1.3848250491795167E-2"/>
  </r>
  <r>
    <x v="2"/>
    <d v="2019-04-28T00:00:00"/>
    <x v="482"/>
    <n v="158.49977100000001"/>
    <n v="159.56538399999999"/>
    <n v="157.125519"/>
    <n v="157.295074"/>
    <n v="157.295074"/>
    <n v="5379894433"/>
    <n v="-1.2046970000000101"/>
    <n v="-7.6006229687234361E-3"/>
  </r>
  <r>
    <x v="2"/>
    <d v="2019-04-29T00:00:00"/>
    <x v="483"/>
    <n v="157.29106100000001"/>
    <n v="158.333923"/>
    <n v="153.18652299999999"/>
    <n v="155.20199600000001"/>
    <n v="155.20199600000001"/>
    <n v="6053776253"/>
    <n v="-2.0890650000000051"/>
    <n v="-1.3281523989465693E-2"/>
  </r>
  <r>
    <x v="2"/>
    <d v="2019-04-30T00:00:00"/>
    <x v="484"/>
    <n v="155.172775"/>
    <n v="162.43225100000001"/>
    <n v="155.172775"/>
    <n v="162.166031"/>
    <n v="162.166031"/>
    <n v="6275803460"/>
    <n v="6.9932560000000024"/>
    <n v="4.5067544870548426E-2"/>
  </r>
  <r>
    <x v="2"/>
    <d v="2019-05-01T00:00:00"/>
    <x v="485"/>
    <n v="162.186554"/>
    <n v="164.06068400000001"/>
    <n v="159.66021699999999"/>
    <n v="160.818344"/>
    <n v="160.818344"/>
    <n v="5789172433"/>
    <n v="-1.3682100000000048"/>
    <n v="-8.4360260838886036E-3"/>
  </r>
  <r>
    <x v="2"/>
    <d v="2019-05-02T00:00:00"/>
    <x v="486"/>
    <n v="160.853577"/>
    <n v="162.93701200000001"/>
    <n v="160.060699"/>
    <n v="162.12278699999999"/>
    <n v="162.12278699999999"/>
    <n v="6044171062"/>
    <n v="1.2692099999999868"/>
    <n v="7.8904679875411166E-3"/>
  </r>
  <r>
    <x v="2"/>
    <d v="2019-05-03T00:00:00"/>
    <x v="487"/>
    <n v="162.075165"/>
    <n v="170.06874099999999"/>
    <n v="161.08062699999999"/>
    <n v="167.95240799999999"/>
    <n v="167.95240799999999"/>
    <n v="7299410672"/>
    <n v="5.8772429999999929"/>
    <n v="3.6262452671265155E-2"/>
  </r>
  <r>
    <x v="2"/>
    <d v="2019-05-04T00:00:00"/>
    <x v="488"/>
    <n v="167.88722200000001"/>
    <n v="170.64593500000001"/>
    <n v="161.791428"/>
    <n v="164.02658099999999"/>
    <n v="164.02658099999999"/>
    <n v="6658100049"/>
    <n v="-3.8606410000000153"/>
    <n v="-2.2995442738340199E-2"/>
  </r>
  <r>
    <x v="2"/>
    <d v="2019-05-05T00:00:00"/>
    <x v="489"/>
    <n v="164.01525899999999"/>
    <n v="165.399979"/>
    <n v="159.70065299999999"/>
    <n v="163.45069899999999"/>
    <n v="163.45069899999999"/>
    <n v="5938415562"/>
    <n v="-0.56456000000000017"/>
    <n v="-3.4421187604257719E-3"/>
  </r>
  <r>
    <x v="2"/>
    <d v="2019-05-06T00:00:00"/>
    <x v="490"/>
    <n v="163.33798200000001"/>
    <n v="175.76010099999999"/>
    <n v="159.98819"/>
    <n v="172.65321399999999"/>
    <n v="172.65321399999999"/>
    <n v="7540096853"/>
    <n v="9.3152319999999804"/>
    <n v="5.7030409497773604E-2"/>
  </r>
  <r>
    <x v="2"/>
    <d v="2019-05-07T00:00:00"/>
    <x v="491"/>
    <n v="172.427277"/>
    <n v="180.394409"/>
    <n v="169.694717"/>
    <n v="169.79866000000001"/>
    <n v="169.79866000000001"/>
    <n v="8411140170"/>
    <n v="-2.6286169999999913"/>
    <n v="-1.5244786357091256E-2"/>
  </r>
  <r>
    <x v="2"/>
    <d v="2019-05-08T00:00:00"/>
    <x v="492"/>
    <n v="169.90420499999999"/>
    <n v="172.183548"/>
    <n v="166.40924100000001"/>
    <n v="170.94816599999999"/>
    <n v="170.94816599999999"/>
    <n v="6416569598"/>
    <n v="1.0439609999999959"/>
    <n v="6.1444094335392219E-3"/>
  </r>
  <r>
    <x v="2"/>
    <d v="2019-05-09T00:00:00"/>
    <x v="493"/>
    <n v="170.951874"/>
    <n v="172.880402"/>
    <n v="167.24787900000001"/>
    <n v="170.28930700000001"/>
    <n v="170.28930700000001"/>
    <n v="6546914198"/>
    <n v="-0.66256699999999569"/>
    <n v="-3.8757516048054663E-3"/>
  </r>
  <r>
    <x v="2"/>
    <d v="2019-05-10T00:00:00"/>
    <x v="494"/>
    <n v="170.312973"/>
    <n v="175.88526899999999"/>
    <n v="168.99142499999999"/>
    <n v="173.14274599999999"/>
    <n v="173.14274599999999"/>
    <n v="8036919053"/>
    <n v="2.8297729999999888"/>
    <n v="1.6615134773086293E-2"/>
  </r>
  <r>
    <x v="2"/>
    <d v="2019-05-11T00:00:00"/>
    <x v="495"/>
    <n v="173.13931299999999"/>
    <n v="203.466644"/>
    <n v="173.13931299999999"/>
    <n v="194.304337"/>
    <n v="194.304337"/>
    <n v="12578331654"/>
    <n v="21.165024000000017"/>
    <n v="0.12224273986809697"/>
  </r>
  <r>
    <x v="2"/>
    <d v="2019-05-12T00:00:00"/>
    <x v="496"/>
    <n v="194.163025"/>
    <n v="201.881485"/>
    <n v="183.653931"/>
    <n v="187.32531700000001"/>
    <n v="187.32531700000001"/>
    <n v="10326050090"/>
    <n v="-6.8377079999999921"/>
    <n v="-3.5216324014317291E-2"/>
  </r>
  <r>
    <x v="2"/>
    <d v="2019-05-13T00:00:00"/>
    <x v="497"/>
    <n v="187.417923"/>
    <n v="205.09826699999999"/>
    <n v="185.30590799999999"/>
    <n v="196.846283"/>
    <n v="196.846283"/>
    <n v="10367149039"/>
    <n v="9.4283599999999979"/>
    <n v="5.0306608082515192E-2"/>
  </r>
  <r>
    <x v="2"/>
    <d v="2019-05-14T00:00:00"/>
    <x v="498"/>
    <n v="196.738281"/>
    <n v="217.87464900000001"/>
    <n v="196.05481"/>
    <n v="217.14857499999999"/>
    <n v="217.14857499999999"/>
    <n v="12751049755"/>
    <n v="20.410293999999993"/>
    <n v="0.1037433787479316"/>
  </r>
  <r>
    <x v="2"/>
    <d v="2019-05-15T00:00:00"/>
    <x v="499"/>
    <n v="217.01011700000001"/>
    <n v="247.446594"/>
    <n v="216.822113"/>
    <n v="247.15306100000001"/>
    <n v="247.15306100000001"/>
    <n v="13460006534"/>
    <n v="30.142944"/>
    <n v="0.13890110017313151"/>
  </r>
  <r>
    <x v="2"/>
    <d v="2019-05-16T00:00:00"/>
    <x v="500"/>
    <n v="246.941956"/>
    <n v="275.39443999999997"/>
    <n v="245.795288"/>
    <n v="264.01001000000002"/>
    <n v="264.01001000000002"/>
    <n v="18661465873"/>
    <n v="17.068054000000018"/>
    <n v="6.9117675572311521E-2"/>
  </r>
  <r>
    <x v="2"/>
    <d v="2019-05-17T00:00:00"/>
    <x v="501"/>
    <n v="263.84835800000002"/>
    <n v="266.97961400000003"/>
    <n v="227.767426"/>
    <n v="243.76458700000001"/>
    <n v="243.76458700000001"/>
    <n v="16037551694"/>
    <n v="-20.083771000000013"/>
    <n v="-7.6118612798037666E-2"/>
  </r>
  <r>
    <x v="2"/>
    <d v="2019-05-18T00:00:00"/>
    <x v="502"/>
    <n v="243.91130100000001"/>
    <n v="246.362762"/>
    <n v="233.09985399999999"/>
    <n v="234.59522999999999"/>
    <n v="234.59522999999999"/>
    <n v="10933142646"/>
    <n v="-9.3160710000000222"/>
    <n v="-3.8194503337096397E-2"/>
  </r>
  <r>
    <x v="2"/>
    <d v="2019-05-19T00:00:00"/>
    <x v="503"/>
    <n v="234.44946300000001"/>
    <n v="263.74099699999999"/>
    <n v="233.758667"/>
    <n v="261.29220600000002"/>
    <n v="261.29220600000002"/>
    <n v="12049250894"/>
    <n v="26.842743000000013"/>
    <n v="0.11449266147391435"/>
  </r>
  <r>
    <x v="2"/>
    <d v="2019-05-20T00:00:00"/>
    <x v="504"/>
    <n v="261.26748700000002"/>
    <n v="261.55126999999999"/>
    <n v="241.80365"/>
    <n v="251.86440999999999"/>
    <n v="251.86440999999999"/>
    <n v="10834541285"/>
    <n v="-9.4030770000000246"/>
    <n v="-3.5990230196534245E-2"/>
  </r>
  <r>
    <x v="2"/>
    <d v="2019-05-21T00:00:00"/>
    <x v="505"/>
    <n v="251.647842"/>
    <n v="262.10754400000002"/>
    <n v="248.196304"/>
    <n v="255.215881"/>
    <n v="255.215881"/>
    <n v="11545049593"/>
    <n v="3.5680389999999989"/>
    <n v="1.4178698977279414E-2"/>
  </r>
  <r>
    <x v="2"/>
    <d v="2019-05-22T00:00:00"/>
    <x v="506"/>
    <n v="254.995316"/>
    <n v="258.801849"/>
    <n v="242.73048399999999"/>
    <n v="244.698914"/>
    <n v="244.698914"/>
    <n v="9818257463"/>
    <n v="-10.296402"/>
    <n v="-4.0378788761751272E-2"/>
  </r>
  <r>
    <x v="2"/>
    <d v="2019-05-23T00:00:00"/>
    <x v="507"/>
    <n v="244.66511499999999"/>
    <n v="247.61663799999999"/>
    <n v="233.793091"/>
    <n v="245.96566799999999"/>
    <n v="245.96566799999999"/>
    <n v="10671663487"/>
    <n v="1.3005530000000078"/>
    <n v="5.3156454282419219E-3"/>
  </r>
  <r>
    <x v="2"/>
    <d v="2019-05-24T00:00:00"/>
    <x v="508"/>
    <n v="245.98709099999999"/>
    <n v="255.25933800000001"/>
    <n v="243.24009699999999"/>
    <n v="249.48498499999999"/>
    <n v="249.48498499999999"/>
    <n v="9929433206"/>
    <n v="3.4978940000000023"/>
    <n v="1.4219827494931447E-2"/>
  </r>
  <r>
    <x v="2"/>
    <d v="2019-05-25T00:00:00"/>
    <x v="509"/>
    <n v="249.69404599999999"/>
    <n v="257.35684199999997"/>
    <n v="249.08879099999999"/>
    <n v="251.759872"/>
    <n v="251.759872"/>
    <n v="8924985385"/>
    <n v="2.0658260000000155"/>
    <n v="8.2734291549748651E-3"/>
  </r>
  <r>
    <x v="2"/>
    <d v="2019-05-26T00:00:00"/>
    <x v="510"/>
    <n v="251.72479200000001"/>
    <n v="269.16653400000001"/>
    <n v="247.24539200000001"/>
    <n v="267.06964099999999"/>
    <n v="267.06964099999999"/>
    <n v="9664267731"/>
    <n v="15.344848999999982"/>
    <n v="6.0958830785328377E-2"/>
  </r>
  <r>
    <x v="2"/>
    <d v="2019-05-27T00:00:00"/>
    <x v="511"/>
    <n v="267.14187600000002"/>
    <n v="278.50726300000002"/>
    <n v="265.44470200000001"/>
    <n v="272.86264"/>
    <n v="272.86264"/>
    <n v="12074664736"/>
    <n v="5.7207639999999742"/>
    <n v="2.1414703249295064E-2"/>
  </r>
  <r>
    <x v="2"/>
    <d v="2019-05-28T00:00:00"/>
    <x v="512"/>
    <n v="272.590485"/>
    <n v="274.320831"/>
    <n v="267.51437399999998"/>
    <n v="271.76870700000001"/>
    <n v="271.76870700000001"/>
    <n v="10362846898"/>
    <n v="-0.82177799999999479"/>
    <n v="-3.0146980368738197E-3"/>
  </r>
  <r>
    <x v="2"/>
    <d v="2019-05-29T00:00:00"/>
    <x v="513"/>
    <n v="271.77905299999998"/>
    <n v="273.75628699999999"/>
    <n v="263.09140000000002"/>
    <n v="269.45568800000001"/>
    <n v="269.45568800000001"/>
    <n v="9819132174"/>
    <n v="-2.323364999999967"/>
    <n v="-8.5487272633920641E-3"/>
  </r>
  <r>
    <x v="2"/>
    <d v="2019-05-30T00:00:00"/>
    <x v="514"/>
    <n v="269.55187999999998"/>
    <n v="287.20163000000002"/>
    <n v="247.348602"/>
    <n v="255.858948"/>
    <n v="255.858948"/>
    <n v="13604268584"/>
    <n v="-13.692931999999985"/>
    <n v="-5.0798874042354947E-2"/>
  </r>
  <r>
    <x v="2"/>
    <d v="2019-05-31T00:00:00"/>
    <x v="515"/>
    <n v="256.01525900000001"/>
    <n v="268.659943"/>
    <n v="249.11184700000001"/>
    <n v="268.11355600000002"/>
    <n v="268.11355600000002"/>
    <n v="11255023515"/>
    <n v="12.098297000000002"/>
    <n v="4.725615593092436E-2"/>
  </r>
  <r>
    <x v="2"/>
    <d v="2019-06-01T00:00:00"/>
    <x v="516"/>
    <n v="268.43335000000002"/>
    <n v="273.55798299999998"/>
    <n v="263.52459700000003"/>
    <n v="265.39126599999997"/>
    <n v="265.39126599999997"/>
    <n v="9942869852"/>
    <n v="-3.0420840000000453"/>
    <n v="-1.1332734922840371E-2"/>
  </r>
  <r>
    <x v="2"/>
    <d v="2019-06-02T00:00:00"/>
    <x v="517"/>
    <n v="265.51272599999999"/>
    <n v="272.80721999999997"/>
    <n v="265.04187000000002"/>
    <n v="270.225525"/>
    <n v="270.225525"/>
    <n v="8744111713"/>
    <n v="4.7127990000000182"/>
    <n v="1.7749804579988426E-2"/>
  </r>
  <r>
    <x v="2"/>
    <d v="2019-06-03T00:00:00"/>
    <x v="518"/>
    <n v="270.08856200000002"/>
    <n v="270.33410600000002"/>
    <n v="251.262192"/>
    <n v="252.60792499999999"/>
    <n v="252.60792499999999"/>
    <n v="9375712917"/>
    <n v="-17.48063700000003"/>
    <n v="-6.4721870746973886E-2"/>
  </r>
  <r>
    <x v="2"/>
    <d v="2019-06-04T00:00:00"/>
    <x v="519"/>
    <n v="252.51164199999999"/>
    <n v="252.51164199999999"/>
    <n v="236.12721300000001"/>
    <n v="241.33879099999999"/>
    <n v="241.33879099999999"/>
    <n v="10132549747"/>
    <n v="-11.172851000000009"/>
    <n v="-4.4246874763897104E-2"/>
  </r>
  <r>
    <x v="2"/>
    <d v="2019-06-05T00:00:00"/>
    <x v="520"/>
    <n v="241.49704"/>
    <n v="248.138138"/>
    <n v="239.98345900000001"/>
    <n v="247.05100999999999"/>
    <n v="247.05100999999999"/>
    <n v="8548917062"/>
    <n v="5.5539699999999925"/>
    <n v="2.2998087264340716E-2"/>
  </r>
  <r>
    <x v="2"/>
    <d v="2019-06-06T00:00:00"/>
    <x v="521"/>
    <n v="246.92524700000001"/>
    <n v="249.94450399999999"/>
    <n v="238.501114"/>
    <n v="249.474335"/>
    <n v="249.474335"/>
    <n v="8265146806"/>
    <n v="2.5490879999999834"/>
    <n v="1.0323318619581912E-2"/>
  </r>
  <r>
    <x v="2"/>
    <d v="2019-06-07T00:00:00"/>
    <x v="522"/>
    <n v="249.33528100000001"/>
    <n v="254.352295"/>
    <n v="246.59790000000001"/>
    <n v="250.93035900000001"/>
    <n v="250.93035900000001"/>
    <n v="8379534528"/>
    <n v="1.5950780000000009"/>
    <n v="6.3973216850927717E-3"/>
  </r>
  <r>
    <x v="2"/>
    <d v="2019-06-08T00:00:00"/>
    <x v="523"/>
    <n v="251.249313"/>
    <n v="252.377396"/>
    <n v="243.22911099999999"/>
    <n v="245.73809800000001"/>
    <n v="245.73809800000001"/>
    <n v="7225996863"/>
    <n v="-5.5112149999999929"/>
    <n v="-2.1935244057761816E-2"/>
  </r>
  <r>
    <x v="2"/>
    <d v="2019-06-09T00:00:00"/>
    <x v="524"/>
    <n v="245.540482"/>
    <n v="245.972824"/>
    <n v="229.257431"/>
    <n v="233.08670000000001"/>
    <n v="233.08670000000001"/>
    <n v="7566421456"/>
    <n v="-12.45378199999999"/>
    <n v="-5.071987274179901E-2"/>
  </r>
  <r>
    <x v="2"/>
    <d v="2019-06-10T00:00:00"/>
    <x v="525"/>
    <n v="232.830139"/>
    <n v="247.66217"/>
    <n v="229.34176600000001"/>
    <n v="247.520126"/>
    <n v="247.520126"/>
    <n v="8141159848"/>
    <n v="14.689987000000002"/>
    <n v="6.3093150496293715E-2"/>
  </r>
  <r>
    <x v="2"/>
    <d v="2019-06-11T00:00:00"/>
    <x v="526"/>
    <n v="247.862122"/>
    <n v="248.66258199999999"/>
    <n v="239.82534799999999"/>
    <n v="245.78183000000001"/>
    <n v="245.78183000000001"/>
    <n v="7382269700"/>
    <n v="-2.0802919999999858"/>
    <n v="-8.392940329946752E-3"/>
  </r>
  <r>
    <x v="2"/>
    <d v="2019-06-12T00:00:00"/>
    <x v="527"/>
    <n v="245.92549099999999"/>
    <n v="261.01757800000001"/>
    <n v="244.49131800000001"/>
    <n v="260.90329000000003"/>
    <n v="260.90329000000003"/>
    <n v="8645598618"/>
    <n v="14.977799000000033"/>
    <n v="6.0903808462865028E-2"/>
  </r>
  <r>
    <x v="2"/>
    <d v="2019-06-13T00:00:00"/>
    <x v="528"/>
    <n v="260.91351300000002"/>
    <n v="262.163116"/>
    <n v="255.596283"/>
    <n v="256.16879299999999"/>
    <n v="256.16879299999999"/>
    <n v="8442077836"/>
    <n v="-4.7447200000000294"/>
    <n v="-1.8185029765016569E-2"/>
  </r>
  <r>
    <x v="2"/>
    <d v="2019-06-14T00:00:00"/>
    <x v="529"/>
    <n v="256.17965700000002"/>
    <n v="265.371399"/>
    <n v="254.14743000000001"/>
    <n v="264.08746300000001"/>
    <n v="264.08746300000001"/>
    <n v="8676891267"/>
    <n v="7.9078059999999937"/>
    <n v="3.0868204339894234E-2"/>
  </r>
  <r>
    <x v="2"/>
    <d v="2019-06-15T00:00:00"/>
    <x v="530"/>
    <n v="263.93414300000001"/>
    <n v="271.505585"/>
    <n v="262.121216"/>
    <n v="269.019318"/>
    <n v="269.019318"/>
    <n v="8126853944"/>
    <n v="5.0851749999999925"/>
    <n v="1.9266832787147248E-2"/>
  </r>
  <r>
    <x v="2"/>
    <d v="2019-06-16T00:00:00"/>
    <x v="531"/>
    <n v="268.90115400000002"/>
    <n v="278.14318800000001"/>
    <n v="265.53533900000002"/>
    <n v="269.223206"/>
    <n v="269.223206"/>
    <n v="9676746453"/>
    <n v="0.32205199999998513"/>
    <n v="1.197659419490682E-3"/>
  </r>
  <r>
    <x v="2"/>
    <d v="2019-06-17T00:00:00"/>
    <x v="532"/>
    <n v="269.090576"/>
    <n v="275.442566"/>
    <n v="268.35379"/>
    <n v="274.35110500000002"/>
    <n v="274.35110500000002"/>
    <n v="6009795781"/>
    <n v="5.2605290000000196"/>
    <n v="1.9549287374523328E-2"/>
  </r>
  <r>
    <x v="2"/>
    <d v="2019-06-18T00:00:00"/>
    <x v="533"/>
    <n v="274.32025099999998"/>
    <n v="274.32025099999998"/>
    <n v="263.14443999999997"/>
    <n v="265.051849"/>
    <n v="265.051849"/>
    <n v="6205242504"/>
    <n v="-9.2684019999999805"/>
    <n v="-3.378679469056034E-2"/>
  </r>
  <r>
    <x v="2"/>
    <d v="2019-06-19T00:00:00"/>
    <x v="534"/>
    <n v="265.05685399999999"/>
    <n v="270.33337399999999"/>
    <n v="264.75479100000001"/>
    <n v="269.43179300000003"/>
    <n v="269.43179300000003"/>
    <n v="5516510947"/>
    <n v="4.3749390000000403"/>
    <n v="1.6505662592675385E-2"/>
  </r>
  <r>
    <x v="2"/>
    <d v="2019-06-20T00:00:00"/>
    <x v="535"/>
    <n v="269.40786700000001"/>
    <n v="274.07351699999998"/>
    <n v="265.50045799999998"/>
    <n v="271.69500699999998"/>
    <n v="271.69500699999998"/>
    <n v="6408981097"/>
    <n v="2.2871399999999653"/>
    <n v="8.4895071011417134E-3"/>
  </r>
  <r>
    <x v="2"/>
    <d v="2019-06-21T00:00:00"/>
    <x v="536"/>
    <n v="271.74310300000002"/>
    <n v="295.303314"/>
    <n v="271.74310300000002"/>
    <n v="294.91027800000001"/>
    <n v="294.91027800000001"/>
    <n v="9331694140"/>
    <n v="23.167174999999986"/>
    <n v="8.5253957668982583E-2"/>
  </r>
  <r>
    <x v="2"/>
    <d v="2019-06-22T00:00:00"/>
    <x v="537"/>
    <n v="295.11508199999997"/>
    <n v="315.189728"/>
    <n v="294.72824100000003"/>
    <n v="309.38031000000001"/>
    <n v="309.38031000000001"/>
    <n v="10613731255"/>
    <n v="14.265228000000036"/>
    <n v="4.8337848080566959E-2"/>
  </r>
  <r>
    <x v="2"/>
    <d v="2019-06-23T00:00:00"/>
    <x v="538"/>
    <n v="309.41668700000002"/>
    <n v="318.565674"/>
    <n v="305.76458700000001"/>
    <n v="307.827789"/>
    <n v="307.827789"/>
    <n v="8161062380"/>
    <n v="-1.5888980000000288"/>
    <n v="-5.1351399803464259E-3"/>
  </r>
  <r>
    <x v="2"/>
    <d v="2019-06-24T00:00:00"/>
    <x v="539"/>
    <n v="307.72213699999998"/>
    <n v="312.32934599999999"/>
    <n v="299.55954000000003"/>
    <n v="310.42468300000002"/>
    <n v="310.42468300000002"/>
    <n v="8205712062"/>
    <n v="2.7025460000000407"/>
    <n v="8.7824230857984631E-3"/>
  </r>
  <r>
    <x v="2"/>
    <d v="2019-06-25T00:00:00"/>
    <x v="540"/>
    <n v="310.67861900000003"/>
    <n v="318.12631199999998"/>
    <n v="307.64315800000003"/>
    <n v="318.12631199999998"/>
    <n v="318.12631199999998"/>
    <n v="9641764965"/>
    <n v="7.4476929999999584"/>
    <n v="2.3972338437618479E-2"/>
  </r>
  <r>
    <x v="2"/>
    <d v="2019-06-26T00:00:00"/>
    <x v="541"/>
    <n v="317.99258400000002"/>
    <n v="361.39868200000001"/>
    <n v="315.95486499999998"/>
    <n v="336.753174"/>
    <n v="336.753174"/>
    <n v="16437084081"/>
    <n v="18.760589999999979"/>
    <n v="5.8996941890946619E-2"/>
  </r>
  <r>
    <x v="2"/>
    <d v="2019-06-27T00:00:00"/>
    <x v="542"/>
    <n v="336.9599"/>
    <n v="343.43344100000002"/>
    <n v="278.57324199999999"/>
    <n v="294.26763899999997"/>
    <n v="294.26763899999997"/>
    <n v="14038092503"/>
    <n v="-42.69226100000003"/>
    <n v="-0.12669834303725769"/>
  </r>
  <r>
    <x v="2"/>
    <d v="2019-06-28T00:00:00"/>
    <x v="543"/>
    <n v="294.143036"/>
    <n v="313.03155500000003"/>
    <n v="292.939819"/>
    <n v="311.22610500000002"/>
    <n v="311.22610500000002"/>
    <n v="11514656820"/>
    <n v="17.083069000000023"/>
    <n v="5.8077421217614722E-2"/>
  </r>
  <r>
    <x v="2"/>
    <d v="2019-06-29T00:00:00"/>
    <x v="544"/>
    <n v="311.284424"/>
    <n v="322.04354899999998"/>
    <n v="294.75384500000001"/>
    <n v="320.058899"/>
    <n v="320.058899"/>
    <n v="10929374565"/>
    <n v="8.7744749999999954"/>
    <n v="2.8187966770865547E-2"/>
  </r>
  <r>
    <x v="2"/>
    <d v="2019-06-30T00:00:00"/>
    <x v="545"/>
    <n v="319.584045"/>
    <n v="322.789581"/>
    <n v="290.69598400000001"/>
    <n v="290.69598400000001"/>
    <n v="290.69598400000001"/>
    <n v="10303111000"/>
    <n v="-28.888060999999993"/>
    <n v="-9.0392688408459154E-2"/>
  </r>
  <r>
    <x v="2"/>
    <d v="2019-07-01T00:00:00"/>
    <x v="546"/>
    <n v="290.26849399999998"/>
    <n v="301.02615400000002"/>
    <n v="280.02282700000001"/>
    <n v="293.64111300000002"/>
    <n v="293.64111300000002"/>
    <n v="10292223948"/>
    <n v="3.3726190000000429"/>
    <n v="1.1618963372580282E-2"/>
  </r>
  <r>
    <x v="2"/>
    <d v="2019-07-02T00:00:00"/>
    <x v="547"/>
    <n v="293.537262"/>
    <n v="295.65585299999998"/>
    <n v="272.60257000000001"/>
    <n v="291.59643599999998"/>
    <n v="291.59643599999998"/>
    <n v="10618413952"/>
    <n v="-1.9408260000000155"/>
    <n v="-6.6118556355547753E-3"/>
  </r>
  <r>
    <x v="2"/>
    <d v="2019-07-03T00:00:00"/>
    <x v="548"/>
    <n v="291.76461799999998"/>
    <n v="303.34204099999999"/>
    <n v="291.40164199999998"/>
    <n v="303.09997600000003"/>
    <n v="303.09997600000003"/>
    <n v="9926711979"/>
    <n v="11.335358000000042"/>
    <n v="3.8851037105534392E-2"/>
  </r>
  <r>
    <x v="2"/>
    <d v="2019-07-04T00:00:00"/>
    <x v="549"/>
    <n v="303.02508499999999"/>
    <n v="303.96115099999997"/>
    <n v="282.76574699999998"/>
    <n v="284.52322400000003"/>
    <n v="284.52322400000003"/>
    <n v="8403513106"/>
    <n v="-18.501860999999963"/>
    <n v="-6.1057192674329186E-2"/>
  </r>
  <r>
    <x v="2"/>
    <d v="2019-07-05T00:00:00"/>
    <x v="550"/>
    <n v="284.38092"/>
    <n v="293.92114299999997"/>
    <n v="282.69470200000001"/>
    <n v="287.99752799999999"/>
    <n v="287.99752799999999"/>
    <n v="8723493015"/>
    <n v="3.6166079999999852"/>
    <n v="1.2717477670442845E-2"/>
  </r>
  <r>
    <x v="2"/>
    <d v="2019-07-06T00:00:00"/>
    <x v="551"/>
    <n v="287.89382899999998"/>
    <n v="295.99142499999999"/>
    <n v="286.665863"/>
    <n v="287.54711900000001"/>
    <n v="287.54711900000001"/>
    <n v="7674615025"/>
    <n v="-0.34670999999997321"/>
    <n v="-1.2042981303359568E-3"/>
  </r>
  <r>
    <x v="2"/>
    <d v="2019-07-07T00:00:00"/>
    <x v="552"/>
    <n v="287.60360700000001"/>
    <n v="310.13931300000002"/>
    <n v="286.10919200000001"/>
    <n v="305.70056199999999"/>
    <n v="305.70056199999999"/>
    <n v="8119724981"/>
    <n v="18.09695499999998"/>
    <n v="6.2923254644716486E-2"/>
  </r>
  <r>
    <x v="2"/>
    <d v="2019-07-08T00:00:00"/>
    <x v="553"/>
    <n v="305.73477200000002"/>
    <n v="314.26788299999998"/>
    <n v="303.50045799999998"/>
    <n v="313.25140399999998"/>
    <n v="313.25140399999998"/>
    <n v="9078905628"/>
    <n v="7.5166319999999587"/>
    <n v="2.4585466516710008E-2"/>
  </r>
  <r>
    <x v="2"/>
    <d v="2019-07-09T00:00:00"/>
    <x v="554"/>
    <n v="313.32516500000003"/>
    <n v="318.22311400000001"/>
    <n v="305.28582799999998"/>
    <n v="308.881012"/>
    <n v="308.881012"/>
    <n v="10055159803"/>
    <n v="-4.4441530000000284"/>
    <n v="-1.4183836781830217E-2"/>
  </r>
  <r>
    <x v="2"/>
    <d v="2019-07-10T00:00:00"/>
    <x v="555"/>
    <n v="308.85128800000001"/>
    <n v="313.069458"/>
    <n v="285.56579599999998"/>
    <n v="290.002319"/>
    <n v="290.002319"/>
    <n v="11679985167"/>
    <n v="-18.848969000000011"/>
    <n v="-6.1029271148773767E-2"/>
  </r>
  <r>
    <x v="2"/>
    <d v="2019-07-11T00:00:00"/>
    <x v="556"/>
    <n v="289.94598400000001"/>
    <n v="290.02105699999998"/>
    <n v="266.09466600000002"/>
    <n v="268.70404100000002"/>
    <n v="268.70404100000002"/>
    <n v="10216287022"/>
    <n v="-21.241942999999992"/>
    <n v="-7.3261725190854832E-2"/>
  </r>
  <r>
    <x v="2"/>
    <d v="2019-07-12T00:00:00"/>
    <x v="557"/>
    <n v="268.69226099999997"/>
    <n v="278.855591"/>
    <n v="268.00003099999998"/>
    <n v="276.276703"/>
    <n v="276.276703"/>
    <n v="8148936015"/>
    <n v="7.5844420000000241"/>
    <n v="2.8227243954748849E-2"/>
  </r>
  <r>
    <x v="2"/>
    <d v="2019-07-13T00:00:00"/>
    <x v="558"/>
    <n v="276.28912400000002"/>
    <n v="276.68524200000002"/>
    <n v="263.06826799999999"/>
    <n v="269.45880099999999"/>
    <n v="269.45880099999999"/>
    <n v="6716829429"/>
    <n v="-6.8303230000000212"/>
    <n v="-2.4721649919162259E-2"/>
  </r>
  <r>
    <x v="2"/>
    <d v="2019-07-14T00:00:00"/>
    <x v="559"/>
    <n v="269.28161599999999"/>
    <n v="269.64123499999999"/>
    <n v="227.26921100000001"/>
    <n v="227.57806400000001"/>
    <n v="227.57806400000001"/>
    <n v="8578339386"/>
    <n v="-41.703551999999974"/>
    <n v="-0.15486965883330106"/>
  </r>
  <r>
    <x v="2"/>
    <d v="2019-07-15T00:00:00"/>
    <x v="560"/>
    <n v="227.965057"/>
    <n v="235.02565000000001"/>
    <n v="210.391266"/>
    <n v="229.77600100000001"/>
    <n v="229.77600100000001"/>
    <n v="9723674244"/>
    <n v="1.8109440000000063"/>
    <n v="7.9439543227890486E-3"/>
  </r>
  <r>
    <x v="2"/>
    <d v="2019-07-16T00:00:00"/>
    <x v="561"/>
    <n v="229.74865700000001"/>
    <n v="234.51383999999999"/>
    <n v="197.37789900000001"/>
    <n v="199.18867499999999"/>
    <n v="199.18867499999999"/>
    <n v="9036620494"/>
    <n v="-30.559982000000019"/>
    <n v="-0.13301484500081329"/>
  </r>
  <r>
    <x v="2"/>
    <d v="2019-07-17T00:00:00"/>
    <x v="562"/>
    <n v="199.066788"/>
    <n v="217.97563199999999"/>
    <n v="193.99041700000001"/>
    <n v="211.48497"/>
    <n v="211.48497"/>
    <n v="9387747640"/>
    <n v="12.418182000000002"/>
    <n v="6.2381988099390995E-2"/>
  </r>
  <r>
    <x v="2"/>
    <d v="2019-07-18T00:00:00"/>
    <x v="563"/>
    <n v="211.44461100000001"/>
    <n v="229.239395"/>
    <n v="208.037735"/>
    <n v="226.56616199999999"/>
    <n v="226.56616199999999"/>
    <n v="9327816059"/>
    <n v="15.121550999999982"/>
    <n v="7.1515423961313385E-2"/>
  </r>
  <r>
    <x v="2"/>
    <d v="2019-07-19T00:00:00"/>
    <x v="564"/>
    <n v="226.65770000000001"/>
    <n v="226.94047499999999"/>
    <n v="215.83824200000001"/>
    <n v="221.33341999999999"/>
    <n v="221.33341999999999"/>
    <n v="7606433131"/>
    <n v="-5.3242800000000159"/>
    <n v="-2.3490399840817355E-2"/>
  </r>
  <r>
    <x v="2"/>
    <d v="2019-07-20T00:00:00"/>
    <x v="565"/>
    <n v="221.41265899999999"/>
    <n v="234.19845599999999"/>
    <n v="221.18948399999999"/>
    <n v="229.11921699999999"/>
    <n v="229.11921699999999"/>
    <n v="7976245988"/>
    <n v="7.7065580000000011"/>
    <n v="3.4806311593954531E-2"/>
  </r>
  <r>
    <x v="2"/>
    <d v="2019-07-21T00:00:00"/>
    <x v="566"/>
    <n v="229.16769400000001"/>
    <n v="229.86166399999999"/>
    <n v="219.02775600000001"/>
    <n v="225.63076799999999"/>
    <n v="225.63076799999999"/>
    <n v="6685082868"/>
    <n v="-3.5369260000000224"/>
    <n v="-1.5433789720814772E-2"/>
  </r>
  <r>
    <x v="2"/>
    <d v="2019-07-22T00:00:00"/>
    <x v="567"/>
    <n v="225.698654"/>
    <n v="226.86257900000001"/>
    <n v="213.44837999999999"/>
    <n v="217.560013"/>
    <n v="217.560013"/>
    <n v="6338843919"/>
    <n v="-8.1386410000000069"/>
    <n v="-3.605976755182605E-2"/>
  </r>
  <r>
    <x v="2"/>
    <d v="2019-07-23T00:00:00"/>
    <x v="568"/>
    <n v="217.568466"/>
    <n v="218.51805100000001"/>
    <n v="209.63812300000001"/>
    <n v="212.72851600000001"/>
    <n v="212.72851600000001"/>
    <n v="6976091534"/>
    <n v="-4.8399499999999875"/>
    <n v="-2.2245641057192511E-2"/>
  </r>
  <r>
    <x v="2"/>
    <d v="2019-07-24T00:00:00"/>
    <x v="569"/>
    <n v="212.55381800000001"/>
    <n v="217.53543099999999"/>
    <n v="203.89340200000001"/>
    <n v="217.04637099999999"/>
    <n v="217.04637099999999"/>
    <n v="7168982843"/>
    <n v="4.4925529999999867"/>
    <n v="2.1136072935655115E-2"/>
  </r>
  <r>
    <x v="2"/>
    <d v="2019-07-25T00:00:00"/>
    <x v="570"/>
    <n v="216.96911600000001"/>
    <n v="224.25419600000001"/>
    <n v="216.13514699999999"/>
    <n v="219.61799600000001"/>
    <n v="219.61799600000001"/>
    <n v="6731281160"/>
    <n v="2.6488799999999912"/>
    <n v="1.2208557829954003E-2"/>
  </r>
  <r>
    <x v="2"/>
    <d v="2019-07-26T00:00:00"/>
    <x v="571"/>
    <n v="219.628128"/>
    <n v="220.236389"/>
    <n v="214.125687"/>
    <n v="219.62960799999999"/>
    <n v="219.62960799999999"/>
    <n v="5729852178"/>
    <n v="1.4799999999866031E-3"/>
    <n v="6.7386632736088359E-6"/>
  </r>
  <r>
    <x v="2"/>
    <d v="2019-07-27T00:00:00"/>
    <x v="572"/>
    <n v="219.61762999999999"/>
    <n v="223.517258"/>
    <n v="204.903931"/>
    <n v="207.40831"/>
    <n v="207.40831"/>
    <n v="6257703908"/>
    <n v="-12.209319999999991"/>
    <n v="-5.5593533178552201E-2"/>
  </r>
  <r>
    <x v="2"/>
    <d v="2019-07-28T00:00:00"/>
    <x v="573"/>
    <n v="207.41377299999999"/>
    <n v="212.04184000000001"/>
    <n v="202.25289900000001"/>
    <n v="211.186554"/>
    <n v="211.186554"/>
    <n v="5504887934"/>
    <n v="3.772781000000009"/>
    <n v="1.8189635844481744E-2"/>
  </r>
  <r>
    <x v="2"/>
    <d v="2019-07-29T00:00:00"/>
    <x v="574"/>
    <n v="211.12365700000001"/>
    <n v="213.932053"/>
    <n v="208.76431299999999"/>
    <n v="211.26805100000001"/>
    <n v="211.26805100000001"/>
    <n v="5485190664"/>
    <n v="0.14439400000000546"/>
    <n v="6.8393093437180141E-4"/>
  </r>
  <r>
    <x v="2"/>
    <d v="2019-07-30T00:00:00"/>
    <x v="575"/>
    <n v="211.339203"/>
    <n v="213.61407500000001"/>
    <n v="206.867615"/>
    <n v="210.52259799999999"/>
    <n v="210.52259799999999"/>
    <n v="5489918859"/>
    <n v="-0.8166050000000098"/>
    <n v="-3.8639541950009626E-3"/>
  </r>
  <r>
    <x v="2"/>
    <d v="2019-07-31T00:00:00"/>
    <x v="576"/>
    <n v="210.49241599999999"/>
    <n v="218.654144"/>
    <n v="210.43791200000001"/>
    <n v="218.654144"/>
    <n v="218.654144"/>
    <n v="6003828340"/>
    <n v="8.1617280000000108"/>
    <n v="3.8774451617297201E-2"/>
  </r>
  <r>
    <x v="2"/>
    <d v="2019-08-01T00:00:00"/>
    <x v="577"/>
    <n v="218.554596"/>
    <n v="218.81265300000001"/>
    <n v="212.91450499999999"/>
    <n v="217.80844099999999"/>
    <n v="217.80844099999999"/>
    <n v="5965442642"/>
    <n v="-0.74615500000001589"/>
    <n v="-3.4140439673023826E-3"/>
  </r>
  <r>
    <x v="2"/>
    <d v="2019-08-02T00:00:00"/>
    <x v="578"/>
    <n v="217.88445999999999"/>
    <n v="222.182571"/>
    <n v="215.97583"/>
    <n v="217.871567"/>
    <n v="217.871567"/>
    <n v="6159440229"/>
    <n v="-1.2892999999991162E-2"/>
    <n v="-5.9173563823677888E-5"/>
  </r>
  <r>
    <x v="2"/>
    <d v="2019-08-03T00:00:00"/>
    <x v="579"/>
    <n v="217.895554"/>
    <n v="224.62323000000001"/>
    <n v="217.33174099999999"/>
    <n v="222.490341"/>
    <n v="222.490341"/>
    <n v="5697798687"/>
    <n v="4.5947869999999966"/>
    <n v="2.108710763322863E-2"/>
  </r>
  <r>
    <x v="2"/>
    <d v="2019-08-04T00:00:00"/>
    <x v="580"/>
    <n v="222.58081100000001"/>
    <n v="224.227295"/>
    <n v="218.49217200000001"/>
    <n v="222.669724"/>
    <n v="222.669724"/>
    <n v="5238542572"/>
    <n v="8.8912999999990916E-2"/>
    <n v="3.9946390526890418E-4"/>
  </r>
  <r>
    <x v="2"/>
    <d v="2019-08-05T00:00:00"/>
    <x v="581"/>
    <n v="222.650879"/>
    <n v="235.63528400000001"/>
    <n v="222.603882"/>
    <n v="234.21502699999999"/>
    <n v="234.21502699999999"/>
    <n v="7765060287"/>
    <n v="11.564147999999989"/>
    <n v="5.1938478985299685E-2"/>
  </r>
  <r>
    <x v="2"/>
    <d v="2019-08-06T00:00:00"/>
    <x v="582"/>
    <n v="234.24558999999999"/>
    <n v="239.115906"/>
    <n v="223.55117799999999"/>
    <n v="226.020645"/>
    <n v="226.020645"/>
    <n v="7647742672"/>
    <n v="-8.2249449999999911"/>
    <n v="-3.5112486002404575E-2"/>
  </r>
  <r>
    <x v="2"/>
    <d v="2019-08-07T00:00:00"/>
    <x v="583"/>
    <n v="225.92529300000001"/>
    <n v="229.65656999999999"/>
    <n v="222.775452"/>
    <n v="226.391006"/>
    <n v="226.391006"/>
    <n v="7020342210"/>
    <n v="0.46571299999999383"/>
    <n v="2.0613583977957539E-3"/>
  </r>
  <r>
    <x v="2"/>
    <d v="2019-08-08T00:00:00"/>
    <x v="584"/>
    <n v="226.51847799999999"/>
    <n v="226.774719"/>
    <n v="216.51625100000001"/>
    <n v="220.94186400000001"/>
    <n v="220.94186400000001"/>
    <n v="6713525644"/>
    <n v="-5.576613999999978"/>
    <n v="-2.4618803945874901E-2"/>
  </r>
  <r>
    <x v="2"/>
    <d v="2019-08-09T00:00:00"/>
    <x v="585"/>
    <n v="220.908646"/>
    <n v="221.36433400000001"/>
    <n v="208.24597199999999"/>
    <n v="210.48890700000001"/>
    <n v="210.48890700000001"/>
    <n v="6964818795"/>
    <n v="-10.419738999999993"/>
    <n v="-4.7167637793588235E-2"/>
  </r>
  <r>
    <x v="2"/>
    <d v="2019-08-10T00:00:00"/>
    <x v="586"/>
    <n v="210.53016700000001"/>
    <n v="213.73483300000001"/>
    <n v="203.79310599999999"/>
    <n v="206.73353599999999"/>
    <n v="206.73353599999999"/>
    <n v="6584748527"/>
    <n v="-3.7966310000000192"/>
    <n v="-1.8033667355614735E-2"/>
  </r>
  <r>
    <x v="2"/>
    <d v="2019-08-11T00:00:00"/>
    <x v="587"/>
    <n v="206.73223899999999"/>
    <n v="216.598648"/>
    <n v="206.51080300000001"/>
    <n v="216.09286499999999"/>
    <n v="216.09286499999999"/>
    <n v="6440605605"/>
    <n v="9.3606259999999963"/>
    <n v="4.5278985248159653E-2"/>
  </r>
  <r>
    <x v="2"/>
    <d v="2019-08-12T00:00:00"/>
    <x v="588"/>
    <n v="216.05590799999999"/>
    <n v="216.142563"/>
    <n v="210.94648699999999"/>
    <n v="211.288071"/>
    <n v="211.288071"/>
    <n v="5674315559"/>
    <n v="-4.7678369999999859"/>
    <n v="-2.2067607612007434E-2"/>
  </r>
  <r>
    <x v="2"/>
    <d v="2019-08-13T00:00:00"/>
    <x v="589"/>
    <n v="211.34269699999999"/>
    <n v="211.38441499999999"/>
    <n v="205.42250100000001"/>
    <n v="208.709045"/>
    <n v="208.709045"/>
    <n v="5946313205"/>
    <n v="-2.6336519999999837"/>
    <n v="-1.2461523569939015E-2"/>
  </r>
  <r>
    <x v="2"/>
    <d v="2019-08-14T00:00:00"/>
    <x v="590"/>
    <n v="208.60398900000001"/>
    <n v="209.06643700000001"/>
    <n v="186.33192399999999"/>
    <n v="186.607742"/>
    <n v="186.607742"/>
    <n v="7444456154"/>
    <n v="-21.996247000000011"/>
    <n v="-0.10544499702735799"/>
  </r>
  <r>
    <x v="2"/>
    <d v="2019-08-15T00:00:00"/>
    <x v="591"/>
    <n v="186.683502"/>
    <n v="189.46215799999999"/>
    <n v="178.142563"/>
    <n v="188.50206"/>
    <n v="188.50206"/>
    <n v="8197244441"/>
    <n v="1.8185579999999959"/>
    <n v="9.741396430414051E-3"/>
  </r>
  <r>
    <x v="2"/>
    <d v="2019-08-16T00:00:00"/>
    <x v="592"/>
    <n v="188.64425700000001"/>
    <n v="188.90559400000001"/>
    <n v="180.38484199999999"/>
    <n v="185.440079"/>
    <n v="185.440079"/>
    <n v="7133915837"/>
    <n v="-3.2041780000000131"/>
    <n v="-1.6985293117086631E-2"/>
  </r>
  <r>
    <x v="2"/>
    <d v="2019-08-17T00:00:00"/>
    <x v="593"/>
    <n v="185.53166200000001"/>
    <n v="186.70313999999999"/>
    <n v="182.593887"/>
    <n v="185.68768299999999"/>
    <n v="185.68768299999999"/>
    <n v="5512696513"/>
    <n v="0.15602099999998131"/>
    <n v="8.4094002240964194E-4"/>
  </r>
  <r>
    <x v="2"/>
    <d v="2019-08-18T00:00:00"/>
    <x v="594"/>
    <n v="185.841095"/>
    <n v="197.522491"/>
    <n v="183.69224500000001"/>
    <n v="194.49352999999999"/>
    <n v="194.49352999999999"/>
    <n v="5969012024"/>
    <n v="8.652434999999997"/>
    <n v="4.6558243751200434E-2"/>
  </r>
  <r>
    <x v="2"/>
    <d v="2019-08-19T00:00:00"/>
    <x v="595"/>
    <n v="194.55602999999999"/>
    <n v="203.56014999999999"/>
    <n v="193.10824600000001"/>
    <n v="203.09193400000001"/>
    <n v="203.09193400000001"/>
    <n v="6145148692"/>
    <n v="8.5359040000000164"/>
    <n v="4.3873757086840381E-2"/>
  </r>
  <r>
    <x v="2"/>
    <d v="2019-08-20T00:00:00"/>
    <x v="596"/>
    <n v="202.813141"/>
    <n v="203.01599100000001"/>
    <n v="195.61953700000001"/>
    <n v="196.565414"/>
    <n v="196.565414"/>
    <n v="6408417610"/>
    <n v="-6.2477269999999976"/>
    <n v="-3.0805336228188485E-2"/>
  </r>
  <r>
    <x v="2"/>
    <d v="2019-08-21T00:00:00"/>
    <x v="597"/>
    <n v="196.621689"/>
    <n v="197.027435"/>
    <n v="182.689178"/>
    <n v="186.89163199999999"/>
    <n v="186.89163199999999"/>
    <n v="7775772700"/>
    <n v="-9.7300570000000164"/>
    <n v="-4.9486183591882504E-2"/>
  </r>
  <r>
    <x v="2"/>
    <d v="2019-08-22T00:00:00"/>
    <x v="598"/>
    <n v="186.941238"/>
    <n v="194.41551200000001"/>
    <n v="183.38452100000001"/>
    <n v="191.33291600000001"/>
    <n v="191.33291600000001"/>
    <n v="7569043874"/>
    <n v="4.3916780000000131"/>
    <n v="2.349229119794316E-2"/>
  </r>
  <r>
    <x v="2"/>
    <d v="2019-08-23T00:00:00"/>
    <x v="599"/>
    <n v="191.10687300000001"/>
    <n v="195.90649400000001"/>
    <n v="189.56231700000001"/>
    <n v="194.70620700000001"/>
    <n v="194.70620700000001"/>
    <n v="6658162377"/>
    <n v="3.5993339999999989"/>
    <n v="1.8834142087605699E-2"/>
  </r>
  <r>
    <x v="2"/>
    <d v="2019-08-24T00:00:00"/>
    <x v="600"/>
    <n v="194.67163099999999"/>
    <n v="194.784988"/>
    <n v="187.62725800000001"/>
    <n v="191.28956600000001"/>
    <n v="191.28956600000001"/>
    <n v="6249737982"/>
    <n v="-3.382064999999983"/>
    <n v="-1.7373178529541233E-2"/>
  </r>
  <r>
    <x v="2"/>
    <d v="2019-08-25T00:00:00"/>
    <x v="601"/>
    <n v="191.23478700000001"/>
    <n v="192.16333"/>
    <n v="184.964752"/>
    <n v="186.84239199999999"/>
    <n v="186.84239199999999"/>
    <n v="5826017143"/>
    <n v="-4.3923950000000218"/>
    <n v="-2.2968598281232322E-2"/>
  </r>
  <r>
    <x v="2"/>
    <d v="2019-08-26T00:00:00"/>
    <x v="602"/>
    <n v="186.73554999999999"/>
    <n v="193.442184"/>
    <n v="186.73554999999999"/>
    <n v="188.929382"/>
    <n v="188.929382"/>
    <n v="7207986636"/>
    <n v="2.1938320000000147"/>
    <n v="1.1748336082765265E-2"/>
  </r>
  <r>
    <x v="2"/>
    <d v="2019-08-27T00:00:00"/>
    <x v="603"/>
    <n v="188.95005800000001"/>
    <n v="188.96318099999999"/>
    <n v="185.47293099999999"/>
    <n v="187.51666299999999"/>
    <n v="187.51666299999999"/>
    <n v="6042327402"/>
    <n v="-1.4333950000000186"/>
    <n v="-7.5861051072025898E-3"/>
  </r>
  <r>
    <x v="2"/>
    <d v="2019-08-28T00:00:00"/>
    <x v="604"/>
    <n v="187.495499"/>
    <n v="187.93087800000001"/>
    <n v="172.185608"/>
    <n v="173.88996900000001"/>
    <n v="173.88996900000001"/>
    <n v="6696604087"/>
    <n v="-13.605529999999987"/>
    <n v="-7.2564568603324164E-2"/>
  </r>
  <r>
    <x v="2"/>
    <d v="2019-08-29T00:00:00"/>
    <x v="605"/>
    <n v="173.95869400000001"/>
    <n v="173.996399"/>
    <n v="167.17089799999999"/>
    <n v="169.516739"/>
    <n v="169.516739"/>
    <n v="7129569083"/>
    <n v="-4.4419550000000072"/>
    <n v="-2.5534538676175611E-2"/>
  </r>
  <r>
    <x v="2"/>
    <d v="2019-08-30T00:00:00"/>
    <x v="606"/>
    <n v="169.48928799999999"/>
    <n v="170.77351400000001"/>
    <n v="167.07141100000001"/>
    <n v="168.834869"/>
    <n v="168.834869"/>
    <n v="5776520220"/>
    <n v="-0.65441899999999009"/>
    <n v="-3.8611230699133747E-3"/>
  </r>
  <r>
    <x v="2"/>
    <d v="2019-08-31T00:00:00"/>
    <x v="607"/>
    <n v="168.88789399999999"/>
    <n v="174.32397499999999"/>
    <n v="167.802582"/>
    <n v="172.46978799999999"/>
    <n v="172.46978799999999"/>
    <n v="5830212249"/>
    <n v="3.5818940000000055"/>
    <n v="2.1208707830769669E-2"/>
  </r>
  <r>
    <x v="2"/>
    <d v="2019-09-01T00:00:00"/>
    <x v="608"/>
    <n v="172.458405"/>
    <n v="173.696854"/>
    <n v="169.53128100000001"/>
    <n v="171.629425"/>
    <n v="171.629425"/>
    <n v="5554799576"/>
    <n v="-0.82898000000000138"/>
    <n v="-4.8068402348960815E-3"/>
  </r>
  <r>
    <x v="2"/>
    <d v="2019-09-02T00:00:00"/>
    <x v="609"/>
    <n v="171.69760099999999"/>
    <n v="180.145218"/>
    <n v="170.45169100000001"/>
    <n v="178.347351"/>
    <n v="178.347351"/>
    <n v="6503447137"/>
    <n v="6.6497500000000116"/>
    <n v="3.8729428723934367E-2"/>
  </r>
  <r>
    <x v="2"/>
    <d v="2019-09-03T00:00:00"/>
    <x v="610"/>
    <n v="178.35775799999999"/>
    <n v="182.347992"/>
    <n v="175.970169"/>
    <n v="179.49932899999999"/>
    <n v="179.49932899999999"/>
    <n v="6962728938"/>
    <n v="1.141570999999999"/>
    <n v="6.4004560990276183E-3"/>
  </r>
  <r>
    <x v="2"/>
    <d v="2019-09-04T00:00:00"/>
    <x v="611"/>
    <n v="179.49198899999999"/>
    <n v="180.13659699999999"/>
    <n v="175.32536300000001"/>
    <n v="175.99288899999999"/>
    <n v="175.99288899999999"/>
    <n v="5938120494"/>
    <n v="-3.4990999999999985"/>
    <n v="-1.9494463343430857E-2"/>
  </r>
  <r>
    <x v="2"/>
    <d v="2019-09-05T00:00:00"/>
    <x v="612"/>
    <n v="175.96627799999999"/>
    <n v="176.16390999999999"/>
    <n v="171.746826"/>
    <n v="174.21713299999999"/>
    <n v="174.21713299999999"/>
    <n v="5589476516"/>
    <n v="-1.7491449999999986"/>
    <n v="-9.9402284339957792E-3"/>
  </r>
  <r>
    <x v="2"/>
    <d v="2019-09-06T00:00:00"/>
    <x v="613"/>
    <n v="174.17222599999999"/>
    <n v="177.718704"/>
    <n v="168.341339"/>
    <n v="169.956177"/>
    <n v="169.956177"/>
    <n v="6797611878"/>
    <n v="-4.2160489999999982"/>
    <n v="-2.4206207251436296E-2"/>
  </r>
  <r>
    <x v="2"/>
    <d v="2019-09-07T00:00:00"/>
    <x v="614"/>
    <n v="169.955276"/>
    <n v="180.851608"/>
    <n v="169.44412199999999"/>
    <n v="178.262619"/>
    <n v="178.262619"/>
    <n v="6791531342"/>
    <n v="8.307343000000003"/>
    <n v="4.8879582885087869E-2"/>
  </r>
  <r>
    <x v="2"/>
    <d v="2019-09-08T00:00:00"/>
    <x v="615"/>
    <n v="178.28259299999999"/>
    <n v="182.977081"/>
    <n v="178.14250200000001"/>
    <n v="181.35552999999999"/>
    <n v="181.35552999999999"/>
    <n v="6472677266"/>
    <n v="3.072936999999996"/>
    <n v="1.7236326599759488E-2"/>
  </r>
  <r>
    <x v="2"/>
    <d v="2019-09-09T00:00:00"/>
    <x v="616"/>
    <n v="181.36248800000001"/>
    <n v="184.14946"/>
    <n v="177.41935699999999"/>
    <n v="181.14946"/>
    <n v="181.14946"/>
    <n v="7232938985"/>
    <n v="-0.21302800000000843"/>
    <n v="-1.1745979135443507E-3"/>
  </r>
  <r>
    <x v="2"/>
    <d v="2019-09-10T00:00:00"/>
    <x v="617"/>
    <n v="181.21284499999999"/>
    <n v="184.06343100000001"/>
    <n v="178.122421"/>
    <n v="179.78717"/>
    <n v="179.78717"/>
    <n v="6291476772"/>
    <n v="-1.425674999999984"/>
    <n v="-7.8674058673929848E-3"/>
  </r>
  <r>
    <x v="2"/>
    <d v="2019-09-11T00:00:00"/>
    <x v="618"/>
    <n v="179.839493"/>
    <n v="181.757462"/>
    <n v="176.50091599999999"/>
    <n v="178.725494"/>
    <n v="178.725494"/>
    <n v="7157139035"/>
    <n v="-1.1139990000000068"/>
    <n v="-6.1944069203976326E-3"/>
  </r>
  <r>
    <x v="2"/>
    <d v="2019-09-12T00:00:00"/>
    <x v="619"/>
    <n v="178.80377200000001"/>
    <n v="181.99856600000001"/>
    <n v="177.84732099999999"/>
    <n v="181.016098"/>
    <n v="181.016098"/>
    <n v="5838605477"/>
    <n v="2.2123259999999902"/>
    <n v="1.2372926897761261E-2"/>
  </r>
  <r>
    <x v="2"/>
    <d v="2019-09-13T00:00:00"/>
    <x v="620"/>
    <n v="180.97558599999999"/>
    <n v="181.49829099999999"/>
    <n v="178.58204699999999"/>
    <n v="181.10972599999999"/>
    <n v="181.10972599999999"/>
    <n v="5955041237"/>
    <n v="0.13414000000000215"/>
    <n v="7.4120494904761358E-4"/>
  </r>
  <r>
    <x v="2"/>
    <d v="2019-09-14T00:00:00"/>
    <x v="621"/>
    <n v="181.32157900000001"/>
    <n v="188.44693000000001"/>
    <n v="180.372208"/>
    <n v="188.105515"/>
    <n v="188.105515"/>
    <n v="6500686511"/>
    <n v="6.7839359999999829"/>
    <n v="3.7413836992893135E-2"/>
  </r>
  <r>
    <x v="2"/>
    <d v="2019-09-15T00:00:00"/>
    <x v="622"/>
    <n v="188.06843599999999"/>
    <n v="190.399338"/>
    <n v="186.447327"/>
    <n v="189.78912399999999"/>
    <n v="189.78912399999999"/>
    <n v="6222874780"/>
    <n v="1.7206879999999956"/>
    <n v="9.1492652174764988E-3"/>
  </r>
  <r>
    <x v="2"/>
    <d v="2019-09-16T00:00:00"/>
    <x v="623"/>
    <n v="189.68933100000001"/>
    <n v="198.204971"/>
    <n v="189.68933100000001"/>
    <n v="197.11317399999999"/>
    <n v="197.11317399999999"/>
    <n v="8242029488"/>
    <n v="7.4238429999999767"/>
    <n v="3.913685055908589E-2"/>
  </r>
  <r>
    <x v="2"/>
    <d v="2019-09-17T00:00:00"/>
    <x v="624"/>
    <n v="197.11476099999999"/>
    <n v="213.73194899999999"/>
    <n v="196.715485"/>
    <n v="208.60874899999999"/>
    <n v="208.60874899999999"/>
    <n v="10232590812"/>
    <n v="11.493988000000002"/>
    <n v="5.8311147991600754E-2"/>
  </r>
  <r>
    <x v="2"/>
    <d v="2019-09-18T00:00:00"/>
    <x v="625"/>
    <n v="208.05059800000001"/>
    <n v="216.711502"/>
    <n v="208.05059800000001"/>
    <n v="211.393036"/>
    <n v="211.393036"/>
    <n v="9194634557"/>
    <n v="3.3424379999999871"/>
    <n v="1.6065505372880429E-2"/>
  </r>
  <r>
    <x v="2"/>
    <d v="2019-09-19T00:00:00"/>
    <x v="626"/>
    <n v="211.24723800000001"/>
    <n v="222.871689"/>
    <n v="204.685776"/>
    <n v="221.28085300000001"/>
    <n v="221.28085300000001"/>
    <n v="10620070913"/>
    <n v="10.033614999999998"/>
    <n v="4.7497023369365898E-2"/>
  </r>
  <r>
    <x v="2"/>
    <d v="2019-09-20T00:00:00"/>
    <x v="627"/>
    <n v="221.069626"/>
    <n v="221.598557"/>
    <n v="215.159637"/>
    <n v="218.050049"/>
    <n v="218.050049"/>
    <n v="8027974273"/>
    <n v="-3.0195769999999982"/>
    <n v="-1.3658941097588806E-2"/>
  </r>
  <r>
    <x v="2"/>
    <d v="2019-09-21T00:00:00"/>
    <x v="628"/>
    <n v="217.89738500000001"/>
    <n v="220.95829800000001"/>
    <n v="215.000168"/>
    <n v="215.51620500000001"/>
    <n v="215.51620500000001"/>
    <n v="7743309778"/>
    <n v="-2.3811800000000005"/>
    <n v="-1.0927987960938634E-2"/>
  </r>
  <r>
    <x v="2"/>
    <d v="2019-09-22T00:00:00"/>
    <x v="629"/>
    <n v="215.486557"/>
    <n v="216.086243"/>
    <n v="207.64492799999999"/>
    <n v="211.54537999999999"/>
    <n v="211.54537999999999"/>
    <n v="7812854576"/>
    <n v="-3.9411770000000104"/>
    <n v="-1.828966528060505E-2"/>
  </r>
  <r>
    <x v="2"/>
    <d v="2019-09-23T00:00:00"/>
    <x v="630"/>
    <n v="211.713211"/>
    <n v="211.84051500000001"/>
    <n v="201.887238"/>
    <n v="201.92131000000001"/>
    <n v="201.92131000000001"/>
    <n v="7494673136"/>
    <n v="-9.7919009999999957"/>
    <n v="-4.6250779314853441E-2"/>
  </r>
  <r>
    <x v="2"/>
    <d v="2019-09-24T00:00:00"/>
    <x v="631"/>
    <n v="201.84208699999999"/>
    <n v="203.50054900000001"/>
    <n v="162.72778299999999"/>
    <n v="168.11073300000001"/>
    <n v="168.11073300000001"/>
    <n v="11757739233"/>
    <n v="-33.731353999999982"/>
    <n v="-0.16711754471702422"/>
  </r>
  <r>
    <x v="2"/>
    <d v="2019-09-25T00:00:00"/>
    <x v="632"/>
    <n v="168.13357500000001"/>
    <n v="174.71977200000001"/>
    <n v="164.91348300000001"/>
    <n v="170.89269999999999"/>
    <n v="170.89269999999999"/>
    <n v="9766632018"/>
    <n v="2.7591249999999832"/>
    <n v="1.6410315429264966E-2"/>
  </r>
  <r>
    <x v="2"/>
    <d v="2019-09-26T00:00:00"/>
    <x v="633"/>
    <n v="170.756912"/>
    <n v="171.69264200000001"/>
    <n v="157.130325"/>
    <n v="166.727127"/>
    <n v="166.727127"/>
    <n v="7848286154"/>
    <n v="-4.0297850000000039"/>
    <n v="-2.3599542488798364E-2"/>
  </r>
  <r>
    <x v="2"/>
    <d v="2019-09-27T00:00:00"/>
    <x v="634"/>
    <n v="166.651703"/>
    <n v="175.61077900000001"/>
    <n v="163.20950300000001"/>
    <n v="174.71099899999999"/>
    <n v="174.71099899999999"/>
    <n v="7909313625"/>
    <n v="8.0592959999999891"/>
    <n v="4.8360117868102348E-2"/>
  </r>
  <r>
    <x v="2"/>
    <d v="2019-09-28T00:00:00"/>
    <x v="635"/>
    <n v="174.68083200000001"/>
    <n v="175.77873199999999"/>
    <n v="170.773956"/>
    <n v="174.572891"/>
    <n v="174.572891"/>
    <n v="6895423445"/>
    <n v="-0.10794100000001094"/>
    <n v="-6.1793271055643473E-4"/>
  </r>
  <r>
    <x v="2"/>
    <d v="2019-09-29T00:00:00"/>
    <x v="636"/>
    <n v="174.61274700000001"/>
    <n v="175.21021999999999"/>
    <n v="166.99769599999999"/>
    <n v="170.503479"/>
    <n v="170.503479"/>
    <n v="6497088199"/>
    <n v="-4.1092680000000144"/>
    <n v="-2.3533608345328916E-2"/>
  </r>
  <r>
    <x v="2"/>
    <d v="2019-09-30T00:00:00"/>
    <x v="637"/>
    <n v="170.46134900000001"/>
    <n v="179.872208"/>
    <n v="167.03660600000001"/>
    <n v="179.872208"/>
    <n v="179.872208"/>
    <n v="7552915148"/>
    <n v="9.4108589999999879"/>
    <n v="5.5208169213772917E-2"/>
  </r>
  <r>
    <x v="2"/>
    <d v="2019-10-01T00:00:00"/>
    <x v="638"/>
    <n v="180.20912200000001"/>
    <n v="185.04553200000001"/>
    <n v="175.81265300000001"/>
    <n v="177.34042400000001"/>
    <n v="177.34042400000001"/>
    <n v="7676276225"/>
    <n v="-2.8686979999999949"/>
    <n v="-1.5918716922664999E-2"/>
  </r>
  <r>
    <x v="2"/>
    <d v="2019-10-02T00:00:00"/>
    <x v="639"/>
    <n v="177.22406000000001"/>
    <n v="180.82612599999999"/>
    <n v="175.33427399999999"/>
    <n v="180.71051"/>
    <n v="180.71051"/>
    <n v="6335595250"/>
    <n v="3.4864499999999907"/>
    <n v="1.9672554618148208E-2"/>
  </r>
  <r>
    <x v="2"/>
    <d v="2019-10-03T00:00:00"/>
    <x v="640"/>
    <n v="180.70370500000001"/>
    <n v="180.79920999999999"/>
    <n v="172.59986900000001"/>
    <n v="175.199341"/>
    <n v="175.199341"/>
    <n v="6381403725"/>
    <n v="-5.5043640000000096"/>
    <n v="-3.0460714682081447E-2"/>
  </r>
  <r>
    <x v="2"/>
    <d v="2019-10-04T00:00:00"/>
    <x v="641"/>
    <n v="175.23843400000001"/>
    <n v="178.55207799999999"/>
    <n v="173.564087"/>
    <n v="176.98500100000001"/>
    <n v="176.98500100000001"/>
    <n v="6248928449"/>
    <n v="1.7465669999999989"/>
    <n v="9.966803287000392E-3"/>
  </r>
  <r>
    <x v="2"/>
    <d v="2019-10-05T00:00:00"/>
    <x v="642"/>
    <n v="176.94631999999999"/>
    <n v="177.71324200000001"/>
    <n v="173.06956500000001"/>
    <n v="176.351517"/>
    <n v="176.351517"/>
    <n v="5837211771"/>
    <n v="-0.59480299999998465"/>
    <n v="-3.3614883881166735E-3"/>
  </r>
  <r>
    <x v="2"/>
    <d v="2019-10-06T00:00:00"/>
    <x v="643"/>
    <n v="176.36438000000001"/>
    <n v="177.36454800000001"/>
    <n v="171.29977400000001"/>
    <n v="173.05914300000001"/>
    <n v="173.05914300000001"/>
    <n v="5852890674"/>
    <n v="-3.3052370000000053"/>
    <n v="-1.874095551494015E-2"/>
  </r>
  <r>
    <x v="2"/>
    <d v="2019-10-07T00:00:00"/>
    <x v="644"/>
    <n v="172.940338"/>
    <n v="182.35635400000001"/>
    <n v="171.527817"/>
    <n v="181.18634"/>
    <n v="181.18634"/>
    <n v="7844316834"/>
    <n v="8.2460020000000043"/>
    <n v="4.7681195118284059E-2"/>
  </r>
  <r>
    <x v="2"/>
    <d v="2019-10-08T00:00:00"/>
    <x v="645"/>
    <n v="181.11335800000001"/>
    <n v="184.35997"/>
    <n v="179.13339199999999"/>
    <n v="182.02156099999999"/>
    <n v="182.02156099999999"/>
    <n v="7466282780"/>
    <n v="0.9082029999999861"/>
    <n v="5.0145555801577313E-3"/>
  </r>
  <r>
    <x v="2"/>
    <d v="2019-10-09T00:00:00"/>
    <x v="646"/>
    <n v="182.03630100000001"/>
    <n v="194.30049099999999"/>
    <n v="180.668442"/>
    <n v="193.29325900000001"/>
    <n v="193.29325900000001"/>
    <n v="9088122101"/>
    <n v="11.256957999999997"/>
    <n v="6.18390834034801E-2"/>
  </r>
  <r>
    <x v="2"/>
    <d v="2019-10-10T00:00:00"/>
    <x v="647"/>
    <n v="193.19107099999999"/>
    <n v="193.89692700000001"/>
    <n v="188.30647300000001"/>
    <n v="191.65966800000001"/>
    <n v="191.65966800000001"/>
    <n v="8375913276"/>
    <n v="-1.5314029999999832"/>
    <n v="-7.9268829147904896E-3"/>
  </r>
  <r>
    <x v="2"/>
    <d v="2019-10-11T00:00:00"/>
    <x v="648"/>
    <n v="191.80107100000001"/>
    <n v="195.31880200000001"/>
    <n v="181.661835"/>
    <n v="182.56968699999999"/>
    <n v="182.56968699999999"/>
    <n v="9128522970"/>
    <n v="-9.2313840000000198"/>
    <n v="-4.8129991933152594E-2"/>
  </r>
  <r>
    <x v="2"/>
    <d v="2019-10-12T00:00:00"/>
    <x v="649"/>
    <n v="182.53402700000001"/>
    <n v="186.30488600000001"/>
    <n v="179.98483300000001"/>
    <n v="180.82664500000001"/>
    <n v="180.82664500000001"/>
    <n v="7494328840"/>
    <n v="-1.7073819999999955"/>
    <n v="-9.3537738035002205E-3"/>
  </r>
  <r>
    <x v="2"/>
    <d v="2019-10-13T00:00:00"/>
    <x v="650"/>
    <n v="180.861313"/>
    <n v="185.07591199999999"/>
    <n v="180.31715399999999"/>
    <n v="182.07515000000001"/>
    <n v="182.07515000000001"/>
    <n v="6733182273"/>
    <n v="1.2138370000000123"/>
    <n v="6.7114242391903556E-3"/>
  </r>
  <r>
    <x v="2"/>
    <d v="2019-10-14T00:00:00"/>
    <x v="651"/>
    <n v="182.02847299999999"/>
    <n v="187.303619"/>
    <n v="181.66227699999999"/>
    <n v="186.96090699999999"/>
    <n v="186.96090699999999"/>
    <n v="7276520699"/>
    <n v="4.9324340000000007"/>
    <n v="2.7097046515354828E-2"/>
  </r>
  <r>
    <x v="2"/>
    <d v="2019-10-15T00:00:00"/>
    <x v="652"/>
    <n v="186.97705099999999"/>
    <n v="187.759872"/>
    <n v="179.462784"/>
    <n v="181.40606700000001"/>
    <n v="181.40606700000001"/>
    <n v="7731456579"/>
    <n v="-5.5709839999999815"/>
    <n v="-2.979501479034441E-2"/>
  </r>
  <r>
    <x v="2"/>
    <d v="2019-10-16T00:00:00"/>
    <x v="653"/>
    <n v="181.34373500000001"/>
    <n v="181.66861"/>
    <n v="174.06416300000001"/>
    <n v="176.01350400000001"/>
    <n v="176.01350400000001"/>
    <n v="7691244590"/>
    <n v="-5.3302309999999977"/>
    <n v="-2.9392970206552738E-2"/>
  </r>
  <r>
    <x v="2"/>
    <d v="2019-10-17T00:00:00"/>
    <x v="654"/>
    <n v="175.906891"/>
    <n v="178.899551"/>
    <n v="174.56582599999999"/>
    <n v="178.02835099999999"/>
    <n v="178.02835099999999"/>
    <n v="6737237423"/>
    <n v="2.1214599999999848"/>
    <n v="1.2060130151467341E-2"/>
  </r>
  <r>
    <x v="2"/>
    <d v="2019-10-18T00:00:00"/>
    <x v="655"/>
    <n v="177.98855599999999"/>
    <n v="178.17979399999999"/>
    <n v="171.00505100000001"/>
    <n v="173.62133800000001"/>
    <n v="173.62133800000001"/>
    <n v="7566257807"/>
    <n v="-4.3672179999999798"/>
    <n v="-2.4536510088884467E-2"/>
  </r>
  <r>
    <x v="2"/>
    <d v="2019-10-19T00:00:00"/>
    <x v="656"/>
    <n v="173.64944499999999"/>
    <n v="175.60823099999999"/>
    <n v="172.21545399999999"/>
    <n v="172.913025"/>
    <n v="172.913025"/>
    <n v="6551453871"/>
    <n v="-0.7364199999999812"/>
    <n v="-4.2408428083371419E-3"/>
  </r>
  <r>
    <x v="2"/>
    <d v="2019-10-20T00:00:00"/>
    <x v="657"/>
    <n v="172.974762"/>
    <n v="176.71868900000001"/>
    <n v="171.210724"/>
    <n v="175.534378"/>
    <n v="175.534378"/>
    <n v="6801091120"/>
    <n v="2.5596160000000054"/>
    <n v="1.4797626950919129E-2"/>
  </r>
  <r>
    <x v="2"/>
    <d v="2019-10-21T00:00:00"/>
    <x v="658"/>
    <n v="175.52475000000001"/>
    <n v="177.74172999999999"/>
    <n v="173.28774999999999"/>
    <n v="174.92098999999999"/>
    <n v="174.92098999999999"/>
    <n v="6815820627"/>
    <n v="-0.6037600000000225"/>
    <n v="-3.4397428282907372E-3"/>
  </r>
  <r>
    <x v="2"/>
    <d v="2019-10-22T00:00:00"/>
    <x v="659"/>
    <n v="174.90505999999999"/>
    <n v="175.650024"/>
    <n v="172.26623499999999"/>
    <n v="172.30085800000001"/>
    <n v="172.30085800000001"/>
    <n v="6990951966"/>
    <n v="-2.6042019999999866"/>
    <n v="-1.4889231906726974E-2"/>
  </r>
  <r>
    <x v="2"/>
    <d v="2019-10-23T00:00:00"/>
    <x v="660"/>
    <n v="172.26280199999999"/>
    <n v="172.42057800000001"/>
    <n v="157.463425"/>
    <n v="162.40278599999999"/>
    <n v="162.40278599999999"/>
    <n v="9624925919"/>
    <n v="-9.8600160000000017"/>
    <n v="-5.7238219078777131E-2"/>
  </r>
  <r>
    <x v="2"/>
    <d v="2019-10-24T00:00:00"/>
    <x v="661"/>
    <n v="162.51411400000001"/>
    <n v="164.14756800000001"/>
    <n v="160.88795500000001"/>
    <n v="162.16854900000001"/>
    <n v="162.16854900000001"/>
    <n v="7300917537"/>
    <n v="-0.34556499999999346"/>
    <n v="-2.1263691595426737E-3"/>
  </r>
  <r>
    <x v="2"/>
    <d v="2019-10-25T00:00:00"/>
    <x v="662"/>
    <n v="162.18971300000001"/>
    <n v="183.000122"/>
    <n v="161.96601899999999"/>
    <n v="181.52320900000001"/>
    <n v="181.52320900000001"/>
    <n v="10358594018"/>
    <n v="19.333495999999997"/>
    <n v="0.1192029731256754"/>
  </r>
  <r>
    <x v="2"/>
    <d v="2019-10-26T00:00:00"/>
    <x v="663"/>
    <n v="181.667068"/>
    <n v="195.94250500000001"/>
    <n v="176.133804"/>
    <n v="179.83547999999999"/>
    <n v="179.83547999999999"/>
    <n v="13831784986"/>
    <n v="-1.8315880000000107"/>
    <n v="-1.0082113506670431E-2"/>
  </r>
  <r>
    <x v="2"/>
    <d v="2019-10-27T00:00:00"/>
    <x v="664"/>
    <n v="179.93263200000001"/>
    <n v="188.15533400000001"/>
    <n v="177.68235799999999"/>
    <n v="184.24221800000001"/>
    <n v="184.24221800000001"/>
    <n v="10815941952"/>
    <n v="4.3095859999999959"/>
    <n v="2.3951108546002908E-2"/>
  </r>
  <r>
    <x v="2"/>
    <d v="2019-10-28T00:00:00"/>
    <x v="665"/>
    <n v="184.39750699999999"/>
    <n v="187.883163"/>
    <n v="180.24955700000001"/>
    <n v="182.662811"/>
    <n v="182.662811"/>
    <n v="10406734124"/>
    <n v="-1.7346959999999854"/>
    <n v="-9.4073723024898914E-3"/>
  </r>
  <r>
    <x v="2"/>
    <d v="2019-10-29T00:00:00"/>
    <x v="666"/>
    <n v="182.67037999999999"/>
    <n v="191.846756"/>
    <n v="182.36436499999999"/>
    <n v="190.34257500000001"/>
    <n v="190.34257500000001"/>
    <n v="10622761958"/>
    <n v="7.6721950000000163"/>
    <n v="4.200021371828333E-2"/>
  </r>
  <r>
    <x v="2"/>
    <d v="2019-10-30T00:00:00"/>
    <x v="667"/>
    <n v="190.33639500000001"/>
    <n v="191.11193800000001"/>
    <n v="181.54637099999999"/>
    <n v="184.69216900000001"/>
    <n v="184.69216900000001"/>
    <n v="10484902804"/>
    <n v="-5.6442260000000033"/>
    <n v="-2.9653950312550581E-2"/>
  </r>
  <r>
    <x v="2"/>
    <d v="2019-10-31T00:00:00"/>
    <x v="668"/>
    <n v="184.79762299999999"/>
    <n v="188.75126599999999"/>
    <n v="180.06835899999999"/>
    <n v="183.96691899999999"/>
    <n v="183.96691899999999"/>
    <n v="9607939606"/>
    <n v="-0.83070399999999722"/>
    <n v="-4.4952093350247857E-3"/>
  </r>
  <r>
    <x v="2"/>
    <d v="2019-11-01T00:00:00"/>
    <x v="669"/>
    <n v="183.803696"/>
    <n v="185.059708"/>
    <n v="181.09449799999999"/>
    <n v="183.96989400000001"/>
    <n v="183.96989400000001"/>
    <n v="9145611130"/>
    <n v="0.16619800000000851"/>
    <n v="9.0421467912160658E-4"/>
  </r>
  <r>
    <x v="2"/>
    <d v="2019-11-02T00:00:00"/>
    <x v="670"/>
    <n v="184.018158"/>
    <n v="185.70895400000001"/>
    <n v="182.79766799999999"/>
    <n v="183.92572000000001"/>
    <n v="183.92572000000001"/>
    <n v="8087991830"/>
    <n v="-9.2437999999987142E-2"/>
    <n v="-5.0233086237061464E-4"/>
  </r>
  <r>
    <x v="2"/>
    <d v="2019-11-03T00:00:00"/>
    <x v="671"/>
    <n v="183.99482699999999"/>
    <n v="185.024216"/>
    <n v="179.81814600000001"/>
    <n v="182.42501799999999"/>
    <n v="182.42501799999999"/>
    <n v="8760247744"/>
    <n v="-1.5698089999999922"/>
    <n v="-8.5318105166075631E-3"/>
  </r>
  <r>
    <x v="2"/>
    <d v="2019-11-04T00:00:00"/>
    <x v="672"/>
    <n v="182.319031"/>
    <n v="188.02293399999999"/>
    <n v="181.821609"/>
    <n v="186.35519400000001"/>
    <n v="186.35519400000001"/>
    <n v="10551917945"/>
    <n v="4.0361630000000162"/>
    <n v="2.2137913841808521E-2"/>
  </r>
  <r>
    <x v="2"/>
    <d v="2019-11-05T00:00:00"/>
    <x v="673"/>
    <n v="186.30931100000001"/>
    <n v="191.25782799999999"/>
    <n v="184.331985"/>
    <n v="189.304169"/>
    <n v="189.304169"/>
    <n v="10024177342"/>
    <n v="2.9948579999999936"/>
    <n v="1.607465554955545E-2"/>
  </r>
  <r>
    <x v="2"/>
    <d v="2019-11-06T00:00:00"/>
    <x v="674"/>
    <n v="189.113495"/>
    <n v="193.547256"/>
    <n v="188.66767899999999"/>
    <n v="191.593842"/>
    <n v="191.593842"/>
    <n v="10156458684"/>
    <n v="2.4803469999999948"/>
    <n v="1.3115653116135384E-2"/>
  </r>
  <r>
    <x v="2"/>
    <d v="2019-11-07T00:00:00"/>
    <x v="675"/>
    <n v="191.50430299999999"/>
    <n v="191.861099"/>
    <n v="186.567001"/>
    <n v="187.97654700000001"/>
    <n v="187.97654700000001"/>
    <n v="9081247799"/>
    <n v="-3.5277559999999824"/>
    <n v="-1.8421288423999482E-2"/>
  </r>
  <r>
    <x v="2"/>
    <d v="2019-11-08T00:00:00"/>
    <x v="676"/>
    <n v="187.924271"/>
    <n v="188.815979"/>
    <n v="182.54136700000001"/>
    <n v="184.21147199999999"/>
    <n v="184.21147199999999"/>
    <n v="9176780911"/>
    <n v="-3.7127990000000182"/>
    <n v="-1.9756889199266991E-2"/>
  </r>
  <r>
    <x v="2"/>
    <d v="2019-11-09T00:00:00"/>
    <x v="677"/>
    <n v="184.311722"/>
    <n v="185.83853099999999"/>
    <n v="183.90223700000001"/>
    <n v="185.028717"/>
    <n v="185.028717"/>
    <n v="7277418704"/>
    <n v="0.71699499999999716"/>
    <n v="3.8901215409403722E-3"/>
  </r>
  <r>
    <x v="2"/>
    <d v="2019-11-10T00:00:00"/>
    <x v="678"/>
    <n v="184.94335899999999"/>
    <n v="190.92060900000001"/>
    <n v="184.68678299999999"/>
    <n v="189.47728000000001"/>
    <n v="189.47728000000001"/>
    <n v="8752784211"/>
    <n v="4.5339210000000207"/>
    <n v="2.451518683620324E-2"/>
  </r>
  <r>
    <x v="2"/>
    <d v="2019-11-11T00:00:00"/>
    <x v="679"/>
    <n v="189.50292999999999"/>
    <n v="190.338425"/>
    <n v="185.086319"/>
    <n v="185.48963900000001"/>
    <n v="185.48963900000001"/>
    <n v="7877424106"/>
    <n v="-4.0132909999999811"/>
    <n v="-2.1177989174098633E-2"/>
  </r>
  <r>
    <x v="2"/>
    <d v="2019-11-12T00:00:00"/>
    <x v="680"/>
    <n v="185.56483499999999"/>
    <n v="187.94802899999999"/>
    <n v="184.19105500000001"/>
    <n v="186.843414"/>
    <n v="186.843414"/>
    <n v="7792186666"/>
    <n v="1.2785790000000077"/>
    <n v="6.8902009370472861E-3"/>
  </r>
  <r>
    <x v="2"/>
    <d v="2019-11-13T00:00:00"/>
    <x v="681"/>
    <n v="186.94244399999999"/>
    <n v="189.33187899999999"/>
    <n v="185.93794299999999"/>
    <n v="188.25874300000001"/>
    <n v="188.25874300000001"/>
    <n v="7343173596"/>
    <n v="1.316299000000015"/>
    <n v="7.0411992687975378E-3"/>
  </r>
  <r>
    <x v="2"/>
    <d v="2019-11-14T00:00:00"/>
    <x v="682"/>
    <n v="188.27250699999999"/>
    <n v="188.63459800000001"/>
    <n v="184.99229399999999"/>
    <n v="185.99963399999999"/>
    <n v="185.99963399999999"/>
    <n v="7872664470"/>
    <n v="-2.2728730000000041"/>
    <n v="-1.2072251207660423E-2"/>
  </r>
  <r>
    <x v="2"/>
    <d v="2019-11-15T00:00:00"/>
    <x v="683"/>
    <n v="186.058167"/>
    <n v="186.25183100000001"/>
    <n v="179.37956199999999"/>
    <n v="180.52117899999999"/>
    <n v="180.52117899999999"/>
    <n v="8815678477"/>
    <n v="-5.536988000000008"/>
    <n v="-2.9759446141377932E-2"/>
  </r>
  <r>
    <x v="2"/>
    <d v="2019-11-16T00:00:00"/>
    <x v="684"/>
    <n v="180.4991"/>
    <n v="184.15527299999999"/>
    <n v="179.98567199999999"/>
    <n v="183.34835799999999"/>
    <n v="183.34835799999999"/>
    <n v="6789888120"/>
    <n v="2.8492579999999919"/>
    <n v="1.5785441589459381E-2"/>
  </r>
  <r>
    <x v="2"/>
    <d v="2019-11-17T00:00:00"/>
    <x v="685"/>
    <n v="183.35083"/>
    <n v="188.19134500000001"/>
    <n v="182.33680699999999"/>
    <n v="185.11923200000001"/>
    <n v="185.11923200000001"/>
    <n v="7364325471"/>
    <n v="1.7684020000000089"/>
    <n v="9.6449086159031694E-3"/>
  </r>
  <r>
    <x v="2"/>
    <d v="2019-11-18T00:00:00"/>
    <x v="686"/>
    <n v="185.04145800000001"/>
    <n v="186.927155"/>
    <n v="179.17550700000001"/>
    <n v="180.55960099999999"/>
    <n v="180.55960099999999"/>
    <n v="7787662111"/>
    <n v="-4.4818570000000193"/>
    <n v="-2.4220826232357218E-2"/>
  </r>
  <r>
    <x v="2"/>
    <d v="2019-11-19T00:00:00"/>
    <x v="687"/>
    <n v="180.50245699999999"/>
    <n v="182.52799999999999"/>
    <n v="175.197113"/>
    <n v="177.45555100000001"/>
    <n v="177.45555100000001"/>
    <n v="7536699743"/>
    <n v="-3.0469059999999786"/>
    <n v="-1.6880135875380287E-2"/>
  </r>
  <r>
    <x v="2"/>
    <d v="2019-11-20T00:00:00"/>
    <x v="688"/>
    <n v="177.41528299999999"/>
    <n v="178.99314899999999"/>
    <n v="175.290436"/>
    <n v="175.69834900000001"/>
    <n v="175.69834900000001"/>
    <n v="7205785149"/>
    <n v="-1.7169339999999806"/>
    <n v="-9.6774864654697312E-3"/>
  </r>
  <r>
    <x v="2"/>
    <d v="2019-11-21T00:00:00"/>
    <x v="689"/>
    <n v="175.673599"/>
    <n v="176.20921300000001"/>
    <n v="159.365128"/>
    <n v="161.46272300000001"/>
    <n v="161.46272300000001"/>
    <n v="8546371325"/>
    <n v="-14.210875999999985"/>
    <n v="-8.0893635019112842E-2"/>
  </r>
  <r>
    <x v="2"/>
    <d v="2019-11-22T00:00:00"/>
    <x v="690"/>
    <n v="161.50588999999999"/>
    <n v="163.02809099999999"/>
    <n v="142.34410099999999"/>
    <n v="150.26817299999999"/>
    <n v="150.26817299999999"/>
    <n v="12020749863"/>
    <n v="-11.237717000000004"/>
    <n v="-6.958084934239861E-2"/>
  </r>
  <r>
    <x v="2"/>
    <d v="2019-11-23T00:00:00"/>
    <x v="691"/>
    <n v="150.212219"/>
    <n v="154.101563"/>
    <n v="147.60124200000001"/>
    <n v="153.41778600000001"/>
    <n v="153.41778600000001"/>
    <n v="8289198330"/>
    <n v="3.2055670000000021"/>
    <n v="2.1340254616703414E-2"/>
  </r>
  <r>
    <x v="2"/>
    <d v="2019-11-24T00:00:00"/>
    <x v="692"/>
    <n v="153.43052700000001"/>
    <n v="153.965912"/>
    <n v="142.83470199999999"/>
    <n v="142.83470199999999"/>
    <n v="142.83470199999999"/>
    <n v="7782769098"/>
    <n v="-10.595825000000019"/>
    <n v="-6.9059431699664442E-2"/>
  </r>
  <r>
    <x v="2"/>
    <d v="2019-11-25T00:00:00"/>
    <x v="693"/>
    <n v="142.69700599999999"/>
    <n v="150.20796200000001"/>
    <n v="133.80233799999999"/>
    <n v="146.47653199999999"/>
    <n v="146.47653199999999"/>
    <n v="10962753356"/>
    <n v="3.7795260000000042"/>
    <n v="2.6486372110708478E-2"/>
  </r>
  <r>
    <x v="2"/>
    <d v="2019-11-26T00:00:00"/>
    <x v="694"/>
    <n v="146.404312"/>
    <n v="150.004761"/>
    <n v="145.21687299999999"/>
    <n v="148.96507299999999"/>
    <n v="148.96507299999999"/>
    <n v="7648516297"/>
    <n v="2.5607609999999852"/>
    <n v="1.7491021712529697E-2"/>
  </r>
  <r>
    <x v="2"/>
    <d v="2019-11-27T00:00:00"/>
    <x v="695"/>
    <n v="148.39681999999999"/>
    <n v="154.88720699999999"/>
    <n v="143.52560399999999"/>
    <n v="153.010559"/>
    <n v="153.010559"/>
    <n v="8778095308"/>
    <n v="4.6137390000000096"/>
    <n v="3.1090551670851285E-2"/>
  </r>
  <r>
    <x v="2"/>
    <d v="2019-11-28T00:00:00"/>
    <x v="696"/>
    <n v="153.069244"/>
    <n v="156.613586"/>
    <n v="151.09112500000001"/>
    <n v="151.71757500000001"/>
    <n v="151.71757500000001"/>
    <n v="7346531960"/>
    <n v="-1.3516689999999869"/>
    <n v="-8.8304414700054457E-3"/>
  </r>
  <r>
    <x v="2"/>
    <d v="2019-11-29T00:00:00"/>
    <x v="697"/>
    <n v="151.76859999999999"/>
    <n v="156.84840399999999"/>
    <n v="151.46043399999999"/>
    <n v="155.30415300000001"/>
    <n v="155.30415300000001"/>
    <n v="7503898278"/>
    <n v="3.5355530000000215"/>
    <n v="2.3295681715453709E-2"/>
  </r>
  <r>
    <x v="2"/>
    <d v="2019-11-30T00:00:00"/>
    <x v="698"/>
    <n v="155.286407"/>
    <n v="156.69129899999999"/>
    <n v="151.22534200000001"/>
    <n v="152.53968800000001"/>
    <n v="152.53968800000001"/>
    <n v="6565950868"/>
    <n v="-2.7467189999999846"/>
    <n v="-1.7688083928685261E-2"/>
  </r>
  <r>
    <x v="2"/>
    <d v="2019-12-01T00:00:00"/>
    <x v="699"/>
    <n v="152.491928"/>
    <n v="152.491928"/>
    <n v="147.06793200000001"/>
    <n v="151.18573000000001"/>
    <n v="151.18573000000001"/>
    <n v="7102780298"/>
    <n v="-1.3061979999999949"/>
    <n v="-8.5656861784840777E-3"/>
  </r>
  <r>
    <x v="2"/>
    <d v="2019-12-02T00:00:00"/>
    <x v="700"/>
    <n v="151.175476"/>
    <n v="152.11695900000001"/>
    <n v="147.606796"/>
    <n v="149.059158"/>
    <n v="149.059158"/>
    <n v="6670561362"/>
    <n v="-2.1163180000000068"/>
    <n v="-1.3999082761280701E-2"/>
  </r>
  <r>
    <x v="2"/>
    <d v="2019-12-03T00:00:00"/>
    <x v="701"/>
    <n v="149.058243"/>
    <n v="150.31042500000001"/>
    <n v="146.001678"/>
    <n v="147.95642100000001"/>
    <n v="147.95642100000001"/>
    <n v="6204379850"/>
    <n v="-1.1018219999999985"/>
    <n v="-7.3918890886162103E-3"/>
  </r>
  <r>
    <x v="2"/>
    <d v="2019-12-04T00:00:00"/>
    <x v="702"/>
    <n v="147.91838100000001"/>
    <n v="150.68081699999999"/>
    <n v="145.00088500000001"/>
    <n v="146.74774199999999"/>
    <n v="146.74774199999999"/>
    <n v="7865937094"/>
    <n v="-1.1706390000000226"/>
    <n v="-7.9140874317710219E-3"/>
  </r>
  <r>
    <x v="2"/>
    <d v="2019-12-05T00:00:00"/>
    <x v="703"/>
    <n v="146.68649300000001"/>
    <n v="153.155396"/>
    <n v="145.45907600000001"/>
    <n v="149.24899300000001"/>
    <n v="149.24899300000001"/>
    <n v="6745910228"/>
    <n v="2.5625"/>
    <n v="1.7469229426597677E-2"/>
  </r>
  <r>
    <x v="2"/>
    <d v="2019-12-06T00:00:00"/>
    <x v="704"/>
    <n v="149.39648399999999"/>
    <n v="149.67051699999999"/>
    <n v="147.60652200000001"/>
    <n v="149.19444300000001"/>
    <n v="149.19444300000001"/>
    <n v="6458766441"/>
    <n v="-0.20204099999997993"/>
    <n v="-1.3523812247145939E-3"/>
  </r>
  <r>
    <x v="2"/>
    <d v="2019-12-07T00:00:00"/>
    <x v="705"/>
    <n v="149.19760099999999"/>
    <n v="149.799713"/>
    <n v="148.37477100000001"/>
    <n v="148.768158"/>
    <n v="148.768158"/>
    <n v="5911233284"/>
    <n v="-0.42944299999999203"/>
    <n v="-2.8783505707976609E-3"/>
  </r>
  <r>
    <x v="2"/>
    <d v="2019-12-08T00:00:00"/>
    <x v="706"/>
    <n v="148.743683"/>
    <n v="152.39292900000001"/>
    <n v="148.31333900000001"/>
    <n v="151.264725"/>
    <n v="151.264725"/>
    <n v="6441727252"/>
    <n v="2.5210419999999942"/>
    <n v="1.6948901285441353E-2"/>
  </r>
  <r>
    <x v="2"/>
    <d v="2019-12-09T00:00:00"/>
    <x v="707"/>
    <n v="151.22439600000001"/>
    <n v="151.91394"/>
    <n v="147.62136799999999"/>
    <n v="148.22517400000001"/>
    <n v="148.22517400000001"/>
    <n v="6744206747"/>
    <n v="-2.9992220000000032"/>
    <n v="-1.9832924312026989E-2"/>
  </r>
  <r>
    <x v="2"/>
    <d v="2019-12-10T00:00:00"/>
    <x v="708"/>
    <n v="148.179855"/>
    <n v="148.56446800000001"/>
    <n v="144.90795900000001"/>
    <n v="146.267044"/>
    <n v="146.267044"/>
    <n v="6859512025"/>
    <n v="-1.9128110000000049"/>
    <n v="-1.2908711511426474E-2"/>
  </r>
  <r>
    <x v="2"/>
    <d v="2019-12-11T00:00:00"/>
    <x v="709"/>
    <n v="146.32064800000001"/>
    <n v="147.139206"/>
    <n v="143.04536400000001"/>
    <n v="143.608002"/>
    <n v="143.608002"/>
    <n v="7037180049"/>
    <n v="-2.7126460000000066"/>
    <n v="-1.8539051303272047E-2"/>
  </r>
  <r>
    <x v="2"/>
    <d v="2019-12-12T00:00:00"/>
    <x v="710"/>
    <n v="143.61566199999999"/>
    <n v="145.75164799999999"/>
    <n v="141.436981"/>
    <n v="145.604004"/>
    <n v="145.604004"/>
    <n v="7890383413"/>
    <n v="1.9883420000000172"/>
    <n v="1.3844882739878495E-2"/>
  </r>
  <r>
    <x v="2"/>
    <d v="2019-12-13T00:00:00"/>
    <x v="711"/>
    <n v="145.65568500000001"/>
    <n v="145.857101"/>
    <n v="143.746521"/>
    <n v="144.944748"/>
    <n v="144.944748"/>
    <n v="7264810247"/>
    <n v="-0.71093700000000126"/>
    <n v="-4.8809423401496854E-3"/>
  </r>
  <r>
    <x v="2"/>
    <d v="2019-12-14T00:00:00"/>
    <x v="712"/>
    <n v="144.95341500000001"/>
    <n v="145.52908300000001"/>
    <n v="142.43455499999999"/>
    <n v="142.86923200000001"/>
    <n v="142.86923200000001"/>
    <n v="7048066973"/>
    <n v="-2.0841829999999959"/>
    <n v="-1.4378295261274099E-2"/>
  </r>
  <r>
    <x v="2"/>
    <d v="2019-12-15T00:00:00"/>
    <x v="713"/>
    <n v="142.86499000000001"/>
    <n v="143.925354"/>
    <n v="139.42695599999999"/>
    <n v="143.11499000000001"/>
    <n v="143.11499000000001"/>
    <n v="7235153411"/>
    <n v="0.25"/>
    <n v="1.7499038777799569E-3"/>
  </r>
  <r>
    <x v="2"/>
    <d v="2019-12-16T00:00:00"/>
    <x v="714"/>
    <n v="143.13952599999999"/>
    <n v="143.22485399999999"/>
    <n v="132.45666499999999"/>
    <n v="133.61402899999999"/>
    <n v="133.61402899999999"/>
    <n v="8992282119"/>
    <n v="-9.5254970000000014"/>
    <n v="-6.6546936867738382E-2"/>
  </r>
  <r>
    <x v="2"/>
    <d v="2019-12-17T00:00:00"/>
    <x v="715"/>
    <n v="133.647186"/>
    <n v="134.01153600000001"/>
    <n v="121.395081"/>
    <n v="122.603889"/>
    <n v="122.603889"/>
    <n v="9057166141"/>
    <n v="-11.04329700000001"/>
    <n v="-8.2630224627400772E-2"/>
  </r>
  <r>
    <x v="2"/>
    <d v="2019-12-18T00:00:00"/>
    <x v="716"/>
    <n v="122.656837"/>
    <n v="133.39416499999999"/>
    <n v="119.78006000000001"/>
    <n v="133.09219400000001"/>
    <n v="133.09219400000001"/>
    <n v="11864518321"/>
    <n v="10.43535700000001"/>
    <n v="8.5077662649983399E-2"/>
  </r>
  <r>
    <x v="2"/>
    <d v="2019-12-19T00:00:00"/>
    <x v="717"/>
    <n v="133.05278000000001"/>
    <n v="134.19064299999999"/>
    <n v="125.971664"/>
    <n v="129.321136"/>
    <n v="129.321136"/>
    <n v="9564699140"/>
    <n v="-3.7316440000000171"/>
    <n v="-2.8046343714126176E-2"/>
  </r>
  <r>
    <x v="2"/>
    <d v="2019-12-20T00:00:00"/>
    <x v="718"/>
    <n v="129.38436899999999"/>
    <n v="129.75630200000001"/>
    <n v="126.98535200000001"/>
    <n v="129.06605500000001"/>
    <n v="129.06605500000001"/>
    <n v="8173594150"/>
    <n v="-0.31831399999998666"/>
    <n v="-2.4602199049251761E-3"/>
  </r>
  <r>
    <x v="2"/>
    <d v="2019-12-21T00:00:00"/>
    <x v="719"/>
    <n v="129.09596300000001"/>
    <n v="129.147659"/>
    <n v="127.61209100000001"/>
    <n v="128.13095100000001"/>
    <n v="128.13095100000001"/>
    <n v="7449064703"/>
    <n v="-0.96501200000000154"/>
    <n v="-7.4751524182053997E-3"/>
  </r>
  <r>
    <x v="2"/>
    <d v="2019-12-22T00:00:00"/>
    <x v="720"/>
    <n v="128.098129"/>
    <n v="133.160034"/>
    <n v="127.92849"/>
    <n v="132.372513"/>
    <n v="132.372513"/>
    <n v="9121058481"/>
    <n v="4.2743839999999977"/>
    <n v="3.3368043962609395E-2"/>
  </r>
  <r>
    <x v="2"/>
    <d v="2019-12-23T00:00:00"/>
    <x v="721"/>
    <n v="132.30699200000001"/>
    <n v="134.73175000000001"/>
    <n v="127.416718"/>
    <n v="128.61409"/>
    <n v="128.61409"/>
    <n v="9622497693"/>
    <n v="-3.6929020000000037"/>
    <n v="-2.7911616341485646E-2"/>
  </r>
  <r>
    <x v="2"/>
    <d v="2019-12-24T00:00:00"/>
    <x v="722"/>
    <n v="128.629257"/>
    <n v="131.67228700000001"/>
    <n v="127.308769"/>
    <n v="129.06388899999999"/>
    <n v="129.06388899999999"/>
    <n v="7961819689"/>
    <n v="0.43463199999999347"/>
    <n v="3.3789513376416558E-3"/>
  </r>
  <r>
    <x v="2"/>
    <d v="2019-12-25T00:00:00"/>
    <x v="723"/>
    <n v="129.06849700000001"/>
    <n v="129.06849700000001"/>
    <n v="124.88549"/>
    <n v="126.45463599999999"/>
    <n v="126.45463599999999"/>
    <n v="8418019054"/>
    <n v="-2.6138610000000142"/>
    <n v="-2.0251735014780725E-2"/>
  </r>
  <r>
    <x v="2"/>
    <d v="2019-12-26T00:00:00"/>
    <x v="724"/>
    <n v="126.486328"/>
    <n v="130.898346"/>
    <n v="125.406441"/>
    <n v="126.361221"/>
    <n v="126.361221"/>
    <n v="8600871980"/>
    <n v="-0.12510699999999986"/>
    <n v="-9.8909504274646842E-4"/>
  </r>
  <r>
    <x v="2"/>
    <d v="2019-12-27T00:00:00"/>
    <x v="725"/>
    <n v="126.368797"/>
    <n v="128.097565"/>
    <n v="124.820808"/>
    <n v="127.214607"/>
    <n v="127.214607"/>
    <n v="8299390176"/>
    <n v="0.84581000000000017"/>
    <n v="6.6931870847832808E-3"/>
  </r>
  <r>
    <x v="2"/>
    <d v="2019-12-28T00:00:00"/>
    <x v="726"/>
    <n v="127.213013"/>
    <n v="130.258163"/>
    <n v="126.89969600000001"/>
    <n v="128.32270800000001"/>
    <n v="128.32270800000001"/>
    <n v="8069298610"/>
    <n v="1.1096950000000021"/>
    <n v="8.7231248897470248E-3"/>
  </r>
  <r>
    <x v="2"/>
    <d v="2019-12-29T00:00:00"/>
    <x v="727"/>
    <n v="128.266876"/>
    <n v="136.81120300000001"/>
    <n v="127.997658"/>
    <n v="134.75798"/>
    <n v="134.75798"/>
    <n v="9708776786"/>
    <n v="6.4911040000000071"/>
    <n v="5.0606237576098723E-2"/>
  </r>
  <r>
    <x v="2"/>
    <d v="2019-12-30T00:00:00"/>
    <x v="728"/>
    <n v="134.79652400000001"/>
    <n v="136.75735499999999"/>
    <n v="131.54556299999999"/>
    <n v="132.63348400000001"/>
    <n v="132.63348400000001"/>
    <n v="9796951716"/>
    <n v="-2.1630399999999952"/>
    <n v="-1.604670458713009E-2"/>
  </r>
  <r>
    <x v="2"/>
    <d v="2019-12-31T00:00:00"/>
    <x v="729"/>
    <n v="132.61227400000001"/>
    <n v="133.73268100000001"/>
    <n v="128.798157"/>
    <n v="129.61085499999999"/>
    <n v="129.61085499999999"/>
    <n v="8936866397"/>
    <n v="-3.0014190000000269"/>
    <n v="-2.263304073950223E-2"/>
  </r>
  <r>
    <x v="2"/>
    <d v="2020-01-01T00:00:00"/>
    <x v="730"/>
    <n v="129.630661"/>
    <n v="132.83535800000001"/>
    <n v="129.19828799999999"/>
    <n v="130.80200199999999"/>
    <n v="130.80200199999999"/>
    <n v="7935230330"/>
    <n v="1.171340999999984"/>
    <n v="9.0359872499607974E-3"/>
  </r>
  <r>
    <x v="2"/>
    <d v="2020-01-02T00:00:00"/>
    <x v="731"/>
    <n v="130.82003800000001"/>
    <n v="130.82003800000001"/>
    <n v="126.95491"/>
    <n v="127.410179"/>
    <n v="127.410179"/>
    <n v="8032709256"/>
    <n v="-3.4098590000000115"/>
    <n v="-2.6065265322733011E-2"/>
  </r>
  <r>
    <x v="2"/>
    <d v="2020-01-03T00:00:00"/>
    <x v="732"/>
    <n v="127.41126300000001"/>
    <n v="134.55401599999999"/>
    <n v="126.490021"/>
    <n v="134.171707"/>
    <n v="134.171707"/>
    <n v="10476845358"/>
    <n v="6.7604439999999926"/>
    <n v="5.3060018720636926E-2"/>
  </r>
  <r>
    <x v="2"/>
    <d v="2020-01-04T00:00:00"/>
    <x v="733"/>
    <n v="134.16851800000001"/>
    <n v="136.052719"/>
    <n v="133.040558"/>
    <n v="135.069366"/>
    <n v="135.069366"/>
    <n v="7430904515"/>
    <n v="0.90084799999999632"/>
    <n v="6.7143023820237513E-3"/>
  </r>
  <r>
    <x v="2"/>
    <d v="2020-01-05T00:00:00"/>
    <x v="734"/>
    <n v="135.07209800000001"/>
    <n v="139.410202"/>
    <n v="135.045624"/>
    <n v="136.276779"/>
    <n v="136.276779"/>
    <n v="7526675353"/>
    <n v="1.2046809999999937"/>
    <n v="8.918799795350818E-3"/>
  </r>
  <r>
    <x v="2"/>
    <d v="2020-01-06T00:00:00"/>
    <x v="735"/>
    <n v="136.305542"/>
    <n v="144.32818599999999"/>
    <n v="136.07963599999999"/>
    <n v="144.30415300000001"/>
    <n v="144.30415300000001"/>
    <n v="9093747121"/>
    <n v="7.998611000000011"/>
    <n v="5.8681480463941948E-2"/>
  </r>
  <r>
    <x v="2"/>
    <d v="2020-01-07T00:00:00"/>
    <x v="736"/>
    <n v="144.31199599999999"/>
    <n v="145.00176999999999"/>
    <n v="140.488876"/>
    <n v="143.54399100000001"/>
    <n v="143.54399100000001"/>
    <n v="9257954672"/>
    <n v="-0.76800499999998806"/>
    <n v="-5.3218375553476527E-3"/>
  </r>
  <r>
    <x v="2"/>
    <d v="2020-01-08T00:00:00"/>
    <x v="737"/>
    <n v="143.48782299999999"/>
    <n v="146.828003"/>
    <n v="138.268204"/>
    <n v="141.25813299999999"/>
    <n v="141.25813299999999"/>
    <n v="9387194957"/>
    <n v="-2.2296900000000051"/>
    <n v="-1.5539228022157681E-2"/>
  </r>
  <r>
    <x v="2"/>
    <d v="2020-01-09T00:00:00"/>
    <x v="738"/>
    <n v="141.155777"/>
    <n v="141.39398199999999"/>
    <n v="136.23640399999999"/>
    <n v="138.97920199999999"/>
    <n v="138.97920199999999"/>
    <n v="7697325348"/>
    <n v="-2.1765750000000139"/>
    <n v="-1.5419666458284742E-2"/>
  </r>
  <r>
    <x v="2"/>
    <d v="2020-01-10T00:00:00"/>
    <x v="739"/>
    <n v="138.96704099999999"/>
    <n v="144.167328"/>
    <n v="135.52040099999999"/>
    <n v="143.963776"/>
    <n v="143.963776"/>
    <n v="9084816203"/>
    <n v="4.996735000000001"/>
    <n v="3.5956259585321337E-2"/>
  </r>
  <r>
    <x v="2"/>
    <d v="2020-01-11T00:00:00"/>
    <x v="740"/>
    <n v="143.40910299999999"/>
    <n v="146.48091099999999"/>
    <n v="142.20796200000001"/>
    <n v="142.927109"/>
    <n v="142.927109"/>
    <n v="9332208590"/>
    <n v="-0.48199399999998604"/>
    <n v="-3.3609721413568883E-3"/>
  </r>
  <r>
    <x v="2"/>
    <d v="2020-01-12T00:00:00"/>
    <x v="741"/>
    <n v="143.03254699999999"/>
    <n v="146.145859"/>
    <n v="142.70764199999999"/>
    <n v="145.873932"/>
    <n v="145.873932"/>
    <n v="8528167453"/>
    <n v="2.8413850000000025"/>
    <n v="1.986530380389584E-2"/>
  </r>
  <r>
    <x v="2"/>
    <d v="2020-01-13T00:00:00"/>
    <x v="742"/>
    <n v="146.22013899999999"/>
    <n v="146.79122899999999"/>
    <n v="142.90713500000001"/>
    <n v="144.22659300000001"/>
    <n v="144.22659300000001"/>
    <n v="8378529470"/>
    <n v="-1.9935459999999807"/>
    <n v="-1.3633867493450968E-2"/>
  </r>
  <r>
    <x v="2"/>
    <d v="2020-01-14T00:00:00"/>
    <x v="743"/>
    <n v="144.25105300000001"/>
    <n v="167.68154899999999"/>
    <n v="144.06492600000001"/>
    <n v="165.955353"/>
    <n v="165.955353"/>
    <n v="16712318373"/>
    <n v="21.704299999999989"/>
    <n v="0.15046198657558496"/>
  </r>
  <r>
    <x v="2"/>
    <d v="2020-01-15T00:00:00"/>
    <x v="744"/>
    <n v="165.73461900000001"/>
    <n v="170.42567399999999"/>
    <n v="161.10961900000001"/>
    <n v="166.230682"/>
    <n v="166.230682"/>
    <n v="15173694057"/>
    <n v="0.49606299999999237"/>
    <n v="2.9931163627316959E-3"/>
  </r>
  <r>
    <x v="2"/>
    <d v="2020-01-16T00:00:00"/>
    <x v="745"/>
    <n v="166.33282500000001"/>
    <n v="167.05815100000001"/>
    <n v="159.709641"/>
    <n v="164.391006"/>
    <n v="164.391006"/>
    <n v="13735193018"/>
    <n v="-1.9418190000000095"/>
    <n v="-1.1674298203015576E-2"/>
  </r>
  <r>
    <x v="2"/>
    <d v="2020-01-17T00:00:00"/>
    <x v="746"/>
    <n v="164.48938000000001"/>
    <n v="173.06921399999999"/>
    <n v="162.77560399999999"/>
    <n v="170.77995300000001"/>
    <n v="170.77995300000001"/>
    <n v="14997091826"/>
    <n v="6.2905729999999949"/>
    <n v="3.8243034291940203E-2"/>
  </r>
  <r>
    <x v="2"/>
    <d v="2020-01-18T00:00:00"/>
    <x v="747"/>
    <n v="170.747726"/>
    <n v="178.52877799999999"/>
    <n v="166.789017"/>
    <n v="175.36567700000001"/>
    <n v="175.36567700000001"/>
    <n v="14929342256"/>
    <n v="4.617951000000005"/>
    <n v="2.7045461208660582E-2"/>
  </r>
  <r>
    <x v="2"/>
    <d v="2020-01-19T00:00:00"/>
    <x v="748"/>
    <n v="175.46759"/>
    <n v="177.247635"/>
    <n v="163.67686499999999"/>
    <n v="166.96984900000001"/>
    <n v="166.96984900000001"/>
    <n v="13713374132"/>
    <n v="-8.4977409999999907"/>
    <n v="-4.8429120158315242E-2"/>
  </r>
  <r>
    <x v="2"/>
    <d v="2020-01-20T00:00:00"/>
    <x v="749"/>
    <n v="166.90412900000001"/>
    <n v="169.11488299999999"/>
    <n v="162.331604"/>
    <n v="167.12051400000001"/>
    <n v="167.12051400000001"/>
    <n v="11144529787"/>
    <n v="0.21638500000000249"/>
    <n v="1.2964628334628525E-3"/>
  </r>
  <r>
    <x v="2"/>
    <d v="2020-01-21T00:00:00"/>
    <x v="750"/>
    <n v="167.06047100000001"/>
    <n v="169.91011"/>
    <n v="165.819717"/>
    <n v="169.697159"/>
    <n v="169.697159"/>
    <n v="9789369362"/>
    <n v="2.6366879999999924"/>
    <n v="1.5782835904969872E-2"/>
  </r>
  <r>
    <x v="2"/>
    <d v="2020-01-22T00:00:00"/>
    <x v="751"/>
    <n v="169.60853599999999"/>
    <n v="171.00869800000001"/>
    <n v="166.77423099999999"/>
    <n v="168.29415900000001"/>
    <n v="168.29415900000001"/>
    <n v="9209827928"/>
    <n v="-1.314376999999979"/>
    <n v="-7.7494743542859679E-3"/>
  </r>
  <r>
    <x v="2"/>
    <d v="2020-01-23T00:00:00"/>
    <x v="752"/>
    <n v="168.29570000000001"/>
    <n v="168.312241"/>
    <n v="160.29531900000001"/>
    <n v="162.92855800000001"/>
    <n v="162.92855800000001"/>
    <n v="10396868698"/>
    <n v="-5.3671420000000012"/>
    <n v="-3.1891141603736739E-2"/>
  </r>
  <r>
    <x v="2"/>
    <d v="2020-01-24T00:00:00"/>
    <x v="753"/>
    <n v="162.89936800000001"/>
    <n v="164.309448"/>
    <n v="156.749741"/>
    <n v="163.05117799999999"/>
    <n v="163.05117799999999"/>
    <n v="10657671162"/>
    <n v="0.15180999999998335"/>
    <n v="9.3192503975814134E-4"/>
  </r>
  <r>
    <x v="2"/>
    <d v="2020-01-25T00:00:00"/>
    <x v="754"/>
    <n v="163.06729100000001"/>
    <n v="163.22723400000001"/>
    <n v="158.63247699999999"/>
    <n v="161.28393600000001"/>
    <n v="161.28393600000001"/>
    <n v="8256956802"/>
    <n v="-1.7833550000000002"/>
    <n v="-1.0936313402054365E-2"/>
  </r>
  <r>
    <x v="2"/>
    <d v="2020-01-26T00:00:00"/>
    <x v="755"/>
    <n v="161.17681899999999"/>
    <n v="168.22032200000001"/>
    <n v="160.281128"/>
    <n v="168.07710299999999"/>
    <n v="168.07710299999999"/>
    <n v="9261861590"/>
    <n v="6.9002839999999992"/>
    <n v="4.2811888476344651E-2"/>
  </r>
  <r>
    <x v="2"/>
    <d v="2020-01-27T00:00:00"/>
    <x v="756"/>
    <n v="168.00885"/>
    <n v="172.92291299999999"/>
    <n v="166.901093"/>
    <n v="170.930893"/>
    <n v="170.930893"/>
    <n v="11004476145"/>
    <n v="2.9220430000000022"/>
    <n v="1.7392196899151502E-2"/>
  </r>
  <r>
    <x v="2"/>
    <d v="2020-01-28T00:00:00"/>
    <x v="757"/>
    <n v="170.88485700000001"/>
    <n v="176.370316"/>
    <n v="170.738068"/>
    <n v="176.370316"/>
    <n v="176.370316"/>
    <n v="11772875064"/>
    <n v="5.4854589999999916"/>
    <n v="3.2100322382573543E-2"/>
  </r>
  <r>
    <x v="2"/>
    <d v="2020-01-29T00:00:00"/>
    <x v="758"/>
    <n v="176.34788499999999"/>
    <n v="178.842972"/>
    <n v="175.05033900000001"/>
    <n v="175.05033900000001"/>
    <n v="175.05033900000001"/>
    <n v="10725267311"/>
    <n v="-1.2975459999999828"/>
    <n v="-7.3578767332536099E-3"/>
  </r>
  <r>
    <x v="2"/>
    <d v="2020-01-30T00:00:00"/>
    <x v="759"/>
    <n v="174.917709"/>
    <n v="186.26048299999999"/>
    <n v="172.37463399999999"/>
    <n v="184.69047499999999"/>
    <n v="184.69047499999999"/>
    <n v="12604789338"/>
    <n v="9.7727659999999901"/>
    <n v="5.5870649437787856E-2"/>
  </r>
  <r>
    <x v="2"/>
    <d v="2020-01-31T00:00:00"/>
    <x v="760"/>
    <n v="184.736908"/>
    <n v="185.40583799999999"/>
    <n v="176.29681400000001"/>
    <n v="180.16017199999999"/>
    <n v="180.16017199999999"/>
    <n v="11728616394"/>
    <n v="-4.576736000000011"/>
    <n v="-2.4774345579065438E-2"/>
  </r>
  <r>
    <x v="2"/>
    <d v="2020-02-01T00:00:00"/>
    <x v="761"/>
    <n v="180.11376999999999"/>
    <n v="183.845551"/>
    <n v="179.74517800000001"/>
    <n v="183.67394999999999"/>
    <n v="183.67394999999999"/>
    <n v="11569697182"/>
    <n v="3.5601800000000026"/>
    <n v="1.976628438791761E-2"/>
  </r>
  <r>
    <x v="2"/>
    <d v="2020-02-02T00:00:00"/>
    <x v="762"/>
    <n v="183.532501"/>
    <n v="193.080399"/>
    <n v="180.17394999999999"/>
    <n v="188.617538"/>
    <n v="188.617538"/>
    <n v="14054425389"/>
    <n v="5.0850369999999998"/>
    <n v="2.7706466006258035E-2"/>
  </r>
  <r>
    <x v="2"/>
    <d v="2020-02-03T00:00:00"/>
    <x v="763"/>
    <n v="188.60740699999999"/>
    <n v="193.43689000000001"/>
    <n v="188.01269500000001"/>
    <n v="189.86506700000001"/>
    <n v="189.86506700000001"/>
    <n v="12392875241"/>
    <n v="1.2576600000000155"/>
    <n v="6.6681368457603973E-3"/>
  </r>
  <r>
    <x v="2"/>
    <d v="2020-02-04T00:00:00"/>
    <x v="764"/>
    <n v="189.86172500000001"/>
    <n v="191.11149599999999"/>
    <n v="185.40362500000001"/>
    <n v="189.250595"/>
    <n v="189.250595"/>
    <n v="11714191695"/>
    <n v="-0.61113000000000284"/>
    <n v="-3.2188162200675885E-3"/>
  </r>
  <r>
    <x v="2"/>
    <d v="2020-02-05T00:00:00"/>
    <x v="765"/>
    <n v="189.299103"/>
    <n v="206.804001"/>
    <n v="188.75268600000001"/>
    <n v="204.23024000000001"/>
    <n v="204.23024000000001"/>
    <n v="14865434435"/>
    <n v="14.931137000000007"/>
    <n v="7.8875899374969638E-2"/>
  </r>
  <r>
    <x v="2"/>
    <d v="2020-02-06T00:00:00"/>
    <x v="766"/>
    <n v="204.12970000000001"/>
    <n v="214.59771699999999"/>
    <n v="201.904068"/>
    <n v="212.33908099999999"/>
    <n v="212.33908099999999"/>
    <n v="16425589683"/>
    <n v="8.2093809999999792"/>
    <n v="4.0216494709001127E-2"/>
  </r>
  <r>
    <x v="2"/>
    <d v="2020-02-07T00:00:00"/>
    <x v="767"/>
    <n v="212.315887"/>
    <n v="223.14093"/>
    <n v="212.30419900000001"/>
    <n v="222.72605899999999"/>
    <n v="222.72605899999999"/>
    <n v="16673443564"/>
    <n v="10.410171999999989"/>
    <n v="4.9031526312489193E-2"/>
  </r>
  <r>
    <x v="2"/>
    <d v="2020-02-08T00:00:00"/>
    <x v="768"/>
    <n v="222.51097100000001"/>
    <n v="226.588089"/>
    <n v="215.386292"/>
    <n v="223.14651499999999"/>
    <n v="223.14651499999999"/>
    <n v="16741203125"/>
    <n v="0.63554399999998168"/>
    <n v="2.8562366931561556E-3"/>
  </r>
  <r>
    <x v="2"/>
    <d v="2020-02-09T00:00:00"/>
    <x v="769"/>
    <n v="222.98223899999999"/>
    <n v="229.86424299999999"/>
    <n v="222.98223899999999"/>
    <n v="228.57856799999999"/>
    <n v="228.57856799999999"/>
    <n v="15031356241"/>
    <n v="5.5963289999999972"/>
    <n v="2.5097644660389218E-2"/>
  </r>
  <r>
    <x v="2"/>
    <d v="2020-02-10T00:00:00"/>
    <x v="770"/>
    <n v="228.54913300000001"/>
    <n v="229.18461600000001"/>
    <n v="218.08004800000001"/>
    <n v="223.522705"/>
    <n v="223.522705"/>
    <n v="16210008511"/>
    <n v="-5.0264280000000099"/>
    <n v="-2.1992767743293173E-2"/>
  </r>
  <r>
    <x v="2"/>
    <d v="2020-02-11T00:00:00"/>
    <x v="771"/>
    <n v="223.38493299999999"/>
    <n v="236.547134"/>
    <n v="218.617615"/>
    <n v="235.85119599999999"/>
    <n v="235.85119599999999"/>
    <n v="16964695963"/>
    <n v="12.466262999999998"/>
    <n v="5.5806194413299925E-2"/>
  </r>
  <r>
    <x v="2"/>
    <d v="2020-02-12T00:00:00"/>
    <x v="772"/>
    <n v="235.898224"/>
    <n v="272.39883400000002"/>
    <n v="235.89627100000001"/>
    <n v="265.40612800000002"/>
    <n v="265.40612800000002"/>
    <n v="24545049386"/>
    <n v="29.507904000000025"/>
    <n v="0.1250874360122356"/>
  </r>
  <r>
    <x v="2"/>
    <d v="2020-02-13T00:00:00"/>
    <x v="773"/>
    <n v="265.05270400000001"/>
    <n v="273.74105800000001"/>
    <n v="258.92251599999997"/>
    <n v="268.099243"/>
    <n v="268.099243"/>
    <n v="25801317504"/>
    <n v="3.0465389999999957"/>
    <n v="1.1494087606063408E-2"/>
  </r>
  <r>
    <x v="2"/>
    <d v="2020-02-14T00:00:00"/>
    <x v="774"/>
    <n v="268.02328499999999"/>
    <n v="285.05642699999999"/>
    <n v="262.76251200000002"/>
    <n v="284.21749899999998"/>
    <n v="284.21749899999998"/>
    <n v="23558253463"/>
    <n v="16.194213999999988"/>
    <n v="6.0420922010563372E-2"/>
  </r>
  <r>
    <x v="2"/>
    <d v="2020-02-15T00:00:00"/>
    <x v="775"/>
    <n v="284.56130999999999"/>
    <n v="287.12368800000002"/>
    <n v="264.27966300000003"/>
    <n v="264.72857699999997"/>
    <n v="264.72857699999997"/>
    <n v="23682452994"/>
    <n v="-19.832733000000019"/>
    <n v="-6.9695817045542952E-2"/>
  </r>
  <r>
    <x v="2"/>
    <d v="2020-02-16T00:00:00"/>
    <x v="776"/>
    <n v="264.90405299999998"/>
    <n v="272.88244600000002"/>
    <n v="242.48440600000001"/>
    <n v="259.89471400000002"/>
    <n v="259.89471400000002"/>
    <n v="25152366643"/>
    <n v="-5.0093389999999545"/>
    <n v="-1.8910012675419363E-2"/>
  </r>
  <r>
    <x v="2"/>
    <d v="2020-02-17T00:00:00"/>
    <x v="777"/>
    <n v="259.89056399999998"/>
    <n v="266.87124599999999"/>
    <n v="244.33532700000001"/>
    <n v="266.36343399999998"/>
    <n v="266.36343399999998"/>
    <n v="26024080089"/>
    <n v="6.4728700000000003"/>
    <n v="2.4906137030815678E-2"/>
  </r>
  <r>
    <x v="2"/>
    <d v="2020-02-18T00:00:00"/>
    <x v="778"/>
    <n v="266.50882000000001"/>
    <n v="283.19613600000002"/>
    <n v="261.46389799999997"/>
    <n v="281.94457999999997"/>
    <n v="281.94457999999997"/>
    <n v="26511477187"/>
    <n v="15.435759999999959"/>
    <n v="5.7918383339057744E-2"/>
  </r>
  <r>
    <x v="2"/>
    <d v="2020-02-19T00:00:00"/>
    <x v="779"/>
    <n v="282.03628500000002"/>
    <n v="283.53793300000001"/>
    <n v="259.76397700000001"/>
    <n v="259.76397700000001"/>
    <n v="259.76397700000001"/>
    <n v="22679414413"/>
    <n v="-22.27230800000001"/>
    <n v="-7.8969654560582581E-2"/>
  </r>
  <r>
    <x v="2"/>
    <d v="2020-02-20T00:00:00"/>
    <x v="780"/>
    <n v="259.81985500000002"/>
    <n v="263.695404"/>
    <n v="250.95126300000001"/>
    <n v="257.94946299999998"/>
    <n v="257.94946299999998"/>
    <n v="23229828870"/>
    <n v="-1.870392000000038"/>
    <n v="-7.198803186153846E-3"/>
  </r>
  <r>
    <x v="2"/>
    <d v="2020-02-21T00:00:00"/>
    <x v="781"/>
    <n v="257.89111300000002"/>
    <n v="267.00485200000003"/>
    <n v="255.689087"/>
    <n v="265.600616"/>
    <n v="265.600616"/>
    <n v="20867593292"/>
    <n v="7.7095029999999838"/>
    <n v="2.9894411289775658E-2"/>
  </r>
  <r>
    <x v="2"/>
    <d v="2020-02-22T00:00:00"/>
    <x v="782"/>
    <n v="265.55157500000001"/>
    <n v="266.38720699999999"/>
    <n v="258.91314699999998"/>
    <n v="262.331726"/>
    <n v="262.331726"/>
    <n v="16906032862"/>
    <n v="-3.2198490000000106"/>
    <n v="-1.2125136143515625E-2"/>
  </r>
  <r>
    <x v="2"/>
    <d v="2020-02-23T00:00:00"/>
    <x v="783"/>
    <n v="262.278412"/>
    <n v="273.75414999999998"/>
    <n v="261.96051"/>
    <n v="273.75414999999998"/>
    <n v="273.75414999999998"/>
    <n v="19585998814"/>
    <n v="11.475737999999978"/>
    <n v="4.3754031879680522E-2"/>
  </r>
  <r>
    <x v="2"/>
    <d v="2020-02-24T00:00:00"/>
    <x v="784"/>
    <n v="273.70507800000001"/>
    <n v="275.53951999999998"/>
    <n v="259.62515300000001"/>
    <n v="265.216431"/>
    <n v="265.216431"/>
    <n v="22400845640"/>
    <n v="-8.4886470000000145"/>
    <n v="-3.1013845493944481E-2"/>
  </r>
  <r>
    <x v="2"/>
    <d v="2020-02-25T00:00:00"/>
    <x v="785"/>
    <n v="265.28338600000001"/>
    <n v="265.431488"/>
    <n v="246.858994"/>
    <n v="247.81759600000001"/>
    <n v="247.81759600000001"/>
    <n v="21878882134"/>
    <n v="-17.465789999999998"/>
    <n v="-6.5838235342789209E-2"/>
  </r>
  <r>
    <x v="2"/>
    <d v="2020-02-26T00:00:00"/>
    <x v="786"/>
    <n v="247.74020400000001"/>
    <n v="249.64970400000001"/>
    <n v="221.26655600000001"/>
    <n v="225.68026699999999"/>
    <n v="225.68026699999999"/>
    <n v="26235617201"/>
    <n v="-22.059937000000019"/>
    <n v="-8.90446388750048E-2"/>
  </r>
  <r>
    <x v="2"/>
    <d v="2020-02-27T00:00:00"/>
    <x v="787"/>
    <n v="225.68704199999999"/>
    <n v="237.228928"/>
    <n v="212.66452000000001"/>
    <n v="226.753387"/>
    <n v="226.753387"/>
    <n v="25645522790"/>
    <n v="1.0663450000000125"/>
    <n v="4.7248835845878911E-3"/>
  </r>
  <r>
    <x v="2"/>
    <d v="2020-02-28T00:00:00"/>
    <x v="788"/>
    <n v="226.98760999999999"/>
    <n v="234.20893899999999"/>
    <n v="216.34620699999999"/>
    <n v="226.76049800000001"/>
    <n v="226.76049800000001"/>
    <n v="22563530559"/>
    <n v="-0.22711199999997689"/>
    <n v="-1.0005480034790404E-3"/>
  </r>
  <r>
    <x v="2"/>
    <d v="2020-02-29T00:00:00"/>
    <x v="789"/>
    <n v="226.83345"/>
    <n v="232.25662199999999"/>
    <n v="219.848511"/>
    <n v="219.848511"/>
    <n v="219.848511"/>
    <n v="18181296376"/>
    <n v="-6.9849389999999971"/>
    <n v="-3.0793249408321399E-2"/>
  </r>
  <r>
    <x v="2"/>
    <d v="2020-03-01T00:00:00"/>
    <x v="790"/>
    <n v="219.75268600000001"/>
    <n v="226.677887"/>
    <n v="214.13043200000001"/>
    <n v="218.970596"/>
    <n v="218.970596"/>
    <n v="18179807469"/>
    <n v="-0.78209000000001083"/>
    <n v="-3.5589553613010194E-3"/>
  </r>
  <r>
    <x v="2"/>
    <d v="2020-03-02T00:00:00"/>
    <x v="791"/>
    <n v="218.711624"/>
    <n v="232.81158400000001"/>
    <n v="217.28428600000001"/>
    <n v="230.56977800000001"/>
    <n v="230.56977800000001"/>
    <n v="20305587789"/>
    <n v="11.858154000000013"/>
    <n v="5.4218215671975489E-2"/>
  </r>
  <r>
    <x v="2"/>
    <d v="2020-03-03T00:00:00"/>
    <x v="792"/>
    <n v="230.52397199999999"/>
    <n v="232.325806"/>
    <n v="221.73266599999999"/>
    <n v="224.47962999999999"/>
    <n v="224.47962999999999"/>
    <n v="19853178572"/>
    <n v="-6.0443420000000003"/>
    <n v="-2.6220014983951434E-2"/>
  </r>
  <r>
    <x v="2"/>
    <d v="2020-03-04T00:00:00"/>
    <x v="793"/>
    <n v="224.565338"/>
    <n v="228.04042100000001"/>
    <n v="222.08888200000001"/>
    <n v="224.51797500000001"/>
    <n v="224.51797500000001"/>
    <n v="16567075208"/>
    <n v="-4.7362999999990052E-2"/>
    <n v="-2.1090966407288914E-4"/>
  </r>
  <r>
    <x v="2"/>
    <d v="2020-03-05T00:00:00"/>
    <x v="794"/>
    <n v="224.64189099999999"/>
    <n v="234.36445599999999"/>
    <n v="224.64189099999999"/>
    <n v="229.26818800000001"/>
    <n v="229.26818800000001"/>
    <n v="18201291785"/>
    <n v="4.6262970000000223"/>
    <n v="2.059409747401042E-2"/>
  </r>
  <r>
    <x v="2"/>
    <d v="2020-03-06T00:00:00"/>
    <x v="795"/>
    <n v="229.16842700000001"/>
    <n v="243.55497700000001"/>
    <n v="228.74357599999999"/>
    <n v="243.52529899999999"/>
    <n v="243.52529899999999"/>
    <n v="19374772256"/>
    <n v="14.356871999999981"/>
    <n v="6.2647687501908633E-2"/>
  </r>
  <r>
    <x v="2"/>
    <d v="2020-03-07T00:00:00"/>
    <x v="796"/>
    <n v="243.75019800000001"/>
    <n v="249.97848500000001"/>
    <n v="237.55128500000001"/>
    <n v="237.85308800000001"/>
    <n v="237.85308800000001"/>
    <n v="19431652027"/>
    <n v="-5.8971099999999979"/>
    <n v="-2.4193252142507005E-2"/>
  </r>
  <r>
    <x v="2"/>
    <d v="2020-03-08T00:00:00"/>
    <x v="797"/>
    <n v="237.78068500000001"/>
    <n v="237.78068500000001"/>
    <n v="200.602982"/>
    <n v="200.68905599999999"/>
    <n v="200.68905599999999"/>
    <n v="21381823651"/>
    <n v="-37.091629000000012"/>
    <n v="-0.15599092499880729"/>
  </r>
  <r>
    <x v="2"/>
    <d v="2020-03-09T00:00:00"/>
    <x v="798"/>
    <n v="201.31849700000001"/>
    <n v="207.451401"/>
    <n v="192.26989699999999"/>
    <n v="201.98632799999999"/>
    <n v="201.98632799999999"/>
    <n v="23645428606"/>
    <n v="0.6678309999999783"/>
    <n v="3.3172858428403007E-3"/>
  </r>
  <r>
    <x v="2"/>
    <d v="2020-03-10T00:00:00"/>
    <x v="799"/>
    <n v="202.86395300000001"/>
    <n v="205.714249"/>
    <n v="198.06449900000001"/>
    <n v="200.76724200000001"/>
    <n v="200.76724200000001"/>
    <n v="18344930072"/>
    <n v="-2.0967109999999991"/>
    <n v="-1.0335552319637564E-2"/>
  </r>
  <r>
    <x v="2"/>
    <d v="2020-03-11T00:00:00"/>
    <x v="800"/>
    <n v="200.768036"/>
    <n v="202.95429999999999"/>
    <n v="184.36215200000001"/>
    <n v="194.86852999999999"/>
    <n v="194.86852999999999"/>
    <n v="16984790291"/>
    <n v="-5.8995060000000024"/>
    <n v="-2.9384687510715102E-2"/>
  </r>
  <r>
    <x v="2"/>
    <d v="2020-03-12T00:00:00"/>
    <x v="801"/>
    <n v="194.738922"/>
    <n v="195.14793399999999"/>
    <n v="111.21070899999999"/>
    <n v="112.347122"/>
    <n v="112.347122"/>
    <n v="22134741655"/>
    <n v="-82.391800000000003"/>
    <n v="-0.42308850821306287"/>
  </r>
  <r>
    <x v="2"/>
    <d v="2020-03-13T00:00:00"/>
    <x v="802"/>
    <n v="112.689995"/>
    <n v="137.42953499999999"/>
    <n v="95.184303"/>
    <n v="133.20181299999999"/>
    <n v="133.20181299999999"/>
    <n v="27864623061"/>
    <n v="20.511817999999991"/>
    <n v="0.18201986786848279"/>
  </r>
  <r>
    <x v="2"/>
    <d v="2020-03-14T00:00:00"/>
    <x v="803"/>
    <n v="133.58247399999999"/>
    <n v="134.484375"/>
    <n v="122.414474"/>
    <n v="123.306023"/>
    <n v="123.306023"/>
    <n v="12740784545"/>
    <n v="-10.276450999999994"/>
    <n v="-7.6929635245413963E-2"/>
  </r>
  <r>
    <x v="2"/>
    <d v="2020-03-15T00:00:00"/>
    <x v="804"/>
    <n v="123.24606300000001"/>
    <n v="132.242142"/>
    <n v="121.85365299999999"/>
    <n v="125.214302"/>
    <n v="125.214302"/>
    <n v="12719251813"/>
    <n v="1.968238999999997"/>
    <n v="1.5969994919837749E-2"/>
  </r>
  <r>
    <x v="2"/>
    <d v="2020-03-16T00:00:00"/>
    <x v="805"/>
    <n v="124.996117"/>
    <n v="124.996117"/>
    <n v="105.17144"/>
    <n v="110.605873"/>
    <n v="110.605873"/>
    <n v="15984904590"/>
    <n v="-14.390243999999996"/>
    <n v="-0.1151255282594098"/>
  </r>
  <r>
    <x v="2"/>
    <d v="2020-03-17T00:00:00"/>
    <x v="806"/>
    <n v="110.406784"/>
    <n v="118.988281"/>
    <n v="110.406784"/>
    <n v="113.94274900000001"/>
    <n v="113.94274900000001"/>
    <n v="12087490572"/>
    <n v="3.5359650000000045"/>
    <n v="3.202670046072531E-2"/>
  </r>
  <r>
    <x v="2"/>
    <d v="2020-03-18T00:00:00"/>
    <x v="807"/>
    <n v="113.857643"/>
    <n v="116.02162199999999"/>
    <n v="111.743111"/>
    <n v="114.84227"/>
    <n v="114.84227"/>
    <n v="11617854009"/>
    <n v="0.98462700000000325"/>
    <n v="8.6478779470255951E-3"/>
  </r>
  <r>
    <x v="2"/>
    <d v="2020-03-19T00:00:00"/>
    <x v="808"/>
    <n v="114.839828"/>
    <n v="140.527725"/>
    <n v="114.73286400000001"/>
    <n v="136.59385700000001"/>
    <n v="136.59385700000001"/>
    <n v="16396753275"/>
    <n v="21.754029000000017"/>
    <n v="0.18942930670359437"/>
  </r>
  <r>
    <x v="2"/>
    <d v="2020-03-20T00:00:00"/>
    <x v="809"/>
    <n v="136.64927700000001"/>
    <n v="150.85380599999999"/>
    <n v="122.605659"/>
    <n v="132.737167"/>
    <n v="132.737167"/>
    <n v="18960388062"/>
    <n v="-3.9121100000000126"/>
    <n v="-2.8628837897181181E-2"/>
  </r>
  <r>
    <x v="2"/>
    <d v="2020-03-21T00:00:00"/>
    <x v="810"/>
    <n v="133.10176100000001"/>
    <n v="135.97241199999999"/>
    <n v="127.163757"/>
    <n v="132.81871000000001"/>
    <n v="132.81871000000001"/>
    <n v="13684083308"/>
    <n v="-0.28305100000000039"/>
    <n v="-2.1265759211104296E-3"/>
  </r>
  <r>
    <x v="2"/>
    <d v="2020-03-22T00:00:00"/>
    <x v="811"/>
    <n v="132.851135"/>
    <n v="136.15164200000001"/>
    <n v="122.90933200000001"/>
    <n v="123.321152"/>
    <n v="123.321152"/>
    <n v="12497707224"/>
    <n v="-9.5299830000000014"/>
    <n v="-7.1734298694550169E-2"/>
  </r>
  <r>
    <x v="2"/>
    <d v="2020-03-23T00:00:00"/>
    <x v="812"/>
    <n v="123.365982"/>
    <n v="134.91160600000001"/>
    <n v="121.86788199999999"/>
    <n v="134.91160600000001"/>
    <n v="134.91160600000001"/>
    <n v="14149877968"/>
    <n v="11.545624000000004"/>
    <n v="9.3588392949362609E-2"/>
  </r>
  <r>
    <x v="2"/>
    <d v="2020-03-24T00:00:00"/>
    <x v="813"/>
    <n v="135.19413800000001"/>
    <n v="141.948532"/>
    <n v="133.16877700000001"/>
    <n v="138.76144400000001"/>
    <n v="138.76144400000001"/>
    <n v="14609068673"/>
    <n v="3.5673060000000021"/>
    <n v="2.6386543475723778E-2"/>
  </r>
  <r>
    <x v="2"/>
    <d v="2020-03-25T00:00:00"/>
    <x v="814"/>
    <n v="138.914963"/>
    <n v="141.40379300000001"/>
    <n v="134.30422999999999"/>
    <n v="136.19589199999999"/>
    <n v="136.19589199999999"/>
    <n v="13433092920"/>
    <n v="-2.7190710000000138"/>
    <n v="-1.9573636570741626E-2"/>
  </r>
  <r>
    <x v="2"/>
    <d v="2020-03-26T00:00:00"/>
    <x v="815"/>
    <n v="136.190674"/>
    <n v="138.830566"/>
    <n v="134.886032"/>
    <n v="138.361557"/>
    <n v="138.361557"/>
    <n v="11367261176"/>
    <n v="2.1708830000000034"/>
    <n v="1.5940026847947042E-2"/>
  </r>
  <r>
    <x v="2"/>
    <d v="2020-03-27T00:00:00"/>
    <x v="816"/>
    <n v="138.369934"/>
    <n v="139.90269499999999"/>
    <n v="133.93794299999999"/>
    <n v="133.93794299999999"/>
    <n v="133.93794299999999"/>
    <n v="11396286629"/>
    <n v="-4.4319910000000107"/>
    <n v="-3.203001455504062E-2"/>
  </r>
  <r>
    <x v="2"/>
    <d v="2020-03-28T00:00:00"/>
    <x v="817"/>
    <n v="134.03274500000001"/>
    <n v="134.03274500000001"/>
    <n v="126.962189"/>
    <n v="130.98649599999999"/>
    <n v="130.98649599999999"/>
    <n v="12162403960"/>
    <n v="-3.0462490000000173"/>
    <n v="-2.2727647635658155E-2"/>
  </r>
  <r>
    <x v="2"/>
    <d v="2020-03-29T00:00:00"/>
    <x v="818"/>
    <n v="131.01533499999999"/>
    <n v="131.17408800000001"/>
    <n v="125.45005"/>
    <n v="125.583733"/>
    <n v="125.583733"/>
    <n v="9938133669"/>
    <n v="-5.431601999999998"/>
    <n v="-4.1457757597612499E-2"/>
  </r>
  <r>
    <x v="2"/>
    <d v="2020-03-30T00:00:00"/>
    <x v="819"/>
    <n v="125.577896"/>
    <n v="133.91146900000001"/>
    <n v="125.28968"/>
    <n v="132.90454099999999"/>
    <n v="132.90454099999999"/>
    <n v="11841123306"/>
    <n v="7.3266449999999992"/>
    <n v="5.8343428528218055E-2"/>
  </r>
  <r>
    <x v="2"/>
    <d v="2020-03-31T00:00:00"/>
    <x v="820"/>
    <n v="132.82092299999999"/>
    <n v="134.27413899999999"/>
    <n v="131.65289300000001"/>
    <n v="133.59356700000001"/>
    <n v="133.59356700000001"/>
    <n v="11065246317"/>
    <n v="0.77264400000001388"/>
    <n v="5.8171858962312584E-3"/>
  </r>
  <r>
    <x v="2"/>
    <d v="2020-04-01T00:00:00"/>
    <x v="821"/>
    <n v="133.61232000000001"/>
    <n v="135.63455200000001"/>
    <n v="129.730942"/>
    <n v="135.63455200000001"/>
    <n v="135.63455200000001"/>
    <n v="12456564435"/>
    <n v="2.0222320000000025"/>
    <n v="1.5135071376651599E-2"/>
  </r>
  <r>
    <x v="2"/>
    <d v="2020-04-02T00:00:00"/>
    <x v="822"/>
    <n v="135.732178"/>
    <n v="146.787094"/>
    <n v="135.732178"/>
    <n v="142.029144"/>
    <n v="142.029144"/>
    <n v="15322861686"/>
    <n v="6.2969659999999976"/>
    <n v="4.6392580541955164E-2"/>
  </r>
  <r>
    <x v="2"/>
    <d v="2020-04-03T00:00:00"/>
    <x v="823"/>
    <n v="142.11045799999999"/>
    <n v="146.89987199999999"/>
    <n v="139.61938499999999"/>
    <n v="142.091309"/>
    <n v="142.091309"/>
    <n v="13184603402"/>
    <n v="-1.914899999999875E-2"/>
    <n v="-1.3474729636009375E-4"/>
  </r>
  <r>
    <x v="2"/>
    <d v="2020-04-04T00:00:00"/>
    <x v="824"/>
    <n v="142.21517900000001"/>
    <n v="145.37730400000001"/>
    <n v="140.121826"/>
    <n v="145.219391"/>
    <n v="145.219391"/>
    <n v="11946658257"/>
    <n v="3.0042119999999954"/>
    <n v="2.1124411761982209E-2"/>
  </r>
  <r>
    <x v="2"/>
    <d v="2020-04-05T00:00:00"/>
    <x v="825"/>
    <n v="145.26101700000001"/>
    <n v="146.128525"/>
    <n v="142.102081"/>
    <n v="143.54664600000001"/>
    <n v="143.54664600000001"/>
    <n v="11280993591"/>
    <n v="-1.7143709999999999"/>
    <n v="-1.1802003286263685E-2"/>
  </r>
  <r>
    <x v="2"/>
    <d v="2020-04-06T00:00:00"/>
    <x v="826"/>
    <n v="143.608215"/>
    <n v="169.27264400000001"/>
    <n v="143.544601"/>
    <n v="169.13587999999999"/>
    <n v="169.13587999999999"/>
    <n v="21636382525"/>
    <n v="25.527664999999985"/>
    <n v="0.17775908571804178"/>
  </r>
  <r>
    <x v="2"/>
    <d v="2020-04-07T00:00:00"/>
    <x v="827"/>
    <n v="169.147446"/>
    <n v="175.20413199999999"/>
    <n v="164.20332300000001"/>
    <n v="165.101944"/>
    <n v="165.101944"/>
    <n v="21659346091"/>
    <n v="-4.045501999999999"/>
    <n v="-2.3917014981118867E-2"/>
  </r>
  <r>
    <x v="2"/>
    <d v="2020-04-08T00:00:00"/>
    <x v="828"/>
    <n v="165.24032600000001"/>
    <n v="173.21026599999999"/>
    <n v="164.49319499999999"/>
    <n v="172.641739"/>
    <n v="172.641739"/>
    <n v="17063110836"/>
    <n v="7.4014129999999909"/>
    <n v="4.4791808265979727E-2"/>
  </r>
  <r>
    <x v="2"/>
    <d v="2020-04-09T00:00:00"/>
    <x v="829"/>
    <n v="172.76126099999999"/>
    <n v="172.89778100000001"/>
    <n v="167.987122"/>
    <n v="170.80714399999999"/>
    <n v="170.80714399999999"/>
    <n v="14901696210"/>
    <n v="-1.9541169999999966"/>
    <n v="-1.1311083217897977E-2"/>
  </r>
  <r>
    <x v="2"/>
    <d v="2020-04-10T00:00:00"/>
    <x v="830"/>
    <n v="170.82926900000001"/>
    <n v="170.94976800000001"/>
    <n v="154.91447400000001"/>
    <n v="158.41244499999999"/>
    <n v="158.41244499999999"/>
    <n v="17980944616"/>
    <n v="-12.41682400000002"/>
    <n v="-7.2685577083397956E-2"/>
  </r>
  <r>
    <x v="2"/>
    <d v="2020-04-11T00:00:00"/>
    <x v="831"/>
    <n v="158.53898599999999"/>
    <n v="161.16757200000001"/>
    <n v="155.29834"/>
    <n v="158.21601899999999"/>
    <n v="158.21601899999999"/>
    <n v="13555089447"/>
    <n v="-0.32296700000000556"/>
    <n v="-2.0371456141393685E-3"/>
  </r>
  <r>
    <x v="2"/>
    <d v="2020-04-12T00:00:00"/>
    <x v="832"/>
    <n v="158.23239100000001"/>
    <n v="164.516953"/>
    <n v="156.32051100000001"/>
    <n v="161.142426"/>
    <n v="161.142426"/>
    <n v="15123721386"/>
    <n v="2.9100349999999935"/>
    <n v="1.8390893176859047E-2"/>
  </r>
  <r>
    <x v="2"/>
    <d v="2020-04-13T00:00:00"/>
    <x v="833"/>
    <n v="160.72067300000001"/>
    <n v="160.749695"/>
    <n v="151.614487"/>
    <n v="156.27955600000001"/>
    <n v="156.27955600000001"/>
    <n v="16465282133"/>
    <n v="-4.4411169999999913"/>
    <n v="-2.7632518686628416E-2"/>
  </r>
  <r>
    <x v="2"/>
    <d v="2020-04-14T00:00:00"/>
    <x v="834"/>
    <n v="156.35595699999999"/>
    <n v="160.944275"/>
    <n v="155.865936"/>
    <n v="157.59639000000001"/>
    <n v="157.59639000000001"/>
    <n v="14723156630"/>
    <n v="1.2404330000000243"/>
    <n v="7.9333913705637027E-3"/>
  </r>
  <r>
    <x v="2"/>
    <d v="2020-04-15T00:00:00"/>
    <x v="835"/>
    <n v="157.56564299999999"/>
    <n v="160.71112099999999"/>
    <n v="152.802841"/>
    <n v="153.28689600000001"/>
    <n v="153.28689600000001"/>
    <n v="14171753737"/>
    <n v="-4.2787469999999814"/>
    <n v="-2.7155329794833372E-2"/>
  </r>
  <r>
    <x v="2"/>
    <d v="2020-04-16T00:00:00"/>
    <x v="836"/>
    <n v="153.200424"/>
    <n v="173.15727200000001"/>
    <n v="150.359421"/>
    <n v="172.15737899999999"/>
    <n v="172.15737899999999"/>
    <n v="22910469236"/>
    <n v="18.956954999999994"/>
    <n v="0.12373957267898938"/>
  </r>
  <r>
    <x v="2"/>
    <d v="2020-04-17T00:00:00"/>
    <x v="837"/>
    <n v="172.27941899999999"/>
    <n v="174.27590900000001"/>
    <n v="169.75157200000001"/>
    <n v="171.63857999999999"/>
    <n v="171.63857999999999"/>
    <n v="16714684266"/>
    <n v="-0.64083899999999971"/>
    <n v="-3.7197652727166686E-3"/>
  </r>
  <r>
    <x v="2"/>
    <d v="2020-04-18T00:00:00"/>
    <x v="838"/>
    <n v="171.61807300000001"/>
    <n v="187.94047499999999"/>
    <n v="171.61807300000001"/>
    <n v="186.91400100000001"/>
    <n v="186.91400100000001"/>
    <n v="20160323443"/>
    <n v="15.295928000000004"/>
    <n v="8.9127722579660951E-2"/>
  </r>
  <r>
    <x v="2"/>
    <d v="2020-04-19T00:00:00"/>
    <x v="839"/>
    <n v="186.86198400000001"/>
    <n v="188.09892300000001"/>
    <n v="180.12081900000001"/>
    <n v="181.61496"/>
    <n v="181.61496"/>
    <n v="19146038381"/>
    <n v="-5.2470240000000103"/>
    <n v="-2.8079676174261325E-2"/>
  </r>
  <r>
    <x v="2"/>
    <d v="2020-04-20T00:00:00"/>
    <x v="840"/>
    <n v="181.48022499999999"/>
    <n v="186.08354199999999"/>
    <n v="170.32127399999999"/>
    <n v="172.29716500000001"/>
    <n v="172.29716500000001"/>
    <n v="21266681335"/>
    <n v="-9.1830599999999833"/>
    <n v="-5.0600885027555997E-2"/>
  </r>
  <r>
    <x v="2"/>
    <d v="2020-04-21T00:00:00"/>
    <x v="841"/>
    <n v="172.01771500000001"/>
    <n v="175.17846700000001"/>
    <n v="170.552841"/>
    <n v="172.73770099999999"/>
    <n v="172.73770099999999"/>
    <n v="16458767984"/>
    <n v="0.71998599999997737"/>
    <n v="4.1855340306082844E-3"/>
  </r>
  <r>
    <x v="2"/>
    <d v="2020-04-22T00:00:00"/>
    <x v="842"/>
    <n v="172.67039500000001"/>
    <n v="183.75100699999999"/>
    <n v="171.82659899999999"/>
    <n v="182.59957900000001"/>
    <n v="182.59957900000001"/>
    <n v="17994666395"/>
    <n v="9.9291839999999922"/>
    <n v="5.7503684983172709E-2"/>
  </r>
  <r>
    <x v="2"/>
    <d v="2020-04-23T00:00:00"/>
    <x v="843"/>
    <n v="182.62017800000001"/>
    <n v="189.08886699999999"/>
    <n v="180.34065200000001"/>
    <n v="185.028671"/>
    <n v="185.028671"/>
    <n v="21275740032"/>
    <n v="2.4084929999999929"/>
    <n v="1.3188537139636303E-2"/>
  </r>
  <r>
    <x v="2"/>
    <d v="2020-04-24T00:00:00"/>
    <x v="844"/>
    <n v="185.22210699999999"/>
    <n v="190.21038799999999"/>
    <n v="185.22210699999999"/>
    <n v="189.23693800000001"/>
    <n v="189.23693800000001"/>
    <n v="16788555028"/>
    <n v="4.0148310000000151"/>
    <n v="2.1675765733514929E-2"/>
  </r>
  <r>
    <x v="2"/>
    <d v="2020-04-25T00:00:00"/>
    <x v="845"/>
    <n v="189.20739699999999"/>
    <n v="196.792374"/>
    <n v="188.45953399999999"/>
    <n v="195.51530500000001"/>
    <n v="195.51530500000001"/>
    <n v="18260969748"/>
    <n v="6.307908000000026"/>
    <n v="3.3338590879721464E-2"/>
  </r>
  <r>
    <x v="2"/>
    <d v="2020-04-26T00:00:00"/>
    <x v="846"/>
    <n v="195.413589"/>
    <n v="199.34497099999999"/>
    <n v="194.768066"/>
    <n v="197.31753499999999"/>
    <n v="197.31753499999999"/>
    <n v="18335367012"/>
    <n v="1.9039459999999906"/>
    <n v="9.7431606969768936E-3"/>
  </r>
  <r>
    <x v="2"/>
    <d v="2020-04-27T00:00:00"/>
    <x v="847"/>
    <n v="197.47572299999999"/>
    <n v="199.552795"/>
    <n v="193.45416299999999"/>
    <n v="197.224716"/>
    <n v="197.224716"/>
    <n v="18670194595"/>
    <n v="-0.2510069999999871"/>
    <n v="-1.2710777617964686E-3"/>
  </r>
  <r>
    <x v="2"/>
    <d v="2020-04-28T00:00:00"/>
    <x v="848"/>
    <n v="197.27351400000001"/>
    <n v="198.78654499999999"/>
    <n v="194.84942599999999"/>
    <n v="198.41539"/>
    <n v="198.41539"/>
    <n v="18217507467"/>
    <n v="1.1418759999999963"/>
    <n v="5.7882884369362397E-3"/>
  </r>
  <r>
    <x v="2"/>
    <d v="2020-04-29T00:00:00"/>
    <x v="849"/>
    <n v="198.46519499999999"/>
    <n v="218.45463599999999"/>
    <n v="198.12451200000001"/>
    <n v="216.968231"/>
    <n v="216.968231"/>
    <n v="26397548759"/>
    <n v="18.503036000000009"/>
    <n v="9.3230634217752906E-2"/>
  </r>
  <r>
    <x v="2"/>
    <d v="2020-04-30T00:00:00"/>
    <x v="850"/>
    <n v="216.90913399999999"/>
    <n v="227.52969400000001"/>
    <n v="206.43691999999999"/>
    <n v="207.60205099999999"/>
    <n v="207.60205099999999"/>
    <n v="28089191904"/>
    <n v="-9.3070830000000058"/>
    <n v="-4.2907750486892882E-2"/>
  </r>
  <r>
    <x v="2"/>
    <d v="2020-05-01T00:00:00"/>
    <x v="851"/>
    <n v="207.90173300000001"/>
    <n v="217.62802099999999"/>
    <n v="207.78088399999999"/>
    <n v="214.21910099999999"/>
    <n v="214.21910099999999"/>
    <n v="20816320834"/>
    <n v="6.3173679999999877"/>
    <n v="3.0386317174181388E-2"/>
  </r>
  <r>
    <x v="2"/>
    <d v="2020-05-02T00:00:00"/>
    <x v="852"/>
    <n v="214.230087"/>
    <n v="215.847534"/>
    <n v="212.87867700000001"/>
    <n v="215.325378"/>
    <n v="215.325378"/>
    <n v="18260876092"/>
    <n v="1.0952910000000031"/>
    <n v="5.1126852224077091E-3"/>
  </r>
  <r>
    <x v="2"/>
    <d v="2020-05-03T00:00:00"/>
    <x v="853"/>
    <n v="215.35206600000001"/>
    <n v="219.27087399999999"/>
    <n v="208.69236799999999"/>
    <n v="210.93315100000001"/>
    <n v="210.93315100000001"/>
    <n v="20469034664"/>
    <n v="-4.4189149999999984"/>
    <n v="-2.0519492021033092E-2"/>
  </r>
  <r>
    <x v="2"/>
    <d v="2020-05-04T00:00:00"/>
    <x v="854"/>
    <n v="210.89085399999999"/>
    <n v="211.828384"/>
    <n v="199.047729"/>
    <n v="208.17401100000001"/>
    <n v="208.17401100000001"/>
    <n v="22602446422"/>
    <n v="-2.716842999999983"/>
    <n v="-1.2882697132043375E-2"/>
  </r>
  <r>
    <x v="2"/>
    <d v="2020-05-05T00:00:00"/>
    <x v="855"/>
    <n v="208.01300000000001"/>
    <n v="211.77862500000001"/>
    <n v="204.031128"/>
    <n v="206.77439899999999"/>
    <n v="206.77439899999999"/>
    <n v="19004689099"/>
    <n v="-1.2386010000000169"/>
    <n v="-5.9544403474783847E-3"/>
  </r>
  <r>
    <x v="2"/>
    <d v="2020-05-06T00:00:00"/>
    <x v="856"/>
    <n v="206.48135400000001"/>
    <n v="211.53462200000001"/>
    <n v="204.04087799999999"/>
    <n v="204.05578600000001"/>
    <n v="204.05578600000001"/>
    <n v="20343543799"/>
    <n v="-2.4255679999999984"/>
    <n v="-1.1747152723533549E-2"/>
  </r>
  <r>
    <x v="2"/>
    <d v="2020-05-07T00:00:00"/>
    <x v="857"/>
    <n v="203.912857"/>
    <n v="214.392471"/>
    <n v="202.07484400000001"/>
    <n v="212.289413"/>
    <n v="212.289413"/>
    <n v="23594744655"/>
    <n v="8.3765559999999937"/>
    <n v="4.1079096841843521E-2"/>
  </r>
  <r>
    <x v="2"/>
    <d v="2020-05-08T00:00:00"/>
    <x v="858"/>
    <n v="212.19824199999999"/>
    <n v="216.32768200000001"/>
    <n v="208.83073400000001"/>
    <n v="212.99157700000001"/>
    <n v="212.99157700000001"/>
    <n v="20445139356"/>
    <n v="0.79333500000001322"/>
    <n v="3.7386502005045674E-3"/>
  </r>
  <r>
    <x v="2"/>
    <d v="2020-05-09T00:00:00"/>
    <x v="859"/>
    <n v="213.142166"/>
    <n v="214.73912000000001"/>
    <n v="209.071518"/>
    <n v="211.60012800000001"/>
    <n v="211.60012800000001"/>
    <n v="18950547549"/>
    <n v="-1.5420379999999909"/>
    <n v="-7.2347861942999581E-3"/>
  </r>
  <r>
    <x v="2"/>
    <d v="2020-05-10T00:00:00"/>
    <x v="860"/>
    <n v="211.5522"/>
    <n v="211.5522"/>
    <n v="182.71116599999999"/>
    <n v="188.59956399999999"/>
    <n v="188.59956399999999"/>
    <n v="25211575193"/>
    <n v="-22.952636000000012"/>
    <n v="-0.10849632383875008"/>
  </r>
  <r>
    <x v="2"/>
    <d v="2020-05-11T00:00:00"/>
    <x v="861"/>
    <n v="188.63218699999999"/>
    <n v="191.362335"/>
    <n v="180.71833799999999"/>
    <n v="185.91284200000001"/>
    <n v="185.91284200000001"/>
    <n v="20054601647"/>
    <n v="-2.7193449999999757"/>
    <n v="-1.4416124009631326E-2"/>
  </r>
  <r>
    <x v="2"/>
    <d v="2020-05-12T00:00:00"/>
    <x v="862"/>
    <n v="185.87733499999999"/>
    <n v="191.601349"/>
    <n v="185.701797"/>
    <n v="189.3125"/>
    <n v="189.3125"/>
    <n v="15899726284"/>
    <n v="3.435165000000012"/>
    <n v="1.8480816932306521E-2"/>
  </r>
  <r>
    <x v="2"/>
    <d v="2020-05-13T00:00:00"/>
    <x v="863"/>
    <n v="189.3741"/>
    <n v="200.197327"/>
    <n v="189.127701"/>
    <n v="199.19328300000001"/>
    <n v="199.19328300000001"/>
    <n v="17054662289"/>
    <n v="9.8191830000000095"/>
    <n v="5.1850717706381166E-2"/>
  </r>
  <r>
    <x v="2"/>
    <d v="2020-05-14T00:00:00"/>
    <x v="864"/>
    <n v="198.89151000000001"/>
    <n v="204.11759900000001"/>
    <n v="196.86882"/>
    <n v="202.94909699999999"/>
    <n v="202.94909699999999"/>
    <n v="20150524861"/>
    <n v="4.0575869999999838"/>
    <n v="2.0401006558801837E-2"/>
  </r>
  <r>
    <x v="2"/>
    <d v="2020-05-15T00:00:00"/>
    <x v="865"/>
    <n v="202.955399"/>
    <n v="203.56639100000001"/>
    <n v="193.75567599999999"/>
    <n v="195.62266500000001"/>
    <n v="195.62266500000001"/>
    <n v="16602342092"/>
    <n v="-7.3327339999999879"/>
    <n v="-3.6129780415449786E-2"/>
  </r>
  <r>
    <x v="2"/>
    <d v="2020-05-16T00:00:00"/>
    <x v="866"/>
    <n v="195.61338799999999"/>
    <n v="202.77119400000001"/>
    <n v="194.501587"/>
    <n v="200.67712399999999"/>
    <n v="200.67712399999999"/>
    <n v="15379081645"/>
    <n v="5.0637360000000058"/>
    <n v="2.588644903998083E-2"/>
  </r>
  <r>
    <x v="2"/>
    <d v="2020-05-17T00:00:00"/>
    <x v="867"/>
    <n v="200.60887099999999"/>
    <n v="209.160934"/>
    <n v="200.10279800000001"/>
    <n v="207.158691"/>
    <n v="207.158691"/>
    <n v="15470397303"/>
    <n v="6.5498200000000111"/>
    <n v="3.2649702714293349E-2"/>
  </r>
  <r>
    <x v="2"/>
    <d v="2020-05-18T00:00:00"/>
    <x v="868"/>
    <n v="207.179779"/>
    <n v="215.90846300000001"/>
    <n v="207.10907"/>
    <n v="214.52505500000001"/>
    <n v="214.52505500000001"/>
    <n v="17411566928"/>
    <n v="7.3452760000000126"/>
    <n v="3.5453633725519129E-2"/>
  </r>
  <r>
    <x v="2"/>
    <d v="2020-05-19T00:00:00"/>
    <x v="869"/>
    <n v="214.60493500000001"/>
    <n v="214.60493500000001"/>
    <n v="210.14305100000001"/>
    <n v="213.451111"/>
    <n v="213.451111"/>
    <n v="14346192779"/>
    <n v="-1.1538240000000144"/>
    <n v="-5.3765026419360096E-3"/>
  </r>
  <r>
    <x v="2"/>
    <d v="2020-05-20T00:00:00"/>
    <x v="870"/>
    <n v="213.44624300000001"/>
    <n v="214.71682699999999"/>
    <n v="207.97581500000001"/>
    <n v="210.09674100000001"/>
    <n v="210.09674100000001"/>
    <n v="12730175511"/>
    <n v="-3.3495020000000011"/>
    <n v="-1.5692485156555303E-2"/>
  </r>
  <r>
    <x v="2"/>
    <d v="2020-05-21T00:00:00"/>
    <x v="871"/>
    <n v="210.12915000000001"/>
    <n v="211.62518299999999"/>
    <n v="193.34643600000001"/>
    <n v="199.88360599999999"/>
    <n v="199.88360599999999"/>
    <n v="13308321229"/>
    <n v="-10.245544000000024"/>
    <n v="-4.8758318396091238E-2"/>
  </r>
  <r>
    <x v="2"/>
    <d v="2020-05-22T00:00:00"/>
    <x v="872"/>
    <n v="199.83711199999999"/>
    <n v="208.59153699999999"/>
    <n v="198.040863"/>
    <n v="207.16918899999999"/>
    <n v="207.16918899999999"/>
    <n v="12041592114"/>
    <n v="7.3320769999999982"/>
    <n v="3.6690267021072698E-2"/>
  </r>
  <r>
    <x v="2"/>
    <d v="2020-05-23T00:00:00"/>
    <x v="873"/>
    <n v="207.194489"/>
    <n v="210.386459"/>
    <n v="205.29422"/>
    <n v="208.69439700000001"/>
    <n v="208.69439700000001"/>
    <n v="10665476768"/>
    <n v="1.4999080000000049"/>
    <n v="7.239130766648838E-3"/>
  </r>
  <r>
    <x v="2"/>
    <d v="2020-05-24T00:00:00"/>
    <x v="874"/>
    <n v="208.71606399999999"/>
    <n v="210.595078"/>
    <n v="202.37034600000001"/>
    <n v="202.37034600000001"/>
    <n v="202.37034600000001"/>
    <n v="11833299572"/>
    <n v="-6.3457179999999767"/>
    <n v="-3.0403591742703462E-2"/>
  </r>
  <r>
    <x v="2"/>
    <d v="2020-05-25T00:00:00"/>
    <x v="875"/>
    <n v="201.982651"/>
    <n v="206.36144999999999"/>
    <n v="200.66755699999999"/>
    <n v="205.319748"/>
    <n v="205.319748"/>
    <n v="10415044124"/>
    <n v="3.337097"/>
    <n v="1.6521701163334068E-2"/>
  </r>
  <r>
    <x v="2"/>
    <d v="2020-05-26T00:00:00"/>
    <x v="876"/>
    <n v="205.259567"/>
    <n v="205.75254799999999"/>
    <n v="200.26428200000001"/>
    <n v="201.90231299999999"/>
    <n v="201.90231299999999"/>
    <n v="10159741290"/>
    <n v="-3.3572540000000117"/>
    <n v="-1.6356138956485355E-2"/>
  </r>
  <r>
    <x v="2"/>
    <d v="2020-05-27T00:00:00"/>
    <x v="877"/>
    <n v="201.89300499999999"/>
    <n v="208.86343400000001"/>
    <n v="201.785065"/>
    <n v="208.86343400000001"/>
    <n v="208.86343400000001"/>
    <n v="10631034756"/>
    <n v="6.9704290000000242"/>
    <n v="3.4525361589422099E-2"/>
  </r>
  <r>
    <x v="2"/>
    <d v="2020-05-28T00:00:00"/>
    <x v="878"/>
    <n v="208.885437"/>
    <n v="220.27650499999999"/>
    <n v="206.242661"/>
    <n v="219.84042400000001"/>
    <n v="219.84042400000001"/>
    <n v="12212469604"/>
    <n v="10.954987000000017"/>
    <n v="5.2444953354982005E-2"/>
  </r>
  <r>
    <x v="2"/>
    <d v="2020-05-29T00:00:00"/>
    <x v="879"/>
    <n v="219.925049"/>
    <n v="224.21687299999999"/>
    <n v="218.23805200000001"/>
    <n v="220.67512500000001"/>
    <n v="220.67512500000001"/>
    <n v="12265816557"/>
    <n v="0.75007600000000707"/>
    <n v="3.4105983079717461E-3"/>
  </r>
  <r>
    <x v="2"/>
    <d v="2020-05-30T00:00:00"/>
    <x v="880"/>
    <n v="220.717209"/>
    <n v="243.94314600000001"/>
    <n v="218.744461"/>
    <n v="242.345596"/>
    <n v="242.345596"/>
    <n v="15027397867"/>
    <n v="21.628387000000004"/>
    <n v="9.7991394046669011E-2"/>
  </r>
  <r>
    <x v="2"/>
    <d v="2020-05-31T00:00:00"/>
    <x v="881"/>
    <n v="242.35137900000001"/>
    <n v="244.04525799999999"/>
    <n v="230.05282600000001"/>
    <n v="230.975708"/>
    <n v="230.975708"/>
    <n v="12234904813"/>
    <n v="-11.375671000000011"/>
    <n v="-4.6938750862234646E-2"/>
  </r>
  <r>
    <x v="2"/>
    <d v="2020-06-01T00:00:00"/>
    <x v="882"/>
    <n v="230.86026000000001"/>
    <n v="248.23628199999999"/>
    <n v="230.48805200000001"/>
    <n v="246.99176"/>
    <n v="246.99176"/>
    <n v="13951727936"/>
    <n v="16.131499999999988"/>
    <n v="6.9875603536095676E-2"/>
  </r>
  <r>
    <x v="2"/>
    <d v="2020-06-02T00:00:00"/>
    <x v="883"/>
    <n v="246.82818599999999"/>
    <n v="252.22200000000001"/>
    <n v="233.22529599999999"/>
    <n v="237.219055"/>
    <n v="237.219055"/>
    <n v="13782107567"/>
    <n v="-9.6091309999999908"/>
    <n v="-3.8930444515765328E-2"/>
  </r>
  <r>
    <x v="2"/>
    <d v="2020-06-03T00:00:00"/>
    <x v="884"/>
    <n v="237.395218"/>
    <n v="244.17932099999999"/>
    <n v="235.46444700000001"/>
    <n v="244.17932099999999"/>
    <n v="244.17932099999999"/>
    <n v="9861760817"/>
    <n v="6.7841029999999876"/>
    <n v="2.8577252133191511E-2"/>
  </r>
  <r>
    <x v="2"/>
    <d v="2020-06-04T00:00:00"/>
    <x v="885"/>
    <n v="244.10528600000001"/>
    <n v="245.92896999999999"/>
    <n v="236.76530500000001"/>
    <n v="244.42639199999999"/>
    <n v="244.42639199999999"/>
    <n v="10170414304"/>
    <n v="0.32110599999998612"/>
    <n v="1.315440584109151E-3"/>
  </r>
  <r>
    <x v="2"/>
    <d v="2020-06-05T00:00:00"/>
    <x v="886"/>
    <n v="244.349594"/>
    <n v="247.329498"/>
    <n v="240.682053"/>
    <n v="241.22198499999999"/>
    <n v="241.22198499999999"/>
    <n v="9293963914"/>
    <n v="-3.1276090000000067"/>
    <n v="-1.2799730700596146E-2"/>
  </r>
  <r>
    <x v="2"/>
    <d v="2020-06-06T00:00:00"/>
    <x v="887"/>
    <n v="241.20135500000001"/>
    <n v="245.98104900000001"/>
    <n v="239.72453300000001"/>
    <n v="241.93132"/>
    <n v="241.93132"/>
    <n v="8114873845"/>
    <n v="0.72996499999999287"/>
    <n v="3.026371887504542E-3"/>
  </r>
  <r>
    <x v="2"/>
    <d v="2020-06-07T00:00:00"/>
    <x v="888"/>
    <n v="241.90808100000001"/>
    <n v="245.43525700000001"/>
    <n v="236.325256"/>
    <n v="245.16725199999999"/>
    <n v="245.16725199999999"/>
    <n v="9544883157"/>
    <n v="3.2591709999999807"/>
    <n v="1.3472766128883373E-2"/>
  </r>
  <r>
    <x v="2"/>
    <d v="2020-06-08T00:00:00"/>
    <x v="889"/>
    <n v="245.178574"/>
    <n v="246.64419599999999"/>
    <n v="241.542191"/>
    <n v="246.30990600000001"/>
    <n v="246.30990600000001"/>
    <n v="8076783299"/>
    <n v="1.1313320000000147"/>
    <n v="4.6143183784077557E-3"/>
  </r>
  <r>
    <x v="2"/>
    <d v="2020-06-09T00:00:00"/>
    <x v="890"/>
    <n v="246.17501799999999"/>
    <n v="248.34243799999999"/>
    <n v="242.33854700000001"/>
    <n v="244.91145299999999"/>
    <n v="244.91145299999999"/>
    <n v="8446545788"/>
    <n v="-1.2635649999999998"/>
    <n v="-5.132791337909004E-3"/>
  </r>
  <r>
    <x v="2"/>
    <d v="2020-06-10T00:00:00"/>
    <x v="891"/>
    <n v="244.822067"/>
    <n v="248.65115399999999"/>
    <n v="242.819748"/>
    <n v="247.44494599999999"/>
    <n v="247.44494599999999"/>
    <n v="8792990206"/>
    <n v="2.6228789999999833"/>
    <n v="1.0713409261428941E-2"/>
  </r>
  <r>
    <x v="2"/>
    <d v="2020-06-11T00:00:00"/>
    <x v="892"/>
    <n v="247.54853800000001"/>
    <n v="249.888306"/>
    <n v="229.94297800000001"/>
    <n v="231.70266699999999"/>
    <n v="231.70266699999999"/>
    <n v="12356528860"/>
    <n v="-15.845871000000017"/>
    <n v="-6.4011167781568679E-2"/>
  </r>
  <r>
    <x v="2"/>
    <d v="2020-06-12T00:00:00"/>
    <x v="893"/>
    <n v="231.62545800000001"/>
    <n v="239.354691"/>
    <n v="229.64506499999999"/>
    <n v="237.49321"/>
    <n v="237.49321"/>
    <n v="8868955009"/>
    <n v="5.8677519999999959"/>
    <n v="2.5332932099372263E-2"/>
  </r>
  <r>
    <x v="2"/>
    <d v="2020-06-13T00:00:00"/>
    <x v="894"/>
    <n v="237.54461699999999"/>
    <n v="239.19309999999999"/>
    <n v="235.889679"/>
    <n v="238.90884399999999"/>
    <n v="238.90884399999999"/>
    <n v="7141624980"/>
    <n v="1.3642269999999996"/>
    <n v="5.7430347916491709E-3"/>
  </r>
  <r>
    <x v="2"/>
    <d v="2020-06-14T00:00:00"/>
    <x v="895"/>
    <n v="238.96818500000001"/>
    <n v="239.10145600000001"/>
    <n v="232.958191"/>
    <n v="234.1147"/>
    <n v="234.1147"/>
    <n v="7439385176"/>
    <n v="-4.8534850000000063"/>
    <n v="-2.0310172251590708E-2"/>
  </r>
  <r>
    <x v="2"/>
    <d v="2020-06-15T00:00:00"/>
    <x v="896"/>
    <n v="234.05830399999999"/>
    <n v="234.23783900000001"/>
    <n v="221.24176"/>
    <n v="229.928909"/>
    <n v="229.928909"/>
    <n v="10536099884"/>
    <n v="-4.1293949999999882"/>
    <n v="-1.7642591309214972E-2"/>
  </r>
  <r>
    <x v="2"/>
    <d v="2020-06-16T00:00:00"/>
    <x v="897"/>
    <n v="229.76229900000001"/>
    <n v="236.39430200000001"/>
    <n v="228.42614699999999"/>
    <n v="234.416168"/>
    <n v="234.416168"/>
    <n v="7965648016"/>
    <n v="4.653868999999986"/>
    <n v="2.0255146385003586E-2"/>
  </r>
  <r>
    <x v="2"/>
    <d v="2020-06-17T00:00:00"/>
    <x v="898"/>
    <n v="234.49237099999999"/>
    <n v="235.95405600000001"/>
    <n v="229.341644"/>
    <n v="233.02827500000001"/>
    <n v="233.02827500000001"/>
    <n v="7701391592"/>
    <n v="-1.4640959999999836"/>
    <n v="-6.2436828701774028E-3"/>
  </r>
  <r>
    <x v="2"/>
    <d v="2020-06-18T00:00:00"/>
    <x v="899"/>
    <n v="232.898697"/>
    <n v="234.57064800000001"/>
    <n v="228.95143100000001"/>
    <n v="232.10116600000001"/>
    <n v="232.10116600000001"/>
    <n v="6713800872"/>
    <n v="-0.79753099999999222"/>
    <n v="-3.4243686644583882E-3"/>
  </r>
  <r>
    <x v="2"/>
    <d v="2020-06-19T00:00:00"/>
    <x v="900"/>
    <n v="231.954971"/>
    <n v="232.15411399999999"/>
    <n v="226.79518100000001"/>
    <n v="227.13829000000001"/>
    <n v="227.13829000000001"/>
    <n v="6946372590"/>
    <n v="-4.8166809999999884"/>
    <n v="-2.0765586437895278E-2"/>
  </r>
  <r>
    <x v="2"/>
    <d v="2020-06-20T00:00:00"/>
    <x v="901"/>
    <n v="226.97636399999999"/>
    <n v="231.44901999999999"/>
    <n v="226.640625"/>
    <n v="229.274261"/>
    <n v="229.274261"/>
    <n v="6252830566"/>
    <n v="2.2978970000000061"/>
    <n v="1.0123948412531725E-2"/>
  </r>
  <r>
    <x v="2"/>
    <d v="2020-06-21T00:00:00"/>
    <x v="902"/>
    <n v="229.21614099999999"/>
    <n v="232.358948"/>
    <n v="228.49299600000001"/>
    <n v="228.989822"/>
    <n v="228.989822"/>
    <n v="5600408178"/>
    <n v="-0.2263189999999895"/>
    <n v="-9.8736065886384505E-4"/>
  </r>
  <r>
    <x v="2"/>
    <d v="2020-06-22T00:00:00"/>
    <x v="903"/>
    <n v="229.00337200000001"/>
    <n v="243.776016"/>
    <n v="228.93473800000001"/>
    <n v="242.533188"/>
    <n v="242.533188"/>
    <n v="9079586552"/>
    <n v="13.529815999999983"/>
    <n v="5.9081295973231196E-2"/>
  </r>
  <r>
    <x v="2"/>
    <d v="2020-06-23T00:00:00"/>
    <x v="904"/>
    <n v="242.53701799999999"/>
    <n v="244.86440999999999"/>
    <n v="239.75973500000001"/>
    <n v="244.14215100000001"/>
    <n v="244.14215100000001"/>
    <n v="6624530348"/>
    <n v="1.6051330000000235"/>
    <n v="6.6180948922198723E-3"/>
  </r>
  <r>
    <x v="2"/>
    <d v="2020-06-24T00:00:00"/>
    <x v="905"/>
    <n v="244.18592799999999"/>
    <n v="248.508026"/>
    <n v="232.807739"/>
    <n v="235.77246099999999"/>
    <n v="235.77246099999999"/>
    <n v="8815030025"/>
    <n v="-8.4134669999999971"/>
    <n v="-3.4455167293669708E-2"/>
  </r>
  <r>
    <x v="2"/>
    <d v="2020-06-25T00:00:00"/>
    <x v="906"/>
    <n v="235.70285000000001"/>
    <n v="236.053406"/>
    <n v="230.29660000000001"/>
    <n v="232.944489"/>
    <n v="232.944489"/>
    <n v="7010426122"/>
    <n v="-2.7583610000000078"/>
    <n v="-1.1702705334280084E-2"/>
  </r>
  <r>
    <x v="2"/>
    <d v="2020-06-26T00:00:00"/>
    <x v="907"/>
    <n v="232.877487"/>
    <n v="233.90193199999999"/>
    <n v="229.25945999999999"/>
    <n v="229.66804500000001"/>
    <n v="229.66804500000001"/>
    <n v="7187490226"/>
    <n v="-3.2094419999999957"/>
    <n v="-1.3781675684262251E-2"/>
  </r>
  <r>
    <x v="2"/>
    <d v="2020-06-27T00:00:00"/>
    <x v="908"/>
    <n v="229.631485"/>
    <n v="232.49342300000001"/>
    <n v="220.56457499999999"/>
    <n v="222.95979299999999"/>
    <n v="222.95979299999999"/>
    <n v="6918380955"/>
    <n v="-6.6716920000000073"/>
    <n v="-2.9053907829756032E-2"/>
  </r>
  <r>
    <x v="2"/>
    <d v="2020-06-28T00:00:00"/>
    <x v="909"/>
    <n v="222.91449"/>
    <n v="228.59828200000001"/>
    <n v="219.47267199999999"/>
    <n v="225.34716800000001"/>
    <n v="225.34716800000001"/>
    <n v="6205925718"/>
    <n v="2.4326780000000099"/>
    <n v="1.0913054597751826E-2"/>
  </r>
  <r>
    <x v="2"/>
    <d v="2020-06-29T00:00:00"/>
    <x v="910"/>
    <n v="225.361435"/>
    <n v="229.90321399999999"/>
    <n v="222.25498999999999"/>
    <n v="228.19487000000001"/>
    <n v="228.19487000000001"/>
    <n v="6726164653"/>
    <n v="2.8334350000000086"/>
    <n v="1.2572847701293632E-2"/>
  </r>
  <r>
    <x v="2"/>
    <d v="2020-06-30T00:00:00"/>
    <x v="911"/>
    <n v="227.96843000000001"/>
    <n v="229.47680700000001"/>
    <n v="224.81518600000001"/>
    <n v="226.31500199999999"/>
    <n v="226.31500199999999"/>
    <n v="6094093001"/>
    <n v="-1.6534280000000194"/>
    <n v="-7.2528814625780758E-3"/>
  </r>
  <r>
    <x v="2"/>
    <d v="2020-07-01T00:00:00"/>
    <x v="912"/>
    <n v="226.13458299999999"/>
    <n v="232.75611900000001"/>
    <n v="224.83573899999999"/>
    <n v="231.11341899999999"/>
    <n v="231.11341899999999"/>
    <n v="6463737443"/>
    <n v="4.9788360000000011"/>
    <n v="2.2017136582775487E-2"/>
  </r>
  <r>
    <x v="2"/>
    <d v="2020-07-02T00:00:00"/>
    <x v="913"/>
    <n v="231.28890999999999"/>
    <n v="232.39688100000001"/>
    <n v="225.46196"/>
    <n v="229.39219700000001"/>
    <n v="229.39219700000001"/>
    <n v="6212210566"/>
    <n v="-1.896712999999977"/>
    <n v="-8.2006223298816128E-3"/>
  </r>
  <r>
    <x v="2"/>
    <d v="2020-07-03T00:00:00"/>
    <x v="914"/>
    <n v="229.31895399999999"/>
    <n v="229.62931800000001"/>
    <n v="224.913971"/>
    <n v="225.38706999999999"/>
    <n v="225.38706999999999"/>
    <n v="5109032700"/>
    <n v="-3.9318839999999966"/>
    <n v="-1.7145918082288159E-2"/>
  </r>
  <r>
    <x v="2"/>
    <d v="2020-07-04T00:00:00"/>
    <x v="915"/>
    <n v="225.28848300000001"/>
    <n v="230.05413799999999"/>
    <n v="225.13331600000001"/>
    <n v="229.07411200000001"/>
    <n v="229.07411200000001"/>
    <n v="5228310135"/>
    <n v="3.7856290000000001"/>
    <n v="1.6803473260548429E-2"/>
  </r>
  <r>
    <x v="2"/>
    <d v="2020-07-05T00:00:00"/>
    <x v="916"/>
    <n v="228.97619599999999"/>
    <n v="229.85672"/>
    <n v="224.54449500000001"/>
    <n v="227.66459699999999"/>
    <n v="227.66459699999999"/>
    <n v="5292172429"/>
    <n v="-1.3115990000000011"/>
    <n v="-5.7281019726609372E-3"/>
  </r>
  <r>
    <x v="2"/>
    <d v="2020-07-06T00:00:00"/>
    <x v="917"/>
    <n v="227.685013"/>
    <n v="242.13270600000001"/>
    <n v="227.029526"/>
    <n v="241.510223"/>
    <n v="241.510223"/>
    <n v="8782917553"/>
    <n v="13.825209999999998"/>
    <n v="6.0720773044469212E-2"/>
  </r>
  <r>
    <x v="2"/>
    <d v="2020-07-07T00:00:00"/>
    <x v="918"/>
    <n v="240.97259500000001"/>
    <n v="242.68185399999999"/>
    <n v="234.218658"/>
    <n v="239.07553100000001"/>
    <n v="239.07553100000001"/>
    <n v="6441497597"/>
    <n v="-1.8970640000000003"/>
    <n v="-7.8725300692388256E-3"/>
  </r>
  <r>
    <x v="2"/>
    <d v="2020-07-08T00:00:00"/>
    <x v="919"/>
    <n v="239.15997300000001"/>
    <n v="248.30886799999999"/>
    <n v="238.39837600000001"/>
    <n v="246.67001300000001"/>
    <n v="246.67001300000001"/>
    <n v="9892586411"/>
    <n v="7.5100400000000036"/>
    <n v="3.1401742966411961E-2"/>
  </r>
  <r>
    <x v="2"/>
    <d v="2020-07-09T00:00:00"/>
    <x v="920"/>
    <n v="246.74829099999999"/>
    <n v="247.29167200000001"/>
    <n v="239.898651"/>
    <n v="243.015961"/>
    <n v="243.015961"/>
    <n v="8429099199"/>
    <n v="-3.7323299999999904"/>
    <n v="-1.5126062210497726E-2"/>
  </r>
  <r>
    <x v="2"/>
    <d v="2020-07-10T00:00:00"/>
    <x v="921"/>
    <n v="242.868011"/>
    <n v="242.88378900000001"/>
    <n v="236.73052999999999"/>
    <n v="240.98498499999999"/>
    <n v="240.98498499999999"/>
    <n v="7281370522"/>
    <n v="-1.883026000000001"/>
    <n v="-7.7532895017615733E-3"/>
  </r>
  <r>
    <x v="2"/>
    <d v="2020-07-11T00:00:00"/>
    <x v="922"/>
    <n v="241.04478499999999"/>
    <n v="241.52748099999999"/>
    <n v="238.33123800000001"/>
    <n v="239.45817600000001"/>
    <n v="239.45817600000001"/>
    <n v="5643067316"/>
    <n v="-1.5866089999999815"/>
    <n v="-6.5822166615219224E-3"/>
  </r>
  <r>
    <x v="2"/>
    <d v="2020-07-12T00:00:00"/>
    <x v="923"/>
    <n v="239.459641"/>
    <n v="243.31114199999999"/>
    <n v="237.770218"/>
    <n v="242.131699"/>
    <n v="242.131699"/>
    <n v="6596394718"/>
    <n v="2.6720579999999927"/>
    <n v="1.1158698763771957E-2"/>
  </r>
  <r>
    <x v="2"/>
    <d v="2020-07-13T00:00:00"/>
    <x v="924"/>
    <n v="242.18187"/>
    <n v="244.31051600000001"/>
    <n v="238.23237599999999"/>
    <n v="239.60458399999999"/>
    <n v="239.60458399999999"/>
    <n v="7787751468"/>
    <n v="-2.5772860000000151"/>
    <n v="-1.0641944419704119E-2"/>
  </r>
  <r>
    <x v="2"/>
    <d v="2020-07-14T00:00:00"/>
    <x v="925"/>
    <n v="239.975616"/>
    <n v="242.003784"/>
    <n v="237.796188"/>
    <n v="240.21148700000001"/>
    <n v="240.21148700000001"/>
    <n v="7357458555"/>
    <n v="0.23587100000000305"/>
    <n v="9.8289569553600131E-4"/>
  </r>
  <r>
    <x v="2"/>
    <d v="2020-07-15T00:00:00"/>
    <x v="926"/>
    <n v="240.14364599999999"/>
    <n v="241.40269499999999"/>
    <n v="237.09617600000001"/>
    <n v="238.42352299999999"/>
    <n v="238.42352299999999"/>
    <n v="6189328448"/>
    <n v="-1.720123000000001"/>
    <n v="-7.1628919967343663E-3"/>
  </r>
  <r>
    <x v="2"/>
    <d v="2020-07-16T00:00:00"/>
    <x v="927"/>
    <n v="238.45091199999999"/>
    <n v="239.00625600000001"/>
    <n v="231.62117000000001"/>
    <n v="233.640884"/>
    <n v="233.640884"/>
    <n v="5832057567"/>
    <n v="-4.8100279999999884"/>
    <n v="-2.0171984076957528E-2"/>
  </r>
  <r>
    <x v="2"/>
    <d v="2020-07-17T00:00:00"/>
    <x v="928"/>
    <n v="233.69139100000001"/>
    <n v="234.41506999999999"/>
    <n v="232.10997"/>
    <n v="232.773087"/>
    <n v="232.773087"/>
    <n v="5859850529"/>
    <n v="-0.91830400000000623"/>
    <n v="-3.9295585347429718E-3"/>
  </r>
  <r>
    <x v="2"/>
    <d v="2020-07-18T00:00:00"/>
    <x v="929"/>
    <n v="232.855682"/>
    <n v="236.54397599999999"/>
    <n v="232.32489000000001"/>
    <n v="235.48381000000001"/>
    <n v="235.48381000000001"/>
    <n v="5397402117"/>
    <n v="2.6281280000000038"/>
    <n v="1.128651007107484E-2"/>
  </r>
  <r>
    <x v="2"/>
    <d v="2020-07-19T00:00:00"/>
    <x v="930"/>
    <n v="235.45829800000001"/>
    <n v="239.16068999999999"/>
    <n v="233.27973900000001"/>
    <n v="238.48751799999999"/>
    <n v="238.48751799999999"/>
    <n v="6251377305"/>
    <n v="3.0292199999999809"/>
    <n v="1.2865208088780111E-2"/>
  </r>
  <r>
    <x v="2"/>
    <d v="2020-07-20T00:00:00"/>
    <x v="931"/>
    <n v="238.49487300000001"/>
    <n v="239.57624799999999"/>
    <n v="234.85264599999999"/>
    <n v="236.15316799999999"/>
    <n v="236.15316799999999"/>
    <n v="5600686192"/>
    <n v="-2.3417050000000188"/>
    <n v="-9.8186806724352982E-3"/>
  </r>
  <r>
    <x v="2"/>
    <d v="2020-07-21T00:00:00"/>
    <x v="932"/>
    <n v="236.302505"/>
    <n v="246.18626399999999"/>
    <n v="235.680969"/>
    <n v="245.01672400000001"/>
    <n v="245.01672400000001"/>
    <n v="6806696015"/>
    <n v="8.7142190000000141"/>
    <n v="3.6877387313350773E-2"/>
  </r>
  <r>
    <x v="2"/>
    <d v="2020-07-22T00:00:00"/>
    <x v="933"/>
    <n v="245.037262"/>
    <n v="262.98504600000001"/>
    <n v="242.48434399999999"/>
    <n v="262.19064300000002"/>
    <n v="262.19064300000002"/>
    <n v="7702077383"/>
    <n v="17.153381000000024"/>
    <n v="7.0003153234710958E-2"/>
  </r>
  <r>
    <x v="2"/>
    <d v="2020-07-23T00:00:00"/>
    <x v="934"/>
    <n v="262.38864100000001"/>
    <n v="277.58346599999999"/>
    <n v="261.04708900000003"/>
    <n v="274.68905599999999"/>
    <n v="274.68905599999999"/>
    <n v="10281309262"/>
    <n v="12.300414999999987"/>
    <n v="4.6878610877061577E-2"/>
  </r>
  <r>
    <x v="2"/>
    <d v="2020-07-24T00:00:00"/>
    <x v="935"/>
    <n v="274.72268700000001"/>
    <n v="286.19284099999999"/>
    <n v="269.239777"/>
    <n v="279.21542399999998"/>
    <n v="279.21542399999998"/>
    <n v="9466060358"/>
    <n v="4.4927369999999769"/>
    <n v="1.6353716720890921E-2"/>
  </r>
  <r>
    <x v="2"/>
    <d v="2020-07-25T00:00:00"/>
    <x v="936"/>
    <n v="279.02636699999999"/>
    <n v="306.74099699999999"/>
    <n v="279.02636699999999"/>
    <n v="304.05676299999999"/>
    <n v="304.05676299999999"/>
    <n v="10785021813"/>
    <n v="25.030395999999996"/>
    <n v="8.9706203285082387E-2"/>
  </r>
  <r>
    <x v="2"/>
    <d v="2020-07-26T00:00:00"/>
    <x v="937"/>
    <n v="303.69238300000001"/>
    <n v="316.38632200000001"/>
    <n v="300.26782200000002"/>
    <n v="309.64361600000001"/>
    <n v="309.64361600000001"/>
    <n v="12003973026"/>
    <n v="5.951233000000002"/>
    <n v="1.9596253752600656E-2"/>
  </r>
  <r>
    <x v="2"/>
    <d v="2020-07-27T00:00:00"/>
    <x v="938"/>
    <n v="309.65792800000003"/>
    <n v="330.70120200000002"/>
    <n v="309.65792800000003"/>
    <n v="321.51409899999999"/>
    <n v="321.51409899999999"/>
    <n v="15644257058"/>
    <n v="11.856170999999961"/>
    <n v="3.8287962063738856E-2"/>
  </r>
  <r>
    <x v="2"/>
    <d v="2020-07-28T00:00:00"/>
    <x v="939"/>
    <n v="321.82974200000001"/>
    <n v="325.90597500000001"/>
    <n v="307.72134399999999"/>
    <n v="316.65725700000002"/>
    <n v="316.65725700000002"/>
    <n v="12357108065"/>
    <n v="-5.1724849999999947"/>
    <n v="-1.607211616880333E-2"/>
  </r>
  <r>
    <x v="2"/>
    <d v="2020-07-29T00:00:00"/>
    <x v="940"/>
    <n v="316.55535900000001"/>
    <n v="324.38079800000003"/>
    <n v="313.10958900000003"/>
    <n v="318.19088699999998"/>
    <n v="318.19088699999998"/>
    <n v="10878845706"/>
    <n v="1.6355279999999652"/>
    <n v="5.1666413267070777E-3"/>
  </r>
  <r>
    <x v="2"/>
    <d v="2020-07-30T00:00:00"/>
    <x v="941"/>
    <n v="318.14498900000001"/>
    <n v="338.63119499999999"/>
    <n v="315.75109900000001"/>
    <n v="334.58663899999999"/>
    <n v="334.58663899999999"/>
    <n v="11827689045"/>
    <n v="16.441649999999981"/>
    <n v="5.1679739013585246E-2"/>
  </r>
  <r>
    <x v="2"/>
    <d v="2020-07-31T00:00:00"/>
    <x v="942"/>
    <n v="334.63372800000002"/>
    <n v="348.61135899999999"/>
    <n v="329.34094199999998"/>
    <n v="345.55465700000002"/>
    <n v="345.55465700000002"/>
    <n v="12030600492"/>
    <n v="10.920929000000001"/>
    <n v="3.2635470026500135E-2"/>
  </r>
  <r>
    <x v="2"/>
    <d v="2020-08-01T00:00:00"/>
    <x v="943"/>
    <n v="345.79861499999998"/>
    <n v="388.847961"/>
    <n v="343.58743299999998"/>
    <n v="385.19970699999999"/>
    <n v="385.19970699999999"/>
    <n v="14045259477"/>
    <n v="39.401092000000006"/>
    <n v="0.11394230714313314"/>
  </r>
  <r>
    <x v="2"/>
    <d v="2020-08-02T00:00:00"/>
    <x v="944"/>
    <n v="385.54986600000001"/>
    <n v="411.22830199999999"/>
    <n v="357.14364599999999"/>
    <n v="370.67172199999999"/>
    <n v="370.67172199999999"/>
    <n v="18909744275"/>
    <n v="-14.87814400000002"/>
    <n v="-3.8589415564730167E-2"/>
  </r>
  <r>
    <x v="2"/>
    <d v="2020-08-03T00:00:00"/>
    <x v="945"/>
    <n v="371.13385"/>
    <n v="396.50698899999998"/>
    <n v="369.33633400000002"/>
    <n v="386.29516599999999"/>
    <n v="386.29516599999999"/>
    <n v="12834648062"/>
    <n v="15.161315999999999"/>
    <n v="4.0851342446936556E-2"/>
  </r>
  <r>
    <x v="2"/>
    <d v="2020-08-04T00:00:00"/>
    <x v="946"/>
    <n v="386.15646400000003"/>
    <n v="400.70062300000001"/>
    <n v="382.98510700000003"/>
    <n v="389.87548800000002"/>
    <n v="389.87548800000002"/>
    <n v="14086704221"/>
    <n v="3.7190239999999903"/>
    <n v="9.6308733550034553E-3"/>
  </r>
  <r>
    <x v="2"/>
    <d v="2020-08-05T00:00:00"/>
    <x v="947"/>
    <n v="389.71081500000003"/>
    <n v="406.30395499999997"/>
    <n v="386.21847500000001"/>
    <n v="401.590576"/>
    <n v="401.590576"/>
    <n v="12875466638"/>
    <n v="11.879760999999974"/>
    <n v="3.0483529177911084E-2"/>
  </r>
  <r>
    <x v="2"/>
    <d v="2020-08-06T00:00:00"/>
    <x v="948"/>
    <n v="401.58386200000001"/>
    <n v="403.48867799999999"/>
    <n v="392.600189"/>
    <n v="394.96194500000001"/>
    <n v="394.96194500000001"/>
    <n v="11304626458"/>
    <n v="-6.6219169999999963"/>
    <n v="-1.6489499769789084E-2"/>
  </r>
  <r>
    <x v="2"/>
    <d v="2020-08-07T00:00:00"/>
    <x v="949"/>
    <n v="395.22686800000002"/>
    <n v="398.24902300000002"/>
    <n v="367.93551600000001"/>
    <n v="379.51284800000002"/>
    <n v="379.51284800000002"/>
    <n v="12751687084"/>
    <n v="-15.714020000000005"/>
    <n v="-3.9759493274126312E-2"/>
  </r>
  <r>
    <x v="2"/>
    <d v="2020-08-08T00:00:00"/>
    <x v="950"/>
    <n v="379.55157500000001"/>
    <n v="393.98736600000001"/>
    <n v="377.34973100000002"/>
    <n v="393.98736600000001"/>
    <n v="393.98736600000001"/>
    <n v="9342060531"/>
    <n v="14.435790999999995"/>
    <n v="3.8033806077606203E-2"/>
  </r>
  <r>
    <x v="2"/>
    <d v="2020-08-09T00:00:00"/>
    <x v="951"/>
    <n v="395.30523699999998"/>
    <n v="399.73709100000002"/>
    <n v="385.83071899999999"/>
    <n v="391.120453"/>
    <n v="391.120453"/>
    <n v="9451065592"/>
    <n v="-4.1847839999999792"/>
    <n v="-1.0586209360034293E-2"/>
  </r>
  <r>
    <x v="2"/>
    <d v="2020-08-10T00:00:00"/>
    <x v="952"/>
    <n v="391.04150399999997"/>
    <n v="399.375946"/>
    <n v="391.04150399999997"/>
    <n v="395.88757299999997"/>
    <n v="395.88757299999997"/>
    <n v="11685827893"/>
    <n v="4.846069"/>
    <n v="1.2392722896237718E-2"/>
  </r>
  <r>
    <x v="2"/>
    <d v="2020-08-11T00:00:00"/>
    <x v="953"/>
    <n v="395.89471400000002"/>
    <n v="398.47891199999998"/>
    <n v="370.86062600000002"/>
    <n v="380.38406400000002"/>
    <n v="380.38406400000002"/>
    <n v="12792218737"/>
    <n v="-15.510649999999998"/>
    <n v="-3.917872467476291E-2"/>
  </r>
  <r>
    <x v="2"/>
    <d v="2020-08-12T00:00:00"/>
    <x v="954"/>
    <n v="380.06381199999998"/>
    <n v="391.31231700000001"/>
    <n v="367.92361499999998"/>
    <n v="391.02417000000003"/>
    <n v="391.02417000000003"/>
    <n v="12408772745"/>
    <n v="10.960358000000042"/>
    <n v="2.8838204674956014E-2"/>
  </r>
  <r>
    <x v="2"/>
    <d v="2020-08-13T00:00:00"/>
    <x v="955"/>
    <n v="390.83810399999999"/>
    <n v="432.90460200000001"/>
    <n v="379.71087599999998"/>
    <n v="428.74179099999998"/>
    <n v="428.74179099999998"/>
    <n v="18480303526"/>
    <n v="37.903686999999991"/>
    <n v="9.6980531355765676E-2"/>
  </r>
  <r>
    <x v="2"/>
    <d v="2020-08-14T00:00:00"/>
    <x v="956"/>
    <n v="428.677277"/>
    <n v="444.57775900000001"/>
    <n v="423.34585600000003"/>
    <n v="437.39782700000001"/>
    <n v="437.39782700000001"/>
    <n v="15064589987"/>
    <n v="8.7205500000000029"/>
    <n v="2.0342925710988835E-2"/>
  </r>
  <r>
    <x v="2"/>
    <d v="2020-08-15T00:00:00"/>
    <x v="957"/>
    <n v="437.56298800000002"/>
    <n v="441.75460800000002"/>
    <n v="429.87460299999998"/>
    <n v="433.354919"/>
    <n v="433.354919"/>
    <n v="12416067894"/>
    <n v="-4.2080690000000232"/>
    <n v="-9.6170588358812648E-3"/>
  </r>
  <r>
    <x v="2"/>
    <d v="2020-08-16T00:00:00"/>
    <x v="958"/>
    <n v="433.35058600000002"/>
    <n v="436.26583900000003"/>
    <n v="415.08624300000002"/>
    <n v="433.78662100000003"/>
    <n v="433.78662100000003"/>
    <n v="12168816874"/>
    <n v="0.43603500000000395"/>
    <n v="1.0061945549093565E-3"/>
  </r>
  <r>
    <x v="2"/>
    <d v="2020-08-17T00:00:00"/>
    <x v="959"/>
    <n v="433.97375499999998"/>
    <n v="442.73498499999999"/>
    <n v="422.64727800000003"/>
    <n v="429.53125"/>
    <n v="429.53125"/>
    <n v="13227089410"/>
    <n v="-4.4425049999999828"/>
    <n v="-1.0236805679642913E-2"/>
  </r>
  <r>
    <x v="2"/>
    <d v="2020-08-18T00:00:00"/>
    <x v="960"/>
    <n v="429.66961700000002"/>
    <n v="432.58029199999999"/>
    <n v="419.674103"/>
    <n v="423.66931199999999"/>
    <n v="423.66931199999999"/>
    <n v="11978984079"/>
    <n v="-6.0003050000000258"/>
    <n v="-1.3964927382798975E-2"/>
  </r>
  <r>
    <x v="2"/>
    <d v="2020-08-19T00:00:00"/>
    <x v="961"/>
    <n v="423.738586"/>
    <n v="427.02465799999999"/>
    <n v="396.67834499999998"/>
    <n v="406.463776"/>
    <n v="406.463776"/>
    <n v="13137391167"/>
    <n v="-17.274810000000002"/>
    <n v="-4.0767611378209501E-2"/>
  </r>
  <r>
    <x v="2"/>
    <d v="2020-08-20T00:00:00"/>
    <x v="962"/>
    <n v="406.75891100000001"/>
    <n v="418.73443600000002"/>
    <n v="404.026093"/>
    <n v="416.43978900000002"/>
    <n v="416.43978900000002"/>
    <n v="10043032427"/>
    <n v="9.680878000000007"/>
    <n v="2.3800039134237894E-2"/>
  </r>
  <r>
    <x v="2"/>
    <d v="2020-08-21T00:00:00"/>
    <x v="963"/>
    <n v="416.14877300000001"/>
    <n v="418.63797"/>
    <n v="387.44113199999998"/>
    <n v="389.12634300000002"/>
    <n v="389.12634300000002"/>
    <n v="11781796374"/>
    <n v="-27.022429999999986"/>
    <n v="-6.4934542051383159E-2"/>
  </r>
  <r>
    <x v="2"/>
    <d v="2020-08-22T00:00:00"/>
    <x v="964"/>
    <n v="389.03109699999999"/>
    <n v="396.46658300000001"/>
    <n v="382.81463600000001"/>
    <n v="395.83514400000001"/>
    <n v="395.83514400000001"/>
    <n v="10131847985"/>
    <n v="6.8040470000000255"/>
    <n v="1.7489725249393073E-2"/>
  </r>
  <r>
    <x v="2"/>
    <d v="2020-08-23T00:00:00"/>
    <x v="965"/>
    <n v="395.562836"/>
    <n v="396.49041699999998"/>
    <n v="385.03979500000003"/>
    <n v="391.38449100000003"/>
    <n v="391.38449100000003"/>
    <n v="8137303970"/>
    <n v="-4.1783449999999789"/>
    <n v="-1.0563037322343316E-2"/>
  </r>
  <r>
    <x v="2"/>
    <d v="2020-08-24T00:00:00"/>
    <x v="966"/>
    <n v="391.67898600000001"/>
    <n v="409.38857999999999"/>
    <n v="389.31460600000003"/>
    <n v="408.14419600000002"/>
    <n v="408.14419600000002"/>
    <n v="10328860398"/>
    <n v="16.465210000000013"/>
    <n v="4.2037511810756101E-2"/>
  </r>
  <r>
    <x v="2"/>
    <d v="2020-08-25T00:00:00"/>
    <x v="967"/>
    <n v="408.071686"/>
    <n v="408.52792399999998"/>
    <n v="374.35537699999998"/>
    <n v="384.00103799999999"/>
    <n v="384.00103799999999"/>
    <n v="12428442042"/>
    <n v="-24.070648000000006"/>
    <n v="-5.8986322319848461E-2"/>
  </r>
  <r>
    <x v="2"/>
    <d v="2020-08-26T00:00:00"/>
    <x v="968"/>
    <n v="383.97744799999998"/>
    <n v="391.87326000000002"/>
    <n v="378.70584100000002"/>
    <n v="386.46612499999998"/>
    <n v="386.46612499999998"/>
    <n v="9967343483"/>
    <n v="2.4886769999999956"/>
    <n v="6.4813103294545371E-3"/>
  </r>
  <r>
    <x v="2"/>
    <d v="2020-08-27T00:00:00"/>
    <x v="969"/>
    <n v="386.60986300000002"/>
    <n v="395.34918199999998"/>
    <n v="374.86648600000001"/>
    <n v="382.63262900000001"/>
    <n v="382.63262900000001"/>
    <n v="10457777652"/>
    <n v="-3.9772340000000099"/>
    <n v="-1.0287461290143018E-2"/>
  </r>
  <r>
    <x v="2"/>
    <d v="2020-08-28T00:00:00"/>
    <x v="970"/>
    <n v="382.62957799999998"/>
    <n v="397.75762900000001"/>
    <n v="381.27383400000002"/>
    <n v="395.874664"/>
    <n v="395.874664"/>
    <n v="9120674421"/>
    <n v="13.245086000000015"/>
    <n v="3.4615949109924937E-2"/>
  </r>
  <r>
    <x v="2"/>
    <d v="2020-08-29T00:00:00"/>
    <x v="971"/>
    <n v="395.687592"/>
    <n v="405.61636399999998"/>
    <n v="393.03741500000001"/>
    <n v="399.92147799999998"/>
    <n v="399.92147799999998"/>
    <n v="8777703481"/>
    <n v="4.2338859999999841"/>
    <n v="1.0700072697755969E-2"/>
  </r>
  <r>
    <x v="2"/>
    <d v="2020-08-30T00:00:00"/>
    <x v="972"/>
    <n v="399.61669899999998"/>
    <n v="428.663971"/>
    <n v="399.60836799999998"/>
    <n v="428.39572099999998"/>
    <n v="428.39572099999998"/>
    <n v="11211948040"/>
    <n v="28.779021999999998"/>
    <n v="7.2016565053503845E-2"/>
  </r>
  <r>
    <x v="2"/>
    <d v="2020-08-31T00:00:00"/>
    <x v="973"/>
    <n v="428.50900300000001"/>
    <n v="438.56033300000001"/>
    <n v="419.770172"/>
    <n v="435.07974200000001"/>
    <n v="435.07974200000001"/>
    <n v="12774741797"/>
    <n v="6.5707390000000032"/>
    <n v="1.5333957872525783E-2"/>
  </r>
  <r>
    <x v="2"/>
    <d v="2020-09-01T00:00:00"/>
    <x v="974"/>
    <n v="434.87445100000002"/>
    <n v="487.211884"/>
    <n v="432.07919299999998"/>
    <n v="477.05191000000002"/>
    <n v="477.05191000000002"/>
    <n v="18862763756"/>
    <n v="42.177458999999999"/>
    <n v="9.6987668286817819E-2"/>
  </r>
  <r>
    <x v="2"/>
    <d v="2020-09-02T00:00:00"/>
    <x v="975"/>
    <n v="477.00787400000002"/>
    <n v="480.33099399999998"/>
    <n v="424.46002199999998"/>
    <n v="440.04049700000002"/>
    <n v="440.04049700000002"/>
    <n v="19691854014"/>
    <n v="-36.967376999999999"/>
    <n v="-7.7498462845080884E-2"/>
  </r>
  <r>
    <x v="2"/>
    <d v="2020-09-03T00:00:00"/>
    <x v="976"/>
    <n v="440.23998999999998"/>
    <n v="449.53247099999999"/>
    <n v="381.12970000000001"/>
    <n v="385.67193600000002"/>
    <n v="385.67193600000002"/>
    <n v="19622845896"/>
    <n v="-54.568053999999961"/>
    <n v="-0.12395069789093893"/>
  </r>
  <r>
    <x v="2"/>
    <d v="2020-09-04T00:00:00"/>
    <x v="977"/>
    <n v="384.67163099999999"/>
    <n v="402.411743"/>
    <n v="371.63668799999999"/>
    <n v="388.24115"/>
    <n v="388.24115"/>
    <n v="16747106257"/>
    <n v="3.5695190000000139"/>
    <n v="9.2793923760912111E-3"/>
  </r>
  <r>
    <x v="2"/>
    <d v="2020-09-05T00:00:00"/>
    <x v="978"/>
    <n v="388.03839099999999"/>
    <n v="394.17227200000002"/>
    <n v="316.77435300000002"/>
    <n v="335.26007099999998"/>
    <n v="335.26007099999998"/>
    <n v="29880047640"/>
    <n v="-52.778320000000008"/>
    <n v="-0.13601313999882036"/>
  </r>
  <r>
    <x v="2"/>
    <d v="2020-09-06T00:00:00"/>
    <x v="979"/>
    <n v="335.334564"/>
    <n v="359.76403800000003"/>
    <n v="319.041901"/>
    <n v="353.36227400000001"/>
    <n v="353.36227400000001"/>
    <n v="27643678917"/>
    <n v="18.027710000000013"/>
    <n v="5.3760369300911215E-2"/>
  </r>
  <r>
    <x v="2"/>
    <d v="2020-09-07T00:00:00"/>
    <x v="980"/>
    <n v="353.45025600000002"/>
    <n v="358.211884"/>
    <n v="326.25436400000001"/>
    <n v="352.67349200000001"/>
    <n v="352.67349200000001"/>
    <n v="21763614732"/>
    <n v="-0.77676400000001422"/>
    <n v="-2.1976614440477604E-3"/>
  </r>
  <r>
    <x v="2"/>
    <d v="2020-09-08T00:00:00"/>
    <x v="981"/>
    <n v="353.202271"/>
    <n v="355.56286599999999"/>
    <n v="328.81677200000001"/>
    <n v="337.60211199999998"/>
    <n v="337.60211199999998"/>
    <n v="17991403432"/>
    <n v="-15.600159000000019"/>
    <n v="-4.4167776599601805E-2"/>
  </r>
  <r>
    <x v="2"/>
    <d v="2020-09-09T00:00:00"/>
    <x v="982"/>
    <n v="337.82492100000002"/>
    <n v="359.16449"/>
    <n v="332.165009"/>
    <n v="351.11001599999997"/>
    <n v="351.11001599999997"/>
    <n v="14547933520"/>
    <n v="13.285094999999956"/>
    <n v="3.9325384760468651E-2"/>
  </r>
  <r>
    <x v="2"/>
    <d v="2020-09-10T00:00:00"/>
    <x v="983"/>
    <n v="351.42932100000002"/>
    <n v="377.39358499999997"/>
    <n v="351.11175500000002"/>
    <n v="368.10189800000001"/>
    <n v="368.10189800000001"/>
    <n v="31421134556"/>
    <n v="16.67257699999999"/>
    <n v="4.744219108570058E-2"/>
  </r>
  <r>
    <x v="2"/>
    <d v="2020-09-11T00:00:00"/>
    <x v="984"/>
    <n v="368.11849999999998"/>
    <n v="376.630402"/>
    <n v="355.582581"/>
    <n v="374.69558699999999"/>
    <n v="374.69558699999999"/>
    <n v="27296269329"/>
    <n v="6.5770870000000059"/>
    <n v="1.7866765728970391E-2"/>
  </r>
  <r>
    <x v="2"/>
    <d v="2020-09-12T00:00:00"/>
    <x v="985"/>
    <n v="374.59539799999999"/>
    <n v="387.53845200000001"/>
    <n v="367.84219400000001"/>
    <n v="387.18310500000001"/>
    <n v="387.18310500000001"/>
    <n v="13295405814"/>
    <n v="12.587707000000023"/>
    <n v="3.3603474754914098E-2"/>
  </r>
  <r>
    <x v="2"/>
    <d v="2020-09-13T00:00:00"/>
    <x v="986"/>
    <n v="387.51928700000002"/>
    <n v="388.95980800000001"/>
    <n v="354.34017899999998"/>
    <n v="365.57000699999998"/>
    <n v="365.57000699999998"/>
    <n v="15005899191"/>
    <n v="-21.949280000000044"/>
    <n v="-5.6640484064474528E-2"/>
  </r>
  <r>
    <x v="2"/>
    <d v="2020-09-14T00:00:00"/>
    <x v="987"/>
    <n v="365.69958500000001"/>
    <n v="384.48519900000002"/>
    <n v="357.56976300000002"/>
    <n v="377.26886000000002"/>
    <n v="377.26886000000002"/>
    <n v="17536695361"/>
    <n v="11.569275000000005"/>
    <n v="3.1636008009142236E-2"/>
  </r>
  <r>
    <x v="2"/>
    <d v="2020-09-15T00:00:00"/>
    <x v="988"/>
    <n v="377.154022"/>
    <n v="381.50830100000002"/>
    <n v="363.60681199999999"/>
    <n v="364.839203"/>
    <n v="364.839203"/>
    <n v="16140584321"/>
    <n v="-12.314819"/>
    <n v="-3.2651962544893665E-2"/>
  </r>
  <r>
    <x v="2"/>
    <d v="2020-09-16T00:00:00"/>
    <x v="989"/>
    <n v="364.743988"/>
    <n v="372.767426"/>
    <n v="356.68273900000003"/>
    <n v="365.81228599999997"/>
    <n v="365.81228599999997"/>
    <n v="16107612177"/>
    <n v="1.0682979999999702"/>
    <n v="2.92889817281905E-3"/>
  </r>
  <r>
    <x v="2"/>
    <d v="2020-09-17T00:00:00"/>
    <x v="990"/>
    <n v="365.86578400000002"/>
    <n v="393.901611"/>
    <n v="364.79513500000002"/>
    <n v="389.019226"/>
    <n v="389.019226"/>
    <n v="19899531080"/>
    <n v="23.153441999999984"/>
    <n v="6.3283977383356449E-2"/>
  </r>
  <r>
    <x v="2"/>
    <d v="2020-09-18T00:00:00"/>
    <x v="991"/>
    <n v="389.33749399999999"/>
    <n v="391.90414399999997"/>
    <n v="376.96499599999999"/>
    <n v="384.364532"/>
    <n v="384.364532"/>
    <n v="14108357740"/>
    <n v="-4.9729619999999954"/>
    <n v="-1.2772882336372193E-2"/>
  </r>
  <r>
    <x v="2"/>
    <d v="2020-09-19T00:00:00"/>
    <x v="992"/>
    <n v="384.04165599999999"/>
    <n v="387.07635499999998"/>
    <n v="378.72406000000001"/>
    <n v="385.54437300000001"/>
    <n v="385.54437300000001"/>
    <n v="11049507684"/>
    <n v="1.5027170000000183"/>
    <n v="3.9129010525880137E-3"/>
  </r>
  <r>
    <x v="2"/>
    <d v="2020-09-20T00:00:00"/>
    <x v="993"/>
    <n v="385.59799199999998"/>
    <n v="385.59799199999998"/>
    <n v="367.09435999999999"/>
    <n v="371.05282599999998"/>
    <n v="371.05282599999998"/>
    <n v="12292195784"/>
    <n v="-14.545165999999995"/>
    <n v="-3.7721062613832235E-2"/>
  </r>
  <r>
    <x v="2"/>
    <d v="2020-09-21T00:00:00"/>
    <x v="994"/>
    <n v="371.40014600000001"/>
    <n v="375.73703"/>
    <n v="336.06896999999998"/>
    <n v="341.78607199999999"/>
    <n v="341.78607199999999"/>
    <n v="17398267133"/>
    <n v="-29.614074000000016"/>
    <n v="-7.9736301449919278E-2"/>
  </r>
  <r>
    <x v="2"/>
    <d v="2020-09-22T00:00:00"/>
    <x v="995"/>
    <n v="341.723816"/>
    <n v="346.60082999999997"/>
    <n v="336.85504200000003"/>
    <n v="344.503174"/>
    <n v="344.503174"/>
    <n v="12732578043"/>
    <n v="2.779358000000002"/>
    <n v="8.1333459064498737E-3"/>
  </r>
  <r>
    <x v="2"/>
    <d v="2020-09-23T00:00:00"/>
    <x v="996"/>
    <n v="344.58990499999999"/>
    <n v="344.67138699999998"/>
    <n v="318.96920799999998"/>
    <n v="321.11630200000002"/>
    <n v="321.11630200000002"/>
    <n v="12899346599"/>
    <n v="-23.473602999999969"/>
    <n v="-6.8120402424441173E-2"/>
  </r>
  <r>
    <x v="2"/>
    <d v="2020-09-24T00:00:00"/>
    <x v="997"/>
    <n v="320.98501599999997"/>
    <n v="351.46148699999998"/>
    <n v="318.54510499999998"/>
    <n v="349.355591"/>
    <n v="349.355591"/>
    <n v="15714304470"/>
    <n v="28.370575000000031"/>
    <n v="8.8385979362974432E-2"/>
  </r>
  <r>
    <x v="2"/>
    <d v="2020-09-25T00:00:00"/>
    <x v="998"/>
    <n v="349.41143799999998"/>
    <n v="357.77273600000001"/>
    <n v="339.01593000000003"/>
    <n v="352.18325800000002"/>
    <n v="352.18325800000002"/>
    <n v="14381086966"/>
    <n v="2.7718200000000479"/>
    <n v="7.9328255991437668E-3"/>
  </r>
  <r>
    <x v="2"/>
    <d v="2020-09-26T00:00:00"/>
    <x v="999"/>
    <n v="352.35089099999999"/>
    <n v="355.85476699999998"/>
    <n v="348.10711700000002"/>
    <n v="355.48809799999998"/>
    <n v="355.48809799999998"/>
    <n v="13049148579"/>
    <n v="3.1372069999999894"/>
    <n v="8.9036442936083482E-3"/>
  </r>
  <r>
    <x v="2"/>
    <d v="2020-09-27T00:00:00"/>
    <x v="1000"/>
    <n v="354.9599"/>
    <n v="361.98440599999998"/>
    <n v="349.83407599999998"/>
    <n v="357.43850700000002"/>
    <n v="357.43850700000002"/>
    <n v="13598126926"/>
    <n v="2.4786070000000109"/>
    <n v="6.9827803084236972E-3"/>
  </r>
  <r>
    <x v="2"/>
    <d v="2020-09-28T00:00:00"/>
    <x v="1001"/>
    <n v="357.92593399999998"/>
    <n v="366.43215900000001"/>
    <n v="354.54763800000001"/>
    <n v="355.159424"/>
    <n v="355.159424"/>
    <n v="14258455166"/>
    <n v="-2.7665099999999825"/>
    <n v="-7.7292806617359489E-3"/>
  </r>
  <r>
    <x v="2"/>
    <d v="2020-09-29T00:00:00"/>
    <x v="1002"/>
    <n v="354.36300699999998"/>
    <n v="360.353363"/>
    <n v="352.14685100000003"/>
    <n v="359.757385"/>
    <n v="359.757385"/>
    <n v="11600013236"/>
    <n v="5.3943780000000174"/>
    <n v="1.5222745866359633E-2"/>
  </r>
  <r>
    <x v="2"/>
    <d v="2020-09-30T00:00:00"/>
    <x v="1003"/>
    <n v="360.03851300000002"/>
    <n v="361.17877199999998"/>
    <n v="353.32794200000001"/>
    <n v="359.93786599999999"/>
    <n v="359.93786599999999"/>
    <n v="11818610610"/>
    <n v="-0.10064700000003768"/>
    <n v="-2.7954509411065587E-4"/>
  </r>
  <r>
    <x v="2"/>
    <d v="2020-10-01T00:00:00"/>
    <x v="1004"/>
    <n v="360.30914300000001"/>
    <n v="369.26440400000001"/>
    <n v="346.47705100000002"/>
    <n v="353.20590199999998"/>
    <n v="353.20590199999998"/>
    <n v="14679481911"/>
    <n v="-7.1032410000000255"/>
    <n v="-1.9714295731873888E-2"/>
  </r>
  <r>
    <x v="2"/>
    <d v="2020-10-02T00:00:00"/>
    <x v="1005"/>
    <n v="352.94967700000001"/>
    <n v="354.11541699999998"/>
    <n v="336.46716300000003"/>
    <n v="346.238922"/>
    <n v="346.238922"/>
    <n v="14215390463"/>
    <n v="-6.710755000000006"/>
    <n v="-1.9013347900018074E-2"/>
  </r>
  <r>
    <x v="2"/>
    <d v="2020-10-03T00:00:00"/>
    <x v="1006"/>
    <n v="346.21862800000002"/>
    <n v="351.30770899999999"/>
    <n v="344.66656499999999"/>
    <n v="346.52209499999998"/>
    <n v="346.52209499999998"/>
    <n v="10060167889"/>
    <n v="0.30346699999995508"/>
    <n v="8.7651840616720378E-4"/>
  </r>
  <r>
    <x v="2"/>
    <d v="2020-10-04T00:00:00"/>
    <x v="1007"/>
    <n v="346.60223400000001"/>
    <n v="354.04574600000001"/>
    <n v="345.131012"/>
    <n v="352.57900999999998"/>
    <n v="352.57900999999998"/>
    <n v="10696959020"/>
    <n v="5.9767759999999726"/>
    <n v="1.7243905011875782E-2"/>
  </r>
  <r>
    <x v="2"/>
    <d v="2020-10-05T00:00:00"/>
    <x v="1008"/>
    <n v="352.73681599999998"/>
    <n v="355.21408100000002"/>
    <n v="349.67990099999997"/>
    <n v="353.95678700000002"/>
    <n v="353.95678700000002"/>
    <n v="11809507622"/>
    <n v="1.2199710000000437"/>
    <n v="3.4585870957117848E-3"/>
  </r>
  <r>
    <x v="2"/>
    <d v="2020-10-06T00:00:00"/>
    <x v="1009"/>
    <n v="353.95648199999999"/>
    <n v="354.989014"/>
    <n v="338.00329599999998"/>
    <n v="340.81585699999999"/>
    <n v="340.81585699999999"/>
    <n v="12830796112"/>
    <n v="-13.140625"/>
    <n v="-3.7124973459307875E-2"/>
  </r>
  <r>
    <x v="2"/>
    <d v="2020-10-07T00:00:00"/>
    <x v="1010"/>
    <n v="340.943085"/>
    <n v="342.45083599999998"/>
    <n v="334.54556300000002"/>
    <n v="341.80865499999999"/>
    <n v="341.80865499999999"/>
    <n v="11929918060"/>
    <n v="0.86556999999999107"/>
    <n v="2.5387521791209178E-3"/>
  </r>
  <r>
    <x v="2"/>
    <d v="2020-10-08T00:00:00"/>
    <x v="1011"/>
    <n v="342.044647"/>
    <n v="352.21148699999998"/>
    <n v="335.647491"/>
    <n v="350.766144"/>
    <n v="350.766144"/>
    <n v="13461017711"/>
    <n v="8.7214969999999994"/>
    <n v="2.549812451822997E-2"/>
  </r>
  <r>
    <x v="2"/>
    <d v="2020-10-09T00:00:00"/>
    <x v="1012"/>
    <n v="351.11288500000001"/>
    <n v="368.31033300000001"/>
    <n v="348.20584100000002"/>
    <n v="365.590485"/>
    <n v="365.590485"/>
    <n v="13043501763"/>
    <n v="14.477599999999995"/>
    <n v="4.1233462565750001E-2"/>
  </r>
  <r>
    <x v="2"/>
    <d v="2020-10-10T00:00:00"/>
    <x v="1013"/>
    <n v="365.402466"/>
    <n v="378.26715100000001"/>
    <n v="365.35403400000001"/>
    <n v="370.96758999999997"/>
    <n v="370.96758999999997"/>
    <n v="13618484324"/>
    <n v="5.5651239999999689"/>
    <n v="1.5230121627038962E-2"/>
  </r>
  <r>
    <x v="2"/>
    <d v="2020-10-11T00:00:00"/>
    <x v="1014"/>
    <n v="370.92843599999998"/>
    <n v="377.24679600000002"/>
    <n v="369.828033"/>
    <n v="375.14205900000002"/>
    <n v="375.14205900000002"/>
    <n v="12584512533"/>
    <n v="4.213623000000041"/>
    <n v="1.1359665614852021E-2"/>
  </r>
  <r>
    <x v="2"/>
    <d v="2020-10-12T00:00:00"/>
    <x v="1015"/>
    <n v="374.79873700000002"/>
    <n v="395.122162"/>
    <n v="366.64233400000001"/>
    <n v="387.73126200000002"/>
    <n v="387.73126200000002"/>
    <n v="15867455424"/>
    <n v="12.932524999999998"/>
    <n v="3.4505252348275617E-2"/>
  </r>
  <r>
    <x v="2"/>
    <d v="2020-10-13T00:00:00"/>
    <x v="1016"/>
    <n v="387.142944"/>
    <n v="387.37567100000001"/>
    <n v="375.58245799999997"/>
    <n v="381.190765"/>
    <n v="381.190765"/>
    <n v="14226744838"/>
    <n v="-5.952179000000001"/>
    <n v="-1.5374628653957889E-2"/>
  </r>
  <r>
    <x v="2"/>
    <d v="2020-10-14T00:00:00"/>
    <x v="1017"/>
    <n v="381.97146600000002"/>
    <n v="387.29617300000001"/>
    <n v="374.17501800000002"/>
    <n v="379.484039"/>
    <n v="379.484039"/>
    <n v="13918846567"/>
    <n v="-2.4874270000000251"/>
    <n v="-6.512075433404263E-3"/>
  </r>
  <r>
    <x v="2"/>
    <d v="2020-10-15T00:00:00"/>
    <x v="1018"/>
    <n v="379.19223"/>
    <n v="381.20877100000001"/>
    <n v="371.35412600000001"/>
    <n v="377.44183299999997"/>
    <n v="377.44183299999997"/>
    <n v="14964182545"/>
    <n v="-1.7503970000000209"/>
    <n v="-4.6161204305268377E-3"/>
  </r>
  <r>
    <x v="2"/>
    <d v="2020-10-16T00:00:00"/>
    <x v="1019"/>
    <n v="377.86849999999998"/>
    <n v="380.02151500000002"/>
    <n v="362.59741200000002"/>
    <n v="366.22900399999997"/>
    <n v="366.22900399999997"/>
    <n v="14670784817"/>
    <n v="-11.639496000000008"/>
    <n v="-3.0803033330378149E-2"/>
  </r>
  <r>
    <x v="2"/>
    <d v="2020-10-17T00:00:00"/>
    <x v="1020"/>
    <n v="366.015717"/>
    <n v="369.76812699999999"/>
    <n v="364.489014"/>
    <n v="368.85592700000001"/>
    <n v="368.85592700000001"/>
    <n v="10951115359"/>
    <n v="2.8402100000000132"/>
    <n v="7.7598033857109172E-3"/>
  </r>
  <r>
    <x v="2"/>
    <d v="2020-10-18T00:00:00"/>
    <x v="1021"/>
    <n v="368.72753899999998"/>
    <n v="378.59765599999997"/>
    <n v="368.12914999999998"/>
    <n v="378.213684"/>
    <n v="378.213684"/>
    <n v="11047103109"/>
    <n v="9.4861450000000218"/>
    <n v="2.5726706027238144E-2"/>
  </r>
  <r>
    <x v="2"/>
    <d v="2020-10-19T00:00:00"/>
    <x v="1022"/>
    <n v="378.46963499999998"/>
    <n v="383.317657"/>
    <n v="373.702271"/>
    <n v="379.935608"/>
    <n v="379.935608"/>
    <n v="12811242092"/>
    <n v="1.4659730000000195"/>
    <n v="3.8734230290364824E-3"/>
  </r>
  <r>
    <x v="2"/>
    <d v="2020-10-20T00:00:00"/>
    <x v="1023"/>
    <n v="379.719696"/>
    <n v="380.76101699999998"/>
    <n v="367.60107399999998"/>
    <n v="369.13690200000002"/>
    <n v="369.13690200000002"/>
    <n v="13741586582"/>
    <n v="-10.582793999999978"/>
    <n v="-2.7870015992006891E-2"/>
  </r>
  <r>
    <x v="2"/>
    <d v="2020-10-21T00:00:00"/>
    <x v="1024"/>
    <n v="369.05941799999999"/>
    <n v="400.62725799999998"/>
    <n v="368.72796599999998"/>
    <n v="392.18997200000001"/>
    <n v="392.18997200000001"/>
    <n v="20241324322"/>
    <n v="23.130554000000018"/>
    <n v="6.2674336087529481E-2"/>
  </r>
  <r>
    <x v="2"/>
    <d v="2020-10-22T00:00:00"/>
    <x v="1025"/>
    <n v="391.48861699999998"/>
    <n v="420.14166299999999"/>
    <n v="391.27630599999998"/>
    <n v="413.77298000000002"/>
    <n v="413.77298000000002"/>
    <n v="15772846485"/>
    <n v="22.284363000000042"/>
    <n v="5.6922122463652691E-2"/>
  </r>
  <r>
    <x v="2"/>
    <d v="2020-10-23T00:00:00"/>
    <x v="1026"/>
    <n v="414.051331"/>
    <n v="418.95992999999999"/>
    <n v="403.08203099999997"/>
    <n v="409.76669299999998"/>
    <n v="409.76669299999998"/>
    <n v="14256222052"/>
    <n v="-4.2846380000000295"/>
    <n v="-1.0348084112305478E-2"/>
  </r>
  <r>
    <x v="2"/>
    <d v="2020-10-24T00:00:00"/>
    <x v="1027"/>
    <n v="409.76724200000001"/>
    <n v="416.59967"/>
    <n v="407.85171500000001"/>
    <n v="412.45761099999999"/>
    <n v="412.45761099999999"/>
    <n v="12201739194"/>
    <n v="2.6903689999999756"/>
    <n v="6.5656029185465759E-3"/>
  </r>
  <r>
    <x v="2"/>
    <d v="2020-10-25T00:00:00"/>
    <x v="1028"/>
    <n v="412.45764200000002"/>
    <n v="417.15920999999997"/>
    <n v="405.35064699999998"/>
    <n v="406.21777300000002"/>
    <n v="406.21777300000002"/>
    <n v="10890207469"/>
    <n v="-6.2398689999999988"/>
    <n v="-1.512850863847004E-2"/>
  </r>
  <r>
    <x v="2"/>
    <d v="2020-10-26T00:00:00"/>
    <x v="1029"/>
    <n v="406.21798699999999"/>
    <n v="411.279877"/>
    <n v="383.78289799999999"/>
    <n v="393.888306"/>
    <n v="393.888306"/>
    <n v="15155684229"/>
    <n v="-12.329680999999994"/>
    <n v="-3.0352375804570175E-2"/>
  </r>
  <r>
    <x v="2"/>
    <d v="2020-10-27T00:00:00"/>
    <x v="1030"/>
    <n v="393.88818400000002"/>
    <n v="409.77285799999999"/>
    <n v="390.60845899999998"/>
    <n v="403.99704000000003"/>
    <n v="403.99704000000003"/>
    <n v="13940434102"/>
    <n v="10.108856000000003"/>
    <n v="2.5664278367893312E-2"/>
  </r>
  <r>
    <x v="2"/>
    <d v="2020-10-28T00:00:00"/>
    <x v="1031"/>
    <n v="403.99710099999999"/>
    <n v="408.96475199999998"/>
    <n v="381.14633199999997"/>
    <n v="388.650757"/>
    <n v="388.650757"/>
    <n v="15276441134"/>
    <n v="-15.346343999999988"/>
    <n v="-3.798627257971332E-2"/>
  </r>
  <r>
    <x v="2"/>
    <d v="2020-10-29T00:00:00"/>
    <x v="1032"/>
    <n v="388.65106200000002"/>
    <n v="393.22769199999999"/>
    <n v="381.28875699999998"/>
    <n v="386.73010299999999"/>
    <n v="386.73010299999999"/>
    <n v="12920477749"/>
    <n v="-1.9209590000000389"/>
    <n v="-4.9426315474728755E-3"/>
  </r>
  <r>
    <x v="2"/>
    <d v="2020-10-30T00:00:00"/>
    <x v="1033"/>
    <n v="386.730255"/>
    <n v="391.46472199999999"/>
    <n v="375.09240699999998"/>
    <n v="382.81997699999999"/>
    <n v="382.81997699999999"/>
    <n v="13688056970"/>
    <n v="-3.9102780000000052"/>
    <n v="-1.011112513035739E-2"/>
  </r>
  <r>
    <x v="2"/>
    <d v="2020-10-31T00:00:00"/>
    <x v="1034"/>
    <n v="382.82003800000001"/>
    <n v="393.010132"/>
    <n v="381.29525799999999"/>
    <n v="386.59033199999999"/>
    <n v="386.59033199999999"/>
    <n v="11276963426"/>
    <n v="3.7702939999999785"/>
    <n v="9.8487373328142169E-3"/>
  </r>
  <r>
    <x v="2"/>
    <d v="2020-11-01T00:00:00"/>
    <x v="1035"/>
    <n v="386.59033199999999"/>
    <n v="397.11611900000003"/>
    <n v="385.165527"/>
    <n v="396.35818499999999"/>
    <n v="396.35818499999999"/>
    <n v="10475146018"/>
    <n v="9.7678530000000023"/>
    <n v="2.5266676870750127E-2"/>
  </r>
  <r>
    <x v="2"/>
    <d v="2020-11-02T00:00:00"/>
    <x v="1036"/>
    <n v="396.35598800000002"/>
    <n v="403.24075299999998"/>
    <n v="381.01763899999997"/>
    <n v="383.15673800000002"/>
    <n v="383.15673800000002"/>
    <n v="13997574252"/>
    <n v="-13.199250000000006"/>
    <n v="-3.330150268853771E-2"/>
  </r>
  <r>
    <x v="2"/>
    <d v="2020-11-03T00:00:00"/>
    <x v="1037"/>
    <n v="383.15603599999997"/>
    <n v="389.51538099999999"/>
    <n v="371.31274400000001"/>
    <n v="387.60217299999999"/>
    <n v="387.60217299999999"/>
    <n v="12588494762"/>
    <n v="4.4461370000000215"/>
    <n v="1.1603985275596695E-2"/>
  </r>
  <r>
    <x v="2"/>
    <d v="2020-11-04T00:00:00"/>
    <x v="1038"/>
    <n v="387.60320999999999"/>
    <n v="407.66564899999997"/>
    <n v="377.827606"/>
    <n v="402.141998"/>
    <n v="402.141998"/>
    <n v="15126077675"/>
    <n v="14.538788000000011"/>
    <n v="3.7509462318436437E-2"/>
  </r>
  <r>
    <x v="2"/>
    <d v="2020-11-05T00:00:00"/>
    <x v="1039"/>
    <n v="402.142944"/>
    <n v="417.52593999999999"/>
    <n v="397.24581899999998"/>
    <n v="414.06735200000003"/>
    <n v="414.06735200000003"/>
    <n v="15440711038"/>
    <n v="11.924408000000028"/>
    <n v="2.965216268969284E-2"/>
  </r>
  <r>
    <x v="2"/>
    <d v="2020-11-06T00:00:00"/>
    <x v="1040"/>
    <n v="414.066711"/>
    <n v="456.20062300000001"/>
    <n v="412.98230000000001"/>
    <n v="454.71929899999998"/>
    <n v="454.71929899999998"/>
    <n v="16738305610"/>
    <n v="40.65258799999998"/>
    <n v="9.8178836694746918E-2"/>
  </r>
  <r>
    <x v="2"/>
    <d v="2020-11-07T00:00:00"/>
    <x v="1041"/>
    <n v="454.72256499999997"/>
    <n v="465.675476"/>
    <n v="428.45636000000002"/>
    <n v="435.71313500000002"/>
    <n v="435.71313500000002"/>
    <n v="18873289788"/>
    <n v="-19.009429999999952"/>
    <n v="-4.1804457185888655E-2"/>
  </r>
  <r>
    <x v="2"/>
    <d v="2020-11-08T00:00:00"/>
    <x v="1042"/>
    <n v="435.71881100000002"/>
    <n v="457.78045700000001"/>
    <n v="433.15377799999999"/>
    <n v="453.554779"/>
    <n v="453.554779"/>
    <n v="11292383601"/>
    <n v="17.83596799999998"/>
    <n v="4.0934583382033374E-2"/>
  </r>
  <r>
    <x v="2"/>
    <d v="2020-11-09T00:00:00"/>
    <x v="1043"/>
    <n v="453.57415800000001"/>
    <n v="457.34960899999999"/>
    <n v="435.16387900000001"/>
    <n v="444.16305499999999"/>
    <n v="444.16305499999999"/>
    <n v="13704320630"/>
    <n v="-9.4111030000000255"/>
    <n v="-2.0748763645392798E-2"/>
  </r>
  <r>
    <x v="2"/>
    <d v="2020-11-10T00:00:00"/>
    <x v="1044"/>
    <n v="444.166382"/>
    <n v="453.75836199999998"/>
    <n v="439.60012799999998"/>
    <n v="449.67962599999998"/>
    <n v="449.67962599999998"/>
    <n v="12090381666"/>
    <n v="5.513243999999986"/>
    <n v="1.2412564803249815E-2"/>
  </r>
  <r>
    <x v="2"/>
    <d v="2020-11-11T00:00:00"/>
    <x v="1045"/>
    <n v="449.67965700000002"/>
    <n v="473.57885700000003"/>
    <n v="449.52493299999998"/>
    <n v="462.96054099999998"/>
    <n v="462.96054099999998"/>
    <n v="14075403511"/>
    <n v="13.280883999999958"/>
    <n v="2.953410009383628E-2"/>
  </r>
  <r>
    <x v="2"/>
    <d v="2020-11-12T00:00:00"/>
    <x v="1046"/>
    <n v="462.95953400000002"/>
    <n v="467.67782599999998"/>
    <n v="452.07241800000003"/>
    <n v="461.00528000000003"/>
    <n v="461.00528000000003"/>
    <n v="12877327234"/>
    <n v="-1.9542539999999917"/>
    <n v="-4.2212199047184651E-3"/>
  </r>
  <r>
    <x v="2"/>
    <d v="2020-11-13T00:00:00"/>
    <x v="1047"/>
    <n v="461.005493"/>
    <n v="475.21725500000002"/>
    <n v="457.298248"/>
    <n v="474.62643400000002"/>
    <n v="474.62643400000002"/>
    <n v="13191505725"/>
    <n v="13.620941000000016"/>
    <n v="2.954615770706237E-2"/>
  </r>
  <r>
    <x v="2"/>
    <d v="2020-11-14T00:00:00"/>
    <x v="1048"/>
    <n v="474.62643400000002"/>
    <n v="475.16143799999998"/>
    <n v="452.98608400000001"/>
    <n v="460.14984099999998"/>
    <n v="460.14984099999998"/>
    <n v="10312037942"/>
    <n v="-14.476593000000037"/>
    <n v="-3.0501025570775608E-2"/>
  </r>
  <r>
    <x v="2"/>
    <d v="2020-11-15T00:00:00"/>
    <x v="1049"/>
    <n v="460.149902"/>
    <n v="460.99408"/>
    <n v="440.25433299999997"/>
    <n v="447.55908199999999"/>
    <n v="447.55908199999999"/>
    <n v="10308617165"/>
    <n v="-12.590820000000008"/>
    <n v="-2.7362431123586384E-2"/>
  </r>
  <r>
    <x v="2"/>
    <d v="2020-11-16T00:00:00"/>
    <x v="1050"/>
    <n v="447.55898999999999"/>
    <n v="463.83102400000001"/>
    <n v="445.50161700000001"/>
    <n v="459.94030800000002"/>
    <n v="459.94030800000002"/>
    <n v="11441239444"/>
    <n v="12.381318000000022"/>
    <n v="2.7664103004611862E-2"/>
  </r>
  <r>
    <x v="2"/>
    <d v="2020-11-17T00:00:00"/>
    <x v="1051"/>
    <n v="464.40664700000002"/>
    <n v="482.23220800000001"/>
    <n v="460.776611"/>
    <n v="480.36007699999999"/>
    <n v="480.36007699999999"/>
    <n v="14593057877"/>
    <n v="15.953429999999969"/>
    <n v="3.4352286090340911E-2"/>
  </r>
  <r>
    <x v="2"/>
    <d v="2020-11-18T00:00:00"/>
    <x v="1052"/>
    <n v="480.34683200000001"/>
    <n v="491.999908"/>
    <n v="465.830963"/>
    <n v="479.48406999999997"/>
    <n v="479.48406999999997"/>
    <n v="17880199224"/>
    <n v="-0.862762000000032"/>
    <n v="-1.7961230147137686E-3"/>
  </r>
  <r>
    <x v="2"/>
    <d v="2020-11-19T00:00:00"/>
    <x v="1053"/>
    <n v="479.48101800000001"/>
    <n v="480.121735"/>
    <n v="465.70425399999999"/>
    <n v="471.63043199999998"/>
    <n v="471.63043199999998"/>
    <n v="12473929218"/>
    <n v="-7.8505860000000212"/>
    <n v="-1.6373090289885095E-2"/>
  </r>
  <r>
    <x v="2"/>
    <d v="2020-11-20T00:00:00"/>
    <x v="1054"/>
    <n v="471.63146999999998"/>
    <n v="513.61035200000003"/>
    <n v="471.63146999999998"/>
    <n v="509.74456800000002"/>
    <n v="509.74456800000002"/>
    <n v="18629943296"/>
    <n v="38.113098000000036"/>
    <n v="8.0811185055144952E-2"/>
  </r>
  <r>
    <x v="2"/>
    <d v="2020-11-21T00:00:00"/>
    <x v="1055"/>
    <n v="509.744598"/>
    <n v="550.22741699999995"/>
    <n v="504.23776199999998"/>
    <n v="549.48663299999998"/>
    <n v="549.48663299999998"/>
    <n v="20757099184"/>
    <n v="39.742034999999987"/>
    <n v="7.7964602579270403E-2"/>
  </r>
  <r>
    <x v="2"/>
    <d v="2020-11-22T00:00:00"/>
    <x v="1056"/>
    <n v="549.48663299999998"/>
    <n v="579.37249799999995"/>
    <n v="514.51721199999997"/>
    <n v="558.06811500000003"/>
    <n v="558.06811500000003"/>
    <n v="21967049601"/>
    <n v="8.5814820000000509"/>
    <n v="1.5617271621601203E-2"/>
  </r>
  <r>
    <x v="2"/>
    <d v="2020-11-23T00:00:00"/>
    <x v="1057"/>
    <n v="558.05950900000005"/>
    <n v="609.98761000000002"/>
    <n v="551.26525900000001"/>
    <n v="608.45404099999996"/>
    <n v="608.45404099999996"/>
    <n v="27272302872"/>
    <n v="50.394531999999913"/>
    <n v="9.0303150806090748E-2"/>
  </r>
  <r>
    <x v="2"/>
    <d v="2020-11-24T00:00:00"/>
    <x v="1058"/>
    <n v="608.52276600000005"/>
    <n v="621.17340100000001"/>
    <n v="593.83514400000001"/>
    <n v="603.89776600000005"/>
    <n v="603.89776600000005"/>
    <n v="23281758100"/>
    <n v="-4.625"/>
    <n v="-7.6003729990276048E-3"/>
  </r>
  <r>
    <x v="2"/>
    <d v="2020-11-25T00:00:00"/>
    <x v="1059"/>
    <n v="603.90203899999995"/>
    <n v="605.09417699999995"/>
    <n v="559.67138699999998"/>
    <n v="570.686646"/>
    <n v="570.686646"/>
    <n v="20088492893"/>
    <n v="-33.215392999999949"/>
    <n v="-5.5001293016001762E-2"/>
  </r>
  <r>
    <x v="2"/>
    <d v="2020-11-26T00:00:00"/>
    <x v="1060"/>
    <n v="570.51489300000003"/>
    <n v="575.641479"/>
    <n v="485.49731400000002"/>
    <n v="518.80114700000001"/>
    <n v="518.80114700000001"/>
    <n v="31104004592"/>
    <n v="-51.713746000000015"/>
    <n v="-9.0643989551382309E-2"/>
  </r>
  <r>
    <x v="2"/>
    <d v="2020-11-27T00:00:00"/>
    <x v="1061"/>
    <n v="519.10809300000005"/>
    <n v="530.77716099999998"/>
    <n v="497.242615"/>
    <n v="517.49371299999996"/>
    <n v="517.49371299999996"/>
    <n v="16831105703"/>
    <n v="-1.6143800000000965"/>
    <n v="-3.1099110604698721E-3"/>
  </r>
  <r>
    <x v="2"/>
    <d v="2020-11-28T00:00:00"/>
    <x v="1062"/>
    <n v="517.597351"/>
    <n v="548.04486099999997"/>
    <n v="508.12536599999999"/>
    <n v="538.22979699999996"/>
    <n v="538.22979699999996"/>
    <n v="14770243833"/>
    <n v="20.632445999999959"/>
    <n v="3.9861962121981565E-2"/>
  </r>
  <r>
    <x v="2"/>
    <d v="2020-11-29T00:00:00"/>
    <x v="1063"/>
    <n v="538.26458700000001"/>
    <n v="576.60241699999995"/>
    <n v="531.98754899999994"/>
    <n v="575.75805700000001"/>
    <n v="575.75805700000001"/>
    <n v="15017517758"/>
    <n v="37.493470000000002"/>
    <n v="6.9656207942210502E-2"/>
  </r>
  <r>
    <x v="2"/>
    <d v="2020-11-30T00:00:00"/>
    <x v="1064"/>
    <n v="575.75707999999997"/>
    <n v="615.24054000000001"/>
    <n v="571.537781"/>
    <n v="614.84252900000001"/>
    <n v="614.84252900000001"/>
    <n v="20276867833"/>
    <n v="39.08544900000004"/>
    <n v="6.7885311979142493E-2"/>
  </r>
  <r>
    <x v="2"/>
    <d v="2020-12-01T00:00:00"/>
    <x v="1065"/>
    <n v="615.07031300000006"/>
    <n v="635.16058299999997"/>
    <n v="571.75396699999999"/>
    <n v="587.32415800000001"/>
    <n v="587.32415800000001"/>
    <n v="27178964465"/>
    <n v="-27.746155000000044"/>
    <n v="-4.5110541695092432E-2"/>
  </r>
  <r>
    <x v="2"/>
    <d v="2020-12-02T00:00:00"/>
    <x v="1066"/>
    <n v="587.26159700000005"/>
    <n v="604.02246100000002"/>
    <n v="578.74102800000003"/>
    <n v="598.35235599999999"/>
    <n v="598.35235599999999"/>
    <n v="16883292129"/>
    <n v="11.090758999999935"/>
    <n v="1.8885551271625056E-2"/>
  </r>
  <r>
    <x v="2"/>
    <d v="2020-12-03T00:00:00"/>
    <x v="1067"/>
    <n v="598.45922900000005"/>
    <n v="622.45269800000005"/>
    <n v="588.34637499999997"/>
    <n v="616.70874000000003"/>
    <n v="616.70874000000003"/>
    <n v="16146190946"/>
    <n v="18.249510999999984"/>
    <n v="3.0494159193591441E-2"/>
  </r>
  <r>
    <x v="2"/>
    <d v="2020-12-04T00:00:00"/>
    <x v="1068"/>
    <n v="616.72277799999995"/>
    <n v="618.98315400000001"/>
    <n v="569.28350799999998"/>
    <n v="569.35418700000002"/>
    <n v="569.35418700000002"/>
    <n v="16337589997"/>
    <n v="-47.368590999999924"/>
    <n v="-7.6806942583852345E-2"/>
  </r>
  <r>
    <x v="2"/>
    <d v="2020-12-05T00:00:00"/>
    <x v="1069"/>
    <n v="569.34765600000003"/>
    <n v="596.59545900000001"/>
    <n v="563.106628"/>
    <n v="596.59545900000001"/>
    <n v="596.59545900000001"/>
    <n v="13498010566"/>
    <n v="27.247802999999976"/>
    <n v="4.7857934801087465E-2"/>
  </r>
  <r>
    <x v="2"/>
    <d v="2020-12-06T00:00:00"/>
    <x v="1070"/>
    <n v="596.56866500000001"/>
    <n v="606.79193099999998"/>
    <n v="584.411743"/>
    <n v="601.908997"/>
    <n v="601.908997"/>
    <n v="11290893016"/>
    <n v="5.3403319999999894"/>
    <n v="8.9517474069811254E-3"/>
  </r>
  <r>
    <x v="2"/>
    <d v="2020-12-07T00:00:00"/>
    <x v="1071"/>
    <n v="601.79711899999995"/>
    <n v="602.91790800000001"/>
    <n v="585.42864999999995"/>
    <n v="591.84338400000001"/>
    <n v="591.84338400000001"/>
    <n v="10720480962"/>
    <n v="-9.9537349999999378"/>
    <n v="-1.6540017699885223E-2"/>
  </r>
  <r>
    <x v="2"/>
    <d v="2020-12-08T00:00:00"/>
    <x v="1072"/>
    <n v="591.90081799999996"/>
    <n v="594.75158699999997"/>
    <n v="552.46923800000002"/>
    <n v="554.82775900000001"/>
    <n v="554.82775900000001"/>
    <n v="14398919320"/>
    <n v="-37.073058999999944"/>
    <n v="-6.2633903979500749E-2"/>
  </r>
  <r>
    <x v="2"/>
    <d v="2020-12-09T00:00:00"/>
    <x v="1073"/>
    <n v="554.79290800000001"/>
    <n v="577.28839100000005"/>
    <n v="532.99841300000003"/>
    <n v="573.47912599999995"/>
    <n v="573.47912599999995"/>
    <n v="15855915840"/>
    <n v="18.68621799999994"/>
    <n v="3.3681429107237149E-2"/>
  </r>
  <r>
    <x v="2"/>
    <d v="2020-12-10T00:00:00"/>
    <x v="1074"/>
    <n v="573.50402799999995"/>
    <n v="574.60015899999996"/>
    <n v="549.78405799999996"/>
    <n v="559.67852800000003"/>
    <n v="559.67852800000003"/>
    <n v="11672582040"/>
    <n v="-13.82549999999992"/>
    <n v="-2.4107066951585376E-2"/>
  </r>
  <r>
    <x v="2"/>
    <d v="2020-12-11T00:00:00"/>
    <x v="1075"/>
    <n v="559.67919900000004"/>
    <n v="560.37670900000001"/>
    <n v="537.811646"/>
    <n v="545.79736300000002"/>
    <n v="545.79736300000002"/>
    <n v="11098819124"/>
    <n v="-13.881836000000021"/>
    <n v="-2.4803201592632385E-2"/>
  </r>
  <r>
    <x v="2"/>
    <d v="2020-12-12T00:00:00"/>
    <x v="1076"/>
    <n v="545.57855199999995"/>
    <n v="573.33941700000003"/>
    <n v="545.24560499999995"/>
    <n v="568.56732199999999"/>
    <n v="568.56732199999999"/>
    <n v="8534557897"/>
    <n v="22.988770000000045"/>
    <n v="4.2136498796969013E-2"/>
  </r>
  <r>
    <x v="2"/>
    <d v="2020-12-13T00:00:00"/>
    <x v="1077"/>
    <n v="568.60986300000002"/>
    <n v="593.78125"/>
    <n v="564.56597899999997"/>
    <n v="589.66320800000005"/>
    <n v="589.66320800000005"/>
    <n v="9070377862"/>
    <n v="21.053345000000036"/>
    <n v="3.7025993339127261E-2"/>
  </r>
  <r>
    <x v="2"/>
    <d v="2020-12-14T00:00:00"/>
    <x v="1078"/>
    <n v="589.78247099999999"/>
    <n v="590.49298099999999"/>
    <n v="577.11840800000004"/>
    <n v="586.011169"/>
    <n v="586.011169"/>
    <n v="8125837102"/>
    <n v="-3.7713019999999915"/>
    <n v="-6.3943948581679511E-3"/>
  </r>
  <r>
    <x v="2"/>
    <d v="2020-12-15T00:00:00"/>
    <x v="1079"/>
    <n v="586.02179000000001"/>
    <n v="596.24774200000002"/>
    <n v="580.628784"/>
    <n v="589.355591"/>
    <n v="589.355591"/>
    <n v="9326645840"/>
    <n v="3.333800999999994"/>
    <n v="5.6888686681770828E-3"/>
  </r>
  <r>
    <x v="2"/>
    <d v="2020-12-16T00:00:00"/>
    <x v="1080"/>
    <n v="589.37866199999996"/>
    <n v="636.64031999999997"/>
    <n v="582.03912400000002"/>
    <n v="636.18182400000001"/>
    <n v="636.18182400000001"/>
    <n v="15817248373"/>
    <n v="46.803162000000043"/>
    <n v="7.9411022179150415E-2"/>
  </r>
  <r>
    <x v="2"/>
    <d v="2020-12-17T00:00:00"/>
    <x v="1081"/>
    <n v="636.15417500000001"/>
    <n v="673.83422900000005"/>
    <n v="628.74938999999995"/>
    <n v="642.86895800000002"/>
    <n v="642.86895800000002"/>
    <n v="25479532147"/>
    <n v="6.7147830000000113"/>
    <n v="1.0555276163989769E-2"/>
  </r>
  <r>
    <x v="2"/>
    <d v="2020-12-18T00:00:00"/>
    <x v="1082"/>
    <n v="642.91699200000005"/>
    <n v="662.69909700000005"/>
    <n v="632.35607900000002"/>
    <n v="654.81195100000002"/>
    <n v="654.81195100000002"/>
    <n v="15756303983"/>
    <n v="11.894958999999972"/>
    <n v="1.8501547086190451E-2"/>
  </r>
  <r>
    <x v="2"/>
    <d v="2020-12-19T00:00:00"/>
    <x v="1083"/>
    <n v="654.62420699999996"/>
    <n v="668.76959199999999"/>
    <n v="646.61621100000002"/>
    <n v="659.29791299999999"/>
    <n v="659.29791299999999"/>
    <n v="12830893778"/>
    <n v="4.6737060000000383"/>
    <n v="7.1395251657719871E-3"/>
  </r>
  <r>
    <x v="2"/>
    <d v="2020-12-20T00:00:00"/>
    <x v="1084"/>
    <n v="659.18505900000002"/>
    <n v="659.92370600000004"/>
    <n v="625.01446499999997"/>
    <n v="638.29083300000002"/>
    <n v="638.29083300000002"/>
    <n v="13375855442"/>
    <n v="-20.894226000000003"/>
    <n v="-3.1697056410375901E-2"/>
  </r>
  <r>
    <x v="2"/>
    <d v="2020-12-21T00:00:00"/>
    <x v="1085"/>
    <n v="638.31518600000004"/>
    <n v="646.84655799999996"/>
    <n v="600.83605999999997"/>
    <n v="609.81787099999997"/>
    <n v="609.81787099999997"/>
    <n v="14419493621"/>
    <n v="-28.497315000000071"/>
    <n v="-4.4644582527604282E-2"/>
  </r>
  <r>
    <x v="2"/>
    <d v="2020-12-22T00:00:00"/>
    <x v="1086"/>
    <n v="609.42053199999998"/>
    <n v="635.07659899999999"/>
    <n v="589.55200200000002"/>
    <n v="634.85418700000002"/>
    <n v="634.85418700000002"/>
    <n v="14745890080"/>
    <n v="25.433655000000044"/>
    <n v="4.173416165768451E-2"/>
  </r>
  <r>
    <x v="2"/>
    <d v="2020-12-23T00:00:00"/>
    <x v="1087"/>
    <n v="634.82458499999996"/>
    <n v="637.12280299999998"/>
    <n v="560.36425799999995"/>
    <n v="583.71460000000002"/>
    <n v="583.71460000000002"/>
    <n v="15261413038"/>
    <n v="-51.109984999999938"/>
    <n v="-8.0510405878499447E-2"/>
  </r>
  <r>
    <x v="2"/>
    <d v="2020-12-24T00:00:00"/>
    <x v="1088"/>
    <n v="584.13562000000002"/>
    <n v="613.81518600000004"/>
    <n v="568.59637499999997"/>
    <n v="611.60717799999998"/>
    <n v="611.60717799999998"/>
    <n v="14317413703"/>
    <n v="27.471557999999959"/>
    <n v="4.7029417586278877E-2"/>
  </r>
  <r>
    <x v="2"/>
    <d v="2020-12-25T00:00:00"/>
    <x v="1089"/>
    <n v="611.55456500000003"/>
    <n v="633.06140100000005"/>
    <n v="605.42443800000001"/>
    <n v="626.410706"/>
    <n v="626.410706"/>
    <n v="13520927700"/>
    <n v="14.85614099999998"/>
    <n v="2.4292421069573633E-2"/>
  </r>
  <r>
    <x v="2"/>
    <d v="2020-12-26T00:00:00"/>
    <x v="1090"/>
    <n v="626.49804700000004"/>
    <n v="650.72143600000004"/>
    <n v="617.40210000000002"/>
    <n v="635.83581500000003"/>
    <n v="635.83581500000003"/>
    <n v="14761125202"/>
    <n v="9.3377679999999827"/>
    <n v="1.4904704084416798E-2"/>
  </r>
  <r>
    <x v="2"/>
    <d v="2020-12-27T00:00:00"/>
    <x v="1091"/>
    <n v="635.88714600000003"/>
    <n v="711.39355499999999"/>
    <n v="628.33496100000002"/>
    <n v="682.64233400000001"/>
    <n v="682.64233400000001"/>
    <n v="26093552821"/>
    <n v="46.755187999999976"/>
    <n v="7.3527493509044639E-2"/>
  </r>
  <r>
    <x v="2"/>
    <d v="2020-12-28T00:00:00"/>
    <x v="1092"/>
    <n v="683.20581100000004"/>
    <n v="745.877747"/>
    <n v="683.20581100000004"/>
    <n v="730.39733899999999"/>
    <n v="730.39733899999999"/>
    <n v="24222565862"/>
    <n v="47.191527999999948"/>
    <n v="6.9073663075152059E-2"/>
  </r>
  <r>
    <x v="2"/>
    <d v="2020-12-29T00:00:00"/>
    <x v="1093"/>
    <n v="730.35870399999999"/>
    <n v="737.95288100000005"/>
    <n v="692.14941399999998"/>
    <n v="731.52014199999996"/>
    <n v="731.52014199999996"/>
    <n v="18710683199"/>
    <n v="1.1614379999999755"/>
    <n v="1.5902295593097637E-3"/>
  </r>
  <r>
    <x v="2"/>
    <d v="2020-12-30T00:00:00"/>
    <x v="1094"/>
    <n v="731.47283900000002"/>
    <n v="754.303223"/>
    <n v="720.98889199999996"/>
    <n v="751.61895800000002"/>
    <n v="751.61895800000002"/>
    <n v="17294574210"/>
    <n v="20.146118999999999"/>
    <n v="2.7541855180216679E-2"/>
  </r>
  <r>
    <x v="2"/>
    <d v="2020-12-31T00:00:00"/>
    <x v="1095"/>
    <n v="751.62664800000005"/>
    <n v="754.29943800000001"/>
    <n v="726.51190199999996"/>
    <n v="737.803406"/>
    <n v="737.803406"/>
    <n v="13926846861"/>
    <n v="-13.82324200000005"/>
    <n v="-1.8391101535293108E-2"/>
  </r>
  <r>
    <x v="2"/>
    <d v="2021-01-01T00:00:00"/>
    <x v="1096"/>
    <n v="737.70837400000005"/>
    <n v="749.20184300000005"/>
    <n v="719.792236"/>
    <n v="730.36755400000004"/>
    <n v="730.36755400000004"/>
    <n v="13652004358"/>
    <n v="-7.3408200000000079"/>
    <n v="-9.9508427160676094E-3"/>
  </r>
  <r>
    <x v="2"/>
    <d v="2021-01-02T00:00:00"/>
    <x v="1097"/>
    <n v="730.402649"/>
    <n v="786.79846199999997"/>
    <n v="718.10949700000003"/>
    <n v="774.53497300000004"/>
    <n v="774.53497300000004"/>
    <n v="19740771179"/>
    <n v="44.13232400000004"/>
    <n v="6.0421911202570122E-2"/>
  </r>
  <r>
    <x v="2"/>
    <d v="2021-01-03T00:00:00"/>
    <x v="1098"/>
    <n v="774.511841"/>
    <n v="1006.565002"/>
    <n v="771.561646"/>
    <n v="975.50769000000003"/>
    <n v="975.50769000000003"/>
    <n v="45200463368"/>
    <n v="200.99584900000002"/>
    <n v="0.25951294526431901"/>
  </r>
  <r>
    <x v="2"/>
    <d v="2021-01-04T00:00:00"/>
    <x v="1099"/>
    <n v="977.05883800000004"/>
    <n v="1153.1892089999999"/>
    <n v="912.30535899999995"/>
    <n v="1040.2330320000001"/>
    <n v="1040.2330320000001"/>
    <n v="56945985763"/>
    <n v="63.174194000000057"/>
    <n v="6.465751246804663E-2"/>
  </r>
  <r>
    <x v="2"/>
    <d v="2021-01-05T00:00:00"/>
    <x v="1100"/>
    <n v="1041.498779"/>
    <n v="1129.3714600000001"/>
    <n v="986.81127900000001"/>
    <n v="1100.0061040000001"/>
    <n v="1100.0061040000001"/>
    <n v="41535932781"/>
    <n v="58.507325000000037"/>
    <n v="5.6176086021124449E-2"/>
  </r>
  <r>
    <x v="2"/>
    <d v="2021-01-06T00:00:00"/>
    <x v="1101"/>
    <n v="1101.005005"/>
    <n v="1209.4285890000001"/>
    <n v="1064.2333980000001"/>
    <n v="1207.112183"/>
    <n v="1207.112183"/>
    <n v="44699914188"/>
    <n v="106.10717799999998"/>
    <n v="9.6373020574960888E-2"/>
  </r>
  <r>
    <x v="2"/>
    <d v="2021-01-07T00:00:00"/>
    <x v="1102"/>
    <n v="1208.0783690000001"/>
    <n v="1282.5795900000001"/>
    <n v="1167.443115"/>
    <n v="1225.678101"/>
    <n v="1225.678101"/>
    <n v="40468027280"/>
    <n v="17.599731999999904"/>
    <n v="1.4568369446568585E-2"/>
  </r>
  <r>
    <x v="2"/>
    <d v="2021-01-08T00:00:00"/>
    <x v="1103"/>
    <n v="1225.9678960000001"/>
    <n v="1273.8275149999999"/>
    <n v="1076.081543"/>
    <n v="1224.197144"/>
    <n v="1224.197144"/>
    <n v="44334826666"/>
    <n v="-1.7707520000001296"/>
    <n v="-1.4443706118060229E-3"/>
  </r>
  <r>
    <x v="2"/>
    <d v="2021-01-09T00:00:00"/>
    <x v="1104"/>
    <n v="1223.7404790000001"/>
    <n v="1303.8718260000001"/>
    <n v="1182.2703859999999"/>
    <n v="1281.0772710000001"/>
    <n v="1281.0772710000001"/>
    <n v="33233105361"/>
    <n v="57.336792000000059"/>
    <n v="4.6853718565274427E-2"/>
  </r>
  <r>
    <x v="2"/>
    <d v="2021-01-10T00:00:00"/>
    <x v="1105"/>
    <n v="1280.8710940000001"/>
    <n v="1347.9261469999999"/>
    <n v="1194.7155760000001"/>
    <n v="1262.2467039999999"/>
    <n v="1262.2467039999999"/>
    <n v="40616938053"/>
    <n v="-18.624390000000176"/>
    <n v="-1.4540409325530579E-2"/>
  </r>
  <r>
    <x v="2"/>
    <d v="2021-01-11T00:00:00"/>
    <x v="1106"/>
    <n v="1261.6229249999999"/>
    <n v="1261.6229249999999"/>
    <n v="924.92260699999997"/>
    <n v="1090.1453859999999"/>
    <n v="1090.1453859999999"/>
    <n v="60733630300"/>
    <n v="-171.47753899999998"/>
    <n v="-0.13591821740239862"/>
  </r>
  <r>
    <x v="2"/>
    <d v="2021-01-12T00:00:00"/>
    <x v="1107"/>
    <n v="1088.5267329999999"/>
    <n v="1149.2402340000001"/>
    <n v="1012.7641599999999"/>
    <n v="1043.4345699999999"/>
    <n v="1043.4345699999999"/>
    <n v="37494601692"/>
    <n v="-45.092163000000028"/>
    <n v="-4.1424947714168825E-2"/>
  </r>
  <r>
    <x v="2"/>
    <d v="2021-01-13T00:00:00"/>
    <x v="1108"/>
    <n v="1043.740967"/>
    <n v="1134.338501"/>
    <n v="994.54907200000002"/>
    <n v="1130.73938"/>
    <n v="1130.73938"/>
    <n v="30109792795"/>
    <n v="86.998413000000028"/>
    <n v="8.3352494297562751E-2"/>
  </r>
  <r>
    <x v="2"/>
    <d v="2021-01-14T00:00:00"/>
    <x v="1109"/>
    <n v="1130.2312010000001"/>
    <n v="1244.163086"/>
    <n v="1093.0607910000001"/>
    <n v="1218.4530030000001"/>
    <n v="1218.4530030000001"/>
    <n v="33410915929"/>
    <n v="88.221802000000025"/>
    <n v="7.8056420599558418E-2"/>
  </r>
  <r>
    <x v="2"/>
    <d v="2021-01-15T00:00:00"/>
    <x v="1110"/>
    <n v="1221.877197"/>
    <n v="1250.5058590000001"/>
    <n v="1090.7210689999999"/>
    <n v="1171.834595"/>
    <n v="1171.834595"/>
    <n v="35972039310"/>
    <n v="-50.042601999999988"/>
    <n v="-4.0955508559179732E-2"/>
  </r>
  <r>
    <x v="2"/>
    <d v="2021-01-16T00:00:00"/>
    <x v="1111"/>
    <n v="1171.443115"/>
    <n v="1290.0535890000001"/>
    <n v="1157.623779"/>
    <n v="1233.5375979999999"/>
    <n v="1233.5375979999999"/>
    <n v="32319240157"/>
    <n v="62.094482999999855"/>
    <n v="5.3006827395114087E-2"/>
  </r>
  <r>
    <x v="2"/>
    <d v="2021-01-17T00:00:00"/>
    <x v="1112"/>
    <n v="1233.4533690000001"/>
    <n v="1265.6446530000001"/>
    <n v="1174.3885499999999"/>
    <n v="1230.172241"/>
    <n v="1230.172241"/>
    <n v="29258032819"/>
    <n v="-3.2811280000000806"/>
    <n v="-2.6601151551113311E-3"/>
  </r>
  <r>
    <x v="2"/>
    <d v="2021-01-18T00:00:00"/>
    <x v="1113"/>
    <n v="1230.313232"/>
    <n v="1259.450073"/>
    <n v="1187.3110349999999"/>
    <n v="1257.2795410000001"/>
    <n v="1257.2795410000001"/>
    <n v="25817455560"/>
    <n v="26.966309000000138"/>
    <n v="2.1918246751003068E-2"/>
  </r>
  <r>
    <x v="2"/>
    <d v="2021-01-19T00:00:00"/>
    <x v="1114"/>
    <n v="1257.4345699999999"/>
    <n v="1432.3000489999999"/>
    <n v="1254.5229489999999"/>
    <n v="1377.2958980000001"/>
    <n v="1377.2958980000001"/>
    <n v="47195935190"/>
    <n v="119.86132800000019"/>
    <n v="9.5322119225655033E-2"/>
  </r>
  <r>
    <x v="2"/>
    <d v="2021-01-20T00:00:00"/>
    <x v="1115"/>
    <n v="1375.248413"/>
    <n v="1405.7441409999999"/>
    <n v="1243.299927"/>
    <n v="1382.274048"/>
    <n v="1382.274048"/>
    <n v="46784030909"/>
    <n v="7.0256349999999657"/>
    <n v="5.1086297817817261E-3"/>
  </r>
  <r>
    <x v="2"/>
    <d v="2021-01-21T00:00:00"/>
    <x v="1116"/>
    <n v="1382.684448"/>
    <n v="1382.684448"/>
    <n v="1098.4761960000001"/>
    <n v="1121.570923"/>
    <n v="1121.570923"/>
    <n v="45932464754"/>
    <n v="-261.11352499999998"/>
    <n v="-0.18884534745269654"/>
  </r>
  <r>
    <x v="2"/>
    <d v="2021-01-22T00:00:00"/>
    <x v="1117"/>
    <n v="1118.889038"/>
    <n v="1271.6876219999999"/>
    <n v="1046.596558"/>
    <n v="1236.512207"/>
    <n v="1236.512207"/>
    <n v="43918338506"/>
    <n v="117.62316899999996"/>
    <n v="0.10512496324948351"/>
  </r>
  <r>
    <x v="2"/>
    <d v="2021-01-23T00:00:00"/>
    <x v="1118"/>
    <n v="1235.2679439999999"/>
    <n v="1272.1511230000001"/>
    <n v="1200.893311"/>
    <n v="1230.990601"/>
    <n v="1230.990601"/>
    <n v="27253895441"/>
    <n v="-4.2773429999999735"/>
    <n v="-3.4626843680158892E-3"/>
  </r>
  <r>
    <x v="2"/>
    <d v="2021-01-24T00:00:00"/>
    <x v="1119"/>
    <n v="1231.2105710000001"/>
    <n v="1395.111328"/>
    <n v="1225.274048"/>
    <n v="1391.609375"/>
    <n v="1391.609375"/>
    <n v="36418163554"/>
    <n v="160.39880399999993"/>
    <n v="0.13027731224702088"/>
  </r>
  <r>
    <x v="2"/>
    <d v="2021-01-25T00:00:00"/>
    <x v="1120"/>
    <n v="1390.639893"/>
    <n v="1467.7849120000001"/>
    <n v="1304.973999"/>
    <n v="1324.4147949999999"/>
    <n v="1324.4147949999999"/>
    <n v="43565777745"/>
    <n v="-66.225098000000116"/>
    <n v="-4.7622032370388867E-2"/>
  </r>
  <r>
    <x v="2"/>
    <d v="2021-01-26T00:00:00"/>
    <x v="1121"/>
    <n v="1323.7416989999999"/>
    <n v="1376.0850829999999"/>
    <n v="1253.340332"/>
    <n v="1357.0581050000001"/>
    <n v="1357.0581050000001"/>
    <n v="41572917750"/>
    <n v="33.316406000000143"/>
    <n v="2.5168358770573329E-2"/>
  </r>
  <r>
    <x v="2"/>
    <d v="2021-01-27T00:00:00"/>
    <x v="1122"/>
    <n v="1358.333374"/>
    <n v="1368.0740969999999"/>
    <n v="1215.311279"/>
    <n v="1253.187134"/>
    <n v="1253.187134"/>
    <n v="39394416990"/>
    <n v="-105.14624000000003"/>
    <n v="-7.7408272529126632E-2"/>
  </r>
  <r>
    <x v="2"/>
    <d v="2021-01-28T00:00:00"/>
    <x v="1123"/>
    <n v="1251.2797849999999"/>
    <n v="1356.2886960000001"/>
    <n v="1226.1739500000001"/>
    <n v="1332.4921879999999"/>
    <n v="1332.4921879999999"/>
    <n v="34637234789"/>
    <n v="81.212402999999995"/>
    <n v="6.4903472407651819E-2"/>
  </r>
  <r>
    <x v="2"/>
    <d v="2021-01-29T00:00:00"/>
    <x v="1124"/>
    <n v="1369.0867920000001"/>
    <n v="1428.9812010000001"/>
    <n v="1292.240112"/>
    <n v="1382.522827"/>
    <n v="1382.522827"/>
    <n v="53611955259"/>
    <n v="13.436034999999947"/>
    <n v="9.8138664973694834E-3"/>
  </r>
  <r>
    <x v="2"/>
    <d v="2021-01-30T00:00:00"/>
    <x v="1125"/>
    <n v="1382.2319339999999"/>
    <n v="1402.39978"/>
    <n v="1328.529053"/>
    <n v="1376.1154790000001"/>
    <n v="1376.1154790000001"/>
    <n v="30616574234"/>
    <n v="-6.1164549999998599"/>
    <n v="-4.4250569311473642E-3"/>
  </r>
  <r>
    <x v="2"/>
    <d v="2021-01-31T00:00:00"/>
    <x v="1126"/>
    <n v="1376.8236079999999"/>
    <n v="1378.9160159999999"/>
    <n v="1288.501587"/>
    <n v="1314.986206"/>
    <n v="1314.986206"/>
    <n v="25198853581"/>
    <n v="-61.837401999999884"/>
    <n v="-4.491308954952189E-2"/>
  </r>
  <r>
    <x v="2"/>
    <d v="2021-02-01T00:00:00"/>
    <x v="1127"/>
    <n v="1314.855225"/>
    <n v="1373.8458250000001"/>
    <n v="1274.357788"/>
    <n v="1369.0405270000001"/>
    <n v="1369.0405270000001"/>
    <n v="29210670920"/>
    <n v="54.185302000000092"/>
    <n v="4.121008987890673E-2"/>
  </r>
  <r>
    <x v="2"/>
    <d v="2021-02-02T00:00:00"/>
    <x v="1128"/>
    <n v="1369.5051269999999"/>
    <n v="1542.990967"/>
    <n v="1362.77124"/>
    <n v="1515.193726"/>
    <n v="1515.193726"/>
    <n v="45437142801"/>
    <n v="145.68859900000007"/>
    <n v="0.10638046994328643"/>
  </r>
  <r>
    <x v="2"/>
    <d v="2021-02-03T00:00:00"/>
    <x v="1129"/>
    <n v="1514.7696530000001"/>
    <n v="1660.9095460000001"/>
    <n v="1510.010254"/>
    <n v="1660.9095460000001"/>
    <n v="1660.9095460000001"/>
    <n v="41874566399"/>
    <n v="146.13989300000003"/>
    <n v="9.6476644294114289E-2"/>
  </r>
  <r>
    <x v="2"/>
    <d v="2021-02-04T00:00:00"/>
    <x v="1130"/>
    <n v="1661.1701660000001"/>
    <n v="1689.1866460000001"/>
    <n v="1561.8535159999999"/>
    <n v="1594.7626949999999"/>
    <n v="1594.7626949999999"/>
    <n v="44396871836"/>
    <n v="-66.407471000000214"/>
    <n v="-3.9976320523444908E-2"/>
  </r>
  <r>
    <x v="2"/>
    <d v="2021-02-05T00:00:00"/>
    <x v="1131"/>
    <n v="1594.7933350000001"/>
    <n v="1756.510986"/>
    <n v="1594.7933350000001"/>
    <n v="1718.650879"/>
    <n v="1718.650879"/>
    <n v="40108628454"/>
    <n v="123.85754399999996"/>
    <n v="7.7663695528298549E-2"/>
  </r>
  <r>
    <x v="2"/>
    <d v="2021-02-06T00:00:00"/>
    <x v="1132"/>
    <n v="1717.7974850000001"/>
    <n v="1738.314453"/>
    <n v="1649.068726"/>
    <n v="1677.846802"/>
    <n v="1677.846802"/>
    <n v="39873420648"/>
    <n v="-39.950683000000026"/>
    <n v="-2.3256922512027045E-2"/>
  </r>
  <r>
    <x v="2"/>
    <d v="2021-02-07T00:00:00"/>
    <x v="1133"/>
    <n v="1677.6057129999999"/>
    <n v="1690.036621"/>
    <n v="1501.7502440000001"/>
    <n v="1614.227783"/>
    <n v="1614.227783"/>
    <n v="39889440151"/>
    <n v="-63.377929999999878"/>
    <n v="-3.7778799576608235E-2"/>
  </r>
  <r>
    <x v="2"/>
    <d v="2021-02-08T00:00:00"/>
    <x v="1134"/>
    <n v="1613.642212"/>
    <n v="1770.5908199999999"/>
    <n v="1571.579956"/>
    <n v="1746.6168210000001"/>
    <n v="1746.6168210000001"/>
    <n v="48012285956"/>
    <n v="132.9746090000001"/>
    <n v="8.2406501274645771E-2"/>
  </r>
  <r>
    <x v="2"/>
    <d v="2021-02-09T00:00:00"/>
    <x v="1135"/>
    <n v="1746.9261469999999"/>
    <n v="1815.9636230000001"/>
    <n v="1711.6206050000001"/>
    <n v="1768.035034"/>
    <n v="1768.035034"/>
    <n v="44180727529"/>
    <n v="21.108887000000095"/>
    <n v="1.2083445563082496E-2"/>
  </r>
  <r>
    <x v="2"/>
    <d v="2021-02-10T00:00:00"/>
    <x v="1136"/>
    <n v="1768.0397949999999"/>
    <n v="1826.6967770000001"/>
    <n v="1686.5423579999999"/>
    <n v="1744.243408"/>
    <n v="1744.243408"/>
    <n v="41916084617"/>
    <n v="-23.796386999999868"/>
    <n v="-1.3459191963492989E-2"/>
  </r>
  <r>
    <x v="2"/>
    <d v="2021-02-11T00:00:00"/>
    <x v="1137"/>
    <n v="1743.7142329999999"/>
    <n v="1806.5390629999999"/>
    <n v="1708.6791989999999"/>
    <n v="1783.7979740000001"/>
    <n v="1783.7979740000001"/>
    <n v="36021495262"/>
    <n v="40.083741000000146"/>
    <n v="2.2987563123251897E-2"/>
  </r>
  <r>
    <x v="2"/>
    <d v="2021-02-12T00:00:00"/>
    <x v="1138"/>
    <n v="1783.4891359999999"/>
    <n v="1861.3569339999999"/>
    <n v="1744.1689449999999"/>
    <n v="1843.5325929999999"/>
    <n v="1843.5325929999999"/>
    <n v="37905036865"/>
    <n v="60.043456999999989"/>
    <n v="3.3666286936103962E-2"/>
  </r>
  <r>
    <x v="2"/>
    <d v="2021-02-13T00:00:00"/>
    <x v="1139"/>
    <n v="1843.9868160000001"/>
    <n v="1871.6035159999999"/>
    <n v="1770.612061"/>
    <n v="1814.1098629999999"/>
    <n v="1814.1098629999999"/>
    <n v="35359490535"/>
    <n v="-29.876953000000185"/>
    <n v="-1.6202368010856838E-2"/>
  </r>
  <r>
    <x v="2"/>
    <d v="2021-02-14T00:00:00"/>
    <x v="1140"/>
    <n v="1814.372314"/>
    <n v="1848.154053"/>
    <n v="1789.9141850000001"/>
    <n v="1805.084106"/>
    <n v="1805.084106"/>
    <n v="31439114900"/>
    <n v="-9.2882079999999405"/>
    <n v="-5.1192403721830315E-3"/>
  </r>
  <r>
    <x v="2"/>
    <d v="2021-02-15T00:00:00"/>
    <x v="1141"/>
    <n v="1804.6767580000001"/>
    <n v="1833.8305660000001"/>
    <n v="1683.906616"/>
    <n v="1779.7910159999999"/>
    <n v="1779.7910159999999"/>
    <n v="38955610883"/>
    <n v="-24.885742000000164"/>
    <n v="-1.3789584140031397E-2"/>
  </r>
  <r>
    <x v="2"/>
    <d v="2021-02-16T00:00:00"/>
    <x v="1142"/>
    <n v="1778.945557"/>
    <n v="1824.518677"/>
    <n v="1729.6419679999999"/>
    <n v="1781.067505"/>
    <n v="1781.067505"/>
    <n v="34269369268"/>
    <n v="2.1219479999999749"/>
    <n v="1.1928122205033809E-3"/>
  </r>
  <r>
    <x v="2"/>
    <d v="2021-02-17T00:00:00"/>
    <x v="1143"/>
    <n v="1781.3500979999999"/>
    <n v="1853.6676030000001"/>
    <n v="1736.705811"/>
    <n v="1848.4582519999999"/>
    <n v="1848.4582519999999"/>
    <n v="35955412703"/>
    <n v="67.108154000000013"/>
    <n v="3.7672636095142265E-2"/>
  </r>
  <r>
    <x v="2"/>
    <d v="2021-02-18T00:00:00"/>
    <x v="1144"/>
    <n v="1848.2062989999999"/>
    <n v="1949.903442"/>
    <n v="1848.2062989999999"/>
    <n v="1937.4492190000001"/>
    <n v="1937.4492190000001"/>
    <n v="28255902969"/>
    <n v="89.24292000000014"/>
    <n v="4.8286233007801327E-2"/>
  </r>
  <r>
    <x v="2"/>
    <d v="2021-02-19T00:00:00"/>
    <x v="1145"/>
    <n v="1938.8598629999999"/>
    <n v="1969.5469969999999"/>
    <n v="1896.684448"/>
    <n v="1960.1647949999999"/>
    <n v="1960.1647949999999"/>
    <n v="26268814253"/>
    <n v="21.304932000000008"/>
    <n v="1.0988381577529127E-2"/>
  </r>
  <r>
    <x v="2"/>
    <d v="2021-02-20T00:00:00"/>
    <x v="1146"/>
    <n v="1959.9029539999999"/>
    <n v="2036.286499"/>
    <n v="1830.5314940000001"/>
    <n v="1919.534058"/>
    <n v="1919.534058"/>
    <n v="34696091102"/>
    <n v="-40.36889599999995"/>
    <n v="-2.0597395354504888E-2"/>
  </r>
  <r>
    <x v="2"/>
    <d v="2021-02-21T00:00:00"/>
    <x v="1147"/>
    <n v="1918.673096"/>
    <n v="1974.259644"/>
    <n v="1890.368164"/>
    <n v="1935.6010739999999"/>
    <n v="1935.6010739999999"/>
    <n v="23626547717"/>
    <n v="16.927977999999939"/>
    <n v="8.8227525758770575E-3"/>
  </r>
  <r>
    <x v="2"/>
    <d v="2021-02-22T00:00:00"/>
    <x v="1148"/>
    <n v="1935.557861"/>
    <n v="1936.4537350000001"/>
    <n v="1580.626587"/>
    <n v="1781.9929199999999"/>
    <n v="1781.9929199999999"/>
    <n v="42409646036"/>
    <n v="-153.56494100000009"/>
    <n v="-7.9338853203107629E-2"/>
  </r>
  <r>
    <x v="2"/>
    <d v="2021-02-23T00:00:00"/>
    <x v="1149"/>
    <n v="1781.409058"/>
    <n v="1781.409058"/>
    <n v="1378.840942"/>
    <n v="1570.2039789999999"/>
    <n v="1570.2039789999999"/>
    <n v="52029864713"/>
    <n v="-211.20507900000007"/>
    <n v="-0.11856068545936405"/>
  </r>
  <r>
    <x v="2"/>
    <d v="2021-02-24T00:00:00"/>
    <x v="1150"/>
    <n v="1571.4764399999999"/>
    <n v="1710.9837649999999"/>
    <n v="1511.0189210000001"/>
    <n v="1626.5756839999999"/>
    <n v="1626.5756839999999"/>
    <n v="31329000537"/>
    <n v="55.099243999999999"/>
    <n v="3.5062087217801352E-2"/>
  </r>
  <r>
    <x v="2"/>
    <d v="2021-02-25T00:00:00"/>
    <x v="1151"/>
    <n v="1625.3939210000001"/>
    <n v="1670.224121"/>
    <n v="1465.0589600000001"/>
    <n v="1475.7037350000001"/>
    <n v="1475.7037350000001"/>
    <n v="24481681873"/>
    <n v="-149.69018600000004"/>
    <n v="-9.2094712589982697E-2"/>
  </r>
  <r>
    <x v="2"/>
    <d v="2021-02-26T00:00:00"/>
    <x v="1152"/>
    <n v="1478.6533199999999"/>
    <n v="1559.0289310000001"/>
    <n v="1407.9792480000001"/>
    <n v="1446.0336910000001"/>
    <n v="1446.0336910000001"/>
    <n v="31435997881"/>
    <n v="-32.619628999999804"/>
    <n v="-2.2060363006522588E-2"/>
  </r>
  <r>
    <x v="2"/>
    <d v="2021-02-27T00:00:00"/>
    <x v="1153"/>
    <n v="1446.929443"/>
    <n v="1524.9323730000001"/>
    <n v="1433.786987"/>
    <n v="1459.9731449999999"/>
    <n v="1459.9731449999999"/>
    <n v="20742103233"/>
    <n v="13.043701999999939"/>
    <n v="9.0147464087506624E-3"/>
  </r>
  <r>
    <x v="2"/>
    <d v="2021-02-28T00:00:00"/>
    <x v="1154"/>
    <n v="1459.8604740000001"/>
    <n v="1468.3914789999999"/>
    <n v="1300.472168"/>
    <n v="1416.0489500000001"/>
    <n v="1416.0489500000001"/>
    <n v="27637026080"/>
    <n v="-43.811523999999963"/>
    <n v="-3.0010761151685217E-2"/>
  </r>
  <r>
    <x v="2"/>
    <d v="2021-03-01T00:00:00"/>
    <x v="1155"/>
    <n v="1417.1511230000001"/>
    <n v="1567.6945800000001"/>
    <n v="1416.416138"/>
    <n v="1564.7076420000001"/>
    <n v="1564.7076420000001"/>
    <n v="24032838645"/>
    <n v="147.55651899999998"/>
    <n v="0.10412193633070976"/>
  </r>
  <r>
    <x v="2"/>
    <d v="2021-03-02T00:00:00"/>
    <x v="1156"/>
    <n v="1564.0634769999999"/>
    <n v="1597.610107"/>
    <n v="1461.325439"/>
    <n v="1492.6087649999999"/>
    <n v="1492.6087649999999"/>
    <n v="22523669722"/>
    <n v="-71.454711999999972"/>
    <n v="-4.5685301812082413E-2"/>
  </r>
  <r>
    <x v="2"/>
    <d v="2021-03-03T00:00:00"/>
    <x v="1157"/>
    <n v="1491.451172"/>
    <n v="1650.360596"/>
    <n v="1481.9057620000001"/>
    <n v="1575.853149"/>
    <n v="1575.853149"/>
    <n v="22674780680"/>
    <n v="84.401976999999988"/>
    <n v="5.6590506336737123E-2"/>
  </r>
  <r>
    <x v="2"/>
    <d v="2021-03-04T00:00:00"/>
    <x v="1158"/>
    <n v="1574.623779"/>
    <n v="1622.953857"/>
    <n v="1511.103394"/>
    <n v="1541.914307"/>
    <n v="1541.914307"/>
    <n v="22906118718"/>
    <n v="-32.709472000000005"/>
    <n v="-2.0772880758077261E-2"/>
  </r>
  <r>
    <x v="2"/>
    <d v="2021-03-05T00:00:00"/>
    <x v="1159"/>
    <n v="1541.5417480000001"/>
    <n v="1547.8781739999999"/>
    <n v="1450.891357"/>
    <n v="1533.275024"/>
    <n v="1533.275024"/>
    <n v="21067146937"/>
    <n v="-8.2667240000000675"/>
    <n v="-5.3626338765884185E-3"/>
  </r>
  <r>
    <x v="2"/>
    <d v="2021-03-06T00:00:00"/>
    <x v="1160"/>
    <n v="1532.372803"/>
    <n v="1669.106567"/>
    <n v="1519.1411129999999"/>
    <n v="1654.741577"/>
    <n v="1654.741577"/>
    <n v="22746262366"/>
    <n v="122.36877400000003"/>
    <n v="7.9855746434831509E-2"/>
  </r>
  <r>
    <x v="2"/>
    <d v="2021-03-07T00:00:00"/>
    <x v="1161"/>
    <n v="1655.392456"/>
    <n v="1730.9241939999999"/>
    <n v="1636.564453"/>
    <n v="1723.1538089999999"/>
    <n v="1723.1538089999999"/>
    <n v="23809935410"/>
    <n v="67.761352999999872"/>
    <n v="4.0933708954875136E-2"/>
  </r>
  <r>
    <x v="2"/>
    <d v="2021-03-08T00:00:00"/>
    <x v="1162"/>
    <n v="1724.2292480000001"/>
    <n v="1835.192139"/>
    <n v="1670.9420170000001"/>
    <n v="1834.727905"/>
    <n v="1834.727905"/>
    <n v="27630991158"/>
    <n v="110.49865699999987"/>
    <n v="6.4085826828521597E-2"/>
  </r>
  <r>
    <x v="2"/>
    <d v="2021-03-09T00:00:00"/>
    <x v="1163"/>
    <n v="1835.1480710000001"/>
    <n v="1868.048828"/>
    <n v="1804.266357"/>
    <n v="1868.048828"/>
    <n v="1868.048828"/>
    <n v="23461244507"/>
    <n v="32.900756999999885"/>
    <n v="1.792812117992848E-2"/>
  </r>
  <r>
    <x v="2"/>
    <d v="2021-03-10T00:00:00"/>
    <x v="1164"/>
    <n v="1868.489014"/>
    <n v="1873.8032229999999"/>
    <n v="1766.4904790000001"/>
    <n v="1799.16626"/>
    <n v="1799.16626"/>
    <n v="25154173185"/>
    <n v="-69.322754000000032"/>
    <n v="-3.7100969543083506E-2"/>
  </r>
  <r>
    <x v="2"/>
    <d v="2021-03-11T00:00:00"/>
    <x v="1165"/>
    <n v="1798.033936"/>
    <n v="1843.8188479999999"/>
    <n v="1734.6170649999999"/>
    <n v="1826.1949460000001"/>
    <n v="1826.1949460000001"/>
    <n v="24013132909"/>
    <n v="28.161010000000033"/>
    <n v="1.5662112619881041E-2"/>
  </r>
  <r>
    <x v="2"/>
    <d v="2021-03-12T00:00:00"/>
    <x v="1166"/>
    <n v="1826.5467530000001"/>
    <n v="1839.497314"/>
    <n v="1728.980957"/>
    <n v="1772.1024170000001"/>
    <n v="1772.1024170000001"/>
    <n v="22435821312"/>
    <n v="-54.444336000000021"/>
    <n v="-2.9807250162405263E-2"/>
  </r>
  <r>
    <x v="2"/>
    <d v="2021-03-13T00:00:00"/>
    <x v="1167"/>
    <n v="1772.1663820000001"/>
    <n v="1937.6455080000001"/>
    <n v="1733.639893"/>
    <n v="1924.6854249999999"/>
    <n v="1924.6854249999999"/>
    <n v="25014689475"/>
    <n v="152.51904299999978"/>
    <n v="8.6063613749332246E-2"/>
  </r>
  <r>
    <x v="2"/>
    <d v="2021-03-14T00:00:00"/>
    <x v="1168"/>
    <n v="1923.8637699999999"/>
    <n v="1930.7797849999999"/>
    <n v="1845.119995"/>
    <n v="1854.564331"/>
    <n v="1854.564331"/>
    <n v="19344589211"/>
    <n v="-69.299438999999893"/>
    <n v="-3.6020969925536828E-2"/>
  </r>
  <r>
    <x v="2"/>
    <d v="2021-03-15T00:00:00"/>
    <x v="1169"/>
    <n v="1854.0866699999999"/>
    <n v="1889.196655"/>
    <n v="1749.606323"/>
    <n v="1791.7022710000001"/>
    <n v="1791.7022710000001"/>
    <n v="26244738810"/>
    <n v="-62.384398999999803"/>
    <n v="-3.3646970235754803E-2"/>
  </r>
  <r>
    <x v="2"/>
    <d v="2021-03-16T00:00:00"/>
    <x v="1170"/>
    <n v="1792.413818"/>
    <n v="1817.0601810000001"/>
    <n v="1720.0532229999999"/>
    <n v="1806.971802"/>
    <n v="1806.971802"/>
    <n v="23828509590"/>
    <n v="14.557984000000033"/>
    <n v="8.1219994254697614E-3"/>
  </r>
  <r>
    <x v="2"/>
    <d v="2021-03-17T00:00:00"/>
    <x v="1171"/>
    <n v="1807.0561520000001"/>
    <n v="1839.81897"/>
    <n v="1749.179932"/>
    <n v="1823.449341"/>
    <n v="1823.449341"/>
    <n v="24512917348"/>
    <n v="16.393188999999893"/>
    <n v="9.0717651368257268E-3"/>
  </r>
  <r>
    <x v="2"/>
    <d v="2021-03-18T00:00:00"/>
    <x v="1172"/>
    <n v="1823.158447"/>
    <n v="1848.6461179999999"/>
    <n v="1705.716064"/>
    <n v="1782.8551030000001"/>
    <n v="1782.8551030000001"/>
    <n v="23263845504"/>
    <n v="-40.303343999999925"/>
    <n v="-2.2106330947986974E-2"/>
  </r>
  <r>
    <x v="2"/>
    <d v="2021-03-19T00:00:00"/>
    <x v="1173"/>
    <n v="1782.568726"/>
    <n v="1841.1960449999999"/>
    <n v="1746.473389"/>
    <n v="1817.6241460000001"/>
    <n v="1817.6241460000001"/>
    <n v="21249297710"/>
    <n v="35.05542000000014"/>
    <n v="1.9665676553555889E-2"/>
  </r>
  <r>
    <x v="2"/>
    <d v="2021-03-20T00:00:00"/>
    <x v="1174"/>
    <n v="1817.5227050000001"/>
    <n v="1874.7089840000001"/>
    <n v="1811.728638"/>
    <n v="1812.634644"/>
    <n v="1812.634644"/>
    <n v="22677674970"/>
    <n v="-4.888061000000107"/>
    <n v="-2.6894084935241702E-3"/>
  </r>
  <r>
    <x v="2"/>
    <d v="2021-03-21T00:00:00"/>
    <x v="1175"/>
    <n v="1812.606567"/>
    <n v="1823.3530270000001"/>
    <n v="1764.1392820000001"/>
    <n v="1788.2170410000001"/>
    <n v="1788.2170410000001"/>
    <n v="22977404620"/>
    <n v="-24.389525999999933"/>
    <n v="-1.3455499082940192E-2"/>
  </r>
  <r>
    <x v="2"/>
    <d v="2021-03-22T00:00:00"/>
    <x v="1176"/>
    <n v="1788.362183"/>
    <n v="1811.9682620000001"/>
    <n v="1674.2998050000001"/>
    <n v="1691.3339840000001"/>
    <n v="1691.3339840000001"/>
    <n v="23599296129"/>
    <n v="-97.028198999999859"/>
    <n v="-5.4255340401592411E-2"/>
  </r>
  <r>
    <x v="2"/>
    <d v="2021-03-23T00:00:00"/>
    <x v="1177"/>
    <n v="1690.8718260000001"/>
    <n v="1725.1087649999999"/>
    <n v="1662.5399170000001"/>
    <n v="1678.6501459999999"/>
    <n v="1678.6501459999999"/>
    <n v="21998237965"/>
    <n v="-12.221680000000106"/>
    <n v="-7.228034563040886E-3"/>
  </r>
  <r>
    <x v="2"/>
    <d v="2021-03-24T00:00:00"/>
    <x v="1178"/>
    <n v="1678.002563"/>
    <n v="1740.4282229999999"/>
    <n v="1570.7879640000001"/>
    <n v="1593.413452"/>
    <n v="1593.413452"/>
    <n v="31228051473"/>
    <n v="-84.589111000000003"/>
    <n v="-5.0410597018855641E-2"/>
  </r>
  <r>
    <x v="2"/>
    <d v="2021-03-25T00:00:00"/>
    <x v="1179"/>
    <n v="1593.1232910000001"/>
    <n v="1625.911499"/>
    <n v="1560.3704829999999"/>
    <n v="1595.3592530000001"/>
    <n v="1595.3592530000001"/>
    <n v="29650328701"/>
    <n v="2.2359619999999722"/>
    <n v="1.4035084494914418E-3"/>
  </r>
  <r>
    <x v="2"/>
    <d v="2021-03-26T00:00:00"/>
    <x v="1180"/>
    <n v="1595.2100829999999"/>
    <n v="1702.9228519999999"/>
    <n v="1594.7366939999999"/>
    <n v="1702.8420410000001"/>
    <n v="1702.8420410000001"/>
    <n v="22548516548"/>
    <n v="107.63195800000017"/>
    <n v="6.7471964443444499E-2"/>
  </r>
  <r>
    <x v="2"/>
    <d v="2021-03-27T00:00:00"/>
    <x v="1181"/>
    <n v="1703.0361330000001"/>
    <n v="1732.824341"/>
    <n v="1674.319336"/>
    <n v="1716.494629"/>
    <n v="1716.494629"/>
    <n v="18102277710"/>
    <n v="13.458495999999968"/>
    <n v="7.9026485341164854E-3"/>
  </r>
  <r>
    <x v="2"/>
    <d v="2021-03-28T00:00:00"/>
    <x v="1182"/>
    <n v="1716.4056399999999"/>
    <n v="1728.584106"/>
    <n v="1672.6604"/>
    <n v="1691.355957"/>
    <n v="1691.355957"/>
    <n v="16599472938"/>
    <n v="-25.049682999999959"/>
    <n v="-1.4594267471644939E-2"/>
  </r>
  <r>
    <x v="2"/>
    <d v="2021-03-29T00:00:00"/>
    <x v="1183"/>
    <n v="1691.2631839999999"/>
    <n v="1837.1879879999999"/>
    <n v="1683.716553"/>
    <n v="1819.684937"/>
    <n v="1819.684937"/>
    <n v="22796570548"/>
    <n v="128.42175300000008"/>
    <n v="7.5932447542712111E-2"/>
  </r>
  <r>
    <x v="2"/>
    <d v="2021-03-30T00:00:00"/>
    <x v="1184"/>
    <n v="1819.4663089999999"/>
    <n v="1860.974731"/>
    <n v="1793.9223629999999"/>
    <n v="1846.0336910000001"/>
    <n v="1846.0336910000001"/>
    <n v="22512781703"/>
    <n v="26.56738200000018"/>
    <n v="1.4601744406359529E-2"/>
  </r>
  <r>
    <x v="2"/>
    <d v="2021-03-31T00:00:00"/>
    <x v="1185"/>
    <n v="1846.0982670000001"/>
    <n v="1947.837769"/>
    <n v="1793.002197"/>
    <n v="1918.362061"/>
    <n v="1918.362061"/>
    <n v="30226902621"/>
    <n v="72.263793999999962"/>
    <n v="3.9144066863478599E-2"/>
  </r>
  <r>
    <x v="2"/>
    <d v="2021-04-01T00:00:00"/>
    <x v="1186"/>
    <n v="1919.1572269999999"/>
    <n v="1989.0550539999999"/>
    <n v="1912.178467"/>
    <n v="1977.2768550000001"/>
    <n v="1977.2768550000001"/>
    <n v="30914259795"/>
    <n v="58.119628000000148"/>
    <n v="3.0283932542020997E-2"/>
  </r>
  <r>
    <x v="2"/>
    <d v="2021-04-02T00:00:00"/>
    <x v="1187"/>
    <n v="1976.9327390000001"/>
    <n v="2152.451904"/>
    <n v="1960.678711"/>
    <n v="2143.225586"/>
    <n v="2143.225586"/>
    <n v="34862511022"/>
    <n v="166.29284699999994"/>
    <n v="8.4116593204944579E-2"/>
  </r>
  <r>
    <x v="2"/>
    <d v="2021-04-03T00:00:00"/>
    <x v="1188"/>
    <n v="2142.8959960000002"/>
    <n v="2144.9624020000001"/>
    <n v="2028.4224850000001"/>
    <n v="2028.4224850000001"/>
    <n v="2028.4224850000001"/>
    <n v="32011518871"/>
    <n v="-114.47351100000014"/>
    <n v="-5.3420003216992362E-2"/>
  </r>
  <r>
    <x v="2"/>
    <d v="2021-04-04T00:00:00"/>
    <x v="1189"/>
    <n v="2027.6712649999999"/>
    <n v="2110.3535160000001"/>
    <n v="2007.1118160000001"/>
    <n v="2093.1228030000002"/>
    <n v="2093.1228030000002"/>
    <n v="26006501902"/>
    <n v="65.451538000000255"/>
    <n v="3.2279166317425778E-2"/>
  </r>
  <r>
    <x v="2"/>
    <d v="2021-04-05T00:00:00"/>
    <x v="1190"/>
    <n v="2093.2607419999999"/>
    <n v="2140.9853520000001"/>
    <n v="2032.3876949999999"/>
    <n v="2107.8872070000002"/>
    <n v="2107.8872070000002"/>
    <n v="28889391170"/>
    <n v="14.62646500000028"/>
    <n v="6.9874071139486293E-3"/>
  </r>
  <r>
    <x v="2"/>
    <d v="2021-04-06T00:00:00"/>
    <x v="1191"/>
    <n v="2109.493164"/>
    <n v="2151.2233890000002"/>
    <n v="2057.6091310000002"/>
    <n v="2118.3789059999999"/>
    <n v="2118.3789059999999"/>
    <n v="29222865881"/>
    <n v="8.8857419999999365"/>
    <n v="4.2122639464499123E-3"/>
  </r>
  <r>
    <x v="2"/>
    <d v="2021-04-07T00:00:00"/>
    <x v="1192"/>
    <n v="2117.7285160000001"/>
    <n v="2133.1875"/>
    <n v="1945.442139"/>
    <n v="1971.0772710000001"/>
    <n v="1971.0772710000001"/>
    <n v="36116271935"/>
    <n v="-146.65124500000002"/>
    <n v="-6.9249313069173368E-2"/>
  </r>
  <r>
    <x v="2"/>
    <d v="2021-04-08T00:00:00"/>
    <x v="1193"/>
    <n v="1969.1331789999999"/>
    <n v="2091.516357"/>
    <n v="1959.0794679999999"/>
    <n v="2088.5737300000001"/>
    <n v="2088.5737300000001"/>
    <n v="25312956529"/>
    <n v="119.44055100000014"/>
    <n v="6.0656410787134574E-2"/>
  </r>
  <r>
    <x v="2"/>
    <d v="2021-04-09T00:00:00"/>
    <x v="1194"/>
    <n v="2088.7722170000002"/>
    <n v="2102.873779"/>
    <n v="2055.1633299999999"/>
    <n v="2072.1088869999999"/>
    <n v="2072.1088869999999"/>
    <n v="19812472092"/>
    <n v="-16.663330000000315"/>
    <n v="-7.9775716396367491E-3"/>
  </r>
  <r>
    <x v="2"/>
    <d v="2021-04-10T00:00:00"/>
    <x v="1195"/>
    <n v="2071.1115719999998"/>
    <n v="2196.9963379999999"/>
    <n v="2062.7875979999999"/>
    <n v="2135.9421390000002"/>
    <n v="2135.9421390000002"/>
    <n v="24986243611"/>
    <n v="64.830567000000428"/>
    <n v="3.1302305426933463E-2"/>
  </r>
  <r>
    <x v="2"/>
    <d v="2021-04-11T00:00:00"/>
    <x v="1196"/>
    <n v="2136.156982"/>
    <n v="2165.1914059999999"/>
    <n v="2119.8657229999999"/>
    <n v="2157.656982"/>
    <n v="2157.656982"/>
    <n v="19692836132"/>
    <n v="21.5"/>
    <n v="1.0064803374080888E-2"/>
  </r>
  <r>
    <x v="2"/>
    <d v="2021-04-12T00:00:00"/>
    <x v="1197"/>
    <n v="2157.3618160000001"/>
    <n v="2199.71875"/>
    <n v="2110.3688959999999"/>
    <n v="2139.3532709999999"/>
    <n v="2139.3532709999999"/>
    <n v="21727936609"/>
    <n v="-18.00854500000014"/>
    <n v="-8.3474848152221837E-3"/>
  </r>
  <r>
    <x v="2"/>
    <d v="2021-04-13T00:00:00"/>
    <x v="1198"/>
    <n v="2139.3642580000001"/>
    <n v="2318.4233399999998"/>
    <n v="2138.5595699999999"/>
    <n v="2299.1877439999998"/>
    <n v="2299.1877439999998"/>
    <n v="29456642939"/>
    <n v="159.82348599999978"/>
    <n v="7.4706065319335435E-2"/>
  </r>
  <r>
    <x v="2"/>
    <d v="2021-04-14T00:00:00"/>
    <x v="1199"/>
    <n v="2299.3479000000002"/>
    <n v="2449.6875"/>
    <n v="2284.563721"/>
    <n v="2435.1049800000001"/>
    <n v="2435.1049800000001"/>
    <n v="35592822986"/>
    <n v="135.75707999999986"/>
    <n v="5.9041556956213492E-2"/>
  </r>
  <r>
    <x v="2"/>
    <d v="2021-04-15T00:00:00"/>
    <x v="1200"/>
    <n v="2436.0346679999998"/>
    <n v="2544.2673340000001"/>
    <n v="2409.9240719999998"/>
    <n v="2519.116211"/>
    <n v="2519.116211"/>
    <n v="32325606817"/>
    <n v="83.081543000000238"/>
    <n v="3.410523835779844E-2"/>
  </r>
  <r>
    <x v="2"/>
    <d v="2021-04-16T00:00:00"/>
    <x v="1201"/>
    <n v="2516.601807"/>
    <n v="2547.555664"/>
    <n v="2318.6750489999999"/>
    <n v="2431.9465329999998"/>
    <n v="2431.9465329999998"/>
    <n v="36196928256"/>
    <n v="-84.65527400000019"/>
    <n v="-3.3638724157524336E-2"/>
  </r>
  <r>
    <x v="2"/>
    <d v="2021-04-17T00:00:00"/>
    <x v="1202"/>
    <n v="2429.9809570000002"/>
    <n v="2497.3852539999998"/>
    <n v="2333.6828609999998"/>
    <n v="2344.8950199999999"/>
    <n v="2344.8950199999999"/>
    <n v="32349808978"/>
    <n v="-85.085937000000285"/>
    <n v="-3.5015063288827308E-2"/>
  </r>
  <r>
    <x v="2"/>
    <d v="2021-04-18T00:00:00"/>
    <x v="1203"/>
    <n v="2346.452393"/>
    <n v="2365.4604490000002"/>
    <n v="2011.766846"/>
    <n v="2237.1369629999999"/>
    <n v="2237.1369629999999"/>
    <n v="50696368718"/>
    <n v="-109.31543000000011"/>
    <n v="-4.6587533727985631E-2"/>
  </r>
  <r>
    <x v="2"/>
    <d v="2021-04-19T00:00:00"/>
    <x v="1204"/>
    <n v="2238.0327149999998"/>
    <n v="2276.7768550000001"/>
    <n v="2086.688721"/>
    <n v="2166.188721"/>
    <n v="2166.188721"/>
    <n v="34060654971"/>
    <n v="-71.843993999999839"/>
    <n v="-3.2101404737508443E-2"/>
  </r>
  <r>
    <x v="2"/>
    <d v="2021-04-20T00:00:00"/>
    <x v="1205"/>
    <n v="2161.939453"/>
    <n v="2345.834961"/>
    <n v="2060.1437989999999"/>
    <n v="2330.2109380000002"/>
    <n v="2330.2109380000002"/>
    <n v="39433483315"/>
    <n v="168.27148500000021"/>
    <n v="7.7833578903655054E-2"/>
  </r>
  <r>
    <x v="2"/>
    <d v="2021-04-21T00:00:00"/>
    <x v="1206"/>
    <n v="2331.1601559999999"/>
    <n v="2467.2006839999999"/>
    <n v="2238.366943"/>
    <n v="2364.7517090000001"/>
    <n v="2364.7517090000001"/>
    <n v="38899067643"/>
    <n v="33.591553000000204"/>
    <n v="1.4409800593726541E-2"/>
  </r>
  <r>
    <x v="2"/>
    <d v="2021-04-22T00:00:00"/>
    <x v="1207"/>
    <n v="2357.8710940000001"/>
    <n v="2641.094971"/>
    <n v="2315.9602049999999"/>
    <n v="2403.5351559999999"/>
    <n v="2403.5351559999999"/>
    <n v="53575904724"/>
    <n v="45.664061999999831"/>
    <n v="1.9366649057363627E-2"/>
  </r>
  <r>
    <x v="2"/>
    <d v="2021-04-23T00:00:00"/>
    <x v="1208"/>
    <n v="2401.2563479999999"/>
    <n v="2439.5371089999999"/>
    <n v="2117.0395509999998"/>
    <n v="2363.586182"/>
    <n v="2363.586182"/>
    <n v="55413933925"/>
    <n v="-37.670165999999881"/>
    <n v="-1.5687690334010074E-2"/>
  </r>
  <r>
    <x v="2"/>
    <d v="2021-04-24T00:00:00"/>
    <x v="1209"/>
    <n v="2367.1992190000001"/>
    <n v="2367.7409670000002"/>
    <n v="2163.693115"/>
    <n v="2211.625732"/>
    <n v="2211.625732"/>
    <n v="31854226936"/>
    <n v="-155.57348700000011"/>
    <n v="-6.5720487634209568E-2"/>
  </r>
  <r>
    <x v="2"/>
    <d v="2021-04-25T00:00:00"/>
    <x v="1210"/>
    <n v="2214.413818"/>
    <n v="2354.0866700000001"/>
    <n v="2172.5151369999999"/>
    <n v="2316.0595699999999"/>
    <n v="2316.0595699999999"/>
    <n v="31814355546"/>
    <n v="101.6457519999999"/>
    <n v="4.5901877586639994E-2"/>
  </r>
  <r>
    <x v="2"/>
    <d v="2021-04-26T00:00:00"/>
    <x v="1211"/>
    <n v="2319.4780270000001"/>
    <n v="2536.3374020000001"/>
    <n v="2308.3151859999998"/>
    <n v="2534.4816890000002"/>
    <n v="2534.4816890000002"/>
    <n v="35208325408"/>
    <n v="215.00366200000008"/>
    <n v="9.2694847503291378E-2"/>
  </r>
  <r>
    <x v="2"/>
    <d v="2021-04-27T00:00:00"/>
    <x v="1212"/>
    <n v="2534.03125"/>
    <n v="2676.3928219999998"/>
    <n v="2485.375"/>
    <n v="2662.8652339999999"/>
    <n v="2662.8652339999999"/>
    <n v="32275969215"/>
    <n v="128.83398399999987"/>
    <n v="5.084151349751509E-2"/>
  </r>
  <r>
    <x v="2"/>
    <d v="2021-04-28T00:00:00"/>
    <x v="1213"/>
    <n v="2664.685547"/>
    <n v="2757.4772950000001"/>
    <n v="2564.0815429999998"/>
    <n v="2746.3801269999999"/>
    <n v="2746.3801269999999"/>
    <n v="34269031076"/>
    <n v="81.69457999999986"/>
    <n v="3.0658244118888511E-2"/>
  </r>
  <r>
    <x v="2"/>
    <d v="2021-04-29T00:00:00"/>
    <x v="1214"/>
    <n v="2748.6496579999998"/>
    <n v="2797.9724120000001"/>
    <n v="2672.1066890000002"/>
    <n v="2756.876953"/>
    <n v="2756.876953"/>
    <n v="32578127990"/>
    <n v="8.2272950000001401"/>
    <n v="2.9932134042818248E-3"/>
  </r>
  <r>
    <x v="2"/>
    <d v="2021-04-30T00:00:00"/>
    <x v="1215"/>
    <n v="2757.7341310000002"/>
    <n v="2796.054932"/>
    <n v="2728.169922"/>
    <n v="2773.2070309999999"/>
    <n v="2773.2070309999999"/>
    <n v="29777179889"/>
    <n v="15.472899999999754"/>
    <n v="5.6107294122618168E-3"/>
  </r>
  <r>
    <x v="2"/>
    <d v="2021-05-01T00:00:00"/>
    <x v="1216"/>
    <n v="2772.8383789999998"/>
    <n v="2951.4409179999998"/>
    <n v="2755.9084469999998"/>
    <n v="2945.8928219999998"/>
    <n v="2945.8928219999998"/>
    <n v="28726205272"/>
    <n v="173.05444299999999"/>
    <n v="6.2410576941888118E-2"/>
  </r>
  <r>
    <x v="2"/>
    <d v="2021-05-02T00:00:00"/>
    <x v="1217"/>
    <n v="2945.5600589999999"/>
    <n v="2984.891846"/>
    <n v="2860.5261230000001"/>
    <n v="2952.0561520000001"/>
    <n v="2952.0561520000001"/>
    <n v="28032013047"/>
    <n v="6.4960930000002008"/>
    <n v="2.2053846704472857E-3"/>
  </r>
  <r>
    <x v="2"/>
    <d v="2021-05-03T00:00:00"/>
    <x v="1218"/>
    <n v="2951.1757809999999"/>
    <n v="3450.0378420000002"/>
    <n v="2951.1757809999999"/>
    <n v="3431.086182"/>
    <n v="3431.086182"/>
    <n v="49174290212"/>
    <n v="479.91040100000009"/>
    <n v="0.16261667776271316"/>
  </r>
  <r>
    <x v="2"/>
    <d v="2021-05-04T00:00:00"/>
    <x v="1219"/>
    <n v="3431.1315920000002"/>
    <n v="3523.5859380000002"/>
    <n v="3180.7426759999998"/>
    <n v="3253.6293949999999"/>
    <n v="3253.6293949999999"/>
    <n v="62402045158"/>
    <n v="-177.50219700000025"/>
    <n v="-5.1732844468531325E-2"/>
  </r>
  <r>
    <x v="2"/>
    <d v="2021-05-05T00:00:00"/>
    <x v="1220"/>
    <n v="3240.5546880000002"/>
    <n v="3541.4626459999999"/>
    <n v="3213.1015630000002"/>
    <n v="3522.783203"/>
    <n v="3522.783203"/>
    <n v="48334198383"/>
    <n v="282.22851499999979"/>
    <n v="8.7092656095301146E-2"/>
  </r>
  <r>
    <x v="2"/>
    <d v="2021-05-06T00:00:00"/>
    <x v="1221"/>
    <n v="3524.9309079999998"/>
    <n v="3598.8959960000002"/>
    <n v="3386.23999"/>
    <n v="3490.8803710000002"/>
    <n v="3490.8803710000002"/>
    <n v="44300394788"/>
    <n v="-34.050536999999622"/>
    <n v="-9.6599161483478246E-3"/>
  </r>
  <r>
    <x v="2"/>
    <d v="2021-05-07T00:00:00"/>
    <x v="1222"/>
    <n v="3490.1052249999998"/>
    <n v="3573.290039"/>
    <n v="3370.2619629999999"/>
    <n v="3484.7290039999998"/>
    <n v="3484.7290039999998"/>
    <n v="39607240515"/>
    <n v="-5.3762209999999868"/>
    <n v="-1.5404180256485267E-3"/>
  </r>
  <r>
    <x v="2"/>
    <d v="2021-05-08T00:00:00"/>
    <x v="1223"/>
    <n v="3481.9880370000001"/>
    <n v="3950.165039"/>
    <n v="3453.7685550000001"/>
    <n v="3902.6477049999999"/>
    <n v="3902.6477049999999"/>
    <n v="50208491286"/>
    <n v="420.65966799999978"/>
    <n v="0.12081019909604018"/>
  </r>
  <r>
    <x v="2"/>
    <d v="2021-05-09T00:00:00"/>
    <x v="1224"/>
    <n v="3911.463135"/>
    <n v="3981.2590329999998"/>
    <n v="3743.9890140000002"/>
    <n v="3928.8447270000001"/>
    <n v="3928.8447270000001"/>
    <n v="50568290278"/>
    <n v="17.381592000000182"/>
    <n v="4.4437570801751924E-3"/>
  </r>
  <r>
    <x v="2"/>
    <d v="2021-05-10T00:00:00"/>
    <x v="1225"/>
    <n v="3924.4133299999999"/>
    <n v="4197.4731449999999"/>
    <n v="3684.4516600000002"/>
    <n v="3952.2939449999999"/>
    <n v="3952.2939449999999"/>
    <n v="62691789007"/>
    <n v="27.880615000000034"/>
    <n v="7.1044032968872184E-3"/>
  </r>
  <r>
    <x v="2"/>
    <d v="2021-05-11T00:00:00"/>
    <x v="1226"/>
    <n v="3948.2719729999999"/>
    <n v="4178.2089839999999"/>
    <n v="3783.889404"/>
    <n v="4168.701172"/>
    <n v="4168.701172"/>
    <n v="52679737865"/>
    <n v="220.42919900000015"/>
    <n v="5.582928443313695E-2"/>
  </r>
  <r>
    <x v="2"/>
    <d v="2021-05-12T00:00:00"/>
    <x v="1227"/>
    <n v="4174.6357420000004"/>
    <n v="4362.3505859999996"/>
    <n v="3785.8486330000001"/>
    <n v="3785.8486330000001"/>
    <n v="3785.8486330000001"/>
    <n v="69023382175"/>
    <n v="-388.78710900000033"/>
    <n v="-9.3130786259626785E-2"/>
  </r>
  <r>
    <x v="2"/>
    <d v="2021-05-13T00:00:00"/>
    <x v="1228"/>
    <n v="3828.9184570000002"/>
    <n v="4032.5634770000001"/>
    <n v="3549.4072270000001"/>
    <n v="3715.1484380000002"/>
    <n v="3715.1484380000002"/>
    <n v="78398214539"/>
    <n v="-113.77001900000005"/>
    <n v="-2.9713356468066499E-2"/>
  </r>
  <r>
    <x v="2"/>
    <d v="2021-05-14T00:00:00"/>
    <x v="1229"/>
    <n v="3720.1223140000002"/>
    <n v="4171.0170900000003"/>
    <n v="3703.3999020000001"/>
    <n v="4079.0573730000001"/>
    <n v="4079.0573730000001"/>
    <n v="48174271215"/>
    <n v="358.93505899999991"/>
    <n v="9.6484746657176768E-2"/>
  </r>
  <r>
    <x v="2"/>
    <d v="2021-05-15T00:00:00"/>
    <x v="1230"/>
    <n v="4075.9516600000002"/>
    <n v="4129.185547"/>
    <n v="3638.1220699999999"/>
    <n v="3638.1220699999999"/>
    <n v="3638.1220699999999"/>
    <n v="42422321751"/>
    <n v="-437.82959000000028"/>
    <n v="-0.10741775823710342"/>
  </r>
  <r>
    <x v="2"/>
    <d v="2021-05-16T00:00:00"/>
    <x v="1231"/>
    <n v="3641.8308109999998"/>
    <n v="3878.8959960000002"/>
    <n v="3350.9516600000002"/>
    <n v="3587.5061040000001"/>
    <n v="3587.5061040000001"/>
    <n v="47359478734"/>
    <n v="-54.324706999999762"/>
    <n v="-1.4916867317370741E-2"/>
  </r>
  <r>
    <x v="2"/>
    <d v="2021-05-17T00:00:00"/>
    <x v="1232"/>
    <n v="3581.343018"/>
    <n v="3587.765625"/>
    <n v="3129.008789"/>
    <n v="3282.3977049999999"/>
    <n v="3282.3977049999999"/>
    <n v="54061732774"/>
    <n v="-298.94531300000017"/>
    <n v="-8.3472962935269512E-2"/>
  </r>
  <r>
    <x v="2"/>
    <d v="2021-05-18T00:00:00"/>
    <x v="1233"/>
    <n v="3276.8723140000002"/>
    <n v="3562.4650879999999"/>
    <n v="3246.4040530000002"/>
    <n v="3380.070068"/>
    <n v="3380.070068"/>
    <n v="40416525218"/>
    <n v="103.1977539999998"/>
    <n v="3.1492760202801007E-2"/>
  </r>
  <r>
    <x v="2"/>
    <d v="2021-05-19T00:00:00"/>
    <x v="1234"/>
    <n v="3382.6572270000001"/>
    <n v="3437.9357909999999"/>
    <n v="1952.4602050000001"/>
    <n v="2460.6791990000002"/>
    <n v="2460.6791990000002"/>
    <n v="84482912776"/>
    <n v="-921.97802799999999"/>
    <n v="-0.2725602880010638"/>
  </r>
  <r>
    <x v="2"/>
    <d v="2021-05-20T00:00:00"/>
    <x v="1235"/>
    <n v="2439.638672"/>
    <n v="2993.1452640000002"/>
    <n v="2170.2290039999998"/>
    <n v="2784.2941890000002"/>
    <n v="2784.2941890000002"/>
    <n v="67610826680"/>
    <n v="344.65551700000015"/>
    <n v="0.14127318153940149"/>
  </r>
  <r>
    <x v="2"/>
    <d v="2021-05-21T00:00:00"/>
    <x v="1236"/>
    <n v="2772.3413089999999"/>
    <n v="2938.205078"/>
    <n v="2113.3471679999998"/>
    <n v="2430.6213379999999"/>
    <n v="2430.6213379999999"/>
    <n v="53774070802"/>
    <n v="-341.71997099999999"/>
    <n v="-0.12326042608486054"/>
  </r>
  <r>
    <x v="2"/>
    <d v="2021-05-22T00:00:00"/>
    <x v="1237"/>
    <n v="2436.0146479999999"/>
    <n v="2483.983154"/>
    <n v="2168.124268"/>
    <n v="2295.7055660000001"/>
    <n v="2295.7055660000001"/>
    <n v="42089937660"/>
    <n v="-140.30908199999976"/>
    <n v="-5.7597798976781744E-2"/>
  </r>
  <r>
    <x v="2"/>
    <d v="2021-05-23T00:00:00"/>
    <x v="1238"/>
    <n v="2298.3671880000002"/>
    <n v="2384.4116210000002"/>
    <n v="1737.46875"/>
    <n v="2109.5798340000001"/>
    <n v="2109.5798340000001"/>
    <n v="56005721977"/>
    <n v="-188.78735400000005"/>
    <n v="-8.2139770784092847E-2"/>
  </r>
  <r>
    <x v="2"/>
    <d v="2021-05-24T00:00:00"/>
    <x v="1239"/>
    <n v="2099.9360350000002"/>
    <n v="2672.595703"/>
    <n v="2090.6396479999999"/>
    <n v="2643.5910640000002"/>
    <n v="2643.5910640000002"/>
    <n v="53697121740"/>
    <n v="543.65502900000001"/>
    <n v="0.25889123284652804"/>
  </r>
  <r>
    <x v="2"/>
    <d v="2021-05-25T00:00:00"/>
    <x v="1240"/>
    <n v="2649.033203"/>
    <n v="2750.5349120000001"/>
    <n v="2394.3554690000001"/>
    <n v="2706.6289059999999"/>
    <n v="2706.6289059999999"/>
    <n v="49558333256"/>
    <n v="57.595702999999958"/>
    <n v="2.1742159718788567E-2"/>
  </r>
  <r>
    <x v="2"/>
    <d v="2021-05-26T00:00:00"/>
    <x v="1241"/>
    <n v="2707.0527339999999"/>
    <n v="2911.735596"/>
    <n v="2652.094482"/>
    <n v="2888.6987300000001"/>
    <n v="2888.6987300000001"/>
    <n v="42499766020"/>
    <n v="181.6459960000002"/>
    <n v="6.7101018653447531E-2"/>
  </r>
  <r>
    <x v="2"/>
    <d v="2021-05-27T00:00:00"/>
    <x v="1242"/>
    <n v="2888.7524410000001"/>
    <n v="2888.7524410000001"/>
    <n v="2642.6079100000002"/>
    <n v="2736.4885250000002"/>
    <n v="2736.4885250000002"/>
    <n v="33373635283"/>
    <n v="-152.26391599999988"/>
    <n v="-5.2709229714156702E-2"/>
  </r>
  <r>
    <x v="2"/>
    <d v="2021-05-28T00:00:00"/>
    <x v="1243"/>
    <n v="2742.4689939999998"/>
    <n v="2761.3632809999999"/>
    <n v="2336.361328"/>
    <n v="2419.90625"/>
    <n v="2419.90625"/>
    <n v="39999114805"/>
    <n v="-322.56274399999984"/>
    <n v="-0.11761764479587766"/>
  </r>
  <r>
    <x v="2"/>
    <d v="2021-05-29T00:00:00"/>
    <x v="1244"/>
    <n v="2414.0671390000002"/>
    <n v="2566.9384770000001"/>
    <n v="2208.4909670000002"/>
    <n v="2279.5141600000002"/>
    <n v="2279.5141600000002"/>
    <n v="33773720220"/>
    <n v="-134.55297900000005"/>
    <n v="-5.5737049242026049E-2"/>
  </r>
  <r>
    <x v="2"/>
    <d v="2021-05-30T00:00:00"/>
    <x v="1245"/>
    <n v="2278.288818"/>
    <n v="2472.1877439999998"/>
    <n v="2188.8344729999999"/>
    <n v="2390.3054200000001"/>
    <n v="2390.3054200000001"/>
    <n v="25876619428"/>
    <n v="112.01660200000015"/>
    <n v="4.916698932768937E-2"/>
  </r>
  <r>
    <x v="2"/>
    <d v="2021-05-31T00:00:00"/>
    <x v="1246"/>
    <n v="2387.1984859999998"/>
    <n v="2715.8549800000001"/>
    <n v="2279.5051269999999"/>
    <n v="2714.9453130000002"/>
    <n v="2714.9453130000002"/>
    <n v="31007383150"/>
    <n v="327.74682700000039"/>
    <n v="0.13729349650735334"/>
  </r>
  <r>
    <x v="2"/>
    <d v="2021-06-01T00:00:00"/>
    <x v="1247"/>
    <n v="2707.560547"/>
    <n v="2739.7375489999999"/>
    <n v="2531.1606449999999"/>
    <n v="2633.5183109999998"/>
    <n v="2633.5183109999998"/>
    <n v="27363223090"/>
    <n v="-74.04223600000023"/>
    <n v="-2.7346474701014367E-2"/>
  </r>
  <r>
    <x v="2"/>
    <d v="2021-06-02T00:00:00"/>
    <x v="1248"/>
    <n v="2634.4560550000001"/>
    <n v="2801.3923340000001"/>
    <n v="2555.4013669999999"/>
    <n v="2706.125"/>
    <n v="2706.125"/>
    <n v="27723267359"/>
    <n v="71.668944999999894"/>
    <n v="2.7204456443286507E-2"/>
  </r>
  <r>
    <x v="2"/>
    <d v="2021-06-03T00:00:00"/>
    <x v="1249"/>
    <n v="2708.376221"/>
    <n v="2891.2548830000001"/>
    <n v="2667.6843260000001"/>
    <n v="2855.1264649999998"/>
    <n v="2855.1264649999998"/>
    <n v="30038207402"/>
    <n v="146.75024399999984"/>
    <n v="5.4183847451524381E-2"/>
  </r>
  <r>
    <x v="2"/>
    <d v="2021-06-04T00:00:00"/>
    <x v="1250"/>
    <n v="2857.1655270000001"/>
    <n v="2857.1655270000001"/>
    <n v="2562.6374510000001"/>
    <n v="2688.195068"/>
    <n v="2688.195068"/>
    <n v="34173841611"/>
    <n v="-168.97045900000012"/>
    <n v="-5.9139191413042691E-2"/>
  </r>
  <r>
    <x v="2"/>
    <d v="2021-06-05T00:00:00"/>
    <x v="1251"/>
    <n v="2691.619385"/>
    <n v="2817.4848630000001"/>
    <n v="2558.233643"/>
    <n v="2630.576904"/>
    <n v="2630.576904"/>
    <n v="30496672724"/>
    <n v="-61.042480999999952"/>
    <n v="-2.2678719487673749E-2"/>
  </r>
  <r>
    <x v="2"/>
    <d v="2021-06-06T00:00:00"/>
    <x v="1252"/>
    <n v="2629.748779"/>
    <n v="2743.4411620000001"/>
    <n v="2616.1623540000001"/>
    <n v="2715.0927729999999"/>
    <n v="2715.0927729999999"/>
    <n v="25311639414"/>
    <n v="85.343993999999839"/>
    <n v="3.2453287812706177E-2"/>
  </r>
  <r>
    <x v="2"/>
    <d v="2021-06-07T00:00:00"/>
    <x v="1253"/>
    <n v="2713.0473630000001"/>
    <n v="2845.1850589999999"/>
    <n v="2583.9951169999999"/>
    <n v="2590.2631839999999"/>
    <n v="2590.2631839999999"/>
    <n v="30600111277"/>
    <n v="-122.78417900000022"/>
    <n v="-4.5256924252228825E-2"/>
  </r>
  <r>
    <x v="2"/>
    <d v="2021-06-08T00:00:00"/>
    <x v="1254"/>
    <n v="2594.6022950000001"/>
    <n v="2620.8461910000001"/>
    <n v="2315.5466310000002"/>
    <n v="2517.438721"/>
    <n v="2517.438721"/>
    <n v="41909736778"/>
    <n v="-77.163574000000153"/>
    <n v="-2.9740039214757652E-2"/>
  </r>
  <r>
    <x v="2"/>
    <d v="2021-06-09T00:00:00"/>
    <x v="1255"/>
    <n v="2510.1992190000001"/>
    <n v="2625.070557"/>
    <n v="2412.1977539999998"/>
    <n v="2608.2670899999998"/>
    <n v="2608.2670899999998"/>
    <n v="36075832186"/>
    <n v="98.067870999999741"/>
    <n v="3.9067764127130644E-2"/>
  </r>
  <r>
    <x v="2"/>
    <d v="2021-06-10T00:00:00"/>
    <x v="1256"/>
    <n v="2611.142578"/>
    <n v="2619.9577640000002"/>
    <n v="2435.4016109999998"/>
    <n v="2471.5185550000001"/>
    <n v="2471.5185550000001"/>
    <n v="28753626390"/>
    <n v="-139.62402299999985"/>
    <n v="-5.3472385681422541E-2"/>
  </r>
  <r>
    <x v="2"/>
    <d v="2021-06-11T00:00:00"/>
    <x v="1257"/>
    <n v="2472.8588869999999"/>
    <n v="2495.4147950000001"/>
    <n v="2326.8696289999998"/>
    <n v="2353.7687989999999"/>
    <n v="2353.7687989999999"/>
    <n v="24832564195"/>
    <n v="-119.09008799999992"/>
    <n v="-4.8158869325728659E-2"/>
  </r>
  <r>
    <x v="2"/>
    <d v="2021-06-12T00:00:00"/>
    <x v="1258"/>
    <n v="2354.7521969999998"/>
    <n v="2447.2277829999998"/>
    <n v="2265.758057"/>
    <n v="2372.484375"/>
    <n v="2372.484375"/>
    <n v="25724364410"/>
    <n v="17.732178000000204"/>
    <n v="7.5303796393486611E-3"/>
  </r>
  <r>
    <x v="2"/>
    <d v="2021-06-13T00:00:00"/>
    <x v="1259"/>
    <n v="2372.6901859999998"/>
    <n v="2547.3679200000001"/>
    <n v="2312.6401369999999"/>
    <n v="2508.3916020000001"/>
    <n v="2508.3916020000001"/>
    <n v="27092945370"/>
    <n v="135.70141600000034"/>
    <n v="5.719306161449289E-2"/>
  </r>
  <r>
    <x v="2"/>
    <d v="2021-06-14T00:00:00"/>
    <x v="1260"/>
    <n v="2508.7705080000001"/>
    <n v="2606.4328609999998"/>
    <n v="2469.3881839999999"/>
    <n v="2537.8911130000001"/>
    <n v="2537.8911130000001"/>
    <n v="26964576331"/>
    <n v="29.120605000000069"/>
    <n v="1.1607520459579579E-2"/>
  </r>
  <r>
    <x v="2"/>
    <d v="2021-06-15T00:00:00"/>
    <x v="1261"/>
    <n v="2587.7626949999999"/>
    <n v="2639.2292480000001"/>
    <n v="2515.1530760000001"/>
    <n v="2610.936768"/>
    <n v="2610.936768"/>
    <n v="29005279219"/>
    <n v="23.174073000000135"/>
    <n v="8.9552542993127648E-3"/>
  </r>
  <r>
    <x v="2"/>
    <d v="2021-06-16T00:00:00"/>
    <x v="1262"/>
    <n v="2544.8647460000002"/>
    <n v="2554.6289059999999"/>
    <n v="2354.350586"/>
    <n v="2367.6635740000002"/>
    <n v="2367.6635740000002"/>
    <n v="24101926180"/>
    <n v="-177.20117200000004"/>
    <n v="-6.9630880100218895E-2"/>
  </r>
  <r>
    <x v="2"/>
    <d v="2021-06-17T00:00:00"/>
    <x v="1263"/>
    <n v="2367.3063959999999"/>
    <n v="2457.1755370000001"/>
    <n v="2312.3015140000002"/>
    <n v="2372.001953"/>
    <n v="2372.001953"/>
    <n v="21871633186"/>
    <n v="4.695557000000008"/>
    <n v="1.9835020122169755E-3"/>
  </r>
  <r>
    <x v="2"/>
    <d v="2021-06-18T00:00:00"/>
    <x v="1264"/>
    <n v="2374.586914"/>
    <n v="2377.195068"/>
    <n v="2147.3083499999998"/>
    <n v="2231.733154"/>
    <n v="2231.733154"/>
    <n v="22752818388"/>
    <n v="-142.85375999999997"/>
    <n v="-6.0159415163019814E-2"/>
  </r>
  <r>
    <x v="2"/>
    <d v="2021-06-19T00:00:00"/>
    <x v="1265"/>
    <n v="2235.1591800000001"/>
    <n v="2278.415039"/>
    <n v="2168.88501"/>
    <n v="2178.4990229999999"/>
    <n v="2178.4990229999999"/>
    <n v="18765854896"/>
    <n v="-56.660157000000254"/>
    <n v="-2.5349495242661058E-2"/>
  </r>
  <r>
    <x v="2"/>
    <d v="2021-06-20T00:00:00"/>
    <x v="1266"/>
    <n v="2171.3378910000001"/>
    <n v="2275.3828130000002"/>
    <n v="2049.9626459999999"/>
    <n v="2246.3645019999999"/>
    <n v="2246.3645019999999"/>
    <n v="22535930423"/>
    <n v="75.026610999999775"/>
    <n v="3.4553171715456354E-2"/>
  </r>
  <r>
    <x v="2"/>
    <d v="2021-06-21T00:00:00"/>
    <x v="1267"/>
    <n v="2245.3178710000002"/>
    <n v="2259.4641109999998"/>
    <n v="1867.1854249999999"/>
    <n v="1888.44751"/>
    <n v="1888.44751"/>
    <n v="33745173825"/>
    <n v="-356.87036100000023"/>
    <n v="-0.15893979449825535"/>
  </r>
  <r>
    <x v="2"/>
    <d v="2021-06-22T00:00:00"/>
    <x v="1268"/>
    <n v="1886.6676030000001"/>
    <n v="1993.1597899999999"/>
    <n v="1707.600586"/>
    <n v="1874.950073"/>
    <n v="1874.950073"/>
    <n v="35547251725"/>
    <n v="-11.717530000000124"/>
    <n v="-6.2107018646888612E-3"/>
  </r>
  <r>
    <x v="2"/>
    <d v="2021-06-23T00:00:00"/>
    <x v="1269"/>
    <n v="1878.625"/>
    <n v="2043.5303960000001"/>
    <n v="1827.571533"/>
    <n v="1989.736328"/>
    <n v="1989.736328"/>
    <n v="28408659206"/>
    <n v="111.11132799999996"/>
    <n v="5.9145027879432988E-2"/>
  </r>
  <r>
    <x v="2"/>
    <d v="2021-06-24T00:00:00"/>
    <x v="1270"/>
    <n v="1968.9573969999999"/>
    <n v="2032.3393550000001"/>
    <n v="1887.4320070000001"/>
    <n v="1988.4562989999999"/>
    <n v="1988.4562989999999"/>
    <n v="20272845769"/>
    <n v="19.498902000000044"/>
    <n v="9.9031609468591686E-3"/>
  </r>
  <r>
    <x v="2"/>
    <d v="2021-06-25T00:00:00"/>
    <x v="1271"/>
    <n v="1989.2158199999999"/>
    <n v="2017.7595209999999"/>
    <n v="1794.4003909999999"/>
    <n v="1813.2172849999999"/>
    <n v="1813.2172849999999"/>
    <n v="22774334998"/>
    <n v="-175.99853499999995"/>
    <n v="-8.847633988754422E-2"/>
  </r>
  <r>
    <x v="2"/>
    <d v="2021-06-26T00:00:00"/>
    <x v="1272"/>
    <n v="1810.8842770000001"/>
    <n v="1850.1798100000001"/>
    <n v="1719.559448"/>
    <n v="1829.2392580000001"/>
    <n v="1829.2392580000001"/>
    <n v="20637542361"/>
    <n v="18.354980999999952"/>
    <n v="1.0135921567780981E-2"/>
  </r>
  <r>
    <x v="2"/>
    <d v="2021-06-27T00:00:00"/>
    <x v="1273"/>
    <n v="1830.996948"/>
    <n v="1979.95813"/>
    <n v="1811.24585"/>
    <n v="1978.8946530000001"/>
    <n v="1978.8946530000001"/>
    <n v="19885474742"/>
    <n v="147.89770500000009"/>
    <n v="8.0774413721196536E-2"/>
  </r>
  <r>
    <x v="2"/>
    <d v="2021-06-28T00:00:00"/>
    <x v="1274"/>
    <n v="1981.386475"/>
    <n v="2139.8054200000001"/>
    <n v="1963.6154790000001"/>
    <n v="2079.657471"/>
    <n v="2079.657471"/>
    <n v="25514602841"/>
    <n v="98.270995999999968"/>
    <n v="4.9597086302913151E-2"/>
  </r>
  <r>
    <x v="2"/>
    <d v="2021-06-29T00:00:00"/>
    <x v="1275"/>
    <n v="2083.4487300000001"/>
    <n v="2242.2387699999999"/>
    <n v="2076.2402339999999"/>
    <n v="2160.7683109999998"/>
    <n v="2160.7683109999998"/>
    <n v="24815124419"/>
    <n v="77.319580999999744"/>
    <n v="3.7111343267851815E-2"/>
  </r>
  <r>
    <x v="2"/>
    <d v="2021-06-30T00:00:00"/>
    <x v="1276"/>
    <n v="2164.2163089999999"/>
    <n v="2282.9890140000002"/>
    <n v="2090.7607419999999"/>
    <n v="2274.547607"/>
    <n v="2274.547607"/>
    <n v="25828056268"/>
    <n v="110.33129800000006"/>
    <n v="5.0979792334611806E-2"/>
  </r>
  <r>
    <x v="2"/>
    <d v="2021-07-01T00:00:00"/>
    <x v="1277"/>
    <n v="2274.397461"/>
    <n v="2274.397461"/>
    <n v="2081.0810550000001"/>
    <n v="2113.6054690000001"/>
    <n v="2113.6054690000001"/>
    <n v="29061701793"/>
    <n v="-160.79199199999994"/>
    <n v="-7.0696522818533003E-2"/>
  </r>
  <r>
    <x v="2"/>
    <d v="2021-07-02T00:00:00"/>
    <x v="1278"/>
    <n v="2109.892578"/>
    <n v="2155.5964359999998"/>
    <n v="2021.8248289999999"/>
    <n v="2150.0402829999998"/>
    <n v="2150.0402829999998"/>
    <n v="31796212554"/>
    <n v="40.14770499999986"/>
    <n v="1.9028317089989644E-2"/>
  </r>
  <r>
    <x v="2"/>
    <d v="2021-07-03T00:00:00"/>
    <x v="1279"/>
    <n v="2150.834961"/>
    <n v="2237.5671390000002"/>
    <n v="2117.5900879999999"/>
    <n v="2226.1142580000001"/>
    <n v="2226.1142580000001"/>
    <n v="17433361641"/>
    <n v="75.279297000000042"/>
    <n v="3.5000034110009182E-2"/>
  </r>
  <r>
    <x v="2"/>
    <d v="2021-07-04T00:00:00"/>
    <x v="1280"/>
    <n v="2226.5502929999998"/>
    <n v="2384.286865"/>
    <n v="2190.8376459999999"/>
    <n v="2321.7241210000002"/>
    <n v="2321.7241210000002"/>
    <n v="18787107473"/>
    <n v="95.173828000000412"/>
    <n v="4.2744971132794518E-2"/>
  </r>
  <r>
    <x v="2"/>
    <d v="2021-07-05T00:00:00"/>
    <x v="1281"/>
    <n v="2321.9228520000001"/>
    <n v="2321.9228520000001"/>
    <n v="2163.0415039999998"/>
    <n v="2198.5825199999999"/>
    <n v="2198.5825199999999"/>
    <n v="20103794829"/>
    <n v="-123.34033200000022"/>
    <n v="-5.3119909601544446E-2"/>
  </r>
  <r>
    <x v="2"/>
    <d v="2021-07-06T00:00:00"/>
    <x v="1282"/>
    <n v="2197.9194339999999"/>
    <n v="2346.294922"/>
    <n v="2197.9194339999999"/>
    <n v="2324.679443"/>
    <n v="2324.679443"/>
    <n v="20891861314"/>
    <n v="126.76000900000008"/>
    <n v="5.7672727689253467E-2"/>
  </r>
  <r>
    <x v="2"/>
    <d v="2021-07-07T00:00:00"/>
    <x v="1283"/>
    <n v="2323.2084960000002"/>
    <n v="2403.7734380000002"/>
    <n v="2298.0268550000001"/>
    <n v="2315.161865"/>
    <n v="2315.161865"/>
    <n v="22398345285"/>
    <n v="-8.0466310000001613"/>
    <n v="-3.4635853879901868E-3"/>
  </r>
  <r>
    <x v="2"/>
    <d v="2021-07-08T00:00:00"/>
    <x v="1284"/>
    <n v="2317.9492190000001"/>
    <n v="2324.006836"/>
    <n v="2089.414307"/>
    <n v="2120.0263669999999"/>
    <n v="2120.0263669999999"/>
    <n v="23188123689"/>
    <n v="-197.92285200000015"/>
    <n v="-8.5387052648800976E-2"/>
  </r>
  <r>
    <x v="2"/>
    <d v="2021-07-09T00:00:00"/>
    <x v="1285"/>
    <n v="2115.5739749999998"/>
    <n v="2185.376221"/>
    <n v="2051.0666500000002"/>
    <n v="2146.6923830000001"/>
    <n v="2146.6923830000001"/>
    <n v="23029574602"/>
    <n v="31.118408000000272"/>
    <n v="1.4709203444422281E-2"/>
  </r>
  <r>
    <x v="2"/>
    <d v="2021-07-10T00:00:00"/>
    <x v="1286"/>
    <n v="2146.9997560000002"/>
    <n v="2190.1240229999999"/>
    <n v="2081.9235840000001"/>
    <n v="2111.4035640000002"/>
    <n v="2111.4035640000002"/>
    <n v="17581542471"/>
    <n v="-35.596191999999974"/>
    <n v="-1.6579504445924154E-2"/>
  </r>
  <r>
    <x v="2"/>
    <d v="2021-07-11T00:00:00"/>
    <x v="1287"/>
    <n v="2110.875732"/>
    <n v="2172.6533199999999"/>
    <n v="2083.803711"/>
    <n v="2139.6647950000001"/>
    <n v="2139.6647950000001"/>
    <n v="14705386138"/>
    <n v="28.789063000000169"/>
    <n v="1.363844520242008E-2"/>
  </r>
  <r>
    <x v="2"/>
    <d v="2021-07-12T00:00:00"/>
    <x v="1288"/>
    <n v="2140.506836"/>
    <n v="2167.7102049999999"/>
    <n v="2011.0189210000001"/>
    <n v="2036.7210689999999"/>
    <n v="2036.7210689999999"/>
    <n v="17768129077"/>
    <n v="-103.78576700000008"/>
    <n v="-4.8486538447102712E-2"/>
  </r>
  <r>
    <x v="2"/>
    <d v="2021-07-13T00:00:00"/>
    <x v="1289"/>
    <n v="2034.098389"/>
    <n v="2040.6936040000001"/>
    <n v="1922.5778809999999"/>
    <n v="1940.0839840000001"/>
    <n v="1940.0839840000001"/>
    <n v="16621628658"/>
    <n v="-94.014404999999897"/>
    <n v="-4.6219202329843556E-2"/>
  </r>
  <r>
    <x v="2"/>
    <d v="2021-07-14T00:00:00"/>
    <x v="1290"/>
    <n v="1941.1678469999999"/>
    <n v="2015.107422"/>
    <n v="1869.2231449999999"/>
    <n v="1994.3312989999999"/>
    <n v="1994.3312989999999"/>
    <n v="17342819679"/>
    <n v="53.163452000000007"/>
    <n v="2.7387354515562512E-2"/>
  </r>
  <r>
    <x v="2"/>
    <d v="2021-07-15T00:00:00"/>
    <x v="1291"/>
    <n v="1994.7120359999999"/>
    <n v="2037.7425539999999"/>
    <n v="1883.272217"/>
    <n v="1911.175659"/>
    <n v="1911.175659"/>
    <n v="15688092552"/>
    <n v="-83.536376999999902"/>
    <n v="-4.1878915599023236E-2"/>
  </r>
  <r>
    <x v="2"/>
    <d v="2021-07-16T00:00:00"/>
    <x v="1292"/>
    <n v="1916.598389"/>
    <n v="1959.696289"/>
    <n v="1853.590332"/>
    <n v="1880.3829350000001"/>
    <n v="1880.3829350000001"/>
    <n v="14884569147"/>
    <n v="-36.215453999999909"/>
    <n v="-1.8895692601982983E-2"/>
  </r>
  <r>
    <x v="2"/>
    <d v="2021-07-17T00:00:00"/>
    <x v="1293"/>
    <n v="1876.8813479999999"/>
    <n v="1917.5979"/>
    <n v="1855.5908199999999"/>
    <n v="1898.8251949999999"/>
    <n v="1898.8251949999999"/>
    <n v="13364282076"/>
    <n v="21.943847000000005"/>
    <n v="1.1691653829573934E-2"/>
  </r>
  <r>
    <x v="2"/>
    <d v="2021-07-18T00:00:00"/>
    <x v="1294"/>
    <n v="1900.194336"/>
    <n v="1988.3364260000001"/>
    <n v="1883.012573"/>
    <n v="1895.552124"/>
    <n v="1895.552124"/>
    <n v="13791868728"/>
    <n v="-4.6422119999999722"/>
    <n v="-2.4430195964966206E-3"/>
  </r>
  <r>
    <x v="2"/>
    <d v="2021-07-19T00:00:00"/>
    <x v="1295"/>
    <n v="1893.0535890000001"/>
    <n v="1916.1180420000001"/>
    <n v="1807.9099120000001"/>
    <n v="1817.2966309999999"/>
    <n v="1817.2966309999999"/>
    <n v="14157735481"/>
    <n v="-75.756958000000168"/>
    <n v="-4.0018390625707778E-2"/>
  </r>
  <r>
    <x v="2"/>
    <d v="2021-07-20T00:00:00"/>
    <x v="1296"/>
    <n v="1819.0820309999999"/>
    <n v="1836.998047"/>
    <n v="1722.0507809999999"/>
    <n v="1787.5107419999999"/>
    <n v="1787.5107419999999"/>
    <n v="17368597636"/>
    <n v="-31.571288999999979"/>
    <n v="-1.7355615888660303E-2"/>
  </r>
  <r>
    <x v="2"/>
    <d v="2021-07-21T00:00:00"/>
    <x v="1297"/>
    <n v="1786.276245"/>
    <n v="2025.6804199999999"/>
    <n v="1759.0233149999999"/>
    <n v="1990.9708250000001"/>
    <n v="1990.9708250000001"/>
    <n v="21253359756"/>
    <n v="204.69458000000009"/>
    <n v="0.11459290273436973"/>
  </r>
  <r>
    <x v="2"/>
    <d v="2021-07-22T00:00:00"/>
    <x v="1298"/>
    <n v="1994.822876"/>
    <n v="2044.1164550000001"/>
    <n v="1954.2978519999999"/>
    <n v="2025.202759"/>
    <n v="2025.202759"/>
    <n v="17495480331"/>
    <n v="30.379883000000063"/>
    <n v="1.5229363652033978E-2"/>
  </r>
  <r>
    <x v="2"/>
    <d v="2021-07-23T00:00:00"/>
    <x v="1299"/>
    <n v="2025.1057129999999"/>
    <n v="2129.4411620000001"/>
    <n v="2000.436279"/>
    <n v="2124.7766109999998"/>
    <n v="2124.7766109999998"/>
    <n v="16200392492"/>
    <n v="99.670897999999852"/>
    <n v="4.9217627188630653E-2"/>
  </r>
  <r>
    <x v="2"/>
    <d v="2021-07-24T00:00:00"/>
    <x v="1300"/>
    <n v="2123.961182"/>
    <n v="2197.649414"/>
    <n v="2107.3234859999998"/>
    <n v="2189.21875"/>
    <n v="2189.21875"/>
    <n v="16057446601"/>
    <n v="65.257567999999992"/>
    <n v="3.0724463588619466E-2"/>
  </r>
  <r>
    <x v="2"/>
    <d v="2021-07-25T00:00:00"/>
    <x v="1301"/>
    <n v="2187.1455080000001"/>
    <n v="2194.438232"/>
    <n v="2108.8298340000001"/>
    <n v="2191.373779"/>
    <n v="2191.373779"/>
    <n v="14566483636"/>
    <n v="4.2282709999999497"/>
    <n v="1.9332371735369946E-3"/>
  </r>
  <r>
    <x v="2"/>
    <d v="2021-07-26T00:00:00"/>
    <x v="1302"/>
    <n v="2191.3098140000002"/>
    <n v="2428.8171390000002"/>
    <n v="2177.3295899999998"/>
    <n v="2233.3666990000002"/>
    <n v="2233.3666990000002"/>
    <n v="29614324233"/>
    <n v="42.056884999999966"/>
    <n v="1.9192578215688094E-2"/>
  </r>
  <r>
    <x v="2"/>
    <d v="2021-07-27T00:00:00"/>
    <x v="1303"/>
    <n v="2230.1970209999999"/>
    <n v="2316.9501949999999"/>
    <n v="2154.7312010000001"/>
    <n v="2298.3334960000002"/>
    <n v="2298.3334960000002"/>
    <n v="23067480378"/>
    <n v="68.136475000000246"/>
    <n v="3.0551773838101814E-2"/>
  </r>
  <r>
    <x v="2"/>
    <d v="2021-07-28T00:00:00"/>
    <x v="1304"/>
    <n v="2302.0812989999999"/>
    <n v="2341.7778320000002"/>
    <n v="2250.9140630000002"/>
    <n v="2296.5454100000002"/>
    <n v="2296.5454100000002"/>
    <n v="18991302378"/>
    <n v="-5.53588899999977"/>
    <n v="-2.4047321883916561E-3"/>
  </r>
  <r>
    <x v="2"/>
    <d v="2021-07-29T00:00:00"/>
    <x v="1305"/>
    <n v="2299.0119629999999"/>
    <n v="2396.451904"/>
    <n v="2273.4047850000002"/>
    <n v="2380.9567870000001"/>
    <n v="2380.9567870000001"/>
    <n v="16313373113"/>
    <n v="81.944824000000153"/>
    <n v="3.5643496127384156E-2"/>
  </r>
  <r>
    <x v="2"/>
    <d v="2021-07-30T00:00:00"/>
    <x v="1306"/>
    <n v="2382.5451659999999"/>
    <n v="2469.7048340000001"/>
    <n v="2322.3371579999998"/>
    <n v="2466.9614259999998"/>
    <n v="2466.9614259999998"/>
    <n v="20212848934"/>
    <n v="84.416259999999966"/>
    <n v="3.5431126848992633E-2"/>
  </r>
  <r>
    <x v="2"/>
    <d v="2021-07-31T00:00:00"/>
    <x v="1307"/>
    <n v="2461.5756839999999"/>
    <n v="2551.1611330000001"/>
    <n v="2423.8161620000001"/>
    <n v="2536.209961"/>
    <n v="2536.209961"/>
    <n v="18001710283"/>
    <n v="74.634277000000111"/>
    <n v="3.031971654786636E-2"/>
  </r>
  <r>
    <x v="2"/>
    <d v="2021-08-01T00:00:00"/>
    <x v="1308"/>
    <n v="2530.4628910000001"/>
    <n v="2695.429443"/>
    <n v="2520.931885"/>
    <n v="2561.8520509999998"/>
    <n v="2561.8520509999998"/>
    <n v="22697987055"/>
    <n v="31.38915999999972"/>
    <n v="1.2404513068198009E-2"/>
  </r>
  <r>
    <x v="2"/>
    <d v="2021-08-02T00:00:00"/>
    <x v="1309"/>
    <n v="2557.7746579999998"/>
    <n v="2665.7309570000002"/>
    <n v="2511.3752439999998"/>
    <n v="2610.1533199999999"/>
    <n v="2610.1533199999999"/>
    <n v="22162754104"/>
    <n v="52.378662000000077"/>
    <n v="2.0478216028990026E-2"/>
  </r>
  <r>
    <x v="2"/>
    <d v="2021-08-03T00:00:00"/>
    <x v="1310"/>
    <n v="2609.413086"/>
    <n v="2630.3142090000001"/>
    <n v="2449.3535160000001"/>
    <n v="2502.3496089999999"/>
    <n v="2502.3496089999999"/>
    <n v="22696753413"/>
    <n v="-107.06347700000015"/>
    <n v="-4.1029715676071388E-2"/>
  </r>
  <r>
    <x v="2"/>
    <d v="2021-08-04T00:00:00"/>
    <x v="1311"/>
    <n v="2508.544922"/>
    <n v="2764.4436040000001"/>
    <n v="2463.469482"/>
    <n v="2724.6198730000001"/>
    <n v="2724.6198730000001"/>
    <n v="25038698173"/>
    <n v="216.07495100000006"/>
    <n v="8.6135571703347846E-2"/>
  </r>
  <r>
    <x v="2"/>
    <d v="2021-08-05T00:00:00"/>
    <x v="1312"/>
    <n v="2725.6696780000002"/>
    <n v="2840.430664"/>
    <n v="2540.6840820000002"/>
    <n v="2827.328857"/>
    <n v="2827.328857"/>
    <n v="31057928075"/>
    <n v="101.65917899999977"/>
    <n v="3.7296954880678523E-2"/>
  </r>
  <r>
    <x v="2"/>
    <d v="2021-08-06T00:00:00"/>
    <x v="1313"/>
    <n v="2827.5034179999998"/>
    <n v="2944.9033199999999"/>
    <n v="2727.7927249999998"/>
    <n v="2890.9416500000002"/>
    <n v="2890.9416500000002"/>
    <n v="26528577879"/>
    <n v="63.438232000000426"/>
    <n v="2.2436129200109844E-2"/>
  </r>
  <r>
    <x v="2"/>
    <d v="2021-08-07T00:00:00"/>
    <x v="1314"/>
    <n v="2891.7075199999999"/>
    <n v="3170.2297359999998"/>
    <n v="2868.5356449999999"/>
    <n v="3157.2387699999999"/>
    <n v="3157.2387699999999"/>
    <n v="33081467129"/>
    <n v="265.53125"/>
    <n v="9.182507157570341E-2"/>
  </r>
  <r>
    <x v="2"/>
    <d v="2021-08-08T00:00:00"/>
    <x v="1315"/>
    <n v="3161.2326659999999"/>
    <n v="3184.6040039999998"/>
    <n v="2951.7473140000002"/>
    <n v="3013.7326659999999"/>
    <n v="3013.7326659999999"/>
    <n v="28433638008"/>
    <n v="-147.5"/>
    <n v="-4.6659014246691277E-2"/>
  </r>
  <r>
    <x v="2"/>
    <d v="2021-08-09T00:00:00"/>
    <x v="1316"/>
    <n v="3012.8857419999999"/>
    <n v="3185.701172"/>
    <n v="2900.9260250000002"/>
    <n v="3167.8562010000001"/>
    <n v="3167.8562010000001"/>
    <n v="31983260936"/>
    <n v="154.97045900000012"/>
    <n v="5.1435889798173484E-2"/>
  </r>
  <r>
    <x v="2"/>
    <d v="2021-08-10T00:00:00"/>
    <x v="1317"/>
    <n v="3163.0500489999999"/>
    <n v="3228.9406739999999"/>
    <n v="3059.2290039999998"/>
    <n v="3141.6911620000001"/>
    <n v="3141.6911620000001"/>
    <n v="27605221710"/>
    <n v="-21.358886999999868"/>
    <n v="-6.7526237868896777E-3"/>
  </r>
  <r>
    <x v="2"/>
    <d v="2021-08-11T00:00:00"/>
    <x v="1318"/>
    <n v="3142.8303219999998"/>
    <n v="3269.2094729999999"/>
    <n v="3122.9165039999998"/>
    <n v="3164.2451169999999"/>
    <n v="3164.2451169999999"/>
    <n v="26729035052"/>
    <n v="21.41479500000014"/>
    <n v="6.8138565579234367E-3"/>
  </r>
  <r>
    <x v="2"/>
    <d v="2021-08-12T00:00:00"/>
    <x v="1319"/>
    <n v="3164.1757809999999"/>
    <n v="3236.3146969999998"/>
    <n v="2984.1669919999999"/>
    <n v="3043.414307"/>
    <n v="3043.414307"/>
    <n v="25403699845"/>
    <n v="-120.76147399999991"/>
    <n v="-3.8165222907380558E-2"/>
  </r>
  <r>
    <x v="2"/>
    <d v="2021-08-13T00:00:00"/>
    <x v="1320"/>
    <n v="3049.001221"/>
    <n v="3324.6716310000002"/>
    <n v="3037.6760250000002"/>
    <n v="3322.2116700000001"/>
    <n v="3322.2116700000001"/>
    <n v="23868866254"/>
    <n v="273.21044900000015"/>
    <n v="8.9606539714796707E-2"/>
  </r>
  <r>
    <x v="2"/>
    <d v="2021-08-14T00:00:00"/>
    <x v="1321"/>
    <n v="3322.7626949999999"/>
    <n v="3329.2810060000002"/>
    <n v="3214.5197750000002"/>
    <n v="3265.4433589999999"/>
    <n v="3265.4433589999999"/>
    <n v="19860862133"/>
    <n v="-57.319336000000021"/>
    <n v="-1.7250505456273602E-2"/>
  </r>
  <r>
    <x v="2"/>
    <d v="2021-08-15T00:00:00"/>
    <x v="1322"/>
    <n v="3266.2761230000001"/>
    <n v="3320.0842290000001"/>
    <n v="3117.7917480000001"/>
    <n v="3310.5041500000002"/>
    <n v="3310.5041500000002"/>
    <n v="22166205051"/>
    <n v="44.228027000000111"/>
    <n v="1.3540810799356873E-2"/>
  </r>
  <r>
    <x v="2"/>
    <d v="2021-08-16T00:00:00"/>
    <x v="1323"/>
    <n v="3309.4221189999998"/>
    <n v="3333.9948730000001"/>
    <n v="3139.7785640000002"/>
    <n v="3156.5095209999999"/>
    <n v="3156.5095209999999"/>
    <n v="23080039949"/>
    <n v="-152.91259799999989"/>
    <n v="-4.6205226320964243E-2"/>
  </r>
  <r>
    <x v="2"/>
    <d v="2021-08-17T00:00:00"/>
    <x v="1324"/>
    <n v="3149.3803710000002"/>
    <n v="3288.8127439999998"/>
    <n v="2996.4682619999999"/>
    <n v="3014.8459469999998"/>
    <n v="3014.8459469999998"/>
    <n v="25509056745"/>
    <n v="-134.5344240000004"/>
    <n v="-4.2717743858066481E-2"/>
  </r>
  <r>
    <x v="2"/>
    <d v="2021-08-18T00:00:00"/>
    <x v="1325"/>
    <n v="3011.9636230000001"/>
    <n v="3124.9760740000002"/>
    <n v="2959.0283199999999"/>
    <n v="3020.0898440000001"/>
    <n v="3020.0898440000001"/>
    <n v="21539248425"/>
    <n v="8.1262209999999868"/>
    <n v="2.6979811236584883E-3"/>
  </r>
  <r>
    <x v="2"/>
    <d v="2021-08-19T00:00:00"/>
    <x v="1326"/>
    <n v="3019.126953"/>
    <n v="3184.435547"/>
    <n v="2963.1501459999999"/>
    <n v="3182.7021479999999"/>
    <n v="3182.7021479999999"/>
    <n v="19546290360"/>
    <n v="163.57519499999989"/>
    <n v="5.417963455874597E-2"/>
  </r>
  <r>
    <x v="2"/>
    <d v="2021-08-20T00:00:00"/>
    <x v="1327"/>
    <n v="3182.1625979999999"/>
    <n v="3298.2465820000002"/>
    <n v="3178.10376"/>
    <n v="3286.9353030000002"/>
    <n v="3286.9353030000002"/>
    <n v="20885619828"/>
    <n v="104.77270500000031"/>
    <n v="3.2925000459074649E-2"/>
  </r>
  <r>
    <x v="2"/>
    <d v="2021-08-21T00:00:00"/>
    <x v="1328"/>
    <n v="3286.9316410000001"/>
    <n v="3307.3515630000002"/>
    <n v="3209.866211"/>
    <n v="3226.0839839999999"/>
    <n v="3226.0839839999999"/>
    <n v="18113977628"/>
    <n v="-60.847657000000254"/>
    <n v="-1.8511993447325903E-2"/>
  </r>
  <r>
    <x v="2"/>
    <d v="2021-08-22T00:00:00"/>
    <x v="1329"/>
    <n v="3226.2272950000001"/>
    <n v="3272.733154"/>
    <n v="3142.0070799999999"/>
    <n v="3242.1154790000001"/>
    <n v="3242.1154790000001"/>
    <n v="15983278460"/>
    <n v="15.88818399999991"/>
    <n v="4.924694557207232E-3"/>
  </r>
  <r>
    <x v="2"/>
    <d v="2021-08-23T00:00:00"/>
    <x v="1330"/>
    <n v="3241.357422"/>
    <n v="3373.3842770000001"/>
    <n v="3235.851318"/>
    <n v="3319.2573240000002"/>
    <n v="3319.2573240000002"/>
    <n v="20511110509"/>
    <n v="77.899902000000111"/>
    <n v="2.403311077984549E-2"/>
  </r>
  <r>
    <x v="2"/>
    <d v="2021-08-24T00:00:00"/>
    <x v="1331"/>
    <n v="3324.8554690000001"/>
    <n v="3358.688232"/>
    <n v="3154.1213379999999"/>
    <n v="3172.4562989999999"/>
    <n v="3172.4562989999999"/>
    <n v="20131028906"/>
    <n v="-152.39917000000014"/>
    <n v="-4.5836329254286823E-2"/>
  </r>
  <r>
    <x v="2"/>
    <d v="2021-08-25T00:00:00"/>
    <x v="1332"/>
    <n v="3174.2697750000002"/>
    <n v="3248.7272950000001"/>
    <n v="3086.11499"/>
    <n v="3224.9152829999998"/>
    <n v="3224.9152829999998"/>
    <n v="18902728235"/>
    <n v="50.645507999999609"/>
    <n v="1.5955010629176813E-2"/>
  </r>
  <r>
    <x v="2"/>
    <d v="2021-08-26T00:00:00"/>
    <x v="1333"/>
    <n v="3228.7473140000002"/>
    <n v="3249.6552729999999"/>
    <n v="3060.22876"/>
    <n v="3100.3254390000002"/>
    <n v="3100.3254390000002"/>
    <n v="17405668117"/>
    <n v="-128.421875"/>
    <n v="-3.9774520119043255E-2"/>
  </r>
  <r>
    <x v="2"/>
    <d v="2021-08-27T00:00:00"/>
    <x v="1334"/>
    <n v="3096.4060060000002"/>
    <n v="3281.8405760000001"/>
    <n v="3064.485107"/>
    <n v="3270.6008299999999"/>
    <n v="3270.6008299999999"/>
    <n v="18489602004"/>
    <n v="174.1948239999997"/>
    <n v="5.6257100542518312E-2"/>
  </r>
  <r>
    <x v="2"/>
    <d v="2021-08-28T00:00:00"/>
    <x v="1335"/>
    <n v="3275.1044919999999"/>
    <n v="3284.8459469999998"/>
    <n v="3217.4035640000002"/>
    <n v="3244.4033199999999"/>
    <n v="3244.4033199999999"/>
    <n v="13709633698"/>
    <n v="-30.701172000000042"/>
    <n v="-9.3741045743709339E-3"/>
  </r>
  <r>
    <x v="2"/>
    <d v="2021-08-29T00:00:00"/>
    <x v="1336"/>
    <n v="3246.7709960000002"/>
    <n v="3283.235596"/>
    <n v="3158.8403320000002"/>
    <n v="3227.0026859999998"/>
    <n v="3227.0026859999998"/>
    <n v="13296586731"/>
    <n v="-19.768310000000383"/>
    <n v="-6.0886061950026216E-3"/>
  </r>
  <r>
    <x v="2"/>
    <d v="2021-08-30T00:00:00"/>
    <x v="1337"/>
    <n v="3227.1926269999999"/>
    <n v="3346.5810550000001"/>
    <n v="3151.4445799999999"/>
    <n v="3224.374268"/>
    <n v="3224.374268"/>
    <n v="19306924485"/>
    <n v="-2.818358999999873"/>
    <n v="-8.7331601355933319E-4"/>
  </r>
  <r>
    <x v="2"/>
    <d v="2021-08-31T00:00:00"/>
    <x v="1338"/>
    <n v="3227.758057"/>
    <n v="3466.9921880000002"/>
    <n v="3195.2165530000002"/>
    <n v="3433.7326659999999"/>
    <n v="3433.7326659999999"/>
    <n v="27280502987"/>
    <n v="205.97460899999987"/>
    <n v="6.3813521758021796E-2"/>
  </r>
  <r>
    <x v="2"/>
    <d v="2021-09-01T00:00:00"/>
    <x v="1339"/>
    <n v="3430.7624510000001"/>
    <n v="3836.867432"/>
    <n v="3387.4084469999998"/>
    <n v="3834.828125"/>
    <n v="3834.828125"/>
    <n v="30070890104"/>
    <n v="404.06567399999994"/>
    <n v="0.11777722292670623"/>
  </r>
  <r>
    <x v="2"/>
    <d v="2021-09-02T00:00:00"/>
    <x v="1340"/>
    <n v="3825.0278320000002"/>
    <n v="3830.7114259999998"/>
    <n v="3726.7504880000001"/>
    <n v="3790.98999"/>
    <n v="3790.98999"/>
    <n v="24387397330"/>
    <n v="-34.037842000000182"/>
    <n v="-8.8987174721295581E-3"/>
  </r>
  <r>
    <x v="2"/>
    <d v="2021-09-03T00:00:00"/>
    <x v="1341"/>
    <n v="3787.4865719999998"/>
    <n v="4022.4692380000001"/>
    <n v="3712.6782229999999"/>
    <n v="3940.6147460000002"/>
    <n v="3940.6147460000002"/>
    <n v="26207765094"/>
    <n v="153.1281740000004"/>
    <n v="4.0430024262538833E-2"/>
  </r>
  <r>
    <x v="2"/>
    <d v="2021-09-04T00:00:00"/>
    <x v="1342"/>
    <n v="3937.9101559999999"/>
    <n v="3969.4487300000001"/>
    <n v="3837.9311520000001"/>
    <n v="3887.8283689999998"/>
    <n v="3887.8283689999998"/>
    <n v="20806963328"/>
    <n v="-50.081787000000077"/>
    <n v="-1.2717859223804973E-2"/>
  </r>
  <r>
    <x v="2"/>
    <d v="2021-09-05T00:00:00"/>
    <x v="1343"/>
    <n v="3886.3310550000001"/>
    <n v="3979.1865229999999"/>
    <n v="3838.4873050000001"/>
    <n v="3952.1335450000001"/>
    <n v="3952.1335450000001"/>
    <n v="18371468576"/>
    <n v="65.802490000000034"/>
    <n v="1.6931776801500487E-2"/>
  </r>
  <r>
    <x v="2"/>
    <d v="2021-09-06T00:00:00"/>
    <x v="1344"/>
    <n v="3951.5207519999999"/>
    <n v="3968.4265140000002"/>
    <n v="3868.994385"/>
    <n v="3928.3793949999999"/>
    <n v="3928.3793949999999"/>
    <n v="18674691198"/>
    <n v="-23.141356999999971"/>
    <n v="-5.8563167075074141E-3"/>
  </r>
  <r>
    <x v="2"/>
    <d v="2021-09-07T00:00:00"/>
    <x v="1345"/>
    <n v="3926.5275879999999"/>
    <n v="3945.3142090000001"/>
    <n v="3062.2224120000001"/>
    <n v="3426.3942870000001"/>
    <n v="3426.3942870000001"/>
    <n v="39131346397"/>
    <n v="-500.13330099999985"/>
    <n v="-0.12737292424188618"/>
  </r>
  <r>
    <x v="2"/>
    <d v="2021-09-08T00:00:00"/>
    <x v="1346"/>
    <n v="3428.3781739999999"/>
    <n v="3559.1213379999999"/>
    <n v="3224.764893"/>
    <n v="3497.3151859999998"/>
    <n v="3497.3151859999998"/>
    <n v="31738430771"/>
    <n v="68.937011999999868"/>
    <n v="2.0107761892431242E-2"/>
  </r>
  <r>
    <x v="2"/>
    <d v="2021-09-09T00:00:00"/>
    <x v="1347"/>
    <n v="3452.5483399999998"/>
    <n v="3562.9926759999998"/>
    <n v="3400.5170899999998"/>
    <n v="3427.3400879999999"/>
    <n v="3427.3400879999999"/>
    <n v="24118055831"/>
    <n v="-25.208251999999902"/>
    <n v="-7.3013465757875151E-3"/>
  </r>
  <r>
    <x v="2"/>
    <d v="2021-09-10T00:00:00"/>
    <x v="1348"/>
    <n v="3425.5649410000001"/>
    <n v="3512.571289"/>
    <n v="3157.0590820000002"/>
    <n v="3211.5058589999999"/>
    <n v="3211.5058589999999"/>
    <n v="22355974097"/>
    <n v="-214.05908200000022"/>
    <n v="-6.2488694766216102E-2"/>
  </r>
  <r>
    <x v="2"/>
    <d v="2021-09-11T00:00:00"/>
    <x v="1349"/>
    <n v="3209.030518"/>
    <n v="3346.5263669999999"/>
    <n v="3208.961914"/>
    <n v="3270.2780760000001"/>
    <n v="3270.2780760000001"/>
    <n v="18627122934"/>
    <n v="61.247558000000026"/>
    <n v="1.9086000477855247E-2"/>
  </r>
  <r>
    <x v="2"/>
    <d v="2021-09-12T00:00:00"/>
    <x v="1350"/>
    <n v="3270.2917480000001"/>
    <n v="3462.4682619999999"/>
    <n v="3235.109375"/>
    <n v="3410.1345209999999"/>
    <n v="3410.1345209999999"/>
    <n v="16810411424"/>
    <n v="139.84277299999985"/>
    <n v="4.2761558838144254E-2"/>
  </r>
  <r>
    <x v="2"/>
    <d v="2021-09-13T00:00:00"/>
    <x v="1351"/>
    <n v="3407.4719239999999"/>
    <n v="3426.5021969999998"/>
    <n v="3121.5141600000002"/>
    <n v="3285.5117190000001"/>
    <n v="3285.5117190000001"/>
    <n v="22721552948"/>
    <n v="-121.96020499999986"/>
    <n v="-3.5791991165354031E-2"/>
  </r>
  <r>
    <x v="2"/>
    <d v="2021-09-14T00:00:00"/>
    <x v="1352"/>
    <n v="3286.3164059999999"/>
    <n v="3429.1696780000002"/>
    <n v="3273.6308589999999"/>
    <n v="3429.1696780000002"/>
    <n v="3429.1696780000002"/>
    <n v="19125420848"/>
    <n v="142.85327200000029"/>
    <n v="4.3469116893061654E-2"/>
  </r>
  <r>
    <x v="2"/>
    <d v="2021-09-15T00:00:00"/>
    <x v="1353"/>
    <n v="3431.2172850000002"/>
    <n v="3615.2827149999998"/>
    <n v="3365.913086"/>
    <n v="3615.2827149999998"/>
    <n v="3615.2827149999998"/>
    <n v="17548551804"/>
    <n v="184.06542999999965"/>
    <n v="5.3644352633878567E-2"/>
  </r>
  <r>
    <x v="2"/>
    <d v="2021-09-16T00:00:00"/>
    <x v="1354"/>
    <n v="3613.0737300000001"/>
    <n v="3673.3107909999999"/>
    <n v="3489.805664"/>
    <n v="3571.294922"/>
    <n v="3571.294922"/>
    <n v="20093903064"/>
    <n v="-41.778808000000026"/>
    <n v="-1.1563231509255756E-2"/>
  </r>
  <r>
    <x v="2"/>
    <d v="2021-09-17T00:00:00"/>
    <x v="1355"/>
    <n v="3569.568115"/>
    <n v="3589.3051759999998"/>
    <n v="3356.4499510000001"/>
    <n v="3398.538818"/>
    <n v="3398.538818"/>
    <n v="17722363229"/>
    <n v="-171.02929700000004"/>
    <n v="-4.7913162458310454E-2"/>
  </r>
  <r>
    <x v="2"/>
    <d v="2021-09-18T00:00:00"/>
    <x v="1356"/>
    <n v="3397.4228520000001"/>
    <n v="3540.8076169999999"/>
    <n v="3371.8923340000001"/>
    <n v="3432.0183109999998"/>
    <n v="3432.0183109999998"/>
    <n v="15995220233"/>
    <n v="34.595458999999664"/>
    <n v="1.0182853447175066E-2"/>
  </r>
  <r>
    <x v="2"/>
    <d v="2021-09-19T00:00:00"/>
    <x v="1357"/>
    <n v="3433.2878420000002"/>
    <n v="3448.3220209999999"/>
    <n v="3286.1723630000001"/>
    <n v="3329.4479980000001"/>
    <n v="3329.4479980000001"/>
    <n v="14257609743"/>
    <n v="-103.83984400000008"/>
    <n v="-3.0245015500800498E-2"/>
  </r>
  <r>
    <x v="2"/>
    <d v="2021-09-20T00:00:00"/>
    <x v="1358"/>
    <n v="3329.670654"/>
    <n v="3343.3254390000002"/>
    <n v="2940.8391109999998"/>
    <n v="2958.9934079999998"/>
    <n v="2958.9934079999998"/>
    <n v="27371684581"/>
    <n v="-370.6772460000002"/>
    <n v="-0.11132549868098762"/>
  </r>
  <r>
    <x v="2"/>
    <d v="2021-09-21T00:00:00"/>
    <x v="1359"/>
    <n v="2977.310547"/>
    <n v="3101.69751"/>
    <n v="2676.407471"/>
    <n v="2764.4311520000001"/>
    <n v="2764.4311520000001"/>
    <n v="30405062665"/>
    <n v="-212.87939499999993"/>
    <n v="-7.1500567925136926E-2"/>
  </r>
  <r>
    <x v="2"/>
    <d v="2021-09-22T00:00:00"/>
    <x v="1360"/>
    <n v="2763.2092290000001"/>
    <n v="3089.0830080000001"/>
    <n v="2741.4406739999999"/>
    <n v="3077.8679200000001"/>
    <n v="3077.8679200000001"/>
    <n v="23742102645"/>
    <n v="314.65869100000009"/>
    <n v="0.11387436307668763"/>
  </r>
  <r>
    <x v="2"/>
    <d v="2021-09-23T00:00:00"/>
    <x v="1361"/>
    <n v="3077.974365"/>
    <n v="3173.5446780000002"/>
    <n v="3038.0979000000002"/>
    <n v="3155.523682"/>
    <n v="3155.523682"/>
    <n v="18516291047"/>
    <n v="77.549316999999974"/>
    <n v="2.5194919711425179E-2"/>
  </r>
  <r>
    <x v="2"/>
    <d v="2021-09-24T00:00:00"/>
    <x v="1362"/>
    <n v="3154.5620119999999"/>
    <n v="3159.6440429999998"/>
    <n v="2747.3376459999999"/>
    <n v="2931.6691890000002"/>
    <n v="2931.6691890000002"/>
    <n v="25595422789"/>
    <n v="-222.89282299999968"/>
    <n v="-7.0657296370181366E-2"/>
  </r>
  <r>
    <x v="2"/>
    <d v="2021-09-25T00:00:00"/>
    <x v="1363"/>
    <n v="2930.8847660000001"/>
    <n v="2968.9946289999998"/>
    <n v="2818.9704590000001"/>
    <n v="2925.5656739999999"/>
    <n v="2925.5656739999999"/>
    <n v="18932786754"/>
    <n v="-5.3190920000001825"/>
    <n v="-1.8148417371112169E-3"/>
  </r>
  <r>
    <x v="2"/>
    <d v="2021-09-26T00:00:00"/>
    <x v="1364"/>
    <n v="2926.343018"/>
    <n v="3114.857422"/>
    <n v="2744.5830080000001"/>
    <n v="3062.2653810000002"/>
    <n v="3062.2653810000002"/>
    <n v="21172766310"/>
    <n v="135.92236300000013"/>
    <n v="4.6447857330442321E-2"/>
  </r>
  <r>
    <x v="2"/>
    <d v="2021-09-27T00:00:00"/>
    <x v="1365"/>
    <n v="3065.8378910000001"/>
    <n v="3163.665039"/>
    <n v="2932.6928710000002"/>
    <n v="2934.1389159999999"/>
    <n v="2934.1389159999999"/>
    <n v="19164053681"/>
    <n v="-131.69897500000025"/>
    <n v="-4.2956927170419767E-2"/>
  </r>
  <r>
    <x v="2"/>
    <d v="2021-09-28T00:00:00"/>
    <x v="1366"/>
    <n v="2928.9633789999998"/>
    <n v="2970.7705080000001"/>
    <n v="2793.360596"/>
    <n v="2807.2966310000002"/>
    <n v="2807.2966310000002"/>
    <n v="16895079070"/>
    <n v="-121.66674799999964"/>
    <n v="-4.1539183750921027E-2"/>
  </r>
  <r>
    <x v="2"/>
    <d v="2021-09-29T00:00:00"/>
    <x v="1367"/>
    <n v="2809.297607"/>
    <n v="2946.8813479999999"/>
    <n v="2786.9882809999999"/>
    <n v="2853.1433109999998"/>
    <n v="2853.1433109999998"/>
    <n v="15763456158"/>
    <n v="43.845703999999841"/>
    <n v="1.5607354625137848E-2"/>
  </r>
  <r>
    <x v="2"/>
    <d v="2021-09-30T00:00:00"/>
    <x v="1368"/>
    <n v="2852.5588379999999"/>
    <n v="3046.5195309999999"/>
    <n v="2840.2895509999998"/>
    <n v="3001.6789549999999"/>
    <n v="3001.6789549999999"/>
    <n v="17661065099"/>
    <n v="149.12011699999994"/>
    <n v="5.2275912774704336E-2"/>
  </r>
  <r>
    <x v="2"/>
    <d v="2021-10-01T00:00:00"/>
    <x v="1369"/>
    <n v="3001.1293949999999"/>
    <n v="3329.8535160000001"/>
    <n v="2978.654297"/>
    <n v="3307.5161130000001"/>
    <n v="3307.5161130000001"/>
    <n v="22307625573"/>
    <n v="306.3867180000002"/>
    <n v="0.10209047251026648"/>
  </r>
  <r>
    <x v="2"/>
    <d v="2021-10-02T00:00:00"/>
    <x v="1370"/>
    <n v="3308.8703609999998"/>
    <n v="3464.8374020000001"/>
    <n v="3260.0275879999999"/>
    <n v="3391.694336"/>
    <n v="3391.694336"/>
    <n v="19202671704"/>
    <n v="82.823975000000246"/>
    <n v="2.5030891501886865E-2"/>
  </r>
  <r>
    <x v="2"/>
    <d v="2021-10-03T00:00:00"/>
    <x v="1371"/>
    <n v="3390.767578"/>
    <n v="3484.6057129999999"/>
    <n v="3348.1201169999999"/>
    <n v="3418.358643"/>
    <n v="3418.358643"/>
    <n v="15516566862"/>
    <n v="27.591065000000071"/>
    <n v="8.1371147875237693E-3"/>
  </r>
  <r>
    <x v="2"/>
    <d v="2021-10-04T00:00:00"/>
    <x v="1372"/>
    <n v="3418.7763669999999"/>
    <n v="3434.7753910000001"/>
    <n v="3283.4487300000001"/>
    <n v="3380.0891109999998"/>
    <n v="3380.0891109999998"/>
    <n v="17747154101"/>
    <n v="-38.687256000000161"/>
    <n v="-1.1316111920461336E-2"/>
  </r>
  <r>
    <x v="2"/>
    <d v="2021-10-05T00:00:00"/>
    <x v="1373"/>
    <n v="3381.7844239999999"/>
    <n v="3541.4516600000002"/>
    <n v="3365.8176269999999"/>
    <n v="3518.5185550000001"/>
    <n v="3518.5185550000001"/>
    <n v="16632591670"/>
    <n v="136.73413100000016"/>
    <n v="4.0432539114444888E-2"/>
  </r>
  <r>
    <x v="2"/>
    <d v="2021-10-06T00:00:00"/>
    <x v="1374"/>
    <n v="3516.5703130000002"/>
    <n v="3622.5512699999999"/>
    <n v="3354.4697270000001"/>
    <n v="3580.5620119999999"/>
    <n v="3580.5620119999999"/>
    <n v="21855226591"/>
    <n v="63.991698999999699"/>
    <n v="1.8197190246256767E-2"/>
  </r>
  <r>
    <x v="2"/>
    <d v="2021-10-07T00:00:00"/>
    <x v="1375"/>
    <n v="3576.814453"/>
    <n v="3650.0131839999999"/>
    <n v="3479.9091800000001"/>
    <n v="3587.9748540000001"/>
    <n v="3587.9748540000001"/>
    <n v="19090322927"/>
    <n v="11.160401000000093"/>
    <n v="3.1202068619018419E-3"/>
  </r>
  <r>
    <x v="2"/>
    <d v="2021-10-08T00:00:00"/>
    <x v="1376"/>
    <n v="3587.8327640000002"/>
    <n v="3667.9575199999999"/>
    <n v="3547.828125"/>
    <n v="3563.7592770000001"/>
    <n v="3563.7592770000001"/>
    <n v="16222029488"/>
    <n v="-24.073487000000114"/>
    <n v="-6.7097572778618275E-3"/>
  </r>
  <r>
    <x v="2"/>
    <d v="2021-10-09T00:00:00"/>
    <x v="1377"/>
    <n v="3559.9978030000002"/>
    <n v="3628.2373050000001"/>
    <n v="3544.6403810000002"/>
    <n v="3575.716797"/>
    <n v="3575.716797"/>
    <n v="12707036942"/>
    <n v="15.718993999999839"/>
    <n v="4.4154504777371706E-3"/>
  </r>
  <r>
    <x v="2"/>
    <d v="2021-10-10T00:00:00"/>
    <x v="1378"/>
    <n v="3575.0205080000001"/>
    <n v="3603.2448730000001"/>
    <n v="3414.9709469999998"/>
    <n v="3425.8527829999998"/>
    <n v="3425.8527829999998"/>
    <n v="16171746693"/>
    <n v="-149.16772500000025"/>
    <n v="-4.1724998406638569E-2"/>
  </r>
  <r>
    <x v="2"/>
    <d v="2021-10-11T00:00:00"/>
    <x v="1379"/>
    <n v="3419.726807"/>
    <n v="3622.2895509999998"/>
    <n v="3385.7617190000001"/>
    <n v="3545.3540039999998"/>
    <n v="3545.3540039999998"/>
    <n v="18579189588"/>
    <n v="125.6271969999998"/>
    <n v="3.6736033048852867E-2"/>
  </r>
  <r>
    <x v="2"/>
    <d v="2021-10-12T00:00:00"/>
    <x v="1380"/>
    <n v="3546.4777829999998"/>
    <n v="3546.4777829999998"/>
    <n v="3407.338135"/>
    <n v="3492.5732419999999"/>
    <n v="3492.5732419999999"/>
    <n v="18109578443"/>
    <n v="-53.904540999999881"/>
    <n v="-1.5199458250772291E-2"/>
  </r>
  <r>
    <x v="2"/>
    <d v="2021-10-13T00:00:00"/>
    <x v="1381"/>
    <n v="3492.7536620000001"/>
    <n v="3607.7416990000002"/>
    <n v="3417.6020509999998"/>
    <n v="3606.2016600000002"/>
    <n v="3606.2016600000002"/>
    <n v="16211275589"/>
    <n v="113.4479980000001"/>
    <n v="3.2480961722058055E-2"/>
  </r>
  <r>
    <x v="2"/>
    <d v="2021-10-14T00:00:00"/>
    <x v="1382"/>
    <n v="3604.9589839999999"/>
    <n v="3819.2585450000001"/>
    <n v="3590.2751459999999"/>
    <n v="3786.0141600000002"/>
    <n v="3786.0141600000002"/>
    <n v="19443499909"/>
    <n v="181.0551760000003"/>
    <n v="5.0223921216186573E-2"/>
  </r>
  <r>
    <x v="2"/>
    <d v="2021-10-15T00:00:00"/>
    <x v="1383"/>
    <n v="3790.154297"/>
    <n v="3895.4663089999999"/>
    <n v="3735.3635250000002"/>
    <n v="3862.6347660000001"/>
    <n v="3862.6347660000001"/>
    <n v="20966841512"/>
    <n v="72.480469000000085"/>
    <n v="1.9123355758199567E-2"/>
  </r>
  <r>
    <x v="2"/>
    <d v="2021-10-16T00:00:00"/>
    <x v="1384"/>
    <n v="3865.6665039999998"/>
    <n v="3962.453125"/>
    <n v="3805.8859859999998"/>
    <n v="3830.3820799999999"/>
    <n v="3830.3820799999999"/>
    <n v="16578095629"/>
    <n v="-35.284423999999944"/>
    <n v="-9.1276430502965633E-3"/>
  </r>
  <r>
    <x v="2"/>
    <d v="2021-10-17T00:00:00"/>
    <x v="1385"/>
    <n v="3829.8588869999999"/>
    <n v="3914.8979490000002"/>
    <n v="3660.7233890000002"/>
    <n v="3847.1044919999999"/>
    <n v="3847.1044919999999"/>
    <n v="15908090346"/>
    <n v="17.245605000000069"/>
    <n v="4.502934836199346E-3"/>
  </r>
  <r>
    <x v="2"/>
    <d v="2021-10-18T00:00:00"/>
    <x v="1386"/>
    <n v="3847.7299800000001"/>
    <n v="3888.2092290000001"/>
    <n v="3686.7504880000001"/>
    <n v="3748.7602539999998"/>
    <n v="3748.7602539999998"/>
    <n v="17386204158"/>
    <n v="-98.969726000000264"/>
    <n v="-2.572158818691328E-2"/>
  </r>
  <r>
    <x v="2"/>
    <d v="2021-10-19T00:00:00"/>
    <x v="1387"/>
    <n v="3747.1628420000002"/>
    <n v="3883.928711"/>
    <n v="3736.7802729999999"/>
    <n v="3877.6508789999998"/>
    <n v="3877.6508789999998"/>
    <n v="15998757133"/>
    <n v="130.48803699999962"/>
    <n v="3.4823156212328676E-2"/>
  </r>
  <r>
    <x v="2"/>
    <d v="2021-10-20T00:00:00"/>
    <x v="1388"/>
    <n v="3877.7309570000002"/>
    <n v="4167.4721680000002"/>
    <n v="3833.288086"/>
    <n v="4155.9921880000002"/>
    <n v="4155.9921880000002"/>
    <n v="20338319988"/>
    <n v="278.26123099999995"/>
    <n v="7.175877699758626E-2"/>
  </r>
  <r>
    <x v="2"/>
    <d v="2021-10-21T00:00:00"/>
    <x v="1389"/>
    <n v="4161.7133789999998"/>
    <n v="4366.0883789999998"/>
    <n v="4032.4838869999999"/>
    <n v="4054.3227539999998"/>
    <n v="4054.3227539999998"/>
    <n v="28220661820"/>
    <n v="-107.390625"/>
    <n v="-2.5804426018834703E-2"/>
  </r>
  <r>
    <x v="2"/>
    <d v="2021-10-22T00:00:00"/>
    <x v="1390"/>
    <n v="4055.6865229999999"/>
    <n v="4162.9755859999996"/>
    <n v="3908.3403320000002"/>
    <n v="3970.181885"/>
    <n v="3970.181885"/>
    <n v="19432937968"/>
    <n v="-85.504637999999886"/>
    <n v="-2.1082654567876169E-2"/>
  </r>
  <r>
    <x v="2"/>
    <d v="2021-10-23T00:00:00"/>
    <x v="1391"/>
    <n v="3971.3564449999999"/>
    <n v="4171.6635740000002"/>
    <n v="3944.631836"/>
    <n v="4171.6635740000002"/>
    <n v="4171.6635740000002"/>
    <n v="14781537792"/>
    <n v="200.30712900000026"/>
    <n v="5.0437962891039412E-2"/>
  </r>
  <r>
    <x v="2"/>
    <d v="2021-10-24T00:00:00"/>
    <x v="1392"/>
    <n v="4171.8559569999998"/>
    <n v="4185.7294920000004"/>
    <n v="3967.1203609999998"/>
    <n v="4087.9030760000001"/>
    <n v="4087.9030760000001"/>
    <n v="14978083638"/>
    <n v="-83.952880999999707"/>
    <n v="-2.0123628875329258E-2"/>
  </r>
  <r>
    <x v="2"/>
    <d v="2021-10-25T00:00:00"/>
    <x v="1393"/>
    <n v="4084.4257809999999"/>
    <n v="4236.6669920000004"/>
    <n v="4072.0346679999998"/>
    <n v="4217.876953"/>
    <n v="4217.876953"/>
    <n v="15995727040"/>
    <n v="133.45117200000004"/>
    <n v="3.2673178350012044E-2"/>
  </r>
  <r>
    <x v="2"/>
    <d v="2021-10-26T00:00:00"/>
    <x v="1394"/>
    <n v="4217.3378910000001"/>
    <n v="4289.1313479999999"/>
    <n v="4106.8237300000001"/>
    <n v="4131.1020509999998"/>
    <n v="4131.1020509999998"/>
    <n v="17157714562"/>
    <n v="-86.23584000000028"/>
    <n v="-2.0447932375547095E-2"/>
  </r>
  <r>
    <x v="2"/>
    <d v="2021-10-27T00:00:00"/>
    <x v="1395"/>
    <n v="4132.1733400000003"/>
    <n v="4299.1528319999998"/>
    <n v="3930.2573240000002"/>
    <n v="3930.2573240000002"/>
    <n v="3930.2573240000002"/>
    <n v="26219530404"/>
    <n v="-201.91601600000013"/>
    <n v="-4.8864362500339875E-2"/>
  </r>
  <r>
    <x v="2"/>
    <d v="2021-10-28T00:00:00"/>
    <x v="1396"/>
    <n v="3924.8154300000001"/>
    <n v="4293.1508789999998"/>
    <n v="3905.7060550000001"/>
    <n v="4287.3188479999999"/>
    <n v="4287.3188479999999"/>
    <n v="25958154575"/>
    <n v="362.50341799999978"/>
    <n v="9.2361901971018234E-2"/>
  </r>
  <r>
    <x v="2"/>
    <d v="2021-10-29T00:00:00"/>
    <x v="1397"/>
    <n v="4288.6865230000003"/>
    <n v="4455.7353519999997"/>
    <n v="4271.7075199999999"/>
    <n v="4414.7465819999998"/>
    <n v="4414.7465819999998"/>
    <n v="22967641914"/>
    <n v="126.06005899999946"/>
    <n v="2.9393628637566671E-2"/>
  </r>
  <r>
    <x v="2"/>
    <d v="2021-10-30T00:00:00"/>
    <x v="1398"/>
    <n v="4414.2436520000001"/>
    <n v="4426.8486329999996"/>
    <n v="4252.4941410000001"/>
    <n v="4325.6503910000001"/>
    <n v="4325.6503910000001"/>
    <n v="14615490626"/>
    <n v="-88.593260999999984"/>
    <n v="-2.0069862015854145E-2"/>
  </r>
  <r>
    <x v="2"/>
    <d v="2021-10-31T00:00:00"/>
    <x v="1399"/>
    <n v="4322.7441410000001"/>
    <n v="4394.4497069999998"/>
    <n v="4179.0161129999997"/>
    <n v="4288.0742190000001"/>
    <n v="4288.0742190000001"/>
    <n v="17498160238"/>
    <n v="-34.669922000000042"/>
    <n v="-8.0203502379809777E-3"/>
  </r>
  <r>
    <x v="2"/>
    <d v="2021-11-01T00:00:00"/>
    <x v="1400"/>
    <n v="4288.2172849999997"/>
    <n v="4377.3222660000001"/>
    <n v="4160.966797"/>
    <n v="4324.626953"/>
    <n v="4324.626953"/>
    <n v="17985288261"/>
    <n v="36.409668000000238"/>
    <n v="8.4906303902463343E-3"/>
  </r>
  <r>
    <x v="2"/>
    <d v="2021-11-02T00:00:00"/>
    <x v="1401"/>
    <n v="4322.5009769999997"/>
    <n v="4599.9482420000004"/>
    <n v="4288.6865230000003"/>
    <n v="4584.798828"/>
    <n v="4584.798828"/>
    <n v="20794448222"/>
    <n v="262.29785100000026"/>
    <n v="6.0681964537587341E-2"/>
  </r>
  <r>
    <x v="2"/>
    <d v="2021-11-03T00:00:00"/>
    <x v="1402"/>
    <n v="4589.6845700000003"/>
    <n v="4664.9101559999999"/>
    <n v="4462.9760740000002"/>
    <n v="4607.1938479999999"/>
    <n v="4607.1938479999999"/>
    <n v="21220463155"/>
    <n v="17.50927799999954"/>
    <n v="3.8149196819421416E-3"/>
  </r>
  <r>
    <x v="2"/>
    <d v="2021-11-04T00:00:00"/>
    <x v="1403"/>
    <n v="4604.6787109999996"/>
    <n v="4606.5161129999997"/>
    <n v="4426.6225590000004"/>
    <n v="4537.3242190000001"/>
    <n v="4537.3242190000001"/>
    <n v="18415244464"/>
    <n v="-67.354491999999482"/>
    <n v="-1.4627403175621834E-2"/>
  </r>
  <r>
    <x v="2"/>
    <d v="2021-11-05T00:00:00"/>
    <x v="1404"/>
    <n v="4537.4233400000003"/>
    <n v="4570.8959960000002"/>
    <n v="4447.4873049999997"/>
    <n v="4486.2431640000004"/>
    <n v="4486.2431640000004"/>
    <n v="15086003586"/>
    <n v="-51.180175999999847"/>
    <n v="-1.1279568196517431E-2"/>
  </r>
  <r>
    <x v="2"/>
    <d v="2021-11-06T00:00:00"/>
    <x v="1405"/>
    <n v="4482.6479490000002"/>
    <n v="4530.9970700000003"/>
    <n v="4334.9736329999996"/>
    <n v="4521.5810549999997"/>
    <n v="4521.5810549999997"/>
    <n v="14429076700"/>
    <n v="38.933105999999498"/>
    <n v="8.6852919174000842E-3"/>
  </r>
  <r>
    <x v="2"/>
    <d v="2021-11-07T00:00:00"/>
    <x v="1406"/>
    <n v="4523.9819340000004"/>
    <n v="4640.921875"/>
    <n v="4510.984375"/>
    <n v="4620.5546880000002"/>
    <n v="4620.5546880000002"/>
    <n v="13541376033"/>
    <n v="96.572753999999804"/>
    <n v="2.1346847845303385E-2"/>
  </r>
  <r>
    <x v="2"/>
    <d v="2021-11-08T00:00:00"/>
    <x v="1407"/>
    <n v="4619.6494140000004"/>
    <n v="4822.3632809999999"/>
    <n v="4619.6494140000004"/>
    <n v="4812.0874020000001"/>
    <n v="4812.0874020000001"/>
    <n v="19290896267"/>
    <n v="192.43798799999968"/>
    <n v="4.1656405227810112E-2"/>
  </r>
  <r>
    <x v="2"/>
    <d v="2021-11-09T00:00:00"/>
    <x v="1408"/>
    <n v="4810.0712890000004"/>
    <n v="4837.5893550000001"/>
    <n v="4718.0390630000002"/>
    <n v="4735.0688479999999"/>
    <n v="4735.0688479999999"/>
    <n v="20834172627"/>
    <n v="-75.002441000000545"/>
    <n v="-1.5592791976185683E-2"/>
  </r>
  <r>
    <x v="2"/>
    <d v="2021-11-10T00:00:00"/>
    <x v="1409"/>
    <n v="4733.3627930000002"/>
    <n v="4859.5029299999997"/>
    <n v="4485.0932620000003"/>
    <n v="4636.1743159999996"/>
    <n v="4636.1743159999996"/>
    <n v="22748160545"/>
    <n v="-97.188477000000603"/>
    <n v="-2.0532649038381146E-2"/>
  </r>
  <r>
    <x v="2"/>
    <d v="2021-11-11T00:00:00"/>
    <x v="1410"/>
    <n v="4635.4536129999997"/>
    <n v="4778.0590819999998"/>
    <n v="4580.9902339999999"/>
    <n v="4730.3842770000001"/>
    <n v="4730.3842770000001"/>
    <n v="17933201129"/>
    <n v="94.930664000000434"/>
    <n v="2.0479260914998632E-2"/>
  </r>
  <r>
    <x v="2"/>
    <d v="2021-11-12T00:00:00"/>
    <x v="1411"/>
    <n v="4724.3066410000001"/>
    <n v="4808.7387699999999"/>
    <n v="4510.9204099999997"/>
    <n v="4667.1152339999999"/>
    <n v="4667.1152339999999"/>
    <n v="18316060208"/>
    <n v="-57.191407000000254"/>
    <n v="-1.2105777915358718E-2"/>
  </r>
  <r>
    <x v="2"/>
    <d v="2021-11-13T00:00:00"/>
    <x v="1412"/>
    <n v="4666.7192379999997"/>
    <n v="4702.1152339999999"/>
    <n v="4582.1806640000004"/>
    <n v="4651.4604490000002"/>
    <n v="4651.4604490000002"/>
    <n v="14457436261"/>
    <n v="-15.258788999999524"/>
    <n v="-3.2697036658538847E-3"/>
  </r>
  <r>
    <x v="2"/>
    <d v="2021-11-14T00:00:00"/>
    <x v="1413"/>
    <n v="4648.6328130000002"/>
    <n v="4689.8427730000003"/>
    <n v="4516.935547"/>
    <n v="4626.3588870000003"/>
    <n v="4626.3588870000003"/>
    <n v="12172962219"/>
    <n v="-22.273925999999847"/>
    <n v="-4.7915004036692688E-3"/>
  </r>
  <r>
    <x v="2"/>
    <d v="2021-11-15T00:00:00"/>
    <x v="1414"/>
    <n v="4627.0908200000003"/>
    <n v="4764.6362300000001"/>
    <n v="4546.5991210000002"/>
    <n v="4557.5039059999999"/>
    <n v="4557.5039059999999"/>
    <n v="16275851299"/>
    <n v="-69.586914000000434"/>
    <n v="-1.5039020565410177E-2"/>
  </r>
  <r>
    <x v="2"/>
    <d v="2021-11-16T00:00:00"/>
    <x v="1415"/>
    <n v="4570.4780270000001"/>
    <n v="4891.7045900000003"/>
    <n v="4144.3349609999996"/>
    <n v="4216.3652339999999"/>
    <n v="4216.3652339999999"/>
    <n v="27417502801"/>
    <n v="-354.11279300000024"/>
    <n v="-7.7478283651750801E-2"/>
  </r>
  <r>
    <x v="2"/>
    <d v="2021-11-17T00:00:00"/>
    <x v="1416"/>
    <n v="4213.9106449999999"/>
    <n v="4300.3066410000001"/>
    <n v="4107.1259769999997"/>
    <n v="4287.59375"/>
    <n v="4287.59375"/>
    <n v="22183461850"/>
    <n v="73.683105000000069"/>
    <n v="1.7485682827049986E-2"/>
  </r>
  <r>
    <x v="2"/>
    <d v="2021-11-18T00:00:00"/>
    <x v="1417"/>
    <n v="4287.8022460000002"/>
    <n v="4343.5571289999998"/>
    <n v="3959.2277829999998"/>
    <n v="4000.6508789999998"/>
    <n v="4000.6508789999998"/>
    <n v="21383250893"/>
    <n v="-287.15136700000039"/>
    <n v="-6.6969358782317356E-2"/>
  </r>
  <r>
    <x v="2"/>
    <d v="2021-11-19T00:00:00"/>
    <x v="1418"/>
    <n v="3995.7294919999999"/>
    <n v="4311.7138670000004"/>
    <n v="3982.9174800000001"/>
    <n v="4298.3066410000001"/>
    <n v="4298.3066410000001"/>
    <n v="20626269711"/>
    <n v="302.57714900000019"/>
    <n v="7.5725133447046789E-2"/>
  </r>
  <r>
    <x v="2"/>
    <d v="2021-11-20T00:00:00"/>
    <x v="1419"/>
    <n v="4298.3505859999996"/>
    <n v="4434.3881840000004"/>
    <n v="4209.2426759999998"/>
    <n v="4409.9311520000001"/>
    <n v="4409.9311520000001"/>
    <n v="15448261277"/>
    <n v="111.58056600000054"/>
    <n v="2.5958926282892314E-2"/>
  </r>
  <r>
    <x v="2"/>
    <d v="2021-11-21T00:00:00"/>
    <x v="1420"/>
    <n v="4412.1953130000002"/>
    <n v="4422.4916990000002"/>
    <n v="4255.455078"/>
    <n v="4269.7329099999997"/>
    <n v="4269.7329099999997"/>
    <n v="14094831413"/>
    <n v="-142.46240300000045"/>
    <n v="-3.2288326534469669E-2"/>
  </r>
  <r>
    <x v="2"/>
    <d v="2021-11-22T00:00:00"/>
    <x v="1421"/>
    <n v="4266.5092770000001"/>
    <n v="4302.0229490000002"/>
    <n v="4033.5722660000001"/>
    <n v="4088.4577640000002"/>
    <n v="4088.4577640000002"/>
    <n v="19752218877"/>
    <n v="-178.05151299999989"/>
    <n v="-4.1732362791250477E-2"/>
  </r>
  <r>
    <x v="2"/>
    <d v="2021-11-23T00:00:00"/>
    <x v="1422"/>
    <n v="4089.6804200000001"/>
    <n v="4385.4833980000003"/>
    <n v="4069.7666020000001"/>
    <n v="4340.763672"/>
    <n v="4340.763672"/>
    <n v="22133497059"/>
    <n v="251.0832519999999"/>
    <n v="6.1394345331266642E-2"/>
  </r>
  <r>
    <x v="2"/>
    <d v="2021-11-24T00:00:00"/>
    <x v="1423"/>
    <n v="4340.0361329999996"/>
    <n v="4376.8759769999997"/>
    <n v="4176.1835940000001"/>
    <n v="4239.9814450000003"/>
    <n v="4239.9814450000003"/>
    <n v="21838037128"/>
    <n v="-100.05468799999926"/>
    <n v="-2.3053883639175488E-2"/>
  </r>
  <r>
    <x v="2"/>
    <d v="2021-11-25T00:00:00"/>
    <x v="1424"/>
    <n v="4271.3945309999999"/>
    <n v="4550.5180659999996"/>
    <n v="4249.7744140000004"/>
    <n v="4274.7431640000004"/>
    <n v="4274.7431640000004"/>
    <n v="18705358318"/>
    <n v="3.3486330000005182"/>
    <n v="7.8396715070394585E-4"/>
  </r>
  <r>
    <x v="2"/>
    <d v="2021-11-26T00:00:00"/>
    <x v="1425"/>
    <n v="4522.2089839999999"/>
    <n v="4550.8422849999997"/>
    <n v="3933.5065920000002"/>
    <n v="4030.9089359999998"/>
    <n v="4030.9089359999998"/>
    <n v="26281795488"/>
    <n v="-491.30004800000006"/>
    <n v="-0.10864160628981667"/>
  </r>
  <r>
    <x v="2"/>
    <d v="2021-11-27T00:00:00"/>
    <x v="1426"/>
    <n v="4042.9990229999999"/>
    <n v="4187.6840819999998"/>
    <n v="4033.5139159999999"/>
    <n v="4096.9121089999999"/>
    <n v="4096.9121089999999"/>
    <n v="16515693874"/>
    <n v="53.913086000000021"/>
    <n v="1.3334924320608676E-2"/>
  </r>
  <r>
    <x v="2"/>
    <d v="2021-11-28T00:00:00"/>
    <x v="1427"/>
    <n v="4101.6489259999998"/>
    <n v="4297.9165039999998"/>
    <n v="3989.969971"/>
    <n v="4294.4536129999997"/>
    <n v="4294.4536129999997"/>
    <n v="15953126340"/>
    <n v="192.80468699999983"/>
    <n v="4.7006628426393915E-2"/>
  </r>
  <r>
    <x v="2"/>
    <d v="2021-11-29T00:00:00"/>
    <x v="1428"/>
    <n v="4296.9467770000001"/>
    <n v="4460.8486329999996"/>
    <n v="4284.5048829999996"/>
    <n v="4445.1049800000001"/>
    <n v="4445.1049800000001"/>
    <n v="19086475837"/>
    <n v="148.15820299999996"/>
    <n v="3.4479878548423493E-2"/>
  </r>
  <r>
    <x v="2"/>
    <d v="2021-11-30T00:00:00"/>
    <x v="1429"/>
    <n v="4447.7680659999996"/>
    <n v="4753.2661129999997"/>
    <n v="4358.0742190000001"/>
    <n v="4631.4790039999998"/>
    <n v="4631.4790039999998"/>
    <n v="28626354111"/>
    <n v="183.71093800000017"/>
    <n v="4.1304073250657769E-2"/>
  </r>
  <r>
    <x v="2"/>
    <d v="2021-12-01T00:00:00"/>
    <x v="1430"/>
    <n v="4623.6796880000002"/>
    <n v="4780.732422"/>
    <n v="4530.2724609999996"/>
    <n v="4586.9902339999999"/>
    <n v="4586.9902339999999"/>
    <n v="27634826695"/>
    <n v="-36.689454000000296"/>
    <n v="-7.9351201804099825E-3"/>
  </r>
  <r>
    <x v="2"/>
    <d v="2021-12-02T00:00:00"/>
    <x v="1431"/>
    <n v="4586.3330079999996"/>
    <n v="4628.919922"/>
    <n v="4441.5078130000002"/>
    <n v="4511.3022460000002"/>
    <n v="4511.3022460000002"/>
    <n v="21502671027"/>
    <n v="-75.030761999999413"/>
    <n v="-1.6359641105240796E-2"/>
  </r>
  <r>
    <x v="2"/>
    <d v="2021-12-03T00:00:00"/>
    <x v="1432"/>
    <n v="4514.3559569999998"/>
    <n v="4647.2890630000002"/>
    <n v="4100.1455079999996"/>
    <n v="4220.7060549999997"/>
    <n v="4220.7060549999997"/>
    <n v="25879591528"/>
    <n v="-293.64990200000011"/>
    <n v="-6.504801677073424E-2"/>
  </r>
  <r>
    <x v="2"/>
    <d v="2021-12-04T00:00:00"/>
    <x v="1433"/>
    <n v="4227.7622069999998"/>
    <n v="4242.7255859999996"/>
    <n v="3525.4941410000001"/>
    <n v="4119.5874020000001"/>
    <n v="4119.5874020000001"/>
    <n v="38478999182"/>
    <n v="-108.17480499999965"/>
    <n v="-2.5586776101288788E-2"/>
  </r>
  <r>
    <x v="2"/>
    <d v="2021-12-05T00:00:00"/>
    <x v="1434"/>
    <n v="4119.6289059999999"/>
    <n v="4246.9233400000003"/>
    <n v="4040.217529"/>
    <n v="4198.3227539999998"/>
    <n v="4198.3227539999998"/>
    <n v="25533062707"/>
    <n v="78.693847999999889"/>
    <n v="1.9102169102024336E-2"/>
  </r>
  <r>
    <x v="2"/>
    <d v="2021-12-06T00:00:00"/>
    <x v="1435"/>
    <n v="4199"/>
    <n v="4375.5205079999996"/>
    <n v="3930.8066410000001"/>
    <n v="4358.7373049999997"/>
    <n v="4358.7373049999997"/>
    <n v="28229518513"/>
    <n v="159.73730499999965"/>
    <n v="3.8041749226006116E-2"/>
  </r>
  <r>
    <x v="2"/>
    <d v="2021-12-07T00:00:00"/>
    <x v="1436"/>
    <n v="4358.5869140000004"/>
    <n v="4428.5893550000001"/>
    <n v="4264.3237300000001"/>
    <n v="4315.0615230000003"/>
    <n v="4315.0615230000003"/>
    <n v="22366213354"/>
    <n v="-43.525391000000127"/>
    <n v="-9.9861243698489144E-3"/>
  </r>
  <r>
    <x v="2"/>
    <d v="2021-12-08T00:00:00"/>
    <x v="1437"/>
    <n v="4311.6743159999996"/>
    <n v="4453.1123049999997"/>
    <n v="4234.5375979999999"/>
    <n v="4439.3579099999997"/>
    <n v="4439.3579099999997"/>
    <n v="18704315119"/>
    <n v="127.68359400000008"/>
    <n v="2.961345979360841E-2"/>
  </r>
  <r>
    <x v="2"/>
    <d v="2021-12-09T00:00:00"/>
    <x v="1438"/>
    <n v="4433.0249020000001"/>
    <n v="4482.3139650000003"/>
    <n v="4078.8442380000001"/>
    <n v="4119.8159180000002"/>
    <n v="4119.8159180000002"/>
    <n v="22296131874"/>
    <n v="-313.20898399999987"/>
    <n v="-7.0653558444639608E-2"/>
  </r>
  <r>
    <x v="2"/>
    <d v="2021-12-10T00:00:00"/>
    <x v="1439"/>
    <n v="4113.5883789999998"/>
    <n v="4227.1118159999996"/>
    <n v="3897.767578"/>
    <n v="3908.4960940000001"/>
    <n v="3908.4960940000001"/>
    <n v="28014595631"/>
    <n v="-205.09228499999972"/>
    <n v="-4.9857269640054991E-2"/>
  </r>
  <r>
    <x v="2"/>
    <d v="2021-12-11T00:00:00"/>
    <x v="1440"/>
    <n v="3909.6677249999998"/>
    <n v="4095.6484380000002"/>
    <n v="3846.054443"/>
    <n v="4084.452393"/>
    <n v="4084.452393"/>
    <n v="19131502454"/>
    <n v="174.78466800000024"/>
    <n v="4.4705760257414351E-2"/>
  </r>
  <r>
    <x v="2"/>
    <d v="2021-12-12T00:00:00"/>
    <x v="1441"/>
    <n v="4084.811279"/>
    <n v="4173.6088870000003"/>
    <n v="3993.0559079999998"/>
    <n v="4134.453125"/>
    <n v="4134.453125"/>
    <n v="14057603914"/>
    <n v="49.641845999999987"/>
    <n v="1.2152788123948044E-2"/>
  </r>
  <r>
    <x v="2"/>
    <d v="2021-12-13T00:00:00"/>
    <x v="1442"/>
    <n v="4136.3598629999997"/>
    <n v="4145.955078"/>
    <n v="3680.6091310000002"/>
    <n v="3784.226807"/>
    <n v="3784.226807"/>
    <n v="23999841386"/>
    <n v="-352.13305599999967"/>
    <n v="-8.5131146143702874E-2"/>
  </r>
  <r>
    <x v="2"/>
    <d v="2021-12-14T00:00:00"/>
    <x v="1443"/>
    <n v="3782.8227539999998"/>
    <n v="3866.633789"/>
    <n v="3700.1047359999998"/>
    <n v="3745.4404300000001"/>
    <n v="3745.4404300000001"/>
    <n v="23836759957"/>
    <n v="-37.382323999999699"/>
    <n v="-9.8821241255544479E-3"/>
  </r>
  <r>
    <x v="2"/>
    <d v="2021-12-15T00:00:00"/>
    <x v="1444"/>
    <n v="3862.2514649999998"/>
    <n v="4086.3728030000002"/>
    <n v="3664.719971"/>
    <n v="4018.388672"/>
    <n v="4018.388672"/>
    <n v="26411188833"/>
    <n v="156.13720700000022"/>
    <n v="4.0426473629417092E-2"/>
  </r>
  <r>
    <x v="2"/>
    <d v="2021-12-16T00:00:00"/>
    <x v="1445"/>
    <n v="4020.415039"/>
    <n v="4110.3686520000001"/>
    <n v="3956.0571289999998"/>
    <n v="3962.4697270000001"/>
    <n v="3962.4697270000001"/>
    <n v="19825531254"/>
    <n v="-57.945311999999831"/>
    <n v="-1.4412768691267397E-2"/>
  </r>
  <r>
    <x v="2"/>
    <d v="2021-12-17T00:00:00"/>
    <x v="1446"/>
    <n v="3959.0124510000001"/>
    <n v="3992.7924800000001"/>
    <n v="3711.4245609999998"/>
    <n v="3879.4865719999998"/>
    <n v="3879.4865719999998"/>
    <n v="23143541098"/>
    <n v="-79.525879000000259"/>
    <n v="-2.008730206946252E-2"/>
  </r>
  <r>
    <x v="2"/>
    <d v="2021-12-18T00:00:00"/>
    <x v="1447"/>
    <n v="3880.2915039999998"/>
    <n v="3993.8298340000001"/>
    <n v="3774.61499"/>
    <n v="3960.860107"/>
    <n v="3960.860107"/>
    <n v="19530895889"/>
    <n v="80.568603000000167"/>
    <n v="2.076354390306645E-2"/>
  </r>
  <r>
    <x v="2"/>
    <d v="2021-12-19T00:00:00"/>
    <x v="1448"/>
    <n v="3960.8723140000002"/>
    <n v="4018.6584469999998"/>
    <n v="3894.398682"/>
    <n v="3922.592529"/>
    <n v="3922.592529"/>
    <n v="16167785597"/>
    <n v="-38.279785000000174"/>
    <n v="-9.6644834686282488E-3"/>
  </r>
  <r>
    <x v="2"/>
    <d v="2021-12-20T00:00:00"/>
    <x v="1449"/>
    <n v="3923.6958009999998"/>
    <n v="3980.0986330000001"/>
    <n v="3759.4033199999999"/>
    <n v="3933.844482"/>
    <n v="3933.844482"/>
    <n v="21589690675"/>
    <n v="10.148681000000124"/>
    <n v="2.5865106559519457E-3"/>
  </r>
  <r>
    <x v="2"/>
    <d v="2021-12-21T00:00:00"/>
    <x v="1450"/>
    <n v="3938.4638669999999"/>
    <n v="4058.821289"/>
    <n v="3918.8378910000001"/>
    <n v="4020.26001"/>
    <n v="4020.26001"/>
    <n v="16388555198"/>
    <n v="81.796143000000029"/>
    <n v="2.0768539654600238E-2"/>
  </r>
  <r>
    <x v="2"/>
    <d v="2021-12-22T00:00:00"/>
    <x v="1451"/>
    <n v="4018.6958009999998"/>
    <n v="4073.7915039999998"/>
    <n v="3947.6901859999998"/>
    <n v="3982.0996089999999"/>
    <n v="3982.0996089999999"/>
    <n v="13921756199"/>
    <n v="-36.596191999999974"/>
    <n v="-9.1064847433571794E-3"/>
  </r>
  <r>
    <x v="2"/>
    <d v="2021-12-23T00:00:00"/>
    <x v="1452"/>
    <n v="3981.9616700000001"/>
    <n v="4149.0268550000001"/>
    <n v="3897.234375"/>
    <n v="4108.015625"/>
    <n v="4108.015625"/>
    <n v="18007273742"/>
    <n v="126.05395499999986"/>
    <n v="3.1656245199366717E-2"/>
  </r>
  <r>
    <x v="2"/>
    <d v="2021-12-24T00:00:00"/>
    <x v="1453"/>
    <n v="4111.3452150000003"/>
    <n v="4134.1064450000003"/>
    <n v="4029.064453"/>
    <n v="4047.9829100000002"/>
    <n v="4047.9829100000002"/>
    <n v="12769090623"/>
    <n v="-63.362305000000106"/>
    <n v="-1.5411574967926889E-2"/>
  </r>
  <r>
    <x v="2"/>
    <d v="2021-12-25T00:00:00"/>
    <x v="1454"/>
    <n v="4049.781982"/>
    <n v="4138.5649409999996"/>
    <n v="4027.9270019999999"/>
    <n v="4093.2810060000002"/>
    <n v="4093.2810060000002"/>
    <n v="10894785525"/>
    <n v="43.49902400000019"/>
    <n v="1.0741077962551859E-2"/>
  </r>
  <r>
    <x v="2"/>
    <d v="2021-12-26T00:00:00"/>
    <x v="1455"/>
    <n v="4094.1516109999998"/>
    <n v="4105.0239259999998"/>
    <n v="4013.0263669999999"/>
    <n v="4067.328125"/>
    <n v="4067.328125"/>
    <n v="11197244172"/>
    <n v="-26.823485999999775"/>
    <n v="-6.5516591832924798E-3"/>
  </r>
  <r>
    <x v="2"/>
    <d v="2021-12-27T00:00:00"/>
    <x v="1456"/>
    <n v="4064.7463379999999"/>
    <n v="4126.0014650000003"/>
    <n v="4033.492432"/>
    <n v="4037.547607"/>
    <n v="4037.547607"/>
    <n v="11424360002"/>
    <n v="-27.198730999999952"/>
    <n v="-6.6913722870546311E-3"/>
  </r>
  <r>
    <x v="2"/>
    <d v="2021-12-28T00:00:00"/>
    <x v="1457"/>
    <n v="4037.538086"/>
    <n v="4037.538086"/>
    <n v="3769.280029"/>
    <n v="3800.8930660000001"/>
    <n v="3800.8930660000001"/>
    <n v="17299472803"/>
    <n v="-236.64501999999993"/>
    <n v="-5.8611216776024211E-2"/>
  </r>
  <r>
    <x v="2"/>
    <d v="2021-12-29T00:00:00"/>
    <x v="1458"/>
    <n v="3797.436279"/>
    <n v="3827.9819339999999"/>
    <n v="3612.7958979999999"/>
    <n v="3628.5317380000001"/>
    <n v="3628.5317380000001"/>
    <n v="15722555672"/>
    <n v="-168.90454099999988"/>
    <n v="-4.4478571486255003E-2"/>
  </r>
  <r>
    <x v="2"/>
    <d v="2021-12-30T00:00:00"/>
    <x v="1459"/>
    <n v="3632.2197270000001"/>
    <n v="3767.5598140000002"/>
    <n v="3595.2048340000001"/>
    <n v="3713.8520509999998"/>
    <n v="3713.8520509999998"/>
    <n v="12925377999"/>
    <n v="81.632323999999699"/>
    <n v="2.2474500480570647E-2"/>
  </r>
  <r>
    <x v="2"/>
    <d v="2021-12-31T00:00:00"/>
    <x v="1460"/>
    <n v="3713.4301759999998"/>
    <n v="3807.288818"/>
    <n v="3636.8698730000001"/>
    <n v="3682.6328130000002"/>
    <n v="3682.6328130000002"/>
    <n v="14157285268"/>
    <n v="-30.797362999999677"/>
    <n v="-8.2935080344431755E-3"/>
  </r>
  <r>
    <x v="2"/>
    <d v="2022-01-01T00:00:00"/>
    <x v="1461"/>
    <n v="3683.0471189999998"/>
    <n v="3769.9179690000001"/>
    <n v="3682.2866210000002"/>
    <n v="3769.6970209999999"/>
    <n v="3769.6970209999999"/>
    <n v="9776191466"/>
    <n v="86.649902000000111"/>
    <n v="2.3526688418671782E-2"/>
  </r>
  <r>
    <x v="2"/>
    <d v="2022-01-02T00:00:00"/>
    <x v="1462"/>
    <n v="3769.2983399999998"/>
    <n v="3836.161865"/>
    <n v="3727.357422"/>
    <n v="3829.5649410000001"/>
    <n v="3829.5649410000001"/>
    <n v="9881471548"/>
    <n v="60.266601000000264"/>
    <n v="1.5988811594043417E-2"/>
  </r>
  <r>
    <x v="2"/>
    <d v="2022-01-03T00:00:00"/>
    <x v="1463"/>
    <n v="3829.5356449999999"/>
    <n v="3836.1987300000001"/>
    <n v="3698.047607"/>
    <n v="3761.3803710000002"/>
    <n v="3761.3803710000002"/>
    <n v="12080777893"/>
    <n v="-68.155273999999736"/>
    <n v="-1.7797268472741878E-2"/>
  </r>
  <r>
    <x v="2"/>
    <d v="2022-01-04T00:00:00"/>
    <x v="1464"/>
    <n v="3761.3615719999998"/>
    <n v="3876.7851559999999"/>
    <n v="3723.3498540000001"/>
    <n v="3794.0566410000001"/>
    <n v="3794.0566410000001"/>
    <n v="14030925983"/>
    <n v="32.695069000000331"/>
    <n v="8.6923493990542777E-3"/>
  </r>
  <r>
    <x v="2"/>
    <d v="2022-01-05T00:00:00"/>
    <x v="1465"/>
    <n v="3794.2690429999998"/>
    <n v="3842.0598140000002"/>
    <n v="3456.7453609999998"/>
    <n v="3550.3869629999999"/>
    <n v="3550.3869629999999"/>
    <n v="18061338502"/>
    <n v="-243.88207999999986"/>
    <n v="-6.427643301940722E-2"/>
  </r>
  <r>
    <x v="2"/>
    <d v="2022-01-06T00:00:00"/>
    <x v="1466"/>
    <n v="3549.7089839999999"/>
    <n v="3549.7089839999999"/>
    <n v="3335.3767090000001"/>
    <n v="3418.408203"/>
    <n v="3418.408203"/>
    <n v="24293791313"/>
    <n v="-131.30078099999992"/>
    <n v="-3.6989167729474914E-2"/>
  </r>
  <r>
    <x v="2"/>
    <d v="2022-01-07T00:00:00"/>
    <x v="1467"/>
    <n v="3417.8378910000001"/>
    <n v="3420.461914"/>
    <n v="3117.3813479999999"/>
    <n v="3193.2104490000002"/>
    <n v="3193.2104490000002"/>
    <n v="24494179209"/>
    <n v="-224.62744199999997"/>
    <n v="-6.5722087812151275E-2"/>
  </r>
  <r>
    <x v="2"/>
    <d v="2022-01-08T00:00:00"/>
    <x v="1468"/>
    <n v="3193.5024410000001"/>
    <n v="3240.304443"/>
    <n v="3020.8808589999999"/>
    <n v="3091.9726559999999"/>
    <n v="3091.9726559999999"/>
    <n v="16037732700"/>
    <n v="-101.52978500000017"/>
    <n v="-3.1792612304441414E-2"/>
  </r>
  <r>
    <x v="2"/>
    <d v="2022-01-09T00:00:00"/>
    <x v="1469"/>
    <n v="3091.696289"/>
    <n v="3206.7907709999999"/>
    <n v="3075.9113769999999"/>
    <n v="3157.7514649999998"/>
    <n v="3157.7514649999998"/>
    <n v="12334683863"/>
    <n v="66.055175999999847"/>
    <n v="2.136535087065905E-2"/>
  </r>
  <r>
    <x v="2"/>
    <d v="2022-01-10T00:00:00"/>
    <x v="1470"/>
    <n v="3157.570557"/>
    <n v="3177.2133789999998"/>
    <n v="2947.6835940000001"/>
    <n v="3083.0979000000002"/>
    <n v="3083.0979000000002"/>
    <n v="19535744145"/>
    <n v="-74.472656999999799"/>
    <n v="-2.3585429258232038E-2"/>
  </r>
  <r>
    <x v="2"/>
    <d v="2022-01-11T00:00:00"/>
    <x v="1471"/>
    <n v="3082.9909670000002"/>
    <n v="3247.5119629999999"/>
    <n v="3061.140625"/>
    <n v="3238.1115719999998"/>
    <n v="3238.1115719999998"/>
    <n v="15211447193"/>
    <n v="155.12060499999961"/>
    <n v="5.0314972265697033E-2"/>
  </r>
  <r>
    <x v="2"/>
    <d v="2022-01-12T00:00:00"/>
    <x v="1472"/>
    <n v="3238.4499510000001"/>
    <n v="3401.219971"/>
    <n v="3216.718018"/>
    <n v="3372.2583009999998"/>
    <n v="3372.2583009999998"/>
    <n v="16662871689"/>
    <n v="133.80834999999979"/>
    <n v="4.13186407153463E-2"/>
  </r>
  <r>
    <x v="2"/>
    <d v="2022-01-13T00:00:00"/>
    <x v="1473"/>
    <n v="3372.1049800000001"/>
    <n v="3396.9697270000001"/>
    <n v="3247.9174800000001"/>
    <n v="3248.2885740000002"/>
    <n v="3248.2885740000002"/>
    <n v="15294466275"/>
    <n v="-123.81640599999992"/>
    <n v="-3.6717838482003606E-2"/>
  </r>
  <r>
    <x v="2"/>
    <d v="2022-01-14T00:00:00"/>
    <x v="1474"/>
    <n v="3248.648682"/>
    <n v="3330.7661130000001"/>
    <n v="3203.8237300000001"/>
    <n v="3310.0014649999998"/>
    <n v="3310.0014649999998"/>
    <n v="13562957230"/>
    <n v="61.352782999999818"/>
    <n v="1.8885631844385298E-2"/>
  </r>
  <r>
    <x v="2"/>
    <d v="2022-01-15T00:00:00"/>
    <x v="1475"/>
    <n v="3309.8442380000001"/>
    <n v="3364.5378420000002"/>
    <n v="3278.6708979999999"/>
    <n v="3330.5307619999999"/>
    <n v="3330.5307619999999"/>
    <n v="9619999078"/>
    <n v="20.686523999999736"/>
    <n v="6.2499992484539302E-3"/>
  </r>
  <r>
    <x v="2"/>
    <d v="2022-01-16T00:00:00"/>
    <x v="1476"/>
    <n v="3330.3872070000002"/>
    <n v="3376.4011230000001"/>
    <n v="3291.563721"/>
    <n v="3350.921875"/>
    <n v="3350.921875"/>
    <n v="9505934874"/>
    <n v="20.534667999999783"/>
    <n v="6.165850011926155E-3"/>
  </r>
  <r>
    <x v="2"/>
    <d v="2022-01-17T00:00:00"/>
    <x v="1477"/>
    <n v="3350.9472660000001"/>
    <n v="3355.819336"/>
    <n v="3157.2241210000002"/>
    <n v="3212.304932"/>
    <n v="3212.304932"/>
    <n v="12344309617"/>
    <n v="-138.64233400000012"/>
    <n v="-4.1374072163629205E-2"/>
  </r>
  <r>
    <x v="2"/>
    <d v="2022-01-18T00:00:00"/>
    <x v="1478"/>
    <n v="3212.2875979999999"/>
    <n v="3236.0161130000001"/>
    <n v="3096.1235350000002"/>
    <n v="3164.0251459999999"/>
    <n v="3164.0251459999999"/>
    <n v="13024154091"/>
    <n v="-48.262451999999939"/>
    <n v="-1.5024324730465777E-2"/>
  </r>
  <r>
    <x v="2"/>
    <d v="2022-01-19T00:00:00"/>
    <x v="1479"/>
    <n v="3163.8503420000002"/>
    <n v="3171.1584469999998"/>
    <n v="3055.2124020000001"/>
    <n v="3095.8259280000002"/>
    <n v="3095.8259280000002"/>
    <n v="13187424144"/>
    <n v="-68.024413999999979"/>
    <n v="-2.1500515715607071E-2"/>
  </r>
  <r>
    <x v="2"/>
    <d v="2022-01-20T00:00:00"/>
    <x v="1480"/>
    <n v="3095.2717290000001"/>
    <n v="3265.336914"/>
    <n v="3000.908203"/>
    <n v="3001.1201169999999"/>
    <n v="3001.1201169999999"/>
    <n v="10645922764"/>
    <n v="-94.151612000000114"/>
    <n v="-3.0417882578088862E-2"/>
  </r>
  <r>
    <x v="2"/>
    <d v="2022-01-21T00:00:00"/>
    <x v="1481"/>
    <n v="3002.9567870000001"/>
    <n v="3029.0810550000001"/>
    <n v="2496.8129880000001"/>
    <n v="2557.9316410000001"/>
    <n v="2557.9316410000001"/>
    <n v="26796291874"/>
    <n v="-445.02514599999995"/>
    <n v="-0.14819565433859838"/>
  </r>
  <r>
    <x v="2"/>
    <d v="2022-01-22T00:00:00"/>
    <x v="1482"/>
    <n v="2561.1452640000002"/>
    <n v="2615.2473140000002"/>
    <n v="2330.2473140000002"/>
    <n v="2405.1811520000001"/>
    <n v="2405.1811520000001"/>
    <n v="27369692036"/>
    <n v="-155.96411200000011"/>
    <n v="-6.0896238176047501E-2"/>
  </r>
  <r>
    <x v="2"/>
    <d v="2022-01-23T00:00:00"/>
    <x v="1483"/>
    <n v="2406.9243160000001"/>
    <n v="2542.1447750000002"/>
    <n v="2381.5151369999999"/>
    <n v="2535.0390630000002"/>
    <n v="2535.0390630000002"/>
    <n v="16481489511"/>
    <n v="128.11474700000008"/>
    <n v="5.3227576018223255E-2"/>
  </r>
  <r>
    <x v="2"/>
    <d v="2022-01-24T00:00:00"/>
    <x v="1484"/>
    <n v="2535.8911130000001"/>
    <n v="2537.2084960000002"/>
    <n v="2172.3012699999999"/>
    <n v="2440.3522950000001"/>
    <n v="2440.3522950000001"/>
    <n v="28220804648"/>
    <n v="-95.538817999999992"/>
    <n v="-3.7674653107236944E-2"/>
  </r>
  <r>
    <x v="2"/>
    <d v="2022-01-25T00:00:00"/>
    <x v="1485"/>
    <n v="2440.3935550000001"/>
    <n v="2498.5070799999999"/>
    <n v="2359.3847660000001"/>
    <n v="2455.9350589999999"/>
    <n v="2455.9350589999999"/>
    <n v="16179776932"/>
    <n v="15.541503999999804"/>
    <n v="6.3684416671883071E-3"/>
  </r>
  <r>
    <x v="2"/>
    <d v="2022-01-26T00:00:00"/>
    <x v="1486"/>
    <n v="2455.5791020000001"/>
    <n v="2705.7841800000001"/>
    <n v="2417.6831050000001"/>
    <n v="2468.0302729999999"/>
    <n v="2468.0302729999999"/>
    <n v="21229909340"/>
    <n v="12.451170999999704"/>
    <n v="5.0705640025436871E-3"/>
  </r>
  <r>
    <x v="2"/>
    <d v="2022-01-27T00:00:00"/>
    <x v="1487"/>
    <n v="2467.1884770000001"/>
    <n v="2510.4516600000002"/>
    <n v="2328.4521479999999"/>
    <n v="2423.001221"/>
    <n v="2423.001221"/>
    <n v="16126522783"/>
    <n v="-44.187256000000161"/>
    <n v="-1.7909963674007656E-2"/>
  </r>
  <r>
    <x v="2"/>
    <d v="2022-01-28T00:00:00"/>
    <x v="1488"/>
    <n v="2421.6469729999999"/>
    <n v="2548.7785640000002"/>
    <n v="2367.83374"/>
    <n v="2547.0920409999999"/>
    <n v="2547.0920409999999"/>
    <n v="14666227351"/>
    <n v="125.44506799999999"/>
    <n v="5.1801550514439798E-2"/>
  </r>
  <r>
    <x v="2"/>
    <d v="2022-01-29T00:00:00"/>
    <x v="1489"/>
    <n v="2546.5905760000001"/>
    <n v="2627.609375"/>
    <n v="2526.9897460000002"/>
    <n v="2597.0847170000002"/>
    <n v="2597.0847170000002"/>
    <n v="11172062661"/>
    <n v="50.494141000000127"/>
    <n v="1.9828134713084866E-2"/>
  </r>
  <r>
    <x v="2"/>
    <d v="2022-01-30T00:00:00"/>
    <x v="1490"/>
    <n v="2598.5649410000001"/>
    <n v="2631.4084469999998"/>
    <n v="2550.4609380000002"/>
    <n v="2603.4665530000002"/>
    <n v="2603.4665530000002"/>
    <n v="9501221177"/>
    <n v="4.9016120000001138"/>
    <n v="1.8862765069529441E-3"/>
  </r>
  <r>
    <x v="2"/>
    <d v="2022-01-31T00:00:00"/>
    <x v="1491"/>
    <n v="2603.2634280000002"/>
    <n v="2697.7353520000001"/>
    <n v="2489.0722660000001"/>
    <n v="2688.2788089999999"/>
    <n v="2688.2788089999999"/>
    <n v="13778234614"/>
    <n v="85.015380999999707"/>
    <n v="3.2657233257916696E-2"/>
  </r>
  <r>
    <x v="2"/>
    <d v="2022-02-01T00:00:00"/>
    <x v="1492"/>
    <n v="2687.8989259999998"/>
    <n v="2802.3154300000001"/>
    <n v="2682.6218260000001"/>
    <n v="2792.1171880000002"/>
    <n v="2792.1171880000002"/>
    <n v="13194846235"/>
    <n v="104.21826200000032"/>
    <n v="3.8773132795991261E-2"/>
  </r>
  <r>
    <x v="2"/>
    <d v="2022-02-02T00:00:00"/>
    <x v="1493"/>
    <n v="2791.9589839999999"/>
    <n v="2802.2121579999998"/>
    <n v="2630.1203609999998"/>
    <n v="2682.8540039999998"/>
    <n v="2682.8540039999998"/>
    <n v="13876301217"/>
    <n v="-109.10498000000007"/>
    <n v="-3.9078288981053366E-2"/>
  </r>
  <r>
    <x v="2"/>
    <d v="2022-02-03T00:00:00"/>
    <x v="1494"/>
    <n v="2682.2260740000002"/>
    <n v="2712.4826659999999"/>
    <n v="2587.7834469999998"/>
    <n v="2679.1625979999999"/>
    <n v="2679.1625979999999"/>
    <n v="12755505065"/>
    <n v="-3.0634760000002643"/>
    <n v="-1.1421393706130267E-3"/>
  </r>
  <r>
    <x v="2"/>
    <d v="2022-02-04T00:00:00"/>
    <x v="1495"/>
    <n v="2681.0576169999999"/>
    <n v="2983.586914"/>
    <n v="2675.4438479999999"/>
    <n v="2983.586914"/>
    <n v="2983.586914"/>
    <n v="18987223729"/>
    <n v="302.52929700000004"/>
    <n v="0.11283953581665984"/>
  </r>
  <r>
    <x v="2"/>
    <d v="2022-02-05T00:00:00"/>
    <x v="1496"/>
    <n v="2984.4460450000001"/>
    <n v="3054.1301269999999"/>
    <n v="2966.7810060000002"/>
    <n v="3014.648193"/>
    <n v="3014.648193"/>
    <n v="13102093957"/>
    <n v="30.202147999999852"/>
    <n v="1.0119850566774113E-2"/>
  </r>
  <r>
    <x v="2"/>
    <d v="2022-02-06T00:00:00"/>
    <x v="1497"/>
    <n v="3014.9597170000002"/>
    <n v="3061.2612300000001"/>
    <n v="2965.429932"/>
    <n v="3057.4760740000002"/>
    <n v="3057.4760740000002"/>
    <n v="9466018022"/>
    <n v="42.516356999999971"/>
    <n v="1.4101799357473688E-2"/>
  </r>
  <r>
    <x v="2"/>
    <d v="2022-02-07T00:00:00"/>
    <x v="1498"/>
    <n v="3057.4221189999998"/>
    <n v="3182.5283199999999"/>
    <n v="3002.9270019999999"/>
    <n v="3142.470703"/>
    <n v="3142.470703"/>
    <n v="15197063785"/>
    <n v="85.048584000000119"/>
    <n v="2.7817089263362016E-2"/>
  </r>
  <r>
    <x v="2"/>
    <d v="2022-02-08T00:00:00"/>
    <x v="1499"/>
    <n v="3143.0085450000001"/>
    <n v="3219.4726559999999"/>
    <n v="3038.3779300000001"/>
    <n v="3122.608643"/>
    <n v="3122.608643"/>
    <n v="17136080906"/>
    <n v="-20.399902000000111"/>
    <n v="-6.4905652364365407E-3"/>
  </r>
  <r>
    <x v="2"/>
    <d v="2022-02-09T00:00:00"/>
    <x v="1500"/>
    <n v="3121.1826169999999"/>
    <n v="3263.1557619999999"/>
    <n v="3063.1601559999999"/>
    <n v="3239.4570309999999"/>
    <n v="3239.4570309999999"/>
    <n v="13951308490"/>
    <n v="118.27441399999998"/>
    <n v="3.7894102496854876E-2"/>
  </r>
  <r>
    <x v="2"/>
    <d v="2022-02-10T00:00:00"/>
    <x v="1501"/>
    <n v="3240.1130370000001"/>
    <n v="3271.3161620000001"/>
    <n v="3070.3781739999999"/>
    <n v="3077.4821780000002"/>
    <n v="3077.4821780000002"/>
    <n v="18629485080"/>
    <n v="-162.63085899999987"/>
    <n v="-5.0192958437826229E-2"/>
  </r>
  <r>
    <x v="2"/>
    <d v="2022-02-11T00:00:00"/>
    <x v="1502"/>
    <n v="3077.413086"/>
    <n v="3127.4506839999999"/>
    <n v="2888.7077640000002"/>
    <n v="2927.3835450000001"/>
    <n v="2927.3835450000001"/>
    <n v="16043881065"/>
    <n v="-150.02954099999988"/>
    <n v="-4.8751836951147598E-2"/>
  </r>
  <r>
    <x v="2"/>
    <d v="2022-02-12T00:00:00"/>
    <x v="1503"/>
    <n v="2927.3864749999998"/>
    <n v="2980.079346"/>
    <n v="2870.1770019999999"/>
    <n v="2917.3627929999998"/>
    <n v="2917.3627929999998"/>
    <n v="11254355757"/>
    <n v="-10.023682000000008"/>
    <n v="-3.4241061389067573E-3"/>
  </r>
  <r>
    <x v="2"/>
    <d v="2022-02-13T00:00:00"/>
    <x v="1504"/>
    <n v="2916.7895509999998"/>
    <n v="2947.7766109999998"/>
    <n v="2845.3977049999999"/>
    <n v="2883.4633789999998"/>
    <n v="2883.4633789999998"/>
    <n v="9054963563"/>
    <n v="-33.326172000000042"/>
    <n v="-1.1425634732054823E-2"/>
  </r>
  <r>
    <x v="2"/>
    <d v="2022-02-14T00:00:00"/>
    <x v="1505"/>
    <n v="2880.1877439999998"/>
    <n v="2957.9636230000001"/>
    <n v="2840.257568"/>
    <n v="2933.4790039999998"/>
    <n v="2933.4790039999998"/>
    <n v="12164552172"/>
    <n v="53.291259999999966"/>
    <n v="1.8502703551536159E-2"/>
  </r>
  <r>
    <x v="2"/>
    <d v="2022-02-15T00:00:00"/>
    <x v="1506"/>
    <n v="2933.7290039999998"/>
    <n v="3185.5207519999999"/>
    <n v="2917.8571780000002"/>
    <n v="3179.8771969999998"/>
    <n v="3179.8771969999998"/>
    <n v="13921257873"/>
    <n v="246.14819299999999"/>
    <n v="8.3902839241248417E-2"/>
  </r>
  <r>
    <x v="2"/>
    <d v="2022-02-16T00:00:00"/>
    <x v="1507"/>
    <n v="3180.4467770000001"/>
    <n v="3181.616943"/>
    <n v="3055.1682129999999"/>
    <n v="3127.830078"/>
    <n v="3127.830078"/>
    <n v="12352406833"/>
    <n v="-52.616699000000153"/>
    <n v="-1.6543807423695212E-2"/>
  </r>
  <r>
    <x v="2"/>
    <d v="2022-02-17T00:00:00"/>
    <x v="1508"/>
    <n v="3126.8583979999999"/>
    <n v="3154.6152339999999"/>
    <n v="2861.8520509999998"/>
    <n v="2881.4819339999999"/>
    <n v="2881.4819339999999"/>
    <n v="15860206214"/>
    <n v="-245.37646399999994"/>
    <n v="-7.8473801102393215E-2"/>
  </r>
  <r>
    <x v="2"/>
    <d v="2022-02-18T00:00:00"/>
    <x v="1509"/>
    <n v="2884.3405760000001"/>
    <n v="2937.3085940000001"/>
    <n v="2761.6433109999998"/>
    <n v="2785.727539"/>
    <n v="2785.727539"/>
    <n v="15748173433"/>
    <n v="-98.613037000000077"/>
    <n v="-3.4189109920145566E-2"/>
  </r>
  <r>
    <x v="2"/>
    <d v="2022-02-19T00:00:00"/>
    <x v="1510"/>
    <n v="2784.8728030000002"/>
    <n v="2826.3479000000002"/>
    <n v="2707.3784179999998"/>
    <n v="2763.701172"/>
    <n v="2763.701172"/>
    <n v="9774183169"/>
    <n v="-21.171631000000161"/>
    <n v="-7.6023691197648624E-3"/>
  </r>
  <r>
    <x v="2"/>
    <d v="2022-02-20T00:00:00"/>
    <x v="1511"/>
    <n v="2763.7565920000002"/>
    <n v="2763.7565920000002"/>
    <n v="2585.946289"/>
    <n v="2628.6484380000002"/>
    <n v="2628.6484380000002"/>
    <n v="11641437834"/>
    <n v="-135.10815400000001"/>
    <n v="-4.8885692173864181E-2"/>
  </r>
  <r>
    <x v="2"/>
    <d v="2022-02-21T00:00:00"/>
    <x v="1512"/>
    <n v="2627.6655270000001"/>
    <n v="2752.4584960000002"/>
    <n v="2568.2543949999999"/>
    <n v="2573.8161620000001"/>
    <n v="2573.8161620000001"/>
    <n v="18646392740"/>
    <n v="-53.849365000000034"/>
    <n v="-2.0493234183225684E-2"/>
  </r>
  <r>
    <x v="2"/>
    <d v="2022-02-22T00:00:00"/>
    <x v="1513"/>
    <n v="2572.898682"/>
    <n v="2648.9167480000001"/>
    <n v="2510.678711"/>
    <n v="2639.2993160000001"/>
    <n v="2639.2993160000001"/>
    <n v="16360200507"/>
    <n v="66.400634000000082"/>
    <n v="2.5807714258061942E-2"/>
  </r>
  <r>
    <x v="2"/>
    <d v="2022-02-23T00:00:00"/>
    <x v="1514"/>
    <n v="2639.4470209999999"/>
    <n v="2741.3684079999998"/>
    <n v="2587.4128420000002"/>
    <n v="2590.3596189999998"/>
    <n v="2590.3596189999998"/>
    <n v="13382637240"/>
    <n v="-49.087402000000111"/>
    <n v="-1.8597608366241247E-2"/>
  </r>
  <r>
    <x v="2"/>
    <d v="2022-02-24T00:00:00"/>
    <x v="1515"/>
    <n v="2588.16626"/>
    <n v="2689.047607"/>
    <n v="2308.9147950000001"/>
    <n v="2598.0671390000002"/>
    <n v="2598.0671390000002"/>
    <n v="29312342666"/>
    <n v="9.9008790000002591"/>
    <n v="3.8254416468592733E-3"/>
  </r>
  <r>
    <x v="2"/>
    <d v="2022-02-25T00:00:00"/>
    <x v="1516"/>
    <n v="2598.436279"/>
    <n v="2821.9724120000001"/>
    <n v="2579.2080080000001"/>
    <n v="2764.5356449999999"/>
    <n v="2764.5356449999999"/>
    <n v="17208902048"/>
    <n v="166.09936599999992"/>
    <n v="6.392281671187372E-2"/>
  </r>
  <r>
    <x v="2"/>
    <d v="2022-02-26T00:00:00"/>
    <x v="1517"/>
    <n v="2764.9895019999999"/>
    <n v="2849.4240719999998"/>
    <n v="2745.0090329999998"/>
    <n v="2781.1118160000001"/>
    <n v="2781.1118160000001"/>
    <n v="11724648351"/>
    <n v="16.122314000000188"/>
    <n v="5.8308771112289826E-3"/>
  </r>
  <r>
    <x v="2"/>
    <d v="2022-02-27T00:00:00"/>
    <x v="1518"/>
    <n v="2780.5043949999999"/>
    <n v="2831.1254880000001"/>
    <n v="2581.6157229999999"/>
    <n v="2621.8017580000001"/>
    <n v="2621.8017580000001"/>
    <n v="16150857254"/>
    <n v="-158.70263699999987"/>
    <n v="-5.7076923627736198E-2"/>
  </r>
  <r>
    <x v="2"/>
    <d v="2022-02-28T00:00:00"/>
    <x v="1519"/>
    <n v="2621.1721189999998"/>
    <n v="2929.1804200000001"/>
    <n v="2586.3881839999999"/>
    <n v="2919.201172"/>
    <n v="2919.201172"/>
    <n v="19266124733"/>
    <n v="298.0290530000002"/>
    <n v="0.11370068025662539"/>
  </r>
  <r>
    <x v="2"/>
    <d v="2022-03-01T00:00:00"/>
    <x v="1520"/>
    <n v="2919.7758789999998"/>
    <n v="3029.6516109999998"/>
    <n v="2868.9389649999998"/>
    <n v="2972.485107"/>
    <n v="2972.485107"/>
    <n v="18757425786"/>
    <n v="52.709228000000167"/>
    <n v="1.8052491076148147E-2"/>
  </r>
  <r>
    <x v="2"/>
    <d v="2022-03-02T00:00:00"/>
    <x v="1521"/>
    <n v="2972.4719239999999"/>
    <n v="3026.868164"/>
    <n v="2919.943115"/>
    <n v="2950.1184079999998"/>
    <n v="2950.1184079999998"/>
    <n v="16636517503"/>
    <n v="-22.353516000000127"/>
    <n v="-7.5201773377625569E-3"/>
  </r>
  <r>
    <x v="2"/>
    <d v="2022-03-03T00:00:00"/>
    <x v="1522"/>
    <n v="2950.1567380000001"/>
    <n v="2964.6733399999998"/>
    <n v="2797.319336"/>
    <n v="2834.4689939999998"/>
    <n v="2834.4689939999998"/>
    <n v="13091199728"/>
    <n v="-115.68774400000029"/>
    <n v="-3.921410090178068E-2"/>
  </r>
  <r>
    <x v="2"/>
    <d v="2022-03-04T00:00:00"/>
    <x v="1523"/>
    <n v="2834.9873050000001"/>
    <n v="2835.1762699999999"/>
    <n v="2587.7482909999999"/>
    <n v="2617.1560060000002"/>
    <n v="2617.1560060000002"/>
    <n v="14496939024"/>
    <n v="-217.83129899999994"/>
    <n v="-7.6836781108619467E-2"/>
  </r>
  <r>
    <x v="2"/>
    <d v="2022-03-05T00:00:00"/>
    <x v="1524"/>
    <n v="2618.4736330000001"/>
    <n v="2679.102539"/>
    <n v="2596.98999"/>
    <n v="2664.8310550000001"/>
    <n v="2664.8310550000001"/>
    <n v="8072368396"/>
    <n v="46.357422000000042"/>
    <n v="1.7703986557576323E-2"/>
  </r>
  <r>
    <x v="2"/>
    <d v="2022-03-06T00:00:00"/>
    <x v="1525"/>
    <n v="2664.9436040000001"/>
    <n v="2673.6372070000002"/>
    <n v="2555.0373540000001"/>
    <n v="2555.0373540000001"/>
    <n v="2555.0373540000001"/>
    <n v="8872976607"/>
    <n v="-109.90625"/>
    <n v="-4.1241491878114767E-2"/>
  </r>
  <r>
    <x v="2"/>
    <d v="2022-03-07T00:00:00"/>
    <x v="1526"/>
    <n v="2555.297607"/>
    <n v="2639.943115"/>
    <n v="2455.59375"/>
    <n v="2497.77124"/>
    <n v="2497.77124"/>
    <n v="14594098731"/>
    <n v="-57.526366999999937"/>
    <n v="-2.2512589861318655E-2"/>
  </r>
  <r>
    <x v="2"/>
    <d v="2022-03-08T00:00:00"/>
    <x v="1527"/>
    <n v="2497.7214359999998"/>
    <n v="2618.1660160000001"/>
    <n v="2489.7551269999999"/>
    <n v="2576.7475589999999"/>
    <n v="2576.7475589999999"/>
    <n v="13922922903"/>
    <n v="79.026123000000098"/>
    <n v="3.163928605527655E-2"/>
  </r>
  <r>
    <x v="2"/>
    <d v="2022-03-09T00:00:00"/>
    <x v="1528"/>
    <n v="2577.1652829999998"/>
    <n v="2761.7963869999999"/>
    <n v="2573.6552729999999"/>
    <n v="2729.7834469999998"/>
    <n v="2729.7834469999998"/>
    <n v="14173665398"/>
    <n v="152.61816399999998"/>
    <n v="5.9219393108672413E-2"/>
  </r>
  <r>
    <x v="2"/>
    <d v="2022-03-10T00:00:00"/>
    <x v="1529"/>
    <n v="2729.1164549999999"/>
    <n v="2729.1164549999999"/>
    <n v="2566.193115"/>
    <n v="2608.0485840000001"/>
    <n v="2608.0485840000001"/>
    <n v="13292477213"/>
    <n v="-121.06787099999974"/>
    <n v="-4.4361562797436527E-2"/>
  </r>
  <r>
    <x v="2"/>
    <d v="2022-03-11T00:00:00"/>
    <x v="1530"/>
    <n v="2608.27124"/>
    <n v="2664.5585940000001"/>
    <n v="2534.688232"/>
    <n v="2559.5629880000001"/>
    <n v="2559.5629880000001"/>
    <n v="12382419582"/>
    <n v="-48.708251999999902"/>
    <n v="-1.8674534784963503E-2"/>
  </r>
  <r>
    <x v="2"/>
    <d v="2022-03-12T00:00:00"/>
    <x v="1531"/>
    <n v="2559.6606449999999"/>
    <n v="2606.438721"/>
    <n v="2559.126953"/>
    <n v="2574.7541500000002"/>
    <n v="2574.7541500000002"/>
    <n v="6532996574"/>
    <n v="15.093505000000278"/>
    <n v="5.8966820580235169E-3"/>
  </r>
  <r>
    <x v="2"/>
    <d v="2022-03-13T00:00:00"/>
    <x v="1532"/>
    <n v="2573.4880370000001"/>
    <n v="2594.5498050000001"/>
    <n v="2503.8852539999998"/>
    <n v="2518.9445799999999"/>
    <n v="2518.9445799999999"/>
    <n v="8632000379"/>
    <n v="-54.543457000000217"/>
    <n v="-2.1194369748686825E-2"/>
  </r>
  <r>
    <x v="2"/>
    <d v="2022-03-14T00:00:00"/>
    <x v="1533"/>
    <n v="2518.486328"/>
    <n v="2604.0344239999999"/>
    <n v="2505.2993160000001"/>
    <n v="2590.6960450000001"/>
    <n v="2590.6960450000001"/>
    <n v="11244398839"/>
    <n v="72.209717000000182"/>
    <n v="2.8671871749783806E-2"/>
  </r>
  <r>
    <x v="2"/>
    <d v="2022-03-15T00:00:00"/>
    <x v="1534"/>
    <n v="2590.6689449999999"/>
    <n v="2662.3295899999998"/>
    <n v="2515.7658689999998"/>
    <n v="2620.1496579999998"/>
    <n v="2620.1496579999998"/>
    <n v="12861105614"/>
    <n v="29.480712999999923"/>
    <n v="1.1379575555918731E-2"/>
  </r>
  <r>
    <x v="2"/>
    <d v="2022-03-16T00:00:00"/>
    <x v="1535"/>
    <n v="2620.0285640000002"/>
    <n v="2781.3071289999998"/>
    <n v="2610.764404"/>
    <n v="2772.055664"/>
    <n v="2772.055664"/>
    <n v="17915109769"/>
    <n v="152.02709999999979"/>
    <n v="5.8024978081880008E-2"/>
  </r>
  <r>
    <x v="2"/>
    <d v="2022-03-17T00:00:00"/>
    <x v="1536"/>
    <n v="2771.9641109999998"/>
    <n v="2826.1606449999999"/>
    <n v="2751.5607909999999"/>
    <n v="2814.8544919999999"/>
    <n v="2814.8544919999999"/>
    <n v="12685265194"/>
    <n v="42.890381000000161"/>
    <n v="1.547292074590656E-2"/>
  </r>
  <r>
    <x v="2"/>
    <d v="2022-03-18T00:00:00"/>
    <x v="1537"/>
    <n v="2814.4345699999999"/>
    <n v="2973.616211"/>
    <n v="2774.8557129999999"/>
    <n v="2945.343018"/>
    <n v="2945.343018"/>
    <n v="15830879093"/>
    <n v="130.90844800000013"/>
    <n v="4.6513231963321244E-2"/>
  </r>
  <r>
    <x v="2"/>
    <d v="2022-03-19T00:00:00"/>
    <x v="1538"/>
    <n v="2944.7216800000001"/>
    <n v="2979.9870609999998"/>
    <n v="2910.8022460000002"/>
    <n v="2946.2570799999999"/>
    <n v="2946.2570799999999"/>
    <n v="11576463120"/>
    <n v="1.5353999999997541"/>
    <n v="5.2140751040341549E-4"/>
  </r>
  <r>
    <x v="2"/>
    <d v="2022-03-20T00:00:00"/>
    <x v="1539"/>
    <n v="2946.547607"/>
    <n v="2956.9655760000001"/>
    <n v="2826.107422"/>
    <n v="2860.4592290000001"/>
    <n v="2860.4592290000001"/>
    <n v="12684727326"/>
    <n v="-86.088377999999921"/>
    <n v="-2.9216693392458026E-2"/>
  </r>
  <r>
    <x v="2"/>
    <d v="2022-03-21T00:00:00"/>
    <x v="1540"/>
    <n v="2860.1032709999999"/>
    <n v="2954.5566410000001"/>
    <n v="2838.2504880000001"/>
    <n v="2897.9765630000002"/>
    <n v="2897.9765630000002"/>
    <n v="15206116098"/>
    <n v="37.87329200000022"/>
    <n v="1.3241931640726401E-2"/>
  </r>
  <r>
    <x v="2"/>
    <d v="2022-03-22T00:00:00"/>
    <x v="1541"/>
    <n v="2897.7741700000001"/>
    <n v="3040.3828130000002"/>
    <n v="2892.5444339999999"/>
    <n v="2973.1311040000001"/>
    <n v="2973.1311040000001"/>
    <n v="16830539230"/>
    <n v="75.35693399999991"/>
    <n v="2.6005109293937734E-2"/>
  </r>
  <r>
    <x v="2"/>
    <d v="2022-03-23T00:00:00"/>
    <x v="1542"/>
    <n v="2973.1450199999999"/>
    <n v="3036.7521969999998"/>
    <n v="2933.3066410000001"/>
    <n v="3031.0671390000002"/>
    <n v="3031.0671390000002"/>
    <n v="16008767658"/>
    <n v="57.922119000000293"/>
    <n v="1.9481767155777874E-2"/>
  </r>
  <r>
    <x v="2"/>
    <d v="2022-03-24T00:00:00"/>
    <x v="1543"/>
    <n v="3031.0607909999999"/>
    <n v="3118.3876949999999"/>
    <n v="3012.3266600000002"/>
    <n v="3108.0620119999999"/>
    <n v="3108.0620119999999"/>
    <n v="18070503166"/>
    <n v="77.001220999999987"/>
    <n v="2.5404050366998998E-2"/>
  </r>
  <r>
    <x v="2"/>
    <d v="2022-03-25T00:00:00"/>
    <x v="1544"/>
    <n v="3108.4489749999998"/>
    <n v="3183.9580080000001"/>
    <n v="3087.4907229999999"/>
    <n v="3106.6713869999999"/>
    <n v="3106.6713869999999"/>
    <n v="17030503831"/>
    <n v="-1.7775879999999233"/>
    <n v="-5.718569017205688E-4"/>
  </r>
  <r>
    <x v="2"/>
    <d v="2022-03-26T00:00:00"/>
    <x v="1545"/>
    <n v="3106.4052729999999"/>
    <n v="3146.8254390000002"/>
    <n v="3091.8254390000002"/>
    <n v="3143.1789549999999"/>
    <n v="3143.1789549999999"/>
    <n v="8876420740"/>
    <n v="36.773682000000008"/>
    <n v="1.1838018149024743E-2"/>
  </r>
  <r>
    <x v="2"/>
    <d v="2022-03-27T00:00:00"/>
    <x v="1546"/>
    <n v="3143.795654"/>
    <n v="3291.5776369999999"/>
    <n v="3129.9978030000002"/>
    <n v="3291.5776369999999"/>
    <n v="3291.5776369999999"/>
    <n v="13431866834"/>
    <n v="147.78198299999985"/>
    <n v="4.7007502797444811E-2"/>
  </r>
  <r>
    <x v="2"/>
    <d v="2022-03-28T00:00:00"/>
    <x v="1547"/>
    <n v="3292.32251"/>
    <n v="3424.0192870000001"/>
    <n v="3279.0270999999998"/>
    <n v="3336.6345209999999"/>
    <n v="3336.6345209999999"/>
    <n v="20620450770"/>
    <n v="44.312010999999984"/>
    <n v="1.3459195101758192E-2"/>
  </r>
  <r>
    <x v="2"/>
    <d v="2022-03-29T00:00:00"/>
    <x v="1548"/>
    <n v="3335.02124"/>
    <n v="3470.186279"/>
    <n v="3335.02124"/>
    <n v="3401.9877929999998"/>
    <n v="3401.9877929999998"/>
    <n v="19533323636"/>
    <n v="66.966552999999749"/>
    <n v="2.0079798052500486E-2"/>
  </r>
  <r>
    <x v="2"/>
    <d v="2022-03-30T00:00:00"/>
    <x v="1549"/>
    <n v="3401.5261230000001"/>
    <n v="3435.2861330000001"/>
    <n v="3349.2370609999998"/>
    <n v="3385.1579590000001"/>
    <n v="3385.1579590000001"/>
    <n v="15302506131"/>
    <n v="-16.368163999999979"/>
    <n v="-4.8120059667700055E-3"/>
  </r>
  <r>
    <x v="2"/>
    <d v="2022-03-31T00:00:00"/>
    <x v="1550"/>
    <n v="3385.289307"/>
    <n v="3435.1284179999998"/>
    <n v="3272.9345699999999"/>
    <n v="3281.6428219999998"/>
    <n v="3281.6428219999998"/>
    <n v="17685495686"/>
    <n v="-103.64648500000021"/>
    <n v="-3.0616728911671776E-2"/>
  </r>
  <r>
    <x v="2"/>
    <d v="2022-04-01T00:00:00"/>
    <x v="1551"/>
    <n v="3282.576172"/>
    <n v="3467.5559079999998"/>
    <n v="3223.891357"/>
    <n v="3449.5522460000002"/>
    <n v="3449.5522460000002"/>
    <n v="20982988937"/>
    <n v="166.97607400000015"/>
    <n v="5.0867387457536273E-2"/>
  </r>
  <r>
    <x v="2"/>
    <d v="2022-04-02T00:00:00"/>
    <x v="1552"/>
    <n v="3449.7885740000002"/>
    <n v="3521.2846679999998"/>
    <n v="3442.0002439999998"/>
    <n v="3445.0593260000001"/>
    <n v="3445.0593260000001"/>
    <n v="23571556215"/>
    <n v="-4.7292480000000978"/>
    <n v="-1.3708805332718343E-3"/>
  </r>
  <r>
    <x v="2"/>
    <d v="2022-04-03T00:00:00"/>
    <x v="1553"/>
    <n v="3444.810547"/>
    <n v="3573.9602049999999"/>
    <n v="3421.2597660000001"/>
    <n v="3522.8334960000002"/>
    <n v="3522.8334960000002"/>
    <n v="15333808649"/>
    <n v="78.022949000000153"/>
    <n v="2.2649416545693191E-2"/>
  </r>
  <r>
    <x v="2"/>
    <d v="2022-04-04T00:00:00"/>
    <x v="1554"/>
    <n v="3522.36499"/>
    <n v="3535.148193"/>
    <n v="3422.0009770000001"/>
    <n v="3521.241211"/>
    <n v="3521.241211"/>
    <n v="18209969743"/>
    <n v="-1.1237790000000132"/>
    <n v="-3.1904104293289937E-4"/>
  </r>
  <r>
    <x v="2"/>
    <d v="2022-04-05T00:00:00"/>
    <x v="1555"/>
    <n v="3521.2397460000002"/>
    <n v="3546.7067870000001"/>
    <n v="3410.547607"/>
    <n v="3411.7924800000001"/>
    <n v="3411.7924800000001"/>
    <n v="16681503199"/>
    <n v="-109.44726600000013"/>
    <n v="-3.1082026188170908E-2"/>
  </r>
  <r>
    <x v="2"/>
    <d v="2022-04-06T00:00:00"/>
    <x v="1556"/>
    <n v="3411.6721189999998"/>
    <n v="3411.6721189999998"/>
    <n v="3171.205078"/>
    <n v="3171.6918949999999"/>
    <n v="3171.6918949999999"/>
    <n v="25632563639"/>
    <n v="-239.98022399999991"/>
    <n v="-7.0340940052100009E-2"/>
  </r>
  <r>
    <x v="2"/>
    <d v="2022-04-07T00:00:00"/>
    <x v="1557"/>
    <n v="3172.1972660000001"/>
    <n v="3263.4746089999999"/>
    <n v="3155.5810550000001"/>
    <n v="3233.2746579999998"/>
    <n v="3233.2746579999998"/>
    <n v="16745496605"/>
    <n v="61.077391999999691"/>
    <n v="1.9253970317241853E-2"/>
  </r>
  <r>
    <x v="2"/>
    <d v="2022-04-08T00:00:00"/>
    <x v="1558"/>
    <n v="3233.272461"/>
    <n v="3301.607422"/>
    <n v="3179.1423340000001"/>
    <n v="3192.0739749999998"/>
    <n v="3192.0739749999998"/>
    <n v="17557050669"/>
    <n v="-41.19848600000023"/>
    <n v="-1.274203968175891E-2"/>
  </r>
  <r>
    <x v="2"/>
    <d v="2022-04-09T00:00:00"/>
    <x v="1559"/>
    <n v="3191.9760740000002"/>
    <n v="3261.963135"/>
    <n v="3187.4692380000001"/>
    <n v="3261.91626"/>
    <n v="3261.91626"/>
    <n v="9908112156"/>
    <n v="69.940185999999812"/>
    <n v="2.1911250077872646E-2"/>
  </r>
  <r>
    <x v="2"/>
    <d v="2022-04-10T00:00:00"/>
    <x v="1560"/>
    <n v="3261.2915039999998"/>
    <n v="3303.0031739999999"/>
    <n v="3211.866943"/>
    <n v="3211.866943"/>
    <n v="3211.866943"/>
    <n v="10427054790"/>
    <n v="-49.424560999999812"/>
    <n v="-1.5154904411145198E-2"/>
  </r>
  <r>
    <x v="2"/>
    <d v="2022-04-11T00:00:00"/>
    <x v="1561"/>
    <n v="3209.576904"/>
    <n v="3214.461914"/>
    <n v="2962.7565920000002"/>
    <n v="2981.0522460000002"/>
    <n v="2981.0522460000002"/>
    <n v="21891804831"/>
    <n v="-228.52465799999982"/>
    <n v="-7.1200866916507399E-2"/>
  </r>
  <r>
    <x v="2"/>
    <d v="2022-04-12T00:00:00"/>
    <x v="1562"/>
    <n v="2981.420654"/>
    <n v="3077.4526369999999"/>
    <n v="2957.8723140000002"/>
    <n v="3030.3764649999998"/>
    <n v="3030.3764649999998"/>
    <n v="20235707410"/>
    <n v="48.955810999999812"/>
    <n v="1.642029645642884E-2"/>
  </r>
  <r>
    <x v="2"/>
    <d v="2022-04-13T00:00:00"/>
    <x v="1563"/>
    <n v="3029.8779300000001"/>
    <n v="3123.5754390000002"/>
    <n v="3006.4816890000002"/>
    <n v="3118.3442380000001"/>
    <n v="3118.3442380000001"/>
    <n v="16088473629"/>
    <n v="88.466308000000026"/>
    <n v="2.9197977622814619E-2"/>
  </r>
  <r>
    <x v="2"/>
    <d v="2022-04-14T00:00:00"/>
    <x v="1564"/>
    <n v="3117.8217770000001"/>
    <n v="3139.928711"/>
    <n v="2988.4353030000002"/>
    <n v="3019.9094239999999"/>
    <n v="3019.9094239999999"/>
    <n v="15821419931"/>
    <n v="-97.912353000000167"/>
    <n v="-3.1404089137581304E-2"/>
  </r>
  <r>
    <x v="2"/>
    <d v="2022-04-15T00:00:00"/>
    <x v="1565"/>
    <n v="3020.1345209999999"/>
    <n v="3044.2873540000001"/>
    <n v="3001.1232909999999"/>
    <n v="3040.9165039999998"/>
    <n v="3040.9165039999998"/>
    <n v="11256651536"/>
    <n v="20.781982999999855"/>
    <n v="6.8811448150722931E-3"/>
  </r>
  <r>
    <x v="2"/>
    <d v="2022-04-16T00:00:00"/>
    <x v="1566"/>
    <n v="3041.1232909999999"/>
    <n v="3074.8869629999999"/>
    <n v="3016.421143"/>
    <n v="3062.3103030000002"/>
    <n v="3062.3103030000002"/>
    <n v="8766710365"/>
    <n v="21.187012000000323"/>
    <n v="6.9668375704141638E-3"/>
  </r>
  <r>
    <x v="2"/>
    <d v="2022-04-17T00:00:00"/>
    <x v="1567"/>
    <n v="3061.881836"/>
    <n v="3075.7758789999998"/>
    <n v="2989.0439449999999"/>
    <n v="2993.4033199999999"/>
    <n v="2993.4033199999999"/>
    <n v="10463091281"/>
    <n v="-68.478516000000127"/>
    <n v="-2.2364846087417734E-2"/>
  </r>
  <r>
    <x v="2"/>
    <d v="2022-04-18T00:00:00"/>
    <x v="1568"/>
    <n v="2993.4838869999999"/>
    <n v="3062.5209960000002"/>
    <n v="2893.9128420000002"/>
    <n v="3057.6066890000002"/>
    <n v="3057.6066890000002"/>
    <n v="18629381299"/>
    <n v="64.12280200000032"/>
    <n v="2.1420794104979324E-2"/>
  </r>
  <r>
    <x v="2"/>
    <d v="2022-04-19T00:00:00"/>
    <x v="1569"/>
    <n v="3057.5703130000002"/>
    <n v="3125.0842290000001"/>
    <n v="3035.5351559999999"/>
    <n v="3104.1064449999999"/>
    <n v="3104.1064449999999"/>
    <n v="14156035096"/>
    <n v="46.536131999999725"/>
    <n v="1.5219971165385759E-2"/>
  </r>
  <r>
    <x v="2"/>
    <d v="2022-04-20T00:00:00"/>
    <x v="1570"/>
    <n v="3103.9350589999999"/>
    <n v="3157.8857419999999"/>
    <n v="3045.2883299999999"/>
    <n v="3077.7458499999998"/>
    <n v="3077.7458499999998"/>
    <n v="15547362265"/>
    <n v="-26.189209000000119"/>
    <n v="-8.4374216928486678E-3"/>
  </r>
  <r>
    <x v="2"/>
    <d v="2022-04-21T00:00:00"/>
    <x v="1571"/>
    <n v="3077.829346"/>
    <n v="3173.4514159999999"/>
    <n v="2962.4104000000002"/>
    <n v="2987.4807129999999"/>
    <n v="2987.4807129999999"/>
    <n v="20783591093"/>
    <n v="-90.348633000000063"/>
    <n v="-2.9354659678392681E-2"/>
  </r>
  <r>
    <x v="2"/>
    <d v="2022-04-22T00:00:00"/>
    <x v="1572"/>
    <n v="2986.938721"/>
    <n v="3024.8544919999999"/>
    <n v="2942.358643"/>
    <n v="2964.835693"/>
    <n v="2964.835693"/>
    <n v="16782795477"/>
    <n v="-22.103027999999995"/>
    <n v="-7.3998933572363423E-3"/>
  </r>
  <r>
    <x v="2"/>
    <d v="2022-04-23T00:00:00"/>
    <x v="1573"/>
    <n v="2964.8022460000002"/>
    <n v="2975.3227539999998"/>
    <n v="2926.7402339999999"/>
    <n v="2938.1140140000002"/>
    <n v="2938.1140140000002"/>
    <n v="9116955609"/>
    <n v="-26.688231999999971"/>
    <n v="-9.0016904284280219E-3"/>
  </r>
  <r>
    <x v="2"/>
    <d v="2022-04-24T00:00:00"/>
    <x v="1574"/>
    <n v="2937.3471679999998"/>
    <n v="2961.8820799999999"/>
    <n v="2922.1286620000001"/>
    <n v="2922.7326659999999"/>
    <n v="2922.7326659999999"/>
    <n v="9696829579"/>
    <n v="-14.614501999999902"/>
    <n v="-4.9754084771500562E-3"/>
  </r>
  <r>
    <x v="2"/>
    <d v="2022-04-25T00:00:00"/>
    <x v="1575"/>
    <n v="2922.9902339999999"/>
    <n v="3018.4155270000001"/>
    <n v="2804.5070799999999"/>
    <n v="3009.3935550000001"/>
    <n v="3009.3935550000001"/>
    <n v="22332690614"/>
    <n v="86.403321000000233"/>
    <n v="2.9559907520375406E-2"/>
  </r>
  <r>
    <x v="2"/>
    <d v="2022-04-26T00:00:00"/>
    <x v="1576"/>
    <n v="3008.946289"/>
    <n v="3026.415039"/>
    <n v="2786.2531739999999"/>
    <n v="2808.2983399999998"/>
    <n v="2808.2983399999998"/>
    <n v="19052045399"/>
    <n v="-200.64794900000015"/>
    <n v="-6.6683792174530243E-2"/>
  </r>
  <r>
    <x v="2"/>
    <d v="2022-04-27T00:00:00"/>
    <x v="1577"/>
    <n v="2808.6459960000002"/>
    <n v="2911.8774410000001"/>
    <n v="2802.2734380000002"/>
    <n v="2888.9296880000002"/>
    <n v="2888.9296880000002"/>
    <n v="17419284041"/>
    <n v="80.283691999999974"/>
    <n v="2.8584482385582977E-2"/>
  </r>
  <r>
    <x v="2"/>
    <d v="2022-04-28T00:00:00"/>
    <x v="1578"/>
    <n v="2888.8498540000001"/>
    <n v="2973.13501"/>
    <n v="2861.8215329999998"/>
    <n v="2936.9409179999998"/>
    <n v="2936.9409179999998"/>
    <n v="18443524633"/>
    <n v="48.091063999999733"/>
    <n v="1.6647131706554852E-2"/>
  </r>
  <r>
    <x v="2"/>
    <d v="2022-04-29T00:00:00"/>
    <x v="1579"/>
    <n v="2936.7766109999998"/>
    <n v="2943.4458009999998"/>
    <n v="2782.4353030000002"/>
    <n v="2815.601807"/>
    <n v="2815.601807"/>
    <n v="18771041399"/>
    <n v="-121.17480399999977"/>
    <n v="-4.1261158082683935E-2"/>
  </r>
  <r>
    <x v="2"/>
    <d v="2022-04-30T00:00:00"/>
    <x v="1580"/>
    <n v="2815.5334469999998"/>
    <n v="2836.8276369999999"/>
    <n v="2727.40625"/>
    <n v="2730.186768"/>
    <n v="2730.186768"/>
    <n v="13520941867"/>
    <n v="-85.346678999999767"/>
    <n v="-3.03127917343472E-2"/>
  </r>
  <r>
    <x v="2"/>
    <d v="2022-05-01T00:00:00"/>
    <x v="1581"/>
    <n v="2729.9941410000001"/>
    <n v="2838.704346"/>
    <n v="2728.078857"/>
    <n v="2827.7561040000001"/>
    <n v="2827.7561040000001"/>
    <n v="15332730152"/>
    <n v="97.761962999999923"/>
    <n v="3.5810319711598204E-2"/>
  </r>
  <r>
    <x v="2"/>
    <d v="2022-05-02T00:00:00"/>
    <x v="1582"/>
    <n v="2827.6140140000002"/>
    <n v="2874.1459960000002"/>
    <n v="2785.5229490000002"/>
    <n v="2857.4104000000002"/>
    <n v="2857.4104000000002"/>
    <n v="18609741545"/>
    <n v="29.796385999999984"/>
    <n v="1.0537642638801747E-2"/>
  </r>
  <r>
    <x v="2"/>
    <d v="2022-05-03T00:00:00"/>
    <x v="1583"/>
    <n v="2857.1523440000001"/>
    <n v="2859.1933589999999"/>
    <n v="2762.1186520000001"/>
    <n v="2783.476318"/>
    <n v="2783.476318"/>
    <n v="13026093219"/>
    <n v="-73.676026000000093"/>
    <n v="-2.578652347842747E-2"/>
  </r>
  <r>
    <x v="2"/>
    <d v="2022-05-04T00:00:00"/>
    <x v="1584"/>
    <n v="2783.1311040000001"/>
    <n v="2956.686768"/>
    <n v="2779.273682"/>
    <n v="2940.6447750000002"/>
    <n v="2940.6447750000002"/>
    <n v="18186749944"/>
    <n v="157.51367100000016"/>
    <n v="5.6595850182413976E-2"/>
  </r>
  <r>
    <x v="2"/>
    <d v="2022-05-05T00:00:00"/>
    <x v="1585"/>
    <n v="2940.2265630000002"/>
    <n v="2948.960693"/>
    <n v="2704.91626"/>
    <n v="2749.213135"/>
    <n v="2749.213135"/>
    <n v="22642925048"/>
    <n v="-191.0134280000002"/>
    <n v="-6.4965547350576802E-2"/>
  </r>
  <r>
    <x v="2"/>
    <d v="2022-05-06T00:00:00"/>
    <x v="1586"/>
    <n v="2748.9316410000001"/>
    <n v="2754.8376459999999"/>
    <n v="2645.3352049999999"/>
    <n v="2694.9797359999998"/>
    <n v="2694.9797359999998"/>
    <n v="21027599270"/>
    <n v="-53.951905000000352"/>
    <n v="-1.9626499326252378E-2"/>
  </r>
  <r>
    <x v="2"/>
    <d v="2022-05-07T00:00:00"/>
    <x v="1587"/>
    <n v="2694.991943"/>
    <n v="2696.6528320000002"/>
    <n v="2599.5234380000002"/>
    <n v="2636.093018"/>
    <n v="2636.093018"/>
    <n v="13369276367"/>
    <n v="-58.898924999999963"/>
    <n v="-2.1854954020543382E-2"/>
  </r>
  <r>
    <x v="2"/>
    <d v="2022-05-08T00:00:00"/>
    <x v="1588"/>
    <n v="2636.1218260000001"/>
    <n v="2638.8305660000001"/>
    <n v="2498.4301759999998"/>
    <n v="2517.459961"/>
    <n v="2517.459961"/>
    <n v="20802269935"/>
    <n v="-118.66186500000003"/>
    <n v="-4.5013801649696594E-2"/>
  </r>
  <r>
    <x v="2"/>
    <d v="2022-05-09T00:00:00"/>
    <x v="1589"/>
    <n v="2518.5083009999998"/>
    <n v="2528.258057"/>
    <n v="2238.0627439999998"/>
    <n v="2245.4304200000001"/>
    <n v="2245.4304200000001"/>
    <n v="36333567678"/>
    <n v="-273.07788099999971"/>
    <n v="-0.10842842205108927"/>
  </r>
  <r>
    <x v="2"/>
    <d v="2022-05-10T00:00:00"/>
    <x v="1590"/>
    <n v="2242.6503910000001"/>
    <n v="2450.7602539999998"/>
    <n v="2206.756836"/>
    <n v="2343.5109859999998"/>
    <n v="2343.5109859999998"/>
    <n v="38202099639"/>
    <n v="100.86059499999965"/>
    <n v="4.4973837832577024E-2"/>
  </r>
  <r>
    <x v="2"/>
    <d v="2022-05-11T00:00:00"/>
    <x v="1591"/>
    <n v="2342.7541500000002"/>
    <n v="2441.079346"/>
    <n v="2018.855591"/>
    <n v="2072.108643"/>
    <n v="2072.108643"/>
    <n v="45743399154"/>
    <n v="-270.64550700000018"/>
    <n v="-0.11552450221889488"/>
  </r>
  <r>
    <x v="2"/>
    <d v="2022-05-12T00:00:00"/>
    <x v="1592"/>
    <n v="2072.5046390000002"/>
    <n v="2170.4580080000001"/>
    <n v="1748.303101"/>
    <n v="1961.701538"/>
    <n v="1961.701538"/>
    <n v="42463486402"/>
    <n v="-110.8031010000002"/>
    <n v="-5.3463379002839595E-2"/>
  </r>
  <r>
    <x v="2"/>
    <d v="2022-05-13T00:00:00"/>
    <x v="1593"/>
    <n v="1960.1225589999999"/>
    <n v="2139.7133789999998"/>
    <n v="1941.975952"/>
    <n v="2014.4182129999999"/>
    <n v="2014.4182129999999"/>
    <n v="24816096567"/>
    <n v="54.295654000000013"/>
    <n v="2.7700132193621663E-2"/>
  </r>
  <r>
    <x v="2"/>
    <d v="2022-05-14T00:00:00"/>
    <x v="1594"/>
    <n v="2014.2806399999999"/>
    <n v="2063.429932"/>
    <n v="1956.5729980000001"/>
    <n v="2056.2739259999998"/>
    <n v="2056.2739259999998"/>
    <n v="15457044616"/>
    <n v="41.993285999999898"/>
    <n v="2.0847783156968669E-2"/>
  </r>
  <r>
    <x v="2"/>
    <d v="2022-05-15T00:00:00"/>
    <x v="1595"/>
    <n v="2056.1831050000001"/>
    <n v="2147.194336"/>
    <n v="2008.16272"/>
    <n v="2145.7067870000001"/>
    <n v="2145.7067870000001"/>
    <n v="14846088335"/>
    <n v="89.523682000000008"/>
    <n v="4.3538769374335429E-2"/>
  </r>
  <r>
    <x v="2"/>
    <d v="2022-05-16T00:00:00"/>
    <x v="1596"/>
    <n v="2145.836914"/>
    <n v="2145.836914"/>
    <n v="1988.811768"/>
    <n v="2022.725952"/>
    <n v="2022.725952"/>
    <n v="21459552191"/>
    <n v="-123.11096199999997"/>
    <n v="-5.737200306173873E-2"/>
  </r>
  <r>
    <x v="2"/>
    <d v="2022-05-17T00:00:00"/>
    <x v="1597"/>
    <n v="2022.8823239999999"/>
    <n v="2113.0598140000002"/>
    <n v="2015.971558"/>
    <n v="2090.4091800000001"/>
    <n v="2090.4091800000001"/>
    <n v="18509929297"/>
    <n v="67.52685600000018"/>
    <n v="3.3381504795827244E-2"/>
  </r>
  <r>
    <x v="2"/>
    <d v="2022-05-18T00:00:00"/>
    <x v="1598"/>
    <n v="2090.459961"/>
    <n v="2102.3266600000002"/>
    <n v="1916.6561280000001"/>
    <n v="1916.6561280000001"/>
    <n v="1916.6561280000001"/>
    <n v="17740965589"/>
    <n v="-173.80383299999994"/>
    <n v="-8.3141431188597625E-2"/>
  </r>
  <r>
    <x v="2"/>
    <d v="2022-05-19T00:00:00"/>
    <x v="1599"/>
    <n v="1916.1495359999999"/>
    <n v="2028.3881839999999"/>
    <n v="1907.0205080000001"/>
    <n v="2018.336182"/>
    <n v="2018.336182"/>
    <n v="18734247914"/>
    <n v="102.18664600000011"/>
    <n v="5.3329160423103872E-2"/>
  </r>
  <r>
    <x v="2"/>
    <d v="2022-05-20T00:00:00"/>
    <x v="1600"/>
    <n v="2018.0001219999999"/>
    <n v="2054.7958979999999"/>
    <n v="1926.6767580000001"/>
    <n v="1961.3156739999999"/>
    <n v="1961.3156739999999"/>
    <n v="15892482289"/>
    <n v="-56.684447999999975"/>
    <n v="-2.8089417528786464E-2"/>
  </r>
  <r>
    <x v="2"/>
    <d v="2022-05-21T00:00:00"/>
    <x v="1601"/>
    <n v="1961.0179439999999"/>
    <n v="1985.395996"/>
    <n v="1944.2651370000001"/>
    <n v="1974.518311"/>
    <n v="1974.518311"/>
    <n v="8546822406"/>
    <n v="13.500367000000097"/>
    <n v="6.8843668877718311E-3"/>
  </r>
  <r>
    <x v="2"/>
    <d v="2022-05-22T00:00:00"/>
    <x v="1602"/>
    <n v="1974.670654"/>
    <n v="2047.1914059999999"/>
    <n v="1966.038818"/>
    <n v="2043.1701660000001"/>
    <n v="2043.1701660000001"/>
    <n v="10941123403"/>
    <n v="68.499512000000095"/>
    <n v="3.4689081878663597E-2"/>
  </r>
  <r>
    <x v="2"/>
    <d v="2022-05-23T00:00:00"/>
    <x v="1603"/>
    <n v="2042.3447269999999"/>
    <n v="2080.3334960000002"/>
    <n v="1964.3865969999999"/>
    <n v="1972.181885"/>
    <n v="1972.181885"/>
    <n v="16434529708"/>
    <n v="-70.162841999999955"/>
    <n v="-3.4354064263706463E-2"/>
  </r>
  <r>
    <x v="2"/>
    <d v="2022-05-24T00:00:00"/>
    <x v="1604"/>
    <n v="1972.3908690000001"/>
    <n v="1991.5355219999999"/>
    <n v="1920.6881100000001"/>
    <n v="1978.982788"/>
    <n v="1978.982788"/>
    <n v="13057109007"/>
    <n v="6.5919189999999617"/>
    <n v="3.3420956787040268E-3"/>
  </r>
  <r>
    <x v="2"/>
    <d v="2022-05-25T00:00:00"/>
    <x v="1605"/>
    <n v="1978.6770019999999"/>
    <n v="2014.3695070000001"/>
    <n v="1943.9385990000001"/>
    <n v="1944.8278809999999"/>
    <n v="1944.8278809999999"/>
    <n v="13364545730"/>
    <n v="-33.849120999999968"/>
    <n v="-1.7106946189694439E-2"/>
  </r>
  <r>
    <x v="2"/>
    <d v="2022-05-26T00:00:00"/>
    <x v="1606"/>
    <n v="1945.0333250000001"/>
    <n v="1962.171143"/>
    <n v="1759.1995850000001"/>
    <n v="1803.9133300000001"/>
    <n v="1803.9133300000001"/>
    <n v="23458681818"/>
    <n v="-141.11999500000002"/>
    <n v="-7.2554024235034653E-2"/>
  </r>
  <r>
    <x v="2"/>
    <d v="2022-05-27T00:00:00"/>
    <x v="1607"/>
    <n v="1802.543823"/>
    <n v="1814.6564940000001"/>
    <n v="1721.2647710000001"/>
    <n v="1724.9228519999999"/>
    <n v="1724.9228519999999"/>
    <n v="25470760032"/>
    <n v="-77.620971000000054"/>
    <n v="-4.3061905075247653E-2"/>
  </r>
  <r>
    <x v="2"/>
    <d v="2022-05-28T00:00:00"/>
    <x v="1608"/>
    <n v="1724.635986"/>
    <n v="1757.9417719999999"/>
    <n v="1724.635986"/>
    <n v="1757.9417719999999"/>
    <n v="1757.9417719999999"/>
    <n v="23214777872"/>
    <n v="33.305785999999898"/>
    <n v="1.9311777250599516E-2"/>
  </r>
  <r>
    <x v="2"/>
    <d v="2022-05-29T00:00:00"/>
    <x v="1609"/>
    <n v="1792.184448"/>
    <n v="1818.776611"/>
    <n v="1765.9373780000001"/>
    <n v="1812.0310059999999"/>
    <n v="1812.0310059999999"/>
    <n v="10642556101"/>
    <n v="19.846557999999959"/>
    <n v="1.1073948343959694E-2"/>
  </r>
  <r>
    <x v="2"/>
    <d v="2022-05-30T00:00:00"/>
    <x v="1610"/>
    <n v="1811.885986"/>
    <n v="2005.2108149999999"/>
    <n v="1804.4560550000001"/>
    <n v="1996.441284"/>
    <n v="1996.441284"/>
    <n v="19580808705"/>
    <n v="184.55529799999999"/>
    <n v="0.10185811879224937"/>
  </r>
  <r>
    <x v="2"/>
    <d v="2022-05-31T00:00:00"/>
    <x v="1611"/>
    <n v="1996.408081"/>
    <n v="2005.490967"/>
    <n v="1932.3520510000001"/>
    <n v="1942.3280030000001"/>
    <n v="1942.3280030000001"/>
    <n v="18363115560"/>
    <n v="-54.080077999999958"/>
    <n v="-2.7088689188691006E-2"/>
  </r>
  <r>
    <x v="2"/>
    <d v="2022-06-01T00:00:00"/>
    <x v="1612"/>
    <n v="1942.050659"/>
    <n v="1965.166626"/>
    <n v="1776.0532229999999"/>
    <n v="1823.569336"/>
    <n v="1823.569336"/>
    <n v="21037797760"/>
    <n v="-118.48132299999997"/>
    <n v="-6.100835858782816E-2"/>
  </r>
  <r>
    <x v="2"/>
    <d v="2022-06-02T00:00:00"/>
    <x v="1613"/>
    <n v="1822.4121090000001"/>
    <n v="1845.3139650000001"/>
    <n v="1789.6641850000001"/>
    <n v="1834.150513"/>
    <n v="1834.150513"/>
    <n v="17065041354"/>
    <n v="11.738403999999946"/>
    <n v="6.4411358671454533E-3"/>
  </r>
  <r>
    <x v="2"/>
    <d v="2022-06-03T00:00:00"/>
    <x v="1614"/>
    <n v="1834.13501"/>
    <n v="1840.0588379999999"/>
    <n v="1746.5097659999999"/>
    <n v="1775.0786129999999"/>
    <n v="1775.0786129999999"/>
    <n v="14878001811"/>
    <n v="-59.056397000000061"/>
    <n v="-3.2198500480071002E-2"/>
  </r>
  <r>
    <x v="2"/>
    <d v="2022-06-04T00:00:00"/>
    <x v="1615"/>
    <n v="1775.2208250000001"/>
    <n v="1810.299683"/>
    <n v="1751.5333250000001"/>
    <n v="1801.6094969999999"/>
    <n v="1801.6094969999999"/>
    <n v="8677951273"/>
    <n v="26.388671999999815"/>
    <n v="1.4865008132157298E-2"/>
  </r>
  <r>
    <x v="2"/>
    <d v="2022-06-05T00:00:00"/>
    <x v="1616"/>
    <n v="1801.81897"/>
    <n v="1825.8596190000001"/>
    <n v="1777.1333010000001"/>
    <n v="1805.204956"/>
    <n v="1805.204956"/>
    <n v="8850385937"/>
    <n v="3.3859860000000026"/>
    <n v="1.8792043242834566E-3"/>
  </r>
  <r>
    <x v="2"/>
    <d v="2022-06-06T00:00:00"/>
    <x v="1617"/>
    <n v="1805.635986"/>
    <n v="1915.030518"/>
    <n v="1804.9902340000001"/>
    <n v="1859.289673"/>
    <n v="1859.289673"/>
    <n v="16518471852"/>
    <n v="53.653686999999991"/>
    <n v="2.9714564516881481E-2"/>
  </r>
  <r>
    <x v="2"/>
    <d v="2022-06-07T00:00:00"/>
    <x v="1618"/>
    <n v="1859.33374"/>
    <n v="1862.9149170000001"/>
    <n v="1729.4135739999999"/>
    <n v="1814.0483400000001"/>
    <n v="1814.0483400000001"/>
    <n v="24020076750"/>
    <n v="-45.285399999999981"/>
    <n v="-2.4355713568667836E-2"/>
  </r>
  <r>
    <x v="2"/>
    <d v="2022-06-08T00:00:00"/>
    <x v="1619"/>
    <n v="1814.1007079999999"/>
    <n v="1830.676025"/>
    <n v="1770.2312010000001"/>
    <n v="1793.5722659999999"/>
    <n v="1793.5722659999999"/>
    <n v="18041476023"/>
    <n v="-20.528442000000041"/>
    <n v="-1.1316043210540472E-2"/>
  </r>
  <r>
    <x v="2"/>
    <d v="2022-06-09T00:00:00"/>
    <x v="1620"/>
    <n v="1793.512817"/>
    <n v="1827.293091"/>
    <n v="1779.8675539999999"/>
    <n v="1789.8260499999999"/>
    <n v="1789.8260499999999"/>
    <n v="12013083393"/>
    <n v="-3.6867670000001453"/>
    <n v="-2.0556122961903345E-3"/>
  </r>
  <r>
    <x v="2"/>
    <d v="2022-06-10T00:00:00"/>
    <x v="1621"/>
    <n v="1789.6899410000001"/>
    <n v="1797.607788"/>
    <n v="1663.4339600000001"/>
    <n v="1665.042236"/>
    <n v="1665.042236"/>
    <n v="18504740451"/>
    <n v="-124.64770500000009"/>
    <n v="-6.9647653565260814E-2"/>
  </r>
  <r>
    <x v="2"/>
    <d v="2022-06-11T00:00:00"/>
    <x v="1622"/>
    <n v="1665.2178960000001"/>
    <n v="1679.3142089999999"/>
    <n v="1507.0389399999999"/>
    <n v="1529.663452"/>
    <n v="1529.663452"/>
    <n v="21127089064"/>
    <n v="-135.5544440000001"/>
    <n v="-8.1403427338616607E-2"/>
  </r>
  <r>
    <x v="2"/>
    <d v="2022-06-12T00:00:00"/>
    <x v="1623"/>
    <n v="1530.189697"/>
    <n v="1539.705078"/>
    <n v="1436.1839600000001"/>
    <n v="1445.216553"/>
    <n v="1445.216553"/>
    <n v="23465074882"/>
    <n v="-84.973144000000048"/>
    <n v="-5.5531117590579382E-2"/>
  </r>
  <r>
    <x v="2"/>
    <d v="2022-06-13T00:00:00"/>
    <x v="1624"/>
    <n v="1443.8354489999999"/>
    <n v="1448.7380370000001"/>
    <n v="1181.9482419999999"/>
    <n v="1204.582764"/>
    <n v="1204.582764"/>
    <n v="45162788786"/>
    <n v="-239.25268499999993"/>
    <n v="-0.16570633804960688"/>
  </r>
  <r>
    <x v="2"/>
    <d v="2022-06-14T00:00:00"/>
    <x v="1625"/>
    <n v="1204.555298"/>
    <n v="1252.471802"/>
    <n v="1094.701904"/>
    <n v="1211.662842"/>
    <n v="1211.662842"/>
    <n v="33327826525"/>
    <n v="7.1075439999999617"/>
    <n v="5.9005543471528643E-3"/>
  </r>
  <r>
    <x v="2"/>
    <d v="2022-06-15T00:00:00"/>
    <x v="1626"/>
    <n v="1211.365967"/>
    <n v="1236.627563"/>
    <n v="1025.6842039999999"/>
    <n v="1233.2064210000001"/>
    <n v="1233.2064210000001"/>
    <n v="37539999450"/>
    <n v="21.840454000000136"/>
    <n v="1.802960838836265E-2"/>
  </r>
  <r>
    <x v="2"/>
    <d v="2022-06-16T00:00:00"/>
    <x v="1627"/>
    <n v="1233.6035159999999"/>
    <n v="1246.140625"/>
    <n v="1058.7845460000001"/>
    <n v="1067.7307129999999"/>
    <n v="1067.7307129999999"/>
    <n v="18907671369"/>
    <n v="-165.87280299999998"/>
    <n v="-0.13446200570005507"/>
  </r>
  <r>
    <x v="2"/>
    <d v="2022-06-17T00:00:00"/>
    <x v="1628"/>
    <n v="1067.9876710000001"/>
    <n v="1112.471558"/>
    <n v="1060.8676760000001"/>
    <n v="1086.5192870000001"/>
    <n v="1086.5192870000001"/>
    <n v="14591486540"/>
    <n v="18.531615999999985"/>
    <n v="1.7351900685003363E-2"/>
  </r>
  <r>
    <x v="2"/>
    <d v="2022-06-18T00:00:00"/>
    <x v="1629"/>
    <n v="1086.3779300000001"/>
    <n v="1095.16687"/>
    <n v="896.10900900000001"/>
    <n v="993.63678000000004"/>
    <n v="993.63678000000004"/>
    <n v="21655406608"/>
    <n v="-92.741150000000061"/>
    <n v="-8.5367299389080942E-2"/>
  </r>
  <r>
    <x v="2"/>
    <d v="2022-06-19T00:00:00"/>
    <x v="1630"/>
    <n v="993.40063499999997"/>
    <n v="1142.3408199999999"/>
    <n v="943.11633300000005"/>
    <n v="1127.6564940000001"/>
    <n v="1127.6564940000001"/>
    <n v="21795481981"/>
    <n v="134.2558590000001"/>
    <n v="0.13514774832009246"/>
  </r>
  <r>
    <x v="2"/>
    <d v="2022-06-20T00:00:00"/>
    <x v="1631"/>
    <n v="1127.65625"/>
    <n v="1159.9853519999999"/>
    <n v="1066.113159"/>
    <n v="1127.642456"/>
    <n v="1127.642456"/>
    <n v="19739691429"/>
    <n v="-1.379399999996167E-2"/>
    <n v="-1.2232451157001556E-5"/>
  </r>
  <r>
    <x v="2"/>
    <d v="2022-06-21T00:00:00"/>
    <x v="1632"/>
    <n v="1127.511841"/>
    <n v="1185.432495"/>
    <n v="1112.5726320000001"/>
    <n v="1124.8245850000001"/>
    <n v="1124.8245850000001"/>
    <n v="15632089439"/>
    <n v="-2.6872559999999339"/>
    <n v="-2.3833505798188659E-3"/>
  </r>
  <r>
    <x v="2"/>
    <d v="2022-06-22T00:00:00"/>
    <x v="1633"/>
    <n v="1125.3729249999999"/>
    <n v="1126.2617190000001"/>
    <n v="1049.7633060000001"/>
    <n v="1051.421875"/>
    <n v="1051.421875"/>
    <n v="15010593493"/>
    <n v="-73.951049999999896"/>
    <n v="-6.5712483708455949E-2"/>
  </r>
  <r>
    <x v="2"/>
    <d v="2022-06-23T00:00:00"/>
    <x v="1634"/>
    <n v="1051.329346"/>
    <n v="1146.494263"/>
    <n v="1050.2196039999999"/>
    <n v="1143.3867190000001"/>
    <n v="1143.3867190000001"/>
    <n v="14657862919"/>
    <n v="92.057373000000098"/>
    <n v="8.7562830192319252E-2"/>
  </r>
  <r>
    <x v="2"/>
    <d v="2022-06-24T00:00:00"/>
    <x v="1635"/>
    <n v="1143.204712"/>
    <n v="1238.616943"/>
    <n v="1134.514038"/>
    <n v="1226.8447269999999"/>
    <n v="1226.8447269999999"/>
    <n v="16981552654"/>
    <n v="83.640014999999948"/>
    <n v="7.3162762646135748E-2"/>
  </r>
  <r>
    <x v="2"/>
    <d v="2022-06-25T00:00:00"/>
    <x v="1636"/>
    <n v="1226.724731"/>
    <n v="1246.3942870000001"/>
    <n v="1184.5620120000001"/>
    <n v="1243.446899"/>
    <n v="1243.446899"/>
    <n v="12481946184"/>
    <n v="16.722168000000011"/>
    <n v="1.3631556923425325E-2"/>
  </r>
  <r>
    <x v="2"/>
    <d v="2022-06-26T00:00:00"/>
    <x v="1637"/>
    <n v="1242.9875489999999"/>
    <n v="1272.131226"/>
    <n v="1199.4063719999999"/>
    <n v="1199.8316649999999"/>
    <n v="1199.8316649999999"/>
    <n v="12096607824"/>
    <n v="-43.155884000000015"/>
    <n v="-3.4719482133766744E-2"/>
  </r>
  <r>
    <x v="2"/>
    <d v="2022-06-27T00:00:00"/>
    <x v="1638"/>
    <n v="1199.713135"/>
    <n v="1234.1807859999999"/>
    <n v="1179.7924800000001"/>
    <n v="1193.680664"/>
    <n v="1193.680664"/>
    <n v="12492225250"/>
    <n v="-6.0324709999999868"/>
    <n v="-5.0282611934560073E-3"/>
  </r>
  <r>
    <x v="2"/>
    <d v="2022-06-28T00:00:00"/>
    <x v="1639"/>
    <n v="1193.2540280000001"/>
    <n v="1229.739014"/>
    <n v="1141.159668"/>
    <n v="1144.5792240000001"/>
    <n v="1144.5792240000001"/>
    <n v="14023205651"/>
    <n v="-48.674803999999995"/>
    <n v="-4.0791652789627153E-2"/>
  </r>
  <r>
    <x v="2"/>
    <d v="2022-06-29T00:00:00"/>
    <x v="1640"/>
    <n v="1144.524414"/>
    <n v="1152.684814"/>
    <n v="1092.099121"/>
    <n v="1098.9438479999999"/>
    <n v="1098.9438479999999"/>
    <n v="15386286815"/>
    <n v="-45.58056600000009"/>
    <n v="-3.9824896212305783E-2"/>
  </r>
  <r>
    <x v="2"/>
    <d v="2022-06-30T00:00:00"/>
    <x v="1641"/>
    <n v="1099.353149"/>
    <n v="1103.6904300000001"/>
    <n v="1009.094849"/>
    <n v="1067.298828"/>
    <n v="1067.298828"/>
    <n v="16350755497"/>
    <n v="-32.054321000000073"/>
    <n v="-2.9157437743419834E-2"/>
  </r>
  <r>
    <x v="2"/>
    <d v="2022-07-01T00:00:00"/>
    <x v="1642"/>
    <n v="1068.3167719999999"/>
    <n v="1100.2238769999999"/>
    <n v="1040.1507570000001"/>
    <n v="1059.7673339999999"/>
    <n v="1059.7673339999999"/>
    <n v="17499453625"/>
    <n v="-8.5494380000000092"/>
    <n v="-8.0027181301240979E-3"/>
  </r>
  <r>
    <x v="2"/>
    <d v="2022-07-02T00:00:00"/>
    <x v="1643"/>
    <n v="1060.121216"/>
    <n v="1073.052612"/>
    <n v="1033.962158"/>
    <n v="1066.512817"/>
    <n v="1066.512817"/>
    <n v="9935603640"/>
    <n v="6.3916010000000369"/>
    <n v="6.0291228055189272E-3"/>
  </r>
  <r>
    <x v="2"/>
    <d v="2022-07-03T00:00:00"/>
    <x v="1644"/>
    <n v="1066.4674070000001"/>
    <n v="1083.4189449999999"/>
    <n v="1044.005615"/>
    <n v="1073.7669679999999"/>
    <n v="1073.7669679999999"/>
    <n v="8557248150"/>
    <n v="7.2995609999998123"/>
    <n v="6.8446170526050842E-3"/>
  </r>
  <r>
    <x v="2"/>
    <d v="2022-07-04T00:00:00"/>
    <x v="1645"/>
    <n v="1073.794312"/>
    <n v="1152.9438479999999"/>
    <n v="1048.396362"/>
    <n v="1151.059082"/>
    <n v="1151.059082"/>
    <n v="13670889311"/>
    <n v="77.264769999999999"/>
    <n v="7.1954907133089829E-2"/>
  </r>
  <r>
    <x v="2"/>
    <d v="2022-07-05T00:00:00"/>
    <x v="1646"/>
    <n v="1150.5097659999999"/>
    <n v="1165.6827390000001"/>
    <n v="1086.829956"/>
    <n v="1134.5410159999999"/>
    <n v="1134.5410159999999"/>
    <n v="16195518291"/>
    <n v="-15.96875"/>
    <n v="-1.387971703666524E-2"/>
  </r>
  <r>
    <x v="2"/>
    <d v="2022-07-06T00:00:00"/>
    <x v="1647"/>
    <n v="1134.8222659999999"/>
    <n v="1193.6367190000001"/>
    <n v="1116.2475589999999"/>
    <n v="1186.973999"/>
    <n v="1186.973999"/>
    <n v="15373536703"/>
    <n v="52.151733000000149"/>
    <n v="4.5955859840346225E-2"/>
  </r>
  <r>
    <x v="2"/>
    <d v="2022-07-07T00:00:00"/>
    <x v="1648"/>
    <n v="1186.9609379999999"/>
    <n v="1246.8948969999999"/>
    <n v="1165.623169"/>
    <n v="1237.593384"/>
    <n v="1237.593384"/>
    <n v="14230795894"/>
    <n v="50.632446000000073"/>
    <n v="4.2657213374952763E-2"/>
  </r>
  <r>
    <x v="2"/>
    <d v="2022-07-08T00:00:00"/>
    <x v="1649"/>
    <n v="1237.580322"/>
    <n v="1262.8857419999999"/>
    <n v="1200.632202"/>
    <n v="1222.506226"/>
    <n v="1222.506226"/>
    <n v="16315929082"/>
    <n v="-15.074096000000054"/>
    <n v="-1.2180297094284365E-2"/>
  </r>
  <r>
    <x v="2"/>
    <d v="2022-07-09T00:00:00"/>
    <x v="1650"/>
    <n v="1222.306885"/>
    <n v="1228.7679439999999"/>
    <n v="1209.377563"/>
    <n v="1216.9782709999999"/>
    <n v="1216.9782709999999"/>
    <n v="8821353104"/>
    <n v="-5.3286140000000159"/>
    <n v="-4.3594731121882058E-3"/>
  </r>
  <r>
    <x v="2"/>
    <d v="2022-07-10T00:00:00"/>
    <x v="1651"/>
    <n v="1216.904419"/>
    <n v="1216.904419"/>
    <n v="1157.1755370000001"/>
    <n v="1168.401611"/>
    <n v="1168.401611"/>
    <n v="10984558039"/>
    <n v="-48.502807999999959"/>
    <n v="-3.985753296865957E-2"/>
  </r>
  <r>
    <x v="2"/>
    <d v="2022-07-11T00:00:00"/>
    <x v="1652"/>
    <n v="1168.139038"/>
    <n v="1169.1938479999999"/>
    <n v="1095.002808"/>
    <n v="1097.236572"/>
    <n v="1097.236572"/>
    <n v="12064180410"/>
    <n v="-70.902466000000004"/>
    <n v="-6.0696940769477181E-2"/>
  </r>
  <r>
    <x v="2"/>
    <d v="2022-07-12T00:00:00"/>
    <x v="1653"/>
    <n v="1097.259155"/>
    <n v="1097.259155"/>
    <n v="1038.13562"/>
    <n v="1038.19165"/>
    <n v="1038.19165"/>
    <n v="12583282453"/>
    <n v="-59.067504999999983"/>
    <n v="-5.3831863448885908E-2"/>
  </r>
  <r>
    <x v="2"/>
    <d v="2022-07-13T00:00:00"/>
    <x v="1654"/>
    <n v="1038.1866460000001"/>
    <n v="1113.587158"/>
    <n v="1019.220337"/>
    <n v="1113.587158"/>
    <n v="1113.587158"/>
    <n v="18302588147"/>
    <n v="75.400511999999935"/>
    <n v="7.2627125662334757E-2"/>
  </r>
  <r>
    <x v="2"/>
    <d v="2022-07-14T00:00:00"/>
    <x v="1655"/>
    <n v="1113.5157469999999"/>
    <n v="1202.9533690000001"/>
    <n v="1077.4057620000001"/>
    <n v="1191.526245"/>
    <n v="1191.526245"/>
    <n v="16688640823"/>
    <n v="78.010498000000098"/>
    <n v="7.005783098278906E-2"/>
  </r>
  <r>
    <x v="2"/>
    <d v="2022-07-15T00:00:00"/>
    <x v="1656"/>
    <n v="1191.6748050000001"/>
    <n v="1275.778198"/>
    <n v="1182.903198"/>
    <n v="1233.12915"/>
    <n v="1233.12915"/>
    <n v="17411448225"/>
    <n v="41.454344999999876"/>
    <n v="3.4786625366305168E-2"/>
  </r>
  <r>
    <x v="2"/>
    <d v="2022-07-16T00:00:00"/>
    <x v="1657"/>
    <n v="1232.791626"/>
    <n v="1377.9445800000001"/>
    <n v="1195.605957"/>
    <n v="1352.6264650000001"/>
    <n v="1352.6264650000001"/>
    <n v="18364013796"/>
    <n v="119.8348390000001"/>
    <n v="9.7206078036743637E-2"/>
  </r>
  <r>
    <x v="2"/>
    <d v="2022-07-17T00:00:00"/>
    <x v="1658"/>
    <n v="1353.205078"/>
    <n v="1378.4174800000001"/>
    <n v="1329.7633060000001"/>
    <n v="1338.6357419999999"/>
    <n v="1338.6357419999999"/>
    <n v="16079711737"/>
    <n v="-14.569336000000021"/>
    <n v="-1.0766539556246069E-2"/>
  </r>
  <r>
    <x v="2"/>
    <d v="2022-07-18T00:00:00"/>
    <x v="1659"/>
    <n v="1338.80603"/>
    <n v="1578.7178960000001"/>
    <n v="1338.80603"/>
    <n v="1578.7178960000001"/>
    <n v="1578.7178960000001"/>
    <n v="27440420623"/>
    <n v="239.91186600000015"/>
    <n v="0.17919837573483299"/>
  </r>
  <r>
    <x v="2"/>
    <d v="2022-07-19T00:00:00"/>
    <x v="1660"/>
    <n v="1578.3839109999999"/>
    <n v="1607.033081"/>
    <n v="1501.7974850000001"/>
    <n v="1542.97522"/>
    <n v="1542.97522"/>
    <n v="27753529276"/>
    <n v="-35.408690999999862"/>
    <n v="-2.243350984081327E-2"/>
  </r>
  <r>
    <x v="2"/>
    <d v="2022-07-20T00:00:00"/>
    <x v="1661"/>
    <n v="1542.954346"/>
    <n v="1612.6457519999999"/>
    <n v="1500.8032229999999"/>
    <n v="1520.2006839999999"/>
    <n v="1520.2006839999999"/>
    <n v="22942708340"/>
    <n v="-22.753662000000077"/>
    <n v="-1.4746814809516118E-2"/>
  </r>
  <r>
    <x v="2"/>
    <d v="2022-07-21T00:00:00"/>
    <x v="1662"/>
    <n v="1520.3745120000001"/>
    <n v="1595.7619629999999"/>
    <n v="1472.1854249999999"/>
    <n v="1576.7495120000001"/>
    <n v="1576.7495120000001"/>
    <n v="20009556587"/>
    <n v="56.375"/>
    <n v="3.707967974669657E-2"/>
  </r>
  <r>
    <x v="2"/>
    <d v="2022-07-22T00:00:00"/>
    <x v="1663"/>
    <n v="1576.745361"/>
    <n v="1641.2092290000001"/>
    <n v="1523.6417240000001"/>
    <n v="1537.4051509999999"/>
    <n v="1537.4051509999999"/>
    <n v="18926100582"/>
    <n v="-39.34021000000007"/>
    <n v="-2.4950262086104846E-2"/>
  </r>
  <r>
    <x v="2"/>
    <d v="2022-07-23T00:00:00"/>
    <x v="1664"/>
    <n v="1536.4573969999999"/>
    <n v="1591.632568"/>
    <n v="1495.678101"/>
    <n v="1549.2974850000001"/>
    <n v="1549.2974850000001"/>
    <n v="14998811383"/>
    <n v="12.840088000000151"/>
    <n v="8.3569437233150801E-3"/>
  </r>
  <r>
    <x v="2"/>
    <d v="2022-07-24T00:00:00"/>
    <x v="1665"/>
    <n v="1549.222534"/>
    <n v="1654.428711"/>
    <n v="1548.671143"/>
    <n v="1599.4766850000001"/>
    <n v="1599.4766850000001"/>
    <n v="17217849557"/>
    <n v="50.254151000000093"/>
    <n v="3.2438303663352208E-2"/>
  </r>
  <r>
    <x v="2"/>
    <d v="2022-07-25T00:00:00"/>
    <x v="1666"/>
    <n v="1599.1572269999999"/>
    <n v="1605.336914"/>
    <n v="1445.383423"/>
    <n v="1445.383423"/>
    <n v="1445.383423"/>
    <n v="20585056021"/>
    <n v="-153.77380399999993"/>
    <n v="-9.6159277776881158E-2"/>
  </r>
  <r>
    <x v="2"/>
    <d v="2022-07-26T00:00:00"/>
    <x v="1667"/>
    <n v="1445.1511230000001"/>
    <n v="1445.1511230000001"/>
    <n v="1362.9516599999999"/>
    <n v="1441.806763"/>
    <n v="1441.806763"/>
    <n v="18238563509"/>
    <n v="-3.3443600000000515"/>
    <n v="-2.3141939599073957E-3"/>
  </r>
  <r>
    <x v="2"/>
    <d v="2022-07-27T00:00:00"/>
    <x v="1668"/>
    <n v="1443.726807"/>
    <n v="1636.799438"/>
    <n v="1423.6188959999999"/>
    <n v="1636.2326660000001"/>
    <n v="1636.2326660000001"/>
    <n v="23007524016"/>
    <n v="192.5058590000001"/>
    <n v="0.13333953353683214"/>
  </r>
  <r>
    <x v="2"/>
    <d v="2022-07-28T00:00:00"/>
    <x v="1669"/>
    <n v="1636.2319339999999"/>
    <n v="1774.5764160000001"/>
    <n v="1604.890991"/>
    <n v="1725.4681399999999"/>
    <n v="1725.4681399999999"/>
    <n v="27231399966"/>
    <n v="89.236206000000038"/>
    <n v="5.453762644874538E-2"/>
  </r>
  <r>
    <x v="2"/>
    <d v="2022-07-29T00:00:00"/>
    <x v="1670"/>
    <n v="1725.6239009999999"/>
    <n v="1759.884033"/>
    <n v="1662.791138"/>
    <n v="1727.406982"/>
    <n v="1727.406982"/>
    <n v="23249531113"/>
    <n v="1.7830810000000383"/>
    <n v="1.0332964204811113E-3"/>
  </r>
  <r>
    <x v="2"/>
    <d v="2022-07-30T00:00:00"/>
    <x v="1671"/>
    <n v="1727.0618899999999"/>
    <n v="1738.016846"/>
    <n v="1678.1080320000001"/>
    <n v="1695.969482"/>
    <n v="1695.969482"/>
    <n v="15576977870"/>
    <n v="-31.092407999999978"/>
    <n v="-1.8003065309952437E-2"/>
  </r>
  <r>
    <x v="2"/>
    <d v="2022-07-31T00:00:00"/>
    <x v="1672"/>
    <n v="1695.8847659999999"/>
    <n v="1745.8831789999999"/>
    <n v="1672.612793"/>
    <n v="1681.5173339999999"/>
    <n v="1681.5173339999999"/>
    <n v="14200735370"/>
    <n v="-14.367432000000008"/>
    <n v="-8.4719388298344356E-3"/>
  </r>
  <r>
    <x v="2"/>
    <d v="2022-08-01T00:00:00"/>
    <x v="1673"/>
    <n v="1681.445557"/>
    <n v="1700.1708980000001"/>
    <n v="1613.4160159999999"/>
    <n v="1635.1958010000001"/>
    <n v="1635.1958010000001"/>
    <n v="16191371176"/>
    <n v="-46.249755999999934"/>
    <n v="-2.7505949156342413E-2"/>
  </r>
  <r>
    <x v="2"/>
    <d v="2022-08-02T00:00:00"/>
    <x v="1674"/>
    <n v="1634.645874"/>
    <n v="1672.6297609999999"/>
    <n v="1567.8510739999999"/>
    <n v="1632.9454350000001"/>
    <n v="1632.9454350000001"/>
    <n v="20426082309"/>
    <n v="-1.7004389999999603"/>
    <n v="-1.0402491616358089E-3"/>
  </r>
  <r>
    <x v="2"/>
    <d v="2022-08-03T00:00:00"/>
    <x v="1675"/>
    <n v="1633.0512699999999"/>
    <n v="1678.0982670000001"/>
    <n v="1595.6345209999999"/>
    <n v="1618.8745120000001"/>
    <n v="1618.8745120000001"/>
    <n v="16786218830"/>
    <n v="-14.176757999999836"/>
    <n v="-8.6811469183082357E-3"/>
  </r>
  <r>
    <x v="2"/>
    <d v="2022-08-04T00:00:00"/>
    <x v="1676"/>
    <n v="1618.8867190000001"/>
    <n v="1658.5115969999999"/>
    <n v="1585.326538"/>
    <n v="1608.205811"/>
    <n v="1608.205811"/>
    <n v="14467440626"/>
    <n v="-10.680908000000045"/>
    <n v="-6.5976870862204384E-3"/>
  </r>
  <r>
    <x v="2"/>
    <d v="2022-08-05T00:00:00"/>
    <x v="1677"/>
    <n v="1607.5239260000001"/>
    <n v="1732.254639"/>
    <n v="1606.4970699999999"/>
    <n v="1732.254639"/>
    <n v="1732.254639"/>
    <n v="18546491876"/>
    <n v="124.73071299999992"/>
    <n v="7.7591823662847226E-2"/>
  </r>
  <r>
    <x v="2"/>
    <d v="2022-08-06T00:00:00"/>
    <x v="1678"/>
    <n v="1732.6611330000001"/>
    <n v="1744.3264160000001"/>
    <n v="1691.658081"/>
    <n v="1691.658081"/>
    <n v="1691.658081"/>
    <n v="11757911705"/>
    <n v="-41.003052000000025"/>
    <n v="-2.3664784313021214E-2"/>
  </r>
  <r>
    <x v="2"/>
    <d v="2022-08-07T00:00:00"/>
    <x v="1679"/>
    <n v="1691.7779539999999"/>
    <n v="1724.7891850000001"/>
    <n v="1672.908447"/>
    <n v="1699.3508300000001"/>
    <n v="1699.3508300000001"/>
    <n v="10252090340"/>
    <n v="7.5728760000001785"/>
    <n v="4.476282470814219E-3"/>
  </r>
  <r>
    <x v="2"/>
    <d v="2022-08-08T00:00:00"/>
    <x v="1680"/>
    <n v="1699.693481"/>
    <n v="1806.886475"/>
    <n v="1697.4079589999999"/>
    <n v="1775.5161129999999"/>
    <n v="1775.5161129999999"/>
    <n v="16841424404"/>
    <n v="75.822631999999885"/>
    <n v="4.4609591580824448E-2"/>
  </r>
  <r>
    <x v="2"/>
    <d v="2022-08-09T00:00:00"/>
    <x v="1681"/>
    <n v="1776.071289"/>
    <n v="1786.1225589999999"/>
    <n v="1675.8498540000001"/>
    <n v="1703.025024"/>
    <n v="1703.025024"/>
    <n v="16368619692"/>
    <n v="-73.046264999999948"/>
    <n v="-4.1128002829845856E-2"/>
  </r>
  <r>
    <x v="2"/>
    <d v="2022-08-10T00:00:00"/>
    <x v="1682"/>
    <n v="1702.9064940000001"/>
    <n v="1869.400635"/>
    <n v="1665.0904539999999"/>
    <n v="1851.7426760000001"/>
    <n v="1851.7426760000001"/>
    <n v="23512477984"/>
    <n v="148.83618200000001"/>
    <n v="8.7401265145448548E-2"/>
  </r>
  <r>
    <x v="2"/>
    <d v="2022-08-11T00:00:00"/>
    <x v="1683"/>
    <n v="1851.8283690000001"/>
    <n v="1927.9392089999999"/>
    <n v="1851.8283690000001"/>
    <n v="1881.224121"/>
    <n v="1881.224121"/>
    <n v="23826986482"/>
    <n v="29.395751999999902"/>
    <n v="1.5873907372892182E-2"/>
  </r>
  <r>
    <x v="2"/>
    <d v="2022-08-12T00:00:00"/>
    <x v="1684"/>
    <n v="1880.8991699999999"/>
    <n v="1957.5529790000001"/>
    <n v="1860.083496"/>
    <n v="1957.2464600000001"/>
    <n v="1957.2464600000001"/>
    <n v="17168141904"/>
    <n v="76.347290000000157"/>
    <n v="4.0590846770377498E-2"/>
  </r>
  <r>
    <x v="2"/>
    <d v="2022-08-13T00:00:00"/>
    <x v="1685"/>
    <n v="1957.3339840000001"/>
    <n v="2013.755737"/>
    <n v="1948.5952150000001"/>
    <n v="1981.336548"/>
    <n v="1981.336548"/>
    <n v="16038975216"/>
    <n v="24.002563999999893"/>
    <n v="1.226288625048455E-2"/>
  </r>
  <r>
    <x v="2"/>
    <d v="2022-08-14T00:00:00"/>
    <x v="1686"/>
    <n v="1981.782471"/>
    <n v="2022.791504"/>
    <n v="1919.0101320000001"/>
    <n v="1936.8020019999999"/>
    <n v="1936.8020019999999"/>
    <n v="14062754456"/>
    <n v="-44.980469000000085"/>
    <n v="-2.2696975908411909E-2"/>
  </r>
  <r>
    <x v="2"/>
    <d v="2022-08-15T00:00:00"/>
    <x v="1687"/>
    <n v="1936.7604980000001"/>
    <n v="2007.210327"/>
    <n v="1881.856812"/>
    <n v="1904.228149"/>
    <n v="1904.228149"/>
    <n v="20349931313"/>
    <n v="-32.532349000000067"/>
    <n v="-1.6797300974278784E-2"/>
  </r>
  <r>
    <x v="2"/>
    <d v="2022-08-16T00:00:00"/>
    <x v="1688"/>
    <n v="1902.83313"/>
    <n v="1910.745361"/>
    <n v="1862.2734379999999"/>
    <n v="1878.139404"/>
    <n v="1878.139404"/>
    <n v="15637578930"/>
    <n v="-24.69372599999997"/>
    <n v="-1.2977347099269787E-2"/>
  </r>
  <r>
    <x v="2"/>
    <d v="2022-08-17T00:00:00"/>
    <x v="1689"/>
    <n v="1877.9343260000001"/>
    <n v="1951.675659"/>
    <n v="1823.5322269999999"/>
    <n v="1832.999634"/>
    <n v="1832.999634"/>
    <n v="20308508124"/>
    <n v="-44.934692000000041"/>
    <n v="-2.3927722805786811E-2"/>
  </r>
  <r>
    <x v="2"/>
    <d v="2022-08-18T00:00:00"/>
    <x v="1690"/>
    <n v="1833.7155760000001"/>
    <n v="1876.376953"/>
    <n v="1826.957764"/>
    <n v="1847.0078129999999"/>
    <n v="1847.0078129999999"/>
    <n v="14999352229"/>
    <n v="13.292236999999886"/>
    <n v="7.2487997451573527E-3"/>
  </r>
  <r>
    <x v="2"/>
    <d v="2022-08-19T00:00:00"/>
    <x v="1691"/>
    <n v="1847.095337"/>
    <n v="1847.095337"/>
    <n v="1611.3388669999999"/>
    <n v="1612.9873050000001"/>
    <n v="1612.9873050000001"/>
    <n v="25906358731"/>
    <n v="-234.10803199999987"/>
    <n v="-0.12674388122284552"/>
  </r>
  <r>
    <x v="2"/>
    <d v="2022-08-20T00:00:00"/>
    <x v="1692"/>
    <n v="1612.650635"/>
    <n v="1652.21875"/>
    <n v="1534.298828"/>
    <n v="1577.003784"/>
    <n v="1577.003784"/>
    <n v="18334580263"/>
    <n v="-35.64685099999997"/>
    <n v="-2.2104509325418742E-2"/>
  </r>
  <r>
    <x v="2"/>
    <d v="2022-08-21T00:00:00"/>
    <x v="1693"/>
    <n v="1576.5435789999999"/>
    <n v="1640.9365230000001"/>
    <n v="1569.046509"/>
    <n v="1619.31897"/>
    <n v="1619.31897"/>
    <n v="15849221752"/>
    <n v="42.775391000000127"/>
    <n v="2.7132387312206463E-2"/>
  </r>
  <r>
    <x v="2"/>
    <d v="2022-08-22T00:00:00"/>
    <x v="1694"/>
    <n v="1619.16687"/>
    <n v="1622.7788089999999"/>
    <n v="1535.0147710000001"/>
    <n v="1622.5058590000001"/>
    <n v="1622.5058590000001"/>
    <n v="18557078599"/>
    <n v="3.3389890000000833"/>
    <n v="2.0621648465424247E-3"/>
  </r>
  <r>
    <x v="2"/>
    <d v="2022-08-23T00:00:00"/>
    <x v="1695"/>
    <n v="1622.939331"/>
    <n v="1666.676514"/>
    <n v="1569.4285890000001"/>
    <n v="1662.7698969999999"/>
    <n v="1662.7698969999999"/>
    <n v="18322041914"/>
    <n v="39.830565999999862"/>
    <n v="2.4542239650731545E-2"/>
  </r>
  <r>
    <x v="2"/>
    <d v="2022-08-24T00:00:00"/>
    <x v="1696"/>
    <n v="1662.6954350000001"/>
    <n v="1686.5577390000001"/>
    <n v="1610.0992429999999"/>
    <n v="1657.0592039999999"/>
    <n v="1657.0592039999999"/>
    <n v="16780932907"/>
    <n v="-5.6362310000001798"/>
    <n v="-3.3898156459425399E-3"/>
  </r>
  <r>
    <x v="2"/>
    <d v="2022-08-25T00:00:00"/>
    <x v="1697"/>
    <n v="1657.336548"/>
    <n v="1718.1832280000001"/>
    <n v="1656.8560789999999"/>
    <n v="1696.4570309999999"/>
    <n v="1696.4570309999999"/>
    <n v="14818795695"/>
    <n v="39.120482999999922"/>
    <n v="2.3604429074594924E-2"/>
  </r>
  <r>
    <x v="2"/>
    <d v="2022-08-26T00:00:00"/>
    <x v="1698"/>
    <n v="1696.3245850000001"/>
    <n v="1698.5610349999999"/>
    <n v="1498.77124"/>
    <n v="1507.782837"/>
    <n v="1507.782837"/>
    <n v="26713710143"/>
    <n v="-188.5417480000001"/>
    <n v="-0.11114721184094611"/>
  </r>
  <r>
    <x v="2"/>
    <d v="2022-08-27T00:00:00"/>
    <x v="1699"/>
    <n v="1508.156982"/>
    <n v="1517.150024"/>
    <n v="1454.2829589999999"/>
    <n v="1491.3950199999999"/>
    <n v="1491.3950199999999"/>
    <n v="18120831899"/>
    <n v="-16.76196200000004"/>
    <n v="-1.1114202433868403E-2"/>
  </r>
  <r>
    <x v="2"/>
    <d v="2022-08-28T00:00:00"/>
    <x v="1700"/>
    <n v="1491.2067870000001"/>
    <n v="1505.7919919999999"/>
    <n v="1430.5473629999999"/>
    <n v="1430.5473629999999"/>
    <n v="1430.5473629999999"/>
    <n v="12823572918"/>
    <n v="-60.659424000000172"/>
    <n v="-4.0678076661677776E-2"/>
  </r>
  <r>
    <x v="2"/>
    <d v="2022-08-29T00:00:00"/>
    <x v="1701"/>
    <n v="1430.439453"/>
    <n v="1556.3095699999999"/>
    <n v="1427.728394"/>
    <n v="1553.0373540000001"/>
    <n v="1553.0373540000001"/>
    <n v="17965837488"/>
    <n v="122.59790100000009"/>
    <n v="8.5706459468019247E-2"/>
  </r>
  <r>
    <x v="2"/>
    <d v="2022-08-30T00:00:00"/>
    <x v="1702"/>
    <n v="1553.1889650000001"/>
    <n v="1600.461182"/>
    <n v="1480.8317870000001"/>
    <n v="1523.8388669999999"/>
    <n v="1523.8388669999999"/>
    <n v="21835784470"/>
    <n v="-29.350098000000116"/>
    <n v="-1.8896669150620826E-2"/>
  </r>
  <r>
    <x v="2"/>
    <d v="2022-08-31T00:00:00"/>
    <x v="1703"/>
    <n v="1524.286499"/>
    <n v="1612.3588870000001"/>
    <n v="1524.286499"/>
    <n v="1553.684937"/>
    <n v="1553.684937"/>
    <n v="20591680941"/>
    <n v="29.398437999999942"/>
    <n v="1.9286687915484713E-2"/>
  </r>
  <r>
    <x v="2"/>
    <d v="2022-09-01T00:00:00"/>
    <x v="1704"/>
    <n v="1553.7563479999999"/>
    <n v="1593.082764"/>
    <n v="1520.1883539999999"/>
    <n v="1586.1767580000001"/>
    <n v="1586.1767580000001"/>
    <n v="16434276817"/>
    <n v="32.420410000000174"/>
    <n v="2.0865826255018538E-2"/>
  </r>
  <r>
    <x v="2"/>
    <d v="2022-09-02T00:00:00"/>
    <x v="1705"/>
    <n v="1586.0179439999999"/>
    <n v="1643.1832280000001"/>
    <n v="1551.8779300000001"/>
    <n v="1577.2204589999999"/>
    <n v="1577.2204589999999"/>
    <n v="17708478709"/>
    <n v="-8.7974850000000515"/>
    <n v="-5.5469013029023628E-3"/>
  </r>
  <r>
    <x v="2"/>
    <d v="2022-09-03T00:00:00"/>
    <x v="1706"/>
    <n v="1577.213745"/>
    <n v="1579.454346"/>
    <n v="1541.6721190000001"/>
    <n v="1556.8726810000001"/>
    <n v="1556.8726810000001"/>
    <n v="9516825994"/>
    <n v="-20.34106399999996"/>
    <n v="-1.2896834093973686E-2"/>
  </r>
  <r>
    <x v="2"/>
    <d v="2022-09-04T00:00:00"/>
    <x v="1707"/>
    <n v="1556.895874"/>
    <n v="1578.0092770000001"/>
    <n v="1543.6988530000001"/>
    <n v="1577.6416019999999"/>
    <n v="1577.6416019999999"/>
    <n v="8884144998"/>
    <n v="20.745727999999872"/>
    <n v="1.3325058114965316E-2"/>
  </r>
  <r>
    <x v="2"/>
    <d v="2022-09-05T00:00:00"/>
    <x v="1708"/>
    <n v="1577.884033"/>
    <n v="1621.6613769999999"/>
    <n v="1559.7818600000001"/>
    <n v="1617.1832280000001"/>
    <n v="1617.1832280000001"/>
    <n v="13060541168"/>
    <n v="39.299195000000054"/>
    <n v="2.4906263184171662E-2"/>
  </r>
  <r>
    <x v="2"/>
    <d v="2022-09-06T00:00:00"/>
    <x v="1709"/>
    <n v="1617.2402340000001"/>
    <n v="1680.595337"/>
    <n v="1561.7485349999999"/>
    <n v="1561.7485349999999"/>
    <n v="1561.7485349999999"/>
    <n v="22946059125"/>
    <n v="-55.491699000000153"/>
    <n v="-3.4312588713397152E-2"/>
  </r>
  <r>
    <x v="2"/>
    <d v="2022-09-07T00:00:00"/>
    <x v="1710"/>
    <n v="1560.9067379999999"/>
    <n v="1651.0511469999999"/>
    <n v="1500.013672"/>
    <n v="1629.9063719999999"/>
    <n v="1629.9063719999999"/>
    <n v="19560363854"/>
    <n v="68.999634000000015"/>
    <n v="4.4204840891653552E-2"/>
  </r>
  <r>
    <x v="2"/>
    <d v="2022-09-08T00:00:00"/>
    <x v="1711"/>
    <n v="1629.8051760000001"/>
    <n v="1655.064087"/>
    <n v="1603.0638429999999"/>
    <n v="1635.3476559999999"/>
    <n v="1635.3476559999999"/>
    <n v="17621046717"/>
    <n v="5.5424799999998413"/>
    <n v="3.4007009436567426E-3"/>
  </r>
  <r>
    <x v="2"/>
    <d v="2022-09-09T00:00:00"/>
    <x v="1712"/>
    <n v="1635.1877440000001"/>
    <n v="1735.809814"/>
    <n v="1632.836548"/>
    <n v="1719.0854489999999"/>
    <n v="1719.0854489999999"/>
    <n v="20242323690"/>
    <n v="83.89770499999986"/>
    <n v="5.1307689473484519E-2"/>
  </r>
  <r>
    <x v="2"/>
    <d v="2022-09-10T00:00:00"/>
    <x v="1713"/>
    <n v="1718.9613039999999"/>
    <n v="1784.497803"/>
    <n v="1710.2969969999999"/>
    <n v="1776.2037350000001"/>
    <n v="1776.2037350000001"/>
    <n v="13130928217"/>
    <n v="57.242431000000124"/>
    <n v="3.3300593135399792E-2"/>
  </r>
  <r>
    <x v="2"/>
    <d v="2022-09-11T00:00:00"/>
    <x v="1714"/>
    <n v="1775.9760739999999"/>
    <n v="1782.7298579999999"/>
    <n v="1730.1647949999999"/>
    <n v="1761.8000489999999"/>
    <n v="1761.8000489999999"/>
    <n v="12464301922"/>
    <n v="-14.176024999999981"/>
    <n v="-7.9821035922356121E-3"/>
  </r>
  <r>
    <x v="2"/>
    <d v="2022-09-12T00:00:00"/>
    <x v="1715"/>
    <n v="1762.0848390000001"/>
    <n v="1778.163452"/>
    <n v="1698.293457"/>
    <n v="1713.765259"/>
    <n v="1713.765259"/>
    <n v="17688391310"/>
    <n v="-48.319580000000087"/>
    <n v="-2.7421823813785218E-2"/>
  </r>
  <r>
    <x v="2"/>
    <d v="2022-09-13T00:00:00"/>
    <x v="1716"/>
    <n v="1713.962524"/>
    <n v="1745.779053"/>
    <n v="1564.0318600000001"/>
    <n v="1580.7879640000001"/>
    <n v="1580.7879640000001"/>
    <n v="23066821734"/>
    <n v="-133.17455999999993"/>
    <n v="-7.7699808563608919E-2"/>
  </r>
  <r>
    <x v="2"/>
    <d v="2022-09-14T00:00:00"/>
    <x v="1717"/>
    <n v="1574.858154"/>
    <n v="1642.1572269999999"/>
    <n v="1564.0318600000001"/>
    <n v="1634.755005"/>
    <n v="1634.755005"/>
    <n v="17897150206"/>
    <n v="59.89685099999997"/>
    <n v="3.8033171970356383E-2"/>
  </r>
  <r>
    <x v="2"/>
    <d v="2022-09-15T00:00:00"/>
    <x v="1718"/>
    <n v="1635.0830080000001"/>
    <n v="1648.9456789999999"/>
    <n v="1466.139404"/>
    <n v="1471.693481"/>
    <n v="1471.693481"/>
    <n v="26946275878"/>
    <n v="-163.38952700000004"/>
    <n v="-9.9927359161939289E-2"/>
  </r>
  <r>
    <x v="2"/>
    <d v="2022-09-16T00:00:00"/>
    <x v="1719"/>
    <n v="1471.928345"/>
    <n v="1480.5642089999999"/>
    <n v="1415.5812989999999"/>
    <n v="1432.447754"/>
    <n v="1432.447754"/>
    <n v="16764804299"/>
    <n v="-39.480591000000004"/>
    <n v="-2.6822359345216595E-2"/>
  </r>
  <r>
    <x v="2"/>
    <d v="2022-09-17T00:00:00"/>
    <x v="1720"/>
    <n v="1432.8764650000001"/>
    <n v="1473.0604249999999"/>
    <n v="1415.0423579999999"/>
    <n v="1469.7416989999999"/>
    <n v="1469.7416989999999"/>
    <n v="10798098671"/>
    <n v="36.865233999999873"/>
    <n v="2.5728131419898714E-2"/>
  </r>
  <r>
    <x v="2"/>
    <d v="2022-09-18T00:00:00"/>
    <x v="1721"/>
    <n v="1469.7054439999999"/>
    <n v="1469.7054439999999"/>
    <n v="1331.494751"/>
    <n v="1335.3291019999999"/>
    <n v="1335.3291019999999"/>
    <n v="15762284723"/>
    <n v="-134.37634200000002"/>
    <n v="-9.1430798292667981E-2"/>
  </r>
  <r>
    <x v="2"/>
    <d v="2022-09-19T00:00:00"/>
    <x v="1722"/>
    <n v="1335.2707519999999"/>
    <n v="1388.272217"/>
    <n v="1287.4208980000001"/>
    <n v="1377.5413820000001"/>
    <n v="1377.5413820000001"/>
    <n v="18712714223"/>
    <n v="42.27063000000021"/>
    <n v="3.1656972892341262E-2"/>
  </r>
  <r>
    <x v="2"/>
    <d v="2022-09-20T00:00:00"/>
    <x v="1723"/>
    <n v="1377.619019"/>
    <n v="1381.965698"/>
    <n v="1319.2014160000001"/>
    <n v="1324.3881839999999"/>
    <n v="1324.3881839999999"/>
    <n v="14722317220"/>
    <n v="-53.23083500000007"/>
    <n v="-3.8639735852833867E-2"/>
  </r>
  <r>
    <x v="2"/>
    <d v="2022-09-21T00:00:00"/>
    <x v="1724"/>
    <n v="1324.2155760000001"/>
    <n v="1384.4769289999999"/>
    <n v="1229.4267580000001"/>
    <n v="1252.607788"/>
    <n v="1252.607788"/>
    <n v="20643507800"/>
    <n v="-71.607788000000028"/>
    <n v="-5.4075627335771537E-2"/>
  </r>
  <r>
    <x v="2"/>
    <d v="2022-09-22T00:00:00"/>
    <x v="1725"/>
    <n v="1251.5673830000001"/>
    <n v="1336.157837"/>
    <n v="1240.9682620000001"/>
    <n v="1327.6801760000001"/>
    <n v="1327.6801760000001"/>
    <n v="18461527259"/>
    <n v="76.112793000000011"/>
    <n v="6.0813979362068338E-2"/>
  </r>
  <r>
    <x v="2"/>
    <d v="2022-09-23T00:00:00"/>
    <x v="1726"/>
    <n v="1327.4812010000001"/>
    <n v="1353.2883300000001"/>
    <n v="1270.1983640000001"/>
    <n v="1328.2595209999999"/>
    <n v="1328.2595209999999"/>
    <n v="18771106339"/>
    <n v="0.77831999999989421"/>
    <n v="5.8631338765002816E-4"/>
  </r>
  <r>
    <x v="2"/>
    <d v="2022-09-24T00:00:00"/>
    <x v="1727"/>
    <n v="1328.244629"/>
    <n v="1346.255249"/>
    <n v="1312.640259"/>
    <n v="1317.9932859999999"/>
    <n v="1317.9932859999999"/>
    <n v="12098209717"/>
    <n v="-10.251343000000134"/>
    <n v="-7.7179630741048832E-3"/>
  </r>
  <r>
    <x v="2"/>
    <d v="2022-09-25T00:00:00"/>
    <x v="1728"/>
    <n v="1317.9384769999999"/>
    <n v="1333.3713379999999"/>
    <n v="1275.627686"/>
    <n v="1294.216797"/>
    <n v="1294.216797"/>
    <n v="11802651633"/>
    <n v="-23.721679999999878"/>
    <n v="-1.7999079937325413E-2"/>
  </r>
  <r>
    <x v="2"/>
    <d v="2022-09-26T00:00:00"/>
    <x v="1729"/>
    <n v="1294.3861079999999"/>
    <n v="1335.5263669999999"/>
    <n v="1282.0493160000001"/>
    <n v="1335.3201899999999"/>
    <n v="1335.3201899999999"/>
    <n v="16034549271"/>
    <n v="40.934081999999989"/>
    <n v="3.1624321172025516E-2"/>
  </r>
  <r>
    <x v="2"/>
    <d v="2022-09-27T00:00:00"/>
    <x v="1730"/>
    <n v="1335.3370359999999"/>
    <n v="1396.8914789999999"/>
    <n v="1308.9914550000001"/>
    <n v="1330.127686"/>
    <n v="1330.127686"/>
    <n v="17870598937"/>
    <n v="-5.2093499999998585"/>
    <n v="-3.9011499415940731E-3"/>
  </r>
  <r>
    <x v="2"/>
    <d v="2022-09-28T00:00:00"/>
    <x v="1731"/>
    <n v="1329.5413820000001"/>
    <n v="1351.9644780000001"/>
    <n v="1267.869263"/>
    <n v="1337.410889"/>
    <n v="1337.410889"/>
    <n v="18994979566"/>
    <n v="7.869506999999885"/>
    <n v="5.9189635663403628E-3"/>
  </r>
  <r>
    <x v="2"/>
    <d v="2022-09-29T00:00:00"/>
    <x v="1732"/>
    <n v="1337.554443"/>
    <n v="1348.1076660000001"/>
    <n v="1293.1933590000001"/>
    <n v="1335.6523440000001"/>
    <n v="1335.6523440000001"/>
    <n v="13796915736"/>
    <n v="-1.9020989999999074"/>
    <n v="-1.4220722079422154E-3"/>
  </r>
  <r>
    <x v="2"/>
    <d v="2022-09-30T00:00:00"/>
    <x v="1733"/>
    <n v="1335.6464840000001"/>
    <n v="1368.743408"/>
    <n v="1320.3831789999999"/>
    <n v="1327.978638"/>
    <n v="1327.978638"/>
    <n v="14250100093"/>
    <n v="-7.6678460000000541"/>
    <n v="-5.7409247820099374E-3"/>
  </r>
  <r>
    <x v="2"/>
    <d v="2022-10-01T00:00:00"/>
    <x v="1734"/>
    <n v="1328.193726"/>
    <n v="1332.5164789999999"/>
    <n v="1306.102539"/>
    <n v="1311.644409"/>
    <n v="1311.644409"/>
    <n v="6227961237"/>
    <n v="-16.549316999999974"/>
    <n v="-1.246001744778602E-2"/>
  </r>
  <r>
    <x v="2"/>
    <d v="2022-10-02T00:00:00"/>
    <x v="1735"/>
    <n v="1311.753418"/>
    <n v="1316.330078"/>
    <n v="1275.3360600000001"/>
    <n v="1276.0935059999999"/>
    <n v="1276.0935059999999"/>
    <n v="7578351650"/>
    <n v="-35.659912000000077"/>
    <n v="-2.7184920207313001E-2"/>
  </r>
  <r>
    <x v="2"/>
    <d v="2022-10-03T00:00:00"/>
    <x v="1736"/>
    <n v="1276.163452"/>
    <n v="1326.554443"/>
    <n v="1271.150879"/>
    <n v="1323.4392089999999"/>
    <n v="1323.4392089999999"/>
    <n v="10153070907"/>
    <n v="47.275756999999885"/>
    <n v="3.7045220912657717E-2"/>
  </r>
  <r>
    <x v="2"/>
    <d v="2022-10-04T00:00:00"/>
    <x v="1737"/>
    <n v="1323.2783199999999"/>
    <n v="1364.970947"/>
    <n v="1320.0766599999999"/>
    <n v="1362.126587"/>
    <n v="1362.126587"/>
    <n v="10139774963"/>
    <n v="38.848267000000078"/>
    <n v="2.9357593495524137E-2"/>
  </r>
  <r>
    <x v="2"/>
    <d v="2022-10-05T00:00:00"/>
    <x v="1738"/>
    <n v="1361.9729"/>
    <n v="1362.4517820000001"/>
    <n v="1320.8551030000001"/>
    <n v="1352.837158"/>
    <n v="1352.837158"/>
    <n v="9774451820"/>
    <n v="-9.1357419999999365"/>
    <n v="-6.7077267102744198E-3"/>
  </r>
  <r>
    <x v="2"/>
    <d v="2022-10-06T00:00:00"/>
    <x v="1739"/>
    <n v="1352.8066409999999"/>
    <n v="1380.4049070000001"/>
    <n v="1349.4499510000001"/>
    <n v="1351.7094729999999"/>
    <n v="1351.7094729999999"/>
    <n v="12033514861"/>
    <n v="-1.0971680000000106"/>
    <n v="-8.1103090918377418E-4"/>
  </r>
  <r>
    <x v="2"/>
    <d v="2022-10-07T00:00:00"/>
    <x v="1740"/>
    <n v="1351.8364260000001"/>
    <n v="1359.328125"/>
    <n v="1321.7460940000001"/>
    <n v="1332.5169679999999"/>
    <n v="1332.5169679999999"/>
    <n v="10061619355"/>
    <n v="-19.319458000000168"/>
    <n v="-1.4291268994108486E-2"/>
  </r>
  <r>
    <x v="2"/>
    <d v="2022-10-08T00:00:00"/>
    <x v="1741"/>
    <n v="1332.3713379999999"/>
    <n v="1335.9548339999999"/>
    <n v="1307.0729980000001"/>
    <n v="1315.5004879999999"/>
    <n v="1315.5004879999999"/>
    <n v="5804676208"/>
    <n v="-16.870850000000019"/>
    <n v="-1.2662273285857784E-2"/>
  </r>
  <r>
    <x v="2"/>
    <d v="2022-10-09T00:00:00"/>
    <x v="1742"/>
    <n v="1315.4602050000001"/>
    <n v="1327.668823"/>
    <n v="1309.3446039999999"/>
    <n v="1322.6042480000001"/>
    <n v="1322.6042480000001"/>
    <n v="5486230123"/>
    <n v="7.1440430000000106"/>
    <n v="5.4308317141376072E-3"/>
  </r>
  <r>
    <x v="2"/>
    <d v="2022-10-10T00:00:00"/>
    <x v="1743"/>
    <n v="1322.6186520000001"/>
    <n v="1335.66272"/>
    <n v="1291.3376459999999"/>
    <n v="1291.3376459999999"/>
    <n v="1291.3376459999999"/>
    <n v="8794491050"/>
    <n v="-31.281006000000161"/>
    <n v="-2.365081269094349E-2"/>
  </r>
  <r>
    <x v="2"/>
    <d v="2022-10-11T00:00:00"/>
    <x v="1744"/>
    <n v="1291.1096190000001"/>
    <n v="1296.2739260000001"/>
    <n v="1272.7376710000001"/>
    <n v="1279.5756839999999"/>
    <n v="1279.5756839999999"/>
    <n v="9274845260"/>
    <n v="-11.533935000000156"/>
    <n v="-8.9333506855393541E-3"/>
  </r>
  <r>
    <x v="2"/>
    <d v="2022-10-12T00:00:00"/>
    <x v="1745"/>
    <n v="1279.7322999999999"/>
    <n v="1303.0751949999999"/>
    <n v="1277.527466"/>
    <n v="1294.9063719999999"/>
    <n v="1294.9063719999999"/>
    <n v="8355638578"/>
    <n v="15.174072000000024"/>
    <n v="1.1857223577149689E-2"/>
  </r>
  <r>
    <x v="2"/>
    <d v="2022-10-13T00:00:00"/>
    <x v="1746"/>
    <n v="1294.9173579999999"/>
    <n v="1297.5642089999999"/>
    <n v="1209.278198"/>
    <n v="1288.1239009999999"/>
    <n v="1288.1239009999999"/>
    <n v="17499038202"/>
    <n v="-6.7934569999999894"/>
    <n v="-5.2462475369798867E-3"/>
  </r>
  <r>
    <x v="2"/>
    <d v="2022-10-14T00:00:00"/>
    <x v="1747"/>
    <n v="1288.048706"/>
    <n v="1339.744751"/>
    <n v="1285.3782960000001"/>
    <n v="1297.4221190000001"/>
    <n v="1297.4221190000001"/>
    <n v="13113767755"/>
    <n v="9.3734130000000278"/>
    <n v="7.2772193755847869E-3"/>
  </r>
  <r>
    <x v="2"/>
    <d v="2022-10-15T00:00:00"/>
    <x v="1748"/>
    <n v="1297.305908"/>
    <n v="1300.7459719999999"/>
    <n v="1268.4685059999999"/>
    <n v="1274.8717039999999"/>
    <n v="1274.8717039999999"/>
    <n v="6798512624"/>
    <n v="-22.434204000000136"/>
    <n v="-1.7292917469701519E-2"/>
  </r>
  <r>
    <x v="2"/>
    <d v="2022-10-16T00:00:00"/>
    <x v="1749"/>
    <n v="1275.0054929999999"/>
    <n v="1312.6345209999999"/>
    <n v="1275.0054929999999"/>
    <n v="1306.2966309999999"/>
    <n v="1306.2966309999999"/>
    <n v="7491625206"/>
    <n v="31.291138000000046"/>
    <n v="2.4541963287055379E-2"/>
  </r>
  <r>
    <x v="2"/>
    <d v="2022-10-17T00:00:00"/>
    <x v="1750"/>
    <n v="1306.3095699999999"/>
    <n v="1335.647827"/>
    <n v="1297.4472659999999"/>
    <n v="1331.7136230000001"/>
    <n v="1331.7136230000001"/>
    <n v="9401189650"/>
    <n v="25.404053000000204"/>
    <n v="1.944719198528122E-2"/>
  </r>
  <r>
    <x v="2"/>
    <d v="2022-10-18T00:00:00"/>
    <x v="1751"/>
    <n v="1331.669922"/>
    <n v="1339.0859379999999"/>
    <n v="1291.6606449999999"/>
    <n v="1310.4470209999999"/>
    <n v="1310.4470209999999"/>
    <n v="10416747806"/>
    <n v="-21.222901000000093"/>
    <n v="-1.5937058162375561E-2"/>
  </r>
  <r>
    <x v="2"/>
    <d v="2022-10-19T00:00:00"/>
    <x v="1752"/>
    <n v="1310.5631100000001"/>
    <n v="1312.4423830000001"/>
    <n v="1283.965332"/>
    <n v="1285.744263"/>
    <n v="1285.744263"/>
    <n v="8350692785"/>
    <n v="-24.818847000000005"/>
    <n v="-1.8937544335426937E-2"/>
  </r>
  <r>
    <x v="2"/>
    <d v="2022-10-20T00:00:00"/>
    <x v="1753"/>
    <n v="1285.6602780000001"/>
    <n v="1307.8551030000001"/>
    <n v="1275.323975"/>
    <n v="1283.200928"/>
    <n v="1283.200928"/>
    <n v="9009111996"/>
    <n v="-2.4593500000000859"/>
    <n v="-1.9129081313967733E-3"/>
  </r>
  <r>
    <x v="2"/>
    <d v="2022-10-21T00:00:00"/>
    <x v="1754"/>
    <n v="1283.1881100000001"/>
    <n v="1305.0812989999999"/>
    <n v="1260.6667480000001"/>
    <n v="1299.9464109999999"/>
    <n v="1299.9464109999999"/>
    <n v="10412565245"/>
    <n v="16.758300999999847"/>
    <n v="1.3059894234836555E-2"/>
  </r>
  <r>
    <x v="2"/>
    <d v="2022-10-22T00:00:00"/>
    <x v="1755"/>
    <n v="1299.9023440000001"/>
    <n v="1317.1010739999999"/>
    <n v="1295.946899"/>
    <n v="1314.2991939999999"/>
    <n v="1314.2991939999999"/>
    <n v="7175324564"/>
    <n v="14.396849999999858"/>
    <n v="1.1075331978938063E-2"/>
  </r>
  <r>
    <x v="2"/>
    <d v="2022-10-23T00:00:00"/>
    <x v="1756"/>
    <n v="1314.2495120000001"/>
    <n v="1367.7607419999999"/>
    <n v="1302.908813"/>
    <n v="1363.4470209999999"/>
    <n v="1363.4470209999999"/>
    <n v="9909510925"/>
    <n v="49.197508999999854"/>
    <n v="3.743391840802901E-2"/>
  </r>
  <r>
    <x v="2"/>
    <d v="2022-10-24T00:00:00"/>
    <x v="1757"/>
    <n v="1363.4918210000001"/>
    <n v="1368.4255370000001"/>
    <n v="1327.854004"/>
    <n v="1344.9985349999999"/>
    <n v="1344.9985349999999"/>
    <n v="13092820173"/>
    <n v="-18.493286000000126"/>
    <n v="-1.3563180735794211E-2"/>
  </r>
  <r>
    <x v="2"/>
    <d v="2022-10-25T00:00:00"/>
    <x v="1758"/>
    <n v="1344.7113039999999"/>
    <n v="1509.9854740000001"/>
    <n v="1336.9788820000001"/>
    <n v="1461.665405"/>
    <n v="1461.665405"/>
    <n v="25367291294"/>
    <n v="116.95410100000004"/>
    <n v="8.6973390237820247E-2"/>
  </r>
  <r>
    <x v="2"/>
    <d v="2022-10-26T00:00:00"/>
    <x v="1759"/>
    <n v="1461.1331789999999"/>
    <n v="1584.6367190000001"/>
    <n v="1460.428711"/>
    <n v="1566.56665"/>
    <n v="1566.56665"/>
    <n v="32705548427"/>
    <n v="105.43347100000005"/>
    <n v="7.215870018923165E-2"/>
  </r>
  <r>
    <x v="2"/>
    <d v="2022-10-27T00:00:00"/>
    <x v="1760"/>
    <n v="1566.8414310000001"/>
    <n v="1574.403442"/>
    <n v="1510.8167719999999"/>
    <n v="1514.3748780000001"/>
    <n v="1514.3748780000001"/>
    <n v="22813499245"/>
    <n v="-52.466552999999976"/>
    <n v="-3.3485553778415444E-2"/>
  </r>
  <r>
    <x v="2"/>
    <d v="2022-10-28T00:00:00"/>
    <x v="1761"/>
    <n v="1514.32312"/>
    <n v="1568.6339109999999"/>
    <n v="1493.8710940000001"/>
    <n v="1555.477905"/>
    <n v="1555.477905"/>
    <n v="19974623205"/>
    <n v="41.154784999999947"/>
    <n v="2.7177016883952687E-2"/>
  </r>
  <r>
    <x v="2"/>
    <d v="2022-10-29T00:00:00"/>
    <x v="1762"/>
    <n v="1555.274658"/>
    <n v="1652.382202"/>
    <n v="1549.983643"/>
    <n v="1619.698486"/>
    <n v="1619.698486"/>
    <n v="21618154775"/>
    <n v="64.423827999999958"/>
    <n v="4.142279800459514E-2"/>
  </r>
  <r>
    <x v="2"/>
    <d v="2022-10-30T00:00:00"/>
    <x v="1763"/>
    <n v="1619.697876"/>
    <n v="1637.037842"/>
    <n v="1579.4852289999999"/>
    <n v="1590.7833250000001"/>
    <n v="1590.7833250000001"/>
    <n v="13930073427"/>
    <n v="-28.914550999999847"/>
    <n v="-1.7851817569463746E-2"/>
  </r>
  <r>
    <x v="2"/>
    <d v="2022-10-31T00:00:00"/>
    <x v="1764"/>
    <n v="1590.481323"/>
    <n v="1630.4528809999999"/>
    <n v="1555.9189449999999"/>
    <n v="1572.7144780000001"/>
    <n v="1572.7144780000001"/>
    <n v="19306919714"/>
    <n v="-17.766844999999876"/>
    <n v="-1.1170734760020729E-2"/>
  </r>
  <r>
    <x v="2"/>
    <d v="2022-11-01T00:00:00"/>
    <x v="1765"/>
    <n v="1572.6453859999999"/>
    <n v="1606.6057129999999"/>
    <n v="1568.0985109999999"/>
    <n v="1579.7045900000001"/>
    <n v="1579.7045900000001"/>
    <n v="14507311208"/>
    <n v="7.0592040000001361"/>
    <n v="4.4887449280317515E-3"/>
  </r>
  <r>
    <x v="2"/>
    <d v="2022-11-02T00:00:00"/>
    <x v="1766"/>
    <n v="1579.4979249999999"/>
    <n v="1613.4106449999999"/>
    <n v="1507.244751"/>
    <n v="1519.7117920000001"/>
    <n v="1519.7117920000001"/>
    <n v="23254218281"/>
    <n v="-59.786132999999836"/>
    <n v="-3.785135266955153E-2"/>
  </r>
  <r>
    <x v="2"/>
    <d v="2022-11-03T00:00:00"/>
    <x v="1767"/>
    <n v="1519.7248540000001"/>
    <n v="1556.759644"/>
    <n v="1517.1016850000001"/>
    <n v="1531.5417480000001"/>
    <n v="1531.5417480000001"/>
    <n v="14248351007"/>
    <n v="11.816894000000048"/>
    <n v="7.7756798994879084E-3"/>
  </r>
  <r>
    <x v="2"/>
    <d v="2022-11-04T00:00:00"/>
    <x v="1768"/>
    <n v="1531.3975829999999"/>
    <n v="1661.334717"/>
    <n v="1529.268433"/>
    <n v="1645.093384"/>
    <n v="1645.093384"/>
    <n v="20806964347"/>
    <n v="113.69580100000007"/>
    <n v="7.4243163409772883E-2"/>
  </r>
  <r>
    <x v="2"/>
    <d v="2022-11-05T00:00:00"/>
    <x v="1769"/>
    <n v="1645.1564940000001"/>
    <n v="1660.4864500000001"/>
    <n v="1625.9642329999999"/>
    <n v="1627.968018"/>
    <n v="1627.968018"/>
    <n v="11006973190"/>
    <n v="-17.188476000000037"/>
    <n v="-1.0447927636481724E-2"/>
  </r>
  <r>
    <x v="2"/>
    <d v="2022-11-06T00:00:00"/>
    <x v="1770"/>
    <n v="1627.9011230000001"/>
    <n v="1634.1324460000001"/>
    <n v="1572.234741"/>
    <n v="1572.234741"/>
    <n v="1572.234741"/>
    <n v="11632744705"/>
    <n v="-55.666382000000112"/>
    <n v="-3.4195186190064564E-2"/>
  </r>
  <r>
    <x v="2"/>
    <d v="2022-11-07T00:00:00"/>
    <x v="1771"/>
    <n v="1572.0169679999999"/>
    <n v="1604.475342"/>
    <n v="1550.4155270000001"/>
    <n v="1568.5913089999999"/>
    <n v="1568.5913089999999"/>
    <n v="15279963349"/>
    <n v="-3.425658999999996"/>
    <n v="-2.1791488703575279E-3"/>
  </r>
  <r>
    <x v="2"/>
    <d v="2022-11-08T00:00:00"/>
    <x v="1772"/>
    <n v="1568.3295900000001"/>
    <n v="1574.7998050000001"/>
    <n v="1259.443115"/>
    <n v="1332.8355710000001"/>
    <n v="1332.8355710000001"/>
    <n v="42048003440"/>
    <n v="-235.49401899999998"/>
    <n v="-0.15015594968146972"/>
  </r>
  <r>
    <x v="2"/>
    <d v="2022-11-09T00:00:00"/>
    <x v="1773"/>
    <n v="1333.122437"/>
    <n v="1335.74353"/>
    <n v="1083.2856449999999"/>
    <n v="1100.1697999999999"/>
    <n v="1100.1697999999999"/>
    <n v="38864492427"/>
    <n v="-232.9526370000001"/>
    <n v="-0.17474211710383214"/>
  </r>
  <r>
    <x v="2"/>
    <d v="2022-11-10T00:00:00"/>
    <x v="1774"/>
    <n v="1100.107178"/>
    <n v="1341.791138"/>
    <n v="1093.1225589999999"/>
    <n v="1299.4646"/>
    <n v="1299.4646"/>
    <n v="28581002122"/>
    <n v="199.35742200000004"/>
    <n v="0.1812163632660162"/>
  </r>
  <r>
    <x v="2"/>
    <d v="2022-11-11T00:00:00"/>
    <x v="1775"/>
    <n v="1298.8824460000001"/>
    <n v="1302.295288"/>
    <n v="1211.3295900000001"/>
    <n v="1287.2210689999999"/>
    <n v="1287.2210689999999"/>
    <n v="20920539099"/>
    <n v="-11.66137700000013"/>
    <n v="-8.9780080067385359E-3"/>
  </r>
  <r>
    <x v="2"/>
    <d v="2022-11-12T00:00:00"/>
    <x v="1776"/>
    <n v="1287.4383539999999"/>
    <n v="1288.150879"/>
    <n v="1242.1522219999999"/>
    <n v="1255.268311"/>
    <n v="1255.268311"/>
    <n v="10964962767"/>
    <n v="-32.170042999999851"/>
    <n v="-2.4987637582839839E-2"/>
  </r>
  <r>
    <x v="2"/>
    <d v="2022-11-13T00:00:00"/>
    <x v="1777"/>
    <n v="1255.441284"/>
    <n v="1271.712524"/>
    <n v="1208.520996"/>
    <n v="1221.8192140000001"/>
    <n v="1221.8192140000001"/>
    <n v="10717455214"/>
    <n v="-33.622069999999894"/>
    <n v="-2.6781077242318818E-2"/>
  </r>
  <r>
    <x v="2"/>
    <d v="2022-11-14T00:00:00"/>
    <x v="1778"/>
    <n v="1221.8955080000001"/>
    <n v="1284.2176509999999"/>
    <n v="1178.429077"/>
    <n v="1241.6042480000001"/>
    <n v="1241.6042480000001"/>
    <n v="15028035663"/>
    <n v="19.708740000000034"/>
    <n v="1.6129644368902962E-2"/>
  </r>
  <r>
    <x v="2"/>
    <d v="2022-11-15T00:00:00"/>
    <x v="1779"/>
    <n v="1241.6777340000001"/>
    <n v="1283.1987300000001"/>
    <n v="1238.688232"/>
    <n v="1251.736206"/>
    <n v="1251.736206"/>
    <n v="11798011594"/>
    <n v="10.058471999999938"/>
    <n v="8.1007106148203167E-3"/>
  </r>
  <r>
    <x v="2"/>
    <d v="2022-11-16T00:00:00"/>
    <x v="1780"/>
    <n v="1251.8088379999999"/>
    <n v="1264.486328"/>
    <n v="1192.987793"/>
    <n v="1215.602539"/>
    <n v="1215.602539"/>
    <n v="11939561598"/>
    <n v="-36.206298999999944"/>
    <n v="-2.8923185314657429E-2"/>
  </r>
  <r>
    <x v="2"/>
    <d v="2022-11-17T00:00:00"/>
    <x v="1781"/>
    <n v="1215.8486330000001"/>
    <n v="1224.965698"/>
    <n v="1189.1527100000001"/>
    <n v="1200.8085940000001"/>
    <n v="1200.8085940000001"/>
    <n v="9723646871"/>
    <n v="-15.040038999999979"/>
    <n v="-1.236999293480312E-2"/>
  </r>
  <r>
    <x v="2"/>
    <d v="2022-11-18T00:00:00"/>
    <x v="1782"/>
    <n v="1200.802124"/>
    <n v="1226.737427"/>
    <n v="1200.802124"/>
    <n v="1212.300293"/>
    <n v="1212.300293"/>
    <n v="7979913378"/>
    <n v="11.498168999999962"/>
    <n v="9.5754069468985126E-3"/>
  </r>
  <r>
    <x v="2"/>
    <d v="2022-11-19T00:00:00"/>
    <x v="1783"/>
    <n v="1212.2154539999999"/>
    <n v="1227.83728"/>
    <n v="1200.475586"/>
    <n v="1218.4267580000001"/>
    <n v="1218.4267580000001"/>
    <n v="5978745776"/>
    <n v="6.2113040000001547"/>
    <n v="5.1239274169492255E-3"/>
  </r>
  <r>
    <x v="2"/>
    <d v="2022-11-20T00:00:00"/>
    <x v="1784"/>
    <n v="1218.436279"/>
    <n v="1224.077759"/>
    <n v="1137.9332280000001"/>
    <n v="1142.4666749999999"/>
    <n v="1142.4666749999999"/>
    <n v="9651002684"/>
    <n v="-75.969604000000118"/>
    <n v="-6.2350083717426896E-2"/>
  </r>
  <r>
    <x v="2"/>
    <d v="2022-11-21T00:00:00"/>
    <x v="1785"/>
    <n v="1142.3957519999999"/>
    <n v="1142.3957519999999"/>
    <n v="1084.8572999999999"/>
    <n v="1108.3530270000001"/>
    <n v="1108.3530270000001"/>
    <n v="14080099208"/>
    <n v="-34.042724999999791"/>
    <n v="-2.9799414905387178E-2"/>
  </r>
  <r>
    <x v="2"/>
    <d v="2022-11-22T00:00:00"/>
    <x v="1786"/>
    <n v="1107.895996"/>
    <n v="1136.4426269999999"/>
    <n v="1081.1381839999999"/>
    <n v="1135.173462"/>
    <n v="1135.173462"/>
    <n v="12040670755"/>
    <n v="27.277466000000004"/>
    <n v="2.4620962706322524E-2"/>
  </r>
  <r>
    <x v="2"/>
    <d v="2022-11-23T00:00:00"/>
    <x v="1787"/>
    <n v="1135.421509"/>
    <n v="1184.997314"/>
    <n v="1130.022827"/>
    <n v="1183.1995850000001"/>
    <n v="1183.1995850000001"/>
    <n v="11242676044"/>
    <n v="47.778076000000056"/>
    <n v="4.2079593896437339E-2"/>
  </r>
  <r>
    <x v="2"/>
    <d v="2022-11-24T00:00:00"/>
    <x v="1788"/>
    <n v="1183.3450929999999"/>
    <n v="1211.6274410000001"/>
    <n v="1180.3797609999999"/>
    <n v="1203.983154"/>
    <n v="1203.983154"/>
    <n v="9706372376"/>
    <n v="20.638061000000107"/>
    <n v="1.7440441610890423E-2"/>
  </r>
  <r>
    <x v="2"/>
    <d v="2022-11-25T00:00:00"/>
    <x v="1789"/>
    <n v="1203.799438"/>
    <n v="1203.799438"/>
    <n v="1174.8233640000001"/>
    <n v="1198.9259030000001"/>
    <n v="1198.9259030000001"/>
    <n v="5483308196"/>
    <n v="-4.8735349999999471"/>
    <n v="-4.0484609363972135E-3"/>
  </r>
  <r>
    <x v="2"/>
    <d v="2022-11-26T00:00:00"/>
    <x v="1790"/>
    <n v="1198.7905270000001"/>
    <n v="1227.038086"/>
    <n v="1198.0979"/>
    <n v="1205.8979489999999"/>
    <n v="1205.8979489999999"/>
    <n v="5074160558"/>
    <n v="7.1074219999998149"/>
    <n v="5.9288272971145251E-3"/>
  </r>
  <r>
    <x v="2"/>
    <d v="2022-11-27T00:00:00"/>
    <x v="1791"/>
    <n v="1205.9052730000001"/>
    <n v="1220.349487"/>
    <n v="1195.0390629999999"/>
    <n v="1195.126953"/>
    <n v="1195.126953"/>
    <n v="4486976868"/>
    <n v="-10.778320000000122"/>
    <n v="-8.937949141880952E-3"/>
  </r>
  <r>
    <x v="2"/>
    <d v="2022-11-28T00:00:00"/>
    <x v="1792"/>
    <n v="1194.960327"/>
    <n v="1198.7376710000001"/>
    <n v="1156.0625"/>
    <n v="1170.086182"/>
    <n v="1170.086182"/>
    <n v="7275411870"/>
    <n v="-24.874144999999999"/>
    <n v="-2.0815875170054898E-2"/>
  </r>
  <r>
    <x v="2"/>
    <d v="2022-11-29T00:00:00"/>
    <x v="1793"/>
    <n v="1169.8743899999999"/>
    <n v="1222.1641850000001"/>
    <n v="1163.477539"/>
    <n v="1216.901245"/>
    <n v="1216.901245"/>
    <n v="7639405818"/>
    <n v="47.026855000000069"/>
    <n v="4.0198208800861224E-2"/>
  </r>
  <r>
    <x v="2"/>
    <d v="2022-11-30T00:00:00"/>
    <x v="1794"/>
    <n v="1216.928711"/>
    <n v="1302.0386960000001"/>
    <n v="1215.4979249999999"/>
    <n v="1295.6885990000001"/>
    <n v="1295.6885990000001"/>
    <n v="9836925304"/>
    <n v="78.759888000000046"/>
    <n v="6.4720215151534921E-2"/>
  </r>
  <r>
    <x v="2"/>
    <d v="2022-12-01T00:00:00"/>
    <x v="1795"/>
    <n v="1295.7695309999999"/>
    <n v="1295.9998780000001"/>
    <n v="1267.708496"/>
    <n v="1276.2739260000001"/>
    <n v="1276.2739260000001"/>
    <n v="6857935276"/>
    <n v="-19.495604999999841"/>
    <n v="-1.5045580663526015E-2"/>
  </r>
  <r>
    <x v="2"/>
    <d v="2022-12-02T00:00:00"/>
    <x v="1796"/>
    <n v="1276.3286129999999"/>
    <n v="1294.303345"/>
    <n v="1269.243164"/>
    <n v="1294.303345"/>
    <n v="1294.303345"/>
    <n v="6213645709"/>
    <n v="17.974732000000131"/>
    <n v="1.4083153677602489E-2"/>
  </r>
  <r>
    <x v="2"/>
    <d v="2022-12-03T00:00:00"/>
    <x v="1797"/>
    <n v="1294.456543"/>
    <n v="1299.840332"/>
    <n v="1241.431885"/>
    <n v="1243.3348390000001"/>
    <n v="1243.3348390000001"/>
    <n v="5672609405"/>
    <n v="-51.121703999999909"/>
    <n v="-3.9492792768092144E-2"/>
  </r>
  <r>
    <x v="2"/>
    <d v="2022-12-04T00:00:00"/>
    <x v="1798"/>
    <n v="1243.2192379999999"/>
    <n v="1281.4923100000001"/>
    <n v="1242.9117429999999"/>
    <n v="1280.256592"/>
    <n v="1280.256592"/>
    <n v="5174128454"/>
    <n v="37.03735400000005"/>
    <n v="2.9791490404848409E-2"/>
  </r>
  <r>
    <x v="2"/>
    <d v="2022-12-05T00:00:00"/>
    <x v="1799"/>
    <n v="1279.9989009999999"/>
    <n v="1302.2375489999999"/>
    <n v="1252.4724120000001"/>
    <n v="1259.6767580000001"/>
    <n v="1259.6767580000001"/>
    <n v="6120359523"/>
    <n v="-20.322142999999869"/>
    <n v="-1.5876687850374882E-2"/>
  </r>
  <r>
    <x v="2"/>
    <d v="2022-12-06T00:00:00"/>
    <x v="1800"/>
    <n v="1259.8542480000001"/>
    <n v="1271.9232179999999"/>
    <n v="1247.6298830000001"/>
    <n v="1271.6538089999999"/>
    <n v="1271.6538089999999"/>
    <n v="5089212680"/>
    <n v="11.799560999999812"/>
    <n v="9.3658143541059946E-3"/>
  </r>
  <r>
    <x v="2"/>
    <d v="2022-12-07T00:00:00"/>
    <x v="1801"/>
    <n v="1271.553101"/>
    <n v="1272.694092"/>
    <n v="1224.4479980000001"/>
    <n v="1232.4375"/>
    <n v="1232.4375"/>
    <n v="5752205180"/>
    <n v="-39.11560099999997"/>
    <n v="-3.0762066459700255E-2"/>
  </r>
  <r>
    <x v="2"/>
    <d v="2022-12-08T00:00:00"/>
    <x v="1802"/>
    <n v="1232.4517820000001"/>
    <n v="1286.229736"/>
    <n v="1226.3585210000001"/>
    <n v="1281.1163329999999"/>
    <n v="1281.1163329999999"/>
    <n v="6227269815"/>
    <n v="48.664550999999847"/>
    <n v="3.9485967492397966E-2"/>
  </r>
  <r>
    <x v="2"/>
    <d v="2022-12-09T00:00:00"/>
    <x v="1803"/>
    <n v="1281.0772710000001"/>
    <n v="1290.0554199999999"/>
    <n v="1260.818726"/>
    <n v="1264.2847899999999"/>
    <n v="1264.2847899999999"/>
    <n v="5706183865"/>
    <n v="-16.79248100000018"/>
    <n v="-1.3108093773993912E-2"/>
  </r>
  <r>
    <x v="2"/>
    <d v="2022-12-10T00:00:00"/>
    <x v="1804"/>
    <n v="1264.3754879999999"/>
    <n v="1279.5279539999999"/>
    <n v="1262.1198730000001"/>
    <n v="1266.384155"/>
    <n v="1266.384155"/>
    <n v="3282499999"/>
    <n v="2.0086670000000595"/>
    <n v="1.588663351246522E-3"/>
  </r>
  <r>
    <x v="2"/>
    <d v="2022-12-11T00:00:00"/>
    <x v="1805"/>
    <n v="1266.4178469999999"/>
    <n v="1281.783203"/>
    <n v="1260.6636960000001"/>
    <n v="1263.86853"/>
    <n v="1263.86853"/>
    <n v="3362005848"/>
    <n v="-2.5493169999999736"/>
    <n v="-2.0130141138163804E-3"/>
  </r>
  <r>
    <x v="2"/>
    <d v="2022-12-12T00:00:00"/>
    <x v="1806"/>
    <n v="1263.573486"/>
    <n v="1275.6103519999999"/>
    <n v="1243.477783"/>
    <n v="1274.619019"/>
    <n v="1274.619019"/>
    <n v="5151109364"/>
    <n v="11.045532999999978"/>
    <n v="8.7415042515381902E-3"/>
  </r>
  <r>
    <x v="2"/>
    <d v="2022-12-13T00:00:00"/>
    <x v="1807"/>
    <n v="1274.662476"/>
    <n v="1341.439331"/>
    <n v="1258.4724120000001"/>
    <n v="1320.5491939999999"/>
    <n v="1320.5491939999999"/>
    <n v="8812883119"/>
    <n v="45.886717999999973"/>
    <n v="3.5999112599592875E-2"/>
  </r>
  <r>
    <x v="2"/>
    <d v="2022-12-14T00:00:00"/>
    <x v="1808"/>
    <n v="1320.6885990000001"/>
    <n v="1346.174438"/>
    <n v="1305.833374"/>
    <n v="1309.3287350000001"/>
    <n v="1309.3287350000001"/>
    <n v="7830915428"/>
    <n v="-11.359864000000016"/>
    <n v="-8.6014704818391241E-3"/>
  </r>
  <r>
    <x v="2"/>
    <d v="2022-12-15T00:00:00"/>
    <x v="1809"/>
    <n v="1309.1907960000001"/>
    <n v="1311.067139"/>
    <n v="1262.689331"/>
    <n v="1266.3538820000001"/>
    <n v="1266.3538820000001"/>
    <n v="6032859783"/>
    <n v="-42.836913999999979"/>
    <n v="-3.2720146009947992E-2"/>
  </r>
  <r>
    <x v="2"/>
    <d v="2022-12-16T00:00:00"/>
    <x v="1810"/>
    <n v="1266.4605710000001"/>
    <n v="1278.156982"/>
    <n v="1162.175659"/>
    <n v="1168.259399"/>
    <n v="1168.259399"/>
    <n v="9297811507"/>
    <n v="-98.201172000000042"/>
    <n v="-7.7539857338361662E-2"/>
  </r>
  <r>
    <x v="2"/>
    <d v="2022-12-17T00:00:00"/>
    <x v="1811"/>
    <n v="1168.0667719999999"/>
    <n v="1189.045044"/>
    <n v="1165.407837"/>
    <n v="1188.1495359999999"/>
    <n v="1188.1495359999999"/>
    <n v="5077258586"/>
    <n v="20.082763999999997"/>
    <n v="1.7193164364750935E-2"/>
  </r>
  <r>
    <x v="2"/>
    <d v="2022-12-18T00:00:00"/>
    <x v="1812"/>
    <n v="1188.1285399999999"/>
    <n v="1194.2144780000001"/>
    <n v="1176.1857910000001"/>
    <n v="1184.7152100000001"/>
    <n v="1184.7152100000001"/>
    <n v="3350092519"/>
    <n v="-3.4133299999998599"/>
    <n v="-2.8728625608134273E-3"/>
  </r>
  <r>
    <x v="2"/>
    <d v="2022-12-19T00:00:00"/>
    <x v="1813"/>
    <n v="1184.7583010000001"/>
    <n v="1192.923828"/>
    <n v="1160.377197"/>
    <n v="1167.6098629999999"/>
    <n v="1167.6098629999999"/>
    <n v="4943628091"/>
    <n v="-17.148438000000169"/>
    <n v="-1.4474207933825811E-2"/>
  </r>
  <r>
    <x v="2"/>
    <d v="2022-12-20T00:00:00"/>
    <x v="1814"/>
    <n v="1167.8826899999999"/>
    <n v="1224.0926509999999"/>
    <n v="1165.599487"/>
    <n v="1217.7036129999999"/>
    <n v="1217.7036129999999"/>
    <n v="6684951715"/>
    <n v="49.820922999999993"/>
    <n v="4.2659184374074455E-2"/>
  </r>
  <r>
    <x v="2"/>
    <d v="2022-12-21T00:00:00"/>
    <x v="1815"/>
    <n v="1217.5864260000001"/>
    <n v="1218.1922609999999"/>
    <n v="1206.440063"/>
    <n v="1213.599976"/>
    <n v="1213.599976"/>
    <n v="4217182733"/>
    <n v="-3.9864500000001044"/>
    <n v="-3.2740591672792974E-3"/>
  </r>
  <r>
    <x v="2"/>
    <d v="2022-12-22T00:00:00"/>
    <x v="1816"/>
    <n v="1213.672607"/>
    <n v="1221.9868160000001"/>
    <n v="1187.127808"/>
    <n v="1218.182129"/>
    <n v="1218.182129"/>
    <n v="5297471739"/>
    <n v="4.5095220000000609"/>
    <n v="3.7156000506157749E-3"/>
  </r>
  <r>
    <x v="2"/>
    <d v="2022-12-23T00:00:00"/>
    <x v="1817"/>
    <n v="1218.079346"/>
    <n v="1226.998779"/>
    <n v="1215.9948730000001"/>
    <n v="1220.1594239999999"/>
    <n v="1220.1594239999999"/>
    <n v="4835831923"/>
    <n v="2.0800779999999577"/>
    <n v="1.7076703638647661E-3"/>
  </r>
  <r>
    <x v="2"/>
    <d v="2022-12-24T00:00:00"/>
    <x v="1818"/>
    <n v="1220.1179199999999"/>
    <n v="1224.911621"/>
    <n v="1216.338745"/>
    <n v="1221.1485600000001"/>
    <n v="1221.1485600000001"/>
    <n v="2626153345"/>
    <n v="1.0306400000001759"/>
    <n v="8.4470523963786626E-4"/>
  </r>
  <r>
    <x v="2"/>
    <d v="2022-12-25T00:00:00"/>
    <x v="1819"/>
    <n v="1221.171509"/>
    <n v="1223.517822"/>
    <n v="1203.7196039999999"/>
    <n v="1218.9620359999999"/>
    <n v="1218.9620359999999"/>
    <n v="3942720070"/>
    <n v="-2.2094730000001164"/>
    <n v="-1.8093060505558478E-3"/>
  </r>
  <r>
    <x v="2"/>
    <d v="2022-12-26T00:00:00"/>
    <x v="1820"/>
    <n v="1218.9201660000001"/>
    <n v="1226.974365"/>
    <n v="1214.3359379999999"/>
    <n v="1226.974365"/>
    <n v="1226.974365"/>
    <n v="3282098400"/>
    <n v="8.0541989999999259"/>
    <n v="6.6076509558705698E-3"/>
  </r>
  <r>
    <x v="2"/>
    <d v="2022-12-27T00:00:00"/>
    <x v="1821"/>
    <n v="1226.987061"/>
    <n v="1230.418091"/>
    <n v="1205.89563"/>
    <n v="1212.791626"/>
    <n v="1212.791626"/>
    <n v="4091530737"/>
    <n v="-14.195435000000089"/>
    <n v="-1.1569343680308042E-2"/>
  </r>
  <r>
    <x v="2"/>
    <d v="2022-12-28T00:00:00"/>
    <x v="1822"/>
    <n v="1212.736572"/>
    <n v="1213.1289059999999"/>
    <n v="1185.7021480000001"/>
    <n v="1189.9860839999999"/>
    <n v="1189.9860839999999"/>
    <n v="4991669631"/>
    <n v="-22.750488000000132"/>
    <n v="-1.8759628863571631E-2"/>
  </r>
  <r>
    <x v="2"/>
    <d v="2022-12-29T00:00:00"/>
    <x v="1823"/>
    <n v="1190.0101320000001"/>
    <n v="1204.1416019999999"/>
    <n v="1188.3602289999999"/>
    <n v="1201.595337"/>
    <n v="1201.595337"/>
    <n v="4132233940"/>
    <n v="11.58520499999986"/>
    <n v="9.7353834967177644E-3"/>
  </r>
  <r>
    <x v="2"/>
    <d v="2022-12-30T00:00:00"/>
    <x v="1824"/>
    <n v="1201.5695800000001"/>
    <n v="1202.034668"/>
    <n v="1187.462524"/>
    <n v="1199.232788"/>
    <n v="1199.232788"/>
    <n v="4055668253"/>
    <n v="-2.3367920000000595"/>
    <n v="-1.9447829230164748E-3"/>
  </r>
  <r>
    <x v="2"/>
    <d v="2022-12-31T00:00:00"/>
    <x v="1825"/>
    <n v="1199.360107"/>
    <n v="1205.0886230000001"/>
    <n v="1194.2037350000001"/>
    <n v="1196.77124"/>
    <n v="1196.77124"/>
    <n v="3018513333"/>
    <n v="-2.5888669999999365"/>
    <n v="-2.1585401956344397E-3"/>
  </r>
  <r>
    <x v="3"/>
    <d v="2018-01-01T00:00:00"/>
    <x v="0"/>
    <n v="4.4681999999999999E-2"/>
    <n v="5.2812999999999999E-2"/>
    <n v="4.3400000000000001E-2"/>
    <n v="5.1694999999999998E-2"/>
    <n v="5.1694999999999998E-2"/>
    <n v="516798016"/>
    <n v="7.0129999999999984E-3"/>
    <n v="0.15695358309833929"/>
  </r>
  <r>
    <x v="3"/>
    <d v="2018-01-02T00:00:00"/>
    <x v="1"/>
    <n v="5.2069999999999998E-2"/>
    <n v="8.6988999999999997E-2"/>
    <n v="5.2069999999999998E-2"/>
    <n v="7.8682000000000002E-2"/>
    <n v="7.8682000000000002E-2"/>
    <n v="1604039936"/>
    <n v="2.6612000000000004E-2"/>
    <n v="0.51108123679661999"/>
  </r>
  <r>
    <x v="3"/>
    <d v="2018-01-03T00:00:00"/>
    <x v="2"/>
    <n v="7.8647999999999996E-2"/>
    <n v="9.4702999999999996E-2"/>
    <n v="6.8306000000000006E-2"/>
    <n v="9.4702999999999996E-2"/>
    <n v="9.4702999999999996E-2"/>
    <n v="1136850048"/>
    <n v="1.6055E-2"/>
    <n v="0.20413742243922295"/>
  </r>
  <r>
    <x v="3"/>
    <d v="2018-01-04T00:00:00"/>
    <x v="3"/>
    <n v="9.4920000000000004E-2"/>
    <n v="0.217114"/>
    <n v="9.4920000000000004E-2"/>
    <n v="0.20797399999999999"/>
    <n v="0.20797399999999999"/>
    <n v="4089410048"/>
    <n v="0.11305399999999999"/>
    <n v="1.1910450906026124"/>
  </r>
  <r>
    <x v="3"/>
    <d v="2018-01-05T00:00:00"/>
    <x v="4"/>
    <n v="0.20957899999999999"/>
    <n v="0.30036299999999999"/>
    <n v="0.17671200000000001"/>
    <n v="0.220555"/>
    <n v="0.220555"/>
    <n v="3864399872"/>
    <n v="1.0976000000000014E-2"/>
    <n v="5.2371659374269353E-2"/>
  </r>
  <r>
    <x v="3"/>
    <d v="2018-01-06T00:00:00"/>
    <x v="5"/>
    <n v="0.224499"/>
    <n v="0.23217199999999999"/>
    <n v="0.143149"/>
    <n v="0.17479700000000001"/>
    <n v="0.17479700000000001"/>
    <n v="2437349888"/>
    <n v="-4.9701999999999996E-2"/>
    <n v="-0.22139074116143054"/>
  </r>
  <r>
    <x v="3"/>
    <d v="2018-01-07T00:00:00"/>
    <x v="6"/>
    <n v="0.173678"/>
    <n v="0.199655"/>
    <n v="0.14569699999999999"/>
    <n v="0.199655"/>
    <n v="0.199655"/>
    <n v="1750349952"/>
    <n v="2.5977E-2"/>
    <n v="0.14956989371135099"/>
  </r>
  <r>
    <x v="3"/>
    <d v="2018-01-08T00:00:00"/>
    <x v="7"/>
    <n v="0.20519499999999999"/>
    <n v="0.20519499999999999"/>
    <n v="0.131582"/>
    <n v="0.15199299999999999"/>
    <n v="0.15199299999999999"/>
    <n v="1532320000"/>
    <n v="-5.3201999999999999E-2"/>
    <n v="-0.25927532347279414"/>
  </r>
  <r>
    <x v="3"/>
    <d v="2018-01-09T00:00:00"/>
    <x v="8"/>
    <n v="0.154165"/>
    <n v="0.156468"/>
    <n v="0.105963"/>
    <n v="0.124782"/>
    <n v="0.124782"/>
    <n v="1262109952"/>
    <n v="-2.9382999999999992E-2"/>
    <n v="-0.19059449291343689"/>
  </r>
  <r>
    <x v="3"/>
    <d v="2018-01-10T00:00:00"/>
    <x v="9"/>
    <n v="0.12701999999999999"/>
    <n v="0.13677700000000001"/>
    <n v="9.7434999999999994E-2"/>
    <n v="0.129553"/>
    <n v="0.129553"/>
    <n v="1729920000"/>
    <n v="2.5330000000000075E-3"/>
    <n v="1.9941741458038065E-2"/>
  </r>
  <r>
    <x v="3"/>
    <d v="2018-01-11T00:00:00"/>
    <x v="10"/>
    <n v="0.130827"/>
    <n v="0.130827"/>
    <n v="9.7424999999999998E-2"/>
    <n v="0.10908"/>
    <n v="0.10908"/>
    <n v="1074579968"/>
    <n v="-2.1747000000000002E-2"/>
    <n v="-0.16622715494508011"/>
  </r>
  <r>
    <x v="3"/>
    <d v="2018-01-12T00:00:00"/>
    <x v="11"/>
    <n v="0.109802"/>
    <n v="0.11291900000000001"/>
    <n v="0.104891"/>
    <n v="0.108858"/>
    <n v="0.108858"/>
    <n v="679499008"/>
    <n v="-9.4400000000000039E-4"/>
    <n v="-8.5972933097757664E-3"/>
  </r>
  <r>
    <x v="3"/>
    <d v="2018-01-13T00:00:00"/>
    <x v="12"/>
    <n v="0.108694"/>
    <n v="0.11921900000000001"/>
    <n v="0.100102"/>
    <n v="0.103035"/>
    <n v="0.103035"/>
    <n v="819091008"/>
    <n v="-5.6589999999999974E-3"/>
    <n v="-5.206359136658878E-2"/>
  </r>
  <r>
    <x v="3"/>
    <d v="2018-01-14T00:00:00"/>
    <x v="13"/>
    <n v="0.102634"/>
    <n v="0.103169"/>
    <n v="8.4270999999999999E-2"/>
    <n v="8.4781999999999996E-2"/>
    <n v="8.4781999999999996E-2"/>
    <n v="714278976"/>
    <n v="-1.7852000000000007E-2"/>
    <n v="-0.17393846093887022"/>
  </r>
  <r>
    <x v="3"/>
    <d v="2018-01-15T00:00:00"/>
    <x v="14"/>
    <n v="8.4889999999999993E-2"/>
    <n v="9.7896999999999998E-2"/>
    <n v="6.7721000000000003E-2"/>
    <n v="7.5693999999999997E-2"/>
    <n v="7.5693999999999997E-2"/>
    <n v="1013430016"/>
    <n v="-9.1959999999999958E-3"/>
    <n v="-0.1083284250206149"/>
  </r>
  <r>
    <x v="3"/>
    <d v="2018-01-16T00:00:00"/>
    <x v="15"/>
    <n v="7.6045000000000001E-2"/>
    <n v="7.6370999999999994E-2"/>
    <n v="4.0550000000000003E-2"/>
    <n v="5.4488000000000002E-2"/>
    <n v="5.4488000000000002E-2"/>
    <n v="695308992"/>
    <n v="-2.1557E-2"/>
    <n v="-0.28347688868433163"/>
  </r>
  <r>
    <x v="3"/>
    <d v="2018-01-17T00:00:00"/>
    <x v="16"/>
    <n v="5.3795999999999997E-2"/>
    <n v="8.4309999999999996E-2"/>
    <n v="4.4651000000000003E-2"/>
    <n v="7.5622999999999996E-2"/>
    <n v="7.5622999999999996E-2"/>
    <n v="1326569984"/>
    <n v="2.1826999999999999E-2"/>
    <n v="0.40573648598408796"/>
  </r>
  <r>
    <x v="3"/>
    <d v="2018-01-18T00:00:00"/>
    <x v="17"/>
    <n v="7.6432E-2"/>
    <n v="0.11086699999999999"/>
    <n v="7.3539999999999994E-2"/>
    <n v="8.3179000000000003E-2"/>
    <n v="8.3179000000000003E-2"/>
    <n v="1392329984"/>
    <n v="6.747000000000003E-3"/>
    <n v="8.8274544693322188E-2"/>
  </r>
  <r>
    <x v="3"/>
    <d v="2018-01-19T00:00:00"/>
    <x v="18"/>
    <n v="8.2408999999999996E-2"/>
    <n v="8.8133000000000003E-2"/>
    <n v="7.2995000000000004E-2"/>
    <n v="8.0499000000000001E-2"/>
    <n v="8.0499000000000001E-2"/>
    <n v="706521984"/>
    <n v="-1.909999999999995E-3"/>
    <n v="-2.3177080173282016E-2"/>
  </r>
  <r>
    <x v="3"/>
    <d v="2018-01-20T00:00:00"/>
    <x v="19"/>
    <n v="8.1157999999999994E-2"/>
    <n v="8.8723999999999997E-2"/>
    <n v="8.0607999999999999E-2"/>
    <n v="8.5200999999999999E-2"/>
    <n v="8.5200999999999999E-2"/>
    <n v="626438976"/>
    <n v="4.0430000000000049E-3"/>
    <n v="4.9816407501417137E-2"/>
  </r>
  <r>
    <x v="3"/>
    <d v="2018-01-21T00:00:00"/>
    <x v="20"/>
    <n v="8.4867999999999999E-2"/>
    <n v="8.5697999999999996E-2"/>
    <n v="6.8420999999999996E-2"/>
    <n v="7.1185999999999999E-2"/>
    <n v="7.1185999999999999E-2"/>
    <n v="561259008"/>
    <n v="-1.3682E-2"/>
    <n v="-0.16121506339256253"/>
  </r>
  <r>
    <x v="3"/>
    <d v="2018-01-22T00:00:00"/>
    <x v="21"/>
    <n v="7.1946999999999997E-2"/>
    <n v="8.2808999999999994E-2"/>
    <n v="6.3830999999999999E-2"/>
    <n v="7.1412000000000003E-2"/>
    <n v="7.1412000000000003E-2"/>
    <n v="623766976"/>
    <n v="-5.3499999999999381E-4"/>
    <n v="-7.4360292993452815E-3"/>
  </r>
  <r>
    <x v="3"/>
    <d v="2018-01-23T00:00:00"/>
    <x v="22"/>
    <n v="7.1209999999999996E-2"/>
    <n v="7.4035000000000004E-2"/>
    <n v="6.2891000000000002E-2"/>
    <n v="6.8571999999999994E-2"/>
    <n v="6.8571999999999994E-2"/>
    <n v="409592000"/>
    <n v="-2.6380000000000015E-3"/>
    <n v="-3.7045358797921701E-2"/>
  </r>
  <r>
    <x v="3"/>
    <d v="2018-01-24T00:00:00"/>
    <x v="23"/>
    <n v="6.8596000000000004E-2"/>
    <n v="7.4319999999999997E-2"/>
    <n v="6.6938999999999999E-2"/>
    <n v="7.0420999999999997E-2"/>
    <n v="7.0420999999999997E-2"/>
    <n v="505468992"/>
    <n v="1.8249999999999933E-3"/>
    <n v="2.6605049857134411E-2"/>
  </r>
  <r>
    <x v="3"/>
    <d v="2018-01-25T00:00:00"/>
    <x v="24"/>
    <n v="7.1251999999999996E-2"/>
    <n v="7.3680999999999996E-2"/>
    <n v="6.7021999999999998E-2"/>
    <n v="6.8765999999999994E-2"/>
    <n v="6.8765999999999994E-2"/>
    <n v="362497984"/>
    <n v="-2.4860000000000021E-3"/>
    <n v="-3.4890248694773529E-2"/>
  </r>
  <r>
    <x v="3"/>
    <d v="2018-01-26T00:00:00"/>
    <x v="25"/>
    <n v="6.8599999999999994E-2"/>
    <n v="7.1054999999999993E-2"/>
    <n v="6.0359999999999997E-2"/>
    <n v="6.6629999999999995E-2"/>
    <n v="6.6629999999999995E-2"/>
    <n v="381401984"/>
    <n v="-1.9699999999999995E-3"/>
    <n v="-2.8717201166180706E-2"/>
  </r>
  <r>
    <x v="3"/>
    <d v="2018-01-27T00:00:00"/>
    <x v="26"/>
    <n v="6.6494999999999999E-2"/>
    <n v="6.9426000000000002E-2"/>
    <n v="6.4973000000000003E-2"/>
    <n v="6.8421999999999997E-2"/>
    <n v="6.8421999999999997E-2"/>
    <n v="282556992"/>
    <n v="1.9269999999999982E-3"/>
    <n v="2.8979622528009674E-2"/>
  </r>
  <r>
    <x v="3"/>
    <d v="2018-01-28T00:00:00"/>
    <x v="27"/>
    <n v="6.8916000000000005E-2"/>
    <n v="7.0874999999999994E-2"/>
    <n v="6.5048999999999996E-2"/>
    <n v="6.5494999999999998E-2"/>
    <n v="6.5494999999999998E-2"/>
    <n v="276320992"/>
    <n v="-3.4210000000000074E-3"/>
    <n v="-4.9640141621684508E-2"/>
  </r>
  <r>
    <x v="3"/>
    <d v="2018-01-29T00:00:00"/>
    <x v="28"/>
    <n v="6.5431000000000003E-2"/>
    <n v="6.6768999999999995E-2"/>
    <n v="6.3113000000000002E-2"/>
    <n v="6.4001000000000002E-2"/>
    <n v="6.4001000000000002E-2"/>
    <n v="256876000"/>
    <n v="-1.4300000000000007E-3"/>
    <n v="-2.1855083981598966E-2"/>
  </r>
  <r>
    <x v="3"/>
    <d v="2018-01-30T00:00:00"/>
    <x v="29"/>
    <n v="6.4064999999999997E-2"/>
    <n v="6.4119999999999996E-2"/>
    <n v="5.1581000000000002E-2"/>
    <n v="5.3761000000000003E-2"/>
    <n v="5.3761000000000003E-2"/>
    <n v="267126000"/>
    <n v="-1.0303999999999994E-2"/>
    <n v="-0.16083665027706229"/>
  </r>
  <r>
    <x v="3"/>
    <d v="2018-01-31T00:00:00"/>
    <x v="30"/>
    <n v="5.3957999999999999E-2"/>
    <n v="5.4454000000000002E-2"/>
    <n v="4.9636E-2"/>
    <n v="5.4454000000000002E-2"/>
    <n v="5.4454000000000002E-2"/>
    <n v="251080992"/>
    <n v="4.9600000000000338E-4"/>
    <n v="9.1923347789022447E-3"/>
  </r>
  <r>
    <x v="3"/>
    <d v="2018-02-01T00:00:00"/>
    <x v="31"/>
    <n v="5.4753000000000003E-2"/>
    <n v="5.8562999999999997E-2"/>
    <n v="4.3160999999999998E-2"/>
    <n v="4.6226999999999997E-2"/>
    <n v="4.6226999999999997E-2"/>
    <n v="288656000"/>
    <n v="-8.5260000000000058E-3"/>
    <n v="-0.15571749493178466"/>
  </r>
  <r>
    <x v="3"/>
    <d v="2018-02-02T00:00:00"/>
    <x v="32"/>
    <n v="4.6042E-2"/>
    <n v="4.6042E-2"/>
    <n v="3.1091000000000001E-2"/>
    <n v="4.0799000000000002E-2"/>
    <n v="4.0799000000000002E-2"/>
    <n v="363928992"/>
    <n v="-5.2429999999999977E-3"/>
    <n v="-0.11387428869293248"/>
  </r>
  <r>
    <x v="3"/>
    <d v="2018-02-03T00:00:00"/>
    <x v="33"/>
    <n v="4.1035000000000002E-2"/>
    <n v="4.7337999999999998E-2"/>
    <n v="3.508E-2"/>
    <n v="4.4471999999999998E-2"/>
    <n v="4.4471999999999998E-2"/>
    <n v="241928992"/>
    <n v="3.4369999999999956E-3"/>
    <n v="8.3757767759229829E-2"/>
  </r>
  <r>
    <x v="3"/>
    <d v="2018-02-04T00:00:00"/>
    <x v="34"/>
    <n v="4.4525000000000002E-2"/>
    <n v="4.6019999999999998E-2"/>
    <n v="3.6048999999999998E-2"/>
    <n v="3.7933000000000001E-2"/>
    <n v="3.7933000000000001E-2"/>
    <n v="169960992"/>
    <n v="-6.5920000000000006E-3"/>
    <n v="-0.14805165637282425"/>
  </r>
  <r>
    <x v="3"/>
    <d v="2018-02-05T00:00:00"/>
    <x v="35"/>
    <n v="3.7789999999999997E-2"/>
    <n v="3.8903E-2"/>
    <n v="2.8055E-2"/>
    <n v="3.0161E-2"/>
    <n v="3.0161E-2"/>
    <n v="167296992"/>
    <n v="-7.6289999999999969E-3"/>
    <n v="-0.20187880391637991"/>
  </r>
  <r>
    <x v="3"/>
    <d v="2018-02-06T00:00:00"/>
    <x v="36"/>
    <n v="3.0367000000000002E-2"/>
    <n v="3.6970999999999997E-2"/>
    <n v="2.5108999999999999E-2"/>
    <n v="3.6477999999999997E-2"/>
    <n v="3.6477999999999997E-2"/>
    <n v="271110016"/>
    <n v="6.1109999999999949E-3"/>
    <n v="0.20123818618895495"/>
  </r>
  <r>
    <x v="3"/>
    <d v="2018-02-07T00:00:00"/>
    <x v="37"/>
    <n v="3.6235000000000003E-2"/>
    <n v="3.8956999999999999E-2"/>
    <n v="3.1905000000000003E-2"/>
    <n v="3.2745999999999997E-2"/>
    <n v="3.2745999999999997E-2"/>
    <n v="204200000"/>
    <n v="-3.489000000000006E-3"/>
    <n v="-9.628811922174707E-2"/>
  </r>
  <r>
    <x v="3"/>
    <d v="2018-02-08T00:00:00"/>
    <x v="38"/>
    <n v="3.2668000000000003E-2"/>
    <n v="3.8046999999999997E-2"/>
    <n v="3.2668000000000003E-2"/>
    <n v="3.6725000000000001E-2"/>
    <n v="3.6725000000000001E-2"/>
    <n v="193436992"/>
    <n v="4.0569999999999981E-3"/>
    <n v="0.12418880862005621"/>
  </r>
  <r>
    <x v="3"/>
    <d v="2018-02-09T00:00:00"/>
    <x v="39"/>
    <n v="3.6784999999999998E-2"/>
    <n v="4.7967999999999997E-2"/>
    <n v="3.4951000000000003E-2"/>
    <n v="4.7967999999999997E-2"/>
    <n v="4.7967999999999997E-2"/>
    <n v="176363008"/>
    <n v="1.1182999999999998E-2"/>
    <n v="0.30400978659779798"/>
  </r>
  <r>
    <x v="3"/>
    <d v="2018-02-10T00:00:00"/>
    <x v="40"/>
    <n v="4.7424000000000001E-2"/>
    <n v="5.5940999999999998E-2"/>
    <n v="4.4781000000000001E-2"/>
    <n v="4.8698999999999999E-2"/>
    <n v="4.8698999999999999E-2"/>
    <n v="470408992"/>
    <n v="1.2749999999999984E-3"/>
    <n v="2.6885121457489891E-2"/>
  </r>
  <r>
    <x v="3"/>
    <d v="2018-02-11T00:00:00"/>
    <x v="41"/>
    <n v="4.8564000000000003E-2"/>
    <n v="4.8564000000000003E-2"/>
    <n v="4.0065999999999997E-2"/>
    <n v="4.2401000000000001E-2"/>
    <n v="4.2401000000000001E-2"/>
    <n v="273583008"/>
    <n v="-6.1630000000000018E-3"/>
    <n v="-0.12690470307223456"/>
  </r>
  <r>
    <x v="3"/>
    <d v="2018-02-12T00:00:00"/>
    <x v="42"/>
    <n v="4.2603000000000002E-2"/>
    <n v="4.7493E-2"/>
    <n v="4.2603000000000002E-2"/>
    <n v="4.6115999999999997E-2"/>
    <n v="4.6115999999999997E-2"/>
    <n v="219120000"/>
    <n v="3.5129999999999953E-3"/>
    <n v="8.2458981761847738E-2"/>
  </r>
  <r>
    <x v="3"/>
    <d v="2018-02-13T00:00:00"/>
    <x v="43"/>
    <n v="4.6102999999999998E-2"/>
    <n v="4.6482999999999997E-2"/>
    <n v="4.2498000000000001E-2"/>
    <n v="4.3355999999999999E-2"/>
    <n v="4.3355999999999999E-2"/>
    <n v="178960992"/>
    <n v="-2.7469999999999994E-3"/>
    <n v="-5.9583975012472035E-2"/>
  </r>
  <r>
    <x v="3"/>
    <d v="2018-02-14T00:00:00"/>
    <x v="44"/>
    <n v="4.3295E-2"/>
    <n v="4.6748999999999999E-2"/>
    <n v="4.3021999999999998E-2"/>
    <n v="4.5935999999999998E-2"/>
    <n v="4.5935999999999998E-2"/>
    <n v="186660000"/>
    <n v="2.6409999999999975E-3"/>
    <n v="6.1000115486776751E-2"/>
  </r>
  <r>
    <x v="3"/>
    <d v="2018-02-15T00:00:00"/>
    <x v="45"/>
    <n v="4.5921999999999998E-2"/>
    <n v="4.8457E-2"/>
    <n v="4.5087000000000002E-2"/>
    <n v="4.6496000000000003E-2"/>
    <n v="4.6496000000000003E-2"/>
    <n v="178912992"/>
    <n v="5.7400000000000506E-4"/>
    <n v="1.2499455598623754E-2"/>
  </r>
  <r>
    <x v="3"/>
    <d v="2018-02-16T00:00:00"/>
    <x v="46"/>
    <n v="4.6489000000000003E-2"/>
    <n v="5.3081999999999997E-2"/>
    <n v="4.6378999999999997E-2"/>
    <n v="5.2449000000000003E-2"/>
    <n v="5.2449000000000003E-2"/>
    <n v="310512992"/>
    <n v="5.96E-3"/>
    <n v="0.12820237045322558"/>
  </r>
  <r>
    <x v="3"/>
    <d v="2018-02-17T00:00:00"/>
    <x v="47"/>
    <n v="5.2155E-2"/>
    <n v="5.4913999999999998E-2"/>
    <n v="5.0969E-2"/>
    <n v="5.4913999999999998E-2"/>
    <n v="5.4913999999999998E-2"/>
    <n v="231988000"/>
    <n v="2.7589999999999976E-3"/>
    <n v="5.2900009586808405E-2"/>
  </r>
  <r>
    <x v="3"/>
    <d v="2018-02-18T00:00:00"/>
    <x v="48"/>
    <n v="5.4934999999999998E-2"/>
    <n v="5.5310999999999999E-2"/>
    <n v="4.8708000000000001E-2"/>
    <n v="4.9605999999999997E-2"/>
    <n v="4.9605999999999997E-2"/>
    <n v="195043008"/>
    <n v="-5.3290000000000004E-3"/>
    <n v="-9.7005552016018903E-2"/>
  </r>
  <r>
    <x v="3"/>
    <d v="2018-02-19T00:00:00"/>
    <x v="49"/>
    <n v="4.9555000000000002E-2"/>
    <n v="5.2699999999999997E-2"/>
    <n v="4.9363999999999998E-2"/>
    <n v="5.1541999999999998E-2"/>
    <n v="5.1541999999999998E-2"/>
    <n v="178480992"/>
    <n v="1.9869999999999957E-3"/>
    <n v="4.0096862072444672E-2"/>
  </r>
  <r>
    <x v="3"/>
    <d v="2018-02-20T00:00:00"/>
    <x v="50"/>
    <n v="5.1536999999999999E-2"/>
    <n v="5.2074000000000002E-2"/>
    <n v="4.6559999999999997E-2"/>
    <n v="4.6861E-2"/>
    <n v="4.6861E-2"/>
    <n v="198212992"/>
    <n v="-4.6759999999999996E-3"/>
    <n v="-9.0730931175660223E-2"/>
  </r>
  <r>
    <x v="3"/>
    <d v="2018-02-21T00:00:00"/>
    <x v="51"/>
    <n v="4.6908999999999999E-2"/>
    <n v="4.8235E-2"/>
    <n v="4.2935000000000001E-2"/>
    <n v="4.4580000000000002E-2"/>
    <n v="4.4580000000000002E-2"/>
    <n v="179052992"/>
    <n v="-2.3289999999999977E-3"/>
    <n v="-4.9649321025815873E-2"/>
  </r>
  <r>
    <x v="3"/>
    <d v="2018-02-22T00:00:00"/>
    <x v="52"/>
    <n v="4.4461000000000001E-2"/>
    <n v="4.6146E-2"/>
    <n v="3.9591000000000001E-2"/>
    <n v="4.0674000000000002E-2"/>
    <n v="4.0674000000000002E-2"/>
    <n v="162732992"/>
    <n v="-3.7869999999999987E-3"/>
    <n v="-8.517577202492066E-2"/>
  </r>
  <r>
    <x v="3"/>
    <d v="2018-02-23T00:00:00"/>
    <x v="53"/>
    <n v="4.0274999999999998E-2"/>
    <n v="4.3552E-2"/>
    <n v="3.9139E-2"/>
    <n v="4.2875000000000003E-2"/>
    <n v="4.2875000000000003E-2"/>
    <n v="159880992"/>
    <n v="2.6000000000000051E-3"/>
    <n v="6.4556176288020017E-2"/>
  </r>
  <r>
    <x v="3"/>
    <d v="2018-02-24T00:00:00"/>
    <x v="54"/>
    <n v="4.2855999999999998E-2"/>
    <n v="4.5608000000000003E-2"/>
    <n v="3.9373999999999999E-2"/>
    <n v="4.0929E-2"/>
    <n v="4.0929E-2"/>
    <n v="194792992"/>
    <n v="-1.9269999999999982E-3"/>
    <n v="-4.4964532387530287E-2"/>
  </r>
  <r>
    <x v="3"/>
    <d v="2018-02-25T00:00:00"/>
    <x v="55"/>
    <n v="4.0821000000000003E-2"/>
    <n v="4.1603000000000001E-2"/>
    <n v="3.9107999999999997E-2"/>
    <n v="3.9883000000000002E-2"/>
    <n v="3.9883000000000002E-2"/>
    <n v="182260000"/>
    <n v="-9.3800000000000133E-4"/>
    <n v="-2.2978368976752206E-2"/>
  </r>
  <r>
    <x v="3"/>
    <d v="2018-02-26T00:00:00"/>
    <x v="56"/>
    <n v="3.9898999999999997E-2"/>
    <n v="4.2894000000000002E-2"/>
    <n v="3.9E-2"/>
    <n v="4.1769000000000001E-2"/>
    <n v="4.1769000000000001E-2"/>
    <n v="189976000"/>
    <n v="1.8700000000000036E-3"/>
    <n v="4.6868342564976739E-2"/>
  </r>
  <r>
    <x v="3"/>
    <d v="2018-02-27T00:00:00"/>
    <x v="57"/>
    <n v="4.1792000000000003E-2"/>
    <n v="4.3098999999999998E-2"/>
    <n v="4.1187000000000001E-2"/>
    <n v="4.2730999999999998E-2"/>
    <n v="4.2730999999999998E-2"/>
    <n v="219795008"/>
    <n v="9.3899999999999539E-4"/>
    <n v="2.2468415007656839E-2"/>
  </r>
  <r>
    <x v="3"/>
    <d v="2018-02-28T00:00:00"/>
    <x v="58"/>
    <n v="4.2736000000000003E-2"/>
    <n v="4.6405000000000002E-2"/>
    <n v="4.0684999999999999E-2"/>
    <n v="4.335E-2"/>
    <n v="4.335E-2"/>
    <n v="298758016"/>
    <n v="6.1399999999999649E-4"/>
    <n v="1.43672781729689E-2"/>
  </r>
  <r>
    <x v="3"/>
    <d v="2018-03-01T00:00:00"/>
    <x v="59"/>
    <n v="4.3513999999999997E-2"/>
    <n v="4.9224999999999998E-2"/>
    <n v="4.2367000000000002E-2"/>
    <n v="4.8847000000000002E-2"/>
    <n v="4.8847000000000002E-2"/>
    <n v="318231008"/>
    <n v="5.3330000000000044E-3"/>
    <n v="0.12255825711265356"/>
  </r>
  <r>
    <x v="3"/>
    <d v="2018-03-02T00:00:00"/>
    <x v="60"/>
    <n v="4.87E-2"/>
    <n v="5.6474000000000003E-2"/>
    <n v="4.7593999999999997E-2"/>
    <n v="5.2947000000000001E-2"/>
    <n v="5.2947000000000001E-2"/>
    <n v="824566016"/>
    <n v="4.2470000000000008E-3"/>
    <n v="8.7207392197125255E-2"/>
  </r>
  <r>
    <x v="3"/>
    <d v="2018-03-03T00:00:00"/>
    <x v="61"/>
    <n v="5.2525000000000002E-2"/>
    <n v="5.2736999999999999E-2"/>
    <n v="4.7751000000000002E-2"/>
    <n v="4.8918000000000003E-2"/>
    <n v="4.8918000000000003E-2"/>
    <n v="399204992"/>
    <n v="-3.6069999999999991E-3"/>
    <n v="-6.8672060923369749E-2"/>
  </r>
  <r>
    <x v="3"/>
    <d v="2018-03-04T00:00:00"/>
    <x v="62"/>
    <n v="4.8788999999999999E-2"/>
    <n v="4.9674999999999997E-2"/>
    <n v="4.7162000000000003E-2"/>
    <n v="4.7801000000000003E-2"/>
    <n v="4.7801000000000003E-2"/>
    <n v="314648992"/>
    <n v="-9.8799999999999583E-4"/>
    <n v="-2.0250466293631697E-2"/>
  </r>
  <r>
    <x v="3"/>
    <d v="2018-03-05T00:00:00"/>
    <x v="63"/>
    <n v="4.7754999999999999E-2"/>
    <n v="4.7905000000000003E-2"/>
    <n v="4.6390000000000001E-2"/>
    <n v="4.6775999999999998E-2"/>
    <n v="4.6775999999999998E-2"/>
    <n v="284713984"/>
    <n v="-9.790000000000007E-4"/>
    <n v="-2.0500471154852873E-2"/>
  </r>
  <r>
    <x v="3"/>
    <d v="2018-03-06T00:00:00"/>
    <x v="64"/>
    <n v="4.6744000000000001E-2"/>
    <n v="4.7626000000000002E-2"/>
    <n v="4.3567000000000002E-2"/>
    <n v="4.3957999999999997E-2"/>
    <n v="4.3957999999999997E-2"/>
    <n v="262251008"/>
    <n v="-2.7860000000000038E-3"/>
    <n v="-5.96012322437105E-2"/>
  </r>
  <r>
    <x v="3"/>
    <d v="2018-03-07T00:00:00"/>
    <x v="65"/>
    <n v="4.3943999999999997E-2"/>
    <n v="4.4899000000000001E-2"/>
    <n v="3.4816E-2"/>
    <n v="3.8601000000000003E-2"/>
    <n v="3.8601000000000003E-2"/>
    <n v="290193984"/>
    <n v="-5.3429999999999936E-3"/>
    <n v="-0.12158656471873275"/>
  </r>
  <r>
    <x v="3"/>
    <d v="2018-03-08T00:00:00"/>
    <x v="66"/>
    <n v="3.8488000000000001E-2"/>
    <n v="3.9593999999999997E-2"/>
    <n v="3.5277999999999997E-2"/>
    <n v="3.6424999999999999E-2"/>
    <n v="3.6424999999999999E-2"/>
    <n v="236262000"/>
    <n v="-2.0630000000000023E-3"/>
    <n v="-5.360112242776971E-2"/>
  </r>
  <r>
    <x v="3"/>
    <d v="2018-03-09T00:00:00"/>
    <x v="67"/>
    <n v="3.6362999999999999E-2"/>
    <n v="3.7401999999999998E-2"/>
    <n v="3.0828999999999999E-2"/>
    <n v="3.6981E-2"/>
    <n v="3.6981E-2"/>
    <n v="295228992"/>
    <n v="6.1800000000000049E-4"/>
    <n v="1.699529741770478E-2"/>
  </r>
  <r>
    <x v="3"/>
    <d v="2018-03-10T00:00:00"/>
    <x v="68"/>
    <n v="3.6941000000000002E-2"/>
    <n v="3.8182000000000001E-2"/>
    <n v="3.4484000000000001E-2"/>
    <n v="3.4928000000000001E-2"/>
    <n v="3.4928000000000001E-2"/>
    <n v="253447008"/>
    <n v="-2.0130000000000009E-3"/>
    <n v="-5.4492298530088523E-2"/>
  </r>
  <r>
    <x v="3"/>
    <d v="2018-03-11T00:00:00"/>
    <x v="69"/>
    <n v="3.4750999999999997E-2"/>
    <n v="3.9321000000000002E-2"/>
    <n v="3.3492000000000001E-2"/>
    <n v="3.8716E-2"/>
    <n v="3.8716E-2"/>
    <n v="266342000"/>
    <n v="3.9650000000000032E-3"/>
    <n v="0.114097436045006"/>
  </r>
  <r>
    <x v="3"/>
    <d v="2018-03-12T00:00:00"/>
    <x v="70"/>
    <n v="3.8560999999999998E-2"/>
    <n v="3.9508000000000001E-2"/>
    <n v="3.4644000000000001E-2"/>
    <n v="3.6131999999999997E-2"/>
    <n v="3.6131999999999997E-2"/>
    <n v="228564992"/>
    <n v="-2.4290000000000006E-3"/>
    <n v="-6.2991105002463632E-2"/>
  </r>
  <r>
    <x v="3"/>
    <d v="2018-03-13T00:00:00"/>
    <x v="71"/>
    <n v="3.5968E-2"/>
    <n v="3.7122000000000002E-2"/>
    <n v="3.4525E-2"/>
    <n v="3.5726000000000001E-2"/>
    <n v="3.5726000000000001E-2"/>
    <n v="200526000"/>
    <n v="-2.4199999999999916E-4"/>
    <n v="-6.7282028469750621E-3"/>
  </r>
  <r>
    <x v="3"/>
    <d v="2018-03-14T00:00:00"/>
    <x v="72"/>
    <n v="3.5700999999999997E-2"/>
    <n v="3.6323000000000001E-2"/>
    <n v="3.0237E-2"/>
    <n v="3.1056E-2"/>
    <n v="3.1056E-2"/>
    <n v="197406000"/>
    <n v="-4.6449999999999964E-3"/>
    <n v="-0.13010840032492077"/>
  </r>
  <r>
    <x v="3"/>
    <d v="2018-03-15T00:00:00"/>
    <x v="73"/>
    <n v="3.1047000000000002E-2"/>
    <n v="3.1189999999999999E-2"/>
    <n v="2.8357E-2"/>
    <n v="3.0119E-2"/>
    <n v="3.0119E-2"/>
    <n v="169547008"/>
    <n v="-9.2800000000000174E-4"/>
    <n v="-2.9890166521725159E-2"/>
  </r>
  <r>
    <x v="3"/>
    <d v="2018-03-16T00:00:00"/>
    <x v="74"/>
    <n v="3.0048999999999999E-2"/>
    <n v="3.1244999999999998E-2"/>
    <n v="2.8954000000000001E-2"/>
    <n v="3.0119E-2"/>
    <n v="3.0119E-2"/>
    <n v="149356000"/>
    <n v="7.0000000000000617E-5"/>
    <n v="2.3295284368864966E-3"/>
  </r>
  <r>
    <x v="3"/>
    <d v="2018-03-17T00:00:00"/>
    <x v="75"/>
    <n v="3.0164E-2"/>
    <n v="3.0308999999999999E-2"/>
    <n v="2.8001999999999999E-2"/>
    <n v="2.8358000000000001E-2"/>
    <n v="2.8358000000000001E-2"/>
    <n v="116472000"/>
    <n v="-1.8059999999999986E-3"/>
    <n v="-5.987269592892186E-2"/>
  </r>
  <r>
    <x v="3"/>
    <d v="2018-03-18T00:00:00"/>
    <x v="76"/>
    <n v="2.8285000000000001E-2"/>
    <n v="2.9387E-2"/>
    <n v="2.3116999999999999E-2"/>
    <n v="2.8621000000000001E-2"/>
    <n v="2.8621000000000001E-2"/>
    <n v="127381000"/>
    <n v="3.3599999999999949E-4"/>
    <n v="1.1879087855753978E-2"/>
  </r>
  <r>
    <x v="3"/>
    <d v="2018-03-19T00:00:00"/>
    <x v="77"/>
    <n v="2.8969999999999999E-2"/>
    <n v="3.2994999999999997E-2"/>
    <n v="2.8221E-2"/>
    <n v="3.2363999999999997E-2"/>
    <n v="3.2363999999999997E-2"/>
    <n v="183591008"/>
    <n v="3.3939999999999977E-3"/>
    <n v="0.11715567828788398"/>
  </r>
  <r>
    <x v="3"/>
    <d v="2018-03-20T00:00:00"/>
    <x v="78"/>
    <n v="3.2728E-2"/>
    <n v="4.0354000000000001E-2"/>
    <n v="3.1428999999999999E-2"/>
    <n v="3.8112E-2"/>
    <n v="3.8112E-2"/>
    <n v="250396992"/>
    <n v="5.3839999999999999E-3"/>
    <n v="0.16450745538988021"/>
  </r>
  <r>
    <x v="3"/>
    <d v="2018-03-21T00:00:00"/>
    <x v="79"/>
    <n v="3.8085000000000001E-2"/>
    <n v="4.0038999999999998E-2"/>
    <n v="3.6348999999999999E-2"/>
    <n v="3.7106E-2"/>
    <n v="3.7106E-2"/>
    <n v="232926000"/>
    <n v="-9.790000000000007E-4"/>
    <n v="-2.5705658395693831E-2"/>
  </r>
  <r>
    <x v="3"/>
    <d v="2018-03-22T00:00:00"/>
    <x v="80"/>
    <n v="3.7158999999999998E-2"/>
    <n v="3.9077000000000001E-2"/>
    <n v="3.4521999999999997E-2"/>
    <n v="3.7923999999999999E-2"/>
    <n v="3.7923999999999999E-2"/>
    <n v="227472000"/>
    <n v="7.6500000000000179E-4"/>
    <n v="2.0587206329556906E-2"/>
  </r>
  <r>
    <x v="3"/>
    <d v="2018-03-23T00:00:00"/>
    <x v="81"/>
    <n v="3.7852999999999998E-2"/>
    <n v="4.1137E-2"/>
    <n v="3.508E-2"/>
    <n v="4.1137E-2"/>
    <n v="4.1137E-2"/>
    <n v="230134000"/>
    <n v="3.2840000000000022E-3"/>
    <n v="8.6756663936808254E-2"/>
  </r>
  <r>
    <x v="3"/>
    <d v="2018-03-24T00:00:00"/>
    <x v="82"/>
    <n v="4.1716999999999997E-2"/>
    <n v="5.2989000000000001E-2"/>
    <n v="4.1091000000000003E-2"/>
    <n v="4.9779999999999998E-2"/>
    <n v="4.9779999999999998E-2"/>
    <n v="706931008"/>
    <n v="8.0630000000000007E-3"/>
    <n v="0.19327851954838549"/>
  </r>
  <r>
    <x v="3"/>
    <d v="2018-03-25T00:00:00"/>
    <x v="83"/>
    <n v="4.9417999999999997E-2"/>
    <n v="4.9612000000000003E-2"/>
    <n v="4.4860999999999998E-2"/>
    <n v="4.5310999999999997E-2"/>
    <n v="4.5310999999999997E-2"/>
    <n v="320430016"/>
    <n v="-4.1069999999999995E-3"/>
    <n v="-8.310736978428912E-2"/>
  </r>
  <r>
    <x v="3"/>
    <d v="2018-03-26T00:00:00"/>
    <x v="84"/>
    <n v="4.5340999999999999E-2"/>
    <n v="4.6448000000000003E-2"/>
    <n v="3.9460000000000002E-2"/>
    <n v="4.4378000000000001E-2"/>
    <n v="4.4378000000000001E-2"/>
    <n v="327374016"/>
    <n v="-9.6299999999999858E-4"/>
    <n v="-2.1239055159789078E-2"/>
  </r>
  <r>
    <x v="3"/>
    <d v="2018-03-27T00:00:00"/>
    <x v="85"/>
    <n v="4.4373000000000003E-2"/>
    <n v="4.6131999999999999E-2"/>
    <n v="4.0471E-2"/>
    <n v="4.3075000000000002E-2"/>
    <n v="4.3075000000000002E-2"/>
    <n v="274910016"/>
    <n v="-1.2980000000000005E-3"/>
    <n v="-2.9252022626371943E-2"/>
  </r>
  <r>
    <x v="3"/>
    <d v="2018-03-28T00:00:00"/>
    <x v="86"/>
    <n v="4.2854000000000003E-2"/>
    <n v="4.9505E-2"/>
    <n v="4.2599999999999999E-2"/>
    <n v="4.8816999999999999E-2"/>
    <n v="4.8816999999999999E-2"/>
    <n v="280836000"/>
    <n v="5.9629999999999961E-3"/>
    <n v="0.13914687077052301"/>
  </r>
  <r>
    <x v="3"/>
    <d v="2018-03-29T00:00:00"/>
    <x v="87"/>
    <n v="4.8966000000000003E-2"/>
    <n v="5.0610000000000002E-2"/>
    <n v="4.3001999999999999E-2"/>
    <n v="4.3001999999999999E-2"/>
    <n v="4.3001999999999999E-2"/>
    <n v="483100992"/>
    <n v="-5.964000000000004E-3"/>
    <n v="-0.12179879916676883"/>
  </r>
  <r>
    <x v="3"/>
    <d v="2018-03-30T00:00:00"/>
    <x v="88"/>
    <n v="4.2631000000000002E-2"/>
    <n v="4.5608999999999997E-2"/>
    <n v="3.9127000000000002E-2"/>
    <n v="4.1277000000000001E-2"/>
    <n v="4.1277000000000001E-2"/>
    <n v="349432992"/>
    <n v="-1.354000000000001E-3"/>
    <n v="-3.1760925148366259E-2"/>
  </r>
  <r>
    <x v="3"/>
    <d v="2018-03-31T00:00:00"/>
    <x v="89"/>
    <n v="4.1283E-2"/>
    <n v="4.2971000000000002E-2"/>
    <n v="3.3591000000000003E-2"/>
    <n v="3.3972000000000002E-2"/>
    <n v="3.3972000000000002E-2"/>
    <n v="358492000"/>
    <n v="-7.3109999999999981E-3"/>
    <n v="-0.17709468788605476"/>
  </r>
  <r>
    <x v="3"/>
    <d v="2018-04-01T00:00:00"/>
    <x v="90"/>
    <n v="3.3954999999999999E-2"/>
    <n v="3.4841999999999998E-2"/>
    <n v="2.8607E-2"/>
    <n v="3.2152E-2"/>
    <n v="3.2152E-2"/>
    <n v="219372992"/>
    <n v="-1.802999999999999E-3"/>
    <n v="-5.3099690767191898E-2"/>
  </r>
  <r>
    <x v="3"/>
    <d v="2018-04-02T00:00:00"/>
    <x v="91"/>
    <n v="3.2271000000000001E-2"/>
    <n v="3.5755000000000002E-2"/>
    <n v="3.1021E-2"/>
    <n v="3.5755000000000002E-2"/>
    <n v="3.5755000000000002E-2"/>
    <n v="241103008"/>
    <n v="3.484000000000001E-3"/>
    <n v="0.10796070775618971"/>
  </r>
  <r>
    <x v="3"/>
    <d v="2018-04-03T00:00:00"/>
    <x v="92"/>
    <n v="3.5691000000000001E-2"/>
    <n v="3.5826999999999998E-2"/>
    <n v="3.3471000000000001E-2"/>
    <n v="3.4800999999999999E-2"/>
    <n v="3.4800999999999999E-2"/>
    <n v="240608000"/>
    <n v="-8.900000000000019E-4"/>
    <n v="-2.4936258440503289E-2"/>
  </r>
  <r>
    <x v="3"/>
    <d v="2018-04-04T00:00:00"/>
    <x v="93"/>
    <n v="3.4684E-2"/>
    <n v="3.5158000000000002E-2"/>
    <n v="2.9715999999999999E-2"/>
    <n v="3.0136E-2"/>
    <n v="3.0136E-2"/>
    <n v="157468992"/>
    <n v="-4.548E-3"/>
    <n v="-0.13112674432014759"/>
  </r>
  <r>
    <x v="3"/>
    <d v="2018-04-05T00:00:00"/>
    <x v="94"/>
    <n v="3.0096000000000001E-2"/>
    <n v="5.0131000000000002E-2"/>
    <n v="2.9024999999999999E-2"/>
    <n v="4.0014000000000001E-2"/>
    <n v="4.0014000000000001E-2"/>
    <n v="1488739968"/>
    <n v="9.9179999999999997E-3"/>
    <n v="0.32954545454545459"/>
  </r>
  <r>
    <x v="3"/>
    <d v="2018-04-06T00:00:00"/>
    <x v="95"/>
    <n v="3.9294000000000003E-2"/>
    <n v="4.4104999999999998E-2"/>
    <n v="3.5852000000000002E-2"/>
    <n v="3.6917999999999999E-2"/>
    <n v="3.6917999999999999E-2"/>
    <n v="661966976"/>
    <n v="-2.3760000000000031E-3"/>
    <n v="-6.0467246907924932E-2"/>
  </r>
  <r>
    <x v="3"/>
    <d v="2018-04-07T00:00:00"/>
    <x v="96"/>
    <n v="3.6879000000000002E-2"/>
    <n v="3.8150000000000003E-2"/>
    <n v="3.6262000000000003E-2"/>
    <n v="3.7064E-2"/>
    <n v="3.7064E-2"/>
    <n v="245334000"/>
    <n v="1.8499999999999767E-4"/>
    <n v="5.0164050001355598E-3"/>
  </r>
  <r>
    <x v="3"/>
    <d v="2018-04-08T00:00:00"/>
    <x v="97"/>
    <n v="3.6977000000000003E-2"/>
    <n v="3.8684000000000003E-2"/>
    <n v="3.6734999999999997E-2"/>
    <n v="3.7631999999999999E-2"/>
    <n v="3.7631999999999999E-2"/>
    <n v="215712992"/>
    <n v="6.5499999999999586E-4"/>
    <n v="1.7713713930280761E-2"/>
  </r>
  <r>
    <x v="3"/>
    <d v="2018-04-09T00:00:00"/>
    <x v="98"/>
    <n v="3.7644999999999998E-2"/>
    <n v="3.7985999999999999E-2"/>
    <n v="3.4338E-2"/>
    <n v="3.5756000000000003E-2"/>
    <n v="3.5756000000000003E-2"/>
    <n v="295115008"/>
    <n v="-1.8889999999999948E-3"/>
    <n v="-5.0179306680833924E-2"/>
  </r>
  <r>
    <x v="3"/>
    <d v="2018-04-10T00:00:00"/>
    <x v="99"/>
    <n v="3.5791999999999997E-2"/>
    <n v="3.7169000000000001E-2"/>
    <n v="3.5007999999999997E-2"/>
    <n v="3.6928000000000002E-2"/>
    <n v="3.6928000000000002E-2"/>
    <n v="303561984"/>
    <n v="1.1360000000000051E-3"/>
    <n v="3.173893607510081E-2"/>
  </r>
  <r>
    <x v="3"/>
    <d v="2018-04-11T00:00:00"/>
    <x v="100"/>
    <n v="3.6851000000000002E-2"/>
    <n v="3.7492999999999999E-2"/>
    <n v="3.6000999999999998E-2"/>
    <n v="3.6270999999999998E-2"/>
    <n v="3.6270999999999998E-2"/>
    <n v="301439008"/>
    <n v="-5.8000000000000412E-4"/>
    <n v="-1.5739057284741342E-2"/>
  </r>
  <r>
    <x v="3"/>
    <d v="2018-04-12T00:00:00"/>
    <x v="101"/>
    <n v="3.6143000000000002E-2"/>
    <n v="3.9870000000000003E-2"/>
    <n v="3.5238999999999999E-2"/>
    <n v="3.9564000000000002E-2"/>
    <n v="3.9564000000000002E-2"/>
    <n v="415956992"/>
    <n v="3.4210000000000004E-3"/>
    <n v="9.465179979525784E-2"/>
  </r>
  <r>
    <x v="3"/>
    <d v="2018-04-13T00:00:00"/>
    <x v="102"/>
    <n v="3.9413999999999998E-2"/>
    <n v="4.3226000000000001E-2"/>
    <n v="3.8224000000000001E-2"/>
    <n v="3.9005999999999999E-2"/>
    <n v="3.9005999999999999E-2"/>
    <n v="484566016"/>
    <n v="-4.0799999999999864E-4"/>
    <n v="-1.0351651697366404E-2"/>
  </r>
  <r>
    <x v="3"/>
    <d v="2018-04-14T00:00:00"/>
    <x v="103"/>
    <n v="3.8684999999999997E-2"/>
    <n v="4.1515000000000003E-2"/>
    <n v="3.8566999999999997E-2"/>
    <n v="4.0010999999999998E-2"/>
    <n v="4.0010999999999998E-2"/>
    <n v="307575008"/>
    <n v="1.3260000000000008E-3"/>
    <n v="3.4276851492826665E-2"/>
  </r>
  <r>
    <x v="3"/>
    <d v="2018-04-15T00:00:00"/>
    <x v="104"/>
    <n v="4.0062E-2"/>
    <n v="4.3278999999999998E-2"/>
    <n v="4.0013E-2"/>
    <n v="4.2971000000000002E-2"/>
    <n v="4.2971000000000002E-2"/>
    <n v="306262016"/>
    <n v="2.9090000000000019E-3"/>
    <n v="7.2612450701412756E-2"/>
  </r>
  <r>
    <x v="3"/>
    <d v="2018-04-16T00:00:00"/>
    <x v="105"/>
    <n v="4.2897999999999999E-2"/>
    <n v="4.3902999999999998E-2"/>
    <n v="4.0221E-2"/>
    <n v="4.1256000000000001E-2"/>
    <n v="4.1256000000000001E-2"/>
    <n v="296337984"/>
    <n v="-1.6419999999999976E-3"/>
    <n v="-3.8276842743251382E-2"/>
  </r>
  <r>
    <x v="3"/>
    <d v="2018-04-17T00:00:00"/>
    <x v="106"/>
    <n v="4.1274999999999999E-2"/>
    <n v="4.3400000000000001E-2"/>
    <n v="4.07E-2"/>
    <n v="4.2116000000000001E-2"/>
    <n v="4.2116000000000001E-2"/>
    <n v="359111008"/>
    <n v="8.4100000000000147E-4"/>
    <n v="2.0375529981829121E-2"/>
  </r>
  <r>
    <x v="3"/>
    <d v="2018-04-18T00:00:00"/>
    <x v="107"/>
    <n v="4.2006000000000002E-2"/>
    <n v="4.7521000000000001E-2"/>
    <n v="4.1995999999999999E-2"/>
    <n v="4.7521000000000001E-2"/>
    <n v="4.7521000000000001E-2"/>
    <n v="475425984"/>
    <n v="5.5149999999999991E-3"/>
    <n v="0.13129076798552575"/>
  </r>
  <r>
    <x v="3"/>
    <d v="2018-04-19T00:00:00"/>
    <x v="108"/>
    <n v="4.7428999999999999E-2"/>
    <n v="5.1806999999999999E-2"/>
    <n v="4.691E-2"/>
    <n v="4.9391999999999998E-2"/>
    <n v="4.9391999999999998E-2"/>
    <n v="587153984"/>
    <n v="1.9629999999999995E-3"/>
    <n v="4.1388180227287075E-2"/>
  </r>
  <r>
    <x v="3"/>
    <d v="2018-04-20T00:00:00"/>
    <x v="109"/>
    <n v="4.9133999999999997E-2"/>
    <n v="5.3672999999999998E-2"/>
    <n v="4.8198999999999999E-2"/>
    <n v="5.3672999999999998E-2"/>
    <n v="5.3672999999999998E-2"/>
    <n v="477675008"/>
    <n v="4.5390000000000014E-3"/>
    <n v="9.2380021980705829E-2"/>
  </r>
  <r>
    <x v="3"/>
    <d v="2018-04-21T00:00:00"/>
    <x v="110"/>
    <n v="5.3658999999999998E-2"/>
    <n v="5.6619000000000003E-2"/>
    <n v="4.9721000000000001E-2"/>
    <n v="5.3677000000000002E-2"/>
    <n v="5.3677000000000002E-2"/>
    <n v="715849024"/>
    <n v="1.8000000000004124E-5"/>
    <n v="3.354516483722314E-4"/>
  </r>
  <r>
    <x v="3"/>
    <d v="2018-04-22T00:00:00"/>
    <x v="111"/>
    <n v="5.3407000000000003E-2"/>
    <n v="5.4510000000000003E-2"/>
    <n v="5.1837000000000001E-2"/>
    <n v="5.2420000000000001E-2"/>
    <n v="5.2420000000000001E-2"/>
    <n v="319432000"/>
    <n v="-9.8700000000000176E-4"/>
    <n v="-1.8480723500664764E-2"/>
  </r>
  <r>
    <x v="3"/>
    <d v="2018-04-23T00:00:00"/>
    <x v="112"/>
    <n v="5.2429999999999997E-2"/>
    <n v="5.8546000000000001E-2"/>
    <n v="5.2384E-2"/>
    <n v="5.8546000000000001E-2"/>
    <n v="5.8546000000000001E-2"/>
    <n v="472464000"/>
    <n v="6.1160000000000034E-3"/>
    <n v="0.11665077245851618"/>
  </r>
  <r>
    <x v="3"/>
    <d v="2018-04-24T00:00:00"/>
    <x v="113"/>
    <n v="5.8348999999999998E-2"/>
    <n v="7.7468999999999996E-2"/>
    <n v="5.7221000000000001E-2"/>
    <n v="7.3359999999999995E-2"/>
    <n v="7.3359999999999995E-2"/>
    <n v="1561020032"/>
    <n v="1.5010999999999997E-2"/>
    <n v="0.25726233525853059"/>
  </r>
  <r>
    <x v="3"/>
    <d v="2018-04-25T00:00:00"/>
    <x v="114"/>
    <n v="7.1680999999999995E-2"/>
    <n v="8.1392000000000006E-2"/>
    <n v="6.6466999999999998E-2"/>
    <n v="7.0014999999999994E-2"/>
    <n v="7.0014999999999994E-2"/>
    <n v="2124440064"/>
    <n v="-1.6660000000000008E-3"/>
    <n v="-2.3241863255255901E-2"/>
  </r>
  <r>
    <x v="3"/>
    <d v="2018-04-26T00:00:00"/>
    <x v="115"/>
    <n v="6.9983000000000004E-2"/>
    <n v="7.4565999999999993E-2"/>
    <n v="6.6750000000000004E-2"/>
    <n v="7.4565999999999993E-2"/>
    <n v="7.4565999999999993E-2"/>
    <n v="759337024"/>
    <n v="4.5829999999999899E-3"/>
    <n v="6.5487332637926166E-2"/>
  </r>
  <r>
    <x v="3"/>
    <d v="2018-04-27T00:00:00"/>
    <x v="116"/>
    <n v="7.4894000000000002E-2"/>
    <n v="7.9154000000000002E-2"/>
    <n v="7.1840000000000001E-2"/>
    <n v="7.4037000000000006E-2"/>
    <n v="7.4037000000000006E-2"/>
    <n v="717529984"/>
    <n v="-8.5699999999999665E-4"/>
    <n v="-1.1442839212754019E-2"/>
  </r>
  <r>
    <x v="3"/>
    <d v="2018-04-28T00:00:00"/>
    <x v="117"/>
    <n v="7.3806999999999998E-2"/>
    <n v="8.4223000000000006E-2"/>
    <n v="7.3806999999999998E-2"/>
    <n v="8.1661999999999998E-2"/>
    <n v="8.1661999999999998E-2"/>
    <n v="718297984"/>
    <n v="7.8550000000000009E-3"/>
    <n v="0.10642621973525546"/>
  </r>
  <r>
    <x v="3"/>
    <d v="2018-04-29T00:00:00"/>
    <x v="118"/>
    <n v="8.1696000000000005E-2"/>
    <n v="9.0330999999999995E-2"/>
    <n v="8.0684000000000006E-2"/>
    <n v="8.9145000000000002E-2"/>
    <n v="8.9145000000000002E-2"/>
    <n v="1161459968"/>
    <n v="7.4489999999999973E-3"/>
    <n v="9.1179494712103404E-2"/>
  </r>
  <r>
    <x v="3"/>
    <d v="2018-04-30T00:00:00"/>
    <x v="119"/>
    <n v="8.9656E-2"/>
    <n v="0.101197"/>
    <n v="8.6101999999999998E-2"/>
    <n v="9.3776999999999999E-2"/>
    <n v="9.3776999999999999E-2"/>
    <n v="1749639936"/>
    <n v="4.1209999999999997E-3"/>
    <n v="4.5964575711608724E-2"/>
  </r>
  <r>
    <x v="3"/>
    <d v="2018-05-01T00:00:00"/>
    <x v="120"/>
    <n v="9.3744999999999995E-2"/>
    <n v="9.4279000000000002E-2"/>
    <n v="8.6773000000000003E-2"/>
    <n v="9.3359999999999999E-2"/>
    <n v="9.3359999999999999E-2"/>
    <n v="1043369984"/>
    <n v="-3.8499999999999646E-4"/>
    <n v="-4.1068857005706061E-3"/>
  </r>
  <r>
    <x v="3"/>
    <d v="2018-05-02T00:00:00"/>
    <x v="121"/>
    <n v="9.2763999999999999E-2"/>
    <n v="9.3037999999999996E-2"/>
    <n v="9.0173000000000003E-2"/>
    <n v="9.1397000000000006E-2"/>
    <n v="9.1397000000000006E-2"/>
    <n v="401505984"/>
    <n v="-1.3669999999999932E-3"/>
    <n v="-1.473632012418602E-2"/>
  </r>
  <r>
    <x v="3"/>
    <d v="2018-05-03T00:00:00"/>
    <x v="122"/>
    <n v="9.1322E-2"/>
    <n v="9.1438000000000005E-2"/>
    <n v="8.4532999999999997E-2"/>
    <n v="8.7340000000000001E-2"/>
    <n v="8.7340000000000001E-2"/>
    <n v="789150976"/>
    <n v="-3.9819999999999994E-3"/>
    <n v="-4.3603950855215623E-2"/>
  </r>
  <r>
    <x v="3"/>
    <d v="2018-05-04T00:00:00"/>
    <x v="123"/>
    <n v="8.7084999999999996E-2"/>
    <n v="8.8867000000000002E-2"/>
    <n v="8.1083000000000002E-2"/>
    <n v="8.6809999999999998E-2"/>
    <n v="8.6809999999999998E-2"/>
    <n v="727056000"/>
    <n v="-2.7499999999999747E-4"/>
    <n v="-3.1578342998219711E-3"/>
  </r>
  <r>
    <x v="3"/>
    <d v="2018-05-05T00:00:00"/>
    <x v="124"/>
    <n v="8.6211999999999997E-2"/>
    <n v="9.0874999999999997E-2"/>
    <n v="8.6187E-2"/>
    <n v="8.7101999999999999E-2"/>
    <n v="8.7101999999999999E-2"/>
    <n v="476743008"/>
    <n v="8.900000000000019E-4"/>
    <n v="1.0323388855379756E-2"/>
  </r>
  <r>
    <x v="3"/>
    <d v="2018-05-06T00:00:00"/>
    <x v="125"/>
    <n v="8.7097999999999995E-2"/>
    <n v="8.7097999999999995E-2"/>
    <n v="8.1906999999999994E-2"/>
    <n v="8.4778000000000006E-2"/>
    <n v="8.4778000000000006E-2"/>
    <n v="388707008"/>
    <n v="-2.3199999999999887E-3"/>
    <n v="-2.6636662150680723E-2"/>
  </r>
  <r>
    <x v="3"/>
    <d v="2018-05-07T00:00:00"/>
    <x v="126"/>
    <n v="8.4966E-2"/>
    <n v="8.4966E-2"/>
    <n v="7.9716999999999996E-2"/>
    <n v="8.3085999999999993E-2"/>
    <n v="8.3085999999999993E-2"/>
    <n v="412406016"/>
    <n v="-1.8800000000000067E-3"/>
    <n v="-2.2126497657886768E-2"/>
  </r>
  <r>
    <x v="3"/>
    <d v="2018-05-08T00:00:00"/>
    <x v="127"/>
    <n v="8.3405000000000007E-2"/>
    <n v="8.6035E-2"/>
    <n v="8.0759999999999998E-2"/>
    <n v="8.3071000000000006E-2"/>
    <n v="8.3071000000000006E-2"/>
    <n v="372063008"/>
    <n v="-3.3400000000000096E-4"/>
    <n v="-4.0045560817696391E-3"/>
  </r>
  <r>
    <x v="3"/>
    <d v="2018-05-09T00:00:00"/>
    <x v="128"/>
    <n v="8.2978999999999997E-2"/>
    <n v="8.2978999999999997E-2"/>
    <n v="7.8888E-2"/>
    <n v="8.1005999999999995E-2"/>
    <n v="8.1005999999999995E-2"/>
    <n v="357911008"/>
    <n v="-1.9730000000000025E-3"/>
    <n v="-2.377710023017876E-2"/>
  </r>
  <r>
    <x v="3"/>
    <d v="2018-05-10T00:00:00"/>
    <x v="129"/>
    <n v="8.1006999999999996E-2"/>
    <n v="8.1609000000000001E-2"/>
    <n v="7.3155999999999999E-2"/>
    <n v="7.3574000000000001E-2"/>
    <n v="7.3574000000000001E-2"/>
    <n v="352612992"/>
    <n v="-7.4329999999999952E-3"/>
    <n v="-9.1757502438060801E-2"/>
  </r>
  <r>
    <x v="3"/>
    <d v="2018-05-11T00:00:00"/>
    <x v="130"/>
    <n v="7.3601E-2"/>
    <n v="7.7209E-2"/>
    <n v="6.3906000000000004E-2"/>
    <n v="6.5933000000000005E-2"/>
    <n v="6.5933000000000005E-2"/>
    <n v="836388992"/>
    <n v="-7.6679999999999943E-3"/>
    <n v="-0.10418336707381681"/>
  </r>
  <r>
    <x v="3"/>
    <d v="2018-05-12T00:00:00"/>
    <x v="131"/>
    <n v="6.6182000000000005E-2"/>
    <n v="7.1636000000000005E-2"/>
    <n v="6.0636000000000002E-2"/>
    <n v="6.8731E-2"/>
    <n v="6.8731E-2"/>
    <n v="615174016"/>
    <n v="2.5489999999999957E-3"/>
    <n v="3.8515004079659132E-2"/>
  </r>
  <r>
    <x v="3"/>
    <d v="2018-05-13T00:00:00"/>
    <x v="132"/>
    <n v="6.9153000000000006E-2"/>
    <n v="7.7010999999999996E-2"/>
    <n v="6.7982000000000001E-2"/>
    <n v="7.5613E-2"/>
    <n v="7.5613E-2"/>
    <n v="601064000"/>
    <n v="6.4599999999999935E-3"/>
    <n v="9.3416048472228175E-2"/>
  </r>
  <r>
    <x v="3"/>
    <d v="2018-05-14T00:00:00"/>
    <x v="133"/>
    <n v="7.6107999999999995E-2"/>
    <n v="7.6107999999999995E-2"/>
    <n v="7.0671999999999999E-2"/>
    <n v="7.2812000000000002E-2"/>
    <n v="7.2812000000000002E-2"/>
    <n v="463712000"/>
    <n v="-3.2959999999999934E-3"/>
    <n v="-4.3306879697272205E-2"/>
  </r>
  <r>
    <x v="3"/>
    <d v="2018-05-15T00:00:00"/>
    <x v="134"/>
    <n v="7.2839000000000001E-2"/>
    <n v="7.3619000000000004E-2"/>
    <n v="6.7555000000000004E-2"/>
    <n v="6.8566000000000002E-2"/>
    <n v="6.8566000000000002E-2"/>
    <n v="287628000"/>
    <n v="-4.272999999999999E-3"/>
    <n v="-5.8663628001482726E-2"/>
  </r>
  <r>
    <x v="3"/>
    <d v="2018-05-16T00:00:00"/>
    <x v="135"/>
    <n v="6.8191000000000002E-2"/>
    <n v="7.2182999999999997E-2"/>
    <n v="6.4071000000000003E-2"/>
    <n v="7.1954000000000004E-2"/>
    <n v="7.1954000000000004E-2"/>
    <n v="492396000"/>
    <n v="3.7630000000000025E-3"/>
    <n v="5.5183235324309798E-2"/>
  </r>
  <r>
    <x v="3"/>
    <d v="2018-05-17T00:00:00"/>
    <x v="136"/>
    <n v="7.1912000000000004E-2"/>
    <n v="7.3441999999999993E-2"/>
    <n v="6.6255999999999995E-2"/>
    <n v="6.7436999999999997E-2"/>
    <n v="6.7436999999999997E-2"/>
    <n v="304225984"/>
    <n v="-4.4750000000000068E-3"/>
    <n v="-6.2228835243074987E-2"/>
  </r>
  <r>
    <x v="3"/>
    <d v="2018-05-18T00:00:00"/>
    <x v="137"/>
    <n v="6.7022999999999999E-2"/>
    <n v="6.9529999999999995E-2"/>
    <n v="6.4976999999999993E-2"/>
    <n v="6.9387000000000004E-2"/>
    <n v="6.9387000000000004E-2"/>
    <n v="263304992"/>
    <n v="2.364000000000005E-3"/>
    <n v="3.5271473971621781E-2"/>
  </r>
  <r>
    <x v="3"/>
    <d v="2018-05-19T00:00:00"/>
    <x v="138"/>
    <n v="6.9481000000000001E-2"/>
    <n v="7.0564000000000002E-2"/>
    <n v="6.7617999999999998E-2"/>
    <n v="6.9143999999999997E-2"/>
    <n v="6.9143999999999997E-2"/>
    <n v="206880992"/>
    <n v="-3.3700000000000396E-4"/>
    <n v="-4.8502468300687385E-3"/>
  </r>
  <r>
    <x v="3"/>
    <d v="2018-05-20T00:00:00"/>
    <x v="139"/>
    <n v="6.9268999999999997E-2"/>
    <n v="7.8197000000000003E-2"/>
    <n v="6.8473999999999993E-2"/>
    <n v="7.7269000000000004E-2"/>
    <n v="7.7269000000000004E-2"/>
    <n v="470467008"/>
    <n v="8.0000000000000071E-3"/>
    <n v="0.11549177842902325"/>
  </r>
  <r>
    <x v="3"/>
    <d v="2018-05-21T00:00:00"/>
    <x v="140"/>
    <n v="7.7700000000000005E-2"/>
    <n v="8.4727999999999998E-2"/>
    <n v="7.7381000000000005E-2"/>
    <n v="8.2378000000000007E-2"/>
    <n v="8.2378000000000007E-2"/>
    <n v="802233024"/>
    <n v="4.6780000000000016E-3"/>
    <n v="6.0205920205920194E-2"/>
  </r>
  <r>
    <x v="3"/>
    <d v="2018-05-22T00:00:00"/>
    <x v="141"/>
    <n v="8.2253000000000007E-2"/>
    <n v="8.3210999999999993E-2"/>
    <n v="7.4271000000000004E-2"/>
    <n v="7.4829000000000007E-2"/>
    <n v="7.4829000000000007E-2"/>
    <n v="498436000"/>
    <n v="-7.424E-3"/>
    <n v="-9.0258106087315992E-2"/>
  </r>
  <r>
    <x v="3"/>
    <d v="2018-05-23T00:00:00"/>
    <x v="142"/>
    <n v="7.5072E-2"/>
    <n v="7.6696E-2"/>
    <n v="6.7810999999999996E-2"/>
    <n v="6.9847999999999993E-2"/>
    <n v="6.9847999999999993E-2"/>
    <n v="608060032"/>
    <n v="-5.2240000000000064E-3"/>
    <n v="-6.9586530264279745E-2"/>
  </r>
  <r>
    <x v="3"/>
    <d v="2018-05-24T00:00:00"/>
    <x v="143"/>
    <n v="7.0086999999999997E-2"/>
    <n v="7.4386999999999995E-2"/>
    <n v="6.8699999999999997E-2"/>
    <n v="7.3094999999999993E-2"/>
    <n v="7.3094999999999993E-2"/>
    <n v="587902016"/>
    <n v="3.0079999999999968E-3"/>
    <n v="4.2918087519796755E-2"/>
  </r>
  <r>
    <x v="3"/>
    <d v="2018-05-25T00:00:00"/>
    <x v="144"/>
    <n v="7.3201000000000002E-2"/>
    <n v="7.3278999999999997E-2"/>
    <n v="6.9467000000000001E-2"/>
    <n v="7.1278999999999995E-2"/>
    <n v="7.1278999999999995E-2"/>
    <n v="301519008"/>
    <n v="-1.922000000000007E-3"/>
    <n v="-2.625647190612157E-2"/>
  </r>
  <r>
    <x v="3"/>
    <d v="2018-05-26T00:00:00"/>
    <x v="145"/>
    <n v="7.1067000000000005E-2"/>
    <n v="7.6325000000000004E-2"/>
    <n v="7.0482000000000003E-2"/>
    <n v="7.3162000000000005E-2"/>
    <n v="7.3162000000000005E-2"/>
    <n v="334004992"/>
    <n v="2.0949999999999996E-3"/>
    <n v="2.947922383103263E-2"/>
  </r>
  <r>
    <x v="3"/>
    <d v="2018-05-27T00:00:00"/>
    <x v="146"/>
    <n v="7.2981000000000004E-2"/>
    <n v="7.3451000000000002E-2"/>
    <n v="6.9379999999999997E-2"/>
    <n v="7.0600999999999997E-2"/>
    <n v="7.0600999999999997E-2"/>
    <n v="311443008"/>
    <n v="-2.3800000000000071E-3"/>
    <n v="-3.2611227579781188E-2"/>
  </r>
  <r>
    <x v="3"/>
    <d v="2018-05-28T00:00:00"/>
    <x v="147"/>
    <n v="7.0651000000000005E-2"/>
    <n v="7.0749999999999993E-2"/>
    <n v="6.0206999999999997E-2"/>
    <n v="6.0654E-2"/>
    <n v="6.0654E-2"/>
    <n v="493598016"/>
    <n v="-9.9970000000000059E-3"/>
    <n v="-0.14149835104952524"/>
  </r>
  <r>
    <x v="3"/>
    <d v="2018-05-29T00:00:00"/>
    <x v="148"/>
    <n v="6.1096999999999999E-2"/>
    <n v="6.5944000000000003E-2"/>
    <n v="5.7386E-2"/>
    <n v="6.5008999999999997E-2"/>
    <n v="6.5008999999999997E-2"/>
    <n v="569742976"/>
    <n v="3.9119999999999988E-3"/>
    <n v="6.4029330409021812E-2"/>
  </r>
  <r>
    <x v="3"/>
    <d v="2018-05-30T00:00:00"/>
    <x v="149"/>
    <n v="6.5110000000000001E-2"/>
    <n v="6.8083000000000005E-2"/>
    <n v="6.0277999999999998E-2"/>
    <n v="6.2401999999999999E-2"/>
    <n v="6.2401999999999999E-2"/>
    <n v="463945984"/>
    <n v="-2.7080000000000021E-3"/>
    <n v="-4.1591153432652517E-2"/>
  </r>
  <r>
    <x v="3"/>
    <d v="2018-05-31T00:00:00"/>
    <x v="150"/>
    <n v="6.2435999999999998E-2"/>
    <n v="6.4002000000000003E-2"/>
    <n v="5.9449000000000002E-2"/>
    <n v="6.0540999999999998E-2"/>
    <n v="6.0540999999999998E-2"/>
    <n v="371256992"/>
    <n v="-1.8950000000000009E-3"/>
    <n v="-3.0351079505413603E-2"/>
  </r>
  <r>
    <x v="3"/>
    <d v="2018-06-01T00:00:00"/>
    <x v="151"/>
    <n v="6.0611999999999999E-2"/>
    <n v="6.1605E-2"/>
    <n v="5.6415E-2"/>
    <n v="5.8707000000000002E-2"/>
    <n v="5.8707000000000002E-2"/>
    <n v="268287008"/>
    <n v="-1.904999999999997E-3"/>
    <n v="-3.1429419916848111E-2"/>
  </r>
  <r>
    <x v="3"/>
    <d v="2018-06-02T00:00:00"/>
    <x v="152"/>
    <n v="5.8817000000000001E-2"/>
    <n v="6.3237000000000002E-2"/>
    <n v="5.7738999999999999E-2"/>
    <n v="6.1184000000000002E-2"/>
    <n v="6.1184000000000002E-2"/>
    <n v="297120992"/>
    <n v="2.367000000000001E-3"/>
    <n v="4.0243467024839719E-2"/>
  </r>
  <r>
    <x v="3"/>
    <d v="2018-06-03T00:00:00"/>
    <x v="153"/>
    <n v="6.1157000000000003E-2"/>
    <n v="6.3395999999999994E-2"/>
    <n v="6.0775000000000003E-2"/>
    <n v="6.1977999999999998E-2"/>
    <n v="6.1977999999999998E-2"/>
    <n v="250455008"/>
    <n v="8.2099999999999534E-4"/>
    <n v="1.342446490181004E-2"/>
  </r>
  <r>
    <x v="3"/>
    <d v="2018-06-04T00:00:00"/>
    <x v="154"/>
    <n v="6.2017999999999997E-2"/>
    <n v="6.2488000000000002E-2"/>
    <n v="5.8258999999999998E-2"/>
    <n v="5.9179000000000002E-2"/>
    <n v="5.9179000000000002E-2"/>
    <n v="216791008"/>
    <n v="-2.8389999999999943E-3"/>
    <n v="-4.5777032474442869E-2"/>
  </r>
  <r>
    <x v="3"/>
    <d v="2018-06-05T00:00:00"/>
    <x v="155"/>
    <n v="5.9220000000000002E-2"/>
    <n v="6.0823000000000002E-2"/>
    <n v="5.7336999999999999E-2"/>
    <n v="6.0576999999999999E-2"/>
    <n v="6.0576999999999999E-2"/>
    <n v="220480992"/>
    <n v="1.3569999999999971E-3"/>
    <n v="2.2914555893279287E-2"/>
  </r>
  <r>
    <x v="3"/>
    <d v="2018-06-06T00:00:00"/>
    <x v="156"/>
    <n v="6.0621000000000001E-2"/>
    <n v="6.0650000000000003E-2"/>
    <n v="5.8435000000000001E-2"/>
    <n v="5.9408000000000002E-2"/>
    <n v="5.9408000000000002E-2"/>
    <n v="188314000"/>
    <n v="-1.2129999999999988E-3"/>
    <n v="-2.0009567641576353E-2"/>
  </r>
  <r>
    <x v="3"/>
    <d v="2018-06-07T00:00:00"/>
    <x v="157"/>
    <n v="5.9433E-2"/>
    <n v="6.0349E-2"/>
    <n v="5.8390999999999998E-2"/>
    <n v="5.8819000000000003E-2"/>
    <n v="5.8819000000000003E-2"/>
    <n v="164796000"/>
    <n v="-6.1399999999999649E-4"/>
    <n v="-1.0330960913970344E-2"/>
  </r>
  <r>
    <x v="3"/>
    <d v="2018-06-08T00:00:00"/>
    <x v="158"/>
    <n v="5.8680000000000003E-2"/>
    <n v="5.8791000000000003E-2"/>
    <n v="5.6793000000000003E-2"/>
    <n v="5.7577000000000003E-2"/>
    <n v="5.7577000000000003E-2"/>
    <n v="176148000"/>
    <n v="-1.1029999999999998E-3"/>
    <n v="-1.8796864349011622E-2"/>
  </r>
  <r>
    <x v="3"/>
    <d v="2018-06-09T00:00:00"/>
    <x v="159"/>
    <n v="5.772E-2"/>
    <n v="5.9221000000000003E-2"/>
    <n v="5.7156999999999999E-2"/>
    <n v="5.7156999999999999E-2"/>
    <n v="5.7156999999999999E-2"/>
    <n v="171568992"/>
    <n v="-5.63000000000001E-4"/>
    <n v="-9.7539847539848124E-3"/>
  </r>
  <r>
    <x v="3"/>
    <d v="2018-06-10T00:00:00"/>
    <x v="160"/>
    <n v="5.7138000000000001E-2"/>
    <n v="5.7138000000000001E-2"/>
    <n v="4.5858000000000003E-2"/>
    <n v="4.8002999999999997E-2"/>
    <n v="4.8002999999999997E-2"/>
    <n v="330216000"/>
    <n v="-9.1350000000000042E-3"/>
    <n v="-0.15987608946760479"/>
  </r>
  <r>
    <x v="3"/>
    <d v="2018-06-11T00:00:00"/>
    <x v="161"/>
    <n v="4.786E-2"/>
    <n v="4.9116E-2"/>
    <n v="4.5696000000000001E-2"/>
    <n v="4.8828999999999997E-2"/>
    <n v="4.8828999999999997E-2"/>
    <n v="254203008"/>
    <n v="9.6899999999999764E-4"/>
    <n v="2.0246552444630028E-2"/>
  </r>
  <r>
    <x v="3"/>
    <d v="2018-06-12T00:00:00"/>
    <x v="162"/>
    <n v="4.8772000000000003E-2"/>
    <n v="4.8813000000000002E-2"/>
    <n v="4.2841999999999998E-2"/>
    <n v="4.3982E-2"/>
    <n v="4.3982E-2"/>
    <n v="199435008"/>
    <n v="-4.7900000000000026E-3"/>
    <n v="-9.8212088903469219E-2"/>
  </r>
  <r>
    <x v="3"/>
    <d v="2018-06-13T00:00:00"/>
    <x v="163"/>
    <n v="4.4007999999999999E-2"/>
    <n v="4.4408000000000003E-2"/>
    <n v="3.8949999999999999E-2"/>
    <n v="4.1533E-2"/>
    <n v="4.1533E-2"/>
    <n v="242384000"/>
    <n v="-2.474999999999998E-3"/>
    <n v="-5.6239774586438807E-2"/>
  </r>
  <r>
    <x v="3"/>
    <d v="2018-06-14T00:00:00"/>
    <x v="164"/>
    <n v="4.1459999999999997E-2"/>
    <n v="4.5732000000000002E-2"/>
    <n v="4.0565999999999998E-2"/>
    <n v="4.5416999999999999E-2"/>
    <n v="4.5416999999999999E-2"/>
    <n v="283351008"/>
    <n v="3.9570000000000022E-3"/>
    <n v="9.544138929088275E-2"/>
  </r>
  <r>
    <x v="3"/>
    <d v="2018-06-15T00:00:00"/>
    <x v="165"/>
    <n v="4.5616999999999998E-2"/>
    <n v="4.6073999999999997E-2"/>
    <n v="4.2534000000000002E-2"/>
    <n v="4.2869999999999998E-2"/>
    <n v="4.2869999999999998E-2"/>
    <n v="210247008"/>
    <n v="-2.7469999999999994E-3"/>
    <n v="-6.021877808711662E-2"/>
  </r>
  <r>
    <x v="3"/>
    <d v="2018-06-16T00:00:00"/>
    <x v="166"/>
    <n v="4.2798999999999997E-2"/>
    <n v="4.3685000000000002E-2"/>
    <n v="4.1808999999999999E-2"/>
    <n v="4.3215000000000003E-2"/>
    <n v="4.3215000000000003E-2"/>
    <n v="137208000"/>
    <n v="4.1600000000000664E-4"/>
    <n v="9.7198532675999427E-3"/>
  </r>
  <r>
    <x v="3"/>
    <d v="2018-06-17T00:00:00"/>
    <x v="167"/>
    <n v="4.3163E-2"/>
    <n v="4.3604999999999998E-2"/>
    <n v="4.2557999999999999E-2"/>
    <n v="4.2647999999999998E-2"/>
    <n v="4.2647999999999998E-2"/>
    <n v="114357000"/>
    <n v="-5.1500000000000157E-4"/>
    <n v="-1.1931515418298066E-2"/>
  </r>
  <r>
    <x v="3"/>
    <d v="2018-06-18T00:00:00"/>
    <x v="168"/>
    <n v="4.2569000000000003E-2"/>
    <n v="4.5678000000000003E-2"/>
    <n v="4.1498E-2"/>
    <n v="4.5095999999999997E-2"/>
    <n v="4.5095999999999997E-2"/>
    <n v="173063008"/>
    <n v="2.5269999999999945E-3"/>
    <n v="5.9362446850994788E-2"/>
  </r>
  <r>
    <x v="3"/>
    <d v="2018-06-19T00:00:00"/>
    <x v="169"/>
    <n v="4.5178000000000003E-2"/>
    <n v="5.1107E-2"/>
    <n v="4.4808000000000001E-2"/>
    <n v="4.9502999999999998E-2"/>
    <n v="4.9502999999999998E-2"/>
    <n v="360852000"/>
    <n v="4.3249999999999955E-3"/>
    <n v="9.5732436141484634E-2"/>
  </r>
  <r>
    <x v="3"/>
    <d v="2018-06-20T00:00:00"/>
    <x v="170"/>
    <n v="4.9581E-2"/>
    <n v="4.9645000000000002E-2"/>
    <n v="4.5133E-2"/>
    <n v="4.9394E-2"/>
    <n v="4.9394E-2"/>
    <n v="400321984"/>
    <n v="-1.8699999999999967E-4"/>
    <n v="-3.7716060587724698E-3"/>
  </r>
  <r>
    <x v="3"/>
    <d v="2018-06-21T00:00:00"/>
    <x v="171"/>
    <n v="4.9206E-2"/>
    <n v="5.0181000000000003E-2"/>
    <n v="4.7480000000000001E-2"/>
    <n v="4.8619999999999997E-2"/>
    <n v="4.8619999999999997E-2"/>
    <n v="214723008"/>
    <n v="-5.8600000000000319E-4"/>
    <n v="-1.1909116774377226E-2"/>
  </r>
  <r>
    <x v="3"/>
    <d v="2018-06-22T00:00:00"/>
    <x v="172"/>
    <n v="4.8611000000000001E-2"/>
    <n v="4.8932999999999997E-2"/>
    <n v="4.2247E-2"/>
    <n v="4.3136000000000001E-2"/>
    <n v="4.3136000000000001E-2"/>
    <n v="242306000"/>
    <n v="-5.4750000000000007E-3"/>
    <n v="-0.11262882886589454"/>
  </r>
  <r>
    <x v="3"/>
    <d v="2018-06-23T00:00:00"/>
    <x v="173"/>
    <n v="4.3277999999999997E-2"/>
    <n v="4.4720999999999997E-2"/>
    <n v="4.2530999999999999E-2"/>
    <n v="4.4179000000000003E-2"/>
    <n v="4.4179000000000003E-2"/>
    <n v="151474000"/>
    <n v="9.0100000000000596E-4"/>
    <n v="2.0818891815703289E-2"/>
  </r>
  <r>
    <x v="3"/>
    <d v="2018-06-24T00:00:00"/>
    <x v="174"/>
    <n v="4.4195999999999999E-2"/>
    <n v="4.4338000000000002E-2"/>
    <n v="3.8552000000000003E-2"/>
    <n v="4.2459999999999998E-2"/>
    <n v="4.2459999999999998E-2"/>
    <n v="235740000"/>
    <n v="-1.7360000000000014E-3"/>
    <n v="-3.9279572812019214E-2"/>
  </r>
  <r>
    <x v="3"/>
    <d v="2018-06-25T00:00:00"/>
    <x v="175"/>
    <n v="4.2390999999999998E-2"/>
    <n v="4.3504000000000001E-2"/>
    <n v="4.1215000000000002E-2"/>
    <n v="4.2348999999999998E-2"/>
    <n v="4.2348999999999998E-2"/>
    <n v="146474000"/>
    <n v="-4.200000000000037E-5"/>
    <n v="-9.9077634403532677E-4"/>
  </r>
  <r>
    <x v="3"/>
    <d v="2018-06-26T00:00:00"/>
    <x v="176"/>
    <n v="4.2402000000000002E-2"/>
    <n v="4.2449000000000001E-2"/>
    <n v="3.8261999999999997E-2"/>
    <n v="3.8261999999999997E-2"/>
    <n v="3.8261999999999997E-2"/>
    <n v="93775000"/>
    <n v="-4.1400000000000048E-3"/>
    <n v="-9.7636903919626539E-2"/>
  </r>
  <r>
    <x v="3"/>
    <d v="2018-06-27T00:00:00"/>
    <x v="177"/>
    <n v="3.8186999999999999E-2"/>
    <n v="3.9690000000000003E-2"/>
    <n v="3.7685000000000003E-2"/>
    <n v="3.8987000000000001E-2"/>
    <n v="3.8987000000000001E-2"/>
    <n v="99853600"/>
    <n v="8.000000000000021E-4"/>
    <n v="2.0949537800822426E-2"/>
  </r>
  <r>
    <x v="3"/>
    <d v="2018-06-28T00:00:00"/>
    <x v="178"/>
    <n v="3.9086999999999997E-2"/>
    <n v="3.9705999999999998E-2"/>
    <n v="3.6344000000000001E-2"/>
    <n v="3.6665000000000003E-2"/>
    <n v="3.6665000000000003E-2"/>
    <n v="104241000"/>
    <n v="-2.4219999999999936E-3"/>
    <n v="-6.1964335968480388E-2"/>
  </r>
  <r>
    <x v="3"/>
    <d v="2018-06-29T00:00:00"/>
    <x v="179"/>
    <n v="3.6566000000000001E-2"/>
    <n v="3.7621000000000002E-2"/>
    <n v="3.4706000000000001E-2"/>
    <n v="3.7236999999999999E-2"/>
    <n v="3.7236999999999999E-2"/>
    <n v="149928992"/>
    <n v="6.7099999999999799E-4"/>
    <n v="1.8350380134551258E-2"/>
  </r>
  <r>
    <x v="3"/>
    <d v="2018-06-30T00:00:00"/>
    <x v="180"/>
    <n v="3.7279E-2"/>
    <n v="4.0002000000000003E-2"/>
    <n v="3.7171999999999997E-2"/>
    <n v="3.8422999999999999E-2"/>
    <n v="3.8422999999999999E-2"/>
    <n v="182466000"/>
    <n v="1.1439999999999992E-3"/>
    <n v="3.0687518442018336E-2"/>
  </r>
  <r>
    <x v="3"/>
    <d v="2018-07-01T00:00:00"/>
    <x v="181"/>
    <n v="3.8439000000000001E-2"/>
    <n v="3.8719000000000003E-2"/>
    <n v="3.6935999999999997E-2"/>
    <n v="3.7885000000000002E-2"/>
    <n v="3.7885000000000002E-2"/>
    <n v="112292000"/>
    <n v="-5.5399999999999894E-4"/>
    <n v="-1.4412445693176124E-2"/>
  </r>
  <r>
    <x v="3"/>
    <d v="2018-07-02T00:00:00"/>
    <x v="182"/>
    <n v="3.7643000000000003E-2"/>
    <n v="4.0467000000000003E-2"/>
    <n v="3.7048999999999999E-2"/>
    <n v="3.9529000000000002E-2"/>
    <n v="3.9529000000000002E-2"/>
    <n v="174376992"/>
    <n v="1.8859999999999988E-3"/>
    <n v="5.0102276651701416E-2"/>
  </r>
  <r>
    <x v="3"/>
    <d v="2018-07-03T00:00:00"/>
    <x v="183"/>
    <n v="3.9529000000000002E-2"/>
    <n v="4.0738999999999997E-2"/>
    <n v="3.8495000000000001E-2"/>
    <n v="3.8866999999999999E-2"/>
    <n v="3.8866999999999999E-2"/>
    <n v="182019008"/>
    <n v="-6.6200000000000286E-4"/>
    <n v="-1.6747198259505769E-2"/>
  </r>
  <r>
    <x v="3"/>
    <d v="2018-07-04T00:00:00"/>
    <x v="184"/>
    <n v="3.8851999999999998E-2"/>
    <n v="4.0239999999999998E-2"/>
    <n v="3.7468000000000001E-2"/>
    <n v="3.8894999999999999E-2"/>
    <n v="3.8894999999999999E-2"/>
    <n v="132730000"/>
    <n v="4.300000000000137E-5"/>
    <n v="1.1067641305466669E-3"/>
  </r>
  <r>
    <x v="3"/>
    <d v="2018-07-05T00:00:00"/>
    <x v="185"/>
    <n v="3.9198999999999998E-2"/>
    <n v="3.9766999999999997E-2"/>
    <n v="3.7406000000000002E-2"/>
    <n v="3.7860999999999999E-2"/>
    <n v="3.7860999999999999E-2"/>
    <n v="118836000"/>
    <n v="-1.3379999999999989E-3"/>
    <n v="-3.4133523814382949E-2"/>
  </r>
  <r>
    <x v="3"/>
    <d v="2018-07-06T00:00:00"/>
    <x v="186"/>
    <n v="3.7843000000000002E-2"/>
    <n v="3.7926000000000001E-2"/>
    <n v="3.5299999999999998E-2"/>
    <n v="3.6975000000000001E-2"/>
    <n v="3.6975000000000001E-2"/>
    <n v="119639000"/>
    <n v="-8.6800000000000072E-4"/>
    <n v="-2.293687075548978E-2"/>
  </r>
  <r>
    <x v="3"/>
    <d v="2018-07-07T00:00:00"/>
    <x v="187"/>
    <n v="3.6927000000000001E-2"/>
    <n v="3.8334E-2"/>
    <n v="3.6107E-2"/>
    <n v="3.8334E-2"/>
    <n v="3.8334E-2"/>
    <n v="96368304"/>
    <n v="1.4069999999999985E-3"/>
    <n v="3.8102201641075695E-2"/>
  </r>
  <r>
    <x v="3"/>
    <d v="2018-07-08T00:00:00"/>
    <x v="188"/>
    <n v="3.8309999999999997E-2"/>
    <n v="3.8587999999999997E-2"/>
    <n v="3.7046000000000003E-2"/>
    <n v="3.7100000000000001E-2"/>
    <n v="3.7100000000000001E-2"/>
    <n v="104921000"/>
    <n v="-1.2099999999999958E-3"/>
    <n v="-3.1584442704254645E-2"/>
  </r>
  <r>
    <x v="3"/>
    <d v="2018-07-09T00:00:00"/>
    <x v="189"/>
    <n v="3.7102999999999997E-2"/>
    <n v="3.7164000000000003E-2"/>
    <n v="3.5782000000000001E-2"/>
    <n v="3.5798000000000003E-2"/>
    <n v="3.5798000000000003E-2"/>
    <n v="144390000"/>
    <n v="-1.3049999999999937E-3"/>
    <n v="-3.5172358030347795E-2"/>
  </r>
  <r>
    <x v="3"/>
    <d v="2018-07-10T00:00:00"/>
    <x v="190"/>
    <n v="3.5825999999999997E-2"/>
    <n v="3.6055999999999998E-2"/>
    <n v="3.2815999999999998E-2"/>
    <n v="3.3588E-2"/>
    <n v="3.3588E-2"/>
    <n v="132760000"/>
    <n v="-2.2379999999999969E-3"/>
    <n v="-6.2468598224752925E-2"/>
  </r>
  <r>
    <x v="3"/>
    <d v="2018-07-11T00:00:00"/>
    <x v="191"/>
    <n v="3.3523999999999998E-2"/>
    <n v="3.4532E-2"/>
    <n v="3.2877999999999998E-2"/>
    <n v="3.3577999999999997E-2"/>
    <n v="3.3577999999999997E-2"/>
    <n v="173036992"/>
    <n v="5.3999999999998494E-5"/>
    <n v="1.6107863023504532E-3"/>
  </r>
  <r>
    <x v="3"/>
    <d v="2018-07-12T00:00:00"/>
    <x v="192"/>
    <n v="3.3570000000000003E-2"/>
    <n v="3.3570000000000003E-2"/>
    <n v="3.1399000000000003E-2"/>
    <n v="3.2228E-2"/>
    <n v="3.2228E-2"/>
    <n v="162156992"/>
    <n v="-1.3420000000000029E-3"/>
    <n v="-3.9976169198689404E-2"/>
  </r>
  <r>
    <x v="3"/>
    <d v="2018-07-13T00:00:00"/>
    <x v="193"/>
    <n v="3.2278000000000001E-2"/>
    <n v="3.4455E-2"/>
    <n v="3.2278000000000001E-2"/>
    <n v="3.3340000000000002E-2"/>
    <n v="3.3340000000000002E-2"/>
    <n v="179488000"/>
    <n v="1.0620000000000004E-3"/>
    <n v="3.2901666769936222E-2"/>
  </r>
  <r>
    <x v="3"/>
    <d v="2018-07-14T00:00:00"/>
    <x v="194"/>
    <n v="3.3293000000000003E-2"/>
    <n v="3.3828999999999998E-2"/>
    <n v="3.2666000000000001E-2"/>
    <n v="3.3429E-2"/>
    <n v="3.3429E-2"/>
    <n v="170704000"/>
    <n v="1.3599999999999723E-4"/>
    <n v="4.0849427807645444E-3"/>
  </r>
  <r>
    <x v="3"/>
    <d v="2018-07-15T00:00:00"/>
    <x v="195"/>
    <n v="3.3420999999999999E-2"/>
    <n v="3.4953999999999999E-2"/>
    <n v="3.3167000000000002E-2"/>
    <n v="3.4363999999999999E-2"/>
    <n v="3.4363999999999999E-2"/>
    <n v="180511008"/>
    <n v="9.4299999999999939E-4"/>
    <n v="2.8215792465814848E-2"/>
  </r>
  <r>
    <x v="3"/>
    <d v="2018-07-16T00:00:00"/>
    <x v="196"/>
    <n v="3.4403999999999997E-2"/>
    <n v="3.7520999999999999E-2"/>
    <n v="3.4178E-2"/>
    <n v="3.7520999999999999E-2"/>
    <n v="3.7520999999999999E-2"/>
    <n v="211212000"/>
    <n v="3.1170000000000017E-3"/>
    <n v="9.0599930240669702E-2"/>
  </r>
  <r>
    <x v="3"/>
    <d v="2018-07-17T00:00:00"/>
    <x v="197"/>
    <n v="3.7455000000000002E-2"/>
    <n v="4.0547E-2"/>
    <n v="3.6155E-2"/>
    <n v="3.9759000000000003E-2"/>
    <n v="3.9759000000000003E-2"/>
    <n v="228396992"/>
    <n v="2.3040000000000005E-3"/>
    <n v="6.1513816579895852E-2"/>
  </r>
  <r>
    <x v="3"/>
    <d v="2018-07-18T00:00:00"/>
    <x v="198"/>
    <n v="3.9645E-2"/>
    <n v="4.3076999999999997E-2"/>
    <n v="3.9129999999999998E-2"/>
    <n v="3.9661000000000002E-2"/>
    <n v="3.9661000000000002E-2"/>
    <n v="284600992"/>
    <n v="1.6000000000002124E-5"/>
    <n v="4.0358178837185399E-4"/>
  </r>
  <r>
    <x v="3"/>
    <d v="2018-07-19T00:00:00"/>
    <x v="199"/>
    <n v="3.9455999999999998E-2"/>
    <n v="3.9456999999999999E-2"/>
    <n v="3.7503000000000002E-2"/>
    <n v="3.7916999999999999E-2"/>
    <n v="3.7916999999999999E-2"/>
    <n v="259096992"/>
    <n v="-1.5389999999999987E-3"/>
    <n v="-3.9005474452554756E-2"/>
  </r>
  <r>
    <x v="3"/>
    <d v="2018-07-20T00:00:00"/>
    <x v="200"/>
    <n v="3.7902999999999999E-2"/>
    <n v="3.7902999999999999E-2"/>
    <n v="3.4591999999999998E-2"/>
    <n v="3.4906E-2"/>
    <n v="3.4906E-2"/>
    <n v="225139008"/>
    <n v="-2.9969999999999997E-3"/>
    <n v="-7.9070258290900419E-2"/>
  </r>
  <r>
    <x v="3"/>
    <d v="2018-07-21T00:00:00"/>
    <x v="201"/>
    <n v="3.4935000000000001E-2"/>
    <n v="3.6312999999999998E-2"/>
    <n v="3.3992000000000001E-2"/>
    <n v="3.5603000000000003E-2"/>
    <n v="3.5603000000000003E-2"/>
    <n v="210056992"/>
    <n v="6.6800000000000193E-4"/>
    <n v="1.9121225132388675E-2"/>
  </r>
  <r>
    <x v="3"/>
    <d v="2018-07-22T00:00:00"/>
    <x v="202"/>
    <n v="3.5543999999999999E-2"/>
    <n v="3.6339999999999997E-2"/>
    <n v="3.5062000000000003E-2"/>
    <n v="3.5123000000000001E-2"/>
    <n v="3.5123000000000001E-2"/>
    <n v="189920992"/>
    <n v="-4.2099999999999776E-4"/>
    <n v="-1.1844474454197562E-2"/>
  </r>
  <r>
    <x v="3"/>
    <d v="2018-07-23T00:00:00"/>
    <x v="203"/>
    <n v="3.5094E-2"/>
    <n v="3.6110999999999997E-2"/>
    <n v="3.4042000000000003E-2"/>
    <n v="3.4061000000000001E-2"/>
    <n v="3.4061000000000001E-2"/>
    <n v="194284000"/>
    <n v="-1.0329999999999992E-3"/>
    <n v="-2.9435231093634218E-2"/>
  </r>
  <r>
    <x v="3"/>
    <d v="2018-07-24T00:00:00"/>
    <x v="204"/>
    <n v="3.4079999999999999E-2"/>
    <n v="3.8875E-2"/>
    <n v="3.2904999999999997E-2"/>
    <n v="3.8107000000000002E-2"/>
    <n v="3.8107000000000002E-2"/>
    <n v="323728992"/>
    <n v="4.0270000000000028E-3"/>
    <n v="0.11816314553990614"/>
  </r>
  <r>
    <x v="3"/>
    <d v="2018-07-25T00:00:00"/>
    <x v="205"/>
    <n v="3.7798999999999999E-2"/>
    <n v="3.8779000000000001E-2"/>
    <n v="3.6290000000000003E-2"/>
    <n v="3.7122000000000002E-2"/>
    <n v="3.7122000000000002E-2"/>
    <n v="221752992"/>
    <n v="-6.7699999999999705E-4"/>
    <n v="-1.7910526733511345E-2"/>
  </r>
  <r>
    <x v="3"/>
    <d v="2018-07-26T00:00:00"/>
    <x v="206"/>
    <n v="3.7094000000000002E-2"/>
    <n v="3.8510000000000003E-2"/>
    <n v="3.5448E-2"/>
    <n v="3.5996E-2"/>
    <n v="3.5996E-2"/>
    <n v="190784992"/>
    <n v="-1.0980000000000018E-3"/>
    <n v="-2.9600474470264815E-2"/>
  </r>
  <r>
    <x v="3"/>
    <d v="2018-07-27T00:00:00"/>
    <x v="207"/>
    <n v="3.5936999999999997E-2"/>
    <n v="3.7045000000000002E-2"/>
    <n v="3.5212E-2"/>
    <n v="3.6504000000000002E-2"/>
    <n v="3.6504000000000002E-2"/>
    <n v="218420992"/>
    <n v="5.67000000000005E-4"/>
    <n v="1.5777610818933363E-2"/>
  </r>
  <r>
    <x v="3"/>
    <d v="2018-07-28T00:00:00"/>
    <x v="208"/>
    <n v="3.6505999999999997E-2"/>
    <n v="3.6867999999999998E-2"/>
    <n v="3.5906E-2"/>
    <n v="3.6782000000000002E-2"/>
    <n v="3.6782000000000002E-2"/>
    <n v="183664000"/>
    <n v="2.7600000000000541E-4"/>
    <n v="7.5604010299679114E-3"/>
  </r>
  <r>
    <x v="3"/>
    <d v="2018-07-29T00:00:00"/>
    <x v="209"/>
    <n v="3.6788000000000001E-2"/>
    <n v="4.0549000000000002E-2"/>
    <n v="3.6739000000000001E-2"/>
    <n v="3.9236E-2"/>
    <n v="3.9236E-2"/>
    <n v="310647008"/>
    <n v="2.4479999999999988E-3"/>
    <n v="6.6543438077633965E-2"/>
  </r>
  <r>
    <x v="3"/>
    <d v="2018-07-30T00:00:00"/>
    <x v="210"/>
    <n v="3.9095999999999999E-2"/>
    <n v="3.9423E-2"/>
    <n v="3.5387000000000002E-2"/>
    <n v="3.6451999999999998E-2"/>
    <n v="3.6451999999999998E-2"/>
    <n v="254606000"/>
    <n v="-2.6440000000000005E-3"/>
    <n v="-6.7628401882545597E-2"/>
  </r>
  <r>
    <x v="3"/>
    <d v="2018-07-31T00:00:00"/>
    <x v="211"/>
    <n v="3.6498000000000003E-2"/>
    <n v="3.6498000000000003E-2"/>
    <n v="3.3551999999999998E-2"/>
    <n v="3.3925999999999998E-2"/>
    <n v="3.3925999999999998E-2"/>
    <n v="211254000"/>
    <n v="-2.5720000000000048E-3"/>
    <n v="-7.0469614773412403E-2"/>
  </r>
  <r>
    <x v="3"/>
    <d v="2018-08-01T00:00:00"/>
    <x v="212"/>
    <n v="3.3966999999999997E-2"/>
    <n v="3.4035000000000003E-2"/>
    <n v="3.1829000000000003E-2"/>
    <n v="3.2642999999999998E-2"/>
    <n v="3.2642999999999998E-2"/>
    <n v="140270000"/>
    <n v="-1.3239999999999988E-3"/>
    <n v="-3.8979009038184076E-2"/>
  </r>
  <r>
    <x v="3"/>
    <d v="2018-08-02T00:00:00"/>
    <x v="213"/>
    <n v="3.2676999999999998E-2"/>
    <n v="3.3323999999999999E-2"/>
    <n v="3.0994000000000001E-2"/>
    <n v="3.1538999999999998E-2"/>
    <n v="3.1538999999999998E-2"/>
    <n v="148160000"/>
    <n v="-1.1380000000000001E-3"/>
    <n v="-3.4825718395201544E-2"/>
  </r>
  <r>
    <x v="3"/>
    <d v="2018-08-03T00:00:00"/>
    <x v="214"/>
    <n v="3.1528E-2"/>
    <n v="3.1659E-2"/>
    <n v="2.9531999999999999E-2"/>
    <n v="3.0602000000000001E-2"/>
    <n v="3.0602000000000001E-2"/>
    <n v="154910000"/>
    <n v="-9.2599999999999974E-4"/>
    <n v="-2.9370718091854875E-2"/>
  </r>
  <r>
    <x v="3"/>
    <d v="2018-08-04T00:00:00"/>
    <x v="215"/>
    <n v="3.0596999999999999E-2"/>
    <n v="3.1182999999999999E-2"/>
    <n v="2.8625999999999999E-2"/>
    <n v="2.8931999999999999E-2"/>
    <n v="2.8931999999999999E-2"/>
    <n v="128197000"/>
    <n v="-1.6649999999999998E-3"/>
    <n v="-5.4417099715658446E-2"/>
  </r>
  <r>
    <x v="3"/>
    <d v="2018-08-05T00:00:00"/>
    <x v="216"/>
    <n v="2.8931999999999999E-2"/>
    <n v="3.0641999999999999E-2"/>
    <n v="2.8353E-2"/>
    <n v="3.0328999999999998E-2"/>
    <n v="3.0328999999999998E-2"/>
    <n v="124479000"/>
    <n v="1.3969999999999989E-3"/>
    <n v="4.8285635282731887E-2"/>
  </r>
  <r>
    <x v="3"/>
    <d v="2018-08-06T00:00:00"/>
    <x v="217"/>
    <n v="3.0379E-2"/>
    <n v="3.1026999999999999E-2"/>
    <n v="2.8905E-2"/>
    <n v="2.9228000000000001E-2"/>
    <n v="2.9228000000000001E-2"/>
    <n v="118348000"/>
    <n v="-1.1509999999999992E-3"/>
    <n v="-3.7888014747029186E-2"/>
  </r>
  <r>
    <x v="3"/>
    <d v="2018-08-07T00:00:00"/>
    <x v="218"/>
    <n v="2.9214E-2"/>
    <n v="2.9981000000000001E-2"/>
    <n v="2.7723999999999999E-2"/>
    <n v="2.7865999999999998E-2"/>
    <n v="2.7865999999999998E-2"/>
    <n v="116330000"/>
    <n v="-1.348000000000002E-3"/>
    <n v="-4.6142260560005588E-2"/>
  </r>
  <r>
    <x v="3"/>
    <d v="2018-08-08T00:00:00"/>
    <x v="219"/>
    <n v="2.7831000000000002E-2"/>
    <n v="2.7831000000000002E-2"/>
    <n v="2.3812E-2"/>
    <n v="2.4482E-2"/>
    <n v="2.4482E-2"/>
    <n v="147343000"/>
    <n v="-3.3490000000000013E-3"/>
    <n v="-0.12033344112680111"/>
  </r>
  <r>
    <x v="3"/>
    <d v="2018-08-09T00:00:00"/>
    <x v="220"/>
    <n v="2.453E-2"/>
    <n v="2.6502999999999999E-2"/>
    <n v="2.3875E-2"/>
    <n v="2.5940999999999999E-2"/>
    <n v="2.5940999999999999E-2"/>
    <n v="142877000"/>
    <n v="1.4109999999999991E-3"/>
    <n v="5.752140236445169E-2"/>
  </r>
  <r>
    <x v="3"/>
    <d v="2018-08-10T00:00:00"/>
    <x v="221"/>
    <n v="2.5864000000000002E-2"/>
    <n v="2.6085000000000001E-2"/>
    <n v="2.3455E-2"/>
    <n v="2.3821999999999999E-2"/>
    <n v="2.3821999999999999E-2"/>
    <n v="134155000"/>
    <n v="-2.0420000000000021E-3"/>
    <n v="-7.8951438292607534E-2"/>
  </r>
  <r>
    <x v="3"/>
    <d v="2018-08-11T00:00:00"/>
    <x v="222"/>
    <n v="2.3819E-2"/>
    <n v="2.3871E-2"/>
    <n v="2.2107999999999999E-2"/>
    <n v="2.2613999999999999E-2"/>
    <n v="2.2613999999999999E-2"/>
    <n v="119307000"/>
    <n v="-1.2050000000000012E-3"/>
    <n v="-5.0589865233637066E-2"/>
  </r>
  <r>
    <x v="3"/>
    <d v="2018-08-12T00:00:00"/>
    <x v="223"/>
    <n v="2.2631999999999999E-2"/>
    <n v="2.3182999999999999E-2"/>
    <n v="2.2457000000000001E-2"/>
    <n v="2.2581E-2"/>
    <n v="2.2581E-2"/>
    <n v="101854000"/>
    <n v="-5.0999999999998963E-5"/>
    <n v="-2.2534464475079119E-3"/>
  </r>
  <r>
    <x v="3"/>
    <d v="2018-08-13T00:00:00"/>
    <x v="224"/>
    <n v="2.2636E-2"/>
    <n v="2.3059E-2"/>
    <n v="1.9226E-2"/>
    <n v="1.9362000000000001E-2"/>
    <n v="1.9362000000000001E-2"/>
    <n v="124043000"/>
    <n v="-3.2739999999999991E-3"/>
    <n v="-0.14463686163633149"/>
  </r>
  <r>
    <x v="3"/>
    <d v="2018-08-14T00:00:00"/>
    <x v="225"/>
    <n v="1.9445E-2"/>
    <n v="1.9518000000000001E-2"/>
    <n v="1.6666E-2"/>
    <n v="1.9059E-2"/>
    <n v="1.9059E-2"/>
    <n v="108349000"/>
    <n v="-3.8600000000000093E-4"/>
    <n v="-1.9850861403959974E-2"/>
  </r>
  <r>
    <x v="3"/>
    <d v="2018-08-15T00:00:00"/>
    <x v="226"/>
    <n v="1.9158999999999999E-2"/>
    <n v="2.0839E-2"/>
    <n v="1.9158999999999999E-2"/>
    <n v="1.9442999999999998E-2"/>
    <n v="1.9442999999999998E-2"/>
    <n v="136496000"/>
    <n v="2.8399999999999953E-4"/>
    <n v="1.4823320632600945E-2"/>
  </r>
  <r>
    <x v="3"/>
    <d v="2018-08-16T00:00:00"/>
    <x v="227"/>
    <n v="1.9439999999999999E-2"/>
    <n v="2.0053000000000001E-2"/>
    <n v="1.9206999999999998E-2"/>
    <n v="1.9521E-2"/>
    <n v="1.9521E-2"/>
    <n v="103582000"/>
    <n v="8.100000000000121E-5"/>
    <n v="4.1666666666666519E-3"/>
  </r>
  <r>
    <x v="3"/>
    <d v="2018-08-17T00:00:00"/>
    <x v="228"/>
    <n v="1.9515999999999999E-2"/>
    <n v="2.3359999999999999E-2"/>
    <n v="1.9425000000000001E-2"/>
    <n v="2.3281E-2"/>
    <n v="2.3281E-2"/>
    <n v="152305000"/>
    <n v="3.765000000000001E-3"/>
    <n v="0.19291863086698102"/>
  </r>
  <r>
    <x v="3"/>
    <d v="2018-08-18T00:00:00"/>
    <x v="229"/>
    <n v="2.3404000000000001E-2"/>
    <n v="2.4552000000000001E-2"/>
    <n v="2.0590000000000001E-2"/>
    <n v="2.1618999999999999E-2"/>
    <n v="2.1618999999999999E-2"/>
    <n v="141608000"/>
    <n v="-1.7850000000000019E-3"/>
    <n v="-7.6269013843787481E-2"/>
  </r>
  <r>
    <x v="3"/>
    <d v="2018-08-19T00:00:00"/>
    <x v="230"/>
    <n v="2.1571E-2"/>
    <n v="2.281E-2"/>
    <n v="2.1009E-2"/>
    <n v="2.2263000000000002E-2"/>
    <n v="2.2263000000000002E-2"/>
    <n v="97137100"/>
    <n v="6.9200000000000164E-4"/>
    <n v="3.2080107551805792E-2"/>
  </r>
  <r>
    <x v="3"/>
    <d v="2018-08-20T00:00:00"/>
    <x v="231"/>
    <n v="2.2235999999999999E-2"/>
    <n v="2.2706E-2"/>
    <n v="2.0423E-2"/>
    <n v="2.0660999999999999E-2"/>
    <n v="2.0660999999999999E-2"/>
    <n v="99473200"/>
    <n v="-1.575E-3"/>
    <n v="-7.0831084727469018E-2"/>
  </r>
  <r>
    <x v="3"/>
    <d v="2018-08-21T00:00:00"/>
    <x v="232"/>
    <n v="2.0594000000000001E-2"/>
    <n v="2.1288999999999999E-2"/>
    <n v="2.0219999999999998E-2"/>
    <n v="2.1003000000000001E-2"/>
    <n v="2.1003000000000001E-2"/>
    <n v="98379000"/>
    <n v="4.0899999999999964E-4"/>
    <n v="1.9860153442750272E-2"/>
  </r>
  <r>
    <x v="3"/>
    <d v="2018-08-22T00:00:00"/>
    <x v="233"/>
    <n v="2.0997999999999999E-2"/>
    <n v="2.2218999999999999E-2"/>
    <n v="1.9347E-2"/>
    <n v="1.9712E-2"/>
    <n v="1.9712E-2"/>
    <n v="96828800"/>
    <n v="-1.2859999999999989E-3"/>
    <n v="-6.1243927993142155E-2"/>
  </r>
  <r>
    <x v="3"/>
    <d v="2018-08-23T00:00:00"/>
    <x v="234"/>
    <n v="1.9689000000000002E-2"/>
    <n v="2.0781999999999998E-2"/>
    <n v="1.9654000000000001E-2"/>
    <n v="2.0771000000000001E-2"/>
    <n v="2.0771000000000001E-2"/>
    <n v="82585900"/>
    <n v="1.0819999999999996E-3"/>
    <n v="5.4954543145919077E-2"/>
  </r>
  <r>
    <x v="3"/>
    <d v="2018-08-24T00:00:00"/>
    <x v="235"/>
    <n v="2.0804E-2"/>
    <n v="2.1652999999999999E-2"/>
    <n v="2.0534E-2"/>
    <n v="2.1606E-2"/>
    <n v="2.1606E-2"/>
    <n v="90424900"/>
    <n v="8.0200000000000063E-4"/>
    <n v="3.8550278792540027E-2"/>
  </r>
  <r>
    <x v="3"/>
    <d v="2018-08-25T00:00:00"/>
    <x v="236"/>
    <n v="2.1579000000000001E-2"/>
    <n v="2.2634000000000001E-2"/>
    <n v="2.1226999999999999E-2"/>
    <n v="2.2481000000000001E-2"/>
    <n v="2.2481000000000001E-2"/>
    <n v="88818800"/>
    <n v="9.0200000000000002E-4"/>
    <n v="4.1799898049029061E-2"/>
  </r>
  <r>
    <x v="3"/>
    <d v="2018-08-26T00:00:00"/>
    <x v="237"/>
    <n v="2.2436999999999999E-2"/>
    <n v="2.3E-2"/>
    <n v="2.1420000000000002E-2"/>
    <n v="2.2764E-2"/>
    <n v="2.2764E-2"/>
    <n v="97504300"/>
    <n v="3.270000000000009E-4"/>
    <n v="1.4574140927931634E-2"/>
  </r>
  <r>
    <x v="3"/>
    <d v="2018-08-27T00:00:00"/>
    <x v="238"/>
    <n v="2.2783999999999999E-2"/>
    <n v="2.4476999999999999E-2"/>
    <n v="2.2523000000000001E-2"/>
    <n v="2.4459999999999999E-2"/>
    <n v="2.4459999999999999E-2"/>
    <n v="107457000"/>
    <n v="1.6760000000000004E-3"/>
    <n v="7.3560393258427004E-2"/>
  </r>
  <r>
    <x v="3"/>
    <d v="2018-08-28T00:00:00"/>
    <x v="239"/>
    <n v="2.4479999999999998E-2"/>
    <n v="2.7453000000000002E-2"/>
    <n v="2.4278000000000001E-2"/>
    <n v="2.6846999999999999E-2"/>
    <n v="2.6846999999999999E-2"/>
    <n v="166567000"/>
    <n v="2.367000000000001E-3"/>
    <n v="9.6691176470588225E-2"/>
  </r>
  <r>
    <x v="3"/>
    <d v="2018-08-29T00:00:00"/>
    <x v="240"/>
    <n v="2.6768E-2"/>
    <n v="2.7177E-2"/>
    <n v="2.5028000000000002E-2"/>
    <n v="2.5426000000000001E-2"/>
    <n v="2.5426000000000001E-2"/>
    <n v="143515000"/>
    <n v="-1.3419999999999994E-3"/>
    <n v="-5.0134488942020328E-2"/>
  </r>
  <r>
    <x v="3"/>
    <d v="2018-08-30T00:00:00"/>
    <x v="241"/>
    <n v="2.5420000000000002E-2"/>
    <n v="2.5883E-2"/>
    <n v="2.3463999999999999E-2"/>
    <n v="2.4896999999999999E-2"/>
    <n v="2.4896999999999999E-2"/>
    <n v="119155000"/>
    <n v="-5.2300000000000263E-4"/>
    <n v="-2.0574350904799421E-2"/>
  </r>
  <r>
    <x v="3"/>
    <d v="2018-08-31T00:00:00"/>
    <x v="242"/>
    <n v="2.4893999999999999E-2"/>
    <n v="2.5463E-2"/>
    <n v="2.4399000000000001E-2"/>
    <n v="2.5344999999999999E-2"/>
    <n v="2.5344999999999999E-2"/>
    <n v="106949000"/>
    <n v="4.5100000000000001E-4"/>
    <n v="1.8116815296858713E-2"/>
  </r>
  <r>
    <x v="3"/>
    <d v="2018-09-01T00:00:00"/>
    <x v="243"/>
    <n v="2.5382999999999999E-2"/>
    <n v="2.7040999999999999E-2"/>
    <n v="2.5382999999999999E-2"/>
    <n v="2.6589999999999999E-2"/>
    <n v="2.6589999999999999E-2"/>
    <n v="109153000"/>
    <n v="1.2069999999999997E-3"/>
    <n v="4.7551510853721002E-2"/>
  </r>
  <r>
    <x v="3"/>
    <d v="2018-09-02T00:00:00"/>
    <x v="244"/>
    <n v="2.6574E-2"/>
    <n v="2.6591E-2"/>
    <n v="2.4945999999999999E-2"/>
    <n v="2.5572000000000001E-2"/>
    <n v="2.5572000000000001E-2"/>
    <n v="104754000"/>
    <n v="-1.0019999999999994E-3"/>
    <n v="-3.770602844885973E-2"/>
  </r>
  <r>
    <x v="3"/>
    <d v="2018-09-03T00:00:00"/>
    <x v="245"/>
    <n v="2.5642000000000002E-2"/>
    <n v="2.5707000000000001E-2"/>
    <n v="2.4684999999999999E-2"/>
    <n v="2.5037E-2"/>
    <n v="2.5037E-2"/>
    <n v="91449300"/>
    <n v="-6.0500000000000137E-4"/>
    <n v="-2.3594103424069979E-2"/>
  </r>
  <r>
    <x v="3"/>
    <d v="2018-09-04T00:00:00"/>
    <x v="246"/>
    <n v="2.5059000000000001E-2"/>
    <n v="2.5748E-2"/>
    <n v="2.4996999999999998E-2"/>
    <n v="2.5255E-2"/>
    <n v="2.5255E-2"/>
    <n v="96674400"/>
    <n v="1.9599999999999826E-4"/>
    <n v="7.8215411628554943E-3"/>
  </r>
  <r>
    <x v="3"/>
    <d v="2018-09-05T00:00:00"/>
    <x v="247"/>
    <n v="2.5270000000000001E-2"/>
    <n v="2.5454999999999998E-2"/>
    <n v="2.181E-2"/>
    <n v="2.181E-2"/>
    <n v="2.181E-2"/>
    <n v="150148000"/>
    <n v="-3.4600000000000013E-3"/>
    <n v="-0.13692125049465775"/>
  </r>
  <r>
    <x v="3"/>
    <d v="2018-09-06T00:00:00"/>
    <x v="248"/>
    <n v="2.1659000000000001E-2"/>
    <n v="2.1713E-2"/>
    <n v="2.0433E-2"/>
    <n v="2.1644E-2"/>
    <n v="2.1644E-2"/>
    <n v="142361000"/>
    <n v="-1.5000000000001124E-5"/>
    <n v="-6.9255274943447187E-4"/>
  </r>
  <r>
    <x v="3"/>
    <d v="2018-09-07T00:00:00"/>
    <x v="249"/>
    <n v="2.1599E-2"/>
    <n v="2.1888000000000001E-2"/>
    <n v="2.0413000000000001E-2"/>
    <n v="2.0594999999999999E-2"/>
    <n v="2.0594999999999999E-2"/>
    <n v="110765000"/>
    <n v="-1.0040000000000014E-3"/>
    <n v="-4.6483633501551047E-2"/>
  </r>
  <r>
    <x v="3"/>
    <d v="2018-09-08T00:00:00"/>
    <x v="250"/>
    <n v="2.0594000000000001E-2"/>
    <n v="2.0934000000000001E-2"/>
    <n v="1.9039E-2"/>
    <n v="1.9311999999999999E-2"/>
    <n v="1.9311999999999999E-2"/>
    <n v="98754400"/>
    <n v="-1.2820000000000019E-3"/>
    <n v="-6.2251141109060937E-2"/>
  </r>
  <r>
    <x v="3"/>
    <d v="2018-09-09T00:00:00"/>
    <x v="251"/>
    <n v="1.9310999999999998E-2"/>
    <n v="2.0249E-2"/>
    <n v="1.8985999999999999E-2"/>
    <n v="1.9365E-2"/>
    <n v="1.9365E-2"/>
    <n v="97726800"/>
    <n v="5.4000000000001963E-5"/>
    <n v="2.7963336958212182E-3"/>
  </r>
  <r>
    <x v="3"/>
    <d v="2018-09-10T00:00:00"/>
    <x v="252"/>
    <n v="2.0088000000000002E-2"/>
    <n v="2.0294E-2"/>
    <n v="1.9129E-2"/>
    <n v="1.9380999999999999E-2"/>
    <n v="1.9380999999999999E-2"/>
    <n v="101717000"/>
    <n v="-7.0700000000000277E-4"/>
    <n v="-3.5195141377937222E-2"/>
  </r>
  <r>
    <x v="3"/>
    <d v="2018-09-11T00:00:00"/>
    <x v="253"/>
    <n v="1.9415999999999999E-2"/>
    <n v="1.9654999999999999E-2"/>
    <n v="1.8120000000000001E-2"/>
    <n v="1.8676999999999999E-2"/>
    <n v="1.8676999999999999E-2"/>
    <n v="106212000"/>
    <n v="-7.3900000000000007E-4"/>
    <n v="-3.806139266584263E-2"/>
  </r>
  <r>
    <x v="3"/>
    <d v="2018-09-12T00:00:00"/>
    <x v="254"/>
    <n v="1.8679999999999999E-2"/>
    <n v="1.8782E-2"/>
    <n v="1.7236999999999999E-2"/>
    <n v="1.8242999999999999E-2"/>
    <n v="1.8242999999999999E-2"/>
    <n v="109120000"/>
    <n v="-4.3699999999999989E-4"/>
    <n v="-2.3394004282655256E-2"/>
  </r>
  <r>
    <x v="3"/>
    <d v="2018-09-13T00:00:00"/>
    <x v="255"/>
    <n v="1.8289E-2"/>
    <n v="2.0407000000000002E-2"/>
    <n v="1.8289E-2"/>
    <n v="1.9945999999999998E-2"/>
    <n v="1.9945999999999998E-2"/>
    <n v="124862000"/>
    <n v="1.6569999999999988E-3"/>
    <n v="9.0600907649406759E-2"/>
  </r>
  <r>
    <x v="3"/>
    <d v="2018-09-14T00:00:00"/>
    <x v="256"/>
    <n v="1.9980999999999999E-2"/>
    <n v="2.0683E-2"/>
    <n v="1.9273999999999999E-2"/>
    <n v="1.9831999999999999E-2"/>
    <n v="1.9831999999999999E-2"/>
    <n v="117114000"/>
    <n v="-1.4899999999999983E-4"/>
    <n v="-7.4570842300185625E-3"/>
  </r>
  <r>
    <x v="3"/>
    <d v="2018-09-15T00:00:00"/>
    <x v="257"/>
    <n v="1.9823E-2"/>
    <n v="2.0388E-2"/>
    <n v="1.9823E-2"/>
    <n v="1.9932999999999999E-2"/>
    <n v="1.9932999999999999E-2"/>
    <n v="94169900"/>
    <n v="1.0999999999999899E-4"/>
    <n v="5.549109620138104E-3"/>
  </r>
  <r>
    <x v="3"/>
    <d v="2018-09-16T00:00:00"/>
    <x v="258"/>
    <n v="1.9924999999999998E-2"/>
    <n v="2.0119000000000001E-2"/>
    <n v="1.9384999999999999E-2"/>
    <n v="1.9975E-2"/>
    <n v="1.9975E-2"/>
    <n v="102132000"/>
    <n v="5.0000000000001432E-5"/>
    <n v="2.5094102885823144E-3"/>
  </r>
  <r>
    <x v="3"/>
    <d v="2018-09-17T00:00:00"/>
    <x v="259"/>
    <n v="1.9956000000000002E-2"/>
    <n v="2.0282999999999999E-2"/>
    <n v="1.8350999999999999E-2"/>
    <n v="1.8516999999999999E-2"/>
    <n v="1.8516999999999999E-2"/>
    <n v="109688000"/>
    <n v="-1.4390000000000028E-3"/>
    <n v="-7.210863900581288E-2"/>
  </r>
  <r>
    <x v="3"/>
    <d v="2018-09-18T00:00:00"/>
    <x v="260"/>
    <n v="1.8478000000000001E-2"/>
    <n v="1.9581999999999999E-2"/>
    <n v="1.8395999999999999E-2"/>
    <n v="1.9389E-2"/>
    <n v="1.9389E-2"/>
    <n v="100841000"/>
    <n v="9.1099999999999862E-4"/>
    <n v="4.9301872497023336E-2"/>
  </r>
  <r>
    <x v="3"/>
    <d v="2018-09-19T00:00:00"/>
    <x v="261"/>
    <n v="1.9356000000000002E-2"/>
    <n v="2.017E-2"/>
    <n v="1.9012999999999999E-2"/>
    <n v="1.9753E-2"/>
    <n v="1.9753E-2"/>
    <n v="114381000"/>
    <n v="3.9699999999999805E-4"/>
    <n v="2.0510436040504176E-2"/>
  </r>
  <r>
    <x v="3"/>
    <d v="2018-09-20T00:00:00"/>
    <x v="262"/>
    <n v="1.9761999999999998E-2"/>
    <n v="2.1722000000000002E-2"/>
    <n v="1.9740000000000001E-2"/>
    <n v="2.1413000000000001E-2"/>
    <n v="2.1413000000000001E-2"/>
    <n v="135790000"/>
    <n v="1.6510000000000032E-3"/>
    <n v="8.3544175690719813E-2"/>
  </r>
  <r>
    <x v="3"/>
    <d v="2018-09-21T00:00:00"/>
    <x v="263"/>
    <n v="2.1506000000000001E-2"/>
    <n v="2.5817E-2"/>
    <n v="2.1356E-2"/>
    <n v="2.4930000000000001E-2"/>
    <n v="2.4930000000000001E-2"/>
    <n v="283823000"/>
    <n v="3.424E-3"/>
    <n v="0.15921138286989667"/>
  </r>
  <r>
    <x v="3"/>
    <d v="2018-09-22T00:00:00"/>
    <x v="264"/>
    <n v="2.4906999999999999E-2"/>
    <n v="2.537E-2"/>
    <n v="2.2404E-2"/>
    <n v="2.3175999999999999E-2"/>
    <n v="2.3175999999999999E-2"/>
    <n v="173243000"/>
    <n v="-1.7309999999999999E-3"/>
    <n v="-6.9498534548520507E-2"/>
  </r>
  <r>
    <x v="3"/>
    <d v="2018-09-23T00:00:00"/>
    <x v="265"/>
    <n v="2.3198E-2"/>
    <n v="2.4604000000000001E-2"/>
    <n v="2.3094E-2"/>
    <n v="2.3791E-2"/>
    <n v="2.3791E-2"/>
    <n v="138225000"/>
    <n v="5.9299999999999978E-4"/>
    <n v="2.5562548495559945E-2"/>
  </r>
  <r>
    <x v="3"/>
    <d v="2018-09-24T00:00:00"/>
    <x v="266"/>
    <n v="2.3739E-2"/>
    <n v="2.4093E-2"/>
    <n v="2.1964999999999998E-2"/>
    <n v="2.2089000000000001E-2"/>
    <n v="2.2089000000000001E-2"/>
    <n v="116603000"/>
    <n v="-1.6499999999999987E-3"/>
    <n v="-6.9505876405914213E-2"/>
  </r>
  <r>
    <x v="3"/>
    <d v="2018-09-25T00:00:00"/>
    <x v="267"/>
    <n v="2.2029E-2"/>
    <n v="2.2029E-2"/>
    <n v="2.0275000000000001E-2"/>
    <n v="2.128E-2"/>
    <n v="2.128E-2"/>
    <n v="126284000"/>
    <n v="-7.4899999999999967E-4"/>
    <n v="-3.4000635525897716E-2"/>
  </r>
  <r>
    <x v="3"/>
    <d v="2018-09-26T00:00:00"/>
    <x v="268"/>
    <n v="2.1274000000000001E-2"/>
    <n v="2.197E-2"/>
    <n v="2.0383999999999999E-2"/>
    <n v="2.1028000000000002E-2"/>
    <n v="2.1028000000000002E-2"/>
    <n v="110081000"/>
    <n v="-2.4599999999999969E-4"/>
    <n v="-1.156341073610978E-2"/>
  </r>
  <r>
    <x v="3"/>
    <d v="2018-09-27T00:00:00"/>
    <x v="269"/>
    <n v="2.1097000000000001E-2"/>
    <n v="2.2797000000000001E-2"/>
    <n v="2.0747000000000002E-2"/>
    <n v="2.2506999999999999E-2"/>
    <n v="2.2506999999999999E-2"/>
    <n v="124196000"/>
    <n v="1.4099999999999981E-3"/>
    <n v="6.683414703512347E-2"/>
  </r>
  <r>
    <x v="3"/>
    <d v="2018-09-28T00:00:00"/>
    <x v="270"/>
    <n v="2.2506999999999999E-2"/>
    <n v="2.2962E-2"/>
    <n v="2.1458000000000001E-2"/>
    <n v="2.1978000000000001E-2"/>
    <n v="2.1978000000000001E-2"/>
    <n v="114936000"/>
    <n v="-5.2899999999999822E-4"/>
    <n v="-2.3503798818145349E-2"/>
  </r>
  <r>
    <x v="3"/>
    <d v="2018-09-29T00:00:00"/>
    <x v="271"/>
    <n v="2.1933000000000001E-2"/>
    <n v="2.2144E-2"/>
    <n v="2.1323000000000002E-2"/>
    <n v="2.2034999999999999E-2"/>
    <n v="2.2034999999999999E-2"/>
    <n v="108096000"/>
    <n v="1.0199999999999793E-4"/>
    <n v="4.6505266037477622E-3"/>
  </r>
  <r>
    <x v="3"/>
    <d v="2018-09-30T00:00:00"/>
    <x v="272"/>
    <n v="2.2048999999999999E-2"/>
    <n v="2.2592000000000001E-2"/>
    <n v="2.1912000000000001E-2"/>
    <n v="2.2165000000000001E-2"/>
    <n v="2.2165000000000001E-2"/>
    <n v="117217000"/>
    <n v="1.1600000000000152E-4"/>
    <n v="5.2610095695950765E-3"/>
  </r>
  <r>
    <x v="3"/>
    <d v="2018-10-01T00:00:00"/>
    <x v="273"/>
    <n v="2.2214000000000001E-2"/>
    <n v="2.2329999999999999E-2"/>
    <n v="2.1706E-2"/>
    <n v="2.2051999999999999E-2"/>
    <n v="2.2051999999999999E-2"/>
    <n v="110444000"/>
    <n v="-1.6200000000000242E-4"/>
    <n v="-7.2926982983705368E-3"/>
  </r>
  <r>
    <x v="3"/>
    <d v="2018-10-02T00:00:00"/>
    <x v="274"/>
    <n v="2.2057E-2"/>
    <n v="2.2380000000000001E-2"/>
    <n v="2.1901E-2"/>
    <n v="2.2093000000000002E-2"/>
    <n v="2.2093000000000002E-2"/>
    <n v="111868000"/>
    <n v="3.6000000000001309E-5"/>
    <n v="1.6321349231536164E-3"/>
  </r>
  <r>
    <x v="3"/>
    <d v="2018-10-03T00:00:00"/>
    <x v="275"/>
    <n v="2.2057E-2"/>
    <n v="2.2057E-2"/>
    <n v="2.1248E-2"/>
    <n v="2.1600000000000001E-2"/>
    <n v="2.1600000000000001E-2"/>
    <n v="107097000"/>
    <n v="-4.5699999999999907E-4"/>
    <n v="-2.0719046107811501E-2"/>
  </r>
  <r>
    <x v="3"/>
    <d v="2018-10-04T00:00:00"/>
    <x v="276"/>
    <n v="2.1618999999999999E-2"/>
    <n v="2.3425999999999999E-2"/>
    <n v="2.1614000000000001E-2"/>
    <n v="2.2703000000000001E-2"/>
    <n v="2.2703000000000001E-2"/>
    <n v="148666000"/>
    <n v="1.0840000000000016E-3"/>
    <n v="5.0141079605902306E-2"/>
  </r>
  <r>
    <x v="3"/>
    <d v="2018-10-05T00:00:00"/>
    <x v="277"/>
    <n v="2.2737E-2"/>
    <n v="2.3286000000000001E-2"/>
    <n v="2.2442E-2"/>
    <n v="2.3275000000000001E-2"/>
    <n v="2.3275000000000001E-2"/>
    <n v="139745000"/>
    <n v="5.3800000000000028E-4"/>
    <n v="2.3661872718476529E-2"/>
  </r>
  <r>
    <x v="3"/>
    <d v="2018-10-06T00:00:00"/>
    <x v="278"/>
    <n v="2.3376000000000001E-2"/>
    <n v="2.4275000000000001E-2"/>
    <n v="2.2971999999999999E-2"/>
    <n v="2.3715E-2"/>
    <n v="2.3715E-2"/>
    <n v="162799000"/>
    <n v="3.3899999999999902E-4"/>
    <n v="1.4502053388090408E-2"/>
  </r>
  <r>
    <x v="3"/>
    <d v="2018-10-07T00:00:00"/>
    <x v="279"/>
    <n v="2.3775000000000001E-2"/>
    <n v="2.7222E-2"/>
    <n v="2.3661999999999999E-2"/>
    <n v="2.6875E-2"/>
    <n v="2.6875E-2"/>
    <n v="299132000"/>
    <n v="3.0999999999999986E-3"/>
    <n v="0.13038906414300722"/>
  </r>
  <r>
    <x v="3"/>
    <d v="2018-10-08T00:00:00"/>
    <x v="280"/>
    <n v="2.7012000000000001E-2"/>
    <n v="2.8049999999999999E-2"/>
    <n v="2.6098E-2"/>
    <n v="2.6592000000000001E-2"/>
    <n v="2.6592000000000001E-2"/>
    <n v="302834000"/>
    <n v="-4.2000000000000023E-4"/>
    <n v="-1.5548645046645992E-2"/>
  </r>
  <r>
    <x v="3"/>
    <d v="2018-10-09T00:00:00"/>
    <x v="281"/>
    <n v="2.6572999999999999E-2"/>
    <n v="2.6793999999999998E-2"/>
    <n v="2.5278999999999999E-2"/>
    <n v="2.6058000000000001E-2"/>
    <n v="2.6058000000000001E-2"/>
    <n v="188256000"/>
    <n v="-5.149999999999981E-4"/>
    <n v="-1.9380574267113149E-2"/>
  </r>
  <r>
    <x v="3"/>
    <d v="2018-10-10T00:00:00"/>
    <x v="282"/>
    <n v="2.5939E-2"/>
    <n v="2.5939E-2"/>
    <n v="2.4636000000000002E-2"/>
    <n v="2.5354999999999999E-2"/>
    <n v="2.5354999999999999E-2"/>
    <n v="165671000"/>
    <n v="-5.8400000000000118E-4"/>
    <n v="-2.2514360615289775E-2"/>
  </r>
  <r>
    <x v="3"/>
    <d v="2018-10-11T00:00:00"/>
    <x v="283"/>
    <n v="2.5305999999999999E-2"/>
    <n v="2.5305999999999999E-2"/>
    <n v="2.0872999999999999E-2"/>
    <n v="2.0929E-2"/>
    <n v="2.0929E-2"/>
    <n v="172387000"/>
    <n v="-4.3769999999999989E-3"/>
    <n v="-0.17296293369161464"/>
  </r>
  <r>
    <x v="3"/>
    <d v="2018-10-12T00:00:00"/>
    <x v="284"/>
    <n v="2.0760000000000001E-2"/>
    <n v="2.3623999999999999E-2"/>
    <n v="2.068E-2"/>
    <n v="2.2738000000000001E-2"/>
    <n v="2.2738000000000001E-2"/>
    <n v="183447000"/>
    <n v="1.9780000000000006E-3"/>
    <n v="9.5279383429672571E-2"/>
  </r>
  <r>
    <x v="3"/>
    <d v="2018-10-13T00:00:00"/>
    <x v="285"/>
    <n v="2.2700999999999999E-2"/>
    <n v="2.3900999999999999E-2"/>
    <n v="2.2700999999999999E-2"/>
    <n v="2.3564999999999999E-2"/>
    <n v="2.3564999999999999E-2"/>
    <n v="149554000"/>
    <n v="8.6400000000000018E-4"/>
    <n v="3.8059997356944653E-2"/>
  </r>
  <r>
    <x v="3"/>
    <d v="2018-10-14T00:00:00"/>
    <x v="286"/>
    <n v="2.3614E-2"/>
    <n v="2.4577000000000002E-2"/>
    <n v="2.3503E-2"/>
    <n v="2.3622000000000001E-2"/>
    <n v="2.3622000000000001E-2"/>
    <n v="146316000"/>
    <n v="8.0000000000010618E-6"/>
    <n v="3.387820784281903E-4"/>
  </r>
  <r>
    <x v="3"/>
    <d v="2018-10-15T00:00:00"/>
    <x v="287"/>
    <n v="2.3508999999999999E-2"/>
    <n v="2.5798000000000001E-2"/>
    <n v="2.3E-2"/>
    <n v="2.5082E-2"/>
    <n v="2.5082E-2"/>
    <n v="197544000"/>
    <n v="1.5730000000000015E-3"/>
    <n v="6.6910544897698765E-2"/>
  </r>
  <r>
    <x v="3"/>
    <d v="2018-10-16T00:00:00"/>
    <x v="288"/>
    <n v="2.5132000000000002E-2"/>
    <n v="2.5132000000000002E-2"/>
    <n v="2.4223999999999999E-2"/>
    <n v="2.4358000000000001E-2"/>
    <n v="2.4358000000000001E-2"/>
    <n v="103826000"/>
    <n v="-7.7400000000000038E-4"/>
    <n v="-3.0797389781951345E-2"/>
  </r>
  <r>
    <x v="3"/>
    <d v="2018-10-17T00:00:00"/>
    <x v="289"/>
    <n v="2.4421999999999999E-2"/>
    <n v="2.4507999999999999E-2"/>
    <n v="2.3765999999999999E-2"/>
    <n v="2.4233999999999999E-2"/>
    <n v="2.4233999999999999E-2"/>
    <n v="103220000"/>
    <n v="-1.8800000000000067E-4"/>
    <n v="-7.6979772336418506E-3"/>
  </r>
  <r>
    <x v="3"/>
    <d v="2018-10-18T00:00:00"/>
    <x v="290"/>
    <n v="2.4237999999999999E-2"/>
    <n v="2.4937999999999998E-2"/>
    <n v="2.4008000000000002E-2"/>
    <n v="2.4271000000000001E-2"/>
    <n v="2.4271000000000001E-2"/>
    <n v="113584000"/>
    <n v="3.3000000000001778E-5"/>
    <n v="1.3614984734715563E-3"/>
  </r>
  <r>
    <x v="3"/>
    <d v="2018-10-19T00:00:00"/>
    <x v="291"/>
    <n v="2.4247000000000001E-2"/>
    <n v="2.4327000000000001E-2"/>
    <n v="2.3900999999999999E-2"/>
    <n v="2.4074000000000002E-2"/>
    <n v="2.4074000000000002E-2"/>
    <n v="83554800"/>
    <n v="-1.7299999999999954E-4"/>
    <n v="-7.1349032870046125E-3"/>
  </r>
  <r>
    <x v="3"/>
    <d v="2018-10-20T00:00:00"/>
    <x v="292"/>
    <n v="2.4091999999999999E-2"/>
    <n v="2.4267E-2"/>
    <n v="2.3958E-2"/>
    <n v="2.4157000000000001E-2"/>
    <n v="2.4157000000000001E-2"/>
    <n v="87168500"/>
    <n v="6.5000000000002556E-5"/>
    <n v="2.6979910343682967E-3"/>
  </r>
  <r>
    <x v="3"/>
    <d v="2018-10-21T00:00:00"/>
    <x v="293"/>
    <n v="2.4138E-2"/>
    <n v="2.4643000000000002E-2"/>
    <n v="2.3965E-2"/>
    <n v="2.4195999999999999E-2"/>
    <n v="2.4195999999999999E-2"/>
    <n v="92125200"/>
    <n v="5.7999999999999025E-5"/>
    <n v="2.4028502775705896E-3"/>
  </r>
  <r>
    <x v="3"/>
    <d v="2018-10-22T00:00:00"/>
    <x v="294"/>
    <n v="2.419E-2"/>
    <n v="2.4339E-2"/>
    <n v="2.3667000000000001E-2"/>
    <n v="2.3810999999999999E-2"/>
    <n v="2.3810999999999999E-2"/>
    <n v="81313000"/>
    <n v="-3.7900000000000086E-4"/>
    <n v="-1.5667631252583747E-2"/>
  </r>
  <r>
    <x v="3"/>
    <d v="2018-10-23T00:00:00"/>
    <x v="295"/>
    <n v="2.3819E-2"/>
    <n v="2.3879000000000001E-2"/>
    <n v="2.3050000000000001E-2"/>
    <n v="2.3477000000000001E-2"/>
    <n v="2.3477000000000001E-2"/>
    <n v="80184600"/>
    <n v="-3.4199999999999856E-4"/>
    <n v="-1.4358285402409798E-2"/>
  </r>
  <r>
    <x v="3"/>
    <d v="2018-10-24T00:00:00"/>
    <x v="296"/>
    <n v="2.3397000000000001E-2"/>
    <n v="2.3821999999999999E-2"/>
    <n v="2.3394999999999999E-2"/>
    <n v="2.3480000000000001E-2"/>
    <n v="2.3480000000000001E-2"/>
    <n v="63083100"/>
    <n v="8.2999999999999741E-5"/>
    <n v="3.5474633500021113E-3"/>
  </r>
  <r>
    <x v="3"/>
    <d v="2018-10-25T00:00:00"/>
    <x v="297"/>
    <n v="2.3477000000000001E-2"/>
    <n v="2.3487000000000001E-2"/>
    <n v="2.2922000000000001E-2"/>
    <n v="2.3144000000000001E-2"/>
    <n v="2.3144000000000001E-2"/>
    <n v="81264400"/>
    <n v="-3.3299999999999996E-4"/>
    <n v="-1.4184095071772318E-2"/>
  </r>
  <r>
    <x v="3"/>
    <d v="2018-10-26T00:00:00"/>
    <x v="298"/>
    <n v="2.3085999999999999E-2"/>
    <n v="2.3695000000000001E-2"/>
    <n v="2.2890000000000001E-2"/>
    <n v="2.3585999999999999E-2"/>
    <n v="2.3585999999999999E-2"/>
    <n v="82337400"/>
    <n v="5.0000000000000044E-4"/>
    <n v="2.1658147795200478E-2"/>
  </r>
  <r>
    <x v="3"/>
    <d v="2018-10-27T00:00:00"/>
    <x v="299"/>
    <n v="2.3636999999999998E-2"/>
    <n v="2.3754000000000001E-2"/>
    <n v="2.2817E-2"/>
    <n v="2.3274E-2"/>
    <n v="2.3274E-2"/>
    <n v="68108100"/>
    <n v="-3.6299999999999874E-4"/>
    <n v="-1.5357278842492605E-2"/>
  </r>
  <r>
    <x v="3"/>
    <d v="2018-10-28T00:00:00"/>
    <x v="300"/>
    <n v="2.3418000000000001E-2"/>
    <n v="2.3583E-2"/>
    <n v="2.3304999999999999E-2"/>
    <n v="2.3555E-2"/>
    <n v="2.3555E-2"/>
    <n v="68048500"/>
    <n v="1.3699999999999823E-4"/>
    <n v="5.8502007003158329E-3"/>
  </r>
  <r>
    <x v="3"/>
    <d v="2018-10-29T00:00:00"/>
    <x v="301"/>
    <n v="2.3491000000000001E-2"/>
    <n v="2.3584000000000001E-2"/>
    <n v="2.1947000000000001E-2"/>
    <n v="2.2185E-2"/>
    <n v="2.2185E-2"/>
    <n v="71341500"/>
    <n v="-1.3060000000000016E-3"/>
    <n v="-5.5595760078327894E-2"/>
  </r>
  <r>
    <x v="3"/>
    <d v="2018-10-30T00:00:00"/>
    <x v="302"/>
    <n v="2.2162000000000001E-2"/>
    <n v="2.2363000000000001E-2"/>
    <n v="2.2032E-2"/>
    <n v="2.2190999999999999E-2"/>
    <n v="2.2190999999999999E-2"/>
    <n v="59288100"/>
    <n v="2.8999999999997778E-5"/>
    <n v="1.3085461600936821E-3"/>
  </r>
  <r>
    <x v="3"/>
    <d v="2018-10-31T00:00:00"/>
    <x v="303"/>
    <n v="2.2223E-2"/>
    <n v="2.2256999999999999E-2"/>
    <n v="2.1635999999999999E-2"/>
    <n v="2.2192E-2"/>
    <n v="2.2192E-2"/>
    <n v="61235400"/>
    <n v="-3.0999999999999778E-5"/>
    <n v="-1.3949511767088474E-3"/>
  </r>
  <r>
    <x v="3"/>
    <d v="2018-11-01T00:00:00"/>
    <x v="304"/>
    <n v="2.2193999999999998E-2"/>
    <n v="2.3717999999999999E-2"/>
    <n v="2.2112E-2"/>
    <n v="2.2575000000000001E-2"/>
    <n v="2.2575000000000001E-2"/>
    <n v="59714000"/>
    <n v="3.8100000000000286E-4"/>
    <n v="1.7166801838334855E-2"/>
  </r>
  <r>
    <x v="3"/>
    <d v="2018-11-02T00:00:00"/>
    <x v="305"/>
    <n v="2.2578999999999998E-2"/>
    <n v="2.3113999999999999E-2"/>
    <n v="2.2519999999999998E-2"/>
    <n v="2.2859999999999998E-2"/>
    <n v="2.2859999999999998E-2"/>
    <n v="72574300"/>
    <n v="2.81E-4"/>
    <n v="1.2445192435448948E-2"/>
  </r>
  <r>
    <x v="3"/>
    <d v="2018-11-03T00:00:00"/>
    <x v="306"/>
    <n v="2.2863999999999999E-2"/>
    <n v="2.2863999999999999E-2"/>
    <n v="2.2505000000000001E-2"/>
    <n v="2.2700999999999999E-2"/>
    <n v="2.2700999999999999E-2"/>
    <n v="65167000"/>
    <n v="-1.6299999999999995E-4"/>
    <n v="-7.1291112666199696E-3"/>
  </r>
  <r>
    <x v="3"/>
    <d v="2018-11-04T00:00:00"/>
    <x v="307"/>
    <n v="2.2692E-2"/>
    <n v="2.3481999999999999E-2"/>
    <n v="2.2429000000000001E-2"/>
    <n v="2.3272999999999999E-2"/>
    <n v="2.3272999999999999E-2"/>
    <n v="85125200"/>
    <n v="5.8099999999999818E-4"/>
    <n v="2.5603736999823656E-2"/>
  </r>
  <r>
    <x v="3"/>
    <d v="2018-11-05T00:00:00"/>
    <x v="308"/>
    <n v="2.3247E-2"/>
    <n v="2.3993E-2"/>
    <n v="2.3073E-2"/>
    <n v="2.3744999999999999E-2"/>
    <n v="2.3744999999999999E-2"/>
    <n v="77425400"/>
    <n v="4.9799999999999844E-4"/>
    <n v="2.142211898309454E-2"/>
  </r>
  <r>
    <x v="3"/>
    <d v="2018-11-06T00:00:00"/>
    <x v="309"/>
    <n v="2.3796000000000001E-2"/>
    <n v="2.5294000000000001E-2"/>
    <n v="2.3543000000000001E-2"/>
    <n v="2.4421000000000002E-2"/>
    <n v="2.4421000000000002E-2"/>
    <n v="117452000"/>
    <n v="6.2500000000000056E-4"/>
    <n v="2.6264918473693166E-2"/>
  </r>
  <r>
    <x v="3"/>
    <d v="2018-11-07T00:00:00"/>
    <x v="310"/>
    <n v="2.4362000000000002E-2"/>
    <n v="2.5835E-2"/>
    <n v="2.3643000000000001E-2"/>
    <n v="2.3774E-2"/>
    <n v="2.3774E-2"/>
    <n v="124654000"/>
    <n v="-5.8800000000000172E-4"/>
    <n v="-2.4135949429439307E-2"/>
  </r>
  <r>
    <x v="3"/>
    <d v="2018-11-08T00:00:00"/>
    <x v="311"/>
    <n v="2.3765999999999999E-2"/>
    <n v="2.4254000000000001E-2"/>
    <n v="2.3030999999999999E-2"/>
    <n v="2.3115E-2"/>
    <n v="2.3115E-2"/>
    <n v="59261300"/>
    <n v="-6.509999999999988E-4"/>
    <n v="-2.7392072708911863E-2"/>
  </r>
  <r>
    <x v="3"/>
    <d v="2018-11-09T00:00:00"/>
    <x v="312"/>
    <n v="2.3085000000000001E-2"/>
    <n v="2.3303000000000001E-2"/>
    <n v="2.2846000000000002E-2"/>
    <n v="2.3028E-2"/>
    <n v="2.3028E-2"/>
    <n v="52900400"/>
    <n v="-5.7000000000001494E-5"/>
    <n v="-2.4691358024692134E-3"/>
  </r>
  <r>
    <x v="3"/>
    <d v="2018-11-10T00:00:00"/>
    <x v="313"/>
    <n v="2.3035E-2"/>
    <n v="2.3217000000000002E-2"/>
    <n v="2.2735999999999999E-2"/>
    <n v="2.3022999999999998E-2"/>
    <n v="2.3022999999999998E-2"/>
    <n v="50249500"/>
    <n v="-1.2000000000001593E-5"/>
    <n v="-5.2094638593447318E-4"/>
  </r>
  <r>
    <x v="3"/>
    <d v="2018-11-11T00:00:00"/>
    <x v="314"/>
    <n v="2.3014E-2"/>
    <n v="2.3043999999999999E-2"/>
    <n v="2.2603999999999999E-2"/>
    <n v="2.2811000000000001E-2"/>
    <n v="2.2811000000000001E-2"/>
    <n v="46834800"/>
    <n v="-2.0299999999999832E-4"/>
    <n v="-8.8207178239332329E-3"/>
  </r>
  <r>
    <x v="3"/>
    <d v="2018-11-12T00:00:00"/>
    <x v="315"/>
    <n v="2.2866999999999998E-2"/>
    <n v="2.2934E-2"/>
    <n v="2.2221999999999999E-2"/>
    <n v="2.2471000000000001E-2"/>
    <n v="2.2471000000000001E-2"/>
    <n v="60384600"/>
    <n v="-3.9599999999999705E-4"/>
    <n v="-1.7317531814404874E-2"/>
  </r>
  <r>
    <x v="3"/>
    <d v="2018-11-13T00:00:00"/>
    <x v="316"/>
    <n v="2.2416999999999999E-2"/>
    <n v="2.2508E-2"/>
    <n v="2.1933999999999999E-2"/>
    <n v="2.1999000000000001E-2"/>
    <n v="2.1999000000000001E-2"/>
    <n v="60343200"/>
    <n v="-4.1799999999999823E-4"/>
    <n v="-1.8646562876388328E-2"/>
  </r>
  <r>
    <x v="3"/>
    <d v="2018-11-14T00:00:00"/>
    <x v="317"/>
    <n v="2.1946E-2"/>
    <n v="2.1946E-2"/>
    <n v="1.8363999999999998E-2"/>
    <n v="1.9359999999999999E-2"/>
    <n v="1.9359999999999999E-2"/>
    <n v="92991300"/>
    <n v="-2.5860000000000015E-3"/>
    <n v="-0.11783468513624362"/>
  </r>
  <r>
    <x v="3"/>
    <d v="2018-11-15T00:00:00"/>
    <x v="318"/>
    <n v="1.9400000000000001E-2"/>
    <n v="1.9563000000000001E-2"/>
    <n v="1.7545999999999999E-2"/>
    <n v="1.9075999999999999E-2"/>
    <n v="1.9075999999999999E-2"/>
    <n v="86974800"/>
    <n v="-3.2400000000000137E-4"/>
    <n v="-1.6701030927835148E-2"/>
  </r>
  <r>
    <x v="3"/>
    <d v="2018-11-16T00:00:00"/>
    <x v="319"/>
    <n v="1.9059E-2"/>
    <n v="1.9491999999999999E-2"/>
    <n v="1.8688E-2"/>
    <n v="1.8896E-2"/>
    <n v="1.8896E-2"/>
    <n v="66279000"/>
    <n v="-1.6299999999999995E-4"/>
    <n v="-8.5523899470066889E-3"/>
  </r>
  <r>
    <x v="3"/>
    <d v="2018-11-17T00:00:00"/>
    <x v="320"/>
    <n v="1.8901999999999999E-2"/>
    <n v="1.8911000000000001E-2"/>
    <n v="1.8505000000000001E-2"/>
    <n v="1.8808999999999999E-2"/>
    <n v="1.8808999999999999E-2"/>
    <n v="58196600"/>
    <n v="-9.2999999999999333E-5"/>
    <n v="-4.9201142736218229E-3"/>
  </r>
  <r>
    <x v="3"/>
    <d v="2018-11-18T00:00:00"/>
    <x v="321"/>
    <n v="1.8848E-2"/>
    <n v="1.9133000000000001E-2"/>
    <n v="1.8688E-2"/>
    <n v="1.8849000000000001E-2"/>
    <n v="1.8849000000000001E-2"/>
    <n v="82353500"/>
    <n v="1.0000000000010001E-6"/>
    <n v="5.3056027164766206E-5"/>
  </r>
  <r>
    <x v="3"/>
    <d v="2018-11-19T00:00:00"/>
    <x v="322"/>
    <n v="1.8846000000000002E-2"/>
    <n v="1.8855E-2"/>
    <n v="1.5692000000000001E-2"/>
    <n v="1.5803000000000001E-2"/>
    <n v="1.5803000000000001E-2"/>
    <n v="103267000"/>
    <n v="-3.0430000000000006E-3"/>
    <n v="-0.16146662421734059"/>
  </r>
  <r>
    <x v="3"/>
    <d v="2018-11-20T00:00:00"/>
    <x v="323"/>
    <n v="1.5751000000000001E-2"/>
    <n v="1.6298E-2"/>
    <n v="1.2834999999999999E-2"/>
    <n v="1.3839000000000001E-2"/>
    <n v="1.3839000000000001E-2"/>
    <n v="131001000"/>
    <n v="-1.9120000000000005E-3"/>
    <n v="-0.12138911815122855"/>
  </r>
  <r>
    <x v="3"/>
    <d v="2018-11-21T00:00:00"/>
    <x v="324"/>
    <n v="1.3974E-2"/>
    <n v="1.4949E-2"/>
    <n v="1.3499000000000001E-2"/>
    <n v="1.4726E-2"/>
    <n v="1.4726E-2"/>
    <n v="101730000"/>
    <n v="7.519999999999992E-4"/>
    <n v="5.3814226420495048E-2"/>
  </r>
  <r>
    <x v="3"/>
    <d v="2018-11-22T00:00:00"/>
    <x v="325"/>
    <n v="1.4726E-2"/>
    <n v="1.4817E-2"/>
    <n v="1.3875999999999999E-2"/>
    <n v="1.3875999999999999E-2"/>
    <n v="1.3875999999999999E-2"/>
    <n v="58052500"/>
    <n v="-8.5000000000000006E-4"/>
    <n v="-5.7721037620535154E-2"/>
  </r>
  <r>
    <x v="3"/>
    <d v="2018-11-23T00:00:00"/>
    <x v="326"/>
    <n v="1.3828999999999999E-2"/>
    <n v="1.3922E-2"/>
    <n v="1.323E-2"/>
    <n v="1.367E-2"/>
    <n v="1.367E-2"/>
    <n v="61201000"/>
    <n v="-1.5899999999999942E-4"/>
    <n v="-1.1497577554414606E-2"/>
  </r>
  <r>
    <x v="3"/>
    <d v="2018-11-24T00:00:00"/>
    <x v="327"/>
    <n v="1.3674E-2"/>
    <n v="1.3995E-2"/>
    <n v="1.2083999999999999E-2"/>
    <n v="1.2548E-2"/>
    <n v="1.2548E-2"/>
    <n v="68651200"/>
    <n v="-1.1260000000000003E-3"/>
    <n v="-8.2346058212666384E-2"/>
  </r>
  <r>
    <x v="3"/>
    <d v="2018-11-25T00:00:00"/>
    <x v="328"/>
    <n v="1.2508999999999999E-2"/>
    <n v="1.2696000000000001E-2"/>
    <n v="1.089E-2"/>
    <n v="1.2373E-2"/>
    <n v="1.2373E-2"/>
    <n v="79478000"/>
    <n v="-1.3599999999999897E-4"/>
    <n v="-1.0872172036133887E-2"/>
  </r>
  <r>
    <x v="3"/>
    <d v="2018-11-26T00:00:00"/>
    <x v="329"/>
    <n v="1.2314E-2"/>
    <n v="1.2845000000000001E-2"/>
    <n v="1.1270000000000001E-2"/>
    <n v="1.1660999999999999E-2"/>
    <n v="1.1660999999999999E-2"/>
    <n v="71673900"/>
    <n v="-6.530000000000008E-4"/>
    <n v="-5.3029072600292437E-2"/>
  </r>
  <r>
    <x v="3"/>
    <d v="2018-11-27T00:00:00"/>
    <x v="330"/>
    <n v="1.1669000000000001E-2"/>
    <n v="1.1971000000000001E-2"/>
    <n v="1.1270000000000001E-2"/>
    <n v="1.1854999999999999E-2"/>
    <n v="1.1854999999999999E-2"/>
    <n v="55086700"/>
    <n v="1.8599999999999867E-4"/>
    <n v="1.5939669209015239E-2"/>
  </r>
  <r>
    <x v="3"/>
    <d v="2018-11-28T00:00:00"/>
    <x v="331"/>
    <n v="1.1846000000000001E-2"/>
    <n v="1.5678999999999998E-2"/>
    <n v="1.1846000000000001E-2"/>
    <n v="1.4649000000000001E-2"/>
    <n v="1.4649000000000001E-2"/>
    <n v="144929000"/>
    <n v="2.8029999999999999E-3"/>
    <n v="0.23661995610332598"/>
  </r>
  <r>
    <x v="3"/>
    <d v="2018-11-29T00:00:00"/>
    <x v="332"/>
    <n v="1.4697E-2"/>
    <n v="1.6886000000000002E-2"/>
    <n v="1.443E-2"/>
    <n v="1.5695000000000001E-2"/>
    <n v="1.5695000000000001E-2"/>
    <n v="179257157"/>
    <n v="9.9800000000000062E-4"/>
    <n v="6.7905014628835803E-2"/>
  </r>
  <r>
    <x v="3"/>
    <d v="2018-11-30T00:00:00"/>
    <x v="333"/>
    <n v="1.5779000000000001E-2"/>
    <n v="1.5779000000000001E-2"/>
    <n v="1.3566999999999999E-2"/>
    <n v="1.439E-2"/>
    <n v="1.439E-2"/>
    <n v="109408268"/>
    <n v="-1.3890000000000013E-3"/>
    <n v="-8.8028392166804026E-2"/>
  </r>
  <r>
    <x v="3"/>
    <d v="2018-12-01T00:00:00"/>
    <x v="334"/>
    <n v="1.4453000000000001E-2"/>
    <n v="1.5528E-2"/>
    <n v="1.3957000000000001E-2"/>
    <n v="1.5184E-2"/>
    <n v="1.5184E-2"/>
    <n v="87112118"/>
    <n v="7.3099999999999901E-4"/>
    <n v="5.0577734726354295E-2"/>
  </r>
  <r>
    <x v="3"/>
    <d v="2018-12-02T00:00:00"/>
    <x v="335"/>
    <n v="1.5157E-2"/>
    <n v="1.5544000000000001E-2"/>
    <n v="1.4742999999999999E-2"/>
    <n v="1.4935E-2"/>
    <n v="1.4935E-2"/>
    <n v="62667776"/>
    <n v="-2.2199999999999998E-4"/>
    <n v="-1.4646697895361882E-2"/>
  </r>
  <r>
    <x v="3"/>
    <d v="2018-12-03T00:00:00"/>
    <x v="336"/>
    <n v="1.4959E-2"/>
    <n v="1.4971999999999999E-2"/>
    <n v="1.3606999999999999E-2"/>
    <n v="1.3868E-2"/>
    <n v="1.3868E-2"/>
    <n v="73121095"/>
    <n v="-1.091E-3"/>
    <n v="-7.2932682665953652E-2"/>
  </r>
  <r>
    <x v="3"/>
    <d v="2018-12-04T00:00:00"/>
    <x v="337"/>
    <n v="1.3835E-2"/>
    <n v="1.5252E-2"/>
    <n v="1.3537E-2"/>
    <n v="1.4411999999999999E-2"/>
    <n v="1.4411999999999999E-2"/>
    <n v="77358762"/>
    <n v="5.7699999999999939E-4"/>
    <n v="4.1705818576075027E-2"/>
  </r>
  <r>
    <x v="3"/>
    <d v="2018-12-05T00:00:00"/>
    <x v="338"/>
    <n v="1.4439E-2"/>
    <n v="1.4710000000000001E-2"/>
    <n v="1.3952000000000001E-2"/>
    <n v="1.3952000000000001E-2"/>
    <n v="1.3952000000000001E-2"/>
    <n v="69577290"/>
    <n v="-4.8699999999999959E-4"/>
    <n v="-3.3728097513678224E-2"/>
  </r>
  <r>
    <x v="3"/>
    <d v="2018-12-06T00:00:00"/>
    <x v="339"/>
    <n v="1.3938000000000001E-2"/>
    <n v="1.4498E-2"/>
    <n v="1.2817E-2"/>
    <n v="1.2817E-2"/>
    <n v="1.2817E-2"/>
    <n v="82841981"/>
    <n v="-1.1210000000000005E-3"/>
    <n v="-8.0427607978189153E-2"/>
  </r>
  <r>
    <x v="3"/>
    <d v="2018-12-07T00:00:00"/>
    <x v="340"/>
    <n v="1.2833000000000001E-2"/>
    <n v="1.34E-2"/>
    <n v="1.2318000000000001E-2"/>
    <n v="1.3225000000000001E-2"/>
    <n v="1.3225000000000001E-2"/>
    <n v="97661557"/>
    <n v="3.9199999999999999E-4"/>
    <n v="3.0546247954492234E-2"/>
  </r>
  <r>
    <x v="3"/>
    <d v="2018-12-08T00:00:00"/>
    <x v="341"/>
    <n v="1.3240999999999999E-2"/>
    <n v="1.3762E-2"/>
    <n v="1.2888999999999999E-2"/>
    <n v="1.3467E-2"/>
    <n v="1.3467E-2"/>
    <n v="69080665"/>
    <n v="2.2600000000000051E-4"/>
    <n v="1.7068197266067564E-2"/>
  </r>
  <r>
    <x v="3"/>
    <d v="2018-12-09T00:00:00"/>
    <x v="342"/>
    <n v="1.3416000000000001E-2"/>
    <n v="1.3991E-2"/>
    <n v="1.3332999999999999E-2"/>
    <n v="1.3625E-2"/>
    <n v="1.3625E-2"/>
    <n v="58390962"/>
    <n v="2.0899999999999912E-4"/>
    <n v="1.5578413834227645E-2"/>
  </r>
  <r>
    <x v="3"/>
    <d v="2018-12-10T00:00:00"/>
    <x v="343"/>
    <n v="1.3608E-2"/>
    <n v="1.3775000000000001E-2"/>
    <n v="1.3132E-2"/>
    <n v="1.3317000000000001E-2"/>
    <n v="1.3317000000000001E-2"/>
    <n v="58353052"/>
    <n v="-2.9099999999999959E-4"/>
    <n v="-2.1384479717812988E-2"/>
  </r>
  <r>
    <x v="3"/>
    <d v="2018-12-11T00:00:00"/>
    <x v="344"/>
    <n v="1.3292E-2"/>
    <n v="1.3474E-2"/>
    <n v="1.3089E-2"/>
    <n v="1.3291000000000001E-2"/>
    <n v="1.3291000000000001E-2"/>
    <n v="67716703"/>
    <n v="-9.9999999999926537E-7"/>
    <n v="-7.5233222991188953E-5"/>
  </r>
  <r>
    <x v="3"/>
    <d v="2018-12-12T00:00:00"/>
    <x v="345"/>
    <n v="1.3291000000000001E-2"/>
    <n v="1.3649E-2"/>
    <n v="1.3231E-2"/>
    <n v="1.3353E-2"/>
    <n v="1.3353E-2"/>
    <n v="65379207"/>
    <n v="6.1999999999999555E-5"/>
    <n v="4.6648107742079947E-3"/>
  </r>
  <r>
    <x v="3"/>
    <d v="2018-12-13T00:00:00"/>
    <x v="346"/>
    <n v="1.3336000000000001E-2"/>
    <n v="1.3465E-2"/>
    <n v="1.2987E-2"/>
    <n v="1.3058E-2"/>
    <n v="1.3058E-2"/>
    <n v="84620147"/>
    <n v="-2.7800000000000047E-4"/>
    <n v="-2.084583083383329E-2"/>
  </r>
  <r>
    <x v="3"/>
    <d v="2018-12-14T00:00:00"/>
    <x v="347"/>
    <n v="1.3055000000000001E-2"/>
    <n v="1.3176E-2"/>
    <n v="1.2609E-2"/>
    <n v="1.2775E-2"/>
    <n v="1.2775E-2"/>
    <n v="57158874"/>
    <n v="-2.8000000000000073E-4"/>
    <n v="-2.1447721179624679E-2"/>
  </r>
  <r>
    <x v="3"/>
    <d v="2018-12-15T00:00:00"/>
    <x v="348"/>
    <n v="1.2789E-2"/>
    <n v="1.2930000000000001E-2"/>
    <n v="1.2591E-2"/>
    <n v="1.2784E-2"/>
    <n v="1.2784E-2"/>
    <n v="40979880"/>
    <n v="-4.9999999999997963E-6"/>
    <n v="-3.9096098209401298E-4"/>
  </r>
  <r>
    <x v="3"/>
    <d v="2018-12-16T00:00:00"/>
    <x v="349"/>
    <n v="1.2782999999999999E-2"/>
    <n v="1.3331000000000001E-2"/>
    <n v="1.2751999999999999E-2"/>
    <n v="1.3022000000000001E-2"/>
    <n v="1.3022000000000001E-2"/>
    <n v="50617473"/>
    <n v="2.3900000000000136E-4"/>
    <n v="1.8696706563404719E-2"/>
  </r>
  <r>
    <x v="3"/>
    <d v="2018-12-17T00:00:00"/>
    <x v="350"/>
    <n v="1.3035E-2"/>
    <n v="1.4543E-2"/>
    <n v="1.3021E-2"/>
    <n v="1.4220999999999999E-2"/>
    <n v="1.4220999999999999E-2"/>
    <n v="76507902"/>
    <n v="1.1859999999999996E-3"/>
    <n v="9.098580744150353E-2"/>
  </r>
  <r>
    <x v="3"/>
    <d v="2018-12-18T00:00:00"/>
    <x v="351"/>
    <n v="1.4215E-2"/>
    <n v="1.4855E-2"/>
    <n v="1.3919000000000001E-2"/>
    <n v="1.4831E-2"/>
    <n v="1.4831E-2"/>
    <n v="85124713"/>
    <n v="6.1600000000000023E-4"/>
    <n v="4.333450580372844E-2"/>
  </r>
  <r>
    <x v="3"/>
    <d v="2018-12-19T00:00:00"/>
    <x v="352"/>
    <n v="1.4903E-2"/>
    <n v="1.7552000000000002E-2"/>
    <n v="1.4881999999999999E-2"/>
    <n v="1.5664999999999998E-2"/>
    <n v="1.5664999999999998E-2"/>
    <n v="154903029"/>
    <n v="7.6199999999999879E-4"/>
    <n v="5.1130644836610006E-2"/>
  </r>
  <r>
    <x v="3"/>
    <d v="2018-12-20T00:00:00"/>
    <x v="353"/>
    <n v="1.5528999999999999E-2"/>
    <n v="1.7531000000000001E-2"/>
    <n v="1.5493E-2"/>
    <n v="1.7385000000000001E-2"/>
    <n v="1.7385000000000001E-2"/>
    <n v="153780391"/>
    <n v="1.8560000000000017E-3"/>
    <n v="0.11951832056153022"/>
  </r>
  <r>
    <x v="3"/>
    <d v="2018-12-21T00:00:00"/>
    <x v="354"/>
    <n v="1.7323000000000002E-2"/>
    <n v="2.2546E-2"/>
    <n v="1.7163999999999999E-2"/>
    <n v="2.0021000000000001E-2"/>
    <n v="2.0021000000000001E-2"/>
    <n v="297256276"/>
    <n v="2.697999999999999E-3"/>
    <n v="0.15574669514518269"/>
  </r>
  <r>
    <x v="3"/>
    <d v="2018-12-22T00:00:00"/>
    <x v="355"/>
    <n v="2.0031E-2"/>
    <n v="2.1392000000000001E-2"/>
    <n v="1.8689999999999998E-2"/>
    <n v="2.0965999999999999E-2"/>
    <n v="2.0965999999999999E-2"/>
    <n v="205134523"/>
    <n v="9.3499999999999833E-4"/>
    <n v="4.667764964305321E-2"/>
  </r>
  <r>
    <x v="3"/>
    <d v="2018-12-23T00:00:00"/>
    <x v="356"/>
    <n v="2.1035999999999999E-2"/>
    <n v="2.1999999999999999E-2"/>
    <n v="2.0621E-2"/>
    <n v="2.0910999999999999E-2"/>
    <n v="2.0910999999999999E-2"/>
    <n v="137162934"/>
    <n v="-1.2500000000000011E-4"/>
    <n v="-5.9421943335234984E-3"/>
  </r>
  <r>
    <x v="3"/>
    <d v="2018-12-24T00:00:00"/>
    <x v="357"/>
    <n v="2.0908E-2"/>
    <n v="2.3671000000000001E-2"/>
    <n v="2.0688999999999999E-2"/>
    <n v="2.1069999999999998E-2"/>
    <n v="2.1069999999999998E-2"/>
    <n v="189212251"/>
    <n v="1.6199999999999895E-4"/>
    <n v="7.7482303424525334E-3"/>
  </r>
  <r>
    <x v="3"/>
    <d v="2018-12-25T00:00:00"/>
    <x v="358"/>
    <n v="2.1056999999999999E-2"/>
    <n v="2.1056999999999999E-2"/>
    <n v="1.8724000000000001E-2"/>
    <n v="2.0008000000000001E-2"/>
    <n v="2.0008000000000001E-2"/>
    <n v="134753602"/>
    <n v="-1.0489999999999979E-3"/>
    <n v="-4.9817162938690096E-2"/>
  </r>
  <r>
    <x v="3"/>
    <d v="2018-12-26T00:00:00"/>
    <x v="359"/>
    <n v="2.0011000000000001E-2"/>
    <n v="2.0920000000000001E-2"/>
    <n v="1.9592999999999999E-2"/>
    <n v="2.0447E-2"/>
    <n v="2.0447E-2"/>
    <n v="126978263"/>
    <n v="4.3599999999999889E-4"/>
    <n v="2.1788016590875037E-2"/>
  </r>
  <r>
    <x v="3"/>
    <d v="2018-12-27T00:00:00"/>
    <x v="360"/>
    <n v="2.0437E-2"/>
    <n v="2.0527E-2"/>
    <n v="1.8393E-2"/>
    <n v="1.8488000000000001E-2"/>
    <n v="1.8488000000000001E-2"/>
    <n v="101383039"/>
    <n v="-1.9489999999999993E-3"/>
    <n v="-9.5366247492293388E-2"/>
  </r>
  <r>
    <x v="3"/>
    <d v="2018-12-28T00:00:00"/>
    <x v="361"/>
    <n v="1.8512000000000001E-2"/>
    <n v="2.1017999999999998E-2"/>
    <n v="1.8147E-2"/>
    <n v="2.0868000000000001E-2"/>
    <n v="2.0868000000000001E-2"/>
    <n v="125947733"/>
    <n v="2.3560000000000005E-3"/>
    <n v="0.12726879861711327"/>
  </r>
  <r>
    <x v="3"/>
    <d v="2018-12-29T00:00:00"/>
    <x v="362"/>
    <n v="2.0889000000000001E-2"/>
    <n v="2.1028000000000002E-2"/>
    <n v="2.0004000000000001E-2"/>
    <n v="2.0004000000000001E-2"/>
    <n v="2.0004000000000001E-2"/>
    <n v="97614433"/>
    <n v="-8.8500000000000037E-4"/>
    <n v="-4.2366795921298328E-2"/>
  </r>
  <r>
    <x v="3"/>
    <d v="2018-12-30T00:00:00"/>
    <x v="363"/>
    <n v="2.0046000000000001E-2"/>
    <n v="2.0441999999999998E-2"/>
    <n v="1.9709000000000001E-2"/>
    <n v="1.9946999999999999E-2"/>
    <n v="1.9946999999999999E-2"/>
    <n v="71517430"/>
    <n v="-9.9000000000001864E-5"/>
    <n v="-4.9386411254116469E-3"/>
  </r>
  <r>
    <x v="3"/>
    <d v="2018-12-31T00:00:00"/>
    <x v="364"/>
    <n v="1.9973000000000001E-2"/>
    <n v="2.0001000000000001E-2"/>
    <n v="1.8825999999999999E-2"/>
    <n v="1.8825999999999999E-2"/>
    <n v="1.8825999999999999E-2"/>
    <n v="65808388"/>
    <n v="-1.1470000000000022E-3"/>
    <n v="-5.7427527161668324E-2"/>
  </r>
  <r>
    <x v="3"/>
    <d v="2019-01-01T00:00:00"/>
    <x v="365"/>
    <n v="1.8891999999999999E-2"/>
    <n v="1.9653E-2"/>
    <n v="1.8745999999999999E-2"/>
    <n v="1.9560999999999999E-2"/>
    <n v="1.9560999999999999E-2"/>
    <n v="72033016"/>
    <n v="6.6899999999999946E-4"/>
    <n v="3.5411814524666463E-2"/>
  </r>
  <r>
    <x v="3"/>
    <d v="2019-01-02T00:00:00"/>
    <x v="366"/>
    <n v="1.9594E-2"/>
    <n v="2.0386000000000001E-2"/>
    <n v="1.9248000000000001E-2"/>
    <n v="2.0222E-2"/>
    <n v="2.0222E-2"/>
    <n v="94380030"/>
    <n v="6.2800000000000009E-4"/>
    <n v="3.2050627743186677E-2"/>
  </r>
  <r>
    <x v="3"/>
    <d v="2019-01-03T00:00:00"/>
    <x v="367"/>
    <n v="2.0161999999999999E-2"/>
    <n v="2.0823000000000001E-2"/>
    <n v="1.9765999999999999E-2"/>
    <n v="2.0088000000000002E-2"/>
    <n v="2.0088000000000002E-2"/>
    <n v="110250991"/>
    <n v="-7.3999999999997679E-5"/>
    <n v="-3.6702708064675349E-3"/>
  </r>
  <r>
    <x v="3"/>
    <d v="2019-01-04T00:00:00"/>
    <x v="368"/>
    <n v="2.0035000000000001E-2"/>
    <n v="2.1817E-2"/>
    <n v="1.9854E-2"/>
    <n v="2.1492000000000001E-2"/>
    <n v="2.1492000000000001E-2"/>
    <n v="157943636"/>
    <n v="1.457E-3"/>
    <n v="7.2722735213376577E-2"/>
  </r>
  <r>
    <x v="3"/>
    <d v="2019-01-05T00:00:00"/>
    <x v="369"/>
    <n v="2.1401E-2"/>
    <n v="2.3469E-2"/>
    <n v="2.1401E-2"/>
    <n v="2.2294000000000001E-2"/>
    <n v="2.2294000000000001E-2"/>
    <n v="213153344"/>
    <n v="8.9300000000000143E-4"/>
    <n v="4.1727022101770928E-2"/>
  </r>
  <r>
    <x v="3"/>
    <d v="2019-01-06T00:00:00"/>
    <x v="370"/>
    <n v="2.2322999999999999E-2"/>
    <n v="2.3598999999999998E-2"/>
    <n v="2.1860999999999998E-2"/>
    <n v="2.3005000000000001E-2"/>
    <n v="2.3005000000000001E-2"/>
    <n v="151845152"/>
    <n v="6.8200000000000205E-4"/>
    <n v="3.0551449177977918E-2"/>
  </r>
  <r>
    <x v="3"/>
    <d v="2019-01-07T00:00:00"/>
    <x v="371"/>
    <n v="2.3054000000000002E-2"/>
    <n v="2.4112000000000001E-2"/>
    <n v="2.2799E-2"/>
    <n v="2.3601E-2"/>
    <n v="2.3601E-2"/>
    <n v="150320431"/>
    <n v="5.4699999999999888E-4"/>
    <n v="2.3726902056042221E-2"/>
  </r>
  <r>
    <x v="3"/>
    <d v="2019-01-08T00:00:00"/>
    <x v="372"/>
    <n v="2.3716999999999998E-2"/>
    <n v="2.6664E-2"/>
    <n v="2.3184E-2"/>
    <n v="2.6335999999999998E-2"/>
    <n v="2.6335999999999998E-2"/>
    <n v="320028399"/>
    <n v="2.6189999999999998E-3"/>
    <n v="0.1104271197874942"/>
  </r>
  <r>
    <x v="3"/>
    <d v="2019-01-09T00:00:00"/>
    <x v="373"/>
    <n v="2.6374000000000002E-2"/>
    <n v="2.9722999999999999E-2"/>
    <n v="2.5755E-2"/>
    <n v="2.8417999999999999E-2"/>
    <n v="2.8417999999999999E-2"/>
    <n v="313368064"/>
    <n v="2.0439999999999972E-3"/>
    <n v="7.7500568741942777E-2"/>
  </r>
  <r>
    <x v="3"/>
    <d v="2019-01-10T00:00:00"/>
    <x v="374"/>
    <n v="2.8544E-2"/>
    <n v="3.4224999999999998E-2"/>
    <n v="2.4559000000000001E-2"/>
    <n v="2.5846999999999998E-2"/>
    <n v="2.5846999999999998E-2"/>
    <n v="972801039"/>
    <n v="-2.6970000000000015E-3"/>
    <n v="-9.4485706278026993E-2"/>
  </r>
  <r>
    <x v="3"/>
    <d v="2019-01-11T00:00:00"/>
    <x v="375"/>
    <n v="2.5751E-2"/>
    <n v="2.7885E-2"/>
    <n v="2.4871999999999998E-2"/>
    <n v="2.5128000000000001E-2"/>
    <n v="2.5128000000000001E-2"/>
    <n v="377913706"/>
    <n v="-6.2299999999999855E-4"/>
    <n v="-2.4193235214166386E-2"/>
  </r>
  <r>
    <x v="3"/>
    <d v="2019-01-12T00:00:00"/>
    <x v="376"/>
    <n v="2.5097000000000001E-2"/>
    <n v="2.5115999999999999E-2"/>
    <n v="2.3137000000000001E-2"/>
    <n v="2.35E-2"/>
    <n v="2.35E-2"/>
    <n v="228910149"/>
    <n v="-1.5970000000000012E-3"/>
    <n v="-6.3633103558194293E-2"/>
  </r>
  <r>
    <x v="3"/>
    <d v="2019-01-13T00:00:00"/>
    <x v="377"/>
    <n v="2.3524E-2"/>
    <n v="2.3619000000000001E-2"/>
    <n v="2.1080000000000002E-2"/>
    <n v="2.129E-2"/>
    <n v="2.129E-2"/>
    <n v="170493613"/>
    <n v="-2.2339999999999999E-3"/>
    <n v="-9.4966842373745974E-2"/>
  </r>
  <r>
    <x v="3"/>
    <d v="2019-01-14T00:00:00"/>
    <x v="378"/>
    <n v="2.1304E-2"/>
    <n v="2.5933000000000001E-2"/>
    <n v="2.1151E-2"/>
    <n v="2.5670999999999999E-2"/>
    <n v="2.5670999999999999E-2"/>
    <n v="447035751"/>
    <n v="4.3669999999999994E-3"/>
    <n v="0.20498497934660165"/>
  </r>
  <r>
    <x v="3"/>
    <d v="2019-01-15T00:00:00"/>
    <x v="379"/>
    <n v="2.6131000000000001E-2"/>
    <n v="2.6488999999999999E-2"/>
    <n v="2.3914999999999999E-2"/>
    <n v="2.4558E-2"/>
    <n v="2.4558E-2"/>
    <n v="269270597"/>
    <n v="-1.5730000000000015E-3"/>
    <n v="-6.0196701236079786E-2"/>
  </r>
  <r>
    <x v="3"/>
    <d v="2019-01-16T00:00:00"/>
    <x v="380"/>
    <n v="2.4480999999999999E-2"/>
    <n v="2.5353000000000001E-2"/>
    <n v="2.4140999999999999E-2"/>
    <n v="2.5180000000000001E-2"/>
    <n v="2.5180000000000001E-2"/>
    <n v="172007503"/>
    <n v="6.990000000000017E-4"/>
    <n v="2.8552755197908564E-2"/>
  </r>
  <r>
    <x v="3"/>
    <d v="2019-01-17T00:00:00"/>
    <x v="381"/>
    <n v="2.5165E-2"/>
    <n v="2.605E-2"/>
    <n v="2.4285999999999999E-2"/>
    <n v="2.5321E-2"/>
    <n v="2.5321E-2"/>
    <n v="193853594"/>
    <n v="1.5599999999999989E-4"/>
    <n v="6.1990860321876617E-3"/>
  </r>
  <r>
    <x v="3"/>
    <d v="2019-01-18T00:00:00"/>
    <x v="382"/>
    <n v="2.5295999999999999E-2"/>
    <n v="2.5631999999999999E-2"/>
    <n v="2.4781000000000001E-2"/>
    <n v="2.4801E-2"/>
    <n v="2.4801E-2"/>
    <n v="138895643"/>
    <n v="-4.9499999999999891E-4"/>
    <n v="-1.9568311195445887E-2"/>
  </r>
  <r>
    <x v="3"/>
    <d v="2019-01-19T00:00:00"/>
    <x v="383"/>
    <n v="2.477E-2"/>
    <n v="2.5042999999999999E-2"/>
    <n v="2.3796999999999999E-2"/>
    <n v="2.4568E-2"/>
    <n v="2.4568E-2"/>
    <n v="149301842"/>
    <n v="-2.0200000000000079E-4"/>
    <n v="-8.1550262414210595E-3"/>
  </r>
  <r>
    <x v="3"/>
    <d v="2019-01-20T00:00:00"/>
    <x v="384"/>
    <n v="2.4545000000000001E-2"/>
    <n v="2.4754999999999999E-2"/>
    <n v="2.3394999999999999E-2"/>
    <n v="2.3869999999999999E-2"/>
    <n v="2.3869999999999999E-2"/>
    <n v="130983395"/>
    <n v="-6.7500000000000199E-4"/>
    <n v="-2.7500509268690188E-2"/>
  </r>
  <r>
    <x v="3"/>
    <d v="2019-01-21T00:00:00"/>
    <x v="385"/>
    <n v="2.3862000000000001E-2"/>
    <n v="2.5635000000000002E-2"/>
    <n v="2.3702999999999998E-2"/>
    <n v="2.5610000000000001E-2"/>
    <n v="2.5610000000000001E-2"/>
    <n v="230873327"/>
    <n v="1.7479999999999996E-3"/>
    <n v="7.3254546978459345E-2"/>
  </r>
  <r>
    <x v="3"/>
    <d v="2019-01-22T00:00:00"/>
    <x v="386"/>
    <n v="2.5568E-2"/>
    <n v="2.6710000000000001E-2"/>
    <n v="2.5330999999999999E-2"/>
    <n v="2.6384999999999999E-2"/>
    <n v="2.6384999999999999E-2"/>
    <n v="247836124"/>
    <n v="8.1699999999999828E-4"/>
    <n v="3.1954005006257669E-2"/>
  </r>
  <r>
    <x v="3"/>
    <d v="2019-01-23T00:00:00"/>
    <x v="387"/>
    <n v="2.6342000000000001E-2"/>
    <n v="2.7278E-2"/>
    <n v="2.5860999999999999E-2"/>
    <n v="2.6557000000000001E-2"/>
    <n v="2.6557000000000001E-2"/>
    <n v="263548455"/>
    <n v="2.1499999999999991E-4"/>
    <n v="8.1618707767063814E-3"/>
  </r>
  <r>
    <x v="3"/>
    <d v="2019-01-24T00:00:00"/>
    <x v="388"/>
    <n v="2.6491000000000001E-2"/>
    <n v="2.7219E-2"/>
    <n v="2.6204000000000002E-2"/>
    <n v="2.6908999999999999E-2"/>
    <n v="2.6908999999999999E-2"/>
    <n v="171347507"/>
    <n v="4.1799999999999823E-4"/>
    <n v="1.5778943792231326E-2"/>
  </r>
  <r>
    <x v="3"/>
    <d v="2019-01-25T00:00:00"/>
    <x v="389"/>
    <n v="2.699E-2"/>
    <n v="2.7104E-2"/>
    <n v="2.6540999999999999E-2"/>
    <n v="2.6766999999999999E-2"/>
    <n v="2.6766999999999999E-2"/>
    <n v="207081806"/>
    <n v="-2.2300000000000098E-4"/>
    <n v="-8.2623193775472892E-3"/>
  </r>
  <r>
    <x v="3"/>
    <d v="2019-01-26T00:00:00"/>
    <x v="390"/>
    <n v="2.6758000000000001E-2"/>
    <n v="2.9019E-2"/>
    <n v="2.6579999999999999E-2"/>
    <n v="2.8659E-2"/>
    <n v="2.8659E-2"/>
    <n v="287822262"/>
    <n v="1.9009999999999999E-3"/>
    <n v="7.1044173705060221E-2"/>
  </r>
  <r>
    <x v="3"/>
    <d v="2019-01-27T00:00:00"/>
    <x v="391"/>
    <n v="2.8721E-2"/>
    <n v="3.0686999999999999E-2"/>
    <n v="2.8337999999999999E-2"/>
    <n v="2.9281999999999999E-2"/>
    <n v="2.9281999999999999E-2"/>
    <n v="395857213"/>
    <n v="5.60999999999999E-4"/>
    <n v="1.9532746074300888E-2"/>
  </r>
  <r>
    <x v="3"/>
    <d v="2019-01-28T00:00:00"/>
    <x v="392"/>
    <n v="2.9248E-2"/>
    <n v="2.9253999999999999E-2"/>
    <n v="2.5770000000000001E-2"/>
    <n v="2.6887999999999999E-2"/>
    <n v="2.6887999999999999E-2"/>
    <n v="470040284"/>
    <n v="-2.360000000000001E-3"/>
    <n v="-8.0689277899343548E-2"/>
  </r>
  <r>
    <x v="3"/>
    <d v="2019-01-29T00:00:00"/>
    <x v="393"/>
    <n v="2.7002999999999999E-2"/>
    <n v="2.7851000000000001E-2"/>
    <n v="2.6183000000000001E-2"/>
    <n v="2.7341000000000001E-2"/>
    <n v="2.7341000000000001E-2"/>
    <n v="284671372"/>
    <n v="3.3800000000000149E-4"/>
    <n v="1.2517127726549004E-2"/>
  </r>
  <r>
    <x v="3"/>
    <d v="2019-01-30T00:00:00"/>
    <x v="394"/>
    <n v="2.7317999999999999E-2"/>
    <n v="2.8125000000000001E-2"/>
    <n v="2.6973E-2"/>
    <n v="2.7289999999999998E-2"/>
    <n v="2.7289999999999998E-2"/>
    <n v="263325496"/>
    <n v="-2.8000000000000247E-5"/>
    <n v="-1.0249652243942142E-3"/>
  </r>
  <r>
    <x v="3"/>
    <d v="2019-01-31T00:00:00"/>
    <x v="395"/>
    <n v="2.7313E-2"/>
    <n v="2.7562E-2"/>
    <n v="2.5430000000000001E-2"/>
    <n v="2.5430000000000001E-2"/>
    <n v="2.5430000000000001E-2"/>
    <n v="288020365"/>
    <n v="-1.8829999999999993E-3"/>
    <n v="-6.8941529674513946E-2"/>
  </r>
  <r>
    <x v="3"/>
    <d v="2019-02-01T00:00:00"/>
    <x v="396"/>
    <n v="2.5325E-2"/>
    <n v="2.6638999999999999E-2"/>
    <n v="2.4284E-2"/>
    <n v="2.6270999999999999E-2"/>
    <n v="2.6270999999999999E-2"/>
    <n v="266911186"/>
    <n v="9.4599999999999893E-4"/>
    <n v="3.7354392892398725E-2"/>
  </r>
  <r>
    <x v="3"/>
    <d v="2019-02-02T00:00:00"/>
    <x v="397"/>
    <n v="2.6231999999999998E-2"/>
    <n v="2.6377000000000001E-2"/>
    <n v="2.5729999999999999E-2"/>
    <n v="2.6112E-2"/>
    <n v="2.6112E-2"/>
    <n v="189382943"/>
    <n v="-1.1999999999999858E-4"/>
    <n v="-4.5745654162854255E-3"/>
  </r>
  <r>
    <x v="3"/>
    <d v="2019-02-03T00:00:00"/>
    <x v="398"/>
    <n v="2.6107999999999999E-2"/>
    <n v="2.614E-2"/>
    <n v="2.5295999999999999E-2"/>
    <n v="2.5441999999999999E-2"/>
    <n v="2.5441999999999999E-2"/>
    <n v="174803441"/>
    <n v="-6.6599999999999993E-4"/>
    <n v="-2.550942239926457E-2"/>
  </r>
  <r>
    <x v="3"/>
    <d v="2019-02-04T00:00:00"/>
    <x v="399"/>
    <n v="2.5477E-2"/>
    <n v="2.8642999999999998E-2"/>
    <n v="2.5198999999999999E-2"/>
    <n v="2.7057999999999999E-2"/>
    <n v="2.7057999999999999E-2"/>
    <n v="354502264"/>
    <n v="1.5809999999999991E-3"/>
    <n v="6.2055972053224551E-2"/>
  </r>
  <r>
    <x v="3"/>
    <d v="2019-02-05T00:00:00"/>
    <x v="400"/>
    <n v="2.6884000000000002E-2"/>
    <n v="2.7581000000000001E-2"/>
    <n v="2.6110000000000001E-2"/>
    <n v="2.6178E-2"/>
    <n v="2.6178E-2"/>
    <n v="235468419"/>
    <n v="-7.0600000000000177E-4"/>
    <n v="-2.6260973069483717E-2"/>
  </r>
  <r>
    <x v="3"/>
    <d v="2019-02-06T00:00:00"/>
    <x v="401"/>
    <n v="2.6186000000000001E-2"/>
    <n v="2.6658999999999999E-2"/>
    <n v="2.5395999999999998E-2"/>
    <n v="2.5575000000000001E-2"/>
    <n v="2.5575000000000001E-2"/>
    <n v="213275337"/>
    <n v="-6.1100000000000043E-4"/>
    <n v="-2.3333078744367186E-2"/>
  </r>
  <r>
    <x v="3"/>
    <d v="2019-02-07T00:00:00"/>
    <x v="402"/>
    <n v="2.5558000000000001E-2"/>
    <n v="2.6112E-2"/>
    <n v="2.5507999999999999E-2"/>
    <n v="2.5701999999999999E-2"/>
    <n v="2.5701999999999999E-2"/>
    <n v="155638484"/>
    <n v="1.439999999999983E-4"/>
    <n v="5.6342436810390417E-3"/>
  </r>
  <r>
    <x v="3"/>
    <d v="2019-02-08T00:00:00"/>
    <x v="403"/>
    <n v="2.5717E-2"/>
    <n v="2.7293000000000001E-2"/>
    <n v="2.5576999999999999E-2"/>
    <n v="2.6800000000000001E-2"/>
    <n v="2.6800000000000001E-2"/>
    <n v="228499103"/>
    <n v="1.0830000000000006E-3"/>
    <n v="4.211222148773186E-2"/>
  </r>
  <r>
    <x v="3"/>
    <d v="2019-02-09T00:00:00"/>
    <x v="404"/>
    <n v="2.6811000000000001E-2"/>
    <n v="2.7428999999999999E-2"/>
    <n v="2.6221999999999999E-2"/>
    <n v="2.6265E-2"/>
    <n v="2.6265E-2"/>
    <n v="195675256"/>
    <n v="-5.4600000000000135E-4"/>
    <n v="-2.0364775651784739E-2"/>
  </r>
  <r>
    <x v="3"/>
    <d v="2019-02-10T00:00:00"/>
    <x v="405"/>
    <n v="2.6276000000000001E-2"/>
    <n v="2.6313E-2"/>
    <n v="2.5132999999999999E-2"/>
    <n v="2.5814E-2"/>
    <n v="2.5814E-2"/>
    <n v="217842436"/>
    <n v="-4.620000000000006E-4"/>
    <n v="-1.7582584868320872E-2"/>
  </r>
  <r>
    <x v="3"/>
    <d v="2019-02-11T00:00:00"/>
    <x v="406"/>
    <n v="2.5831E-2"/>
    <n v="2.6113000000000001E-2"/>
    <n v="2.4454E-2"/>
    <n v="2.4726999999999999E-2"/>
    <n v="2.4726999999999999E-2"/>
    <n v="224477577"/>
    <n v="-1.1040000000000008E-3"/>
    <n v="-4.2739344198830853E-2"/>
  </r>
  <r>
    <x v="3"/>
    <d v="2019-02-12T00:00:00"/>
    <x v="407"/>
    <n v="2.4638E-2"/>
    <n v="2.4823000000000001E-2"/>
    <n v="2.4267E-2"/>
    <n v="2.4532999999999999E-2"/>
    <n v="2.4532999999999999E-2"/>
    <n v="156849554"/>
    <n v="-1.0500000000000093E-4"/>
    <n v="-4.2617095543470151E-3"/>
  </r>
  <r>
    <x v="3"/>
    <d v="2019-02-13T00:00:00"/>
    <x v="408"/>
    <n v="2.4559999999999998E-2"/>
    <n v="2.5250999999999999E-2"/>
    <n v="2.3976999999999998E-2"/>
    <n v="2.4209000000000001E-2"/>
    <n v="2.4209000000000001E-2"/>
    <n v="143707398"/>
    <n v="-3.5099999999999715E-4"/>
    <n v="-1.4291530944625319E-2"/>
  </r>
  <r>
    <x v="3"/>
    <d v="2019-02-14T00:00:00"/>
    <x v="409"/>
    <n v="2.4205999999999998E-2"/>
    <n v="2.4434999999999998E-2"/>
    <n v="2.3424E-2"/>
    <n v="2.3726000000000001E-2"/>
    <n v="2.3726000000000001E-2"/>
    <n v="133232136"/>
    <n v="-4.7999999999999779E-4"/>
    <n v="-1.9829794265884382E-2"/>
  </r>
  <r>
    <x v="3"/>
    <d v="2019-02-15T00:00:00"/>
    <x v="410"/>
    <n v="2.3767E-2"/>
    <n v="2.4612999999999999E-2"/>
    <n v="2.3747000000000001E-2"/>
    <n v="2.4056000000000001E-2"/>
    <n v="2.4056000000000001E-2"/>
    <n v="131747206"/>
    <n v="2.8900000000000106E-4"/>
    <n v="1.215971725501741E-2"/>
  </r>
  <r>
    <x v="3"/>
    <d v="2019-02-16T00:00:00"/>
    <x v="411"/>
    <n v="2.4042000000000001E-2"/>
    <n v="2.4115999999999999E-2"/>
    <n v="2.3784E-2"/>
    <n v="2.3954E-2"/>
    <n v="2.3954E-2"/>
    <n v="123247151"/>
    <n v="-8.8000000000001272E-5"/>
    <n v="-3.6602612095499865E-3"/>
  </r>
  <r>
    <x v="3"/>
    <d v="2019-02-17T00:00:00"/>
    <x v="412"/>
    <n v="2.3963000000000002E-2"/>
    <n v="2.4104E-2"/>
    <n v="2.3563000000000001E-2"/>
    <n v="2.3817999999999999E-2"/>
    <n v="2.3817999999999999E-2"/>
    <n v="129569495"/>
    <n v="-1.4500000000000277E-4"/>
    <n v="-6.0509952843968984E-3"/>
  </r>
  <r>
    <x v="3"/>
    <d v="2019-02-18T00:00:00"/>
    <x v="413"/>
    <n v="2.3833E-2"/>
    <n v="2.5177000000000001E-2"/>
    <n v="2.3833E-2"/>
    <n v="2.4983999999999999E-2"/>
    <n v="2.4983999999999999E-2"/>
    <n v="218788420"/>
    <n v="1.1509999999999992E-3"/>
    <n v="4.8294381739604653E-2"/>
  </r>
  <r>
    <x v="3"/>
    <d v="2019-02-19T00:00:00"/>
    <x v="414"/>
    <n v="2.5007999999999999E-2"/>
    <n v="2.5988000000000001E-2"/>
    <n v="2.4993000000000001E-2"/>
    <n v="2.4993000000000001E-2"/>
    <n v="2.4993000000000001E-2"/>
    <n v="200614927"/>
    <n v="-1.4999999999997654E-5"/>
    <n v="-5.9980806142023724E-4"/>
  </r>
  <r>
    <x v="3"/>
    <d v="2019-02-20T00:00:00"/>
    <x v="415"/>
    <n v="2.4981E-2"/>
    <n v="2.5427999999999999E-2"/>
    <n v="2.4452000000000002E-2"/>
    <n v="2.5228E-2"/>
    <n v="2.5228E-2"/>
    <n v="144523656"/>
    <n v="2.4700000000000069E-4"/>
    <n v="9.8875145110284279E-3"/>
  </r>
  <r>
    <x v="3"/>
    <d v="2019-02-21T00:00:00"/>
    <x v="416"/>
    <n v="2.5201000000000001E-2"/>
    <n v="2.5364000000000001E-2"/>
    <n v="2.4643000000000002E-2"/>
    <n v="2.4804E-2"/>
    <n v="2.4804E-2"/>
    <n v="148824564"/>
    <n v="-3.9700000000000152E-4"/>
    <n v="-1.5753343121304719E-2"/>
  </r>
  <r>
    <x v="3"/>
    <d v="2019-02-22T00:00:00"/>
    <x v="417"/>
    <n v="2.479E-2"/>
    <n v="2.5159999999999998E-2"/>
    <n v="2.4726999999999999E-2"/>
    <n v="2.5158E-2"/>
    <n v="2.5158E-2"/>
    <n v="127494150"/>
    <n v="3.6800000000000027E-4"/>
    <n v="1.4844695441710298E-2"/>
  </r>
  <r>
    <x v="3"/>
    <d v="2019-02-23T00:00:00"/>
    <x v="418"/>
    <n v="2.5131000000000001E-2"/>
    <n v="2.5538999999999999E-2"/>
    <n v="2.4924999999999999E-2"/>
    <n v="2.5454999999999998E-2"/>
    <n v="2.5454999999999998E-2"/>
    <n v="152106379"/>
    <n v="3.239999999999979E-4"/>
    <n v="1.2892443595559078E-2"/>
  </r>
  <r>
    <x v="3"/>
    <d v="2019-02-24T00:00:00"/>
    <x v="419"/>
    <n v="2.5465000000000002E-2"/>
    <n v="2.7182999999999999E-2"/>
    <n v="2.2804999999999999E-2"/>
    <n v="2.3809E-2"/>
    <n v="2.3809E-2"/>
    <n v="352101654"/>
    <n v="-1.6560000000000012E-3"/>
    <n v="-6.5030433928922049E-2"/>
  </r>
  <r>
    <x v="3"/>
    <d v="2019-02-25T00:00:00"/>
    <x v="420"/>
    <n v="2.3713999999999999E-2"/>
    <n v="2.4660999999999999E-2"/>
    <n v="2.3713999999999999E-2"/>
    <n v="2.445E-2"/>
    <n v="2.445E-2"/>
    <n v="193452748"/>
    <n v="7.3600000000000054E-4"/>
    <n v="3.1036518512271183E-2"/>
  </r>
  <r>
    <x v="3"/>
    <d v="2019-02-26T00:00:00"/>
    <x v="421"/>
    <n v="2.4344000000000001E-2"/>
    <n v="2.4680000000000001E-2"/>
    <n v="2.3958E-2"/>
    <n v="2.4412E-2"/>
    <n v="2.4412E-2"/>
    <n v="159243421"/>
    <n v="6.7999999999998617E-5"/>
    <n v="2.7932960893854997E-3"/>
  </r>
  <r>
    <x v="3"/>
    <d v="2019-02-27T00:00:00"/>
    <x v="422"/>
    <n v="2.4385E-2"/>
    <n v="2.4466999999999999E-2"/>
    <n v="2.3639E-2"/>
    <n v="2.4131E-2"/>
    <n v="2.4131E-2"/>
    <n v="152193562"/>
    <n v="-2.5400000000000075E-4"/>
    <n v="-1.0416239491490731E-2"/>
  </r>
  <r>
    <x v="3"/>
    <d v="2019-02-28T00:00:00"/>
    <x v="423"/>
    <n v="2.4132000000000001E-2"/>
    <n v="2.4339E-2"/>
    <n v="2.3737000000000001E-2"/>
    <n v="2.3866999999999999E-2"/>
    <n v="2.3866999999999999E-2"/>
    <n v="150484768"/>
    <n v="-2.6500000000000135E-4"/>
    <n v="-1.0981269683407957E-2"/>
  </r>
  <r>
    <x v="3"/>
    <d v="2019-03-01T00:00:00"/>
    <x v="424"/>
    <n v="2.3878E-2"/>
    <n v="2.4011000000000001E-2"/>
    <n v="2.3666E-2"/>
    <n v="2.3726000000000001E-2"/>
    <n v="2.3726000000000001E-2"/>
    <n v="128326437"/>
    <n v="-1.5199999999999936E-4"/>
    <n v="-6.3656922690342732E-3"/>
  </r>
  <r>
    <x v="3"/>
    <d v="2019-03-02T00:00:00"/>
    <x v="425"/>
    <n v="2.3671000000000001E-2"/>
    <n v="2.3699999999999999E-2"/>
    <n v="2.2513999999999999E-2"/>
    <n v="2.2936999999999999E-2"/>
    <n v="2.2936999999999999E-2"/>
    <n v="201484006"/>
    <n v="-7.3400000000000201E-4"/>
    <n v="-3.1008406911410713E-2"/>
  </r>
  <r>
    <x v="3"/>
    <d v="2019-03-03T00:00:00"/>
    <x v="426"/>
    <n v="2.2934E-2"/>
    <n v="2.3188E-2"/>
    <n v="2.2599000000000001E-2"/>
    <n v="2.2723E-2"/>
    <n v="2.2723E-2"/>
    <n v="114553316"/>
    <n v="-2.1099999999999938E-4"/>
    <n v="-9.2003139443620485E-3"/>
  </r>
  <r>
    <x v="3"/>
    <d v="2019-03-04T00:00:00"/>
    <x v="427"/>
    <n v="2.2674E-2"/>
    <n v="2.3244000000000001E-2"/>
    <n v="2.1042999999999999E-2"/>
    <n v="2.2936999999999999E-2"/>
    <n v="2.2936999999999999E-2"/>
    <n v="230202985"/>
    <n v="2.6299999999999935E-4"/>
    <n v="1.1599188497838808E-2"/>
  </r>
  <r>
    <x v="3"/>
    <d v="2019-03-05T00:00:00"/>
    <x v="428"/>
    <n v="2.3068000000000002E-2"/>
    <n v="2.4046999999999999E-2"/>
    <n v="2.2270000000000002E-2"/>
    <n v="2.3997000000000001E-2"/>
    <n v="2.3997000000000001E-2"/>
    <n v="233979257"/>
    <n v="9.2899999999999927E-4"/>
    <n v="4.0272238598924925E-2"/>
  </r>
  <r>
    <x v="3"/>
    <d v="2019-03-06T00:00:00"/>
    <x v="429"/>
    <n v="2.3969000000000001E-2"/>
    <n v="2.3987999999999999E-2"/>
    <n v="2.3224999999999999E-2"/>
    <n v="2.3431E-2"/>
    <n v="2.3431E-2"/>
    <n v="161164628"/>
    <n v="-5.3800000000000028E-4"/>
    <n v="-2.2445658976177563E-2"/>
  </r>
  <r>
    <x v="3"/>
    <d v="2019-03-07T00:00:00"/>
    <x v="430"/>
    <n v="2.3425999999999999E-2"/>
    <n v="2.3716999999999998E-2"/>
    <n v="2.3120000000000002E-2"/>
    <n v="2.3188E-2"/>
    <n v="2.3188E-2"/>
    <n v="140664451"/>
    <n v="-2.3799999999999863E-4"/>
    <n v="-1.0159651669085612E-2"/>
  </r>
  <r>
    <x v="3"/>
    <d v="2019-03-08T00:00:00"/>
    <x v="431"/>
    <n v="2.3206000000000001E-2"/>
    <n v="2.3212E-2"/>
    <n v="2.2533000000000001E-2"/>
    <n v="2.2564000000000001E-2"/>
    <n v="2.2564000000000001E-2"/>
    <n v="157215771"/>
    <n v="-6.4200000000000021E-4"/>
    <n v="-2.7665258984745367E-2"/>
  </r>
  <r>
    <x v="3"/>
    <d v="2019-03-09T00:00:00"/>
    <x v="432"/>
    <n v="2.2547999999999999E-2"/>
    <n v="2.3019000000000001E-2"/>
    <n v="2.223E-2"/>
    <n v="2.2875E-2"/>
    <n v="2.2875E-2"/>
    <n v="156377581"/>
    <n v="3.270000000000009E-4"/>
    <n v="1.450239489089955E-2"/>
  </r>
  <r>
    <x v="3"/>
    <d v="2019-03-10T00:00:00"/>
    <x v="433"/>
    <n v="2.2948E-2"/>
    <n v="2.3206999999999998E-2"/>
    <n v="2.2556E-2"/>
    <n v="2.3071000000000001E-2"/>
    <n v="2.3071000000000001E-2"/>
    <n v="148100619"/>
    <n v="1.2300000000000158E-4"/>
    <n v="5.3599442217187043E-3"/>
  </r>
  <r>
    <x v="3"/>
    <d v="2019-03-11T00:00:00"/>
    <x v="434"/>
    <n v="2.2891999999999999E-2"/>
    <n v="2.3212E-2"/>
    <n v="2.2120999999999998E-2"/>
    <n v="2.2245000000000001E-2"/>
    <n v="2.2245000000000001E-2"/>
    <n v="150553430"/>
    <n v="-6.4699999999999827E-4"/>
    <n v="-2.8263148698235097E-2"/>
  </r>
  <r>
    <x v="3"/>
    <d v="2019-03-12T00:00:00"/>
    <x v="435"/>
    <n v="2.2270999999999999E-2"/>
    <n v="2.2688E-2"/>
    <n v="2.1856E-2"/>
    <n v="2.2398999999999999E-2"/>
    <n v="2.2398999999999999E-2"/>
    <n v="103129813"/>
    <n v="1.2799999999999964E-4"/>
    <n v="5.7473844910420624E-3"/>
  </r>
  <r>
    <x v="3"/>
    <d v="2019-03-13T00:00:00"/>
    <x v="436"/>
    <n v="2.2401999999999998E-2"/>
    <n v="2.2613000000000001E-2"/>
    <n v="2.2092000000000001E-2"/>
    <n v="2.2440999999999999E-2"/>
    <n v="2.2440999999999999E-2"/>
    <n v="102721071"/>
    <n v="3.900000000000084E-5"/>
    <n v="1.7409159896437654E-3"/>
  </r>
  <r>
    <x v="3"/>
    <d v="2019-03-14T00:00:00"/>
    <x v="437"/>
    <n v="2.2387000000000001E-2"/>
    <n v="2.3011E-2"/>
    <n v="2.2355E-2"/>
    <n v="2.2648000000000001E-2"/>
    <n v="2.2648000000000001E-2"/>
    <n v="150611750"/>
    <n v="2.6100000000000081E-4"/>
    <n v="1.1658551838120479E-2"/>
  </r>
  <r>
    <x v="3"/>
    <d v="2019-03-15T00:00:00"/>
    <x v="438"/>
    <n v="2.2626E-2"/>
    <n v="2.3244000000000001E-2"/>
    <n v="2.2533999999999998E-2"/>
    <n v="2.3171000000000001E-2"/>
    <n v="2.3171000000000001E-2"/>
    <n v="141062816"/>
    <n v="5.4500000000000035E-4"/>
    <n v="2.4087333156545654E-2"/>
  </r>
  <r>
    <x v="3"/>
    <d v="2019-03-16T00:00:00"/>
    <x v="439"/>
    <n v="2.3165999999999999E-2"/>
    <n v="2.3650999999999998E-2"/>
    <n v="2.3085999999999999E-2"/>
    <n v="2.3373999999999999E-2"/>
    <n v="2.3373999999999999E-2"/>
    <n v="195407917"/>
    <n v="2.0799999999999985E-4"/>
    <n v="8.9786756453422711E-3"/>
  </r>
  <r>
    <x v="3"/>
    <d v="2019-03-17T00:00:00"/>
    <x v="440"/>
    <n v="2.3369000000000001E-2"/>
    <n v="2.3407000000000001E-2"/>
    <n v="2.3004E-2"/>
    <n v="2.3140000000000001E-2"/>
    <n v="2.3140000000000001E-2"/>
    <n v="155662772"/>
    <n v="-2.2900000000000004E-4"/>
    <n v="-9.79930677393126E-3"/>
  </r>
  <r>
    <x v="3"/>
    <d v="2019-03-18T00:00:00"/>
    <x v="441"/>
    <n v="2.3161000000000001E-2"/>
    <n v="2.3444E-2"/>
    <n v="2.2766999999999999E-2"/>
    <n v="2.3002999999999999E-2"/>
    <n v="2.3002999999999999E-2"/>
    <n v="180460923"/>
    <n v="-1.5800000000000189E-4"/>
    <n v="-6.821812529683613E-3"/>
  </r>
  <r>
    <x v="3"/>
    <d v="2019-03-19T00:00:00"/>
    <x v="442"/>
    <n v="2.3043999999999999E-2"/>
    <n v="2.3165000000000002E-2"/>
    <n v="2.2752000000000001E-2"/>
    <n v="2.3091E-2"/>
    <n v="2.3091E-2"/>
    <n v="164337837"/>
    <n v="4.7000000000001901E-5"/>
    <n v="2.039576462419701E-3"/>
  </r>
  <r>
    <x v="3"/>
    <d v="2019-03-20T00:00:00"/>
    <x v="443"/>
    <n v="2.3099999999999999E-2"/>
    <n v="2.3125E-2"/>
    <n v="2.2731000000000001E-2"/>
    <n v="2.3081000000000001E-2"/>
    <n v="2.3081000000000001E-2"/>
    <n v="166565928"/>
    <n v="-1.8999999999998185E-5"/>
    <n v="-8.2251082251072472E-4"/>
  </r>
  <r>
    <x v="3"/>
    <d v="2019-03-21T00:00:00"/>
    <x v="444"/>
    <n v="2.3085000000000001E-2"/>
    <n v="2.3098E-2"/>
    <n v="2.2280999999999999E-2"/>
    <n v="2.2471999999999999E-2"/>
    <n v="2.2471999999999999E-2"/>
    <n v="185021970"/>
    <n v="-6.1300000000000243E-4"/>
    <n v="-2.6554039419536601E-2"/>
  </r>
  <r>
    <x v="3"/>
    <d v="2019-03-22T00:00:00"/>
    <x v="445"/>
    <n v="2.2447000000000002E-2"/>
    <n v="2.2922000000000001E-2"/>
    <n v="2.2405000000000001E-2"/>
    <n v="2.2748999999999998E-2"/>
    <n v="2.2748999999999998E-2"/>
    <n v="174571200"/>
    <n v="3.0199999999999672E-4"/>
    <n v="1.3453913663295625E-2"/>
  </r>
  <r>
    <x v="3"/>
    <d v="2019-03-23T00:00:00"/>
    <x v="446"/>
    <n v="2.2735999999999999E-2"/>
    <n v="2.4497000000000001E-2"/>
    <n v="2.2631999999999999E-2"/>
    <n v="2.4403999999999999E-2"/>
    <n v="2.4403999999999999E-2"/>
    <n v="364384766"/>
    <n v="1.6679999999999993E-3"/>
    <n v="7.3363828289936706E-2"/>
  </r>
  <r>
    <x v="3"/>
    <d v="2019-03-24T00:00:00"/>
    <x v="447"/>
    <n v="2.444E-2"/>
    <n v="2.4528999999999999E-2"/>
    <n v="2.3143E-2"/>
    <n v="2.3366000000000001E-2"/>
    <n v="2.3366000000000001E-2"/>
    <n v="270254346"/>
    <n v="-1.0739999999999986E-3"/>
    <n v="-4.3944353518821533E-2"/>
  </r>
  <r>
    <x v="3"/>
    <d v="2019-03-25T00:00:00"/>
    <x v="448"/>
    <n v="2.3404000000000001E-2"/>
    <n v="2.3491000000000001E-2"/>
    <n v="2.2381000000000002E-2"/>
    <n v="2.2747E-2"/>
    <n v="2.2747E-2"/>
    <n v="259384297"/>
    <n v="-6.5700000000000133E-4"/>
    <n v="-2.8072124423175526E-2"/>
  </r>
  <r>
    <x v="3"/>
    <d v="2019-03-26T00:00:00"/>
    <x v="449"/>
    <n v="2.2762999999999999E-2"/>
    <n v="2.2835000000000001E-2"/>
    <n v="2.2169000000000001E-2"/>
    <n v="2.2629E-2"/>
    <n v="2.2629E-2"/>
    <n v="226574961"/>
    <n v="-1.339999999999987E-4"/>
    <n v="-5.8867460352325374E-3"/>
  </r>
  <r>
    <x v="3"/>
    <d v="2019-03-27T00:00:00"/>
    <x v="450"/>
    <n v="2.2672999999999999E-2"/>
    <n v="2.3668000000000002E-2"/>
    <n v="2.2575999999999999E-2"/>
    <n v="2.3623000000000002E-2"/>
    <n v="2.3623000000000002E-2"/>
    <n v="241360970"/>
    <n v="9.5000000000000293E-4"/>
    <n v="4.1900057336920593E-2"/>
  </r>
  <r>
    <x v="3"/>
    <d v="2019-03-28T00:00:00"/>
    <x v="451"/>
    <n v="2.3614E-2"/>
    <n v="2.3628E-2"/>
    <n v="2.3140999999999998E-2"/>
    <n v="2.3382E-2"/>
    <n v="2.3382E-2"/>
    <n v="214311281"/>
    <n v="-2.3199999999999957E-4"/>
    <n v="-9.824680274413411E-3"/>
  </r>
  <r>
    <x v="3"/>
    <d v="2019-03-29T00:00:00"/>
    <x v="452"/>
    <n v="2.3393000000000001E-2"/>
    <n v="2.3917000000000001E-2"/>
    <n v="2.2998000000000001E-2"/>
    <n v="2.3318999999999999E-2"/>
    <n v="2.3318999999999999E-2"/>
    <n v="273806472"/>
    <n v="-7.4000000000001148E-5"/>
    <n v="-3.1633394605223852E-3"/>
  </r>
  <r>
    <x v="3"/>
    <d v="2019-03-30T00:00:00"/>
    <x v="453"/>
    <n v="2.3293999999999999E-2"/>
    <n v="2.4287E-2"/>
    <n v="2.2797000000000001E-2"/>
    <n v="2.3292E-2"/>
    <n v="2.3292E-2"/>
    <n v="227044995"/>
    <n v="-1.9999999999985307E-6"/>
    <n v="-8.5859019489986643E-5"/>
  </r>
  <r>
    <x v="3"/>
    <d v="2019-03-31T00:00:00"/>
    <x v="454"/>
    <n v="2.3293000000000001E-2"/>
    <n v="2.3595999999999999E-2"/>
    <n v="2.3151000000000001E-2"/>
    <n v="2.3522999999999999E-2"/>
    <n v="2.3522999999999999E-2"/>
    <n v="190106148"/>
    <n v="2.2999999999999757E-4"/>
    <n v="9.8742111363927521E-3"/>
  </r>
  <r>
    <x v="3"/>
    <d v="2019-04-01T00:00:00"/>
    <x v="455"/>
    <n v="2.3507E-2"/>
    <n v="2.4933E-2"/>
    <n v="2.3400000000000001E-2"/>
    <n v="2.4340000000000001E-2"/>
    <n v="2.4340000000000001E-2"/>
    <n v="331600220"/>
    <n v="8.3300000000000041E-4"/>
    <n v="3.5436253031012166E-2"/>
  </r>
  <r>
    <x v="3"/>
    <d v="2019-04-02T00:00:00"/>
    <x v="456"/>
    <n v="2.4341000000000002E-2"/>
    <n v="2.7026000000000001E-2"/>
    <n v="2.4341000000000002E-2"/>
    <n v="2.6884000000000002E-2"/>
    <n v="2.6884000000000002E-2"/>
    <n v="671204433"/>
    <n v="2.5430000000000001E-3"/>
    <n v="0.10447393287046536"/>
  </r>
  <r>
    <x v="3"/>
    <d v="2019-04-03T00:00:00"/>
    <x v="457"/>
    <n v="2.6870000000000002E-2"/>
    <n v="2.9135999999999999E-2"/>
    <n v="2.5350999999999999E-2"/>
    <n v="2.5943999999999998E-2"/>
    <n v="2.5943999999999998E-2"/>
    <n v="641811998"/>
    <n v="-9.2600000000000321E-4"/>
    <n v="-3.4462225530331292E-2"/>
  </r>
  <r>
    <x v="3"/>
    <d v="2019-04-04T00:00:00"/>
    <x v="458"/>
    <n v="2.6010999999999999E-2"/>
    <n v="2.6945E-2"/>
    <n v="2.5198000000000002E-2"/>
    <n v="2.5982000000000002E-2"/>
    <n v="2.5982000000000002E-2"/>
    <n v="432565534"/>
    <n v="-2.8999999999997778E-5"/>
    <n v="-1.1149129214562681E-3"/>
  </r>
  <r>
    <x v="3"/>
    <d v="2019-04-05T00:00:00"/>
    <x v="459"/>
    <n v="2.5968999999999999E-2"/>
    <n v="2.7592999999999999E-2"/>
    <n v="2.5965999999999999E-2"/>
    <n v="2.7238999999999999E-2"/>
    <n v="2.7238999999999999E-2"/>
    <n v="453160618"/>
    <n v="1.2700000000000003E-3"/>
    <n v="4.890446301359308E-2"/>
  </r>
  <r>
    <x v="3"/>
    <d v="2019-04-06T00:00:00"/>
    <x v="460"/>
    <n v="2.7241000000000001E-2"/>
    <n v="2.7428999999999999E-2"/>
    <n v="2.6499999999999999E-2"/>
    <n v="2.6859999999999998E-2"/>
    <n v="2.6859999999999998E-2"/>
    <n v="396057876"/>
    <n v="-3.8100000000000286E-4"/>
    <n v="-1.3986270694908542E-2"/>
  </r>
  <r>
    <x v="3"/>
    <d v="2019-04-07T00:00:00"/>
    <x v="461"/>
    <n v="2.6842999999999999E-2"/>
    <n v="2.9463E-2"/>
    <n v="2.6679000000000001E-2"/>
    <n v="2.8895000000000001E-2"/>
    <n v="2.8895000000000001E-2"/>
    <n v="552496053"/>
    <n v="2.0520000000000017E-3"/>
    <n v="7.6444510673173705E-2"/>
  </r>
  <r>
    <x v="3"/>
    <d v="2019-04-08T00:00:00"/>
    <x v="462"/>
    <n v="2.8913000000000001E-2"/>
    <n v="3.1719999999999998E-2"/>
    <n v="2.7817999999999999E-2"/>
    <n v="3.0731999999999999E-2"/>
    <n v="3.0731999999999999E-2"/>
    <n v="769629475"/>
    <n v="1.8189999999999977E-3"/>
    <n v="6.2912876560716535E-2"/>
  </r>
  <r>
    <x v="3"/>
    <d v="2019-04-09T00:00:00"/>
    <x v="463"/>
    <n v="3.0731999999999999E-2"/>
    <n v="3.1033000000000002E-2"/>
    <n v="2.9148E-2"/>
    <n v="2.9954000000000001E-2"/>
    <n v="2.9954000000000001E-2"/>
    <n v="612987560"/>
    <n v="-7.7799999999999744E-4"/>
    <n v="-2.531563191461661E-2"/>
  </r>
  <r>
    <x v="3"/>
    <d v="2019-04-10T00:00:00"/>
    <x v="464"/>
    <n v="2.9940000000000001E-2"/>
    <n v="3.0987000000000001E-2"/>
    <n v="2.9780999999999998E-2"/>
    <n v="3.0100999999999999E-2"/>
    <n v="3.0100999999999999E-2"/>
    <n v="451232025"/>
    <n v="1.6099999999999795E-4"/>
    <n v="5.377421509686009E-3"/>
  </r>
  <r>
    <x v="3"/>
    <d v="2019-04-11T00:00:00"/>
    <x v="465"/>
    <n v="3.0099999999999998E-2"/>
    <n v="3.0144000000000001E-2"/>
    <n v="2.5662999999999998E-2"/>
    <n v="2.6714000000000002E-2"/>
    <n v="2.6714000000000002E-2"/>
    <n v="523780926"/>
    <n v="-3.3859999999999967E-3"/>
    <n v="-0.11249169435215933"/>
  </r>
  <r>
    <x v="3"/>
    <d v="2019-04-12T00:00:00"/>
    <x v="466"/>
    <n v="2.6671E-2"/>
    <n v="2.7108E-2"/>
    <n v="2.5576000000000002E-2"/>
    <n v="2.6557999999999998E-2"/>
    <n v="2.6557999999999998E-2"/>
    <n v="348382391"/>
    <n v="-1.1300000000000199E-4"/>
    <n v="-4.2368115181283805E-3"/>
  </r>
  <r>
    <x v="3"/>
    <d v="2019-04-13T00:00:00"/>
    <x v="467"/>
    <n v="2.6550000000000001E-2"/>
    <n v="2.6977000000000001E-2"/>
    <n v="2.6082999999999999E-2"/>
    <n v="2.6317E-2"/>
    <n v="2.6317E-2"/>
    <n v="306242490"/>
    <n v="-2.3300000000000057E-4"/>
    <n v="-8.775894538606388E-3"/>
  </r>
  <r>
    <x v="3"/>
    <d v="2019-04-14T00:00:00"/>
    <x v="468"/>
    <n v="2.6317E-2"/>
    <n v="2.7179999999999999E-2"/>
    <n v="2.6136E-2"/>
    <n v="2.7061999999999999E-2"/>
    <n v="2.7061999999999999E-2"/>
    <n v="318773007"/>
    <n v="7.4499999999999914E-4"/>
    <n v="2.8308697799901195E-2"/>
  </r>
  <r>
    <x v="3"/>
    <d v="2019-04-15T00:00:00"/>
    <x v="469"/>
    <n v="2.7061999999999999E-2"/>
    <n v="2.7594E-2"/>
    <n v="2.6144000000000001E-2"/>
    <n v="2.6491000000000001E-2"/>
    <n v="2.6491000000000001E-2"/>
    <n v="347818728"/>
    <n v="-5.7099999999999859E-4"/>
    <n v="-2.1099696992092132E-2"/>
  </r>
  <r>
    <x v="3"/>
    <d v="2019-04-16T00:00:00"/>
    <x v="470"/>
    <n v="2.6494E-2"/>
    <n v="2.7071999999999999E-2"/>
    <n v="2.6127999999999998E-2"/>
    <n v="2.7036999999999999E-2"/>
    <n v="2.7036999999999999E-2"/>
    <n v="288436397"/>
    <n v="5.4299999999999835E-4"/>
    <n v="2.0495206461840443E-2"/>
  </r>
  <r>
    <x v="3"/>
    <d v="2019-04-17T00:00:00"/>
    <x v="471"/>
    <n v="2.7043000000000001E-2"/>
    <n v="2.7206999999999999E-2"/>
    <n v="2.6578000000000001E-2"/>
    <n v="2.6775E-2"/>
    <n v="2.6775E-2"/>
    <n v="310344059"/>
    <n v="-2.6800000000000088E-4"/>
    <n v="-9.9101431054247069E-3"/>
  </r>
  <r>
    <x v="3"/>
    <d v="2019-04-18T00:00:00"/>
    <x v="472"/>
    <n v="2.6766999999999999E-2"/>
    <n v="2.7293999999999999E-2"/>
    <n v="2.6727000000000001E-2"/>
    <n v="2.6953000000000001E-2"/>
    <n v="2.6953000000000001E-2"/>
    <n v="335721876"/>
    <n v="1.8600000000000214E-4"/>
    <n v="6.9488549333134308E-3"/>
  </r>
  <r>
    <x v="3"/>
    <d v="2019-04-19T00:00:00"/>
    <x v="473"/>
    <n v="2.6967999999999999E-2"/>
    <n v="2.6967999999999999E-2"/>
    <n v="2.6279E-2"/>
    <n v="2.6558999999999999E-2"/>
    <n v="2.6558999999999999E-2"/>
    <n v="338855781"/>
    <n v="-4.0899999999999964E-4"/>
    <n v="-1.5166122812221849E-2"/>
  </r>
  <r>
    <x v="3"/>
    <d v="2019-04-20T00:00:00"/>
    <x v="474"/>
    <n v="2.656E-2"/>
    <n v="2.6613999999999999E-2"/>
    <n v="2.5921E-2"/>
    <n v="2.6187999999999999E-2"/>
    <n v="2.6187999999999999E-2"/>
    <n v="335704353"/>
    <n v="-3.720000000000008E-4"/>
    <n v="-1.4006024096385628E-2"/>
  </r>
  <r>
    <x v="3"/>
    <d v="2019-04-21T00:00:00"/>
    <x v="475"/>
    <n v="2.6176000000000001E-2"/>
    <n v="2.6383E-2"/>
    <n v="2.4414000000000002E-2"/>
    <n v="2.4985E-2"/>
    <n v="2.4985E-2"/>
    <n v="369120035"/>
    <n v="-1.1910000000000011E-3"/>
    <n v="-4.5499694376528121E-2"/>
  </r>
  <r>
    <x v="3"/>
    <d v="2019-04-22T00:00:00"/>
    <x v="476"/>
    <n v="2.5003000000000001E-2"/>
    <n v="2.5443E-2"/>
    <n v="2.4635000000000001E-2"/>
    <n v="2.5152999999999998E-2"/>
    <n v="2.5152999999999998E-2"/>
    <n v="386932498"/>
    <n v="1.4999999999999736E-4"/>
    <n v="5.9992800863895024E-3"/>
  </r>
  <r>
    <x v="3"/>
    <d v="2019-04-23T00:00:00"/>
    <x v="477"/>
    <n v="2.5146000000000002E-2"/>
    <n v="2.5384E-2"/>
    <n v="2.4466999999999999E-2"/>
    <n v="2.4466999999999999E-2"/>
    <n v="2.4466999999999999E-2"/>
    <n v="454414124"/>
    <n v="-6.7900000000000252E-4"/>
    <n v="-2.7002306529865683E-2"/>
  </r>
  <r>
    <x v="3"/>
    <d v="2019-04-24T00:00:00"/>
    <x v="478"/>
    <n v="2.4462999999999999E-2"/>
    <n v="2.4462999999999999E-2"/>
    <n v="2.2956000000000001E-2"/>
    <n v="2.3415999999999999E-2"/>
    <n v="2.3415999999999999E-2"/>
    <n v="498834585"/>
    <n v="-1.0469999999999993E-3"/>
    <n v="-4.2799329599803815E-2"/>
  </r>
  <r>
    <x v="3"/>
    <d v="2019-04-25T00:00:00"/>
    <x v="479"/>
    <n v="2.3425999999999999E-2"/>
    <n v="2.5239999999999999E-2"/>
    <n v="2.2960999999999999E-2"/>
    <n v="2.3E-2"/>
    <n v="2.3E-2"/>
    <n v="642529371"/>
    <n v="-4.259999999999993E-4"/>
    <n v="-1.818492273542216E-2"/>
  </r>
  <r>
    <x v="3"/>
    <d v="2019-04-26T00:00:00"/>
    <x v="480"/>
    <n v="2.3036000000000001E-2"/>
    <n v="2.3956000000000002E-2"/>
    <n v="2.2474000000000001E-2"/>
    <n v="2.3892E-2"/>
    <n v="2.3892E-2"/>
    <n v="694049171"/>
    <n v="8.5599999999999912E-4"/>
    <n v="3.7159229032818208E-2"/>
  </r>
  <r>
    <x v="3"/>
    <d v="2019-04-27T00:00:00"/>
    <x v="481"/>
    <n v="2.3897999999999999E-2"/>
    <n v="2.3976999999999998E-2"/>
    <n v="2.3380999999999999E-2"/>
    <n v="2.3643000000000001E-2"/>
    <n v="2.3643000000000001E-2"/>
    <n v="570435238"/>
    <n v="-2.5499999999999828E-4"/>
    <n v="-1.0670348983178424E-2"/>
  </r>
  <r>
    <x v="3"/>
    <d v="2019-04-28T00:00:00"/>
    <x v="482"/>
    <n v="2.3647000000000001E-2"/>
    <n v="2.3855999999999999E-2"/>
    <n v="2.3348000000000001E-2"/>
    <n v="2.3591999999999998E-2"/>
    <n v="2.3591999999999998E-2"/>
    <n v="585265493"/>
    <n v="-5.5000000000002963E-5"/>
    <n v="-2.325876432528573E-3"/>
  </r>
  <r>
    <x v="3"/>
    <d v="2019-04-29T00:00:00"/>
    <x v="483"/>
    <n v="2.3605000000000001E-2"/>
    <n v="2.3717999999999999E-2"/>
    <n v="2.2565000000000002E-2"/>
    <n v="2.2839000000000002E-2"/>
    <n v="2.2839000000000002E-2"/>
    <n v="662954530"/>
    <n v="-7.6599999999999932E-4"/>
    <n v="-3.245075195933067E-2"/>
  </r>
  <r>
    <x v="3"/>
    <d v="2019-04-30T00:00:00"/>
    <x v="484"/>
    <n v="2.2832000000000002E-2"/>
    <n v="2.4288000000000001E-2"/>
    <n v="2.2608E-2"/>
    <n v="2.3970999999999999E-2"/>
    <n v="2.3970999999999999E-2"/>
    <n v="681165084"/>
    <n v="1.1389999999999977E-3"/>
    <n v="4.988612473721088E-2"/>
  </r>
  <r>
    <x v="3"/>
    <d v="2019-05-01T00:00:00"/>
    <x v="485"/>
    <n v="2.3969000000000001E-2"/>
    <n v="2.4421000000000002E-2"/>
    <n v="2.3442000000000001E-2"/>
    <n v="2.3775999999999999E-2"/>
    <n v="2.3775999999999999E-2"/>
    <n v="649588398"/>
    <n v="-1.930000000000022E-4"/>
    <n v="-8.0520672535359106E-3"/>
  </r>
  <r>
    <x v="3"/>
    <d v="2019-05-02T00:00:00"/>
    <x v="486"/>
    <n v="2.3806000000000001E-2"/>
    <n v="2.4025000000000001E-2"/>
    <n v="2.3491000000000001E-2"/>
    <n v="2.3651999999999999E-2"/>
    <n v="2.3651999999999999E-2"/>
    <n v="669483908"/>
    <n v="-1.5400000000000136E-4"/>
    <n v="-6.4689574056960852E-3"/>
  </r>
  <r>
    <x v="3"/>
    <d v="2019-05-03T00:00:00"/>
    <x v="487"/>
    <n v="2.3653E-2"/>
    <n v="2.4461E-2"/>
    <n v="2.3608000000000001E-2"/>
    <n v="2.4073000000000001E-2"/>
    <n v="2.4073000000000001E-2"/>
    <n v="751948314"/>
    <n v="4.2000000000000023E-4"/>
    <n v="1.7756732761171845E-2"/>
  </r>
  <r>
    <x v="3"/>
    <d v="2019-05-04T00:00:00"/>
    <x v="488"/>
    <n v="2.4073000000000001E-2"/>
    <n v="2.4650999999999999E-2"/>
    <n v="2.2997E-2"/>
    <n v="2.3418000000000001E-2"/>
    <n v="2.3418000000000001E-2"/>
    <n v="709321145"/>
    <n v="-6.5499999999999933E-4"/>
    <n v="-2.7208906243509245E-2"/>
  </r>
  <r>
    <x v="3"/>
    <d v="2019-05-05T00:00:00"/>
    <x v="489"/>
    <n v="2.333E-2"/>
    <n v="2.3625E-2"/>
    <n v="2.2983E-2"/>
    <n v="2.3421000000000001E-2"/>
    <n v="2.3421000000000001E-2"/>
    <n v="661532212"/>
    <n v="9.1000000000000802E-5"/>
    <n v="3.9005572224604101E-3"/>
  </r>
  <r>
    <x v="3"/>
    <d v="2019-05-06T00:00:00"/>
    <x v="490"/>
    <n v="2.3424E-2"/>
    <n v="2.4257999999999998E-2"/>
    <n v="2.29E-2"/>
    <n v="2.3873999999999999E-2"/>
    <n v="2.3873999999999999E-2"/>
    <n v="735203031"/>
    <n v="4.4999999999999901E-4"/>
    <n v="1.9211065573770503E-2"/>
  </r>
  <r>
    <x v="3"/>
    <d v="2019-05-07T00:00:00"/>
    <x v="491"/>
    <n v="2.3861E-2"/>
    <n v="2.4416E-2"/>
    <n v="2.3784E-2"/>
    <n v="2.3841000000000001E-2"/>
    <n v="2.3841000000000001E-2"/>
    <n v="714212082"/>
    <n v="-1.9999999999999185E-5"/>
    <n v="-8.3818783789446627E-4"/>
  </r>
  <r>
    <x v="3"/>
    <d v="2019-05-08T00:00:00"/>
    <x v="492"/>
    <n v="2.3868E-2"/>
    <n v="2.5052999999999999E-2"/>
    <n v="2.3562E-2"/>
    <n v="2.4636999999999999E-2"/>
    <n v="2.4636999999999999E-2"/>
    <n v="794016009"/>
    <n v="7.6899999999999885E-4"/>
    <n v="3.2218870454164605E-2"/>
  </r>
  <r>
    <x v="3"/>
    <d v="2019-05-09T00:00:00"/>
    <x v="493"/>
    <n v="2.4636999999999999E-2"/>
    <n v="2.4645E-2"/>
    <n v="2.3227000000000001E-2"/>
    <n v="2.3368E-2"/>
    <n v="2.3368E-2"/>
    <n v="679478099"/>
    <n v="-1.2689999999999993E-3"/>
    <n v="-5.1507894630028028E-2"/>
  </r>
  <r>
    <x v="3"/>
    <d v="2019-05-10T00:00:00"/>
    <x v="494"/>
    <n v="2.3341000000000001E-2"/>
    <n v="2.3723000000000001E-2"/>
    <n v="2.2404E-2"/>
    <n v="2.3612999999999999E-2"/>
    <n v="2.3612999999999999E-2"/>
    <n v="757106700"/>
    <n v="2.7199999999999794E-4"/>
    <n v="1.1653313911143437E-2"/>
  </r>
  <r>
    <x v="3"/>
    <d v="2019-05-11T00:00:00"/>
    <x v="495"/>
    <n v="2.3609999999999999E-2"/>
    <n v="2.6433999999999999E-2"/>
    <n v="2.3379E-2"/>
    <n v="2.5273E-2"/>
    <n v="2.5273E-2"/>
    <n v="959045067"/>
    <n v="1.6630000000000013E-3"/>
    <n v="7.043625582380364E-2"/>
  </r>
  <r>
    <x v="3"/>
    <d v="2019-05-12T00:00:00"/>
    <x v="496"/>
    <n v="2.5283E-2"/>
    <n v="2.5675E-2"/>
    <n v="2.3411000000000001E-2"/>
    <n v="2.3754000000000001E-2"/>
    <n v="2.3754000000000001E-2"/>
    <n v="833444362"/>
    <n v="-1.5289999999999991E-3"/>
    <n v="-6.0475418265237502E-2"/>
  </r>
  <r>
    <x v="3"/>
    <d v="2019-05-13T00:00:00"/>
    <x v="497"/>
    <n v="2.3754000000000001E-2"/>
    <n v="2.5547E-2"/>
    <n v="2.3673E-2"/>
    <n v="2.4617E-2"/>
    <n v="2.4617E-2"/>
    <n v="865064757"/>
    <n v="8.6299999999999918E-4"/>
    <n v="3.6330723246611019E-2"/>
  </r>
  <r>
    <x v="3"/>
    <d v="2019-05-14T00:00:00"/>
    <x v="498"/>
    <n v="2.4601999999999999E-2"/>
    <n v="2.7625E-2"/>
    <n v="2.4504000000000001E-2"/>
    <n v="2.7521E-2"/>
    <n v="2.7521E-2"/>
    <n v="1102232263"/>
    <n v="2.9190000000000015E-3"/>
    <n v="0.11864889033411918"/>
  </r>
  <r>
    <x v="3"/>
    <d v="2019-05-15T00:00:00"/>
    <x v="499"/>
    <n v="2.75E-2"/>
    <n v="3.1564000000000002E-2"/>
    <n v="2.7490000000000001E-2"/>
    <n v="3.1348000000000001E-2"/>
    <n v="3.1348000000000001E-2"/>
    <n v="1230473116"/>
    <n v="3.8480000000000007E-3"/>
    <n v="0.13992727272727268"/>
  </r>
  <r>
    <x v="3"/>
    <d v="2019-05-16T00:00:00"/>
    <x v="500"/>
    <n v="3.1286000000000001E-2"/>
    <n v="3.3279999999999997E-2"/>
    <n v="2.7827000000000001E-2"/>
    <n v="2.8857000000000001E-2"/>
    <n v="2.8857000000000001E-2"/>
    <n v="1184973195"/>
    <n v="-2.4290000000000006E-3"/>
    <n v="-7.7638560378444077E-2"/>
  </r>
  <r>
    <x v="3"/>
    <d v="2019-05-17T00:00:00"/>
    <x v="501"/>
    <n v="2.8874E-2"/>
    <n v="2.9236000000000002E-2"/>
    <n v="2.5241E-2"/>
    <n v="2.7220000000000001E-2"/>
    <n v="2.7220000000000001E-2"/>
    <n v="923659536"/>
    <n v="-1.6539999999999992E-3"/>
    <n v="-5.7283369121008509E-2"/>
  </r>
  <r>
    <x v="3"/>
    <d v="2019-05-18T00:00:00"/>
    <x v="502"/>
    <n v="2.7220000000000001E-2"/>
    <n v="2.7881E-2"/>
    <n v="2.6578000000000001E-2"/>
    <n v="2.6823E-2"/>
    <n v="2.6823E-2"/>
    <n v="646042341"/>
    <n v="-3.9700000000000152E-4"/>
    <n v="-1.4584864070536385E-2"/>
  </r>
  <r>
    <x v="3"/>
    <d v="2019-05-19T00:00:00"/>
    <x v="503"/>
    <n v="2.6825000000000002E-2"/>
    <n v="2.964E-2"/>
    <n v="2.6797999999999999E-2"/>
    <n v="2.9277000000000001E-2"/>
    <n v="2.9277000000000001E-2"/>
    <n v="742466999"/>
    <n v="2.4519999999999993E-3"/>
    <n v="9.1407269338303898E-2"/>
  </r>
  <r>
    <x v="3"/>
    <d v="2019-05-20T00:00:00"/>
    <x v="504"/>
    <n v="2.9256000000000001E-2"/>
    <n v="2.9270999999999998E-2"/>
    <n v="2.7352000000000001E-2"/>
    <n v="2.8509E-2"/>
    <n v="2.8509E-2"/>
    <n v="681144112"/>
    <n v="-7.4700000000000114E-4"/>
    <n v="-2.5533223954060769E-2"/>
  </r>
  <r>
    <x v="3"/>
    <d v="2019-05-21T00:00:00"/>
    <x v="505"/>
    <n v="2.8507000000000001E-2"/>
    <n v="3.0078000000000001E-2"/>
    <n v="2.7969999999999998E-2"/>
    <n v="2.8881E-2"/>
    <n v="2.8881E-2"/>
    <n v="715128353"/>
    <n v="3.7399999999999933E-4"/>
    <n v="1.3119584663416006E-2"/>
  </r>
  <r>
    <x v="3"/>
    <d v="2019-05-22T00:00:00"/>
    <x v="506"/>
    <n v="2.8856E-2"/>
    <n v="2.9389999999999999E-2"/>
    <n v="2.7012000000000001E-2"/>
    <n v="2.7262000000000002E-2"/>
    <n v="2.7262000000000002E-2"/>
    <n v="717015281"/>
    <n v="-1.5939999999999982E-3"/>
    <n v="-5.5239811477682199E-2"/>
  </r>
  <r>
    <x v="3"/>
    <d v="2019-05-23T00:00:00"/>
    <x v="507"/>
    <n v="2.7234999999999999E-2"/>
    <n v="2.7715E-2"/>
    <n v="2.6076999999999999E-2"/>
    <n v="2.7386000000000001E-2"/>
    <n v="2.7386000000000001E-2"/>
    <n v="632341441"/>
    <n v="1.5100000000000183E-4"/>
    <n v="5.5443363319258587E-3"/>
  </r>
  <r>
    <x v="3"/>
    <d v="2019-05-24T00:00:00"/>
    <x v="508"/>
    <n v="2.7408999999999999E-2"/>
    <n v="2.8642000000000001E-2"/>
    <n v="2.7151000000000002E-2"/>
    <n v="2.7997999999999999E-2"/>
    <n v="2.7997999999999999E-2"/>
    <n v="722472480"/>
    <n v="5.8899999999999925E-4"/>
    <n v="2.1489291838447278E-2"/>
  </r>
  <r>
    <x v="3"/>
    <d v="2019-05-25T00:00:00"/>
    <x v="509"/>
    <n v="2.8013E-2"/>
    <n v="2.9075E-2"/>
    <n v="2.7848000000000001E-2"/>
    <n v="2.8084999999999999E-2"/>
    <n v="2.8084999999999999E-2"/>
    <n v="686519146"/>
    <n v="7.1999999999999148E-5"/>
    <n v="2.5702352479206603E-3"/>
  </r>
  <r>
    <x v="3"/>
    <d v="2019-05-26T00:00:00"/>
    <x v="510"/>
    <n v="2.8091000000000001E-2"/>
    <n v="3.1954000000000003E-2"/>
    <n v="2.7574000000000001E-2"/>
    <n v="3.143E-2"/>
    <n v="3.143E-2"/>
    <n v="1145964556"/>
    <n v="3.3389999999999982E-3"/>
    <n v="0.11886369299775712"/>
  </r>
  <r>
    <x v="3"/>
    <d v="2019-05-27T00:00:00"/>
    <x v="511"/>
    <n v="3.1444E-2"/>
    <n v="3.6281000000000001E-2"/>
    <n v="3.1244000000000001E-2"/>
    <n v="3.5068000000000002E-2"/>
    <n v="3.5068000000000002E-2"/>
    <n v="1526159935"/>
    <n v="3.6240000000000022E-3"/>
    <n v="0.11525251240300216"/>
  </r>
  <r>
    <x v="3"/>
    <d v="2019-05-28T00:00:00"/>
    <x v="512"/>
    <n v="3.5116000000000001E-2"/>
    <n v="3.6533999999999997E-2"/>
    <n v="3.2976999999999999E-2"/>
    <n v="3.4694999999999997E-2"/>
    <n v="3.4694999999999997E-2"/>
    <n v="1300778741"/>
    <n v="-4.210000000000047E-4"/>
    <n v="-1.1988836997380292E-2"/>
  </r>
  <r>
    <x v="3"/>
    <d v="2019-05-29T00:00:00"/>
    <x v="513"/>
    <n v="3.4681999999999998E-2"/>
    <n v="3.4873000000000001E-2"/>
    <n v="3.2190999999999997E-2"/>
    <n v="3.3693000000000001E-2"/>
    <n v="3.3693000000000001E-2"/>
    <n v="945010735"/>
    <n v="-9.8899999999999683E-4"/>
    <n v="-2.8516233204544106E-2"/>
  </r>
  <r>
    <x v="3"/>
    <d v="2019-05-30T00:00:00"/>
    <x v="514"/>
    <n v="3.3709999999999997E-2"/>
    <n v="3.5695999999999999E-2"/>
    <n v="3.0360000000000002E-2"/>
    <n v="3.1352999999999999E-2"/>
    <n v="3.1352999999999999E-2"/>
    <n v="1085549024"/>
    <n v="-2.356999999999998E-3"/>
    <n v="-6.9919905072678645E-2"/>
  </r>
  <r>
    <x v="3"/>
    <d v="2019-05-31T00:00:00"/>
    <x v="515"/>
    <n v="3.1302000000000003E-2"/>
    <n v="3.3022999999999997E-2"/>
    <n v="3.0464000000000001E-2"/>
    <n v="3.3022999999999997E-2"/>
    <n v="3.3022999999999997E-2"/>
    <n v="855746410"/>
    <n v="1.7209999999999934E-3"/>
    <n v="5.4980512427320827E-2"/>
  </r>
  <r>
    <x v="3"/>
    <d v="2019-06-01T00:00:00"/>
    <x v="516"/>
    <n v="3.3059999999999999E-2"/>
    <n v="3.9054999999999999E-2"/>
    <n v="3.2710000000000003E-2"/>
    <n v="3.7407999999999997E-2"/>
    <n v="3.7407999999999997E-2"/>
    <n v="1599163697"/>
    <n v="4.3479999999999977E-3"/>
    <n v="0.13151845130066531"/>
  </r>
  <r>
    <x v="3"/>
    <d v="2019-06-02T00:00:00"/>
    <x v="517"/>
    <n v="3.7490999999999997E-2"/>
    <n v="4.0974999999999998E-2"/>
    <n v="3.7110999999999998E-2"/>
    <n v="3.8438E-2"/>
    <n v="3.8438E-2"/>
    <n v="1371641994"/>
    <n v="9.4700000000000339E-4"/>
    <n v="2.5259395588274502E-2"/>
  </r>
  <r>
    <x v="3"/>
    <d v="2019-06-03T00:00:00"/>
    <x v="518"/>
    <n v="3.8412000000000002E-2"/>
    <n v="3.9099000000000002E-2"/>
    <n v="3.3570000000000003E-2"/>
    <n v="3.4116E-2"/>
    <n v="3.4116E-2"/>
    <n v="1452970554"/>
    <n v="-4.2960000000000012E-3"/>
    <n v="-0.11184004998437991"/>
  </r>
  <r>
    <x v="3"/>
    <d v="2019-06-04T00:00:00"/>
    <x v="519"/>
    <n v="3.4021000000000003E-2"/>
    <n v="3.6094000000000001E-2"/>
    <n v="3.175E-2"/>
    <n v="3.4997E-2"/>
    <n v="3.4997E-2"/>
    <n v="1432646151"/>
    <n v="9.759999999999977E-4"/>
    <n v="2.8688163193321792E-2"/>
  </r>
  <r>
    <x v="3"/>
    <d v="2019-06-05T00:00:00"/>
    <x v="520"/>
    <n v="3.5061000000000002E-2"/>
    <n v="3.5722999999999998E-2"/>
    <n v="3.3051999999999998E-2"/>
    <n v="3.4245999999999999E-2"/>
    <n v="3.4245999999999999E-2"/>
    <n v="1058786144"/>
    <n v="-8.1500000000000322E-4"/>
    <n v="-2.3245201220729705E-2"/>
  </r>
  <r>
    <x v="3"/>
    <d v="2019-06-06T00:00:00"/>
    <x v="521"/>
    <n v="3.4180000000000002E-2"/>
    <n v="3.4403999999999997E-2"/>
    <n v="3.1505999999999999E-2"/>
    <n v="3.2829999999999998E-2"/>
    <n v="3.2829999999999998E-2"/>
    <n v="874644103"/>
    <n v="-1.350000000000004E-3"/>
    <n v="-3.9496781743709852E-2"/>
  </r>
  <r>
    <x v="3"/>
    <d v="2019-06-07T00:00:00"/>
    <x v="522"/>
    <n v="3.2827000000000002E-2"/>
    <n v="3.4506000000000002E-2"/>
    <n v="3.2493000000000001E-2"/>
    <n v="3.3861000000000002E-2"/>
    <n v="3.3861000000000002E-2"/>
    <n v="755133750"/>
    <n v="1.0340000000000002E-3"/>
    <n v="3.1498461632192942E-2"/>
  </r>
  <r>
    <x v="3"/>
    <d v="2019-06-08T00:00:00"/>
    <x v="523"/>
    <n v="3.3857999999999999E-2"/>
    <n v="3.3963E-2"/>
    <n v="3.2256E-2"/>
    <n v="3.2543999999999997E-2"/>
    <n v="3.2543999999999997E-2"/>
    <n v="686969778"/>
    <n v="-1.3140000000000027E-3"/>
    <n v="-3.8809144072302071E-2"/>
  </r>
  <r>
    <x v="3"/>
    <d v="2019-06-09T00:00:00"/>
    <x v="524"/>
    <n v="3.2541E-2"/>
    <n v="3.2606000000000003E-2"/>
    <n v="2.9551999999999998E-2"/>
    <n v="3.0086000000000002E-2"/>
    <n v="3.0086000000000002E-2"/>
    <n v="717761804"/>
    <n v="-2.4549999999999988E-3"/>
    <n v="-7.5443286930333975E-2"/>
  </r>
  <r>
    <x v="3"/>
    <d v="2019-06-10T00:00:00"/>
    <x v="525"/>
    <n v="3.0110000000000001E-2"/>
    <n v="3.1746000000000003E-2"/>
    <n v="2.9382999999999999E-2"/>
    <n v="3.1690000000000003E-2"/>
    <n v="3.1690000000000003E-2"/>
    <n v="816346517"/>
    <n v="1.5800000000000015E-3"/>
    <n v="5.2474261042843029E-2"/>
  </r>
  <r>
    <x v="3"/>
    <d v="2019-06-11T00:00:00"/>
    <x v="526"/>
    <n v="3.1706999999999999E-2"/>
    <n v="3.1722E-2"/>
    <n v="3.0261E-2"/>
    <n v="3.1293000000000001E-2"/>
    <n v="3.1293000000000001E-2"/>
    <n v="659133707"/>
    <n v="-4.139999999999977E-4"/>
    <n v="-1.305705364745946E-2"/>
  </r>
  <r>
    <x v="3"/>
    <d v="2019-06-12T00:00:00"/>
    <x v="527"/>
    <n v="3.1317999999999999E-2"/>
    <n v="3.3623E-2"/>
    <n v="3.1184E-2"/>
    <n v="3.3623E-2"/>
    <n v="3.3623E-2"/>
    <n v="768394833"/>
    <n v="2.3050000000000015E-3"/>
    <n v="7.3599846733507945E-2"/>
  </r>
  <r>
    <x v="3"/>
    <d v="2019-06-13T00:00:00"/>
    <x v="528"/>
    <n v="3.3590000000000002E-2"/>
    <n v="3.381E-2"/>
    <n v="3.2502999999999997E-2"/>
    <n v="3.2620999999999997E-2"/>
    <n v="3.2620999999999997E-2"/>
    <n v="711198894"/>
    <n v="-9.6900000000000458E-4"/>
    <n v="-2.8847871390294877E-2"/>
  </r>
  <r>
    <x v="3"/>
    <d v="2019-06-14T00:00:00"/>
    <x v="529"/>
    <n v="3.2635999999999998E-2"/>
    <n v="3.2832E-2"/>
    <n v="3.1088000000000001E-2"/>
    <n v="3.2537999999999997E-2"/>
    <n v="3.2537999999999997E-2"/>
    <n v="777742705"/>
    <n v="-9.8000000000000864E-5"/>
    <n v="-3.0028189729133237E-3"/>
  </r>
  <r>
    <x v="3"/>
    <d v="2019-06-15T00:00:00"/>
    <x v="530"/>
    <n v="3.2554E-2"/>
    <n v="3.3201000000000001E-2"/>
    <n v="3.2081999999999999E-2"/>
    <n v="3.2890000000000003E-2"/>
    <n v="3.2890000000000003E-2"/>
    <n v="658268516"/>
    <n v="3.3600000000000296E-4"/>
    <n v="1.0321312281132977E-2"/>
  </r>
  <r>
    <x v="3"/>
    <d v="2019-06-16T00:00:00"/>
    <x v="531"/>
    <n v="3.2897999999999997E-2"/>
    <n v="3.3799999999999997E-2"/>
    <n v="3.2682999999999997E-2"/>
    <n v="3.3009999999999998E-2"/>
    <n v="3.3009999999999998E-2"/>
    <n v="757904533"/>
    <n v="1.1200000000000099E-4"/>
    <n v="3.4044622773421462E-3"/>
  </r>
  <r>
    <x v="3"/>
    <d v="2019-06-17T00:00:00"/>
    <x v="532"/>
    <n v="3.3001000000000003E-2"/>
    <n v="3.4082000000000001E-2"/>
    <n v="3.2948999999999999E-2"/>
    <n v="3.3919999999999999E-2"/>
    <n v="3.3919999999999999E-2"/>
    <n v="655296486"/>
    <n v="9.1899999999999621E-4"/>
    <n v="2.7847640980576127E-2"/>
  </r>
  <r>
    <x v="3"/>
    <d v="2019-06-18T00:00:00"/>
    <x v="533"/>
    <n v="3.3917000000000003E-2"/>
    <n v="3.4125000000000003E-2"/>
    <n v="3.2337999999999999E-2"/>
    <n v="3.3113999999999998E-2"/>
    <n v="3.3113999999999998E-2"/>
    <n v="557315112"/>
    <n v="-8.030000000000051E-4"/>
    <n v="-2.3675442993189355E-2"/>
  </r>
  <r>
    <x v="3"/>
    <d v="2019-06-19T00:00:00"/>
    <x v="534"/>
    <n v="3.3119999999999997E-2"/>
    <n v="3.3660000000000002E-2"/>
    <n v="3.2953000000000003E-2"/>
    <n v="3.3308999999999998E-2"/>
    <n v="3.3308999999999998E-2"/>
    <n v="517681766"/>
    <n v="1.8900000000000167E-4"/>
    <n v="5.7065217391305545E-3"/>
  </r>
  <r>
    <x v="3"/>
    <d v="2019-06-20T00:00:00"/>
    <x v="535"/>
    <n v="3.3320000000000002E-2"/>
    <n v="3.3576000000000002E-2"/>
    <n v="3.2397000000000002E-2"/>
    <n v="3.2726999999999999E-2"/>
    <n v="3.2726999999999999E-2"/>
    <n v="575073619"/>
    <n v="-5.9300000000000325E-4"/>
    <n v="-1.7797118847539095E-2"/>
  </r>
  <r>
    <x v="3"/>
    <d v="2019-06-21T00:00:00"/>
    <x v="536"/>
    <n v="3.2730000000000002E-2"/>
    <n v="3.3954999999999999E-2"/>
    <n v="3.2703999999999997E-2"/>
    <n v="3.3345E-2"/>
    <n v="3.3345E-2"/>
    <n v="572181170"/>
    <n v="6.1499999999999749E-4"/>
    <n v="1.8790100824931155E-2"/>
  </r>
  <r>
    <x v="3"/>
    <d v="2019-06-22T00:00:00"/>
    <x v="537"/>
    <n v="3.3368000000000002E-2"/>
    <n v="3.7655000000000001E-2"/>
    <n v="3.3355000000000003E-2"/>
    <n v="3.7326999999999999E-2"/>
    <n v="3.7326999999999999E-2"/>
    <n v="964802346"/>
    <n v="3.9589999999999972E-3"/>
    <n v="0.11864660752817069"/>
  </r>
  <r>
    <x v="3"/>
    <d v="2019-06-23T00:00:00"/>
    <x v="538"/>
    <n v="3.7321E-2"/>
    <n v="3.8352999999999998E-2"/>
    <n v="3.6228999999999997E-2"/>
    <n v="3.7368999999999999E-2"/>
    <n v="3.7368999999999999E-2"/>
    <n v="815907332"/>
    <n v="4.7999999999999432E-5"/>
    <n v="1.2861391709761971E-3"/>
  </r>
  <r>
    <x v="3"/>
    <d v="2019-06-24T00:00:00"/>
    <x v="539"/>
    <n v="3.7412000000000001E-2"/>
    <n v="3.9404000000000002E-2"/>
    <n v="3.6359000000000002E-2"/>
    <n v="3.8374999999999999E-2"/>
    <n v="3.8374999999999999E-2"/>
    <n v="918280358"/>
    <n v="9.6299999999999858E-4"/>
    <n v="2.5740404148401508E-2"/>
  </r>
  <r>
    <x v="3"/>
    <d v="2019-06-25T00:00:00"/>
    <x v="540"/>
    <n v="3.8385000000000002E-2"/>
    <n v="4.027E-2"/>
    <n v="3.7617999999999999E-2"/>
    <n v="3.8557000000000001E-2"/>
    <n v="3.8557000000000001E-2"/>
    <n v="1026593885"/>
    <n v="1.7199999999999854E-4"/>
    <n v="4.480917024879405E-3"/>
  </r>
  <r>
    <x v="3"/>
    <d v="2019-06-26T00:00:00"/>
    <x v="541"/>
    <n v="3.8544000000000002E-2"/>
    <n v="3.9772000000000002E-2"/>
    <n v="3.4868000000000003E-2"/>
    <n v="3.6482000000000001E-2"/>
    <n v="3.6482000000000001E-2"/>
    <n v="1266096120"/>
    <n v="-2.0620000000000013E-3"/>
    <n v="-5.3497301784973028E-2"/>
  </r>
  <r>
    <x v="3"/>
    <d v="2019-06-27T00:00:00"/>
    <x v="542"/>
    <n v="3.6511000000000002E-2"/>
    <n v="3.7378000000000002E-2"/>
    <n v="2.9909999999999999E-2"/>
    <n v="3.2251000000000002E-2"/>
    <n v="3.2251000000000002E-2"/>
    <n v="1123269112"/>
    <n v="-4.2599999999999999E-3"/>
    <n v="-0.11667716578565368"/>
  </r>
  <r>
    <x v="3"/>
    <d v="2019-06-28T00:00:00"/>
    <x v="543"/>
    <n v="3.2279000000000002E-2"/>
    <n v="3.3943000000000001E-2"/>
    <n v="3.1736E-2"/>
    <n v="3.3943000000000001E-2"/>
    <n v="3.3943000000000001E-2"/>
    <n v="1060684355"/>
    <n v="1.6639999999999988E-3"/>
    <n v="5.1550543697140405E-2"/>
  </r>
  <r>
    <x v="3"/>
    <d v="2019-06-29T00:00:00"/>
    <x v="544"/>
    <n v="3.3964000000000001E-2"/>
    <n v="3.5431999999999998E-2"/>
    <n v="3.2363999999999997E-2"/>
    <n v="3.5359000000000002E-2"/>
    <n v="3.5359000000000002E-2"/>
    <n v="971687751"/>
    <n v="1.3950000000000004E-3"/>
    <n v="4.1072900718407634E-2"/>
  </r>
  <r>
    <x v="3"/>
    <d v="2019-06-30T00:00:00"/>
    <x v="545"/>
    <n v="3.5293999999999999E-2"/>
    <n v="3.5525000000000001E-2"/>
    <n v="3.1939000000000002E-2"/>
    <n v="3.1939000000000002E-2"/>
    <n v="3.1939000000000002E-2"/>
    <n v="956413298"/>
    <n v="-3.3549999999999969E-3"/>
    <n v="-9.5058650195500527E-2"/>
  </r>
  <r>
    <x v="3"/>
    <d v="2019-07-01T00:00:00"/>
    <x v="546"/>
    <n v="3.1882000000000001E-2"/>
    <n v="3.3236000000000002E-2"/>
    <n v="3.0956999999999998E-2"/>
    <n v="3.2601999999999999E-2"/>
    <n v="3.2601999999999999E-2"/>
    <n v="912290262"/>
    <n v="7.1999999999999842E-4"/>
    <n v="2.2583275829621607E-2"/>
  </r>
  <r>
    <x v="3"/>
    <d v="2019-07-02T00:00:00"/>
    <x v="547"/>
    <n v="3.2586999999999998E-2"/>
    <n v="3.2902000000000001E-2"/>
    <n v="3.0345E-2"/>
    <n v="3.1945000000000001E-2"/>
    <n v="3.1945000000000001E-2"/>
    <n v="909205913"/>
    <n v="-6.4199999999999674E-4"/>
    <n v="-1.970110780372536E-2"/>
  </r>
  <r>
    <x v="3"/>
    <d v="2019-07-03T00:00:00"/>
    <x v="548"/>
    <n v="3.1946000000000002E-2"/>
    <n v="3.3013000000000001E-2"/>
    <n v="3.1902E-2"/>
    <n v="3.3013000000000001E-2"/>
    <n v="3.3013000000000001E-2"/>
    <n v="813805576"/>
    <n v="1.0669999999999985E-3"/>
    <n v="3.3400112690164629E-2"/>
  </r>
  <r>
    <x v="3"/>
    <d v="2019-07-04T00:00:00"/>
    <x v="549"/>
    <n v="3.2998E-2"/>
    <n v="3.3072999999999998E-2"/>
    <n v="3.1188E-2"/>
    <n v="3.1404000000000001E-2"/>
    <n v="3.1404000000000001E-2"/>
    <n v="659688354"/>
    <n v="-1.5939999999999982E-3"/>
    <n v="-4.8305957936844557E-2"/>
  </r>
  <r>
    <x v="3"/>
    <d v="2019-07-05T00:00:00"/>
    <x v="550"/>
    <n v="3.1406000000000003E-2"/>
    <n v="3.2294999999999997E-2"/>
    <n v="3.1087E-2"/>
    <n v="3.1849000000000002E-2"/>
    <n v="3.1849000000000002E-2"/>
    <n v="787943843"/>
    <n v="4.4299999999999895E-4"/>
    <n v="1.4105584920078851E-2"/>
  </r>
  <r>
    <x v="3"/>
    <d v="2019-07-06T00:00:00"/>
    <x v="551"/>
    <n v="3.1844999999999998E-2"/>
    <n v="3.2733999999999999E-2"/>
    <n v="3.1837999999999998E-2"/>
    <n v="3.2046999999999999E-2"/>
    <n v="3.2046999999999999E-2"/>
    <n v="603802953"/>
    <n v="2.0200000000000079E-4"/>
    <n v="6.3432249960748699E-3"/>
  </r>
  <r>
    <x v="3"/>
    <d v="2019-07-07T00:00:00"/>
    <x v="552"/>
    <n v="3.2048E-2"/>
    <n v="3.5522999999999999E-2"/>
    <n v="3.2013E-2"/>
    <n v="3.4932999999999999E-2"/>
    <n v="3.4932999999999999E-2"/>
    <n v="761416388"/>
    <n v="2.8849999999999987E-3"/>
    <n v="9.0021218172740891E-2"/>
  </r>
  <r>
    <x v="3"/>
    <d v="2019-07-08T00:00:00"/>
    <x v="553"/>
    <n v="3.4902000000000002E-2"/>
    <n v="3.5409999999999997E-2"/>
    <n v="3.3595E-2"/>
    <n v="3.4501999999999998E-2"/>
    <n v="3.4501999999999998E-2"/>
    <n v="856758104"/>
    <n v="-4.0000000000000452E-4"/>
    <n v="-1.1460661280155993E-2"/>
  </r>
  <r>
    <x v="3"/>
    <d v="2019-07-09T00:00:00"/>
    <x v="554"/>
    <n v="3.4502999999999999E-2"/>
    <n v="3.5135E-2"/>
    <n v="3.3800999999999998E-2"/>
    <n v="3.4373000000000001E-2"/>
    <n v="3.4373000000000001E-2"/>
    <n v="757844450"/>
    <n v="-1.2999999999999817E-4"/>
    <n v="-3.7677883082629648E-3"/>
  </r>
  <r>
    <x v="3"/>
    <d v="2019-07-10T00:00:00"/>
    <x v="555"/>
    <n v="3.4372E-2"/>
    <n v="3.4558999999999999E-2"/>
    <n v="3.1220999999999999E-2"/>
    <n v="3.2103E-2"/>
    <n v="3.2103E-2"/>
    <n v="770045698"/>
    <n v="-2.2690000000000002E-3"/>
    <n v="-6.601303386477364E-2"/>
  </r>
  <r>
    <x v="3"/>
    <d v="2019-07-11T00:00:00"/>
    <x v="556"/>
    <n v="3.2097000000000001E-2"/>
    <n v="3.2097000000000001E-2"/>
    <n v="2.7224999999999999E-2"/>
    <n v="2.7932999999999999E-2"/>
    <n v="2.7932999999999999E-2"/>
    <n v="688476105"/>
    <n v="-4.164000000000001E-3"/>
    <n v="-0.12973175063090014"/>
  </r>
  <r>
    <x v="3"/>
    <d v="2019-07-12T00:00:00"/>
    <x v="557"/>
    <n v="2.7927E-2"/>
    <n v="2.9718000000000001E-2"/>
    <n v="2.7744999999999999E-2"/>
    <n v="2.9586000000000001E-2"/>
    <n v="2.9586000000000001E-2"/>
    <n v="549684166"/>
    <n v="1.6590000000000008E-3"/>
    <n v="5.9404877000752032E-2"/>
  </r>
  <r>
    <x v="3"/>
    <d v="2019-07-13T00:00:00"/>
    <x v="558"/>
    <n v="2.9586999999999999E-2"/>
    <n v="2.9647E-2"/>
    <n v="2.7633000000000001E-2"/>
    <n v="2.8406000000000001E-2"/>
    <n v="2.8406000000000001E-2"/>
    <n v="432108330"/>
    <n v="-1.180999999999998E-3"/>
    <n v="-3.9916179403116203E-2"/>
  </r>
  <r>
    <x v="3"/>
    <d v="2019-07-14T00:00:00"/>
    <x v="559"/>
    <n v="2.8406000000000001E-2"/>
    <n v="2.9263999999999998E-2"/>
    <n v="2.5193E-2"/>
    <n v="2.5332E-2"/>
    <n v="2.5332E-2"/>
    <n v="570381989"/>
    <n v="-3.0740000000000003E-3"/>
    <n v="-0.10821657396324724"/>
  </r>
  <r>
    <x v="3"/>
    <d v="2019-07-15T00:00:00"/>
    <x v="560"/>
    <n v="2.53E-2"/>
    <n v="2.5742999999999999E-2"/>
    <n v="2.3989E-2"/>
    <n v="2.5402000000000001E-2"/>
    <n v="2.5402000000000001E-2"/>
    <n v="624412206"/>
    <n v="1.020000000000014E-4"/>
    <n v="4.0316205533597049E-3"/>
  </r>
  <r>
    <x v="3"/>
    <d v="2019-07-16T00:00:00"/>
    <x v="561"/>
    <n v="2.5398E-2"/>
    <n v="2.571E-2"/>
    <n v="2.1000000000000001E-2"/>
    <n v="2.1201999999999999E-2"/>
    <n v="2.1201999999999999E-2"/>
    <n v="544125553"/>
    <n v="-4.1960000000000018E-3"/>
    <n v="-0.1652098590440193"/>
  </r>
  <r>
    <x v="3"/>
    <d v="2019-07-17T00:00:00"/>
    <x v="562"/>
    <n v="2.1139999999999999E-2"/>
    <n v="2.3702000000000001E-2"/>
    <n v="2.0434999999999998E-2"/>
    <n v="2.2869E-2"/>
    <n v="2.2869E-2"/>
    <n v="571051870"/>
    <n v="1.7290000000000014E-3"/>
    <n v="8.1788079470198838E-2"/>
  </r>
  <r>
    <x v="3"/>
    <d v="2019-07-18T00:00:00"/>
    <x v="563"/>
    <n v="2.2869E-2"/>
    <n v="2.6107000000000002E-2"/>
    <n v="2.2419999999999999E-2"/>
    <n v="2.5805000000000002E-2"/>
    <n v="2.5805000000000002E-2"/>
    <n v="610044767"/>
    <n v="2.9360000000000011E-3"/>
    <n v="0.12838340111067392"/>
  </r>
  <r>
    <x v="3"/>
    <d v="2019-07-19T00:00:00"/>
    <x v="564"/>
    <n v="2.581E-2"/>
    <n v="2.8066000000000001E-2"/>
    <n v="2.4986000000000001E-2"/>
    <n v="2.8046000000000001E-2"/>
    <n v="2.8046000000000001E-2"/>
    <n v="621357651"/>
    <n v="2.2360000000000019E-3"/>
    <n v="8.6633087950406917E-2"/>
  </r>
  <r>
    <x v="3"/>
    <d v="2019-07-20T00:00:00"/>
    <x v="565"/>
    <n v="2.8060000000000002E-2"/>
    <n v="3.0721999999999999E-2"/>
    <n v="2.7682999999999999E-2"/>
    <n v="2.9156999999999999E-2"/>
    <n v="2.9156999999999999E-2"/>
    <n v="623539108"/>
    <n v="1.0969999999999973E-3"/>
    <n v="3.9094796863863079E-2"/>
  </r>
  <r>
    <x v="3"/>
    <d v="2019-07-21T00:00:00"/>
    <x v="566"/>
    <n v="2.9156000000000001E-2"/>
    <n v="2.9794000000000001E-2"/>
    <n v="2.7276999999999999E-2"/>
    <n v="2.9159000000000001E-2"/>
    <n v="2.9159000000000001E-2"/>
    <n v="579044738"/>
    <n v="2.9999999999995308E-6"/>
    <n v="1.0289477294556093E-4"/>
  </r>
  <r>
    <x v="3"/>
    <d v="2019-07-22T00:00:00"/>
    <x v="567"/>
    <n v="2.9152999999999998E-2"/>
    <n v="2.9867999999999999E-2"/>
    <n v="2.6339000000000001E-2"/>
    <n v="2.6619E-2"/>
    <n v="2.6619E-2"/>
    <n v="620867202"/>
    <n v="-2.5339999999999981E-3"/>
    <n v="-8.6920728569958472E-2"/>
  </r>
  <r>
    <x v="3"/>
    <d v="2019-07-23T00:00:00"/>
    <x v="568"/>
    <n v="2.6577E-2"/>
    <n v="2.6905999999999999E-2"/>
    <n v="2.2092000000000001E-2"/>
    <n v="2.4362000000000002E-2"/>
    <n v="2.4362000000000002E-2"/>
    <n v="1009280185"/>
    <n v="-2.2149999999999982E-3"/>
    <n v="-8.3342739963125911E-2"/>
  </r>
  <r>
    <x v="3"/>
    <d v="2019-07-24T00:00:00"/>
    <x v="569"/>
    <n v="2.4244000000000002E-2"/>
    <n v="2.4612999999999999E-2"/>
    <n v="2.265E-2"/>
    <n v="2.3925999999999999E-2"/>
    <n v="2.3925999999999999E-2"/>
    <n v="753418717"/>
    <n v="-3.1800000000000231E-4"/>
    <n v="-1.3116647417917959E-2"/>
  </r>
  <r>
    <x v="3"/>
    <d v="2019-07-25T00:00:00"/>
    <x v="570"/>
    <n v="2.3904999999999999E-2"/>
    <n v="2.4347000000000001E-2"/>
    <n v="2.2879E-2"/>
    <n v="2.3071000000000001E-2"/>
    <n v="2.3071000000000001E-2"/>
    <n v="527822928"/>
    <n v="-8.3399999999999794E-4"/>
    <n v="-3.4888098724116245E-2"/>
  </r>
  <r>
    <x v="3"/>
    <d v="2019-07-26T00:00:00"/>
    <x v="571"/>
    <n v="2.307E-2"/>
    <n v="2.3477999999999999E-2"/>
    <n v="2.2402999999999999E-2"/>
    <n v="2.3243E-2"/>
    <n v="2.3243E-2"/>
    <n v="469799595"/>
    <n v="1.7299999999999954E-4"/>
    <n v="7.4989163415690729E-3"/>
  </r>
  <r>
    <x v="3"/>
    <d v="2019-07-27T00:00:00"/>
    <x v="572"/>
    <n v="2.3248999999999999E-2"/>
    <n v="2.3630999999999999E-2"/>
    <n v="2.1731E-2"/>
    <n v="2.1946E-2"/>
    <n v="2.1946E-2"/>
    <n v="500070946"/>
    <n v="-1.3029999999999986E-3"/>
    <n v="-5.6045421308443366E-2"/>
  </r>
  <r>
    <x v="3"/>
    <d v="2019-07-28T00:00:00"/>
    <x v="573"/>
    <n v="2.1971000000000001E-2"/>
    <n v="2.2727000000000001E-2"/>
    <n v="2.1575E-2"/>
    <n v="2.2331E-2"/>
    <n v="2.2331E-2"/>
    <n v="438015796"/>
    <n v="3.5999999999999921E-4"/>
    <n v="1.6385235082608807E-2"/>
  </r>
  <r>
    <x v="3"/>
    <d v="2019-07-29T00:00:00"/>
    <x v="574"/>
    <n v="2.2327E-2"/>
    <n v="2.2608E-2"/>
    <n v="2.1867000000000001E-2"/>
    <n v="2.2053E-2"/>
    <n v="2.2053E-2"/>
    <n v="411851026"/>
    <n v="-2.7399999999999994E-4"/>
    <n v="-1.227213687463613E-2"/>
  </r>
  <r>
    <x v="3"/>
    <d v="2019-07-30T00:00:00"/>
    <x v="575"/>
    <n v="2.2055000000000002E-2"/>
    <n v="2.2332999999999999E-2"/>
    <n v="2.1707000000000001E-2"/>
    <n v="2.2176999999999999E-2"/>
    <n v="2.2176999999999999E-2"/>
    <n v="393692745"/>
    <n v="1.2199999999999711E-4"/>
    <n v="5.5316254817501243E-3"/>
  </r>
  <r>
    <x v="3"/>
    <d v="2019-07-31T00:00:00"/>
    <x v="576"/>
    <n v="2.2176999999999999E-2"/>
    <n v="2.2721999999999999E-2"/>
    <n v="2.2175E-2"/>
    <n v="2.2478999999999999E-2"/>
    <n v="2.2478999999999999E-2"/>
    <n v="493826285"/>
    <n v="3.0200000000000018E-4"/>
    <n v="1.3617712044009522E-2"/>
  </r>
  <r>
    <x v="3"/>
    <d v="2019-08-01T00:00:00"/>
    <x v="577"/>
    <n v="2.2478999999999999E-2"/>
    <n v="2.2505000000000001E-2"/>
    <n v="2.1915E-2"/>
    <n v="2.2252999999999998E-2"/>
    <n v="2.2252999999999998E-2"/>
    <n v="431296974"/>
    <n v="-2.2600000000000051E-4"/>
    <n v="-1.0053828017260624E-2"/>
  </r>
  <r>
    <x v="3"/>
    <d v="2019-08-02T00:00:00"/>
    <x v="578"/>
    <n v="2.2262000000000001E-2"/>
    <n v="2.2296E-2"/>
    <n v="2.1590000000000002E-2"/>
    <n v="2.1759000000000001E-2"/>
    <n v="2.1759000000000001E-2"/>
    <n v="373625483"/>
    <n v="-5.0299999999999997E-4"/>
    <n v="-2.2594555745216072E-2"/>
  </r>
  <r>
    <x v="3"/>
    <d v="2019-08-03T00:00:00"/>
    <x v="579"/>
    <n v="2.1760000000000002E-2"/>
    <n v="2.2081E-2"/>
    <n v="2.1635999999999999E-2"/>
    <n v="2.1929000000000001E-2"/>
    <n v="2.1929000000000001E-2"/>
    <n v="377614598"/>
    <n v="1.6899999999999901E-4"/>
    <n v="7.7665441176471006E-3"/>
  </r>
  <r>
    <x v="3"/>
    <d v="2019-08-04T00:00:00"/>
    <x v="580"/>
    <n v="2.1916999999999999E-2"/>
    <n v="2.266E-2"/>
    <n v="2.1478000000000001E-2"/>
    <n v="2.2415000000000001E-2"/>
    <n v="2.2415000000000001E-2"/>
    <n v="410756046"/>
    <n v="4.9800000000000191E-4"/>
    <n v="2.2722087876990482E-2"/>
  </r>
  <r>
    <x v="3"/>
    <d v="2019-08-05T00:00:00"/>
    <x v="581"/>
    <n v="2.2409999999999999E-2"/>
    <n v="2.3498999999999999E-2"/>
    <n v="2.2235000000000001E-2"/>
    <n v="2.3088000000000001E-2"/>
    <n v="2.3088000000000001E-2"/>
    <n v="469772899"/>
    <n v="6.7800000000000152E-4"/>
    <n v="3.0254350736278468E-2"/>
  </r>
  <r>
    <x v="3"/>
    <d v="2019-08-06T00:00:00"/>
    <x v="582"/>
    <n v="2.308E-2"/>
    <n v="2.308E-2"/>
    <n v="2.1545000000000002E-2"/>
    <n v="2.1669000000000001E-2"/>
    <n v="2.1669000000000001E-2"/>
    <n v="464780301"/>
    <n v="-1.4109999999999991E-3"/>
    <n v="-6.113518197573653E-2"/>
  </r>
  <r>
    <x v="3"/>
    <d v="2019-08-07T00:00:00"/>
    <x v="583"/>
    <n v="2.1672E-2"/>
    <n v="2.2075000000000001E-2"/>
    <n v="2.1541000000000001E-2"/>
    <n v="2.1676000000000001E-2"/>
    <n v="2.1676000000000001E-2"/>
    <n v="434015912"/>
    <n v="4.0000000000005309E-6"/>
    <n v="1.8456995201177051E-4"/>
  </r>
  <r>
    <x v="3"/>
    <d v="2019-08-08T00:00:00"/>
    <x v="584"/>
    <n v="2.1676999999999998E-2"/>
    <n v="2.2349999999999998E-2"/>
    <n v="2.1599E-2"/>
    <n v="2.1887E-2"/>
    <n v="2.1887E-2"/>
    <n v="451114468"/>
    <n v="2.1000000000000185E-4"/>
    <n v="9.6876874106195388E-3"/>
  </r>
  <r>
    <x v="3"/>
    <d v="2019-08-09T00:00:00"/>
    <x v="585"/>
    <n v="2.1891000000000001E-2"/>
    <n v="2.1996000000000002E-2"/>
    <n v="1.9532000000000001E-2"/>
    <n v="1.9789000000000001E-2"/>
    <n v="1.9789000000000001E-2"/>
    <n v="465725220"/>
    <n v="-2.1019999999999997E-3"/>
    <n v="-9.6021195925266034E-2"/>
  </r>
  <r>
    <x v="3"/>
    <d v="2019-08-10T00:00:00"/>
    <x v="586"/>
    <n v="1.9776999999999999E-2"/>
    <n v="2.06E-2"/>
    <n v="1.9663E-2"/>
    <n v="2.0462999999999999E-2"/>
    <n v="2.0462999999999999E-2"/>
    <n v="493857970"/>
    <n v="6.8599999999999911E-4"/>
    <n v="3.4686757344389862E-2"/>
  </r>
  <r>
    <x v="3"/>
    <d v="2019-08-11T00:00:00"/>
    <x v="587"/>
    <n v="2.0459999999999999E-2"/>
    <n v="2.1151E-2"/>
    <n v="2.0098000000000001E-2"/>
    <n v="2.0715999999999998E-2"/>
    <n v="2.0715999999999998E-2"/>
    <n v="452209004"/>
    <n v="2.5599999999999928E-4"/>
    <n v="1.2512218963831812E-2"/>
  </r>
  <r>
    <x v="3"/>
    <d v="2019-08-12T00:00:00"/>
    <x v="588"/>
    <n v="2.0712000000000001E-2"/>
    <n v="2.0999E-2"/>
    <n v="2.0417000000000001E-2"/>
    <n v="2.0677000000000001E-2"/>
    <n v="2.0677000000000001E-2"/>
    <n v="460097013"/>
    <n v="-3.5000000000000309E-5"/>
    <n v="-1.6898416376979197E-3"/>
  </r>
  <r>
    <x v="3"/>
    <d v="2019-08-13T00:00:00"/>
    <x v="589"/>
    <n v="2.0677999999999998E-2"/>
    <n v="2.0719999999999999E-2"/>
    <n v="2.0041E-2"/>
    <n v="2.0324999999999999E-2"/>
    <n v="2.0324999999999999E-2"/>
    <n v="440513694"/>
    <n v="-3.5299999999999915E-4"/>
    <n v="-1.7071283489699107E-2"/>
  </r>
  <r>
    <x v="3"/>
    <d v="2019-08-14T00:00:00"/>
    <x v="590"/>
    <n v="2.0323000000000001E-2"/>
    <n v="2.0431000000000001E-2"/>
    <n v="1.7679E-2"/>
    <n v="1.7704000000000001E-2"/>
    <n v="1.7704000000000001E-2"/>
    <n v="483213276"/>
    <n v="-2.6189999999999998E-3"/>
    <n v="-0.12886876937460023"/>
  </r>
  <r>
    <x v="3"/>
    <d v="2019-08-15T00:00:00"/>
    <x v="591"/>
    <n v="1.7718999999999999E-2"/>
    <n v="1.7996000000000002E-2"/>
    <n v="1.6542000000000001E-2"/>
    <n v="1.7607999999999999E-2"/>
    <n v="1.7607999999999999E-2"/>
    <n v="564505966"/>
    <n v="-1.1099999999999999E-4"/>
    <n v="-6.2644618770810734E-3"/>
  </r>
  <r>
    <x v="3"/>
    <d v="2019-08-16T00:00:00"/>
    <x v="592"/>
    <n v="1.7609E-2"/>
    <n v="1.7691999999999999E-2"/>
    <n v="1.6691000000000001E-2"/>
    <n v="1.6968E-2"/>
    <n v="1.6968E-2"/>
    <n v="444447812"/>
    <n v="-6.4099999999999921E-4"/>
    <n v="-3.6401839968198013E-2"/>
  </r>
  <r>
    <x v="3"/>
    <d v="2019-08-17T00:00:00"/>
    <x v="593"/>
    <n v="1.6972999999999999E-2"/>
    <n v="1.7339E-2"/>
    <n v="1.6757999999999999E-2"/>
    <n v="1.6941000000000001E-2"/>
    <n v="1.6941000000000001E-2"/>
    <n v="359367689"/>
    <n v="-3.1999999999997308E-5"/>
    <n v="-1.8853473163257251E-3"/>
  </r>
  <r>
    <x v="3"/>
    <d v="2019-08-18T00:00:00"/>
    <x v="594"/>
    <n v="1.6943E-2"/>
    <n v="1.8238000000000001E-2"/>
    <n v="1.677E-2"/>
    <n v="1.7833000000000002E-2"/>
    <n v="1.7833000000000002E-2"/>
    <n v="386511456"/>
    <n v="8.900000000000019E-4"/>
    <n v="5.2529068051702987E-2"/>
  </r>
  <r>
    <x v="3"/>
    <d v="2019-08-19T00:00:00"/>
    <x v="595"/>
    <n v="1.7832000000000001E-2"/>
    <n v="1.8329000000000002E-2"/>
    <n v="1.7694999999999999E-2"/>
    <n v="1.8082999999999998E-2"/>
    <n v="1.8082999999999998E-2"/>
    <n v="398770744"/>
    <n v="2.5099999999999775E-4"/>
    <n v="1.4075818752803837E-2"/>
  </r>
  <r>
    <x v="3"/>
    <d v="2019-08-20T00:00:00"/>
    <x v="596"/>
    <n v="1.8079999999999999E-2"/>
    <n v="1.8103999999999999E-2"/>
    <n v="1.7391E-2"/>
    <n v="1.7600000000000001E-2"/>
    <n v="1.7600000000000001E-2"/>
    <n v="366355788"/>
    <n v="-4.7999999999999779E-4"/>
    <n v="-2.6548672566371612E-2"/>
  </r>
  <r>
    <x v="3"/>
    <d v="2019-08-21T00:00:00"/>
    <x v="597"/>
    <n v="1.7602E-2"/>
    <n v="1.7611000000000002E-2"/>
    <n v="1.6371E-2"/>
    <n v="1.669E-2"/>
    <n v="1.669E-2"/>
    <n v="469160737"/>
    <n v="-9.1199999999999962E-4"/>
    <n v="-5.1812294057493435E-2"/>
  </r>
  <r>
    <x v="3"/>
    <d v="2019-08-22T00:00:00"/>
    <x v="598"/>
    <n v="1.6691999999999999E-2"/>
    <n v="1.7978999999999998E-2"/>
    <n v="1.6670000000000001E-2"/>
    <n v="1.7538000000000002E-2"/>
    <n v="1.7538000000000002E-2"/>
    <n v="537114538"/>
    <n v="8.46000000000003E-4"/>
    <n v="5.0682961897915435E-2"/>
  </r>
  <r>
    <x v="3"/>
    <d v="2019-08-23T00:00:00"/>
    <x v="599"/>
    <n v="1.7500000000000002E-2"/>
    <n v="1.8377000000000001E-2"/>
    <n v="1.7408E-2"/>
    <n v="1.8082999999999998E-2"/>
    <n v="1.8082999999999998E-2"/>
    <n v="490595580"/>
    <n v="5.8299999999999672E-4"/>
    <n v="3.331428571428563E-2"/>
  </r>
  <r>
    <x v="3"/>
    <d v="2019-08-24T00:00:00"/>
    <x v="600"/>
    <n v="1.8085E-2"/>
    <n v="1.8221000000000001E-2"/>
    <n v="1.7436E-2"/>
    <n v="1.7801000000000001E-2"/>
    <n v="1.7801000000000001E-2"/>
    <n v="487645267"/>
    <n v="-2.8399999999999953E-4"/>
    <n v="-1.570362178601048E-2"/>
  </r>
  <r>
    <x v="3"/>
    <d v="2019-08-25T00:00:00"/>
    <x v="601"/>
    <n v="1.779E-2"/>
    <n v="1.8318000000000001E-2"/>
    <n v="1.7505E-2"/>
    <n v="1.7566999999999999E-2"/>
    <n v="1.7566999999999999E-2"/>
    <n v="482224129"/>
    <n v="-2.2300000000000098E-4"/>
    <n v="-1.2535132096683554E-2"/>
  </r>
  <r>
    <x v="3"/>
    <d v="2019-08-26T00:00:00"/>
    <x v="602"/>
    <n v="1.7562000000000001E-2"/>
    <n v="1.7961000000000001E-2"/>
    <n v="1.7467E-2"/>
    <n v="1.7717E-2"/>
    <n v="1.7717E-2"/>
    <n v="491414308"/>
    <n v="1.5499999999999889E-4"/>
    <n v="8.8258740462361374E-3"/>
  </r>
  <r>
    <x v="3"/>
    <d v="2019-08-27T00:00:00"/>
    <x v="603"/>
    <n v="1.7718999999999999E-2"/>
    <n v="1.7724E-2"/>
    <n v="1.7343000000000001E-2"/>
    <n v="1.7611000000000002E-2"/>
    <n v="1.7611000000000002E-2"/>
    <n v="461705868"/>
    <n v="-1.0799999999999699E-4"/>
    <n v="-6.0951520966192607E-3"/>
  </r>
  <r>
    <x v="3"/>
    <d v="2019-08-28T00:00:00"/>
    <x v="604"/>
    <n v="1.7617000000000001E-2"/>
    <n v="1.7673999999999999E-2"/>
    <n v="1.5824000000000001E-2"/>
    <n v="1.6E-2"/>
    <n v="1.6E-2"/>
    <n v="485624918"/>
    <n v="-1.6170000000000004E-3"/>
    <n v="-9.1786342737128934E-2"/>
  </r>
  <r>
    <x v="3"/>
    <d v="2019-08-29T00:00:00"/>
    <x v="605"/>
    <n v="1.6E-2"/>
    <n v="1.6004000000000001E-2"/>
    <n v="1.5136999999999999E-2"/>
    <n v="1.5533E-2"/>
    <n v="1.5533E-2"/>
    <n v="481464079"/>
    <n v="-4.670000000000004E-4"/>
    <n v="-2.9187500000000033E-2"/>
  </r>
  <r>
    <x v="3"/>
    <d v="2019-08-30T00:00:00"/>
    <x v="606"/>
    <n v="1.5538E-2"/>
    <n v="1.5807999999999999E-2"/>
    <n v="1.5265000000000001E-2"/>
    <n v="1.5606E-2"/>
    <n v="1.5606E-2"/>
    <n v="439318790"/>
    <n v="6.8000000000000352E-5"/>
    <n v="4.3763676148795838E-3"/>
  </r>
  <r>
    <x v="3"/>
    <d v="2019-08-31T00:00:00"/>
    <x v="607"/>
    <n v="1.5608E-2"/>
    <n v="1.5698E-2"/>
    <n v="1.5251000000000001E-2"/>
    <n v="1.5559999999999999E-2"/>
    <n v="1.5559999999999999E-2"/>
    <n v="467796844"/>
    <n v="-4.8000000000001167E-5"/>
    <n v="-3.07534597642245E-3"/>
  </r>
  <r>
    <x v="3"/>
    <d v="2019-09-01T00:00:00"/>
    <x v="608"/>
    <n v="1.5571E-2"/>
    <n v="1.5685999999999999E-2"/>
    <n v="1.5415E-2"/>
    <n v="1.5625E-2"/>
    <n v="1.5625E-2"/>
    <n v="424372234"/>
    <n v="5.4000000000000228E-5"/>
    <n v="3.4679853573951203E-3"/>
  </r>
  <r>
    <x v="3"/>
    <d v="2019-09-02T00:00:00"/>
    <x v="609"/>
    <n v="1.5608E-2"/>
    <n v="1.6101000000000001E-2"/>
    <n v="1.5270000000000001E-2"/>
    <n v="1.5924000000000001E-2"/>
    <n v="1.5924000000000001E-2"/>
    <n v="458500298"/>
    <n v="3.1600000000000031E-4"/>
    <n v="2.0246027678113787E-2"/>
  </r>
  <r>
    <x v="3"/>
    <d v="2019-09-03T00:00:00"/>
    <x v="610"/>
    <n v="1.5935000000000001E-2"/>
    <n v="1.6094000000000001E-2"/>
    <n v="1.5739E-2"/>
    <n v="1.5949000000000001E-2"/>
    <n v="1.5949000000000001E-2"/>
    <n v="422623093"/>
    <n v="1.4000000000000123E-5"/>
    <n v="8.7856918732343026E-4"/>
  </r>
  <r>
    <x v="3"/>
    <d v="2019-09-04T00:00:00"/>
    <x v="611"/>
    <n v="1.5960999999999999E-2"/>
    <n v="1.5972E-2"/>
    <n v="1.5499000000000001E-2"/>
    <n v="1.5592999999999999E-2"/>
    <n v="1.5592999999999999E-2"/>
    <n v="407752910"/>
    <n v="-3.6800000000000027E-4"/>
    <n v="-2.3056199486247708E-2"/>
  </r>
  <r>
    <x v="3"/>
    <d v="2019-09-05T00:00:00"/>
    <x v="612"/>
    <n v="1.5591000000000001E-2"/>
    <n v="1.5613E-2"/>
    <n v="1.4690999999999999E-2"/>
    <n v="1.5009E-2"/>
    <n v="1.5009E-2"/>
    <n v="441122941"/>
    <n v="-5.8200000000000092E-4"/>
    <n v="-3.7329228401000614E-2"/>
  </r>
  <r>
    <x v="3"/>
    <d v="2019-09-06T00:00:00"/>
    <x v="613"/>
    <n v="1.5006E-2"/>
    <n v="1.5087E-2"/>
    <n v="1.4053E-2"/>
    <n v="1.4256E-2"/>
    <n v="1.4256E-2"/>
    <n v="465868869"/>
    <n v="-7.5000000000000067E-4"/>
    <n v="-4.9980007996801357E-2"/>
  </r>
  <r>
    <x v="3"/>
    <d v="2019-09-07T00:00:00"/>
    <x v="614"/>
    <n v="1.4262E-2"/>
    <n v="1.5675999999999999E-2"/>
    <n v="1.421E-2"/>
    <n v="1.5434E-2"/>
    <n v="1.5434E-2"/>
    <n v="527720264"/>
    <n v="1.1719999999999994E-3"/>
    <n v="8.2176412845323288E-2"/>
  </r>
  <r>
    <x v="3"/>
    <d v="2019-09-08T00:00:00"/>
    <x v="615"/>
    <n v="1.5436E-2"/>
    <n v="1.6091000000000001E-2"/>
    <n v="1.5422999999999999E-2"/>
    <n v="1.584E-2"/>
    <n v="1.584E-2"/>
    <n v="565551912"/>
    <n v="4.0399999999999985E-4"/>
    <n v="2.6172583570873265E-2"/>
  </r>
  <r>
    <x v="3"/>
    <d v="2019-09-09T00:00:00"/>
    <x v="616"/>
    <n v="1.584E-2"/>
    <n v="1.602E-2"/>
    <n v="1.529E-2"/>
    <n v="1.5741999999999999E-2"/>
    <n v="1.5741999999999999E-2"/>
    <n v="669187814"/>
    <n v="-9.8000000000000864E-5"/>
    <n v="-6.1868686868687961E-3"/>
  </r>
  <r>
    <x v="3"/>
    <d v="2019-09-10T00:00:00"/>
    <x v="617"/>
    <n v="1.5741999999999999E-2"/>
    <n v="1.6153000000000001E-2"/>
    <n v="1.5474999999999999E-2"/>
    <n v="1.5623E-2"/>
    <n v="1.5623E-2"/>
    <n v="550196165"/>
    <n v="-1.1899999999999931E-4"/>
    <n v="-7.5593952483801186E-3"/>
  </r>
  <r>
    <x v="3"/>
    <d v="2019-09-11T00:00:00"/>
    <x v="618"/>
    <n v="1.5623E-2"/>
    <n v="1.5709999999999998E-2"/>
    <n v="1.4859000000000001E-2"/>
    <n v="1.4955E-2"/>
    <n v="1.4955E-2"/>
    <n v="538549616"/>
    <n v="-6.6800000000000019E-4"/>
    <n v="-4.2757472956538423E-2"/>
  </r>
  <r>
    <x v="3"/>
    <d v="2019-09-12T00:00:00"/>
    <x v="619"/>
    <n v="1.4957E-2"/>
    <n v="1.5008000000000001E-2"/>
    <n v="1.4553999999999999E-2"/>
    <n v="1.4864E-2"/>
    <n v="1.4864E-2"/>
    <n v="525523848"/>
    <n v="-9.2999999999999333E-5"/>
    <n v="-6.2178244300327146E-3"/>
  </r>
  <r>
    <x v="3"/>
    <d v="2019-09-13T00:00:00"/>
    <x v="620"/>
    <n v="1.4865E-2"/>
    <n v="1.5565000000000001E-2"/>
    <n v="1.4749999999999999E-2"/>
    <n v="1.5516E-2"/>
    <n v="1.5516E-2"/>
    <n v="510685257"/>
    <n v="6.5100000000000054E-4"/>
    <n v="4.3794147325933341E-2"/>
  </r>
  <r>
    <x v="3"/>
    <d v="2019-09-14T00:00:00"/>
    <x v="621"/>
    <n v="1.5528E-2"/>
    <n v="1.5921999999999999E-2"/>
    <n v="1.5225000000000001E-2"/>
    <n v="1.5807999999999999E-2"/>
    <n v="1.5807999999999999E-2"/>
    <n v="565011950"/>
    <n v="2.79999999999999E-4"/>
    <n v="1.8031942297784598E-2"/>
  </r>
  <r>
    <x v="3"/>
    <d v="2019-09-15T00:00:00"/>
    <x v="622"/>
    <n v="1.5806000000000001E-2"/>
    <n v="1.6041E-2"/>
    <n v="1.5474999999999999E-2"/>
    <n v="1.5592E-2"/>
    <n v="1.5592E-2"/>
    <n v="554916296"/>
    <n v="-2.1400000000000065E-4"/>
    <n v="-1.3539162343413902E-2"/>
  </r>
  <r>
    <x v="3"/>
    <d v="2019-09-16T00:00:00"/>
    <x v="623"/>
    <n v="1.5592E-2"/>
    <n v="1.5834000000000001E-2"/>
    <n v="1.5436999999999999E-2"/>
    <n v="1.5689999999999999E-2"/>
    <n v="1.5689999999999999E-2"/>
    <n v="527588255"/>
    <n v="9.7999999999999129E-5"/>
    <n v="6.2852744997434762E-3"/>
  </r>
  <r>
    <x v="3"/>
    <d v="2019-09-17T00:00:00"/>
    <x v="624"/>
    <n v="1.5689999999999999E-2"/>
    <n v="1.7287E-2"/>
    <n v="1.5689000000000002E-2"/>
    <n v="1.6785000000000001E-2"/>
    <n v="1.6785000000000001E-2"/>
    <n v="667459152"/>
    <n v="1.0950000000000022E-3"/>
    <n v="6.9789674952198899E-2"/>
  </r>
  <r>
    <x v="3"/>
    <d v="2019-09-18T00:00:00"/>
    <x v="625"/>
    <n v="1.6788999999999998E-2"/>
    <n v="1.8553E-2"/>
    <n v="1.6767000000000001E-2"/>
    <n v="1.8016999999999998E-2"/>
    <n v="1.8016999999999998E-2"/>
    <n v="799716562"/>
    <n v="1.2279999999999999E-3"/>
    <n v="7.3143129429984022E-2"/>
  </r>
  <r>
    <x v="3"/>
    <d v="2019-09-19T00:00:00"/>
    <x v="626"/>
    <n v="1.8008E-2"/>
    <n v="1.8008E-2"/>
    <n v="1.6643999999999999E-2"/>
    <n v="1.7651E-2"/>
    <n v="1.7651E-2"/>
    <n v="736829335"/>
    <n v="-3.5699999999999968E-4"/>
    <n v="-1.9824522434473524E-2"/>
  </r>
  <r>
    <x v="3"/>
    <d v="2019-09-20T00:00:00"/>
    <x v="627"/>
    <n v="1.7642000000000001E-2"/>
    <n v="1.77E-2"/>
    <n v="1.7103E-2"/>
    <n v="1.7392999999999999E-2"/>
    <n v="1.7392999999999999E-2"/>
    <n v="616635633"/>
    <n v="-2.4900000000000269E-4"/>
    <n v="-1.4114046026527771E-2"/>
  </r>
  <r>
    <x v="3"/>
    <d v="2019-09-21T00:00:00"/>
    <x v="628"/>
    <n v="1.7395000000000001E-2"/>
    <n v="1.8509999999999999E-2"/>
    <n v="1.7221E-2"/>
    <n v="1.8227E-2"/>
    <n v="1.8227E-2"/>
    <n v="651793485"/>
    <n v="8.3199999999999941E-4"/>
    <n v="4.7829836159815953E-2"/>
  </r>
  <r>
    <x v="3"/>
    <d v="2019-09-22T00:00:00"/>
    <x v="629"/>
    <n v="1.8227E-2"/>
    <n v="1.8227E-2"/>
    <n v="1.6601999999999999E-2"/>
    <n v="1.6920999999999999E-2"/>
    <n v="1.6920999999999999E-2"/>
    <n v="652943017"/>
    <n v="-1.3060000000000016E-3"/>
    <n v="-7.1651944916881649E-2"/>
  </r>
  <r>
    <x v="3"/>
    <d v="2019-09-23T00:00:00"/>
    <x v="630"/>
    <n v="1.6924000000000002E-2"/>
    <n v="1.7111999999999999E-2"/>
    <n v="1.6081000000000002E-2"/>
    <n v="1.6081000000000002E-2"/>
    <n v="1.6081000000000002E-2"/>
    <n v="618313969"/>
    <n v="-8.43E-4"/>
    <n v="-4.9810919404396081E-2"/>
  </r>
  <r>
    <x v="3"/>
    <d v="2019-09-24T00:00:00"/>
    <x v="631"/>
    <n v="1.6074000000000001E-2"/>
    <n v="1.6313000000000001E-2"/>
    <n v="1.2378999999999999E-2"/>
    <n v="1.2794E-2"/>
    <n v="1.2794E-2"/>
    <n v="736691185"/>
    <n v="-3.2800000000000017E-3"/>
    <n v="-0.20405623989050647"/>
  </r>
  <r>
    <x v="3"/>
    <d v="2019-09-25T00:00:00"/>
    <x v="632"/>
    <n v="1.2796999999999999E-2"/>
    <n v="1.3494000000000001E-2"/>
    <n v="1.2492E-2"/>
    <n v="1.3252E-2"/>
    <n v="1.3252E-2"/>
    <n v="702110438"/>
    <n v="4.5500000000000054E-4"/>
    <n v="3.5555208251934145E-2"/>
  </r>
  <r>
    <x v="3"/>
    <d v="2019-09-26T00:00:00"/>
    <x v="633"/>
    <n v="1.3247999999999999E-2"/>
    <n v="1.3587E-2"/>
    <n v="1.2322E-2"/>
    <n v="1.2884E-2"/>
    <n v="1.2884E-2"/>
    <n v="597128850"/>
    <n v="-3.6399999999999974E-4"/>
    <n v="-2.7475845410627975E-2"/>
  </r>
  <r>
    <x v="3"/>
    <d v="2019-09-27T00:00:00"/>
    <x v="634"/>
    <n v="1.2869E-2"/>
    <n v="1.3925E-2"/>
    <n v="1.2716999999999999E-2"/>
    <n v="1.3772E-2"/>
    <n v="1.3772E-2"/>
    <n v="730136371"/>
    <n v="9.0299999999999929E-4"/>
    <n v="7.0168622270572634E-2"/>
  </r>
  <r>
    <x v="3"/>
    <d v="2019-09-28T00:00:00"/>
    <x v="635"/>
    <n v="1.3764E-2"/>
    <n v="1.3892E-2"/>
    <n v="1.3464E-2"/>
    <n v="1.3684999999999999E-2"/>
    <n v="1.3684999999999999E-2"/>
    <n v="573461375"/>
    <n v="-7.9000000000000944E-5"/>
    <n v="-5.7396105783202866E-3"/>
  </r>
  <r>
    <x v="3"/>
    <d v="2019-09-29T00:00:00"/>
    <x v="636"/>
    <n v="1.3684E-2"/>
    <n v="1.3728000000000001E-2"/>
    <n v="1.3047E-2"/>
    <n v="1.3402000000000001E-2"/>
    <n v="1.3402000000000001E-2"/>
    <n v="523279121"/>
    <n v="-2.8199999999999927E-4"/>
    <n v="-2.0608009353989987E-2"/>
  </r>
  <r>
    <x v="3"/>
    <d v="2019-09-30T00:00:00"/>
    <x v="637"/>
    <n v="1.3398999999999999E-2"/>
    <n v="1.4855999999999999E-2"/>
    <n v="1.3018999999999999E-2"/>
    <n v="1.4524E-2"/>
    <n v="1.4524E-2"/>
    <n v="663359129"/>
    <n v="1.125000000000001E-3"/>
    <n v="8.3961489663407773E-2"/>
  </r>
  <r>
    <x v="3"/>
    <d v="2019-10-01T00:00:00"/>
    <x v="638"/>
    <n v="1.4543E-2"/>
    <n v="1.4839E-2"/>
    <n v="1.3915E-2"/>
    <n v="1.4071999999999999E-2"/>
    <n v="1.4071999999999999E-2"/>
    <n v="615910233"/>
    <n v="-4.7100000000000093E-4"/>
    <n v="-3.2386715258199916E-2"/>
  </r>
  <r>
    <x v="3"/>
    <d v="2019-10-02T00:00:00"/>
    <x v="639"/>
    <n v="1.4069E-2"/>
    <n v="1.4467000000000001E-2"/>
    <n v="1.3825E-2"/>
    <n v="1.4467000000000001E-2"/>
    <n v="1.4467000000000001E-2"/>
    <n v="559687304"/>
    <n v="3.9800000000000078E-4"/>
    <n v="2.8289146350131578E-2"/>
  </r>
  <r>
    <x v="3"/>
    <d v="2019-10-03T00:00:00"/>
    <x v="640"/>
    <n v="1.4463E-2"/>
    <n v="1.451E-2"/>
    <n v="1.4056000000000001E-2"/>
    <n v="1.4355E-2"/>
    <n v="1.4355E-2"/>
    <n v="577538792"/>
    <n v="-1.0800000000000046E-4"/>
    <n v="-7.4673304293715326E-3"/>
  </r>
  <r>
    <x v="3"/>
    <d v="2019-10-04T00:00:00"/>
    <x v="641"/>
    <n v="1.435E-2"/>
    <n v="1.4814000000000001E-2"/>
    <n v="1.4231000000000001E-2"/>
    <n v="1.4708000000000001E-2"/>
    <n v="1.4708000000000001E-2"/>
    <n v="594460353"/>
    <n v="3.5800000000000068E-4"/>
    <n v="2.4947735191637621E-2"/>
  </r>
  <r>
    <x v="3"/>
    <d v="2019-10-05T00:00:00"/>
    <x v="642"/>
    <n v="1.4709E-2"/>
    <n v="1.5146E-2"/>
    <n v="1.4421E-2"/>
    <n v="1.5113E-2"/>
    <n v="1.5113E-2"/>
    <n v="605918087"/>
    <n v="4.0399999999999985E-4"/>
    <n v="2.7466177170439865E-2"/>
  </r>
  <r>
    <x v="3"/>
    <d v="2019-10-06T00:00:00"/>
    <x v="643"/>
    <n v="1.5112E-2"/>
    <n v="1.5432E-2"/>
    <n v="1.474E-2"/>
    <n v="1.4789E-2"/>
    <n v="1.4789E-2"/>
    <n v="647870694"/>
    <n v="-3.2300000000000037E-4"/>
    <n v="-2.1373742721016442E-2"/>
  </r>
  <r>
    <x v="3"/>
    <d v="2019-10-07T00:00:00"/>
    <x v="644"/>
    <n v="1.4768999999999999E-2"/>
    <n v="1.6573999999999998E-2"/>
    <n v="1.4657E-2"/>
    <n v="1.6355000000000001E-2"/>
    <n v="1.6355000000000001E-2"/>
    <n v="772577285"/>
    <n v="1.5860000000000023E-3"/>
    <n v="0.10738709459001972"/>
  </r>
  <r>
    <x v="3"/>
    <d v="2019-10-08T00:00:00"/>
    <x v="645"/>
    <n v="1.6348999999999999E-2"/>
    <n v="1.7233999999999999E-2"/>
    <n v="1.5949000000000001E-2"/>
    <n v="1.7077999999999999E-2"/>
    <n v="1.7077999999999999E-2"/>
    <n v="751448971"/>
    <n v="7.2900000000000048E-4"/>
    <n v="4.4589883173282718E-2"/>
  </r>
  <r>
    <x v="3"/>
    <d v="2019-10-09T00:00:00"/>
    <x v="646"/>
    <n v="1.7093000000000001E-2"/>
    <n v="1.7281999999999999E-2"/>
    <n v="1.6698000000000001E-2"/>
    <n v="1.6983999999999999E-2"/>
    <n v="1.6983999999999999E-2"/>
    <n v="777844289"/>
    <n v="-1.0900000000000146E-4"/>
    <n v="-6.3768794243258542E-3"/>
  </r>
  <r>
    <x v="3"/>
    <d v="2019-10-10T00:00:00"/>
    <x v="647"/>
    <n v="1.6982000000000001E-2"/>
    <n v="1.704E-2"/>
    <n v="1.6095999999999999E-2"/>
    <n v="1.6313000000000001E-2"/>
    <n v="1.6313000000000001E-2"/>
    <n v="659340343"/>
    <n v="-6.6899999999999946E-4"/>
    <n v="-3.9394653162171722E-2"/>
  </r>
  <r>
    <x v="3"/>
    <d v="2019-10-11T00:00:00"/>
    <x v="648"/>
    <n v="1.6319E-2"/>
    <n v="1.6681000000000001E-2"/>
    <n v="1.5845999999999999E-2"/>
    <n v="1.5993E-2"/>
    <n v="1.5993E-2"/>
    <n v="666304122"/>
    <n v="-3.259999999999999E-4"/>
    <n v="-1.9976714259452133E-2"/>
  </r>
  <r>
    <x v="3"/>
    <d v="2019-10-12T00:00:00"/>
    <x v="649"/>
    <n v="1.5997999999999998E-2"/>
    <n v="1.6241999999999999E-2"/>
    <n v="1.5671999999999998E-2"/>
    <n v="1.5741000000000002E-2"/>
    <n v="1.5741000000000002E-2"/>
    <n v="571352239"/>
    <n v="-2.5699999999999681E-4"/>
    <n v="-1.6064508063507787E-2"/>
  </r>
  <r>
    <x v="3"/>
    <d v="2019-10-13T00:00:00"/>
    <x v="650"/>
    <n v="1.5731999999999999E-2"/>
    <n v="1.6379000000000001E-2"/>
    <n v="1.5685999999999999E-2"/>
    <n v="1.6136999999999999E-2"/>
    <n v="1.6136999999999999E-2"/>
    <n v="622543636"/>
    <n v="4.0499999999999911E-4"/>
    <n v="2.5743707093821344E-2"/>
  </r>
  <r>
    <x v="3"/>
    <d v="2019-10-14T00:00:00"/>
    <x v="651"/>
    <n v="1.6138E-2"/>
    <n v="1.6747000000000001E-2"/>
    <n v="1.6071999999999999E-2"/>
    <n v="1.6732E-2"/>
    <n v="1.6732E-2"/>
    <n v="642336082"/>
    <n v="5.9400000000000078E-4"/>
    <n v="3.6807535010534131E-2"/>
  </r>
  <r>
    <x v="3"/>
    <d v="2019-10-15T00:00:00"/>
    <x v="652"/>
    <n v="1.6726999999999999E-2"/>
    <n v="1.6823000000000001E-2"/>
    <n v="1.5539000000000001E-2"/>
    <n v="1.5744000000000001E-2"/>
    <n v="1.5744000000000001E-2"/>
    <n v="637965138"/>
    <n v="-9.8299999999999776E-4"/>
    <n v="-5.8767262509714757E-2"/>
  </r>
  <r>
    <x v="3"/>
    <d v="2019-10-16T00:00:00"/>
    <x v="653"/>
    <n v="1.5741999999999999E-2"/>
    <n v="1.5876000000000001E-2"/>
    <n v="1.4848E-2"/>
    <n v="1.5287E-2"/>
    <n v="1.5287E-2"/>
    <n v="625699158"/>
    <n v="-4.5499999999999881E-4"/>
    <n v="-2.8903570067335682E-2"/>
  </r>
  <r>
    <x v="3"/>
    <d v="2019-10-17T00:00:00"/>
    <x v="654"/>
    <n v="1.5282E-2"/>
    <n v="1.5462999999999999E-2"/>
    <n v="1.4689000000000001E-2"/>
    <n v="1.5442000000000001E-2"/>
    <n v="1.5442000000000001E-2"/>
    <n v="644710023"/>
    <n v="1.6000000000000042E-4"/>
    <n v="1.0469833791388661E-2"/>
  </r>
  <r>
    <x v="3"/>
    <d v="2019-10-18T00:00:00"/>
    <x v="655"/>
    <n v="1.5442000000000001E-2"/>
    <n v="1.5561E-2"/>
    <n v="1.4704E-2"/>
    <n v="1.5415999999999999E-2"/>
    <n v="1.5415999999999999E-2"/>
    <n v="626283795"/>
    <n v="-2.6000000000001716E-5"/>
    <n v="-1.6837197254242486E-3"/>
  </r>
  <r>
    <x v="3"/>
    <d v="2019-10-19T00:00:00"/>
    <x v="656"/>
    <n v="1.5419E-2"/>
    <n v="1.5805E-2"/>
    <n v="1.5221E-2"/>
    <n v="1.5525000000000001E-2"/>
    <n v="1.5525000000000001E-2"/>
    <n v="733897947"/>
    <n v="1.0600000000000019E-4"/>
    <n v="6.8746351903494762E-3"/>
  </r>
  <r>
    <x v="3"/>
    <d v="2019-10-20T00:00:00"/>
    <x v="657"/>
    <n v="1.5526E-2"/>
    <n v="1.5587E-2"/>
    <n v="1.5225000000000001E-2"/>
    <n v="1.5552E-2"/>
    <n v="1.5552E-2"/>
    <n v="632826319"/>
    <n v="2.5999999999999981E-5"/>
    <n v="1.6746103310576466E-3"/>
  </r>
  <r>
    <x v="3"/>
    <d v="2019-10-21T00:00:00"/>
    <x v="658"/>
    <n v="1.5553000000000001E-2"/>
    <n v="1.5727000000000001E-2"/>
    <n v="1.5410999999999999E-2"/>
    <n v="1.5598000000000001E-2"/>
    <n v="1.5598000000000001E-2"/>
    <n v="748254275"/>
    <n v="4.4999999999999901E-5"/>
    <n v="2.8933324760496149E-3"/>
  </r>
  <r>
    <x v="3"/>
    <d v="2019-10-22T00:00:00"/>
    <x v="659"/>
    <n v="1.5599E-2"/>
    <n v="1.5692000000000001E-2"/>
    <n v="1.5171E-2"/>
    <n v="1.5212E-2"/>
    <n v="1.5212E-2"/>
    <n v="742578864"/>
    <n v="-3.8700000000000019E-4"/>
    <n v="-2.4809282646323538E-2"/>
  </r>
  <r>
    <x v="3"/>
    <d v="2019-10-23T00:00:00"/>
    <x v="660"/>
    <n v="1.5195E-2"/>
    <n v="1.5245E-2"/>
    <n v="1.3913999999999999E-2"/>
    <n v="1.4318000000000001E-2"/>
    <n v="1.4318000000000001E-2"/>
    <n v="725581900"/>
    <n v="-8.7699999999999931E-4"/>
    <n v="-5.7716354063836794E-2"/>
  </r>
  <r>
    <x v="3"/>
    <d v="2019-10-24T00:00:00"/>
    <x v="661"/>
    <n v="1.4326E-2"/>
    <n v="1.5375E-2"/>
    <n v="1.4326E-2"/>
    <n v="1.5298000000000001E-2"/>
    <n v="1.5298000000000001E-2"/>
    <n v="810730076"/>
    <n v="9.7200000000000064E-4"/>
    <n v="6.7848666759737553E-2"/>
  </r>
  <r>
    <x v="3"/>
    <d v="2019-10-25T00:00:00"/>
    <x v="662"/>
    <n v="1.5292E-2"/>
    <n v="1.7638999999999998E-2"/>
    <n v="1.5124E-2"/>
    <n v="1.7638999999999998E-2"/>
    <n v="1.7638999999999998E-2"/>
    <n v="1083716136"/>
    <n v="2.3469999999999984E-3"/>
    <n v="0.15347894323829436"/>
  </r>
  <r>
    <x v="3"/>
    <d v="2019-10-26T00:00:00"/>
    <x v="663"/>
    <n v="1.7632999999999999E-2"/>
    <n v="1.8015E-2"/>
    <n v="1.5987000000000001E-2"/>
    <n v="1.6582E-2"/>
    <n v="1.6582E-2"/>
    <n v="1328873818"/>
    <n v="-1.0509999999999999E-3"/>
    <n v="-5.9604151307208086E-2"/>
  </r>
  <r>
    <x v="3"/>
    <d v="2019-10-27T00:00:00"/>
    <x v="664"/>
    <n v="1.6589E-2"/>
    <n v="1.9550999999999999E-2"/>
    <n v="1.6195000000000001E-2"/>
    <n v="1.9132E-2"/>
    <n v="1.9132E-2"/>
    <n v="1578939462"/>
    <n v="2.5430000000000001E-3"/>
    <n v="0.15329435167882344"/>
  </r>
  <r>
    <x v="3"/>
    <d v="2019-10-28T00:00:00"/>
    <x v="665"/>
    <n v="1.9134000000000002E-2"/>
    <n v="2.1888999999999999E-2"/>
    <n v="1.9120000000000002E-2"/>
    <n v="2.0184000000000001E-2"/>
    <n v="2.0184000000000001E-2"/>
    <n v="2072365497"/>
    <n v="1.0499999999999989E-3"/>
    <n v="5.4876136719974822E-2"/>
  </r>
  <r>
    <x v="3"/>
    <d v="2019-10-29T00:00:00"/>
    <x v="666"/>
    <n v="2.0188000000000001E-2"/>
    <n v="2.2318999999999999E-2"/>
    <n v="2.0046000000000001E-2"/>
    <n v="2.1991E-2"/>
    <n v="2.1991E-2"/>
    <n v="1785310977"/>
    <n v="1.802999999999999E-3"/>
    <n v="8.9310481474143E-2"/>
  </r>
  <r>
    <x v="3"/>
    <d v="2019-10-30T00:00:00"/>
    <x v="667"/>
    <n v="2.2002000000000001E-2"/>
    <n v="2.2818000000000001E-2"/>
    <n v="1.9951E-2"/>
    <n v="2.0114E-2"/>
    <n v="2.0114E-2"/>
    <n v="1452165854"/>
    <n v="-1.8880000000000008E-3"/>
    <n v="-8.5810380874466019E-2"/>
  </r>
  <r>
    <x v="3"/>
    <d v="2019-10-31T00:00:00"/>
    <x v="668"/>
    <n v="2.0098999999999999E-2"/>
    <n v="2.0726000000000001E-2"/>
    <n v="1.9278E-2"/>
    <n v="1.9897999999999999E-2"/>
    <n v="1.9897999999999999E-2"/>
    <n v="1075269261"/>
    <n v="-2.0099999999999979E-4"/>
    <n v="-1.00004975371909E-2"/>
  </r>
  <r>
    <x v="3"/>
    <d v="2019-11-01T00:00:00"/>
    <x v="669"/>
    <n v="1.9902E-2"/>
    <n v="2.009E-2"/>
    <n v="1.9349999999999999E-2"/>
    <n v="1.9675999999999999E-2"/>
    <n v="1.9675999999999999E-2"/>
    <n v="868159777"/>
    <n v="-2.2600000000000051E-4"/>
    <n v="-1.1355642648980036E-2"/>
  </r>
  <r>
    <x v="3"/>
    <d v="2019-11-02T00:00:00"/>
    <x v="670"/>
    <n v="1.9673E-2"/>
    <n v="2.0230000000000001E-2"/>
    <n v="1.9661999999999999E-2"/>
    <n v="1.9958E-2"/>
    <n v="1.9958E-2"/>
    <n v="847828051"/>
    <n v="2.8500000000000053E-4"/>
    <n v="1.4486860163676063E-2"/>
  </r>
  <r>
    <x v="3"/>
    <d v="2019-11-03T00:00:00"/>
    <x v="671"/>
    <n v="1.9966999999999999E-2"/>
    <n v="2.0112000000000001E-2"/>
    <n v="1.9387999999999999E-2"/>
    <n v="1.9699999999999999E-2"/>
    <n v="1.9699999999999999E-2"/>
    <n v="854200817"/>
    <n v="-2.6699999999999988E-4"/>
    <n v="-1.3372063905443987E-2"/>
  </r>
  <r>
    <x v="3"/>
    <d v="2019-11-04T00:00:00"/>
    <x v="672"/>
    <n v="1.9696999999999999E-2"/>
    <n v="1.9890000000000001E-2"/>
    <n v="1.8883E-2"/>
    <n v="1.9831000000000001E-2"/>
    <n v="1.9831000000000001E-2"/>
    <n v="968918172"/>
    <n v="1.3400000000000217E-4"/>
    <n v="6.8030664568210497E-3"/>
  </r>
  <r>
    <x v="3"/>
    <d v="2019-11-05T00:00:00"/>
    <x v="673"/>
    <n v="1.9831000000000001E-2"/>
    <n v="2.0022000000000002E-2"/>
    <n v="1.9479E-2"/>
    <n v="1.9852000000000002E-2"/>
    <n v="1.9852000000000002E-2"/>
    <n v="893103611"/>
    <n v="2.1000000000000185E-5"/>
    <n v="1.0589481115426125E-3"/>
  </r>
  <r>
    <x v="3"/>
    <d v="2019-11-06T00:00:00"/>
    <x v="674"/>
    <n v="1.9847E-2"/>
    <n v="2.0579E-2"/>
    <n v="1.9678000000000001E-2"/>
    <n v="2.0188000000000001E-2"/>
    <n v="2.0188000000000001E-2"/>
    <n v="999616731"/>
    <n v="3.4100000000000102E-4"/>
    <n v="1.7181438000705374E-2"/>
  </r>
  <r>
    <x v="3"/>
    <d v="2019-11-07T00:00:00"/>
    <x v="675"/>
    <n v="2.0181000000000001E-2"/>
    <n v="2.0202000000000001E-2"/>
    <n v="1.9314999999999999E-2"/>
    <n v="1.9623000000000002E-2"/>
    <n v="1.9623000000000002E-2"/>
    <n v="992198179"/>
    <n v="-5.5799999999999947E-4"/>
    <n v="-2.7649769585253448E-2"/>
  </r>
  <r>
    <x v="3"/>
    <d v="2019-11-08T00:00:00"/>
    <x v="676"/>
    <n v="1.9602999999999999E-2"/>
    <n v="1.9712E-2"/>
    <n v="1.8516999999999999E-2"/>
    <n v="1.8794000000000002E-2"/>
    <n v="1.8794000000000002E-2"/>
    <n v="1247102504"/>
    <n v="-8.0899999999999722E-4"/>
    <n v="-4.1269193490792055E-2"/>
  </r>
  <r>
    <x v="3"/>
    <d v="2019-11-09T00:00:00"/>
    <x v="677"/>
    <n v="1.8796E-2"/>
    <n v="1.9102999999999998E-2"/>
    <n v="1.8762000000000001E-2"/>
    <n v="1.8964000000000002E-2"/>
    <n v="1.8964000000000002E-2"/>
    <n v="1154702394"/>
    <n v="1.6800000000000148E-4"/>
    <n v="8.9380719301979106E-3"/>
  </r>
  <r>
    <x v="3"/>
    <d v="2019-11-10T00:00:00"/>
    <x v="678"/>
    <n v="1.8967999999999999E-2"/>
    <n v="1.9554999999999999E-2"/>
    <n v="1.8924E-2"/>
    <n v="1.9401999999999999E-2"/>
    <n v="1.9401999999999999E-2"/>
    <n v="1197385478"/>
    <n v="4.3400000000000036E-4"/>
    <n v="2.2880641079713326E-2"/>
  </r>
  <r>
    <x v="3"/>
    <d v="2019-11-11T00:00:00"/>
    <x v="679"/>
    <n v="1.9401000000000002E-2"/>
    <n v="1.9406E-2"/>
    <n v="1.8742999999999999E-2"/>
    <n v="1.9095999999999998E-2"/>
    <n v="1.9095999999999998E-2"/>
    <n v="984056557"/>
    <n v="-3.0500000000000319E-4"/>
    <n v="-1.5720839132003617E-2"/>
  </r>
  <r>
    <x v="3"/>
    <d v="2019-11-12T00:00:00"/>
    <x v="680"/>
    <n v="1.9091E-2"/>
    <n v="1.9709999999999998E-2"/>
    <n v="1.9081999999999998E-2"/>
    <n v="1.9613999999999999E-2"/>
    <n v="1.9613999999999999E-2"/>
    <n v="1016783750"/>
    <n v="5.2299999999999916E-4"/>
    <n v="2.739510764234443E-2"/>
  </r>
  <r>
    <x v="3"/>
    <d v="2019-11-13T00:00:00"/>
    <x v="681"/>
    <n v="1.9604E-2"/>
    <n v="2.0237000000000002E-2"/>
    <n v="1.9358E-2"/>
    <n v="2.0112999999999999E-2"/>
    <n v="2.0112999999999999E-2"/>
    <n v="985820301"/>
    <n v="5.0899999999999904E-4"/>
    <n v="2.5964088961436316E-2"/>
  </r>
  <r>
    <x v="3"/>
    <d v="2019-11-14T00:00:00"/>
    <x v="682"/>
    <n v="2.0114E-2"/>
    <n v="2.0253E-2"/>
    <n v="1.9241999999999999E-2"/>
    <n v="1.9508999999999999E-2"/>
    <n v="1.9508999999999999E-2"/>
    <n v="1002646257"/>
    <n v="-6.0500000000000137E-4"/>
    <n v="-3.0078552252162716E-2"/>
  </r>
  <r>
    <x v="3"/>
    <d v="2019-11-15T00:00:00"/>
    <x v="683"/>
    <n v="1.9493E-2"/>
    <n v="1.9535E-2"/>
    <n v="1.8478999999999999E-2"/>
    <n v="1.8617000000000002E-2"/>
    <n v="1.8617000000000002E-2"/>
    <n v="987509599"/>
    <n v="-8.7599999999999831E-4"/>
    <n v="-4.4939208946801368E-2"/>
  </r>
  <r>
    <x v="3"/>
    <d v="2019-11-16T00:00:00"/>
    <x v="684"/>
    <n v="1.8610999999999999E-2"/>
    <n v="1.8884999999999999E-2"/>
    <n v="1.8540999999999998E-2"/>
    <n v="1.8794000000000002E-2"/>
    <n v="1.8794000000000002E-2"/>
    <n v="884418648"/>
    <n v="1.8300000000000261E-4"/>
    <n v="9.8328945247436739E-3"/>
  </r>
  <r>
    <x v="3"/>
    <d v="2019-11-17T00:00:00"/>
    <x v="685"/>
    <n v="1.8797000000000001E-2"/>
    <n v="1.9196000000000001E-2"/>
    <n v="1.8467999999999998E-2"/>
    <n v="1.8893E-2"/>
    <n v="1.8893E-2"/>
    <n v="896891602"/>
    <n v="9.5999999999998864E-5"/>
    <n v="5.1071979571206683E-3"/>
  </r>
  <r>
    <x v="3"/>
    <d v="2019-11-18T00:00:00"/>
    <x v="686"/>
    <n v="1.8887999999999999E-2"/>
    <n v="1.8915999999999999E-2"/>
    <n v="1.7201999999999999E-2"/>
    <n v="1.7396999999999999E-2"/>
    <n v="1.7396999999999999E-2"/>
    <n v="991930691"/>
    <n v="-1.4909999999999993E-3"/>
    <n v="-7.89390088945362E-2"/>
  </r>
  <r>
    <x v="3"/>
    <d v="2019-11-19T00:00:00"/>
    <x v="687"/>
    <n v="1.7399000000000001E-2"/>
    <n v="1.7565999999999998E-2"/>
    <n v="1.6632000000000001E-2"/>
    <n v="1.7068E-2"/>
    <n v="1.7068E-2"/>
    <n v="1091020964"/>
    <n v="-3.3100000000000143E-4"/>
    <n v="-1.9024081843784235E-2"/>
  </r>
  <r>
    <x v="3"/>
    <d v="2019-11-20T00:00:00"/>
    <x v="688"/>
    <n v="1.7066000000000001E-2"/>
    <n v="1.7211000000000001E-2"/>
    <n v="1.6511000000000001E-2"/>
    <n v="1.6643999999999999E-2"/>
    <n v="1.6643999999999999E-2"/>
    <n v="1055792316"/>
    <n v="-4.2200000000000223E-4"/>
    <n v="-2.4727528419078992E-2"/>
  </r>
  <r>
    <x v="3"/>
    <d v="2019-11-21T00:00:00"/>
    <x v="689"/>
    <n v="1.6643000000000002E-2"/>
    <n v="1.6664000000000002E-2"/>
    <n v="1.5069000000000001E-2"/>
    <n v="1.5422E-2"/>
    <n v="1.5422E-2"/>
    <n v="1152178110"/>
    <n v="-1.2210000000000016E-3"/>
    <n v="-7.3364177131526875E-2"/>
  </r>
  <r>
    <x v="3"/>
    <d v="2019-11-22T00:00:00"/>
    <x v="690"/>
    <n v="1.5421000000000001E-2"/>
    <n v="1.5573E-2"/>
    <n v="1.3512E-2"/>
    <n v="1.4482E-2"/>
    <n v="1.4482E-2"/>
    <n v="1319516654"/>
    <n v="-9.390000000000006E-4"/>
    <n v="-6.0890992802023258E-2"/>
  </r>
  <r>
    <x v="3"/>
    <d v="2019-11-23T00:00:00"/>
    <x v="691"/>
    <n v="1.448E-2"/>
    <n v="1.5185000000000001E-2"/>
    <n v="1.4101000000000001E-2"/>
    <n v="1.5180000000000001E-2"/>
    <n v="1.5180000000000001E-2"/>
    <n v="1137753709"/>
    <n v="7.0000000000000097E-4"/>
    <n v="4.8342541436464215E-2"/>
  </r>
  <r>
    <x v="3"/>
    <d v="2019-11-24T00:00:00"/>
    <x v="692"/>
    <n v="1.5192000000000001E-2"/>
    <n v="1.5254E-2"/>
    <n v="1.393E-2"/>
    <n v="1.393E-2"/>
    <n v="1.393E-2"/>
    <n v="1212567751"/>
    <n v="-1.262000000000001E-3"/>
    <n v="-8.3070036861506158E-2"/>
  </r>
  <r>
    <x v="3"/>
    <d v="2019-11-25T00:00:00"/>
    <x v="693"/>
    <n v="1.3923E-2"/>
    <n v="1.4633E-2"/>
    <n v="1.3159000000000001E-2"/>
    <n v="1.4291999999999999E-2"/>
    <n v="1.4291999999999999E-2"/>
    <n v="1304867281"/>
    <n v="3.6899999999999954E-4"/>
    <n v="2.6502908855849938E-2"/>
  </r>
  <r>
    <x v="3"/>
    <d v="2019-11-26T00:00:00"/>
    <x v="694"/>
    <n v="1.4291999999999999E-2"/>
    <n v="1.5525000000000001E-2"/>
    <n v="1.4154999999999999E-2"/>
    <n v="1.5417E-2"/>
    <n v="1.5417E-2"/>
    <n v="1188544728"/>
    <n v="1.125000000000001E-3"/>
    <n v="7.8715365239294677E-2"/>
  </r>
  <r>
    <x v="3"/>
    <d v="2019-11-27T00:00:00"/>
    <x v="695"/>
    <n v="1.5391E-2"/>
    <n v="1.6397999999999999E-2"/>
    <n v="1.4671E-2"/>
    <n v="1.6149E-2"/>
    <n v="1.6149E-2"/>
    <n v="2021635640"/>
    <n v="7.5799999999999999E-4"/>
    <n v="4.9249561432005651E-2"/>
  </r>
  <r>
    <x v="3"/>
    <d v="2019-11-28T00:00:00"/>
    <x v="696"/>
    <n v="1.6150999999999999E-2"/>
    <n v="1.6376999999999999E-2"/>
    <n v="1.5793000000000001E-2"/>
    <n v="1.5878E-2"/>
    <n v="1.5878E-2"/>
    <n v="1266811966"/>
    <n v="-2.7299999999999894E-4"/>
    <n v="-1.6902978143768177E-2"/>
  </r>
  <r>
    <x v="3"/>
    <d v="2019-11-29T00:00:00"/>
    <x v="697"/>
    <n v="1.5887999999999999E-2"/>
    <n v="1.6334999999999999E-2"/>
    <n v="1.5821000000000002E-2"/>
    <n v="1.6192999999999999E-2"/>
    <n v="1.6192999999999999E-2"/>
    <n v="1203702929"/>
    <n v="3.0499999999999972E-4"/>
    <n v="1.9196878147029084E-2"/>
  </r>
  <r>
    <x v="3"/>
    <d v="2019-11-30T00:00:00"/>
    <x v="698"/>
    <n v="1.6184E-2"/>
    <n v="1.6306000000000001E-2"/>
    <n v="1.5393E-2"/>
    <n v="1.5505E-2"/>
    <n v="1.5505E-2"/>
    <n v="1106913968"/>
    <n v="-6.7900000000000078E-4"/>
    <n v="-4.1955017301038122E-2"/>
  </r>
  <r>
    <x v="3"/>
    <d v="2019-12-01T00:00:00"/>
    <x v="699"/>
    <n v="1.5509999999999999E-2"/>
    <n v="1.6066E-2"/>
    <n v="1.5138E-2"/>
    <n v="1.5949999999999999E-2"/>
    <n v="1.5949999999999999E-2"/>
    <n v="1221749577"/>
    <n v="4.3999999999999942E-4"/>
    <n v="2.8368794326241176E-2"/>
  </r>
  <r>
    <x v="3"/>
    <d v="2019-12-02T00:00:00"/>
    <x v="700"/>
    <n v="1.5944E-2"/>
    <n v="1.5991999999999999E-2"/>
    <n v="1.5166000000000001E-2"/>
    <n v="1.5247E-2"/>
    <n v="1.5247E-2"/>
    <n v="1078642608"/>
    <n v="-6.969999999999997E-4"/>
    <n v="-4.3715504264927207E-2"/>
  </r>
  <r>
    <x v="3"/>
    <d v="2019-12-03T00:00:00"/>
    <x v="701"/>
    <n v="1.5265000000000001E-2"/>
    <n v="1.5578E-2"/>
    <n v="1.5037999999999999E-2"/>
    <n v="1.5251000000000001E-2"/>
    <n v="1.5251000000000001E-2"/>
    <n v="847268484"/>
    <n v="-1.4000000000000123E-5"/>
    <n v="-9.1713069112353551E-4"/>
  </r>
  <r>
    <x v="3"/>
    <d v="2019-12-04T00:00:00"/>
    <x v="702"/>
    <n v="1.5245999999999999E-2"/>
    <n v="1.5254999999999999E-2"/>
    <n v="1.4208999999999999E-2"/>
    <n v="1.4428E-2"/>
    <n v="1.4428E-2"/>
    <n v="1017108758"/>
    <n v="-8.1799999999999928E-4"/>
    <n v="-5.3653417289780903E-2"/>
  </r>
  <r>
    <x v="3"/>
    <d v="2019-12-05T00:00:00"/>
    <x v="703"/>
    <n v="1.4429000000000001E-2"/>
    <n v="1.495E-2"/>
    <n v="1.4297000000000001E-2"/>
    <n v="1.4605999999999999E-2"/>
    <n v="1.4605999999999999E-2"/>
    <n v="1063061041"/>
    <n v="1.7699999999999834E-4"/>
    <n v="1.2266962367454282E-2"/>
  </r>
  <r>
    <x v="3"/>
    <d v="2019-12-06T00:00:00"/>
    <x v="704"/>
    <n v="1.4615E-2"/>
    <n v="1.4723999999999999E-2"/>
    <n v="1.4494E-2"/>
    <n v="1.4708000000000001E-2"/>
    <n v="1.4708000000000001E-2"/>
    <n v="1016590546"/>
    <n v="9.3000000000001068E-5"/>
    <n v="6.3633253506671927E-3"/>
  </r>
  <r>
    <x v="3"/>
    <d v="2019-12-07T00:00:00"/>
    <x v="705"/>
    <n v="1.4710000000000001E-2"/>
    <n v="1.4852000000000001E-2"/>
    <n v="1.4590000000000001E-2"/>
    <n v="1.4595E-2"/>
    <n v="1.4595E-2"/>
    <n v="932823180"/>
    <n v="-1.1500000000000052E-4"/>
    <n v="-7.8178110129164535E-3"/>
  </r>
  <r>
    <x v="3"/>
    <d v="2019-12-08T00:00:00"/>
    <x v="706"/>
    <n v="1.46E-2"/>
    <n v="1.4822E-2"/>
    <n v="1.4505000000000001E-2"/>
    <n v="1.4754E-2"/>
    <n v="1.4754E-2"/>
    <n v="909202289"/>
    <n v="1.5399999999999962E-4"/>
    <n v="1.0547945205479525E-2"/>
  </r>
  <r>
    <x v="3"/>
    <d v="2019-12-09T00:00:00"/>
    <x v="707"/>
    <n v="1.4729000000000001E-2"/>
    <n v="1.4768E-2"/>
    <n v="1.4387E-2"/>
    <n v="1.4468999999999999E-2"/>
    <n v="1.4468999999999999E-2"/>
    <n v="945176795"/>
    <n v="-2.6000000000000155E-4"/>
    <n v="-1.7652250661959523E-2"/>
  </r>
  <r>
    <x v="3"/>
    <d v="2019-12-10T00:00:00"/>
    <x v="708"/>
    <n v="1.4459E-2"/>
    <n v="1.4499E-2"/>
    <n v="1.4097E-2"/>
    <n v="1.4153000000000001E-2"/>
    <n v="1.4153000000000001E-2"/>
    <n v="920910088"/>
    <n v="-3.0599999999999898E-4"/>
    <n v="-2.1163289300781485E-2"/>
  </r>
  <r>
    <x v="3"/>
    <d v="2019-12-11T00:00:00"/>
    <x v="709"/>
    <n v="1.4159E-2"/>
    <n v="1.4374E-2"/>
    <n v="1.4102999999999999E-2"/>
    <n v="1.4179000000000001E-2"/>
    <n v="1.4179000000000001E-2"/>
    <n v="919584735"/>
    <n v="2.000000000000092E-5"/>
    <n v="1.4125291334134982E-3"/>
  </r>
  <r>
    <x v="3"/>
    <d v="2019-12-12T00:00:00"/>
    <x v="710"/>
    <n v="1.4185E-2"/>
    <n v="1.4200000000000001E-2"/>
    <n v="1.3527000000000001E-2"/>
    <n v="1.3861999999999999E-2"/>
    <n v="1.3861999999999999E-2"/>
    <n v="1001541934"/>
    <n v="-3.2300000000000037E-4"/>
    <n v="-2.277053225237935E-2"/>
  </r>
  <r>
    <x v="3"/>
    <d v="2019-12-13T00:00:00"/>
    <x v="711"/>
    <n v="1.3861999999999999E-2"/>
    <n v="1.4227999999999999E-2"/>
    <n v="1.3717E-2"/>
    <n v="1.4097999999999999E-2"/>
    <n v="1.4097999999999999E-2"/>
    <n v="973273278"/>
    <n v="2.360000000000001E-4"/>
    <n v="1.7024960323185789E-2"/>
  </r>
  <r>
    <x v="3"/>
    <d v="2019-12-14T00:00:00"/>
    <x v="712"/>
    <n v="1.409E-2"/>
    <n v="1.4588E-2"/>
    <n v="1.3913E-2"/>
    <n v="1.3942E-2"/>
    <n v="1.3942E-2"/>
    <n v="969812672"/>
    <n v="-1.4800000000000056E-4"/>
    <n v="-1.0503903477643739E-2"/>
  </r>
  <r>
    <x v="3"/>
    <d v="2019-12-15T00:00:00"/>
    <x v="713"/>
    <n v="1.3937E-2"/>
    <n v="1.4154E-2"/>
    <n v="1.3794000000000001E-2"/>
    <n v="1.4028000000000001E-2"/>
    <n v="1.4028000000000001E-2"/>
    <n v="1025255094"/>
    <n v="9.1000000000000802E-5"/>
    <n v="6.5293822199901097E-3"/>
  </r>
  <r>
    <x v="3"/>
    <d v="2019-12-16T00:00:00"/>
    <x v="714"/>
    <n v="1.4026E-2"/>
    <n v="1.4045999999999999E-2"/>
    <n v="1.3353E-2"/>
    <n v="1.3488999999999999E-2"/>
    <n v="1.3488999999999999E-2"/>
    <n v="1114277015"/>
    <n v="-5.3700000000000102E-4"/>
    <n v="-3.8286040211036765E-2"/>
  </r>
  <r>
    <x v="3"/>
    <d v="2019-12-17T00:00:00"/>
    <x v="715"/>
    <n v="1.3497E-2"/>
    <n v="1.3511E-2"/>
    <n v="1.2330000000000001E-2"/>
    <n v="1.2478E-2"/>
    <n v="1.2478E-2"/>
    <n v="1090326003"/>
    <n v="-1.0190000000000008E-3"/>
    <n v="-7.5498258872342072E-2"/>
  </r>
  <r>
    <x v="3"/>
    <d v="2019-12-18T00:00:00"/>
    <x v="716"/>
    <n v="1.2460000000000001E-2"/>
    <n v="1.3476999999999999E-2"/>
    <n v="1.2311000000000001E-2"/>
    <n v="1.3376000000000001E-2"/>
    <n v="1.3376000000000001E-2"/>
    <n v="1277690945"/>
    <n v="9.1600000000000015E-4"/>
    <n v="7.3515248796147681E-2"/>
  </r>
  <r>
    <x v="3"/>
    <d v="2019-12-19T00:00:00"/>
    <x v="717"/>
    <n v="1.3387E-2"/>
    <n v="1.3511E-2"/>
    <n v="1.2756E-2"/>
    <n v="1.3077999999999999E-2"/>
    <n v="1.3077999999999999E-2"/>
    <n v="1176707542"/>
    <n v="-3.0900000000000025E-4"/>
    <n v="-2.3082094569358391E-2"/>
  </r>
  <r>
    <x v="3"/>
    <d v="2019-12-20T00:00:00"/>
    <x v="718"/>
    <n v="1.3082E-2"/>
    <n v="1.3553000000000001E-2"/>
    <n v="1.2956000000000001E-2"/>
    <n v="1.3464E-2"/>
    <n v="1.3464E-2"/>
    <n v="1189193477"/>
    <n v="3.8200000000000039E-4"/>
    <n v="2.9200428069102724E-2"/>
  </r>
  <r>
    <x v="3"/>
    <d v="2019-12-21T00:00:00"/>
    <x v="719"/>
    <n v="1.3465E-2"/>
    <n v="1.3601E-2"/>
    <n v="1.3339E-2"/>
    <n v="1.3601E-2"/>
    <n v="1.3601E-2"/>
    <n v="1104610705"/>
    <n v="1.360000000000007E-4"/>
    <n v="1.0100259933160105E-2"/>
  </r>
  <r>
    <x v="3"/>
    <d v="2019-12-22T00:00:00"/>
    <x v="720"/>
    <n v="1.3594999999999999E-2"/>
    <n v="1.5015000000000001E-2"/>
    <n v="1.3594999999999999E-2"/>
    <n v="1.4912999999999999E-2"/>
    <n v="1.4912999999999999E-2"/>
    <n v="1319603647"/>
    <n v="1.3179999999999997E-3"/>
    <n v="9.6947407134976071E-2"/>
  </r>
  <r>
    <x v="3"/>
    <d v="2019-12-23T00:00:00"/>
    <x v="721"/>
    <n v="1.4918000000000001E-2"/>
    <n v="1.5226999999999999E-2"/>
    <n v="1.3782000000000001E-2"/>
    <n v="1.3842999999999999E-2"/>
    <n v="1.3842999999999999E-2"/>
    <n v="1237088083"/>
    <n v="-1.0750000000000013E-3"/>
    <n v="-7.2060597935380111E-2"/>
  </r>
  <r>
    <x v="3"/>
    <d v="2019-12-24T00:00:00"/>
    <x v="722"/>
    <n v="1.3842E-2"/>
    <n v="1.3974E-2"/>
    <n v="1.3410999999999999E-2"/>
    <n v="1.3632999999999999E-2"/>
    <n v="1.3632999999999999E-2"/>
    <n v="1184108108"/>
    <n v="-2.0900000000000085E-4"/>
    <n v="-1.5098974136685483E-2"/>
  </r>
  <r>
    <x v="3"/>
    <d v="2019-12-25T00:00:00"/>
    <x v="723"/>
    <n v="1.3646999999999999E-2"/>
    <n v="1.3646999999999999E-2"/>
    <n v="1.3174999999999999E-2"/>
    <n v="1.3339E-2"/>
    <n v="1.3339E-2"/>
    <n v="1074051749"/>
    <n v="-3.0799999999999925E-4"/>
    <n v="-2.2569062797684447E-2"/>
  </r>
  <r>
    <x v="3"/>
    <d v="2019-12-26T00:00:00"/>
    <x v="724"/>
    <n v="1.3351E-2"/>
    <n v="1.3701E-2"/>
    <n v="1.3259E-2"/>
    <n v="1.3412E-2"/>
    <n v="1.3412E-2"/>
    <n v="1111971331"/>
    <n v="6.100000000000029E-5"/>
    <n v="4.5689461463560566E-3"/>
  </r>
  <r>
    <x v="3"/>
    <d v="2019-12-27T00:00:00"/>
    <x v="725"/>
    <n v="1.3410999999999999E-2"/>
    <n v="1.3454000000000001E-2"/>
    <n v="1.3221E-2"/>
    <n v="1.3299999999999999E-2"/>
    <n v="1.3299999999999999E-2"/>
    <n v="1113460814"/>
    <n v="-1.1099999999999999E-4"/>
    <n v="-8.2767877115800248E-3"/>
  </r>
  <r>
    <x v="3"/>
    <d v="2019-12-28T00:00:00"/>
    <x v="726"/>
    <n v="1.3297E-2"/>
    <n v="1.3788E-2"/>
    <n v="1.3289E-2"/>
    <n v="1.3514999999999999E-2"/>
    <n v="1.3514999999999999E-2"/>
    <n v="1159949303"/>
    <n v="2.1799999999999944E-4"/>
    <n v="1.6394675490712052E-2"/>
  </r>
  <r>
    <x v="3"/>
    <d v="2019-12-29T00:00:00"/>
    <x v="727"/>
    <n v="1.3504E-2"/>
    <n v="1.3925E-2"/>
    <n v="1.3433E-2"/>
    <n v="1.3743E-2"/>
    <n v="1.3743E-2"/>
    <n v="1090566660"/>
    <n v="2.3899999999999963E-4"/>
    <n v="1.7698459715639769E-2"/>
  </r>
  <r>
    <x v="3"/>
    <d v="2019-12-30T00:00:00"/>
    <x v="728"/>
    <n v="1.3743999999999999E-2"/>
    <n v="1.3989E-2"/>
    <n v="1.3323E-2"/>
    <n v="1.34E-2"/>
    <n v="1.34E-2"/>
    <n v="1180670788"/>
    <n v="-3.4399999999999882E-4"/>
    <n v="-2.5029103608847358E-2"/>
  </r>
  <r>
    <x v="3"/>
    <d v="2019-12-31T00:00:00"/>
    <x v="729"/>
    <n v="1.3406E-2"/>
    <n v="1.349E-2"/>
    <n v="1.3154000000000001E-2"/>
    <n v="1.3306E-2"/>
    <n v="1.3306E-2"/>
    <n v="1065550361"/>
    <n v="-9.9999999999999395E-5"/>
    <n v="-7.4593465612411425E-3"/>
  </r>
  <r>
    <x v="3"/>
    <d v="2020-01-01T00:00:00"/>
    <x v="730"/>
    <n v="1.3294E-2"/>
    <n v="1.3388000000000001E-2"/>
    <n v="1.3193E-2"/>
    <n v="1.325E-2"/>
    <n v="1.325E-2"/>
    <n v="977215885"/>
    <n v="-4.4000000000000636E-5"/>
    <n v="-3.3097638032195675E-3"/>
  </r>
  <r>
    <x v="3"/>
    <d v="2020-01-02T00:00:00"/>
    <x v="731"/>
    <n v="1.3254E-2"/>
    <n v="1.3254E-2"/>
    <n v="1.2808999999999999E-2"/>
    <n v="1.2869999999999999E-2"/>
    <n v="1.2869999999999999E-2"/>
    <n v="999867628"/>
    <n v="-3.8400000000000066E-4"/>
    <n v="-2.8972385694884584E-2"/>
  </r>
  <r>
    <x v="3"/>
    <d v="2020-01-03T00:00:00"/>
    <x v="732"/>
    <n v="1.2886999999999999E-2"/>
    <n v="1.3524E-2"/>
    <n v="1.2772E-2"/>
    <n v="1.3435000000000001E-2"/>
    <n v="1.3435000000000001E-2"/>
    <n v="1109470187"/>
    <n v="5.4800000000000161E-4"/>
    <n v="4.2523473267634282E-2"/>
  </r>
  <r>
    <x v="3"/>
    <d v="2020-01-04T00:00:00"/>
    <x v="733"/>
    <n v="1.345E-2"/>
    <n v="1.3533999999999999E-2"/>
    <n v="1.3310000000000001E-2"/>
    <n v="1.3521E-2"/>
    <n v="1.3521E-2"/>
    <n v="991868126"/>
    <n v="7.0999999999999883E-5"/>
    <n v="5.2788104089218635E-3"/>
  </r>
  <r>
    <x v="3"/>
    <d v="2020-01-05T00:00:00"/>
    <x v="734"/>
    <n v="1.3531E-2"/>
    <n v="1.3913E-2"/>
    <n v="1.3521999999999999E-2"/>
    <n v="1.3623E-2"/>
    <n v="1.3623E-2"/>
    <n v="1079591214"/>
    <n v="9.2000000000000068E-5"/>
    <n v="6.7992018328282278E-3"/>
  </r>
  <r>
    <x v="3"/>
    <d v="2020-01-06T00:00:00"/>
    <x v="735"/>
    <n v="1.3617000000000001E-2"/>
    <n v="1.4548E-2"/>
    <n v="1.3601E-2"/>
    <n v="1.4548E-2"/>
    <n v="1.4548E-2"/>
    <n v="1204485570"/>
    <n v="9.3099999999999954E-4"/>
    <n v="6.8370419328780185E-2"/>
  </r>
  <r>
    <x v="3"/>
    <d v="2020-01-07T00:00:00"/>
    <x v="736"/>
    <n v="1.4593999999999999E-2"/>
    <n v="1.4741000000000001E-2"/>
    <n v="1.421E-2"/>
    <n v="1.4373E-2"/>
    <n v="1.4373E-2"/>
    <n v="1120168579"/>
    <n v="-2.2099999999999898E-4"/>
    <n v="-1.514320953816628E-2"/>
  </r>
  <r>
    <x v="3"/>
    <d v="2020-01-08T00:00:00"/>
    <x v="737"/>
    <n v="1.4378E-2"/>
    <n v="1.4623000000000001E-2"/>
    <n v="1.3886000000000001E-2"/>
    <n v="1.4069E-2"/>
    <n v="1.4069E-2"/>
    <n v="1120252261"/>
    <n v="-3.0900000000000025E-4"/>
    <n v="-2.1491167060787353E-2"/>
  </r>
  <r>
    <x v="3"/>
    <d v="2020-01-09T00:00:00"/>
    <x v="738"/>
    <n v="1.4067E-2"/>
    <n v="1.4109E-2"/>
    <n v="1.3819E-2"/>
    <n v="1.4063000000000001E-2"/>
    <n v="1.4063000000000001E-2"/>
    <n v="943917224"/>
    <n v="-3.9999999999987962E-6"/>
    <n v="-2.8435345133992485E-4"/>
  </r>
  <r>
    <x v="3"/>
    <d v="2020-01-10T00:00:00"/>
    <x v="739"/>
    <n v="1.4064E-2"/>
    <n v="1.4763999999999999E-2"/>
    <n v="1.3731999999999999E-2"/>
    <n v="1.4614E-2"/>
    <n v="1.4614E-2"/>
    <n v="1156355120"/>
    <n v="5.5000000000000014E-4"/>
    <n v="3.910693970420942E-2"/>
  </r>
  <r>
    <x v="3"/>
    <d v="2020-01-11T00:00:00"/>
    <x v="740"/>
    <n v="1.4624E-2"/>
    <n v="1.4929E-2"/>
    <n v="1.4501E-2"/>
    <n v="1.4614E-2"/>
    <n v="1.4614E-2"/>
    <n v="1176009007"/>
    <n v="-9.9999999999995925E-6"/>
    <n v="-6.8380743982487946E-4"/>
  </r>
  <r>
    <x v="3"/>
    <d v="2020-01-12T00:00:00"/>
    <x v="741"/>
    <n v="1.4619E-2"/>
    <n v="1.5004E-2"/>
    <n v="1.4514000000000001E-2"/>
    <n v="1.4976E-2"/>
    <n v="1.4976E-2"/>
    <n v="1151253021"/>
    <n v="3.5699999999999968E-4"/>
    <n v="2.442027498460897E-2"/>
  </r>
  <r>
    <x v="3"/>
    <d v="2020-01-13T00:00:00"/>
    <x v="742"/>
    <n v="1.4975E-2"/>
    <n v="1.5044999999999999E-2"/>
    <n v="1.4590000000000001E-2"/>
    <n v="1.4706E-2"/>
    <n v="1.4706E-2"/>
    <n v="1067644896"/>
    <n v="-2.6900000000000014E-4"/>
    <n v="-1.7963272120200324E-2"/>
  </r>
  <r>
    <x v="3"/>
    <d v="2020-01-14T00:00:00"/>
    <x v="743"/>
    <n v="1.4707E-2"/>
    <n v="1.6923000000000001E-2"/>
    <n v="1.4696000000000001E-2"/>
    <n v="1.6719999999999999E-2"/>
    <n v="1.6719999999999999E-2"/>
    <n v="1466195336"/>
    <n v="2.0129999999999992E-3"/>
    <n v="0.1368735976065818"/>
  </r>
  <r>
    <x v="3"/>
    <d v="2020-01-15T00:00:00"/>
    <x v="744"/>
    <n v="1.6729000000000001E-2"/>
    <n v="1.8058999999999999E-2"/>
    <n v="1.6324000000000002E-2"/>
    <n v="1.7284000000000001E-2"/>
    <n v="1.7284000000000001E-2"/>
    <n v="1462008167"/>
    <n v="5.5499999999999994E-4"/>
    <n v="3.3175922051527307E-2"/>
  </r>
  <r>
    <x v="3"/>
    <d v="2020-01-16T00:00:00"/>
    <x v="745"/>
    <n v="1.7291999999999998E-2"/>
    <n v="1.7346E-2"/>
    <n v="1.6246E-2"/>
    <n v="1.7118999999999999E-2"/>
    <n v="1.7118999999999999E-2"/>
    <n v="1333108083"/>
    <n v="-1.7299999999999954E-4"/>
    <n v="-1.0004626416840079E-2"/>
  </r>
  <r>
    <x v="3"/>
    <d v="2020-01-17T00:00:00"/>
    <x v="746"/>
    <n v="1.7197E-2"/>
    <n v="1.8068000000000001E-2"/>
    <n v="1.7018999999999999E-2"/>
    <n v="1.7666000000000001E-2"/>
    <n v="1.7666000000000001E-2"/>
    <n v="1420514220"/>
    <n v="4.6900000000000067E-4"/>
    <n v="2.727219863929764E-2"/>
  </r>
  <r>
    <x v="3"/>
    <d v="2020-01-18T00:00:00"/>
    <x v="747"/>
    <n v="1.7673999999999999E-2"/>
    <n v="1.8093999999999999E-2"/>
    <n v="1.7319000000000001E-2"/>
    <n v="1.7715999999999999E-2"/>
    <n v="1.7715999999999999E-2"/>
    <n v="1385173971"/>
    <n v="4.200000000000037E-5"/>
    <n v="2.3763720719700565E-3"/>
  </r>
  <r>
    <x v="3"/>
    <d v="2020-01-19T00:00:00"/>
    <x v="748"/>
    <n v="1.7724E-2"/>
    <n v="1.8065000000000001E-2"/>
    <n v="1.6263E-2"/>
    <n v="1.6619999999999999E-2"/>
    <n v="1.6619999999999999E-2"/>
    <n v="1309357592"/>
    <n v="-1.1040000000000008E-3"/>
    <n v="-6.2288422477995931E-2"/>
  </r>
  <r>
    <x v="3"/>
    <d v="2020-01-20T00:00:00"/>
    <x v="749"/>
    <n v="1.6612999999999999E-2"/>
    <n v="1.6744999999999999E-2"/>
    <n v="1.6237999999999999E-2"/>
    <n v="1.6625999999999998E-2"/>
    <n v="1.6625999999999998E-2"/>
    <n v="1266246610"/>
    <n v="1.2999999999999123E-5"/>
    <n v="7.8251971347742533E-4"/>
  </r>
  <r>
    <x v="3"/>
    <d v="2020-01-21T00:00:00"/>
    <x v="750"/>
    <n v="1.6618000000000001E-2"/>
    <n v="1.7308E-2"/>
    <n v="1.6535000000000001E-2"/>
    <n v="1.7308E-2"/>
    <n v="1.7308E-2"/>
    <n v="1239081715"/>
    <n v="6.8999999999999964E-4"/>
    <n v="4.1521242026717919E-2"/>
  </r>
  <r>
    <x v="3"/>
    <d v="2020-01-22T00:00:00"/>
    <x v="751"/>
    <n v="1.7306999999999999E-2"/>
    <n v="1.7437999999999999E-2"/>
    <n v="1.7094000000000002E-2"/>
    <n v="1.7353E-2"/>
    <n v="1.7353E-2"/>
    <n v="1180207766"/>
    <n v="4.6000000000000901E-5"/>
    <n v="2.6578840931414938E-3"/>
  </r>
  <r>
    <x v="3"/>
    <d v="2020-01-23T00:00:00"/>
    <x v="752"/>
    <n v="1.7364999999999998E-2"/>
    <n v="1.7391E-2"/>
    <n v="1.6046000000000001E-2"/>
    <n v="1.6253E-2"/>
    <n v="1.6253E-2"/>
    <n v="1238646077"/>
    <n v="-1.1119999999999984E-3"/>
    <n v="-6.403685574431317E-2"/>
  </r>
  <r>
    <x v="3"/>
    <d v="2020-01-24T00:00:00"/>
    <x v="753"/>
    <n v="1.6263E-2"/>
    <n v="1.6563999999999999E-2"/>
    <n v="1.5761000000000001E-2"/>
    <n v="1.6410999999999999E-2"/>
    <n v="1.6410999999999999E-2"/>
    <n v="1237593967"/>
    <n v="1.4799999999999883E-4"/>
    <n v="9.1004119781097348E-3"/>
  </r>
  <r>
    <x v="3"/>
    <d v="2020-01-25T00:00:00"/>
    <x v="754"/>
    <n v="1.6426E-2"/>
    <n v="1.6426E-2"/>
    <n v="1.6022999999999999E-2"/>
    <n v="1.6199000000000002E-2"/>
    <n v="1.6199000000000002E-2"/>
    <n v="1147617479"/>
    <n v="-2.2699999999999804E-4"/>
    <n v="-1.3819554365030906E-2"/>
  </r>
  <r>
    <x v="3"/>
    <d v="2020-01-26T00:00:00"/>
    <x v="755"/>
    <n v="1.6192999999999999E-2"/>
    <n v="1.6827999999999999E-2"/>
    <n v="1.6108999999999998E-2"/>
    <n v="1.6803999999999999E-2"/>
    <n v="1.6803999999999999E-2"/>
    <n v="1255315356"/>
    <n v="6.1100000000000043E-4"/>
    <n v="3.7732353486074288E-2"/>
  </r>
  <r>
    <x v="3"/>
    <d v="2020-01-27T00:00:00"/>
    <x v="756"/>
    <n v="1.6796999999999999E-2"/>
    <n v="1.7287E-2"/>
    <n v="1.6796999999999999E-2"/>
    <n v="1.7135000000000001E-2"/>
    <n v="1.7135000000000001E-2"/>
    <n v="1323659601"/>
    <n v="3.3800000000000149E-4"/>
    <n v="2.0122640947788373E-2"/>
  </r>
  <r>
    <x v="3"/>
    <d v="2020-01-28T00:00:00"/>
    <x v="757"/>
    <n v="1.7146000000000002E-2"/>
    <n v="1.8869E-2"/>
    <n v="1.7129999999999999E-2"/>
    <n v="1.8613999999999999E-2"/>
    <n v="1.8613999999999999E-2"/>
    <n v="1624609028"/>
    <n v="1.4679999999999971E-3"/>
    <n v="8.561763676659262E-2"/>
  </r>
  <r>
    <x v="3"/>
    <d v="2020-01-29T00:00:00"/>
    <x v="758"/>
    <n v="1.8613000000000001E-2"/>
    <n v="1.9650999999999998E-2"/>
    <n v="1.8586999999999999E-2"/>
    <n v="1.8683000000000002E-2"/>
    <n v="1.8683000000000002E-2"/>
    <n v="1509737028"/>
    <n v="7.0000000000000617E-5"/>
    <n v="3.7608123354644363E-3"/>
  </r>
  <r>
    <x v="3"/>
    <d v="2020-01-30T00:00:00"/>
    <x v="759"/>
    <n v="1.8667E-2"/>
    <n v="1.9719E-2"/>
    <n v="1.7971999999999998E-2"/>
    <n v="1.9498999999999999E-2"/>
    <n v="1.9498999999999999E-2"/>
    <n v="1581901735"/>
    <n v="8.3199999999999941E-4"/>
    <n v="4.457063266727368E-2"/>
  </r>
  <r>
    <x v="3"/>
    <d v="2020-01-31T00:00:00"/>
    <x v="760"/>
    <n v="1.9514E-2"/>
    <n v="1.9695000000000001E-2"/>
    <n v="1.8263999999999999E-2"/>
    <n v="1.8682000000000001E-2"/>
    <n v="1.8682000000000001E-2"/>
    <n v="1451545525"/>
    <n v="-8.3199999999999941E-4"/>
    <n v="-4.2636056164804703E-2"/>
  </r>
  <r>
    <x v="3"/>
    <d v="2020-02-01T00:00:00"/>
    <x v="761"/>
    <n v="1.8664E-2"/>
    <n v="1.9068999999999999E-2"/>
    <n v="1.8494E-2"/>
    <n v="1.9064000000000001E-2"/>
    <n v="1.9064000000000001E-2"/>
    <n v="1346616386"/>
    <n v="4.0000000000000105E-4"/>
    <n v="2.1431633090441604E-2"/>
  </r>
  <r>
    <x v="3"/>
    <d v="2020-02-02T00:00:00"/>
    <x v="762"/>
    <n v="1.9057000000000001E-2"/>
    <n v="1.9841000000000001E-2"/>
    <n v="1.8581E-2"/>
    <n v="1.9136E-2"/>
    <n v="1.9136E-2"/>
    <n v="1482162206"/>
    <n v="7.899999999999921E-5"/>
    <n v="4.1454583617568375E-3"/>
  </r>
  <r>
    <x v="3"/>
    <d v="2020-02-03T00:00:00"/>
    <x v="763"/>
    <n v="1.9125E-2"/>
    <n v="1.9566E-2"/>
    <n v="1.8970999999999998E-2"/>
    <n v="1.9217999999999999E-2"/>
    <n v="1.9217999999999999E-2"/>
    <n v="1419005610"/>
    <n v="9.2999999999999333E-5"/>
    <n v="4.8627450980391895E-3"/>
  </r>
  <r>
    <x v="3"/>
    <d v="2020-02-04T00:00:00"/>
    <x v="764"/>
    <n v="1.9202E-2"/>
    <n v="1.9443999999999999E-2"/>
    <n v="1.8467999999999998E-2"/>
    <n v="1.9261E-2"/>
    <n v="1.9261E-2"/>
    <n v="1407881433"/>
    <n v="5.9000000000000025E-5"/>
    <n v="3.0725966045204167E-3"/>
  </r>
  <r>
    <x v="3"/>
    <d v="2020-02-05T00:00:00"/>
    <x v="765"/>
    <n v="1.9276999999999999E-2"/>
    <n v="2.0775999999999999E-2"/>
    <n v="1.9262000000000001E-2"/>
    <n v="2.0775999999999999E-2"/>
    <n v="2.0775999999999999E-2"/>
    <n v="1511971143"/>
    <n v="1.4990000000000003E-3"/>
    <n v="7.7761062405976134E-2"/>
  </r>
  <r>
    <x v="3"/>
    <d v="2020-02-06T00:00:00"/>
    <x v="766"/>
    <n v="2.0761999999999999E-2"/>
    <n v="2.3154999999999999E-2"/>
    <n v="2.0299999999999999E-2"/>
    <n v="2.2534999999999999E-2"/>
    <n v="2.2534999999999999E-2"/>
    <n v="1944165321"/>
    <n v="1.7730000000000003E-3"/>
    <n v="8.5396397264232649E-2"/>
  </r>
  <r>
    <x v="3"/>
    <d v="2020-02-07T00:00:00"/>
    <x v="767"/>
    <n v="2.2565000000000002E-2"/>
    <n v="2.3466000000000001E-2"/>
    <n v="2.1552999999999999E-2"/>
    <n v="2.2061000000000001E-2"/>
    <n v="2.2061000000000001E-2"/>
    <n v="1757671584"/>
    <n v="-5.0400000000000097E-4"/>
    <n v="-2.2335475293596363E-2"/>
  </r>
  <r>
    <x v="3"/>
    <d v="2020-02-08T00:00:00"/>
    <x v="768"/>
    <n v="2.2019E-2"/>
    <n v="2.2374999999999999E-2"/>
    <n v="2.0702000000000002E-2"/>
    <n v="2.1852E-2"/>
    <n v="2.1852E-2"/>
    <n v="1566606336"/>
    <n v="-1.6700000000000048E-4"/>
    <n v="-7.5843589627140329E-3"/>
  </r>
  <r>
    <x v="3"/>
    <d v="2020-02-09T00:00:00"/>
    <x v="769"/>
    <n v="2.1838E-2"/>
    <n v="2.2615E-2"/>
    <n v="2.1558999999999998E-2"/>
    <n v="2.2034000000000002E-2"/>
    <n v="2.2034000000000002E-2"/>
    <n v="1466737554"/>
    <n v="1.9600000000000173E-4"/>
    <n v="8.9751808773697039E-3"/>
  </r>
  <r>
    <x v="3"/>
    <d v="2020-02-10T00:00:00"/>
    <x v="770"/>
    <n v="2.2041000000000002E-2"/>
    <n v="2.2336999999999999E-2"/>
    <n v="2.1106E-2"/>
    <n v="2.2228999999999999E-2"/>
    <n v="2.2228999999999999E-2"/>
    <n v="1587320613"/>
    <n v="1.879999999999972E-4"/>
    <n v="8.5295585499749471E-3"/>
  </r>
  <r>
    <x v="3"/>
    <d v="2020-02-11T00:00:00"/>
    <x v="771"/>
    <n v="2.2231000000000001E-2"/>
    <n v="2.2782E-2"/>
    <n v="2.1458999999999999E-2"/>
    <n v="2.2679999999999999E-2"/>
    <n v="2.2679999999999999E-2"/>
    <n v="1519186217"/>
    <n v="4.4899999999999801E-4"/>
    <n v="2.0197022176240198E-2"/>
  </r>
  <r>
    <x v="3"/>
    <d v="2020-02-12T00:00:00"/>
    <x v="772"/>
    <n v="2.2697999999999999E-2"/>
    <n v="2.4156E-2"/>
    <n v="2.2676000000000002E-2"/>
    <n v="2.4015000000000002E-2"/>
    <n v="2.4015000000000002E-2"/>
    <n v="1699116541"/>
    <n v="1.3170000000000022E-3"/>
    <n v="5.8022733280465255E-2"/>
  </r>
  <r>
    <x v="3"/>
    <d v="2020-02-13T00:00:00"/>
    <x v="773"/>
    <n v="2.4015000000000002E-2"/>
    <n v="2.5715999999999999E-2"/>
    <n v="2.2815999999999999E-2"/>
    <n v="2.3859000000000002E-2"/>
    <n v="2.3859000000000002E-2"/>
    <n v="2007884210"/>
    <n v="-1.5599999999999989E-4"/>
    <n v="-6.4959400374765552E-3"/>
  </r>
  <r>
    <x v="3"/>
    <d v="2020-02-14T00:00:00"/>
    <x v="774"/>
    <n v="2.3862000000000001E-2"/>
    <n v="2.6647000000000001E-2"/>
    <n v="2.3806999999999998E-2"/>
    <n v="2.6325000000000001E-2"/>
    <n v="2.6325000000000001E-2"/>
    <n v="2085354470"/>
    <n v="2.4629999999999999E-3"/>
    <n v="0.10321850641186825"/>
  </r>
  <r>
    <x v="3"/>
    <d v="2020-02-15T00:00:00"/>
    <x v="775"/>
    <n v="2.6350999999999999E-2"/>
    <n v="2.6494E-2"/>
    <n v="2.3387000000000002E-2"/>
    <n v="2.3585999999999999E-2"/>
    <n v="2.3585999999999999E-2"/>
    <n v="1768976193"/>
    <n v="-2.7650000000000001E-3"/>
    <n v="-0.10492960418959429"/>
  </r>
  <r>
    <x v="3"/>
    <d v="2020-02-16T00:00:00"/>
    <x v="776"/>
    <n v="2.3609000000000002E-2"/>
    <n v="2.4632000000000001E-2"/>
    <n v="2.0639999999999999E-2"/>
    <n v="2.2464000000000001E-2"/>
    <n v="2.2464000000000001E-2"/>
    <n v="1939185864"/>
    <n v="-1.1450000000000002E-3"/>
    <n v="-4.8498453979414657E-2"/>
  </r>
  <r>
    <x v="3"/>
    <d v="2020-02-17T00:00:00"/>
    <x v="777"/>
    <n v="2.2419000000000001E-2"/>
    <n v="2.2419000000000001E-2"/>
    <n v="2.0348999999999999E-2"/>
    <n v="2.1728000000000001E-2"/>
    <n v="2.1728000000000001E-2"/>
    <n v="1842155294"/>
    <n v="-6.9100000000000064E-4"/>
    <n v="-3.0822070565145632E-2"/>
  </r>
  <r>
    <x v="3"/>
    <d v="2020-02-18T00:00:00"/>
    <x v="778"/>
    <n v="2.1736999999999999E-2"/>
    <n v="2.2775E-2"/>
    <n v="2.0705000000000001E-2"/>
    <n v="2.257E-2"/>
    <n v="2.257E-2"/>
    <n v="1712241882"/>
    <n v="8.3300000000000041E-4"/>
    <n v="3.832175553204209E-2"/>
  </r>
  <r>
    <x v="3"/>
    <d v="2020-02-19T00:00:00"/>
    <x v="779"/>
    <n v="2.2578999999999998E-2"/>
    <n v="2.2589999999999999E-2"/>
    <n v="2.0236000000000001E-2"/>
    <n v="2.0320000000000001E-2"/>
    <n v="2.0320000000000001E-2"/>
    <n v="1691858297"/>
    <n v="-2.2589999999999971E-3"/>
    <n v="-0.10004871783515645"/>
  </r>
  <r>
    <x v="3"/>
    <d v="2020-02-20T00:00:00"/>
    <x v="780"/>
    <n v="2.0310000000000002E-2"/>
    <n v="2.0500999999999998E-2"/>
    <n v="1.9265000000000001E-2"/>
    <n v="1.9872000000000001E-2"/>
    <n v="1.9872000000000001E-2"/>
    <n v="1910177842"/>
    <n v="-4.3800000000000089E-4"/>
    <n v="-2.1565731166912849E-2"/>
  </r>
  <r>
    <x v="3"/>
    <d v="2020-02-21T00:00:00"/>
    <x v="781"/>
    <n v="1.9868E-2"/>
    <n v="2.0466000000000002E-2"/>
    <n v="1.9720000000000001E-2"/>
    <n v="2.0199000000000002E-2"/>
    <n v="2.0199000000000002E-2"/>
    <n v="1762615940"/>
    <n v="3.3100000000000143E-4"/>
    <n v="1.6659955707670759E-2"/>
  </r>
  <r>
    <x v="3"/>
    <d v="2020-02-22T00:00:00"/>
    <x v="782"/>
    <n v="2.0209999999999999E-2"/>
    <n v="2.0285000000000001E-2"/>
    <n v="1.9824999999999999E-2"/>
    <n v="2.0086E-2"/>
    <n v="2.0086E-2"/>
    <n v="1552695029"/>
    <n v="-1.2399999999999911E-4"/>
    <n v="-6.1355764473032259E-3"/>
  </r>
  <r>
    <x v="3"/>
    <d v="2020-02-23T00:00:00"/>
    <x v="783"/>
    <n v="2.0087000000000001E-2"/>
    <n v="2.1309999999999999E-2"/>
    <n v="2.0067000000000002E-2"/>
    <n v="2.1305000000000001E-2"/>
    <n v="2.1305000000000001E-2"/>
    <n v="1638283297"/>
    <n v="1.2180000000000003E-3"/>
    <n v="6.0636232389107425E-2"/>
  </r>
  <r>
    <x v="3"/>
    <d v="2020-02-24T00:00:00"/>
    <x v="784"/>
    <n v="2.1309999999999999E-2"/>
    <n v="2.1312999999999999E-2"/>
    <n v="1.9335000000000001E-2"/>
    <n v="1.9859000000000002E-2"/>
    <n v="1.9859000000000002E-2"/>
    <n v="1823897501"/>
    <n v="-1.4509999999999974E-3"/>
    <n v="-6.8090098545283806E-2"/>
  </r>
  <r>
    <x v="3"/>
    <d v="2020-02-25T00:00:00"/>
    <x v="785"/>
    <n v="1.9855000000000001E-2"/>
    <n v="1.9876000000000001E-2"/>
    <n v="1.8800000000000001E-2"/>
    <n v="1.9053E-2"/>
    <n v="1.9053E-2"/>
    <n v="1702733218"/>
    <n v="-8.0200000000000063E-4"/>
    <n v="-4.039284814908084E-2"/>
  </r>
  <r>
    <x v="3"/>
    <d v="2020-02-26T00:00:00"/>
    <x v="786"/>
    <n v="1.9035E-2"/>
    <n v="1.9144999999999999E-2"/>
    <n v="1.5977000000000002E-2"/>
    <n v="1.6476999999999999E-2"/>
    <n v="1.6476999999999999E-2"/>
    <n v="1983398773"/>
    <n v="-2.5580000000000012E-3"/>
    <n v="-0.13438402941949046"/>
  </r>
  <r>
    <x v="3"/>
    <d v="2020-02-27T00:00:00"/>
    <x v="787"/>
    <n v="1.6471E-2"/>
    <n v="1.7472999999999999E-2"/>
    <n v="1.6007E-2"/>
    <n v="1.6938000000000002E-2"/>
    <n v="1.6938000000000002E-2"/>
    <n v="1817877422"/>
    <n v="4.6700000000000214E-4"/>
    <n v="2.8352862607006424E-2"/>
  </r>
  <r>
    <x v="3"/>
    <d v="2020-02-28T00:00:00"/>
    <x v="788"/>
    <n v="1.6955999999999999E-2"/>
    <n v="1.7276E-2"/>
    <n v="1.6277E-2"/>
    <n v="1.7056000000000002E-2"/>
    <n v="1.7056000000000002E-2"/>
    <n v="1651360029"/>
    <n v="1.0000000000000286E-4"/>
    <n v="5.8976173625857609E-3"/>
  </r>
  <r>
    <x v="3"/>
    <d v="2020-02-29T00:00:00"/>
    <x v="789"/>
    <n v="1.7017999999999998E-2"/>
    <n v="1.7337999999999999E-2"/>
    <n v="1.6624E-2"/>
    <n v="1.6629000000000001E-2"/>
    <n v="1.6629000000000001E-2"/>
    <n v="1530978799"/>
    <n v="-3.8899999999999699E-4"/>
    <n v="-2.285815019391213E-2"/>
  </r>
  <r>
    <x v="3"/>
    <d v="2020-03-01T00:00:00"/>
    <x v="790"/>
    <n v="1.6631E-2"/>
    <n v="1.7049000000000002E-2"/>
    <n v="1.6230999999999999E-2"/>
    <n v="1.6499E-2"/>
    <n v="1.6499E-2"/>
    <n v="1530951215"/>
    <n v="-1.3200000000000017E-4"/>
    <n v="-7.9369851482171683E-3"/>
  </r>
  <r>
    <x v="3"/>
    <d v="2020-03-02T00:00:00"/>
    <x v="791"/>
    <n v="1.6518000000000001E-2"/>
    <n v="1.7722999999999999E-2"/>
    <n v="1.6445000000000001E-2"/>
    <n v="1.7495E-2"/>
    <n v="1.7495E-2"/>
    <n v="1640719067"/>
    <n v="9.769999999999987E-4"/>
    <n v="5.9147596561326843E-2"/>
  </r>
  <r>
    <x v="3"/>
    <d v="2020-03-03T00:00:00"/>
    <x v="792"/>
    <n v="1.7493999999999999E-2"/>
    <n v="1.7564E-2"/>
    <n v="1.7104000000000001E-2"/>
    <n v="1.7271000000000002E-2"/>
    <n v="1.7271000000000002E-2"/>
    <n v="1491595029"/>
    <n v="-2.2299999999999751E-4"/>
    <n v="-1.2747227620898416E-2"/>
  </r>
  <r>
    <x v="3"/>
    <d v="2020-03-04T00:00:00"/>
    <x v="793"/>
    <n v="1.7260999999999999E-2"/>
    <n v="1.7711000000000001E-2"/>
    <n v="1.7127E-2"/>
    <n v="1.7711000000000001E-2"/>
    <n v="1.7711000000000001E-2"/>
    <n v="1397778318"/>
    <n v="4.5000000000000248E-4"/>
    <n v="2.6070331962227078E-2"/>
  </r>
  <r>
    <x v="3"/>
    <d v="2020-03-05T00:00:00"/>
    <x v="794"/>
    <n v="1.7729999999999999E-2"/>
    <n v="1.8315999999999999E-2"/>
    <n v="1.7729999999999999E-2"/>
    <n v="1.7892000000000002E-2"/>
    <n v="1.7892000000000002E-2"/>
    <n v="1419888590"/>
    <n v="1.6200000000000242E-4"/>
    <n v="9.1370558375636346E-3"/>
  </r>
  <r>
    <x v="3"/>
    <d v="2020-03-06T00:00:00"/>
    <x v="795"/>
    <n v="1.7911E-2"/>
    <n v="1.8343000000000002E-2"/>
    <n v="1.7911E-2"/>
    <n v="1.8235999999999999E-2"/>
    <n v="1.8235999999999999E-2"/>
    <n v="1371421963"/>
    <n v="3.249999999999989E-4"/>
    <n v="1.8145273854056176E-2"/>
  </r>
  <r>
    <x v="3"/>
    <d v="2020-03-07T00:00:00"/>
    <x v="796"/>
    <n v="1.8242999999999999E-2"/>
    <n v="1.8259999999999998E-2"/>
    <n v="1.7024999999999998E-2"/>
    <n v="1.7049000000000002E-2"/>
    <n v="1.7049000000000002E-2"/>
    <n v="1298740279"/>
    <n v="-1.1939999999999971E-3"/>
    <n v="-6.544976155237614E-2"/>
  </r>
  <r>
    <x v="3"/>
    <d v="2020-03-08T00:00:00"/>
    <x v="797"/>
    <n v="1.704E-2"/>
    <n v="1.7042000000000002E-2"/>
    <n v="1.4866000000000001E-2"/>
    <n v="1.4866000000000001E-2"/>
    <n v="1.4866000000000001E-2"/>
    <n v="1363976467"/>
    <n v="-2.1739999999999989E-3"/>
    <n v="-0.12758215962441311"/>
  </r>
  <r>
    <x v="3"/>
    <d v="2020-03-09T00:00:00"/>
    <x v="798"/>
    <n v="1.4836E-2"/>
    <n v="1.5082E-2"/>
    <n v="1.423E-2"/>
    <n v="1.4988E-2"/>
    <n v="1.4988E-2"/>
    <n v="1427631477"/>
    <n v="1.5199999999999936E-4"/>
    <n v="1.02453491507144E-2"/>
  </r>
  <r>
    <x v="3"/>
    <d v="2020-03-10T00:00:00"/>
    <x v="799"/>
    <n v="1.4997E-2"/>
    <n v="1.5311E-2"/>
    <n v="1.4702E-2"/>
    <n v="1.5106E-2"/>
    <n v="1.5106E-2"/>
    <n v="1243119267"/>
    <n v="1.0899999999999972E-4"/>
    <n v="7.2681202907247666E-3"/>
  </r>
  <r>
    <x v="3"/>
    <d v="2020-03-11T00:00:00"/>
    <x v="800"/>
    <n v="1.5112E-2"/>
    <n v="1.5251000000000001E-2"/>
    <n v="1.4274E-2"/>
    <n v="1.4834999999999999E-2"/>
    <n v="1.4834999999999999E-2"/>
    <n v="1269759581"/>
    <n v="-2.770000000000012E-4"/>
    <n v="-1.8329804129168958E-2"/>
  </r>
  <r>
    <x v="3"/>
    <d v="2020-03-12T00:00:00"/>
    <x v="801"/>
    <n v="1.4840000000000001E-2"/>
    <n v="1.4874E-2"/>
    <n v="8.7589999999999994E-3"/>
    <n v="8.7919999999999995E-3"/>
    <n v="8.7919999999999995E-3"/>
    <n v="1368123604"/>
    <n v="-6.0480000000000013E-3"/>
    <n v="-0.40754716981132078"/>
  </r>
  <r>
    <x v="3"/>
    <d v="2020-03-13T00:00:00"/>
    <x v="802"/>
    <n v="8.7639999999999992E-3"/>
    <n v="1.0751999999999999E-2"/>
    <n v="7.5160000000000001E-3"/>
    <n v="1.0244E-2"/>
    <n v="1.0244E-2"/>
    <n v="1816706172"/>
    <n v="1.4800000000000004E-3"/>
    <n v="0.16887266088544051"/>
  </r>
  <r>
    <x v="3"/>
    <d v="2020-03-14T00:00:00"/>
    <x v="803"/>
    <n v="1.0266000000000001E-2"/>
    <n v="1.0551E-2"/>
    <n v="9.6600000000000002E-3"/>
    <n v="9.7619999999999998E-3"/>
    <n v="9.7619999999999998E-3"/>
    <n v="1142638047"/>
    <n v="-5.0400000000000097E-4"/>
    <n v="-4.909409701928702E-2"/>
  </r>
  <r>
    <x v="3"/>
    <d v="2020-03-15T00:00:00"/>
    <x v="804"/>
    <n v="9.7590000000000003E-3"/>
    <n v="1.0897E-2"/>
    <n v="9.6830000000000006E-3"/>
    <n v="1.0344000000000001E-2"/>
    <n v="1.0344000000000001E-2"/>
    <n v="1158531783"/>
    <n v="5.8500000000000045E-4"/>
    <n v="5.994466646172758E-2"/>
  </r>
  <r>
    <x v="3"/>
    <d v="2020-03-16T00:00:00"/>
    <x v="805"/>
    <n v="1.0331E-2"/>
    <n v="1.0336E-2"/>
    <n v="8.7869999999999997E-3"/>
    <n v="9.5610000000000001E-3"/>
    <n v="9.5610000000000001E-3"/>
    <n v="1159919447"/>
    <n v="-7.6999999999999985E-4"/>
    <n v="-7.4532959055270576E-2"/>
  </r>
  <r>
    <x v="3"/>
    <d v="2020-03-17T00:00:00"/>
    <x v="806"/>
    <n v="9.5639999999999996E-3"/>
    <n v="1.0283E-2"/>
    <n v="9.5619999999999993E-3"/>
    <n v="9.8849999999999997E-3"/>
    <n v="9.8849999999999997E-3"/>
    <n v="1084261693"/>
    <n v="3.210000000000001E-4"/>
    <n v="3.3563362609786651E-2"/>
  </r>
  <r>
    <x v="3"/>
    <d v="2020-03-18T00:00:00"/>
    <x v="807"/>
    <n v="9.8790000000000006E-3"/>
    <n v="1.0063000000000001E-2"/>
    <n v="9.7230000000000007E-3"/>
    <n v="9.9340000000000001E-3"/>
    <n v="9.9340000000000001E-3"/>
    <n v="1025586853"/>
    <n v="5.4999999999999494E-5"/>
    <n v="5.5673651179268813E-3"/>
  </r>
  <r>
    <x v="3"/>
    <d v="2020-03-19T00:00:00"/>
    <x v="808"/>
    <n v="9.9389999999999999E-3"/>
    <n v="1.2005E-2"/>
    <n v="9.9389999999999999E-3"/>
    <n v="1.1668E-2"/>
    <n v="1.1668E-2"/>
    <n v="1253883132"/>
    <n v="1.7289999999999996E-3"/>
    <n v="0.17396116309487875"/>
  </r>
  <r>
    <x v="3"/>
    <d v="2020-03-20T00:00:00"/>
    <x v="809"/>
    <n v="1.1667E-2"/>
    <n v="1.2663000000000001E-2"/>
    <n v="1.0618000000000001E-2"/>
    <n v="1.1246000000000001E-2"/>
    <n v="1.1246000000000001E-2"/>
    <n v="1193679336"/>
    <n v="-4.209999999999995E-4"/>
    <n v="-3.6084683294762998E-2"/>
  </r>
  <r>
    <x v="3"/>
    <d v="2020-03-21T00:00:00"/>
    <x v="810"/>
    <n v="1.1253000000000001E-2"/>
    <n v="1.1495999999999999E-2"/>
    <n v="1.0796999999999999E-2"/>
    <n v="1.1228999999999999E-2"/>
    <n v="1.1228999999999999E-2"/>
    <n v="1084677872"/>
    <n v="-2.4000000000001451E-5"/>
    <n v="-2.1327645961077835E-3"/>
  </r>
  <r>
    <x v="3"/>
    <d v="2020-03-22T00:00:00"/>
    <x v="811"/>
    <n v="1.1231E-2"/>
    <n v="1.1580999999999999E-2"/>
    <n v="1.0329E-2"/>
    <n v="1.0364999999999999E-2"/>
    <n v="1.0364999999999999E-2"/>
    <n v="960442296"/>
    <n v="-8.6600000000000045E-4"/>
    <n v="-7.710800463004186E-2"/>
  </r>
  <r>
    <x v="3"/>
    <d v="2020-03-23T00:00:00"/>
    <x v="812"/>
    <n v="1.0364999999999999E-2"/>
    <n v="1.1303000000000001E-2"/>
    <n v="1.0299000000000001E-2"/>
    <n v="1.1284000000000001E-2"/>
    <n v="1.1284000000000001E-2"/>
    <n v="1113460487"/>
    <n v="9.1900000000000141E-4"/>
    <n v="8.8663772310660915E-2"/>
  </r>
  <r>
    <x v="3"/>
    <d v="2020-03-24T00:00:00"/>
    <x v="813"/>
    <n v="1.1296E-2"/>
    <n v="1.1615E-2"/>
    <n v="1.1185E-2"/>
    <n v="1.1513000000000001E-2"/>
    <n v="1.1513000000000001E-2"/>
    <n v="1086206947"/>
    <n v="2.1700000000000018E-4"/>
    <n v="1.9210339943342758E-2"/>
  </r>
  <r>
    <x v="3"/>
    <d v="2020-03-25T00:00:00"/>
    <x v="814"/>
    <n v="1.1512E-2"/>
    <n v="1.1684999999999999E-2"/>
    <n v="1.1172E-2"/>
    <n v="1.1384999999999999E-2"/>
    <n v="1.1384999999999999E-2"/>
    <n v="1051356265"/>
    <n v="-1.2700000000000038E-4"/>
    <n v="-1.1031966643502478E-2"/>
  </r>
  <r>
    <x v="3"/>
    <d v="2020-03-26T00:00:00"/>
    <x v="815"/>
    <n v="1.1384999999999999E-2"/>
    <n v="1.1919000000000001E-2"/>
    <n v="1.1322E-2"/>
    <n v="1.1871E-2"/>
    <n v="1.1871E-2"/>
    <n v="1012778457"/>
    <n v="4.8600000000000032E-4"/>
    <n v="4.2687747035573098E-2"/>
  </r>
  <r>
    <x v="3"/>
    <d v="2020-03-27T00:00:00"/>
    <x v="816"/>
    <n v="1.1882999999999999E-2"/>
    <n v="1.1993E-2"/>
    <n v="1.1402000000000001E-2"/>
    <n v="1.1427E-2"/>
    <n v="1.1427E-2"/>
    <n v="992171536"/>
    <n v="-4.5599999999999981E-4"/>
    <n v="-3.8374147942438763E-2"/>
  </r>
  <r>
    <x v="3"/>
    <d v="2020-03-28T00:00:00"/>
    <x v="817"/>
    <n v="1.1424999999999999E-2"/>
    <n v="1.1487000000000001E-2"/>
    <n v="1.0921999999999999E-2"/>
    <n v="1.1402000000000001E-2"/>
    <n v="1.1402000000000001E-2"/>
    <n v="1027379374"/>
    <n v="-2.2999999999998716E-5"/>
    <n v="-2.0131291028445686E-3"/>
  </r>
  <r>
    <x v="3"/>
    <d v="2020-03-29T00:00:00"/>
    <x v="818"/>
    <n v="1.1398999999999999E-2"/>
    <n v="1.1431E-2"/>
    <n v="1.0749E-2"/>
    <n v="1.0749E-2"/>
    <n v="1.0749E-2"/>
    <n v="917907291"/>
    <n v="-6.4999999999999954E-4"/>
    <n v="-5.7022545837354111E-2"/>
  </r>
  <r>
    <x v="3"/>
    <d v="2020-03-30T00:00:00"/>
    <x v="819"/>
    <n v="1.0753E-2"/>
    <n v="1.1684999999999999E-2"/>
    <n v="1.0710000000000001E-2"/>
    <n v="1.1509E-2"/>
    <n v="1.1509E-2"/>
    <n v="1056877618"/>
    <n v="7.5599999999999973E-4"/>
    <n v="7.0305961127127281E-2"/>
  </r>
  <r>
    <x v="3"/>
    <d v="2020-03-31T00:00:00"/>
    <x v="820"/>
    <n v="1.1514E-2"/>
    <n v="1.1708E-2"/>
    <n v="1.1421000000000001E-2"/>
    <n v="1.1625E-2"/>
    <n v="1.1625E-2"/>
    <n v="756610778"/>
    <n v="1.1099999999999999E-4"/>
    <n v="9.6404377279832865E-3"/>
  </r>
  <r>
    <x v="3"/>
    <d v="2020-04-01T00:00:00"/>
    <x v="821"/>
    <n v="1.1625E-2"/>
    <n v="1.1639E-2"/>
    <n v="1.1168000000000001E-2"/>
    <n v="1.1575E-2"/>
    <n v="1.1575E-2"/>
    <n v="810514942"/>
    <n v="-4.9999999999999697E-5"/>
    <n v="-4.3010752688171783E-3"/>
  </r>
  <r>
    <x v="3"/>
    <d v="2020-04-02T00:00:00"/>
    <x v="822"/>
    <n v="1.1582E-2"/>
    <n v="1.2307999999999999E-2"/>
    <n v="1.1539000000000001E-2"/>
    <n v="1.1975E-2"/>
    <n v="1.1975E-2"/>
    <n v="852662345"/>
    <n v="3.9299999999999925E-4"/>
    <n v="3.3931963391469422E-2"/>
  </r>
  <r>
    <x v="3"/>
    <d v="2020-04-03T00:00:00"/>
    <x v="823"/>
    <n v="1.1978000000000001E-2"/>
    <n v="1.2154999999999999E-2"/>
    <n v="1.1811E-2"/>
    <n v="1.1905000000000001E-2"/>
    <n v="1.1905000000000001E-2"/>
    <n v="794179930"/>
    <n v="-7.3000000000000148E-5"/>
    <n v="-6.0945065954249866E-3"/>
  </r>
  <r>
    <x v="3"/>
    <d v="2020-04-04T00:00:00"/>
    <x v="824"/>
    <n v="1.191E-2"/>
    <n v="1.2047E-2"/>
    <n v="1.1787000000000001E-2"/>
    <n v="1.1998E-2"/>
    <n v="1.1998E-2"/>
    <n v="808013454"/>
    <n v="8.7999999999999537E-5"/>
    <n v="7.3887489504618209E-3"/>
  </r>
  <r>
    <x v="3"/>
    <d v="2020-04-05T00:00:00"/>
    <x v="825"/>
    <n v="1.2004000000000001E-2"/>
    <n v="1.2704E-2"/>
    <n v="1.1893000000000001E-2"/>
    <n v="1.2603E-2"/>
    <n v="1.2603E-2"/>
    <n v="906467477"/>
    <n v="5.9899999999999884E-4"/>
    <n v="4.9900033322225923E-2"/>
  </r>
  <r>
    <x v="3"/>
    <d v="2020-04-06T00:00:00"/>
    <x v="826"/>
    <n v="1.2603E-2"/>
    <n v="1.3676000000000001E-2"/>
    <n v="1.26E-2"/>
    <n v="1.3658E-2"/>
    <n v="1.3658E-2"/>
    <n v="1010970948"/>
    <n v="1.0550000000000004E-3"/>
    <n v="8.3710227723557962E-2"/>
  </r>
  <r>
    <x v="3"/>
    <d v="2020-04-07T00:00:00"/>
    <x v="827"/>
    <n v="1.3655E-2"/>
    <n v="1.3952000000000001E-2"/>
    <n v="1.3217E-2"/>
    <n v="1.3266E-2"/>
    <n v="1.3266E-2"/>
    <n v="937935932"/>
    <n v="-3.8900000000000046E-4"/>
    <n v="-2.8487733430977658E-2"/>
  </r>
  <r>
    <x v="3"/>
    <d v="2020-04-08T00:00:00"/>
    <x v="828"/>
    <n v="1.3276E-2"/>
    <n v="1.3726E-2"/>
    <n v="1.319E-2"/>
    <n v="1.3695000000000001E-2"/>
    <n v="1.3695000000000001E-2"/>
    <n v="1079069172"/>
    <n v="4.1900000000000097E-4"/>
    <n v="3.1560711057547541E-2"/>
  </r>
  <r>
    <x v="3"/>
    <d v="2020-04-09T00:00:00"/>
    <x v="829"/>
    <n v="1.3695000000000001E-2"/>
    <n v="1.3767E-2"/>
    <n v="1.3324000000000001E-2"/>
    <n v="1.3507E-2"/>
    <n v="1.3507E-2"/>
    <n v="981287829"/>
    <n v="-1.8800000000000067E-4"/>
    <n v="-1.372763782402342E-2"/>
  </r>
  <r>
    <x v="3"/>
    <d v="2020-04-10T00:00:00"/>
    <x v="830"/>
    <n v="1.3505E-2"/>
    <n v="1.3528E-2"/>
    <n v="1.2141000000000001E-2"/>
    <n v="1.2462000000000001E-2"/>
    <n v="1.2462000000000001E-2"/>
    <n v="1097485527"/>
    <n v="-1.0429999999999988E-3"/>
    <n v="-7.7230655312847007E-2"/>
  </r>
  <r>
    <x v="3"/>
    <d v="2020-04-11T00:00:00"/>
    <x v="831"/>
    <n v="1.2462000000000001E-2"/>
    <n v="1.2806E-2"/>
    <n v="1.2354E-2"/>
    <n v="1.2482999999999999E-2"/>
    <n v="1.2482999999999999E-2"/>
    <n v="1051591915"/>
    <n v="2.099999999999845E-5"/>
    <n v="1.6851227732304075E-3"/>
  </r>
  <r>
    <x v="3"/>
    <d v="2020-04-12T00:00:00"/>
    <x v="832"/>
    <n v="1.248E-2"/>
    <n v="1.3157E-2"/>
    <n v="1.2397999999999999E-2"/>
    <n v="1.2902E-2"/>
    <n v="1.2902E-2"/>
    <n v="1058237103"/>
    <n v="4.220000000000005E-4"/>
    <n v="3.3814102564102555E-2"/>
  </r>
  <r>
    <x v="3"/>
    <d v="2020-04-13T00:00:00"/>
    <x v="833"/>
    <n v="1.2893E-2"/>
    <n v="1.2893E-2"/>
    <n v="1.2252000000000001E-2"/>
    <n v="1.2585000000000001E-2"/>
    <n v="1.2585000000000001E-2"/>
    <n v="1247887208"/>
    <n v="-3.0799999999999925E-4"/>
    <n v="-2.3888931978592987E-2"/>
  </r>
  <r>
    <x v="3"/>
    <d v="2020-04-14T00:00:00"/>
    <x v="834"/>
    <n v="1.2578000000000001E-2"/>
    <n v="1.2762000000000001E-2"/>
    <n v="1.2411E-2"/>
    <n v="1.2413E-2"/>
    <n v="1.2413E-2"/>
    <n v="1235758429"/>
    <n v="-1.6500000000000022E-4"/>
    <n v="-1.3118142788996701E-2"/>
  </r>
  <r>
    <x v="3"/>
    <d v="2020-04-15T00:00:00"/>
    <x v="835"/>
    <n v="1.2416999999999999E-2"/>
    <n v="1.2599000000000001E-2"/>
    <n v="1.2208999999999999E-2"/>
    <n v="1.2225E-2"/>
    <n v="1.2225E-2"/>
    <n v="1227074918"/>
    <n v="-1.9199999999999946E-4"/>
    <n v="-1.5462672143029654E-2"/>
  </r>
  <r>
    <x v="3"/>
    <d v="2020-04-16T00:00:00"/>
    <x v="836"/>
    <n v="1.2218E-2"/>
    <n v="1.311E-2"/>
    <n v="1.2033E-2"/>
    <n v="1.3042E-2"/>
    <n v="1.3042E-2"/>
    <n v="1483226074"/>
    <n v="8.2400000000000008E-4"/>
    <n v="6.744147978392534E-2"/>
  </r>
  <r>
    <x v="3"/>
    <d v="2020-04-17T00:00:00"/>
    <x v="837"/>
    <n v="1.304E-2"/>
    <n v="1.3119E-2"/>
    <n v="1.2822E-2"/>
    <n v="1.3004E-2"/>
    <n v="1.3004E-2"/>
    <n v="1294903478"/>
    <n v="-3.5999999999999574E-5"/>
    <n v="-2.7607361963190025E-3"/>
  </r>
  <r>
    <x v="3"/>
    <d v="2020-04-18T00:00:00"/>
    <x v="838"/>
    <n v="1.3006E-2"/>
    <n v="1.3445E-2"/>
    <n v="1.2988E-2"/>
    <n v="1.3369000000000001E-2"/>
    <n v="1.3369000000000001E-2"/>
    <n v="1358911558"/>
    <n v="3.6300000000000048E-4"/>
    <n v="2.7910195294479578E-2"/>
  </r>
  <r>
    <x v="3"/>
    <d v="2020-04-19T00:00:00"/>
    <x v="839"/>
    <n v="1.3372999999999999E-2"/>
    <n v="1.3429999999999999E-2"/>
    <n v="1.302E-2"/>
    <n v="1.3032E-2"/>
    <n v="1.3032E-2"/>
    <n v="1297116920"/>
    <n v="-3.4099999999999929E-4"/>
    <n v="-2.549914005832643E-2"/>
  </r>
  <r>
    <x v="3"/>
    <d v="2020-04-20T00:00:00"/>
    <x v="840"/>
    <n v="1.3030999999999999E-2"/>
    <n v="1.32E-2"/>
    <n v="1.2397E-2"/>
    <n v="1.2517E-2"/>
    <n v="1.2517E-2"/>
    <n v="1366517418"/>
    <n v="-5.1399999999999883E-4"/>
    <n v="-3.9444401811065788E-2"/>
  </r>
  <r>
    <x v="3"/>
    <d v="2020-04-21T00:00:00"/>
    <x v="841"/>
    <n v="1.2508E-2"/>
    <n v="1.2716E-2"/>
    <n v="1.244E-2"/>
    <n v="1.2586E-2"/>
    <n v="1.2586E-2"/>
    <n v="1285407673"/>
    <n v="7.7999999999999944E-5"/>
    <n v="6.2360089542692343E-3"/>
  </r>
  <r>
    <x v="3"/>
    <d v="2020-04-22T00:00:00"/>
    <x v="842"/>
    <n v="1.2588E-2"/>
    <n v="1.3112E-2"/>
    <n v="1.2529E-2"/>
    <n v="1.2976E-2"/>
    <n v="1.2976E-2"/>
    <n v="1277662807"/>
    <n v="3.8799999999999946E-4"/>
    <n v="3.0823006037495881E-2"/>
  </r>
  <r>
    <x v="3"/>
    <d v="2020-04-23T00:00:00"/>
    <x v="843"/>
    <n v="1.2977000000000001E-2"/>
    <n v="1.3668E-2"/>
    <n v="1.2893E-2"/>
    <n v="1.3554E-2"/>
    <n v="1.3554E-2"/>
    <n v="1370466698"/>
    <n v="5.7699999999999939E-4"/>
    <n v="4.4463281189797366E-2"/>
  </r>
  <r>
    <x v="3"/>
    <d v="2020-04-24T00:00:00"/>
    <x v="844"/>
    <n v="1.3558000000000001E-2"/>
    <n v="1.4330000000000001E-2"/>
    <n v="1.3539000000000001E-2"/>
    <n v="1.4019E-2"/>
    <n v="1.4019E-2"/>
    <n v="1538403027"/>
    <n v="4.609999999999996E-4"/>
    <n v="3.4002065201357068E-2"/>
  </r>
  <r>
    <x v="3"/>
    <d v="2020-04-25T00:00:00"/>
    <x v="845"/>
    <n v="1.4016000000000001E-2"/>
    <n v="1.4244E-2"/>
    <n v="1.3833E-2"/>
    <n v="1.4017999999999999E-2"/>
    <n v="1.4017999999999999E-2"/>
    <n v="1484554238"/>
    <n v="1.9999999999985307E-6"/>
    <n v="1.4269406392686257E-4"/>
  </r>
  <r>
    <x v="3"/>
    <d v="2020-04-26T00:00:00"/>
    <x v="846"/>
    <n v="1.4012999999999999E-2"/>
    <n v="1.4272999999999999E-2"/>
    <n v="1.4012E-2"/>
    <n v="1.4252000000000001E-2"/>
    <n v="1.4252000000000001E-2"/>
    <n v="1396232783"/>
    <n v="2.3900000000000136E-4"/>
    <n v="1.7055591236708967E-2"/>
  </r>
  <r>
    <x v="3"/>
    <d v="2020-04-27T00:00:00"/>
    <x v="847"/>
    <n v="1.4255E-2"/>
    <n v="1.4647E-2"/>
    <n v="1.4251E-2"/>
    <n v="1.4553999999999999E-2"/>
    <n v="1.4553999999999999E-2"/>
    <n v="1431665480"/>
    <n v="2.9899999999999892E-4"/>
    <n v="2.097509645738338E-2"/>
  </r>
  <r>
    <x v="3"/>
    <d v="2020-04-28T00:00:00"/>
    <x v="848"/>
    <n v="1.4560999999999999E-2"/>
    <n v="1.5422999999999999E-2"/>
    <n v="1.4409999999999999E-2"/>
    <n v="1.5395000000000001E-2"/>
    <n v="1.5395000000000001E-2"/>
    <n v="1536500537"/>
    <n v="8.3400000000000141E-4"/>
    <n v="5.7276285969370289E-2"/>
  </r>
  <r>
    <x v="3"/>
    <d v="2020-04-29T00:00:00"/>
    <x v="849"/>
    <n v="1.5389E-2"/>
    <n v="1.6421999999999999E-2"/>
    <n v="1.5112E-2"/>
    <n v="1.6310999999999999E-2"/>
    <n v="1.6310999999999999E-2"/>
    <n v="1744485549"/>
    <n v="9.2199999999999921E-4"/>
    <n v="5.9912924816427182E-2"/>
  </r>
  <r>
    <x v="3"/>
    <d v="2020-04-30T00:00:00"/>
    <x v="850"/>
    <n v="1.6310999999999999E-2"/>
    <n v="1.6649000000000001E-2"/>
    <n v="1.5219E-2"/>
    <n v="1.5278E-2"/>
    <n v="1.5278E-2"/>
    <n v="1686974900"/>
    <n v="-1.0329999999999992E-3"/>
    <n v="-6.3331494083747164E-2"/>
  </r>
  <r>
    <x v="3"/>
    <d v="2020-05-01T00:00:00"/>
    <x v="851"/>
    <n v="1.5276E-2"/>
    <n v="1.6330999999999998E-2"/>
    <n v="1.5275E-2"/>
    <n v="1.5893000000000001E-2"/>
    <n v="1.5893000000000001E-2"/>
    <n v="1620462039"/>
    <n v="6.1700000000000123E-4"/>
    <n v="4.0390154490704377E-2"/>
  </r>
  <r>
    <x v="3"/>
    <d v="2020-05-02T00:00:00"/>
    <x v="852"/>
    <n v="1.5910000000000001E-2"/>
    <n v="1.6423E-2"/>
    <n v="1.5864E-2"/>
    <n v="1.6375000000000001E-2"/>
    <n v="1.6375000000000001E-2"/>
    <n v="1500824958"/>
    <n v="4.6500000000000014E-4"/>
    <n v="2.922690131992467E-2"/>
  </r>
  <r>
    <x v="3"/>
    <d v="2020-05-03T00:00:00"/>
    <x v="853"/>
    <n v="1.6383999999999999E-2"/>
    <n v="1.6556999999999999E-2"/>
    <n v="1.5793999999999999E-2"/>
    <n v="1.602E-2"/>
    <n v="1.602E-2"/>
    <n v="1561508724"/>
    <n v="-3.6399999999999974E-4"/>
    <n v="-2.2216796875E-2"/>
  </r>
  <r>
    <x v="3"/>
    <d v="2020-05-04T00:00:00"/>
    <x v="854"/>
    <n v="1.6025000000000001E-2"/>
    <n v="1.6399E-2"/>
    <n v="1.5356E-2"/>
    <n v="1.6306999999999999E-2"/>
    <n v="1.6306999999999999E-2"/>
    <n v="1743677561"/>
    <n v="2.8199999999999753E-4"/>
    <n v="1.7597503900155909E-2"/>
  </r>
  <r>
    <x v="3"/>
    <d v="2020-05-05T00:00:00"/>
    <x v="855"/>
    <n v="1.6306999999999999E-2"/>
    <n v="1.6626999999999999E-2"/>
    <n v="1.5796999999999999E-2"/>
    <n v="1.5901999999999999E-2"/>
    <n v="1.5901999999999999E-2"/>
    <n v="1797335086"/>
    <n v="-4.0499999999999911E-4"/>
    <n v="-2.4835960017170478E-2"/>
  </r>
  <r>
    <x v="3"/>
    <d v="2020-05-06T00:00:00"/>
    <x v="856"/>
    <n v="1.5897000000000001E-2"/>
    <n v="1.6275999999999999E-2"/>
    <n v="1.5764E-2"/>
    <n v="1.5827999999999998E-2"/>
    <n v="1.5827999999999998E-2"/>
    <n v="1566060151"/>
    <n v="-6.9000000000003087E-5"/>
    <n v="-4.3404415927535966E-3"/>
  </r>
  <r>
    <x v="3"/>
    <d v="2020-05-07T00:00:00"/>
    <x v="857"/>
    <n v="1.5790999999999999E-2"/>
    <n v="1.6226999999999998E-2"/>
    <n v="1.558E-2"/>
    <n v="1.6056000000000001E-2"/>
    <n v="1.6056000000000001E-2"/>
    <n v="1694644130"/>
    <n v="2.6500000000000135E-4"/>
    <n v="1.6781711101260255E-2"/>
  </r>
  <r>
    <x v="3"/>
    <d v="2020-05-08T00:00:00"/>
    <x v="858"/>
    <n v="1.6049000000000001E-2"/>
    <n v="1.6551E-2"/>
    <n v="1.5969000000000001E-2"/>
    <n v="1.6324999999999999E-2"/>
    <n v="1.6324999999999999E-2"/>
    <n v="1695737285"/>
    <n v="2.7599999999999847E-4"/>
    <n v="1.7197333167175533E-2"/>
  </r>
  <r>
    <x v="3"/>
    <d v="2020-05-09T00:00:00"/>
    <x v="859"/>
    <n v="1.6320000000000001E-2"/>
    <n v="1.6570000000000001E-2"/>
    <n v="1.6153000000000001E-2"/>
    <n v="1.6198000000000001E-2"/>
    <n v="1.6198000000000001E-2"/>
    <n v="1624909900"/>
    <n v="-1.2200000000000058E-4"/>
    <n v="-7.4754901960785158E-3"/>
  </r>
  <r>
    <x v="3"/>
    <d v="2020-05-10T00:00:00"/>
    <x v="860"/>
    <n v="1.6185000000000001E-2"/>
    <n v="1.6185000000000001E-2"/>
    <n v="1.3705E-2"/>
    <n v="1.4283000000000001E-2"/>
    <n v="1.4283000000000001E-2"/>
    <n v="1751400504"/>
    <n v="-1.9020000000000009E-3"/>
    <n v="-0.11751621872103801"/>
  </r>
  <r>
    <x v="3"/>
    <d v="2020-05-11T00:00:00"/>
    <x v="861"/>
    <n v="1.4286E-2"/>
    <n v="1.444E-2"/>
    <n v="1.3483E-2"/>
    <n v="1.4022E-2"/>
    <n v="1.4022E-2"/>
    <n v="1723522613"/>
    <n v="-2.6400000000000035E-4"/>
    <n v="-1.8479630407391867E-2"/>
  </r>
  <r>
    <x v="3"/>
    <d v="2020-05-12T00:00:00"/>
    <x v="862"/>
    <n v="1.4038999999999999E-2"/>
    <n v="1.4892000000000001E-2"/>
    <n v="1.3975E-2"/>
    <n v="1.4559000000000001E-2"/>
    <n v="1.4559000000000001E-2"/>
    <n v="1644365120"/>
    <n v="5.2000000000000136E-4"/>
    <n v="3.7039675190540633E-2"/>
  </r>
  <r>
    <x v="3"/>
    <d v="2020-05-13T00:00:00"/>
    <x v="863"/>
    <n v="1.4555999999999999E-2"/>
    <n v="1.5183E-2"/>
    <n v="1.4517E-2"/>
    <n v="1.5003000000000001E-2"/>
    <n v="1.5003000000000001E-2"/>
    <n v="1584119641"/>
    <n v="4.4700000000000122E-4"/>
    <n v="3.0708985985160808E-2"/>
  </r>
  <r>
    <x v="3"/>
    <d v="2020-05-14T00:00:00"/>
    <x v="864"/>
    <n v="1.4997999999999999E-2"/>
    <n v="1.5323E-2"/>
    <n v="1.4855999999999999E-2"/>
    <n v="1.5263000000000001E-2"/>
    <n v="1.5263000000000001E-2"/>
    <n v="1642843797"/>
    <n v="2.6500000000000135E-4"/>
    <n v="1.7669022536338286E-2"/>
  </r>
  <r>
    <x v="3"/>
    <d v="2020-05-15T00:00:00"/>
    <x v="865"/>
    <n v="1.5261E-2"/>
    <n v="1.5272000000000001E-2"/>
    <n v="1.4785E-2"/>
    <n v="1.4917E-2"/>
    <n v="1.4917E-2"/>
    <n v="1521940437"/>
    <n v="-3.4400000000000056E-4"/>
    <n v="-2.2541117882183381E-2"/>
  </r>
  <r>
    <x v="3"/>
    <d v="2020-05-16T00:00:00"/>
    <x v="866"/>
    <n v="1.4916E-2"/>
    <n v="1.5082E-2"/>
    <n v="1.4831E-2"/>
    <n v="1.4962E-2"/>
    <n v="1.4962E-2"/>
    <n v="1494408339"/>
    <n v="4.5999999999999167E-5"/>
    <n v="3.0839367122552641E-3"/>
  </r>
  <r>
    <x v="3"/>
    <d v="2020-05-17T00:00:00"/>
    <x v="867"/>
    <n v="1.4964E-2"/>
    <n v="1.5139E-2"/>
    <n v="1.494E-2"/>
    <n v="1.5004E-2"/>
    <n v="1.5004E-2"/>
    <n v="1507268889"/>
    <n v="4.0000000000000105E-5"/>
    <n v="2.6730820636193808E-3"/>
  </r>
  <r>
    <x v="3"/>
    <d v="2020-05-18T00:00:00"/>
    <x v="868"/>
    <n v="1.5011E-2"/>
    <n v="1.5525000000000001E-2"/>
    <n v="1.499E-2"/>
    <n v="1.5356E-2"/>
    <n v="1.5356E-2"/>
    <n v="1514322601"/>
    <n v="3.4499999999999982E-4"/>
    <n v="2.2983145693158402E-2"/>
  </r>
  <r>
    <x v="3"/>
    <d v="2020-05-19T00:00:00"/>
    <x v="869"/>
    <n v="1.5351999999999999E-2"/>
    <n v="1.5512E-2"/>
    <n v="1.5172E-2"/>
    <n v="1.5512E-2"/>
    <n v="1.5512E-2"/>
    <n v="1525778977"/>
    <n v="1.6000000000000042E-4"/>
    <n v="1.0422094841063156E-2"/>
  </r>
  <r>
    <x v="3"/>
    <d v="2020-05-20T00:00:00"/>
    <x v="870"/>
    <n v="1.5509999999999999E-2"/>
    <n v="1.5509999999999999E-2"/>
    <n v="1.4803999999999999E-2"/>
    <n v="1.5001E-2"/>
    <n v="1.5001E-2"/>
    <n v="1549092830"/>
    <n v="-5.0899999999999904E-4"/>
    <n v="-3.2817537072856173E-2"/>
  </r>
  <r>
    <x v="3"/>
    <d v="2020-05-21T00:00:00"/>
    <x v="871"/>
    <n v="1.4997999999999999E-2"/>
    <n v="1.5042E-2"/>
    <n v="1.3920999999999999E-2"/>
    <n v="1.4256E-2"/>
    <n v="1.4256E-2"/>
    <n v="1485466980"/>
    <n v="-7.419999999999996E-4"/>
    <n v="-4.9473263101746823E-2"/>
  </r>
  <r>
    <x v="3"/>
    <d v="2020-05-22T00:00:00"/>
    <x v="872"/>
    <n v="1.4258E-2"/>
    <n v="1.5056999999999999E-2"/>
    <n v="1.4135999999999999E-2"/>
    <n v="1.4859000000000001E-2"/>
    <n v="1.4859000000000001E-2"/>
    <n v="1529285626"/>
    <n v="6.0100000000000084E-4"/>
    <n v="4.2151774442418244E-2"/>
  </r>
  <r>
    <x v="3"/>
    <d v="2020-05-23T00:00:00"/>
    <x v="873"/>
    <n v="1.4857E-2"/>
    <n v="1.5589E-2"/>
    <n v="1.4851E-2"/>
    <n v="1.5048000000000001E-2"/>
    <n v="1.5048000000000001E-2"/>
    <n v="1511113356"/>
    <n v="1.910000000000002E-4"/>
    <n v="1.2855892845123451E-2"/>
  </r>
  <r>
    <x v="3"/>
    <d v="2020-05-24T00:00:00"/>
    <x v="874"/>
    <n v="1.5044E-2"/>
    <n v="1.5269E-2"/>
    <n v="1.443E-2"/>
    <n v="1.443E-2"/>
    <n v="1.443E-2"/>
    <n v="1484128068"/>
    <n v="-6.1399999999999996E-4"/>
    <n v="-4.081361340069134E-2"/>
  </r>
  <r>
    <x v="3"/>
    <d v="2020-05-25T00:00:00"/>
    <x v="875"/>
    <n v="1.4390999999999999E-2"/>
    <n v="1.4766E-2"/>
    <n v="1.4258E-2"/>
    <n v="1.4742E-2"/>
    <n v="1.4742E-2"/>
    <n v="1472796404"/>
    <n v="3.5100000000000062E-4"/>
    <n v="2.4390243902439046E-2"/>
  </r>
  <r>
    <x v="3"/>
    <d v="2020-05-26T00:00:00"/>
    <x v="876"/>
    <n v="1.4744E-2"/>
    <n v="1.4767000000000001E-2"/>
    <n v="1.4328E-2"/>
    <n v="1.4566000000000001E-2"/>
    <n v="1.4566000000000001E-2"/>
    <n v="1406337763"/>
    <n v="-1.7799999999999934E-4"/>
    <n v="-1.207270754205092E-2"/>
  </r>
  <r>
    <x v="3"/>
    <d v="2020-05-27T00:00:00"/>
    <x v="877"/>
    <n v="1.4569E-2"/>
    <n v="1.4893E-2"/>
    <n v="1.4525E-2"/>
    <n v="1.473E-2"/>
    <n v="1.473E-2"/>
    <n v="1379206169"/>
    <n v="1.6099999999999969E-4"/>
    <n v="1.1050861418079538E-2"/>
  </r>
  <r>
    <x v="3"/>
    <d v="2020-05-28T00:00:00"/>
    <x v="878"/>
    <n v="1.4729000000000001E-2"/>
    <n v="1.5157E-2"/>
    <n v="1.4617E-2"/>
    <n v="1.5131E-2"/>
    <n v="1.5131E-2"/>
    <n v="1428376209"/>
    <n v="4.0199999999999958E-4"/>
    <n v="2.7293095254260269E-2"/>
  </r>
  <r>
    <x v="3"/>
    <d v="2020-05-29T00:00:00"/>
    <x v="879"/>
    <n v="1.5119E-2"/>
    <n v="1.5321E-2"/>
    <n v="1.4933999999999999E-2"/>
    <n v="1.5011E-2"/>
    <n v="1.5011E-2"/>
    <n v="1366748932"/>
    <n v="-1.0800000000000046E-4"/>
    <n v="-7.1433295852900702E-3"/>
  </r>
  <r>
    <x v="3"/>
    <d v="2020-05-30T00:00:00"/>
    <x v="880"/>
    <n v="1.5014E-2"/>
    <n v="1.6326E-2"/>
    <n v="1.4929E-2"/>
    <n v="1.6313999999999999E-2"/>
    <n v="1.6313999999999999E-2"/>
    <n v="1646591606"/>
    <n v="1.2999999999999991E-3"/>
    <n v="8.6585853203676511E-2"/>
  </r>
  <r>
    <x v="3"/>
    <d v="2020-05-31T00:00:00"/>
    <x v="881"/>
    <n v="1.6317999999999999E-2"/>
    <n v="1.7101999999999999E-2"/>
    <n v="1.5740000000000001E-2"/>
    <n v="1.5890999999999999E-2"/>
    <n v="1.5890999999999999E-2"/>
    <n v="1730497289"/>
    <n v="-4.270000000000003E-4"/>
    <n v="-2.6167422478244884E-2"/>
  </r>
  <r>
    <x v="3"/>
    <d v="2020-06-01T00:00:00"/>
    <x v="882"/>
    <n v="1.5869999999999999E-2"/>
    <n v="1.7025999999999999E-2"/>
    <n v="1.5816E-2"/>
    <n v="1.7007000000000001E-2"/>
    <n v="1.7007000000000001E-2"/>
    <n v="1709386487"/>
    <n v="1.1370000000000026E-3"/>
    <n v="7.1644612476370773E-2"/>
  </r>
  <r>
    <x v="3"/>
    <d v="2020-06-02T00:00:00"/>
    <x v="883"/>
    <n v="1.7000000000000001E-2"/>
    <n v="1.7436E-2"/>
    <n v="1.5899E-2"/>
    <n v="1.6306999999999999E-2"/>
    <n v="1.6306999999999999E-2"/>
    <n v="1668286862"/>
    <n v="-6.9300000000000264E-4"/>
    <n v="-4.0764705882353147E-2"/>
  </r>
  <r>
    <x v="3"/>
    <d v="2020-06-03T00:00:00"/>
    <x v="884"/>
    <n v="1.6309000000000001E-2"/>
    <n v="1.6914999999999999E-2"/>
    <n v="1.6122000000000001E-2"/>
    <n v="1.6875000000000001E-2"/>
    <n v="1.6875000000000001E-2"/>
    <n v="1607589690"/>
    <n v="5.6600000000000053E-4"/>
    <n v="3.4704764240603314E-2"/>
  </r>
  <r>
    <x v="3"/>
    <d v="2020-06-04T00:00:00"/>
    <x v="885"/>
    <n v="1.6881E-2"/>
    <n v="1.7315000000000001E-2"/>
    <n v="1.6466000000000001E-2"/>
    <n v="1.6910000000000001E-2"/>
    <n v="1.6910000000000001E-2"/>
    <n v="1580934885"/>
    <n v="2.9000000000001247E-5"/>
    <n v="1.7179077068893989E-3"/>
  </r>
  <r>
    <x v="3"/>
    <d v="2020-06-05T00:00:00"/>
    <x v="886"/>
    <n v="1.6909E-2"/>
    <n v="1.7267999999999999E-2"/>
    <n v="1.6816000000000001E-2"/>
    <n v="1.6938000000000002E-2"/>
    <n v="1.6938000000000002E-2"/>
    <n v="1509634218"/>
    <n v="2.9000000000001247E-5"/>
    <n v="1.7150629842097587E-3"/>
  </r>
  <r>
    <x v="3"/>
    <d v="2020-06-06T00:00:00"/>
    <x v="887"/>
    <n v="1.6931000000000002E-2"/>
    <n v="1.7096E-2"/>
    <n v="1.6641E-2"/>
    <n v="1.6993000000000001E-2"/>
    <n v="1.6993000000000001E-2"/>
    <n v="1517537231"/>
    <n v="6.1999999999999555E-5"/>
    <n v="3.6619219183744445E-3"/>
  </r>
  <r>
    <x v="3"/>
    <d v="2020-06-07T00:00:00"/>
    <x v="888"/>
    <n v="1.7000999999999999E-2"/>
    <n v="1.8199E-2"/>
    <n v="1.6992E-2"/>
    <n v="1.8179000000000001E-2"/>
    <n v="1.8179000000000001E-2"/>
    <n v="1796519392"/>
    <n v="1.178000000000002E-3"/>
    <n v="6.929004176224951E-2"/>
  </r>
  <r>
    <x v="3"/>
    <d v="2020-06-08T00:00:00"/>
    <x v="889"/>
    <n v="1.8193000000000001E-2"/>
    <n v="1.8558000000000002E-2"/>
    <n v="1.7781000000000002E-2"/>
    <n v="1.7957000000000001E-2"/>
    <n v="1.7957000000000001E-2"/>
    <n v="1671492248"/>
    <n v="-2.360000000000001E-4"/>
    <n v="-1.2972022206343081E-2"/>
  </r>
  <r>
    <x v="3"/>
    <d v="2020-06-09T00:00:00"/>
    <x v="890"/>
    <n v="1.7954000000000001E-2"/>
    <n v="1.7964000000000001E-2"/>
    <n v="1.7506000000000001E-2"/>
    <n v="1.7609E-2"/>
    <n v="1.7609E-2"/>
    <n v="1527613343"/>
    <n v="-3.4500000000000156E-4"/>
    <n v="-1.9215773643756373E-2"/>
  </r>
  <r>
    <x v="3"/>
    <d v="2020-06-10T00:00:00"/>
    <x v="891"/>
    <n v="1.7607999999999999E-2"/>
    <n v="1.7666999999999999E-2"/>
    <n v="1.7371999999999999E-2"/>
    <n v="1.7607999999999999E-2"/>
    <n v="1.7607999999999999E-2"/>
    <n v="1453161202"/>
    <n v="0"/>
    <n v="0"/>
  </r>
  <r>
    <x v="3"/>
    <d v="2020-06-11T00:00:00"/>
    <x v="892"/>
    <n v="1.7604999999999999E-2"/>
    <n v="1.7704000000000001E-2"/>
    <n v="1.5647999999999999E-2"/>
    <n v="1.5806000000000001E-2"/>
    <n v="1.5806000000000001E-2"/>
    <n v="1479076108"/>
    <n v="-1.7989999999999985E-3"/>
    <n v="-0.1021868787276341"/>
  </r>
  <r>
    <x v="3"/>
    <d v="2020-06-12T00:00:00"/>
    <x v="893"/>
    <n v="1.5813000000000001E-2"/>
    <n v="1.6638E-2"/>
    <n v="1.5709999999999998E-2"/>
    <n v="1.6458E-2"/>
    <n v="1.6458E-2"/>
    <n v="1431010897"/>
    <n v="6.4499999999999974E-4"/>
    <n v="4.0789224056156259E-2"/>
  </r>
  <r>
    <x v="3"/>
    <d v="2020-06-13T00:00:00"/>
    <x v="894"/>
    <n v="1.6475E-2"/>
    <n v="1.6736000000000001E-2"/>
    <n v="1.6197E-2"/>
    <n v="1.6705000000000001E-2"/>
    <n v="1.6705000000000001E-2"/>
    <n v="1362642566"/>
    <n v="2.3000000000000104E-4"/>
    <n v="1.3960546282245856E-2"/>
  </r>
  <r>
    <x v="3"/>
    <d v="2020-06-14T00:00:00"/>
    <x v="895"/>
    <n v="1.6705999999999999E-2"/>
    <n v="1.6722999999999998E-2"/>
    <n v="1.6175999999999999E-2"/>
    <n v="1.6257000000000001E-2"/>
    <n v="1.6257000000000001E-2"/>
    <n v="1332912266"/>
    <n v="-4.4899999999999801E-4"/>
    <n v="-2.6876571291751361E-2"/>
  </r>
  <r>
    <x v="3"/>
    <d v="2020-06-15T00:00:00"/>
    <x v="896"/>
    <n v="1.6257000000000001E-2"/>
    <n v="1.6257000000000001E-2"/>
    <n v="1.5169999999999999E-2"/>
    <n v="1.6112999999999999E-2"/>
    <n v="1.6112999999999999E-2"/>
    <n v="1347052817"/>
    <n v="-1.4400000000000177E-4"/>
    <n v="-8.8577228270899644E-3"/>
  </r>
  <r>
    <x v="3"/>
    <d v="2020-06-16T00:00:00"/>
    <x v="897"/>
    <n v="1.6111E-2"/>
    <n v="1.6232E-2"/>
    <n v="1.602E-2"/>
    <n v="1.6146000000000001E-2"/>
    <n v="1.6146000000000001E-2"/>
    <n v="1204257818"/>
    <n v="3.5000000000000309E-5"/>
    <n v="2.1724287753708271E-3"/>
  </r>
  <r>
    <x v="3"/>
    <d v="2020-06-17T00:00:00"/>
    <x v="898"/>
    <n v="1.6145E-2"/>
    <n v="1.6449999999999999E-2"/>
    <n v="1.5968E-2"/>
    <n v="1.6199999999999999E-2"/>
    <n v="1.6199999999999999E-2"/>
    <n v="1212665543"/>
    <n v="5.4999999999999494E-5"/>
    <n v="3.4066274388355744E-3"/>
  </r>
  <r>
    <x v="3"/>
    <d v="2020-06-18T00:00:00"/>
    <x v="899"/>
    <n v="1.6199999999999999E-2"/>
    <n v="1.6209999999999999E-2"/>
    <n v="1.5896E-2"/>
    <n v="1.6063999999999998E-2"/>
    <n v="1.6063999999999998E-2"/>
    <n v="800422738"/>
    <n v="-1.360000000000007E-4"/>
    <n v="-8.3950617283951035E-3"/>
  </r>
  <r>
    <x v="3"/>
    <d v="2020-06-19T00:00:00"/>
    <x v="900"/>
    <n v="1.6062E-2"/>
    <n v="1.6129999999999999E-2"/>
    <n v="1.5761000000000001E-2"/>
    <n v="1.5799000000000001E-2"/>
    <n v="1.5799000000000001E-2"/>
    <n v="783041745"/>
    <n v="-2.6299999999999935E-4"/>
    <n v="-1.6374050554102793E-2"/>
  </r>
  <r>
    <x v="3"/>
    <d v="2020-06-20T00:00:00"/>
    <x v="901"/>
    <n v="1.5799000000000001E-2"/>
    <n v="1.6081999999999999E-2"/>
    <n v="1.5710999999999999E-2"/>
    <n v="1.5931000000000001E-2"/>
    <n v="1.5931000000000001E-2"/>
    <n v="890585140"/>
    <n v="1.3200000000000017E-4"/>
    <n v="8.354959174631249E-3"/>
  </r>
  <r>
    <x v="3"/>
    <d v="2020-06-21T00:00:00"/>
    <x v="902"/>
    <n v="1.5934E-2"/>
    <n v="1.6050999999999999E-2"/>
    <n v="1.5817000000000001E-2"/>
    <n v="1.5838999999999999E-2"/>
    <n v="1.5838999999999999E-2"/>
    <n v="912842172"/>
    <n v="-9.5000000000001333E-5"/>
    <n v="-5.9620936362496657E-3"/>
  </r>
  <r>
    <x v="3"/>
    <d v="2020-06-22T00:00:00"/>
    <x v="903"/>
    <n v="1.5838000000000001E-2"/>
    <n v="1.6355000000000001E-2"/>
    <n v="1.5838000000000001E-2"/>
    <n v="1.6330999999999998E-2"/>
    <n v="1.6330999999999998E-2"/>
    <n v="785970254"/>
    <n v="4.9299999999999691E-4"/>
    <n v="3.1127667634802236E-2"/>
  </r>
  <r>
    <x v="3"/>
    <d v="2020-06-23T00:00:00"/>
    <x v="904"/>
    <n v="1.6329E-2"/>
    <n v="1.6757999999999999E-2"/>
    <n v="1.6133999999999999E-2"/>
    <n v="1.6525000000000001E-2"/>
    <n v="1.6525000000000001E-2"/>
    <n v="782289505"/>
    <n v="1.9600000000000173E-4"/>
    <n v="1.2003184518341703E-2"/>
  </r>
  <r>
    <x v="3"/>
    <d v="2020-06-24T00:00:00"/>
    <x v="905"/>
    <n v="1.6531000000000001E-2"/>
    <n v="1.6818E-2"/>
    <n v="1.5845999999999999E-2"/>
    <n v="1.5963999999999999E-2"/>
    <n v="1.5963999999999999E-2"/>
    <n v="586064620"/>
    <n v="-5.6700000000000153E-4"/>
    <n v="-3.4299195450971043E-2"/>
  </r>
  <r>
    <x v="3"/>
    <d v="2020-06-25T00:00:00"/>
    <x v="906"/>
    <n v="1.5963000000000001E-2"/>
    <n v="1.6084000000000001E-2"/>
    <n v="1.5599999999999999E-2"/>
    <n v="1.5932999999999999E-2"/>
    <n v="1.5932999999999999E-2"/>
    <n v="514058865"/>
    <n v="-3.0000000000002247E-5"/>
    <n v="-1.8793459875964258E-3"/>
  </r>
  <r>
    <x v="3"/>
    <d v="2020-06-26T00:00:00"/>
    <x v="907"/>
    <n v="1.5925000000000002E-2"/>
    <n v="1.6091999999999999E-2"/>
    <n v="1.5717999999999999E-2"/>
    <n v="1.5841000000000001E-2"/>
    <n v="1.5841000000000001E-2"/>
    <n v="536770368"/>
    <n v="-8.4000000000000741E-5"/>
    <n v="-5.2747252747252782E-3"/>
  </r>
  <r>
    <x v="3"/>
    <d v="2020-06-27T00:00:00"/>
    <x v="908"/>
    <n v="1.584E-2"/>
    <n v="1.6074999999999999E-2"/>
    <n v="1.5236E-2"/>
    <n v="1.5513000000000001E-2"/>
    <n v="1.5513000000000001E-2"/>
    <n v="579087365"/>
    <n v="-3.2699999999999917E-4"/>
    <n v="-2.0643939393939381E-2"/>
  </r>
  <r>
    <x v="3"/>
    <d v="2020-06-28T00:00:00"/>
    <x v="909"/>
    <n v="1.5513000000000001E-2"/>
    <n v="1.6025000000000001E-2"/>
    <n v="1.5341E-2"/>
    <n v="1.5814999999999999E-2"/>
    <n v="1.5814999999999999E-2"/>
    <n v="524320333"/>
    <n v="3.0199999999999845E-4"/>
    <n v="1.9467543350738081E-2"/>
  </r>
  <r>
    <x v="3"/>
    <d v="2020-06-29T00:00:00"/>
    <x v="910"/>
    <n v="1.5816E-2"/>
    <n v="1.6368000000000001E-2"/>
    <n v="1.5795E-2"/>
    <n v="1.6202999999999999E-2"/>
    <n v="1.6202999999999999E-2"/>
    <n v="715965924"/>
    <n v="3.8699999999999846E-4"/>
    <n v="2.4468892261001463E-2"/>
  </r>
  <r>
    <x v="3"/>
    <d v="2020-06-30T00:00:00"/>
    <x v="911"/>
    <n v="1.6194E-2"/>
    <n v="1.6605000000000002E-2"/>
    <n v="1.6181000000000001E-2"/>
    <n v="1.6372000000000001E-2"/>
    <n v="1.6372000000000001E-2"/>
    <n v="670713846"/>
    <n v="1.7800000000000107E-4"/>
    <n v="1.0991725330369295E-2"/>
  </r>
  <r>
    <x v="3"/>
    <d v="2020-07-01T00:00:00"/>
    <x v="912"/>
    <n v="1.6371E-2"/>
    <n v="1.7035000000000002E-2"/>
    <n v="1.6251000000000002E-2"/>
    <n v="1.6871000000000001E-2"/>
    <n v="1.6871000000000001E-2"/>
    <n v="691472812"/>
    <n v="5.0000000000000044E-4"/>
    <n v="3.0541811740272484E-2"/>
  </r>
  <r>
    <x v="3"/>
    <d v="2020-07-02T00:00:00"/>
    <x v="913"/>
    <n v="1.6865000000000002E-2"/>
    <n v="1.7226000000000002E-2"/>
    <n v="1.6285999999999998E-2"/>
    <n v="1.6694000000000001E-2"/>
    <n v="1.6694000000000001E-2"/>
    <n v="784497063"/>
    <n v="-1.7100000000000101E-4"/>
    <n v="-1.0139341832196891E-2"/>
  </r>
  <r>
    <x v="3"/>
    <d v="2020-07-03T00:00:00"/>
    <x v="914"/>
    <n v="1.6688999999999999E-2"/>
    <n v="1.7035000000000002E-2"/>
    <n v="1.6569E-2"/>
    <n v="1.6662E-2"/>
    <n v="1.6662E-2"/>
    <n v="585485001"/>
    <n v="-2.6999999999999247E-5"/>
    <n v="-1.6178321049792332E-3"/>
  </r>
  <r>
    <x v="3"/>
    <d v="2020-07-04T00:00:00"/>
    <x v="915"/>
    <n v="1.6645E-2"/>
    <n v="1.6934000000000001E-2"/>
    <n v="1.6605999999999999E-2"/>
    <n v="1.6803999999999999E-2"/>
    <n v="1.6803999999999999E-2"/>
    <n v="640532541"/>
    <n v="1.5899999999999942E-4"/>
    <n v="9.5524181435866495E-3"/>
  </r>
  <r>
    <x v="3"/>
    <d v="2020-07-05T00:00:00"/>
    <x v="916"/>
    <n v="1.6809000000000001E-2"/>
    <n v="1.6844000000000001E-2"/>
    <n v="1.6427000000000001E-2"/>
    <n v="1.6840000000000001E-2"/>
    <n v="1.6840000000000001E-2"/>
    <n v="649642721"/>
    <n v="3.0999999999999778E-5"/>
    <n v="1.8442501041109338E-3"/>
  </r>
  <r>
    <x v="3"/>
    <d v="2020-07-06T00:00:00"/>
    <x v="917"/>
    <n v="1.6840000000000001E-2"/>
    <n v="1.8082000000000001E-2"/>
    <n v="1.6840000000000001E-2"/>
    <n v="1.8020000000000001E-2"/>
    <n v="1.8020000000000001E-2"/>
    <n v="1023605276"/>
    <n v="1.1800000000000005E-3"/>
    <n v="7.0071258907363543E-2"/>
  </r>
  <r>
    <x v="3"/>
    <d v="2020-07-07T00:00:00"/>
    <x v="918"/>
    <n v="1.8005E-2"/>
    <n v="1.8065000000000001E-2"/>
    <n v="1.7103E-2"/>
    <n v="1.719E-2"/>
    <n v="1.719E-2"/>
    <n v="703321313"/>
    <n v="-8.1499999999999975E-4"/>
    <n v="-4.5265204109969481E-2"/>
  </r>
  <r>
    <x v="3"/>
    <d v="2020-07-08T00:00:00"/>
    <x v="919"/>
    <n v="1.7145000000000001E-2"/>
    <n v="1.8065999999999999E-2"/>
    <n v="1.6851000000000001E-2"/>
    <n v="1.7905999999999998E-2"/>
    <n v="1.7905999999999998E-2"/>
    <n v="766932917"/>
    <n v="7.6099999999999779E-4"/>
    <n v="4.4386118401866348E-2"/>
  </r>
  <r>
    <x v="3"/>
    <d v="2020-07-09T00:00:00"/>
    <x v="920"/>
    <n v="1.7899999999999999E-2"/>
    <n v="1.8782E-2"/>
    <n v="1.7604000000000002E-2"/>
    <n v="1.8450999999999999E-2"/>
    <n v="1.8450999999999999E-2"/>
    <n v="807804060"/>
    <n v="5.5099999999999941E-4"/>
    <n v="3.0782122905027798E-2"/>
  </r>
  <r>
    <x v="3"/>
    <d v="2020-07-10T00:00:00"/>
    <x v="921"/>
    <n v="1.8429999999999998E-2"/>
    <n v="1.8572000000000002E-2"/>
    <n v="1.7824E-2"/>
    <n v="1.8142999999999999E-2"/>
    <n v="1.8142999999999999E-2"/>
    <n v="572487095"/>
    <n v="-2.8699999999999906E-4"/>
    <n v="-1.5572436245252286E-2"/>
  </r>
  <r>
    <x v="3"/>
    <d v="2020-07-11T00:00:00"/>
    <x v="922"/>
    <n v="1.8134000000000001E-2"/>
    <n v="1.8763999999999999E-2"/>
    <n v="1.8134000000000001E-2"/>
    <n v="1.8366E-2"/>
    <n v="1.8366E-2"/>
    <n v="497162339"/>
    <n v="2.3199999999999957E-4"/>
    <n v="1.2793647292378862E-2"/>
  </r>
  <r>
    <x v="3"/>
    <d v="2020-07-12T00:00:00"/>
    <x v="923"/>
    <n v="1.8377000000000001E-2"/>
    <n v="1.848E-2"/>
    <n v="1.7968000000000001E-2"/>
    <n v="1.8152999999999999E-2"/>
    <n v="1.8152999999999999E-2"/>
    <n v="427938227"/>
    <n v="-2.2400000000000198E-4"/>
    <n v="-1.2189149480328787E-2"/>
  </r>
  <r>
    <x v="3"/>
    <d v="2020-07-13T00:00:00"/>
    <x v="924"/>
    <n v="1.8152999999999999E-2"/>
    <n v="1.8338E-2"/>
    <n v="1.7371999999999999E-2"/>
    <n v="1.7552999999999999E-2"/>
    <n v="1.7552999999999999E-2"/>
    <n v="496850309"/>
    <n v="-5.9999999999999984E-4"/>
    <n v="-3.3052388035035518E-2"/>
  </r>
  <r>
    <x v="3"/>
    <d v="2020-07-14T00:00:00"/>
    <x v="925"/>
    <n v="1.7537000000000001E-2"/>
    <n v="1.7748E-2"/>
    <n v="1.7198000000000001E-2"/>
    <n v="1.7641E-2"/>
    <n v="1.7641E-2"/>
    <n v="440691747"/>
    <n v="1.0399999999999993E-4"/>
    <n v="5.9303187546331237E-3"/>
  </r>
  <r>
    <x v="3"/>
    <d v="2020-07-15T00:00:00"/>
    <x v="926"/>
    <n v="1.7639999999999999E-2"/>
    <n v="1.7770999999999999E-2"/>
    <n v="1.7493000000000002E-2"/>
    <n v="1.7561E-2"/>
    <n v="1.7561E-2"/>
    <n v="381803426"/>
    <n v="-7.899999999999921E-5"/>
    <n v="-4.4784580498865578E-3"/>
  </r>
  <r>
    <x v="3"/>
    <d v="2020-07-16T00:00:00"/>
    <x v="927"/>
    <n v="1.7555999999999999E-2"/>
    <n v="1.7593999999999999E-2"/>
    <n v="1.6768999999999999E-2"/>
    <n v="1.7144E-2"/>
    <n v="1.7144E-2"/>
    <n v="407189009"/>
    <n v="-4.1199999999999917E-4"/>
    <n v="-2.3467760309865526E-2"/>
  </r>
  <r>
    <x v="3"/>
    <d v="2020-07-17T00:00:00"/>
    <x v="928"/>
    <n v="1.7136999999999999E-2"/>
    <n v="1.7326000000000001E-2"/>
    <n v="1.7038999999999999E-2"/>
    <n v="1.7183E-2"/>
    <n v="1.7183E-2"/>
    <n v="321094831"/>
    <n v="4.6000000000000901E-5"/>
    <n v="2.6842504522379684E-3"/>
  </r>
  <r>
    <x v="3"/>
    <d v="2020-07-18T00:00:00"/>
    <x v="929"/>
    <n v="1.7181999999999999E-2"/>
    <n v="1.7464E-2"/>
    <n v="1.7016E-2"/>
    <n v="1.7399999999999999E-2"/>
    <n v="1.7399999999999999E-2"/>
    <n v="313414180"/>
    <n v="2.1799999999999944E-4"/>
    <n v="1.2687696426492812E-2"/>
  </r>
  <r>
    <x v="3"/>
    <d v="2020-07-19T00:00:00"/>
    <x v="930"/>
    <n v="1.7395999999999998E-2"/>
    <n v="1.7533E-2"/>
    <n v="1.7246999999999998E-2"/>
    <n v="1.7476999999999999E-2"/>
    <n v="1.7476999999999999E-2"/>
    <n v="335531450"/>
    <n v="8.100000000000121E-5"/>
    <n v="4.6562428144401036E-3"/>
  </r>
  <r>
    <x v="3"/>
    <d v="2020-07-20T00:00:00"/>
    <x v="931"/>
    <n v="1.7479000000000001E-2"/>
    <n v="1.7517000000000001E-2"/>
    <n v="1.7100000000000001E-2"/>
    <n v="1.7219000000000002E-2"/>
    <n v="1.7219000000000002E-2"/>
    <n v="339773905"/>
    <n v="-2.5999999999999981E-4"/>
    <n v="-1.4874992848561086E-2"/>
  </r>
  <r>
    <x v="3"/>
    <d v="2020-07-21T00:00:00"/>
    <x v="932"/>
    <n v="1.7217E-2"/>
    <n v="1.7649000000000001E-2"/>
    <n v="1.7180000000000001E-2"/>
    <n v="1.7562000000000001E-2"/>
    <n v="1.7562000000000001E-2"/>
    <n v="361737984"/>
    <n v="3.4500000000000156E-4"/>
    <n v="2.0038334204565356E-2"/>
  </r>
  <r>
    <x v="3"/>
    <d v="2020-07-22T00:00:00"/>
    <x v="933"/>
    <n v="1.7562999999999999E-2"/>
    <n v="1.7975000000000001E-2"/>
    <n v="1.7437999999999999E-2"/>
    <n v="1.7953E-2"/>
    <n v="1.7953E-2"/>
    <n v="321816294"/>
    <n v="3.9000000000000146E-4"/>
    <n v="2.2205773501110304E-2"/>
  </r>
  <r>
    <x v="3"/>
    <d v="2020-07-23T00:00:00"/>
    <x v="934"/>
    <n v="1.7947999999999999E-2"/>
    <n v="1.8008E-2"/>
    <n v="1.7776E-2"/>
    <n v="1.7864000000000001E-2"/>
    <n v="1.7864000000000001E-2"/>
    <n v="383109394"/>
    <n v="-8.3999999999997271E-5"/>
    <n v="-4.6801872074881956E-3"/>
  </r>
  <r>
    <x v="3"/>
    <d v="2020-07-24T00:00:00"/>
    <x v="935"/>
    <n v="1.7864999999999999E-2"/>
    <n v="1.8239999999999999E-2"/>
    <n v="1.7536E-2"/>
    <n v="1.7958999999999999E-2"/>
    <n v="1.7958999999999999E-2"/>
    <n v="387143586"/>
    <n v="9.4000000000000333E-5"/>
    <n v="5.2616848586621856E-3"/>
  </r>
  <r>
    <x v="3"/>
    <d v="2020-07-25T00:00:00"/>
    <x v="936"/>
    <n v="1.7950000000000001E-2"/>
    <n v="1.8724000000000001E-2"/>
    <n v="1.7923999999999999E-2"/>
    <n v="1.8683000000000002E-2"/>
    <n v="1.8683000000000002E-2"/>
    <n v="425724567"/>
    <n v="7.3300000000000101E-4"/>
    <n v="4.083565459610039E-2"/>
  </r>
  <r>
    <x v="3"/>
    <d v="2020-07-26T00:00:00"/>
    <x v="937"/>
    <n v="1.8681E-2"/>
    <n v="1.9165999999999999E-2"/>
    <n v="1.8331E-2"/>
    <n v="1.8525E-2"/>
    <n v="1.8525E-2"/>
    <n v="456539888"/>
    <n v="-1.5599999999999989E-4"/>
    <n v="-8.3507306889353261E-3"/>
  </r>
  <r>
    <x v="3"/>
    <d v="2020-07-27T00:00:00"/>
    <x v="938"/>
    <n v="1.8525E-2"/>
    <n v="1.9051999999999999E-2"/>
    <n v="1.7826000000000002E-2"/>
    <n v="1.8665999999999999E-2"/>
    <n v="1.8665999999999999E-2"/>
    <n v="570027398"/>
    <n v="1.4099999999999877E-4"/>
    <n v="7.6113360323886159E-3"/>
  </r>
  <r>
    <x v="3"/>
    <d v="2020-07-28T00:00:00"/>
    <x v="939"/>
    <n v="1.8717999999999999E-2"/>
    <n v="1.9442000000000001E-2"/>
    <n v="1.8265E-2"/>
    <n v="1.9122E-2"/>
    <n v="1.9122E-2"/>
    <n v="548888124"/>
    <n v="4.0400000000000158E-4"/>
    <n v="2.1583502510952091E-2"/>
  </r>
  <r>
    <x v="3"/>
    <d v="2020-07-29T00:00:00"/>
    <x v="940"/>
    <n v="1.9120000000000002E-2"/>
    <n v="1.9845999999999999E-2"/>
    <n v="1.9014E-2"/>
    <n v="1.9324999999999998E-2"/>
    <n v="1.9324999999999998E-2"/>
    <n v="561417584"/>
    <n v="2.0499999999999685E-4"/>
    <n v="1.0721757322175618E-2"/>
  </r>
  <r>
    <x v="3"/>
    <d v="2020-07-30T00:00:00"/>
    <x v="941"/>
    <n v="1.9335000000000001E-2"/>
    <n v="1.9383999999999998E-2"/>
    <n v="1.8817E-2"/>
    <n v="1.9276000000000001E-2"/>
    <n v="1.9276000000000001E-2"/>
    <n v="465222604"/>
    <n v="-5.9000000000000025E-5"/>
    <n v="-3.0514610809413423E-3"/>
  </r>
  <r>
    <x v="3"/>
    <d v="2020-07-31T00:00:00"/>
    <x v="942"/>
    <n v="1.9269000000000001E-2"/>
    <n v="1.9723999999999998E-2"/>
    <n v="1.9018E-2"/>
    <n v="1.9677E-2"/>
    <n v="1.9677E-2"/>
    <n v="472882523"/>
    <n v="4.0799999999999864E-4"/>
    <n v="2.1173906274326582E-2"/>
  </r>
  <r>
    <x v="3"/>
    <d v="2020-08-01T00:00:00"/>
    <x v="943"/>
    <n v="1.9677E-2"/>
    <n v="2.068E-2"/>
    <n v="1.95E-2"/>
    <n v="2.0396000000000001E-2"/>
    <n v="2.0396000000000001E-2"/>
    <n v="625808106"/>
    <n v="7.1900000000000089E-4"/>
    <n v="3.6540122986227663E-2"/>
  </r>
  <r>
    <x v="3"/>
    <d v="2020-08-02T00:00:00"/>
    <x v="944"/>
    <n v="2.0407999999999999E-2"/>
    <n v="2.1121999999999998E-2"/>
    <n v="1.8745000000000001E-2"/>
    <n v="1.9039E-2"/>
    <n v="1.9039E-2"/>
    <n v="764416764"/>
    <n v="-1.3689999999999987E-3"/>
    <n v="-6.7081536652293106E-2"/>
  </r>
  <r>
    <x v="3"/>
    <d v="2020-08-03T00:00:00"/>
    <x v="945"/>
    <n v="1.9056E-2"/>
    <n v="2.0063999999999999E-2"/>
    <n v="1.8936000000000001E-2"/>
    <n v="1.9886999999999998E-2"/>
    <n v="1.9886999999999998E-2"/>
    <n v="530532808"/>
    <n v="8.3099999999999841E-4"/>
    <n v="4.3608312342569233E-2"/>
  </r>
  <r>
    <x v="3"/>
    <d v="2020-08-04T00:00:00"/>
    <x v="946"/>
    <n v="1.9886999999999998E-2"/>
    <n v="2.0636000000000002E-2"/>
    <n v="1.9886999999999998E-2"/>
    <n v="2.0351999999999999E-2"/>
    <n v="2.0351999999999999E-2"/>
    <n v="535229652"/>
    <n v="4.6500000000000014E-4"/>
    <n v="2.3382108915371846E-2"/>
  </r>
  <r>
    <x v="3"/>
    <d v="2020-08-05T00:00:00"/>
    <x v="947"/>
    <n v="2.0358999999999999E-2"/>
    <n v="2.0711E-2"/>
    <n v="2.0171999999999999E-2"/>
    <n v="2.0451E-2"/>
    <n v="2.0451E-2"/>
    <n v="472602438"/>
    <n v="9.2000000000001803E-5"/>
    <n v="4.5188859963654071E-3"/>
  </r>
  <r>
    <x v="3"/>
    <d v="2020-08-06T00:00:00"/>
    <x v="948"/>
    <n v="2.0448999999999998E-2"/>
    <n v="2.0537E-2"/>
    <n v="2.0046999999999999E-2"/>
    <n v="2.0275000000000001E-2"/>
    <n v="2.0275000000000001E-2"/>
    <n v="450623907"/>
    <n v="-1.7399999999999707E-4"/>
    <n v="-8.5089735439384251E-3"/>
  </r>
  <r>
    <x v="3"/>
    <d v="2020-08-07T00:00:00"/>
    <x v="949"/>
    <n v="2.0268000000000001E-2"/>
    <n v="2.1059999999999999E-2"/>
    <n v="1.9310000000000001E-2"/>
    <n v="1.9938000000000001E-2"/>
    <n v="1.9938000000000001E-2"/>
    <n v="800831329"/>
    <n v="-3.3000000000000043E-4"/>
    <n v="-1.6281823564239239E-2"/>
  </r>
  <r>
    <x v="3"/>
    <d v="2020-08-08T00:00:00"/>
    <x v="950"/>
    <n v="1.9899E-2"/>
    <n v="2.0573999999999999E-2"/>
    <n v="1.9784E-2"/>
    <n v="2.0417999999999999E-2"/>
    <n v="2.0417999999999999E-2"/>
    <n v="396763867"/>
    <n v="5.1899999999999863E-4"/>
    <n v="2.608171264887682E-2"/>
  </r>
  <r>
    <x v="3"/>
    <d v="2020-08-09T00:00:00"/>
    <x v="951"/>
    <n v="2.0448000000000001E-2"/>
    <n v="2.0634E-2"/>
    <n v="2.0205000000000001E-2"/>
    <n v="2.0473000000000002E-2"/>
    <n v="2.0473000000000002E-2"/>
    <n v="383920387"/>
    <n v="2.5000000000000716E-5"/>
    <n v="1.2226134585289206E-3"/>
  </r>
  <r>
    <x v="3"/>
    <d v="2020-08-10T00:00:00"/>
    <x v="952"/>
    <n v="2.0496E-2"/>
    <n v="2.1770999999999999E-2"/>
    <n v="2.0496E-2"/>
    <n v="2.1517000000000001E-2"/>
    <n v="2.1517000000000001E-2"/>
    <n v="596055237"/>
    <n v="1.0210000000000011E-3"/>
    <n v="4.9814597970335717E-2"/>
  </r>
  <r>
    <x v="3"/>
    <d v="2020-08-11T00:00:00"/>
    <x v="953"/>
    <n v="2.1513999999999998E-2"/>
    <n v="2.1521999999999999E-2"/>
    <n v="1.9653E-2"/>
    <n v="2.0157000000000001E-2"/>
    <n v="2.0157000000000001E-2"/>
    <n v="806259540"/>
    <n v="-1.3569999999999971E-3"/>
    <n v="-6.3075206842056253E-2"/>
  </r>
  <r>
    <x v="3"/>
    <d v="2020-08-12T00:00:00"/>
    <x v="954"/>
    <n v="2.0160999999999998E-2"/>
    <n v="2.0663999999999998E-2"/>
    <n v="1.9191E-2"/>
    <n v="2.0390999999999999E-2"/>
    <n v="2.0390999999999999E-2"/>
    <n v="477942729"/>
    <n v="2.3000000000000104E-4"/>
    <n v="1.1408164277565636E-2"/>
  </r>
  <r>
    <x v="3"/>
    <d v="2020-08-13T00:00:00"/>
    <x v="955"/>
    <n v="2.0389000000000001E-2"/>
    <n v="2.3213000000000001E-2"/>
    <n v="1.9705E-2"/>
    <n v="2.2606000000000001E-2"/>
    <n v="2.2606000000000001E-2"/>
    <n v="771131136"/>
    <n v="2.2170000000000002E-3"/>
    <n v="0.10873510226102301"/>
  </r>
  <r>
    <x v="3"/>
    <d v="2020-08-14T00:00:00"/>
    <x v="956"/>
    <n v="2.2627999999999999E-2"/>
    <n v="2.5748E-2"/>
    <n v="2.2627999999999999E-2"/>
    <n v="2.4750000000000001E-2"/>
    <n v="2.4750000000000001E-2"/>
    <n v="1078753054"/>
    <n v="2.1220000000000024E-3"/>
    <n v="9.3777620646986248E-2"/>
  </r>
  <r>
    <x v="3"/>
    <d v="2020-08-15T00:00:00"/>
    <x v="957"/>
    <n v="2.4739000000000001E-2"/>
    <n v="2.5507999999999999E-2"/>
    <n v="2.3755999999999999E-2"/>
    <n v="2.5201000000000001E-2"/>
    <n v="2.5201000000000001E-2"/>
    <n v="836345615"/>
    <n v="4.620000000000006E-4"/>
    <n v="1.8674966651845315E-2"/>
  </r>
  <r>
    <x v="3"/>
    <d v="2020-08-16T00:00:00"/>
    <x v="958"/>
    <n v="2.5211999999999998E-2"/>
    <n v="2.8444000000000001E-2"/>
    <n v="2.4295000000000001E-2"/>
    <n v="2.8206999999999999E-2"/>
    <n v="2.8206999999999999E-2"/>
    <n v="1128912475"/>
    <n v="2.9950000000000011E-3"/>
    <n v="0.1187926384261464"/>
  </r>
  <r>
    <x v="3"/>
    <d v="2020-08-17T00:00:00"/>
    <x v="959"/>
    <n v="2.8206999999999999E-2"/>
    <n v="3.1144999999999999E-2"/>
    <n v="2.6942000000000001E-2"/>
    <n v="3.0387999999999998E-2"/>
    <n v="3.0387999999999998E-2"/>
    <n v="1342730121"/>
    <n v="2.1809999999999989E-3"/>
    <n v="7.7321232318218858E-2"/>
  </r>
  <r>
    <x v="3"/>
    <d v="2020-08-18T00:00:00"/>
    <x v="960"/>
    <n v="3.0332000000000001E-2"/>
    <n v="3.2393999999999999E-2"/>
    <n v="2.8507000000000001E-2"/>
    <n v="2.8802999999999999E-2"/>
    <n v="2.8802999999999999E-2"/>
    <n v="1708225951"/>
    <n v="-1.5290000000000026E-3"/>
    <n v="-5.0408809178425495E-2"/>
  </r>
  <r>
    <x v="3"/>
    <d v="2020-08-19T00:00:00"/>
    <x v="961"/>
    <n v="2.8778000000000001E-2"/>
    <n v="2.8924999999999999E-2"/>
    <n v="2.5642000000000002E-2"/>
    <n v="2.6537000000000002E-2"/>
    <n v="2.6537000000000002E-2"/>
    <n v="1532284594"/>
    <n v="-2.2409999999999999E-3"/>
    <n v="-7.7871985544513134E-2"/>
  </r>
  <r>
    <x v="3"/>
    <d v="2020-08-20T00:00:00"/>
    <x v="962"/>
    <n v="2.6519000000000001E-2"/>
    <n v="2.7719000000000001E-2"/>
    <n v="2.6450000000000001E-2"/>
    <n v="2.7545E-2"/>
    <n v="2.7545E-2"/>
    <n v="925062330"/>
    <n v="1.0259999999999991E-3"/>
    <n v="3.8689241675779584E-2"/>
  </r>
  <r>
    <x v="3"/>
    <d v="2020-08-21T00:00:00"/>
    <x v="963"/>
    <n v="2.7541E-2"/>
    <n v="2.7729E-2"/>
    <n v="2.4233999999999999E-2"/>
    <n v="2.4343E-2"/>
    <n v="2.4343E-2"/>
    <n v="901541907"/>
    <n v="-3.1979999999999995E-3"/>
    <n v="-0.11611778802512618"/>
  </r>
  <r>
    <x v="3"/>
    <d v="2020-08-22T00:00:00"/>
    <x v="964"/>
    <n v="2.4348999999999999E-2"/>
    <n v="2.5451999999999999E-2"/>
    <n v="2.3547999999999999E-2"/>
    <n v="2.5163000000000001E-2"/>
    <n v="2.5163000000000001E-2"/>
    <n v="871932825"/>
    <n v="8.1400000000000222E-4"/>
    <n v="3.3430531027968335E-2"/>
  </r>
  <r>
    <x v="3"/>
    <d v="2020-08-23T00:00:00"/>
    <x v="965"/>
    <n v="2.5142000000000001E-2"/>
    <n v="2.5232000000000001E-2"/>
    <n v="2.3841999999999999E-2"/>
    <n v="2.4465000000000001E-2"/>
    <n v="2.4465000000000001E-2"/>
    <n v="559951529"/>
    <n v="-6.7700000000000052E-4"/>
    <n v="-2.6927054331397637E-2"/>
  </r>
  <r>
    <x v="3"/>
    <d v="2020-08-24T00:00:00"/>
    <x v="966"/>
    <n v="2.4452000000000002E-2"/>
    <n v="2.5610999999999998E-2"/>
    <n v="2.4049000000000001E-2"/>
    <n v="2.5163000000000001E-2"/>
    <n v="2.5163000000000001E-2"/>
    <n v="562364027"/>
    <n v="7.1099999999999983E-4"/>
    <n v="2.9077376083755935E-2"/>
  </r>
  <r>
    <x v="3"/>
    <d v="2020-08-25T00:00:00"/>
    <x v="967"/>
    <n v="2.5163999999999999E-2"/>
    <n v="2.5406999999999999E-2"/>
    <n v="2.2464000000000001E-2"/>
    <n v="2.3132E-2"/>
    <n v="2.3132E-2"/>
    <n v="660656192"/>
    <n v="-2.0319999999999991E-3"/>
    <n v="-8.0750278175170886E-2"/>
  </r>
  <r>
    <x v="3"/>
    <d v="2020-08-26T00:00:00"/>
    <x v="968"/>
    <n v="2.3123000000000001E-2"/>
    <n v="2.3921999999999999E-2"/>
    <n v="2.2883000000000001E-2"/>
    <n v="2.3747000000000001E-2"/>
    <n v="2.3747000000000001E-2"/>
    <n v="584388284"/>
    <n v="6.2399999999999956E-4"/>
    <n v="2.6986117718289071E-2"/>
  </r>
  <r>
    <x v="3"/>
    <d v="2020-08-27T00:00:00"/>
    <x v="969"/>
    <n v="2.3746E-2"/>
    <n v="2.4469999999999999E-2"/>
    <n v="2.2342999999999998E-2"/>
    <n v="2.3099999999999999E-2"/>
    <n v="2.3099999999999999E-2"/>
    <n v="656715523"/>
    <n v="-6.4600000000000074E-4"/>
    <n v="-2.7204581824307295E-2"/>
  </r>
  <r>
    <x v="3"/>
    <d v="2020-08-28T00:00:00"/>
    <x v="970"/>
    <n v="2.3108E-2"/>
    <n v="2.4251999999999999E-2"/>
    <n v="2.2803E-2"/>
    <n v="2.3980999999999999E-2"/>
    <n v="2.3980999999999999E-2"/>
    <n v="563814715"/>
    <n v="8.7299999999999878E-4"/>
    <n v="3.7779124112861329E-2"/>
  </r>
  <r>
    <x v="3"/>
    <d v="2020-08-29T00:00:00"/>
    <x v="971"/>
    <n v="2.3984999999999999E-2"/>
    <n v="2.5196E-2"/>
    <n v="2.3799000000000001E-2"/>
    <n v="2.5038000000000001E-2"/>
    <n v="2.5038000000000001E-2"/>
    <n v="548310637"/>
    <n v="1.0530000000000019E-3"/>
    <n v="4.3902439024390283E-2"/>
  </r>
  <r>
    <x v="3"/>
    <d v="2020-08-30T00:00:00"/>
    <x v="972"/>
    <n v="2.5000999999999999E-2"/>
    <n v="2.8139999999999998E-2"/>
    <n v="2.4989000000000001E-2"/>
    <n v="2.6952E-2"/>
    <n v="2.6952E-2"/>
    <n v="907256920"/>
    <n v="1.9510000000000013E-3"/>
    <n v="7.8036878524859077E-2"/>
  </r>
  <r>
    <x v="3"/>
    <d v="2020-08-31T00:00:00"/>
    <x v="973"/>
    <n v="2.6991000000000001E-2"/>
    <n v="2.9707999999999998E-2"/>
    <n v="2.5909000000000001E-2"/>
    <n v="2.9298000000000001E-2"/>
    <n v="2.9298000000000001E-2"/>
    <n v="1169223528"/>
    <n v="2.307E-3"/>
    <n v="8.5472935422918672E-2"/>
  </r>
  <r>
    <x v="3"/>
    <d v="2020-09-01T00:00:00"/>
    <x v="974"/>
    <n v="2.9277000000000001E-2"/>
    <n v="3.5672000000000002E-2"/>
    <n v="2.8379999999999999E-2"/>
    <n v="3.4553E-2"/>
    <n v="3.4553E-2"/>
    <n v="2177409507"/>
    <n v="5.2759999999999994E-3"/>
    <n v="0.18020972094135335"/>
  </r>
  <r>
    <x v="3"/>
    <d v="2020-09-02T00:00:00"/>
    <x v="975"/>
    <n v="3.4617000000000002E-2"/>
    <n v="3.8077E-2"/>
    <n v="3.2414999999999999E-2"/>
    <n v="3.4451000000000002E-2"/>
    <n v="3.4451000000000002E-2"/>
    <n v="4058694827"/>
    <n v="-1.6599999999999948E-4"/>
    <n v="-4.7953317734060752E-3"/>
  </r>
  <r>
    <x v="3"/>
    <d v="2020-09-03T00:00:00"/>
    <x v="976"/>
    <n v="3.4543999999999998E-2"/>
    <n v="4.8876000000000003E-2"/>
    <n v="3.4292000000000003E-2"/>
    <n v="4.1191999999999999E-2"/>
    <n v="4.1191999999999999E-2"/>
    <n v="6184131222"/>
    <n v="6.6480000000000011E-3"/>
    <n v="0.19245020842982874"/>
  </r>
  <r>
    <x v="3"/>
    <d v="2020-09-04T00:00:00"/>
    <x v="977"/>
    <n v="4.1029000000000003E-2"/>
    <n v="4.4489000000000001E-2"/>
    <n v="3.2994000000000002E-2"/>
    <n v="3.5619999999999999E-2"/>
    <n v="3.5619999999999999E-2"/>
    <n v="5318358918"/>
    <n v="-5.4090000000000041E-3"/>
    <n v="-0.13183358112554544"/>
  </r>
  <r>
    <x v="3"/>
    <d v="2020-09-05T00:00:00"/>
    <x v="978"/>
    <n v="3.5749000000000003E-2"/>
    <n v="3.6656000000000001E-2"/>
    <n v="2.8108999999999999E-2"/>
    <n v="2.9996999999999999E-2"/>
    <n v="2.9996999999999999E-2"/>
    <n v="3631605784"/>
    <n v="-5.7520000000000036E-3"/>
    <n v="-0.16089960558337302"/>
  </r>
  <r>
    <x v="3"/>
    <d v="2020-09-06T00:00:00"/>
    <x v="979"/>
    <n v="2.9996999999999999E-2"/>
    <n v="3.2374E-2"/>
    <n v="2.8171000000000002E-2"/>
    <n v="3.1523000000000002E-2"/>
    <n v="3.1523000000000002E-2"/>
    <n v="3126107645"/>
    <n v="1.526000000000003E-3"/>
    <n v="5.0871753842050893E-2"/>
  </r>
  <r>
    <x v="3"/>
    <d v="2020-09-07T00:00:00"/>
    <x v="980"/>
    <n v="3.1475999999999997E-2"/>
    <n v="3.2551999999999998E-2"/>
    <n v="2.8657999999999999E-2"/>
    <n v="3.2275999999999999E-2"/>
    <n v="3.2275999999999999E-2"/>
    <n v="2401424526"/>
    <n v="8.000000000000021E-4"/>
    <n v="2.5416190113102033E-2"/>
  </r>
  <r>
    <x v="3"/>
    <d v="2020-09-08T00:00:00"/>
    <x v="981"/>
    <n v="3.2328999999999997E-2"/>
    <n v="3.5430000000000003E-2"/>
    <n v="3.1759999999999997E-2"/>
    <n v="3.5000999999999997E-2"/>
    <n v="3.5000999999999997E-2"/>
    <n v="3157190949"/>
    <n v="2.6720000000000008E-3"/>
    <n v="8.2650252095641807E-2"/>
  </r>
  <r>
    <x v="3"/>
    <d v="2020-09-09T00:00:00"/>
    <x v="982"/>
    <n v="3.5110000000000002E-2"/>
    <n v="3.5873000000000002E-2"/>
    <n v="3.3792999999999997E-2"/>
    <n v="3.4025E-2"/>
    <n v="3.4025E-2"/>
    <n v="2334257138"/>
    <n v="-1.0850000000000026E-3"/>
    <n v="-3.0902876673312485E-2"/>
  </r>
  <r>
    <x v="3"/>
    <d v="2020-09-10T00:00:00"/>
    <x v="983"/>
    <n v="3.4058999999999999E-2"/>
    <n v="3.5181999999999998E-2"/>
    <n v="3.2725999999999998E-2"/>
    <n v="3.3077000000000002E-2"/>
    <n v="3.3077000000000002E-2"/>
    <n v="2259381039"/>
    <n v="-9.8199999999999676E-4"/>
    <n v="-2.8832320385213772E-2"/>
  </r>
  <r>
    <x v="3"/>
    <d v="2020-09-11T00:00:00"/>
    <x v="984"/>
    <n v="3.3077000000000002E-2"/>
    <n v="3.4409000000000002E-2"/>
    <n v="3.1431000000000001E-2"/>
    <n v="3.3508999999999997E-2"/>
    <n v="3.3508999999999997E-2"/>
    <n v="2419591539"/>
    <n v="4.3199999999999489E-4"/>
    <n v="1.3060434743174865E-2"/>
  </r>
  <r>
    <x v="3"/>
    <d v="2020-09-12T00:00:00"/>
    <x v="985"/>
    <n v="3.3548000000000001E-2"/>
    <n v="3.3551999999999998E-2"/>
    <n v="3.2247999999999999E-2"/>
    <n v="3.2749E-2"/>
    <n v="3.2749E-2"/>
    <n v="2301374668"/>
    <n v="-7.990000000000011E-4"/>
    <n v="-2.3816620961011115E-2"/>
  </r>
  <r>
    <x v="3"/>
    <d v="2020-09-13T00:00:00"/>
    <x v="986"/>
    <n v="3.2749E-2"/>
    <n v="3.2750000000000001E-2"/>
    <n v="2.9659000000000001E-2"/>
    <n v="3.0582999999999999E-2"/>
    <n v="3.0582999999999999E-2"/>
    <n v="2416138366"/>
    <n v="-2.1660000000000013E-3"/>
    <n v="-6.6139424104552869E-2"/>
  </r>
  <r>
    <x v="3"/>
    <d v="2020-09-14T00:00:00"/>
    <x v="987"/>
    <n v="3.0592000000000001E-2"/>
    <n v="3.1586000000000003E-2"/>
    <n v="3.0155000000000001E-2"/>
    <n v="3.0452E-2"/>
    <n v="3.0452E-2"/>
    <n v="2776982500"/>
    <n v="-1.4000000000000123E-4"/>
    <n v="-4.5763598326360455E-3"/>
  </r>
  <r>
    <x v="3"/>
    <d v="2020-09-15T00:00:00"/>
    <x v="988"/>
    <n v="3.0402999999999999E-2"/>
    <n v="3.0431E-2"/>
    <n v="2.7701E-2"/>
    <n v="2.7900999999999999E-2"/>
    <n v="2.7900999999999999E-2"/>
    <n v="3079049243"/>
    <n v="-2.5020000000000008E-3"/>
    <n v="-8.2294510410156896E-2"/>
  </r>
  <r>
    <x v="3"/>
    <d v="2020-09-16T00:00:00"/>
    <x v="989"/>
    <n v="2.7909E-2"/>
    <n v="2.9203E-2"/>
    <n v="2.6238000000000001E-2"/>
    <n v="2.6494E-2"/>
    <n v="2.6494E-2"/>
    <n v="3463620542"/>
    <n v="-1.4149999999999996E-3"/>
    <n v="-5.0700490881077753E-2"/>
  </r>
  <r>
    <x v="3"/>
    <d v="2020-09-17T00:00:00"/>
    <x v="990"/>
    <n v="2.6453000000000001E-2"/>
    <n v="2.8395E-2"/>
    <n v="2.6426999999999999E-2"/>
    <n v="2.8104000000000001E-2"/>
    <n v="2.8104000000000001E-2"/>
    <n v="2801521792"/>
    <n v="1.6509999999999997E-3"/>
    <n v="6.2412580803689499E-2"/>
  </r>
  <r>
    <x v="3"/>
    <d v="2020-09-18T00:00:00"/>
    <x v="991"/>
    <n v="2.8104000000000001E-2"/>
    <n v="2.9801000000000001E-2"/>
    <n v="2.7875E-2"/>
    <n v="2.9089E-2"/>
    <n v="2.9089E-2"/>
    <n v="3523907328"/>
    <n v="9.8499999999999976E-4"/>
    <n v="3.504839168801599E-2"/>
  </r>
  <r>
    <x v="3"/>
    <d v="2020-09-19T00:00:00"/>
    <x v="992"/>
    <n v="2.9045000000000001E-2"/>
    <n v="2.9295000000000002E-2"/>
    <n v="2.7657000000000001E-2"/>
    <n v="2.7782000000000001E-2"/>
    <n v="2.7782000000000001E-2"/>
    <n v="2897389598"/>
    <n v="-1.2630000000000002E-3"/>
    <n v="-4.3484248579789941E-2"/>
  </r>
  <r>
    <x v="3"/>
    <d v="2020-09-20T00:00:00"/>
    <x v="993"/>
    <n v="2.7762999999999999E-2"/>
    <n v="2.7793999999999999E-2"/>
    <n v="2.6523000000000001E-2"/>
    <n v="2.6964999999999999E-2"/>
    <n v="2.6964999999999999E-2"/>
    <n v="2760499756"/>
    <n v="-7.980000000000001E-4"/>
    <n v="-2.8743291431041373E-2"/>
  </r>
  <r>
    <x v="3"/>
    <d v="2020-09-21T00:00:00"/>
    <x v="994"/>
    <n v="2.6981000000000002E-2"/>
    <n v="2.7521E-2"/>
    <n v="2.4691000000000001E-2"/>
    <n v="2.4999E-2"/>
    <n v="2.4999E-2"/>
    <n v="3377753024"/>
    <n v="-1.9820000000000011E-3"/>
    <n v="-7.3459100848745407E-2"/>
  </r>
  <r>
    <x v="3"/>
    <d v="2020-09-22T00:00:00"/>
    <x v="995"/>
    <n v="2.5004999999999999E-2"/>
    <n v="2.5513999999999998E-2"/>
    <n v="2.4674999999999999E-2"/>
    <n v="2.5044E-2"/>
    <n v="2.5044E-2"/>
    <n v="1948134714"/>
    <n v="3.900000000000084E-5"/>
    <n v="1.5596880623875986E-3"/>
  </r>
  <r>
    <x v="3"/>
    <d v="2020-09-23T00:00:00"/>
    <x v="996"/>
    <n v="2.4993999999999999E-2"/>
    <n v="2.6076999999999999E-2"/>
    <n v="2.4711E-2"/>
    <n v="2.4858999999999999E-2"/>
    <n v="2.4858999999999999E-2"/>
    <n v="2221896912"/>
    <n v="-1.349999999999997E-4"/>
    <n v="-5.4012963111146339E-3"/>
  </r>
  <r>
    <x v="3"/>
    <d v="2020-09-24T00:00:00"/>
    <x v="997"/>
    <n v="2.4864000000000001E-2"/>
    <n v="2.6193000000000001E-2"/>
    <n v="2.4538999999999998E-2"/>
    <n v="2.6193000000000001E-2"/>
    <n v="2.6193000000000001E-2"/>
    <n v="1082136389"/>
    <n v="1.3290000000000003E-3"/>
    <n v="5.3450772200772212E-2"/>
  </r>
  <r>
    <x v="3"/>
    <d v="2020-09-25T00:00:00"/>
    <x v="998"/>
    <n v="2.6238000000000001E-2"/>
    <n v="2.7400000000000001E-2"/>
    <n v="2.5571E-2"/>
    <n v="2.7151000000000002E-2"/>
    <n v="2.7151000000000002E-2"/>
    <n v="1950671093"/>
    <n v="9.1300000000000062E-4"/>
    <n v="3.4796859516731393E-2"/>
  </r>
  <r>
    <x v="3"/>
    <d v="2020-09-26T00:00:00"/>
    <x v="999"/>
    <n v="2.7154999999999999E-2"/>
    <n v="2.8875999999999999E-2"/>
    <n v="2.7111E-2"/>
    <n v="2.7251000000000001E-2"/>
    <n v="2.7251000000000001E-2"/>
    <n v="1742286537"/>
    <n v="9.6000000000002333E-5"/>
    <n v="3.5352605413367932E-3"/>
  </r>
  <r>
    <x v="3"/>
    <d v="2020-09-27T00:00:00"/>
    <x v="1000"/>
    <n v="2.7206999999999999E-2"/>
    <n v="2.7483E-2"/>
    <n v="2.6091E-2"/>
    <n v="2.6589000000000002E-2"/>
    <n v="2.6589000000000002E-2"/>
    <n v="1707161011"/>
    <n v="-6.1799999999999702E-4"/>
    <n v="-2.2714742529496013E-2"/>
  </r>
  <r>
    <x v="3"/>
    <d v="2020-09-28T00:00:00"/>
    <x v="1001"/>
    <n v="2.6603999999999999E-2"/>
    <n v="2.7092999999999999E-2"/>
    <n v="2.6273999999999999E-2"/>
    <n v="2.6308999999999999E-2"/>
    <n v="2.6308999999999999E-2"/>
    <n v="1564086685"/>
    <n v="-2.9500000000000012E-4"/>
    <n v="-1.1088558111562175E-2"/>
  </r>
  <r>
    <x v="3"/>
    <d v="2020-09-29T00:00:00"/>
    <x v="1002"/>
    <n v="2.6259000000000001E-2"/>
    <n v="2.6393E-2"/>
    <n v="2.5565000000000001E-2"/>
    <n v="2.63E-2"/>
    <n v="2.63E-2"/>
    <n v="1138184315"/>
    <n v="4.099999999999937E-5"/>
    <n v="1.5613694352412111E-3"/>
  </r>
  <r>
    <x v="3"/>
    <d v="2020-09-30T00:00:00"/>
    <x v="1003"/>
    <n v="2.6325000000000001E-2"/>
    <n v="2.6429000000000001E-2"/>
    <n v="2.5711999999999999E-2"/>
    <n v="2.6058999999999999E-2"/>
    <n v="2.6058999999999999E-2"/>
    <n v="1147697016"/>
    <n v="-2.6600000000000235E-4"/>
    <n v="-1.0104463437796807E-2"/>
  </r>
  <r>
    <x v="3"/>
    <d v="2020-10-01T00:00:00"/>
    <x v="1004"/>
    <n v="2.6064E-2"/>
    <n v="2.6547999999999999E-2"/>
    <n v="2.5187999999999999E-2"/>
    <n v="2.5596000000000001E-2"/>
    <n v="2.5596000000000001E-2"/>
    <n v="1221295537"/>
    <n v="-4.6799999999999967E-4"/>
    <n v="-1.7955801104972413E-2"/>
  </r>
  <r>
    <x v="3"/>
    <d v="2020-10-02T00:00:00"/>
    <x v="1005"/>
    <n v="2.5735999999999998E-2"/>
    <n v="2.6048999999999999E-2"/>
    <n v="2.4109999999999999E-2"/>
    <n v="2.5922000000000001E-2"/>
    <n v="2.5922000000000001E-2"/>
    <n v="1262331645"/>
    <n v="1.8600000000000214E-4"/>
    <n v="7.227230338824997E-3"/>
  </r>
  <r>
    <x v="3"/>
    <d v="2020-10-03T00:00:00"/>
    <x v="1006"/>
    <n v="2.5897E-2"/>
    <n v="2.8424999999999999E-2"/>
    <n v="2.5645000000000001E-2"/>
    <n v="2.7092000000000001E-2"/>
    <n v="2.7092000000000001E-2"/>
    <n v="1528316308"/>
    <n v="1.1950000000000016E-3"/>
    <n v="4.6144341043364179E-2"/>
  </r>
  <r>
    <x v="3"/>
    <d v="2020-10-04T00:00:00"/>
    <x v="1007"/>
    <n v="2.7178999999999998E-2"/>
    <n v="2.7352999999999999E-2"/>
    <n v="2.5836999999999999E-2"/>
    <n v="2.6360999999999999E-2"/>
    <n v="2.6360999999999999E-2"/>
    <n v="1304049000"/>
    <n v="-8.1799999999999928E-4"/>
    <n v="-3.0096765885426202E-2"/>
  </r>
  <r>
    <x v="3"/>
    <d v="2020-10-05T00:00:00"/>
    <x v="1008"/>
    <n v="2.6387000000000001E-2"/>
    <n v="2.666E-2"/>
    <n v="2.5885999999999999E-2"/>
    <n v="2.6443000000000001E-2"/>
    <n v="2.6443000000000001E-2"/>
    <n v="1179082884"/>
    <n v="5.6000000000000494E-5"/>
    <n v="2.1222571720922456E-3"/>
  </r>
  <r>
    <x v="3"/>
    <d v="2020-10-06T00:00:00"/>
    <x v="1009"/>
    <n v="2.6425000000000001E-2"/>
    <n v="2.6460999999999998E-2"/>
    <n v="2.5305000000000001E-2"/>
    <n v="2.5579999999999999E-2"/>
    <n v="2.5579999999999999E-2"/>
    <n v="1299750870"/>
    <n v="-8.45000000000002E-4"/>
    <n v="-3.1977294228949904E-2"/>
  </r>
  <r>
    <x v="3"/>
    <d v="2020-10-07T00:00:00"/>
    <x v="1010"/>
    <n v="2.5544000000000001E-2"/>
    <n v="2.5645000000000001E-2"/>
    <n v="2.5014999999999999E-2"/>
    <n v="2.5477E-2"/>
    <n v="2.5477E-2"/>
    <n v="1067116403"/>
    <n v="-6.7000000000001086E-5"/>
    <n v="-2.6229251487629446E-3"/>
  </r>
  <r>
    <x v="3"/>
    <d v="2020-10-08T00:00:00"/>
    <x v="1011"/>
    <n v="2.5482999999999999E-2"/>
    <n v="2.5857000000000002E-2"/>
    <n v="2.5041999999999998E-2"/>
    <n v="2.5670999999999999E-2"/>
    <n v="2.5670999999999999E-2"/>
    <n v="1188282586"/>
    <n v="1.8800000000000067E-4"/>
    <n v="7.3774673311619576E-3"/>
  </r>
  <r>
    <x v="3"/>
    <d v="2020-10-09T00:00:00"/>
    <x v="1012"/>
    <n v="2.5693000000000001E-2"/>
    <n v="2.6457999999999999E-2"/>
    <n v="2.5576000000000002E-2"/>
    <n v="2.6223E-2"/>
    <n v="2.6223E-2"/>
    <n v="1362210231"/>
    <n v="5.2999999999999922E-4"/>
    <n v="2.0628186665628823E-2"/>
  </r>
  <r>
    <x v="3"/>
    <d v="2020-10-10T00:00:00"/>
    <x v="1013"/>
    <n v="2.6202E-2"/>
    <n v="2.7278E-2"/>
    <n v="2.6195E-2"/>
    <n v="2.6370000000000001E-2"/>
    <n v="2.6370000000000001E-2"/>
    <n v="1436858808"/>
    <n v="1.6800000000000148E-4"/>
    <n v="6.4117242958552367E-3"/>
  </r>
  <r>
    <x v="3"/>
    <d v="2020-10-11T00:00:00"/>
    <x v="1014"/>
    <n v="2.6360000000000001E-2"/>
    <n v="2.6807999999999998E-2"/>
    <n v="2.6093999999999999E-2"/>
    <n v="2.6467000000000001E-2"/>
    <n v="2.6467000000000001E-2"/>
    <n v="1114292998"/>
    <n v="1.0699999999999946E-4"/>
    <n v="4.0591805766312383E-3"/>
  </r>
  <r>
    <x v="3"/>
    <d v="2020-10-12T00:00:00"/>
    <x v="1015"/>
    <n v="2.6440999999999999E-2"/>
    <n v="2.7803000000000001E-2"/>
    <n v="2.5697000000000001E-2"/>
    <n v="2.7081999999999998E-2"/>
    <n v="2.7081999999999998E-2"/>
    <n v="1422722056"/>
    <n v="6.4099999999999921E-4"/>
    <n v="2.4242653454861651E-2"/>
  </r>
  <r>
    <x v="3"/>
    <d v="2020-10-13T00:00:00"/>
    <x v="1016"/>
    <n v="2.7085999999999999E-2"/>
    <n v="2.7275000000000001E-2"/>
    <n v="2.6547000000000001E-2"/>
    <n v="2.6787999999999999E-2"/>
    <n v="2.6787999999999999E-2"/>
    <n v="1240301674"/>
    <n v="-2.9799999999999965E-4"/>
    <n v="-1.100199364985599E-2"/>
  </r>
  <r>
    <x v="3"/>
    <d v="2020-10-14T00:00:00"/>
    <x v="1017"/>
    <n v="2.6818999999999999E-2"/>
    <n v="2.716E-2"/>
    <n v="2.6412999999999999E-2"/>
    <n v="2.6827E-2"/>
    <n v="2.6827E-2"/>
    <n v="1135266066"/>
    <n v="8.0000000000010618E-6"/>
    <n v="2.9829598419039982E-4"/>
  </r>
  <r>
    <x v="3"/>
    <d v="2020-10-15T00:00:00"/>
    <x v="1018"/>
    <n v="2.6804000000000001E-2"/>
    <n v="2.6804000000000001E-2"/>
    <n v="2.6327E-2"/>
    <n v="2.6536000000000001E-2"/>
    <n v="2.6536000000000001E-2"/>
    <n v="1067720847"/>
    <n v="-2.6800000000000088E-4"/>
    <n v="-9.9985076854200994E-3"/>
  </r>
  <r>
    <x v="3"/>
    <d v="2020-10-16T00:00:00"/>
    <x v="1019"/>
    <n v="2.6525E-2"/>
    <n v="2.6568999999999999E-2"/>
    <n v="2.5329999999999998E-2"/>
    <n v="2.5739000000000001E-2"/>
    <n v="2.5739000000000001E-2"/>
    <n v="1076494690"/>
    <n v="-7.8599999999999851E-4"/>
    <n v="-2.9632422243166756E-2"/>
  </r>
  <r>
    <x v="3"/>
    <d v="2020-10-17T00:00:00"/>
    <x v="1020"/>
    <n v="2.5742999999999999E-2"/>
    <n v="2.6034000000000002E-2"/>
    <n v="2.5562000000000001E-2"/>
    <n v="2.5746000000000002E-2"/>
    <n v="2.5746000000000002E-2"/>
    <n v="783849476"/>
    <n v="3.0000000000030003E-6"/>
    <n v="1.1653653420351517E-4"/>
  </r>
  <r>
    <x v="3"/>
    <d v="2020-10-18T00:00:00"/>
    <x v="1021"/>
    <n v="2.5753999999999999E-2"/>
    <n v="2.5978000000000001E-2"/>
    <n v="2.5666999999999999E-2"/>
    <n v="2.5936000000000001E-2"/>
    <n v="2.5936000000000001E-2"/>
    <n v="741735960"/>
    <n v="1.820000000000016E-4"/>
    <n v="7.0668633998602903E-3"/>
  </r>
  <r>
    <x v="3"/>
    <d v="2020-10-19T00:00:00"/>
    <x v="1022"/>
    <n v="2.5950999999999998E-2"/>
    <n v="2.6098E-2"/>
    <n v="2.5658E-2"/>
    <n v="2.5860999999999999E-2"/>
    <n v="2.5860999999999999E-2"/>
    <n v="970398128"/>
    <n v="-8.9999999999999802E-5"/>
    <n v="-3.4680744479981263E-3"/>
  </r>
  <r>
    <x v="3"/>
    <d v="2020-10-20T00:00:00"/>
    <x v="1023"/>
    <n v="2.5860999999999999E-2"/>
    <n v="2.8631E-2"/>
    <n v="2.529E-2"/>
    <n v="2.6012E-2"/>
    <n v="2.6012E-2"/>
    <n v="1752177516"/>
    <n v="1.5100000000000183E-4"/>
    <n v="5.8389080081977518E-3"/>
  </r>
  <r>
    <x v="3"/>
    <d v="2020-10-21T00:00:00"/>
    <x v="1024"/>
    <n v="2.6006999999999999E-2"/>
    <n v="2.7133999999999998E-2"/>
    <n v="2.5971000000000001E-2"/>
    <n v="2.6721000000000002E-2"/>
    <n v="2.6721000000000002E-2"/>
    <n v="1217457321"/>
    <n v="7.1400000000000283E-4"/>
    <n v="2.7454146960433912E-2"/>
  </r>
  <r>
    <x v="3"/>
    <d v="2020-10-22T00:00:00"/>
    <x v="1025"/>
    <n v="2.6713000000000001E-2"/>
    <n v="2.7328999999999999E-2"/>
    <n v="2.6703000000000001E-2"/>
    <n v="2.7042E-2"/>
    <n v="2.7042E-2"/>
    <n v="1141772374"/>
    <n v="3.2899999999999943E-4"/>
    <n v="1.2316100774903527E-2"/>
  </r>
  <r>
    <x v="3"/>
    <d v="2020-10-23T00:00:00"/>
    <x v="1026"/>
    <n v="2.7053000000000001E-2"/>
    <n v="2.7059E-2"/>
    <n v="2.632E-2"/>
    <n v="2.6690999999999999E-2"/>
    <n v="2.6690999999999999E-2"/>
    <n v="1048646249"/>
    <n v="-3.6200000000000121E-4"/>
    <n v="-1.3381140723764506E-2"/>
  </r>
  <r>
    <x v="3"/>
    <d v="2020-10-24T00:00:00"/>
    <x v="1027"/>
    <n v="2.6690999999999999E-2"/>
    <n v="2.7247E-2"/>
    <n v="2.6572999999999999E-2"/>
    <n v="2.7050000000000001E-2"/>
    <n v="2.7050000000000001E-2"/>
    <n v="923427611"/>
    <n v="3.5900000000000168E-4"/>
    <n v="1.345022666816531E-2"/>
  </r>
  <r>
    <x v="3"/>
    <d v="2020-10-25T00:00:00"/>
    <x v="1028"/>
    <n v="2.7050000000000001E-2"/>
    <n v="2.7199000000000001E-2"/>
    <n v="2.6644999999999999E-2"/>
    <n v="2.6935000000000001E-2"/>
    <n v="2.6935000000000001E-2"/>
    <n v="915475862"/>
    <n v="-1.1500000000000052E-4"/>
    <n v="-4.2513863216265824E-3"/>
  </r>
  <r>
    <x v="3"/>
    <d v="2020-10-26T00:00:00"/>
    <x v="1029"/>
    <n v="2.6935000000000001E-2"/>
    <n v="2.7376999999999999E-2"/>
    <n v="2.6425000000000001E-2"/>
    <n v="2.6762000000000001E-2"/>
    <n v="2.6762000000000001E-2"/>
    <n v="1088998065"/>
    <n v="-1.7299999999999954E-4"/>
    <n v="-6.4228698719138722E-3"/>
  </r>
  <r>
    <x v="3"/>
    <d v="2020-10-27T00:00:00"/>
    <x v="1030"/>
    <n v="2.6762000000000001E-2"/>
    <n v="2.7141999999999999E-2"/>
    <n v="2.6610999999999999E-2"/>
    <n v="2.6960999999999999E-2"/>
    <n v="2.6960999999999999E-2"/>
    <n v="1010406631"/>
    <n v="1.9899999999999779E-4"/>
    <n v="7.4359165981614517E-3"/>
  </r>
  <r>
    <x v="3"/>
    <d v="2020-10-28T00:00:00"/>
    <x v="1031"/>
    <n v="2.6960999999999999E-2"/>
    <n v="2.7087E-2"/>
    <n v="2.6551000000000002E-2"/>
    <n v="2.6852000000000001E-2"/>
    <n v="2.6852000000000001E-2"/>
    <n v="883960291"/>
    <n v="-1.0899999999999799E-4"/>
    <n v="-4.0428767478950522E-3"/>
  </r>
  <r>
    <x v="3"/>
    <d v="2020-10-29T00:00:00"/>
    <x v="1032"/>
    <n v="2.6852000000000001E-2"/>
    <n v="2.7188E-2"/>
    <n v="2.6357999999999999E-2"/>
    <n v="2.649E-2"/>
    <n v="2.649E-2"/>
    <n v="942916978"/>
    <n v="-3.6200000000000121E-4"/>
    <n v="-1.3481304930731408E-2"/>
  </r>
  <r>
    <x v="3"/>
    <d v="2020-10-30T00:00:00"/>
    <x v="1033"/>
    <n v="2.649E-2"/>
    <n v="2.6575999999999999E-2"/>
    <n v="2.5321E-2"/>
    <n v="2.5625999999999999E-2"/>
    <n v="2.5625999999999999E-2"/>
    <n v="910069440"/>
    <n v="-8.6400000000000018E-4"/>
    <n v="-3.2616081540203901E-2"/>
  </r>
  <r>
    <x v="3"/>
    <d v="2020-10-31T00:00:00"/>
    <x v="1034"/>
    <n v="2.5625999999999999E-2"/>
    <n v="2.6556E-2"/>
    <n v="2.5427000000000002E-2"/>
    <n v="2.5770000000000001E-2"/>
    <n v="2.5770000000000001E-2"/>
    <n v="934899053"/>
    <n v="1.4400000000000177E-4"/>
    <n v="5.6192929056426699E-3"/>
  </r>
  <r>
    <x v="3"/>
    <d v="2020-11-01T00:00:00"/>
    <x v="1035"/>
    <n v="2.5821E-2"/>
    <n v="2.5930000000000002E-2"/>
    <n v="2.5485000000000001E-2"/>
    <n v="2.5727E-2"/>
    <n v="2.5727E-2"/>
    <n v="740672528"/>
    <n v="-9.4000000000000333E-5"/>
    <n v="-3.640447697610516E-3"/>
  </r>
  <r>
    <x v="3"/>
    <d v="2020-11-02T00:00:00"/>
    <x v="1036"/>
    <n v="2.5727E-2"/>
    <n v="2.5891999999999998E-2"/>
    <n v="2.4379999999999999E-2"/>
    <n v="2.4433E-2"/>
    <n v="2.4433E-2"/>
    <n v="909137322"/>
    <n v="-1.294E-3"/>
    <n v="-5.029735297547322E-2"/>
  </r>
  <r>
    <x v="3"/>
    <d v="2020-11-03T00:00:00"/>
    <x v="1037"/>
    <n v="2.4433E-2"/>
    <n v="2.4469999999999999E-2"/>
    <n v="2.3168999999999999E-2"/>
    <n v="2.4416E-2"/>
    <n v="2.4416E-2"/>
    <n v="953218599"/>
    <n v="-1.6999999999999654E-5"/>
    <n v="-6.9578029713912581E-4"/>
  </r>
  <r>
    <x v="3"/>
    <d v="2020-11-04T00:00:00"/>
    <x v="1038"/>
    <n v="2.4416E-2"/>
    <n v="2.4416E-2"/>
    <n v="2.3800999999999999E-2"/>
    <n v="2.4195999999999999E-2"/>
    <n v="2.4195999999999999E-2"/>
    <n v="858371148"/>
    <n v="-2.2000000000000144E-4"/>
    <n v="-9.0104849279162291E-3"/>
  </r>
  <r>
    <x v="3"/>
    <d v="2020-11-05T00:00:00"/>
    <x v="1039"/>
    <n v="2.4197E-2"/>
    <n v="2.5041999999999998E-2"/>
    <n v="2.409E-2"/>
    <n v="2.4962000000000002E-2"/>
    <n v="2.4962000000000002E-2"/>
    <n v="809301894"/>
    <n v="7.6500000000000179E-4"/>
    <n v="3.16154895234948E-2"/>
  </r>
  <r>
    <x v="3"/>
    <d v="2020-11-06T00:00:00"/>
    <x v="1040"/>
    <n v="2.4961000000000001E-2"/>
    <n v="2.6065000000000001E-2"/>
    <n v="2.4920000000000001E-2"/>
    <n v="2.6065000000000001E-2"/>
    <n v="2.6065000000000001E-2"/>
    <n v="876674156"/>
    <n v="1.1040000000000008E-3"/>
    <n v="4.4228997235687739E-2"/>
  </r>
  <r>
    <x v="3"/>
    <d v="2020-11-07T00:00:00"/>
    <x v="1041"/>
    <n v="2.6065000000000001E-2"/>
    <n v="2.6630000000000001E-2"/>
    <n v="2.4532999999999999E-2"/>
    <n v="2.4920000000000001E-2"/>
    <n v="2.4920000000000001E-2"/>
    <n v="952470345"/>
    <n v="-1.1450000000000002E-3"/>
    <n v="-4.3928639938614955E-2"/>
  </r>
  <r>
    <x v="3"/>
    <d v="2020-11-08T00:00:00"/>
    <x v="1042"/>
    <n v="2.4920000000000001E-2"/>
    <n v="2.5649000000000002E-2"/>
    <n v="2.4694000000000001E-2"/>
    <n v="2.5364999999999999E-2"/>
    <n v="2.5364999999999999E-2"/>
    <n v="636276784"/>
    <n v="4.4499999999999748E-4"/>
    <n v="1.7857142857142794E-2"/>
  </r>
  <r>
    <x v="3"/>
    <d v="2020-11-09T00:00:00"/>
    <x v="1043"/>
    <n v="2.5364999999999999E-2"/>
    <n v="2.5633E-2"/>
    <n v="2.4781999999999998E-2"/>
    <n v="2.4811E-2"/>
    <n v="2.4811E-2"/>
    <n v="835050949"/>
    <n v="-5.5399999999999894E-4"/>
    <n v="-2.1841119653065233E-2"/>
  </r>
  <r>
    <x v="3"/>
    <d v="2020-11-10T00:00:00"/>
    <x v="1044"/>
    <n v="2.4812000000000001E-2"/>
    <n v="2.5288999999999999E-2"/>
    <n v="2.4705999999999999E-2"/>
    <n v="2.4871999999999998E-2"/>
    <n v="2.4871999999999998E-2"/>
    <n v="707887433"/>
    <n v="5.9999999999997555E-5"/>
    <n v="2.4181847493147668E-3"/>
  </r>
  <r>
    <x v="3"/>
    <d v="2020-11-11T00:00:00"/>
    <x v="1045"/>
    <n v="2.4871999999999998E-2"/>
    <n v="2.5333000000000001E-2"/>
    <n v="2.4871999999999998E-2"/>
    <n v="2.5054E-2"/>
    <n v="2.5054E-2"/>
    <n v="711256095"/>
    <n v="1.820000000000016E-4"/>
    <n v="7.317465422965741E-3"/>
  </r>
  <r>
    <x v="3"/>
    <d v="2020-11-12T00:00:00"/>
    <x v="1046"/>
    <n v="2.5054E-2"/>
    <n v="2.5218000000000001E-2"/>
    <n v="2.4877E-2"/>
    <n v="2.4937000000000001E-2"/>
    <n v="2.4937000000000001E-2"/>
    <n v="719747327"/>
    <n v="-1.1699999999999905E-4"/>
    <n v="-4.6699129879459456E-3"/>
  </r>
  <r>
    <x v="3"/>
    <d v="2020-11-13T00:00:00"/>
    <x v="1047"/>
    <n v="2.4937000000000001E-2"/>
    <n v="2.5524999999999999E-2"/>
    <n v="2.4879999999999999E-2"/>
    <n v="2.5405E-2"/>
    <n v="2.5405E-2"/>
    <n v="653191359"/>
    <n v="4.6799999999999967E-4"/>
    <n v="1.8767293579821098E-2"/>
  </r>
  <r>
    <x v="3"/>
    <d v="2020-11-14T00:00:00"/>
    <x v="1048"/>
    <n v="2.5405E-2"/>
    <n v="2.5425E-2"/>
    <n v="2.5093000000000001E-2"/>
    <n v="2.5191000000000002E-2"/>
    <n v="2.5191000000000002E-2"/>
    <n v="695044806"/>
    <n v="-2.1399999999999891E-4"/>
    <n v="-8.4235386734894391E-3"/>
  </r>
  <r>
    <x v="3"/>
    <d v="2020-11-15T00:00:00"/>
    <x v="1049"/>
    <n v="2.5191000000000002E-2"/>
    <n v="2.5853999999999999E-2"/>
    <n v="2.5073000000000002E-2"/>
    <n v="2.5409000000000001E-2"/>
    <n v="2.5409000000000001E-2"/>
    <n v="726438273"/>
    <n v="2.1799999999999944E-4"/>
    <n v="8.6538843237664587E-3"/>
  </r>
  <r>
    <x v="3"/>
    <d v="2020-11-16T00:00:00"/>
    <x v="1050"/>
    <n v="2.5409000000000001E-2"/>
    <n v="2.5838E-2"/>
    <n v="2.5232999999999998E-2"/>
    <n v="2.5596000000000001E-2"/>
    <n v="2.5596000000000001E-2"/>
    <n v="643168772"/>
    <n v="1.8699999999999967E-4"/>
    <n v="7.3595969931914418E-3"/>
  </r>
  <r>
    <x v="3"/>
    <d v="2020-11-17T00:00:00"/>
    <x v="1051"/>
    <n v="2.5870000000000001E-2"/>
    <n v="2.6620999999999999E-2"/>
    <n v="2.5753999999999999E-2"/>
    <n v="2.6467999999999998E-2"/>
    <n v="2.6467999999999998E-2"/>
    <n v="892680900"/>
    <n v="5.9799999999999784E-4"/>
    <n v="2.3115577889447181E-2"/>
  </r>
  <r>
    <x v="3"/>
    <d v="2020-11-18T00:00:00"/>
    <x v="1052"/>
    <n v="2.6467999999999998E-2"/>
    <n v="2.7077E-2"/>
    <n v="2.5252E-2"/>
    <n v="2.6821999999999999E-2"/>
    <n v="2.6821999999999999E-2"/>
    <n v="1224808279"/>
    <n v="3.5400000000000015E-4"/>
    <n v="1.3374641076016269E-2"/>
  </r>
  <r>
    <x v="3"/>
    <d v="2020-11-19T00:00:00"/>
    <x v="1053"/>
    <n v="2.6821999999999999E-2"/>
    <n v="2.6873999999999999E-2"/>
    <n v="2.5371000000000001E-2"/>
    <n v="2.5801999999999999E-2"/>
    <n v="2.5801999999999999E-2"/>
    <n v="843848867"/>
    <n v="-1.0200000000000001E-3"/>
    <n v="-3.8028484080232627E-2"/>
  </r>
  <r>
    <x v="3"/>
    <d v="2020-11-20T00:00:00"/>
    <x v="1054"/>
    <n v="2.5801999999999999E-2"/>
    <n v="2.6523000000000001E-2"/>
    <n v="2.5795999999999999E-2"/>
    <n v="2.6270000000000002E-2"/>
    <n v="2.6270000000000002E-2"/>
    <n v="910566105"/>
    <n v="4.6800000000000314E-4"/>
    <n v="1.8138128827222877E-2"/>
  </r>
  <r>
    <x v="3"/>
    <d v="2020-11-21T00:00:00"/>
    <x v="1055"/>
    <n v="2.6270000000000002E-2"/>
    <n v="3.0478999999999999E-2"/>
    <n v="2.6204999999999999E-2"/>
    <n v="3.0335000000000001E-2"/>
    <n v="3.0335000000000001E-2"/>
    <n v="1971506924"/>
    <n v="4.0649999999999992E-3"/>
    <n v="0.15473924628854197"/>
  </r>
  <r>
    <x v="3"/>
    <d v="2020-11-22T00:00:00"/>
    <x v="1056"/>
    <n v="3.0335000000000001E-2"/>
    <n v="3.0671E-2"/>
    <n v="2.7479E-2"/>
    <n v="2.8698999999999999E-2"/>
    <n v="2.8698999999999999E-2"/>
    <n v="1963692552"/>
    <n v="-1.636000000000002E-3"/>
    <n v="-5.3931102686665677E-2"/>
  </r>
  <r>
    <x v="3"/>
    <d v="2020-11-23T00:00:00"/>
    <x v="1057"/>
    <n v="2.8698999999999999E-2"/>
    <n v="3.1674000000000001E-2"/>
    <n v="2.8292999999999999E-2"/>
    <n v="3.1673E-2"/>
    <n v="3.1673E-2"/>
    <n v="1693209297"/>
    <n v="2.9740000000000009E-3"/>
    <n v="0.1036273040872504"/>
  </r>
  <r>
    <x v="3"/>
    <d v="2020-11-24T00:00:00"/>
    <x v="1058"/>
    <n v="3.1678999999999999E-2"/>
    <n v="3.8744000000000001E-2"/>
    <n v="3.1555E-2"/>
    <n v="3.5067000000000001E-2"/>
    <n v="3.5067000000000001E-2"/>
    <n v="2856540897"/>
    <n v="3.3880000000000021E-3"/>
    <n v="0.1069478203226113"/>
  </r>
  <r>
    <x v="3"/>
    <d v="2020-11-25T00:00:00"/>
    <x v="1059"/>
    <n v="3.5076999999999997E-2"/>
    <n v="3.7283999999999998E-2"/>
    <n v="3.2074999999999999E-2"/>
    <n v="3.3105999999999997E-2"/>
    <n v="3.3105999999999997E-2"/>
    <n v="2303332553"/>
    <n v="-1.9710000000000005E-3"/>
    <n v="-5.6190666248538967E-2"/>
  </r>
  <r>
    <x v="3"/>
    <d v="2020-11-26T00:00:00"/>
    <x v="1060"/>
    <n v="3.3098000000000002E-2"/>
    <n v="3.3812000000000002E-2"/>
    <n v="2.7474999999999999E-2"/>
    <n v="2.9387E-2"/>
    <n v="2.9387E-2"/>
    <n v="2248209134"/>
    <n v="-3.7110000000000025E-3"/>
    <n v="-0.11212157834310232"/>
  </r>
  <r>
    <x v="3"/>
    <d v="2020-11-27T00:00:00"/>
    <x v="1061"/>
    <n v="2.9398000000000001E-2"/>
    <n v="3.0165999999999998E-2"/>
    <n v="2.8261000000000001E-2"/>
    <n v="2.9363E-2"/>
    <n v="2.9363E-2"/>
    <n v="1242017588"/>
    <n v="-3.5000000000000309E-5"/>
    <n v="-1.1905571807605542E-3"/>
  </r>
  <r>
    <x v="3"/>
    <d v="2020-11-28T00:00:00"/>
    <x v="1062"/>
    <n v="2.9367000000000001E-2"/>
    <n v="3.1156E-2"/>
    <n v="2.8716999999999999E-2"/>
    <n v="3.0435E-2"/>
    <n v="3.0435E-2"/>
    <n v="1124450214"/>
    <n v="1.0679999999999995E-3"/>
    <n v="3.6367351108386847E-2"/>
  </r>
  <r>
    <x v="3"/>
    <d v="2020-11-29T00:00:00"/>
    <x v="1063"/>
    <n v="3.0438E-2"/>
    <n v="3.1177E-2"/>
    <n v="2.9642000000000002E-2"/>
    <n v="3.0699000000000001E-2"/>
    <n v="3.0699000000000001E-2"/>
    <n v="893286078"/>
    <n v="2.6100000000000081E-4"/>
    <n v="8.5748078060319255E-3"/>
  </r>
  <r>
    <x v="3"/>
    <d v="2020-11-30T00:00:00"/>
    <x v="1064"/>
    <n v="3.0700999999999999E-2"/>
    <n v="3.2856999999999997E-2"/>
    <n v="3.0358E-2"/>
    <n v="3.2320000000000002E-2"/>
    <n v="3.2320000000000002E-2"/>
    <n v="1234758185"/>
    <n v="1.6190000000000024E-3"/>
    <n v="5.2734438617634716E-2"/>
  </r>
  <r>
    <x v="3"/>
    <d v="2020-12-01T00:00:00"/>
    <x v="1065"/>
    <n v="3.2320000000000002E-2"/>
    <n v="3.3995999999999998E-2"/>
    <n v="2.9694000000000002E-2"/>
    <n v="3.0276999999999998E-2"/>
    <n v="3.0276999999999998E-2"/>
    <n v="1616257102"/>
    <n v="-2.0430000000000031E-3"/>
    <n v="-6.3211633663366462E-2"/>
  </r>
  <r>
    <x v="3"/>
    <d v="2020-12-02T00:00:00"/>
    <x v="1066"/>
    <n v="3.0280000000000001E-2"/>
    <n v="3.1303999999999998E-2"/>
    <n v="2.9912000000000001E-2"/>
    <n v="3.1196000000000002E-2"/>
    <n v="3.1196000000000002E-2"/>
    <n v="840203817"/>
    <n v="9.1600000000000015E-4"/>
    <n v="3.0250990752972218E-2"/>
  </r>
  <r>
    <x v="3"/>
    <d v="2020-12-03T00:00:00"/>
    <x v="1067"/>
    <n v="3.1203999999999999E-2"/>
    <n v="3.1906999999999998E-2"/>
    <n v="3.0853999999999999E-2"/>
    <n v="3.1641000000000002E-2"/>
    <n v="3.1641000000000002E-2"/>
    <n v="673624677"/>
    <n v="4.3700000000000336E-4"/>
    <n v="1.4004614792975323E-2"/>
  </r>
  <r>
    <x v="3"/>
    <d v="2020-12-04T00:00:00"/>
    <x v="1068"/>
    <n v="3.1642999999999998E-2"/>
    <n v="3.1699999999999999E-2"/>
    <n v="2.9196E-2"/>
    <n v="2.9552999999999999E-2"/>
    <n v="2.9552999999999999E-2"/>
    <n v="823071021"/>
    <n v="-2.0899999999999981E-3"/>
    <n v="-6.6049363208292466E-2"/>
  </r>
  <r>
    <x v="3"/>
    <d v="2020-12-05T00:00:00"/>
    <x v="1069"/>
    <n v="2.9548000000000001E-2"/>
    <n v="3.0589000000000002E-2"/>
    <n v="2.9267000000000001E-2"/>
    <n v="3.0571999999999998E-2"/>
    <n v="3.0571999999999998E-2"/>
    <n v="684866342"/>
    <n v="1.0239999999999971E-3"/>
    <n v="3.4655475835927874E-2"/>
  </r>
  <r>
    <x v="3"/>
    <d v="2020-12-06T00:00:00"/>
    <x v="1070"/>
    <n v="3.0571999999999998E-2"/>
    <n v="3.0991000000000001E-2"/>
    <n v="3.0105E-2"/>
    <n v="3.0925000000000001E-2"/>
    <n v="3.0925000000000001E-2"/>
    <n v="716011957"/>
    <n v="3.5300000000000262E-4"/>
    <n v="1.1546513149287119E-2"/>
  </r>
  <r>
    <x v="3"/>
    <d v="2020-12-07T00:00:00"/>
    <x v="1071"/>
    <n v="3.0918999999999999E-2"/>
    <n v="3.0981999999999999E-2"/>
    <n v="2.998E-2"/>
    <n v="3.0317E-2"/>
    <n v="3.0317E-2"/>
    <n v="614032135"/>
    <n v="-6.0199999999999837E-4"/>
    <n v="-1.9470228661987776E-2"/>
  </r>
  <r>
    <x v="3"/>
    <d v="2020-12-08T00:00:00"/>
    <x v="1072"/>
    <n v="3.0315999999999999E-2"/>
    <n v="3.0315999999999999E-2"/>
    <n v="2.7628E-2"/>
    <n v="2.7848999999999999E-2"/>
    <n v="2.7848999999999999E-2"/>
    <n v="780286048"/>
    <n v="-2.4670000000000004E-3"/>
    <n v="-8.1376170998812558E-2"/>
  </r>
  <r>
    <x v="3"/>
    <d v="2020-12-09T00:00:00"/>
    <x v="1073"/>
    <n v="2.7848000000000001E-2"/>
    <n v="2.8847000000000001E-2"/>
    <n v="2.7077E-2"/>
    <n v="2.8709999999999999E-2"/>
    <n v="2.8709999999999999E-2"/>
    <n v="888645741"/>
    <n v="8.6199999999999818E-4"/>
    <n v="3.0953748922723179E-2"/>
  </r>
  <r>
    <x v="3"/>
    <d v="2020-12-10T00:00:00"/>
    <x v="1074"/>
    <n v="2.8708999999999998E-2"/>
    <n v="2.8797E-2"/>
    <n v="2.7838000000000002E-2"/>
    <n v="2.8146000000000001E-2"/>
    <n v="2.8146000000000001E-2"/>
    <n v="581956183"/>
    <n v="-5.6299999999999753E-4"/>
    <n v="-1.961057508098496E-2"/>
  </r>
  <r>
    <x v="3"/>
    <d v="2020-12-11T00:00:00"/>
    <x v="1075"/>
    <n v="2.8142E-2"/>
    <n v="2.8191999999999998E-2"/>
    <n v="2.7279999999999999E-2"/>
    <n v="2.7819E-2"/>
    <n v="2.7819E-2"/>
    <n v="604593707"/>
    <n v="-3.2300000000000037E-4"/>
    <n v="-1.1477506929145065E-2"/>
  </r>
  <r>
    <x v="3"/>
    <d v="2020-12-12T00:00:00"/>
    <x v="1076"/>
    <n v="2.7813999999999998E-2"/>
    <n v="2.8764000000000001E-2"/>
    <n v="2.7789000000000001E-2"/>
    <n v="2.8572E-2"/>
    <n v="2.8572E-2"/>
    <n v="599944339"/>
    <n v="7.5800000000000173E-4"/>
    <n v="2.7252462788523779E-2"/>
  </r>
  <r>
    <x v="3"/>
    <d v="2020-12-13T00:00:00"/>
    <x v="1077"/>
    <n v="2.8575E-2"/>
    <n v="2.9647E-2"/>
    <n v="2.8492E-2"/>
    <n v="2.9184000000000002E-2"/>
    <n v="2.9184000000000002E-2"/>
    <n v="507399199"/>
    <n v="6.090000000000019E-4"/>
    <n v="2.1312335958005413E-2"/>
  </r>
  <r>
    <x v="3"/>
    <d v="2020-12-14T00:00:00"/>
    <x v="1078"/>
    <n v="2.9187999999999999E-2"/>
    <n v="2.9194000000000001E-2"/>
    <n v="2.8665E-2"/>
    <n v="2.9087999999999999E-2"/>
    <n v="2.9087999999999999E-2"/>
    <n v="458112630"/>
    <n v="-9.9999999999999395E-5"/>
    <n v="-3.4260655063724776E-3"/>
  </r>
  <r>
    <x v="3"/>
    <d v="2020-12-15T00:00:00"/>
    <x v="1079"/>
    <n v="2.9086000000000001E-2"/>
    <n v="2.9495E-2"/>
    <n v="2.8802999999999999E-2"/>
    <n v="2.9205999999999999E-2"/>
    <n v="2.9205999999999999E-2"/>
    <n v="650311170"/>
    <n v="1.1999999999999858E-4"/>
    <n v="4.1256962112357076E-3"/>
  </r>
  <r>
    <x v="3"/>
    <d v="2020-12-16T00:00:00"/>
    <x v="1080"/>
    <n v="2.921E-2"/>
    <n v="3.1178000000000001E-2"/>
    <n v="2.886E-2"/>
    <n v="3.1175999999999999E-2"/>
    <n v="3.1175999999999999E-2"/>
    <n v="760891772"/>
    <n v="1.965999999999999E-3"/>
    <n v="6.7305717220130123E-2"/>
  </r>
  <r>
    <x v="3"/>
    <d v="2020-12-17T00:00:00"/>
    <x v="1081"/>
    <n v="3.1191E-2"/>
    <n v="3.2363000000000003E-2"/>
    <n v="3.0485999999999999E-2"/>
    <n v="3.0707999999999999E-2"/>
    <n v="3.0707999999999999E-2"/>
    <n v="1226706409"/>
    <n v="-4.8300000000000079E-4"/>
    <n v="-1.5485236125805546E-2"/>
  </r>
  <r>
    <x v="3"/>
    <d v="2020-12-18T00:00:00"/>
    <x v="1082"/>
    <n v="3.0710999999999999E-2"/>
    <n v="3.1363000000000002E-2"/>
    <n v="3.0141000000000001E-2"/>
    <n v="3.1112999999999998E-2"/>
    <n v="3.1112999999999998E-2"/>
    <n v="816502608"/>
    <n v="4.0199999999999958E-4"/>
    <n v="1.3089772394256016E-2"/>
  </r>
  <r>
    <x v="3"/>
    <d v="2020-12-19T00:00:00"/>
    <x v="1083"/>
    <n v="3.1109999999999999E-2"/>
    <n v="3.1956999999999999E-2"/>
    <n v="3.0901999999999999E-2"/>
    <n v="3.1289999999999998E-2"/>
    <n v="3.1289999999999998E-2"/>
    <n v="615092281"/>
    <n v="1.799999999999996E-4"/>
    <n v="5.7859209257473676E-3"/>
  </r>
  <r>
    <x v="3"/>
    <d v="2020-12-20T00:00:00"/>
    <x v="1084"/>
    <n v="3.1283999999999999E-2"/>
    <n v="3.2675999999999997E-2"/>
    <n v="3.0605E-2"/>
    <n v="3.1224999999999999E-2"/>
    <n v="3.1224999999999999E-2"/>
    <n v="976931379"/>
    <n v="-5.9000000000000025E-5"/>
    <n v="-1.8859480884797497E-3"/>
  </r>
  <r>
    <x v="3"/>
    <d v="2020-12-21T00:00:00"/>
    <x v="1085"/>
    <n v="3.1229E-2"/>
    <n v="3.1806000000000001E-2"/>
    <n v="2.9180999999999999E-2"/>
    <n v="2.938E-2"/>
    <n v="2.938E-2"/>
    <n v="947004005"/>
    <n v="-1.8489999999999999E-3"/>
    <n v="-5.9207787633289599E-2"/>
  </r>
  <r>
    <x v="3"/>
    <d v="2020-12-22T00:00:00"/>
    <x v="1086"/>
    <n v="2.9368999999999999E-2"/>
    <n v="2.9564E-2"/>
    <n v="2.7881E-2"/>
    <n v="2.8894E-2"/>
    <n v="2.8894E-2"/>
    <n v="974116414"/>
    <n v="-4.7499999999999973E-4"/>
    <n v="-1.6173516292689594E-2"/>
  </r>
  <r>
    <x v="3"/>
    <d v="2020-12-23T00:00:00"/>
    <x v="1087"/>
    <n v="2.8878999999999998E-2"/>
    <n v="2.9006000000000001E-2"/>
    <n v="2.4133999999999999E-2"/>
    <n v="2.4819999999999998E-2"/>
    <n v="2.4819999999999998E-2"/>
    <n v="1027482138"/>
    <n v="-4.0590000000000001E-3"/>
    <n v="-0.14055195817029675"/>
  </r>
  <r>
    <x v="3"/>
    <d v="2020-12-24T00:00:00"/>
    <x v="1088"/>
    <n v="2.4827999999999999E-2"/>
    <n v="2.7696999999999999E-2"/>
    <n v="2.4274E-2"/>
    <n v="2.7696999999999999E-2"/>
    <n v="2.7696999999999999E-2"/>
    <n v="999870120"/>
    <n v="2.869E-3"/>
    <n v="0.11555501852746897"/>
  </r>
  <r>
    <x v="3"/>
    <d v="2020-12-25T00:00:00"/>
    <x v="1089"/>
    <n v="2.7692999999999999E-2"/>
    <n v="2.9395999999999999E-2"/>
    <n v="2.7119000000000001E-2"/>
    <n v="2.8497000000000001E-2"/>
    <n v="2.8497000000000001E-2"/>
    <n v="1092567729"/>
    <n v="8.0400000000000263E-4"/>
    <n v="2.9032607518145515E-2"/>
  </r>
  <r>
    <x v="3"/>
    <d v="2020-12-26T00:00:00"/>
    <x v="1090"/>
    <n v="2.8503000000000001E-2"/>
    <n v="2.8573999999999999E-2"/>
    <n v="2.7316E-2"/>
    <n v="2.7737999999999999E-2"/>
    <n v="2.7737999999999999E-2"/>
    <n v="841956308"/>
    <n v="-7.6500000000000179E-4"/>
    <n v="-2.6839280075781513E-2"/>
  </r>
  <r>
    <x v="3"/>
    <d v="2020-12-27T00:00:00"/>
    <x v="1091"/>
    <n v="2.7741999999999999E-2"/>
    <n v="3.0818000000000002E-2"/>
    <n v="2.6837E-2"/>
    <n v="2.8846E-2"/>
    <n v="2.8846E-2"/>
    <n v="1395277093"/>
    <n v="1.1040000000000008E-3"/>
    <n v="3.979525629010161E-2"/>
  </r>
  <r>
    <x v="3"/>
    <d v="2020-12-28T00:00:00"/>
    <x v="1092"/>
    <n v="2.8856E-2"/>
    <n v="3.0242999999999999E-2"/>
    <n v="2.8649000000000001E-2"/>
    <n v="2.9531999999999999E-2"/>
    <n v="2.9531999999999999E-2"/>
    <n v="977375508"/>
    <n v="6.7599999999999952E-4"/>
    <n v="2.3426670363182689E-2"/>
  </r>
  <r>
    <x v="3"/>
    <d v="2020-12-29T00:00:00"/>
    <x v="1093"/>
    <n v="2.9531000000000002E-2"/>
    <n v="3.0152999999999999E-2"/>
    <n v="2.6565999999999999E-2"/>
    <n v="2.7689999999999999E-2"/>
    <n v="2.7689999999999999E-2"/>
    <n v="1222238399"/>
    <n v="-1.8410000000000024E-3"/>
    <n v="-6.2341268497511204E-2"/>
  </r>
  <r>
    <x v="3"/>
    <d v="2020-12-30T00:00:00"/>
    <x v="1094"/>
    <n v="2.7689999999999999E-2"/>
    <n v="2.7841999999999999E-2"/>
    <n v="2.6513999999999999E-2"/>
    <n v="2.6945E-2"/>
    <n v="2.6945E-2"/>
    <n v="1108455178"/>
    <n v="-7.4499999999999914E-4"/>
    <n v="-2.6905019862766277E-2"/>
  </r>
  <r>
    <x v="3"/>
    <d v="2020-12-31T00:00:00"/>
    <x v="1095"/>
    <n v="2.6943999999999999E-2"/>
    <n v="2.7001000000000001E-2"/>
    <n v="2.6168E-2"/>
    <n v="2.6832999999999999E-2"/>
    <n v="2.6832999999999999E-2"/>
    <n v="861613319"/>
    <n v="-1.1099999999999999E-4"/>
    <n v="-4.1196555819477121E-3"/>
  </r>
  <r>
    <x v="3"/>
    <d v="2021-01-01T00:00:00"/>
    <x v="1096"/>
    <n v="2.6831000000000001E-2"/>
    <n v="2.7331999999999999E-2"/>
    <n v="2.6577E-2"/>
    <n v="2.6939999999999999E-2"/>
    <n v="2.6939999999999999E-2"/>
    <n v="740550356"/>
    <n v="1.0899999999999799E-4"/>
    <n v="4.0624650590734834E-3"/>
  </r>
  <r>
    <x v="3"/>
    <d v="2021-01-02T00:00:00"/>
    <x v="1097"/>
    <n v="2.6934E-2"/>
    <n v="2.7916E-2"/>
    <n v="2.6613999999999999E-2"/>
    <n v="2.7219E-2"/>
    <n v="2.7219E-2"/>
    <n v="980910324"/>
    <n v="2.8500000000000053E-4"/>
    <n v="1.0581421251949275E-2"/>
  </r>
  <r>
    <x v="3"/>
    <d v="2021-01-03T00:00:00"/>
    <x v="1098"/>
    <n v="2.7226E-2"/>
    <n v="3.0023000000000001E-2"/>
    <n v="2.6606000000000001E-2"/>
    <n v="2.9495E-2"/>
    <n v="2.9495E-2"/>
    <n v="1496675629"/>
    <n v="2.2690000000000002E-3"/>
    <n v="8.3339454932784829E-2"/>
  </r>
  <r>
    <x v="3"/>
    <d v="2021-01-04T00:00:00"/>
    <x v="1099"/>
    <n v="2.9526E-2"/>
    <n v="3.2174000000000001E-2"/>
    <n v="2.7265999999999999E-2"/>
    <n v="3.0852999999999998E-2"/>
    <n v="3.0852999999999998E-2"/>
    <n v="1768802420"/>
    <n v="1.3269999999999983E-3"/>
    <n v="4.4943439680281694E-2"/>
  </r>
  <r>
    <x v="3"/>
    <d v="2021-01-05T00:00:00"/>
    <x v="1100"/>
    <n v="3.0839999999999999E-2"/>
    <n v="3.0896E-2"/>
    <n v="2.7244999999999998E-2"/>
    <n v="2.8632000000000001E-2"/>
    <n v="2.8632000000000001E-2"/>
    <n v="1715256508"/>
    <n v="-2.2079999999999982E-3"/>
    <n v="-7.1595330739299579E-2"/>
  </r>
  <r>
    <x v="3"/>
    <d v="2021-01-06T00:00:00"/>
    <x v="1101"/>
    <n v="2.8638E-2"/>
    <n v="3.0939000000000001E-2"/>
    <n v="2.8025999999999999E-2"/>
    <n v="3.0515E-2"/>
    <n v="3.0515E-2"/>
    <n v="1636410063"/>
    <n v="1.8770000000000002E-3"/>
    <n v="6.5542286472519029E-2"/>
  </r>
  <r>
    <x v="3"/>
    <d v="2021-01-07T00:00:00"/>
    <x v="1102"/>
    <n v="3.0528E-2"/>
    <n v="3.3329999999999999E-2"/>
    <n v="3.0166999999999999E-2"/>
    <n v="3.1067999999999998E-2"/>
    <n v="3.1067999999999998E-2"/>
    <n v="2184194025"/>
    <n v="5.3999999999999881E-4"/>
    <n v="1.7688679245283057E-2"/>
  </r>
  <r>
    <x v="3"/>
    <d v="2021-01-08T00:00:00"/>
    <x v="1103"/>
    <n v="3.108E-2"/>
    <n v="3.1272000000000001E-2"/>
    <n v="2.8937000000000001E-2"/>
    <n v="3.0613000000000001E-2"/>
    <n v="3.0613000000000001E-2"/>
    <n v="1816169856"/>
    <n v="-4.6699999999999867E-4"/>
    <n v="-1.5025740025739975E-2"/>
  </r>
  <r>
    <x v="3"/>
    <d v="2021-01-09T00:00:00"/>
    <x v="1104"/>
    <n v="3.0608E-2"/>
    <n v="3.5617999999999997E-2"/>
    <n v="2.9701000000000002E-2"/>
    <n v="3.4026000000000001E-2"/>
    <n v="3.4026000000000001E-2"/>
    <n v="1942464523"/>
    <n v="3.4180000000000009E-3"/>
    <n v="0.11167015159435434"/>
  </r>
  <r>
    <x v="3"/>
    <d v="2021-01-10T00:00:00"/>
    <x v="1105"/>
    <n v="3.4033000000000001E-2"/>
    <n v="3.6706000000000003E-2"/>
    <n v="3.1461999999999997E-2"/>
    <n v="3.2934999999999999E-2"/>
    <n v="3.2934999999999999E-2"/>
    <n v="2238339640"/>
    <n v="-1.0980000000000018E-3"/>
    <n v="-3.2262803749302238E-2"/>
  </r>
  <r>
    <x v="3"/>
    <d v="2021-01-11T00:00:00"/>
    <x v="1106"/>
    <n v="3.2925000000000003E-2"/>
    <n v="3.2925000000000003E-2"/>
    <n v="2.7109000000000001E-2"/>
    <n v="2.8962999999999999E-2"/>
    <n v="2.8962999999999999E-2"/>
    <n v="1859950567"/>
    <n v="-3.9620000000000037E-3"/>
    <n v="-0.12033409263477612"/>
  </r>
  <r>
    <x v="3"/>
    <d v="2021-01-12T00:00:00"/>
    <x v="1107"/>
    <n v="2.8955999999999999E-2"/>
    <n v="3.0308999999999999E-2"/>
    <n v="2.8025000000000001E-2"/>
    <n v="2.8558E-2"/>
    <n v="2.8558E-2"/>
    <n v="1940236521"/>
    <n v="-3.9799999999999905E-4"/>
    <n v="-1.3744992402265455E-2"/>
  </r>
  <r>
    <x v="3"/>
    <d v="2021-01-13T00:00:00"/>
    <x v="1108"/>
    <n v="2.8552999999999999E-2"/>
    <n v="3.0196000000000001E-2"/>
    <n v="2.7833E-2"/>
    <n v="3.0196000000000001E-2"/>
    <n v="3.0196000000000001E-2"/>
    <n v="1188664735"/>
    <n v="1.6430000000000021E-3"/>
    <n v="5.754211466395831E-2"/>
  </r>
  <r>
    <x v="3"/>
    <d v="2021-01-14T00:00:00"/>
    <x v="1109"/>
    <n v="3.0197999999999999E-2"/>
    <n v="3.0932999999999999E-2"/>
    <n v="2.9385000000000001E-2"/>
    <n v="3.0009999999999998E-2"/>
    <n v="3.0009999999999998E-2"/>
    <n v="1226382496"/>
    <n v="-1.8800000000000067E-4"/>
    <n v="-6.2255778528379491E-3"/>
  </r>
  <r>
    <x v="3"/>
    <d v="2021-01-15T00:00:00"/>
    <x v="1110"/>
    <n v="3.0029E-2"/>
    <n v="3.1276999999999999E-2"/>
    <n v="2.8618000000000001E-2"/>
    <n v="2.9790000000000001E-2"/>
    <n v="2.9790000000000001E-2"/>
    <n v="1414993857"/>
    <n v="-2.3899999999999963E-4"/>
    <n v="-7.9589729927735942E-3"/>
  </r>
  <r>
    <x v="3"/>
    <d v="2021-01-16T00:00:00"/>
    <x v="1111"/>
    <n v="2.9781999999999999E-2"/>
    <n v="3.1046000000000001E-2"/>
    <n v="2.9527999999999999E-2"/>
    <n v="3.0152999999999999E-2"/>
    <n v="3.0152999999999999E-2"/>
    <n v="1279285483"/>
    <n v="3.709999999999998E-4"/>
    <n v="1.245718890605052E-2"/>
  </r>
  <r>
    <x v="3"/>
    <d v="2021-01-17T00:00:00"/>
    <x v="1112"/>
    <n v="3.0144000000000001E-2"/>
    <n v="3.0582999999999999E-2"/>
    <n v="2.9256999999999998E-2"/>
    <n v="3.0141000000000001E-2"/>
    <n v="3.0141000000000001E-2"/>
    <n v="1011001496"/>
    <n v="-2.9999999999995308E-6"/>
    <n v="-9.9522292993592387E-5"/>
  </r>
  <r>
    <x v="3"/>
    <d v="2021-01-18T00:00:00"/>
    <x v="1113"/>
    <n v="3.015E-2"/>
    <n v="3.2141000000000003E-2"/>
    <n v="2.9745000000000001E-2"/>
    <n v="3.1618E-2"/>
    <n v="3.1618E-2"/>
    <n v="1114043435"/>
    <n v="1.4680000000000006E-3"/>
    <n v="4.8689883913764609E-2"/>
  </r>
  <r>
    <x v="3"/>
    <d v="2021-01-19T00:00:00"/>
    <x v="1114"/>
    <n v="3.1620000000000002E-2"/>
    <n v="3.2196000000000002E-2"/>
    <n v="3.0754E-2"/>
    <n v="3.0792E-2"/>
    <n v="3.0792E-2"/>
    <n v="1107368899"/>
    <n v="-8.2800000000000235E-4"/>
    <n v="-2.6185958254269504E-2"/>
  </r>
  <r>
    <x v="3"/>
    <d v="2021-01-20T00:00:00"/>
    <x v="1115"/>
    <n v="3.0771E-2"/>
    <n v="3.1137000000000001E-2"/>
    <n v="2.9243999999999999E-2"/>
    <n v="3.0506999999999999E-2"/>
    <n v="3.0506999999999999E-2"/>
    <n v="1172430542"/>
    <n v="-2.6400000000000035E-4"/>
    <n v="-8.5795066783660445E-3"/>
  </r>
  <r>
    <x v="3"/>
    <d v="2021-01-21T00:00:00"/>
    <x v="1116"/>
    <n v="3.0511E-2"/>
    <n v="3.0530999999999999E-2"/>
    <n v="2.7703999999999999E-2"/>
    <n v="2.7703999999999999E-2"/>
    <n v="2.7703999999999999E-2"/>
    <n v="1322491373"/>
    <n v="-2.8070000000000005E-3"/>
    <n v="-9.1999606699223246E-2"/>
  </r>
  <r>
    <x v="3"/>
    <d v="2021-01-22T00:00:00"/>
    <x v="1117"/>
    <n v="2.7694E-2"/>
    <n v="2.8944000000000001E-2"/>
    <n v="2.6436000000000001E-2"/>
    <n v="2.8638E-2"/>
    <n v="2.8638E-2"/>
    <n v="1501863627"/>
    <n v="9.4400000000000039E-4"/>
    <n v="3.4086805806311959E-2"/>
  </r>
  <r>
    <x v="3"/>
    <d v="2021-01-23T00:00:00"/>
    <x v="1118"/>
    <n v="2.8622999999999999E-2"/>
    <n v="2.9437999999999999E-2"/>
    <n v="2.8160999999999999E-2"/>
    <n v="2.9187000000000001E-2"/>
    <n v="2.9187000000000001E-2"/>
    <n v="911280721"/>
    <n v="5.64000000000002E-4"/>
    <n v="1.9704433497536922E-2"/>
  </r>
  <r>
    <x v="3"/>
    <d v="2021-01-24T00:00:00"/>
    <x v="1119"/>
    <n v="2.9194000000000001E-2"/>
    <n v="3.0637000000000001E-2"/>
    <n v="2.9041999999999998E-2"/>
    <n v="3.0020000000000002E-2"/>
    <n v="3.0020000000000002E-2"/>
    <n v="1013208322"/>
    <n v="8.2600000000000035E-4"/>
    <n v="2.8293484962663484E-2"/>
  </r>
  <r>
    <x v="3"/>
    <d v="2021-01-25T00:00:00"/>
    <x v="1120"/>
    <n v="3.0016000000000001E-2"/>
    <n v="3.2402E-2"/>
    <n v="2.9536E-2"/>
    <n v="2.9558000000000001E-2"/>
    <n v="2.9558000000000001E-2"/>
    <n v="1443220944"/>
    <n v="-4.5800000000000007E-4"/>
    <n v="-1.5258528784648173E-2"/>
  </r>
  <r>
    <x v="3"/>
    <d v="2021-01-26T00:00:00"/>
    <x v="1121"/>
    <n v="2.9551000000000001E-2"/>
    <n v="2.9940000000000001E-2"/>
    <n v="2.8611000000000001E-2"/>
    <n v="2.9513000000000001E-2"/>
    <n v="2.9513000000000001E-2"/>
    <n v="899192285"/>
    <n v="-3.7999999999999839E-5"/>
    <n v="-1.2859124902711017E-3"/>
  </r>
  <r>
    <x v="3"/>
    <d v="2021-01-27T00:00:00"/>
    <x v="1122"/>
    <n v="2.9512E-2"/>
    <n v="2.9517000000000002E-2"/>
    <n v="2.7609000000000002E-2"/>
    <n v="2.8324999999999999E-2"/>
    <n v="2.8324999999999999E-2"/>
    <n v="1150116667"/>
    <n v="-1.1870000000000006E-3"/>
    <n v="-4.0220927080509616E-2"/>
  </r>
  <r>
    <x v="3"/>
    <d v="2021-01-28T00:00:00"/>
    <x v="1123"/>
    <n v="2.8322E-2"/>
    <n v="2.9947000000000001E-2"/>
    <n v="2.8062E-2"/>
    <n v="2.9648000000000001E-2"/>
    <n v="2.9648000000000001E-2"/>
    <n v="765734319"/>
    <n v="1.3260000000000008E-3"/>
    <n v="4.6818727490996359E-2"/>
  </r>
  <r>
    <x v="3"/>
    <d v="2021-01-29T00:00:00"/>
    <x v="1124"/>
    <n v="3.0029E-2"/>
    <n v="4.2852000000000001E-2"/>
    <n v="2.938E-2"/>
    <n v="3.3295999999999999E-2"/>
    <n v="3.3295999999999999E-2"/>
    <n v="4817781094"/>
    <n v="3.2669999999999991E-3"/>
    <n v="0.10879483166272608"/>
  </r>
  <r>
    <x v="3"/>
    <d v="2021-01-30T00:00:00"/>
    <x v="1125"/>
    <n v="3.3314999999999997E-2"/>
    <n v="3.3450000000000001E-2"/>
    <n v="3.0786000000000001E-2"/>
    <n v="3.2028000000000001E-2"/>
    <n v="3.2028000000000001E-2"/>
    <n v="1966189340"/>
    <n v="-1.2869999999999965E-3"/>
    <n v="-3.8631247185952122E-2"/>
  </r>
  <r>
    <x v="3"/>
    <d v="2021-01-31T00:00:00"/>
    <x v="1126"/>
    <n v="3.2036000000000002E-2"/>
    <n v="3.4530999999999999E-2"/>
    <n v="3.1031E-2"/>
    <n v="3.1602999999999999E-2"/>
    <n v="3.1602999999999999E-2"/>
    <n v="1825939148"/>
    <n v="-4.3300000000000283E-4"/>
    <n v="-1.351604444999388E-2"/>
  </r>
  <r>
    <x v="3"/>
    <d v="2021-02-01T00:00:00"/>
    <x v="1127"/>
    <n v="3.1593000000000003E-2"/>
    <n v="3.4687000000000003E-2"/>
    <n v="3.1274000000000003E-2"/>
    <n v="3.2926999999999998E-2"/>
    <n v="3.2926999999999998E-2"/>
    <n v="1907823432"/>
    <n v="1.3339999999999949E-3"/>
    <n v="4.2224543411514937E-2"/>
  </r>
  <r>
    <x v="3"/>
    <d v="2021-02-02T00:00:00"/>
    <x v="1128"/>
    <n v="3.2930000000000001E-2"/>
    <n v="3.3431000000000002E-2"/>
    <n v="3.2355000000000002E-2"/>
    <n v="3.3153000000000002E-2"/>
    <n v="3.3153000000000002E-2"/>
    <n v="1453404854"/>
    <n v="2.2300000000000098E-4"/>
    <n v="6.7719404798056715E-3"/>
  </r>
  <r>
    <x v="3"/>
    <d v="2021-02-03T00:00:00"/>
    <x v="1129"/>
    <n v="3.3156999999999999E-2"/>
    <n v="3.5118000000000003E-2"/>
    <n v="3.3156999999999999E-2"/>
    <n v="3.4438999999999997E-2"/>
    <n v="3.4438999999999997E-2"/>
    <n v="1315556227"/>
    <n v="1.2819999999999984E-3"/>
    <n v="3.8664535392224808E-2"/>
  </r>
  <r>
    <x v="3"/>
    <d v="2021-02-04T00:00:00"/>
    <x v="1130"/>
    <n v="3.4439999999999998E-2"/>
    <n v="3.4594E-2"/>
    <n v="3.2348000000000002E-2"/>
    <n v="3.3174000000000002E-2"/>
    <n v="3.3174000000000002E-2"/>
    <n v="1585497411"/>
    <n v="-1.2659999999999963E-3"/>
    <n v="-3.6759581881532943E-2"/>
  </r>
  <r>
    <x v="3"/>
    <d v="2021-02-05T00:00:00"/>
    <x v="1131"/>
    <n v="3.3168000000000003E-2"/>
    <n v="3.6415999999999997E-2"/>
    <n v="3.3106999999999998E-2"/>
    <n v="3.6255999999999997E-2"/>
    <n v="3.6255999999999997E-2"/>
    <n v="1696796527"/>
    <n v="3.0879999999999935E-3"/>
    <n v="9.3101784852870129E-2"/>
  </r>
  <r>
    <x v="3"/>
    <d v="2021-02-06T00:00:00"/>
    <x v="1132"/>
    <n v="3.6243999999999998E-2"/>
    <n v="3.6262999999999997E-2"/>
    <n v="3.3694000000000002E-2"/>
    <n v="3.5105999999999998E-2"/>
    <n v="3.5105999999999998E-2"/>
    <n v="1882492650"/>
    <n v="-1.1380000000000001E-3"/>
    <n v="-3.139830040834346E-2"/>
  </r>
  <r>
    <x v="3"/>
    <d v="2021-02-07T00:00:00"/>
    <x v="1133"/>
    <n v="3.5104999999999997E-2"/>
    <n v="3.7151999999999998E-2"/>
    <n v="3.4166000000000002E-2"/>
    <n v="3.5971999999999997E-2"/>
    <n v="3.5971999999999997E-2"/>
    <n v="1871100821"/>
    <n v="8.6699999999999972E-4"/>
    <n v="2.4697336561743333E-2"/>
  </r>
  <r>
    <x v="3"/>
    <d v="2021-02-08T00:00:00"/>
    <x v="1134"/>
    <n v="3.5957999999999997E-2"/>
    <n v="4.1667000000000003E-2"/>
    <n v="3.5317000000000001E-2"/>
    <n v="4.0545999999999999E-2"/>
    <n v="4.0545999999999999E-2"/>
    <n v="2844000480"/>
    <n v="4.5880000000000018E-3"/>
    <n v="0.12759330329829255"/>
  </r>
  <r>
    <x v="3"/>
    <d v="2021-02-09T00:00:00"/>
    <x v="1135"/>
    <n v="4.0529000000000003E-2"/>
    <n v="4.9556999999999997E-2"/>
    <n v="4.0397000000000002E-2"/>
    <n v="4.6033999999999999E-2"/>
    <n v="4.6033999999999999E-2"/>
    <n v="4192383244"/>
    <n v="5.504999999999996E-3"/>
    <n v="0.13582866589355769"/>
  </r>
  <r>
    <x v="3"/>
    <d v="2021-02-10T00:00:00"/>
    <x v="1136"/>
    <n v="4.5989000000000002E-2"/>
    <n v="4.9321999999999998E-2"/>
    <n v="4.1854000000000002E-2"/>
    <n v="4.6189000000000001E-2"/>
    <n v="4.6189000000000001E-2"/>
    <n v="2971214151"/>
    <n v="1.9999999999999879E-4"/>
    <n v="4.3488660331818529E-3"/>
  </r>
  <r>
    <x v="3"/>
    <d v="2021-02-11T00:00:00"/>
    <x v="1137"/>
    <n v="4.6170000000000003E-2"/>
    <n v="5.8611999999999997E-2"/>
    <n v="4.4777999999999998E-2"/>
    <n v="5.7063999999999997E-2"/>
    <n v="5.7063999999999997E-2"/>
    <n v="3849219974"/>
    <n v="1.0893999999999994E-2"/>
    <n v="0.23595408273770824"/>
  </r>
  <r>
    <x v="3"/>
    <d v="2021-02-12T00:00:00"/>
    <x v="1138"/>
    <n v="5.7026E-2"/>
    <n v="5.7457000000000001E-2"/>
    <n v="5.2135000000000001E-2"/>
    <n v="5.5322000000000003E-2"/>
    <n v="5.5322000000000003E-2"/>
    <n v="3474527931"/>
    <n v="-1.7039999999999972E-3"/>
    <n v="-2.9881106863535845E-2"/>
  </r>
  <r>
    <x v="3"/>
    <d v="2021-02-13T00:00:00"/>
    <x v="1139"/>
    <n v="5.5315999999999997E-2"/>
    <n v="6.0719000000000002E-2"/>
    <n v="5.1902999999999998E-2"/>
    <n v="5.9616000000000002E-2"/>
    <n v="5.9616000000000002E-2"/>
    <n v="3469891543"/>
    <n v="4.3000000000000052E-3"/>
    <n v="7.7735194157205978E-2"/>
  </r>
  <r>
    <x v="3"/>
    <d v="2021-02-14T00:00:00"/>
    <x v="1140"/>
    <n v="5.9616000000000002E-2"/>
    <n v="5.9921000000000002E-2"/>
    <n v="5.2533000000000003E-2"/>
    <n v="5.5544000000000003E-2"/>
    <n v="5.5544000000000003E-2"/>
    <n v="3066907831"/>
    <n v="-4.0719999999999992E-3"/>
    <n v="-6.8303811057434216E-2"/>
  </r>
  <r>
    <x v="3"/>
    <d v="2021-02-15T00:00:00"/>
    <x v="1141"/>
    <n v="5.5503999999999998E-2"/>
    <n v="5.6071000000000003E-2"/>
    <n v="4.6755999999999999E-2"/>
    <n v="5.0745999999999999E-2"/>
    <n v="5.0745999999999999E-2"/>
    <n v="3539421366"/>
    <n v="-4.7579999999999983E-3"/>
    <n v="-8.5723551455750946E-2"/>
  </r>
  <r>
    <x v="3"/>
    <d v="2021-02-16T00:00:00"/>
    <x v="1142"/>
    <n v="5.0701999999999997E-2"/>
    <n v="5.5010999999999997E-2"/>
    <n v="4.9584999999999997E-2"/>
    <n v="5.2173999999999998E-2"/>
    <n v="5.2173999999999998E-2"/>
    <n v="2771063532"/>
    <n v="1.4720000000000011E-3"/>
    <n v="2.9032385310244102E-2"/>
  </r>
  <r>
    <x v="3"/>
    <d v="2021-02-17T00:00:00"/>
    <x v="1143"/>
    <n v="5.2192000000000002E-2"/>
    <n v="5.3726000000000003E-2"/>
    <n v="4.9147000000000003E-2"/>
    <n v="5.2603999999999998E-2"/>
    <n v="5.2603999999999998E-2"/>
    <n v="2330164000"/>
    <n v="4.119999999999957E-4"/>
    <n v="7.8939301042304511E-3"/>
  </r>
  <r>
    <x v="3"/>
    <d v="2021-02-18T00:00:00"/>
    <x v="1144"/>
    <n v="5.2594000000000002E-2"/>
    <n v="5.5524999999999998E-2"/>
    <n v="5.2330000000000002E-2"/>
    <n v="5.4989000000000003E-2"/>
    <n v="5.4989000000000003E-2"/>
    <n v="1707823236"/>
    <n v="2.3950000000000013E-3"/>
    <n v="4.5537513784842387E-2"/>
  </r>
  <r>
    <x v="3"/>
    <d v="2021-02-19T00:00:00"/>
    <x v="1145"/>
    <n v="5.4994000000000001E-2"/>
    <n v="6.3850000000000004E-2"/>
    <n v="5.4226999999999997E-2"/>
    <n v="6.1030000000000001E-2"/>
    <n v="6.1030000000000001E-2"/>
    <n v="3547291765"/>
    <n v="6.0359999999999997E-3"/>
    <n v="0.10975742808306355"/>
  </r>
  <r>
    <x v="3"/>
    <d v="2021-02-20T00:00:00"/>
    <x v="1146"/>
    <n v="6.0977999999999997E-2"/>
    <n v="6.3474000000000003E-2"/>
    <n v="5.5778000000000001E-2"/>
    <n v="5.8041000000000002E-2"/>
    <n v="5.8041000000000002E-2"/>
    <n v="3088402642"/>
    <n v="-2.9369999999999952E-3"/>
    <n v="-4.8164911935452026E-2"/>
  </r>
  <r>
    <x v="3"/>
    <d v="2021-02-21T00:00:00"/>
    <x v="1147"/>
    <n v="5.7993999999999997E-2"/>
    <n v="6.1133E-2"/>
    <n v="5.6646000000000002E-2"/>
    <n v="5.9468E-2"/>
    <n v="5.9468E-2"/>
    <n v="2152212761"/>
    <n v="1.4740000000000031E-3"/>
    <n v="2.541642238852293E-2"/>
  </r>
  <r>
    <x v="3"/>
    <d v="2021-02-22T00:00:00"/>
    <x v="1148"/>
    <n v="5.9458999999999998E-2"/>
    <n v="5.9478000000000003E-2"/>
    <n v="4.8545999999999999E-2"/>
    <n v="5.4376000000000001E-2"/>
    <n v="5.4376000000000001E-2"/>
    <n v="2903206916"/>
    <n v="-5.0829999999999972E-3"/>
    <n v="-8.5487478766881342E-2"/>
  </r>
  <r>
    <x v="3"/>
    <d v="2021-02-23T00:00:00"/>
    <x v="1149"/>
    <n v="5.4364000000000003E-2"/>
    <n v="5.4399000000000003E-2"/>
    <n v="3.8775999999999998E-2"/>
    <n v="4.4790000000000003E-2"/>
    <n v="4.4790000000000003E-2"/>
    <n v="3354811856"/>
    <n v="-9.5739999999999992E-3"/>
    <n v="-0.17610918990508417"/>
  </r>
  <r>
    <x v="3"/>
    <d v="2021-02-24T00:00:00"/>
    <x v="1150"/>
    <n v="4.4817000000000003E-2"/>
    <n v="4.9737000000000003E-2"/>
    <n v="4.3439999999999999E-2"/>
    <n v="4.8028000000000001E-2"/>
    <n v="4.8028000000000001E-2"/>
    <n v="2381928515"/>
    <n v="3.2109999999999986E-3"/>
    <n v="7.1646919695651068E-2"/>
  </r>
  <r>
    <x v="3"/>
    <d v="2021-02-25T00:00:00"/>
    <x v="1151"/>
    <n v="4.8017999999999998E-2"/>
    <n v="4.9908000000000001E-2"/>
    <n v="4.5200999999999998E-2"/>
    <n v="4.5205000000000002E-2"/>
    <n v="4.5205000000000002E-2"/>
    <n v="1421732750"/>
    <n v="-2.8129999999999961E-3"/>
    <n v="-5.8582198342288283E-2"/>
  </r>
  <r>
    <x v="3"/>
    <d v="2021-02-26T00:00:00"/>
    <x v="1152"/>
    <n v="4.5258E-2"/>
    <n v="4.6790999999999999E-2"/>
    <n v="4.2615E-2"/>
    <n v="4.5172999999999998E-2"/>
    <n v="4.5172999999999998E-2"/>
    <n v="1888660788"/>
    <n v="-8.5000000000001741E-5"/>
    <n v="-1.8781209951832523E-3"/>
  </r>
  <r>
    <x v="3"/>
    <d v="2021-02-27T00:00:00"/>
    <x v="1153"/>
    <n v="4.5196E-2"/>
    <n v="4.8266999999999997E-2"/>
    <n v="4.5196E-2"/>
    <n v="4.6606000000000002E-2"/>
    <n v="4.6606000000000002E-2"/>
    <n v="1364941497"/>
    <n v="1.4100000000000015E-3"/>
    <n v="3.1197451101867557E-2"/>
  </r>
  <r>
    <x v="3"/>
    <d v="2021-02-28T00:00:00"/>
    <x v="1154"/>
    <n v="4.6606000000000002E-2"/>
    <n v="4.6835000000000002E-2"/>
    <n v="4.3362999999999999E-2"/>
    <n v="4.5647E-2"/>
    <n v="4.5647E-2"/>
    <n v="1696557291"/>
    <n v="-9.5900000000000152E-4"/>
    <n v="-2.0576749774707137E-2"/>
  </r>
  <r>
    <x v="3"/>
    <d v="2021-03-01T00:00:00"/>
    <x v="1155"/>
    <n v="4.5659999999999999E-2"/>
    <n v="4.8090000000000001E-2"/>
    <n v="4.5149000000000002E-2"/>
    <n v="4.7817999999999999E-2"/>
    <n v="4.7817999999999999E-2"/>
    <n v="1633969210"/>
    <n v="2.1580000000000002E-3"/>
    <n v="4.726237406920708E-2"/>
  </r>
  <r>
    <x v="3"/>
    <d v="2021-03-02T00:00:00"/>
    <x v="1156"/>
    <n v="4.7810999999999999E-2"/>
    <n v="4.8842999999999998E-2"/>
    <n v="4.5584E-2"/>
    <n v="4.6849000000000002E-2"/>
    <n v="4.6849000000000002E-2"/>
    <n v="1404555443"/>
    <n v="-9.6199999999999758E-4"/>
    <n v="-2.0120892681600444E-2"/>
  </r>
  <r>
    <x v="3"/>
    <d v="2021-03-03T00:00:00"/>
    <x v="1157"/>
    <n v="4.6855000000000001E-2"/>
    <n v="4.9633999999999998E-2"/>
    <n v="4.6669000000000002E-2"/>
    <n v="4.9082000000000001E-2"/>
    <n v="4.9082000000000001E-2"/>
    <n v="1291298206"/>
    <n v="2.2269999999999998E-3"/>
    <n v="4.7529612634724216E-2"/>
  </r>
  <r>
    <x v="3"/>
    <d v="2021-03-04T00:00:00"/>
    <x v="1158"/>
    <n v="4.9057000000000003E-2"/>
    <n v="5.3335E-2"/>
    <n v="4.8578999999999997E-2"/>
    <n v="5.1380000000000002E-2"/>
    <n v="5.1380000000000002E-2"/>
    <n v="2912170556"/>
    <n v="2.3229999999999987E-3"/>
    <n v="4.7353079071284387E-2"/>
  </r>
  <r>
    <x v="3"/>
    <d v="2021-03-05T00:00:00"/>
    <x v="1159"/>
    <n v="5.1372000000000001E-2"/>
    <n v="5.1443999999999997E-2"/>
    <n v="4.8703999999999997E-2"/>
    <n v="5.0269000000000001E-2"/>
    <n v="5.0269000000000001E-2"/>
    <n v="1536724580"/>
    <n v="-1.1029999999999998E-3"/>
    <n v="-2.147084014638323E-2"/>
  </r>
  <r>
    <x v="3"/>
    <d v="2021-03-06T00:00:00"/>
    <x v="1160"/>
    <n v="5.0273999999999999E-2"/>
    <n v="5.0737999999999998E-2"/>
    <n v="4.8926999999999998E-2"/>
    <n v="5.0290000000000001E-2"/>
    <n v="5.0290000000000001E-2"/>
    <n v="1188435802"/>
    <n v="1.6000000000002124E-5"/>
    <n v="3.1825595735379686E-4"/>
  </r>
  <r>
    <x v="3"/>
    <d v="2021-03-07T00:00:00"/>
    <x v="1161"/>
    <n v="5.0285999999999997E-2"/>
    <n v="5.1824000000000002E-2"/>
    <n v="5.0125000000000003E-2"/>
    <n v="5.1721999999999997E-2"/>
    <n v="5.1721999999999997E-2"/>
    <n v="1052201573"/>
    <n v="1.4359999999999998E-3"/>
    <n v="2.8556655928091423E-2"/>
  </r>
  <r>
    <x v="3"/>
    <d v="2021-03-08T00:00:00"/>
    <x v="1162"/>
    <n v="5.1708999999999998E-2"/>
    <n v="5.3226999999999997E-2"/>
    <n v="5.0388000000000002E-2"/>
    <n v="5.2812999999999999E-2"/>
    <n v="5.2812999999999999E-2"/>
    <n v="1675275515"/>
    <n v="1.1040000000000008E-3"/>
    <n v="2.1350248506062819E-2"/>
  </r>
  <r>
    <x v="3"/>
    <d v="2021-03-09T00:00:00"/>
    <x v="1163"/>
    <n v="5.2839999999999998E-2"/>
    <n v="5.3481000000000001E-2"/>
    <n v="5.2134E-2"/>
    <n v="5.3172999999999998E-2"/>
    <n v="5.3172999999999998E-2"/>
    <n v="1369429281"/>
    <n v="3.3299999999999996E-4"/>
    <n v="6.3020439061316491E-3"/>
  </r>
  <r>
    <x v="3"/>
    <d v="2021-03-10T00:00:00"/>
    <x v="1164"/>
    <n v="5.3173999999999999E-2"/>
    <n v="5.3336000000000001E-2"/>
    <n v="5.0888000000000003E-2"/>
    <n v="5.1517E-2"/>
    <n v="5.1517E-2"/>
    <n v="1560251407"/>
    <n v="-1.6569999999999988E-3"/>
    <n v="-3.1161846014969741E-2"/>
  </r>
  <r>
    <x v="3"/>
    <d v="2021-03-11T00:00:00"/>
    <x v="1165"/>
    <n v="5.1484000000000002E-2"/>
    <n v="5.1839000000000003E-2"/>
    <n v="4.9808999999999999E-2"/>
    <n v="5.1506000000000003E-2"/>
    <n v="5.1506000000000003E-2"/>
    <n v="1375292625"/>
    <n v="2.2000000000001185E-5"/>
    <n v="4.2731722476885281E-4"/>
  </r>
  <r>
    <x v="3"/>
    <d v="2021-03-12T00:00:00"/>
    <x v="1166"/>
    <n v="5.1513999999999997E-2"/>
    <n v="5.1686999999999997E-2"/>
    <n v="4.9050000000000003E-2"/>
    <n v="5.0042000000000003E-2"/>
    <n v="5.0042000000000003E-2"/>
    <n v="1348994992"/>
    <n v="-1.4719999999999941E-3"/>
    <n v="-2.8574756376907096E-2"/>
  </r>
  <r>
    <x v="3"/>
    <d v="2021-03-13T00:00:00"/>
    <x v="1167"/>
    <n v="5.0048000000000002E-2"/>
    <n v="5.3920999999999997E-2"/>
    <n v="4.8987000000000003E-2"/>
    <n v="5.2815000000000001E-2"/>
    <n v="5.2815000000000001E-2"/>
    <n v="2098551189"/>
    <n v="2.7669999999999986E-3"/>
    <n v="5.5286924552429673E-2"/>
  </r>
  <r>
    <x v="3"/>
    <d v="2021-03-14T00:00:00"/>
    <x v="1168"/>
    <n v="5.2824000000000003E-2"/>
    <n v="5.3740000000000003E-2"/>
    <n v="5.1111999999999998E-2"/>
    <n v="5.1300999999999999E-2"/>
    <n v="5.1300999999999999E-2"/>
    <n v="1468032009"/>
    <n v="-1.5230000000000035E-3"/>
    <n v="-2.8831591700742121E-2"/>
  </r>
  <r>
    <x v="3"/>
    <d v="2021-03-15T00:00:00"/>
    <x v="1169"/>
    <n v="5.1290000000000002E-2"/>
    <n v="5.2109999999999997E-2"/>
    <n v="4.8723000000000002E-2"/>
    <n v="5.0840000000000003E-2"/>
    <n v="5.0840000000000003E-2"/>
    <n v="1793092433"/>
    <n v="-4.4999999999999901E-4"/>
    <n v="-8.773640085786738E-3"/>
  </r>
  <r>
    <x v="3"/>
    <d v="2021-03-16T00:00:00"/>
    <x v="1170"/>
    <n v="5.0819999999999997E-2"/>
    <n v="5.2991999999999997E-2"/>
    <n v="4.9301999999999999E-2"/>
    <n v="5.2297000000000003E-2"/>
    <n v="5.2297000000000003E-2"/>
    <n v="1736903544"/>
    <n v="1.4770000000000061E-3"/>
    <n v="2.906336088154271E-2"/>
  </r>
  <r>
    <x v="3"/>
    <d v="2021-03-17T00:00:00"/>
    <x v="1171"/>
    <n v="5.2311999999999997E-2"/>
    <n v="5.5510999999999998E-2"/>
    <n v="5.2018000000000002E-2"/>
    <n v="5.4975000000000003E-2"/>
    <n v="5.4975000000000003E-2"/>
    <n v="2149834412"/>
    <n v="2.6630000000000056E-3"/>
    <n v="5.0906101850435981E-2"/>
  </r>
  <r>
    <x v="3"/>
    <d v="2021-03-18T00:00:00"/>
    <x v="1172"/>
    <n v="5.4934999999999998E-2"/>
    <n v="5.5195000000000001E-2"/>
    <n v="5.2944999999999999E-2"/>
    <n v="5.3578000000000001E-2"/>
    <n v="5.3578000000000001E-2"/>
    <n v="1367777853"/>
    <n v="-1.3569999999999971E-3"/>
    <n v="-2.4701920451442594E-2"/>
  </r>
  <r>
    <x v="3"/>
    <d v="2021-03-19T00:00:00"/>
    <x v="1173"/>
    <n v="5.3571000000000001E-2"/>
    <n v="5.9641E-2"/>
    <n v="5.2622000000000002E-2"/>
    <n v="5.8792999999999998E-2"/>
    <n v="5.8792999999999998E-2"/>
    <n v="2078396867"/>
    <n v="5.2219999999999975E-3"/>
    <n v="9.7478113158238511E-2"/>
  </r>
  <r>
    <x v="3"/>
    <d v="2021-03-20T00:00:00"/>
    <x v="1174"/>
    <n v="5.8798999999999997E-2"/>
    <n v="6.8284999999999998E-2"/>
    <n v="5.8798999999999997E-2"/>
    <n v="6.1080000000000002E-2"/>
    <n v="6.1080000000000002E-2"/>
    <n v="4489856636"/>
    <n v="2.2810000000000052E-3"/>
    <n v="3.8793176754706726E-2"/>
  </r>
  <r>
    <x v="3"/>
    <d v="2021-03-21T00:00:00"/>
    <x v="1175"/>
    <n v="6.1083999999999999E-2"/>
    <n v="6.4329999999999998E-2"/>
    <n v="5.8888000000000003E-2"/>
    <n v="6.3296000000000005E-2"/>
    <n v="6.3296000000000005E-2"/>
    <n v="2696917321"/>
    <n v="2.2120000000000056E-3"/>
    <n v="3.6212428786589035E-2"/>
  </r>
  <r>
    <x v="3"/>
    <d v="2021-03-22T00:00:00"/>
    <x v="1176"/>
    <n v="6.3323000000000004E-2"/>
    <n v="6.6201999999999997E-2"/>
    <n v="5.9451999999999998E-2"/>
    <n v="5.9763999999999998E-2"/>
    <n v="5.9763999999999998E-2"/>
    <n v="2264417503"/>
    <n v="-3.5590000000000066E-3"/>
    <n v="-5.6203906953239846E-2"/>
  </r>
  <r>
    <x v="3"/>
    <d v="2021-03-23T00:00:00"/>
    <x v="1177"/>
    <n v="5.9734000000000002E-2"/>
    <n v="6.1685999999999998E-2"/>
    <n v="5.7827999999999997E-2"/>
    <n v="5.883E-2"/>
    <n v="5.883E-2"/>
    <n v="2098616731"/>
    <n v="-9.0400000000000202E-4"/>
    <n v="-1.5133759667860902E-2"/>
  </r>
  <r>
    <x v="3"/>
    <d v="2021-03-24T00:00:00"/>
    <x v="1178"/>
    <n v="5.8804000000000002E-2"/>
    <n v="6.2115999999999998E-2"/>
    <n v="5.525E-2"/>
    <n v="5.6078999999999997E-2"/>
    <n v="5.6078999999999997E-2"/>
    <n v="2379532803"/>
    <n v="-2.7250000000000052E-3"/>
    <n v="-4.6340385007822671E-2"/>
  </r>
  <r>
    <x v="3"/>
    <d v="2021-03-25T00:00:00"/>
    <x v="1179"/>
    <n v="5.6041000000000001E-2"/>
    <n v="5.6336999999999998E-2"/>
    <n v="5.3677999999999997E-2"/>
    <n v="5.5621999999999998E-2"/>
    <n v="5.5621999999999998E-2"/>
    <n v="2012758050"/>
    <n v="-4.190000000000027E-4"/>
    <n v="-7.4766688674363646E-3"/>
  </r>
  <r>
    <x v="3"/>
    <d v="2021-03-26T00:00:00"/>
    <x v="1180"/>
    <n v="5.5605000000000002E-2"/>
    <n v="6.5987000000000004E-2"/>
    <n v="5.5453000000000002E-2"/>
    <n v="6.4899999999999999E-2"/>
    <n v="6.4899999999999999E-2"/>
    <n v="3063327253"/>
    <n v="9.2949999999999977E-3"/>
    <n v="0.16716122650840748"/>
  </r>
  <r>
    <x v="3"/>
    <d v="2021-03-27T00:00:00"/>
    <x v="1181"/>
    <n v="6.4892000000000005E-2"/>
    <n v="6.7669000000000007E-2"/>
    <n v="6.3167000000000001E-2"/>
    <n v="6.3789999999999999E-2"/>
    <n v="6.3789999999999999E-2"/>
    <n v="2597894844"/>
    <n v="-1.1020000000000058E-3"/>
    <n v="-1.6982062503852591E-2"/>
  </r>
  <r>
    <x v="3"/>
    <d v="2021-03-28T00:00:00"/>
    <x v="1182"/>
    <n v="6.3780000000000003E-2"/>
    <n v="6.4824999999999994E-2"/>
    <n v="6.2462999999999998E-2"/>
    <n v="6.3562999999999995E-2"/>
    <n v="6.3562999999999995E-2"/>
    <n v="1522344813"/>
    <n v="-2.1700000000000885E-4"/>
    <n v="-3.4023204766385762E-3"/>
  </r>
  <r>
    <x v="3"/>
    <d v="2021-03-29T00:00:00"/>
    <x v="1183"/>
    <n v="6.3591999999999996E-2"/>
    <n v="6.5805000000000002E-2"/>
    <n v="6.3398999999999997E-2"/>
    <n v="6.4791000000000001E-2"/>
    <n v="6.4791000000000001E-2"/>
    <n v="1402334471"/>
    <n v="1.1990000000000056E-3"/>
    <n v="1.8854572902252009E-2"/>
  </r>
  <r>
    <x v="3"/>
    <d v="2021-03-30T00:00:00"/>
    <x v="1184"/>
    <n v="6.4796999999999993E-2"/>
    <n v="6.6715999999999998E-2"/>
    <n v="6.4355999999999997E-2"/>
    <n v="6.6086000000000006E-2"/>
    <n v="6.6086000000000006E-2"/>
    <n v="1764948843"/>
    <n v="1.2890000000000124E-3"/>
    <n v="1.9892896276062277E-2"/>
  </r>
  <r>
    <x v="3"/>
    <d v="2021-03-31T00:00:00"/>
    <x v="1185"/>
    <n v="6.6087999999999994E-2"/>
    <n v="9.6789E-2"/>
    <n v="6.5759999999999999E-2"/>
    <n v="9.2312000000000005E-2"/>
    <n v="9.2312000000000005E-2"/>
    <n v="11940378031"/>
    <n v="2.6224000000000011E-2"/>
    <n v="0.39680426098535304"/>
  </r>
  <r>
    <x v="3"/>
    <d v="2021-04-01T00:00:00"/>
    <x v="1186"/>
    <n v="9.2563999999999994E-2"/>
    <n v="9.4601000000000005E-2"/>
    <n v="8.3334000000000005E-2"/>
    <n v="8.6120000000000002E-2"/>
    <n v="8.6120000000000002E-2"/>
    <n v="6635312741"/>
    <n v="-6.4439999999999914E-3"/>
    <n v="-6.9616697636230018E-2"/>
  </r>
  <r>
    <x v="3"/>
    <d v="2021-04-02T00:00:00"/>
    <x v="1187"/>
    <n v="8.6101999999999998E-2"/>
    <n v="9.3043000000000001E-2"/>
    <n v="8.4878999999999996E-2"/>
    <n v="9.2551999999999995E-2"/>
    <n v="9.2551999999999995E-2"/>
    <n v="4510763618"/>
    <n v="6.4499999999999974E-3"/>
    <n v="7.4911151889619276E-2"/>
  </r>
  <r>
    <x v="3"/>
    <d v="2021-04-03T00:00:00"/>
    <x v="1188"/>
    <n v="9.2615000000000003E-2"/>
    <n v="0.111164"/>
    <n v="8.8745000000000004E-2"/>
    <n v="0.102072"/>
    <n v="0.102072"/>
    <n v="9374928775"/>
    <n v="9.4569999999999932E-3"/>
    <n v="0.10211088916482214"/>
  </r>
  <r>
    <x v="3"/>
    <d v="2021-04-04T00:00:00"/>
    <x v="1189"/>
    <n v="0.102101"/>
    <n v="0.12947"/>
    <n v="0.10127899999999999"/>
    <n v="0.12937299999999999"/>
    <n v="0.12937299999999999"/>
    <n v="11560343178"/>
    <n v="2.7271999999999991E-2"/>
    <n v="0.2671080596664086"/>
  </r>
  <r>
    <x v="3"/>
    <d v="2021-04-05T00:00:00"/>
    <x v="1190"/>
    <n v="0.12932099999999999"/>
    <n v="0.149146"/>
    <n v="0.12912299999999999"/>
    <n v="0.13672500000000001"/>
    <n v="0.13672500000000001"/>
    <n v="13973157818"/>
    <n v="7.4040000000000217E-3"/>
    <n v="5.7252882362493596E-2"/>
  </r>
  <r>
    <x v="3"/>
    <d v="2021-04-06T00:00:00"/>
    <x v="1191"/>
    <n v="0.136989"/>
    <n v="0.13858500000000001"/>
    <n v="0.111889"/>
    <n v="0.124374"/>
    <n v="0.124374"/>
    <n v="10316828261"/>
    <n v="-1.2615000000000001E-2"/>
    <n v="-9.208768587258831E-2"/>
  </r>
  <r>
    <x v="3"/>
    <d v="2021-04-07T00:00:00"/>
    <x v="1192"/>
    <n v="0.124153"/>
    <n v="0.125944"/>
    <n v="0.10416"/>
    <n v="0.11028200000000001"/>
    <n v="0.11028200000000001"/>
    <n v="9491738033"/>
    <n v="-1.3870999999999994E-2"/>
    <n v="-0.11172504893156021"/>
  </r>
  <r>
    <x v="3"/>
    <d v="2021-04-08T00:00:00"/>
    <x v="1193"/>
    <n v="0.110677"/>
    <n v="0.12557099999999999"/>
    <n v="0.110625"/>
    <n v="0.12307"/>
    <n v="0.12307"/>
    <n v="6339334762"/>
    <n v="1.2393000000000001E-2"/>
    <n v="0.11197448431019996"/>
  </r>
  <r>
    <x v="3"/>
    <d v="2021-04-09T00:00:00"/>
    <x v="1194"/>
    <n v="0.12310699999999999"/>
    <n v="0.12481100000000001"/>
    <n v="0.114702"/>
    <n v="0.115934"/>
    <n v="0.115934"/>
    <n v="3535987595"/>
    <n v="-7.1729999999999988E-3"/>
    <n v="-5.8266386151884175E-2"/>
  </r>
  <r>
    <x v="3"/>
    <d v="2021-04-10T00:00:00"/>
    <x v="1195"/>
    <n v="0.115942"/>
    <n v="0.12743399999999999"/>
    <n v="0.113069"/>
    <n v="0.12598300000000001"/>
    <n v="0.12598300000000001"/>
    <n v="4226862320"/>
    <n v="1.0041000000000008E-2"/>
    <n v="8.6603646650911692E-2"/>
  </r>
  <r>
    <x v="3"/>
    <d v="2021-04-11T00:00:00"/>
    <x v="1196"/>
    <n v="0.12639800000000001"/>
    <n v="0.126806"/>
    <n v="0.11811099999999999"/>
    <n v="0.122353"/>
    <n v="0.122353"/>
    <n v="3489511001"/>
    <n v="-4.0450000000000069E-3"/>
    <n v="-3.2002088640643134E-2"/>
  </r>
  <r>
    <x v="3"/>
    <d v="2021-04-12T00:00:00"/>
    <x v="1197"/>
    <n v="0.122297"/>
    <n v="0.13710900000000001"/>
    <n v="0.121904"/>
    <n v="0.129048"/>
    <n v="0.129048"/>
    <n v="6239467781"/>
    <n v="6.7509999999999931E-3"/>
    <n v="5.5201681153258075E-2"/>
  </r>
  <r>
    <x v="3"/>
    <d v="2021-04-13T00:00:00"/>
    <x v="1198"/>
    <n v="0.128715"/>
    <n v="0.15517"/>
    <n v="0.128273"/>
    <n v="0.14629800000000001"/>
    <n v="0.14629800000000001"/>
    <n v="8237122751"/>
    <n v="1.7583000000000015E-2"/>
    <n v="0.13660412539331102"/>
  </r>
  <r>
    <x v="3"/>
    <d v="2021-04-14T00:00:00"/>
    <x v="1199"/>
    <n v="0.146449"/>
    <n v="0.15609300000000001"/>
    <n v="0.13321"/>
    <n v="0.14069400000000001"/>
    <n v="0.14069400000000001"/>
    <n v="7445604413"/>
    <n v="-5.7549999999999824E-3"/>
    <n v="-3.9296956619710444E-2"/>
  </r>
  <r>
    <x v="3"/>
    <d v="2021-04-15T00:00:00"/>
    <x v="1200"/>
    <n v="0.14053099999999999"/>
    <n v="0.168574"/>
    <n v="0.13644999999999999"/>
    <n v="0.16464999999999999"/>
    <n v="0.16464999999999999"/>
    <n v="8681561025"/>
    <n v="2.4119000000000002E-2"/>
    <n v="0.17162761241291968"/>
  </r>
  <r>
    <x v="3"/>
    <d v="2021-04-16T00:00:00"/>
    <x v="1201"/>
    <n v="0.164327"/>
    <n v="0.17772299999999999"/>
    <n v="0.136185"/>
    <n v="0.16208900000000001"/>
    <n v="0.16208900000000001"/>
    <n v="9411593702"/>
    <n v="-2.23799999999999E-3"/>
    <n v="-1.3619186134962491E-2"/>
  </r>
  <r>
    <x v="3"/>
    <d v="2021-04-17T00:00:00"/>
    <x v="1202"/>
    <n v="0.161602"/>
    <n v="0.17993400000000001"/>
    <n v="0.154469"/>
    <n v="0.15743499999999999"/>
    <n v="0.15743499999999999"/>
    <n v="7661537252"/>
    <n v="-4.167000000000004E-3"/>
    <n v="-2.5785571960743048E-2"/>
  </r>
  <r>
    <x v="3"/>
    <d v="2021-04-18T00:00:00"/>
    <x v="1203"/>
    <n v="0.15732599999999999"/>
    <n v="0.158415"/>
    <n v="0.12493"/>
    <n v="0.14287900000000001"/>
    <n v="0.14287900000000001"/>
    <n v="7549173251"/>
    <n v="-1.4446999999999988E-2"/>
    <n v="-9.1828432681184236E-2"/>
  </r>
  <r>
    <x v="3"/>
    <d v="2021-04-19T00:00:00"/>
    <x v="1204"/>
    <n v="0.14307900000000001"/>
    <n v="0.14777000000000001"/>
    <n v="0.12986600000000001"/>
    <n v="0.13023899999999999"/>
    <n v="0.13023899999999999"/>
    <n v="5266036570"/>
    <n v="-1.2840000000000018E-2"/>
    <n v="-8.9740632797265962E-2"/>
  </r>
  <r>
    <x v="3"/>
    <d v="2021-04-20T00:00:00"/>
    <x v="1205"/>
    <n v="0.12991"/>
    <n v="0.13480600000000001"/>
    <n v="0.117601"/>
    <n v="0.13303499999999999"/>
    <n v="0.13303499999999999"/>
    <n v="5231143613"/>
    <n v="3.1249999999999889E-3"/>
    <n v="2.4055115079670397E-2"/>
  </r>
  <r>
    <x v="3"/>
    <d v="2021-04-21T00:00:00"/>
    <x v="1206"/>
    <n v="0.132965"/>
    <n v="0.135327"/>
    <n v="0.12289700000000001"/>
    <n v="0.12307999999999999"/>
    <n v="0.12307999999999999"/>
    <n v="3024231904"/>
    <n v="-9.8850000000000049E-3"/>
    <n v="-7.4342872184409492E-2"/>
  </r>
  <r>
    <x v="3"/>
    <d v="2021-04-22T00:00:00"/>
    <x v="1207"/>
    <n v="0.122809"/>
    <n v="0.129519"/>
    <n v="0.109532"/>
    <n v="0.11013000000000001"/>
    <n v="0.11013000000000001"/>
    <n v="4066582030"/>
    <n v="-1.2678999999999996E-2"/>
    <n v="-0.10324161909957741"/>
  </r>
  <r>
    <x v="3"/>
    <d v="2021-04-23T00:00:00"/>
    <x v="1208"/>
    <n v="0.11015"/>
    <n v="0.112377"/>
    <n v="9.1017000000000001E-2"/>
    <n v="0.109025"/>
    <n v="0.109025"/>
    <n v="6294975868"/>
    <n v="-1.125000000000001E-3"/>
    <n v="-1.021334543803909E-2"/>
  </r>
  <r>
    <x v="3"/>
    <d v="2021-04-24T00:00:00"/>
    <x v="1209"/>
    <n v="0.10910400000000001"/>
    <n v="0.114285"/>
    <n v="0.102281"/>
    <n v="0.10270600000000001"/>
    <n v="0.10270600000000001"/>
    <n v="3719956116"/>
    <n v="-6.3980000000000009E-3"/>
    <n v="-5.8641296377768048E-2"/>
  </r>
  <r>
    <x v="3"/>
    <d v="2021-04-25T00:00:00"/>
    <x v="1210"/>
    <n v="0.10265199999999999"/>
    <n v="0.109817"/>
    <n v="9.6836000000000005E-2"/>
    <n v="0.10147100000000001"/>
    <n v="0.10147100000000001"/>
    <n v="2540298957"/>
    <n v="-1.1809999999999876E-3"/>
    <n v="-1.1504890309005034E-2"/>
  </r>
  <r>
    <x v="3"/>
    <d v="2021-04-26T00:00:00"/>
    <x v="1211"/>
    <n v="0.101684"/>
    <n v="0.117295"/>
    <n v="0.10036399999999999"/>
    <n v="0.117295"/>
    <n v="0.117295"/>
    <n v="2892838739"/>
    <n v="1.5611E-2"/>
    <n v="0.153524644978561"/>
  </r>
  <r>
    <x v="3"/>
    <d v="2021-04-27T00:00:00"/>
    <x v="1212"/>
    <n v="0.117363"/>
    <n v="0.12873100000000001"/>
    <n v="0.11561200000000001"/>
    <n v="0.12579399999999999"/>
    <n v="0.12579399999999999"/>
    <n v="3041272610"/>
    <n v="8.4309999999999941E-3"/>
    <n v="7.183695031653925E-2"/>
  </r>
  <r>
    <x v="3"/>
    <d v="2021-04-28T00:00:00"/>
    <x v="1213"/>
    <n v="0.12593499999999999"/>
    <n v="0.12964400000000001"/>
    <n v="0.116533"/>
    <n v="0.122684"/>
    <n v="0.122684"/>
    <n v="2371003551"/>
    <n v="-3.25099999999999E-3"/>
    <n v="-2.5814904514233405E-2"/>
  </r>
  <r>
    <x v="3"/>
    <d v="2021-04-29T00:00:00"/>
    <x v="1214"/>
    <n v="0.122777"/>
    <n v="0.12525"/>
    <n v="0.117767"/>
    <n v="0.121265"/>
    <n v="0.121265"/>
    <n v="1872811999"/>
    <n v="-1.5119999999999995E-3"/>
    <n v="-1.2315010140335758E-2"/>
  </r>
  <r>
    <x v="3"/>
    <d v="2021-04-30T00:00:00"/>
    <x v="1215"/>
    <n v="0.121249"/>
    <n v="0.13292699999999999"/>
    <n v="0.118948"/>
    <n v="0.13222900000000001"/>
    <n v="0.13222900000000001"/>
    <n v="2368983198"/>
    <n v="1.0980000000000018E-2"/>
    <n v="9.0557447896477683E-2"/>
  </r>
  <r>
    <x v="3"/>
    <d v="2021-05-01T00:00:00"/>
    <x v="1216"/>
    <n v="0.13236500000000001"/>
    <n v="0.13344900000000001"/>
    <n v="0.127611"/>
    <n v="0.131108"/>
    <n v="0.131108"/>
    <n v="1935148532"/>
    <n v="-1.2570000000000081E-3"/>
    <n v="-9.4964680995731632E-3"/>
  </r>
  <r>
    <x v="3"/>
    <d v="2021-05-02T00:00:00"/>
    <x v="1217"/>
    <n v="0.131055"/>
    <n v="0.13212099999999999"/>
    <n v="0.12554199999999999"/>
    <n v="0.12765299999999999"/>
    <n v="0.12765299999999999"/>
    <n v="1746230679"/>
    <n v="-3.4020000000000161E-3"/>
    <n v="-2.5958567013849243E-2"/>
  </r>
  <r>
    <x v="3"/>
    <d v="2021-05-03T00:00:00"/>
    <x v="1218"/>
    <n v="0.12764800000000001"/>
    <n v="0.13642899999999999"/>
    <n v="0.12747"/>
    <n v="0.13161400000000001"/>
    <n v="0.13161400000000001"/>
    <n v="2740304989"/>
    <n v="3.9659999999999973E-3"/>
    <n v="3.106981699674094E-2"/>
  </r>
  <r>
    <x v="3"/>
    <d v="2021-05-04T00:00:00"/>
    <x v="1219"/>
    <n v="0.13169800000000001"/>
    <n v="0.13176599999999999"/>
    <n v="0.11813800000000001"/>
    <n v="0.119394"/>
    <n v="0.119394"/>
    <n v="2897234578"/>
    <n v="-1.2304000000000009E-2"/>
    <n v="-9.3425868274385371E-2"/>
  </r>
  <r>
    <x v="3"/>
    <d v="2021-05-05T00:00:00"/>
    <x v="1220"/>
    <n v="0.119182"/>
    <n v="0.14635300000000001"/>
    <n v="0.117878"/>
    <n v="0.14635300000000001"/>
    <n v="0.14635300000000001"/>
    <n v="5159319860"/>
    <n v="2.7171000000000015E-2"/>
    <n v="0.22797905724018741"/>
  </r>
  <r>
    <x v="3"/>
    <d v="2021-05-06T00:00:00"/>
    <x v="1221"/>
    <n v="0.14649100000000001"/>
    <n v="0.15803600000000001"/>
    <n v="0.137854"/>
    <n v="0.15177299999999999"/>
    <n v="0.15177299999999999"/>
    <n v="6468289634"/>
    <n v="5.2819999999999812E-3"/>
    <n v="3.6056822603436345E-2"/>
  </r>
  <r>
    <x v="3"/>
    <d v="2021-05-07T00:00:00"/>
    <x v="1222"/>
    <n v="0.152031"/>
    <n v="0.16916200000000001"/>
    <n v="0.13963400000000001"/>
    <n v="0.14768000000000001"/>
    <n v="0.14768000000000001"/>
    <n v="6775689483"/>
    <n v="-4.3509999999999938E-3"/>
    <n v="-2.8619163196979547E-2"/>
  </r>
  <r>
    <x v="3"/>
    <d v="2021-05-08T00:00:00"/>
    <x v="1223"/>
    <n v="0.147588"/>
    <n v="0.15276699999999999"/>
    <n v="0.141513"/>
    <n v="0.14311099999999999"/>
    <n v="0.14311099999999999"/>
    <n v="3500456762"/>
    <n v="-4.4770000000000088E-3"/>
    <n v="-3.0334444534786065E-2"/>
  </r>
  <r>
    <x v="3"/>
    <d v="2021-05-09T00:00:00"/>
    <x v="1224"/>
    <n v="0.14302300000000001"/>
    <n v="0.145679"/>
    <n v="0.13530900000000001"/>
    <n v="0.142875"/>
    <n v="0.142875"/>
    <n v="3448515635"/>
    <n v="-1.4800000000000924E-4"/>
    <n v="-1.0347985988268249E-3"/>
  </r>
  <r>
    <x v="3"/>
    <d v="2021-05-10T00:00:00"/>
    <x v="1225"/>
    <n v="0.142924"/>
    <n v="0.14813899999999999"/>
    <n v="0.122047"/>
    <n v="0.12715899999999999"/>
    <n v="0.12715899999999999"/>
    <n v="4063896699"/>
    <n v="-1.5765000000000001E-2"/>
    <n v="-0.11030337801908707"/>
  </r>
  <r>
    <x v="3"/>
    <d v="2021-05-11T00:00:00"/>
    <x v="1226"/>
    <n v="0.127138"/>
    <n v="0.13930200000000001"/>
    <n v="0.12156400000000001"/>
    <n v="0.138826"/>
    <n v="0.138826"/>
    <n v="4099303989"/>
    <n v="1.1688000000000004E-2"/>
    <n v="9.1931601881420244E-2"/>
  </r>
  <r>
    <x v="3"/>
    <d v="2021-05-12T00:00:00"/>
    <x v="1227"/>
    <n v="0.13889499999999999"/>
    <n v="0.14712"/>
    <n v="0.118699"/>
    <n v="0.118699"/>
    <n v="0.118699"/>
    <n v="4360921578"/>
    <n v="-2.0195999999999992E-2"/>
    <n v="-0.14540480218870366"/>
  </r>
  <r>
    <x v="3"/>
    <d v="2021-05-13T00:00:00"/>
    <x v="1228"/>
    <n v="0.11922199999999999"/>
    <n v="0.12658900000000001"/>
    <n v="0.108053"/>
    <n v="0.121473"/>
    <n v="0.121473"/>
    <n v="4797998918"/>
    <n v="2.251000000000003E-3"/>
    <n v="1.8880743486940466E-2"/>
  </r>
  <r>
    <x v="3"/>
    <d v="2021-05-14T00:00:00"/>
    <x v="1229"/>
    <n v="0.121527"/>
    <n v="0.128167"/>
    <n v="0.119432"/>
    <n v="0.124776"/>
    <n v="0.124776"/>
    <n v="3126225399"/>
    <n v="3.2490000000000019E-3"/>
    <n v="2.6734799674146492E-2"/>
  </r>
  <r>
    <x v="3"/>
    <d v="2021-05-15T00:00:00"/>
    <x v="1230"/>
    <n v="0.124794"/>
    <n v="0.126966"/>
    <n v="0.118339"/>
    <n v="0.12069100000000001"/>
    <n v="0.12069100000000001"/>
    <n v="3290167007"/>
    <n v="-4.1029999999999955E-3"/>
    <n v="-3.2878183245989345E-2"/>
  </r>
  <r>
    <x v="3"/>
    <d v="2021-05-16T00:00:00"/>
    <x v="1231"/>
    <n v="0.12055399999999999"/>
    <n v="0.13111300000000001"/>
    <n v="0.114885"/>
    <n v="0.119506"/>
    <n v="0.119506"/>
    <n v="3644579995"/>
    <n v="-1.0479999999999934E-3"/>
    <n v="-8.6931997279227069E-3"/>
  </r>
  <r>
    <x v="3"/>
    <d v="2021-05-17T00:00:00"/>
    <x v="1232"/>
    <n v="0.119571"/>
    <n v="0.11963500000000001"/>
    <n v="0.108732"/>
    <n v="0.11287"/>
    <n v="0.11287"/>
    <n v="3088970039"/>
    <n v="-6.7009999999999986E-3"/>
    <n v="-5.6042016877001943E-2"/>
  </r>
  <r>
    <x v="3"/>
    <d v="2021-05-18T00:00:00"/>
    <x v="1233"/>
    <n v="0.112694"/>
    <n v="0.11992899999999999"/>
    <n v="0.112041"/>
    <n v="0.116386"/>
    <n v="0.116386"/>
    <n v="2432893290"/>
    <n v="3.6920000000000008E-3"/>
    <n v="3.2761282765719546E-2"/>
  </r>
  <r>
    <x v="3"/>
    <d v="2021-05-19T00:00:00"/>
    <x v="1234"/>
    <n v="0.116495"/>
    <n v="0.117895"/>
    <n v="6.4526E-2"/>
    <n v="7.9332E-2"/>
    <n v="7.9332E-2"/>
    <n v="4661555306"/>
    <n v="-3.7163000000000002E-2"/>
    <n v="-0.31900939954504481"/>
  </r>
  <r>
    <x v="3"/>
    <d v="2021-05-20T00:00:00"/>
    <x v="1235"/>
    <n v="7.9009999999999997E-2"/>
    <n v="9.3150999999999998E-2"/>
    <n v="7.3718000000000006E-2"/>
    <n v="8.9596999999999996E-2"/>
    <n v="8.9596999999999996E-2"/>
    <n v="2897823918"/>
    <n v="1.0586999999999999E-2"/>
    <n v="0.1339956967472471"/>
  </r>
  <r>
    <x v="3"/>
    <d v="2021-05-21T00:00:00"/>
    <x v="1236"/>
    <n v="8.9248999999999995E-2"/>
    <n v="9.3225000000000002E-2"/>
    <n v="7.1371000000000004E-2"/>
    <n v="7.7921000000000004E-2"/>
    <n v="7.7921000000000004E-2"/>
    <n v="2636925196"/>
    <n v="-1.1327999999999991E-2"/>
    <n v="-0.12692579188562325"/>
  </r>
  <r>
    <x v="3"/>
    <d v="2021-05-22T00:00:00"/>
    <x v="1237"/>
    <n v="7.8053999999999998E-2"/>
    <n v="7.9190999999999998E-2"/>
    <n v="7.1170999999999998E-2"/>
    <n v="7.5358999999999995E-2"/>
    <n v="7.5358999999999995E-2"/>
    <n v="1963047915"/>
    <n v="-2.6950000000000029E-3"/>
    <n v="-3.4527378481564064E-2"/>
  </r>
  <r>
    <x v="3"/>
    <d v="2021-05-23T00:00:00"/>
    <x v="1238"/>
    <n v="7.5427999999999995E-2"/>
    <n v="7.7160999999999993E-2"/>
    <n v="5.5725999999999998E-2"/>
    <n v="6.3181000000000001E-2"/>
    <n v="6.3181000000000001E-2"/>
    <n v="2311184087"/>
    <n v="-1.2246999999999994E-2"/>
    <n v="-0.16236676035424502"/>
  </r>
  <r>
    <x v="3"/>
    <d v="2021-05-24T00:00:00"/>
    <x v="1239"/>
    <n v="6.2989000000000003E-2"/>
    <n v="7.6880000000000004E-2"/>
    <n v="6.1990999999999997E-2"/>
    <n v="7.6723E-2"/>
    <n v="7.6723E-2"/>
    <n v="2612529960"/>
    <n v="1.3733999999999996E-2"/>
    <n v="0.2180380701392306"/>
  </r>
  <r>
    <x v="3"/>
    <d v="2021-05-25T00:00:00"/>
    <x v="1240"/>
    <n v="7.6978000000000005E-2"/>
    <n v="8.0916000000000002E-2"/>
    <n v="7.1675000000000003E-2"/>
    <n v="7.7281000000000002E-2"/>
    <n v="7.7281000000000002E-2"/>
    <n v="2517356854"/>
    <n v="3.0299999999999772E-4"/>
    <n v="3.936189560653558E-3"/>
  </r>
  <r>
    <x v="3"/>
    <d v="2021-05-26T00:00:00"/>
    <x v="1241"/>
    <n v="7.7254000000000003E-2"/>
    <n v="8.4412000000000001E-2"/>
    <n v="7.6141E-2"/>
    <n v="8.3240999999999996E-2"/>
    <n v="8.3240999999999996E-2"/>
    <n v="2452202470"/>
    <n v="5.9869999999999923E-3"/>
    <n v="7.749760530199068E-2"/>
  </r>
  <r>
    <x v="3"/>
    <d v="2021-05-27T00:00:00"/>
    <x v="1242"/>
    <n v="8.3252000000000007E-2"/>
    <n v="8.3279000000000006E-2"/>
    <n v="7.6759999999999995E-2"/>
    <n v="7.9150999999999999E-2"/>
    <n v="7.9150999999999999E-2"/>
    <n v="1881157842"/>
    <n v="-4.1010000000000074E-3"/>
    <n v="-4.9260077835967975E-2"/>
  </r>
  <r>
    <x v="3"/>
    <d v="2021-05-28T00:00:00"/>
    <x v="1243"/>
    <n v="7.9409999999999994E-2"/>
    <n v="8.0023999999999998E-2"/>
    <n v="7.0349999999999996E-2"/>
    <n v="7.2086999999999998E-2"/>
    <n v="7.2086999999999998E-2"/>
    <n v="1935535999"/>
    <n v="-7.3229999999999962E-3"/>
    <n v="-9.2217604835662992E-2"/>
  </r>
  <r>
    <x v="3"/>
    <d v="2021-05-29T00:00:00"/>
    <x v="1244"/>
    <n v="7.2077000000000002E-2"/>
    <n v="7.4429999999999996E-2"/>
    <n v="6.7195000000000005E-2"/>
    <n v="6.8782999999999997E-2"/>
    <n v="6.8782999999999997E-2"/>
    <n v="1715969409"/>
    <n v="-3.2940000000000053E-3"/>
    <n v="-4.5701125185565461E-2"/>
  </r>
  <r>
    <x v="3"/>
    <d v="2021-05-30T00:00:00"/>
    <x v="1245"/>
    <n v="6.8763000000000005E-2"/>
    <n v="7.3145000000000002E-2"/>
    <n v="6.6654000000000005E-2"/>
    <n v="7.2036000000000003E-2"/>
    <n v="7.2036000000000003E-2"/>
    <n v="1308704706"/>
    <n v="3.2729999999999981E-3"/>
    <n v="4.759827232668723E-2"/>
  </r>
  <r>
    <x v="3"/>
    <d v="2021-05-31T00:00:00"/>
    <x v="1246"/>
    <n v="7.1997000000000005E-2"/>
    <n v="7.6920000000000002E-2"/>
    <n v="6.9878999999999997E-2"/>
    <n v="7.6920000000000002E-2"/>
    <n v="7.6920000000000002E-2"/>
    <n v="1317577084"/>
    <n v="4.9229999999999968E-3"/>
    <n v="6.8377849077044806E-2"/>
  </r>
  <r>
    <x v="3"/>
    <d v="2021-06-01T00:00:00"/>
    <x v="1247"/>
    <n v="7.6863000000000001E-2"/>
    <n v="7.7497999999999997E-2"/>
    <n v="7.3751999999999998E-2"/>
    <n v="7.6135999999999995E-2"/>
    <n v="7.6135999999999995E-2"/>
    <n v="1680627011"/>
    <n v="-7.2700000000000542E-4"/>
    <n v="-9.4583870002472592E-3"/>
  </r>
  <r>
    <x v="3"/>
    <d v="2021-06-02T00:00:00"/>
    <x v="1248"/>
    <n v="7.6153999999999999E-2"/>
    <n v="7.9562999999999995E-2"/>
    <n v="7.4593999999999994E-2"/>
    <n v="7.8040999999999999E-2"/>
    <n v="7.8040999999999999E-2"/>
    <n v="1309569035"/>
    <n v="1.8869999999999998E-3"/>
    <n v="2.4778737820731589E-2"/>
  </r>
  <r>
    <x v="3"/>
    <d v="2021-06-03T00:00:00"/>
    <x v="1249"/>
    <n v="7.8075000000000006E-2"/>
    <n v="8.2492999999999997E-2"/>
    <n v="7.7237E-2"/>
    <n v="8.2118999999999998E-2"/>
    <n v="8.2118999999999998E-2"/>
    <n v="1309491953"/>
    <n v="4.043999999999992E-3"/>
    <n v="5.1796349663784769E-2"/>
  </r>
  <r>
    <x v="3"/>
    <d v="2021-06-04T00:00:00"/>
    <x v="1250"/>
    <n v="8.2210000000000005E-2"/>
    <n v="8.2891000000000006E-2"/>
    <n v="7.3997999999999994E-2"/>
    <n v="7.7252000000000001E-2"/>
    <n v="7.7252000000000001E-2"/>
    <n v="1607401363"/>
    <n v="-4.9580000000000041E-3"/>
    <n v="-6.0308964846125801E-2"/>
  </r>
  <r>
    <x v="3"/>
    <d v="2021-06-05T00:00:00"/>
    <x v="1251"/>
    <n v="7.7233999999999997E-2"/>
    <n v="7.9812999999999995E-2"/>
    <n v="7.4312000000000003E-2"/>
    <n v="7.5595999999999997E-2"/>
    <n v="7.5595999999999997E-2"/>
    <n v="1256512914"/>
    <n v="-1.6380000000000006E-3"/>
    <n v="-2.1208276147810512E-2"/>
  </r>
  <r>
    <x v="3"/>
    <d v="2021-06-06T00:00:00"/>
    <x v="1252"/>
    <n v="7.5564000000000006E-2"/>
    <n v="7.7515000000000001E-2"/>
    <n v="7.5395000000000004E-2"/>
    <n v="7.7507000000000006E-2"/>
    <n v="7.7507000000000006E-2"/>
    <n v="941526755"/>
    <n v="1.9430000000000003E-3"/>
    <n v="2.5713302630882451E-2"/>
  </r>
  <r>
    <x v="3"/>
    <d v="2021-06-07T00:00:00"/>
    <x v="1253"/>
    <n v="7.7525999999999998E-2"/>
    <n v="7.8614000000000003E-2"/>
    <n v="7.1359000000000006E-2"/>
    <n v="7.1621000000000004E-2"/>
    <n v="7.1621000000000004E-2"/>
    <n v="1014355949"/>
    <n v="-5.9049999999999936E-3"/>
    <n v="-7.6167995253205278E-2"/>
  </r>
  <r>
    <x v="3"/>
    <d v="2021-06-08T00:00:00"/>
    <x v="1254"/>
    <n v="7.1748000000000006E-2"/>
    <n v="7.3248999999999995E-2"/>
    <n v="6.7366999999999996E-2"/>
    <n v="7.2633000000000003E-2"/>
    <n v="7.2633000000000003E-2"/>
    <n v="1564333796"/>
    <n v="8.849999999999969E-4"/>
    <n v="1.2334838601772757E-2"/>
  </r>
  <r>
    <x v="3"/>
    <d v="2021-06-09T00:00:00"/>
    <x v="1255"/>
    <n v="7.2530999999999998E-2"/>
    <n v="7.5374999999999998E-2"/>
    <n v="7.0111000000000007E-2"/>
    <n v="7.5374999999999998E-2"/>
    <n v="7.5374999999999998E-2"/>
    <n v="1277102996"/>
    <n v="2.8439999999999993E-3"/>
    <n v="3.9210820201017516E-2"/>
  </r>
  <r>
    <x v="3"/>
    <d v="2021-06-10T00:00:00"/>
    <x v="1256"/>
    <n v="7.5380000000000003E-2"/>
    <n v="7.7086000000000002E-2"/>
    <n v="7.1605000000000002E-2"/>
    <n v="7.2609000000000007E-2"/>
    <n v="7.2609000000000007E-2"/>
    <n v="1488792119"/>
    <n v="-2.7709999999999957E-3"/>
    <n v="-3.6760413902891975E-2"/>
  </r>
  <r>
    <x v="3"/>
    <d v="2021-06-11T00:00:00"/>
    <x v="1257"/>
    <n v="7.2616E-2"/>
    <n v="7.3318999999999995E-2"/>
    <n v="6.8570000000000006E-2"/>
    <n v="6.9142999999999996E-2"/>
    <n v="6.9142999999999996E-2"/>
    <n v="1257136952"/>
    <n v="-3.4730000000000039E-3"/>
    <n v="-4.7826925195549208E-2"/>
  </r>
  <r>
    <x v="3"/>
    <d v="2021-06-12T00:00:00"/>
    <x v="1258"/>
    <n v="6.9211999999999996E-2"/>
    <n v="6.9211999999999996E-2"/>
    <n v="6.5818000000000002E-2"/>
    <n v="6.8118999999999999E-2"/>
    <n v="6.8118999999999999E-2"/>
    <n v="949381460"/>
    <n v="-1.0929999999999968E-3"/>
    <n v="-1.5792059180488871E-2"/>
  </r>
  <r>
    <x v="3"/>
    <d v="2021-06-13T00:00:00"/>
    <x v="1259"/>
    <n v="6.8109000000000003E-2"/>
    <n v="7.1854000000000001E-2"/>
    <n v="6.6642000000000007E-2"/>
    <n v="7.1555999999999995E-2"/>
    <n v="7.1555999999999995E-2"/>
    <n v="927457428"/>
    <n v="3.4469999999999917E-3"/>
    <n v="5.0610051535039391E-2"/>
  </r>
  <r>
    <x v="3"/>
    <d v="2021-06-14T00:00:00"/>
    <x v="1260"/>
    <n v="7.1513999999999994E-2"/>
    <n v="7.2867000000000001E-2"/>
    <n v="7.0053000000000004E-2"/>
    <n v="7.2251999999999997E-2"/>
    <n v="7.2251999999999997E-2"/>
    <n v="937971750"/>
    <n v="7.3800000000000254E-4"/>
    <n v="1.0319657689403572E-2"/>
  </r>
  <r>
    <x v="3"/>
    <d v="2021-06-15T00:00:00"/>
    <x v="1261"/>
    <n v="7.2017999999999999E-2"/>
    <n v="7.3162000000000005E-2"/>
    <n v="7.0975999999999997E-2"/>
    <n v="7.2551000000000004E-2"/>
    <n v="7.2551000000000004E-2"/>
    <n v="997561624"/>
    <n v="5.3300000000000569E-4"/>
    <n v="7.4009275458912782E-3"/>
  </r>
  <r>
    <x v="3"/>
    <d v="2021-06-16T00:00:00"/>
    <x v="1262"/>
    <n v="7.1776999999999994E-2"/>
    <n v="7.2747999999999993E-2"/>
    <n v="6.8532999999999997E-2"/>
    <n v="6.8917000000000006E-2"/>
    <n v="6.8917000000000006E-2"/>
    <n v="1076935627"/>
    <n v="-2.8599999999999876E-3"/>
    <n v="-3.9845633002214997E-2"/>
  </r>
  <r>
    <x v="3"/>
    <d v="2021-06-17T00:00:00"/>
    <x v="1263"/>
    <n v="6.8928000000000003E-2"/>
    <n v="7.3949000000000001E-2"/>
    <n v="6.8789000000000003E-2"/>
    <n v="7.3821999999999999E-2"/>
    <n v="7.3821999999999999E-2"/>
    <n v="1048499053"/>
    <n v="4.8939999999999956E-3"/>
    <n v="7.1001624883936687E-2"/>
  </r>
  <r>
    <x v="3"/>
    <d v="2021-06-18T00:00:00"/>
    <x v="1264"/>
    <n v="7.3897000000000004E-2"/>
    <n v="7.4761999999999995E-2"/>
    <n v="6.8362999999999993E-2"/>
    <n v="6.9583999999999993E-2"/>
    <n v="6.9583999999999993E-2"/>
    <n v="1070084460"/>
    <n v="-4.3130000000000113E-3"/>
    <n v="-5.8365021584096954E-2"/>
  </r>
  <r>
    <x v="3"/>
    <d v="2021-06-19T00:00:00"/>
    <x v="1265"/>
    <n v="6.9623000000000004E-2"/>
    <n v="7.0252999999999996E-2"/>
    <n v="6.8436999999999998E-2"/>
    <n v="6.8722000000000005E-2"/>
    <n v="6.8722000000000005E-2"/>
    <n v="767687152"/>
    <n v="-9.0099999999999902E-4"/>
    <n v="-1.2941125777401141E-2"/>
  </r>
  <r>
    <x v="3"/>
    <d v="2021-06-20T00:00:00"/>
    <x v="1266"/>
    <n v="6.8482000000000001E-2"/>
    <n v="6.8697999999999995E-2"/>
    <n v="6.3425999999999996E-2"/>
    <n v="6.7833000000000004E-2"/>
    <n v="6.7833000000000004E-2"/>
    <n v="838602860"/>
    <n v="-6.489999999999968E-4"/>
    <n v="-9.4769428462952998E-3"/>
  </r>
  <r>
    <x v="3"/>
    <d v="2021-06-21T00:00:00"/>
    <x v="1267"/>
    <n v="6.7687999999999998E-2"/>
    <n v="6.8015999999999993E-2"/>
    <n v="5.3427000000000002E-2"/>
    <n v="5.3584E-2"/>
    <n v="5.3584E-2"/>
    <n v="1389817967"/>
    <n v="-1.4103999999999998E-2"/>
    <n v="-0.2083678052239688"/>
  </r>
  <r>
    <x v="3"/>
    <d v="2021-06-22T00:00:00"/>
    <x v="1268"/>
    <n v="5.3530000000000001E-2"/>
    <n v="5.6369000000000002E-2"/>
    <n v="4.6821000000000002E-2"/>
    <n v="5.0939999999999999E-2"/>
    <n v="5.0939999999999999E-2"/>
    <n v="1562546370"/>
    <n v="-2.590000000000002E-3"/>
    <n v="-4.8384083691388025E-2"/>
  </r>
  <r>
    <x v="3"/>
    <d v="2021-06-23T00:00:00"/>
    <x v="1269"/>
    <n v="5.1021999999999998E-2"/>
    <n v="5.7822999999999999E-2"/>
    <n v="4.9480000000000003E-2"/>
    <n v="5.5722000000000001E-2"/>
    <n v="5.5722000000000001E-2"/>
    <n v="1250973341"/>
    <n v="4.7000000000000028E-3"/>
    <n v="9.2117125945670564E-2"/>
  </r>
  <r>
    <x v="3"/>
    <d v="2021-06-24T00:00:00"/>
    <x v="1270"/>
    <n v="5.7983E-2"/>
    <n v="6.7926E-2"/>
    <n v="5.7845000000000001E-2"/>
    <n v="6.6025E-2"/>
    <n v="6.6025E-2"/>
    <n v="1612558750"/>
    <n v="8.0420000000000005E-3"/>
    <n v="0.13869582463825614"/>
  </r>
  <r>
    <x v="3"/>
    <d v="2021-06-25T00:00:00"/>
    <x v="1271"/>
    <n v="6.6114000000000006E-2"/>
    <n v="6.8472000000000005E-2"/>
    <n v="6.0172000000000003E-2"/>
    <n v="6.1601000000000003E-2"/>
    <n v="6.1601000000000003E-2"/>
    <n v="1546113262"/>
    <n v="-4.5130000000000031E-3"/>
    <n v="-6.8260882717730009E-2"/>
  </r>
  <r>
    <x v="3"/>
    <d v="2021-06-26T00:00:00"/>
    <x v="1272"/>
    <n v="6.1469000000000003E-2"/>
    <n v="6.2941999999999998E-2"/>
    <n v="5.8942000000000001E-2"/>
    <n v="6.2696000000000002E-2"/>
    <n v="6.2696000000000002E-2"/>
    <n v="1048264489"/>
    <n v="1.2269999999999989E-3"/>
    <n v="1.9961281296263067E-2"/>
  </r>
  <r>
    <x v="3"/>
    <d v="2021-06-27T00:00:00"/>
    <x v="1273"/>
    <n v="6.2773999999999996E-2"/>
    <n v="6.4917000000000002E-2"/>
    <n v="6.1086000000000001E-2"/>
    <n v="6.4780000000000004E-2"/>
    <n v="6.4780000000000004E-2"/>
    <n v="839958642"/>
    <n v="2.0060000000000078E-3"/>
    <n v="3.1955905311116251E-2"/>
  </r>
  <r>
    <x v="3"/>
    <d v="2021-06-28T00:00:00"/>
    <x v="1274"/>
    <n v="6.4795000000000005E-2"/>
    <n v="6.6535999999999998E-2"/>
    <n v="6.4285999999999996E-2"/>
    <n v="6.5230999999999997E-2"/>
    <n v="6.5230999999999997E-2"/>
    <n v="801639183"/>
    <n v="4.3599999999999195E-4"/>
    <n v="6.7289142680762026E-3"/>
  </r>
  <r>
    <x v="3"/>
    <d v="2021-06-29T00:00:00"/>
    <x v="1275"/>
    <n v="6.5308000000000005E-2"/>
    <n v="6.9837999999999997E-2"/>
    <n v="6.5203999999999998E-2"/>
    <n v="6.7691000000000001E-2"/>
    <n v="6.7691000000000001E-2"/>
    <n v="1159746648"/>
    <n v="2.3829999999999962E-3"/>
    <n v="3.6488638451644517E-2"/>
  </r>
  <r>
    <x v="3"/>
    <d v="2021-06-30T00:00:00"/>
    <x v="1276"/>
    <n v="6.7919999999999994E-2"/>
    <n v="6.8706000000000003E-2"/>
    <n v="6.3917000000000002E-2"/>
    <n v="6.8145999999999998E-2"/>
    <n v="6.8145999999999998E-2"/>
    <n v="1247099128"/>
    <n v="2.2600000000000398E-4"/>
    <n v="3.3274440518258341E-3"/>
  </r>
  <r>
    <x v="3"/>
    <d v="2021-07-01T00:00:00"/>
    <x v="1277"/>
    <n v="6.8192000000000003E-2"/>
    <n v="6.8203E-2"/>
    <n v="6.3783000000000006E-2"/>
    <n v="6.4893999999999993E-2"/>
    <n v="6.4893999999999993E-2"/>
    <n v="1006008727"/>
    <n v="-3.2980000000000093E-3"/>
    <n v="-4.8363444392304222E-2"/>
  </r>
  <r>
    <x v="3"/>
    <d v="2021-07-02T00:00:00"/>
    <x v="1278"/>
    <n v="6.4808000000000004E-2"/>
    <n v="6.6592999999999999E-2"/>
    <n v="6.3368999999999995E-2"/>
    <n v="6.6512000000000002E-2"/>
    <n v="6.6512000000000002E-2"/>
    <n v="849413564"/>
    <n v="1.7039999999999972E-3"/>
    <n v="2.6293050240711047E-2"/>
  </r>
  <r>
    <x v="3"/>
    <d v="2021-07-03T00:00:00"/>
    <x v="1279"/>
    <n v="6.6566E-2"/>
    <n v="6.7336999999999994E-2"/>
    <n v="6.5282000000000007E-2"/>
    <n v="6.6812999999999997E-2"/>
    <n v="6.6812999999999997E-2"/>
    <n v="732889830"/>
    <n v="2.4699999999999722E-4"/>
    <n v="3.710603010545821E-3"/>
  </r>
  <r>
    <x v="3"/>
    <d v="2021-07-04T00:00:00"/>
    <x v="1280"/>
    <n v="6.6834000000000005E-2"/>
    <n v="6.8182000000000006E-2"/>
    <n v="6.5113000000000004E-2"/>
    <n v="6.7297999999999997E-2"/>
    <n v="6.7297999999999997E-2"/>
    <n v="844766257"/>
    <n v="4.639999999999922E-4"/>
    <n v="6.942574138911306E-3"/>
  </r>
  <r>
    <x v="3"/>
    <d v="2021-07-05T00:00:00"/>
    <x v="1281"/>
    <n v="6.7330000000000001E-2"/>
    <n v="6.7344000000000001E-2"/>
    <n v="6.3690999999999998E-2"/>
    <n v="6.4574000000000006E-2"/>
    <n v="6.4574000000000006E-2"/>
    <n v="798184866"/>
    <n v="-2.7559999999999946E-3"/>
    <n v="-4.0932719441556409E-2"/>
  </r>
  <r>
    <x v="3"/>
    <d v="2021-07-06T00:00:00"/>
    <x v="1282"/>
    <n v="6.4548999999999995E-2"/>
    <n v="6.6368999999999997E-2"/>
    <n v="6.4009999999999997E-2"/>
    <n v="6.4935000000000007E-2"/>
    <n v="6.4935000000000007E-2"/>
    <n v="699504111"/>
    <n v="3.8600000000001133E-4"/>
    <n v="5.9799532138378186E-3"/>
  </r>
  <r>
    <x v="3"/>
    <d v="2021-07-07T00:00:00"/>
    <x v="1283"/>
    <n v="6.4975000000000005E-2"/>
    <n v="6.5973000000000004E-2"/>
    <n v="6.4291000000000001E-2"/>
    <n v="6.4295000000000005E-2"/>
    <n v="6.4295000000000005E-2"/>
    <n v="742194463"/>
    <n v="-6.8000000000000005E-4"/>
    <n v="-1.0465563678337841E-2"/>
  </r>
  <r>
    <x v="3"/>
    <d v="2021-07-08T00:00:00"/>
    <x v="1284"/>
    <n v="6.4369999999999997E-2"/>
    <n v="6.4478999999999995E-2"/>
    <n v="6.0340999999999999E-2"/>
    <n v="6.1122000000000003E-2"/>
    <n v="6.1122000000000003E-2"/>
    <n v="862275730"/>
    <n v="-3.2479999999999939E-3"/>
    <n v="-5.0458288022370623E-2"/>
  </r>
  <r>
    <x v="3"/>
    <d v="2021-07-09T00:00:00"/>
    <x v="1285"/>
    <n v="6.1025999999999997E-2"/>
    <n v="6.2554999999999999E-2"/>
    <n v="5.9177E-2"/>
    <n v="6.2177999999999997E-2"/>
    <n v="6.2177999999999997E-2"/>
    <n v="657442032"/>
    <n v="1.1520000000000002E-3"/>
    <n v="1.8877199882017415E-2"/>
  </r>
  <r>
    <x v="3"/>
    <d v="2021-07-10T00:00:00"/>
    <x v="1286"/>
    <n v="6.2196000000000001E-2"/>
    <n v="6.2992999999999993E-2"/>
    <n v="6.0777999999999999E-2"/>
    <n v="6.1378000000000002E-2"/>
    <n v="6.1378000000000002E-2"/>
    <n v="580818168"/>
    <n v="-8.1799999999999928E-4"/>
    <n v="-1.3151971187857714E-2"/>
  </r>
  <r>
    <x v="3"/>
    <d v="2021-07-11T00:00:00"/>
    <x v="1287"/>
    <n v="6.1407999999999997E-2"/>
    <n v="6.2539999999999998E-2"/>
    <n v="6.0698000000000002E-2"/>
    <n v="6.1823000000000003E-2"/>
    <n v="6.1823000000000003E-2"/>
    <n v="576300878"/>
    <n v="4.1500000000000564E-4"/>
    <n v="6.7580771235018489E-3"/>
  </r>
  <r>
    <x v="3"/>
    <d v="2021-07-12T00:00:00"/>
    <x v="1288"/>
    <n v="6.1853999999999999E-2"/>
    <n v="6.2855999999999995E-2"/>
    <n v="5.9594000000000001E-2"/>
    <n v="6.0224E-2"/>
    <n v="6.0224E-2"/>
    <n v="629129064"/>
    <n v="-1.6299999999999995E-3"/>
    <n v="-2.6352378180877545E-2"/>
  </r>
  <r>
    <x v="3"/>
    <d v="2021-07-13T00:00:00"/>
    <x v="1289"/>
    <n v="6.0146999999999999E-2"/>
    <n v="6.0727999999999997E-2"/>
    <n v="5.8793999999999999E-2"/>
    <n v="5.9339000000000003E-2"/>
    <n v="5.9339000000000003E-2"/>
    <n v="572600864"/>
    <n v="-8.0799999999999622E-4"/>
    <n v="-1.3433753969441464E-2"/>
  </r>
  <r>
    <x v="3"/>
    <d v="2021-07-14T00:00:00"/>
    <x v="1290"/>
    <n v="5.9381999999999997E-2"/>
    <n v="6.0268000000000002E-2"/>
    <n v="5.6975999999999999E-2"/>
    <n v="5.9868999999999999E-2"/>
    <n v="5.9868999999999999E-2"/>
    <n v="648866442"/>
    <n v="4.8700000000000132E-4"/>
    <n v="8.2011383921054559E-3"/>
  </r>
  <r>
    <x v="3"/>
    <d v="2021-07-15T00:00:00"/>
    <x v="1291"/>
    <n v="5.9900000000000002E-2"/>
    <n v="6.0696E-2"/>
    <n v="5.7083000000000002E-2"/>
    <n v="5.7716000000000003E-2"/>
    <n v="5.7716000000000003E-2"/>
    <n v="679113077"/>
    <n v="-2.1839999999999984E-3"/>
    <n v="-3.6460767946577599E-2"/>
  </r>
  <r>
    <x v="3"/>
    <d v="2021-07-16T00:00:00"/>
    <x v="1292"/>
    <n v="5.7821999999999998E-2"/>
    <n v="5.8790000000000002E-2"/>
    <n v="5.5683000000000003E-2"/>
    <n v="5.5683000000000003E-2"/>
    <n v="5.5683000000000003E-2"/>
    <n v="661820828"/>
    <n v="-2.1389999999999951E-3"/>
    <n v="-3.6992840095465329E-2"/>
  </r>
  <r>
    <x v="3"/>
    <d v="2021-07-17T00:00:00"/>
    <x v="1293"/>
    <n v="5.5645E-2"/>
    <n v="5.6687000000000001E-2"/>
    <n v="5.4850000000000003E-2"/>
    <n v="5.5995000000000003E-2"/>
    <n v="5.5995000000000003E-2"/>
    <n v="653077710"/>
    <n v="3.5000000000000309E-4"/>
    <n v="6.2898733039806753E-3"/>
  </r>
  <r>
    <x v="3"/>
    <d v="2021-07-18T00:00:00"/>
    <x v="1294"/>
    <n v="5.6004999999999999E-2"/>
    <n v="5.7477E-2"/>
    <n v="5.5506E-2"/>
    <n v="5.6050999999999997E-2"/>
    <n v="5.6050999999999997E-2"/>
    <n v="571783731"/>
    <n v="4.5999999999997432E-5"/>
    <n v="8.2135523613957595E-4"/>
  </r>
  <r>
    <x v="3"/>
    <d v="2021-07-19T00:00:00"/>
    <x v="1295"/>
    <n v="5.5989999999999998E-2"/>
    <n v="5.6274999999999999E-2"/>
    <n v="5.3369E-2"/>
    <n v="5.3449000000000003E-2"/>
    <n v="5.3449000000000003E-2"/>
    <n v="613695394"/>
    <n v="-2.5409999999999947E-3"/>
    <n v="-4.5383104125736651E-2"/>
  </r>
  <r>
    <x v="3"/>
    <d v="2021-07-20T00:00:00"/>
    <x v="1296"/>
    <n v="5.3464999999999999E-2"/>
    <n v="5.4233000000000003E-2"/>
    <n v="4.9167000000000002E-2"/>
    <n v="5.0557999999999999E-2"/>
    <n v="5.0557999999999999E-2"/>
    <n v="629142805"/>
    <n v="-2.9069999999999999E-3"/>
    <n v="-5.4372019077901457E-2"/>
  </r>
  <r>
    <x v="3"/>
    <d v="2021-07-21T00:00:00"/>
    <x v="1297"/>
    <n v="5.0514000000000003E-2"/>
    <n v="5.5183999999999997E-2"/>
    <n v="4.9797000000000001E-2"/>
    <n v="5.3823000000000003E-2"/>
    <n v="5.3823000000000003E-2"/>
    <n v="784720302"/>
    <n v="3.3089999999999994E-3"/>
    <n v="6.5506592231856509E-2"/>
  </r>
  <r>
    <x v="3"/>
    <d v="2021-07-22T00:00:00"/>
    <x v="1298"/>
    <n v="5.3850000000000002E-2"/>
    <n v="5.5356000000000002E-2"/>
    <n v="5.3020999999999999E-2"/>
    <n v="5.5281999999999998E-2"/>
    <n v="5.5281999999999998E-2"/>
    <n v="653910002"/>
    <n v="1.4319999999999958E-3"/>
    <n v="2.6592386258124323E-2"/>
  </r>
  <r>
    <x v="3"/>
    <d v="2021-07-23T00:00:00"/>
    <x v="1299"/>
    <n v="5.5288999999999998E-2"/>
    <n v="5.6216000000000002E-2"/>
    <n v="5.3803999999999998E-2"/>
    <n v="5.6027E-2"/>
    <n v="5.6027E-2"/>
    <n v="631144957"/>
    <n v="7.3800000000000254E-4"/>
    <n v="1.3348043914702901E-2"/>
  </r>
  <r>
    <x v="3"/>
    <d v="2021-07-24T00:00:00"/>
    <x v="1300"/>
    <n v="5.5987000000000002E-2"/>
    <n v="5.7986999999999997E-2"/>
    <n v="5.5795999999999998E-2"/>
    <n v="5.7347000000000002E-2"/>
    <n v="5.7347000000000002E-2"/>
    <n v="626451716"/>
    <n v="1.3600000000000001E-3"/>
    <n v="2.4291353349884748E-2"/>
  </r>
  <r>
    <x v="3"/>
    <d v="2021-07-25T00:00:00"/>
    <x v="1301"/>
    <n v="5.7348000000000003E-2"/>
    <n v="5.8108E-2"/>
    <n v="5.5919999999999997E-2"/>
    <n v="5.7880000000000001E-2"/>
    <n v="5.7880000000000001E-2"/>
    <n v="653096000"/>
    <n v="5.3199999999999775E-4"/>
    <n v="9.2766966589941102E-3"/>
  </r>
  <r>
    <x v="3"/>
    <d v="2021-07-26T00:00:00"/>
    <x v="1302"/>
    <n v="5.7914E-2"/>
    <n v="6.3393000000000005E-2"/>
    <n v="5.7724999999999999E-2"/>
    <n v="5.8554000000000002E-2"/>
    <n v="5.8554000000000002E-2"/>
    <n v="1123235539"/>
    <n v="6.4000000000000168E-4"/>
    <n v="1.1050868529198565E-2"/>
  </r>
  <r>
    <x v="3"/>
    <d v="2021-07-27T00:00:00"/>
    <x v="1303"/>
    <n v="5.8493999999999997E-2"/>
    <n v="6.0680999999999999E-2"/>
    <n v="5.6967999999999998E-2"/>
    <n v="6.0179000000000003E-2"/>
    <n v="6.0179000000000003E-2"/>
    <n v="951725023"/>
    <n v="1.6850000000000059E-3"/>
    <n v="2.880637330324487E-2"/>
  </r>
  <r>
    <x v="3"/>
    <d v="2021-07-28T00:00:00"/>
    <x v="1304"/>
    <n v="6.0247000000000002E-2"/>
    <n v="6.1825999999999999E-2"/>
    <n v="5.9712000000000001E-2"/>
    <n v="6.0517000000000001E-2"/>
    <n v="6.0517000000000001E-2"/>
    <n v="897792708"/>
    <n v="2.6999999999999941E-4"/>
    <n v="4.4815509485949256E-3"/>
  </r>
  <r>
    <x v="3"/>
    <d v="2021-07-29T00:00:00"/>
    <x v="1305"/>
    <n v="6.0654E-2"/>
    <n v="6.2296999999999998E-2"/>
    <n v="5.9760000000000001E-2"/>
    <n v="6.1772000000000001E-2"/>
    <n v="6.1772000000000001E-2"/>
    <n v="751987635"/>
    <n v="1.1180000000000009E-3"/>
    <n v="1.8432419955815016E-2"/>
  </r>
  <r>
    <x v="3"/>
    <d v="2021-07-30T00:00:00"/>
    <x v="1306"/>
    <n v="6.1866999999999998E-2"/>
    <n v="6.3271999999999995E-2"/>
    <n v="5.9902999999999998E-2"/>
    <n v="6.3271999999999995E-2"/>
    <n v="6.3271999999999995E-2"/>
    <n v="820238094"/>
    <n v="1.4049999999999965E-3"/>
    <n v="2.2710006950393602E-2"/>
  </r>
  <r>
    <x v="3"/>
    <d v="2021-07-31T00:00:00"/>
    <x v="1307"/>
    <n v="6.3217999999999996E-2"/>
    <n v="6.4698000000000006E-2"/>
    <n v="6.2415999999999999E-2"/>
    <n v="6.4094999999999999E-2"/>
    <n v="6.4094999999999999E-2"/>
    <n v="848178786"/>
    <n v="8.7700000000000278E-4"/>
    <n v="1.3872631212629383E-2"/>
  </r>
  <r>
    <x v="3"/>
    <d v="2021-08-01T00:00:00"/>
    <x v="1308"/>
    <n v="6.4005000000000006E-2"/>
    <n v="6.6792000000000004E-2"/>
    <n v="6.2554999999999999E-2"/>
    <n v="6.3317999999999999E-2"/>
    <n v="6.3317999999999999E-2"/>
    <n v="895682088"/>
    <n v="-6.8700000000000705E-4"/>
    <n v="-1.0733536442465552E-2"/>
  </r>
  <r>
    <x v="3"/>
    <d v="2021-08-02T00:00:00"/>
    <x v="1309"/>
    <n v="6.3246999999999998E-2"/>
    <n v="6.5687999999999996E-2"/>
    <n v="6.2343999999999997E-2"/>
    <n v="6.4692E-2"/>
    <n v="6.4692E-2"/>
    <n v="820616993"/>
    <n v="1.4450000000000018E-3"/>
    <n v="2.2846933451388995E-2"/>
  </r>
  <r>
    <x v="3"/>
    <d v="2021-08-03T00:00:00"/>
    <x v="1310"/>
    <n v="6.4675999999999997E-2"/>
    <n v="6.5429000000000001E-2"/>
    <n v="6.2947000000000003E-2"/>
    <n v="6.3922000000000007E-2"/>
    <n v="6.3922000000000007E-2"/>
    <n v="902977989"/>
    <n v="-7.5399999999999079E-4"/>
    <n v="-1.1658111200445131E-2"/>
  </r>
  <r>
    <x v="3"/>
    <d v="2021-08-04T00:00:00"/>
    <x v="1311"/>
    <n v="6.4021999999999996E-2"/>
    <n v="6.7936999999999997E-2"/>
    <n v="6.3592999999999997E-2"/>
    <n v="6.7393999999999996E-2"/>
    <n v="6.7393999999999996E-2"/>
    <n v="855161197"/>
    <n v="3.372E-3"/>
    <n v="5.2669394895504595E-2"/>
  </r>
  <r>
    <x v="3"/>
    <d v="2021-08-05T00:00:00"/>
    <x v="1312"/>
    <n v="6.7392999999999995E-2"/>
    <n v="7.0837999999999998E-2"/>
    <n v="6.7261000000000001E-2"/>
    <n v="7.0135000000000003E-2"/>
    <n v="7.0135000000000003E-2"/>
    <n v="1224102604"/>
    <n v="2.7420000000000083E-3"/>
    <n v="4.0686718205154904E-2"/>
  </r>
  <r>
    <x v="3"/>
    <d v="2021-08-06T00:00:00"/>
    <x v="1313"/>
    <n v="7.0153999999999994E-2"/>
    <n v="7.2438000000000002E-2"/>
    <n v="6.9933999999999996E-2"/>
    <n v="7.1883000000000002E-2"/>
    <n v="7.1883000000000002E-2"/>
    <n v="987326057"/>
    <n v="1.7290000000000083E-3"/>
    <n v="2.4645779285571878E-2"/>
  </r>
  <r>
    <x v="3"/>
    <d v="2021-08-07T00:00:00"/>
    <x v="1314"/>
    <n v="7.1933999999999998E-2"/>
    <n v="7.6480999999999993E-2"/>
    <n v="7.1886000000000005E-2"/>
    <n v="7.5156000000000001E-2"/>
    <n v="7.5156000000000001E-2"/>
    <n v="1198065274"/>
    <n v="3.2220000000000026E-3"/>
    <n v="4.4791058470264433E-2"/>
  </r>
  <r>
    <x v="3"/>
    <d v="2021-08-08T00:00:00"/>
    <x v="1315"/>
    <n v="7.5274999999999995E-2"/>
    <n v="7.5977000000000003E-2"/>
    <n v="7.0846999999999993E-2"/>
    <n v="7.1863999999999997E-2"/>
    <n v="7.1863999999999997E-2"/>
    <n v="1225411721"/>
    <n v="-3.4109999999999974E-3"/>
    <n v="-4.5313849219528413E-2"/>
  </r>
  <r>
    <x v="3"/>
    <d v="2021-08-09T00:00:00"/>
    <x v="1316"/>
    <n v="7.1899000000000005E-2"/>
    <n v="7.4759000000000006E-2"/>
    <n v="6.9807999999999995E-2"/>
    <n v="7.4035000000000004E-2"/>
    <n v="7.4035000000000004E-2"/>
    <n v="1152810402"/>
    <n v="2.135999999999999E-3"/>
    <n v="2.9708340867049543E-2"/>
  </r>
  <r>
    <x v="3"/>
    <d v="2021-08-10T00:00:00"/>
    <x v="1317"/>
    <n v="7.3963000000000001E-2"/>
    <n v="7.5582999999999997E-2"/>
    <n v="7.2305999999999995E-2"/>
    <n v="7.4659000000000003E-2"/>
    <n v="7.4659000000000003E-2"/>
    <n v="1122106248"/>
    <n v="6.9600000000000217E-4"/>
    <n v="9.4101104606356678E-3"/>
  </r>
  <r>
    <x v="3"/>
    <d v="2021-08-11T00:00:00"/>
    <x v="1318"/>
    <n v="7.4629000000000001E-2"/>
    <n v="8.6332999999999993E-2"/>
    <n v="7.4300000000000005E-2"/>
    <n v="8.3388000000000004E-2"/>
    <n v="8.3388000000000004E-2"/>
    <n v="2180294801"/>
    <n v="8.7590000000000029E-3"/>
    <n v="0.11736724329684178"/>
  </r>
  <r>
    <x v="3"/>
    <d v="2021-08-12T00:00:00"/>
    <x v="1319"/>
    <n v="8.3507999999999999E-2"/>
    <n v="9.1082999999999997E-2"/>
    <n v="8.0712999999999993E-2"/>
    <n v="8.4139000000000005E-2"/>
    <n v="8.4139000000000005E-2"/>
    <n v="2191704712"/>
    <n v="6.3100000000000656E-4"/>
    <n v="7.5561622838531406E-3"/>
  </r>
  <r>
    <x v="3"/>
    <d v="2021-08-13T00:00:00"/>
    <x v="1320"/>
    <n v="8.4236000000000005E-2"/>
    <n v="8.9522000000000004E-2"/>
    <n v="8.3610000000000004E-2"/>
    <n v="8.9427000000000006E-2"/>
    <n v="8.9427000000000006E-2"/>
    <n v="1446124467"/>
    <n v="5.1910000000000012E-3"/>
    <n v="6.1624483593712975E-2"/>
  </r>
  <r>
    <x v="3"/>
    <d v="2021-08-14T00:00:00"/>
    <x v="1321"/>
    <n v="8.9510999999999993E-2"/>
    <n v="9.3223E-2"/>
    <n v="8.7038000000000004E-2"/>
    <n v="9.2660000000000006E-2"/>
    <n v="9.2660000000000006E-2"/>
    <n v="1470697878"/>
    <n v="3.1490000000000129E-3"/>
    <n v="3.5180033738870131E-2"/>
  </r>
  <r>
    <x v="3"/>
    <d v="2021-08-15T00:00:00"/>
    <x v="1322"/>
    <n v="9.2702999999999994E-2"/>
    <n v="9.5046000000000005E-2"/>
    <n v="8.9428999999999995E-2"/>
    <n v="9.3098E-2"/>
    <n v="9.3098E-2"/>
    <n v="1558230624"/>
    <n v="3.9500000000000646E-4"/>
    <n v="4.2609192798508388E-3"/>
  </r>
  <r>
    <x v="3"/>
    <d v="2021-08-16T00:00:00"/>
    <x v="1323"/>
    <n v="9.3002000000000001E-2"/>
    <n v="9.6511E-2"/>
    <n v="8.8778999999999997E-2"/>
    <n v="8.9663000000000007E-2"/>
    <n v="8.9663000000000007E-2"/>
    <n v="1621564865"/>
    <n v="-3.3389999999999947E-3"/>
    <n v="-3.5902453710672799E-2"/>
  </r>
  <r>
    <x v="3"/>
    <d v="2021-08-17T00:00:00"/>
    <x v="1324"/>
    <n v="8.9404999999999998E-2"/>
    <n v="9.2154E-2"/>
    <n v="8.4935999999999998E-2"/>
    <n v="8.5149000000000002E-2"/>
    <n v="8.5149000000000002E-2"/>
    <n v="1310914121"/>
    <n v="-4.2559999999999959E-3"/>
    <n v="-4.7603601588278033E-2"/>
  </r>
  <r>
    <x v="3"/>
    <d v="2021-08-18T00:00:00"/>
    <x v="1325"/>
    <n v="8.5119E-2"/>
    <n v="8.7442000000000006E-2"/>
    <n v="8.1553E-2"/>
    <n v="8.4763000000000005E-2"/>
    <n v="8.4763000000000005E-2"/>
    <n v="1118460118"/>
    <n v="-3.5599999999999521E-4"/>
    <n v="-4.1823799621705238E-3"/>
  </r>
  <r>
    <x v="3"/>
    <d v="2021-08-19T00:00:00"/>
    <x v="1326"/>
    <n v="8.4659999999999999E-2"/>
    <n v="8.8206999999999994E-2"/>
    <n v="8.1781999999999994E-2"/>
    <n v="8.8206999999999994E-2"/>
    <n v="8.8206999999999994E-2"/>
    <n v="1125639333"/>
    <n v="3.5469999999999946E-3"/>
    <n v="4.1896999763760823E-2"/>
  </r>
  <r>
    <x v="3"/>
    <d v="2021-08-20T00:00:00"/>
    <x v="1327"/>
    <n v="8.8218000000000005E-2"/>
    <n v="9.0606999999999993E-2"/>
    <n v="8.6493E-2"/>
    <n v="9.0566999999999995E-2"/>
    <n v="9.0566999999999995E-2"/>
    <n v="1021270866"/>
    <n v="2.34899999999999E-3"/>
    <n v="2.6627218934911046E-2"/>
  </r>
  <r>
    <x v="3"/>
    <d v="2021-08-21T00:00:00"/>
    <x v="1328"/>
    <n v="9.0626999999999999E-2"/>
    <n v="9.0626999999999999E-2"/>
    <n v="8.7819999999999995E-2"/>
    <n v="8.8003999999999999E-2"/>
    <n v="8.8003999999999999E-2"/>
    <n v="987580081"/>
    <n v="-2.6230000000000003E-3"/>
    <n v="-2.8942809537996439E-2"/>
  </r>
  <r>
    <x v="3"/>
    <d v="2021-08-22T00:00:00"/>
    <x v="1329"/>
    <n v="8.8062000000000001E-2"/>
    <n v="9.0063000000000004E-2"/>
    <n v="8.6139999999999994E-2"/>
    <n v="8.8111999999999996E-2"/>
    <n v="8.8111999999999996E-2"/>
    <n v="825816856"/>
    <n v="4.9999999999994493E-5"/>
    <n v="5.6778179010241736E-4"/>
  </r>
  <r>
    <x v="3"/>
    <d v="2021-08-23T00:00:00"/>
    <x v="1330"/>
    <n v="8.8058999999999998E-2"/>
    <n v="9.1410000000000005E-2"/>
    <n v="8.7819999999999995E-2"/>
    <n v="8.9942999999999995E-2"/>
    <n v="8.9942999999999995E-2"/>
    <n v="1256305126"/>
    <n v="1.8839999999999968E-3"/>
    <n v="2.1394746703914391E-2"/>
  </r>
  <r>
    <x v="3"/>
    <d v="2021-08-24T00:00:00"/>
    <x v="1331"/>
    <n v="0.09"/>
    <n v="9.0985999999999997E-2"/>
    <n v="8.4062999999999999E-2"/>
    <n v="8.4620000000000001E-2"/>
    <n v="8.4620000000000001E-2"/>
    <n v="1430714354"/>
    <n v="-5.3799999999999959E-3"/>
    <n v="-5.9777777777777708E-2"/>
  </r>
  <r>
    <x v="3"/>
    <d v="2021-08-25T00:00:00"/>
    <x v="1332"/>
    <n v="8.4712999999999997E-2"/>
    <n v="8.7662000000000004E-2"/>
    <n v="8.3094000000000001E-2"/>
    <n v="8.7429000000000007E-2"/>
    <n v="8.7429000000000007E-2"/>
    <n v="1155743063"/>
    <n v="2.7160000000000101E-3"/>
    <n v="3.2061194857932129E-2"/>
  </r>
  <r>
    <x v="3"/>
    <d v="2021-08-26T00:00:00"/>
    <x v="1333"/>
    <n v="8.7566000000000005E-2"/>
    <n v="8.8342000000000004E-2"/>
    <n v="8.2249000000000003E-2"/>
    <n v="8.3169999999999994E-2"/>
    <n v="8.3169999999999994E-2"/>
    <n v="1219048378"/>
    <n v="-4.396000000000011E-3"/>
    <n v="-5.020213324806444E-2"/>
  </r>
  <r>
    <x v="3"/>
    <d v="2021-08-27T00:00:00"/>
    <x v="1334"/>
    <n v="8.3132999999999999E-2"/>
    <n v="8.8267999999999999E-2"/>
    <n v="8.1633999999999998E-2"/>
    <n v="8.8267999999999999E-2"/>
    <n v="8.8267999999999999E-2"/>
    <n v="1218334793"/>
    <n v="5.1350000000000007E-3"/>
    <n v="6.17684914534542E-2"/>
  </r>
  <r>
    <x v="3"/>
    <d v="2021-08-28T00:00:00"/>
    <x v="1335"/>
    <n v="8.8331000000000007E-2"/>
    <n v="8.8750999999999997E-2"/>
    <n v="8.6452000000000001E-2"/>
    <n v="8.8295999999999999E-2"/>
    <n v="8.8295999999999999E-2"/>
    <n v="1007304615"/>
    <n v="-3.5000000000007248E-5"/>
    <n v="-3.962368817290729E-4"/>
  </r>
  <r>
    <x v="3"/>
    <d v="2021-08-29T00:00:00"/>
    <x v="1336"/>
    <n v="8.8356000000000004E-2"/>
    <n v="9.0246999999999994E-2"/>
    <n v="8.6966000000000002E-2"/>
    <n v="8.8591000000000003E-2"/>
    <n v="8.8591000000000003E-2"/>
    <n v="1213189319"/>
    <n v="2.349999999999991E-4"/>
    <n v="2.6596948707502399E-3"/>
  </r>
  <r>
    <x v="3"/>
    <d v="2021-08-30T00:00:00"/>
    <x v="1337"/>
    <n v="8.8572999999999999E-2"/>
    <n v="8.8897000000000004E-2"/>
    <n v="8.5892999999999997E-2"/>
    <n v="8.6191000000000004E-2"/>
    <n v="8.6191000000000004E-2"/>
    <n v="1097597074"/>
    <n v="-2.3819999999999952E-3"/>
    <n v="-2.6893071251961609E-2"/>
  </r>
  <r>
    <x v="3"/>
    <d v="2021-08-31T00:00:00"/>
    <x v="1338"/>
    <n v="8.6207000000000006E-2"/>
    <n v="9.0547000000000002E-2"/>
    <n v="8.5226999999999997E-2"/>
    <n v="8.8812000000000002E-2"/>
    <n v="8.8812000000000002E-2"/>
    <n v="1469838770"/>
    <n v="2.6049999999999962E-3"/>
    <n v="3.0217963738443432E-2"/>
  </r>
  <r>
    <x v="3"/>
    <d v="2021-09-01T00:00:00"/>
    <x v="1339"/>
    <n v="8.8816000000000006E-2"/>
    <n v="9.5213000000000006E-2"/>
    <n v="8.7345000000000006E-2"/>
    <n v="9.5111000000000001E-2"/>
    <n v="9.5111000000000001E-2"/>
    <n v="1414699568"/>
    <n v="6.294999999999995E-3"/>
    <n v="7.0876869032606704E-2"/>
  </r>
  <r>
    <x v="3"/>
    <d v="2021-09-02T00:00:00"/>
    <x v="1340"/>
    <n v="9.5097000000000001E-2"/>
    <n v="0.101854"/>
    <n v="9.4397999999999996E-2"/>
    <n v="9.9926000000000001E-2"/>
    <n v="9.9926000000000001E-2"/>
    <n v="1827683179"/>
    <n v="4.829E-3"/>
    <n v="5.0779730170247284E-2"/>
  </r>
  <r>
    <x v="3"/>
    <d v="2021-09-03T00:00:00"/>
    <x v="1341"/>
    <n v="9.9621000000000001E-2"/>
    <n v="0.10584300000000001"/>
    <n v="9.7796999999999995E-2"/>
    <n v="0.101519"/>
    <n v="0.101519"/>
    <n v="2084965478"/>
    <n v="1.8979999999999969E-3"/>
    <n v="1.9052207867819027E-2"/>
  </r>
  <r>
    <x v="3"/>
    <d v="2021-09-04T00:00:00"/>
    <x v="1342"/>
    <n v="0.101491"/>
    <n v="0.103438"/>
    <n v="9.9491999999999997E-2"/>
    <n v="0.101669"/>
    <n v="0.101669"/>
    <n v="1487349617"/>
    <n v="1.779999999999976E-4"/>
    <n v="1.7538500950822211E-3"/>
  </r>
  <r>
    <x v="3"/>
    <d v="2021-09-05T00:00:00"/>
    <x v="1343"/>
    <n v="0.10151300000000001"/>
    <n v="0.105184"/>
    <n v="0.101191"/>
    <n v="0.105147"/>
    <n v="0.105147"/>
    <n v="1471892049"/>
    <n v="3.6339999999999983E-3"/>
    <n v="3.5798370652034617E-2"/>
  </r>
  <r>
    <x v="3"/>
    <d v="2021-09-06T00:00:00"/>
    <x v="1344"/>
    <n v="0.105214"/>
    <n v="0.107251"/>
    <n v="0.101372"/>
    <n v="0.103712"/>
    <n v="0.103712"/>
    <n v="1516943299"/>
    <n v="-1.5020000000000033E-3"/>
    <n v="-1.4275666736365933E-2"/>
  </r>
  <r>
    <x v="3"/>
    <d v="2021-09-07T00:00:00"/>
    <x v="1345"/>
    <n v="0.103745"/>
    <n v="0.105824"/>
    <n v="7.8054999999999999E-2"/>
    <n v="8.5275000000000004E-2"/>
    <n v="8.5275000000000004E-2"/>
    <n v="2481055300"/>
    <n v="-1.847E-2"/>
    <n v="-0.17803267627355535"/>
  </r>
  <r>
    <x v="3"/>
    <d v="2021-09-08T00:00:00"/>
    <x v="1346"/>
    <n v="8.5329000000000002E-2"/>
    <n v="9.6632999999999997E-2"/>
    <n v="8.3678000000000002E-2"/>
    <n v="9.2797000000000004E-2"/>
    <n v="9.2797000000000004E-2"/>
    <n v="3850532893"/>
    <n v="7.4680000000000024E-3"/>
    <n v="8.7520069378523191E-2"/>
  </r>
  <r>
    <x v="3"/>
    <d v="2021-09-09T00:00:00"/>
    <x v="1347"/>
    <n v="9.1050000000000006E-2"/>
    <n v="9.4478999999999994E-2"/>
    <n v="9.0412999999999993E-2"/>
    <n v="9.3023999999999996E-2"/>
    <n v="9.3023999999999996E-2"/>
    <n v="1691771918"/>
    <n v="1.9739999999999897E-3"/>
    <n v="2.1680395387149831E-2"/>
  </r>
  <r>
    <x v="3"/>
    <d v="2021-09-10T00:00:00"/>
    <x v="1348"/>
    <n v="9.3033000000000005E-2"/>
    <n v="9.5773999999999998E-2"/>
    <n v="8.6624000000000007E-2"/>
    <n v="9.0872999999999995E-2"/>
    <n v="9.0872999999999995E-2"/>
    <n v="1973955943"/>
    <n v="-2.1600000000000091E-3"/>
    <n v="-2.3217567959756269E-2"/>
  </r>
  <r>
    <x v="3"/>
    <d v="2021-09-11T00:00:00"/>
    <x v="1349"/>
    <n v="9.0828999999999993E-2"/>
    <n v="9.7009999999999999E-2"/>
    <n v="9.0579000000000007E-2"/>
    <n v="9.5399999999999999E-2"/>
    <n v="9.5399999999999999E-2"/>
    <n v="2021046580"/>
    <n v="4.5710000000000056E-3"/>
    <n v="5.0325336621563688E-2"/>
  </r>
  <r>
    <x v="3"/>
    <d v="2021-09-12T00:00:00"/>
    <x v="1350"/>
    <n v="9.5557000000000003E-2"/>
    <n v="0.11783200000000001"/>
    <n v="9.4026999999999999E-2"/>
    <n v="0.112668"/>
    <n v="0.112668"/>
    <n v="4555490083"/>
    <n v="1.7111000000000001E-2"/>
    <n v="0.17906589784107907"/>
  </r>
  <r>
    <x v="3"/>
    <d v="2021-09-13T00:00:00"/>
    <x v="1351"/>
    <n v="0.112479"/>
    <n v="0.11670700000000001"/>
    <n v="9.9653000000000005E-2"/>
    <n v="0.104793"/>
    <n v="0.104793"/>
    <n v="3258032453"/>
    <n v="-7.6859999999999984E-3"/>
    <n v="-6.833275544768358E-2"/>
  </r>
  <r>
    <x v="3"/>
    <d v="2021-09-14T00:00:00"/>
    <x v="1352"/>
    <n v="0.104728"/>
    <n v="0.120196"/>
    <n v="0.10424799999999999"/>
    <n v="0.118268"/>
    <n v="0.118268"/>
    <n v="3737125575"/>
    <n v="1.3539999999999996E-2"/>
    <n v="0.12928729661599569"/>
  </r>
  <r>
    <x v="3"/>
    <d v="2021-09-15T00:00:00"/>
    <x v="1353"/>
    <n v="0.11829000000000001"/>
    <n v="0.122687"/>
    <n v="0.113607"/>
    <n v="0.120918"/>
    <n v="0.120918"/>
    <n v="2536911743"/>
    <n v="2.6279999999999915E-3"/>
    <n v="2.2216586355566781E-2"/>
  </r>
  <r>
    <x v="3"/>
    <d v="2021-09-16T00:00:00"/>
    <x v="1354"/>
    <n v="0.12071900000000001"/>
    <n v="0.122041"/>
    <n v="0.112371"/>
    <n v="0.116088"/>
    <n v="0.116088"/>
    <n v="2135501641"/>
    <n v="-4.6310000000000101E-3"/>
    <n v="-3.836181545572781E-2"/>
  </r>
  <r>
    <x v="3"/>
    <d v="2021-09-17T00:00:00"/>
    <x v="1355"/>
    <n v="0.11602700000000001"/>
    <n v="0.120474"/>
    <n v="0.10366300000000001"/>
    <n v="0.10516399999999999"/>
    <n v="0.10516399999999999"/>
    <n v="2589661092"/>
    <n v="-1.0863000000000012E-2"/>
    <n v="-9.3624759754195264E-2"/>
  </r>
  <r>
    <x v="3"/>
    <d v="2021-09-18T00:00:00"/>
    <x v="1356"/>
    <n v="0.105221"/>
    <n v="0.109141"/>
    <n v="0.103587"/>
    <n v="0.105934"/>
    <n v="0.105934"/>
    <n v="1423069244"/>
    <n v="7.130000000000053E-4"/>
    <n v="6.7762138736564559E-3"/>
  </r>
  <r>
    <x v="3"/>
    <d v="2021-09-19T00:00:00"/>
    <x v="1357"/>
    <n v="0.105834"/>
    <n v="0.10731400000000001"/>
    <n v="0.10256800000000001"/>
    <n v="0.103744"/>
    <n v="0.103744"/>
    <n v="1197742964"/>
    <n v="-2.0899999999999946E-3"/>
    <n v="-1.974790709979779E-2"/>
  </r>
  <r>
    <x v="3"/>
    <d v="2021-09-20T00:00:00"/>
    <x v="1358"/>
    <n v="0.103739"/>
    <n v="0.103778"/>
    <n v="8.9976E-2"/>
    <n v="9.0943999999999997E-2"/>
    <n v="9.0943999999999997E-2"/>
    <n v="2287314375"/>
    <n v="-1.2795000000000001E-2"/>
    <n v="-0.12333837804490111"/>
  </r>
  <r>
    <x v="3"/>
    <d v="2021-09-21T00:00:00"/>
    <x v="1359"/>
    <n v="9.1426999999999994E-2"/>
    <n v="9.5632999999999996E-2"/>
    <n v="8.7261000000000005E-2"/>
    <n v="8.8237999999999997E-2"/>
    <n v="8.8237999999999997E-2"/>
    <n v="1968682256"/>
    <n v="-3.1889999999999974E-3"/>
    <n v="-3.4880287004932842E-2"/>
  </r>
  <r>
    <x v="3"/>
    <d v="2021-09-22T00:00:00"/>
    <x v="1360"/>
    <n v="8.8147000000000003E-2"/>
    <n v="9.8836999999999994E-2"/>
    <n v="8.6728E-2"/>
    <n v="9.8771999999999999E-2"/>
    <n v="9.8771999999999999E-2"/>
    <n v="1543235375"/>
    <n v="1.0624999999999996E-2"/>
    <n v="0.12053728430916522"/>
  </r>
  <r>
    <x v="3"/>
    <d v="2021-09-23T00:00:00"/>
    <x v="1361"/>
    <n v="9.8783999999999997E-2"/>
    <n v="0.10058"/>
    <n v="9.6281000000000005E-2"/>
    <n v="9.9206000000000003E-2"/>
    <n v="9.9206000000000003E-2"/>
    <n v="1221757467"/>
    <n v="4.220000000000057E-4"/>
    <n v="4.2719468739877975E-3"/>
  </r>
  <r>
    <x v="3"/>
    <d v="2021-09-24T00:00:00"/>
    <x v="1362"/>
    <n v="9.9254999999999996E-2"/>
    <n v="9.9441000000000002E-2"/>
    <n v="8.6380999999999999E-2"/>
    <n v="9.2329999999999995E-2"/>
    <n v="9.2329999999999995E-2"/>
    <n v="1725865390"/>
    <n v="-6.9250000000000006E-3"/>
    <n v="-6.9769784897486309E-2"/>
  </r>
  <r>
    <x v="3"/>
    <d v="2021-09-25T00:00:00"/>
    <x v="1363"/>
    <n v="9.2354000000000006E-2"/>
    <n v="9.3741000000000005E-2"/>
    <n v="8.9538999999999994E-2"/>
    <n v="9.0681999999999999E-2"/>
    <n v="9.0681999999999999E-2"/>
    <n v="1339568978"/>
    <n v="-1.6720000000000068E-3"/>
    <n v="-1.8104251034064656E-2"/>
  </r>
  <r>
    <x v="3"/>
    <d v="2021-09-26T00:00:00"/>
    <x v="1364"/>
    <n v="9.0725E-2"/>
    <n v="9.0871999999999994E-2"/>
    <n v="8.3583000000000005E-2"/>
    <n v="8.7716000000000002E-2"/>
    <n v="8.7716000000000002E-2"/>
    <n v="1583621546"/>
    <n v="-3.0089999999999978E-3"/>
    <n v="-3.3166161476990919E-2"/>
  </r>
  <r>
    <x v="3"/>
    <d v="2021-09-27T00:00:00"/>
    <x v="1365"/>
    <n v="8.7828000000000003E-2"/>
    <n v="9.0595999999999996E-2"/>
    <n v="8.6019999999999999E-2"/>
    <n v="8.6081000000000005E-2"/>
    <n v="8.6081000000000005E-2"/>
    <n v="1359027319"/>
    <n v="-1.7469999999999986E-3"/>
    <n v="-1.9891150885822273E-2"/>
  </r>
  <r>
    <x v="3"/>
    <d v="2021-09-28T00:00:00"/>
    <x v="1366"/>
    <n v="8.6051000000000002E-2"/>
    <n v="8.7248999999999993E-2"/>
    <n v="8.3065E-2"/>
    <n v="8.3144999999999997E-2"/>
    <n v="8.3144999999999997E-2"/>
    <n v="1284143801"/>
    <n v="-2.9060000000000058E-3"/>
    <n v="-3.3770670881221654E-2"/>
  </r>
  <r>
    <x v="3"/>
    <d v="2021-09-29T00:00:00"/>
    <x v="1367"/>
    <n v="8.3144999999999997E-2"/>
    <n v="8.7937000000000001E-2"/>
    <n v="8.2669999999999993E-2"/>
    <n v="8.5945999999999995E-2"/>
    <n v="8.5945999999999995E-2"/>
    <n v="1177606321"/>
    <n v="2.8009999999999979E-3"/>
    <n v="3.3688135185519164E-2"/>
  </r>
  <r>
    <x v="3"/>
    <d v="2021-09-30T00:00:00"/>
    <x v="1368"/>
    <n v="8.5861000000000007E-2"/>
    <n v="8.9621999999999993E-2"/>
    <n v="8.5558999999999996E-2"/>
    <n v="8.9426000000000005E-2"/>
    <n v="8.9426000000000005E-2"/>
    <n v="1021905677"/>
    <n v="3.5649999999999987E-3"/>
    <n v="4.1520597244383284E-2"/>
  </r>
  <r>
    <x v="3"/>
    <d v="2021-10-01T00:00:00"/>
    <x v="1369"/>
    <n v="8.9469000000000007E-2"/>
    <n v="9.4731999999999997E-2"/>
    <n v="8.8645000000000002E-2"/>
    <n v="9.4731999999999997E-2"/>
    <n v="9.4731999999999997E-2"/>
    <n v="1244241400"/>
    <n v="5.2629999999999899E-3"/>
    <n v="5.8824844359498751E-2"/>
  </r>
  <r>
    <x v="3"/>
    <d v="2021-10-02T00:00:00"/>
    <x v="1370"/>
    <n v="9.4803999999999999E-2"/>
    <n v="9.5903000000000002E-2"/>
    <n v="9.2475000000000002E-2"/>
    <n v="9.3627000000000002E-2"/>
    <n v="9.3627000000000002E-2"/>
    <n v="1035214700"/>
    <n v="-1.1769999999999975E-3"/>
    <n v="-1.2415087970971683E-2"/>
  </r>
  <r>
    <x v="3"/>
    <d v="2021-10-03T00:00:00"/>
    <x v="1371"/>
    <n v="9.3543000000000001E-2"/>
    <n v="9.6617999999999996E-2"/>
    <n v="9.2752000000000001E-2"/>
    <n v="9.4980999999999996E-2"/>
    <n v="9.4980999999999996E-2"/>
    <n v="1058942942"/>
    <n v="1.4379999999999948E-3"/>
    <n v="1.5372609388195846E-2"/>
  </r>
  <r>
    <x v="3"/>
    <d v="2021-10-04T00:00:00"/>
    <x v="1372"/>
    <n v="9.5013E-2"/>
    <n v="9.5160999999999996E-2"/>
    <n v="9.0262999999999996E-2"/>
    <n v="9.3507000000000007E-2"/>
    <n v="9.3507000000000007E-2"/>
    <n v="1221597030"/>
    <n v="-1.5059999999999935E-3"/>
    <n v="-1.5850462568280044E-2"/>
  </r>
  <r>
    <x v="3"/>
    <d v="2021-10-05T00:00:00"/>
    <x v="1373"/>
    <n v="9.3489000000000003E-2"/>
    <n v="9.8468E-2"/>
    <n v="9.2993999999999993E-2"/>
    <n v="9.6183000000000005E-2"/>
    <n v="9.6183000000000005E-2"/>
    <n v="1803369231"/>
    <n v="2.6940000000000019E-3"/>
    <n v="2.8816224368642285E-2"/>
  </r>
  <r>
    <x v="3"/>
    <d v="2021-10-06T00:00:00"/>
    <x v="1374"/>
    <n v="9.622E-2"/>
    <n v="9.6971000000000002E-2"/>
    <n v="9.1275999999999996E-2"/>
    <n v="9.5520999999999995E-2"/>
    <n v="9.5520999999999995E-2"/>
    <n v="1713306308"/>
    <n v="-6.9900000000000517E-4"/>
    <n v="-7.2646019538558093E-3"/>
  </r>
  <r>
    <x v="3"/>
    <d v="2021-10-07T00:00:00"/>
    <x v="1375"/>
    <n v="9.5501000000000003E-2"/>
    <n v="9.8286999999999999E-2"/>
    <n v="9.3469999999999998E-2"/>
    <n v="9.5514000000000002E-2"/>
    <n v="9.5514000000000002E-2"/>
    <n v="1627469794"/>
    <n v="1.2999999999999123E-5"/>
    <n v="1.3612422906561505E-4"/>
  </r>
  <r>
    <x v="3"/>
    <d v="2021-10-08T00:00:00"/>
    <x v="1376"/>
    <n v="9.5469999999999999E-2"/>
    <n v="9.9366999999999997E-2"/>
    <n v="9.5325999999999994E-2"/>
    <n v="9.7670000000000007E-2"/>
    <n v="9.7670000000000007E-2"/>
    <n v="1430548633"/>
    <n v="2.2000000000000075E-3"/>
    <n v="2.3043888132397772E-2"/>
  </r>
  <r>
    <x v="3"/>
    <d v="2021-10-09T00:00:00"/>
    <x v="1377"/>
    <n v="9.7682000000000005E-2"/>
    <n v="0.105416"/>
    <n v="9.7244999999999998E-2"/>
    <n v="0.10287"/>
    <n v="0.10287"/>
    <n v="1790421869"/>
    <n v="5.1879999999999982E-3"/>
    <n v="5.3111115661022446E-2"/>
  </r>
  <r>
    <x v="3"/>
    <d v="2021-10-10T00:00:00"/>
    <x v="1378"/>
    <n v="0.10301399999999999"/>
    <n v="0.103024"/>
    <n v="9.7370999999999999E-2"/>
    <n v="9.7748000000000002E-2"/>
    <n v="9.7748000000000002E-2"/>
    <n v="1221386238"/>
    <n v="-5.2659999999999929E-3"/>
    <n v="-5.1119265342574716E-2"/>
  </r>
  <r>
    <x v="3"/>
    <d v="2021-10-11T00:00:00"/>
    <x v="1379"/>
    <n v="9.7653000000000004E-2"/>
    <n v="0.10093000000000001"/>
    <n v="9.5326999999999995E-2"/>
    <n v="9.7161999999999998E-2"/>
    <n v="9.7161999999999998E-2"/>
    <n v="1100623957"/>
    <n v="-4.9100000000000532E-4"/>
    <n v="-5.0280073320840835E-3"/>
  </r>
  <r>
    <x v="3"/>
    <d v="2021-10-12T00:00:00"/>
    <x v="1380"/>
    <n v="9.7221000000000002E-2"/>
    <n v="9.7221000000000002E-2"/>
    <n v="9.1609999999999997E-2"/>
    <n v="9.5508999999999997E-2"/>
    <n v="9.5508999999999997E-2"/>
    <n v="1280870343"/>
    <n v="-1.7120000000000052E-3"/>
    <n v="-1.7609364232007541E-2"/>
  </r>
  <r>
    <x v="3"/>
    <d v="2021-10-13T00:00:00"/>
    <x v="1381"/>
    <n v="9.5489000000000004E-2"/>
    <n v="9.8015000000000005E-2"/>
    <n v="9.3517000000000003E-2"/>
    <n v="9.7992999999999997E-2"/>
    <n v="9.7992999999999997E-2"/>
    <n v="1241862431"/>
    <n v="2.5039999999999923E-3"/>
    <n v="2.6222915728513208E-2"/>
  </r>
  <r>
    <x v="3"/>
    <d v="2021-10-14T00:00:00"/>
    <x v="1382"/>
    <n v="9.7904000000000005E-2"/>
    <n v="9.9499000000000004E-2"/>
    <n v="9.6527000000000002E-2"/>
    <n v="9.7158999999999995E-2"/>
    <n v="9.7158999999999995E-2"/>
    <n v="1165003317"/>
    <n v="-7.4500000000000954E-4"/>
    <n v="-7.609495015525547E-3"/>
  </r>
  <r>
    <x v="3"/>
    <d v="2021-10-15T00:00:00"/>
    <x v="1383"/>
    <n v="9.7294000000000005E-2"/>
    <n v="0.102746"/>
    <n v="9.5325999999999994E-2"/>
    <n v="9.8503999999999994E-2"/>
    <n v="9.8503999999999994E-2"/>
    <n v="1591245618"/>
    <n v="1.2099999999999889E-3"/>
    <n v="1.2436532571381553E-2"/>
  </r>
  <r>
    <x v="3"/>
    <d v="2021-10-16T00:00:00"/>
    <x v="1384"/>
    <n v="9.8577999999999999E-2"/>
    <n v="0.10094400000000001"/>
    <n v="9.8236000000000004E-2"/>
    <n v="9.869E-2"/>
    <n v="9.869E-2"/>
    <n v="1082612429"/>
    <n v="1.1200000000000099E-4"/>
    <n v="1.1361561403153697E-3"/>
  </r>
  <r>
    <x v="3"/>
    <d v="2021-10-17T00:00:00"/>
    <x v="1385"/>
    <n v="9.8632999999999998E-2"/>
    <n v="0.102059"/>
    <n v="9.6546999999999994E-2"/>
    <n v="9.869E-2"/>
    <n v="9.869E-2"/>
    <n v="1170758481"/>
    <n v="5.7000000000001494E-5"/>
    <n v="5.7789989151713073E-4"/>
  </r>
  <r>
    <x v="3"/>
    <d v="2021-10-18T00:00:00"/>
    <x v="1386"/>
    <n v="9.8743999999999998E-2"/>
    <n v="9.9351999999999996E-2"/>
    <n v="9.7064999999999999E-2"/>
    <n v="9.8140000000000005E-2"/>
    <n v="9.8140000000000005E-2"/>
    <n v="1157169880"/>
    <n v="-6.0399999999999343E-4"/>
    <n v="-6.1168273515351812E-3"/>
  </r>
  <r>
    <x v="3"/>
    <d v="2021-10-19T00:00:00"/>
    <x v="1387"/>
    <n v="9.8140000000000005E-2"/>
    <n v="0.100929"/>
    <n v="9.7861000000000004E-2"/>
    <n v="0.100609"/>
    <n v="0.100609"/>
    <n v="1326434459"/>
    <n v="2.468999999999999E-3"/>
    <n v="2.5157937640105876E-2"/>
  </r>
  <r>
    <x v="3"/>
    <d v="2021-10-20T00:00:00"/>
    <x v="1388"/>
    <n v="0.10059"/>
    <n v="0.106019"/>
    <n v="0.100161"/>
    <n v="0.103064"/>
    <n v="0.103064"/>
    <n v="1749882996"/>
    <n v="2.474000000000004E-3"/>
    <n v="2.4594890148126103E-2"/>
  </r>
  <r>
    <x v="3"/>
    <d v="2021-10-21T00:00:00"/>
    <x v="1389"/>
    <n v="0.103211"/>
    <n v="0.105865"/>
    <n v="9.9521999999999999E-2"/>
    <n v="9.9521999999999999E-2"/>
    <n v="9.9521999999999999E-2"/>
    <n v="1598864313"/>
    <n v="-3.6889999999999978E-3"/>
    <n v="-3.5742314288205734E-2"/>
  </r>
  <r>
    <x v="3"/>
    <d v="2021-10-22T00:00:00"/>
    <x v="1390"/>
    <n v="9.9625000000000005E-2"/>
    <n v="0.10201499999999999"/>
    <n v="9.8687999999999998E-2"/>
    <n v="9.9825999999999998E-2"/>
    <n v="9.9825999999999998E-2"/>
    <n v="1398644864"/>
    <n v="2.0099999999999285E-4"/>
    <n v="2.0175658720200662E-3"/>
  </r>
  <r>
    <x v="3"/>
    <d v="2021-10-23T00:00:00"/>
    <x v="1391"/>
    <n v="9.9817000000000003E-2"/>
    <n v="0.10123500000000001"/>
    <n v="9.8900000000000002E-2"/>
    <n v="0.10074"/>
    <n v="0.10074"/>
    <n v="1247898652"/>
    <n v="9.2299999999999327E-4"/>
    <n v="9.2469218670165887E-3"/>
  </r>
  <r>
    <x v="3"/>
    <d v="2021-10-24T00:00:00"/>
    <x v="1392"/>
    <n v="0.100755"/>
    <n v="0.101508"/>
    <n v="9.7351999999999994E-2"/>
    <n v="9.9234000000000003E-2"/>
    <n v="9.9234000000000003E-2"/>
    <n v="1212237562"/>
    <n v="-1.5209999999999946E-3"/>
    <n v="-1.5096025011165692E-2"/>
  </r>
  <r>
    <x v="3"/>
    <d v="2021-10-25T00:00:00"/>
    <x v="1393"/>
    <n v="9.9163000000000001E-2"/>
    <n v="0.101465"/>
    <n v="9.8764000000000005E-2"/>
    <n v="0.10070800000000001"/>
    <n v="0.10070800000000001"/>
    <n v="1715400596"/>
    <n v="1.5450000000000047E-3"/>
    <n v="1.5580408015086311E-2"/>
  </r>
  <r>
    <x v="3"/>
    <d v="2021-10-26T00:00:00"/>
    <x v="1394"/>
    <n v="0.10068199999999999"/>
    <n v="0.10559300000000001"/>
    <n v="0.100378"/>
    <n v="0.101189"/>
    <n v="0.101189"/>
    <n v="2887926661"/>
    <n v="5.0700000000000744E-4"/>
    <n v="5.0356568204843466E-3"/>
  </r>
  <r>
    <x v="3"/>
    <d v="2021-10-27T00:00:00"/>
    <x v="1395"/>
    <n v="0.10115200000000001"/>
    <n v="0.10267900000000001"/>
    <n v="8.9112999999999998E-2"/>
    <n v="9.0705999999999995E-2"/>
    <n v="9.0705999999999995E-2"/>
    <n v="2319437826"/>
    <n v="-1.0446000000000011E-2"/>
    <n v="-0.10327032584625129"/>
  </r>
  <r>
    <x v="3"/>
    <d v="2021-10-28T00:00:00"/>
    <x v="1396"/>
    <n v="9.0665999999999997E-2"/>
    <n v="9.6235000000000001E-2"/>
    <n v="9.0665999999999997E-2"/>
    <n v="9.5368999999999995E-2"/>
    <n v="9.5368999999999995E-2"/>
    <n v="2730738901"/>
    <n v="4.7029999999999988E-3"/>
    <n v="5.1871704939006946E-2"/>
  </r>
  <r>
    <x v="3"/>
    <d v="2021-10-29T00:00:00"/>
    <x v="1397"/>
    <n v="9.5374E-2"/>
    <n v="9.9446999999999994E-2"/>
    <n v="9.4753000000000004E-2"/>
    <n v="9.9439E-2"/>
    <n v="9.9439E-2"/>
    <n v="2503779170"/>
    <n v="4.0649999999999992E-3"/>
    <n v="4.2621678864260604E-2"/>
  </r>
  <r>
    <x v="3"/>
    <d v="2021-10-30T00:00:00"/>
    <x v="1398"/>
    <n v="9.9449999999999997E-2"/>
    <n v="0.10453800000000001"/>
    <n v="9.7899E-2"/>
    <n v="0.10112699999999999"/>
    <n v="0.10112699999999999"/>
    <n v="2853009501"/>
    <n v="1.6769999999999979E-3"/>
    <n v="1.68627450980392E-2"/>
  </r>
  <r>
    <x v="3"/>
    <d v="2021-10-31T00:00:00"/>
    <x v="1399"/>
    <n v="0.10119300000000001"/>
    <n v="0.102365"/>
    <n v="9.7709000000000004E-2"/>
    <n v="0.10152700000000001"/>
    <n v="0.10152700000000001"/>
    <n v="2663826401"/>
    <n v="3.3400000000000096E-4"/>
    <n v="3.3006235609183143E-3"/>
  </r>
  <r>
    <x v="3"/>
    <d v="2021-11-01T00:00:00"/>
    <x v="1400"/>
    <n v="0.10154199999999999"/>
    <n v="0.102007"/>
    <n v="9.8177E-2"/>
    <n v="0.100548"/>
    <n v="0.100548"/>
    <n v="1724266847"/>
    <n v="-9.9399999999999489E-4"/>
    <n v="-9.7890528057354986E-3"/>
  </r>
  <r>
    <x v="3"/>
    <d v="2021-11-02T00:00:00"/>
    <x v="1401"/>
    <n v="0.100565"/>
    <n v="0.110433"/>
    <n v="9.9891999999999995E-2"/>
    <n v="0.107395"/>
    <n v="0.107395"/>
    <n v="2695125439"/>
    <n v="6.8300000000000027E-3"/>
    <n v="6.7916273057226695E-2"/>
  </r>
  <r>
    <x v="3"/>
    <d v="2021-11-03T00:00:00"/>
    <x v="1402"/>
    <n v="0.107416"/>
    <n v="0.109262"/>
    <n v="0.102384"/>
    <n v="0.105863"/>
    <n v="0.105863"/>
    <n v="2736243802"/>
    <n v="-1.5529999999999988E-3"/>
    <n v="-1.4457808892530011E-2"/>
  </r>
  <r>
    <x v="3"/>
    <d v="2021-11-04T00:00:00"/>
    <x v="1403"/>
    <n v="0.10591"/>
    <n v="0.10721"/>
    <n v="0.101839"/>
    <n v="0.10342700000000001"/>
    <n v="0.10342700000000001"/>
    <n v="1970446437"/>
    <n v="-2.4829999999999991E-3"/>
    <n v="-2.3444433953356603E-2"/>
  </r>
  <r>
    <x v="3"/>
    <d v="2021-11-05T00:00:00"/>
    <x v="1404"/>
    <n v="0.103417"/>
    <n v="0.10619000000000001"/>
    <n v="0.102336"/>
    <n v="0.10371900000000001"/>
    <n v="0.10371900000000001"/>
    <n v="1693587971"/>
    <n v="3.0200000000001059E-4"/>
    <n v="2.9202162120349762E-3"/>
  </r>
  <r>
    <x v="3"/>
    <d v="2021-11-06T00:00:00"/>
    <x v="1405"/>
    <n v="0.10363799999999999"/>
    <n v="0.10433099999999999"/>
    <n v="9.9664000000000003E-2"/>
    <n v="0.102594"/>
    <n v="0.102594"/>
    <n v="1701272409"/>
    <n v="-1.0439999999999894E-3"/>
    <n v="-1.0073525154865925E-2"/>
  </r>
  <r>
    <x v="3"/>
    <d v="2021-11-07T00:00:00"/>
    <x v="1406"/>
    <n v="0.102658"/>
    <n v="0.104981"/>
    <n v="0.102214"/>
    <n v="0.104585"/>
    <n v="0.104585"/>
    <n v="1778269192"/>
    <n v="1.9269999999999982E-3"/>
    <n v="1.8771065089910222E-2"/>
  </r>
  <r>
    <x v="3"/>
    <d v="2021-11-08T00:00:00"/>
    <x v="1407"/>
    <n v="0.10463500000000001"/>
    <n v="0.110013"/>
    <n v="0.10463500000000001"/>
    <n v="0.10996300000000001"/>
    <n v="0.10996300000000001"/>
    <n v="2551114894"/>
    <n v="5.3279999999999994E-3"/>
    <n v="5.0919864290151384E-2"/>
  </r>
  <r>
    <x v="3"/>
    <d v="2021-11-09T00:00:00"/>
    <x v="1408"/>
    <n v="0.109989"/>
    <n v="0.115429"/>
    <n v="0.108629"/>
    <n v="0.11443300000000001"/>
    <n v="0.11443300000000001"/>
    <n v="3034203511"/>
    <n v="4.4440000000000035E-3"/>
    <n v="4.0404040404040442E-2"/>
  </r>
  <r>
    <x v="3"/>
    <d v="2021-11-10T00:00:00"/>
    <x v="1409"/>
    <n v="0.114394"/>
    <n v="0.117489"/>
    <n v="0.103328"/>
    <n v="0.10678799999999999"/>
    <n v="0.10678799999999999"/>
    <n v="3282293457"/>
    <n v="-7.6060000000000016E-3"/>
    <n v="-6.6489501197615319E-2"/>
  </r>
  <r>
    <x v="3"/>
    <d v="2021-11-11T00:00:00"/>
    <x v="1410"/>
    <n v="0.10678"/>
    <n v="0.1105"/>
    <n v="0.105099"/>
    <n v="0.109251"/>
    <n v="0.109251"/>
    <n v="2482719187"/>
    <n v="2.471000000000001E-3"/>
    <n v="2.314103764749964E-2"/>
  </r>
  <r>
    <x v="3"/>
    <d v="2021-11-12T00:00:00"/>
    <x v="1411"/>
    <n v="0.109033"/>
    <n v="0.110693"/>
    <n v="0.104837"/>
    <n v="0.107874"/>
    <n v="0.107874"/>
    <n v="2509218666"/>
    <n v="-1.1590000000000072E-3"/>
    <n v="-1.0629809323782768E-2"/>
  </r>
  <r>
    <x v="3"/>
    <d v="2021-11-13T00:00:00"/>
    <x v="1412"/>
    <n v="0.107983"/>
    <n v="0.11389299999999999"/>
    <n v="0.107503"/>
    <n v="0.112631"/>
    <n v="0.112631"/>
    <n v="2990220769"/>
    <n v="4.6479999999999994E-3"/>
    <n v="4.3043812451960095E-2"/>
  </r>
  <r>
    <x v="3"/>
    <d v="2021-11-14T00:00:00"/>
    <x v="1413"/>
    <n v="0.11261400000000001"/>
    <n v="0.117355"/>
    <n v="0.110655"/>
    <n v="0.116947"/>
    <n v="0.116947"/>
    <n v="2500811809"/>
    <n v="4.3329999999999896E-3"/>
    <n v="3.8476565968707188E-2"/>
  </r>
  <r>
    <x v="3"/>
    <d v="2021-11-15T00:00:00"/>
    <x v="1414"/>
    <n v="0.11707099999999999"/>
    <n v="0.12907299999999999"/>
    <n v="0.11583300000000001"/>
    <n v="0.123602"/>
    <n v="0.123602"/>
    <n v="3649274121"/>
    <n v="6.531000000000009E-3"/>
    <n v="5.57866593776426E-2"/>
  </r>
  <r>
    <x v="3"/>
    <d v="2021-11-16T00:00:00"/>
    <x v="1415"/>
    <n v="0.124056"/>
    <n v="0.124056"/>
    <n v="0.10592500000000001"/>
    <n v="0.109496"/>
    <n v="0.109496"/>
    <n v="3293527272"/>
    <n v="-1.4560000000000003E-2"/>
    <n v="-0.11736635068033796"/>
  </r>
  <r>
    <x v="3"/>
    <d v="2021-11-17T00:00:00"/>
    <x v="1416"/>
    <n v="0.109504"/>
    <n v="0.113676"/>
    <n v="0.108024"/>
    <n v="0.111222"/>
    <n v="0.111222"/>
    <n v="2346982289"/>
    <n v="1.7179999999999973E-3"/>
    <n v="1.568892460549387E-2"/>
  </r>
  <r>
    <x v="3"/>
    <d v="2021-11-18T00:00:00"/>
    <x v="1417"/>
    <n v="0.111219"/>
    <n v="0.112548"/>
    <n v="9.9760000000000001E-2"/>
    <n v="0.100435"/>
    <n v="0.100435"/>
    <n v="2368557261"/>
    <n v="-1.0784000000000002E-2"/>
    <n v="-9.6961850043607689E-2"/>
  </r>
  <r>
    <x v="3"/>
    <d v="2021-11-19T00:00:00"/>
    <x v="1418"/>
    <n v="0.10036399999999999"/>
    <n v="0.105721"/>
    <n v="9.8188999999999999E-2"/>
    <n v="0.10401199999999999"/>
    <n v="0.10401199999999999"/>
    <n v="2635327807"/>
    <n v="3.6479999999999985E-3"/>
    <n v="3.63476943924117E-2"/>
  </r>
  <r>
    <x v="3"/>
    <d v="2021-11-20T00:00:00"/>
    <x v="1419"/>
    <n v="0.104"/>
    <n v="0.105796"/>
    <n v="0.101732"/>
    <n v="0.105113"/>
    <n v="0.105113"/>
    <n v="2327286906"/>
    <n v="1.1130000000000029E-3"/>
    <n v="1.0701923076923192E-2"/>
  </r>
  <r>
    <x v="3"/>
    <d v="2021-11-21T00:00:00"/>
    <x v="1420"/>
    <n v="0.10526000000000001"/>
    <n v="0.109724"/>
    <n v="0.104516"/>
    <n v="0.106877"/>
    <n v="0.106877"/>
    <n v="2241989309"/>
    <n v="1.6169999999999934E-3"/>
    <n v="1.5361960858825796E-2"/>
  </r>
  <r>
    <x v="3"/>
    <d v="2021-11-22T00:00:00"/>
    <x v="1421"/>
    <n v="0.106681"/>
    <n v="0.10713200000000001"/>
    <n v="0.101245"/>
    <n v="0.101817"/>
    <n v="0.101817"/>
    <n v="2354774655"/>
    <n v="-4.8639999999999933E-3"/>
    <n v="-4.5593873323272138E-2"/>
  </r>
  <r>
    <x v="3"/>
    <d v="2021-11-23T00:00:00"/>
    <x v="1422"/>
    <n v="0.101896"/>
    <n v="0.103516"/>
    <n v="0.101211"/>
    <n v="0.102827"/>
    <n v="0.102827"/>
    <n v="2197249733"/>
    <n v="9.3100000000000127E-4"/>
    <n v="9.1367668995838702E-3"/>
  </r>
  <r>
    <x v="3"/>
    <d v="2021-11-24T00:00:00"/>
    <x v="1423"/>
    <n v="0.102892"/>
    <n v="0.103863"/>
    <n v="9.6373E-2"/>
    <n v="0.10069500000000001"/>
    <n v="0.10069500000000001"/>
    <n v="2117457455"/>
    <n v="-2.1969999999999906E-3"/>
    <n v="-2.1352486101932078E-2"/>
  </r>
  <r>
    <x v="3"/>
    <d v="2021-11-25T00:00:00"/>
    <x v="1424"/>
    <n v="9.7889000000000004E-2"/>
    <n v="0.10125099999999999"/>
    <n v="9.7226999999999994E-2"/>
    <n v="9.8455000000000001E-2"/>
    <n v="9.8455000000000001E-2"/>
    <n v="1744005441"/>
    <n v="5.6599999999999706E-4"/>
    <n v="5.782059271215223E-3"/>
  </r>
  <r>
    <x v="3"/>
    <d v="2021-11-26T00:00:00"/>
    <x v="1425"/>
    <n v="0.100178"/>
    <n v="0.101323"/>
    <n v="9.0497999999999995E-2"/>
    <n v="9.1924000000000006E-2"/>
    <n v="9.1924000000000006E-2"/>
    <n v="2710143957"/>
    <n v="-8.2539999999999975E-3"/>
    <n v="-8.2393339855057923E-2"/>
  </r>
  <r>
    <x v="3"/>
    <d v="2021-11-27T00:00:00"/>
    <x v="1426"/>
    <n v="9.2238000000000001E-2"/>
    <n v="9.5433000000000004E-2"/>
    <n v="9.1894000000000003E-2"/>
    <n v="9.3439999999999995E-2"/>
    <n v="9.3439999999999995E-2"/>
    <n v="1974830154"/>
    <n v="1.2019999999999947E-3"/>
    <n v="1.3031505453283909E-2"/>
  </r>
  <r>
    <x v="3"/>
    <d v="2021-11-28T00:00:00"/>
    <x v="1427"/>
    <n v="9.3523999999999996E-2"/>
    <n v="9.5260999999999998E-2"/>
    <n v="8.9811000000000002E-2"/>
    <n v="9.5102999999999993E-2"/>
    <n v="9.5102999999999993E-2"/>
    <n v="2625603057"/>
    <n v="1.5789999999999971E-3"/>
    <n v="1.6883366836319968E-2"/>
  </r>
  <r>
    <x v="3"/>
    <d v="2021-11-29T00:00:00"/>
    <x v="1428"/>
    <n v="9.5225000000000004E-2"/>
    <n v="9.7250000000000003E-2"/>
    <n v="9.4381000000000007E-2"/>
    <n v="9.6660999999999997E-2"/>
    <n v="9.6660999999999997E-2"/>
    <n v="2047489953"/>
    <n v="1.4359999999999928E-3"/>
    <n v="1.5080073510107539E-2"/>
  </r>
  <r>
    <x v="3"/>
    <d v="2021-11-30T00:00:00"/>
    <x v="1429"/>
    <n v="9.6613000000000004E-2"/>
    <n v="9.9932000000000007E-2"/>
    <n v="9.5143000000000005E-2"/>
    <n v="9.6610000000000001E-2"/>
    <n v="9.6610000000000001E-2"/>
    <n v="2394129999"/>
    <n v="-3.0000000000030003E-6"/>
    <n v="-3.1051721818053934E-5"/>
  </r>
  <r>
    <x v="3"/>
    <d v="2021-12-01T00:00:00"/>
    <x v="1430"/>
    <n v="9.6492999999999995E-2"/>
    <n v="0.10062699999999999"/>
    <n v="9.5842999999999998E-2"/>
    <n v="9.69E-2"/>
    <n v="9.69E-2"/>
    <n v="1783980402"/>
    <n v="4.0700000000000458E-4"/>
    <n v="4.2179225436043133E-3"/>
  </r>
  <r>
    <x v="3"/>
    <d v="2021-12-02T00:00:00"/>
    <x v="1431"/>
    <n v="9.6917000000000003E-2"/>
    <n v="9.8333000000000004E-2"/>
    <n v="9.5191999999999999E-2"/>
    <n v="9.7415000000000002E-2"/>
    <n v="9.7415000000000002E-2"/>
    <n v="2248113731"/>
    <n v="4.9799999999999844E-4"/>
    <n v="5.1384174087105716E-3"/>
  </r>
  <r>
    <x v="3"/>
    <d v="2021-12-03T00:00:00"/>
    <x v="1432"/>
    <n v="9.7540000000000002E-2"/>
    <n v="0.1019"/>
    <n v="9.3639E-2"/>
    <n v="9.3894000000000005E-2"/>
    <n v="9.3894000000000005E-2"/>
    <n v="2566234254"/>
    <n v="-3.6459999999999965E-3"/>
    <n v="-3.7379536600369079E-2"/>
  </r>
  <r>
    <x v="3"/>
    <d v="2021-12-04T00:00:00"/>
    <x v="1433"/>
    <n v="9.4062999999999994E-2"/>
    <n v="9.4062999999999994E-2"/>
    <n v="7.3918999999999999E-2"/>
    <n v="8.6897000000000002E-2"/>
    <n v="8.6897000000000002E-2"/>
    <n v="2809805061"/>
    <n v="-7.1659999999999918E-3"/>
    <n v="-7.6182983744936816E-2"/>
  </r>
  <r>
    <x v="3"/>
    <d v="2021-12-05T00:00:00"/>
    <x v="1434"/>
    <n v="8.6926000000000003E-2"/>
    <n v="8.7936E-2"/>
    <n v="8.2322999999999993E-2"/>
    <n v="8.4328E-2"/>
    <n v="8.4328E-2"/>
    <n v="1832487822"/>
    <n v="-2.5980000000000031E-3"/>
    <n v="-2.9887490509168724E-2"/>
  </r>
  <r>
    <x v="3"/>
    <d v="2021-12-06T00:00:00"/>
    <x v="1435"/>
    <n v="8.4365999999999997E-2"/>
    <n v="8.7598999999999996E-2"/>
    <n v="7.9079999999999998E-2"/>
    <n v="8.7385000000000004E-2"/>
    <n v="8.7385000000000004E-2"/>
    <n v="2399893667"/>
    <n v="3.0190000000000078E-3"/>
    <n v="3.5784557760235369E-2"/>
  </r>
  <r>
    <x v="3"/>
    <d v="2021-12-07T00:00:00"/>
    <x v="1436"/>
    <n v="8.7600999999999998E-2"/>
    <n v="9.2735999999999999E-2"/>
    <n v="8.6900000000000005E-2"/>
    <n v="9.0204999999999994E-2"/>
    <n v="9.0204999999999994E-2"/>
    <n v="1742062753"/>
    <n v="2.6039999999999952E-3"/>
    <n v="2.9725688062921529E-2"/>
  </r>
  <r>
    <x v="3"/>
    <d v="2021-12-08T00:00:00"/>
    <x v="1437"/>
    <n v="9.0078000000000005E-2"/>
    <n v="9.3887999999999999E-2"/>
    <n v="8.9904999999999999E-2"/>
    <n v="9.2456999999999998E-2"/>
    <n v="9.2456999999999998E-2"/>
    <n v="1627161249"/>
    <n v="2.3789999999999922E-3"/>
    <n v="2.6410444281622425E-2"/>
  </r>
  <r>
    <x v="3"/>
    <d v="2021-12-09T00:00:00"/>
    <x v="1438"/>
    <n v="9.2289999999999997E-2"/>
    <n v="9.3352000000000004E-2"/>
    <n v="8.8657E-2"/>
    <n v="8.8780999999999999E-2"/>
    <n v="8.8780999999999999E-2"/>
    <n v="1298412035"/>
    <n v="-3.5089999999999982E-3"/>
    <n v="-3.8021454112038167E-2"/>
  </r>
  <r>
    <x v="3"/>
    <d v="2021-12-10T00:00:00"/>
    <x v="1439"/>
    <n v="8.8785000000000003E-2"/>
    <n v="9.3005000000000004E-2"/>
    <n v="8.7682999999999997E-2"/>
    <n v="8.7943999999999994E-2"/>
    <n v="8.7943999999999994E-2"/>
    <n v="1120007632"/>
    <n v="-8.4100000000000841E-4"/>
    <n v="-9.4723207749057847E-3"/>
  </r>
  <r>
    <x v="3"/>
    <d v="2021-12-11T00:00:00"/>
    <x v="1440"/>
    <n v="8.7961999999999999E-2"/>
    <n v="9.1920000000000002E-2"/>
    <n v="8.6816000000000004E-2"/>
    <n v="9.1614000000000001E-2"/>
    <n v="9.1614000000000001E-2"/>
    <n v="1013565432"/>
    <n v="3.6520000000000025E-3"/>
    <n v="4.151792819626654E-2"/>
  </r>
  <r>
    <x v="3"/>
    <d v="2021-12-12T00:00:00"/>
    <x v="1441"/>
    <n v="9.1574000000000003E-2"/>
    <n v="9.2408000000000004E-2"/>
    <n v="8.9894000000000002E-2"/>
    <n v="9.1135999999999995E-2"/>
    <n v="9.1135999999999995E-2"/>
    <n v="845372145"/>
    <n v="-4.3800000000000783E-4"/>
    <n v="-4.7830170135628736E-3"/>
  </r>
  <r>
    <x v="3"/>
    <d v="2021-12-13T00:00:00"/>
    <x v="1442"/>
    <n v="9.1150999999999996E-2"/>
    <n v="9.1690999999999995E-2"/>
    <n v="8.4289000000000003E-2"/>
    <n v="8.5009000000000001E-2"/>
    <n v="8.5009000000000001E-2"/>
    <n v="1140985647"/>
    <n v="-6.1419999999999947E-3"/>
    <n v="-6.73826946495375E-2"/>
  </r>
  <r>
    <x v="3"/>
    <d v="2021-12-14T00:00:00"/>
    <x v="1443"/>
    <n v="8.5005999999999998E-2"/>
    <n v="8.7345000000000006E-2"/>
    <n v="8.4003999999999995E-2"/>
    <n v="8.5588999999999998E-2"/>
    <n v="8.5588999999999998E-2"/>
    <n v="1563260445"/>
    <n v="5.8300000000000018E-4"/>
    <n v="6.8583394113357343E-3"/>
  </r>
  <r>
    <x v="3"/>
    <d v="2021-12-15T00:00:00"/>
    <x v="1444"/>
    <n v="8.7161000000000002E-2"/>
    <n v="8.8756000000000002E-2"/>
    <n v="8.3155000000000007E-2"/>
    <n v="8.7587999999999999E-2"/>
    <n v="8.7587999999999999E-2"/>
    <n v="1603110499"/>
    <n v="4.2699999999999683E-4"/>
    <n v="4.8989800484160462E-3"/>
  </r>
  <r>
    <x v="3"/>
    <d v="2021-12-16T00:00:00"/>
    <x v="1445"/>
    <n v="8.7609999999999993E-2"/>
    <n v="8.8069999999999996E-2"/>
    <n v="8.5226999999999997E-2"/>
    <n v="8.5427000000000003E-2"/>
    <n v="8.5427000000000003E-2"/>
    <n v="1466076994"/>
    <n v="-2.1829999999999905E-3"/>
    <n v="-2.4917246889624378E-2"/>
  </r>
  <r>
    <x v="3"/>
    <d v="2021-12-17T00:00:00"/>
    <x v="1446"/>
    <n v="8.5389000000000007E-2"/>
    <n v="8.5936999999999999E-2"/>
    <n v="7.8645000000000007E-2"/>
    <n v="7.9690999999999998E-2"/>
    <n v="7.9690999999999998E-2"/>
    <n v="2402612047"/>
    <n v="-5.6980000000000086E-3"/>
    <n v="-6.6729906662450711E-2"/>
  </r>
  <r>
    <x v="3"/>
    <d v="2021-12-18T00:00:00"/>
    <x v="1447"/>
    <n v="7.9675999999999997E-2"/>
    <n v="8.2322999999999993E-2"/>
    <n v="7.8784999999999994E-2"/>
    <n v="8.0435000000000006E-2"/>
    <n v="8.0435000000000006E-2"/>
    <n v="1171642825"/>
    <n v="7.5900000000000967E-4"/>
    <n v="9.5260806265375919E-3"/>
  </r>
  <r>
    <x v="3"/>
    <d v="2021-12-19T00:00:00"/>
    <x v="1448"/>
    <n v="8.0471000000000001E-2"/>
    <n v="8.1755999999999995E-2"/>
    <n v="7.9486000000000001E-2"/>
    <n v="7.9525999999999999E-2"/>
    <n v="7.9525999999999999E-2"/>
    <n v="775625741"/>
    <n v="-9.4500000000000139E-4"/>
    <n v="-1.1743360962334304E-2"/>
  </r>
  <r>
    <x v="3"/>
    <d v="2021-12-20T00:00:00"/>
    <x v="1449"/>
    <n v="7.9477000000000006E-2"/>
    <n v="8.0134999999999998E-2"/>
    <n v="7.4890999999999999E-2"/>
    <n v="7.7514E-2"/>
    <n v="7.7514E-2"/>
    <n v="1457312918"/>
    <n v="-1.9630000000000064E-3"/>
    <n v="-2.4698969513192615E-2"/>
  </r>
  <r>
    <x v="3"/>
    <d v="2021-12-21T00:00:00"/>
    <x v="1450"/>
    <n v="7.7514E-2"/>
    <n v="7.9363000000000003E-2"/>
    <n v="7.7031000000000002E-2"/>
    <n v="7.8895000000000007E-2"/>
    <n v="7.8895000000000007E-2"/>
    <n v="1151321730"/>
    <n v="1.3810000000000072E-3"/>
    <n v="1.7816136439869013E-2"/>
  </r>
  <r>
    <x v="3"/>
    <d v="2021-12-22T00:00:00"/>
    <x v="1451"/>
    <n v="7.8946000000000002E-2"/>
    <n v="8.0369999999999997E-2"/>
    <n v="7.8486E-2"/>
    <n v="7.9119999999999996E-2"/>
    <n v="7.9119999999999996E-2"/>
    <n v="1049649725"/>
    <n v="1.739999999999936E-4"/>
    <n v="2.2040382033288175E-3"/>
  </r>
  <r>
    <x v="3"/>
    <d v="2021-12-23T00:00:00"/>
    <x v="1452"/>
    <n v="7.9167000000000001E-2"/>
    <n v="8.2738000000000006E-2"/>
    <n v="7.8117000000000006E-2"/>
    <n v="8.2641999999999993E-2"/>
    <n v="8.2641999999999993E-2"/>
    <n v="1114421110"/>
    <n v="3.474999999999992E-3"/>
    <n v="4.3894552022938793E-2"/>
  </r>
  <r>
    <x v="3"/>
    <d v="2021-12-24T00:00:00"/>
    <x v="1453"/>
    <n v="8.2765000000000005E-2"/>
    <n v="8.3224999999999993E-2"/>
    <n v="8.0425999999999997E-2"/>
    <n v="8.0920000000000006E-2"/>
    <n v="8.0920000000000006E-2"/>
    <n v="1037349824"/>
    <n v="-1.8449999999999994E-3"/>
    <n v="-2.2292031655893219E-2"/>
  </r>
  <r>
    <x v="3"/>
    <d v="2021-12-25T00:00:00"/>
    <x v="1454"/>
    <n v="8.0931000000000003E-2"/>
    <n v="8.2272999999999999E-2"/>
    <n v="8.0226000000000006E-2"/>
    <n v="8.1498000000000001E-2"/>
    <n v="8.1498000000000001E-2"/>
    <n v="1251308755"/>
    <n v="5.6699999999999806E-4"/>
    <n v="7.0059680468546048E-3"/>
  </r>
  <r>
    <x v="3"/>
    <d v="2021-12-26T00:00:00"/>
    <x v="1455"/>
    <n v="8.1495999999999999E-2"/>
    <n v="8.1945000000000004E-2"/>
    <n v="7.9844999999999999E-2"/>
    <n v="8.1575999999999996E-2"/>
    <n v="8.1575999999999996E-2"/>
    <n v="1023229636"/>
    <n v="7.999999999999674E-5"/>
    <n v="9.8164327083538616E-4"/>
  </r>
  <r>
    <x v="3"/>
    <d v="2021-12-27T00:00:00"/>
    <x v="1456"/>
    <n v="8.1560999999999995E-2"/>
    <n v="8.2729999999999998E-2"/>
    <n v="8.0949999999999994E-2"/>
    <n v="8.1002000000000005E-2"/>
    <n v="8.1002000000000005E-2"/>
    <n v="1004525114"/>
    <n v="-5.5899999999999006E-4"/>
    <n v="-6.8537658930124534E-3"/>
  </r>
  <r>
    <x v="3"/>
    <d v="2021-12-28T00:00:00"/>
    <x v="1457"/>
    <n v="8.1131999999999996E-2"/>
    <n v="8.1144999999999995E-2"/>
    <n v="7.7021999999999993E-2"/>
    <n v="7.7258999999999994E-2"/>
    <n v="7.7258999999999994E-2"/>
    <n v="1416238066"/>
    <n v="-3.8730000000000014E-3"/>
    <n v="-4.7737021150717318E-2"/>
  </r>
  <r>
    <x v="3"/>
    <d v="2021-12-29T00:00:00"/>
    <x v="1458"/>
    <n v="7.7247999999999997E-2"/>
    <n v="8.0031000000000005E-2"/>
    <n v="7.6242000000000004E-2"/>
    <n v="7.6466000000000006E-2"/>
    <n v="7.6466000000000006E-2"/>
    <n v="1316794811"/>
    <n v="-7.8199999999999104E-4"/>
    <n v="-1.0123239436619635E-2"/>
  </r>
  <r>
    <x v="3"/>
    <d v="2021-12-30T00:00:00"/>
    <x v="1459"/>
    <n v="7.6525999999999997E-2"/>
    <n v="7.8598000000000001E-2"/>
    <n v="7.5755000000000003E-2"/>
    <n v="7.7923999999999993E-2"/>
    <n v="7.7923999999999993E-2"/>
    <n v="1152092093"/>
    <n v="1.3979999999999965E-3"/>
    <n v="1.8268300969604967E-2"/>
  </r>
  <r>
    <x v="3"/>
    <d v="2021-12-31T00:00:00"/>
    <x v="1460"/>
    <n v="7.7908000000000005E-2"/>
    <n v="7.8779000000000002E-2"/>
    <n v="7.3853000000000002E-2"/>
    <n v="7.5397000000000006E-2"/>
    <n v="7.5397000000000006E-2"/>
    <n v="1295328486"/>
    <n v="-2.5109999999999993E-3"/>
    <n v="-3.2230322945012047E-2"/>
  </r>
  <r>
    <x v="3"/>
    <d v="2022-01-01T00:00:00"/>
    <x v="1461"/>
    <n v="7.5398999999999994E-2"/>
    <n v="7.6791999999999999E-2"/>
    <n v="7.5368000000000004E-2"/>
    <n v="7.6609999999999998E-2"/>
    <n v="7.6609999999999998E-2"/>
    <n v="1207176771"/>
    <n v="1.2110000000000037E-3"/>
    <n v="1.6061220971100409E-2"/>
  </r>
  <r>
    <x v="3"/>
    <d v="2022-01-02T00:00:00"/>
    <x v="1462"/>
    <n v="7.6609999999999998E-2"/>
    <n v="7.8296000000000004E-2"/>
    <n v="7.6262999999999997E-2"/>
    <n v="7.7782000000000004E-2"/>
    <n v="7.7782000000000004E-2"/>
    <n v="1361260678"/>
    <n v="1.1720000000000064E-3"/>
    <n v="1.5298263934212297E-2"/>
  </r>
  <r>
    <x v="3"/>
    <d v="2022-01-03T00:00:00"/>
    <x v="1463"/>
    <n v="7.7778E-2"/>
    <n v="7.8048999999999993E-2"/>
    <n v="7.6476000000000002E-2"/>
    <n v="7.7080999999999997E-2"/>
    <n v="7.7080999999999997E-2"/>
    <n v="1342568593"/>
    <n v="-6.9700000000000317E-4"/>
    <n v="-8.9614029674200957E-3"/>
  </r>
  <r>
    <x v="3"/>
    <d v="2022-01-04T00:00:00"/>
    <x v="1464"/>
    <n v="7.7080999999999997E-2"/>
    <n v="7.8006000000000006E-2"/>
    <n v="7.6076000000000005E-2"/>
    <n v="7.6200000000000004E-2"/>
    <n v="7.6200000000000004E-2"/>
    <n v="1287549032"/>
    <n v="-8.809999999999929E-4"/>
    <n v="-1.1429535164307558E-2"/>
  </r>
  <r>
    <x v="3"/>
    <d v="2022-01-05T00:00:00"/>
    <x v="1465"/>
    <n v="7.6203999999999994E-2"/>
    <n v="7.7337000000000003E-2"/>
    <n v="6.9980000000000001E-2"/>
    <n v="7.1382000000000001E-2"/>
    <n v="7.1382000000000001E-2"/>
    <n v="1548312023"/>
    <n v="-4.821999999999993E-3"/>
    <n v="-6.3277518240512198E-2"/>
  </r>
  <r>
    <x v="3"/>
    <d v="2022-01-06T00:00:00"/>
    <x v="1466"/>
    <n v="7.1373000000000006E-2"/>
    <n v="7.1495000000000003E-2"/>
    <n v="6.9672999999999999E-2"/>
    <n v="7.1111999999999995E-2"/>
    <n v="7.1111999999999995E-2"/>
    <n v="1852557542"/>
    <n v="-2.6100000000001122E-4"/>
    <n v="-3.6568450254299556E-3"/>
  </r>
  <r>
    <x v="3"/>
    <d v="2022-01-07T00:00:00"/>
    <x v="1467"/>
    <n v="7.1106000000000003E-2"/>
    <n v="7.1179999999999993E-2"/>
    <n v="6.7126000000000005E-2"/>
    <n v="6.8126000000000006E-2"/>
    <n v="6.8126000000000006E-2"/>
    <n v="1606695992"/>
    <n v="-2.9799999999999965E-3"/>
    <n v="-4.1909262228222555E-2"/>
  </r>
  <r>
    <x v="3"/>
    <d v="2022-01-08T00:00:00"/>
    <x v="1468"/>
    <n v="6.8148E-2"/>
    <n v="6.9130999999999998E-2"/>
    <n v="6.4327999999999996E-2"/>
    <n v="6.5722000000000003E-2"/>
    <n v="6.5722000000000003E-2"/>
    <n v="1054607408"/>
    <n v="-2.4259999999999976E-3"/>
    <n v="-3.5598990432587851E-2"/>
  </r>
  <r>
    <x v="3"/>
    <d v="2022-01-09T00:00:00"/>
    <x v="1469"/>
    <n v="6.5726999999999994E-2"/>
    <n v="6.7335999999999993E-2"/>
    <n v="6.5244999999999997E-2"/>
    <n v="6.6267000000000006E-2"/>
    <n v="6.6267000000000006E-2"/>
    <n v="888640481"/>
    <n v="5.4000000000001269E-4"/>
    <n v="8.215801725318661E-3"/>
  </r>
  <r>
    <x v="3"/>
    <d v="2022-01-10T00:00:00"/>
    <x v="1470"/>
    <n v="6.6267000000000006E-2"/>
    <n v="6.6880999999999996E-2"/>
    <n v="6.1652999999999999E-2"/>
    <n v="6.3564999999999997E-2"/>
    <n v="6.3564999999999997E-2"/>
    <n v="1210963183"/>
    <n v="-2.7020000000000099E-3"/>
    <n v="-4.0774442784493159E-2"/>
  </r>
  <r>
    <x v="3"/>
    <d v="2022-01-11T00:00:00"/>
    <x v="1471"/>
    <n v="6.3550999999999996E-2"/>
    <n v="6.5599000000000005E-2"/>
    <n v="6.3146999999999995E-2"/>
    <n v="6.4934000000000006E-2"/>
    <n v="6.4934000000000006E-2"/>
    <n v="993256206"/>
    <n v="1.3830000000000092E-3"/>
    <n v="2.1762049377665349E-2"/>
  </r>
  <r>
    <x v="3"/>
    <d v="2022-01-12T00:00:00"/>
    <x v="1472"/>
    <n v="6.4935999999999994E-2"/>
    <n v="6.8284999999999998E-2"/>
    <n v="6.4935999999999994E-2"/>
    <n v="6.8062999999999999E-2"/>
    <n v="6.8062999999999999E-2"/>
    <n v="793399590"/>
    <n v="3.1270000000000048E-3"/>
    <n v="4.81551065664656E-2"/>
  </r>
  <r>
    <x v="3"/>
    <d v="2022-01-13T00:00:00"/>
    <x v="1473"/>
    <n v="6.8066000000000002E-2"/>
    <n v="6.8474999999999994E-2"/>
    <n v="6.6259999999999999E-2"/>
    <n v="6.6272999999999999E-2"/>
    <n v="6.6272999999999999E-2"/>
    <n v="1064293958"/>
    <n v="-1.7930000000000029E-3"/>
    <n v="-2.6342079746128788E-2"/>
  </r>
  <r>
    <x v="3"/>
    <d v="2022-01-14T00:00:00"/>
    <x v="1474"/>
    <n v="6.6271999999999998E-2"/>
    <n v="6.8317000000000003E-2"/>
    <n v="6.6068000000000002E-2"/>
    <n v="6.7666000000000004E-2"/>
    <n v="6.7666000000000004E-2"/>
    <n v="1245430751"/>
    <n v="1.3940000000000063E-3"/>
    <n v="2.1034524384355491E-2"/>
  </r>
  <r>
    <x v="3"/>
    <d v="2022-01-15T00:00:00"/>
    <x v="1475"/>
    <n v="6.7669999999999994E-2"/>
    <n v="6.9264000000000006E-2"/>
    <n v="6.7251000000000005E-2"/>
    <n v="6.8543999999999994E-2"/>
    <n v="6.8543999999999994E-2"/>
    <n v="745432667"/>
    <n v="8.7399999999999978E-4"/>
    <n v="1.291561992020096E-2"/>
  </r>
  <r>
    <x v="3"/>
    <d v="2022-01-16T00:00:00"/>
    <x v="1476"/>
    <n v="6.8537000000000001E-2"/>
    <n v="7.0230000000000001E-2"/>
    <n v="6.8335999999999994E-2"/>
    <n v="6.9873000000000005E-2"/>
    <n v="6.9873000000000005E-2"/>
    <n v="795161568"/>
    <n v="1.3360000000000039E-3"/>
    <n v="1.9493120504253225E-2"/>
  </r>
  <r>
    <x v="3"/>
    <d v="2022-01-17T00:00:00"/>
    <x v="1477"/>
    <n v="6.9880999999999999E-2"/>
    <n v="7.2223999999999997E-2"/>
    <n v="6.9144999999999998E-2"/>
    <n v="7.0791999999999994E-2"/>
    <n v="7.0791999999999994E-2"/>
    <n v="1187460204"/>
    <n v="9.1099999999999515E-4"/>
    <n v="1.303644767533374E-2"/>
  </r>
  <r>
    <x v="3"/>
    <d v="2022-01-18T00:00:00"/>
    <x v="1478"/>
    <n v="7.0801000000000003E-2"/>
    <n v="7.1259000000000003E-2"/>
    <n v="6.7713999999999996E-2"/>
    <n v="6.8485000000000004E-2"/>
    <n v="6.8485000000000004E-2"/>
    <n v="1136342399"/>
    <n v="-2.3159999999999986E-3"/>
    <n v="-3.2711402381322308E-2"/>
  </r>
  <r>
    <x v="3"/>
    <d v="2022-01-19T00:00:00"/>
    <x v="1479"/>
    <n v="6.8495E-2"/>
    <n v="6.9571999999999995E-2"/>
    <n v="6.6539000000000001E-2"/>
    <n v="6.9280999999999995E-2"/>
    <n v="6.9280999999999995E-2"/>
    <n v="1076902669"/>
    <n v="7.8599999999999504E-4"/>
    <n v="1.1475290167165308E-2"/>
  </r>
  <r>
    <x v="3"/>
    <d v="2022-01-20T00:00:00"/>
    <x v="1480"/>
    <n v="6.9261000000000003E-2"/>
    <n v="7.1945999999999996E-2"/>
    <n v="6.7725999999999995E-2"/>
    <n v="6.7738000000000007E-2"/>
    <n v="6.7738000000000007E-2"/>
    <n v="771683932"/>
    <n v="-1.5229999999999966E-3"/>
    <n v="-2.1989286900275684E-2"/>
  </r>
  <r>
    <x v="3"/>
    <d v="2022-01-21T00:00:00"/>
    <x v="1481"/>
    <n v="6.7755999999999997E-2"/>
    <n v="6.8635000000000002E-2"/>
    <n v="6.0017000000000001E-2"/>
    <n v="6.0907999999999997E-2"/>
    <n v="6.0907999999999997E-2"/>
    <n v="1380540047"/>
    <n v="-6.8479999999999999E-3"/>
    <n v="-0.10106854005549326"/>
  </r>
  <r>
    <x v="3"/>
    <d v="2022-01-22T00:00:00"/>
    <x v="1482"/>
    <n v="6.0944999999999999E-2"/>
    <n v="6.1901999999999999E-2"/>
    <n v="5.3275999999999997E-2"/>
    <n v="5.6686E-2"/>
    <n v="5.6686E-2"/>
    <n v="1742549671"/>
    <n v="-4.2589999999999989E-3"/>
    <n v="-6.9882681105915112E-2"/>
  </r>
  <r>
    <x v="3"/>
    <d v="2022-01-23T00:00:00"/>
    <x v="1483"/>
    <n v="5.6705999999999999E-2"/>
    <n v="5.8460999999999999E-2"/>
    <n v="5.5717999999999997E-2"/>
    <n v="5.7572999999999999E-2"/>
    <n v="5.7572999999999999E-2"/>
    <n v="1128920315"/>
    <n v="8.6699999999999972E-4"/>
    <n v="1.5289387366416163E-2"/>
  </r>
  <r>
    <x v="3"/>
    <d v="2022-01-24T00:00:00"/>
    <x v="1484"/>
    <n v="5.7578999999999998E-2"/>
    <n v="5.7597000000000002E-2"/>
    <n v="5.1371E-2"/>
    <n v="5.5043000000000002E-2"/>
    <n v="5.5043000000000002E-2"/>
    <n v="1622227424"/>
    <n v="-2.5359999999999966E-3"/>
    <n v="-4.4043835426110123E-2"/>
  </r>
  <r>
    <x v="3"/>
    <d v="2022-01-25T00:00:00"/>
    <x v="1485"/>
    <n v="5.5046999999999999E-2"/>
    <n v="5.6036000000000002E-2"/>
    <n v="5.4448000000000003E-2"/>
    <n v="5.5875000000000001E-2"/>
    <n v="5.5875000000000001E-2"/>
    <n v="1109217822"/>
    <n v="8.2800000000000235E-4"/>
    <n v="1.504169164532132E-2"/>
  </r>
  <r>
    <x v="3"/>
    <d v="2022-01-26T00:00:00"/>
    <x v="1486"/>
    <n v="5.5868000000000001E-2"/>
    <n v="5.8692000000000001E-2"/>
    <n v="5.5521000000000001E-2"/>
    <n v="5.6266999999999998E-2"/>
    <n v="5.6266999999999998E-2"/>
    <n v="1020554347"/>
    <n v="3.9899999999999658E-4"/>
    <n v="7.14183432376303E-3"/>
  </r>
  <r>
    <x v="3"/>
    <d v="2022-01-27T00:00:00"/>
    <x v="1487"/>
    <n v="5.6252999999999997E-2"/>
    <n v="5.7114999999999999E-2"/>
    <n v="5.4643999999999998E-2"/>
    <n v="5.6403000000000002E-2"/>
    <n v="5.6403000000000002E-2"/>
    <n v="740762468"/>
    <n v="1.500000000000043E-4"/>
    <n v="2.6665244520291953E-3"/>
  </r>
  <r>
    <x v="3"/>
    <d v="2022-01-28T00:00:00"/>
    <x v="1488"/>
    <n v="5.6404000000000003E-2"/>
    <n v="5.7643E-2"/>
    <n v="5.5946000000000003E-2"/>
    <n v="5.7592999999999998E-2"/>
    <n v="5.7592999999999998E-2"/>
    <n v="608753944"/>
    <n v="1.1889999999999956E-3"/>
    <n v="2.1080065243599622E-2"/>
  </r>
  <r>
    <x v="3"/>
    <d v="2022-01-29T00:00:00"/>
    <x v="1489"/>
    <n v="5.7591999999999997E-2"/>
    <n v="6.0275000000000002E-2"/>
    <n v="5.7197999999999999E-2"/>
    <n v="6.0268000000000002E-2"/>
    <n v="6.0268000000000002E-2"/>
    <n v="693230761"/>
    <n v="2.6760000000000048E-3"/>
    <n v="4.6464786775941125E-2"/>
  </r>
  <r>
    <x v="3"/>
    <d v="2022-01-30T00:00:00"/>
    <x v="1490"/>
    <n v="6.0285999999999999E-2"/>
    <n v="6.0470000000000003E-2"/>
    <n v="5.8376999999999998E-2"/>
    <n v="5.8734000000000001E-2"/>
    <n v="5.8734000000000001E-2"/>
    <n v="539574622"/>
    <n v="-1.5519999999999978E-3"/>
    <n v="-2.5743953820124066E-2"/>
  </r>
  <r>
    <x v="3"/>
    <d v="2022-01-31T00:00:00"/>
    <x v="1491"/>
    <n v="5.8735000000000002E-2"/>
    <n v="5.9308E-2"/>
    <n v="5.6834000000000003E-2"/>
    <n v="5.9140999999999999E-2"/>
    <n v="5.9140999999999999E-2"/>
    <n v="779591396"/>
    <n v="4.0599999999999664E-4"/>
    <n v="6.9124031667660013E-3"/>
  </r>
  <r>
    <x v="3"/>
    <d v="2022-02-01T00:00:00"/>
    <x v="1492"/>
    <n v="5.9137000000000002E-2"/>
    <n v="6.0193000000000003E-2"/>
    <n v="5.8955E-2"/>
    <n v="5.9866999999999997E-2"/>
    <n v="5.9866999999999997E-2"/>
    <n v="735081397"/>
    <n v="7.2999999999999454E-4"/>
    <n v="1.2344217664068013E-2"/>
  </r>
  <r>
    <x v="3"/>
    <d v="2022-02-02T00:00:00"/>
    <x v="1493"/>
    <n v="5.9866000000000003E-2"/>
    <n v="6.1494E-2"/>
    <n v="5.8599999999999999E-2"/>
    <n v="5.8645999999999997E-2"/>
    <n v="5.8645999999999997E-2"/>
    <n v="740774665"/>
    <n v="-1.2200000000000058E-3"/>
    <n v="-2.0378846089600167E-2"/>
  </r>
  <r>
    <x v="3"/>
    <d v="2022-02-03T00:00:00"/>
    <x v="1494"/>
    <n v="5.8626999999999999E-2"/>
    <n v="5.9658999999999997E-2"/>
    <n v="5.8456000000000001E-2"/>
    <n v="5.9658999999999997E-2"/>
    <n v="5.9658999999999997E-2"/>
    <n v="849458813"/>
    <n v="1.0319999999999982E-3"/>
    <n v="1.7602810991522722E-2"/>
  </r>
  <r>
    <x v="3"/>
    <d v="2022-02-04T00:00:00"/>
    <x v="1495"/>
    <n v="5.9655E-2"/>
    <n v="6.4423999999999995E-2"/>
    <n v="5.9655E-2"/>
    <n v="6.4408999999999994E-2"/>
    <n v="6.4408999999999994E-2"/>
    <n v="955304604"/>
    <n v="4.7539999999999943E-3"/>
    <n v="7.9691559802195888E-2"/>
  </r>
  <r>
    <x v="3"/>
    <d v="2022-02-05T00:00:00"/>
    <x v="1496"/>
    <n v="6.4410999999999996E-2"/>
    <n v="6.6076999999999997E-2"/>
    <n v="6.3607999999999998E-2"/>
    <n v="6.4758999999999997E-2"/>
    <n v="6.4758999999999997E-2"/>
    <n v="866798264"/>
    <n v="3.4800000000000109E-4"/>
    <n v="5.40280386890446E-3"/>
  </r>
  <r>
    <x v="3"/>
    <d v="2022-02-06T00:00:00"/>
    <x v="1497"/>
    <n v="6.4758999999999997E-2"/>
    <n v="6.6255999999999995E-2"/>
    <n v="6.4578999999999998E-2"/>
    <n v="6.6206000000000001E-2"/>
    <n v="6.6206000000000001E-2"/>
    <n v="670345285"/>
    <n v="1.4470000000000038E-3"/>
    <n v="2.2344384564307651E-2"/>
  </r>
  <r>
    <x v="3"/>
    <d v="2022-02-07T00:00:00"/>
    <x v="1498"/>
    <n v="6.6205E-2"/>
    <n v="6.9222000000000006E-2"/>
    <n v="6.5331E-2"/>
    <n v="6.8561999999999998E-2"/>
    <n v="6.8561999999999998E-2"/>
    <n v="904658907"/>
    <n v="2.356999999999998E-3"/>
    <n v="3.560154066913368E-2"/>
  </r>
  <r>
    <x v="3"/>
    <d v="2022-02-08T00:00:00"/>
    <x v="1499"/>
    <n v="6.8576999999999999E-2"/>
    <n v="7.0116999999999999E-2"/>
    <n v="6.6878999999999994E-2"/>
    <n v="6.8149000000000001E-2"/>
    <n v="6.8149000000000001E-2"/>
    <n v="1032224697"/>
    <n v="-4.2799999999999783E-4"/>
    <n v="-6.2411595724514157E-3"/>
  </r>
  <r>
    <x v="3"/>
    <d v="2022-02-09T00:00:00"/>
    <x v="1500"/>
    <n v="6.8131999999999998E-2"/>
    <n v="7.0057999999999995E-2"/>
    <n v="6.7530999999999994E-2"/>
    <n v="6.9819999999999993E-2"/>
    <n v="6.9819999999999993E-2"/>
    <n v="1096017424"/>
    <n v="1.6879999999999951E-3"/>
    <n v="2.4775435918511057E-2"/>
  </r>
  <r>
    <x v="3"/>
    <d v="2022-02-10T00:00:00"/>
    <x v="1501"/>
    <n v="6.9823999999999997E-2"/>
    <n v="7.1557999999999997E-2"/>
    <n v="6.8641999999999995E-2"/>
    <n v="6.8659999999999999E-2"/>
    <n v="6.8659999999999999E-2"/>
    <n v="1231341478"/>
    <n v="-1.1639999999999984E-3"/>
    <n v="-1.6670485792850576E-2"/>
  </r>
  <r>
    <x v="3"/>
    <d v="2022-02-11T00:00:00"/>
    <x v="1502"/>
    <n v="6.8658999999999998E-2"/>
    <n v="6.8658999999999998E-2"/>
    <n v="6.3529000000000002E-2"/>
    <n v="6.4047999999999994E-2"/>
    <n v="6.4047999999999994E-2"/>
    <n v="1361740340"/>
    <n v="-4.611000000000004E-3"/>
    <n v="-6.7157983658369669E-2"/>
  </r>
  <r>
    <x v="3"/>
    <d v="2022-02-12T00:00:00"/>
    <x v="1503"/>
    <n v="6.4046000000000006E-2"/>
    <n v="6.5067E-2"/>
    <n v="6.2483999999999998E-2"/>
    <n v="6.3488000000000003E-2"/>
    <n v="6.3488000000000003E-2"/>
    <n v="1088288712"/>
    <n v="-5.5800000000000294E-4"/>
    <n v="-8.7124878993224408E-3"/>
  </r>
  <r>
    <x v="3"/>
    <d v="2022-02-13T00:00:00"/>
    <x v="1504"/>
    <n v="6.3476000000000005E-2"/>
    <n v="6.4965999999999996E-2"/>
    <n v="6.3330999999999998E-2"/>
    <n v="6.4463999999999994E-2"/>
    <n v="6.4463999999999994E-2"/>
    <n v="971646317"/>
    <n v="9.8799999999998889E-4"/>
    <n v="1.5564937929295919E-2"/>
  </r>
  <r>
    <x v="3"/>
    <d v="2022-02-14T00:00:00"/>
    <x v="1505"/>
    <n v="6.4431000000000002E-2"/>
    <n v="6.5381999999999996E-2"/>
    <n v="6.3435000000000005E-2"/>
    <n v="6.4548999999999995E-2"/>
    <n v="6.4548999999999995E-2"/>
    <n v="858657148"/>
    <n v="1.1799999999999311E-4"/>
    <n v="1.8314165541430949E-3"/>
  </r>
  <r>
    <x v="3"/>
    <d v="2022-02-15T00:00:00"/>
    <x v="1506"/>
    <n v="6.4544000000000004E-2"/>
    <n v="6.6945000000000005E-2"/>
    <n v="6.4449000000000006E-2"/>
    <n v="6.6847000000000004E-2"/>
    <n v="6.6847000000000004E-2"/>
    <n v="925056523"/>
    <n v="2.3029999999999995E-3"/>
    <n v="3.5681085770946863E-2"/>
  </r>
  <r>
    <x v="3"/>
    <d v="2022-02-16T00:00:00"/>
    <x v="1507"/>
    <n v="6.6852999999999996E-2"/>
    <n v="6.6896999999999998E-2"/>
    <n v="6.5655000000000005E-2"/>
    <n v="6.6471000000000002E-2"/>
    <n v="6.6471000000000002E-2"/>
    <n v="895487514"/>
    <n v="-3.8199999999999346E-4"/>
    <n v="-5.7140292881395771E-3"/>
  </r>
  <r>
    <x v="3"/>
    <d v="2022-02-17T00:00:00"/>
    <x v="1508"/>
    <n v="6.6448999999999994E-2"/>
    <n v="6.7088999999999996E-2"/>
    <n v="6.2303999999999998E-2"/>
    <n v="6.2480000000000001E-2"/>
    <n v="6.2480000000000001E-2"/>
    <n v="1053177299"/>
    <n v="-3.9689999999999934E-3"/>
    <n v="-5.9730018510436467E-2"/>
  </r>
  <r>
    <x v="3"/>
    <d v="2022-02-18T00:00:00"/>
    <x v="1509"/>
    <n v="6.2503000000000003E-2"/>
    <n v="6.4031000000000005E-2"/>
    <n v="6.2330999999999998E-2"/>
    <n v="6.3146999999999995E-2"/>
    <n v="6.3146999999999995E-2"/>
    <n v="891046818"/>
    <n v="6.439999999999918E-4"/>
    <n v="1.030350543173908E-2"/>
  </r>
  <r>
    <x v="3"/>
    <d v="2022-02-19T00:00:00"/>
    <x v="1510"/>
    <n v="6.3146999999999995E-2"/>
    <n v="6.4357999999999999E-2"/>
    <n v="6.3034000000000007E-2"/>
    <n v="6.3556000000000001E-2"/>
    <n v="6.3556000000000001E-2"/>
    <n v="753293121"/>
    <n v="4.0900000000000658E-4"/>
    <n v="6.4769506073132366E-3"/>
  </r>
  <r>
    <x v="3"/>
    <d v="2022-02-20T00:00:00"/>
    <x v="1511"/>
    <n v="6.3547999999999993E-2"/>
    <n v="6.3551999999999997E-2"/>
    <n v="6.1186999999999998E-2"/>
    <n v="6.2066000000000003E-2"/>
    <n v="6.2066000000000003E-2"/>
    <n v="901307183"/>
    <n v="-1.4819999999999903E-3"/>
    <n v="-2.3320954239315017E-2"/>
  </r>
  <r>
    <x v="3"/>
    <d v="2022-02-21T00:00:00"/>
    <x v="1512"/>
    <n v="6.2058000000000002E-2"/>
    <n v="6.3640000000000002E-2"/>
    <n v="5.9596999999999997E-2"/>
    <n v="5.9624999999999997E-2"/>
    <n v="5.9624999999999997E-2"/>
    <n v="1208227105"/>
    <n v="-2.4330000000000046E-3"/>
    <n v="-3.9205259595861963E-2"/>
  </r>
  <r>
    <x v="3"/>
    <d v="2022-02-22T00:00:00"/>
    <x v="1513"/>
    <n v="5.9623000000000002E-2"/>
    <n v="6.2712000000000004E-2"/>
    <n v="5.9382999999999998E-2"/>
    <n v="6.2663999999999997E-2"/>
    <n v="6.2663999999999997E-2"/>
    <n v="1008773090"/>
    <n v="3.0409999999999951E-3"/>
    <n v="5.1003807255589173E-2"/>
  </r>
  <r>
    <x v="3"/>
    <d v="2022-02-23T00:00:00"/>
    <x v="1514"/>
    <n v="6.2659999999999993E-2"/>
    <n v="6.3797000000000006E-2"/>
    <n v="6.0965999999999999E-2"/>
    <n v="6.0965999999999999E-2"/>
    <n v="6.0965999999999999E-2"/>
    <n v="987073097"/>
    <n v="-1.6939999999999941E-3"/>
    <n v="-2.7034790935205777E-2"/>
  </r>
  <r>
    <x v="3"/>
    <d v="2022-02-24T00:00:00"/>
    <x v="1515"/>
    <n v="6.0956000000000003E-2"/>
    <n v="6.1346999999999999E-2"/>
    <n v="5.6453000000000003E-2"/>
    <n v="6.1121000000000002E-2"/>
    <n v="6.1121000000000002E-2"/>
    <n v="1307665649"/>
    <n v="1.6499999999999848E-4"/>
    <n v="2.7068705295623108E-3"/>
  </r>
  <r>
    <x v="3"/>
    <d v="2022-02-25T00:00:00"/>
    <x v="1516"/>
    <n v="6.1127000000000001E-2"/>
    <n v="6.2733999999999998E-2"/>
    <n v="5.5898999999999997E-2"/>
    <n v="5.9496E-2"/>
    <n v="5.9496E-2"/>
    <n v="1432622630"/>
    <n v="-1.6310000000000005E-3"/>
    <n v="-2.6682153549168142E-2"/>
  </r>
  <r>
    <x v="3"/>
    <d v="2022-02-26T00:00:00"/>
    <x v="1517"/>
    <n v="5.9501999999999999E-2"/>
    <n v="6.148E-2"/>
    <n v="5.8917999999999998E-2"/>
    <n v="5.953E-2"/>
    <n v="5.953E-2"/>
    <n v="946242863"/>
    <n v="2.8000000000000247E-5"/>
    <n v="4.7057241773384995E-4"/>
  </r>
  <r>
    <x v="3"/>
    <d v="2022-02-27T00:00:00"/>
    <x v="1518"/>
    <n v="5.9533000000000003E-2"/>
    <n v="6.0727999999999997E-2"/>
    <n v="5.7589000000000001E-2"/>
    <n v="5.8053E-2"/>
    <n v="5.8053E-2"/>
    <n v="1374458612"/>
    <n v="-1.4800000000000021E-3"/>
    <n v="-2.4860161591050423E-2"/>
  </r>
  <r>
    <x v="3"/>
    <d v="2022-02-28T00:00:00"/>
    <x v="1519"/>
    <n v="5.8037999999999999E-2"/>
    <n v="6.1953000000000001E-2"/>
    <n v="5.7613999999999999E-2"/>
    <n v="6.1748999999999998E-2"/>
    <n v="6.1748999999999998E-2"/>
    <n v="971123894"/>
    <n v="3.710999999999999E-3"/>
    <n v="6.3940866328956902E-2"/>
  </r>
  <r>
    <x v="3"/>
    <d v="2022-03-01T00:00:00"/>
    <x v="1520"/>
    <n v="6.1752000000000001E-2"/>
    <n v="6.2788999999999998E-2"/>
    <n v="6.1185999999999997E-2"/>
    <n v="6.2125E-2"/>
    <n v="6.2125E-2"/>
    <n v="803573245"/>
    <n v="3.7299999999999833E-4"/>
    <n v="6.0402901930300956E-3"/>
  </r>
  <r>
    <x v="3"/>
    <d v="2022-03-02T00:00:00"/>
    <x v="1521"/>
    <n v="6.2128999999999997E-2"/>
    <n v="6.2840999999999994E-2"/>
    <n v="6.1024000000000002E-2"/>
    <n v="6.1511000000000003E-2"/>
    <n v="6.1511000000000003E-2"/>
    <n v="724474999"/>
    <n v="-6.1799999999999355E-4"/>
    <n v="-9.9470456630558202E-3"/>
  </r>
  <r>
    <x v="3"/>
    <d v="2022-03-03T00:00:00"/>
    <x v="1522"/>
    <n v="6.1510000000000002E-2"/>
    <n v="6.1615999999999997E-2"/>
    <n v="5.9310000000000002E-2"/>
    <n v="5.9964000000000003E-2"/>
    <n v="5.9964000000000003E-2"/>
    <n v="641921174"/>
    <n v="-1.5459999999999988E-3"/>
    <n v="-2.5134124532596336E-2"/>
  </r>
  <r>
    <x v="3"/>
    <d v="2022-03-04T00:00:00"/>
    <x v="1523"/>
    <n v="5.9975000000000001E-2"/>
    <n v="6.0107000000000001E-2"/>
    <n v="5.7617000000000002E-2"/>
    <n v="5.8191E-2"/>
    <n v="5.8191E-2"/>
    <n v="777565049"/>
    <n v="-1.7840000000000009E-3"/>
    <n v="-2.9745727386411014E-2"/>
  </r>
  <r>
    <x v="3"/>
    <d v="2022-03-05T00:00:00"/>
    <x v="1524"/>
    <n v="5.8205E-2"/>
    <n v="6.0849E-2"/>
    <n v="5.7820999999999997E-2"/>
    <n v="6.0428000000000003E-2"/>
    <n v="6.0428000000000003E-2"/>
    <n v="657435476"/>
    <n v="2.2230000000000028E-3"/>
    <n v="3.8192595137874763E-2"/>
  </r>
  <r>
    <x v="3"/>
    <d v="2022-03-06T00:00:00"/>
    <x v="1525"/>
    <n v="6.0435000000000003E-2"/>
    <n v="6.0830000000000002E-2"/>
    <n v="5.8887000000000002E-2"/>
    <n v="5.892E-2"/>
    <n v="5.892E-2"/>
    <n v="758260527"/>
    <n v="-1.5150000000000025E-3"/>
    <n v="-2.5068255150161423E-2"/>
  </r>
  <r>
    <x v="3"/>
    <d v="2022-03-07T00:00:00"/>
    <x v="1526"/>
    <n v="5.8916999999999997E-2"/>
    <n v="6.0588000000000003E-2"/>
    <n v="5.8049999999999997E-2"/>
    <n v="5.8680000000000003E-2"/>
    <n v="5.8680000000000003E-2"/>
    <n v="893261081"/>
    <n v="-2.3699999999999416E-4"/>
    <n v="-4.0226080757674865E-3"/>
  </r>
  <r>
    <x v="3"/>
    <d v="2022-03-08T00:00:00"/>
    <x v="1527"/>
    <n v="5.8678000000000001E-2"/>
    <n v="6.1009000000000001E-2"/>
    <n v="5.8567000000000001E-2"/>
    <n v="6.0544000000000001E-2"/>
    <n v="6.0544000000000001E-2"/>
    <n v="1091513262"/>
    <n v="1.8659999999999996E-3"/>
    <n v="3.1800674869627343E-2"/>
  </r>
  <r>
    <x v="3"/>
    <d v="2022-03-09T00:00:00"/>
    <x v="1528"/>
    <n v="6.0552000000000002E-2"/>
    <n v="6.2556E-2"/>
    <n v="6.0450999999999998E-2"/>
    <n v="6.0840999999999999E-2"/>
    <n v="6.0840999999999999E-2"/>
    <n v="1111369248"/>
    <n v="2.8899999999999759E-4"/>
    <n v="4.7727572995110989E-3"/>
  </r>
  <r>
    <x v="3"/>
    <d v="2022-03-10T00:00:00"/>
    <x v="1529"/>
    <n v="6.0839999999999998E-2"/>
    <n v="6.0839999999999998E-2"/>
    <n v="5.7944000000000002E-2"/>
    <n v="5.9868999999999999E-2"/>
    <n v="5.9868999999999999E-2"/>
    <n v="1114796677"/>
    <n v="-9.7099999999999964E-4"/>
    <n v="-1.5959894806048647E-2"/>
  </r>
  <r>
    <x v="3"/>
    <d v="2022-03-11T00:00:00"/>
    <x v="1530"/>
    <n v="5.9871000000000001E-2"/>
    <n v="6.0825999999999998E-2"/>
    <n v="5.9063999999999998E-2"/>
    <n v="6.0267000000000001E-2"/>
    <n v="6.0267000000000001E-2"/>
    <n v="958304319"/>
    <n v="3.9600000000000052E-4"/>
    <n v="6.6142205742345528E-3"/>
  </r>
  <r>
    <x v="3"/>
    <d v="2022-03-12T00:00:00"/>
    <x v="1531"/>
    <n v="6.0269000000000003E-2"/>
    <n v="6.0676000000000001E-2"/>
    <n v="5.9650000000000002E-2"/>
    <n v="5.9674999999999999E-2"/>
    <n v="5.9674999999999999E-2"/>
    <n v="662171997"/>
    <n v="-5.9400000000000425E-4"/>
    <n v="-9.8558131045811681E-3"/>
  </r>
  <r>
    <x v="3"/>
    <d v="2022-03-13T00:00:00"/>
    <x v="1532"/>
    <n v="5.9667999999999999E-2"/>
    <n v="6.0234000000000003E-2"/>
    <n v="5.9032000000000001E-2"/>
    <n v="5.9362999999999999E-2"/>
    <n v="5.9362999999999999E-2"/>
    <n v="680268525"/>
    <n v="-3.0499999999999972E-4"/>
    <n v="-5.111617617483355E-3"/>
  </r>
  <r>
    <x v="3"/>
    <d v="2022-03-14T00:00:00"/>
    <x v="1533"/>
    <n v="5.9357E-2"/>
    <n v="6.0398E-2"/>
    <n v="5.9034999999999997E-2"/>
    <n v="6.0143000000000002E-2"/>
    <n v="6.0143000000000002E-2"/>
    <n v="824441089"/>
    <n v="7.8600000000000197E-4"/>
    <n v="1.3241909126135099E-2"/>
  </r>
  <r>
    <x v="3"/>
    <d v="2022-03-15T00:00:00"/>
    <x v="1534"/>
    <n v="6.0142000000000001E-2"/>
    <n v="6.0670000000000002E-2"/>
    <n v="5.9651000000000003E-2"/>
    <n v="6.0500999999999999E-2"/>
    <n v="6.0500999999999999E-2"/>
    <n v="744609517"/>
    <n v="3.5899999999999821E-4"/>
    <n v="5.9692062119649503E-3"/>
  </r>
  <r>
    <x v="3"/>
    <d v="2022-03-16T00:00:00"/>
    <x v="1535"/>
    <n v="6.0498000000000003E-2"/>
    <n v="6.1470999999999998E-2"/>
    <n v="5.9610000000000003E-2"/>
    <n v="6.1083999999999999E-2"/>
    <n v="6.1083999999999999E-2"/>
    <n v="826564020"/>
    <n v="5.8599999999999625E-4"/>
    <n v="9.6862706205163018E-3"/>
  </r>
  <r>
    <x v="3"/>
    <d v="2022-03-17T00:00:00"/>
    <x v="1536"/>
    <n v="6.1086000000000001E-2"/>
    <n v="6.1098E-2"/>
    <n v="6.0685000000000003E-2"/>
    <n v="6.0796999999999997E-2"/>
    <n v="6.0796999999999997E-2"/>
    <n v="522659354"/>
    <n v="-2.8900000000000453E-4"/>
    <n v="-4.7310349343548941E-3"/>
  </r>
  <r>
    <x v="3"/>
    <d v="2022-03-18T00:00:00"/>
    <x v="1537"/>
    <n v="6.0790999999999998E-2"/>
    <n v="6.1747000000000003E-2"/>
    <n v="6.0145999999999998E-2"/>
    <n v="6.1689000000000001E-2"/>
    <n v="6.1689000000000001E-2"/>
    <n v="631362750"/>
    <n v="8.9800000000000296E-4"/>
    <n v="1.4771923475514592E-2"/>
  </r>
  <r>
    <x v="3"/>
    <d v="2022-03-19T00:00:00"/>
    <x v="1538"/>
    <n v="6.1678999999999998E-2"/>
    <n v="6.2140000000000001E-2"/>
    <n v="6.1344999999999997E-2"/>
    <n v="6.1908999999999999E-2"/>
    <n v="6.1908999999999999E-2"/>
    <n v="696942473"/>
    <n v="2.3000000000000104E-4"/>
    <n v="3.7289839329430752E-3"/>
  </r>
  <r>
    <x v="3"/>
    <d v="2022-03-20T00:00:00"/>
    <x v="1539"/>
    <n v="6.1897000000000001E-2"/>
    <n v="6.2433000000000002E-2"/>
    <n v="6.0928000000000003E-2"/>
    <n v="6.1438E-2"/>
    <n v="6.1438E-2"/>
    <n v="919041984"/>
    <n v="-4.5900000000000107E-4"/>
    <n v="-7.4155451798956218E-3"/>
  </r>
  <r>
    <x v="3"/>
    <d v="2022-03-21T00:00:00"/>
    <x v="1540"/>
    <n v="6.1440000000000002E-2"/>
    <n v="6.1816000000000003E-2"/>
    <n v="6.0908999999999998E-2"/>
    <n v="6.1781999999999997E-2"/>
    <n v="6.1781999999999997E-2"/>
    <n v="926959844"/>
    <n v="3.4199999999999509E-4"/>
    <n v="5.5664062499998224E-3"/>
  </r>
  <r>
    <x v="3"/>
    <d v="2022-03-22T00:00:00"/>
    <x v="1541"/>
    <n v="6.1774999999999997E-2"/>
    <n v="6.3754000000000005E-2"/>
    <n v="6.1670999999999997E-2"/>
    <n v="6.3408000000000006E-2"/>
    <n v="6.3408000000000006E-2"/>
    <n v="1002011711"/>
    <n v="1.6330000000000094E-3"/>
    <n v="2.6434641845406892E-2"/>
  </r>
  <r>
    <x v="3"/>
    <d v="2022-03-23T00:00:00"/>
    <x v="1542"/>
    <n v="6.3412999999999997E-2"/>
    <n v="6.4838999999999994E-2"/>
    <n v="6.3287999999999997E-2"/>
    <n v="6.4336000000000004E-2"/>
    <n v="6.4336000000000004E-2"/>
    <n v="896960807"/>
    <n v="9.2300000000000715E-4"/>
    <n v="1.455537508081961E-2"/>
  </r>
  <r>
    <x v="3"/>
    <d v="2022-03-24T00:00:00"/>
    <x v="1543"/>
    <n v="6.4335000000000003E-2"/>
    <n v="6.5795000000000006E-2"/>
    <n v="6.3885999999999998E-2"/>
    <n v="6.5571000000000004E-2"/>
    <n v="6.5571000000000004E-2"/>
    <n v="953255096"/>
    <n v="1.236000000000001E-3"/>
    <n v="1.9211937514572286E-2"/>
  </r>
  <r>
    <x v="3"/>
    <d v="2022-03-25T00:00:00"/>
    <x v="1544"/>
    <n v="6.5574999999999994E-2"/>
    <n v="6.6552E-2"/>
    <n v="6.4074999999999993E-2"/>
    <n v="6.4465999999999996E-2"/>
    <n v="6.4465999999999996E-2"/>
    <n v="793393593"/>
    <n v="-1.1089999999999989E-3"/>
    <n v="-1.6911932901258031E-2"/>
  </r>
  <r>
    <x v="3"/>
    <d v="2022-03-26T00:00:00"/>
    <x v="1545"/>
    <n v="6.4467999999999998E-2"/>
    <n v="6.6161999999999999E-2"/>
    <n v="6.4001000000000002E-2"/>
    <n v="6.6161999999999999E-2"/>
    <n v="6.6161999999999999E-2"/>
    <n v="977050307"/>
    <n v="1.6940000000000011E-3"/>
    <n v="2.6276602345349565E-2"/>
  </r>
  <r>
    <x v="3"/>
    <d v="2022-03-27T00:00:00"/>
    <x v="1546"/>
    <n v="6.6172999999999996E-2"/>
    <n v="6.9264000000000006E-2"/>
    <n v="6.6015000000000004E-2"/>
    <n v="6.9169999999999995E-2"/>
    <n v="6.9169999999999995E-2"/>
    <n v="1325490972"/>
    <n v="2.9969999999999997E-3"/>
    <n v="4.5290375228567603E-2"/>
  </r>
  <r>
    <x v="3"/>
    <d v="2022-03-28T00:00:00"/>
    <x v="1547"/>
    <n v="6.9151000000000004E-2"/>
    <n v="7.1920999999999999E-2"/>
    <n v="6.8644999999999998E-2"/>
    <n v="6.9081000000000004E-2"/>
    <n v="6.9081000000000004E-2"/>
    <n v="1246959758"/>
    <n v="-7.0000000000000617E-5"/>
    <n v="-1.0122774797183265E-3"/>
  </r>
  <r>
    <x v="3"/>
    <d v="2022-03-29T00:00:00"/>
    <x v="1548"/>
    <n v="6.9040000000000004E-2"/>
    <n v="7.2327000000000002E-2"/>
    <n v="6.8587999999999996E-2"/>
    <n v="6.9381999999999999E-2"/>
    <n v="6.9381999999999999E-2"/>
    <n v="1007120138"/>
    <n v="3.4199999999999509E-4"/>
    <n v="4.9536500579374643E-3"/>
  </r>
  <r>
    <x v="3"/>
    <d v="2022-03-30T00:00:00"/>
    <x v="1549"/>
    <n v="6.9385000000000002E-2"/>
    <n v="7.4193999999999996E-2"/>
    <n v="6.7797999999999997E-2"/>
    <n v="7.3086999999999999E-2"/>
    <n v="7.3086999999999999E-2"/>
    <n v="1790649644"/>
    <n v="3.701999999999997E-3"/>
    <n v="5.3354471427542016E-2"/>
  </r>
  <r>
    <x v="3"/>
    <d v="2022-03-31T00:00:00"/>
    <x v="1550"/>
    <n v="7.3114999999999999E-2"/>
    <n v="7.9297999999999993E-2"/>
    <n v="7.3114999999999999E-2"/>
    <n v="7.3875999999999997E-2"/>
    <n v="7.3875999999999997E-2"/>
    <n v="2057808251"/>
    <n v="7.6099999999999779E-4"/>
    <n v="1.040826095876346E-2"/>
  </r>
  <r>
    <x v="3"/>
    <d v="2022-04-01T00:00:00"/>
    <x v="1551"/>
    <n v="7.3910000000000003E-2"/>
    <n v="7.5034000000000003E-2"/>
    <n v="7.1661000000000002E-2"/>
    <n v="7.4894000000000002E-2"/>
    <n v="7.4894000000000002E-2"/>
    <n v="1135129855"/>
    <n v="9.8399999999999876E-4"/>
    <n v="1.3313489378974364E-2"/>
  </r>
  <r>
    <x v="3"/>
    <d v="2022-04-02T00:00:00"/>
    <x v="1552"/>
    <n v="7.4898999999999993E-2"/>
    <n v="7.6350000000000001E-2"/>
    <n v="7.3221999999999995E-2"/>
    <n v="7.3249999999999996E-2"/>
    <n v="7.3249999999999996E-2"/>
    <n v="1022431667"/>
    <n v="-1.6489999999999977E-3"/>
    <n v="-2.2016315304610234E-2"/>
  </r>
  <r>
    <x v="3"/>
    <d v="2022-04-03T00:00:00"/>
    <x v="1553"/>
    <n v="7.3236999999999997E-2"/>
    <n v="7.3645000000000002E-2"/>
    <n v="7.2244000000000003E-2"/>
    <n v="7.3158000000000001E-2"/>
    <n v="7.3158000000000001E-2"/>
    <n v="949584135"/>
    <n v="-7.899999999999574E-5"/>
    <n v="-1.0786897333314727E-3"/>
  </r>
  <r>
    <x v="3"/>
    <d v="2022-04-04T00:00:00"/>
    <x v="1554"/>
    <n v="7.3146000000000003E-2"/>
    <n v="7.3146000000000003E-2"/>
    <n v="6.9131999999999999E-2"/>
    <n v="7.0816000000000004E-2"/>
    <n v="7.0816000000000004E-2"/>
    <n v="1513711813"/>
    <n v="-2.3299999999999987E-3"/>
    <n v="-3.1854100019139797E-2"/>
  </r>
  <r>
    <x v="3"/>
    <d v="2022-04-05T00:00:00"/>
    <x v="1555"/>
    <n v="7.0809999999999998E-2"/>
    <n v="7.1705000000000005E-2"/>
    <n v="6.9401000000000004E-2"/>
    <n v="6.9427000000000003E-2"/>
    <n v="6.9427000000000003E-2"/>
    <n v="1507602616"/>
    <n v="-1.3829999999999953E-3"/>
    <n v="-1.9531139669538122E-2"/>
  </r>
  <r>
    <x v="3"/>
    <d v="2022-04-06T00:00:00"/>
    <x v="1556"/>
    <n v="6.9421999999999998E-2"/>
    <n v="6.9421999999999998E-2"/>
    <n v="6.3263E-2"/>
    <n v="6.3285999999999995E-2"/>
    <n v="6.3285999999999995E-2"/>
    <n v="1529128179"/>
    <n v="-6.1360000000000026E-3"/>
    <n v="-8.838696666762702E-2"/>
  </r>
  <r>
    <x v="3"/>
    <d v="2022-04-07T00:00:00"/>
    <x v="1557"/>
    <n v="6.3291E-2"/>
    <n v="6.4769999999999994E-2"/>
    <n v="6.3010999999999998E-2"/>
    <n v="6.4430000000000001E-2"/>
    <n v="6.4430000000000001E-2"/>
    <n v="971910242"/>
    <n v="1.1390000000000011E-3"/>
    <n v="1.7996239591727026E-2"/>
  </r>
  <r>
    <x v="3"/>
    <d v="2022-04-08T00:00:00"/>
    <x v="1558"/>
    <n v="6.4425999999999997E-2"/>
    <n v="6.5141000000000004E-2"/>
    <n v="6.2245000000000002E-2"/>
    <n v="6.2519000000000005E-2"/>
    <n v="6.2519000000000005E-2"/>
    <n v="872570450"/>
    <n v="-1.906999999999992E-3"/>
    <n v="-2.9599850991835486E-2"/>
  </r>
  <r>
    <x v="3"/>
    <d v="2022-04-09T00:00:00"/>
    <x v="1559"/>
    <n v="6.2522999999999995E-2"/>
    <n v="6.3979999999999995E-2"/>
    <n v="6.2448999999999998E-2"/>
    <n v="6.3965999999999995E-2"/>
    <n v="6.3965999999999995E-2"/>
    <n v="1129762089"/>
    <n v="1.4429999999999998E-3"/>
    <n v="2.307950674151904E-2"/>
  </r>
  <r>
    <x v="3"/>
    <d v="2022-04-10T00:00:00"/>
    <x v="1560"/>
    <n v="6.3965999999999995E-2"/>
    <n v="6.4184000000000005E-2"/>
    <n v="6.2444E-2"/>
    <n v="6.2534999999999993E-2"/>
    <n v="6.2534999999999993E-2"/>
    <n v="1102729641"/>
    <n v="-1.4310000000000017E-3"/>
    <n v="-2.2371259731732485E-2"/>
  </r>
  <r>
    <x v="3"/>
    <d v="2022-04-11T00:00:00"/>
    <x v="1561"/>
    <n v="6.2516000000000002E-2"/>
    <n v="6.2551999999999996E-2"/>
    <n v="5.7985000000000002E-2"/>
    <n v="5.8227000000000001E-2"/>
    <n v="5.8227000000000001E-2"/>
    <n v="1069383981"/>
    <n v="-4.2890000000000011E-3"/>
    <n v="-6.8606436752191469E-2"/>
  </r>
  <r>
    <x v="3"/>
    <d v="2022-04-12T00:00:00"/>
    <x v="1562"/>
    <n v="5.8243000000000003E-2"/>
    <n v="6.0377E-2"/>
    <n v="5.8096000000000002E-2"/>
    <n v="5.9956000000000002E-2"/>
    <n v="5.9956000000000002E-2"/>
    <n v="1043273712"/>
    <n v="1.7129999999999992E-3"/>
    <n v="2.9411259722198269E-2"/>
  </r>
  <r>
    <x v="3"/>
    <d v="2022-04-13T00:00:00"/>
    <x v="1563"/>
    <n v="5.9947E-2"/>
    <n v="6.1515E-2"/>
    <n v="5.9443000000000003E-2"/>
    <n v="6.1515E-2"/>
    <n v="6.1515E-2"/>
    <n v="1020106607"/>
    <n v="1.5679999999999999E-3"/>
    <n v="2.6156438187065145E-2"/>
  </r>
  <r>
    <x v="3"/>
    <d v="2022-04-14T00:00:00"/>
    <x v="1564"/>
    <n v="6.1504000000000003E-2"/>
    <n v="6.1876E-2"/>
    <n v="5.9582000000000003E-2"/>
    <n v="6.0131999999999998E-2"/>
    <n v="6.0131999999999998E-2"/>
    <n v="1055022478"/>
    <n v="-1.3720000000000052E-3"/>
    <n v="-2.2307492195629663E-2"/>
  </r>
  <r>
    <x v="3"/>
    <d v="2022-04-15T00:00:00"/>
    <x v="1565"/>
    <n v="6.0134E-2"/>
    <n v="6.2167E-2"/>
    <n v="6.0019000000000003E-2"/>
    <n v="6.1889E-2"/>
    <n v="6.1889E-2"/>
    <n v="1031895769"/>
    <n v="1.7549999999999996E-3"/>
    <n v="2.9184820567399461E-2"/>
  </r>
  <r>
    <x v="3"/>
    <d v="2022-04-16T00:00:00"/>
    <x v="1566"/>
    <n v="6.1892000000000003E-2"/>
    <n v="6.2202E-2"/>
    <n v="6.1110999999999999E-2"/>
    <n v="6.1960000000000001E-2"/>
    <n v="6.1960000000000001E-2"/>
    <n v="875267945"/>
    <n v="6.7999999999998617E-5"/>
    <n v="1.0986880372261254E-3"/>
  </r>
  <r>
    <x v="3"/>
    <d v="2022-04-17T00:00:00"/>
    <x v="1567"/>
    <n v="6.1955000000000003E-2"/>
    <n v="6.2851000000000004E-2"/>
    <n v="6.0158000000000003E-2"/>
    <n v="6.0239000000000001E-2"/>
    <n v="6.0239000000000001E-2"/>
    <n v="1112760166"/>
    <n v="-1.7160000000000022E-3"/>
    <n v="-2.7697522395286889E-2"/>
  </r>
  <r>
    <x v="3"/>
    <d v="2022-04-18T00:00:00"/>
    <x v="1568"/>
    <n v="6.0241999999999997E-2"/>
    <n v="6.1624999999999999E-2"/>
    <n v="5.9097999999999998E-2"/>
    <n v="6.1560999999999998E-2"/>
    <n v="6.1560999999999998E-2"/>
    <n v="1069156318"/>
    <n v="1.3190000000000007E-3"/>
    <n v="2.1895023405597458E-2"/>
  </r>
  <r>
    <x v="3"/>
    <d v="2022-04-19T00:00:00"/>
    <x v="1569"/>
    <n v="6.1560999999999998E-2"/>
    <n v="6.3562999999999995E-2"/>
    <n v="6.1218000000000002E-2"/>
    <n v="6.3367999999999994E-2"/>
    <n v="6.3367999999999994E-2"/>
    <n v="968416694"/>
    <n v="1.8069999999999961E-3"/>
    <n v="2.9352999463946317E-2"/>
  </r>
  <r>
    <x v="3"/>
    <d v="2022-04-20T00:00:00"/>
    <x v="1570"/>
    <n v="6.3340999999999995E-2"/>
    <n v="6.3388E-2"/>
    <n v="6.1934000000000003E-2"/>
    <n v="6.2642000000000003E-2"/>
    <n v="6.2642000000000003E-2"/>
    <n v="982946556"/>
    <n v="-6.9899999999999129E-4"/>
    <n v="-1.103550622819327E-2"/>
  </r>
  <r>
    <x v="3"/>
    <d v="2022-04-21T00:00:00"/>
    <x v="1571"/>
    <n v="6.2639E-2"/>
    <n v="7.4119000000000004E-2"/>
    <n v="6.2554999999999999E-2"/>
    <n v="7.1457000000000007E-2"/>
    <n v="7.1457000000000007E-2"/>
    <n v="3205960176"/>
    <n v="8.8180000000000064E-3"/>
    <n v="0.14077491658551389"/>
  </r>
  <r>
    <x v="3"/>
    <d v="2022-04-22T00:00:00"/>
    <x v="1572"/>
    <n v="7.1400000000000005E-2"/>
    <n v="7.2051000000000004E-2"/>
    <n v="6.6682000000000005E-2"/>
    <n v="6.6790000000000002E-2"/>
    <n v="6.6790000000000002E-2"/>
    <n v="1803457516"/>
    <n v="-4.610000000000003E-3"/>
    <n v="-6.4565826330532206E-2"/>
  </r>
  <r>
    <x v="3"/>
    <d v="2022-04-23T00:00:00"/>
    <x v="1573"/>
    <n v="6.6782999999999995E-2"/>
    <n v="6.9117999999999999E-2"/>
    <n v="6.6699999999999995E-2"/>
    <n v="6.7652000000000004E-2"/>
    <n v="6.7652000000000004E-2"/>
    <n v="859038929"/>
    <n v="8.6900000000000865E-4"/>
    <n v="1.3012293547759235E-2"/>
  </r>
  <r>
    <x v="3"/>
    <d v="2022-04-24T00:00:00"/>
    <x v="1574"/>
    <n v="6.7654000000000006E-2"/>
    <n v="6.7859000000000003E-2"/>
    <n v="6.4929000000000001E-2"/>
    <n v="6.5697000000000005E-2"/>
    <n v="6.5697000000000005E-2"/>
    <n v="731832317"/>
    <n v="-1.9570000000000004E-3"/>
    <n v="-2.8926597096993523E-2"/>
  </r>
  <r>
    <x v="3"/>
    <d v="2022-04-25T00:00:00"/>
    <x v="1575"/>
    <n v="6.5701999999999997E-2"/>
    <n v="6.5735000000000002E-2"/>
    <n v="6.1922999999999999E-2"/>
    <n v="6.5331E-2"/>
    <n v="6.5331E-2"/>
    <n v="822895494"/>
    <n v="-3.7099999999999633E-4"/>
    <n v="-5.646707862774325E-3"/>
  </r>
  <r>
    <x v="3"/>
    <d v="2022-04-26T00:00:00"/>
    <x v="1576"/>
    <n v="6.5323000000000006E-2"/>
    <n v="6.5546999999999994E-2"/>
    <n v="6.1763999999999999E-2"/>
    <n v="6.1920000000000003E-2"/>
    <n v="6.1920000000000003E-2"/>
    <n v="759564577"/>
    <n v="-3.4030000000000032E-3"/>
    <n v="-5.2094974205103894E-2"/>
  </r>
  <r>
    <x v="3"/>
    <d v="2022-04-27T00:00:00"/>
    <x v="1577"/>
    <n v="6.1926000000000002E-2"/>
    <n v="6.3631999999999994E-2"/>
    <n v="6.1851999999999997E-2"/>
    <n v="6.3220999999999999E-2"/>
    <n v="6.3220999999999999E-2"/>
    <n v="769914329"/>
    <n v="1.2949999999999975E-3"/>
    <n v="2.0912056325291362E-2"/>
  </r>
  <r>
    <x v="3"/>
    <d v="2022-04-28T00:00:00"/>
    <x v="1578"/>
    <n v="6.3214999999999993E-2"/>
    <n v="6.4049999999999996E-2"/>
    <n v="6.2586000000000003E-2"/>
    <n v="6.3752000000000003E-2"/>
    <n v="6.3752000000000003E-2"/>
    <n v="750546636"/>
    <n v="5.3700000000000969E-4"/>
    <n v="8.4948192675791123E-3"/>
  </r>
  <r>
    <x v="3"/>
    <d v="2022-04-29T00:00:00"/>
    <x v="1579"/>
    <n v="6.3743999999999995E-2"/>
    <n v="6.9665000000000005E-2"/>
    <n v="6.2984999999999999E-2"/>
    <n v="6.3533999999999993E-2"/>
    <n v="6.3533999999999993E-2"/>
    <n v="1446734275"/>
    <n v="-2.1000000000000185E-4"/>
    <n v="-3.2944277108434283E-3"/>
  </r>
  <r>
    <x v="3"/>
    <d v="2022-04-30T00:00:00"/>
    <x v="1580"/>
    <n v="6.3537999999999997E-2"/>
    <n v="6.5165000000000001E-2"/>
    <n v="6.2116999999999999E-2"/>
    <n v="6.2767000000000003E-2"/>
    <n v="6.2767000000000003E-2"/>
    <n v="1060740399"/>
    <n v="-7.7099999999999391E-4"/>
    <n v="-1.2134470710440937E-2"/>
  </r>
  <r>
    <x v="3"/>
    <d v="2022-05-01T00:00:00"/>
    <x v="1581"/>
    <n v="6.2765000000000001E-2"/>
    <n v="7.1497000000000005E-2"/>
    <n v="6.1990999999999997E-2"/>
    <n v="7.0905999999999997E-2"/>
    <n v="7.0905999999999997E-2"/>
    <n v="1781670101"/>
    <n v="8.1409999999999955E-3"/>
    <n v="0.12970604636341898"/>
  </r>
  <r>
    <x v="3"/>
    <d v="2022-05-02T00:00:00"/>
    <x v="1582"/>
    <n v="7.0902999999999994E-2"/>
    <n v="7.3393E-2"/>
    <n v="6.4871999999999999E-2"/>
    <n v="6.8789000000000003E-2"/>
    <n v="6.8789000000000003E-2"/>
    <n v="1653747358"/>
    <n v="-2.1139999999999909E-3"/>
    <n v="-2.9815381577648181E-2"/>
  </r>
  <r>
    <x v="3"/>
    <d v="2022-05-03T00:00:00"/>
    <x v="1583"/>
    <n v="6.8793999999999994E-2"/>
    <n v="7.4859999999999996E-2"/>
    <n v="6.8487999999999993E-2"/>
    <n v="7.2335999999999998E-2"/>
    <n v="7.2335999999999998E-2"/>
    <n v="1731810530"/>
    <n v="3.5420000000000035E-3"/>
    <n v="5.1487048289095005E-2"/>
  </r>
  <r>
    <x v="3"/>
    <d v="2022-05-04T00:00:00"/>
    <x v="1584"/>
    <n v="7.2350999999999999E-2"/>
    <n v="8.6251999999999995E-2"/>
    <n v="7.0225999999999997E-2"/>
    <n v="8.6249000000000006E-2"/>
    <n v="8.6249000000000006E-2"/>
    <n v="2980152527"/>
    <n v="1.3898000000000008E-2"/>
    <n v="0.19209133253168598"/>
  </r>
  <r>
    <x v="3"/>
    <d v="2022-05-05T00:00:00"/>
    <x v="1585"/>
    <n v="8.6253999999999997E-2"/>
    <n v="8.9119000000000004E-2"/>
    <n v="7.1995000000000003E-2"/>
    <n v="7.4584999999999999E-2"/>
    <n v="7.4584999999999999E-2"/>
    <n v="2820369694"/>
    <n v="-1.1668999999999999E-2"/>
    <n v="-0.13528647946761885"/>
  </r>
  <r>
    <x v="3"/>
    <d v="2022-05-06T00:00:00"/>
    <x v="1586"/>
    <n v="7.4579999999999994E-2"/>
    <n v="8.7789000000000006E-2"/>
    <n v="7.3169999999999999E-2"/>
    <n v="8.6175000000000002E-2"/>
    <n v="8.6175000000000002E-2"/>
    <n v="3585606184"/>
    <n v="1.1595000000000008E-2"/>
    <n v="0.15547063555913132"/>
  </r>
  <r>
    <x v="3"/>
    <d v="2022-05-07T00:00:00"/>
    <x v="1587"/>
    <n v="8.6243E-2"/>
    <n v="8.7882000000000002E-2"/>
    <n v="8.0489000000000005E-2"/>
    <n v="8.3265000000000006E-2"/>
    <n v="8.3265000000000006E-2"/>
    <n v="3071282411"/>
    <n v="-2.9779999999999945E-3"/>
    <n v="-3.4530338694154783E-2"/>
  </r>
  <r>
    <x v="3"/>
    <d v="2022-05-08T00:00:00"/>
    <x v="1588"/>
    <n v="8.3294999999999994E-2"/>
    <n v="9.0869000000000005E-2"/>
    <n v="8.0685000000000007E-2"/>
    <n v="8.7526999999999994E-2"/>
    <n v="8.7526999999999994E-2"/>
    <n v="2832185588"/>
    <n v="4.2319999999999997E-3"/>
    <n v="5.0807371390839684E-2"/>
  </r>
  <r>
    <x v="3"/>
    <d v="2022-05-09T00:00:00"/>
    <x v="1589"/>
    <n v="8.7550000000000003E-2"/>
    <n v="8.7820999999999996E-2"/>
    <n v="7.2672E-2"/>
    <n v="7.3262999999999995E-2"/>
    <n v="7.3262999999999995E-2"/>
    <n v="2918306329"/>
    <n v="-1.4287000000000008E-2"/>
    <n v="-0.16318675042832675"/>
  </r>
  <r>
    <x v="3"/>
    <d v="2022-05-10T00:00:00"/>
    <x v="1590"/>
    <n v="7.3247000000000007E-2"/>
    <n v="8.2055000000000003E-2"/>
    <n v="7.2030999999999998E-2"/>
    <n v="7.6997999999999997E-2"/>
    <n v="7.6997999999999997E-2"/>
    <n v="2462951535"/>
    <n v="3.7509999999999905E-3"/>
    <n v="5.1210288475978416E-2"/>
  </r>
  <r>
    <x v="3"/>
    <d v="2022-05-11T00:00:00"/>
    <x v="1591"/>
    <n v="7.6971999999999999E-2"/>
    <n v="8.1814999999999999E-2"/>
    <n v="6.3630999999999993E-2"/>
    <n v="7.4472999999999998E-2"/>
    <n v="7.4472999999999998E-2"/>
    <n v="4142562948"/>
    <n v="-2.4990000000000012E-3"/>
    <n v="-3.2466351400509241E-2"/>
  </r>
  <r>
    <x v="3"/>
    <d v="2022-05-12T00:00:00"/>
    <x v="1592"/>
    <n v="7.4473999999999999E-2"/>
    <n v="7.8904000000000002E-2"/>
    <n v="6.6124000000000002E-2"/>
    <n v="6.7403000000000005E-2"/>
    <n v="6.7403000000000005E-2"/>
    <n v="2368941622"/>
    <n v="-7.070999999999994E-3"/>
    <n v="-9.4945887155248765E-2"/>
  </r>
  <r>
    <x v="3"/>
    <d v="2022-05-13T00:00:00"/>
    <x v="1593"/>
    <n v="6.7377999999999993E-2"/>
    <n v="7.6293E-2"/>
    <n v="6.6753999999999994E-2"/>
    <n v="7.4206999999999995E-2"/>
    <n v="7.4206999999999995E-2"/>
    <n v="1476857085"/>
    <n v="6.8290000000000017E-3"/>
    <n v="0.10135355754103714"/>
  </r>
  <r>
    <x v="3"/>
    <d v="2022-05-14T00:00:00"/>
    <x v="1594"/>
    <n v="7.4210999999999999E-2"/>
    <n v="7.5931999999999999E-2"/>
    <n v="7.1042999999999995E-2"/>
    <n v="7.2500999999999996E-2"/>
    <n v="7.2500999999999996E-2"/>
    <n v="1027296113"/>
    <n v="-1.7100000000000032E-3"/>
    <n v="-2.3042406112301461E-2"/>
  </r>
  <r>
    <x v="3"/>
    <d v="2022-05-15T00:00:00"/>
    <x v="1595"/>
    <n v="7.2491E-2"/>
    <n v="7.2491E-2"/>
    <n v="6.8095000000000003E-2"/>
    <n v="7.2358000000000006E-2"/>
    <n v="7.2358000000000006E-2"/>
    <n v="870741567"/>
    <n v="-1.3299999999999423E-4"/>
    <n v="-1.8347105157880961E-3"/>
  </r>
  <r>
    <x v="3"/>
    <d v="2022-05-16T00:00:00"/>
    <x v="1596"/>
    <n v="7.2360999999999995E-2"/>
    <n v="7.2367000000000001E-2"/>
    <n v="6.7516999999999994E-2"/>
    <n v="6.9087999999999997E-2"/>
    <n v="6.9087999999999997E-2"/>
    <n v="855280675"/>
    <n v="-3.2729999999999981E-3"/>
    <n v="-4.5231547380494952E-2"/>
  </r>
  <r>
    <x v="3"/>
    <d v="2022-05-17T00:00:00"/>
    <x v="1597"/>
    <n v="6.9107000000000002E-2"/>
    <n v="7.3594000000000007E-2"/>
    <n v="6.9037000000000001E-2"/>
    <n v="7.2292999999999996E-2"/>
    <n v="7.2292999999999996E-2"/>
    <n v="952468477"/>
    <n v="3.1859999999999944E-3"/>
    <n v="4.6102420883557205E-2"/>
  </r>
  <r>
    <x v="3"/>
    <d v="2022-05-18T00:00:00"/>
    <x v="1598"/>
    <n v="7.2277999999999995E-2"/>
    <n v="7.2732000000000005E-2"/>
    <n v="6.9553000000000004E-2"/>
    <n v="7.0973999999999995E-2"/>
    <n v="7.0973999999999995E-2"/>
    <n v="882600967"/>
    <n v="-1.3039999999999996E-3"/>
    <n v="-1.80414510639475E-2"/>
  </r>
  <r>
    <x v="3"/>
    <d v="2022-05-19T00:00:00"/>
    <x v="1599"/>
    <n v="7.0977999999999999E-2"/>
    <n v="7.4551000000000006E-2"/>
    <n v="7.0241999999999999E-2"/>
    <n v="7.3608000000000007E-2"/>
    <n v="7.3608000000000007E-2"/>
    <n v="1024380447"/>
    <n v="2.6300000000000073E-3"/>
    <n v="3.7053734960128537E-2"/>
  </r>
  <r>
    <x v="3"/>
    <d v="2022-05-20T00:00:00"/>
    <x v="1600"/>
    <n v="7.3609999999999995E-2"/>
    <n v="7.4910000000000004E-2"/>
    <n v="7.0283999999999999E-2"/>
    <n v="7.1350999999999998E-2"/>
    <n v="7.1350999999999998E-2"/>
    <n v="1027930564"/>
    <n v="-2.2589999999999971E-3"/>
    <n v="-3.0688765113435656E-2"/>
  </r>
  <r>
    <x v="3"/>
    <d v="2022-05-21T00:00:00"/>
    <x v="1601"/>
    <n v="7.1354000000000001E-2"/>
    <n v="7.5434000000000001E-2"/>
    <n v="7.0608000000000004E-2"/>
    <n v="7.4069999999999997E-2"/>
    <n v="7.4069999999999997E-2"/>
    <n v="762864621"/>
    <n v="2.7159999999999962E-3"/>
    <n v="3.8063738543038905E-2"/>
  </r>
  <r>
    <x v="3"/>
    <d v="2022-05-22T00:00:00"/>
    <x v="1602"/>
    <n v="7.4070999999999998E-2"/>
    <n v="7.8396999999999994E-2"/>
    <n v="7.3687000000000002E-2"/>
    <n v="7.8131000000000006E-2"/>
    <n v="7.8131000000000006E-2"/>
    <n v="893396754"/>
    <n v="4.060000000000008E-3"/>
    <n v="5.4812274709400644E-2"/>
  </r>
  <r>
    <x v="3"/>
    <d v="2022-05-23T00:00:00"/>
    <x v="1603"/>
    <n v="7.8128000000000003E-2"/>
    <n v="8.2279000000000005E-2"/>
    <n v="7.5968999999999995E-2"/>
    <n v="7.6282000000000003E-2"/>
    <n v="7.6282000000000003E-2"/>
    <n v="1295306336"/>
    <n v="-1.8460000000000004E-3"/>
    <n v="-2.3627892688920737E-2"/>
  </r>
  <r>
    <x v="3"/>
    <d v="2022-05-24T00:00:00"/>
    <x v="1604"/>
    <n v="7.6280000000000001E-2"/>
    <n v="8.2652000000000003E-2"/>
    <n v="7.6156000000000001E-2"/>
    <n v="8.0606999999999998E-2"/>
    <n v="8.0606999999999998E-2"/>
    <n v="1477540632"/>
    <n v="4.3269999999999975E-3"/>
    <n v="5.672522286313586E-2"/>
  </r>
  <r>
    <x v="3"/>
    <d v="2022-05-25T00:00:00"/>
    <x v="1605"/>
    <n v="8.0596000000000001E-2"/>
    <n v="8.5962999999999998E-2"/>
    <n v="8.0238000000000004E-2"/>
    <n v="8.4629999999999997E-2"/>
    <n v="8.4629999999999997E-2"/>
    <n v="1379210475"/>
    <n v="4.0339999999999959E-3"/>
    <n v="5.0052111767333374E-2"/>
  </r>
  <r>
    <x v="3"/>
    <d v="2022-05-26T00:00:00"/>
    <x v="1606"/>
    <n v="8.4665000000000004E-2"/>
    <n v="8.6245000000000002E-2"/>
    <n v="7.9681000000000002E-2"/>
    <n v="8.2369999999999999E-2"/>
    <n v="8.2369999999999999E-2"/>
    <n v="1876632595"/>
    <n v="-2.2950000000000054E-3"/>
    <n v="-2.710683281166959E-2"/>
  </r>
  <r>
    <x v="3"/>
    <d v="2022-05-27T00:00:00"/>
    <x v="1607"/>
    <n v="8.2336000000000006E-2"/>
    <n v="8.3432999999999993E-2"/>
    <n v="7.8710000000000002E-2"/>
    <n v="8.0621999999999999E-2"/>
    <n v="8.0621999999999999E-2"/>
    <n v="1464024903"/>
    <n v="-1.7140000000000072E-3"/>
    <n v="-2.0817139525845407E-2"/>
  </r>
  <r>
    <x v="3"/>
    <d v="2022-05-28T00:00:00"/>
    <x v="1608"/>
    <n v="8.0223000000000003E-2"/>
    <n v="8.2444000000000003E-2"/>
    <n v="7.9177999999999998E-2"/>
    <n v="8.1254999999999994E-2"/>
    <n v="8.1254999999999994E-2"/>
    <n v="895921518"/>
    <n v="1.0319999999999913E-3"/>
    <n v="1.2864141206387014E-2"/>
  </r>
  <r>
    <x v="3"/>
    <d v="2022-05-29T00:00:00"/>
    <x v="1609"/>
    <n v="8.1254999999999994E-2"/>
    <n v="8.2159999999999997E-2"/>
    <n v="7.8870999999999997E-2"/>
    <n v="8.0506999999999995E-2"/>
    <n v="8.0506999999999995E-2"/>
    <n v="744344490"/>
    <n v="-7.4799999999999867E-4"/>
    <n v="-9.2055873484708783E-3"/>
  </r>
  <r>
    <x v="3"/>
    <d v="2022-05-30T00:00:00"/>
    <x v="1610"/>
    <n v="8.0504999999999993E-2"/>
    <n v="8.4237999999999993E-2"/>
    <n v="8.0308000000000004E-2"/>
    <n v="8.3259E-2"/>
    <n v="8.3259E-2"/>
    <n v="930393865"/>
    <n v="2.7540000000000064E-3"/>
    <n v="3.4209055338177752E-2"/>
  </r>
  <r>
    <x v="3"/>
    <d v="2022-05-31T00:00:00"/>
    <x v="1611"/>
    <n v="8.3250000000000005E-2"/>
    <n v="8.4191000000000002E-2"/>
    <n v="7.9652000000000001E-2"/>
    <n v="8.4191000000000002E-2"/>
    <n v="8.4191000000000002E-2"/>
    <n v="983838110"/>
    <n v="9.4099999999999739E-4"/>
    <n v="1.1303303303303203E-2"/>
  </r>
  <r>
    <x v="3"/>
    <d v="2022-06-01T00:00:00"/>
    <x v="1612"/>
    <n v="8.4171999999999997E-2"/>
    <n v="9.0939000000000006E-2"/>
    <n v="8.2180000000000003E-2"/>
    <n v="8.3474000000000007E-2"/>
    <n v="8.3474000000000007E-2"/>
    <n v="1758857734"/>
    <n v="-6.9799999999999029E-4"/>
    <n v="-8.2925438388061767E-3"/>
  </r>
  <r>
    <x v="3"/>
    <d v="2022-06-02T00:00:00"/>
    <x v="1613"/>
    <n v="8.3471000000000004E-2"/>
    <n v="8.5350999999999996E-2"/>
    <n v="8.1403000000000003E-2"/>
    <n v="8.4219000000000002E-2"/>
    <n v="8.4219000000000002E-2"/>
    <n v="1015848750"/>
    <n v="7.4799999999999867E-4"/>
    <n v="8.9611961040361177E-3"/>
  </r>
  <r>
    <x v="3"/>
    <d v="2022-06-03T00:00:00"/>
    <x v="1614"/>
    <n v="8.4231E-2"/>
    <n v="8.6059999999999998E-2"/>
    <n v="8.0672999999999995E-2"/>
    <n v="8.1143999999999994E-2"/>
    <n v="8.1143999999999994E-2"/>
    <n v="806751464"/>
    <n v="-3.0870000000000064E-3"/>
    <n v="-3.6649214659685958E-2"/>
  </r>
  <r>
    <x v="3"/>
    <d v="2022-06-04T00:00:00"/>
    <x v="1615"/>
    <n v="8.1154000000000004E-2"/>
    <n v="8.1323999999999994E-2"/>
    <n v="7.7215000000000006E-2"/>
    <n v="8.0366999999999994E-2"/>
    <n v="8.0366999999999994E-2"/>
    <n v="871853678"/>
    <n v="-7.8700000000000991E-4"/>
    <n v="-9.6976119476551714E-3"/>
  </r>
  <r>
    <x v="3"/>
    <d v="2022-06-05T00:00:00"/>
    <x v="1616"/>
    <n v="8.0369999999999997E-2"/>
    <n v="8.2429000000000002E-2"/>
    <n v="7.9372999999999999E-2"/>
    <n v="8.1425999999999998E-2"/>
    <n v="8.1425999999999998E-2"/>
    <n v="598654849"/>
    <n v="1.0560000000000014E-3"/>
    <n v="1.3139231056364276E-2"/>
  </r>
  <r>
    <x v="3"/>
    <d v="2022-06-06T00:00:00"/>
    <x v="1617"/>
    <n v="8.1434000000000006E-2"/>
    <n v="8.4738999999999995E-2"/>
    <n v="8.1208000000000002E-2"/>
    <n v="8.1705E-2"/>
    <n v="8.1705E-2"/>
    <n v="779535719"/>
    <n v="2.7099999999999347E-4"/>
    <n v="3.3278483188838859E-3"/>
  </r>
  <r>
    <x v="3"/>
    <d v="2022-06-07T00:00:00"/>
    <x v="1618"/>
    <n v="8.1701999999999997E-2"/>
    <n v="8.3003999999999994E-2"/>
    <n v="7.9027E-2"/>
    <n v="8.2013000000000003E-2"/>
    <n v="8.2013000000000003E-2"/>
    <n v="908038206"/>
    <n v="3.1100000000000572E-4"/>
    <n v="3.8065163643485889E-3"/>
  </r>
  <r>
    <x v="3"/>
    <d v="2022-06-08T00:00:00"/>
    <x v="1619"/>
    <n v="8.2006999999999997E-2"/>
    <n v="8.2493999999999998E-2"/>
    <n v="7.9742999999999994E-2"/>
    <n v="8.0637E-2"/>
    <n v="8.0637E-2"/>
    <n v="817566177"/>
    <n v="-1.3699999999999962E-3"/>
    <n v="-1.6705890960527769E-2"/>
  </r>
  <r>
    <x v="3"/>
    <d v="2022-06-09T00:00:00"/>
    <x v="1620"/>
    <n v="8.0641000000000004E-2"/>
    <n v="8.1737000000000004E-2"/>
    <n v="8.0097000000000002E-2"/>
    <n v="8.0976000000000006E-2"/>
    <n v="8.0976000000000006E-2"/>
    <n v="699118760"/>
    <n v="3.3500000000000196E-4"/>
    <n v="4.1542143574608836E-3"/>
  </r>
  <r>
    <x v="3"/>
    <d v="2022-06-10T00:00:00"/>
    <x v="1621"/>
    <n v="8.0973000000000003E-2"/>
    <n v="8.1521999999999997E-2"/>
    <n v="7.893E-2"/>
    <n v="7.8944E-2"/>
    <n v="7.8944E-2"/>
    <n v="768679902"/>
    <n v="-2.029000000000003E-3"/>
    <n v="-2.5057735294480965E-2"/>
  </r>
  <r>
    <x v="3"/>
    <d v="2022-06-11T00:00:00"/>
    <x v="1622"/>
    <n v="7.8953999999999996E-2"/>
    <n v="8.0222000000000002E-2"/>
    <n v="7.4954999999999994E-2"/>
    <n v="7.5947000000000001E-2"/>
    <n v="7.5947000000000001E-2"/>
    <n v="781940113"/>
    <n v="-3.0069999999999958E-3"/>
    <n v="-3.8085467487397717E-2"/>
  </r>
  <r>
    <x v="3"/>
    <d v="2022-06-12T00:00:00"/>
    <x v="1623"/>
    <n v="7.5982999999999995E-2"/>
    <n v="7.8459000000000001E-2"/>
    <n v="7.4371999999999994E-2"/>
    <n v="7.6423000000000005E-2"/>
    <n v="7.6423000000000005E-2"/>
    <n v="976987397"/>
    <n v="4.4000000000000983E-4"/>
    <n v="5.7907689878000657E-3"/>
  </r>
  <r>
    <x v="3"/>
    <d v="2022-06-13T00:00:00"/>
    <x v="1624"/>
    <n v="7.6410000000000006E-2"/>
    <n v="7.6505000000000004E-2"/>
    <n v="6.1268000000000003E-2"/>
    <n v="6.3794000000000003E-2"/>
    <n v="6.3794000000000003E-2"/>
    <n v="2287620588"/>
    <n v="-1.2616000000000002E-2"/>
    <n v="-0.16510927889019766"/>
  </r>
  <r>
    <x v="3"/>
    <d v="2022-06-14T00:00:00"/>
    <x v="1625"/>
    <n v="6.3804E-2"/>
    <n v="6.4562999999999995E-2"/>
    <n v="5.2399000000000001E-2"/>
    <n v="5.5786000000000002E-2"/>
    <n v="5.5786000000000002E-2"/>
    <n v="1822789352"/>
    <n v="-8.0179999999999974E-3"/>
    <n v="-0.12566610243871856"/>
  </r>
  <r>
    <x v="3"/>
    <d v="2022-06-15T00:00:00"/>
    <x v="1626"/>
    <n v="5.5753999999999998E-2"/>
    <n v="6.3525999999999999E-2"/>
    <n v="4.7439000000000002E-2"/>
    <n v="6.2933000000000003E-2"/>
    <n v="6.2933000000000003E-2"/>
    <n v="2755308725"/>
    <n v="7.1790000000000048E-3"/>
    <n v="0.12876206191484019"/>
  </r>
  <r>
    <x v="3"/>
    <d v="2022-06-16T00:00:00"/>
    <x v="1627"/>
    <n v="6.2939999999999996E-2"/>
    <n v="6.5295000000000006E-2"/>
    <n v="5.8512000000000002E-2"/>
    <n v="5.9089999999999997E-2"/>
    <n v="5.9089999999999997E-2"/>
    <n v="1183929294"/>
    <n v="-3.8499999999999993E-3"/>
    <n v="-6.1169367651731754E-2"/>
  </r>
  <r>
    <x v="3"/>
    <d v="2022-06-17T00:00:00"/>
    <x v="1628"/>
    <n v="5.9095000000000002E-2"/>
    <n v="6.2724000000000002E-2"/>
    <n v="5.8835999999999999E-2"/>
    <n v="5.9873999999999997E-2"/>
    <n v="5.9873999999999997E-2"/>
    <n v="762884513"/>
    <n v="7.7899999999999497E-4"/>
    <n v="1.3182164311701383E-2"/>
  </r>
  <r>
    <x v="3"/>
    <d v="2022-06-18T00:00:00"/>
    <x v="1629"/>
    <n v="5.9875999999999999E-2"/>
    <n v="6.1989000000000002E-2"/>
    <n v="5.7236000000000002E-2"/>
    <n v="6.0922999999999998E-2"/>
    <n v="6.0922999999999998E-2"/>
    <n v="1028383584"/>
    <n v="1.0469999999999993E-3"/>
    <n v="1.7486138018571795E-2"/>
  </r>
  <r>
    <x v="3"/>
    <d v="2022-06-19T00:00:00"/>
    <x v="1630"/>
    <n v="6.0907000000000003E-2"/>
    <n v="6.2732999999999997E-2"/>
    <n v="5.8793999999999999E-2"/>
    <n v="6.1495000000000001E-2"/>
    <n v="6.1495000000000001E-2"/>
    <n v="852991390"/>
    <n v="5.8799999999999825E-4"/>
    <n v="9.6540627514078992E-3"/>
  </r>
  <r>
    <x v="3"/>
    <d v="2022-06-20T00:00:00"/>
    <x v="1631"/>
    <n v="6.1452E-2"/>
    <n v="6.1862E-2"/>
    <n v="5.9586E-2"/>
    <n v="6.1151999999999998E-2"/>
    <n v="6.1151999999999998E-2"/>
    <n v="646782356"/>
    <n v="-3.0000000000000165E-4"/>
    <n v="-4.8818590119117378E-3"/>
  </r>
  <r>
    <x v="3"/>
    <d v="2022-06-21T00:00:00"/>
    <x v="1632"/>
    <n v="6.1143999999999997E-2"/>
    <n v="6.6577999999999998E-2"/>
    <n v="6.0998999999999998E-2"/>
    <n v="6.4846000000000001E-2"/>
    <n v="6.4846000000000001E-2"/>
    <n v="729139975"/>
    <n v="3.7020000000000039E-3"/>
    <n v="6.0545597278555574E-2"/>
  </r>
  <r>
    <x v="3"/>
    <d v="2022-06-22T00:00:00"/>
    <x v="1633"/>
    <n v="6.4875000000000002E-2"/>
    <n v="6.5613000000000005E-2"/>
    <n v="6.3119999999999996E-2"/>
    <n v="6.3125000000000001E-2"/>
    <n v="6.3125000000000001E-2"/>
    <n v="556844383"/>
    <n v="-1.7500000000000016E-3"/>
    <n v="-2.6974951830443183E-2"/>
  </r>
  <r>
    <x v="3"/>
    <d v="2022-06-23T00:00:00"/>
    <x v="1634"/>
    <n v="6.3120999999999997E-2"/>
    <n v="6.4462000000000005E-2"/>
    <n v="6.207E-2"/>
    <n v="6.3746999999999998E-2"/>
    <n v="6.3746999999999998E-2"/>
    <n v="470843937"/>
    <n v="6.2600000000000156E-4"/>
    <n v="9.9174601162845821E-3"/>
  </r>
  <r>
    <x v="3"/>
    <d v="2022-06-24T00:00:00"/>
    <x v="1635"/>
    <n v="6.3742999999999994E-2"/>
    <n v="6.6614000000000007E-2"/>
    <n v="6.3636999999999999E-2"/>
    <n v="6.5901000000000001E-2"/>
    <n v="6.5901000000000001E-2"/>
    <n v="588393543"/>
    <n v="2.1580000000000071E-3"/>
    <n v="3.3854697770735687E-2"/>
  </r>
  <r>
    <x v="3"/>
    <d v="2022-06-25T00:00:00"/>
    <x v="1636"/>
    <n v="6.5906000000000006E-2"/>
    <n v="6.6197000000000006E-2"/>
    <n v="6.3757999999999995E-2"/>
    <n v="6.4913999999999999E-2"/>
    <n v="6.4913999999999999E-2"/>
    <n v="450270261"/>
    <n v="-9.9200000000000677E-4"/>
    <n v="-1.5051740357478915E-2"/>
  </r>
  <r>
    <x v="3"/>
    <d v="2022-06-26T00:00:00"/>
    <x v="1637"/>
    <n v="6.4902000000000001E-2"/>
    <n v="6.5818000000000002E-2"/>
    <n v="6.4149999999999999E-2"/>
    <n v="6.4963999999999994E-2"/>
    <n v="6.4963999999999994E-2"/>
    <n v="429015922"/>
    <n v="6.1999999999992617E-5"/>
    <n v="9.5528643185094353E-4"/>
  </r>
  <r>
    <x v="3"/>
    <d v="2022-06-27T00:00:00"/>
    <x v="1638"/>
    <n v="6.4972000000000002E-2"/>
    <n v="7.0051000000000002E-2"/>
    <n v="6.4934000000000006E-2"/>
    <n v="6.7072000000000007E-2"/>
    <n v="6.7072000000000007E-2"/>
    <n v="783335544"/>
    <n v="2.1000000000000046E-3"/>
    <n v="3.2321615465123577E-2"/>
  </r>
  <r>
    <x v="3"/>
    <d v="2022-06-28T00:00:00"/>
    <x v="1639"/>
    <n v="6.7065E-2"/>
    <n v="6.8122000000000002E-2"/>
    <n v="6.5391000000000005E-2"/>
    <n v="6.6037999999999999E-2"/>
    <n v="6.6037999999999999E-2"/>
    <n v="711602626"/>
    <n v="-1.0270000000000001E-3"/>
    <n v="-1.5313501826586196E-2"/>
  </r>
  <r>
    <x v="3"/>
    <d v="2022-06-29T00:00:00"/>
    <x v="1640"/>
    <n v="6.6033999999999995E-2"/>
    <n v="6.6469E-2"/>
    <n v="6.4170000000000005E-2"/>
    <n v="6.4829999999999999E-2"/>
    <n v="6.4829999999999999E-2"/>
    <n v="633531668"/>
    <n v="-1.2039999999999967E-3"/>
    <n v="-1.8233031468637306E-2"/>
  </r>
  <r>
    <x v="3"/>
    <d v="2022-06-30T00:00:00"/>
    <x v="1641"/>
    <n v="6.4833000000000002E-2"/>
    <n v="6.5809000000000006E-2"/>
    <n v="6.2336999999999997E-2"/>
    <n v="6.4754999999999993E-2"/>
    <n v="6.4754999999999993E-2"/>
    <n v="772177738"/>
    <n v="-7.8000000000008618E-5"/>
    <n v="-1.2030910184629429E-3"/>
  </r>
  <r>
    <x v="3"/>
    <d v="2022-07-01T00:00:00"/>
    <x v="1642"/>
    <n v="6.4792000000000002E-2"/>
    <n v="6.6159999999999997E-2"/>
    <n v="6.4219999999999999E-2"/>
    <n v="6.4944000000000002E-2"/>
    <n v="6.4944000000000002E-2"/>
    <n v="775984995"/>
    <n v="1.5199999999999936E-4"/>
    <n v="2.3459686381035461E-3"/>
  </r>
  <r>
    <x v="3"/>
    <d v="2022-07-02T00:00:00"/>
    <x v="1643"/>
    <n v="6.4967999999999998E-2"/>
    <n v="6.5376000000000004E-2"/>
    <n v="6.4438999999999996E-2"/>
    <n v="6.4766000000000004E-2"/>
    <n v="6.4766000000000004E-2"/>
    <n v="448329134"/>
    <n v="-2.0199999999999385E-4"/>
    <n v="-3.1092230020932643E-3"/>
  </r>
  <r>
    <x v="3"/>
    <d v="2022-07-03T00:00:00"/>
    <x v="1644"/>
    <n v="6.4768999999999993E-2"/>
    <n v="6.6307000000000005E-2"/>
    <n v="6.2561000000000005E-2"/>
    <n v="6.6245999999999999E-2"/>
    <n v="6.6245999999999999E-2"/>
    <n v="593842787"/>
    <n v="1.4770000000000061E-3"/>
    <n v="2.2804119254581812E-2"/>
  </r>
  <r>
    <x v="3"/>
    <d v="2022-07-04T00:00:00"/>
    <x v="1645"/>
    <n v="6.6241999999999995E-2"/>
    <n v="6.7543000000000006E-2"/>
    <n v="6.5623000000000001E-2"/>
    <n v="6.7238000000000006E-2"/>
    <n v="6.7238000000000006E-2"/>
    <n v="587238127"/>
    <n v="9.9600000000001077E-4"/>
    <n v="1.5035777905256564E-2"/>
  </r>
  <r>
    <x v="3"/>
    <d v="2022-07-05T00:00:00"/>
    <x v="1646"/>
    <n v="6.7243999999999998E-2"/>
    <n v="6.8843000000000001E-2"/>
    <n v="6.6657999999999995E-2"/>
    <n v="6.8194000000000005E-2"/>
    <n v="6.8194000000000005E-2"/>
    <n v="645612237"/>
    <n v="9.5000000000000639E-4"/>
    <n v="1.4127654511926879E-2"/>
  </r>
  <r>
    <x v="3"/>
    <d v="2022-07-06T00:00:00"/>
    <x v="1647"/>
    <n v="6.8203E-2"/>
    <n v="6.8445000000000006E-2"/>
    <n v="6.6885E-2"/>
    <n v="6.7585999999999993E-2"/>
    <n v="6.7585999999999993E-2"/>
    <n v="549364122"/>
    <n v="-6.1700000000000643E-4"/>
    <n v="-9.0465228802253383E-3"/>
  </r>
  <r>
    <x v="3"/>
    <d v="2022-07-07T00:00:00"/>
    <x v="1648"/>
    <n v="6.7585999999999993E-2"/>
    <n v="6.8780999999999995E-2"/>
    <n v="6.6339999999999996E-2"/>
    <n v="6.8643999999999997E-2"/>
    <n v="6.8643999999999997E-2"/>
    <n v="602740360"/>
    <n v="1.0580000000000034E-3"/>
    <n v="1.5654129553457796E-2"/>
  </r>
  <r>
    <x v="3"/>
    <d v="2022-07-08T00:00:00"/>
    <x v="1649"/>
    <n v="6.8641999999999995E-2"/>
    <n v="6.9650000000000004E-2"/>
    <n v="6.7745E-2"/>
    <n v="6.9022E-2"/>
    <n v="6.9022E-2"/>
    <n v="642392688"/>
    <n v="3.8000000000000533E-4"/>
    <n v="5.5359692316658826E-3"/>
  </r>
  <r>
    <x v="3"/>
    <d v="2022-07-09T00:00:00"/>
    <x v="1650"/>
    <n v="6.9028999999999993E-2"/>
    <n v="7.1187E-2"/>
    <n v="6.9028999999999993E-2"/>
    <n v="6.9833000000000006E-2"/>
    <n v="6.9833000000000006E-2"/>
    <n v="523762966"/>
    <n v="8.0400000000001304E-4"/>
    <n v="1.1647278679975281E-2"/>
  </r>
  <r>
    <x v="3"/>
    <d v="2022-07-10T00:00:00"/>
    <x v="1651"/>
    <n v="6.9834999999999994E-2"/>
    <n v="6.9932999999999995E-2"/>
    <n v="6.7284999999999998E-2"/>
    <n v="6.7646999999999999E-2"/>
    <n v="6.7646999999999999E-2"/>
    <n v="536501465"/>
    <n v="-2.1879999999999955E-3"/>
    <n v="-3.1330994487005048E-2"/>
  </r>
  <r>
    <x v="3"/>
    <d v="2022-07-11T00:00:00"/>
    <x v="1652"/>
    <n v="6.7627000000000007E-2"/>
    <n v="6.7673999999999998E-2"/>
    <n v="6.4588000000000007E-2"/>
    <n v="6.4717999999999998E-2"/>
    <n v="6.4717999999999998E-2"/>
    <n v="501527155"/>
    <n v="-2.9090000000000088E-3"/>
    <n v="-4.3015363686101815E-2"/>
  </r>
  <r>
    <x v="3"/>
    <d v="2022-07-12T00:00:00"/>
    <x v="1653"/>
    <n v="6.4716999999999997E-2"/>
    <n v="6.5682000000000004E-2"/>
    <n v="6.4534999999999995E-2"/>
    <n v="6.4643999999999993E-2"/>
    <n v="6.4643999999999993E-2"/>
    <n v="522121126"/>
    <n v="-7.3000000000003618E-5"/>
    <n v="-1.127988009333003E-3"/>
  </r>
  <r>
    <x v="3"/>
    <d v="2022-07-13T00:00:00"/>
    <x v="1654"/>
    <n v="6.4645999999999995E-2"/>
    <n v="6.6243999999999997E-2"/>
    <n v="6.3771999999999995E-2"/>
    <n v="6.6242999999999996E-2"/>
    <n v="6.6242999999999996E-2"/>
    <n v="647000670"/>
    <n v="1.5970000000000012E-3"/>
    <n v="2.4703771308356215E-2"/>
  </r>
  <r>
    <x v="3"/>
    <d v="2022-07-14T00:00:00"/>
    <x v="1655"/>
    <n v="6.6243999999999997E-2"/>
    <n v="6.7390000000000005E-2"/>
    <n v="6.5180000000000002E-2"/>
    <n v="6.6881999999999997E-2"/>
    <n v="6.6881999999999997E-2"/>
    <n v="550380240"/>
    <n v="6.3799999999999968E-4"/>
    <n v="9.6310609262726388E-3"/>
  </r>
  <r>
    <x v="3"/>
    <d v="2022-07-15T00:00:00"/>
    <x v="1656"/>
    <n v="6.6877000000000006E-2"/>
    <n v="6.7805000000000004E-2"/>
    <n v="6.6590999999999997E-2"/>
    <n v="6.7071000000000006E-2"/>
    <n v="6.7071000000000006E-2"/>
    <n v="480306925"/>
    <n v="1.9399999999999973E-4"/>
    <n v="2.9008478251117964E-3"/>
  </r>
  <r>
    <x v="3"/>
    <d v="2022-07-16T00:00:00"/>
    <x v="1657"/>
    <n v="6.7072000000000007E-2"/>
    <n v="6.9231000000000001E-2"/>
    <n v="6.615E-2"/>
    <n v="6.8897E-2"/>
    <n v="6.8897E-2"/>
    <n v="536372612"/>
    <n v="1.8249999999999933E-3"/>
    <n v="2.7209565839694472E-2"/>
  </r>
  <r>
    <x v="3"/>
    <d v="2022-07-17T00:00:00"/>
    <x v="1658"/>
    <n v="6.8906999999999996E-2"/>
    <n v="6.9273000000000001E-2"/>
    <n v="6.7421999999999996E-2"/>
    <n v="6.7427000000000001E-2"/>
    <n v="6.7427000000000001E-2"/>
    <n v="487931457"/>
    <n v="-1.4799999999999952E-3"/>
    <n v="-2.1478224273295821E-2"/>
  </r>
  <r>
    <x v="3"/>
    <d v="2022-07-18T00:00:00"/>
    <x v="1659"/>
    <n v="6.7431000000000005E-2"/>
    <n v="7.0516999999999996E-2"/>
    <n v="6.7351999999999995E-2"/>
    <n v="6.9078000000000001E-2"/>
    <n v="6.9078000000000001E-2"/>
    <n v="695038392"/>
    <n v="1.6469999999999957E-3"/>
    <n v="2.4424967744805626E-2"/>
  </r>
  <r>
    <x v="3"/>
    <d v="2022-07-19T00:00:00"/>
    <x v="1660"/>
    <n v="6.9039000000000003E-2"/>
    <n v="6.9699999999999998E-2"/>
    <n v="6.7750000000000005E-2"/>
    <n v="6.9141999999999995E-2"/>
    <n v="6.9141999999999995E-2"/>
    <n v="673459607"/>
    <n v="1.0299999999999199E-4"/>
    <n v="1.4919103695012481E-3"/>
  </r>
  <r>
    <x v="3"/>
    <d v="2022-07-20T00:00:00"/>
    <x v="1661"/>
    <n v="6.9142999999999996E-2"/>
    <n v="7.0263000000000006E-2"/>
    <n v="6.7487000000000005E-2"/>
    <n v="6.7604999999999998E-2"/>
    <n v="6.7604999999999998E-2"/>
    <n v="620662504"/>
    <n v="-1.5379999999999977E-3"/>
    <n v="-2.2243755694719591E-2"/>
  </r>
  <r>
    <x v="3"/>
    <d v="2022-07-21T00:00:00"/>
    <x v="1662"/>
    <n v="6.7605999999999999E-2"/>
    <n v="6.8229999999999999E-2"/>
    <n v="6.6555000000000003E-2"/>
    <n v="6.8031999999999995E-2"/>
    <n v="6.8031999999999995E-2"/>
    <n v="513203358"/>
    <n v="4.2599999999999583E-4"/>
    <n v="6.301215868413923E-3"/>
  </r>
  <r>
    <x v="3"/>
    <d v="2022-07-22T00:00:00"/>
    <x v="1663"/>
    <n v="6.8028000000000005E-2"/>
    <n v="6.9028000000000006E-2"/>
    <n v="6.6715999999999998E-2"/>
    <n v="6.7054000000000002E-2"/>
    <n v="6.7054000000000002E-2"/>
    <n v="467189246"/>
    <n v="-9.7400000000000264E-4"/>
    <n v="-1.4317633915446604E-2"/>
  </r>
  <r>
    <x v="3"/>
    <d v="2022-07-23T00:00:00"/>
    <x v="1664"/>
    <n v="6.7047999999999996E-2"/>
    <n v="6.7861000000000005E-2"/>
    <n v="6.6128000000000006E-2"/>
    <n v="6.6959000000000005E-2"/>
    <n v="6.6959000000000005E-2"/>
    <n v="425003130"/>
    <n v="-8.8999999999991863E-5"/>
    <n v="-1.3274072306406204E-3"/>
  </r>
  <r>
    <x v="3"/>
    <d v="2022-07-24T00:00:00"/>
    <x v="1665"/>
    <n v="6.6960000000000006E-2"/>
    <n v="6.7771999999999999E-2"/>
    <n v="6.6770999999999997E-2"/>
    <n v="6.6944000000000004E-2"/>
    <n v="6.6944000000000004E-2"/>
    <n v="436083112"/>
    <n v="-1.6000000000002124E-5"/>
    <n v="-2.389486260454543E-4"/>
  </r>
  <r>
    <x v="3"/>
    <d v="2022-07-25T00:00:00"/>
    <x v="1666"/>
    <n v="6.6947999999999994E-2"/>
    <n v="6.6989000000000007E-2"/>
    <n v="6.3836000000000004E-2"/>
    <n v="6.3854999999999995E-2"/>
    <n v="6.3854999999999995E-2"/>
    <n v="522131861"/>
    <n v="-3.0929999999999985E-3"/>
    <n v="-4.6200035848718346E-2"/>
  </r>
  <r>
    <x v="3"/>
    <d v="2022-07-26T00:00:00"/>
    <x v="1667"/>
    <n v="6.3835000000000003E-2"/>
    <n v="6.5338999999999994E-2"/>
    <n v="6.3138E-2"/>
    <n v="6.5338999999999994E-2"/>
    <n v="6.5338999999999994E-2"/>
    <n v="470056536"/>
    <n v="1.5039999999999915E-3"/>
    <n v="2.3560742539359136E-2"/>
  </r>
  <r>
    <x v="3"/>
    <d v="2022-07-27T00:00:00"/>
    <x v="1668"/>
    <n v="6.5340999999999996E-2"/>
    <n v="6.8665000000000004E-2"/>
    <n v="6.5140000000000003E-2"/>
    <n v="6.8665000000000004E-2"/>
    <n v="6.8665000000000004E-2"/>
    <n v="583569484"/>
    <n v="3.3240000000000075E-3"/>
    <n v="5.0871581396060739E-2"/>
  </r>
  <r>
    <x v="3"/>
    <d v="2022-07-28T00:00:00"/>
    <x v="1669"/>
    <n v="6.8666000000000005E-2"/>
    <n v="7.0303000000000004E-2"/>
    <n v="6.7636000000000002E-2"/>
    <n v="6.9755999999999999E-2"/>
    <n v="6.9755999999999999E-2"/>
    <n v="681131771"/>
    <n v="1.0899999999999938E-3"/>
    <n v="1.5873940523694285E-2"/>
  </r>
  <r>
    <x v="3"/>
    <d v="2022-07-29T00:00:00"/>
    <x v="1670"/>
    <n v="6.9752999999999996E-2"/>
    <n v="7.1657999999999999E-2"/>
    <n v="6.8449999999999997E-2"/>
    <n v="6.9290000000000004E-2"/>
    <n v="6.9290000000000004E-2"/>
    <n v="697922778"/>
    <n v="-4.629999999999912E-4"/>
    <n v="-6.6377073387523522E-3"/>
  </r>
  <r>
    <x v="3"/>
    <d v="2022-07-30T00:00:00"/>
    <x v="1671"/>
    <n v="6.9291000000000005E-2"/>
    <n v="7.1159E-2"/>
    <n v="6.9117999999999999E-2"/>
    <n v="6.9142999999999996E-2"/>
    <n v="6.9142999999999996E-2"/>
    <n v="558691097"/>
    <n v="-1.4800000000000924E-4"/>
    <n v="-2.1359195277886878E-3"/>
  </r>
  <r>
    <x v="3"/>
    <d v="2022-07-31T00:00:00"/>
    <x v="1672"/>
    <n v="6.9151000000000004E-2"/>
    <n v="7.0762000000000005E-2"/>
    <n v="6.8744E-2"/>
    <n v="6.8943000000000004E-2"/>
    <n v="6.8943000000000004E-2"/>
    <n v="492358498"/>
    <n v="-2.0799999999999985E-4"/>
    <n v="-3.0079102254486623E-3"/>
  </r>
  <r>
    <x v="3"/>
    <d v="2022-08-01T00:00:00"/>
    <x v="1673"/>
    <n v="6.8935999999999997E-2"/>
    <n v="7.1348999999999996E-2"/>
    <n v="6.8408999999999998E-2"/>
    <n v="6.9936999999999999E-2"/>
    <n v="6.9936999999999999E-2"/>
    <n v="496002227"/>
    <n v="1.0010000000000019E-3"/>
    <n v="1.4520714865962736E-2"/>
  </r>
  <r>
    <x v="3"/>
    <d v="2022-08-02T00:00:00"/>
    <x v="1674"/>
    <n v="6.9939000000000001E-2"/>
    <n v="7.0405999999999996E-2"/>
    <n v="6.7924999999999999E-2"/>
    <n v="6.8373000000000003E-2"/>
    <n v="6.8373000000000003E-2"/>
    <n v="494878828"/>
    <n v="-1.5659999999999979E-3"/>
    <n v="-2.2390940676875526E-2"/>
  </r>
  <r>
    <x v="3"/>
    <d v="2022-08-03T00:00:00"/>
    <x v="1675"/>
    <n v="6.8376999999999993E-2"/>
    <n v="6.9168999999999994E-2"/>
    <n v="6.7418000000000006E-2"/>
    <n v="6.7824999999999996E-2"/>
    <n v="6.7824999999999996E-2"/>
    <n v="372209995"/>
    <n v="-5.5199999999999694E-4"/>
    <n v="-8.072890006873612E-3"/>
  </r>
  <r>
    <x v="3"/>
    <d v="2022-08-04T00:00:00"/>
    <x v="1676"/>
    <n v="6.7822999999999994E-2"/>
    <n v="6.9426000000000002E-2"/>
    <n v="6.7696999999999993E-2"/>
    <n v="6.8944000000000005E-2"/>
    <n v="6.8944000000000005E-2"/>
    <n v="388332214"/>
    <n v="1.1210000000000109E-3"/>
    <n v="1.6528316352859784E-2"/>
  </r>
  <r>
    <x v="3"/>
    <d v="2022-08-05T00:00:00"/>
    <x v="1677"/>
    <n v="6.8939E-2"/>
    <n v="7.0056999999999994E-2"/>
    <n v="6.8349999999999994E-2"/>
    <n v="6.9828000000000001E-2"/>
    <n v="6.9828000000000001E-2"/>
    <n v="354133861"/>
    <n v="8.890000000000009E-4"/>
    <n v="1.2895458303717744E-2"/>
  </r>
  <r>
    <x v="3"/>
    <d v="2022-08-06T00:00:00"/>
    <x v="1678"/>
    <n v="6.9828000000000001E-2"/>
    <n v="7.0546999999999999E-2"/>
    <n v="6.9427000000000003E-2"/>
    <n v="6.9472000000000006E-2"/>
    <n v="6.9472000000000006E-2"/>
    <n v="292783849"/>
    <n v="-3.5599999999999521E-4"/>
    <n v="-5.0982413931373038E-3"/>
  </r>
  <r>
    <x v="3"/>
    <d v="2022-08-07T00:00:00"/>
    <x v="1679"/>
    <n v="6.9478999999999999E-2"/>
    <n v="7.0199999999999999E-2"/>
    <n v="6.9209000000000007E-2"/>
    <n v="6.9633E-2"/>
    <n v="6.9633E-2"/>
    <n v="280333476"/>
    <n v="1.5400000000000136E-4"/>
    <n v="2.2164970710574217E-3"/>
  </r>
  <r>
    <x v="3"/>
    <d v="2022-08-08T00:00:00"/>
    <x v="1680"/>
    <n v="6.9633E-2"/>
    <n v="7.1013000000000007E-2"/>
    <n v="6.9623000000000004E-2"/>
    <n v="7.0110000000000006E-2"/>
    <n v="7.0110000000000006E-2"/>
    <n v="330352594"/>
    <n v="4.770000000000052E-4"/>
    <n v="6.8502003360475516E-3"/>
  </r>
  <r>
    <x v="3"/>
    <d v="2022-08-09T00:00:00"/>
    <x v="1681"/>
    <n v="7.0106000000000002E-2"/>
    <n v="7.0895E-2"/>
    <n v="6.8338999999999997E-2"/>
    <n v="6.8473999999999993E-2"/>
    <n v="6.8473999999999993E-2"/>
    <n v="381450851"/>
    <n v="-1.6320000000000084E-3"/>
    <n v="-2.3279034604741566E-2"/>
  </r>
  <r>
    <x v="3"/>
    <d v="2022-08-10T00:00:00"/>
    <x v="1682"/>
    <n v="6.8474999999999994E-2"/>
    <n v="7.0361000000000007E-2"/>
    <n v="6.8034999999999998E-2"/>
    <n v="7.0321999999999996E-2"/>
    <n v="7.0321999999999996E-2"/>
    <n v="374260298"/>
    <n v="1.8470000000000014E-3"/>
    <n v="2.6973347937203407E-2"/>
  </r>
  <r>
    <x v="3"/>
    <d v="2022-08-11T00:00:00"/>
    <x v="1683"/>
    <n v="7.0317000000000005E-2"/>
    <n v="7.1045999999999998E-2"/>
    <n v="7.0083000000000006E-2"/>
    <n v="7.0331000000000005E-2"/>
    <n v="7.0331000000000005E-2"/>
    <n v="375233195"/>
    <n v="1.4000000000000123E-5"/>
    <n v="1.9909836881559784E-4"/>
  </r>
  <r>
    <x v="3"/>
    <d v="2022-08-12T00:00:00"/>
    <x v="1684"/>
    <n v="7.0328000000000002E-2"/>
    <n v="7.0667999999999995E-2"/>
    <n v="6.9461999999999996E-2"/>
    <n v="7.0451E-2"/>
    <n v="7.0451E-2"/>
    <n v="348132540"/>
    <n v="1.2299999999999811E-4"/>
    <n v="1.7489477875098913E-3"/>
  </r>
  <r>
    <x v="3"/>
    <d v="2022-08-13T00:00:00"/>
    <x v="1685"/>
    <n v="7.0454000000000003E-2"/>
    <n v="7.1169999999999997E-2"/>
    <n v="6.9675000000000001E-2"/>
    <n v="6.9903999999999994E-2"/>
    <n v="6.9903999999999994E-2"/>
    <n v="341923295"/>
    <n v="-5.5000000000000882E-4"/>
    <n v="-7.8065120504160479E-3"/>
  </r>
  <r>
    <x v="3"/>
    <d v="2022-08-14T00:00:00"/>
    <x v="1686"/>
    <n v="6.9911000000000001E-2"/>
    <n v="7.2146000000000002E-2"/>
    <n v="6.9648000000000002E-2"/>
    <n v="7.0400000000000004E-2"/>
    <n v="7.0400000000000004E-2"/>
    <n v="449741205"/>
    <n v="4.8900000000000332E-4"/>
    <n v="6.9946074294460203E-3"/>
  </r>
  <r>
    <x v="3"/>
    <d v="2022-08-15T00:00:00"/>
    <x v="1687"/>
    <n v="7.0402999999999993E-2"/>
    <n v="7.1048E-2"/>
    <n v="6.8403000000000005E-2"/>
    <n v="6.8935999999999997E-2"/>
    <n v="6.8935999999999997E-2"/>
    <n v="427093950"/>
    <n v="-1.4669999999999961E-3"/>
    <n v="-2.083718023379677E-2"/>
  </r>
  <r>
    <x v="3"/>
    <d v="2022-08-16T00:00:00"/>
    <x v="1688"/>
    <n v="6.8922999999999998E-2"/>
    <n v="7.0361999999999994E-2"/>
    <n v="6.8473000000000006E-2"/>
    <n v="6.9716E-2"/>
    <n v="6.9716E-2"/>
    <n v="395283023"/>
    <n v="7.9300000000000204E-4"/>
    <n v="1.1505593198206654E-2"/>
  </r>
  <r>
    <x v="3"/>
    <d v="2022-08-17T00:00:00"/>
    <x v="1689"/>
    <n v="6.9719000000000003E-2"/>
    <n v="7.0864999999999997E-2"/>
    <n v="6.8038000000000001E-2"/>
    <n v="6.8219000000000002E-2"/>
    <n v="6.8219000000000002E-2"/>
    <n v="420544638"/>
    <n v="-1.5000000000000013E-3"/>
    <n v="-2.1514938538992223E-2"/>
  </r>
  <r>
    <x v="3"/>
    <d v="2022-08-18T00:00:00"/>
    <x v="1690"/>
    <n v="6.8235000000000004E-2"/>
    <n v="6.8533999999999998E-2"/>
    <n v="6.7443000000000003E-2"/>
    <n v="6.7443000000000003E-2"/>
    <n v="6.7443000000000003E-2"/>
    <n v="380890835"/>
    <n v="-7.9200000000000104E-4"/>
    <n v="-1.1606946581666278E-2"/>
  </r>
  <r>
    <x v="3"/>
    <d v="2022-08-19T00:00:00"/>
    <x v="1691"/>
    <n v="6.744E-2"/>
    <n v="6.7445000000000005E-2"/>
    <n v="6.4021999999999996E-2"/>
    <n v="6.4082E-2"/>
    <n v="6.4082E-2"/>
    <n v="511432500"/>
    <n v="-3.3579999999999999E-3"/>
    <n v="-4.9792408066429372E-2"/>
  </r>
  <r>
    <x v="3"/>
    <d v="2022-08-20T00:00:00"/>
    <x v="1692"/>
    <n v="6.4078999999999997E-2"/>
    <n v="6.5790000000000001E-2"/>
    <n v="6.4078999999999997E-2"/>
    <n v="6.5789E-2"/>
    <n v="6.5789E-2"/>
    <n v="366457637"/>
    <n v="1.7100000000000032E-3"/>
    <n v="2.668580970364709E-2"/>
  </r>
  <r>
    <x v="3"/>
    <d v="2022-08-21T00:00:00"/>
    <x v="1693"/>
    <n v="6.5781000000000006E-2"/>
    <n v="6.6308000000000006E-2"/>
    <n v="6.4795000000000005E-2"/>
    <n v="6.5983E-2"/>
    <n v="6.5983E-2"/>
    <n v="338437993"/>
    <n v="2.0199999999999385E-4"/>
    <n v="3.0707955184627878E-3"/>
  </r>
  <r>
    <x v="3"/>
    <d v="2022-08-22T00:00:00"/>
    <x v="1694"/>
    <n v="6.5981999999999999E-2"/>
    <n v="6.6203999999999999E-2"/>
    <n v="6.4630999999999994E-2"/>
    <n v="6.5559999999999993E-2"/>
    <n v="6.5559999999999993E-2"/>
    <n v="372955310"/>
    <n v="-4.220000000000057E-4"/>
    <n v="-6.3956836713043863E-3"/>
  </r>
  <r>
    <x v="3"/>
    <d v="2022-08-23T00:00:00"/>
    <x v="1695"/>
    <n v="6.5559999999999993E-2"/>
    <n v="6.6696000000000005E-2"/>
    <n v="6.4963000000000007E-2"/>
    <n v="6.6257999999999997E-2"/>
    <n v="6.6257999999999997E-2"/>
    <n v="478282039"/>
    <n v="6.9800000000000417E-4"/>
    <n v="1.0646735814521024E-2"/>
  </r>
  <r>
    <x v="3"/>
    <d v="2022-08-24T00:00:00"/>
    <x v="1696"/>
    <n v="6.6253000000000006E-2"/>
    <n v="6.6342999999999999E-2"/>
    <n v="6.4838000000000007E-2"/>
    <n v="6.4852999999999994E-2"/>
    <n v="6.4852999999999994E-2"/>
    <n v="444387152"/>
    <n v="-1.4000000000000123E-3"/>
    <n v="-2.1131118590856479E-2"/>
  </r>
  <r>
    <x v="3"/>
    <d v="2022-08-25T00:00:00"/>
    <x v="1697"/>
    <n v="6.4855999999999997E-2"/>
    <n v="6.5734000000000001E-2"/>
    <n v="6.4821000000000004E-2"/>
    <n v="6.5502000000000005E-2"/>
    <n v="6.5502000000000005E-2"/>
    <n v="401181549"/>
    <n v="6.4600000000000768E-4"/>
    <n v="9.9605279388184087E-3"/>
  </r>
  <r>
    <x v="3"/>
    <d v="2022-08-26T00:00:00"/>
    <x v="1698"/>
    <n v="6.5492999999999996E-2"/>
    <n v="6.5600000000000006E-2"/>
    <n v="6.1545999999999997E-2"/>
    <n v="6.1648000000000001E-2"/>
    <n v="6.1648000000000001E-2"/>
    <n v="580164367"/>
    <n v="-3.8449999999999943E-3"/>
    <n v="-5.8708564274044472E-2"/>
  </r>
  <r>
    <x v="3"/>
    <d v="2022-08-27T00:00:00"/>
    <x v="1699"/>
    <n v="6.1650000000000003E-2"/>
    <n v="6.2970999999999999E-2"/>
    <n v="6.1240999999999997E-2"/>
    <n v="6.2899999999999998E-2"/>
    <n v="6.2899999999999998E-2"/>
    <n v="420606764"/>
    <n v="1.2499999999999942E-3"/>
    <n v="2.0275750202757514E-2"/>
  </r>
  <r>
    <x v="3"/>
    <d v="2022-08-28T00:00:00"/>
    <x v="1700"/>
    <n v="6.2902E-2"/>
    <n v="6.3117000000000006E-2"/>
    <n v="6.1470999999999998E-2"/>
    <n v="6.1470999999999998E-2"/>
    <n v="6.1470999999999998E-2"/>
    <n v="296252044"/>
    <n v="-1.4310000000000017E-3"/>
    <n v="-2.2749674096213202E-2"/>
  </r>
  <r>
    <x v="3"/>
    <d v="2022-08-29T00:00:00"/>
    <x v="1701"/>
    <n v="6.1469000000000003E-2"/>
    <n v="6.3382999999999995E-2"/>
    <n v="6.1067000000000003E-2"/>
    <n v="6.3361000000000001E-2"/>
    <n v="6.3361000000000001E-2"/>
    <n v="373308078"/>
    <n v="1.8919999999999979E-3"/>
    <n v="3.0779742634498675E-2"/>
  </r>
  <r>
    <x v="3"/>
    <d v="2022-08-30T00:00:00"/>
    <x v="1702"/>
    <n v="6.3362000000000002E-2"/>
    <n v="6.6543000000000005E-2"/>
    <n v="6.2962000000000004E-2"/>
    <n v="6.4696000000000004E-2"/>
    <n v="6.4696000000000004E-2"/>
    <n v="683289145"/>
    <n v="1.3340000000000019E-3"/>
    <n v="2.1053628357690757E-2"/>
  </r>
  <r>
    <x v="3"/>
    <d v="2022-08-31T00:00:00"/>
    <x v="1703"/>
    <n v="6.4700999999999995E-2"/>
    <n v="6.5490000000000007E-2"/>
    <n v="6.3336000000000003E-2"/>
    <n v="6.3407000000000005E-2"/>
    <n v="6.3407000000000005E-2"/>
    <n v="425044110"/>
    <n v="-1.2939999999999896E-3"/>
    <n v="-1.9999690885766697E-2"/>
  </r>
  <r>
    <x v="3"/>
    <d v="2022-09-01T00:00:00"/>
    <x v="1704"/>
    <n v="6.3410999999999995E-2"/>
    <n v="6.3673999999999994E-2"/>
    <n v="6.2162000000000002E-2"/>
    <n v="6.3250000000000001E-2"/>
    <n v="6.3250000000000001E-2"/>
    <n v="387409445"/>
    <n v="-1.6099999999999448E-4"/>
    <n v="-2.5389916575987437E-3"/>
  </r>
  <r>
    <x v="3"/>
    <d v="2022-09-02T00:00:00"/>
    <x v="1705"/>
    <n v="6.3242999999999994E-2"/>
    <n v="6.3531000000000004E-2"/>
    <n v="6.2377000000000002E-2"/>
    <n v="6.2592999999999996E-2"/>
    <n v="6.2592999999999996E-2"/>
    <n v="358864875"/>
    <n v="-6.499999999999978E-4"/>
    <n v="-1.0277817307844272E-2"/>
  </r>
  <r>
    <x v="3"/>
    <d v="2022-09-03T00:00:00"/>
    <x v="1706"/>
    <n v="6.2590000000000007E-2"/>
    <n v="6.3112000000000001E-2"/>
    <n v="6.2480000000000001E-2"/>
    <n v="6.3112000000000001E-2"/>
    <n v="6.3112000000000001E-2"/>
    <n v="260862804"/>
    <n v="5.2199999999999469E-4"/>
    <n v="8.3399904138039549E-3"/>
  </r>
  <r>
    <x v="3"/>
    <d v="2022-09-04T00:00:00"/>
    <x v="1707"/>
    <n v="6.3120999999999997E-2"/>
    <n v="6.3597000000000001E-2"/>
    <n v="6.2651999999999999E-2"/>
    <n v="6.3519999999999993E-2"/>
    <n v="6.3519999999999993E-2"/>
    <n v="269500806"/>
    <n v="3.9899999999999658E-4"/>
    <n v="6.3211926300279497E-3"/>
  </r>
  <r>
    <x v="3"/>
    <d v="2022-09-05T00:00:00"/>
    <x v="1708"/>
    <n v="6.3519000000000006E-2"/>
    <n v="6.3589999999999994E-2"/>
    <n v="6.2526999999999999E-2"/>
    <n v="6.2954999999999997E-2"/>
    <n v="6.2954999999999997E-2"/>
    <n v="322145597"/>
    <n v="-5.6400000000000894E-4"/>
    <n v="-8.8792329854060492E-3"/>
  </r>
  <r>
    <x v="3"/>
    <d v="2022-09-06T00:00:00"/>
    <x v="1709"/>
    <n v="6.2959000000000001E-2"/>
    <n v="6.3995999999999997E-2"/>
    <n v="6.0648000000000001E-2"/>
    <n v="6.0765E-2"/>
    <n v="6.0765E-2"/>
    <n v="465026871"/>
    <n v="-2.1940000000000015E-3"/>
    <n v="-3.4848075731825467E-2"/>
  </r>
  <r>
    <x v="3"/>
    <d v="2022-09-07T00:00:00"/>
    <x v="1710"/>
    <n v="6.0756999999999999E-2"/>
    <n v="6.1872999999999997E-2"/>
    <n v="6.0220999999999997E-2"/>
    <n v="6.1818999999999999E-2"/>
    <n v="6.1818999999999999E-2"/>
    <n v="399831007"/>
    <n v="1.0620000000000004E-3"/>
    <n v="1.747946738647399E-2"/>
  </r>
  <r>
    <x v="3"/>
    <d v="2022-09-08T00:00:00"/>
    <x v="1711"/>
    <n v="6.1815000000000002E-2"/>
    <n v="6.1870000000000001E-2"/>
    <n v="6.0187999999999998E-2"/>
    <n v="6.1227999999999998E-2"/>
    <n v="6.1227999999999998E-2"/>
    <n v="455218021"/>
    <n v="-5.8700000000000419E-4"/>
    <n v="-9.4960770039634879E-3"/>
  </r>
  <r>
    <x v="3"/>
    <d v="2022-09-09T00:00:00"/>
    <x v="1712"/>
    <n v="6.123E-2"/>
    <n v="6.3615000000000005E-2"/>
    <n v="6.1185999999999997E-2"/>
    <n v="6.3416E-2"/>
    <n v="6.3416E-2"/>
    <n v="462054727"/>
    <n v="2.1860000000000004E-3"/>
    <n v="3.5701453535848415E-2"/>
  </r>
  <r>
    <x v="3"/>
    <d v="2022-09-10T00:00:00"/>
    <x v="1713"/>
    <n v="6.3418000000000002E-2"/>
    <n v="6.4683000000000004E-2"/>
    <n v="6.3119999999999996E-2"/>
    <n v="6.4669000000000004E-2"/>
    <n v="6.4669000000000004E-2"/>
    <n v="425003560"/>
    <n v="1.2510000000000021E-3"/>
    <n v="1.9726260683086805E-2"/>
  </r>
  <r>
    <x v="3"/>
    <d v="2022-09-11T00:00:00"/>
    <x v="1714"/>
    <n v="6.4668000000000003E-2"/>
    <n v="6.4925999999999998E-2"/>
    <n v="6.3669000000000003E-2"/>
    <n v="6.4098000000000002E-2"/>
    <n v="6.4098000000000002E-2"/>
    <n v="359330842"/>
    <n v="-5.7000000000000106E-4"/>
    <n v="-8.8142512525515304E-3"/>
  </r>
  <r>
    <x v="3"/>
    <d v="2022-09-12T00:00:00"/>
    <x v="1715"/>
    <n v="6.4096E-2"/>
    <n v="6.4660999999999996E-2"/>
    <n v="6.3247999999999999E-2"/>
    <n v="6.3823000000000005E-2"/>
    <n v="6.3823000000000005E-2"/>
    <n v="430598942"/>
    <n v="-2.7299999999999547E-4"/>
    <n v="-4.2592361457812755E-3"/>
  </r>
  <r>
    <x v="3"/>
    <d v="2022-09-13T00:00:00"/>
    <x v="1716"/>
    <n v="6.3820000000000002E-2"/>
    <n v="6.3881999999999994E-2"/>
    <n v="6.0649000000000002E-2"/>
    <n v="6.1095999999999998E-2"/>
    <n v="6.1095999999999998E-2"/>
    <n v="408384338"/>
    <n v="-2.7240000000000042E-3"/>
    <n v="-4.2682544656847399E-2"/>
  </r>
  <r>
    <x v="3"/>
    <d v="2022-09-14T00:00:00"/>
    <x v="1717"/>
    <n v="6.0727000000000003E-2"/>
    <n v="6.1703000000000001E-2"/>
    <n v="6.0649000000000002E-2"/>
    <n v="6.1608000000000003E-2"/>
    <n v="6.1608000000000003E-2"/>
    <n v="348252168"/>
    <n v="8.8099999999999984E-4"/>
    <n v="1.4507550183608497E-2"/>
  </r>
  <r>
    <x v="3"/>
    <d v="2022-09-15T00:00:00"/>
    <x v="1718"/>
    <n v="6.1607000000000002E-2"/>
    <n v="6.1907999999999998E-2"/>
    <n v="6.0678999999999997E-2"/>
    <n v="6.1253000000000002E-2"/>
    <n v="6.1253000000000002E-2"/>
    <n v="397542060"/>
    <n v="-3.5400000000000015E-4"/>
    <n v="-5.7461002808122386E-3"/>
  </r>
  <r>
    <x v="3"/>
    <d v="2022-09-16T00:00:00"/>
    <x v="1719"/>
    <n v="6.1256999999999999E-2"/>
    <n v="6.1578000000000001E-2"/>
    <n v="6.0735999999999998E-2"/>
    <n v="6.1291999999999999E-2"/>
    <n v="6.1291999999999999E-2"/>
    <n v="351830909"/>
    <n v="3.5000000000000309E-5"/>
    <n v="5.7136327276885446E-4"/>
  </r>
  <r>
    <x v="3"/>
    <d v="2022-09-17T00:00:00"/>
    <x v="1720"/>
    <n v="6.1295000000000002E-2"/>
    <n v="6.2294000000000002E-2"/>
    <n v="6.1293E-2"/>
    <n v="6.2288000000000003E-2"/>
    <n v="6.2288000000000003E-2"/>
    <n v="262000923"/>
    <n v="9.9300000000000083E-4"/>
    <n v="1.6200342605432683E-2"/>
  </r>
  <r>
    <x v="3"/>
    <d v="2022-09-18T00:00:00"/>
    <x v="1721"/>
    <n v="6.2286000000000001E-2"/>
    <n v="6.2577999999999995E-2"/>
    <n v="6.0859000000000003E-2"/>
    <n v="6.0876E-2"/>
    <n v="6.0876E-2"/>
    <n v="313019265"/>
    <n v="-1.4100000000000015E-3"/>
    <n v="-2.2637510837106301E-2"/>
  </r>
  <r>
    <x v="3"/>
    <d v="2022-09-19T00:00:00"/>
    <x v="1722"/>
    <n v="6.0868999999999999E-2"/>
    <n v="6.1179999999999998E-2"/>
    <n v="5.9419E-2"/>
    <n v="6.0335E-2"/>
    <n v="6.0335E-2"/>
    <n v="403942833"/>
    <n v="-5.3399999999999975E-4"/>
    <n v="-8.7729386058584824E-3"/>
  </r>
  <r>
    <x v="3"/>
    <d v="2022-09-20T00:00:00"/>
    <x v="1723"/>
    <n v="6.0321E-2"/>
    <n v="6.0606E-2"/>
    <n v="5.9520999999999998E-2"/>
    <n v="5.9748000000000002E-2"/>
    <n v="5.9748000000000002E-2"/>
    <n v="353093809"/>
    <n v="-5.7299999999999712E-4"/>
    <n v="-9.4991793902620136E-3"/>
  </r>
  <r>
    <x v="3"/>
    <d v="2022-09-21T00:00:00"/>
    <x v="1724"/>
    <n v="5.9748000000000002E-2"/>
    <n v="6.1171999999999997E-2"/>
    <n v="5.8847999999999998E-2"/>
    <n v="5.9193999999999997E-2"/>
    <n v="5.9193999999999997E-2"/>
    <n v="431504689"/>
    <n v="-5.5400000000000588E-4"/>
    <n v="-9.2722768962978375E-3"/>
  </r>
  <r>
    <x v="3"/>
    <d v="2022-09-22T00:00:00"/>
    <x v="1725"/>
    <n v="5.9180999999999997E-2"/>
    <n v="6.0335E-2"/>
    <n v="5.8835999999999999E-2"/>
    <n v="6.0260000000000001E-2"/>
    <n v="6.0260000000000001E-2"/>
    <n v="359264471"/>
    <n v="1.0790000000000036E-3"/>
    <n v="1.8232202902958683E-2"/>
  </r>
  <r>
    <x v="3"/>
    <d v="2022-09-23T00:00:00"/>
    <x v="1726"/>
    <n v="6.0260000000000001E-2"/>
    <n v="6.1115000000000003E-2"/>
    <n v="5.9360000000000003E-2"/>
    <n v="6.0447000000000001E-2"/>
    <n v="6.0447000000000001E-2"/>
    <n v="376538249"/>
    <n v="1.8699999999999967E-4"/>
    <n v="3.1032193826749932E-3"/>
  </r>
  <r>
    <x v="3"/>
    <d v="2022-09-24T00:00:00"/>
    <x v="1727"/>
    <n v="6.0446E-2"/>
    <n v="6.0860999999999998E-2"/>
    <n v="5.9680999999999998E-2"/>
    <n v="5.9871000000000001E-2"/>
    <n v="5.9871000000000001E-2"/>
    <n v="300528950"/>
    <n v="-5.7499999999999912E-4"/>
    <n v="-9.5126228369122323E-3"/>
  </r>
  <r>
    <x v="3"/>
    <d v="2022-09-25T00:00:00"/>
    <x v="1728"/>
    <n v="5.9867999999999998E-2"/>
    <n v="6.0269000000000003E-2"/>
    <n v="5.9528999999999999E-2"/>
    <n v="5.9727000000000002E-2"/>
    <n v="5.9727000000000002E-2"/>
    <n v="267696551"/>
    <n v="-1.409999999999953E-4"/>
    <n v="-2.3551813990778658E-3"/>
  </r>
  <r>
    <x v="3"/>
    <d v="2022-09-26T00:00:00"/>
    <x v="1729"/>
    <n v="5.9732E-2"/>
    <n v="5.9846999999999997E-2"/>
    <n v="5.9040000000000002E-2"/>
    <n v="5.9547999999999997E-2"/>
    <n v="5.9547999999999997E-2"/>
    <n v="378865177"/>
    <n v="-1.8400000000000361E-4"/>
    <n v="-3.0804259023639036E-3"/>
  </r>
  <r>
    <x v="3"/>
    <d v="2022-09-27T00:00:00"/>
    <x v="1730"/>
    <n v="5.9547000000000003E-2"/>
    <n v="6.0814E-2"/>
    <n v="5.9103000000000003E-2"/>
    <n v="5.9409999999999998E-2"/>
    <n v="5.9409999999999998E-2"/>
    <n v="347069034"/>
    <n v="-1.3700000000000517E-4"/>
    <n v="-2.3007036458596586E-3"/>
  </r>
  <r>
    <x v="3"/>
    <d v="2022-09-28T00:00:00"/>
    <x v="1731"/>
    <n v="5.9401000000000002E-2"/>
    <n v="5.9860999999999998E-2"/>
    <n v="5.8521999999999998E-2"/>
    <n v="5.9595000000000002E-2"/>
    <n v="5.9595000000000002E-2"/>
    <n v="350944981"/>
    <n v="1.9399999999999973E-4"/>
    <n v="3.2659382838673423E-3"/>
  </r>
  <r>
    <x v="3"/>
    <d v="2022-09-29T00:00:00"/>
    <x v="1732"/>
    <n v="5.9596999999999997E-2"/>
    <n v="6.1802000000000003E-2"/>
    <n v="5.9389999999999998E-2"/>
    <n v="6.1032000000000003E-2"/>
    <n v="6.1032000000000003E-2"/>
    <n v="425995005"/>
    <n v="1.4350000000000057E-3"/>
    <n v="2.407839320771199E-2"/>
  </r>
  <r>
    <x v="3"/>
    <d v="2022-09-30T00:00:00"/>
    <x v="1733"/>
    <n v="6.1033999999999998E-2"/>
    <n v="6.2232999999999997E-2"/>
    <n v="6.0380000000000003E-2"/>
    <n v="6.1013999999999999E-2"/>
    <n v="6.1013999999999999E-2"/>
    <n v="450033099"/>
    <n v="-1.9999999999999185E-5"/>
    <n v="-3.2768620768752754E-4"/>
  </r>
  <r>
    <x v="3"/>
    <d v="2022-10-01T00:00:00"/>
    <x v="1734"/>
    <n v="6.1008E-2"/>
    <n v="6.1387999999999998E-2"/>
    <n v="6.0171000000000002E-2"/>
    <n v="6.0475000000000001E-2"/>
    <n v="6.0475000000000001E-2"/>
    <n v="292352772"/>
    <n v="-5.3299999999999875E-4"/>
    <n v="-8.736559139784883E-3"/>
  </r>
  <r>
    <x v="3"/>
    <d v="2022-10-02T00:00:00"/>
    <x v="1735"/>
    <n v="6.0477000000000003E-2"/>
    <n v="6.1849000000000001E-2"/>
    <n v="6.0449000000000003E-2"/>
    <n v="6.0879000000000003E-2"/>
    <n v="6.0879000000000003E-2"/>
    <n v="388404433"/>
    <n v="4.0199999999999958E-4"/>
    <n v="6.6471551168212351E-3"/>
  </r>
  <r>
    <x v="3"/>
    <d v="2022-10-03T00:00:00"/>
    <x v="1736"/>
    <n v="6.0883E-2"/>
    <n v="6.1462999999999997E-2"/>
    <n v="6.0826999999999999E-2"/>
    <n v="6.1393999999999997E-2"/>
    <n v="6.1393999999999997E-2"/>
    <n v="318156914"/>
    <n v="5.1099999999999757E-4"/>
    <n v="8.3931475124419119E-3"/>
  </r>
  <r>
    <x v="3"/>
    <d v="2022-10-04T00:00:00"/>
    <x v="1737"/>
    <n v="6.1392000000000002E-2"/>
    <n v="6.2431E-2"/>
    <n v="6.1109999999999998E-2"/>
    <n v="6.232E-2"/>
    <n v="6.232E-2"/>
    <n v="302584824"/>
    <n v="9.2799999999999827E-4"/>
    <n v="1.5115976022934463E-2"/>
  </r>
  <r>
    <x v="3"/>
    <d v="2022-10-05T00:00:00"/>
    <x v="1738"/>
    <n v="6.2316999999999997E-2"/>
    <n v="6.2648999999999996E-2"/>
    <n v="6.1988000000000001E-2"/>
    <n v="6.2426000000000002E-2"/>
    <n v="6.2426000000000002E-2"/>
    <n v="290676174"/>
    <n v="1.0900000000000493E-4"/>
    <n v="1.7491214275400235E-3"/>
  </r>
  <r>
    <x v="3"/>
    <d v="2022-10-06T00:00:00"/>
    <x v="1739"/>
    <n v="6.2429999999999999E-2"/>
    <n v="6.3134999999999997E-2"/>
    <n v="6.2091E-2"/>
    <n v="6.2784000000000006E-2"/>
    <n v="6.2784000000000006E-2"/>
    <n v="344121613"/>
    <n v="3.5400000000000709E-4"/>
    <n v="5.6703507928881347E-3"/>
  </r>
  <r>
    <x v="3"/>
    <d v="2022-10-07T00:00:00"/>
    <x v="1740"/>
    <n v="6.2785999999999995E-2"/>
    <n v="6.3216999999999995E-2"/>
    <n v="6.2111E-2"/>
    <n v="6.2498999999999999E-2"/>
    <n v="6.2498999999999999E-2"/>
    <n v="299943015"/>
    <n v="-2.8699999999999559E-4"/>
    <n v="-4.5710827254482611E-3"/>
  </r>
  <r>
    <x v="3"/>
    <d v="2022-10-08T00:00:00"/>
    <x v="1741"/>
    <n v="6.2497999999999998E-2"/>
    <n v="6.2700000000000006E-2"/>
    <n v="6.1894999999999999E-2"/>
    <n v="6.2072000000000002E-2"/>
    <n v="6.2072000000000002E-2"/>
    <n v="252050650"/>
    <n v="-4.2599999999999583E-4"/>
    <n v="-6.8162181189797E-3"/>
  </r>
  <r>
    <x v="3"/>
    <d v="2022-10-09T00:00:00"/>
    <x v="1742"/>
    <n v="6.2068999999999999E-2"/>
    <n v="6.2739000000000003E-2"/>
    <n v="6.1998999999999999E-2"/>
    <n v="6.2427000000000003E-2"/>
    <n v="6.2427000000000003E-2"/>
    <n v="226469326"/>
    <n v="3.5800000000000415E-4"/>
    <n v="5.7677745734585617E-3"/>
  </r>
  <r>
    <x v="3"/>
    <d v="2022-10-10T00:00:00"/>
    <x v="1743"/>
    <n v="6.2427999999999997E-2"/>
    <n v="6.4923999999999996E-2"/>
    <n v="6.2341000000000001E-2"/>
    <n v="6.2831999999999999E-2"/>
    <n v="6.2831999999999999E-2"/>
    <n v="565904749"/>
    <n v="4.0400000000000158E-4"/>
    <n v="6.4714551162941003E-3"/>
  </r>
  <r>
    <x v="3"/>
    <d v="2022-10-11T00:00:00"/>
    <x v="1744"/>
    <n v="6.2824000000000005E-2"/>
    <n v="6.2824000000000005E-2"/>
    <n v="6.1325999999999999E-2"/>
    <n v="6.1627000000000001E-2"/>
    <n v="6.1627000000000001E-2"/>
    <n v="352174118"/>
    <n v="-1.1970000000000036E-3"/>
    <n v="-1.9053228065707417E-2"/>
  </r>
  <r>
    <x v="3"/>
    <d v="2022-10-12T00:00:00"/>
    <x v="1745"/>
    <n v="6.1633E-2"/>
    <n v="6.4318E-2"/>
    <n v="6.1253000000000002E-2"/>
    <n v="6.1775999999999998E-2"/>
    <n v="6.1775999999999998E-2"/>
    <n v="475164602"/>
    <n v="1.429999999999973E-4"/>
    <n v="2.3201856148491462E-3"/>
  </r>
  <r>
    <x v="3"/>
    <d v="2022-10-13T00:00:00"/>
    <x v="1746"/>
    <n v="6.1769999999999999E-2"/>
    <n v="6.2191999999999997E-2"/>
    <n v="5.9507999999999998E-2"/>
    <n v="6.1009000000000001E-2"/>
    <n v="6.1009000000000001E-2"/>
    <n v="484368346"/>
    <n v="-7.6099999999999779E-4"/>
    <n v="-1.2319896389833218E-2"/>
  </r>
  <r>
    <x v="3"/>
    <d v="2022-10-14T00:00:00"/>
    <x v="1747"/>
    <n v="6.1006999999999999E-2"/>
    <n v="6.5005999999999994E-2"/>
    <n v="6.0824999999999997E-2"/>
    <n v="6.3940999999999998E-2"/>
    <n v="6.3940999999999998E-2"/>
    <n v="698236582"/>
    <n v="2.9339999999999991E-3"/>
    <n v="4.8092841805038811E-2"/>
  </r>
  <r>
    <x v="3"/>
    <d v="2022-10-15T00:00:00"/>
    <x v="1748"/>
    <n v="6.3965999999999995E-2"/>
    <n v="6.4939999999999998E-2"/>
    <n v="6.1818999999999999E-2"/>
    <n v="6.1823000000000003E-2"/>
    <n v="6.1823000000000003E-2"/>
    <n v="476732078"/>
    <n v="-2.1429999999999921E-3"/>
    <n v="-3.3502173029421711E-2"/>
  </r>
  <r>
    <x v="3"/>
    <d v="2022-10-16T00:00:00"/>
    <x v="1749"/>
    <n v="6.1823999999999997E-2"/>
    <n v="6.1990999999999997E-2"/>
    <n v="6.1283999999999998E-2"/>
    <n v="6.1821000000000001E-2"/>
    <n v="6.1821000000000001E-2"/>
    <n v="300535408"/>
    <n v="-2.9999999999960614E-6"/>
    <n v="-4.8524844720398974E-5"/>
  </r>
  <r>
    <x v="3"/>
    <d v="2022-10-17T00:00:00"/>
    <x v="1750"/>
    <n v="6.1821000000000001E-2"/>
    <n v="6.2928999999999999E-2"/>
    <n v="6.1737E-2"/>
    <n v="6.2664999999999998E-2"/>
    <n v="6.2664999999999998E-2"/>
    <n v="350961967"/>
    <n v="8.4399999999999753E-4"/>
    <n v="1.3652318791349094E-2"/>
  </r>
  <r>
    <x v="3"/>
    <d v="2022-10-18T00:00:00"/>
    <x v="1751"/>
    <n v="6.2667E-2"/>
    <n v="6.2931000000000001E-2"/>
    <n v="6.1769999999999999E-2"/>
    <n v="6.2170000000000003E-2"/>
    <n v="6.2170000000000003E-2"/>
    <n v="334605707"/>
    <n v="-4.9699999999999744E-4"/>
    <n v="-7.9308088786761433E-3"/>
  </r>
  <r>
    <x v="3"/>
    <d v="2022-10-19T00:00:00"/>
    <x v="1752"/>
    <n v="6.2168000000000001E-2"/>
    <n v="6.3021999999999995E-2"/>
    <n v="6.1774999999999997E-2"/>
    <n v="6.1782999999999998E-2"/>
    <n v="6.1782999999999998E-2"/>
    <n v="384236864"/>
    <n v="-3.850000000000034E-4"/>
    <n v="-6.1928966670956598E-3"/>
  </r>
  <r>
    <x v="3"/>
    <d v="2022-10-20T00:00:00"/>
    <x v="1753"/>
    <n v="6.1778E-2"/>
    <n v="6.2608999999999998E-2"/>
    <n v="6.1591E-2"/>
    <n v="6.2212999999999997E-2"/>
    <n v="6.2212999999999997E-2"/>
    <n v="309499843"/>
    <n v="4.3499999999999789E-4"/>
    <n v="7.0413415779080335E-3"/>
  </r>
  <r>
    <x v="3"/>
    <d v="2022-10-21T00:00:00"/>
    <x v="1754"/>
    <n v="6.2211000000000002E-2"/>
    <n v="6.2844999999999998E-2"/>
    <n v="6.0847999999999999E-2"/>
    <n v="6.1662000000000002E-2"/>
    <n v="6.1662000000000002E-2"/>
    <n v="335452050"/>
    <n v="-5.4900000000000088E-4"/>
    <n v="-8.8248059024931269E-3"/>
  </r>
  <r>
    <x v="3"/>
    <d v="2022-10-22T00:00:00"/>
    <x v="1755"/>
    <n v="6.1661000000000001E-2"/>
    <n v="6.1952E-2"/>
    <n v="6.1248999999999998E-2"/>
    <n v="6.164E-2"/>
    <n v="6.164E-2"/>
    <n v="255324499"/>
    <n v="-2.1000000000000185E-5"/>
    <n v="-3.4057183633096066E-4"/>
  </r>
  <r>
    <x v="3"/>
    <d v="2022-10-23T00:00:00"/>
    <x v="1756"/>
    <n v="6.1638999999999999E-2"/>
    <n v="6.1955000000000003E-2"/>
    <n v="6.1172999999999998E-2"/>
    <n v="6.1879999999999998E-2"/>
    <n v="6.1879999999999998E-2"/>
    <n v="275426762"/>
    <n v="2.4099999999999816E-4"/>
    <n v="3.9098622625286517E-3"/>
  </r>
  <r>
    <x v="3"/>
    <d v="2022-10-24T00:00:00"/>
    <x v="1757"/>
    <n v="6.1880999999999999E-2"/>
    <n v="6.1971999999999999E-2"/>
    <n v="6.1293E-2"/>
    <n v="6.1365000000000003E-2"/>
    <n v="6.1365000000000003E-2"/>
    <n v="281871241"/>
    <n v="-5.1599999999999563E-4"/>
    <n v="-8.3385853492994322E-3"/>
  </r>
  <r>
    <x v="3"/>
    <d v="2022-10-25T00:00:00"/>
    <x v="1758"/>
    <n v="6.1362E-2"/>
    <n v="6.2829999999999997E-2"/>
    <n v="6.1214999999999999E-2"/>
    <n v="6.2412000000000002E-2"/>
    <n v="6.2412000000000002E-2"/>
    <n v="318898262"/>
    <n v="1.0500000000000023E-3"/>
    <n v="1.7111567419575646E-2"/>
  </r>
  <r>
    <x v="3"/>
    <d v="2022-10-26T00:00:00"/>
    <x v="1759"/>
    <n v="6.2404000000000001E-2"/>
    <n v="6.3700999999999994E-2"/>
    <n v="6.2323999999999997E-2"/>
    <n v="6.3432000000000002E-2"/>
    <n v="6.3432000000000002E-2"/>
    <n v="365580095"/>
    <n v="1.0280000000000011E-3"/>
    <n v="1.6473302993397887E-2"/>
  </r>
  <r>
    <x v="3"/>
    <d v="2022-10-27T00:00:00"/>
    <x v="1760"/>
    <n v="6.3435000000000005E-2"/>
    <n v="6.4090999999999995E-2"/>
    <n v="6.2809000000000004E-2"/>
    <n v="6.2978999999999993E-2"/>
    <n v="6.2978999999999993E-2"/>
    <n v="359452196"/>
    <n v="-4.5600000000001195E-4"/>
    <n v="-7.1884606289904784E-3"/>
  </r>
  <r>
    <x v="3"/>
    <d v="2022-10-28T00:00:00"/>
    <x v="1761"/>
    <n v="6.2978999999999993E-2"/>
    <n v="6.3725000000000004E-2"/>
    <n v="6.2702999999999995E-2"/>
    <n v="6.3561999999999994E-2"/>
    <n v="6.3561999999999994E-2"/>
    <n v="320154857"/>
    <n v="5.8300000000000018E-4"/>
    <n v="9.2570539386145345E-3"/>
  </r>
  <r>
    <x v="3"/>
    <d v="2022-10-29T00:00:00"/>
    <x v="1762"/>
    <n v="6.3562999999999995E-2"/>
    <n v="6.4424999999999996E-2"/>
    <n v="6.3517000000000004E-2"/>
    <n v="6.4180000000000001E-2"/>
    <n v="6.4180000000000001E-2"/>
    <n v="362144152"/>
    <n v="6.1700000000000643E-4"/>
    <n v="9.7069049604330271E-3"/>
  </r>
  <r>
    <x v="3"/>
    <d v="2022-10-30T00:00:00"/>
    <x v="1763"/>
    <n v="6.4176999999999998E-2"/>
    <n v="6.4725000000000005E-2"/>
    <n v="6.3020000000000007E-2"/>
    <n v="6.3135999999999998E-2"/>
    <n v="6.3135999999999998E-2"/>
    <n v="324343312"/>
    <n v="-1.0410000000000003E-3"/>
    <n v="-1.6220764448322655E-2"/>
  </r>
  <r>
    <x v="3"/>
    <d v="2022-10-31T00:00:00"/>
    <x v="1764"/>
    <n v="6.3134999999999997E-2"/>
    <n v="6.3338000000000005E-2"/>
    <n v="6.2497999999999998E-2"/>
    <n v="6.3308000000000003E-2"/>
    <n v="6.3308000000000003E-2"/>
    <n v="349700848"/>
    <n v="1.7300000000000648E-4"/>
    <n v="2.7401599746574856E-3"/>
  </r>
  <r>
    <x v="3"/>
    <d v="2022-11-01T00:00:00"/>
    <x v="1765"/>
    <n v="6.3297999999999993E-2"/>
    <n v="6.3395000000000007E-2"/>
    <n v="6.2588000000000005E-2"/>
    <n v="6.2814999999999996E-2"/>
    <n v="6.2814999999999996E-2"/>
    <n v="300855552"/>
    <n v="-4.8299999999999732E-4"/>
    <n v="-7.630572845903516E-3"/>
  </r>
  <r>
    <x v="3"/>
    <d v="2022-11-02T00:00:00"/>
    <x v="1766"/>
    <n v="6.2812999999999994E-2"/>
    <n v="6.2992999999999993E-2"/>
    <n v="6.1512999999999998E-2"/>
    <n v="6.1560999999999998E-2"/>
    <n v="6.1560999999999998E-2"/>
    <n v="394994112"/>
    <n v="-1.2519999999999962E-3"/>
    <n v="-1.993217964434113E-2"/>
  </r>
  <r>
    <x v="3"/>
    <d v="2022-11-03T00:00:00"/>
    <x v="1767"/>
    <n v="6.1563E-2"/>
    <n v="6.2401999999999999E-2"/>
    <n v="6.1506999999999999E-2"/>
    <n v="6.1788999999999997E-2"/>
    <n v="6.1788999999999997E-2"/>
    <n v="335386203"/>
    <n v="2.2599999999999704E-4"/>
    <n v="3.6710361743255149E-3"/>
  </r>
  <r>
    <x v="3"/>
    <d v="2022-11-04T00:00:00"/>
    <x v="1768"/>
    <n v="6.1771E-2"/>
    <n v="6.3753000000000004E-2"/>
    <n v="6.1598E-2"/>
    <n v="6.3753000000000004E-2"/>
    <n v="6.3753000000000004E-2"/>
    <n v="356635032"/>
    <n v="1.9820000000000046E-3"/>
    <n v="3.2086254067442699E-2"/>
  </r>
  <r>
    <x v="3"/>
    <d v="2022-11-05T00:00:00"/>
    <x v="1769"/>
    <n v="6.3755000000000006E-2"/>
    <n v="6.4684000000000005E-2"/>
    <n v="6.3451999999999995E-2"/>
    <n v="6.3590999999999995E-2"/>
    <n v="6.3590999999999995E-2"/>
    <n v="370671030"/>
    <n v="-1.6400000000001136E-4"/>
    <n v="-2.5723472668811587E-3"/>
  </r>
  <r>
    <x v="3"/>
    <d v="2022-11-06T00:00:00"/>
    <x v="1770"/>
    <n v="6.3594999999999999E-2"/>
    <n v="6.5237000000000003E-2"/>
    <n v="6.2681000000000001E-2"/>
    <n v="6.2753000000000003E-2"/>
    <n v="6.2753000000000003E-2"/>
    <n v="392399490"/>
    <n v="-8.4199999999999553E-4"/>
    <n v="-1.324003459391454E-2"/>
  </r>
  <r>
    <x v="3"/>
    <d v="2022-11-07T00:00:00"/>
    <x v="1771"/>
    <n v="6.275E-2"/>
    <n v="6.2965999999999994E-2"/>
    <n v="6.1903E-2"/>
    <n v="6.2280000000000002E-2"/>
    <n v="6.2280000000000002E-2"/>
    <n v="348936354"/>
    <n v="-4.699999999999982E-4"/>
    <n v="-7.4900398406374524E-3"/>
  </r>
  <r>
    <x v="3"/>
    <d v="2022-11-08T00:00:00"/>
    <x v="1772"/>
    <n v="6.2268999999999998E-2"/>
    <n v="6.2934000000000004E-2"/>
    <n v="5.7167999999999997E-2"/>
    <n v="5.8763000000000003E-2"/>
    <n v="5.8763000000000003E-2"/>
    <n v="934087523"/>
    <n v="-3.5059999999999952E-3"/>
    <n v="-5.6304099953427778E-2"/>
  </r>
  <r>
    <x v="3"/>
    <d v="2022-11-09T00:00:00"/>
    <x v="1773"/>
    <n v="5.8758999999999999E-2"/>
    <n v="6.4577999999999997E-2"/>
    <n v="5.3076999999999999E-2"/>
    <n v="5.3538000000000002E-2"/>
    <n v="5.3538000000000002E-2"/>
    <n v="1840550752"/>
    <n v="-5.2209999999999965E-3"/>
    <n v="-8.8854473357272923E-2"/>
  </r>
  <r>
    <x v="3"/>
    <d v="2022-11-10T00:00:00"/>
    <x v="1774"/>
    <n v="5.3531000000000002E-2"/>
    <n v="6.0402999999999998E-2"/>
    <n v="5.2769999999999997E-2"/>
    <n v="5.7723999999999998E-2"/>
    <n v="5.7723999999999998E-2"/>
    <n v="1717038445"/>
    <n v="4.1929999999999953E-3"/>
    <n v="7.8328445199977503E-2"/>
  </r>
  <r>
    <x v="3"/>
    <d v="2022-11-11T00:00:00"/>
    <x v="1775"/>
    <n v="5.7721000000000001E-2"/>
    <n v="5.7924999999999997E-2"/>
    <n v="5.4477999999999999E-2"/>
    <n v="5.5870000000000003E-2"/>
    <n v="5.5870000000000003E-2"/>
    <n v="632540724"/>
    <n v="-1.8509999999999985E-3"/>
    <n v="-3.2068051489059446E-2"/>
  </r>
  <r>
    <x v="3"/>
    <d v="2022-11-12T00:00:00"/>
    <x v="1776"/>
    <n v="5.5879999999999999E-2"/>
    <n v="5.5981000000000003E-2"/>
    <n v="5.3058000000000001E-2"/>
    <n v="5.4948999999999998E-2"/>
    <n v="5.4948999999999998E-2"/>
    <n v="436532708"/>
    <n v="-9.3100000000000127E-4"/>
    <n v="-1.6660701503221187E-2"/>
  </r>
  <r>
    <x v="3"/>
    <d v="2022-11-13T00:00:00"/>
    <x v="1777"/>
    <n v="5.4953000000000002E-2"/>
    <n v="5.6163999999999999E-2"/>
    <n v="5.0604999999999997E-2"/>
    <n v="5.0890999999999999E-2"/>
    <n v="5.0890999999999999E-2"/>
    <n v="656554023"/>
    <n v="-4.0620000000000031E-3"/>
    <n v="-7.3917711498917349E-2"/>
  </r>
  <r>
    <x v="3"/>
    <d v="2022-11-14T00:00:00"/>
    <x v="1778"/>
    <n v="5.0887000000000002E-2"/>
    <n v="5.2463999999999997E-2"/>
    <n v="4.5797999999999998E-2"/>
    <n v="5.0113999999999999E-2"/>
    <n v="5.0113999999999999E-2"/>
    <n v="1022630202"/>
    <n v="-7.7300000000000285E-4"/>
    <n v="-1.5190520172146171E-2"/>
  </r>
  <r>
    <x v="3"/>
    <d v="2022-11-15T00:00:00"/>
    <x v="1779"/>
    <n v="5.0111999999999997E-2"/>
    <n v="5.1576999999999998E-2"/>
    <n v="4.9495999999999998E-2"/>
    <n v="5.0671000000000001E-2"/>
    <n v="5.0671000000000001E-2"/>
    <n v="482268226"/>
    <n v="5.5900000000000394E-4"/>
    <n v="1.1155012771392192E-2"/>
  </r>
  <r>
    <x v="3"/>
    <d v="2022-11-16T00:00:00"/>
    <x v="1780"/>
    <n v="5.0671000000000001E-2"/>
    <n v="5.1159999999999997E-2"/>
    <n v="4.9603000000000001E-2"/>
    <n v="5.0208000000000003E-2"/>
    <n v="5.0208000000000003E-2"/>
    <n v="400076924"/>
    <n v="-4.6299999999999814E-4"/>
    <n v="-9.1373764085965758E-3"/>
  </r>
  <r>
    <x v="3"/>
    <d v="2022-11-17T00:00:00"/>
    <x v="1781"/>
    <n v="5.0208000000000003E-2"/>
    <n v="5.0366000000000001E-2"/>
    <n v="4.9038999999999999E-2"/>
    <n v="5.0046E-2"/>
    <n v="5.0046E-2"/>
    <n v="332743394"/>
    <n v="-1.6200000000000242E-4"/>
    <n v="-3.226577437858591E-3"/>
  </r>
  <r>
    <x v="3"/>
    <d v="2022-11-18T00:00:00"/>
    <x v="1782"/>
    <n v="5.0044999999999999E-2"/>
    <n v="5.0973999999999998E-2"/>
    <n v="5.0040000000000001E-2"/>
    <n v="5.0666000000000003E-2"/>
    <n v="5.0666000000000003E-2"/>
    <n v="283468072"/>
    <n v="6.2100000000000349E-4"/>
    <n v="1.2408832051153951E-2"/>
  </r>
  <r>
    <x v="3"/>
    <d v="2022-11-19T00:00:00"/>
    <x v="1783"/>
    <n v="5.0665000000000002E-2"/>
    <n v="5.2527999999999998E-2"/>
    <n v="5.0575000000000002E-2"/>
    <n v="5.2162E-2"/>
    <n v="5.2162E-2"/>
    <n v="319861070"/>
    <n v="1.4969999999999983E-3"/>
    <n v="2.9547024573176817E-2"/>
  </r>
  <r>
    <x v="3"/>
    <d v="2022-11-20T00:00:00"/>
    <x v="1784"/>
    <n v="5.2163000000000001E-2"/>
    <n v="5.2361999999999999E-2"/>
    <n v="4.9866000000000001E-2"/>
    <n v="5.0035999999999997E-2"/>
    <n v="5.0035999999999997E-2"/>
    <n v="270430040"/>
    <n v="-2.1270000000000039E-3"/>
    <n v="-4.0776028986063029E-2"/>
  </r>
  <r>
    <x v="3"/>
    <d v="2022-11-21T00:00:00"/>
    <x v="1785"/>
    <n v="5.0032E-2"/>
    <n v="5.1430999999999998E-2"/>
    <n v="4.9361000000000002E-2"/>
    <n v="5.1408000000000002E-2"/>
    <n v="5.1408000000000002E-2"/>
    <n v="513977626"/>
    <n v="1.3760000000000022E-3"/>
    <n v="2.750239846498248E-2"/>
  </r>
  <r>
    <x v="3"/>
    <d v="2022-11-22T00:00:00"/>
    <x v="1786"/>
    <n v="5.1401000000000002E-2"/>
    <n v="5.2449000000000003E-2"/>
    <n v="4.9114999999999999E-2"/>
    <n v="5.0625000000000003E-2"/>
    <n v="5.0625000000000003E-2"/>
    <n v="659551825"/>
    <n v="-7.7599999999999891E-4"/>
    <n v="-1.5096982548977622E-2"/>
  </r>
  <r>
    <x v="3"/>
    <d v="2022-11-23T00:00:00"/>
    <x v="1787"/>
    <n v="5.0624000000000002E-2"/>
    <n v="5.1784999999999998E-2"/>
    <n v="5.0257999999999997E-2"/>
    <n v="5.1736999999999998E-2"/>
    <n v="5.1736999999999998E-2"/>
    <n v="404275672"/>
    <n v="1.1129999999999959E-3"/>
    <n v="2.1985619469026441E-2"/>
  </r>
  <r>
    <x v="3"/>
    <d v="2022-11-24T00:00:00"/>
    <x v="1788"/>
    <n v="5.1739E-2"/>
    <n v="5.3555999999999999E-2"/>
    <n v="5.1466999999999999E-2"/>
    <n v="5.2887999999999998E-2"/>
    <n v="5.2887999999999998E-2"/>
    <n v="396895080"/>
    <n v="1.1489999999999972E-3"/>
    <n v="2.2207619010804258E-2"/>
  </r>
  <r>
    <x v="3"/>
    <d v="2022-11-25T00:00:00"/>
    <x v="1789"/>
    <n v="5.2881999999999998E-2"/>
    <n v="5.3239000000000002E-2"/>
    <n v="5.2118999999999999E-2"/>
    <n v="5.2955000000000002E-2"/>
    <n v="5.2955000000000002E-2"/>
    <n v="275859172"/>
    <n v="7.3000000000003618E-5"/>
    <n v="1.3804319049961489E-3"/>
  </r>
  <r>
    <x v="3"/>
    <d v="2022-11-26T00:00:00"/>
    <x v="1790"/>
    <n v="5.2955000000000002E-2"/>
    <n v="5.3574999999999998E-2"/>
    <n v="5.2569999999999999E-2"/>
    <n v="5.2788000000000002E-2"/>
    <n v="5.2788000000000002E-2"/>
    <n v="214200709"/>
    <n v="-1.6700000000000048E-4"/>
    <n v="-3.1536209989614372E-3"/>
  </r>
  <r>
    <x v="3"/>
    <d v="2022-11-27T00:00:00"/>
    <x v="1791"/>
    <n v="5.2786E-2"/>
    <n v="5.4086000000000002E-2"/>
    <n v="5.2786E-2"/>
    <n v="5.3237E-2"/>
    <n v="5.3237E-2"/>
    <n v="201816035"/>
    <n v="4.5100000000000001E-4"/>
    <n v="8.5439321032092508E-3"/>
  </r>
  <r>
    <x v="3"/>
    <d v="2022-11-28T00:00:00"/>
    <x v="1792"/>
    <n v="5.3226000000000002E-2"/>
    <n v="5.391E-2"/>
    <n v="5.2094000000000001E-2"/>
    <n v="5.3031000000000002E-2"/>
    <n v="5.3031000000000002E-2"/>
    <n v="286606539"/>
    <n v="-1.9500000000000073E-4"/>
    <n v="-3.6636230413708004E-3"/>
  </r>
  <r>
    <x v="3"/>
    <d v="2022-11-29T00:00:00"/>
    <x v="1793"/>
    <n v="5.3033999999999998E-2"/>
    <n v="5.4282999999999998E-2"/>
    <n v="5.2880000000000003E-2"/>
    <n v="5.3312999999999999E-2"/>
    <n v="5.3312999999999999E-2"/>
    <n v="238145016"/>
    <n v="2.7900000000000147E-4"/>
    <n v="5.2607761058942604E-3"/>
  </r>
  <r>
    <x v="3"/>
    <d v="2022-11-30T00:00:00"/>
    <x v="1794"/>
    <n v="5.3314E-2"/>
    <n v="5.4738000000000002E-2"/>
    <n v="5.3308000000000001E-2"/>
    <n v="5.4625E-2"/>
    <n v="5.4625E-2"/>
    <n v="222788976"/>
    <n v="1.3109999999999997E-3"/>
    <n v="2.4590163934426146E-2"/>
  </r>
  <r>
    <x v="3"/>
    <d v="2022-12-01T00:00:00"/>
    <x v="1795"/>
    <n v="5.4625E-2"/>
    <n v="5.4961999999999997E-2"/>
    <n v="5.4084E-2"/>
    <n v="5.4154000000000001E-2"/>
    <n v="5.4154000000000001E-2"/>
    <n v="197459343"/>
    <n v="-4.709999999999992E-4"/>
    <n v="-8.6224256292906087E-3"/>
  </r>
  <r>
    <x v="3"/>
    <d v="2022-12-02T00:00:00"/>
    <x v="1796"/>
    <n v="5.4158999999999999E-2"/>
    <n v="5.4446000000000001E-2"/>
    <n v="5.3886000000000003E-2"/>
    <n v="5.4420999999999997E-2"/>
    <n v="5.4420999999999997E-2"/>
    <n v="176550181"/>
    <n v="2.6199999999999835E-4"/>
    <n v="4.8376077844864973E-3"/>
  </r>
  <r>
    <x v="3"/>
    <d v="2022-12-03T00:00:00"/>
    <x v="1797"/>
    <n v="5.4426000000000002E-2"/>
    <n v="5.4546999999999998E-2"/>
    <n v="5.3584E-2"/>
    <n v="5.3637999999999998E-2"/>
    <n v="5.3637999999999998E-2"/>
    <n v="150496348"/>
    <n v="-7.8800000000000398E-4"/>
    <n v="-1.4478374306397757E-2"/>
  </r>
  <r>
    <x v="3"/>
    <d v="2022-12-04T00:00:00"/>
    <x v="1798"/>
    <n v="5.3637999999999998E-2"/>
    <n v="5.4095999999999998E-2"/>
    <n v="5.3005999999999998E-2"/>
    <n v="5.3193999999999998E-2"/>
    <n v="5.3193999999999998E-2"/>
    <n v="179442292"/>
    <n v="-4.4399999999999995E-4"/>
    <n v="-8.2777135612811525E-3"/>
  </r>
  <r>
    <x v="3"/>
    <d v="2022-12-05T00:00:00"/>
    <x v="1799"/>
    <n v="5.3190000000000001E-2"/>
    <n v="5.3716E-2"/>
    <n v="5.3060000000000003E-2"/>
    <n v="5.3304999999999998E-2"/>
    <n v="5.3304999999999998E-2"/>
    <n v="216644848"/>
    <n v="1.1499999999999705E-4"/>
    <n v="2.1620605376950763E-3"/>
  </r>
  <r>
    <x v="3"/>
    <d v="2022-12-06T00:00:00"/>
    <x v="1800"/>
    <n v="5.3307E-2"/>
    <n v="5.3690000000000002E-2"/>
    <n v="5.2685999999999997E-2"/>
    <n v="5.3662000000000001E-2"/>
    <n v="5.3662000000000001E-2"/>
    <n v="193239705"/>
    <n v="3.5500000000000115E-4"/>
    <n v="6.6595381469600756E-3"/>
  </r>
  <r>
    <x v="3"/>
    <d v="2022-12-07T00:00:00"/>
    <x v="1801"/>
    <n v="5.3657999999999997E-2"/>
    <n v="5.3657999999999997E-2"/>
    <n v="5.2511000000000002E-2"/>
    <n v="5.3109000000000003E-2"/>
    <n v="5.3109000000000003E-2"/>
    <n v="193776336"/>
    <n v="-5.4899999999999394E-4"/>
    <n v="-1.0231465951023089E-2"/>
  </r>
  <r>
    <x v="3"/>
    <d v="2022-12-08T00:00:00"/>
    <x v="1802"/>
    <n v="5.3109000000000003E-2"/>
    <n v="5.4491999999999999E-2"/>
    <n v="5.3023000000000001E-2"/>
    <n v="5.4491999999999999E-2"/>
    <n v="5.4491999999999999E-2"/>
    <n v="164264332"/>
    <n v="1.3829999999999953E-3"/>
    <n v="2.6040784047901333E-2"/>
  </r>
  <r>
    <x v="3"/>
    <d v="2022-12-09T00:00:00"/>
    <x v="1803"/>
    <n v="5.4488000000000002E-2"/>
    <n v="5.4991999999999999E-2"/>
    <n v="5.4309999999999997E-2"/>
    <n v="5.4653E-2"/>
    <n v="5.4653E-2"/>
    <n v="175235859"/>
    <n v="1.6499999999999848E-4"/>
    <n v="3.028189693143446E-3"/>
  </r>
  <r>
    <x v="3"/>
    <d v="2022-12-10T00:00:00"/>
    <x v="1804"/>
    <n v="5.4650999999999998E-2"/>
    <n v="5.5289999999999999E-2"/>
    <n v="5.4650999999999998E-2"/>
    <n v="5.4789999999999998E-2"/>
    <n v="5.4789999999999998E-2"/>
    <n v="159988846"/>
    <n v="1.3900000000000023E-4"/>
    <n v="2.5434118314395793E-3"/>
  </r>
  <r>
    <x v="3"/>
    <d v="2022-12-11T00:00:00"/>
    <x v="1805"/>
    <n v="5.4795000000000003E-2"/>
    <n v="5.4932000000000002E-2"/>
    <n v="5.3803999999999998E-2"/>
    <n v="5.3950999999999999E-2"/>
    <n v="5.3950999999999999E-2"/>
    <n v="119167446"/>
    <n v="-8.4400000000000447E-4"/>
    <n v="-1.5402865224929396E-2"/>
  </r>
  <r>
    <x v="3"/>
    <d v="2022-12-12T00:00:00"/>
    <x v="1806"/>
    <n v="5.3948999999999997E-2"/>
    <n v="5.3948999999999997E-2"/>
    <n v="5.2109000000000003E-2"/>
    <n v="5.3504999999999997E-2"/>
    <n v="5.3504999999999997E-2"/>
    <n v="253168878"/>
    <n v="-4.4399999999999995E-4"/>
    <n v="-8.2299949952733265E-3"/>
  </r>
  <r>
    <x v="3"/>
    <d v="2022-12-13T00:00:00"/>
    <x v="1807"/>
    <n v="5.3499999999999999E-2"/>
    <n v="5.4470999999999999E-2"/>
    <n v="5.2592E-2"/>
    <n v="5.4433000000000002E-2"/>
    <n v="5.4433000000000002E-2"/>
    <n v="261654719"/>
    <n v="9.3300000000000327E-4"/>
    <n v="1.7439252336448607E-2"/>
  </r>
  <r>
    <x v="3"/>
    <d v="2022-12-14T00:00:00"/>
    <x v="1808"/>
    <n v="5.4434000000000003E-2"/>
    <n v="5.7417999999999997E-2"/>
    <n v="5.4434000000000003E-2"/>
    <n v="5.5666E-2"/>
    <n v="5.5666E-2"/>
    <n v="282065146"/>
    <n v="1.231999999999997E-3"/>
    <n v="2.2632913252746301E-2"/>
  </r>
  <r>
    <x v="3"/>
    <d v="2022-12-15T00:00:00"/>
    <x v="1809"/>
    <n v="5.5660000000000001E-2"/>
    <n v="5.6027E-2"/>
    <n v="5.5230000000000001E-2"/>
    <n v="5.5773999999999997E-2"/>
    <n v="5.5773999999999997E-2"/>
    <n v="199442912"/>
    <n v="1.1399999999999605E-4"/>
    <n v="2.0481494789794663E-3"/>
  </r>
  <r>
    <x v="3"/>
    <d v="2022-12-16T00:00:00"/>
    <x v="1810"/>
    <n v="5.5773000000000003E-2"/>
    <n v="5.6101999999999999E-2"/>
    <n v="5.2725000000000001E-2"/>
    <n v="5.2955000000000002E-2"/>
    <n v="5.2955000000000002E-2"/>
    <n v="240564735"/>
    <n v="-2.8180000000000011E-3"/>
    <n v="-5.0526240295483471E-2"/>
  </r>
  <r>
    <x v="3"/>
    <d v="2022-12-17T00:00:00"/>
    <x v="1811"/>
    <n v="5.2967E-2"/>
    <n v="5.4887999999999999E-2"/>
    <n v="5.2072E-2"/>
    <n v="5.4871000000000003E-2"/>
    <n v="5.4871000000000003E-2"/>
    <n v="225983901"/>
    <n v="1.9040000000000029E-3"/>
    <n v="3.5946910340400651E-2"/>
  </r>
  <r>
    <x v="3"/>
    <d v="2022-12-18T00:00:00"/>
    <x v="1812"/>
    <n v="5.4868E-2"/>
    <n v="5.5056000000000001E-2"/>
    <n v="5.3442000000000003E-2"/>
    <n v="5.3788000000000002E-2"/>
    <n v="5.3788000000000002E-2"/>
    <n v="167766398"/>
    <n v="-1.0799999999999976E-3"/>
    <n v="-1.9683604286651502E-2"/>
  </r>
  <r>
    <x v="3"/>
    <d v="2022-12-19T00:00:00"/>
    <x v="1813"/>
    <n v="5.3790999999999999E-2"/>
    <n v="5.4219999999999997E-2"/>
    <n v="5.3263999999999999E-2"/>
    <n v="5.3631999999999999E-2"/>
    <n v="5.3631999999999999E-2"/>
    <n v="187707442"/>
    <n v="-1.5899999999999942E-4"/>
    <n v="-2.9558848134446647E-3"/>
  </r>
  <r>
    <x v="3"/>
    <d v="2022-12-20T00:00:00"/>
    <x v="1814"/>
    <n v="5.3631999999999999E-2"/>
    <n v="5.5163999999999998E-2"/>
    <n v="5.3560000000000003E-2"/>
    <n v="5.4984999999999999E-2"/>
    <n v="5.4984999999999999E-2"/>
    <n v="184653754"/>
    <n v="1.353E-3"/>
    <n v="2.5227476133651505E-2"/>
  </r>
  <r>
    <x v="3"/>
    <d v="2022-12-21T00:00:00"/>
    <x v="1815"/>
    <n v="5.4986E-2"/>
    <n v="5.5414999999999999E-2"/>
    <n v="5.4628999999999997E-2"/>
    <n v="5.4847E-2"/>
    <n v="5.4847E-2"/>
    <n v="137005094"/>
    <n v="-1.3900000000000023E-4"/>
    <n v="-2.5279161968501107E-3"/>
  </r>
  <r>
    <x v="3"/>
    <d v="2022-12-22T00:00:00"/>
    <x v="1816"/>
    <n v="5.4857000000000003E-2"/>
    <n v="5.577E-2"/>
    <n v="5.4684999999999997E-2"/>
    <n v="5.5551999999999997E-2"/>
    <n v="5.5551999999999997E-2"/>
    <n v="162724426"/>
    <n v="6.9499999999999423E-4"/>
    <n v="1.2669303826311928E-2"/>
  </r>
  <r>
    <x v="3"/>
    <d v="2022-12-23T00:00:00"/>
    <x v="1817"/>
    <n v="5.5553999999999999E-2"/>
    <n v="5.5676000000000003E-2"/>
    <n v="5.4190000000000002E-2"/>
    <n v="5.4235999999999999E-2"/>
    <n v="5.4235999999999999E-2"/>
    <n v="149471811"/>
    <n v="-1.3179999999999997E-3"/>
    <n v="-2.3724664290600161E-2"/>
  </r>
  <r>
    <x v="3"/>
    <d v="2022-12-24T00:00:00"/>
    <x v="1818"/>
    <n v="5.4233999999999997E-2"/>
    <n v="5.4808000000000003E-2"/>
    <n v="5.4127000000000002E-2"/>
    <n v="5.4741999999999999E-2"/>
    <n v="5.4741999999999999E-2"/>
    <n v="101569505"/>
    <n v="5.0800000000000151E-4"/>
    <n v="9.3668178633330434E-3"/>
  </r>
  <r>
    <x v="3"/>
    <d v="2022-12-25T00:00:00"/>
    <x v="1819"/>
    <n v="5.4740999999999998E-2"/>
    <n v="5.4864000000000003E-2"/>
    <n v="5.4259000000000002E-2"/>
    <n v="5.4814000000000002E-2"/>
    <n v="5.4814000000000002E-2"/>
    <n v="112729218"/>
    <n v="7.3000000000003618E-5"/>
    <n v="1.3335525474507115E-3"/>
  </r>
  <r>
    <x v="3"/>
    <d v="2022-12-26T00:00:00"/>
    <x v="1820"/>
    <n v="5.4819E-2"/>
    <n v="5.5E-2"/>
    <n v="5.4345999999999998E-2"/>
    <n v="5.4552000000000003E-2"/>
    <n v="5.4552000000000003E-2"/>
    <n v="116647160"/>
    <n v="-2.6699999999999641E-4"/>
    <n v="-4.8705740710337508E-3"/>
  </r>
  <r>
    <x v="3"/>
    <d v="2022-12-27T00:00:00"/>
    <x v="1821"/>
    <n v="5.4554999999999999E-2"/>
    <n v="5.4690000000000003E-2"/>
    <n v="5.3783999999999998E-2"/>
    <n v="5.4106000000000001E-2"/>
    <n v="5.4106000000000001E-2"/>
    <n v="146077041"/>
    <n v="-4.4899999999999801E-4"/>
    <n v="-8.2302263770506201E-3"/>
  </r>
  <r>
    <x v="3"/>
    <d v="2022-12-28T00:00:00"/>
    <x v="1822"/>
    <n v="5.4105E-2"/>
    <n v="5.4601999999999998E-2"/>
    <n v="5.3374999999999999E-2"/>
    <n v="5.4144999999999999E-2"/>
    <n v="5.4144999999999999E-2"/>
    <n v="165230958"/>
    <n v="3.999999999999837E-5"/>
    <n v="7.3930320672754846E-4"/>
  </r>
  <r>
    <x v="3"/>
    <d v="2022-12-29T00:00:00"/>
    <x v="1823"/>
    <n v="5.4144999999999999E-2"/>
    <n v="5.4462999999999998E-2"/>
    <n v="5.3332999999999998E-2"/>
    <n v="5.4014E-2"/>
    <n v="5.4014E-2"/>
    <n v="159780714"/>
    <n v="-1.3099999999999917E-4"/>
    <n v="-2.4194293101855724E-3"/>
  </r>
  <r>
    <x v="3"/>
    <d v="2022-12-30T00:00:00"/>
    <x v="1824"/>
    <n v="5.4012999999999999E-2"/>
    <n v="5.4445E-2"/>
    <n v="5.3647E-2"/>
    <n v="5.4373999999999999E-2"/>
    <n v="5.4373999999999999E-2"/>
    <n v="160347943"/>
    <n v="3.6100000000000021E-4"/>
    <n v="6.68357617610571E-3"/>
  </r>
  <r>
    <x v="3"/>
    <d v="2022-12-31T00:00:00"/>
    <x v="1825"/>
    <n v="5.4376000000000001E-2"/>
    <n v="5.5042000000000001E-2"/>
    <n v="5.4364000000000003E-2"/>
    <n v="5.45E-2"/>
    <n v="5.45E-2"/>
    <n v="128634359"/>
    <n v="1.2399999999999911E-4"/>
    <n v="2.2804178313962087E-3"/>
  </r>
  <r>
    <x v="4"/>
    <d v="2018-01-01T00:00:00"/>
    <x v="0"/>
    <n v="8.6295300000000008"/>
    <n v="8.7005700000000008"/>
    <n v="7.9592200000000002"/>
    <n v="8.4146099999999997"/>
    <n v="8.4146099999999997"/>
    <n v="66422800"/>
    <n v="-0.21492000000000111"/>
    <n v="-2.4905180235771929E-2"/>
  </r>
  <r>
    <x v="4"/>
    <d v="2018-01-02T00:00:00"/>
    <x v="1"/>
    <n v="8.4577000000000009"/>
    <n v="9.1225900000000006"/>
    <n v="8.2171800000000008"/>
    <n v="8.8377700000000008"/>
    <n v="8.8377700000000008"/>
    <n v="104789000"/>
    <n v="0.38006999999999991"/>
    <n v="4.4937749033425067E-2"/>
  </r>
  <r>
    <x v="4"/>
    <d v="2018-01-03T00:00:00"/>
    <x v="2"/>
    <n v="8.7701399999999996"/>
    <n v="9.5807800000000007"/>
    <n v="8.5291800000000002"/>
    <n v="9.5358800000000006"/>
    <n v="9.5358800000000006"/>
    <n v="108852000"/>
    <n v="0.76574000000000098"/>
    <n v="8.7312175176223139E-2"/>
  </r>
  <r>
    <x v="4"/>
    <d v="2018-01-04T00:00:00"/>
    <x v="3"/>
    <n v="9.4458400000000005"/>
    <n v="9.5384899999999995"/>
    <n v="8.8541299999999996"/>
    <n v="9.2139900000000008"/>
    <n v="9.2139900000000008"/>
    <n v="158819008"/>
    <n v="-0.23184999999999967"/>
    <n v="-2.454519661565302E-2"/>
  </r>
  <r>
    <x v="4"/>
    <d v="2018-01-05T00:00:00"/>
    <x v="4"/>
    <n v="9.1456800000000005"/>
    <n v="16.717699"/>
    <n v="9.0946800000000003"/>
    <n v="14.917199999999999"/>
    <n v="14.917199999999999"/>
    <n v="341504992"/>
    <n v="5.7715199999999989"/>
    <n v="0.63106515863227219"/>
  </r>
  <r>
    <x v="4"/>
    <d v="2018-01-06T00:00:00"/>
    <x v="5"/>
    <n v="14.8689"/>
    <n v="23.508199999999999"/>
    <n v="14.821199999999999"/>
    <n v="22.759799999999998"/>
    <n v="22.759799999999998"/>
    <n v="637020992"/>
    <n v="7.8908999999999985"/>
    <n v="0.53069830316970301"/>
  </r>
  <r>
    <x v="4"/>
    <d v="2018-01-07T00:00:00"/>
    <x v="6"/>
    <n v="22.769100000000002"/>
    <n v="22.769100000000002"/>
    <n v="18.2425"/>
    <n v="18.656798999999999"/>
    <n v="18.656798999999999"/>
    <n v="258050000"/>
    <n v="-4.1123010000000022"/>
    <n v="-0.18060885146975514"/>
  </r>
  <r>
    <x v="4"/>
    <d v="2018-01-08T00:00:00"/>
    <x v="7"/>
    <n v="18.6465"/>
    <n v="19.216699999999999"/>
    <n v="15.347099999999999"/>
    <n v="18.260899999999999"/>
    <n v="18.260899999999999"/>
    <n v="296617984"/>
    <n v="-0.38560000000000016"/>
    <n v="-2.0679484085485256E-2"/>
  </r>
  <r>
    <x v="4"/>
    <d v="2018-01-09T00:00:00"/>
    <x v="8"/>
    <n v="18.173999999999999"/>
    <n v="20.320298999999999"/>
    <n v="16.801399"/>
    <n v="17.411799999999999"/>
    <n v="17.411799999999999"/>
    <n v="194750000"/>
    <n v="-0.76219999999999999"/>
    <n v="-4.1939033784527346E-2"/>
  </r>
  <r>
    <x v="4"/>
    <d v="2018-01-10T00:00:00"/>
    <x v="9"/>
    <n v="17.707899000000001"/>
    <n v="17.707899000000001"/>
    <n v="15.1708"/>
    <n v="17.390799999999999"/>
    <n v="17.390799999999999"/>
    <n v="146582000"/>
    <n v="-0.31709900000000246"/>
    <n v="-1.7907206269925258E-2"/>
  </r>
  <r>
    <x v="4"/>
    <d v="2018-01-11T00:00:00"/>
    <x v="10"/>
    <n v="17.566600999999999"/>
    <n v="23.1525"/>
    <n v="15.286300000000001"/>
    <n v="21.0427"/>
    <n v="21.0427"/>
    <n v="389228000"/>
    <n v="3.4760990000000014"/>
    <n v="0.19788113818945408"/>
  </r>
  <r>
    <x v="4"/>
    <d v="2018-01-12T00:00:00"/>
    <x v="11"/>
    <n v="21.4758"/>
    <n v="24.912099999999999"/>
    <n v="19.930401"/>
    <n v="22.316299000000001"/>
    <n v="22.316299000000001"/>
    <n v="387537984"/>
    <n v="0.84049900000000122"/>
    <n v="3.9137028655509942E-2"/>
  </r>
  <r>
    <x v="4"/>
    <d v="2018-01-13T00:00:00"/>
    <x v="12"/>
    <n v="22.345300999999999"/>
    <n v="23.666900999999999"/>
    <n v="21.3734"/>
    <n v="22.174399999999999"/>
    <n v="22.174399999999999"/>
    <n v="181676000"/>
    <n v="-0.17090100000000064"/>
    <n v="-7.6481851822001179E-3"/>
  </r>
  <r>
    <x v="4"/>
    <d v="2018-01-14T00:00:00"/>
    <x v="13"/>
    <n v="22.253499999999999"/>
    <n v="22.253499999999999"/>
    <n v="19.138000000000002"/>
    <n v="20.7773"/>
    <n v="20.7773"/>
    <n v="129239000"/>
    <n v="-1.4761999999999986"/>
    <n v="-6.6335632597119498E-2"/>
  </r>
  <r>
    <x v="4"/>
    <d v="2018-01-15T00:00:00"/>
    <x v="14"/>
    <n v="20.8004"/>
    <n v="23.604799"/>
    <n v="19.3309"/>
    <n v="19.564699000000001"/>
    <n v="19.564699000000001"/>
    <n v="244154000"/>
    <n v="-1.2357009999999988"/>
    <n v="-5.9407559470010085E-2"/>
  </r>
  <r>
    <x v="4"/>
    <d v="2018-01-16T00:00:00"/>
    <x v="15"/>
    <n v="19.634001000000001"/>
    <n v="19.634001000000001"/>
    <n v="10.435"/>
    <n v="13.8919"/>
    <n v="13.8919"/>
    <n v="399951008"/>
    <n v="-5.7421010000000017"/>
    <n v="-0.2924569984487625"/>
  </r>
  <r>
    <x v="4"/>
    <d v="2018-01-17T00:00:00"/>
    <x v="16"/>
    <n v="13.622999999999999"/>
    <n v="15.537800000000001"/>
    <n v="9.6553400000000007"/>
    <n v="14.203200000000001"/>
    <n v="14.203200000000001"/>
    <n v="299411008"/>
    <n v="0.58020000000000138"/>
    <n v="4.2589737943184325E-2"/>
  </r>
  <r>
    <x v="4"/>
    <d v="2018-01-18T00:00:00"/>
    <x v="17"/>
    <n v="14.2506"/>
    <n v="15.9596"/>
    <n v="13.512700000000001"/>
    <n v="14.2804"/>
    <n v="14.2804"/>
    <n v="204899008"/>
    <n v="2.9799999999999827E-2"/>
    <n v="2.0911400221745868E-3"/>
  </r>
  <r>
    <x v="4"/>
    <d v="2018-01-19T00:00:00"/>
    <x v="18"/>
    <n v="14.310600000000001"/>
    <n v="15.6351"/>
    <n v="13.989000000000001"/>
    <n v="14.9406"/>
    <n v="14.9406"/>
    <n v="139882000"/>
    <n v="0.62999999999999901"/>
    <n v="4.4023311391555797E-2"/>
  </r>
  <r>
    <x v="4"/>
    <d v="2018-01-20T00:00:00"/>
    <x v="19"/>
    <n v="15.0342"/>
    <n v="16.652398999999999"/>
    <n v="15.0342"/>
    <n v="16.190300000000001"/>
    <n v="16.190300000000001"/>
    <n v="156744992"/>
    <n v="1.1561000000000003"/>
    <n v="7.6898005879927123E-2"/>
  </r>
  <r>
    <x v="4"/>
    <d v="2018-01-21T00:00:00"/>
    <x v="20"/>
    <n v="16.248899000000002"/>
    <n v="16.248899000000002"/>
    <n v="13.3591"/>
    <n v="14.068300000000001"/>
    <n v="14.068300000000001"/>
    <n v="141562000"/>
    <n v="-2.1805990000000008"/>
    <n v="-0.13419980024492739"/>
  </r>
  <r>
    <x v="4"/>
    <d v="2018-01-22T00:00:00"/>
    <x v="21"/>
    <n v="14.198700000000001"/>
    <n v="14.4503"/>
    <n v="11.9146"/>
    <n v="13.0146"/>
    <n v="13.0146"/>
    <n v="138026000"/>
    <n v="-1.1841000000000008"/>
    <n v="-8.3394958693401522E-2"/>
  </r>
  <r>
    <x v="4"/>
    <d v="2018-01-23T00:00:00"/>
    <x v="22"/>
    <n v="13.0015"/>
    <n v="13.9627"/>
    <n v="11.785"/>
    <n v="13.093500000000001"/>
    <n v="13.093500000000001"/>
    <n v="91706200"/>
    <n v="9.2000000000000526E-2"/>
    <n v="7.0761066030842201E-3"/>
  </r>
  <r>
    <x v="4"/>
    <d v="2018-01-24T00:00:00"/>
    <x v="23"/>
    <n v="13.1906"/>
    <n v="14.1906"/>
    <n v="12.789199999999999"/>
    <n v="13.6287"/>
    <n v="13.6287"/>
    <n v="105736000"/>
    <n v="0.43810000000000038"/>
    <n v="3.3213045653723183E-2"/>
  </r>
  <r>
    <x v="4"/>
    <d v="2018-01-25T00:00:00"/>
    <x v="24"/>
    <n v="13.7605"/>
    <n v="14.1374"/>
    <n v="13.065"/>
    <n v="13.228400000000001"/>
    <n v="13.228400000000001"/>
    <n v="105648000"/>
    <n v="-0.5320999999999998"/>
    <n v="-3.8668653028596345E-2"/>
  </r>
  <r>
    <x v="4"/>
    <d v="2018-01-26T00:00:00"/>
    <x v="25"/>
    <n v="13.210900000000001"/>
    <n v="13.5905"/>
    <n v="12.294700000000001"/>
    <n v="13.2182"/>
    <n v="13.2182"/>
    <n v="113429000"/>
    <n v="7.299999999998974E-3"/>
    <n v="5.5257401085451185E-4"/>
  </r>
  <r>
    <x v="4"/>
    <d v="2018-01-27T00:00:00"/>
    <x v="26"/>
    <n v="13.2332"/>
    <n v="13.4414"/>
    <n v="12.8942"/>
    <n v="13.253"/>
    <n v="13.253"/>
    <n v="84009400"/>
    <n v="1.980000000000004E-2"/>
    <n v="1.4962367379016683E-3"/>
  </r>
  <r>
    <x v="4"/>
    <d v="2018-01-28T00:00:00"/>
    <x v="27"/>
    <n v="13.3017"/>
    <n v="13.8125"/>
    <n v="13.203799999999999"/>
    <n v="13.5402"/>
    <n v="13.5402"/>
    <n v="93871104"/>
    <n v="0.23850000000000016"/>
    <n v="1.7930039017569177E-2"/>
  </r>
  <r>
    <x v="4"/>
    <d v="2018-01-29T00:00:00"/>
    <x v="28"/>
    <n v="13.545400000000001"/>
    <n v="13.672700000000001"/>
    <n v="12.677"/>
    <n v="12.7645"/>
    <n v="12.7645"/>
    <n v="71294304"/>
    <n v="-0.78090000000000082"/>
    <n v="-5.7650567720406998E-2"/>
  </r>
  <r>
    <x v="4"/>
    <d v="2018-01-30T00:00:00"/>
    <x v="29"/>
    <n v="12.7736"/>
    <n v="12.7736"/>
    <n v="11.0571"/>
    <n v="11.2507"/>
    <n v="11.2507"/>
    <n v="59389600"/>
    <n v="-1.5228999999999999"/>
    <n v="-0.11922245882131899"/>
  </r>
  <r>
    <x v="4"/>
    <d v="2018-01-31T00:00:00"/>
    <x v="30"/>
    <n v="11.2683"/>
    <n v="11.4132"/>
    <n v="10.5684"/>
    <n v="11.145"/>
    <n v="11.145"/>
    <n v="50435000"/>
    <n v="-0.12330000000000041"/>
    <n v="-1.0942200686882675E-2"/>
  </r>
  <r>
    <x v="4"/>
    <d v="2018-02-01T00:00:00"/>
    <x v="31"/>
    <n v="11.1783"/>
    <n v="11.394399999999999"/>
    <n v="8.7074200000000008"/>
    <n v="9.5158400000000007"/>
    <n v="9.5158400000000007"/>
    <n v="82984200"/>
    <n v="-1.6624599999999994"/>
    <n v="-0.14872207759677225"/>
  </r>
  <r>
    <x v="4"/>
    <d v="2018-02-02T00:00:00"/>
    <x v="32"/>
    <n v="9.4079599999999992"/>
    <n v="10.458500000000001"/>
    <n v="7.2181300000000004"/>
    <n v="9.6522900000000007"/>
    <n v="9.6522900000000007"/>
    <n v="91468200"/>
    <n v="0.24433000000000149"/>
    <n v="2.5970561099324607E-2"/>
  </r>
  <r>
    <x v="4"/>
    <d v="2018-02-03T00:00:00"/>
    <x v="33"/>
    <n v="9.6966599999999996"/>
    <n v="10.272399999999999"/>
    <n v="8.6116799999999998"/>
    <n v="9.7496799999999997"/>
    <n v="9.7496799999999997"/>
    <n v="56556200"/>
    <n v="5.3020000000000067E-2"/>
    <n v="5.4678621298467345E-3"/>
  </r>
  <r>
    <x v="4"/>
    <d v="2018-02-04T00:00:00"/>
    <x v="34"/>
    <n v="9.7456399999999999"/>
    <n v="9.7456399999999999"/>
    <n v="8.1027500000000003"/>
    <n v="8.4586400000000008"/>
    <n v="8.4586400000000008"/>
    <n v="49990000"/>
    <n v="-1.286999999999999"/>
    <n v="-0.13205905410008978"/>
  </r>
  <r>
    <x v="4"/>
    <d v="2018-02-05T00:00:00"/>
    <x v="35"/>
    <n v="8.4275300000000009"/>
    <n v="8.5517199999999995"/>
    <n v="6.1296099999999996"/>
    <n v="6.7050299999999998"/>
    <n v="6.7050299999999998"/>
    <n v="55276900"/>
    <n v="-1.722500000000001"/>
    <n v="-0.20438966102760847"/>
  </r>
  <r>
    <x v="4"/>
    <d v="2018-02-06T00:00:00"/>
    <x v="36"/>
    <n v="6.8062699999999996"/>
    <n v="8.5555400000000006"/>
    <n v="5.5900699999999999"/>
    <n v="8.2888500000000001"/>
    <n v="8.2888500000000001"/>
    <n v="97189904"/>
    <n v="1.4825800000000005"/>
    <n v="0.21782562255097138"/>
  </r>
  <r>
    <x v="4"/>
    <d v="2018-02-07T00:00:00"/>
    <x v="37"/>
    <n v="8.3152799999999996"/>
    <n v="9.2249700000000008"/>
    <n v="7.3510299999999997"/>
    <n v="8.0950100000000003"/>
    <n v="8.0950100000000003"/>
    <n v="77970304"/>
    <n v="-0.2202699999999993"/>
    <n v="-2.6489787475587057E-2"/>
  </r>
  <r>
    <x v="4"/>
    <d v="2018-02-08T00:00:00"/>
    <x v="38"/>
    <n v="8.0937199999999994"/>
    <n v="8.7212200000000006"/>
    <n v="8.0937199999999994"/>
    <n v="8.5954999999999995"/>
    <n v="8.5954999999999995"/>
    <n v="82496000"/>
    <n v="0.50178000000000011"/>
    <n v="6.1996214348902567E-2"/>
  </r>
  <r>
    <x v="4"/>
    <d v="2018-02-09T00:00:00"/>
    <x v="39"/>
    <n v="8.6066599999999998"/>
    <n v="9.8892699999999998"/>
    <n v="8.3431499999999996"/>
    <n v="9.7304600000000008"/>
    <n v="9.7304600000000008"/>
    <n v="9284"/>
    <n v="1.123800000000001"/>
    <n v="0.13057330021169666"/>
  </r>
  <r>
    <x v="4"/>
    <d v="2018-02-10T00:00:00"/>
    <x v="40"/>
    <n v="9.7327300000000001"/>
    <n v="10.363200000000001"/>
    <n v="8.8485200000000006"/>
    <n v="9.2559699999999996"/>
    <n v="9.2559699999999996"/>
    <n v="80123200"/>
    <n v="-0.47676000000000052"/>
    <n v="-4.8985228193939467E-2"/>
  </r>
  <r>
    <x v="4"/>
    <d v="2018-02-11T00:00:00"/>
    <x v="41"/>
    <n v="9.2008700000000001"/>
    <n v="9.3454800000000002"/>
    <n v="8.1444500000000009"/>
    <n v="8.7049099999999999"/>
    <n v="8.7049099999999999"/>
    <n v="68554600"/>
    <n v="-0.49596000000000018"/>
    <n v="-5.3903598246687556E-2"/>
  </r>
  <r>
    <x v="4"/>
    <d v="2018-02-12T00:00:00"/>
    <x v="42"/>
    <n v="8.7114499999999992"/>
    <n v="9.4037500000000005"/>
    <n v="8.7114499999999992"/>
    <n v="9.3224699999999991"/>
    <n v="9.3224699999999991"/>
    <n v="50792600"/>
    <n v="0.6110199999999999"/>
    <n v="7.0139873385027807E-2"/>
  </r>
  <r>
    <x v="4"/>
    <d v="2018-02-13T00:00:00"/>
    <x v="43"/>
    <n v="9.3176699999999997"/>
    <n v="9.3479399999999995"/>
    <n v="8.7733699999999999"/>
    <n v="8.9867799999999995"/>
    <n v="8.9867799999999995"/>
    <n v="41593400"/>
    <n v="-0.33089000000000013"/>
    <n v="-3.5512096908347224E-2"/>
  </r>
  <r>
    <x v="4"/>
    <d v="2018-02-14T00:00:00"/>
    <x v="44"/>
    <n v="9.0159099999999999"/>
    <n v="10.649800000000001"/>
    <n v="8.99024"/>
    <n v="10.400600000000001"/>
    <n v="10.400600000000001"/>
    <n v="68781600"/>
    <n v="1.3846900000000009"/>
    <n v="0.15358294392912097"/>
  </r>
  <r>
    <x v="4"/>
    <d v="2018-02-15T00:00:00"/>
    <x v="45"/>
    <n v="10.390700000000001"/>
    <n v="11.283899999999999"/>
    <n v="10.1012"/>
    <n v="10.931100000000001"/>
    <n v="10.931100000000001"/>
    <n v="108962000"/>
    <n v="0.54039999999999999"/>
    <n v="5.2008045656211754E-2"/>
  </r>
  <r>
    <x v="4"/>
    <d v="2018-02-16T00:00:00"/>
    <x v="46"/>
    <n v="10.914899999999999"/>
    <n v="11.201599999999999"/>
    <n v="10.429500000000001"/>
    <n v="11.201599999999999"/>
    <n v="11.201599999999999"/>
    <n v="71131800"/>
    <n v="0.28669999999999973"/>
    <n v="2.6266846237711805E-2"/>
  </r>
  <r>
    <x v="4"/>
    <d v="2018-02-17T00:00:00"/>
    <x v="47"/>
    <n v="11.076499999999999"/>
    <n v="11.870699999999999"/>
    <n v="10.9528"/>
    <n v="11.689299999999999"/>
    <n v="11.689299999999999"/>
    <n v="76093504"/>
    <n v="0.61280000000000001"/>
    <n v="5.5324335304473449E-2"/>
  </r>
  <r>
    <x v="4"/>
    <d v="2018-02-18T00:00:00"/>
    <x v="48"/>
    <n v="11.692600000000001"/>
    <n v="11.7003"/>
    <n v="10.680099999999999"/>
    <n v="10.702400000000001"/>
    <n v="10.702400000000001"/>
    <n v="62044700"/>
    <n v="-0.99019999999999975"/>
    <n v="-8.4686040743718216E-2"/>
  </r>
  <r>
    <x v="4"/>
    <d v="2018-02-19T00:00:00"/>
    <x v="49"/>
    <n v="10.6668"/>
    <n v="11.194900000000001"/>
    <n v="10.6515"/>
    <n v="11.075699999999999"/>
    <n v="11.075699999999999"/>
    <n v="54898800"/>
    <n v="0.40889999999999915"/>
    <n v="3.83338958263022E-2"/>
  </r>
  <r>
    <x v="4"/>
    <d v="2018-02-20T00:00:00"/>
    <x v="50"/>
    <n v="11.0913"/>
    <n v="11.1927"/>
    <n v="9.7934000000000001"/>
    <n v="9.9045100000000001"/>
    <n v="9.9045100000000001"/>
    <n v="66512400"/>
    <n v="-1.1867900000000002"/>
    <n v="-0.10700188435981361"/>
  </r>
  <r>
    <x v="4"/>
    <d v="2018-02-21T00:00:00"/>
    <x v="51"/>
    <n v="9.8776700000000002"/>
    <n v="10.1942"/>
    <n v="9.1472499999999997"/>
    <n v="9.3807899999999993"/>
    <n v="9.3807899999999993"/>
    <n v="55087600"/>
    <n v="-0.49688000000000088"/>
    <n v="-5.0303361015300307E-2"/>
  </r>
  <r>
    <x v="4"/>
    <d v="2018-02-22T00:00:00"/>
    <x v="52"/>
    <n v="9.4047400000000003"/>
    <n v="9.8087499999999999"/>
    <n v="8.7129700000000003"/>
    <n v="8.9040300000000006"/>
    <n v="8.9040300000000006"/>
    <n v="47216100"/>
    <n v="-0.50070999999999977"/>
    <n v="-5.3240174635343473E-2"/>
  </r>
  <r>
    <x v="4"/>
    <d v="2018-02-23T00:00:00"/>
    <x v="53"/>
    <n v="8.8734000000000002"/>
    <n v="9.7330299999999994"/>
    <n v="8.6605699999999999"/>
    <n v="9.6921099999999996"/>
    <n v="9.6921099999999996"/>
    <n v="53626800"/>
    <n v="0.81870999999999938"/>
    <n v="9.2265647891450753E-2"/>
  </r>
  <r>
    <x v="4"/>
    <d v="2018-02-24T00:00:00"/>
    <x v="54"/>
    <n v="9.6875199999999992"/>
    <n v="9.8353699999999993"/>
    <n v="8.7779699999999998"/>
    <n v="9.1419099999999993"/>
    <n v="9.1419099999999993"/>
    <n v="48709200"/>
    <n v="-0.54560999999999993"/>
    <n v="-5.6320915982625119E-2"/>
  </r>
  <r>
    <x v="4"/>
    <d v="2018-02-25T00:00:00"/>
    <x v="55"/>
    <n v="9.1532400000000003"/>
    <n v="9.4944100000000002"/>
    <n v="8.9425799999999995"/>
    <n v="9.3466000000000005"/>
    <n v="9.3466000000000005"/>
    <n v="43814500"/>
    <n v="0.1933600000000002"/>
    <n v="2.1124760194204395E-2"/>
  </r>
  <r>
    <x v="4"/>
    <d v="2018-02-26T00:00:00"/>
    <x v="56"/>
    <n v="9.3692600000000006"/>
    <n v="10.065"/>
    <n v="9.1301500000000004"/>
    <n v="9.9023199999999996"/>
    <n v="9.9023199999999996"/>
    <n v="53540300"/>
    <n v="0.53305999999999898"/>
    <n v="5.6894567980822375E-2"/>
  </r>
  <r>
    <x v="4"/>
    <d v="2018-02-27T00:00:00"/>
    <x v="57"/>
    <n v="9.9655299999999993"/>
    <n v="11.0962"/>
    <n v="9.8185900000000004"/>
    <n v="10.6599"/>
    <n v="10.6599"/>
    <n v="97184400"/>
    <n v="0.69437000000000104"/>
    <n v="6.9677177229911624E-2"/>
  </r>
  <r>
    <x v="4"/>
    <d v="2018-02-28T00:00:00"/>
    <x v="58"/>
    <n v="10.694900000000001"/>
    <n v="11.1828"/>
    <n v="10.3926"/>
    <n v="10.4382"/>
    <n v="10.4382"/>
    <n v="69036400"/>
    <n v="-0.25670000000000037"/>
    <n v="-2.4002094456236134E-2"/>
  </r>
  <r>
    <x v="4"/>
    <d v="2018-03-01T00:00:00"/>
    <x v="59"/>
    <n v="10.4482"/>
    <n v="10.6714"/>
    <n v="10.329599999999999"/>
    <n v="10.5097"/>
    <n v="10.5097"/>
    <n v="72474200"/>
    <n v="6.1500000000000554E-2"/>
    <n v="5.8861813518118478E-3"/>
  </r>
  <r>
    <x v="4"/>
    <d v="2018-03-02T00:00:00"/>
    <x v="60"/>
    <n v="10.456899999999999"/>
    <n v="10.5404"/>
    <n v="10.141999999999999"/>
    <n v="10.2248"/>
    <n v="10.2248"/>
    <n v="46449100"/>
    <n v="-0.23209999999999908"/>
    <n v="-2.2195870669127427E-2"/>
  </r>
  <r>
    <x v="4"/>
    <d v="2018-03-03T00:00:00"/>
    <x v="61"/>
    <n v="10.2857"/>
    <n v="10.445499999999999"/>
    <n v="10.1251"/>
    <n v="10.2179"/>
    <n v="10.2179"/>
    <n v="40001900"/>
    <n v="-6.7800000000000082E-2"/>
    <n v="-6.5916758217720028E-3"/>
  </r>
  <r>
    <x v="4"/>
    <d v="2018-03-04T00:00:00"/>
    <x v="62"/>
    <n v="10.2072"/>
    <n v="10.389799999999999"/>
    <n v="9.9011600000000008"/>
    <n v="10.348100000000001"/>
    <n v="10.348100000000001"/>
    <n v="37886900"/>
    <n v="0.14090000000000025"/>
    <n v="1.3803981503252682E-2"/>
  </r>
  <r>
    <x v="4"/>
    <d v="2018-03-05T00:00:00"/>
    <x v="63"/>
    <n v="10.4038"/>
    <n v="10.435499999999999"/>
    <n v="10.101000000000001"/>
    <n v="10.1105"/>
    <n v="10.1105"/>
    <n v="38605100"/>
    <n v="-0.29330000000000034"/>
    <n v="-2.8191622291854901E-2"/>
  </r>
  <r>
    <x v="4"/>
    <d v="2018-03-06T00:00:00"/>
    <x v="64"/>
    <n v="10.1548"/>
    <n v="10.1548"/>
    <n v="9.1512799999999999"/>
    <n v="9.3843800000000002"/>
    <n v="9.3843800000000002"/>
    <n v="38182600"/>
    <n v="-0.77041999999999966"/>
    <n v="-7.5867570016149966E-2"/>
  </r>
  <r>
    <x v="4"/>
    <d v="2018-03-07T00:00:00"/>
    <x v="65"/>
    <n v="9.3952899999999993"/>
    <n v="10.126799999999999"/>
    <n v="8.23691"/>
    <n v="9.0348799999999994"/>
    <n v="9.0348799999999994"/>
    <n v="79740800"/>
    <n v="-0.3604099999999999"/>
    <n v="-3.83607105262318E-2"/>
  </r>
  <r>
    <x v="4"/>
    <d v="2018-03-08T00:00:00"/>
    <x v="66"/>
    <n v="9.0356799999999993"/>
    <n v="9.1374899999999997"/>
    <n v="8.1183899999999998"/>
    <n v="8.3104399999999998"/>
    <n v="8.3104399999999998"/>
    <n v="48535100"/>
    <n v="-0.72523999999999944"/>
    <n v="-8.0264019974146894E-2"/>
  </r>
  <r>
    <x v="4"/>
    <d v="2018-03-09T00:00:00"/>
    <x v="67"/>
    <n v="8.2613699999999994"/>
    <n v="8.3324200000000008"/>
    <n v="7.1742299999999997"/>
    <n v="8.3130699999999997"/>
    <n v="8.3130699999999997"/>
    <n v="46893300"/>
    <n v="5.1700000000000301E-2"/>
    <n v="6.25804194703794E-3"/>
  </r>
  <r>
    <x v="4"/>
    <d v="2018-03-10T00:00:00"/>
    <x v="68"/>
    <n v="8.2671200000000002"/>
    <n v="8.3545099999999994"/>
    <n v="7.63354"/>
    <n v="7.6716600000000001"/>
    <n v="7.6716600000000001"/>
    <n v="41645000"/>
    <n v="-0.5954600000000001"/>
    <n v="-7.2027501717647713E-2"/>
  </r>
  <r>
    <x v="4"/>
    <d v="2018-03-11T00:00:00"/>
    <x v="69"/>
    <n v="7.6487499999999997"/>
    <n v="8.4194499999999994"/>
    <n v="7.3807600000000004"/>
    <n v="8.2723800000000001"/>
    <n v="8.2723800000000001"/>
    <n v="45451700"/>
    <n v="0.62363000000000035"/>
    <n v="8.1533583918941055E-2"/>
  </r>
  <r>
    <x v="4"/>
    <d v="2018-03-12T00:00:00"/>
    <x v="70"/>
    <n v="8.2991100000000007"/>
    <n v="8.5476200000000002"/>
    <n v="7.74369"/>
    <n v="8.0392700000000001"/>
    <n v="8.0392700000000001"/>
    <n v="51188100"/>
    <n v="-0.25984000000000052"/>
    <n v="-3.1309381367399691E-2"/>
  </r>
  <r>
    <x v="4"/>
    <d v="2018-03-13T00:00:00"/>
    <x v="71"/>
    <n v="7.9989600000000003"/>
    <n v="11.0016"/>
    <n v="7.9024400000000004"/>
    <n v="10.1152"/>
    <n v="10.1152"/>
    <n v="216111008"/>
    <n v="2.1162399999999995"/>
    <n v="0.26456439337113813"/>
  </r>
  <r>
    <x v="4"/>
    <d v="2018-03-14T00:00:00"/>
    <x v="72"/>
    <n v="10.130000000000001"/>
    <n v="10.671900000000001"/>
    <n v="8.55077"/>
    <n v="8.9592100000000006"/>
    <n v="8.9592100000000006"/>
    <n v="124112000"/>
    <n v="-1.1707900000000002"/>
    <n v="-0.11557650542941755"/>
  </r>
  <r>
    <x v="4"/>
    <d v="2018-03-15T00:00:00"/>
    <x v="73"/>
    <n v="8.9445599999999992"/>
    <n v="9.4013200000000001"/>
    <n v="8.41953"/>
    <n v="9.0990800000000007"/>
    <n v="9.0990800000000007"/>
    <n v="104531000"/>
    <n v="0.15452000000000155"/>
    <n v="1.7275304766249056E-2"/>
  </r>
  <r>
    <x v="4"/>
    <d v="2018-03-16T00:00:00"/>
    <x v="74"/>
    <n v="9.1325099999999999"/>
    <n v="9.3925800000000006"/>
    <n v="8.6396099999999993"/>
    <n v="9.1113199999999992"/>
    <n v="9.1113199999999992"/>
    <n v="97626000"/>
    <n v="-2.1190000000000708E-2"/>
    <n v="-2.3202821568222287E-3"/>
  </r>
  <r>
    <x v="4"/>
    <d v="2018-03-17T00:00:00"/>
    <x v="75"/>
    <n v="9.1989599999999996"/>
    <n v="9.50244"/>
    <n v="8.6649799999999999"/>
    <n v="8.9877400000000005"/>
    <n v="8.9877400000000005"/>
    <n v="94679904"/>
    <n v="-0.21121999999999908"/>
    <n v="-2.2961291276405005E-2"/>
  </r>
  <r>
    <x v="4"/>
    <d v="2018-03-18T00:00:00"/>
    <x v="76"/>
    <n v="8.9574200000000008"/>
    <n v="8.9629499999999993"/>
    <n v="7.8584800000000001"/>
    <n v="8.9518500000000003"/>
    <n v="8.9518500000000003"/>
    <n v="94840304"/>
    <n v="-5.570000000000519E-3"/>
    <n v="-6.2183083968381236E-4"/>
  </r>
  <r>
    <x v="4"/>
    <d v="2018-03-19T00:00:00"/>
    <x v="77"/>
    <n v="9.09"/>
    <n v="9.2613699999999994"/>
    <n v="8.4960599999999999"/>
    <n v="8.9927399999999995"/>
    <n v="8.9927399999999995"/>
    <n v="97938896"/>
    <n v="-9.7260000000000346E-2"/>
    <n v="-1.0699669966996783E-2"/>
  </r>
  <r>
    <x v="4"/>
    <d v="2018-03-20T00:00:00"/>
    <x v="78"/>
    <n v="8.9871800000000004"/>
    <n v="9.2413500000000006"/>
    <n v="8.6552699999999998"/>
    <n v="9.1609300000000005"/>
    <n v="9.1609300000000005"/>
    <n v="96919504"/>
    <n v="0.17375000000000007"/>
    <n v="1.9333094474573764E-2"/>
  </r>
  <r>
    <x v="4"/>
    <d v="2018-03-21T00:00:00"/>
    <x v="79"/>
    <n v="9.1665399999999995"/>
    <n v="10.2933"/>
    <n v="9.0808300000000006"/>
    <n v="9.9819999999999993"/>
    <n v="9.9819999999999993"/>
    <n v="131761000"/>
    <n v="0.81545999999999985"/>
    <n v="8.8960501999663988E-2"/>
  </r>
  <r>
    <x v="4"/>
    <d v="2018-03-22T00:00:00"/>
    <x v="80"/>
    <n v="10.028499999999999"/>
    <n v="10.905900000000001"/>
    <n v="9.5725200000000008"/>
    <n v="10.0663"/>
    <n v="10.0663"/>
    <n v="112305000"/>
    <n v="3.7800000000000722E-2"/>
    <n v="3.7692576157950519E-3"/>
  </r>
  <r>
    <x v="4"/>
    <d v="2018-03-23T00:00:00"/>
    <x v="81"/>
    <n v="10.049799999999999"/>
    <n v="11.976800000000001"/>
    <n v="9.5354500000000009"/>
    <n v="11.7376"/>
    <n v="11.7376"/>
    <n v="157246000"/>
    <n v="1.6878000000000011"/>
    <n v="0.1679436406694661"/>
  </r>
  <r>
    <x v="4"/>
    <d v="2018-03-24T00:00:00"/>
    <x v="82"/>
    <n v="11.706099999999999"/>
    <n v="14.838699999999999"/>
    <n v="11.6027"/>
    <n v="13.0891"/>
    <n v="13.0891"/>
    <n v="255358000"/>
    <n v="1.3830000000000009"/>
    <n v="0.11814353200468131"/>
  </r>
  <r>
    <x v="4"/>
    <d v="2018-03-25T00:00:00"/>
    <x v="83"/>
    <n v="13.135199999999999"/>
    <n v="14.2326"/>
    <n v="12.5686"/>
    <n v="12.783099999999999"/>
    <n v="12.783099999999999"/>
    <n v="189518000"/>
    <n v="-0.35210000000000008"/>
    <n v="-2.6805834703696907E-2"/>
  </r>
  <r>
    <x v="4"/>
    <d v="2018-03-26T00:00:00"/>
    <x v="84"/>
    <n v="12.913500000000001"/>
    <n v="12.913500000000001"/>
    <n v="10.957100000000001"/>
    <n v="12.061400000000001"/>
    <n v="12.061400000000001"/>
    <n v="132353000"/>
    <n v="-0.85210000000000008"/>
    <n v="-6.5985209277113155E-2"/>
  </r>
  <r>
    <x v="4"/>
    <d v="2018-03-27T00:00:00"/>
    <x v="85"/>
    <n v="12.1189"/>
    <n v="12.233700000000001"/>
    <n v="10.8771"/>
    <n v="11.5083"/>
    <n v="11.5083"/>
    <n v="102579000"/>
    <n v="-0.61059999999999981"/>
    <n v="-5.0384110769129187E-2"/>
  </r>
  <r>
    <x v="4"/>
    <d v="2018-03-28T00:00:00"/>
    <x v="86"/>
    <n v="11.5192"/>
    <n v="12.246"/>
    <n v="11.389799999999999"/>
    <n v="11.6404"/>
    <n v="11.6404"/>
    <n v="92931200"/>
    <n v="0.12119999999999997"/>
    <n v="1.0521563997499817E-2"/>
  </r>
  <r>
    <x v="4"/>
    <d v="2018-03-29T00:00:00"/>
    <x v="87"/>
    <n v="11.696099999999999"/>
    <n v="11.729100000000001"/>
    <n v="10.172700000000001"/>
    <n v="10.196099999999999"/>
    <n v="10.196099999999999"/>
    <n v="81352096"/>
    <n v="-1.5"/>
    <n v="-0.12824787749762745"/>
  </r>
  <r>
    <x v="4"/>
    <d v="2018-03-30T00:00:00"/>
    <x v="88"/>
    <n v="10.1692"/>
    <n v="10.748100000000001"/>
    <n v="9.7442899999999995"/>
    <n v="10.3504"/>
    <n v="10.3504"/>
    <n v="75551600"/>
    <n v="0.18120000000000047"/>
    <n v="1.7818510797309672E-2"/>
  </r>
  <r>
    <x v="4"/>
    <d v="2018-03-31T00:00:00"/>
    <x v="89"/>
    <n v="10.392899999999999"/>
    <n v="11.39"/>
    <n v="10.286799999999999"/>
    <n v="11.055899999999999"/>
    <n v="11.055899999999999"/>
    <n v="89256304"/>
    <n v="0.66300000000000026"/>
    <n v="6.3793551366798429E-2"/>
  </r>
  <r>
    <x v="4"/>
    <d v="2018-04-01T00:00:00"/>
    <x v="90"/>
    <n v="11.151899999999999"/>
    <n v="11.2971"/>
    <n v="10.378299999999999"/>
    <n v="11.0662"/>
    <n v="11.0662"/>
    <n v="87918096"/>
    <n v="-8.5699999999999221E-2"/>
    <n v="-7.684789139070447E-3"/>
  </r>
  <r>
    <x v="4"/>
    <d v="2018-04-02T00:00:00"/>
    <x v="91"/>
    <n v="11.065099999999999"/>
    <n v="12.6488"/>
    <n v="11.0152"/>
    <n v="12.620699999999999"/>
    <n v="12.620699999999999"/>
    <n v="116071000"/>
    <n v="1.5556000000000001"/>
    <n v="0.14058616731886753"/>
  </r>
  <r>
    <x v="4"/>
    <d v="2018-04-03T00:00:00"/>
    <x v="92"/>
    <n v="12.644600000000001"/>
    <n v="13.953200000000001"/>
    <n v="12.333600000000001"/>
    <n v="13.3607"/>
    <n v="13.3607"/>
    <n v="141287008"/>
    <n v="0.71609999999999907"/>
    <n v="5.663287094886349E-2"/>
  </r>
  <r>
    <x v="4"/>
    <d v="2018-04-04T00:00:00"/>
    <x v="93"/>
    <n v="13.2926"/>
    <n v="13.440799999999999"/>
    <n v="12.001899999999999"/>
    <n v="12.1904"/>
    <n v="12.1904"/>
    <n v="119600000"/>
    <n v="-1.1021999999999998"/>
    <n v="-8.2918315453711089E-2"/>
  </r>
  <r>
    <x v="4"/>
    <d v="2018-04-05T00:00:00"/>
    <x v="94"/>
    <n v="12.198499999999999"/>
    <n v="12.6235"/>
    <n v="12.135999999999999"/>
    <n v="12.4536"/>
    <n v="12.4536"/>
    <n v="103864000"/>
    <n v="0.25510000000000055"/>
    <n v="2.0912407263188104E-2"/>
  </r>
  <r>
    <x v="4"/>
    <d v="2018-04-06T00:00:00"/>
    <x v="95"/>
    <n v="12.492699999999999"/>
    <n v="12.6431"/>
    <n v="12.0389"/>
    <n v="12.2584"/>
    <n v="12.2584"/>
    <n v="81989696"/>
    <n v="-0.23429999999999929"/>
    <n v="-1.8754952892489185E-2"/>
  </r>
  <r>
    <x v="4"/>
    <d v="2018-04-07T00:00:00"/>
    <x v="96"/>
    <n v="12.2668"/>
    <n v="12.630599999999999"/>
    <n v="12.2668"/>
    <n v="12.4557"/>
    <n v="12.4557"/>
    <n v="87924896"/>
    <n v="0.18890000000000029"/>
    <n v="1.5399289138161576E-2"/>
  </r>
  <r>
    <x v="4"/>
    <d v="2018-04-08T00:00:00"/>
    <x v="97"/>
    <n v="12.512499999999999"/>
    <n v="12.512499999999999"/>
    <n v="12.1159"/>
    <n v="12.117599999999999"/>
    <n v="12.117599999999999"/>
    <n v="79045000"/>
    <n v="-0.39489999999999981"/>
    <n v="-3.1560439560439524E-2"/>
  </r>
  <r>
    <x v="4"/>
    <d v="2018-04-09T00:00:00"/>
    <x v="98"/>
    <n v="12.120799999999999"/>
    <n v="12.554500000000001"/>
    <n v="11.6104"/>
    <n v="11.8683"/>
    <n v="11.8683"/>
    <n v="80643696"/>
    <n v="-0.2524999999999995"/>
    <n v="-2.0831958286581687E-2"/>
  </r>
  <r>
    <x v="4"/>
    <d v="2018-04-10T00:00:00"/>
    <x v="99"/>
    <n v="11.9055"/>
    <n v="12.4015"/>
    <n v="11.8491"/>
    <n v="12.036199999999999"/>
    <n v="12.036199999999999"/>
    <n v="87608200"/>
    <n v="0.13069999999999915"/>
    <n v="1.0978119356599869E-2"/>
  </r>
  <r>
    <x v="4"/>
    <d v="2018-04-11T00:00:00"/>
    <x v="100"/>
    <n v="12.041600000000001"/>
    <n v="12.2309"/>
    <n v="11.7789"/>
    <n v="12.2309"/>
    <n v="12.2309"/>
    <n v="92759696"/>
    <n v="0.18929999999999936"/>
    <n v="1.5720502258836033E-2"/>
  </r>
  <r>
    <x v="4"/>
    <d v="2018-04-12T00:00:00"/>
    <x v="101"/>
    <n v="12.423400000000001"/>
    <n v="12.952500000000001"/>
    <n v="11.908799999999999"/>
    <n v="12.952500000000001"/>
    <n v="12.952500000000001"/>
    <n v="133239000"/>
    <n v="0.52909999999999968"/>
    <n v="4.2588985301930116E-2"/>
  </r>
  <r>
    <x v="4"/>
    <d v="2018-04-13T00:00:00"/>
    <x v="102"/>
    <n v="13.1525"/>
    <n v="13.7621"/>
    <n v="12.753399999999999"/>
    <n v="13.536799999999999"/>
    <n v="13.536799999999999"/>
    <n v="148215008"/>
    <n v="0.38429999999999964"/>
    <n v="2.9218779699676789E-2"/>
  </r>
  <r>
    <x v="4"/>
    <d v="2018-04-14T00:00:00"/>
    <x v="103"/>
    <n v="13.454700000000001"/>
    <n v="13.8401"/>
    <n v="12.99"/>
    <n v="13.244400000000001"/>
    <n v="13.244400000000001"/>
    <n v="94980800"/>
    <n v="-0.21030000000000015"/>
    <n v="-1.5630225869027181E-2"/>
  </r>
  <r>
    <x v="4"/>
    <d v="2018-04-15T00:00:00"/>
    <x v="104"/>
    <n v="13.297800000000001"/>
    <n v="13.5801"/>
    <n v="12.922499999999999"/>
    <n v="13.0588"/>
    <n v="13.0588"/>
    <n v="115373000"/>
    <n v="-0.23900000000000077"/>
    <n v="-1.7972897772563945E-2"/>
  </r>
  <r>
    <x v="4"/>
    <d v="2018-04-16T00:00:00"/>
    <x v="105"/>
    <n v="13.0473"/>
    <n v="13.0557"/>
    <n v="12.0845"/>
    <n v="12.21"/>
    <n v="12.21"/>
    <n v="75965504"/>
    <n v="-0.83729999999999905"/>
    <n v="-6.4174196960290586E-2"/>
  </r>
  <r>
    <x v="4"/>
    <d v="2018-04-17T00:00:00"/>
    <x v="106"/>
    <n v="12.2264"/>
    <n v="12.4589"/>
    <n v="11.6739"/>
    <n v="11.769399999999999"/>
    <n v="11.769399999999999"/>
    <n v="77537400"/>
    <n v="-0.45700000000000074"/>
    <n v="-3.7378132565595856E-2"/>
  </r>
  <r>
    <x v="4"/>
    <d v="2018-04-18T00:00:00"/>
    <x v="107"/>
    <n v="11.793900000000001"/>
    <n v="12.3947"/>
    <n v="11.5253"/>
    <n v="12.275700000000001"/>
    <n v="12.275700000000001"/>
    <n v="90015104"/>
    <n v="0.48179999999999978"/>
    <n v="4.0851626688372722E-2"/>
  </r>
  <r>
    <x v="4"/>
    <d v="2018-04-19T00:00:00"/>
    <x v="108"/>
    <n v="12.2629"/>
    <n v="12.4339"/>
    <n v="12.0404"/>
    <n v="12.352600000000001"/>
    <n v="12.352600000000001"/>
    <n v="78661696"/>
    <n v="8.9700000000000557E-2"/>
    <n v="7.314746104102765E-3"/>
  </r>
  <r>
    <x v="4"/>
    <d v="2018-04-20T00:00:00"/>
    <x v="109"/>
    <n v="12.353"/>
    <n v="12.718"/>
    <n v="11.9293"/>
    <n v="12.575200000000001"/>
    <n v="12.575200000000001"/>
    <n v="86036096"/>
    <n v="0.22220000000000084"/>
    <n v="1.7987533392698207E-2"/>
  </r>
  <r>
    <x v="4"/>
    <d v="2018-04-21T00:00:00"/>
    <x v="110"/>
    <n v="12.5694"/>
    <n v="13.6732"/>
    <n v="12.4373"/>
    <n v="13.378399999999999"/>
    <n v="13.378399999999999"/>
    <n v="141582000"/>
    <n v="0.80899999999999928"/>
    <n v="6.4362658519897531E-2"/>
  </r>
  <r>
    <x v="4"/>
    <d v="2018-04-22T00:00:00"/>
    <x v="111"/>
    <n v="13.3543"/>
    <n v="13.3543"/>
    <n v="12.862"/>
    <n v="12.8759"/>
    <n v="12.8759"/>
    <n v="84873000"/>
    <n v="-0.4784000000000006"/>
    <n v="-3.5823667283197191E-2"/>
  </r>
  <r>
    <x v="4"/>
    <d v="2018-04-23T00:00:00"/>
    <x v="112"/>
    <n v="12.877700000000001"/>
    <n v="13.825200000000001"/>
    <n v="12.845499999999999"/>
    <n v="13.625299999999999"/>
    <n v="13.625299999999999"/>
    <n v="132041000"/>
    <n v="0.74759999999999849"/>
    <n v="5.8053845018908534E-2"/>
  </r>
  <r>
    <x v="4"/>
    <d v="2018-04-24T00:00:00"/>
    <x v="113"/>
    <n v="13.648199999999999"/>
    <n v="15.624599999999999"/>
    <n v="13.648199999999999"/>
    <n v="15.266"/>
    <n v="15.266"/>
    <n v="165599008"/>
    <n v="1.6178000000000008"/>
    <n v="0.11853577761169976"/>
  </r>
  <r>
    <x v="4"/>
    <d v="2018-04-25T00:00:00"/>
    <x v="114"/>
    <n v="15.212"/>
    <n v="15.9259"/>
    <n v="13.0464"/>
    <n v="13.290900000000001"/>
    <n v="13.290900000000001"/>
    <n v="144820992"/>
    <n v="-1.9210999999999991"/>
    <n v="-0.12628845648172493"/>
  </r>
  <r>
    <x v="4"/>
    <d v="2018-04-26T00:00:00"/>
    <x v="115"/>
    <n v="13.347200000000001"/>
    <n v="14.7088"/>
    <n v="13.2471"/>
    <n v="14.653600000000001"/>
    <n v="14.653600000000001"/>
    <n v="127788000"/>
    <n v="1.3064"/>
    <n v="9.7878206665068301E-2"/>
  </r>
  <r>
    <x v="4"/>
    <d v="2018-04-27T00:00:00"/>
    <x v="116"/>
    <n v="14.6469"/>
    <n v="14.771699999999999"/>
    <n v="14.1838"/>
    <n v="14.3291"/>
    <n v="14.3291"/>
    <n v="101995000"/>
    <n v="-0.31780000000000008"/>
    <n v="-2.1697424028292667E-2"/>
  </r>
  <r>
    <x v="4"/>
    <d v="2018-04-28T00:00:00"/>
    <x v="117"/>
    <n v="14.283099999999999"/>
    <n v="15.3286"/>
    <n v="14.2255"/>
    <n v="15.200100000000001"/>
    <n v="15.200100000000001"/>
    <n v="122360000"/>
    <n v="0.91700000000000159"/>
    <n v="6.4201748920052593E-2"/>
  </r>
  <r>
    <x v="4"/>
    <d v="2018-04-29T00:00:00"/>
    <x v="118"/>
    <n v="15.164199999999999"/>
    <n v="15.397500000000001"/>
    <n v="14.5557"/>
    <n v="15.0562"/>
    <n v="15.0562"/>
    <n v="105495000"/>
    <n v="-0.10799999999999876"/>
    <n v="-7.1220374302632949E-3"/>
  </r>
  <r>
    <x v="4"/>
    <d v="2018-04-30T00:00:00"/>
    <x v="119"/>
    <n v="15.0627"/>
    <n v="15.156700000000001"/>
    <n v="14.109299999999999"/>
    <n v="14.312099999999999"/>
    <n v="14.312099999999999"/>
    <n v="83765800"/>
    <n v="-0.75060000000000038"/>
    <n v="-4.9831703479455869E-2"/>
  </r>
  <r>
    <x v="4"/>
    <d v="2018-05-01T00:00:00"/>
    <x v="120"/>
    <n v="14.3146"/>
    <n v="14.3146"/>
    <n v="13.614800000000001"/>
    <n v="14.164300000000001"/>
    <n v="14.164300000000001"/>
    <n v="75433904"/>
    <n v="-0.15029999999999966"/>
    <n v="-1.0499769466139397E-2"/>
  </r>
  <r>
    <x v="4"/>
    <d v="2018-05-02T00:00:00"/>
    <x v="121"/>
    <n v="14.170199999999999"/>
    <n v="14.4092"/>
    <n v="13.9404"/>
    <n v="14.4092"/>
    <n v="14.4092"/>
    <n v="80730304"/>
    <n v="0.23900000000000077"/>
    <n v="1.6866381561304822E-2"/>
  </r>
  <r>
    <x v="4"/>
    <d v="2018-05-03T00:00:00"/>
    <x v="122"/>
    <n v="14.441599999999999"/>
    <n v="14.778700000000001"/>
    <n v="14.211399999999999"/>
    <n v="14.6526"/>
    <n v="14.6526"/>
    <n v="104726000"/>
    <n v="0.2110000000000003"/>
    <n v="1.4610569465987266E-2"/>
  </r>
  <r>
    <x v="4"/>
    <d v="2018-05-04T00:00:00"/>
    <x v="123"/>
    <n v="14.628"/>
    <n v="14.6846"/>
    <n v="14.2445"/>
    <n v="14.329499999999999"/>
    <n v="14.329499999999999"/>
    <n v="79940496"/>
    <n v="-0.29850000000000065"/>
    <n v="-2.0406070549630839E-2"/>
  </r>
  <r>
    <x v="4"/>
    <d v="2018-05-05T00:00:00"/>
    <x v="124"/>
    <n v="14.3193"/>
    <n v="14.5032"/>
    <n v="14.2119"/>
    <n v="14.3687"/>
    <n v="14.3687"/>
    <n v="71502096"/>
    <n v="4.9400000000000333E-2"/>
    <n v="3.449889310231713E-3"/>
  </r>
  <r>
    <x v="4"/>
    <d v="2018-05-06T00:00:00"/>
    <x v="125"/>
    <n v="14.362299999999999"/>
    <n v="14.799200000000001"/>
    <n v="13.676299999999999"/>
    <n v="13.942600000000001"/>
    <n v="13.942600000000001"/>
    <n v="74731600"/>
    <n v="-0.41969999999999885"/>
    <n v="-2.9222339040404277E-2"/>
  </r>
  <r>
    <x v="4"/>
    <d v="2018-05-07T00:00:00"/>
    <x v="126"/>
    <n v="13.939"/>
    <n v="13.97"/>
    <n v="12.9945"/>
    <n v="13.702500000000001"/>
    <n v="13.702500000000001"/>
    <n v="59800200"/>
    <n v="-0.23649999999999949"/>
    <n v="-1.6966783843891164E-2"/>
  </r>
  <r>
    <x v="4"/>
    <d v="2018-05-08T00:00:00"/>
    <x v="127"/>
    <n v="13.704599999999999"/>
    <n v="13.922800000000001"/>
    <n v="13.148199999999999"/>
    <n v="13.529"/>
    <n v="13.529"/>
    <n v="57865500"/>
    <n v="-0.17559999999999931"/>
    <n v="-1.281321600046692E-2"/>
  </r>
  <r>
    <x v="4"/>
    <d v="2018-05-09T00:00:00"/>
    <x v="128"/>
    <n v="13.5245"/>
    <n v="14.812900000000001"/>
    <n v="13.0799"/>
    <n v="14.6602"/>
    <n v="14.6602"/>
    <n v="99046304"/>
    <n v="1.1356999999999999"/>
    <n v="8.3973529520499746E-2"/>
  </r>
  <r>
    <x v="4"/>
    <d v="2018-05-10T00:00:00"/>
    <x v="129"/>
    <n v="14.675000000000001"/>
    <n v="15.0456"/>
    <n v="13.8184"/>
    <n v="13.8184"/>
    <n v="13.8184"/>
    <n v="68250000"/>
    <n v="-0.85660000000000025"/>
    <n v="-5.8371379897785403E-2"/>
  </r>
  <r>
    <x v="4"/>
    <d v="2018-05-11T00:00:00"/>
    <x v="130"/>
    <n v="13.8805"/>
    <n v="14.094099999999999"/>
    <n v="12.589499999999999"/>
    <n v="12.9939"/>
    <n v="12.9939"/>
    <n v="57027500"/>
    <n v="-0.88659999999999961"/>
    <n v="-6.3873779762976812E-2"/>
  </r>
  <r>
    <x v="4"/>
    <d v="2018-05-12T00:00:00"/>
    <x v="131"/>
    <n v="12.9727"/>
    <n v="13.1472"/>
    <n v="12.2539"/>
    <n v="12.943899999999999"/>
    <n v="12.943899999999999"/>
    <n v="44001000"/>
    <n v="-2.8800000000000381E-2"/>
    <n v="-2.2200467134829704E-3"/>
  </r>
  <r>
    <x v="4"/>
    <d v="2018-05-13T00:00:00"/>
    <x v="132"/>
    <n v="13.007999999999999"/>
    <n v="13.554"/>
    <n v="12.743"/>
    <n v="13.1187"/>
    <n v="13.1187"/>
    <n v="70816496"/>
    <n v="0.11070000000000135"/>
    <n v="8.5101476014761701E-3"/>
  </r>
  <r>
    <x v="4"/>
    <d v="2018-05-14T00:00:00"/>
    <x v="133"/>
    <n v="13.158300000000001"/>
    <n v="13.1653"/>
    <n v="12.356400000000001"/>
    <n v="12.870699999999999"/>
    <n v="12.870699999999999"/>
    <n v="49317700"/>
    <n v="-0.28760000000000119"/>
    <n v="-2.1856926806654409E-2"/>
  </r>
  <r>
    <x v="4"/>
    <d v="2018-05-15T00:00:00"/>
    <x v="134"/>
    <n v="12.853899999999999"/>
    <n v="13.2723"/>
    <n v="12.5144"/>
    <n v="12.5678"/>
    <n v="12.5678"/>
    <n v="45696200"/>
    <n v="-0.28609999999999935"/>
    <n v="-2.225783614311605E-2"/>
  </r>
  <r>
    <x v="4"/>
    <d v="2018-05-16T00:00:00"/>
    <x v="135"/>
    <n v="12.5581"/>
    <n v="12.567399999999999"/>
    <n v="11.9511"/>
    <n v="12.2605"/>
    <n v="12.2605"/>
    <n v="35233200"/>
    <n v="-0.2975999999999992"/>
    <n v="-2.3697852382127849E-2"/>
  </r>
  <r>
    <x v="4"/>
    <d v="2018-05-17T00:00:00"/>
    <x v="136"/>
    <n v="12.3156"/>
    <n v="12.971"/>
    <n v="12.2736"/>
    <n v="12.465"/>
    <n v="12.465"/>
    <n v="54251500"/>
    <n v="0.14939999999999998"/>
    <n v="1.2130955860859327E-2"/>
  </r>
  <r>
    <x v="4"/>
    <d v="2018-05-18T00:00:00"/>
    <x v="137"/>
    <n v="12.3614"/>
    <n v="16.220500999999999"/>
    <n v="12.053100000000001"/>
    <n v="15.135400000000001"/>
    <n v="15.135400000000001"/>
    <n v="243260992"/>
    <n v="2.7740000000000009"/>
    <n v="0.2244082385490318"/>
  </r>
  <r>
    <x v="4"/>
    <d v="2018-05-19T00:00:00"/>
    <x v="138"/>
    <n v="15.134600000000001"/>
    <n v="15.621"/>
    <n v="13.9932"/>
    <n v="14.245699999999999"/>
    <n v="14.245699999999999"/>
    <n v="138320992"/>
    <n v="-0.88890000000000136"/>
    <n v="-5.8732969487135578E-2"/>
  </r>
  <r>
    <x v="4"/>
    <d v="2018-05-20T00:00:00"/>
    <x v="139"/>
    <n v="14.350199999999999"/>
    <n v="14.3689"/>
    <n v="13.6853"/>
    <n v="14.117800000000001"/>
    <n v="14.117800000000001"/>
    <n v="95390200"/>
    <n v="-0.23239999999999839"/>
    <n v="-1.6194896238379886E-2"/>
  </r>
  <r>
    <x v="4"/>
    <d v="2018-05-21T00:00:00"/>
    <x v="140"/>
    <n v="14.125400000000001"/>
    <n v="14.7879"/>
    <n v="13.816700000000001"/>
    <n v="14.722300000000001"/>
    <n v="14.722300000000001"/>
    <n v="97367296"/>
    <n v="0.59689999999999976"/>
    <n v="4.22572104152803E-2"/>
  </r>
  <r>
    <x v="4"/>
    <d v="2018-05-22T00:00:00"/>
    <x v="141"/>
    <n v="14.5709"/>
    <n v="14.835100000000001"/>
    <n v="13.7492"/>
    <n v="13.9255"/>
    <n v="13.9255"/>
    <n v="86545104"/>
    <n v="-0.64540000000000042"/>
    <n v="-4.4293763597306968E-2"/>
  </r>
  <r>
    <x v="4"/>
    <d v="2018-05-23T00:00:00"/>
    <x v="142"/>
    <n v="13.8529"/>
    <n v="13.9252"/>
    <n v="12.334300000000001"/>
    <n v="12.626200000000001"/>
    <n v="12.626200000000001"/>
    <n v="68215200"/>
    <n v="-1.2266999999999992"/>
    <n v="-8.8551855568148152E-2"/>
  </r>
  <r>
    <x v="4"/>
    <d v="2018-05-24T00:00:00"/>
    <x v="143"/>
    <n v="12.61"/>
    <n v="13.190899999999999"/>
    <n v="12.201499999999999"/>
    <n v="13.000299999999999"/>
    <n v="13.000299999999999"/>
    <n v="54410900"/>
    <n v="0.39029999999999987"/>
    <n v="3.0951625693893758E-2"/>
  </r>
  <r>
    <x v="4"/>
    <d v="2018-05-25T00:00:00"/>
    <x v="144"/>
    <n v="13.0326"/>
    <n v="13.3706"/>
    <n v="12.635300000000001"/>
    <n v="13.007999999999999"/>
    <n v="13.007999999999999"/>
    <n v="49173800"/>
    <n v="-2.4600000000001288E-2"/>
    <n v="-1.8875742369136583E-3"/>
  </r>
  <r>
    <x v="4"/>
    <d v="2018-05-26T00:00:00"/>
    <x v="145"/>
    <n v="12.962999999999999"/>
    <n v="13.196400000000001"/>
    <n v="12.6959"/>
    <n v="12.7591"/>
    <n v="12.7591"/>
    <n v="43258400"/>
    <n v="-0.20389999999999908"/>
    <n v="-1.5729383630332383E-2"/>
  </r>
  <r>
    <x v="4"/>
    <d v="2018-05-27T00:00:00"/>
    <x v="146"/>
    <n v="12.7857"/>
    <n v="12.792299999999999"/>
    <n v="12.3291"/>
    <n v="12.6058"/>
    <n v="12.6058"/>
    <n v="36691600"/>
    <n v="-0.17989999999999995"/>
    <n v="-1.4070406782577427E-2"/>
  </r>
  <r>
    <x v="4"/>
    <d v="2018-05-28T00:00:00"/>
    <x v="147"/>
    <n v="12.599600000000001"/>
    <n v="12.752800000000001"/>
    <n v="11.703099999999999"/>
    <n v="11.894299999999999"/>
    <n v="11.894299999999999"/>
    <n v="33398400"/>
    <n v="-0.70530000000000115"/>
    <n v="-5.5977967554525665E-2"/>
  </r>
  <r>
    <x v="4"/>
    <d v="2018-05-29T00:00:00"/>
    <x v="148"/>
    <n v="11.955500000000001"/>
    <n v="12.6752"/>
    <n v="11.767099999999999"/>
    <n v="12.5717"/>
    <n v="12.5717"/>
    <n v="48807700"/>
    <n v="0.61619999999999919"/>
    <n v="5.1541131696708486E-2"/>
  </r>
  <r>
    <x v="4"/>
    <d v="2018-05-30T00:00:00"/>
    <x v="149"/>
    <n v="12.6084"/>
    <n v="12.796900000000001"/>
    <n v="12.273899999999999"/>
    <n v="12.5709"/>
    <n v="12.5709"/>
    <n v="43146300"/>
    <n v="-3.7499999999999645E-2"/>
    <n v="-2.9742076710763676E-3"/>
  </r>
  <r>
    <x v="4"/>
    <d v="2018-05-31T00:00:00"/>
    <x v="150"/>
    <n v="12.5618"/>
    <n v="14.2194"/>
    <n v="12.4138"/>
    <n v="14.190200000000001"/>
    <n v="14.190200000000001"/>
    <n v="93931696"/>
    <n v="1.628400000000001"/>
    <n v="0.12963110382270071"/>
  </r>
  <r>
    <x v="4"/>
    <d v="2018-06-01T00:00:00"/>
    <x v="151"/>
    <n v="14.2517"/>
    <n v="14.4114"/>
    <n v="13.789300000000001"/>
    <n v="14.2408"/>
    <n v="14.2408"/>
    <n v="80342200"/>
    <n v="-1.0899999999999466E-2"/>
    <n v="-7.6482103889352615E-4"/>
  </r>
  <r>
    <x v="4"/>
    <d v="2018-06-02T00:00:00"/>
    <x v="152"/>
    <n v="14.3192"/>
    <n v="14.846"/>
    <n v="14.008699999999999"/>
    <n v="14.6797"/>
    <n v="14.6797"/>
    <n v="87983000"/>
    <n v="0.36050000000000004"/>
    <n v="2.5175987485334339E-2"/>
  </r>
  <r>
    <x v="4"/>
    <d v="2018-06-03T00:00:00"/>
    <x v="153"/>
    <n v="14.681900000000001"/>
    <n v="14.950799999999999"/>
    <n v="14.3283"/>
    <n v="14.566000000000001"/>
    <n v="14.566000000000001"/>
    <n v="82182304"/>
    <n v="-0.11589999999999989"/>
    <n v="-7.8940736553171353E-3"/>
  </r>
  <r>
    <x v="4"/>
    <d v="2018-06-04T00:00:00"/>
    <x v="154"/>
    <n v="14.675599999999999"/>
    <n v="14.675599999999999"/>
    <n v="13.6655"/>
    <n v="14.261100000000001"/>
    <n v="14.261100000000001"/>
    <n v="58219100"/>
    <n v="-0.41449999999999854"/>
    <n v="-2.8244160375044181E-2"/>
  </r>
  <r>
    <x v="4"/>
    <d v="2018-06-05T00:00:00"/>
    <x v="155"/>
    <n v="14.2539"/>
    <n v="15.674799999999999"/>
    <n v="14.2102"/>
    <n v="15.599299999999999"/>
    <n v="15.599299999999999"/>
    <n v="101474000"/>
    <n v="1.3453999999999997"/>
    <n v="9.4388202527027731E-2"/>
  </r>
  <r>
    <x v="4"/>
    <d v="2018-06-06T00:00:00"/>
    <x v="156"/>
    <n v="15.599"/>
    <n v="17.360700999999999"/>
    <n v="15.3499"/>
    <n v="17.247499000000001"/>
    <n v="17.247499000000001"/>
    <n v="157806000"/>
    <n v="1.648499000000001"/>
    <n v="0.10567978716584392"/>
  </r>
  <r>
    <x v="4"/>
    <d v="2018-06-07T00:00:00"/>
    <x v="157"/>
    <n v="17.266500000000001"/>
    <n v="17.438101"/>
    <n v="16.1754"/>
    <n v="16.263100000000001"/>
    <n v="16.263100000000001"/>
    <n v="131031000"/>
    <n v="-1.0033999999999992"/>
    <n v="-5.8112530043726296E-2"/>
  </r>
  <r>
    <x v="4"/>
    <d v="2018-06-08T00:00:00"/>
    <x v="158"/>
    <n v="16.349501"/>
    <n v="16.625098999999999"/>
    <n v="15.8307"/>
    <n v="16.273800000000001"/>
    <n v="16.273800000000001"/>
    <n v="94394600"/>
    <n v="-7.5700999999998686E-2"/>
    <n v="-4.6301718933194902E-3"/>
  </r>
  <r>
    <x v="4"/>
    <d v="2018-06-09T00:00:00"/>
    <x v="159"/>
    <n v="16.311899"/>
    <n v="16.890301000000001"/>
    <n v="15.963200000000001"/>
    <n v="15.963200000000001"/>
    <n v="15.963200000000001"/>
    <n v="85299904"/>
    <n v="-0.34869899999999987"/>
    <n v="-2.1376971497923059E-2"/>
  </r>
  <r>
    <x v="4"/>
    <d v="2018-06-10T00:00:00"/>
    <x v="160"/>
    <n v="15.928599999999999"/>
    <n v="15.928599999999999"/>
    <n v="13.5923"/>
    <n v="14.184200000000001"/>
    <n v="14.184200000000001"/>
    <n v="79288200"/>
    <n v="-1.7443999999999988"/>
    <n v="-0.1095137049081526"/>
  </r>
  <r>
    <x v="4"/>
    <d v="2018-06-11T00:00:00"/>
    <x v="161"/>
    <n v="14.1355"/>
    <n v="15.3835"/>
    <n v="13.7859"/>
    <n v="15.3835"/>
    <n v="15.3835"/>
    <n v="83039696"/>
    <n v="1.2479999999999993"/>
    <n v="8.8288352021506089E-2"/>
  </r>
  <r>
    <x v="4"/>
    <d v="2018-06-12T00:00:00"/>
    <x v="162"/>
    <n v="15.524699999999999"/>
    <n v="16.158701000000001"/>
    <n v="14.9922"/>
    <n v="15.2262"/>
    <n v="15.2262"/>
    <n v="116016000"/>
    <n v="-0.29849999999999888"/>
    <n v="-1.9227424684534866E-2"/>
  </r>
  <r>
    <x v="4"/>
    <d v="2018-06-13T00:00:00"/>
    <x v="163"/>
    <n v="15.296900000000001"/>
    <n v="15.718400000000001"/>
    <n v="14.026199999999999"/>
    <n v="14.5891"/>
    <n v="14.5891"/>
    <n v="97415904"/>
    <n v="-0.70780000000000065"/>
    <n v="-4.6270813040550696E-2"/>
  </r>
  <r>
    <x v="4"/>
    <d v="2018-06-14T00:00:00"/>
    <x v="164"/>
    <n v="14.6403"/>
    <n v="15.0259"/>
    <n v="14.14"/>
    <n v="14.895300000000001"/>
    <n v="14.895300000000001"/>
    <n v="80329504"/>
    <n v="0.25500000000000078"/>
    <n v="1.7417675867297921E-2"/>
  </r>
  <r>
    <x v="4"/>
    <d v="2018-06-15T00:00:00"/>
    <x v="165"/>
    <n v="14.882"/>
    <n v="15.6469"/>
    <n v="14.6911"/>
    <n v="15.0481"/>
    <n v="15.0481"/>
    <n v="79159296"/>
    <n v="0.16610000000000014"/>
    <n v="1.1161134256148397E-2"/>
  </r>
  <r>
    <x v="4"/>
    <d v="2018-06-16T00:00:00"/>
    <x v="166"/>
    <n v="14.936299999999999"/>
    <n v="15.981400000000001"/>
    <n v="14.936299999999999"/>
    <n v="15.809200000000001"/>
    <n v="15.809200000000001"/>
    <n v="81354704"/>
    <n v="0.87290000000000134"/>
    <n v="5.8441514966892871E-2"/>
  </r>
  <r>
    <x v="4"/>
    <d v="2018-06-17T00:00:00"/>
    <x v="167"/>
    <n v="15.779"/>
    <n v="17.232599"/>
    <n v="15.764099999999999"/>
    <n v="16.578800000000001"/>
    <n v="16.578800000000001"/>
    <n v="107346000"/>
    <n v="0.79980000000000118"/>
    <n v="5.0687622789783893E-2"/>
  </r>
  <r>
    <x v="4"/>
    <d v="2018-06-18T00:00:00"/>
    <x v="168"/>
    <n v="16.621700000000001"/>
    <n v="17.186299999999999"/>
    <n v="16.221201000000001"/>
    <n v="16.8797"/>
    <n v="16.8797"/>
    <n v="106776000"/>
    <n v="0.25799999999999912"/>
    <n v="1.5521878026916625E-2"/>
  </r>
  <r>
    <x v="4"/>
    <d v="2018-06-19T00:00:00"/>
    <x v="169"/>
    <n v="16.780100000000001"/>
    <n v="16.936800000000002"/>
    <n v="16.207999999999998"/>
    <n v="16.6996"/>
    <n v="16.6996"/>
    <n v="80738096"/>
    <n v="-8.0500000000000682E-2"/>
    <n v="-4.7973492410653407E-3"/>
  </r>
  <r>
    <x v="4"/>
    <d v="2018-06-20T00:00:00"/>
    <x v="170"/>
    <n v="16.760798999999999"/>
    <n v="16.863199000000002"/>
    <n v="15.741099999999999"/>
    <n v="16.061899"/>
    <n v="16.061899"/>
    <n v="65190300"/>
    <n v="-0.6988999999999983"/>
    <n v="-4.1698489433588337E-2"/>
  </r>
  <r>
    <x v="4"/>
    <d v="2018-06-21T00:00:00"/>
    <x v="171"/>
    <n v="16.072201"/>
    <n v="17.268298999999999"/>
    <n v="15.916499999999999"/>
    <n v="17.053301000000001"/>
    <n v="17.053301000000001"/>
    <n v="122980000"/>
    <n v="0.98110000000000142"/>
    <n v="6.1043288346132707E-2"/>
  </r>
  <r>
    <x v="4"/>
    <d v="2018-06-22T00:00:00"/>
    <x v="172"/>
    <n v="17.071400000000001"/>
    <n v="17.2437"/>
    <n v="15.2608"/>
    <n v="15.5939"/>
    <n v="15.5939"/>
    <n v="113751000"/>
    <n v="-1.4775000000000009"/>
    <n v="-8.6548262005459509E-2"/>
  </r>
  <r>
    <x v="4"/>
    <d v="2018-06-23T00:00:00"/>
    <x v="173"/>
    <n v="15.601699999999999"/>
    <n v="16.059200000000001"/>
    <n v="15.364699999999999"/>
    <n v="15.5512"/>
    <n v="15.5512"/>
    <n v="70431104"/>
    <n v="-5.0499999999999545E-2"/>
    <n v="-3.2368267560586306E-3"/>
  </r>
  <r>
    <x v="4"/>
    <d v="2018-06-24T00:00:00"/>
    <x v="174"/>
    <n v="15.5709"/>
    <n v="15.5946"/>
    <n v="13.5444"/>
    <n v="14.4476"/>
    <n v="14.4476"/>
    <n v="96256304"/>
    <n v="-1.1233000000000004"/>
    <n v="-7.2140980932380305E-2"/>
  </r>
  <r>
    <x v="4"/>
    <d v="2018-06-25T00:00:00"/>
    <x v="175"/>
    <n v="14.457000000000001"/>
    <n v="15.065899999999999"/>
    <n v="13.8339"/>
    <n v="14.9209"/>
    <n v="14.9209"/>
    <n v="60358000"/>
    <n v="0.46389999999999887"/>
    <n v="3.2088261741716639E-2"/>
  </r>
  <r>
    <x v="4"/>
    <d v="2018-06-26T00:00:00"/>
    <x v="176"/>
    <n v="14.9329"/>
    <n v="14.985200000000001"/>
    <n v="13.867800000000001"/>
    <n v="14.12"/>
    <n v="14.12"/>
    <n v="37503400"/>
    <n v="-0.81290000000000084"/>
    <n v="-5.4436847497806862E-2"/>
  </r>
  <r>
    <x v="4"/>
    <d v="2018-06-27T00:00:00"/>
    <x v="177"/>
    <n v="14.0672"/>
    <n v="14.3056"/>
    <n v="13.8941"/>
    <n v="14.0501"/>
    <n v="14.0501"/>
    <n v="44136600"/>
    <n v="-1.7099999999999227E-2"/>
    <n v="-1.2155937215649892E-3"/>
  </r>
  <r>
    <x v="4"/>
    <d v="2018-06-28T00:00:00"/>
    <x v="178"/>
    <n v="14.030900000000001"/>
    <n v="14.7498"/>
    <n v="13.860799999999999"/>
    <n v="14.124599999999999"/>
    <n v="14.124599999999999"/>
    <n v="67290496"/>
    <n v="9.369999999999834E-2"/>
    <n v="6.6781175833336981E-3"/>
  </r>
  <r>
    <x v="4"/>
    <d v="2018-06-29T00:00:00"/>
    <x v="179"/>
    <n v="14.174300000000001"/>
    <n v="14.6469"/>
    <n v="13.7797"/>
    <n v="14.508599999999999"/>
    <n v="14.508599999999999"/>
    <n v="52784600"/>
    <n v="0.33429999999999893"/>
    <n v="2.358493893878344E-2"/>
  </r>
  <r>
    <x v="4"/>
    <d v="2018-06-30T00:00:00"/>
    <x v="180"/>
    <n v="14.549099999999999"/>
    <n v="15.182399999999999"/>
    <n v="14.291499999999999"/>
    <n v="14.657299999999999"/>
    <n v="14.657299999999999"/>
    <n v="59676900"/>
    <n v="0.10820000000000007"/>
    <n v="7.4368861304134892E-3"/>
  </r>
  <r>
    <x v="4"/>
    <d v="2018-07-01T00:00:00"/>
    <x v="181"/>
    <n v="14.6762"/>
    <n v="14.6869"/>
    <n v="14.1442"/>
    <n v="14.4041"/>
    <n v="14.4041"/>
    <n v="38434400"/>
    <n v="-0.27210000000000001"/>
    <n v="-1.8540221583243643E-2"/>
  </r>
  <r>
    <x v="4"/>
    <d v="2018-07-02T00:00:00"/>
    <x v="182"/>
    <n v="14.3977"/>
    <n v="14.823"/>
    <n v="14.057"/>
    <n v="14.570600000000001"/>
    <n v="14.570600000000001"/>
    <n v="55614000"/>
    <n v="0.17290000000000028"/>
    <n v="1.2008862526653674E-2"/>
  </r>
  <r>
    <x v="4"/>
    <d v="2018-07-03T00:00:00"/>
    <x v="183"/>
    <n v="14.5634"/>
    <n v="14.784700000000001"/>
    <n v="14.075900000000001"/>
    <n v="14.1715"/>
    <n v="14.1715"/>
    <n v="60657300"/>
    <n v="-0.39189999999999969"/>
    <n v="-2.690992488017907E-2"/>
  </r>
  <r>
    <x v="4"/>
    <d v="2018-07-04T00:00:00"/>
    <x v="184"/>
    <n v="14.2262"/>
    <n v="14.328799999999999"/>
    <n v="13.907999999999999"/>
    <n v="14.0055"/>
    <n v="14.0055"/>
    <n v="37043700"/>
    <n v="-0.22070000000000078"/>
    <n v="-1.5513629781670479E-2"/>
  </r>
  <r>
    <x v="4"/>
    <d v="2018-07-05T00:00:00"/>
    <x v="185"/>
    <n v="14.0396"/>
    <n v="14.139099999999999"/>
    <n v="13.651999999999999"/>
    <n v="13.8505"/>
    <n v="13.8505"/>
    <n v="41185300"/>
    <n v="-0.18909999999999982"/>
    <n v="-1.3469044702128286E-2"/>
  </r>
  <r>
    <x v="4"/>
    <d v="2018-07-06T00:00:00"/>
    <x v="186"/>
    <n v="13.976100000000001"/>
    <n v="13.9864"/>
    <n v="13.2766"/>
    <n v="13.5296"/>
    <n v="13.5296"/>
    <n v="33466000"/>
    <n v="-0.44650000000000034"/>
    <n v="-3.1947395911591903E-2"/>
  </r>
  <r>
    <x v="4"/>
    <d v="2018-07-07T00:00:00"/>
    <x v="187"/>
    <n v="13.540900000000001"/>
    <n v="14.4048"/>
    <n v="13.4259"/>
    <n v="14.4048"/>
    <n v="14.4048"/>
    <n v="79974896"/>
    <n v="0.86389999999999922"/>
    <n v="6.3799304329845041E-2"/>
  </r>
  <r>
    <x v="4"/>
    <d v="2018-07-08T00:00:00"/>
    <x v="188"/>
    <n v="14.3979"/>
    <n v="14.4223"/>
    <n v="13.9345"/>
    <n v="13.991899999999999"/>
    <n v="13.991899999999999"/>
    <n v="60275400"/>
    <n v="-0.40600000000000058"/>
    <n v="-2.8198556733968205E-2"/>
  </r>
  <r>
    <x v="4"/>
    <d v="2018-07-09T00:00:00"/>
    <x v="189"/>
    <n v="14.038399999999999"/>
    <n v="14.0883"/>
    <n v="13.6341"/>
    <n v="13.6645"/>
    <n v="13.6645"/>
    <n v="36874000"/>
    <n v="-0.37389999999999901"/>
    <n v="-2.6634089354912183E-2"/>
  </r>
  <r>
    <x v="4"/>
    <d v="2018-07-10T00:00:00"/>
    <x v="190"/>
    <n v="13.6144"/>
    <n v="13.6607"/>
    <n v="12.671900000000001"/>
    <n v="12.7613"/>
    <n v="12.7613"/>
    <n v="36507100"/>
    <n v="-0.85309999999999953"/>
    <n v="-6.2661593606769261E-2"/>
  </r>
  <r>
    <x v="4"/>
    <d v="2018-07-11T00:00:00"/>
    <x v="191"/>
    <n v="12.8249"/>
    <n v="12.8866"/>
    <n v="12.2516"/>
    <n v="12.7049"/>
    <n v="12.7049"/>
    <n v="38867700"/>
    <n v="-0.11999999999999922"/>
    <n v="-9.3567981036888348E-3"/>
  </r>
  <r>
    <x v="4"/>
    <d v="2018-07-12T00:00:00"/>
    <x v="192"/>
    <n v="12.6919"/>
    <n v="12.7735"/>
    <n v="11.9016"/>
    <n v="12.070600000000001"/>
    <n v="12.070600000000001"/>
    <n v="26008100"/>
    <n v="-0.62129999999999974"/>
    <n v="-4.8952481503951262E-2"/>
  </r>
  <r>
    <x v="4"/>
    <d v="2018-07-13T00:00:00"/>
    <x v="193"/>
    <n v="12.093500000000001"/>
    <n v="12.433199999999999"/>
    <n v="12.0434"/>
    <n v="12.180099999999999"/>
    <n v="12.180099999999999"/>
    <n v="29709900"/>
    <n v="8.65999999999989E-2"/>
    <n v="7.1608715425641734E-3"/>
  </r>
  <r>
    <x v="4"/>
    <d v="2018-07-14T00:00:00"/>
    <x v="194"/>
    <n v="12.193"/>
    <n v="12.2735"/>
    <n v="11.969099999999999"/>
    <n v="12.096500000000001"/>
    <n v="12.096500000000001"/>
    <n v="21534200"/>
    <n v="-9.649999999999892E-2"/>
    <n v="-7.9143771016155773E-3"/>
  </r>
  <r>
    <x v="4"/>
    <d v="2018-07-15T00:00:00"/>
    <x v="195"/>
    <n v="12.0883"/>
    <n v="12.396699999999999"/>
    <n v="12.0185"/>
    <n v="12.289099999999999"/>
    <n v="12.289099999999999"/>
    <n v="26346900"/>
    <n v="0.2007999999999992"/>
    <n v="1.6611103298230345E-2"/>
  </r>
  <r>
    <x v="4"/>
    <d v="2018-07-16T00:00:00"/>
    <x v="196"/>
    <n v="12.309900000000001"/>
    <n v="13.3857"/>
    <n v="12.2029"/>
    <n v="13.237299999999999"/>
    <n v="13.237299999999999"/>
    <n v="47198600"/>
    <n v="0.92739999999999867"/>
    <n v="7.5337736293552338E-2"/>
  </r>
  <r>
    <x v="4"/>
    <d v="2018-07-17T00:00:00"/>
    <x v="197"/>
    <n v="13.357900000000001"/>
    <n v="13.8934"/>
    <n v="12.8698"/>
    <n v="13.7128"/>
    <n v="13.7128"/>
    <n v="74443200"/>
    <n v="0.35489999999999888"/>
    <n v="2.6568547451320867E-2"/>
  </r>
  <r>
    <x v="4"/>
    <d v="2018-07-18T00:00:00"/>
    <x v="198"/>
    <n v="13.7399"/>
    <n v="13.857200000000001"/>
    <n v="12.7239"/>
    <n v="12.864800000000001"/>
    <n v="12.864800000000001"/>
    <n v="75446304"/>
    <n v="-0.87509999999999977"/>
    <n v="-6.3690419872051485E-2"/>
  </r>
  <r>
    <x v="4"/>
    <d v="2018-07-19T00:00:00"/>
    <x v="199"/>
    <n v="12.825100000000001"/>
    <n v="13.351100000000001"/>
    <n v="12.769600000000001"/>
    <n v="12.917999999999999"/>
    <n v="12.917999999999999"/>
    <n v="49364800"/>
    <n v="9.2899999999998428E-2"/>
    <n v="7.2436082369726762E-3"/>
  </r>
  <r>
    <x v="4"/>
    <d v="2018-07-20T00:00:00"/>
    <x v="200"/>
    <n v="12.9185"/>
    <n v="12.971"/>
    <n v="11.8856"/>
    <n v="12.0709"/>
    <n v="12.0709"/>
    <n v="40466000"/>
    <n v="-0.84759999999999991"/>
    <n v="-6.5611332585052473E-2"/>
  </r>
  <r>
    <x v="4"/>
    <d v="2018-07-21T00:00:00"/>
    <x v="201"/>
    <n v="12.0747"/>
    <n v="12.4556"/>
    <n v="11.902100000000001"/>
    <n v="12.1853"/>
    <n v="12.1853"/>
    <n v="28726700"/>
    <n v="0.11059999999999981"/>
    <n v="9.1596478587459007E-3"/>
  </r>
  <r>
    <x v="4"/>
    <d v="2018-07-22T00:00:00"/>
    <x v="202"/>
    <n v="12.188800000000001"/>
    <n v="12.273999999999999"/>
    <n v="11.9627"/>
    <n v="12.119899999999999"/>
    <n v="12.119899999999999"/>
    <n v="20692400"/>
    <n v="-6.8900000000001071E-2"/>
    <n v="-5.6527303754266844E-3"/>
  </r>
  <r>
    <x v="4"/>
    <d v="2018-07-23T00:00:00"/>
    <x v="203"/>
    <n v="12.136799999999999"/>
    <n v="12.338100000000001"/>
    <n v="11.9129"/>
    <n v="12.0199"/>
    <n v="12.0199"/>
    <n v="28137700"/>
    <n v="-0.11689999999999934"/>
    <n v="-9.6318634236371992E-3"/>
  </r>
  <r>
    <x v="4"/>
    <d v="2018-07-24T00:00:00"/>
    <x v="204"/>
    <n v="12.0222"/>
    <n v="12.2462"/>
    <n v="11.648400000000001"/>
    <n v="12.145099999999999"/>
    <n v="12.145099999999999"/>
    <n v="46762700"/>
    <n v="0.12289999999999957"/>
    <n v="1.0222754570710757E-2"/>
  </r>
  <r>
    <x v="4"/>
    <d v="2018-07-25T00:00:00"/>
    <x v="205"/>
    <n v="12.087"/>
    <n v="13.466699999999999"/>
    <n v="12.0793"/>
    <n v="12.939399999999999"/>
    <n v="12.939399999999999"/>
    <n v="72083200"/>
    <n v="0.85239999999999938"/>
    <n v="7.052204848183985E-2"/>
  </r>
  <r>
    <x v="4"/>
    <d v="2018-07-26T00:00:00"/>
    <x v="206"/>
    <n v="12.9215"/>
    <n v="13.552099999999999"/>
    <n v="12.9115"/>
    <n v="13.3973"/>
    <n v="13.3973"/>
    <n v="61881400"/>
    <n v="0.47579999999999956"/>
    <n v="3.6822350346322086E-2"/>
  </r>
  <r>
    <x v="4"/>
    <d v="2018-07-27T00:00:00"/>
    <x v="207"/>
    <n v="13.3925"/>
    <n v="14.0335"/>
    <n v="13.0581"/>
    <n v="13.922700000000001"/>
    <n v="13.922700000000001"/>
    <n v="66040700"/>
    <n v="0.53020000000000067"/>
    <n v="3.9589322381930137E-2"/>
  </r>
  <r>
    <x v="4"/>
    <d v="2018-07-28T00:00:00"/>
    <x v="208"/>
    <n v="14.025600000000001"/>
    <n v="14.869400000000001"/>
    <n v="13.722300000000001"/>
    <n v="14.601699999999999"/>
    <n v="14.601699999999999"/>
    <n v="75159904"/>
    <n v="0.5760999999999985"/>
    <n v="4.1074891626739607E-2"/>
  </r>
  <r>
    <x v="4"/>
    <d v="2018-07-29T00:00:00"/>
    <x v="209"/>
    <n v="14.598100000000001"/>
    <n v="14.698399999999999"/>
    <n v="13.66"/>
    <n v="14.0212"/>
    <n v="14.0212"/>
    <n v="56547100"/>
    <n v="-0.57690000000000019"/>
    <n v="-3.9518841493071055E-2"/>
  </r>
  <r>
    <x v="4"/>
    <d v="2018-07-30T00:00:00"/>
    <x v="210"/>
    <n v="13.947699999999999"/>
    <n v="13.947699999999999"/>
    <n v="13.0665"/>
    <n v="13.216900000000001"/>
    <n v="13.216900000000001"/>
    <n v="35991600"/>
    <n v="-0.73079999999999856"/>
    <n v="-5.2395735497608786E-2"/>
  </r>
  <r>
    <x v="4"/>
    <d v="2018-07-31T00:00:00"/>
    <x v="211"/>
    <n v="13.2111"/>
    <n v="14.064299999999999"/>
    <n v="13.036799999999999"/>
    <n v="13.775399999999999"/>
    <n v="13.775399999999999"/>
    <n v="66537000"/>
    <n v="0.56429999999999936"/>
    <n v="4.2714081340690768E-2"/>
  </r>
  <r>
    <x v="4"/>
    <d v="2018-08-01T00:00:00"/>
    <x v="212"/>
    <n v="13.769600000000001"/>
    <n v="14.061999999999999"/>
    <n v="13.2341"/>
    <n v="13.5739"/>
    <n v="13.5739"/>
    <n v="53833700"/>
    <n v="-0.19570000000000043"/>
    <n v="-1.4212468045549653E-2"/>
  </r>
  <r>
    <x v="4"/>
    <d v="2018-08-02T00:00:00"/>
    <x v="213"/>
    <n v="13.630800000000001"/>
    <n v="14.183999999999999"/>
    <n v="13.4064"/>
    <n v="14.1769"/>
    <n v="14.1769"/>
    <n v="50481200"/>
    <n v="0.54609999999999914"/>
    <n v="4.0063679314493506E-2"/>
  </r>
  <r>
    <x v="4"/>
    <d v="2018-08-03T00:00:00"/>
    <x v="214"/>
    <n v="14.087999999999999"/>
    <n v="14.2059"/>
    <n v="13.640499999999999"/>
    <n v="14.134600000000001"/>
    <n v="14.134600000000001"/>
    <n v="70449300"/>
    <n v="4.6600000000001529E-2"/>
    <n v="3.307779670641775E-3"/>
  </r>
  <r>
    <x v="4"/>
    <d v="2018-08-04T00:00:00"/>
    <x v="215"/>
    <n v="14.1127"/>
    <n v="14.4551"/>
    <n v="13.569100000000001"/>
    <n v="13.8424"/>
    <n v="13.8424"/>
    <n v="60865200"/>
    <n v="-0.27030000000000065"/>
    <n v="-1.9152961516931577E-2"/>
  </r>
  <r>
    <x v="4"/>
    <d v="2018-08-05T00:00:00"/>
    <x v="216"/>
    <n v="13.858700000000001"/>
    <n v="13.8978"/>
    <n v="13.2875"/>
    <n v="13.623200000000001"/>
    <n v="13.623200000000001"/>
    <n v="43000300"/>
    <n v="-0.23550000000000004"/>
    <n v="-1.6992935845353441E-2"/>
  </r>
  <r>
    <x v="4"/>
    <d v="2018-08-06T00:00:00"/>
    <x v="217"/>
    <n v="13.6876"/>
    <n v="13.9757"/>
    <n v="13.4964"/>
    <n v="13.6991"/>
    <n v="13.6991"/>
    <n v="46799600"/>
    <n v="1.1499999999999844E-2"/>
    <n v="8.4017651012602279E-4"/>
  </r>
  <r>
    <x v="4"/>
    <d v="2018-08-07T00:00:00"/>
    <x v="218"/>
    <n v="13.6585"/>
    <n v="13.908799999999999"/>
    <n v="13.1286"/>
    <n v="13.146100000000001"/>
    <n v="13.146100000000001"/>
    <n v="45119500"/>
    <n v="-0.51239999999999952"/>
    <n v="-3.7515100486876229E-2"/>
  </r>
  <r>
    <x v="4"/>
    <d v="2018-08-08T00:00:00"/>
    <x v="219"/>
    <n v="13.1289"/>
    <n v="13.139200000000001"/>
    <n v="11.980700000000001"/>
    <n v="12.143700000000001"/>
    <n v="12.143700000000001"/>
    <n v="44898500"/>
    <n v="-0.98519999999999897"/>
    <n v="-7.5040559376642335E-2"/>
  </r>
  <r>
    <x v="4"/>
    <d v="2018-08-09T00:00:00"/>
    <x v="220"/>
    <n v="12.1616"/>
    <n v="12.8719"/>
    <n v="12.100099999999999"/>
    <n v="12.858000000000001"/>
    <n v="12.858000000000001"/>
    <n v="41389000"/>
    <n v="0.69640000000000057"/>
    <n v="5.7262202341797241E-2"/>
  </r>
  <r>
    <x v="4"/>
    <d v="2018-08-10T00:00:00"/>
    <x v="221"/>
    <n v="12.7681"/>
    <n v="12.821099999999999"/>
    <n v="11.8073"/>
    <n v="12.130800000000001"/>
    <n v="12.130800000000001"/>
    <n v="37026400"/>
    <n v="-0.63729999999999976"/>
    <n v="-4.9913456191602479E-2"/>
  </r>
  <r>
    <x v="4"/>
    <d v="2018-08-11T00:00:00"/>
    <x v="222"/>
    <n v="12.1106"/>
    <n v="12.158799999999999"/>
    <n v="11.368600000000001"/>
    <n v="11.736599999999999"/>
    <n v="11.736599999999999"/>
    <n v="29253100"/>
    <n v="-0.37400000000000055"/>
    <n v="-3.0882037223589287E-2"/>
  </r>
  <r>
    <x v="4"/>
    <d v="2018-08-12T00:00:00"/>
    <x v="223"/>
    <n v="11.6876"/>
    <n v="11.864699999999999"/>
    <n v="11.5047"/>
    <n v="11.7418"/>
    <n v="11.7418"/>
    <n v="23290300"/>
    <n v="5.4199999999999804E-2"/>
    <n v="4.6373934768473291E-3"/>
  </r>
  <r>
    <x v="4"/>
    <d v="2018-08-13T00:00:00"/>
    <x v="224"/>
    <n v="11.7712"/>
    <n v="11.9467"/>
    <n v="10.184100000000001"/>
    <n v="10.228199999999999"/>
    <n v="10.228199999999999"/>
    <n v="34827100"/>
    <n v="-1.543000000000001"/>
    <n v="-0.13108264238140555"/>
  </r>
  <r>
    <x v="4"/>
    <d v="2018-08-14T00:00:00"/>
    <x v="225"/>
    <n v="10.304500000000001"/>
    <n v="10.304500000000001"/>
    <n v="8.6626600000000007"/>
    <n v="9.4201099999999993"/>
    <n v="9.4201099999999993"/>
    <n v="39515200"/>
    <n v="-0.88439000000000156"/>
    <n v="-8.5825610170314093E-2"/>
  </r>
  <r>
    <x v="4"/>
    <d v="2018-08-15T00:00:00"/>
    <x v="226"/>
    <n v="9.4079599999999992"/>
    <n v="10.591799999999999"/>
    <n v="9.4032099999999996"/>
    <n v="9.4630100000000006"/>
    <n v="9.4630100000000006"/>
    <n v="42994900"/>
    <n v="5.5050000000001376E-2"/>
    <n v="5.8514279397448021E-3"/>
  </r>
  <r>
    <x v="4"/>
    <d v="2018-08-16T00:00:00"/>
    <x v="227"/>
    <n v="9.5305199999999992"/>
    <n v="9.9849499999999995"/>
    <n v="9.3938199999999998"/>
    <n v="9.8023299999999995"/>
    <n v="9.8023299999999995"/>
    <n v="24709700"/>
    <n v="0.27181000000000033"/>
    <n v="2.8519954839819839E-2"/>
  </r>
  <r>
    <x v="4"/>
    <d v="2018-08-17T00:00:00"/>
    <x v="228"/>
    <n v="9.7822999999999993"/>
    <n v="10.867800000000001"/>
    <n v="9.7249499999999998"/>
    <n v="10.867800000000001"/>
    <n v="10.867800000000001"/>
    <n v="37502400"/>
    <n v="1.0855000000000015"/>
    <n v="0.11096572380728476"/>
  </r>
  <r>
    <x v="4"/>
    <d v="2018-08-18T00:00:00"/>
    <x v="229"/>
    <n v="10.7849"/>
    <n v="10.9651"/>
    <n v="9.5402699999999996"/>
    <n v="9.9075799999999994"/>
    <n v="9.9075799999999994"/>
    <n v="27803700"/>
    <n v="-0.87732000000000099"/>
    <n v="-8.1347068586635096E-2"/>
  </r>
  <r>
    <x v="4"/>
    <d v="2018-08-19T00:00:00"/>
    <x v="230"/>
    <n v="9.9214199999999995"/>
    <n v="10.300599999999999"/>
    <n v="9.7540099999999992"/>
    <n v="10.1562"/>
    <n v="10.1562"/>
    <n v="21218500"/>
    <n v="0.23478000000000065"/>
    <n v="2.3663951329547572E-2"/>
  </r>
  <r>
    <x v="4"/>
    <d v="2018-08-20T00:00:00"/>
    <x v="231"/>
    <n v="10.1417"/>
    <n v="10.203799999999999"/>
    <n v="9.6436200000000003"/>
    <n v="9.7009299999999996"/>
    <n v="9.7009299999999996"/>
    <n v="17617700"/>
    <n v="-0.44077000000000055"/>
    <n v="-4.3461155427591103E-2"/>
  </r>
  <r>
    <x v="4"/>
    <d v="2018-08-21T00:00:00"/>
    <x v="232"/>
    <n v="9.6803399999999993"/>
    <n v="9.8481500000000004"/>
    <n v="9.42483"/>
    <n v="9.7146299999999997"/>
    <n v="9.7146299999999997"/>
    <n v="13228100"/>
    <n v="3.4290000000000376E-2"/>
    <n v="3.5422309546979669E-3"/>
  </r>
  <r>
    <x v="4"/>
    <d v="2018-08-22T00:00:00"/>
    <x v="233"/>
    <n v="9.7359399999999994"/>
    <n v="10.196400000000001"/>
    <n v="9.2572799999999997"/>
    <n v="9.5397300000000005"/>
    <n v="9.5397300000000005"/>
    <n v="23929500"/>
    <n v="-0.19620999999999889"/>
    <n v="-2.0153164460750439E-2"/>
  </r>
  <r>
    <x v="4"/>
    <d v="2018-08-23T00:00:00"/>
    <x v="234"/>
    <n v="9.4989500000000007"/>
    <n v="9.7150400000000001"/>
    <n v="9.4026200000000006"/>
    <n v="9.7150400000000001"/>
    <n v="9.7150400000000001"/>
    <n v="17327500"/>
    <n v="0.21608999999999945"/>
    <n v="2.2748830133856757E-2"/>
  </r>
  <r>
    <x v="4"/>
    <d v="2018-08-24T00:00:00"/>
    <x v="235"/>
    <n v="9.7635199999999998"/>
    <n v="10.2347"/>
    <n v="9.5622900000000008"/>
    <n v="10.2347"/>
    <n v="10.2347"/>
    <n v="22814900"/>
    <n v="0.47118000000000038"/>
    <n v="4.8259234374487869E-2"/>
  </r>
  <r>
    <x v="4"/>
    <d v="2018-08-25T00:00:00"/>
    <x v="236"/>
    <n v="10.193300000000001"/>
    <n v="10.248799999999999"/>
    <n v="9.9828700000000001"/>
    <n v="10.1358"/>
    <n v="10.1358"/>
    <n v="19561400"/>
    <n v="-5.7500000000000995E-2"/>
    <n v="-5.6409602385881774E-3"/>
  </r>
  <r>
    <x v="4"/>
    <d v="2018-08-26T00:00:00"/>
    <x v="237"/>
    <n v="10.1142"/>
    <n v="10.2742"/>
    <n v="9.8086500000000001"/>
    <n v="10.185600000000001"/>
    <n v="10.185600000000001"/>
    <n v="22551200"/>
    <n v="7.1400000000000574E-2"/>
    <n v="7.0593818591684343E-3"/>
  </r>
  <r>
    <x v="4"/>
    <d v="2018-08-27T00:00:00"/>
    <x v="238"/>
    <n v="10.218999999999999"/>
    <n v="11.335599999999999"/>
    <n v="10.127800000000001"/>
    <n v="11.2128"/>
    <n v="11.2128"/>
    <n v="44953500"/>
    <n v="0.99380000000000024"/>
    <n v="9.7250220178099589E-2"/>
  </r>
  <r>
    <x v="4"/>
    <d v="2018-08-28T00:00:00"/>
    <x v="239"/>
    <n v="11.1607"/>
    <n v="11.499599999999999"/>
    <n v="10.8415"/>
    <n v="11.4861"/>
    <n v="11.4861"/>
    <n v="43860800"/>
    <n v="0.32540000000000013"/>
    <n v="2.9155877319523071E-2"/>
  </r>
  <r>
    <x v="4"/>
    <d v="2018-08-29T00:00:00"/>
    <x v="240"/>
    <n v="11.471"/>
    <n v="11.471"/>
    <n v="10.907500000000001"/>
    <n v="11.173500000000001"/>
    <n v="11.173500000000001"/>
    <n v="33530600"/>
    <n v="-0.29749999999999943"/>
    <n v="-2.5934966437102247E-2"/>
  </r>
  <r>
    <x v="4"/>
    <d v="2018-08-30T00:00:00"/>
    <x v="241"/>
    <n v="11.1692"/>
    <n v="11.1867"/>
    <n v="10.3848"/>
    <n v="10.762600000000001"/>
    <n v="10.762600000000001"/>
    <n v="23247800"/>
    <n v="-0.40659999999999918"/>
    <n v="-3.6403681552841682E-2"/>
  </r>
  <r>
    <x v="4"/>
    <d v="2018-08-31T00:00:00"/>
    <x v="242"/>
    <n v="10.760199999999999"/>
    <n v="11.022500000000001"/>
    <n v="10.595800000000001"/>
    <n v="11.0138"/>
    <n v="11.0138"/>
    <n v="22638200"/>
    <n v="0.25360000000000049"/>
    <n v="2.3568335161056497E-2"/>
  </r>
  <r>
    <x v="4"/>
    <d v="2018-09-01T00:00:00"/>
    <x v="243"/>
    <n v="11.0266"/>
    <n v="11.542299999999999"/>
    <n v="11.0266"/>
    <n v="11.3794"/>
    <n v="11.3794"/>
    <n v="29776300"/>
    <n v="0.35280000000000022"/>
    <n v="3.1995356682930298E-2"/>
  </r>
  <r>
    <x v="4"/>
    <d v="2018-09-02T00:00:00"/>
    <x v="244"/>
    <n v="11.433400000000001"/>
    <n v="11.463800000000001"/>
    <n v="11.136100000000001"/>
    <n v="11.2994"/>
    <n v="11.2994"/>
    <n v="21757400"/>
    <n v="-0.13400000000000034"/>
    <n v="-1.1720048279601936E-2"/>
  </r>
  <r>
    <x v="4"/>
    <d v="2018-09-03T00:00:00"/>
    <x v="245"/>
    <n v="11.3459"/>
    <n v="11.4092"/>
    <n v="11.110300000000001"/>
    <n v="11.261100000000001"/>
    <n v="11.261100000000001"/>
    <n v="18644300"/>
    <n v="-8.4799999999999542E-2"/>
    <n v="-7.4740655214659002E-3"/>
  </r>
  <r>
    <x v="4"/>
    <d v="2018-09-04T00:00:00"/>
    <x v="246"/>
    <n v="11.3104"/>
    <n v="11.4232"/>
    <n v="11.2624"/>
    <n v="11.3592"/>
    <n v="11.3592"/>
    <n v="18878700"/>
    <n v="4.8799999999999955E-2"/>
    <n v="4.3146130994482501E-3"/>
  </r>
  <r>
    <x v="4"/>
    <d v="2018-09-05T00:00:00"/>
    <x v="247"/>
    <n v="11.409800000000001"/>
    <n v="11.5365"/>
    <n v="10.086600000000001"/>
    <n v="10.086600000000001"/>
    <n v="10.086600000000001"/>
    <n v="29308300"/>
    <n v="-1.3231999999999999"/>
    <n v="-0.11597048151588984"/>
  </r>
  <r>
    <x v="4"/>
    <d v="2018-09-06T00:00:00"/>
    <x v="248"/>
    <n v="10.0535"/>
    <n v="10.301600000000001"/>
    <n v="9.6219099999999997"/>
    <n v="10.2842"/>
    <n v="10.2842"/>
    <n v="23466000"/>
    <n v="0.23070000000000057"/>
    <n v="2.2947232307156673E-2"/>
  </r>
  <r>
    <x v="4"/>
    <d v="2018-09-07T00:00:00"/>
    <x v="249"/>
    <n v="10.264799999999999"/>
    <n v="10.2697"/>
    <n v="9.8694400000000009"/>
    <n v="10.0373"/>
    <n v="10.0373"/>
    <n v="16640400"/>
    <n v="-0.22749999999999915"/>
    <n v="-2.2163120567375794E-2"/>
  </r>
  <r>
    <x v="4"/>
    <d v="2018-09-08T00:00:00"/>
    <x v="250"/>
    <n v="10.0328"/>
    <n v="10.1943"/>
    <n v="9.4137000000000004"/>
    <n v="9.5200800000000001"/>
    <n v="9.5200800000000001"/>
    <n v="15053100"/>
    <n v="-0.51271999999999984"/>
    <n v="-5.1104377641336352E-2"/>
  </r>
  <r>
    <x v="4"/>
    <d v="2018-09-09T00:00:00"/>
    <x v="251"/>
    <n v="9.5487199999999994"/>
    <n v="9.7273700000000005"/>
    <n v="9.2724299999999999"/>
    <n v="9.5126299999999997"/>
    <n v="9.5126299999999997"/>
    <n v="13947300"/>
    <n v="-3.6089999999999733E-2"/>
    <n v="-3.7795641719517992E-3"/>
  </r>
  <r>
    <x v="4"/>
    <d v="2018-09-10T00:00:00"/>
    <x v="252"/>
    <n v="9.5760100000000001"/>
    <n v="9.7080599999999997"/>
    <n v="9.3730600000000006"/>
    <n v="9.5248699999999999"/>
    <n v="9.5248699999999999"/>
    <n v="12427900"/>
    <n v="-5.1140000000000185E-2"/>
    <n v="-5.3404288424928614E-3"/>
  </r>
  <r>
    <x v="4"/>
    <d v="2018-09-11T00:00:00"/>
    <x v="253"/>
    <n v="9.5219900000000006"/>
    <n v="9.6054200000000005"/>
    <n v="9.2273300000000003"/>
    <n v="9.3739600000000003"/>
    <n v="9.3739600000000003"/>
    <n v="18572100"/>
    <n v="-0.14803000000000033"/>
    <n v="-1.5546120086242565E-2"/>
  </r>
  <r>
    <x v="4"/>
    <d v="2018-09-12T00:00:00"/>
    <x v="254"/>
    <n v="9.3855500000000003"/>
    <n v="9.4801900000000003"/>
    <n v="9.0373099999999997"/>
    <n v="9.2144300000000001"/>
    <n v="9.2144300000000001"/>
    <n v="21323500"/>
    <n v="-0.17112000000000016"/>
    <n v="-1.8232282604642269E-2"/>
  </r>
  <r>
    <x v="4"/>
    <d v="2018-09-13T00:00:00"/>
    <x v="255"/>
    <n v="9.2245500000000007"/>
    <n v="9.6940399999999993"/>
    <n v="9.2176500000000008"/>
    <n v="9.6040600000000005"/>
    <n v="9.6040600000000005"/>
    <n v="24817100"/>
    <n v="0.37950999999999979"/>
    <n v="4.1141302285748305E-2"/>
  </r>
  <r>
    <x v="4"/>
    <d v="2018-09-14T00:00:00"/>
    <x v="256"/>
    <n v="9.6368200000000002"/>
    <n v="10.086"/>
    <n v="9.5463299999999993"/>
    <n v="9.9300499999999996"/>
    <n v="9.9300499999999996"/>
    <n v="26124800"/>
    <n v="0.29322999999999944"/>
    <n v="3.0428087273602689E-2"/>
  </r>
  <r>
    <x v="4"/>
    <d v="2018-09-15T00:00:00"/>
    <x v="257"/>
    <n v="9.9046400000000006"/>
    <n v="10.196"/>
    <n v="9.9046400000000006"/>
    <n v="10.110300000000001"/>
    <n v="10.110300000000001"/>
    <n v="27281100"/>
    <n v="0.20565999999999995"/>
    <n v="2.0764005556991538E-2"/>
  </r>
  <r>
    <x v="4"/>
    <d v="2018-09-16T00:00:00"/>
    <x v="258"/>
    <n v="10.116400000000001"/>
    <n v="10.1274"/>
    <n v="9.7763799999999996"/>
    <n v="9.9360199999999992"/>
    <n v="9.9360199999999992"/>
    <n v="20623100"/>
    <n v="-0.18038000000000132"/>
    <n v="-1.7830453521015532E-2"/>
  </r>
  <r>
    <x v="4"/>
    <d v="2018-09-17T00:00:00"/>
    <x v="259"/>
    <n v="9.9497300000000006"/>
    <n v="10.011799999999999"/>
    <n v="9.3166399999999996"/>
    <n v="9.4052600000000002"/>
    <n v="9.4052600000000002"/>
    <n v="22370800"/>
    <n v="-0.54447000000000045"/>
    <n v="-5.4722087936054598E-2"/>
  </r>
  <r>
    <x v="4"/>
    <d v="2018-09-18T00:00:00"/>
    <x v="260"/>
    <n v="9.3905700000000003"/>
    <n v="9.6350300000000004"/>
    <n v="9.2765699999999995"/>
    <n v="9.54406"/>
    <n v="9.54406"/>
    <n v="23016100"/>
    <n v="0.15348999999999968"/>
    <n v="1.6345120690224313E-2"/>
  </r>
  <r>
    <x v="4"/>
    <d v="2018-09-19T00:00:00"/>
    <x v="261"/>
    <n v="9.5567100000000007"/>
    <n v="9.7760499999999997"/>
    <n v="9.3149700000000006"/>
    <n v="9.6190899999999999"/>
    <n v="9.6190899999999999"/>
    <n v="22684800"/>
    <n v="6.2379999999999214E-2"/>
    <n v="6.5273509398107166E-3"/>
  </r>
  <r>
    <x v="4"/>
    <d v="2018-09-20T00:00:00"/>
    <x v="262"/>
    <n v="9.6336999999999993"/>
    <n v="10.0976"/>
    <n v="9.6024899999999995"/>
    <n v="10.0745"/>
    <n v="10.0745"/>
    <n v="27983700"/>
    <n v="0.44080000000000119"/>
    <n v="4.5756043887603015E-2"/>
  </r>
  <r>
    <x v="4"/>
    <d v="2018-09-21T00:00:00"/>
    <x v="263"/>
    <n v="10.0604"/>
    <n v="10.4354"/>
    <n v="9.96279"/>
    <n v="10.4108"/>
    <n v="10.4108"/>
    <n v="35228200"/>
    <n v="0.35040000000000049"/>
    <n v="3.4829629040594945E-2"/>
  </r>
  <r>
    <x v="4"/>
    <d v="2018-09-22T00:00:00"/>
    <x v="264"/>
    <n v="10.419600000000001"/>
    <n v="10.5281"/>
    <n v="9.9664199999999994"/>
    <n v="10.244999999999999"/>
    <n v="10.244999999999999"/>
    <n v="21731800"/>
    <n v="-0.17460000000000164"/>
    <n v="-1.6756881262236734E-2"/>
  </r>
  <r>
    <x v="4"/>
    <d v="2018-09-23T00:00:00"/>
    <x v="265"/>
    <n v="10.2729"/>
    <n v="10.365600000000001"/>
    <n v="10.157500000000001"/>
    <n v="10.2806"/>
    <n v="10.2806"/>
    <n v="22673000"/>
    <n v="7.6999999999998181E-3"/>
    <n v="7.4954491915613097E-4"/>
  </r>
  <r>
    <x v="4"/>
    <d v="2018-09-24T00:00:00"/>
    <x v="266"/>
    <n v="10.291399999999999"/>
    <n v="10.317399999999999"/>
    <n v="9.9391200000000008"/>
    <n v="10.0359"/>
    <n v="10.0359"/>
    <n v="19223700"/>
    <n v="-0.25549999999999962"/>
    <n v="-2.4826554210311436E-2"/>
  </r>
  <r>
    <x v="4"/>
    <d v="2018-09-25T00:00:00"/>
    <x v="267"/>
    <n v="10.0342"/>
    <n v="10.0342"/>
    <n v="9.5062099999999994"/>
    <n v="9.7831600000000005"/>
    <n v="9.7831600000000005"/>
    <n v="19256100"/>
    <n v="-0.25103999999999971"/>
    <n v="-2.5018436945645872E-2"/>
  </r>
  <r>
    <x v="4"/>
    <d v="2018-09-26T00:00:00"/>
    <x v="268"/>
    <n v="9.7810100000000002"/>
    <n v="9.9032999999999998"/>
    <n v="9.5887700000000002"/>
    <n v="9.7366299999999999"/>
    <n v="9.7366299999999999"/>
    <n v="18370400"/>
    <n v="-4.4380000000000308E-2"/>
    <n v="-4.537363728285726E-3"/>
  </r>
  <r>
    <x v="4"/>
    <d v="2018-09-27T00:00:00"/>
    <x v="269"/>
    <n v="9.7362400000000004"/>
    <n v="10.0769"/>
    <n v="9.6722599999999996"/>
    <n v="10.0312"/>
    <n v="10.0312"/>
    <n v="26966900"/>
    <n v="0.29495999999999967"/>
    <n v="3.0295062570355746E-2"/>
  </r>
  <r>
    <x v="4"/>
    <d v="2018-09-28T00:00:00"/>
    <x v="270"/>
    <n v="10.042899999999999"/>
    <n v="10.2272"/>
    <n v="9.8913200000000003"/>
    <n v="9.9693400000000008"/>
    <n v="9.9693400000000008"/>
    <n v="25097900"/>
    <n v="-7.3559999999998738E-2"/>
    <n v="-7.3245775622577947E-3"/>
  </r>
  <r>
    <x v="4"/>
    <d v="2018-09-29T00:00:00"/>
    <x v="271"/>
    <n v="9.95669"/>
    <n v="10.032400000000001"/>
    <n v="9.7570800000000002"/>
    <n v="9.9991400000000006"/>
    <n v="9.9991400000000006"/>
    <n v="26072400"/>
    <n v="4.2450000000000543E-2"/>
    <n v="4.2634650672062069E-3"/>
  </r>
  <r>
    <x v="4"/>
    <d v="2018-09-30T00:00:00"/>
    <x v="272"/>
    <n v="10.003399999999999"/>
    <n v="10.035600000000001"/>
    <n v="9.8533600000000003"/>
    <n v="10.017799999999999"/>
    <n v="10.017799999999999"/>
    <n v="26954000"/>
    <n v="1.440000000000019E-2"/>
    <n v="1.4395105664073427E-3"/>
  </r>
  <r>
    <x v="4"/>
    <d v="2018-10-01T00:00:00"/>
    <x v="273"/>
    <n v="10.0097"/>
    <n v="10.050000000000001"/>
    <n v="9.8815500000000007"/>
    <n v="9.9436599999999995"/>
    <n v="9.9436599999999995"/>
    <n v="25138500"/>
    <n v="-6.6040000000000987E-2"/>
    <n v="-6.597600327682196E-3"/>
  </r>
  <r>
    <x v="4"/>
    <d v="2018-10-02T00:00:00"/>
    <x v="274"/>
    <n v="9.93614"/>
    <n v="10.6069"/>
    <n v="9.8801600000000001"/>
    <n v="10.3568"/>
    <n v="10.3568"/>
    <n v="41386000"/>
    <n v="0.42065999999999981"/>
    <n v="4.2336359994927575E-2"/>
  </r>
  <r>
    <x v="4"/>
    <d v="2018-10-03T00:00:00"/>
    <x v="275"/>
    <n v="10.3286"/>
    <n v="10.444000000000001"/>
    <n v="10.064399999999999"/>
    <n v="10.2712"/>
    <n v="10.2712"/>
    <n v="38371900"/>
    <n v="-5.7399999999999451E-2"/>
    <n v="-5.5573843502506604E-3"/>
  </r>
  <r>
    <x v="4"/>
    <d v="2018-10-04T00:00:00"/>
    <x v="276"/>
    <n v="10.2866"/>
    <n v="10.393599999999999"/>
    <n v="10.221399999999999"/>
    <n v="10.255599999999999"/>
    <n v="10.255599999999999"/>
    <n v="32534900"/>
    <n v="-3.1000000000000583E-2"/>
    <n v="-3.0136293819144067E-3"/>
  </r>
  <r>
    <x v="4"/>
    <d v="2018-10-05T00:00:00"/>
    <x v="277"/>
    <n v="10.251300000000001"/>
    <n v="10.7151"/>
    <n v="10.2399"/>
    <n v="10.636200000000001"/>
    <n v="10.636200000000001"/>
    <n v="40756200"/>
    <n v="0.38490000000000002"/>
    <n v="3.7546457522460663E-2"/>
  </r>
  <r>
    <x v="4"/>
    <d v="2018-10-06T00:00:00"/>
    <x v="278"/>
    <n v="10.645099999999999"/>
    <n v="10.745699999999999"/>
    <n v="10.2988"/>
    <n v="10.3721"/>
    <n v="10.3721"/>
    <n v="30941000"/>
    <n v="-0.27299999999999969"/>
    <n v="-2.5645602201952E-2"/>
  </r>
  <r>
    <x v="4"/>
    <d v="2018-10-07T00:00:00"/>
    <x v="279"/>
    <n v="10.3992"/>
    <n v="10.531700000000001"/>
    <n v="10.2966"/>
    <n v="10.519"/>
    <n v="10.519"/>
    <n v="32205000"/>
    <n v="0.11979999999999968"/>
    <n v="1.1520116932071778E-2"/>
  </r>
  <r>
    <x v="4"/>
    <d v="2018-10-08T00:00:00"/>
    <x v="280"/>
    <n v="10.5321"/>
    <n v="10.632099999999999"/>
    <n v="10.4589"/>
    <n v="10.506600000000001"/>
    <n v="10.506600000000001"/>
    <n v="31932700"/>
    <n v="-2.549999999999919E-2"/>
    <n v="-2.4211695673226341E-3"/>
  </r>
  <r>
    <x v="4"/>
    <d v="2018-10-09T00:00:00"/>
    <x v="281"/>
    <n v="10.5359"/>
    <n v="10.573499999999999"/>
    <n v="10.227"/>
    <n v="10.3849"/>
    <n v="10.3849"/>
    <n v="27881100"/>
    <n v="-0.1509999999999998"/>
    <n v="-1.4331950758834089E-2"/>
  </r>
  <r>
    <x v="4"/>
    <d v="2018-10-10T00:00:00"/>
    <x v="282"/>
    <n v="10.359"/>
    <n v="10.401199999999999"/>
    <n v="10.2059"/>
    <n v="10.327999999999999"/>
    <n v="10.327999999999999"/>
    <n v="26141100"/>
    <n v="-3.1000000000000583E-2"/>
    <n v="-2.9925668500820901E-3"/>
  </r>
  <r>
    <x v="4"/>
    <d v="2018-10-11T00:00:00"/>
    <x v="283"/>
    <n v="10.309699999999999"/>
    <n v="10.309699999999999"/>
    <n v="9.2536199999999997"/>
    <n v="9.3013200000000005"/>
    <n v="9.3013200000000005"/>
    <n v="26084400"/>
    <n v="-1.0083799999999989"/>
    <n v="-9.7808859617641519E-2"/>
  </r>
  <r>
    <x v="4"/>
    <d v="2018-10-12T00:00:00"/>
    <x v="284"/>
    <n v="9.2807399999999998"/>
    <n v="9.6618099999999991"/>
    <n v="9.2365100000000009"/>
    <n v="9.5289400000000004"/>
    <n v="9.5289400000000004"/>
    <n v="26099400"/>
    <n v="0.24820000000000064"/>
    <n v="2.674355708704268E-2"/>
  </r>
  <r>
    <x v="4"/>
    <d v="2018-10-13T00:00:00"/>
    <x v="285"/>
    <n v="9.4920600000000004"/>
    <n v="9.6270799999999994"/>
    <n v="9.4777900000000006"/>
    <n v="9.5403599999999997"/>
    <n v="9.5403599999999997"/>
    <n v="24253100"/>
    <n v="4.8299999999999343E-2"/>
    <n v="5.0884634104713111E-3"/>
  </r>
  <r>
    <x v="4"/>
    <d v="2018-10-14T00:00:00"/>
    <x v="286"/>
    <n v="9.54636"/>
    <n v="9.6416000000000004"/>
    <n v="9.4657999999999998"/>
    <n v="9.4967400000000008"/>
    <n v="9.4967400000000008"/>
    <n v="22974000"/>
    <n v="-4.9619999999999109E-2"/>
    <n v="-5.1977926665240926E-3"/>
  </r>
  <r>
    <x v="4"/>
    <d v="2018-10-15T00:00:00"/>
    <x v="287"/>
    <n v="9.48123"/>
    <n v="10.4415"/>
    <n v="9.4180899999999994"/>
    <n v="10.3161"/>
    <n v="10.3161"/>
    <n v="52331400"/>
    <n v="0.83487000000000045"/>
    <n v="8.8055030834606862E-2"/>
  </r>
  <r>
    <x v="4"/>
    <d v="2018-10-16T00:00:00"/>
    <x v="288"/>
    <n v="10.321300000000001"/>
    <n v="10.326700000000001"/>
    <n v="9.9163899999999998"/>
    <n v="10.010899999999999"/>
    <n v="10.010899999999999"/>
    <n v="30719200"/>
    <n v="-0.31040000000000134"/>
    <n v="-3.0073731022255079E-2"/>
  </r>
  <r>
    <x v="4"/>
    <d v="2018-10-17T00:00:00"/>
    <x v="289"/>
    <n v="10.025600000000001"/>
    <n v="10.0281"/>
    <n v="9.8188200000000005"/>
    <n v="9.9044699999999999"/>
    <n v="9.9044699999999999"/>
    <n v="35325400"/>
    <n v="-0.12113000000000085"/>
    <n v="-1.2082069901053427E-2"/>
  </r>
  <r>
    <x v="4"/>
    <d v="2018-10-18T00:00:00"/>
    <x v="290"/>
    <n v="9.9250399999999992"/>
    <n v="9.9590499999999995"/>
    <n v="9.6374499999999994"/>
    <n v="9.7165800000000004"/>
    <n v="9.7165800000000004"/>
    <n v="29790800"/>
    <n v="-0.20845999999999876"/>
    <n v="-2.1003441799730682E-2"/>
  </r>
  <r>
    <x v="4"/>
    <d v="2018-10-19T00:00:00"/>
    <x v="291"/>
    <n v="9.71767"/>
    <n v="9.7901399999999992"/>
    <n v="9.6314399999999996"/>
    <n v="9.76675"/>
    <n v="9.76675"/>
    <n v="24658400"/>
    <n v="4.9080000000000013E-2"/>
    <n v="5.0505934035627309E-3"/>
  </r>
  <r>
    <x v="4"/>
    <d v="2018-10-20T00:00:00"/>
    <x v="292"/>
    <n v="9.7572799999999997"/>
    <n v="9.7896800000000006"/>
    <n v="9.6812699999999996"/>
    <n v="9.7546300000000006"/>
    <n v="9.7546300000000006"/>
    <n v="23972200"/>
    <n v="-2.649999999999153E-3"/>
    <n v="-2.7159208303939586E-4"/>
  </r>
  <r>
    <x v="4"/>
    <d v="2018-10-21T00:00:00"/>
    <x v="293"/>
    <n v="9.7577300000000005"/>
    <n v="9.8674300000000006"/>
    <n v="9.6844099999999997"/>
    <n v="9.7432999999999996"/>
    <n v="9.7432999999999996"/>
    <n v="25790200"/>
    <n v="-1.4430000000000831E-2"/>
    <n v="-1.4788275551793628E-3"/>
  </r>
  <r>
    <x v="4"/>
    <d v="2018-10-22T00:00:00"/>
    <x v="294"/>
    <n v="9.7214100000000006"/>
    <n v="9.8432700000000004"/>
    <n v="9.6509900000000002"/>
    <n v="9.7268500000000007"/>
    <n v="9.7268500000000007"/>
    <n v="27599800"/>
    <n v="5.4400000000001114E-3"/>
    <n v="5.5958960685753567E-4"/>
  </r>
  <r>
    <x v="4"/>
    <d v="2018-10-23T00:00:00"/>
    <x v="295"/>
    <n v="9.7027599999999996"/>
    <n v="9.8623600000000007"/>
    <n v="9.6760300000000008"/>
    <n v="9.8030799999999996"/>
    <n v="9.8030799999999996"/>
    <n v="30852200"/>
    <n v="0.10031999999999996"/>
    <n v="1.0339326129884752E-2"/>
  </r>
  <r>
    <x v="4"/>
    <d v="2018-10-24T00:00:00"/>
    <x v="296"/>
    <n v="9.7823100000000007"/>
    <n v="9.8212700000000002"/>
    <n v="9.7122399999999995"/>
    <n v="9.7453199999999995"/>
    <n v="9.7453199999999995"/>
    <n v="26652600"/>
    <n v="-3.6990000000001189E-2"/>
    <n v="-3.781315456165335E-3"/>
  </r>
  <r>
    <x v="4"/>
    <d v="2018-10-25T00:00:00"/>
    <x v="297"/>
    <n v="9.7336899999999993"/>
    <n v="9.7521599999999999"/>
    <n v="9.6439800000000009"/>
    <n v="9.6922800000000002"/>
    <n v="9.6922800000000002"/>
    <n v="25207400"/>
    <n v="-4.1409999999999059E-2"/>
    <n v="-4.2542961610652075E-3"/>
  </r>
  <r>
    <x v="4"/>
    <d v="2018-10-26T00:00:00"/>
    <x v="298"/>
    <n v="9.6755600000000008"/>
    <n v="9.7318700000000007"/>
    <n v="9.6211599999999997"/>
    <n v="9.7026800000000009"/>
    <n v="9.7026800000000009"/>
    <n v="24495800"/>
    <n v="2.7120000000000033E-2"/>
    <n v="2.8029385379244598E-3"/>
  </r>
  <r>
    <x v="4"/>
    <d v="2018-10-27T00:00:00"/>
    <x v="299"/>
    <n v="9.7015700000000002"/>
    <n v="9.7332400000000003"/>
    <n v="9.6345100000000006"/>
    <n v="9.6544500000000006"/>
    <n v="9.6544500000000006"/>
    <n v="22943000"/>
    <n v="-4.7119999999999607E-2"/>
    <n v="-4.8569458345401051E-3"/>
  </r>
  <r>
    <x v="4"/>
    <d v="2018-10-28T00:00:00"/>
    <x v="300"/>
    <n v="9.6743900000000007"/>
    <n v="9.7141500000000001"/>
    <n v="9.5944900000000004"/>
    <n v="9.6667900000000007"/>
    <n v="9.6667900000000007"/>
    <n v="24760500"/>
    <n v="-7.6000000000000512E-3"/>
    <n v="-7.8557924582323135E-4"/>
  </r>
  <r>
    <x v="4"/>
    <d v="2018-10-29T00:00:00"/>
    <x v="301"/>
    <n v="9.6398899999999994"/>
    <n v="9.6814400000000003"/>
    <n v="9.3443400000000008"/>
    <n v="9.4026200000000006"/>
    <n v="9.4026200000000006"/>
    <n v="24583200"/>
    <n v="-0.23726999999999876"/>
    <n v="-2.4613351397163141E-2"/>
  </r>
  <r>
    <x v="4"/>
    <d v="2018-10-30T00:00:00"/>
    <x v="302"/>
    <n v="9.4046199999999995"/>
    <n v="9.4688800000000004"/>
    <n v="9.3521900000000002"/>
    <n v="9.3870400000000007"/>
    <n v="9.3870400000000007"/>
    <n v="24305700"/>
    <n v="-1.7579999999998819E-2"/>
    <n v="-1.8692940278287606E-3"/>
  </r>
  <r>
    <x v="4"/>
    <d v="2018-10-31T00:00:00"/>
    <x v="303"/>
    <n v="9.4007199999999997"/>
    <n v="9.41892"/>
    <n v="9.3076899999999991"/>
    <n v="9.36496"/>
    <n v="9.36496"/>
    <n v="21398200"/>
    <n v="-3.5759999999999792E-2"/>
    <n v="-3.8039639516972423E-3"/>
  </r>
  <r>
    <x v="4"/>
    <d v="2018-11-01T00:00:00"/>
    <x v="304"/>
    <n v="9.3713099999999994"/>
    <n v="9.6254600000000003"/>
    <n v="9.3401999999999994"/>
    <n v="9.54922"/>
    <n v="9.54922"/>
    <n v="19690100"/>
    <n v="0.17791000000000068"/>
    <n v="1.8984538981209775E-2"/>
  </r>
  <r>
    <x v="4"/>
    <d v="2018-11-02T00:00:00"/>
    <x v="305"/>
    <n v="9.5307099999999991"/>
    <n v="9.6064000000000007"/>
    <n v="9.4767200000000003"/>
    <n v="9.5730799999999991"/>
    <n v="9.5730799999999991"/>
    <n v="21304800"/>
    <n v="4.2370000000000019E-2"/>
    <n v="4.4456289195662357E-3"/>
  </r>
  <r>
    <x v="4"/>
    <d v="2018-11-03T00:00:00"/>
    <x v="306"/>
    <n v="9.5852400000000006"/>
    <n v="9.6281400000000001"/>
    <n v="9.4903700000000004"/>
    <n v="9.5302100000000003"/>
    <n v="9.5302100000000003"/>
    <n v="19663500"/>
    <n v="-5.5030000000000356E-2"/>
    <n v="-5.7411186365704525E-3"/>
  </r>
  <r>
    <x v="4"/>
    <d v="2018-11-04T00:00:00"/>
    <x v="307"/>
    <n v="9.5319199999999995"/>
    <n v="9.7359899999999993"/>
    <n v="9.49254"/>
    <n v="9.6275399999999998"/>
    <n v="9.6275399999999998"/>
    <n v="24079700"/>
    <n v="9.562000000000026E-2"/>
    <n v="1.0031557125951496E-2"/>
  </r>
  <r>
    <x v="4"/>
    <d v="2018-11-05T00:00:00"/>
    <x v="308"/>
    <n v="9.5892800000000005"/>
    <n v="9.7666699999999995"/>
    <n v="9.5794200000000007"/>
    <n v="9.6725100000000008"/>
    <n v="9.6725100000000008"/>
    <n v="21103300"/>
    <n v="8.3230000000000359E-2"/>
    <n v="8.6794837568617833E-3"/>
  </r>
  <r>
    <x v="4"/>
    <d v="2018-11-06T00:00:00"/>
    <x v="309"/>
    <n v="9.7086699999999997"/>
    <n v="9.7817900000000009"/>
    <n v="9.6163699999999999"/>
    <n v="9.7808100000000007"/>
    <n v="9.7808100000000007"/>
    <n v="24810200"/>
    <n v="7.2140000000000981E-2"/>
    <n v="7.4304719389990392E-3"/>
  </r>
  <r>
    <x v="4"/>
    <d v="2018-11-07T00:00:00"/>
    <x v="310"/>
    <n v="9.8022200000000002"/>
    <n v="9.8838799999999996"/>
    <n v="9.7730099999999993"/>
    <n v="9.8169299999999993"/>
    <n v="9.8169299999999993"/>
    <n v="23433700"/>
    <n v="1.4709999999999113E-2"/>
    <n v="1.5006804581001454E-3"/>
  </r>
  <r>
    <x v="4"/>
    <d v="2018-11-08T00:00:00"/>
    <x v="311"/>
    <n v="9.8122299999999996"/>
    <n v="9.8344799999999992"/>
    <n v="9.6166599999999995"/>
    <n v="9.6509499999999999"/>
    <n v="9.6509499999999999"/>
    <n v="21877100"/>
    <n v="-0.16127999999999965"/>
    <n v="-1.6436630613020697E-2"/>
  </r>
  <r>
    <x v="4"/>
    <d v="2018-11-09T00:00:00"/>
    <x v="312"/>
    <n v="9.6412999999999993"/>
    <n v="9.6668800000000008"/>
    <n v="9.4884900000000005"/>
    <n v="9.5541999999999998"/>
    <n v="9.5541999999999998"/>
    <n v="18859800"/>
    <n v="-8.7099999999999511E-2"/>
    <n v="-9.0340514246003423E-3"/>
  </r>
  <r>
    <x v="4"/>
    <d v="2018-11-10T00:00:00"/>
    <x v="313"/>
    <n v="9.5469000000000008"/>
    <n v="9.6367999999999991"/>
    <n v="9.5128599999999999"/>
    <n v="9.5575200000000002"/>
    <n v="9.5575200000000002"/>
    <n v="18550600"/>
    <n v="1.0619999999999408E-2"/>
    <n v="1.1124029789773004E-3"/>
  </r>
  <r>
    <x v="4"/>
    <d v="2018-11-11T00:00:00"/>
    <x v="314"/>
    <n v="9.5663999999999998"/>
    <n v="9.5796700000000001"/>
    <n v="9.3524899999999995"/>
    <n v="9.4659999999999993"/>
    <n v="9.4659999999999993"/>
    <n v="18889600"/>
    <n v="-0.10040000000000049"/>
    <n v="-1.04950660645593E-2"/>
  </r>
  <r>
    <x v="4"/>
    <d v="2018-11-12T00:00:00"/>
    <x v="315"/>
    <n v="9.48597"/>
    <n v="9.5181699999999996"/>
    <n v="9.2743699999999993"/>
    <n v="9.3612199999999994"/>
    <n v="9.3612199999999994"/>
    <n v="19452700"/>
    <n v="-0.12475000000000058"/>
    <n v="-1.3151000899222831E-2"/>
  </r>
  <r>
    <x v="4"/>
    <d v="2018-11-13T00:00:00"/>
    <x v="316"/>
    <n v="9.3708399999999994"/>
    <n v="9.4683600000000006"/>
    <n v="9.1852499999999999"/>
    <n v="9.2484099999999998"/>
    <n v="9.2484099999999998"/>
    <n v="17068400"/>
    <n v="-0.12242999999999959"/>
    <n v="-1.306499737483513E-2"/>
  </r>
  <r>
    <x v="4"/>
    <d v="2018-11-14T00:00:00"/>
    <x v="317"/>
    <n v="9.2191700000000001"/>
    <n v="9.2274700000000003"/>
    <n v="8.1401599999999998"/>
    <n v="8.4070099999999996"/>
    <n v="8.4070099999999996"/>
    <n v="19518100"/>
    <n v="-0.81216000000000044"/>
    <n v="-8.8094698329676091E-2"/>
  </r>
  <r>
    <x v="4"/>
    <d v="2018-11-15T00:00:00"/>
    <x v="318"/>
    <n v="8.4146300000000007"/>
    <n v="8.46082"/>
    <n v="7.7457900000000004"/>
    <n v="8.1848600000000005"/>
    <n v="8.1848600000000005"/>
    <n v="19131700"/>
    <n v="-0.22977000000000025"/>
    <n v="-2.7306013455137057E-2"/>
  </r>
  <r>
    <x v="4"/>
    <d v="2018-11-16T00:00:00"/>
    <x v="319"/>
    <n v="8.1830800000000004"/>
    <n v="8.2144200000000005"/>
    <n v="7.7986300000000002"/>
    <n v="7.8844799999999999"/>
    <n v="7.8844799999999999"/>
    <n v="18869500"/>
    <n v="-0.29860000000000042"/>
    <n v="-3.6489927997771066E-2"/>
  </r>
  <r>
    <x v="4"/>
    <d v="2018-11-17T00:00:00"/>
    <x v="320"/>
    <n v="7.8974399999999996"/>
    <n v="7.9028"/>
    <n v="7.6067099999999996"/>
    <n v="7.7182000000000004"/>
    <n v="7.7182000000000004"/>
    <n v="16973900"/>
    <n v="-0.17923999999999918"/>
    <n v="-2.2695962235863676E-2"/>
  </r>
  <r>
    <x v="4"/>
    <d v="2018-11-18T00:00:00"/>
    <x v="321"/>
    <n v="7.7385000000000002"/>
    <n v="8.0266500000000001"/>
    <n v="7.7281500000000003"/>
    <n v="7.9997600000000002"/>
    <n v="7.9997600000000002"/>
    <n v="13784000"/>
    <n v="0.26126000000000005"/>
    <n v="3.3761064805840846E-2"/>
  </r>
  <r>
    <x v="4"/>
    <d v="2018-11-19T00:00:00"/>
    <x v="322"/>
    <n v="7.99946"/>
    <n v="8.0060800000000008"/>
    <n v="6.6045600000000002"/>
    <n v="6.6320899999999998"/>
    <n v="6.6320899999999998"/>
    <n v="21567100"/>
    <n v="-1.3673700000000002"/>
    <n v="-0.17093278796318756"/>
  </r>
  <r>
    <x v="4"/>
    <d v="2018-11-20T00:00:00"/>
    <x v="323"/>
    <n v="6.6124200000000002"/>
    <n v="6.7633599999999996"/>
    <n v="5.5529000000000002"/>
    <n v="5.7602099999999998"/>
    <n v="5.7602099999999998"/>
    <n v="25989200"/>
    <n v="-0.85221000000000036"/>
    <n v="-0.12888019817252994"/>
  </r>
  <r>
    <x v="4"/>
    <d v="2018-11-21T00:00:00"/>
    <x v="324"/>
    <n v="5.79833"/>
    <n v="6.2044800000000002"/>
    <n v="5.5650500000000003"/>
    <n v="6.1990499999999997"/>
    <n v="6.1990499999999997"/>
    <n v="14208800"/>
    <n v="0.40071999999999974"/>
    <n v="6.9109553957777514E-2"/>
  </r>
  <r>
    <x v="4"/>
    <d v="2018-11-22T00:00:00"/>
    <x v="325"/>
    <n v="6.2071300000000003"/>
    <n v="6.2349399999999999"/>
    <n v="5.7555500000000004"/>
    <n v="5.7555500000000004"/>
    <n v="5.7555500000000004"/>
    <n v="9885300"/>
    <n v="-0.45157999999999987"/>
    <n v="-7.2751819278797147E-2"/>
  </r>
  <r>
    <x v="4"/>
    <d v="2018-11-23T00:00:00"/>
    <x v="326"/>
    <n v="5.7357300000000002"/>
    <n v="5.7722899999999999"/>
    <n v="5.4184900000000003"/>
    <n v="5.5574300000000001"/>
    <n v="5.5574300000000001"/>
    <n v="9943370"/>
    <n v="-0.17830000000000013"/>
    <n v="-3.1085842604167246E-2"/>
  </r>
  <r>
    <x v="4"/>
    <d v="2018-11-24T00:00:00"/>
    <x v="327"/>
    <n v="5.5568600000000004"/>
    <n v="5.66568"/>
    <n v="4.7191799999999997"/>
    <n v="5.1152800000000003"/>
    <n v="5.1152800000000003"/>
    <n v="11938900"/>
    <n v="-0.44158000000000008"/>
    <n v="-7.9465741443908944E-2"/>
  </r>
  <r>
    <x v="4"/>
    <d v="2018-11-25T00:00:00"/>
    <x v="328"/>
    <n v="5.0850099999999996"/>
    <n v="5.2814899999999998"/>
    <n v="4.4422300000000003"/>
    <n v="5.18058"/>
    <n v="5.18058"/>
    <n v="12236300"/>
    <n v="9.5570000000000377E-2"/>
    <n v="1.8794456648069557E-2"/>
  </r>
  <r>
    <x v="4"/>
    <d v="2018-11-26T00:00:00"/>
    <x v="329"/>
    <n v="5.1792999999999996"/>
    <n v="5.2558100000000003"/>
    <n v="4.6714099999999998"/>
    <n v="4.92645"/>
    <n v="4.92645"/>
    <n v="10132300"/>
    <n v="-0.25284999999999958"/>
    <n v="-4.8819338520649458E-2"/>
  </r>
  <r>
    <x v="4"/>
    <d v="2018-11-27T00:00:00"/>
    <x v="330"/>
    <n v="4.9058999999999999"/>
    <n v="4.9455499999999999"/>
    <n v="4.68032"/>
    <n v="4.9130500000000001"/>
    <n v="4.9130500000000001"/>
    <n v="9050190"/>
    <n v="7.1500000000002117E-3"/>
    <n v="1.4574288102080502E-3"/>
  </r>
  <r>
    <x v="4"/>
    <d v="2018-11-28T00:00:00"/>
    <x v="331"/>
    <n v="4.8991899999999999"/>
    <n v="5.4740700000000002"/>
    <n v="4.8991899999999999"/>
    <n v="5.3369600000000004"/>
    <n v="5.3369600000000004"/>
    <n v="15392800"/>
    <n v="0.43777000000000044"/>
    <n v="8.9355587352194954E-2"/>
  </r>
  <r>
    <x v="4"/>
    <d v="2018-11-29T00:00:00"/>
    <x v="332"/>
    <n v="5.3535740000000001"/>
    <n v="5.6000170000000002"/>
    <n v="5.145492"/>
    <n v="5.3466329999999997"/>
    <n v="5.3466329999999997"/>
    <n v="13027940"/>
    <n v="-6.941000000000308E-3"/>
    <n v="-1.29651705570899E-3"/>
  </r>
  <r>
    <x v="4"/>
    <d v="2018-11-30T00:00:00"/>
    <x v="333"/>
    <n v="5.3681570000000001"/>
    <n v="5.4315499999999997"/>
    <n v="4.9507199999999996"/>
    <n v="5.0785720000000003"/>
    <n v="5.0785720000000003"/>
    <n v="10699024"/>
    <n v="-0.28958499999999976"/>
    <n v="-5.394495727304538E-2"/>
  </r>
  <r>
    <x v="4"/>
    <d v="2018-12-01T00:00:00"/>
    <x v="334"/>
    <n v="5.0866949999999997"/>
    <n v="5.4203659999999996"/>
    <n v="5.0107670000000004"/>
    <n v="5.2887230000000001"/>
    <n v="5.2887230000000001"/>
    <n v="12291155"/>
    <n v="0.20202800000000032"/>
    <n v="3.9716947841378358E-2"/>
  </r>
  <r>
    <x v="4"/>
    <d v="2018-12-02T00:00:00"/>
    <x v="335"/>
    <n v="5.2731529999999998"/>
    <n v="5.4250889999999998"/>
    <n v="5.1966640000000002"/>
    <n v="5.2504169999999997"/>
    <n v="5.2504169999999997"/>
    <n v="11848313"/>
    <n v="-2.2736000000000089E-2"/>
    <n v="-4.3116518712807972E-3"/>
  </r>
  <r>
    <x v="4"/>
    <d v="2018-12-03T00:00:00"/>
    <x v="336"/>
    <n v="5.2535889999999998"/>
    <n v="5.2806430000000004"/>
    <n v="5.0031359999999996"/>
    <n v="5.1092510000000004"/>
    <n v="5.1092510000000004"/>
    <n v="12193045"/>
    <n v="-0.14433799999999941"/>
    <n v="-2.7474170514670937E-2"/>
  </r>
  <r>
    <x v="4"/>
    <d v="2018-12-04T00:00:00"/>
    <x v="337"/>
    <n v="5.1113790000000003"/>
    <n v="6.2874369999999997"/>
    <n v="5.1113790000000003"/>
    <n v="5.8807910000000003"/>
    <n v="5.8807910000000003"/>
    <n v="39059359"/>
    <n v="0.76941199999999998"/>
    <n v="0.15052924073914298"/>
  </r>
  <r>
    <x v="4"/>
    <d v="2018-12-05T00:00:00"/>
    <x v="338"/>
    <n v="5.9208639999999999"/>
    <n v="6.5852009999999996"/>
    <n v="5.7816159999999996"/>
    <n v="5.9842779999999998"/>
    <n v="5.9842779999999998"/>
    <n v="61589926"/>
    <n v="6.3413999999999859E-2"/>
    <n v="1.0710261205121308E-2"/>
  </r>
  <r>
    <x v="4"/>
    <d v="2018-12-06T00:00:00"/>
    <x v="339"/>
    <n v="6.0099929999999997"/>
    <n v="6.0593349999999999"/>
    <n v="4.9516869999999997"/>
    <n v="4.9516869999999997"/>
    <n v="4.9516869999999997"/>
    <n v="38404207"/>
    <n v="-1.058306"/>
    <n v="-0.17609105368342359"/>
  </r>
  <r>
    <x v="4"/>
    <d v="2018-12-07T00:00:00"/>
    <x v="340"/>
    <n v="4.9215140000000002"/>
    <n v="4.9644519999999996"/>
    <n v="4.1899709999999999"/>
    <n v="4.5286499999999998"/>
    <n v="4.5286499999999998"/>
    <n v="24895395"/>
    <n v="-0.39286400000000032"/>
    <n v="-7.9825842210344278E-2"/>
  </r>
  <r>
    <x v="4"/>
    <d v="2018-12-08T00:00:00"/>
    <x v="341"/>
    <n v="4.5329509999999997"/>
    <n v="4.8124010000000004"/>
    <n v="4.3838660000000003"/>
    <n v="4.700418"/>
    <n v="4.700418"/>
    <n v="16534323"/>
    <n v="0.16746700000000025"/>
    <n v="3.694436582261762E-2"/>
  </r>
  <r>
    <x v="4"/>
    <d v="2018-12-09T00:00:00"/>
    <x v="342"/>
    <n v="4.7144360000000001"/>
    <n v="5.0544359999999999"/>
    <n v="4.6192060000000001"/>
    <n v="4.8591040000000003"/>
    <n v="4.8591040000000003"/>
    <n v="17862646"/>
    <n v="0.14466800000000024"/>
    <n v="3.0686173277142847E-2"/>
  </r>
  <r>
    <x v="4"/>
    <d v="2018-12-10T00:00:00"/>
    <x v="343"/>
    <n v="4.8529220000000004"/>
    <n v="4.9956829999999997"/>
    <n v="4.5933380000000001"/>
    <n v="4.7122630000000001"/>
    <n v="4.7122630000000001"/>
    <n v="13851408"/>
    <n v="-0.14065900000000031"/>
    <n v="-2.8984393320148238E-2"/>
  </r>
  <r>
    <x v="4"/>
    <d v="2018-12-11T00:00:00"/>
    <x v="344"/>
    <n v="4.705228"/>
    <n v="4.9694320000000003"/>
    <n v="4.5879690000000002"/>
    <n v="4.9406980000000003"/>
    <n v="4.9406980000000003"/>
    <n v="19625570"/>
    <n v="0.23547000000000029"/>
    <n v="5.0044333664596152E-2"/>
  </r>
  <r>
    <x v="4"/>
    <d v="2018-12-12T00:00:00"/>
    <x v="345"/>
    <n v="4.9352280000000004"/>
    <n v="5.1825910000000004"/>
    <n v="4.825037"/>
    <n v="5.0231370000000002"/>
    <n v="5.0231370000000002"/>
    <n v="17783397"/>
    <n v="8.7908999999999793E-2"/>
    <n v="1.7812550909501956E-2"/>
  </r>
  <r>
    <x v="4"/>
    <d v="2018-12-13T00:00:00"/>
    <x v="346"/>
    <n v="5.0269529999999998"/>
    <n v="5.0274660000000004"/>
    <n v="4.5907749999999998"/>
    <n v="4.6507040000000002"/>
    <n v="4.6507040000000002"/>
    <n v="14503435"/>
    <n v="-0.37624899999999961"/>
    <n v="-7.4846333355414241E-2"/>
  </r>
  <r>
    <x v="4"/>
    <d v="2018-12-14T00:00:00"/>
    <x v="347"/>
    <n v="4.6532179999999999"/>
    <n v="4.750972"/>
    <n v="4.4626060000000001"/>
    <n v="4.5333569999999996"/>
    <n v="4.5333569999999996"/>
    <n v="13544913"/>
    <n v="-0.11986100000000022"/>
    <n v="-2.5758732988654387E-2"/>
  </r>
  <r>
    <x v="4"/>
    <d v="2018-12-15T00:00:00"/>
    <x v="348"/>
    <n v="4.5345800000000001"/>
    <n v="4.6350100000000003"/>
    <n v="4.4832530000000004"/>
    <n v="4.5630119999999996"/>
    <n v="4.5630119999999996"/>
    <n v="12572161"/>
    <n v="2.8431999999999569E-2"/>
    <n v="6.2700404447599833E-3"/>
  </r>
  <r>
    <x v="4"/>
    <d v="2018-12-16T00:00:00"/>
    <x v="349"/>
    <n v="4.5701859999999996"/>
    <n v="4.7259250000000002"/>
    <n v="4.5409369999999996"/>
    <n v="4.6452580000000001"/>
    <n v="4.6452580000000001"/>
    <n v="14565932"/>
    <n v="7.5072000000000472E-2"/>
    <n v="1.6426464918495753E-2"/>
  </r>
  <r>
    <x v="4"/>
    <d v="2018-12-17T00:00:00"/>
    <x v="350"/>
    <n v="4.6502039999999996"/>
    <n v="5.1616479999999996"/>
    <n v="4.6363839999999996"/>
    <n v="5.110017"/>
    <n v="5.110017"/>
    <n v="17799305"/>
    <n v="0.45981300000000047"/>
    <n v="9.8880178159926002E-2"/>
  </r>
  <r>
    <x v="4"/>
    <d v="2018-12-18T00:00:00"/>
    <x v="351"/>
    <n v="5.1130129999999996"/>
    <n v="5.6002700000000001"/>
    <n v="4.9844330000000001"/>
    <n v="5.6002700000000001"/>
    <n v="5.6002700000000001"/>
    <n v="26195539"/>
    <n v="0.4872570000000005"/>
    <n v="9.5297430301859221E-2"/>
  </r>
  <r>
    <x v="4"/>
    <d v="2018-12-19T00:00:00"/>
    <x v="352"/>
    <n v="5.6051029999999997"/>
    <n v="5.8906840000000003"/>
    <n v="5.4009210000000003"/>
    <n v="5.4919010000000004"/>
    <n v="5.4919010000000004"/>
    <n v="25173916"/>
    <n v="-0.11320199999999936"/>
    <n v="-2.0196239034322772E-2"/>
  </r>
  <r>
    <x v="4"/>
    <d v="2018-12-20T00:00:00"/>
    <x v="353"/>
    <n v="5.4665140000000001"/>
    <n v="5.9218109999999999"/>
    <n v="5.3735489999999997"/>
    <n v="5.7922570000000002"/>
    <n v="5.7922570000000002"/>
    <n v="27976597"/>
    <n v="0.32574300000000012"/>
    <n v="5.9588798272537158E-2"/>
  </r>
  <r>
    <x v="4"/>
    <d v="2018-12-21T00:00:00"/>
    <x v="354"/>
    <n v="5.7908039999999996"/>
    <n v="5.8719390000000002"/>
    <n v="5.4465519999999996"/>
    <n v="5.5671439999999999"/>
    <n v="5.5671439999999999"/>
    <n v="24440098"/>
    <n v="-0.22365999999999975"/>
    <n v="-3.8623306884501662E-2"/>
  </r>
  <r>
    <x v="4"/>
    <d v="2018-12-22T00:00:00"/>
    <x v="355"/>
    <n v="5.5625879999999999"/>
    <n v="5.9532939999999996"/>
    <n v="5.5048659999999998"/>
    <n v="5.9305779999999997"/>
    <n v="5.9305779999999997"/>
    <n v="28188479"/>
    <n v="0.36798999999999982"/>
    <n v="6.6154459039569291E-2"/>
  </r>
  <r>
    <x v="4"/>
    <d v="2018-12-23T00:00:00"/>
    <x v="356"/>
    <n v="5.9314119999999999"/>
    <n v="6.2084799999999998"/>
    <n v="5.8999519999999999"/>
    <n v="6.0590080000000004"/>
    <n v="6.0590080000000004"/>
    <n v="29722800"/>
    <n v="0.12759600000000049"/>
    <n v="2.1511909811694263E-2"/>
  </r>
  <r>
    <x v="4"/>
    <d v="2018-12-24T00:00:00"/>
    <x v="357"/>
    <n v="6.063885"/>
    <n v="6.5751790000000003"/>
    <n v="6.0601450000000003"/>
    <n v="6.1449239999999996"/>
    <n v="6.1449239999999996"/>
    <n v="30471526"/>
    <n v="8.1038999999999639E-2"/>
    <n v="1.3364204631189258E-2"/>
  </r>
  <r>
    <x v="4"/>
    <d v="2018-12-25T00:00:00"/>
    <x v="358"/>
    <n v="6.1923750000000002"/>
    <n v="6.1923750000000002"/>
    <n v="5.4579969999999998"/>
    <n v="5.5475750000000001"/>
    <n v="5.5475750000000001"/>
    <n v="19913983"/>
    <n v="-0.64480000000000004"/>
    <n v="-0.10412806071983693"/>
  </r>
  <r>
    <x v="4"/>
    <d v="2018-12-26T00:00:00"/>
    <x v="359"/>
    <n v="5.5526720000000003"/>
    <n v="5.7681620000000002"/>
    <n v="5.5265789999999999"/>
    <n v="5.7131049999999997"/>
    <n v="5.7131049999999997"/>
    <n v="19526927"/>
    <n v="0.16043299999999938"/>
    <n v="2.8892936589807405E-2"/>
  </r>
  <r>
    <x v="4"/>
    <d v="2018-12-27T00:00:00"/>
    <x v="360"/>
    <n v="5.717212"/>
    <n v="5.7507970000000004"/>
    <n v="5.246651"/>
    <n v="5.2754500000000002"/>
    <n v="5.2754500000000002"/>
    <n v="16073455"/>
    <n v="-0.44176199999999977"/>
    <n v="-7.7268780657425262E-2"/>
  </r>
  <r>
    <x v="4"/>
    <d v="2018-12-28T00:00:00"/>
    <x v="361"/>
    <n v="5.2891880000000002"/>
    <n v="6.0202470000000003"/>
    <n v="5.2453479999999999"/>
    <n v="6.0118280000000004"/>
    <n v="6.0118280000000004"/>
    <n v="23929897"/>
    <n v="0.72264000000000017"/>
    <n v="0.13662588662002562"/>
  </r>
  <r>
    <x v="4"/>
    <d v="2018-12-29T00:00:00"/>
    <x v="362"/>
    <n v="6.0279400000000001"/>
    <n v="6.0956400000000004"/>
    <n v="5.8323400000000003"/>
    <n v="5.8323400000000003"/>
    <n v="5.8323400000000003"/>
    <n v="20325768"/>
    <n v="-0.19559999999999977"/>
    <n v="-3.2448896306200736E-2"/>
  </r>
  <r>
    <x v="4"/>
    <d v="2018-12-30T00:00:00"/>
    <x v="363"/>
    <n v="5.8425669999999998"/>
    <n v="6.0135420000000002"/>
    <n v="5.7739010000000004"/>
    <n v="5.995711"/>
    <n v="5.995711"/>
    <n v="21109984"/>
    <n v="0.15314400000000017"/>
    <n v="2.6211766163742878E-2"/>
  </r>
  <r>
    <x v="4"/>
    <d v="2018-12-31T00:00:00"/>
    <x v="364"/>
    <n v="6.000591"/>
    <n v="6.3292390000000003"/>
    <n v="5.974399"/>
    <n v="6.1647319999999999"/>
    <n v="6.1647319999999999"/>
    <n v="38216014"/>
    <n v="0.16414099999999987"/>
    <n v="2.7354138950646645E-2"/>
  </r>
  <r>
    <x v="4"/>
    <d v="2019-01-01T00:00:00"/>
    <x v="365"/>
    <n v="6.1914319999999998"/>
    <n v="6.191929"/>
    <n v="5.885122"/>
    <n v="6.0752730000000001"/>
    <n v="6.0752730000000001"/>
    <n v="23891162"/>
    <n v="-0.11615899999999968"/>
    <n v="-1.8761249416936132E-2"/>
  </r>
  <r>
    <x v="4"/>
    <d v="2019-01-02T00:00:00"/>
    <x v="366"/>
    <n v="6.0914650000000004"/>
    <n v="6.2078730000000002"/>
    <n v="5.9490059999999998"/>
    <n v="6.1886130000000001"/>
    <n v="6.1886130000000001"/>
    <n v="30308610"/>
    <n v="9.714799999999979E-2"/>
    <n v="1.5948216069533228E-2"/>
  </r>
  <r>
    <x v="4"/>
    <d v="2019-01-03T00:00:00"/>
    <x v="367"/>
    <n v="6.171907"/>
    <n v="6.175116"/>
    <n v="5.9015589999999998"/>
    <n v="5.9035349999999998"/>
    <n v="5.9035349999999998"/>
    <n v="22821639"/>
    <n v="-0.26837200000000028"/>
    <n v="-4.3482832777616442E-2"/>
  </r>
  <r>
    <x v="4"/>
    <d v="2019-01-04T00:00:00"/>
    <x v="368"/>
    <n v="5.8950519999999997"/>
    <n v="6.0658979999999998"/>
    <n v="5.8637139999999999"/>
    <n v="6.0651380000000001"/>
    <n v="6.0651380000000001"/>
    <n v="29311136"/>
    <n v="0.1700860000000004"/>
    <n v="2.8852332430655547E-2"/>
  </r>
  <r>
    <x v="4"/>
    <d v="2019-01-05T00:00:00"/>
    <x v="369"/>
    <n v="6.0556609999999997"/>
    <n v="6.2043759999999999"/>
    <n v="6.034071"/>
    <n v="6.0655429999999999"/>
    <n v="6.0655429999999999"/>
    <n v="30340637"/>
    <n v="9.8820000000001684E-3"/>
    <n v="1.6318614929071718E-3"/>
  </r>
  <r>
    <x v="4"/>
    <d v="2019-01-06T00:00:00"/>
    <x v="370"/>
    <n v="6.0681529999999997"/>
    <n v="6.5027340000000002"/>
    <n v="6.03409"/>
    <n v="6.3959789999999996"/>
    <n v="6.3959789999999996"/>
    <n v="41574183"/>
    <n v="0.32782599999999995"/>
    <n v="5.4024016863121194E-2"/>
  </r>
  <r>
    <x v="4"/>
    <d v="2019-01-07T00:00:00"/>
    <x v="371"/>
    <n v="6.4293570000000004"/>
    <n v="6.429487"/>
    <n v="6.2319339999999999"/>
    <n v="6.2914110000000001"/>
    <n v="6.2914110000000001"/>
    <n v="37914513"/>
    <n v="-0.13794600000000035"/>
    <n v="-2.1455644786873784E-2"/>
  </r>
  <r>
    <x v="4"/>
    <d v="2019-01-08T00:00:00"/>
    <x v="372"/>
    <n v="6.295865"/>
    <n v="6.9110290000000001"/>
    <n v="6.2357550000000002"/>
    <n v="6.6400540000000001"/>
    <n v="6.6400540000000001"/>
    <n v="65660517"/>
    <n v="0.34418900000000008"/>
    <n v="5.4669056595082699E-2"/>
  </r>
  <r>
    <x v="4"/>
    <d v="2019-01-09T00:00:00"/>
    <x v="373"/>
    <n v="6.6596789999999997"/>
    <n v="6.9650780000000001"/>
    <n v="6.4738879999999996"/>
    <n v="6.6415499999999996"/>
    <n v="6.6415499999999996"/>
    <n v="74676974"/>
    <n v="-1.8129000000000062E-2"/>
    <n v="-2.722203277365165E-3"/>
  </r>
  <r>
    <x v="4"/>
    <d v="2019-01-10T00:00:00"/>
    <x v="374"/>
    <n v="6.610938"/>
    <n v="6.683948"/>
    <n v="5.8004870000000004"/>
    <n v="5.9159189999999997"/>
    <n v="5.9159189999999997"/>
    <n v="75844882"/>
    <n v="-0.69501900000000028"/>
    <n v="-0.10513167722946426"/>
  </r>
  <r>
    <x v="4"/>
    <d v="2019-01-11T00:00:00"/>
    <x v="375"/>
    <n v="5.965033"/>
    <n v="6.2372880000000004"/>
    <n v="5.8426"/>
    <n v="6.075342"/>
    <n v="6.075342"/>
    <n v="50239804"/>
    <n v="0.11030899999999999"/>
    <n v="1.8492605154070363E-2"/>
  </r>
  <r>
    <x v="4"/>
    <d v="2019-01-12T00:00:00"/>
    <x v="376"/>
    <n v="6.0867329999999997"/>
    <n v="6.0873270000000002"/>
    <n v="5.9292530000000001"/>
    <n v="5.9769649999999999"/>
    <n v="5.9769649999999999"/>
    <n v="32654874"/>
    <n v="-0.10976799999999987"/>
    <n v="-1.8033976519094885E-2"/>
  </r>
  <r>
    <x v="4"/>
    <d v="2019-01-13T00:00:00"/>
    <x v="377"/>
    <n v="5.9749220000000003"/>
    <n v="6.0007580000000003"/>
    <n v="5.4934209999999997"/>
    <n v="5.5687569999999997"/>
    <n v="5.5687569999999997"/>
    <n v="26590183"/>
    <n v="-0.40616500000000055"/>
    <n v="-6.7978293273117329E-2"/>
  </r>
  <r>
    <x v="4"/>
    <d v="2019-01-14T00:00:00"/>
    <x v="378"/>
    <n v="5.5776690000000002"/>
    <n v="6.1592820000000001"/>
    <n v="5.5744179999999997"/>
    <n v="6.1592820000000001"/>
    <n v="6.1592820000000001"/>
    <n v="43109288"/>
    <n v="0.58161299999999994"/>
    <n v="0.10427528058764324"/>
  </r>
  <r>
    <x v="4"/>
    <d v="2019-01-15T00:00:00"/>
    <x v="379"/>
    <n v="6.1636759999999997"/>
    <n v="6.1636759999999997"/>
    <n v="5.8174859999999997"/>
    <n v="5.9190480000000001"/>
    <n v="5.9190480000000001"/>
    <n v="25427436"/>
    <n v="-0.24462799999999962"/>
    <n v="-3.9688653329603918E-2"/>
  </r>
  <r>
    <x v="4"/>
    <d v="2019-01-16T00:00:00"/>
    <x v="380"/>
    <n v="5.9161780000000004"/>
    <n v="6.2493280000000002"/>
    <n v="5.9005470000000004"/>
    <n v="6.1860140000000001"/>
    <n v="6.1860140000000001"/>
    <n v="35059223"/>
    <n v="0.26983599999999974"/>
    <n v="4.5609851495340248E-2"/>
  </r>
  <r>
    <x v="4"/>
    <d v="2019-01-17T00:00:00"/>
    <x v="381"/>
    <n v="6.1718349999999997"/>
    <n v="6.4178319999999998"/>
    <n v="6.0818329999999996"/>
    <n v="6.4178319999999998"/>
    <n v="6.4178319999999998"/>
    <n v="36306127"/>
    <n v="0.24599700000000002"/>
    <n v="3.9858000092354962E-2"/>
  </r>
  <r>
    <x v="4"/>
    <d v="2019-01-18T00:00:00"/>
    <x v="382"/>
    <n v="6.4057149999999998"/>
    <n v="6.6878000000000002"/>
    <n v="6.3366400000000001"/>
    <n v="6.56304"/>
    <n v="6.56304"/>
    <n v="43105423"/>
    <n v="0.15732500000000016"/>
    <n v="2.4560099848338623E-2"/>
  </r>
  <r>
    <x v="4"/>
    <d v="2019-01-19T00:00:00"/>
    <x v="383"/>
    <n v="6.5700979999999998"/>
    <n v="6.7280540000000002"/>
    <n v="6.3561639999999997"/>
    <n v="6.6354490000000004"/>
    <n v="6.6354490000000004"/>
    <n v="46981638"/>
    <n v="6.5351000000000603E-2"/>
    <n v="9.9467313881773656E-3"/>
  </r>
  <r>
    <x v="4"/>
    <d v="2019-01-20T00:00:00"/>
    <x v="384"/>
    <n v="6.6468239999999996"/>
    <n v="6.7301630000000001"/>
    <n v="6.3759309999999996"/>
    <n v="6.4938690000000001"/>
    <n v="6.4938690000000001"/>
    <n v="49479090"/>
    <n v="-0.15295499999999951"/>
    <n v="-2.3011742149333214E-2"/>
  </r>
  <r>
    <x v="4"/>
    <d v="2019-01-21T00:00:00"/>
    <x v="385"/>
    <n v="6.5052159999999999"/>
    <n v="6.5792400000000004"/>
    <n v="6.4221199999999996"/>
    <n v="6.5530249999999999"/>
    <n v="6.5530249999999999"/>
    <n v="36321046"/>
    <n v="4.780899999999999E-2"/>
    <n v="7.349333211994713E-3"/>
  </r>
  <r>
    <x v="4"/>
    <d v="2019-01-22T00:00:00"/>
    <x v="386"/>
    <n v="6.5432329999999999"/>
    <n v="6.568098"/>
    <n v="6.3847610000000001"/>
    <n v="6.523199"/>
    <n v="6.523199"/>
    <n v="31986617"/>
    <n v="-2.0033999999999885E-2"/>
    <n v="-3.0617891797525276E-3"/>
  </r>
  <r>
    <x v="4"/>
    <d v="2019-01-23T00:00:00"/>
    <x v="387"/>
    <n v="6.5305260000000001"/>
    <n v="6.5739989999999997"/>
    <n v="6.4364189999999999"/>
    <n v="6.5414019999999997"/>
    <n v="6.5414019999999997"/>
    <n v="33083575"/>
    <n v="1.0875999999999664E-2"/>
    <n v="1.6654094938139963E-3"/>
  </r>
  <r>
    <x v="4"/>
    <d v="2019-01-24T00:00:00"/>
    <x v="388"/>
    <n v="6.5343549999999997"/>
    <n v="6.5417630000000004"/>
    <n v="6.4659940000000002"/>
    <n v="6.5057919999999996"/>
    <n v="6.5057919999999996"/>
    <n v="26614401"/>
    <n v="-2.8563000000000116E-2"/>
    <n v="-4.3712041968947402E-3"/>
  </r>
  <r>
    <x v="4"/>
    <d v="2019-01-25T00:00:00"/>
    <x v="389"/>
    <n v="6.5147550000000001"/>
    <n v="6.7990069999999996"/>
    <n v="6.505509"/>
    <n v="6.7373250000000002"/>
    <n v="6.7373250000000002"/>
    <n v="43731936"/>
    <n v="0.22257000000000016"/>
    <n v="3.416398621283534E-2"/>
  </r>
  <r>
    <x v="4"/>
    <d v="2019-01-26T00:00:00"/>
    <x v="390"/>
    <n v="6.7503140000000004"/>
    <n v="7.0396409999999996"/>
    <n v="6.6906829999999999"/>
    <n v="7.0065650000000002"/>
    <n v="7.0065650000000002"/>
    <n v="48498979"/>
    <n v="0.25625099999999978"/>
    <n v="3.7961345205571151E-2"/>
  </r>
  <r>
    <x v="4"/>
    <d v="2019-01-27T00:00:00"/>
    <x v="391"/>
    <n v="7.0030599999999996"/>
    <n v="7.2467699999999997"/>
    <n v="6.8609039999999997"/>
    <n v="7.0881990000000004"/>
    <n v="7.0881990000000004"/>
    <n v="52872347"/>
    <n v="8.5139000000000742E-2"/>
    <n v="1.2157399765245547E-2"/>
  </r>
  <r>
    <x v="4"/>
    <d v="2019-01-28T00:00:00"/>
    <x v="392"/>
    <n v="7.0914970000000004"/>
    <n v="7.189432"/>
    <n v="6.1068189999999998"/>
    <n v="6.2061820000000001"/>
    <n v="6.2061820000000001"/>
    <n v="82427200"/>
    <n v="-0.8853150000000003"/>
    <n v="-0.12484176472189157"/>
  </r>
  <r>
    <x v="4"/>
    <d v="2019-01-29T00:00:00"/>
    <x v="393"/>
    <n v="6.2203460000000002"/>
    <n v="6.3146630000000004"/>
    <n v="6.059685"/>
    <n v="6.1816700000000004"/>
    <n v="6.1816700000000004"/>
    <n v="49291811"/>
    <n v="-3.8675999999999711E-2"/>
    <n v="-6.2176605610041458E-3"/>
  </r>
  <r>
    <x v="4"/>
    <d v="2019-01-30T00:00:00"/>
    <x v="394"/>
    <n v="6.1747350000000001"/>
    <n v="6.2194409999999998"/>
    <n v="6.0568179999999998"/>
    <n v="6.1745289999999997"/>
    <n v="6.1745289999999997"/>
    <n v="41310644"/>
    <n v="-2.0600000000037255E-4"/>
    <n v="-3.3361755605754162E-5"/>
  </r>
  <r>
    <x v="4"/>
    <d v="2019-01-31T00:00:00"/>
    <x v="395"/>
    <n v="6.1731590000000001"/>
    <n v="6.3332129999999998"/>
    <n v="6.0287309999999996"/>
    <n v="6.2684360000000003"/>
    <n v="6.2684360000000003"/>
    <n v="52240451"/>
    <n v="9.5277000000000278E-2"/>
    <n v="1.5434075163137662E-2"/>
  </r>
  <r>
    <x v="4"/>
    <d v="2019-02-01T00:00:00"/>
    <x v="396"/>
    <n v="6.2641419999999997"/>
    <n v="6.6480269999999999"/>
    <n v="6.1722950000000001"/>
    <n v="6.5626170000000004"/>
    <n v="6.5626170000000004"/>
    <n v="56050947"/>
    <n v="0.29847500000000071"/>
    <n v="4.764818549771066E-2"/>
  </r>
  <r>
    <x v="4"/>
    <d v="2019-02-02T00:00:00"/>
    <x v="397"/>
    <n v="6.5543459999999998"/>
    <n v="6.8916950000000003"/>
    <n v="6.5250209999999997"/>
    <n v="6.8916950000000003"/>
    <n v="6.8916950000000003"/>
    <n v="56627089"/>
    <n v="0.33734900000000057"/>
    <n v="5.1469513510577602E-2"/>
  </r>
  <r>
    <x v="4"/>
    <d v="2019-02-03T00:00:00"/>
    <x v="398"/>
    <n v="6.8859409999999999"/>
    <n v="6.9206570000000003"/>
    <n v="6.6217889999999997"/>
    <n v="6.7381650000000004"/>
    <n v="6.7381650000000004"/>
    <n v="59942158"/>
    <n v="-0.14777599999999946"/>
    <n v="-2.1460538218378455E-2"/>
  </r>
  <r>
    <x v="4"/>
    <d v="2019-02-04T00:00:00"/>
    <x v="399"/>
    <n v="6.7658259999999997"/>
    <n v="7.1737789999999997"/>
    <n v="6.7039090000000003"/>
    <n v="7.1005000000000003"/>
    <n v="7.1005000000000003"/>
    <n v="71959989"/>
    <n v="0.33467400000000058"/>
    <n v="4.9465357223198003E-2"/>
  </r>
  <r>
    <x v="4"/>
    <d v="2019-02-05T00:00:00"/>
    <x v="400"/>
    <n v="7.0606200000000001"/>
    <n v="7.9143359999999996"/>
    <n v="6.9551590000000001"/>
    <n v="7.8198100000000004"/>
    <n v="7.8198100000000004"/>
    <n v="96588397"/>
    <n v="0.75919000000000025"/>
    <n v="0.10752455166826702"/>
  </r>
  <r>
    <x v="4"/>
    <d v="2019-02-06T00:00:00"/>
    <x v="401"/>
    <n v="7.8631489999999999"/>
    <n v="8.4665169999999996"/>
    <n v="7.4058380000000001"/>
    <n v="8.0861739999999998"/>
    <n v="8.0861739999999998"/>
    <n v="118867601"/>
    <n v="0.22302499999999981"/>
    <n v="2.8363318563593198E-2"/>
  </r>
  <r>
    <x v="4"/>
    <d v="2019-02-07T00:00:00"/>
    <x v="402"/>
    <n v="8.1034469999999992"/>
    <n v="8.4282660000000007"/>
    <n v="7.7025069999999998"/>
    <n v="7.7303249999999997"/>
    <n v="7.7303249999999997"/>
    <n v="86056681"/>
    <n v="-0.37312199999999951"/>
    <n v="-4.6044849802806098E-2"/>
  </r>
  <r>
    <x v="4"/>
    <d v="2019-02-08T00:00:00"/>
    <x v="403"/>
    <n v="7.7807209999999998"/>
    <n v="8.8289840000000002"/>
    <n v="7.6522119999999996"/>
    <n v="8.5755669999999995"/>
    <n v="8.5755669999999995"/>
    <n v="103694036"/>
    <n v="0.79484599999999972"/>
    <n v="0.1021558284894164"/>
  </r>
  <r>
    <x v="4"/>
    <d v="2019-02-09T00:00:00"/>
    <x v="404"/>
    <n v="8.6017189999999992"/>
    <n v="8.9316479999999991"/>
    <n v="8.4678730000000009"/>
    <n v="8.8713569999999997"/>
    <n v="8.8713569999999997"/>
    <n v="106420119"/>
    <n v="0.26963800000000049"/>
    <n v="3.1346990060940216E-2"/>
  </r>
  <r>
    <x v="4"/>
    <d v="2019-02-10T00:00:00"/>
    <x v="405"/>
    <n v="8.8561599999999991"/>
    <n v="9.3372919999999997"/>
    <n v="8.8561599999999991"/>
    <n v="9.2115399999999994"/>
    <n v="9.2115399999999994"/>
    <n v="125419865"/>
    <n v="0.35538000000000025"/>
    <n v="4.012800130078964E-2"/>
  </r>
  <r>
    <x v="4"/>
    <d v="2019-02-11T00:00:00"/>
    <x v="406"/>
    <n v="9.1923809999999992"/>
    <n v="9.8247780000000002"/>
    <n v="9.1515570000000004"/>
    <n v="9.5518090000000004"/>
    <n v="9.5518090000000004"/>
    <n v="136029624"/>
    <n v="0.35942800000000119"/>
    <n v="3.910064215136444E-2"/>
  </r>
  <r>
    <x v="4"/>
    <d v="2019-02-12T00:00:00"/>
    <x v="407"/>
    <n v="9.5335230000000006"/>
    <n v="9.7487139999999997"/>
    <n v="8.9806869999999996"/>
    <n v="9.3417809999999992"/>
    <n v="9.3417809999999992"/>
    <n v="123194872"/>
    <n v="-0.19174200000000141"/>
    <n v="-2.0112397064548038E-2"/>
  </r>
  <r>
    <x v="4"/>
    <d v="2019-02-13T00:00:00"/>
    <x v="408"/>
    <n v="9.3282299999999996"/>
    <n v="9.3282299999999996"/>
    <n v="8.7892609999999998"/>
    <n v="8.9410729999999994"/>
    <n v="8.9410729999999994"/>
    <n v="95068052"/>
    <n v="-0.3871570000000002"/>
    <n v="-4.1503800828238568E-2"/>
  </r>
  <r>
    <x v="4"/>
    <d v="2019-02-14T00:00:00"/>
    <x v="409"/>
    <n v="8.9296199999999999"/>
    <n v="9.0677920000000007"/>
    <n v="8.4600050000000007"/>
    <n v="8.7820479999999996"/>
    <n v="8.7820479999999996"/>
    <n v="72389547"/>
    <n v="-0.14757200000000026"/>
    <n v="-1.6526123172094676E-2"/>
  </r>
  <r>
    <x v="4"/>
    <d v="2019-02-15T00:00:00"/>
    <x v="410"/>
    <n v="8.8216049999999999"/>
    <n v="9.5086290000000009"/>
    <n v="8.7773529999999997"/>
    <n v="9.2738320000000005"/>
    <n v="9.2738320000000005"/>
    <n v="83961438"/>
    <n v="0.4522270000000006"/>
    <n v="5.1263573918804983E-2"/>
  </r>
  <r>
    <x v="4"/>
    <d v="2019-02-16T00:00:00"/>
    <x v="411"/>
    <n v="9.3175260000000009"/>
    <n v="9.3372220000000006"/>
    <n v="9.0781469999999995"/>
    <n v="9.129251"/>
    <n v="9.129251"/>
    <n v="65705040"/>
    <n v="-0.18827500000000086"/>
    <n v="-2.0206544097649992E-2"/>
  </r>
  <r>
    <x v="4"/>
    <d v="2019-02-17T00:00:00"/>
    <x v="412"/>
    <n v="9.1343099999999993"/>
    <n v="9.2191670000000006"/>
    <n v="8.92014"/>
    <n v="9.2160460000000004"/>
    <n v="9.2160460000000004"/>
    <n v="66977126"/>
    <n v="8.1736000000001141E-2"/>
    <n v="8.9482402064307021E-3"/>
  </r>
  <r>
    <x v="4"/>
    <d v="2019-02-18T00:00:00"/>
    <x v="413"/>
    <n v="9.2150289999999995"/>
    <n v="9.7446479999999998"/>
    <n v="9.1791929999999997"/>
    <n v="9.6344360000000009"/>
    <n v="9.6344360000000009"/>
    <n v="79003060"/>
    <n v="0.41940700000000142"/>
    <n v="4.5513367348057443E-2"/>
  </r>
  <r>
    <x v="4"/>
    <d v="2019-02-19T00:00:00"/>
    <x v="414"/>
    <n v="9.6547169999999998"/>
    <n v="11.109812"/>
    <n v="9.5809580000000008"/>
    <n v="10.563078000000001"/>
    <n v="10.563078000000001"/>
    <n v="128091178"/>
    <n v="0.90836100000000108"/>
    <n v="9.4084684201515278E-2"/>
  </r>
  <r>
    <x v="4"/>
    <d v="2019-02-20T00:00:00"/>
    <x v="415"/>
    <n v="10.522627"/>
    <n v="11.323774"/>
    <n v="10.522627"/>
    <n v="10.966056"/>
    <n v="10.966056"/>
    <n v="118033473"/>
    <n v="0.44342900000000007"/>
    <n v="4.2140522514007239E-2"/>
  </r>
  <r>
    <x v="4"/>
    <d v="2019-02-21T00:00:00"/>
    <x v="416"/>
    <n v="10.985795"/>
    <n v="10.985795"/>
    <n v="10.234242"/>
    <n v="10.492891999999999"/>
    <n v="10.492891999999999"/>
    <n v="85754656"/>
    <n v="-0.49290300000000009"/>
    <n v="-4.4867303640746981E-2"/>
  </r>
  <r>
    <x v="4"/>
    <d v="2019-02-22T00:00:00"/>
    <x v="417"/>
    <n v="10.447696000000001"/>
    <n v="10.989879"/>
    <n v="10.433596"/>
    <n v="10.837115000000001"/>
    <n v="10.837115000000001"/>
    <n v="82256314"/>
    <n v="0.38941900000000018"/>
    <n v="3.727319401330198E-2"/>
  </r>
  <r>
    <x v="4"/>
    <d v="2019-02-23T00:00:00"/>
    <x v="418"/>
    <n v="10.823093999999999"/>
    <n v="10.865765"/>
    <n v="10.458562000000001"/>
    <n v="10.781801"/>
    <n v="10.781801"/>
    <n v="81628102"/>
    <n v="-4.129299999999958E-2"/>
    <n v="-3.8152676120155604E-3"/>
  </r>
  <r>
    <x v="4"/>
    <d v="2019-02-24T00:00:00"/>
    <x v="419"/>
    <n v="10.797889"/>
    <n v="11.085546000000001"/>
    <n v="9.6238840000000003"/>
    <n v="10.113092999999999"/>
    <n v="10.113092999999999"/>
    <n v="113588899"/>
    <n v="-0.6847960000000004"/>
    <n v="-6.3419433187357321E-2"/>
  </r>
  <r>
    <x v="4"/>
    <d v="2019-02-25T00:00:00"/>
    <x v="420"/>
    <n v="10.065574"/>
    <n v="10.29017"/>
    <n v="9.544575"/>
    <n v="9.8420120000000004"/>
    <n v="9.8420120000000004"/>
    <n v="146043498"/>
    <n v="-0.22356199999999937"/>
    <n v="-2.2210556496827683E-2"/>
  </r>
  <r>
    <x v="4"/>
    <d v="2019-02-26T00:00:00"/>
    <x v="421"/>
    <n v="9.8224970000000003"/>
    <n v="9.8746770000000001"/>
    <n v="9.4508910000000004"/>
    <n v="9.5215949999999996"/>
    <n v="9.5215949999999996"/>
    <n v="88437694"/>
    <n v="-0.30090200000000067"/>
    <n v="-3.0633962015972127E-2"/>
  </r>
  <r>
    <x v="4"/>
    <d v="2019-02-27T00:00:00"/>
    <x v="422"/>
    <n v="9.520861"/>
    <n v="10.115608"/>
    <n v="9.4358710000000006"/>
    <n v="9.8991319999999998"/>
    <n v="9.8991319999999998"/>
    <n v="93800328"/>
    <n v="0.3782709999999998"/>
    <n v="3.9730755443231347E-2"/>
  </r>
  <r>
    <x v="4"/>
    <d v="2019-02-28T00:00:00"/>
    <x v="423"/>
    <n v="9.9146619999999999"/>
    <n v="10.549581"/>
    <n v="9.8945329999999991"/>
    <n v="10.365178"/>
    <n v="10.365178"/>
    <n v="100626963"/>
    <n v="0.45051600000000036"/>
    <n v="4.5439370499972709E-2"/>
  </r>
  <r>
    <x v="4"/>
    <d v="2019-03-01T00:00:00"/>
    <x v="424"/>
    <n v="10.356930999999999"/>
    <n v="11.607488999999999"/>
    <n v="10.325634000000001"/>
    <n v="11.393217"/>
    <n v="11.393217"/>
    <n v="117838677"/>
    <n v="1.0362860000000005"/>
    <n v="0.10005724668823235"/>
  </r>
  <r>
    <x v="4"/>
    <d v="2019-03-02T00:00:00"/>
    <x v="425"/>
    <n v="11.384693"/>
    <n v="11.915753"/>
    <n v="10.960815999999999"/>
    <n v="11.869744000000001"/>
    <n v="11.869744000000001"/>
    <n v="120807894"/>
    <n v="0.48505100000000034"/>
    <n v="4.2605540614929271E-2"/>
  </r>
  <r>
    <x v="4"/>
    <d v="2019-03-03T00:00:00"/>
    <x v="426"/>
    <n v="11.845305"/>
    <n v="11.964979"/>
    <n v="11.352064"/>
    <n v="11.537903"/>
    <n v="11.537903"/>
    <n v="89868246"/>
    <n v="-0.30740199999999973"/>
    <n v="-2.5951379048492207E-2"/>
  </r>
  <r>
    <x v="4"/>
    <d v="2019-03-04T00:00:00"/>
    <x v="427"/>
    <n v="11.538012999999999"/>
    <n v="11.599405000000001"/>
    <n v="11.070543000000001"/>
    <n v="11.545945"/>
    <n v="11.545945"/>
    <n v="89421231"/>
    <n v="7.9320000000002722E-3"/>
    <n v="6.8746672412323129E-4"/>
  </r>
  <r>
    <x v="4"/>
    <d v="2019-03-05T00:00:00"/>
    <x v="428"/>
    <n v="11.520388000000001"/>
    <n v="13.841443"/>
    <n v="11.520388000000001"/>
    <n v="13.811966999999999"/>
    <n v="13.811966999999999"/>
    <n v="237026335"/>
    <n v="2.2915789999999987"/>
    <n v="0.19891508862375118"/>
  </r>
  <r>
    <x v="4"/>
    <d v="2019-03-06T00:00:00"/>
    <x v="429"/>
    <n v="13.750287999999999"/>
    <n v="14.555457000000001"/>
    <n v="13.112671000000001"/>
    <n v="14.517946"/>
    <n v="14.517946"/>
    <n v="191016822"/>
    <n v="0.76765800000000084"/>
    <n v="5.5828503373893001E-2"/>
  </r>
  <r>
    <x v="4"/>
    <d v="2019-03-07T00:00:00"/>
    <x v="430"/>
    <n v="14.525312"/>
    <n v="15.645142999999999"/>
    <n v="14.444202000000001"/>
    <n v="15.145886000000001"/>
    <n v="15.145886000000001"/>
    <n v="236520320"/>
    <n v="0.62057400000000129"/>
    <n v="4.2723626177530782E-2"/>
  </r>
  <r>
    <x v="4"/>
    <d v="2019-03-08T00:00:00"/>
    <x v="431"/>
    <n v="15.226148"/>
    <n v="15.322368000000001"/>
    <n v="13.761346"/>
    <n v="14.366936000000001"/>
    <n v="14.366936000000001"/>
    <n v="227303083"/>
    <n v="-0.85921199999999942"/>
    <n v="-5.6430030760242111E-2"/>
  </r>
  <r>
    <x v="4"/>
    <d v="2019-03-09T00:00:00"/>
    <x v="432"/>
    <n v="14.284603000000001"/>
    <n v="14.948982000000001"/>
    <n v="14.105335999999999"/>
    <n v="14.565879000000001"/>
    <n v="14.565879000000001"/>
    <n v="160640089"/>
    <n v="0.28127600000000008"/>
    <n v="1.9690851751357652E-2"/>
  </r>
  <r>
    <x v="4"/>
    <d v="2019-03-10T00:00:00"/>
    <x v="433"/>
    <n v="14.566903"/>
    <n v="14.602171"/>
    <n v="14.07329"/>
    <n v="14.494439"/>
    <n v="14.494439"/>
    <n v="140866074"/>
    <n v="-7.2464000000000084E-2"/>
    <n v="-4.9745646003134247E-3"/>
  </r>
  <r>
    <x v="4"/>
    <d v="2019-03-11T00:00:00"/>
    <x v="434"/>
    <n v="14.498400999999999"/>
    <n v="14.967264"/>
    <n v="14.217393"/>
    <n v="14.514414"/>
    <n v="14.514414"/>
    <n v="152327295"/>
    <n v="1.6013000000000943E-2"/>
    <n v="1.1044666235953127E-3"/>
  </r>
  <r>
    <x v="4"/>
    <d v="2019-03-12T00:00:00"/>
    <x v="435"/>
    <n v="14.495936"/>
    <n v="15.507338000000001"/>
    <n v="14.324997"/>
    <n v="15.406131"/>
    <n v="15.406131"/>
    <n v="169525508"/>
    <n v="0.91019499999999987"/>
    <n v="6.2789667393674975E-2"/>
  </r>
  <r>
    <x v="4"/>
    <d v="2019-03-13T00:00:00"/>
    <x v="436"/>
    <n v="15.427578"/>
    <n v="15.448460000000001"/>
    <n v="15.097645999999999"/>
    <n v="15.115124"/>
    <n v="15.115124"/>
    <n v="145402739"/>
    <n v="-0.31245400000000068"/>
    <n v="-2.0252952213237974E-2"/>
  </r>
  <r>
    <x v="4"/>
    <d v="2019-03-14T00:00:00"/>
    <x v="437"/>
    <n v="15.119261"/>
    <n v="15.231840999999999"/>
    <n v="14.748009"/>
    <n v="15.051104"/>
    <n v="15.051104"/>
    <n v="137039682"/>
    <n v="-6.8156999999999357E-2"/>
    <n v="-4.5079584246875415E-3"/>
  </r>
  <r>
    <x v="4"/>
    <d v="2019-03-15T00:00:00"/>
    <x v="438"/>
    <n v="15.033137999999999"/>
    <n v="15.298235"/>
    <n v="15.009156000000001"/>
    <n v="15.077102"/>
    <n v="15.077102"/>
    <n v="124146334"/>
    <n v="4.396400000000078E-2"/>
    <n v="2.9244725884909339E-3"/>
  </r>
  <r>
    <x v="4"/>
    <d v="2019-03-16T00:00:00"/>
    <x v="439"/>
    <n v="15.052109"/>
    <n v="16.160260999999998"/>
    <n v="15.021489000000001"/>
    <n v="16.119011"/>
    <n v="16.119011"/>
    <n v="143423670"/>
    <n v="1.0669020000000007"/>
    <n v="7.0880565640336624E-2"/>
  </r>
  <r>
    <x v="4"/>
    <d v="2019-03-17T00:00:00"/>
    <x v="440"/>
    <n v="16.089241000000001"/>
    <n v="16.097116"/>
    <n v="15.682741999999999"/>
    <n v="15.761146"/>
    <n v="15.761146"/>
    <n v="131687083"/>
    <n v="-0.32809500000000114"/>
    <n v="-2.0392198737031908E-2"/>
  </r>
  <r>
    <x v="4"/>
    <d v="2019-03-18T00:00:00"/>
    <x v="441"/>
    <n v="15.754994999999999"/>
    <n v="15.94178"/>
    <n v="15.404627"/>
    <n v="15.682012"/>
    <n v="15.682012"/>
    <n v="132882167"/>
    <n v="-7.298299999999891E-2"/>
    <n v="-4.6323721461034584E-3"/>
  </r>
  <r>
    <x v="4"/>
    <d v="2019-03-19T00:00:00"/>
    <x v="442"/>
    <n v="15.675784999999999"/>
    <n v="16.010117999999999"/>
    <n v="15.413415000000001"/>
    <n v="15.693595"/>
    <n v="15.693595"/>
    <n v="216950178"/>
    <n v="1.781000000000077E-2"/>
    <n v="1.1361472487663171E-3"/>
  </r>
  <r>
    <x v="4"/>
    <d v="2019-03-20T00:00:00"/>
    <x v="443"/>
    <n v="15.692178"/>
    <n v="15.723440999999999"/>
    <n v="15.178736000000001"/>
    <n v="15.280023"/>
    <n v="15.280023"/>
    <n v="136054765"/>
    <n v="-0.41215500000000027"/>
    <n v="-2.6264996484235636E-2"/>
  </r>
  <r>
    <x v="4"/>
    <d v="2019-03-21T00:00:00"/>
    <x v="444"/>
    <n v="15.281807000000001"/>
    <n v="15.454046"/>
    <n v="14.338748000000001"/>
    <n v="14.517393"/>
    <n v="14.517393"/>
    <n v="152779939"/>
    <n v="-0.76441400000000037"/>
    <n v="-5.0021178778137942E-2"/>
  </r>
  <r>
    <x v="4"/>
    <d v="2019-03-22T00:00:00"/>
    <x v="445"/>
    <n v="14.495111"/>
    <n v="15.318472999999999"/>
    <n v="14.392446"/>
    <n v="15.266424000000001"/>
    <n v="15.266424000000001"/>
    <n v="149753510"/>
    <n v="0.77131300000000103"/>
    <n v="5.3211941598791501E-2"/>
  </r>
  <r>
    <x v="4"/>
    <d v="2019-03-23T00:00:00"/>
    <x v="446"/>
    <n v="15.24981"/>
    <n v="15.54673"/>
    <n v="15.103736"/>
    <n v="15.235995000000001"/>
    <n v="15.235995000000001"/>
    <n v="143128548"/>
    <n v="-1.3814999999999245E-2"/>
    <n v="-9.0591292612818286E-4"/>
  </r>
  <r>
    <x v="4"/>
    <d v="2019-03-24T00:00:00"/>
    <x v="447"/>
    <n v="15.241132"/>
    <n v="17.377953999999999"/>
    <n v="14.91545"/>
    <n v="17.285357000000001"/>
    <n v="17.285357000000001"/>
    <n v="314554203"/>
    <n v="2.0442250000000008"/>
    <n v="0.13412553608222799"/>
  </r>
  <r>
    <x v="4"/>
    <d v="2019-03-25T00:00:00"/>
    <x v="448"/>
    <n v="17.249006000000001"/>
    <n v="17.416224"/>
    <n v="16.216286"/>
    <n v="16.841007000000001"/>
    <n v="16.841007000000001"/>
    <n v="199413830"/>
    <n v="-0.40799900000000022"/>
    <n v="-2.3653478930901861E-2"/>
  </r>
  <r>
    <x v="4"/>
    <d v="2019-03-26T00:00:00"/>
    <x v="449"/>
    <n v="16.758649999999999"/>
    <n v="16.827078"/>
    <n v="15.778378999999999"/>
    <n v="16.335664999999999"/>
    <n v="16.335664999999999"/>
    <n v="186112032"/>
    <n v="-0.42298500000000061"/>
    <n v="-2.5239801535326567E-2"/>
  </r>
  <r>
    <x v="4"/>
    <d v="2019-03-27T00:00:00"/>
    <x v="450"/>
    <n v="16.288694"/>
    <n v="16.955210000000001"/>
    <n v="16.049109999999999"/>
    <n v="16.781343"/>
    <n v="16.781343"/>
    <n v="202275822"/>
    <n v="0.49264900000000011"/>
    <n v="3.0244843447854164E-2"/>
  </r>
  <r>
    <x v="4"/>
    <d v="2019-03-28T00:00:00"/>
    <x v="451"/>
    <n v="16.777079000000001"/>
    <n v="16.912255999999999"/>
    <n v="16.610222"/>
    <n v="16.805330000000001"/>
    <n v="16.805330000000001"/>
    <n v="189454288"/>
    <n v="2.8251000000000914E-2"/>
    <n v="1.6839045700387523E-3"/>
  </r>
  <r>
    <x v="4"/>
    <d v="2019-03-29T00:00:00"/>
    <x v="452"/>
    <n v="16.802631000000002"/>
    <n v="16.895766999999999"/>
    <n v="16.453278999999998"/>
    <n v="16.510141000000001"/>
    <n v="16.510141000000001"/>
    <n v="172002338"/>
    <n v="-0.2924900000000008"/>
    <n v="-1.7407392925548382E-2"/>
  </r>
  <r>
    <x v="4"/>
    <d v="2019-03-30T00:00:00"/>
    <x v="453"/>
    <n v="16.492198999999999"/>
    <n v="17.243794999999999"/>
    <n v="16.066578"/>
    <n v="16.932213000000001"/>
    <n v="16.932213000000001"/>
    <n v="182021376"/>
    <n v="0.44001400000000146"/>
    <n v="2.6680129193202173E-2"/>
  </r>
  <r>
    <x v="4"/>
    <d v="2019-03-31T00:00:00"/>
    <x v="454"/>
    <n v="16.932213000000001"/>
    <n v="17.568339999999999"/>
    <n v="16.772444"/>
    <n v="17.401669999999999"/>
    <n v="17.401669999999999"/>
    <n v="199990283"/>
    <n v="0.46945699999999846"/>
    <n v="2.772567295249595E-2"/>
  </r>
  <r>
    <x v="4"/>
    <d v="2019-04-01T00:00:00"/>
    <x v="455"/>
    <n v="17.410639"/>
    <n v="18.058975"/>
    <n v="17.291074999999999"/>
    <n v="17.950502"/>
    <n v="17.950502"/>
    <n v="202977286"/>
    <n v="0.53986300000000043"/>
    <n v="3.1007649977694784E-2"/>
  </r>
  <r>
    <x v="4"/>
    <d v="2019-04-02T00:00:00"/>
    <x v="456"/>
    <n v="17.960625"/>
    <n v="19.921143000000001"/>
    <n v="17.691793000000001"/>
    <n v="19.789783"/>
    <n v="19.789783"/>
    <n v="264406306"/>
    <n v="1.8291579999999996"/>
    <n v="0.10184266972892098"/>
  </r>
  <r>
    <x v="4"/>
    <d v="2019-04-03T00:00:00"/>
    <x v="457"/>
    <n v="19.799783999999999"/>
    <n v="20.071714"/>
    <n v="18.429638000000001"/>
    <n v="18.753063000000001"/>
    <n v="18.753063000000001"/>
    <n v="254862222"/>
    <n v="-1.046720999999998"/>
    <n v="-5.2865273681773406E-2"/>
  </r>
  <r>
    <x v="4"/>
    <d v="2019-04-04T00:00:00"/>
    <x v="458"/>
    <n v="18.743466999999999"/>
    <n v="19.545368"/>
    <n v="18.447648999999998"/>
    <n v="19.142689000000001"/>
    <n v="19.142689000000001"/>
    <n v="214630296"/>
    <n v="0.39922200000000174"/>
    <n v="2.1299261230593114E-2"/>
  </r>
  <r>
    <x v="4"/>
    <d v="2019-04-05T00:00:00"/>
    <x v="459"/>
    <n v="19.139215"/>
    <n v="19.530912000000001"/>
    <n v="18.941455999999999"/>
    <n v="19.453465999999999"/>
    <n v="19.453465999999999"/>
    <n v="181774781"/>
    <n v="0.31425099999999873"/>
    <n v="1.6419220955509406E-2"/>
  </r>
  <r>
    <x v="4"/>
    <d v="2019-04-06T00:00:00"/>
    <x v="460"/>
    <n v="19.460411000000001"/>
    <n v="19.474812"/>
    <n v="18.892471"/>
    <n v="19.115628999999998"/>
    <n v="19.115628999999998"/>
    <n v="155317547"/>
    <n v="-0.34478200000000214"/>
    <n v="-1.7717097547426008E-2"/>
  </r>
  <r>
    <x v="4"/>
    <d v="2019-04-07T00:00:00"/>
    <x v="461"/>
    <n v="19.10643"/>
    <n v="19.269763999999999"/>
    <n v="18.908728"/>
    <n v="19.110271000000001"/>
    <n v="19.110271000000001"/>
    <n v="149525473"/>
    <n v="3.8410000000013156E-3"/>
    <n v="2.0103179924246817E-4"/>
  </r>
  <r>
    <x v="4"/>
    <d v="2019-04-08T00:00:00"/>
    <x v="462"/>
    <n v="19.079069"/>
    <n v="19.090575999999999"/>
    <n v="18.07328"/>
    <n v="18.113703000000001"/>
    <n v="18.113703000000001"/>
    <n v="178255322"/>
    <n v="-0.9653659999999995"/>
    <n v="-5.0598171221038046E-2"/>
  </r>
  <r>
    <x v="4"/>
    <d v="2019-04-09T00:00:00"/>
    <x v="463"/>
    <n v="18.113703000000001"/>
    <n v="18.644468"/>
    <n v="17.320001999999999"/>
    <n v="18.435053"/>
    <n v="18.435053"/>
    <n v="203380139"/>
    <n v="0.32134999999999891"/>
    <n v="1.7740712652735802E-2"/>
  </r>
  <r>
    <x v="4"/>
    <d v="2019-04-10T00:00:00"/>
    <x v="464"/>
    <n v="18.425514"/>
    <n v="18.687946"/>
    <n v="18.117266000000001"/>
    <n v="18.248578999999999"/>
    <n v="18.248578999999999"/>
    <n v="180291307"/>
    <n v="-0.17693500000000029"/>
    <n v="-9.602717188785137E-3"/>
  </r>
  <r>
    <x v="4"/>
    <d v="2019-04-11T00:00:00"/>
    <x v="465"/>
    <n v="18.278068999999999"/>
    <n v="18.286966"/>
    <n v="16.589216"/>
    <n v="17.700479999999999"/>
    <n v="17.700479999999999"/>
    <n v="159364357"/>
    <n v="-0.57758899999999969"/>
    <n v="-3.160011049307232E-2"/>
  </r>
  <r>
    <x v="4"/>
    <d v="2019-04-12T00:00:00"/>
    <x v="466"/>
    <n v="17.689150000000001"/>
    <n v="18.633879"/>
    <n v="16.809151"/>
    <n v="18.434270999999999"/>
    <n v="18.434270999999999"/>
    <n v="171773154"/>
    <n v="0.74512099999999748"/>
    <n v="4.2123052831820385E-2"/>
  </r>
  <r>
    <x v="4"/>
    <d v="2019-04-13T00:00:00"/>
    <x v="467"/>
    <n v="18.436537000000001"/>
    <n v="18.719797"/>
    <n v="18.150991000000001"/>
    <n v="18.719797"/>
    <n v="18.719797"/>
    <n v="167393154"/>
    <n v="0.28325999999999851"/>
    <n v="1.5364056709782137E-2"/>
  </r>
  <r>
    <x v="4"/>
    <d v="2019-04-14T00:00:00"/>
    <x v="468"/>
    <n v="18.713379"/>
    <n v="20.007792999999999"/>
    <n v="18.532437999999999"/>
    <n v="19.49202"/>
    <n v="19.49202"/>
    <n v="189084742"/>
    <n v="0.77864100000000036"/>
    <n v="4.1608786953975629E-2"/>
  </r>
  <r>
    <x v="4"/>
    <d v="2019-04-15T00:00:00"/>
    <x v="469"/>
    <n v="19.49202"/>
    <n v="19.895941000000001"/>
    <n v="18.888897"/>
    <n v="19.402425999999998"/>
    <n v="19.402425999999998"/>
    <n v="176699111"/>
    <n v="-8.9594000000001728E-2"/>
    <n v="-4.5964451093319925E-3"/>
  </r>
  <r>
    <x v="4"/>
    <d v="2019-04-16T00:00:00"/>
    <x v="470"/>
    <n v="19.387169"/>
    <n v="19.855834999999999"/>
    <n v="18.793818000000002"/>
    <n v="19.827456000000002"/>
    <n v="19.827456000000002"/>
    <n v="174830782"/>
    <n v="0.44028700000000143"/>
    <n v="2.2710226542101086E-2"/>
  </r>
  <r>
    <x v="4"/>
    <d v="2019-04-17T00:00:00"/>
    <x v="471"/>
    <n v="19.825438999999999"/>
    <n v="19.889503000000001"/>
    <n v="19.425250999999999"/>
    <n v="19.603349999999999"/>
    <n v="19.603349999999999"/>
    <n v="186563033"/>
    <n v="-0.22208900000000042"/>
    <n v="-1.1202223567407521E-2"/>
  </r>
  <r>
    <x v="4"/>
    <d v="2019-04-18T00:00:00"/>
    <x v="472"/>
    <n v="19.588574999999999"/>
    <n v="22.075721999999999"/>
    <n v="19.536498999999999"/>
    <n v="22.038478999999999"/>
    <n v="22.038478999999999"/>
    <n v="376729341"/>
    <n v="2.4499040000000001"/>
    <n v="0.12506800520201189"/>
  </r>
  <r>
    <x v="4"/>
    <d v="2019-04-19T00:00:00"/>
    <x v="473"/>
    <n v="22.026449"/>
    <n v="24.801462000000001"/>
    <n v="21.316130000000001"/>
    <n v="24.475280999999999"/>
    <n v="24.475280999999999"/>
    <n v="397681147"/>
    <n v="2.4488319999999995"/>
    <n v="0.11117688557061567"/>
  </r>
  <r>
    <x v="4"/>
    <d v="2019-04-20T00:00:00"/>
    <x v="474"/>
    <n v="24.517479000000002"/>
    <n v="25.533408999999999"/>
    <n v="23.959886999999998"/>
    <n v="25.007528000000001"/>
    <n v="25.007528000000001"/>
    <n v="311312466"/>
    <n v="0.49004899999999907"/>
    <n v="1.9987740175080759E-2"/>
  </r>
  <r>
    <x v="4"/>
    <d v="2019-04-21T00:00:00"/>
    <x v="475"/>
    <n v="24.991802"/>
    <n v="24.991802"/>
    <n v="22.78933"/>
    <n v="24.193829000000001"/>
    <n v="24.193829000000001"/>
    <n v="281288778"/>
    <n v="-0.79797299999999893"/>
    <n v="-3.192939028566244E-2"/>
  </r>
  <r>
    <x v="4"/>
    <d v="2019-04-22T00:00:00"/>
    <x v="476"/>
    <n v="24.186973999999999"/>
    <n v="24.701053999999999"/>
    <n v="23.398413000000001"/>
    <n v="23.908110000000001"/>
    <n v="23.908110000000001"/>
    <n v="254544860"/>
    <n v="-0.27886399999999867"/>
    <n v="-1.152951171155181E-2"/>
  </r>
  <r>
    <x v="4"/>
    <d v="2019-04-23T00:00:00"/>
    <x v="477"/>
    <n v="23.909673999999999"/>
    <n v="24.745443000000002"/>
    <n v="22.689813999999998"/>
    <n v="22.876261"/>
    <n v="22.876261"/>
    <n v="264898474"/>
    <n v="-1.0334129999999995"/>
    <n v="-4.3221542878418173E-2"/>
  </r>
  <r>
    <x v="4"/>
    <d v="2019-04-24T00:00:00"/>
    <x v="478"/>
    <n v="22.848101"/>
    <n v="23.165354000000001"/>
    <n v="21.407844999999998"/>
    <n v="23.129068"/>
    <n v="23.129068"/>
    <n v="259839247"/>
    <n v="0.28096700000000041"/>
    <n v="1.229717078018866E-2"/>
  </r>
  <r>
    <x v="4"/>
    <d v="2019-04-25T00:00:00"/>
    <x v="479"/>
    <n v="23.102084999999999"/>
    <n v="23.530529000000001"/>
    <n v="21.540196999999999"/>
    <n v="22.243106999999998"/>
    <n v="22.243106999999998"/>
    <n v="244068802"/>
    <n v="-0.85897800000000046"/>
    <n v="-3.7181838782084031E-2"/>
  </r>
  <r>
    <x v="4"/>
    <d v="2019-04-26T00:00:00"/>
    <x v="480"/>
    <n v="22.285395000000001"/>
    <n v="23.463964000000001"/>
    <n v="21.64414"/>
    <n v="22.869429"/>
    <n v="22.869429"/>
    <n v="253113255"/>
    <n v="0.58403399999999905"/>
    <n v="2.6207029312246943E-2"/>
  </r>
  <r>
    <x v="4"/>
    <d v="2019-04-27T00:00:00"/>
    <x v="481"/>
    <n v="22.867356999999998"/>
    <n v="22.951124"/>
    <n v="22.258814000000001"/>
    <n v="22.341587000000001"/>
    <n v="22.341587000000001"/>
    <n v="205615716"/>
    <n v="-0.52576999999999785"/>
    <n v="-2.2992163020850942E-2"/>
  </r>
  <r>
    <x v="4"/>
    <d v="2019-04-28T00:00:00"/>
    <x v="482"/>
    <n v="22.352484"/>
    <n v="23.035332"/>
    <n v="22.301577000000002"/>
    <n v="22.899339999999999"/>
    <n v="22.899339999999999"/>
    <n v="222693167"/>
    <n v="0.54685599999999823"/>
    <n v="2.4465110902215592E-2"/>
  </r>
  <r>
    <x v="4"/>
    <d v="2019-04-29T00:00:00"/>
    <x v="483"/>
    <n v="22.904093"/>
    <n v="22.934449999999998"/>
    <n v="21.319277"/>
    <n v="21.705067"/>
    <n v="21.705067"/>
    <n v="201243334"/>
    <n v="-1.1990259999999999"/>
    <n v="-5.2349857294065272E-2"/>
  </r>
  <r>
    <x v="4"/>
    <d v="2019-04-30T00:00:00"/>
    <x v="484"/>
    <n v="21.702774000000002"/>
    <n v="22.349962000000001"/>
    <n v="21.428401999999998"/>
    <n v="22.127835999999999"/>
    <n v="22.127835999999999"/>
    <n v="190326179"/>
    <n v="0.42506199999999694"/>
    <n v="1.9585606890621277E-2"/>
  </r>
  <r>
    <x v="4"/>
    <d v="2019-05-01T00:00:00"/>
    <x v="485"/>
    <n v="22.13475"/>
    <n v="22.216763"/>
    <n v="21.636343"/>
    <n v="21.953620999999998"/>
    <n v="21.953620999999998"/>
    <n v="180070221"/>
    <n v="-0.18112900000000209"/>
    <n v="-8.1830153943460715E-3"/>
  </r>
  <r>
    <x v="4"/>
    <d v="2019-05-02T00:00:00"/>
    <x v="486"/>
    <n v="21.954395000000002"/>
    <n v="23.963107999999998"/>
    <n v="21.834434999999999"/>
    <n v="23.591930000000001"/>
    <n v="23.591930000000001"/>
    <n v="228233321"/>
    <n v="1.6375349999999997"/>
    <n v="7.4588026679851538E-2"/>
  </r>
  <r>
    <x v="4"/>
    <d v="2019-05-03T00:00:00"/>
    <x v="487"/>
    <n v="23.582505999999999"/>
    <n v="23.93055"/>
    <n v="23.130514000000002"/>
    <n v="23.749628000000001"/>
    <n v="23.749628000000001"/>
    <n v="218859579"/>
    <n v="0.16712200000000266"/>
    <n v="7.08669383991678E-3"/>
  </r>
  <r>
    <x v="4"/>
    <d v="2019-05-04T00:00:00"/>
    <x v="488"/>
    <n v="23.749628000000001"/>
    <n v="23.766676"/>
    <n v="22.545780000000001"/>
    <n v="22.884831999999999"/>
    <n v="22.884831999999999"/>
    <n v="193177736"/>
    <n v="-0.8647960000000019"/>
    <n v="-3.6413033500988012E-2"/>
  </r>
  <r>
    <x v="4"/>
    <d v="2019-05-05T00:00:00"/>
    <x v="489"/>
    <n v="22.893597"/>
    <n v="23.091729999999998"/>
    <n v="22.643623000000002"/>
    <n v="23.019953000000001"/>
    <n v="23.019953000000001"/>
    <n v="171107466"/>
    <n v="0.12635600000000125"/>
    <n v="5.5192724847912267E-3"/>
  </r>
  <r>
    <x v="4"/>
    <d v="2019-05-06T00:00:00"/>
    <x v="490"/>
    <n v="23.017310999999999"/>
    <n v="23.017310999999999"/>
    <n v="21.619482000000001"/>
    <n v="22.206634999999999"/>
    <n v="22.206634999999999"/>
    <n v="175856220"/>
    <n v="-0.81067600000000084"/>
    <n v="-3.5220273992909168E-2"/>
  </r>
  <r>
    <x v="4"/>
    <d v="2019-05-07T00:00:00"/>
    <x v="491"/>
    <n v="22.185858"/>
    <n v="22.471712"/>
    <n v="20.661933999999999"/>
    <n v="20.864180000000001"/>
    <n v="20.864180000000001"/>
    <n v="171922295"/>
    <n v="-1.3216779999999986"/>
    <n v="-5.9572994652719702E-2"/>
  </r>
  <r>
    <x v="4"/>
    <d v="2019-05-08T00:00:00"/>
    <x v="492"/>
    <n v="20.779163"/>
    <n v="21.351165999999999"/>
    <n v="19.797798"/>
    <n v="20.752676000000001"/>
    <n v="20.752676000000001"/>
    <n v="247852849"/>
    <n v="-2.6486999999999483E-2"/>
    <n v="-1.2746904194360642E-3"/>
  </r>
  <r>
    <x v="4"/>
    <d v="2019-05-09T00:00:00"/>
    <x v="493"/>
    <n v="20.752676000000001"/>
    <n v="20.893394000000001"/>
    <n v="18.660295000000001"/>
    <n v="18.828355999999999"/>
    <n v="18.828355999999999"/>
    <n v="204395709"/>
    <n v="-1.9243200000000016"/>
    <n v="-9.2726354904784425E-2"/>
  </r>
  <r>
    <x v="4"/>
    <d v="2019-05-10T00:00:00"/>
    <x v="494"/>
    <n v="18.79928"/>
    <n v="20.010854999999999"/>
    <n v="18.467089000000001"/>
    <n v="19.598108"/>
    <n v="19.598108"/>
    <n v="209097573"/>
    <n v="0.79882800000000032"/>
    <n v="4.2492478435344427E-2"/>
  </r>
  <r>
    <x v="4"/>
    <d v="2019-05-11T00:00:00"/>
    <x v="495"/>
    <n v="19.598108"/>
    <n v="21.935244000000001"/>
    <n v="19.084505"/>
    <n v="21.049441999999999"/>
    <n v="21.049441999999999"/>
    <n v="298063616"/>
    <n v="1.4513339999999992"/>
    <n v="7.4054801616564081E-2"/>
  </r>
  <r>
    <x v="4"/>
    <d v="2019-05-12T00:00:00"/>
    <x v="496"/>
    <n v="21.079224"/>
    <n v="21.465311"/>
    <n v="20.330960999999999"/>
    <n v="20.830297000000002"/>
    <n v="20.830297000000002"/>
    <n v="239206084"/>
    <n v="-0.24892699999999834"/>
    <n v="-1.1809115933299918E-2"/>
  </r>
  <r>
    <x v="4"/>
    <d v="2019-05-13T00:00:00"/>
    <x v="497"/>
    <n v="20.830297000000002"/>
    <n v="24.525524000000001"/>
    <n v="20.752537"/>
    <n v="23.811028"/>
    <n v="23.811028"/>
    <n v="404049210"/>
    <n v="2.9807309999999987"/>
    <n v="0.14309594337517129"/>
  </r>
  <r>
    <x v="4"/>
    <d v="2019-05-14T00:00:00"/>
    <x v="498"/>
    <n v="23.885628000000001"/>
    <n v="24.484397999999999"/>
    <n v="22.935579000000001"/>
    <n v="23.626418999999999"/>
    <n v="23.626418999999999"/>
    <n v="328207185"/>
    <n v="-0.25920900000000202"/>
    <n v="-1.085209063793513E-2"/>
  </r>
  <r>
    <x v="4"/>
    <d v="2019-05-15T00:00:00"/>
    <x v="499"/>
    <n v="23.646799000000001"/>
    <n v="27.140529999999998"/>
    <n v="23.607109000000001"/>
    <n v="26.894939000000001"/>
    <n v="26.894939000000001"/>
    <n v="357899657"/>
    <n v="3.2481399999999994"/>
    <n v="0.13736066348768805"/>
  </r>
  <r>
    <x v="4"/>
    <d v="2019-05-16T00:00:00"/>
    <x v="500"/>
    <n v="26.788618"/>
    <n v="27.648454999999998"/>
    <n v="25.449808000000001"/>
    <n v="26.325806"/>
    <n v="26.325806"/>
    <n v="368906500"/>
    <n v="-0.46281199999999956"/>
    <n v="-1.7276441808233622E-2"/>
  </r>
  <r>
    <x v="4"/>
    <d v="2019-05-17T00:00:00"/>
    <x v="501"/>
    <n v="26.318086999999998"/>
    <n v="26.605473"/>
    <n v="23.489432999999998"/>
    <n v="25.682570999999999"/>
    <n v="25.682570999999999"/>
    <n v="398169924"/>
    <n v="-0.63551599999999908"/>
    <n v="-2.4147499778384263E-2"/>
  </r>
  <r>
    <x v="4"/>
    <d v="2019-05-18T00:00:00"/>
    <x v="502"/>
    <n v="25.682570999999999"/>
    <n v="28.41995"/>
    <n v="25.277443000000002"/>
    <n v="28.396792999999999"/>
    <n v="28.396792999999999"/>
    <n v="470683583"/>
    <n v="2.7142219999999995"/>
    <n v="0.10568342242682793"/>
  </r>
  <r>
    <x v="4"/>
    <d v="2019-05-19T00:00:00"/>
    <x v="503"/>
    <n v="28.371433"/>
    <n v="29.917760999999999"/>
    <n v="27.156079999999999"/>
    <n v="29.412844"/>
    <n v="29.412844"/>
    <n v="494423260"/>
    <n v="1.0414110000000001"/>
    <n v="3.6706323575548705E-2"/>
  </r>
  <r>
    <x v="4"/>
    <d v="2019-05-20T00:00:00"/>
    <x v="504"/>
    <n v="29.399864000000001"/>
    <n v="29.433695"/>
    <n v="28.040088999999998"/>
    <n v="29.305387"/>
    <n v="29.305387"/>
    <n v="457260435"/>
    <n v="-9.4477000000001254E-2"/>
    <n v="-3.2135182666152007E-3"/>
  </r>
  <r>
    <x v="4"/>
    <d v="2019-05-21T00:00:00"/>
    <x v="505"/>
    <n v="29.30958"/>
    <n v="32.428184999999999"/>
    <n v="28.351641000000001"/>
    <n v="32.007378000000003"/>
    <n v="32.007378000000003"/>
    <n v="742382920"/>
    <n v="2.6977980000000024"/>
    <n v="9.2044921831019089E-2"/>
  </r>
  <r>
    <x v="4"/>
    <d v="2019-05-22T00:00:00"/>
    <x v="506"/>
    <n v="32.028796999999997"/>
    <n v="32.217621000000001"/>
    <n v="30.978563000000001"/>
    <n v="31.422042999999999"/>
    <n v="31.422042999999999"/>
    <n v="534057314"/>
    <n v="-0.60675399999999868"/>
    <n v="-1.894401466280482E-2"/>
  </r>
  <r>
    <x v="4"/>
    <d v="2019-05-23T00:00:00"/>
    <x v="507"/>
    <n v="31.364128000000001"/>
    <n v="32.202095"/>
    <n v="30.446549999999998"/>
    <n v="31.515736"/>
    <n v="31.515736"/>
    <n v="536619660"/>
    <n v="0.15160799999999952"/>
    <n v="4.8338024892642384E-3"/>
  </r>
  <r>
    <x v="4"/>
    <d v="2019-05-24T00:00:00"/>
    <x v="508"/>
    <n v="31.533712000000001"/>
    <n v="34.348232000000003"/>
    <n v="31.287281"/>
    <n v="33.841392999999997"/>
    <n v="33.841392999999997"/>
    <n v="648459287"/>
    <n v="2.3076809999999952"/>
    <n v="7.318139393167522E-2"/>
  </r>
  <r>
    <x v="4"/>
    <d v="2019-05-25T00:00:00"/>
    <x v="509"/>
    <n v="33.841392999999997"/>
    <n v="35.326098999999999"/>
    <n v="33.558582000000001"/>
    <n v="35.053100999999998"/>
    <n v="35.053100999999998"/>
    <n v="637380073"/>
    <n v="1.2117080000000016"/>
    <n v="3.5805500086831588E-2"/>
  </r>
  <r>
    <x v="4"/>
    <d v="2019-05-26T00:00:00"/>
    <x v="510"/>
    <n v="35.046131000000003"/>
    <n v="35.082748000000002"/>
    <n v="33.227749000000003"/>
    <n v="34.104850999999996"/>
    <n v="34.104850999999996"/>
    <n v="611208604"/>
    <n v="-0.94128000000000611"/>
    <n v="-2.6858314260139182E-2"/>
  </r>
  <r>
    <x v="4"/>
    <d v="2019-05-27T00:00:00"/>
    <x v="511"/>
    <n v="34.059341000000003"/>
    <n v="35.292071999999997"/>
    <n v="33.274569999999997"/>
    <n v="33.680678999999998"/>
    <n v="33.680678999999998"/>
    <n v="598117911"/>
    <n v="-0.37866200000000561"/>
    <n v="-1.1117713639850146E-2"/>
  </r>
  <r>
    <x v="4"/>
    <d v="2019-05-28T00:00:00"/>
    <x v="512"/>
    <n v="33.712989999999998"/>
    <n v="34.639823999999997"/>
    <n v="32.891925999999998"/>
    <n v="33.360947000000003"/>
    <n v="33.360947000000003"/>
    <n v="516116377"/>
    <n v="-0.35204299999999478"/>
    <n v="-1.0442354712530522E-2"/>
  </r>
  <r>
    <x v="4"/>
    <d v="2019-05-29T00:00:00"/>
    <x v="513"/>
    <n v="33.346935000000002"/>
    <n v="33.882469"/>
    <n v="31.908852"/>
    <n v="33.744354000000001"/>
    <n v="33.744354000000001"/>
    <n v="564894524"/>
    <n v="0.3974189999999993"/>
    <n v="1.1917706979666987E-2"/>
  </r>
  <r>
    <x v="4"/>
    <d v="2019-05-30T00:00:00"/>
    <x v="514"/>
    <n v="33.780003000000001"/>
    <n v="35.504500999999998"/>
    <n v="31.484687999999998"/>
    <n v="32.291065000000003"/>
    <n v="32.291065000000003"/>
    <n v="517229671"/>
    <n v="-1.4889379999999974"/>
    <n v="-4.4077497565645496E-2"/>
  </r>
  <r>
    <x v="4"/>
    <d v="2019-05-31T00:00:00"/>
    <x v="515"/>
    <n v="32.291065000000003"/>
    <n v="32.752518000000002"/>
    <n v="31.383709"/>
    <n v="32.748165"/>
    <n v="32.748165"/>
    <n v="503989734"/>
    <n v="0.45709999999999695"/>
    <n v="1.4155618589848151E-2"/>
  </r>
  <r>
    <x v="4"/>
    <d v="2019-06-01T00:00:00"/>
    <x v="516"/>
    <n v="32.747638999999999"/>
    <n v="33.761367999999997"/>
    <n v="32.535769999999999"/>
    <n v="33.013649000000001"/>
    <n v="33.013649000000001"/>
    <n v="572703757"/>
    <n v="0.26601000000000141"/>
    <n v="8.1230283502271572E-3"/>
  </r>
  <r>
    <x v="4"/>
    <d v="2019-06-02T00:00:00"/>
    <x v="517"/>
    <n v="33.013649000000001"/>
    <n v="33.763312999999997"/>
    <n v="32.626389000000003"/>
    <n v="33.174048999999997"/>
    <n v="33.174048999999997"/>
    <n v="461362658"/>
    <n v="0.16039999999999566"/>
    <n v="4.8585965156409117E-3"/>
  </r>
  <r>
    <x v="4"/>
    <d v="2019-06-03T00:00:00"/>
    <x v="518"/>
    <n v="33.187714"/>
    <n v="33.197384"/>
    <n v="31.196793"/>
    <n v="31.391956"/>
    <n v="31.391956"/>
    <n v="417996141"/>
    <n v="-1.7957579999999993"/>
    <n v="-5.410912001953494E-2"/>
  </r>
  <r>
    <x v="4"/>
    <d v="2019-06-04T00:00:00"/>
    <x v="519"/>
    <n v="31.376373000000001"/>
    <n v="31.418368999999998"/>
    <n v="29.183623999999998"/>
    <n v="29.380624999999998"/>
    <n v="29.380624999999998"/>
    <n v="421064886"/>
    <n v="-1.9957480000000025"/>
    <n v="-6.3606714517321805E-2"/>
  </r>
  <r>
    <x v="4"/>
    <d v="2019-06-05T00:00:00"/>
    <x v="520"/>
    <n v="29.415113000000002"/>
    <n v="31.184685000000002"/>
    <n v="29.259868999999998"/>
    <n v="31.006264000000002"/>
    <n v="31.006264000000002"/>
    <n v="464095694"/>
    <n v="1.591151"/>
    <n v="5.4092975947432231E-2"/>
  </r>
  <r>
    <x v="4"/>
    <d v="2019-06-06T00:00:00"/>
    <x v="521"/>
    <n v="30.992432000000001"/>
    <n v="32.120739"/>
    <n v="30.220801999999999"/>
    <n v="31.480104000000001"/>
    <n v="31.480104000000001"/>
    <n v="416584078"/>
    <n v="0.48767199999999988"/>
    <n v="1.5735196256944306E-2"/>
  </r>
  <r>
    <x v="4"/>
    <d v="2019-06-07T00:00:00"/>
    <x v="522"/>
    <n v="31.472218999999999"/>
    <n v="32.184448000000003"/>
    <n v="31.336231000000002"/>
    <n v="31.587482000000001"/>
    <n v="31.587482000000001"/>
    <n v="342881981"/>
    <n v="0.11526300000000234"/>
    <n v="3.6623728374538533E-3"/>
  </r>
  <r>
    <x v="4"/>
    <d v="2019-06-08T00:00:00"/>
    <x v="523"/>
    <n v="31.606207000000001"/>
    <n v="32.286797"/>
    <n v="31.431737999999999"/>
    <n v="32.066322"/>
    <n v="32.066322"/>
    <n v="428041268"/>
    <n v="0.46011499999999828"/>
    <n v="1.4557741775215183E-2"/>
  </r>
  <r>
    <x v="4"/>
    <d v="2019-06-09T00:00:00"/>
    <x v="524"/>
    <n v="32.063076000000002"/>
    <n v="32.149796000000002"/>
    <n v="30.492478999999999"/>
    <n v="30.558287"/>
    <n v="30.558287"/>
    <n v="336574887"/>
    <n v="-1.5047890000000024"/>
    <n v="-4.6932147121505174E-2"/>
  </r>
  <r>
    <x v="4"/>
    <d v="2019-06-10T00:00:00"/>
    <x v="525"/>
    <n v="30.546289000000002"/>
    <n v="32.131366999999997"/>
    <n v="30.186640000000001"/>
    <n v="32.064728000000002"/>
    <n v="32.064728000000002"/>
    <n v="459590416"/>
    <n v="1.5184390000000008"/>
    <n v="4.9709442610197385E-2"/>
  </r>
  <r>
    <x v="4"/>
    <d v="2019-06-11T00:00:00"/>
    <x v="526"/>
    <n v="32.072163000000003"/>
    <n v="32.323784000000003"/>
    <n v="31.395395000000001"/>
    <n v="32.262656999999997"/>
    <n v="32.262656999999997"/>
    <n v="393897651"/>
    <n v="0.19049399999999395"/>
    <n v="5.939543273086878E-3"/>
  </r>
  <r>
    <x v="4"/>
    <d v="2019-06-12T00:00:00"/>
    <x v="527"/>
    <n v="32.289454999999997"/>
    <n v="34.765510999999996"/>
    <n v="32.186484999999998"/>
    <n v="34.686385999999999"/>
    <n v="34.686385999999999"/>
    <n v="547786335"/>
    <n v="2.3969310000000021"/>
    <n v="7.4232624861584107E-2"/>
  </r>
  <r>
    <x v="4"/>
    <d v="2019-06-13T00:00:00"/>
    <x v="528"/>
    <n v="34.601311000000003"/>
    <n v="35.999355000000001"/>
    <n v="34.349528999999997"/>
    <n v="35.143143000000002"/>
    <n v="35.143143000000002"/>
    <n v="512885462"/>
    <n v="0.54183199999999943"/>
    <n v="1.5659291059809899E-2"/>
  </r>
  <r>
    <x v="4"/>
    <d v="2019-06-14T00:00:00"/>
    <x v="529"/>
    <n v="35.130955"/>
    <n v="35.267231000000002"/>
    <n v="30.942671000000001"/>
    <n v="33.076382000000002"/>
    <n v="33.076382000000002"/>
    <n v="737850145"/>
    <n v="-2.0545729999999978"/>
    <n v="-5.8483266395690015E-2"/>
  </r>
  <r>
    <x v="4"/>
    <d v="2019-06-15T00:00:00"/>
    <x v="530"/>
    <n v="33.059005999999997"/>
    <n v="33.962418"/>
    <n v="32.367480999999998"/>
    <n v="32.825862999999998"/>
    <n v="32.825862999999998"/>
    <n v="489033316"/>
    <n v="-0.23314299999999832"/>
    <n v="-7.0523294015554239E-3"/>
  </r>
  <r>
    <x v="4"/>
    <d v="2019-06-16T00:00:00"/>
    <x v="531"/>
    <n v="32.825862999999998"/>
    <n v="33.375110999999997"/>
    <n v="32.116680000000002"/>
    <n v="32.402724999999997"/>
    <n v="32.402724999999997"/>
    <n v="389404410"/>
    <n v="-0.42313800000000157"/>
    <n v="-1.2890384633604368E-2"/>
  </r>
  <r>
    <x v="4"/>
    <d v="2019-06-17T00:00:00"/>
    <x v="532"/>
    <n v="32.389389000000001"/>
    <n v="34.197741999999998"/>
    <n v="32.381484999999998"/>
    <n v="33.917876999999997"/>
    <n v="33.917876999999997"/>
    <n v="439337220"/>
    <n v="1.5284879999999958"/>
    <n v="4.7191010611530748E-2"/>
  </r>
  <r>
    <x v="4"/>
    <d v="2019-06-18T00:00:00"/>
    <x v="533"/>
    <n v="33.927719000000003"/>
    <n v="35.106650999999999"/>
    <n v="33.878078000000002"/>
    <n v="34.339508000000002"/>
    <n v="34.339508000000002"/>
    <n v="484975596"/>
    <n v="0.41178899999999885"/>
    <n v="1.2137243886038984E-2"/>
  </r>
  <r>
    <x v="4"/>
    <d v="2019-06-19T00:00:00"/>
    <x v="534"/>
    <n v="34.362247000000004"/>
    <n v="35.676552000000001"/>
    <n v="34.362247000000004"/>
    <n v="35.287196999999999"/>
    <n v="35.287196999999999"/>
    <n v="509791358"/>
    <n v="0.9249499999999955"/>
    <n v="2.6917622703777067E-2"/>
  </r>
  <r>
    <x v="4"/>
    <d v="2019-06-20T00:00:00"/>
    <x v="535"/>
    <n v="35.303825000000003"/>
    <n v="36.985743999999997"/>
    <n v="34.512855999999999"/>
    <n v="36.726063000000003"/>
    <n v="36.726063000000003"/>
    <n v="636578809"/>
    <n v="1.4222380000000001"/>
    <n v="4.0285663097412217E-2"/>
  </r>
  <r>
    <x v="4"/>
    <d v="2019-06-21T00:00:00"/>
    <x v="536"/>
    <n v="36.693123"/>
    <n v="38.894683999999998"/>
    <n v="36.335101999999999"/>
    <n v="38.815918000000003"/>
    <n v="38.815918000000003"/>
    <n v="438604247"/>
    <n v="2.1227950000000035"/>
    <n v="5.7852666288448651E-2"/>
  </r>
  <r>
    <x v="4"/>
    <d v="2019-06-22T00:00:00"/>
    <x v="537"/>
    <n v="38.812336000000002"/>
    <n v="39.566535999999999"/>
    <n v="37.544617000000002"/>
    <n v="37.799754999999998"/>
    <n v="37.799754999999998"/>
    <n v="428828573"/>
    <n v="-1.0125810000000044"/>
    <n v="-2.6089153716488567E-2"/>
  </r>
  <r>
    <x v="4"/>
    <d v="2019-06-23T00:00:00"/>
    <x v="538"/>
    <n v="37.832152999999998"/>
    <n v="38.338206999999997"/>
    <n v="37.028694000000002"/>
    <n v="37.134726999999998"/>
    <n v="37.134726999999998"/>
    <n v="369969675"/>
    <n v="-0.6974260000000001"/>
    <n v="-1.843474253236399E-2"/>
  </r>
  <r>
    <x v="4"/>
    <d v="2019-06-24T00:00:00"/>
    <x v="539"/>
    <n v="37.134726999999998"/>
    <n v="37.628245999999997"/>
    <n v="35.944274999999998"/>
    <n v="37.433639999999997"/>
    <n v="37.433639999999997"/>
    <n v="329001838"/>
    <n v="0.29891299999999887"/>
    <n v="8.0494196173839239E-3"/>
  </r>
  <r>
    <x v="4"/>
    <d v="2019-06-25T00:00:00"/>
    <x v="540"/>
    <n v="37.393047000000003"/>
    <n v="37.393047000000003"/>
    <n v="35.768604000000003"/>
    <n v="36.008288999999998"/>
    <n v="36.008288999999998"/>
    <n v="293163090"/>
    <n v="-1.384758000000005"/>
    <n v="-3.7032499651606487E-2"/>
  </r>
  <r>
    <x v="4"/>
    <d v="2019-06-26T00:00:00"/>
    <x v="541"/>
    <n v="36.008288999999998"/>
    <n v="37.732261999999999"/>
    <n v="34.347664000000002"/>
    <n v="35.698310999999997"/>
    <n v="35.698310999999997"/>
    <n v="444226052"/>
    <n v="-0.30997800000000097"/>
    <n v="-8.608517888756162E-3"/>
  </r>
  <r>
    <x v="4"/>
    <d v="2019-06-27T00:00:00"/>
    <x v="542"/>
    <n v="35.726512999999997"/>
    <n v="35.827216999999997"/>
    <n v="32.763252000000001"/>
    <n v="33.823588999999998"/>
    <n v="33.823588999999998"/>
    <n v="375392572"/>
    <n v="-1.9029239999999987"/>
    <n v="-5.3263636448370955E-2"/>
  </r>
  <r>
    <x v="4"/>
    <d v="2019-06-28T00:00:00"/>
    <x v="543"/>
    <n v="33.865391000000002"/>
    <n v="34.774650999999999"/>
    <n v="33.375317000000003"/>
    <n v="34.54974"/>
    <n v="34.54974"/>
    <n v="337534352"/>
    <n v="0.68434899999999743"/>
    <n v="2.0207916689932715E-2"/>
  </r>
  <r>
    <x v="4"/>
    <d v="2019-06-29T00:00:00"/>
    <x v="544"/>
    <n v="34.586787999999999"/>
    <n v="35.528323999999998"/>
    <n v="33.284142000000003"/>
    <n v="35.360106999999999"/>
    <n v="35.360106999999999"/>
    <n v="369705514"/>
    <n v="0.77331900000000076"/>
    <n v="2.2358797816090847E-2"/>
  </r>
  <r>
    <x v="4"/>
    <d v="2019-06-30T00:00:00"/>
    <x v="545"/>
    <n v="35.398890999999999"/>
    <n v="35.398890999999999"/>
    <n v="32.442481999999998"/>
    <n v="32.442481999999998"/>
    <n v="32.442481999999998"/>
    <n v="286632252"/>
    <n v="-2.9564090000000007"/>
    <n v="-8.3516994925067034E-2"/>
  </r>
  <r>
    <x v="4"/>
    <d v="2019-07-01T00:00:00"/>
    <x v="546"/>
    <n v="32.442481999999998"/>
    <n v="33.934074000000003"/>
    <n v="31.689184000000001"/>
    <n v="32.922297999999998"/>
    <n v="32.922297999999998"/>
    <n v="290190904"/>
    <n v="0.47981599999999958"/>
    <n v="1.4789743891974627E-2"/>
  </r>
  <r>
    <x v="4"/>
    <d v="2019-07-02T00:00:00"/>
    <x v="547"/>
    <n v="32.924438000000002"/>
    <n v="33.460799999999999"/>
    <n v="30.877822999999999"/>
    <n v="32.009234999999997"/>
    <n v="32.009234999999997"/>
    <n v="348029977"/>
    <n v="-0.91520300000000532"/>
    <n v="-2.7797072800453071E-2"/>
  </r>
  <r>
    <x v="4"/>
    <d v="2019-07-03T00:00:00"/>
    <x v="548"/>
    <n v="32.034126000000001"/>
    <n v="33.087204"/>
    <n v="31.798888999999999"/>
    <n v="32.667499999999997"/>
    <n v="32.667499999999997"/>
    <n v="248895676"/>
    <n v="0.63337399999999633"/>
    <n v="1.9771852055523453E-2"/>
  </r>
  <r>
    <x v="4"/>
    <d v="2019-07-04T00:00:00"/>
    <x v="549"/>
    <n v="32.691105"/>
    <n v="34.313125999999997"/>
    <n v="32.375900000000001"/>
    <n v="32.893326000000002"/>
    <n v="32.893326000000002"/>
    <n v="348186707"/>
    <n v="0.20222100000000154"/>
    <n v="6.1858110944859046E-3"/>
  </r>
  <r>
    <x v="4"/>
    <d v="2019-07-05T00:00:00"/>
    <x v="550"/>
    <n v="32.999282999999998"/>
    <n v="33.640658999999999"/>
    <n v="32.445292999999999"/>
    <n v="32.713164999999996"/>
    <n v="32.713164999999996"/>
    <n v="232575484"/>
    <n v="-0.28611800000000187"/>
    <n v="-8.6704308090573834E-3"/>
  </r>
  <r>
    <x v="4"/>
    <d v="2019-07-06T00:00:00"/>
    <x v="551"/>
    <n v="32.711334000000001"/>
    <n v="33.319240999999998"/>
    <n v="32.479438999999999"/>
    <n v="32.530940999999999"/>
    <n v="32.530940999999999"/>
    <n v="187247411"/>
    <n v="-0.18039300000000225"/>
    <n v="-5.5146940812625944E-3"/>
  </r>
  <r>
    <x v="4"/>
    <d v="2019-07-07T00:00:00"/>
    <x v="552"/>
    <n v="32.521633000000001"/>
    <n v="33.492958000000002"/>
    <n v="32.450660999999997"/>
    <n v="33.241061999999999"/>
    <n v="33.241061999999999"/>
    <n v="198859381"/>
    <n v="0.7194289999999981"/>
    <n v="2.212155213731104E-2"/>
  </r>
  <r>
    <x v="4"/>
    <d v="2019-07-08T00:00:00"/>
    <x v="553"/>
    <n v="33.263500000000001"/>
    <n v="34.250312999999998"/>
    <n v="33.097659999999998"/>
    <n v="33.469681000000001"/>
    <n v="33.469681000000001"/>
    <n v="257698795"/>
    <n v="0.20618100000000084"/>
    <n v="6.1984156808514435E-3"/>
  </r>
  <r>
    <x v="4"/>
    <d v="2019-07-09T00:00:00"/>
    <x v="554"/>
    <n v="33.471279000000003"/>
    <n v="33.951301999999998"/>
    <n v="32.533199000000003"/>
    <n v="32.707649000000004"/>
    <n v="32.707649000000004"/>
    <n v="210904382"/>
    <n v="-0.76362999999999914"/>
    <n v="-2.2814485218805025E-2"/>
  </r>
  <r>
    <x v="4"/>
    <d v="2019-07-10T00:00:00"/>
    <x v="555"/>
    <n v="32.703178000000001"/>
    <n v="32.974997999999999"/>
    <n v="30.956918999999999"/>
    <n v="31.477377000000001"/>
    <n v="31.477377000000001"/>
    <n v="270511687"/>
    <n v="-1.2258010000000006"/>
    <n v="-3.748262630622623E-2"/>
  </r>
  <r>
    <x v="4"/>
    <d v="2019-07-11T00:00:00"/>
    <x v="556"/>
    <n v="31.503983000000002"/>
    <n v="31.799553"/>
    <n v="28.913053999999999"/>
    <n v="29.641971999999999"/>
    <n v="29.641971999999999"/>
    <n v="251161946"/>
    <n v="-1.8620110000000025"/>
    <n v="-5.910398694666652E-2"/>
  </r>
  <r>
    <x v="4"/>
    <d v="2019-07-12T00:00:00"/>
    <x v="557"/>
    <n v="29.653321999999999"/>
    <n v="32.213290999999998"/>
    <n v="29.340873999999999"/>
    <n v="31.694330000000001"/>
    <n v="31.694330000000001"/>
    <n v="417842730"/>
    <n v="2.0410080000000015"/>
    <n v="6.882898314057373E-2"/>
  </r>
  <r>
    <x v="4"/>
    <d v="2019-07-13T00:00:00"/>
    <x v="558"/>
    <n v="31.710497"/>
    <n v="32.393664999999999"/>
    <n v="30.508289000000001"/>
    <n v="31.506933"/>
    <n v="31.506933"/>
    <n v="273938894"/>
    <n v="-0.20356400000000008"/>
    <n v="-6.4194515778166483E-3"/>
  </r>
  <r>
    <x v="4"/>
    <d v="2019-07-14T00:00:00"/>
    <x v="559"/>
    <n v="31.546742999999999"/>
    <n v="31.648866999999999"/>
    <n v="28.851700000000001"/>
    <n v="28.924282000000002"/>
    <n v="28.924282000000002"/>
    <n v="299523499"/>
    <n v="-2.6224609999999977"/>
    <n v="-8.3129374084671692E-2"/>
  </r>
  <r>
    <x v="4"/>
    <d v="2019-07-15T00:00:00"/>
    <x v="560"/>
    <n v="28.931217"/>
    <n v="29.007207999999999"/>
    <n v="27.248016"/>
    <n v="28.393447999999999"/>
    <n v="28.393447999999999"/>
    <n v="384045964"/>
    <n v="-0.53776900000000083"/>
    <n v="-1.8587845786093293E-2"/>
  </r>
  <r>
    <x v="4"/>
    <d v="2019-07-16T00:00:00"/>
    <x v="561"/>
    <n v="28.377279000000001"/>
    <n v="29.296755000000001"/>
    <n v="25.497949999999999"/>
    <n v="25.525009000000001"/>
    <n v="25.525009000000001"/>
    <n v="439515318"/>
    <n v="-2.8522700000000007"/>
    <n v="-0.10051245575729795"/>
  </r>
  <r>
    <x v="4"/>
    <d v="2019-07-17T00:00:00"/>
    <x v="562"/>
    <n v="25.519220000000001"/>
    <n v="27.948087999999998"/>
    <n v="24.903645000000001"/>
    <n v="27.219601000000001"/>
    <n v="27.219601000000001"/>
    <n v="572389805"/>
    <n v="1.7003810000000001"/>
    <n v="6.6631386069009979E-2"/>
  </r>
  <r>
    <x v="4"/>
    <d v="2019-07-18T00:00:00"/>
    <x v="563"/>
    <n v="27.257733999999999"/>
    <n v="29.159200999999999"/>
    <n v="26.937096"/>
    <n v="28.922812"/>
    <n v="28.922812"/>
    <n v="711895799"/>
    <n v="1.6650780000000012"/>
    <n v="6.1086442475372316E-2"/>
  </r>
  <r>
    <x v="4"/>
    <d v="2019-07-19T00:00:00"/>
    <x v="564"/>
    <n v="28.922812"/>
    <n v="29.779114"/>
    <n v="28.424982"/>
    <n v="29.078393999999999"/>
    <n v="29.078393999999999"/>
    <n v="483963124"/>
    <n v="0.155581999999999"/>
    <n v="5.3792141649298131E-3"/>
  </r>
  <r>
    <x v="4"/>
    <d v="2019-07-20T00:00:00"/>
    <x v="565"/>
    <n v="29.085664999999999"/>
    <n v="31.185452999999999"/>
    <n v="29.065611000000001"/>
    <n v="30.872243999999998"/>
    <n v="30.872243999999998"/>
    <n v="367891866"/>
    <n v="1.7865789999999997"/>
    <n v="6.1424725891603194E-2"/>
  </r>
  <r>
    <x v="4"/>
    <d v="2019-07-21T00:00:00"/>
    <x v="566"/>
    <n v="30.923164"/>
    <n v="31.312018999999999"/>
    <n v="29.640696999999999"/>
    <n v="30.519542999999999"/>
    <n v="30.519542999999999"/>
    <n v="285097790"/>
    <n v="-0.40362100000000112"/>
    <n v="-1.3052383643536669E-2"/>
  </r>
  <r>
    <x v="4"/>
    <d v="2019-07-22T00:00:00"/>
    <x v="567"/>
    <n v="30.537548000000001"/>
    <n v="32.105834999999999"/>
    <n v="29.811928000000002"/>
    <n v="30.634585999999999"/>
    <n v="30.634585999999999"/>
    <n v="416965642"/>
    <n v="9.7037999999997737E-2"/>
    <n v="3.1776618083416697E-3"/>
  </r>
  <r>
    <x v="4"/>
    <d v="2019-07-23T00:00:00"/>
    <x v="568"/>
    <n v="30.642389000000001"/>
    <n v="30.762943"/>
    <n v="29.259840000000001"/>
    <n v="29.585196"/>
    <n v="29.585196"/>
    <n v="324109274"/>
    <n v="-1.0571930000000016"/>
    <n v="-3.450099794764705E-2"/>
  </r>
  <r>
    <x v="4"/>
    <d v="2019-07-24T00:00:00"/>
    <x v="569"/>
    <n v="29.575377"/>
    <n v="29.632328000000001"/>
    <n v="28.211213999999998"/>
    <n v="29.163716999999998"/>
    <n v="29.163716999999998"/>
    <n v="265315497"/>
    <n v="-0.41166000000000125"/>
    <n v="-1.3919011074651766E-2"/>
  </r>
  <r>
    <x v="4"/>
    <d v="2019-07-25T00:00:00"/>
    <x v="570"/>
    <n v="29.130065999999999"/>
    <n v="29.547564999999999"/>
    <n v="28.697226000000001"/>
    <n v="29.002431999999999"/>
    <n v="29.002431999999999"/>
    <n v="248126220"/>
    <n v="-0.12763400000000047"/>
    <n v="-4.3815211403914756E-3"/>
  </r>
  <r>
    <x v="4"/>
    <d v="2019-07-26T00:00:00"/>
    <x v="571"/>
    <n v="28.993568"/>
    <n v="29.153437"/>
    <n v="28.5441"/>
    <n v="28.979189000000002"/>
    <n v="28.979189000000002"/>
    <n v="231263489"/>
    <n v="-1.4378999999998143E-2"/>
    <n v="-4.959375817421563E-4"/>
  </r>
  <r>
    <x v="4"/>
    <d v="2019-07-27T00:00:00"/>
    <x v="572"/>
    <n v="28.979189000000002"/>
    <n v="29.358540000000001"/>
    <n v="27.579470000000001"/>
    <n v="27.885625999999998"/>
    <n v="27.885625999999998"/>
    <n v="191655093"/>
    <n v="-1.0935630000000032"/>
    <n v="-3.7736149206936132E-2"/>
  </r>
  <r>
    <x v="4"/>
    <d v="2019-07-28T00:00:00"/>
    <x v="573"/>
    <n v="27.89959"/>
    <n v="27.930962000000001"/>
    <n v="26.969505000000002"/>
    <n v="27.835170999999999"/>
    <n v="27.835170999999999"/>
    <n v="163990878"/>
    <n v="-6.4419000000000892E-2"/>
    <n v="-2.3089586621165559E-3"/>
  </r>
  <r>
    <x v="4"/>
    <d v="2019-07-29T00:00:00"/>
    <x v="574"/>
    <n v="27.812121999999999"/>
    <n v="27.875608"/>
    <n v="27.03717"/>
    <n v="27.203271999999998"/>
    <n v="27.203271999999998"/>
    <n v="146207597"/>
    <n v="-0.60885000000000034"/>
    <n v="-2.1891533483133774E-2"/>
  </r>
  <r>
    <x v="4"/>
    <d v="2019-07-30T00:00:00"/>
    <x v="575"/>
    <n v="27.224409000000001"/>
    <n v="27.231943000000001"/>
    <n v="26.592562000000001"/>
    <n v="26.942305000000001"/>
    <n v="26.942305000000001"/>
    <n v="148410035"/>
    <n v="-0.28210400000000035"/>
    <n v="-1.0362171682037236E-2"/>
  </r>
  <r>
    <x v="4"/>
    <d v="2019-07-31T00:00:00"/>
    <x v="576"/>
    <n v="26.962409999999998"/>
    <n v="27.758244999999999"/>
    <n v="26.937670000000001"/>
    <n v="27.644558"/>
    <n v="27.644558"/>
    <n v="202950576"/>
    <n v="0.68214800000000153"/>
    <n v="2.5299963912721601E-2"/>
  </r>
  <r>
    <x v="4"/>
    <d v="2019-08-01T00:00:00"/>
    <x v="577"/>
    <n v="27.622198000000001"/>
    <n v="28.824183999999999"/>
    <n v="27.574346999999999"/>
    <n v="28.773273"/>
    <n v="28.773273"/>
    <n v="287326494"/>
    <n v="1.1510749999999987"/>
    <n v="4.1672100098623543E-2"/>
  </r>
  <r>
    <x v="4"/>
    <d v="2019-08-02T00:00:00"/>
    <x v="578"/>
    <n v="28.781207999999999"/>
    <n v="28.781207999999999"/>
    <n v="27.817263000000001"/>
    <n v="28.038482999999999"/>
    <n v="28.038482999999999"/>
    <n v="197026849"/>
    <n v="-0.74272500000000008"/>
    <n v="-2.5805900850304875E-2"/>
  </r>
  <r>
    <x v="4"/>
    <d v="2019-08-03T00:00:00"/>
    <x v="579"/>
    <n v="28.084472999999999"/>
    <n v="28.425187999999999"/>
    <n v="27.740437"/>
    <n v="27.889859999999999"/>
    <n v="27.889859999999999"/>
    <n v="153702445"/>
    <n v="-0.19461300000000037"/>
    <n v="-6.9295585500215306E-3"/>
  </r>
  <r>
    <x v="4"/>
    <d v="2019-08-04T00:00:00"/>
    <x v="580"/>
    <n v="27.882739999999998"/>
    <n v="28.072528999999999"/>
    <n v="27.359788999999999"/>
    <n v="27.556162"/>
    <n v="27.556162"/>
    <n v="136844756"/>
    <n v="-0.32657799999999781"/>
    <n v="-1.1712550488223061E-2"/>
  </r>
  <r>
    <x v="4"/>
    <d v="2019-08-05T00:00:00"/>
    <x v="581"/>
    <n v="27.542446000000002"/>
    <n v="28.334510999999999"/>
    <n v="27.495439999999999"/>
    <n v="28.011879"/>
    <n v="28.011879"/>
    <n v="183750146"/>
    <n v="0.46943299999999866"/>
    <n v="1.704398367523341E-2"/>
  </r>
  <r>
    <x v="4"/>
    <d v="2019-08-06T00:00:00"/>
    <x v="582"/>
    <n v="28.042663999999998"/>
    <n v="28.429189999999998"/>
    <n v="27.349713999999999"/>
    <n v="27.638088"/>
    <n v="27.638088"/>
    <n v="192614971"/>
    <n v="-0.40457599999999871"/>
    <n v="-1.4427159987367766E-2"/>
  </r>
  <r>
    <x v="4"/>
    <d v="2019-08-07T00:00:00"/>
    <x v="583"/>
    <n v="27.639203999999999"/>
    <n v="29.605841000000002"/>
    <n v="27.439505"/>
    <n v="29.354368000000001"/>
    <n v="29.354368000000001"/>
    <n v="314659493"/>
    <n v="1.7151640000000015"/>
    <n v="6.2055477429813211E-2"/>
  </r>
  <r>
    <x v="4"/>
    <d v="2019-08-08T00:00:00"/>
    <x v="584"/>
    <n v="29.368262999999999"/>
    <n v="31.301611000000001"/>
    <n v="29.034807000000001"/>
    <n v="30.832846"/>
    <n v="30.832846"/>
    <n v="404379079"/>
    <n v="1.4645830000000011"/>
    <n v="4.9869582004220092E-2"/>
  </r>
  <r>
    <x v="4"/>
    <d v="2019-08-09T00:00:00"/>
    <x v="585"/>
    <n v="30.867419999999999"/>
    <n v="31.178042999999999"/>
    <n v="29.912600000000001"/>
    <n v="29.961473000000002"/>
    <n v="29.961473000000002"/>
    <n v="222912268"/>
    <n v="-0.90594699999999762"/>
    <n v="-2.9349618465035254E-2"/>
  </r>
  <r>
    <x v="4"/>
    <d v="2019-08-10T00:00:00"/>
    <x v="586"/>
    <n v="29.943947000000001"/>
    <n v="30.048100999999999"/>
    <n v="29.166979000000001"/>
    <n v="29.681857999999998"/>
    <n v="29.681857999999998"/>
    <n v="248736115"/>
    <n v="-0.26208900000000313"/>
    <n v="-8.752653750021766E-3"/>
  </r>
  <r>
    <x v="4"/>
    <d v="2019-08-11T00:00:00"/>
    <x v="587"/>
    <n v="29.683729"/>
    <n v="30.294461999999999"/>
    <n v="29.511614000000002"/>
    <n v="30.057255000000001"/>
    <n v="30.057255000000001"/>
    <n v="263951565"/>
    <n v="0.3735260000000018"/>
    <n v="1.2583526820366897E-2"/>
  </r>
  <r>
    <x v="4"/>
    <d v="2019-08-12T00:00:00"/>
    <x v="588"/>
    <n v="30.082450999999999"/>
    <n v="30.476917"/>
    <n v="29.847007999999999"/>
    <n v="30.166882000000001"/>
    <n v="30.166882000000001"/>
    <n v="278357603"/>
    <n v="8.4431000000002143E-2"/>
    <n v="2.8066529552397412E-3"/>
  </r>
  <r>
    <x v="4"/>
    <d v="2019-08-13T00:00:00"/>
    <x v="589"/>
    <n v="30.168036000000001"/>
    <n v="30.356314000000001"/>
    <n v="29.273385999999999"/>
    <n v="29.466277999999999"/>
    <n v="29.466277999999999"/>
    <n v="241841209"/>
    <n v="-0.70175800000000166"/>
    <n v="-2.3261640234054415E-2"/>
  </r>
  <r>
    <x v="4"/>
    <d v="2019-08-14T00:00:00"/>
    <x v="590"/>
    <n v="29.461535000000001"/>
    <n v="29.471530999999999"/>
    <n v="27.100715999999998"/>
    <n v="27.105581000000001"/>
    <n v="27.105581000000001"/>
    <n v="227534067"/>
    <n v="-2.3559540000000005"/>
    <n v="-7.9967116445222586E-2"/>
  </r>
  <r>
    <x v="4"/>
    <d v="2019-08-15T00:00:00"/>
    <x v="591"/>
    <n v="27.096399000000002"/>
    <n v="28.175163000000001"/>
    <n v="26.697918000000001"/>
    <n v="28.043447"/>
    <n v="28.043447"/>
    <n v="248072109"/>
    <n v="0.94704799999999878"/>
    <n v="3.4951064899804596E-2"/>
  </r>
  <r>
    <x v="4"/>
    <d v="2019-08-16T00:00:00"/>
    <x v="592"/>
    <n v="28.058993999999998"/>
    <n v="28.082713999999999"/>
    <n v="26.897261"/>
    <n v="27.644570999999999"/>
    <n v="27.644570999999999"/>
    <n v="203654965"/>
    <n v="-0.41442299999999932"/>
    <n v="-1.4769702719919287E-2"/>
  </r>
  <r>
    <x v="4"/>
    <d v="2019-08-17T00:00:00"/>
    <x v="593"/>
    <n v="27.652128000000001"/>
    <n v="27.939247000000002"/>
    <n v="27.137726000000001"/>
    <n v="27.480522000000001"/>
    <n v="27.480522000000001"/>
    <n v="196083314"/>
    <n v="-0.17160600000000059"/>
    <n v="-6.2058876626059911E-3"/>
  </r>
  <r>
    <x v="4"/>
    <d v="2019-08-18T00:00:00"/>
    <x v="594"/>
    <n v="27.494616000000001"/>
    <n v="28.100086000000001"/>
    <n v="27.180698"/>
    <n v="27.932445999999999"/>
    <n v="27.932445999999999"/>
    <n v="229491438"/>
    <n v="0.43782999999999817"/>
    <n v="1.5924208579599641E-2"/>
  </r>
  <r>
    <x v="4"/>
    <d v="2019-08-19T00:00:00"/>
    <x v="595"/>
    <n v="27.945264999999999"/>
    <n v="29.056501000000001"/>
    <n v="27.818151"/>
    <n v="28.809004000000002"/>
    <n v="28.809004000000002"/>
    <n v="259250527"/>
    <n v="0.86373900000000248"/>
    <n v="3.0908241521417024E-2"/>
  </r>
  <r>
    <x v="4"/>
    <d v="2019-08-20T00:00:00"/>
    <x v="596"/>
    <n v="28.814861000000001"/>
    <n v="28.814861000000001"/>
    <n v="28.057155999999999"/>
    <n v="28.167490000000001"/>
    <n v="28.167490000000001"/>
    <n v="209875661"/>
    <n v="-0.6473709999999997"/>
    <n v="-2.2466566817726408E-2"/>
  </r>
  <r>
    <x v="4"/>
    <d v="2019-08-21T00:00:00"/>
    <x v="597"/>
    <n v="28.166188999999999"/>
    <n v="28.166188999999999"/>
    <n v="26.593287"/>
    <n v="26.993715000000002"/>
    <n v="26.993715000000002"/>
    <n v="198468093"/>
    <n v="-1.1724739999999976"/>
    <n v="-4.1627001792823193E-2"/>
  </r>
  <r>
    <x v="4"/>
    <d v="2019-08-22T00:00:00"/>
    <x v="598"/>
    <n v="26.993715000000002"/>
    <n v="27.445281999999999"/>
    <n v="26.429414999999999"/>
    <n v="27.089191"/>
    <n v="27.089191"/>
    <n v="193368566"/>
    <n v="9.5475999999997896E-2"/>
    <n v="3.5369714765083327E-3"/>
  </r>
  <r>
    <x v="4"/>
    <d v="2019-08-23T00:00:00"/>
    <x v="599"/>
    <n v="27.089191"/>
    <n v="27.390280000000001"/>
    <n v="26.852848000000002"/>
    <n v="27.170529999999999"/>
    <n v="27.170529999999999"/>
    <n v="195437616"/>
    <n v="8.1338999999999828E-2"/>
    <n v="3.0026367343343185E-3"/>
  </r>
  <r>
    <x v="4"/>
    <d v="2019-08-24T00:00:00"/>
    <x v="600"/>
    <n v="27.163450000000001"/>
    <n v="27.163450000000001"/>
    <n v="26.234667000000002"/>
    <n v="26.495663"/>
    <n v="26.495663"/>
    <n v="164452279"/>
    <n v="-0.66778700000000057"/>
    <n v="-2.4584027433923183E-2"/>
  </r>
  <r>
    <x v="4"/>
    <d v="2019-08-25T00:00:00"/>
    <x v="601"/>
    <n v="26.486661999999999"/>
    <n v="26.531396999999998"/>
    <n v="25.874631999999998"/>
    <n v="26.131847"/>
    <n v="26.131847"/>
    <n v="165296408"/>
    <n v="-0.35481499999999855"/>
    <n v="-1.3395987761689154E-2"/>
  </r>
  <r>
    <x v="4"/>
    <d v="2019-08-26T00:00:00"/>
    <x v="602"/>
    <n v="26.141945"/>
    <n v="27.075457"/>
    <n v="25.858333999999999"/>
    <n v="26.108329999999999"/>
    <n v="26.108329999999999"/>
    <n v="277691463"/>
    <n v="-3.3615000000001061E-2"/>
    <n v="-1.2858645368583055E-3"/>
  </r>
  <r>
    <x v="4"/>
    <d v="2019-08-27T00:00:00"/>
    <x v="603"/>
    <n v="26.123911"/>
    <n v="26.146265"/>
    <n v="25.095141999999999"/>
    <n v="25.688977999999999"/>
    <n v="25.688977999999999"/>
    <n v="196715449"/>
    <n v="-0.4349330000000009"/>
    <n v="-1.6648847104095643E-2"/>
  </r>
  <r>
    <x v="4"/>
    <d v="2019-08-28T00:00:00"/>
    <x v="604"/>
    <n v="25.697510000000001"/>
    <n v="26.017610999999999"/>
    <n v="23.688963000000001"/>
    <n v="23.702867999999999"/>
    <n v="23.702867999999999"/>
    <n v="206092745"/>
    <n v="-1.9946420000000025"/>
    <n v="-7.7620049569005034E-2"/>
  </r>
  <r>
    <x v="4"/>
    <d v="2019-08-29T00:00:00"/>
    <x v="605"/>
    <n v="23.687646999999998"/>
    <n v="23.687646999999998"/>
    <n v="21.823618"/>
    <n v="21.889606000000001"/>
    <n v="21.889606000000001"/>
    <n v="200824073"/>
    <n v="-1.7980409999999978"/>
    <n v="-7.5906273003814917E-2"/>
  </r>
  <r>
    <x v="4"/>
    <d v="2019-08-30T00:00:00"/>
    <x v="606"/>
    <n v="21.889606000000001"/>
    <n v="22.620028000000001"/>
    <n v="21.642433"/>
    <n v="22.218857"/>
    <n v="22.218857"/>
    <n v="196253457"/>
    <n v="0.32925099999999929"/>
    <n v="1.5041431079207079E-2"/>
  </r>
  <r>
    <x v="4"/>
    <d v="2019-08-31T00:00:00"/>
    <x v="607"/>
    <n v="22.211995999999999"/>
    <n v="22.440653000000001"/>
    <n v="21.190308000000002"/>
    <n v="21.265915"/>
    <n v="21.265915"/>
    <n v="167589166"/>
    <n v="-0.94608099999999951"/>
    <n v="-4.2593245559741644E-2"/>
  </r>
  <r>
    <x v="4"/>
    <d v="2019-09-01T00:00:00"/>
    <x v="608"/>
    <n v="21.258728000000001"/>
    <n v="21.783531"/>
    <n v="21.171323999999998"/>
    <n v="21.568670000000001"/>
    <n v="21.568670000000001"/>
    <n v="173772205"/>
    <n v="0.3099419999999995"/>
    <n v="1.4579517645646467E-2"/>
  </r>
  <r>
    <x v="4"/>
    <d v="2019-09-02T00:00:00"/>
    <x v="609"/>
    <n v="21.568670000000001"/>
    <n v="22.885141000000001"/>
    <n v="21.203720000000001"/>
    <n v="22.767133999999999"/>
    <n v="22.767133999999999"/>
    <n v="237417710"/>
    <n v="1.1984639999999978"/>
    <n v="5.5565039476240141E-2"/>
  </r>
  <r>
    <x v="4"/>
    <d v="2019-09-03T00:00:00"/>
    <x v="610"/>
    <n v="22.760757000000002"/>
    <n v="22.929131999999999"/>
    <n v="22.365454"/>
    <n v="22.51454"/>
    <n v="22.51454"/>
    <n v="181166381"/>
    <n v="-0.24621700000000146"/>
    <n v="-1.0817610328162752E-2"/>
  </r>
  <r>
    <x v="4"/>
    <d v="2019-09-04T00:00:00"/>
    <x v="611"/>
    <n v="22.527363000000001"/>
    <n v="22.672156999999999"/>
    <n v="21.672556"/>
    <n v="21.796309000000001"/>
    <n v="21.796309000000001"/>
    <n v="148909991"/>
    <n v="-0.73105400000000031"/>
    <n v="-3.2451823145034808E-2"/>
  </r>
  <r>
    <x v="4"/>
    <d v="2019-09-05T00:00:00"/>
    <x v="612"/>
    <n v="21.815975000000002"/>
    <n v="23.535212999999999"/>
    <n v="21.573094999999999"/>
    <n v="22.761099000000002"/>
    <n v="22.761099000000002"/>
    <n v="259054353"/>
    <n v="0.94512399999999985"/>
    <n v="4.3322565230295762E-2"/>
  </r>
  <r>
    <x v="4"/>
    <d v="2019-09-06T00:00:00"/>
    <x v="613"/>
    <n v="22.761099000000002"/>
    <n v="23.422079"/>
    <n v="21.819485"/>
    <n v="22.153148999999999"/>
    <n v="22.153148999999999"/>
    <n v="240129733"/>
    <n v="-0.60795000000000243"/>
    <n v="-2.671004594286075E-2"/>
  </r>
  <r>
    <x v="4"/>
    <d v="2019-09-07T00:00:00"/>
    <x v="614"/>
    <n v="22.144773000000001"/>
    <n v="22.670441"/>
    <n v="22.073927000000001"/>
    <n v="22.548977000000001"/>
    <n v="22.548977000000001"/>
    <n v="203280778"/>
    <n v="0.40420400000000001"/>
    <n v="1.8252794914628279E-2"/>
  </r>
  <r>
    <x v="4"/>
    <d v="2019-09-08T00:00:00"/>
    <x v="615"/>
    <n v="22.569153"/>
    <n v="22.825673999999999"/>
    <n v="22.377656999999999"/>
    <n v="22.561689000000001"/>
    <n v="22.561689000000001"/>
    <n v="175027324"/>
    <n v="-7.4639999999988049E-3"/>
    <n v="-3.3071688600805338E-4"/>
  </r>
  <r>
    <x v="4"/>
    <d v="2019-09-09T00:00:00"/>
    <x v="616"/>
    <n v="22.569023000000001"/>
    <n v="22.650728000000001"/>
    <n v="21.980152"/>
    <n v="22.287389999999998"/>
    <n v="22.287389999999998"/>
    <n v="155543678"/>
    <n v="-0.28163300000000291"/>
    <n v="-1.2478741326108933E-2"/>
  </r>
  <r>
    <x v="4"/>
    <d v="2019-09-10T00:00:00"/>
    <x v="617"/>
    <n v="22.285955000000001"/>
    <n v="22.412298"/>
    <n v="21.631626000000001"/>
    <n v="21.911144"/>
    <n v="21.911144"/>
    <n v="139754246"/>
    <n v="-0.37481100000000112"/>
    <n v="-1.6818260648915451E-2"/>
  </r>
  <r>
    <x v="4"/>
    <d v="2019-09-11T00:00:00"/>
    <x v="618"/>
    <n v="21.913788"/>
    <n v="22.039095"/>
    <n v="20.765682000000002"/>
    <n v="20.899321"/>
    <n v="20.899321"/>
    <n v="147044919"/>
    <n v="-1.0144669999999998"/>
    <n v="-4.6293548153336195E-2"/>
  </r>
  <r>
    <x v="4"/>
    <d v="2019-09-12T00:00:00"/>
    <x v="619"/>
    <n v="20.892230999999999"/>
    <n v="21.034545999999999"/>
    <n v="19.961846999999999"/>
    <n v="20.922277000000001"/>
    <n v="20.922277000000001"/>
    <n v="202313591"/>
    <n v="3.0046000000002238E-2"/>
    <n v="1.4381422453160209E-3"/>
  </r>
  <r>
    <x v="4"/>
    <d v="2019-09-13T00:00:00"/>
    <x v="620"/>
    <n v="20.934685000000002"/>
    <n v="21.310230000000001"/>
    <n v="20.640512000000001"/>
    <n v="20.887466"/>
    <n v="20.887466"/>
    <n v="171327680"/>
    <n v="-4.7219000000001898E-2"/>
    <n v="-2.2555390730742975E-3"/>
  </r>
  <r>
    <x v="4"/>
    <d v="2019-09-14T00:00:00"/>
    <x v="621"/>
    <n v="20.897963000000001"/>
    <n v="21.200244999999999"/>
    <n v="20.883282000000001"/>
    <n v="21.071584999999999"/>
    <n v="21.071584999999999"/>
    <n v="163028906"/>
    <n v="0.17362199999999817"/>
    <n v="8.308082467176181E-3"/>
  </r>
  <r>
    <x v="4"/>
    <d v="2019-09-15T00:00:00"/>
    <x v="622"/>
    <n v="21.07321"/>
    <n v="21.133564"/>
    <n v="20.598939999999999"/>
    <n v="20.598939999999999"/>
    <n v="20.598939999999999"/>
    <n v="151856190"/>
    <n v="-0.47427000000000064"/>
    <n v="-2.2505826117615757E-2"/>
  </r>
  <r>
    <x v="4"/>
    <d v="2019-09-16T00:00:00"/>
    <x v="623"/>
    <n v="20.599482999999999"/>
    <n v="20.972733999999999"/>
    <n v="20.204674000000001"/>
    <n v="20.398512"/>
    <n v="20.398512"/>
    <n v="143466438"/>
    <n v="-0.20097099999999912"/>
    <n v="-9.7561186365696662E-3"/>
  </r>
  <r>
    <x v="4"/>
    <d v="2019-09-17T00:00:00"/>
    <x v="624"/>
    <n v="20.403663999999999"/>
    <n v="21.357430999999998"/>
    <n v="20.276211"/>
    <n v="21.005367"/>
    <n v="21.005367"/>
    <n v="209209108"/>
    <n v="0.60170300000000054"/>
    <n v="2.9489948471999927E-2"/>
  </r>
  <r>
    <x v="4"/>
    <d v="2019-09-18T00:00:00"/>
    <x v="625"/>
    <n v="21.006315000000001"/>
    <n v="22.901838000000001"/>
    <n v="21.005375000000001"/>
    <n v="22.255444000000001"/>
    <n v="22.255444000000001"/>
    <n v="369440814"/>
    <n v="1.2491289999999999"/>
    <n v="5.9464451523268069E-2"/>
  </r>
  <r>
    <x v="4"/>
    <d v="2019-09-19T00:00:00"/>
    <x v="626"/>
    <n v="22.242104999999999"/>
    <n v="22.488717999999999"/>
    <n v="20.633652000000001"/>
    <n v="21.614601"/>
    <n v="21.614601"/>
    <n v="249524458"/>
    <n v="-0.62750399999999829"/>
    <n v="-2.8212437626744302E-2"/>
  </r>
  <r>
    <x v="4"/>
    <d v="2019-09-20T00:00:00"/>
    <x v="627"/>
    <n v="21.632218999999999"/>
    <n v="21.639814000000001"/>
    <n v="21.094283999999998"/>
    <n v="21.371471"/>
    <n v="21.371471"/>
    <n v="198988737"/>
    <n v="-0.26074799999999954"/>
    <n v="-1.2053687141388436E-2"/>
  </r>
  <r>
    <x v="4"/>
    <d v="2019-09-21T00:00:00"/>
    <x v="628"/>
    <n v="21.380461"/>
    <n v="21.540669999999999"/>
    <n v="20.990203999999999"/>
    <n v="21.082180000000001"/>
    <n v="21.082180000000001"/>
    <n v="175114438"/>
    <n v="-0.29828099999999935"/>
    <n v="-1.395110236397612E-2"/>
  </r>
  <r>
    <x v="4"/>
    <d v="2019-09-22T00:00:00"/>
    <x v="629"/>
    <n v="21.092932000000001"/>
    <n v="21.094391000000002"/>
    <n v="20.255091"/>
    <n v="20.525558"/>
    <n v="20.525558"/>
    <n v="153747684"/>
    <n v="-0.56737400000000093"/>
    <n v="-2.6898773484881122E-2"/>
  </r>
  <r>
    <x v="4"/>
    <d v="2019-09-23T00:00:00"/>
    <x v="630"/>
    <n v="20.526655000000002"/>
    <n v="20.526655000000002"/>
    <n v="19.473897999999998"/>
    <n v="19.485476999999999"/>
    <n v="19.485476999999999"/>
    <n v="146934616"/>
    <n v="-1.0411780000000022"/>
    <n v="-5.0723218176561224E-2"/>
  </r>
  <r>
    <x v="4"/>
    <d v="2019-09-24T00:00:00"/>
    <x v="631"/>
    <n v="19.477551999999999"/>
    <n v="19.627262000000002"/>
    <n v="15.983081"/>
    <n v="16.067689999999999"/>
    <n v="16.067689999999999"/>
    <n v="229488109"/>
    <n v="-3.4098620000000004"/>
    <n v="-0.17506625062533532"/>
  </r>
  <r>
    <x v="4"/>
    <d v="2019-09-25T00:00:00"/>
    <x v="632"/>
    <n v="16.059175"/>
    <n v="16.597141000000001"/>
    <n v="15.204413000000001"/>
    <n v="16.258372999999999"/>
    <n v="16.258372999999999"/>
    <n v="179697117"/>
    <n v="0.1991979999999991"/>
    <n v="1.2403999582792924E-2"/>
  </r>
  <r>
    <x v="4"/>
    <d v="2019-09-26T00:00:00"/>
    <x v="633"/>
    <n v="16.258678"/>
    <n v="16.587088000000001"/>
    <n v="14.841279"/>
    <n v="15.459808000000001"/>
    <n v="15.459808000000001"/>
    <n v="157594803"/>
    <n v="-0.79886999999999908"/>
    <n v="-4.9134991172098963E-2"/>
  </r>
  <r>
    <x v="4"/>
    <d v="2019-09-27T00:00:00"/>
    <x v="634"/>
    <n v="15.457432000000001"/>
    <n v="15.824426000000001"/>
    <n v="14.932237000000001"/>
    <n v="15.790262999999999"/>
    <n v="15.790262999999999"/>
    <n v="139548410"/>
    <n v="0.33283099999999877"/>
    <n v="2.1532101839425666E-2"/>
  </r>
  <r>
    <x v="4"/>
    <d v="2019-09-28T00:00:00"/>
    <x v="635"/>
    <n v="15.791577"/>
    <n v="15.955493000000001"/>
    <n v="15.563171000000001"/>
    <n v="15.851419"/>
    <n v="15.851419"/>
    <n v="123900187"/>
    <n v="5.9841999999999729E-2"/>
    <n v="3.7894885355655994E-3"/>
  </r>
  <r>
    <x v="4"/>
    <d v="2019-09-29T00:00:00"/>
    <x v="636"/>
    <n v="15.854201"/>
    <n v="15.918900000000001"/>
    <n v="15.142386"/>
    <n v="15.305099999999999"/>
    <n v="15.305099999999999"/>
    <n v="109712932"/>
    <n v="-0.54910100000000028"/>
    <n v="-3.4634416455297856E-2"/>
  </r>
  <r>
    <x v="4"/>
    <d v="2019-09-30T00:00:00"/>
    <x v="637"/>
    <n v="15.312654"/>
    <n v="15.873624"/>
    <n v="14.866080999999999"/>
    <n v="15.862674999999999"/>
    <n v="15.862674999999999"/>
    <n v="124329060"/>
    <n v="0.5500209999999992"/>
    <n v="3.5919377529199048E-2"/>
  </r>
  <r>
    <x v="4"/>
    <d v="2019-10-01T00:00:00"/>
    <x v="638"/>
    <n v="15.882751000000001"/>
    <n v="16.293994999999999"/>
    <n v="15.782406"/>
    <n v="15.903211000000001"/>
    <n v="15.903211000000001"/>
    <n v="125165661"/>
    <n v="2.0459999999999923E-2"/>
    <n v="1.2881899363654803E-3"/>
  </r>
  <r>
    <x v="4"/>
    <d v="2019-10-02T00:00:00"/>
    <x v="639"/>
    <n v="15.909658"/>
    <n v="15.971188"/>
    <n v="15.67164"/>
    <n v="15.950048000000001"/>
    <n v="15.950048000000001"/>
    <n v="106103588"/>
    <n v="4.039000000000037E-2"/>
    <n v="2.5387095058864162E-3"/>
  </r>
  <r>
    <x v="4"/>
    <d v="2019-10-03T00:00:00"/>
    <x v="640"/>
    <n v="15.946712"/>
    <n v="16.005839999999999"/>
    <n v="15.431717000000001"/>
    <n v="15.726760000000001"/>
    <n v="15.726760000000001"/>
    <n v="117720712"/>
    <n v="-0.21995199999999926"/>
    <n v="-1.3792937377937187E-2"/>
  </r>
  <r>
    <x v="4"/>
    <d v="2019-10-04T00:00:00"/>
    <x v="641"/>
    <n v="15.724738"/>
    <n v="15.904014"/>
    <n v="15.500567"/>
    <n v="15.755114000000001"/>
    <n v="15.755114000000001"/>
    <n v="121510968"/>
    <n v="3.0376000000000403E-2"/>
    <n v="1.9317332981956259E-3"/>
  </r>
  <r>
    <x v="4"/>
    <d v="2019-10-05T00:00:00"/>
    <x v="642"/>
    <n v="15.749930000000001"/>
    <n v="15.803570000000001"/>
    <n v="15.469995000000001"/>
    <n v="15.72358"/>
    <n v="15.72358"/>
    <n v="123665932"/>
    <n v="-2.6350000000000762E-2"/>
    <n v="-1.6730233086750257E-3"/>
  </r>
  <r>
    <x v="4"/>
    <d v="2019-10-06T00:00:00"/>
    <x v="643"/>
    <n v="15.722038"/>
    <n v="15.750016"/>
    <n v="15.262351000000001"/>
    <n v="15.348979999999999"/>
    <n v="15.348979999999999"/>
    <n v="116659103"/>
    <n v="-0.37305800000000033"/>
    <n v="-2.3728348703902169E-2"/>
  </r>
  <r>
    <x v="4"/>
    <d v="2019-10-07T00:00:00"/>
    <x v="644"/>
    <n v="15.339181999999999"/>
    <n v="16.193829000000001"/>
    <n v="15.191024000000001"/>
    <n v="16.134346000000001"/>
    <n v="16.134346000000001"/>
    <n v="147393768"/>
    <n v="0.79516400000000154"/>
    <n v="5.1838748637313303E-2"/>
  </r>
  <r>
    <x v="4"/>
    <d v="2019-10-08T00:00:00"/>
    <x v="645"/>
    <n v="16.139175000000002"/>
    <n v="16.346056000000001"/>
    <n v="15.889089999999999"/>
    <n v="16.108191999999999"/>
    <n v="16.108191999999999"/>
    <n v="135346905"/>
    <n v="-3.0983000000002647E-2"/>
    <n v="-1.9197387722732495E-3"/>
  </r>
  <r>
    <x v="4"/>
    <d v="2019-10-09T00:00:00"/>
    <x v="646"/>
    <n v="16.110806"/>
    <n v="17.965736"/>
    <n v="16.009398000000001"/>
    <n v="17.80658"/>
    <n v="17.80658"/>
    <n v="295619363"/>
    <n v="1.6957740000000001"/>
    <n v="0.10525693127953994"/>
  </r>
  <r>
    <x v="4"/>
    <d v="2019-10-10T00:00:00"/>
    <x v="647"/>
    <n v="17.804054000000001"/>
    <n v="17.945952999999999"/>
    <n v="17.125574"/>
    <n v="17.571154"/>
    <n v="17.571154"/>
    <n v="236960467"/>
    <n v="-0.23290000000000077"/>
    <n v="-1.3081290362296216E-2"/>
  </r>
  <r>
    <x v="4"/>
    <d v="2019-10-11T00:00:00"/>
    <x v="648"/>
    <n v="17.569082000000002"/>
    <n v="17.626045000000001"/>
    <n v="16.709531999999999"/>
    <n v="16.709531999999999"/>
    <n v="16.709531999999999"/>
    <n v="194750430"/>
    <n v="-0.85955000000000226"/>
    <n v="-4.8924013218220597E-2"/>
  </r>
  <r>
    <x v="4"/>
    <d v="2019-10-12T00:00:00"/>
    <x v="649"/>
    <n v="16.714168999999998"/>
    <n v="17.512115000000001"/>
    <n v="16.690691000000001"/>
    <n v="17.277906000000002"/>
    <n v="17.277906000000002"/>
    <n v="228500831"/>
    <n v="0.56373700000000326"/>
    <n v="3.3728090220937812E-2"/>
  </r>
  <r>
    <x v="4"/>
    <d v="2019-10-13T00:00:00"/>
    <x v="650"/>
    <n v="17.256668000000001"/>
    <n v="18.764862000000001"/>
    <n v="17.180050000000001"/>
    <n v="18.308025000000001"/>
    <n v="18.308025000000001"/>
    <n v="275090600"/>
    <n v="1.0513569999999994"/>
    <n v="6.092468140431273E-2"/>
  </r>
  <r>
    <x v="4"/>
    <d v="2019-10-14T00:00:00"/>
    <x v="651"/>
    <n v="18.308025000000001"/>
    <n v="18.621948"/>
    <n v="17.953085000000002"/>
    <n v="18.459478000000001"/>
    <n v="18.459478000000001"/>
    <n v="246674814"/>
    <n v="0.15145300000000006"/>
    <n v="8.2724925271842054E-3"/>
  </r>
  <r>
    <x v="4"/>
    <d v="2019-10-15T00:00:00"/>
    <x v="652"/>
    <n v="18.425875000000001"/>
    <n v="19.149546000000001"/>
    <n v="18.201193"/>
    <n v="18.544653"/>
    <n v="18.544653"/>
    <n v="325479444"/>
    <n v="0.11877799999999894"/>
    <n v="6.4462610323796632E-3"/>
  </r>
  <r>
    <x v="4"/>
    <d v="2019-10-16T00:00:00"/>
    <x v="653"/>
    <n v="18.516953000000001"/>
    <n v="18.602861000000001"/>
    <n v="17.523807999999999"/>
    <n v="17.840050000000002"/>
    <n v="17.840050000000002"/>
    <n v="229668087"/>
    <n v="-0.67690299999999937"/>
    <n v="-3.6555852358646668E-2"/>
  </r>
  <r>
    <x v="4"/>
    <d v="2019-10-17T00:00:00"/>
    <x v="654"/>
    <n v="17.840693999999999"/>
    <n v="18.764177"/>
    <n v="17.706579000000001"/>
    <n v="18.570269"/>
    <n v="18.570269"/>
    <n v="250474298"/>
    <n v="0.72957500000000053"/>
    <n v="4.0893868814744661E-2"/>
  </r>
  <r>
    <x v="4"/>
    <d v="2019-10-18T00:00:00"/>
    <x v="655"/>
    <n v="18.575980999999999"/>
    <n v="18.749442999999999"/>
    <n v="17.812211999999999"/>
    <n v="18.254192"/>
    <n v="18.254192"/>
    <n v="208244557"/>
    <n v="-0.32178899999999899"/>
    <n v="-1.7322853635562963E-2"/>
  </r>
  <r>
    <x v="4"/>
    <d v="2019-10-19T00:00:00"/>
    <x v="656"/>
    <n v="18.253242"/>
    <n v="18.513999999999999"/>
    <n v="17.972124000000001"/>
    <n v="18.288546"/>
    <n v="18.288546"/>
    <n v="211728668"/>
    <n v="3.5304000000000002E-2"/>
    <n v="1.9341221685440502E-3"/>
  </r>
  <r>
    <x v="4"/>
    <d v="2019-10-20T00:00:00"/>
    <x v="657"/>
    <n v="18.294844000000001"/>
    <n v="18.568338000000001"/>
    <n v="17.882141000000001"/>
    <n v="18.437923000000001"/>
    <n v="18.437923000000001"/>
    <n v="225458859"/>
    <n v="0.14307900000000018"/>
    <n v="7.8207280696134251E-3"/>
  </r>
  <r>
    <x v="4"/>
    <d v="2019-10-21T00:00:00"/>
    <x v="658"/>
    <n v="18.462900000000001"/>
    <n v="18.514596999999998"/>
    <n v="18.057167"/>
    <n v="18.30555"/>
    <n v="18.30555"/>
    <n v="188130463"/>
    <n v="-0.15735000000000099"/>
    <n v="-8.5224964658856539E-3"/>
  </r>
  <r>
    <x v="4"/>
    <d v="2019-10-22T00:00:00"/>
    <x v="659"/>
    <n v="18.297865000000002"/>
    <n v="18.801293999999999"/>
    <n v="18.172075"/>
    <n v="18.195602000000001"/>
    <n v="18.195602000000001"/>
    <n v="234929207"/>
    <n v="-0.10226300000000066"/>
    <n v="-5.5887941024813648E-3"/>
  </r>
  <r>
    <x v="4"/>
    <d v="2019-10-23T00:00:00"/>
    <x v="660"/>
    <n v="18.198626999999998"/>
    <n v="18.300701"/>
    <n v="16.424188999999998"/>
    <n v="16.711174"/>
    <n v="16.711174"/>
    <n v="201092098"/>
    <n v="-1.4874529999999986"/>
    <n v="-8.1734352816836053E-2"/>
  </r>
  <r>
    <x v="4"/>
    <d v="2019-10-24T00:00:00"/>
    <x v="661"/>
    <n v="16.712074000000001"/>
    <n v="17.163677"/>
    <n v="16.490037999999998"/>
    <n v="16.891573000000001"/>
    <n v="16.891573000000001"/>
    <n v="200253301"/>
    <n v="0.17949899999999985"/>
    <n v="1.0740677668133802E-2"/>
  </r>
  <r>
    <x v="4"/>
    <d v="2019-10-25T00:00:00"/>
    <x v="662"/>
    <n v="17.072279000000002"/>
    <n v="18.908854000000002"/>
    <n v="16.479548000000001"/>
    <n v="18.616057999999999"/>
    <n v="18.616057999999999"/>
    <n v="344418868"/>
    <n v="1.5437789999999971"/>
    <n v="9.0426064381913918E-2"/>
  </r>
  <r>
    <x v="4"/>
    <d v="2019-10-26T00:00:00"/>
    <x v="663"/>
    <n v="18.629128999999999"/>
    <n v="19.7822"/>
    <n v="18.181387000000001"/>
    <n v="18.889703999999998"/>
    <n v="18.889703999999998"/>
    <n v="292124012"/>
    <n v="0.26057499999999933"/>
    <n v="1.3987503119442746E-2"/>
  </r>
  <r>
    <x v="4"/>
    <d v="2019-10-27T00:00:00"/>
    <x v="664"/>
    <n v="18.889336"/>
    <n v="19.586168000000001"/>
    <n v="18.573758999999999"/>
    <n v="19.345645999999999"/>
    <n v="19.345645999999999"/>
    <n v="292948855"/>
    <n v="0.45630999999999844"/>
    <n v="2.4157016424505295E-2"/>
  </r>
  <r>
    <x v="4"/>
    <d v="2019-10-28T00:00:00"/>
    <x v="665"/>
    <n v="19.338453000000001"/>
    <n v="20.903744"/>
    <n v="19.311893000000001"/>
    <n v="19.758320000000001"/>
    <n v="19.758320000000001"/>
    <n v="337867337"/>
    <n v="0.41986699999999999"/>
    <n v="2.171150918845477E-2"/>
  </r>
  <r>
    <x v="4"/>
    <d v="2019-10-29T00:00:00"/>
    <x v="666"/>
    <n v="19.813638999999998"/>
    <n v="20.917786"/>
    <n v="19.700254000000001"/>
    <n v="20.477105999999999"/>
    <n v="20.477105999999999"/>
    <n v="317609149"/>
    <n v="0.6634670000000007"/>
    <n v="3.3485368336427346E-2"/>
  </r>
  <r>
    <x v="4"/>
    <d v="2019-10-30T00:00:00"/>
    <x v="667"/>
    <n v="20.493002000000001"/>
    <n v="20.582466"/>
    <n v="19.229925000000001"/>
    <n v="20.086950000000002"/>
    <n v="20.086950000000002"/>
    <n v="250293832"/>
    <n v="-0.40605199999999897"/>
    <n v="-1.9814178518110626E-2"/>
  </r>
  <r>
    <x v="4"/>
    <d v="2019-10-31T00:00:00"/>
    <x v="668"/>
    <n v="20.099312000000001"/>
    <n v="20.396280000000001"/>
    <n v="19.536069999999999"/>
    <n v="20.000233000000001"/>
    <n v="20.000233000000001"/>
    <n v="250225840"/>
    <n v="-9.9078999999999695E-2"/>
    <n v="-4.9294722127801727E-3"/>
  </r>
  <r>
    <x v="4"/>
    <d v="2019-11-01T00:00:00"/>
    <x v="669"/>
    <n v="19.994114"/>
    <n v="20.062315000000002"/>
    <n v="19.779502999999998"/>
    <n v="20.021502000000002"/>
    <n v="20.021502000000002"/>
    <n v="198377285"/>
    <n v="2.7388000000001966E-2"/>
    <n v="1.3698031330622307E-3"/>
  </r>
  <r>
    <x v="4"/>
    <d v="2019-11-02T00:00:00"/>
    <x v="670"/>
    <n v="20.019490999999999"/>
    <n v="20.398685"/>
    <n v="19.860493000000002"/>
    <n v="20.266994"/>
    <n v="20.266994"/>
    <n v="273890078"/>
    <n v="0.2475030000000018"/>
    <n v="1.2363101539394794E-2"/>
  </r>
  <r>
    <x v="4"/>
    <d v="2019-11-03T00:00:00"/>
    <x v="671"/>
    <n v="20.269741"/>
    <n v="20.432634"/>
    <n v="19.888829999999999"/>
    <n v="20.206045"/>
    <n v="20.206045"/>
    <n v="257571666"/>
    <n v="-6.3696000000000197E-2"/>
    <n v="-3.1424180506302024E-3"/>
  </r>
  <r>
    <x v="4"/>
    <d v="2019-11-04T00:00:00"/>
    <x v="672"/>
    <n v="20.226445999999999"/>
    <n v="20.915593999999999"/>
    <n v="20.18413"/>
    <n v="20.737981999999999"/>
    <n v="20.737981999999999"/>
    <n v="296502530"/>
    <n v="0.51153599999999955"/>
    <n v="2.5290453893877407E-2"/>
  </r>
  <r>
    <x v="4"/>
    <d v="2019-11-05T00:00:00"/>
    <x v="673"/>
    <n v="20.741458999999999"/>
    <n v="20.922067999999999"/>
    <n v="20.447970999999999"/>
    <n v="20.724674"/>
    <n v="20.724674"/>
    <n v="263685442"/>
    <n v="-1.6784999999998718E-2"/>
    <n v="-8.0924876114063515E-4"/>
  </r>
  <r>
    <x v="4"/>
    <d v="2019-11-06T00:00:00"/>
    <x v="674"/>
    <n v="20.716937999999999"/>
    <n v="20.915330999999998"/>
    <n v="20.280190000000001"/>
    <n v="20.817923"/>
    <n v="20.817923"/>
    <n v="241489968"/>
    <n v="0.10098500000000143"/>
    <n v="4.874513791565116E-3"/>
  </r>
  <r>
    <x v="4"/>
    <d v="2019-11-07T00:00:00"/>
    <x v="675"/>
    <n v="20.814981"/>
    <n v="20.959440000000001"/>
    <n v="20.247613999999999"/>
    <n v="20.646936"/>
    <n v="20.646936"/>
    <n v="222003636"/>
    <n v="-0.16804499999999933"/>
    <n v="-8.0732718420448712E-3"/>
  </r>
  <r>
    <x v="4"/>
    <d v="2019-11-08T00:00:00"/>
    <x v="676"/>
    <n v="20.693028999999999"/>
    <n v="20.693028999999999"/>
    <n v="19.474820999999999"/>
    <n v="19.690773"/>
    <n v="19.690773"/>
    <n v="184596047"/>
    <n v="-1.0022559999999991"/>
    <n v="-4.8434475204185867E-2"/>
  </r>
  <r>
    <x v="4"/>
    <d v="2019-11-09T00:00:00"/>
    <x v="677"/>
    <n v="19.678764000000001"/>
    <n v="19.984583000000001"/>
    <n v="19.600429999999999"/>
    <n v="19.735447000000001"/>
    <n v="19.735447000000001"/>
    <n v="176812608"/>
    <n v="5.6682999999999595E-2"/>
    <n v="2.8804146439278533E-3"/>
  </r>
  <r>
    <x v="4"/>
    <d v="2019-11-10T00:00:00"/>
    <x v="678"/>
    <n v="19.732647"/>
    <n v="20.631215999999998"/>
    <n v="19.727481999999998"/>
    <n v="20.481757999999999"/>
    <n v="20.481757999999999"/>
    <n v="239714468"/>
    <n v="0.74911099999999919"/>
    <n v="3.7963026450531512E-2"/>
  </r>
  <r>
    <x v="4"/>
    <d v="2019-11-11T00:00:00"/>
    <x v="679"/>
    <n v="20.479851"/>
    <n v="20.644917"/>
    <n v="19.915711999999999"/>
    <n v="20.133140999999998"/>
    <n v="20.133140999999998"/>
    <n v="209454454"/>
    <n v="-0.34671000000000163"/>
    <n v="-1.6929322386183498E-2"/>
  </r>
  <r>
    <x v="4"/>
    <d v="2019-11-12T00:00:00"/>
    <x v="680"/>
    <n v="20.140926"/>
    <n v="20.862392"/>
    <n v="20.094767000000001"/>
    <n v="20.857447000000001"/>
    <n v="20.857447000000001"/>
    <n v="227650068"/>
    <n v="0.71652100000000019"/>
    <n v="3.557537523349219E-2"/>
  </r>
  <r>
    <x v="4"/>
    <d v="2019-11-13T00:00:00"/>
    <x v="681"/>
    <n v="20.868423"/>
    <n v="21.635714"/>
    <n v="20.706499000000001"/>
    <n v="21.250430999999999"/>
    <n v="21.250430999999999"/>
    <n v="252296146"/>
    <n v="0.38200799999999902"/>
    <n v="1.8305551885736682E-2"/>
  </r>
  <r>
    <x v="4"/>
    <d v="2019-11-14T00:00:00"/>
    <x v="682"/>
    <n v="21.281357"/>
    <n v="21.512637999999999"/>
    <n v="20.973976"/>
    <n v="21.264700000000001"/>
    <n v="21.264700000000001"/>
    <n v="237992230"/>
    <n v="-1.665699999999859E-2"/>
    <n v="-7.827038473157133E-4"/>
  </r>
  <r>
    <x v="4"/>
    <d v="2019-11-15T00:00:00"/>
    <x v="683"/>
    <n v="21.241720000000001"/>
    <n v="21.294972999999999"/>
    <n v="20.177896"/>
    <n v="20.316224999999999"/>
    <n v="20.316224999999999"/>
    <n v="225530775"/>
    <n v="-0.92549500000000151"/>
    <n v="-4.3569682681063537E-2"/>
  </r>
  <r>
    <x v="4"/>
    <d v="2019-11-16T00:00:00"/>
    <x v="684"/>
    <n v="20.317408"/>
    <n v="20.634136000000002"/>
    <n v="20.092072999999999"/>
    <n v="20.282654000000001"/>
    <n v="20.282654000000001"/>
    <n v="211016746"/>
    <n v="-3.4753999999999508E-2"/>
    <n v="-1.7105528421735849E-3"/>
  </r>
  <r>
    <x v="4"/>
    <d v="2019-11-17T00:00:00"/>
    <x v="685"/>
    <n v="20.276931999999999"/>
    <n v="20.620121000000001"/>
    <n v="20.030483"/>
    <n v="20.260794000000001"/>
    <n v="20.260794000000001"/>
    <n v="224982344"/>
    <n v="-1.6137999999997987E-2"/>
    <n v="-7.9587977116057917E-4"/>
  </r>
  <r>
    <x v="4"/>
    <d v="2019-11-18T00:00:00"/>
    <x v="686"/>
    <n v="20.343596999999999"/>
    <n v="20.432167"/>
    <n v="18.936802"/>
    <n v="19.316870000000002"/>
    <n v="19.316870000000002"/>
    <n v="224380017"/>
    <n v="-1.0267269999999975"/>
    <n v="-5.0469295080904253E-2"/>
  </r>
  <r>
    <x v="4"/>
    <d v="2019-11-19T00:00:00"/>
    <x v="687"/>
    <n v="19.311862999999999"/>
    <n v="19.633316000000001"/>
    <n v="18.375160000000001"/>
    <n v="18.703299000000001"/>
    <n v="18.703299000000001"/>
    <n v="206923366"/>
    <n v="-0.60856399999999766"/>
    <n v="-3.1512443931483891E-2"/>
  </r>
  <r>
    <x v="4"/>
    <d v="2019-11-20T00:00:00"/>
    <x v="688"/>
    <n v="18.707343999999999"/>
    <n v="18.927098999999998"/>
    <n v="17.851745999999999"/>
    <n v="18.172274000000002"/>
    <n v="18.172274000000002"/>
    <n v="210091849"/>
    <n v="-0.53506999999999749"/>
    <n v="-2.8602136145034707E-2"/>
  </r>
  <r>
    <x v="4"/>
    <d v="2019-11-21T00:00:00"/>
    <x v="689"/>
    <n v="18.162694999999999"/>
    <n v="18.187632000000001"/>
    <n v="16.620432000000001"/>
    <n v="16.840218"/>
    <n v="16.840218"/>
    <n v="228429806"/>
    <n v="-1.3224769999999992"/>
    <n v="-7.281281770133774E-2"/>
  </r>
  <r>
    <x v="4"/>
    <d v="2019-11-22T00:00:00"/>
    <x v="690"/>
    <n v="16.840914000000001"/>
    <n v="17.27018"/>
    <n v="14.689260000000001"/>
    <n v="15.581702999999999"/>
    <n v="15.581702999999999"/>
    <n v="341456274"/>
    <n v="-1.2592110000000023"/>
    <n v="-7.4770941767175025E-2"/>
  </r>
  <r>
    <x v="4"/>
    <d v="2019-11-23T00:00:00"/>
    <x v="691"/>
    <n v="15.581232999999999"/>
    <n v="16.466187999999999"/>
    <n v="15.151496"/>
    <n v="16.419499999999999"/>
    <n v="16.419499999999999"/>
    <n v="255961052"/>
    <n v="0.8382670000000001"/>
    <n v="5.3799785934784516E-2"/>
  </r>
  <r>
    <x v="4"/>
    <d v="2019-11-24T00:00:00"/>
    <x v="692"/>
    <n v="16.398693000000002"/>
    <n v="16.491320000000002"/>
    <n v="15.278765"/>
    <n v="15.278765"/>
    <n v="15.278765"/>
    <n v="232363837"/>
    <n v="-1.1199280000000016"/>
    <n v="-6.8293735360494989E-2"/>
  </r>
  <r>
    <x v="4"/>
    <d v="2019-11-25T00:00:00"/>
    <x v="693"/>
    <n v="15.285519000000001"/>
    <n v="15.735272"/>
    <n v="14.195353000000001"/>
    <n v="15.267364000000001"/>
    <n v="15.267364000000001"/>
    <n v="242510343"/>
    <n v="-1.8155000000000143E-2"/>
    <n v="-1.1877254543990468E-3"/>
  </r>
  <r>
    <x v="4"/>
    <d v="2019-11-26T00:00:00"/>
    <x v="694"/>
    <n v="15.272529"/>
    <n v="15.861212999999999"/>
    <n v="15.225184"/>
    <n v="15.527255"/>
    <n v="15.527255"/>
    <n v="205893351"/>
    <n v="0.25472599999999979"/>
    <n v="1.6678704620564089E-2"/>
  </r>
  <r>
    <x v="4"/>
    <d v="2019-11-27T00:00:00"/>
    <x v="695"/>
    <n v="15.491250000000001"/>
    <n v="16.195232000000001"/>
    <n v="14.94318"/>
    <n v="16.098288"/>
    <n v="16.098288"/>
    <n v="255021618"/>
    <n v="0.6070379999999993"/>
    <n v="3.9185862987170195E-2"/>
  </r>
  <r>
    <x v="4"/>
    <d v="2019-11-28T00:00:00"/>
    <x v="696"/>
    <n v="16.095963999999999"/>
    <n v="16.228639999999999"/>
    <n v="15.648669999999999"/>
    <n v="15.683206999999999"/>
    <n v="15.683206999999999"/>
    <n v="194516396"/>
    <n v="-0.41275699999999915"/>
    <n v="-2.5643509143037257E-2"/>
  </r>
  <r>
    <x v="4"/>
    <d v="2019-11-29T00:00:00"/>
    <x v="697"/>
    <n v="15.678064000000001"/>
    <n v="16.340713999999998"/>
    <n v="15.645951"/>
    <n v="16.273304"/>
    <n v="16.273304"/>
    <n v="250074235"/>
    <n v="0.59523999999999866"/>
    <n v="3.7966422384804632E-2"/>
  </r>
  <r>
    <x v="4"/>
    <d v="2019-11-30T00:00:00"/>
    <x v="698"/>
    <n v="16.263497999999998"/>
    <n v="16.370698999999998"/>
    <n v="15.539147"/>
    <n v="15.715951"/>
    <n v="15.715951"/>
    <n v="213428131"/>
    <n v="-0.54754699999999801"/>
    <n v="-3.3667234441200677E-2"/>
  </r>
  <r>
    <x v="4"/>
    <d v="2019-12-01T00:00:00"/>
    <x v="699"/>
    <n v="15.743181"/>
    <n v="15.743181"/>
    <n v="15.054233999999999"/>
    <n v="15.496335999999999"/>
    <n v="15.496335999999999"/>
    <n v="203268417"/>
    <n v="-0.24684500000000043"/>
    <n v="-1.5679486883876881E-2"/>
  </r>
  <r>
    <x v="4"/>
    <d v="2019-12-02T00:00:00"/>
    <x v="700"/>
    <n v="15.509364"/>
    <n v="15.707174"/>
    <n v="15.152545"/>
    <n v="15.191858"/>
    <n v="15.191858"/>
    <n v="200809249"/>
    <n v="-0.31750599999999984"/>
    <n v="-2.0471890401179582E-2"/>
  </r>
  <r>
    <x v="4"/>
    <d v="2019-12-03T00:00:00"/>
    <x v="701"/>
    <n v="15.191858"/>
    <n v="15.553175"/>
    <n v="15.048669"/>
    <n v="15.309556000000001"/>
    <n v="15.309556000000001"/>
    <n v="219927266"/>
    <n v="0.11769800000000075"/>
    <n v="7.7474394507901501E-3"/>
  </r>
  <r>
    <x v="4"/>
    <d v="2019-12-04T00:00:00"/>
    <x v="702"/>
    <n v="15.34843"/>
    <n v="15.690587000000001"/>
    <n v="15.009684999999999"/>
    <n v="15.279978"/>
    <n v="15.279978"/>
    <n v="237605471"/>
    <n v="-6.8452000000000623E-2"/>
    <n v="-4.4598698368497613E-3"/>
  </r>
  <r>
    <x v="4"/>
    <d v="2019-12-05T00:00:00"/>
    <x v="703"/>
    <n v="15.260217000000001"/>
    <n v="16.077770000000001"/>
    <n v="14.949401999999999"/>
    <n v="15.762839"/>
    <n v="15.762839"/>
    <n v="255410908"/>
    <n v="0.50262199999999879"/>
    <n v="3.2936753127429164E-2"/>
  </r>
  <r>
    <x v="4"/>
    <d v="2019-12-06T00:00:00"/>
    <x v="704"/>
    <n v="15.767198"/>
    <n v="15.856934000000001"/>
    <n v="15.454587"/>
    <n v="15.711299"/>
    <n v="15.711299"/>
    <n v="236694082"/>
    <n v="-5.5899000000000143E-2"/>
    <n v="-3.5452716456024769E-3"/>
  </r>
  <r>
    <x v="4"/>
    <d v="2019-12-07T00:00:00"/>
    <x v="705"/>
    <n v="15.70438"/>
    <n v="15.848582"/>
    <n v="15.632491"/>
    <n v="15.667085999999999"/>
    <n v="15.667085999999999"/>
    <n v="242693199"/>
    <n v="-3.7294000000001049E-2"/>
    <n v="-2.3747515024471477E-3"/>
  </r>
  <r>
    <x v="4"/>
    <d v="2019-12-08T00:00:00"/>
    <x v="706"/>
    <n v="15.662826000000001"/>
    <n v="15.851430000000001"/>
    <n v="15.509327000000001"/>
    <n v="15.674523000000001"/>
    <n v="15.674523000000001"/>
    <n v="223721643"/>
    <n v="1.1696999999999846E-2"/>
    <n v="7.4680009852623463E-4"/>
  </r>
  <r>
    <x v="4"/>
    <d v="2019-12-09T00:00:00"/>
    <x v="707"/>
    <n v="15.666119999999999"/>
    <n v="15.852706"/>
    <n v="15.350243000000001"/>
    <n v="15.448539"/>
    <n v="15.448539"/>
    <n v="209955476"/>
    <n v="-0.21758099999999914"/>
    <n v="-1.3888633560830588E-2"/>
  </r>
  <r>
    <x v="4"/>
    <d v="2019-12-10T00:00:00"/>
    <x v="708"/>
    <n v="15.438838000000001"/>
    <n v="15.470151"/>
    <n v="14.780955000000001"/>
    <n v="14.958869999999999"/>
    <n v="14.958869999999999"/>
    <n v="192615787"/>
    <n v="-0.47996800000000128"/>
    <n v="-3.1088350042924318E-2"/>
  </r>
  <r>
    <x v="4"/>
    <d v="2019-12-11T00:00:00"/>
    <x v="709"/>
    <n v="14.947533999999999"/>
    <n v="15.121333999999999"/>
    <n v="14.710326"/>
    <n v="14.824551"/>
    <n v="14.824551"/>
    <n v="170909631"/>
    <n v="-0.12298299999999962"/>
    <n v="-8.2276447740476932E-3"/>
  </r>
  <r>
    <x v="4"/>
    <d v="2019-12-12T00:00:00"/>
    <x v="710"/>
    <n v="14.819622000000001"/>
    <n v="14.895612"/>
    <n v="14.557363"/>
    <n v="14.818167000000001"/>
    <n v="14.818167000000001"/>
    <n v="165964330"/>
    <n v="-1.4549999999999841E-3"/>
    <n v="-9.8180641854406225E-5"/>
  </r>
  <r>
    <x v="4"/>
    <d v="2019-12-13T00:00:00"/>
    <x v="711"/>
    <n v="14.817257"/>
    <n v="14.995106"/>
    <n v="14.740262"/>
    <n v="14.878743999999999"/>
    <n v="14.878743999999999"/>
    <n v="177476227"/>
    <n v="6.1486999999999625E-2"/>
    <n v="4.1496884342357987E-3"/>
  </r>
  <r>
    <x v="4"/>
    <d v="2019-12-14T00:00:00"/>
    <x v="712"/>
    <n v="14.883236999999999"/>
    <n v="15.01233"/>
    <n v="14.371337"/>
    <n v="14.505015"/>
    <n v="14.505015"/>
    <n v="173092733"/>
    <n v="-0.37822199999999917"/>
    <n v="-2.541261689241392E-2"/>
  </r>
  <r>
    <x v="4"/>
    <d v="2019-12-15T00:00:00"/>
    <x v="713"/>
    <n v="14.512482"/>
    <n v="14.569659"/>
    <n v="14.188992000000001"/>
    <n v="14.490446"/>
    <n v="14.490446"/>
    <n v="167670329"/>
    <n v="-2.2035999999999945E-2"/>
    <n v="-1.5184170426533194E-3"/>
  </r>
  <r>
    <x v="4"/>
    <d v="2019-12-16T00:00:00"/>
    <x v="714"/>
    <n v="14.488742999999999"/>
    <n v="14.525596999999999"/>
    <n v="13.458653"/>
    <n v="13.558786"/>
    <n v="13.558786"/>
    <n v="178952097"/>
    <n v="-0.92995699999999992"/>
    <n v="-6.418479505088881E-2"/>
  </r>
  <r>
    <x v="4"/>
    <d v="2019-12-17T00:00:00"/>
    <x v="715"/>
    <n v="13.555481"/>
    <n v="13.577940999999999"/>
    <n v="12.183731"/>
    <n v="12.386941"/>
    <n v="12.386941"/>
    <n v="186995962"/>
    <n v="-1.1685400000000001"/>
    <n v="-8.620424461514864E-2"/>
  </r>
  <r>
    <x v="4"/>
    <d v="2019-12-18T00:00:00"/>
    <x v="716"/>
    <n v="12.381698"/>
    <n v="13.606532"/>
    <n v="12.286785999999999"/>
    <n v="13.535259999999999"/>
    <n v="13.535259999999999"/>
    <n v="234697405"/>
    <n v="1.1535619999999991"/>
    <n v="9.3166704598997674E-2"/>
  </r>
  <r>
    <x v="4"/>
    <d v="2019-12-19T00:00:00"/>
    <x v="717"/>
    <n v="13.568222"/>
    <n v="13.784852000000001"/>
    <n v="12.966154"/>
    <n v="13.445779"/>
    <n v="13.445779"/>
    <n v="174965245"/>
    <n v="-0.12244300000000052"/>
    <n v="-9.0242479817915777E-3"/>
  </r>
  <r>
    <x v="4"/>
    <d v="2019-12-20T00:00:00"/>
    <x v="718"/>
    <n v="13.459491"/>
    <n v="13.593329000000001"/>
    <n v="13.231406"/>
    <n v="13.570779"/>
    <n v="13.570779"/>
    <n v="203861105"/>
    <n v="0.11128800000000005"/>
    <n v="8.2683661662985575E-3"/>
  </r>
  <r>
    <x v="4"/>
    <d v="2019-12-21T00:00:00"/>
    <x v="719"/>
    <n v="13.568091000000001"/>
    <n v="13.583239000000001"/>
    <n v="13.329003999999999"/>
    <n v="13.380659"/>
    <n v="13.380659"/>
    <n v="192827533"/>
    <n v="-0.18743200000000115"/>
    <n v="-1.3814176216831231E-2"/>
  </r>
  <r>
    <x v="4"/>
    <d v="2019-12-22T00:00:00"/>
    <x v="720"/>
    <n v="13.390245999999999"/>
    <n v="13.851877999999999"/>
    <n v="13.368338"/>
    <n v="13.835881000000001"/>
    <n v="13.835881000000001"/>
    <n v="204111890"/>
    <n v="0.44563500000000111"/>
    <n v="3.3280568557142454E-2"/>
  </r>
  <r>
    <x v="4"/>
    <d v="2019-12-23T00:00:00"/>
    <x v="721"/>
    <n v="13.810485"/>
    <n v="13.999124999999999"/>
    <n v="13.305709"/>
    <n v="13.369033999999999"/>
    <n v="13.369033999999999"/>
    <n v="159105887"/>
    <n v="-0.4414510000000007"/>
    <n v="-3.196491651089739E-2"/>
  </r>
  <r>
    <x v="4"/>
    <d v="2019-12-24T00:00:00"/>
    <x v="722"/>
    <n v="13.381392"/>
    <n v="13.7683"/>
    <n v="13.326155999999999"/>
    <n v="13.444571"/>
    <n v="13.444571"/>
    <n v="177372409"/>
    <n v="6.3178999999999874E-2"/>
    <n v="4.7214071600323315E-3"/>
  </r>
  <r>
    <x v="4"/>
    <d v="2019-12-25T00:00:00"/>
    <x v="723"/>
    <n v="13.459056"/>
    <n v="13.476138000000001"/>
    <n v="13.065144"/>
    <n v="13.174839"/>
    <n v="13.174839"/>
    <n v="152718120"/>
    <n v="-0.28421699999999994"/>
    <n v="-2.1117157102251483E-2"/>
  </r>
  <r>
    <x v="4"/>
    <d v="2019-12-26T00:00:00"/>
    <x v="724"/>
    <n v="13.176804000000001"/>
    <n v="13.523954"/>
    <n v="13.156741999999999"/>
    <n v="13.208636"/>
    <n v="13.208636"/>
    <n v="157660620"/>
    <n v="3.1831999999999638E-2"/>
    <n v="2.4157603012080475E-3"/>
  </r>
  <r>
    <x v="4"/>
    <d v="2019-12-27T00:00:00"/>
    <x v="725"/>
    <n v="13.208636"/>
    <n v="13.439774"/>
    <n v="13.123028"/>
    <n v="13.362719999999999"/>
    <n v="13.362719999999999"/>
    <n v="164413385"/>
    <n v="0.15408399999999922"/>
    <n v="1.1665398304563812E-2"/>
  </r>
  <r>
    <x v="4"/>
    <d v="2019-12-28T00:00:00"/>
    <x v="726"/>
    <n v="13.35341"/>
    <n v="13.793531"/>
    <n v="13.334934000000001"/>
    <n v="13.705417000000001"/>
    <n v="13.705417000000001"/>
    <n v="197525901"/>
    <n v="0.3520070000000004"/>
    <n v="2.6360832176949511E-2"/>
  </r>
  <r>
    <x v="4"/>
    <d v="2019-12-29T00:00:00"/>
    <x v="727"/>
    <n v="13.696835999999999"/>
    <n v="14.225638"/>
    <n v="13.646328"/>
    <n v="14.150045"/>
    <n v="14.150045"/>
    <n v="225354585"/>
    <n v="0.45320900000000108"/>
    <n v="3.3088590678898466E-2"/>
  </r>
  <r>
    <x v="4"/>
    <d v="2019-12-30T00:00:00"/>
    <x v="728"/>
    <n v="14.155132"/>
    <n v="14.470634"/>
    <n v="13.924362"/>
    <n v="13.947442000000001"/>
    <n v="13.947442000000001"/>
    <n v="187275635"/>
    <n v="-0.20768999999999949"/>
    <n v="-1.4672417042808195E-2"/>
  </r>
  <r>
    <x v="4"/>
    <d v="2019-12-31T00:00:00"/>
    <x v="729"/>
    <n v="13.952087000000001"/>
    <n v="14.095331"/>
    <n v="13.648682000000001"/>
    <n v="13.727641999999999"/>
    <n v="13.727641999999999"/>
    <n v="166278254"/>
    <n v="-0.22444500000000112"/>
    <n v="-1.6086840628215748E-2"/>
  </r>
  <r>
    <x v="4"/>
    <d v="2020-01-01T00:00:00"/>
    <x v="730"/>
    <n v="13.730962"/>
    <n v="13.873946"/>
    <n v="13.654942"/>
    <n v="13.689083"/>
    <n v="13.689083"/>
    <n v="172980718"/>
    <n v="-4.1878999999999778E-2"/>
    <n v="-3.0499683853177917E-3"/>
  </r>
  <r>
    <x v="4"/>
    <d v="2020-01-02T00:00:00"/>
    <x v="731"/>
    <n v="13.698126"/>
    <n v="13.715548"/>
    <n v="12.989974"/>
    <n v="13.027011"/>
    <n v="13.027011"/>
    <n v="156376427"/>
    <n v="-0.67111500000000035"/>
    <n v="-4.8993198047674547E-2"/>
  </r>
  <r>
    <x v="4"/>
    <d v="2020-01-03T00:00:00"/>
    <x v="732"/>
    <n v="13.035329000000001"/>
    <n v="13.763709"/>
    <n v="13.012638000000001"/>
    <n v="13.660451999999999"/>
    <n v="13.660451999999999"/>
    <n v="173683857"/>
    <n v="0.62512299999999854"/>
    <n v="4.79560584930383E-2"/>
  </r>
  <r>
    <x v="4"/>
    <d v="2020-01-04T00:00:00"/>
    <x v="733"/>
    <n v="13.667441999999999"/>
    <n v="13.921913999999999"/>
    <n v="13.560008"/>
    <n v="13.891512000000001"/>
    <n v="13.891512000000001"/>
    <n v="182230374"/>
    <n v="0.2240700000000011"/>
    <n v="1.6394435769326865E-2"/>
  </r>
  <r>
    <x v="4"/>
    <d v="2020-01-05T00:00:00"/>
    <x v="734"/>
    <n v="13.888339999999999"/>
    <n v="14.410800999999999"/>
    <n v="13.886547"/>
    <n v="14.111019000000001"/>
    <n v="14.111019000000001"/>
    <n v="202552703"/>
    <n v="0.22267900000000118"/>
    <n v="1.6033521644775561E-2"/>
  </r>
  <r>
    <x v="4"/>
    <d v="2020-01-06T00:00:00"/>
    <x v="735"/>
    <n v="14.11124"/>
    <n v="15.003565"/>
    <n v="14.11124"/>
    <n v="14.957808"/>
    <n v="14.957808"/>
    <n v="224800409"/>
    <n v="0.84656799999999954"/>
    <n v="5.9992459911389684E-2"/>
  </r>
  <r>
    <x v="4"/>
    <d v="2020-01-07T00:00:00"/>
    <x v="736"/>
    <n v="14.966208999999999"/>
    <n v="15.135275"/>
    <n v="14.568403"/>
    <n v="15.00925"/>
    <n v="15.00925"/>
    <n v="191948560"/>
    <n v="4.3041000000000551E-2"/>
    <n v="2.8758785875568904E-3"/>
  </r>
  <r>
    <x v="4"/>
    <d v="2020-01-08T00:00:00"/>
    <x v="737"/>
    <n v="15.022264"/>
    <n v="15.242219"/>
    <n v="14.337952"/>
    <n v="14.602933999999999"/>
    <n v="14.602933999999999"/>
    <n v="183632222"/>
    <n v="-0.41933000000000042"/>
    <n v="-2.7913901659563423E-2"/>
  </r>
  <r>
    <x v="4"/>
    <d v="2020-01-09T00:00:00"/>
    <x v="738"/>
    <n v="14.589202"/>
    <n v="14.611089"/>
    <n v="14.305363"/>
    <n v="14.498314000000001"/>
    <n v="14.498314000000001"/>
    <n v="169699829"/>
    <n v="-9.0887999999999636E-2"/>
    <n v="-6.2298129808607827E-3"/>
  </r>
  <r>
    <x v="4"/>
    <d v="2020-01-10T00:00:00"/>
    <x v="739"/>
    <n v="14.478408999999999"/>
    <n v="15.027689000000001"/>
    <n v="14.182085000000001"/>
    <n v="15.025826"/>
    <n v="15.025826"/>
    <n v="200173072"/>
    <n v="0.54741700000000115"/>
    <n v="3.7809195747958269E-2"/>
  </r>
  <r>
    <x v="4"/>
    <d v="2020-01-11T00:00:00"/>
    <x v="740"/>
    <n v="15.020985"/>
    <n v="15.250237"/>
    <n v="14.779474"/>
    <n v="14.946327999999999"/>
    <n v="14.946327999999999"/>
    <n v="201663503"/>
    <n v="-7.4657000000000195E-2"/>
    <n v="-4.9701800514413419E-3"/>
  </r>
  <r>
    <x v="4"/>
    <d v="2020-01-12T00:00:00"/>
    <x v="741"/>
    <n v="14.946201"/>
    <n v="15.472109"/>
    <n v="14.869891000000001"/>
    <n v="15.322082999999999"/>
    <n v="15.322082999999999"/>
    <n v="231150158"/>
    <n v="0.37588199999999894"/>
    <n v="2.514899940125237E-2"/>
  </r>
  <r>
    <x v="4"/>
    <d v="2020-01-13T00:00:00"/>
    <x v="742"/>
    <n v="15.322260999999999"/>
    <n v="15.355387"/>
    <n v="14.991216"/>
    <n v="15.227271999999999"/>
    <n v="15.227271999999999"/>
    <n v="211785744"/>
    <n v="-9.498899999999999E-2"/>
    <n v="-6.1994114315113702E-3"/>
  </r>
  <r>
    <x v="4"/>
    <d v="2020-01-14T00:00:00"/>
    <x v="743"/>
    <n v="15.215287"/>
    <n v="16.790661"/>
    <n v="15.194400999999999"/>
    <n v="16.626121999999999"/>
    <n v="16.626121999999999"/>
    <n v="299316969"/>
    <n v="1.4108349999999987"/>
    <n v="9.2724836541039135E-2"/>
  </r>
  <r>
    <x v="4"/>
    <d v="2020-01-15T00:00:00"/>
    <x v="744"/>
    <n v="16.603867000000001"/>
    <n v="18.096270000000001"/>
    <n v="16.394423"/>
    <n v="17.654812"/>
    <n v="17.654812"/>
    <n v="380806616"/>
    <n v="1.0509449999999987"/>
    <n v="6.3295195028965079E-2"/>
  </r>
  <r>
    <x v="4"/>
    <d v="2020-01-16T00:00:00"/>
    <x v="745"/>
    <n v="17.646401999999998"/>
    <n v="17.660793000000002"/>
    <n v="16.439848000000001"/>
    <n v="17.076946"/>
    <n v="17.076946"/>
    <n v="260423404"/>
    <n v="-0.56945599999999885"/>
    <n v="-3.2270374436669802E-2"/>
  </r>
  <r>
    <x v="4"/>
    <d v="2020-01-17T00:00:00"/>
    <x v="746"/>
    <n v="17.112798999999999"/>
    <n v="18.361832"/>
    <n v="17.088930000000001"/>
    <n v="18.135199"/>
    <n v="18.135199"/>
    <n v="347229168"/>
    <n v="1.0224000000000011"/>
    <n v="5.9744755957222395E-2"/>
  </r>
  <r>
    <x v="4"/>
    <d v="2020-01-18T00:00:00"/>
    <x v="747"/>
    <n v="18.129646000000001"/>
    <n v="18.31448"/>
    <n v="17.555157000000001"/>
    <n v="17.823919"/>
    <n v="17.823919"/>
    <n v="257317647"/>
    <n v="-0.30572700000000097"/>
    <n v="-1.6863373945635862E-2"/>
  </r>
  <r>
    <x v="4"/>
    <d v="2020-01-19T00:00:00"/>
    <x v="748"/>
    <n v="17.83099"/>
    <n v="18.437756"/>
    <n v="16.841072"/>
    <n v="17.369253"/>
    <n v="17.369253"/>
    <n v="266285621"/>
    <n v="-0.4617369999999994"/>
    <n v="-2.5895197069820575E-2"/>
  </r>
  <r>
    <x v="4"/>
    <d v="2020-01-20T00:00:00"/>
    <x v="749"/>
    <n v="17.392524999999999"/>
    <n v="17.553737999999999"/>
    <n v="16.864424"/>
    <n v="17.325275000000001"/>
    <n v="17.325275000000001"/>
    <n v="245125919"/>
    <n v="-6.7249999999997812E-2"/>
    <n v="-3.8666036127588121E-3"/>
  </r>
  <r>
    <x v="4"/>
    <d v="2020-01-21T00:00:00"/>
    <x v="750"/>
    <n v="17.327684000000001"/>
    <n v="18.146685000000002"/>
    <n v="17.169215999999999"/>
    <n v="18.127666000000001"/>
    <n v="18.127666000000001"/>
    <n v="295922233"/>
    <n v="0.79998199999999997"/>
    <n v="4.6167854861619118E-2"/>
  </r>
  <r>
    <x v="4"/>
    <d v="2020-01-22T00:00:00"/>
    <x v="751"/>
    <n v="18.124231000000002"/>
    <n v="18.353712000000002"/>
    <n v="17.598784999999999"/>
    <n v="17.798361"/>
    <n v="17.798361"/>
    <n v="237634401"/>
    <n v="-0.32587000000000188"/>
    <n v="-1.7979797322159596E-2"/>
  </r>
  <r>
    <x v="4"/>
    <d v="2020-01-23T00:00:00"/>
    <x v="752"/>
    <n v="17.811354000000001"/>
    <n v="17.817012999999999"/>
    <n v="16.787476000000002"/>
    <n v="17.021404"/>
    <n v="17.021404"/>
    <n v="221009513"/>
    <n v="-0.78995000000000104"/>
    <n v="-4.4350923573805878E-2"/>
  </r>
  <r>
    <x v="4"/>
    <d v="2020-01-24T00:00:00"/>
    <x v="753"/>
    <n v="17.031307000000002"/>
    <n v="17.395035"/>
    <n v="16.489698000000001"/>
    <n v="17.047408999999998"/>
    <n v="17.047408999999998"/>
    <n v="213341615"/>
    <n v="1.6101999999996508E-2"/>
    <n v="9.4543536793723071E-4"/>
  </r>
  <r>
    <x v="4"/>
    <d v="2020-01-25T00:00:00"/>
    <x v="754"/>
    <n v="17.049412"/>
    <n v="17.109013000000001"/>
    <n v="16.603247"/>
    <n v="16.976106999999999"/>
    <n v="16.976106999999999"/>
    <n v="208315919"/>
    <n v="-7.3305000000001286E-2"/>
    <n v="-4.2995617678780462E-3"/>
  </r>
  <r>
    <x v="4"/>
    <d v="2020-01-26T00:00:00"/>
    <x v="755"/>
    <n v="16.973331000000002"/>
    <n v="17.494526"/>
    <n v="16.873783"/>
    <n v="17.438632999999999"/>
    <n v="17.438632999999999"/>
    <n v="248646036"/>
    <n v="0.46530199999999766"/>
    <n v="2.7413711545482666E-2"/>
  </r>
  <r>
    <x v="4"/>
    <d v="2020-01-27T00:00:00"/>
    <x v="756"/>
    <n v="17.443194999999999"/>
    <n v="17.895115000000001"/>
    <n v="17.279786999999999"/>
    <n v="17.691341000000001"/>
    <n v="17.691341000000001"/>
    <n v="227584506"/>
    <n v="0.24814600000000198"/>
    <n v="1.4225948858566539E-2"/>
  </r>
  <r>
    <x v="4"/>
    <d v="2020-01-28T00:00:00"/>
    <x v="757"/>
    <n v="17.683529"/>
    <n v="18.115134999999999"/>
    <n v="17.499953999999999"/>
    <n v="18.115134999999999"/>
    <n v="18.115134999999999"/>
    <n v="257579475"/>
    <n v="0.4316059999999986"/>
    <n v="2.4407232289437086E-2"/>
  </r>
  <r>
    <x v="4"/>
    <d v="2020-01-29T00:00:00"/>
    <x v="758"/>
    <n v="18.066244000000001"/>
    <n v="18.433631999999999"/>
    <n v="17.883756999999999"/>
    <n v="17.912776999999998"/>
    <n v="17.912776999999998"/>
    <n v="221674739"/>
    <n v="-0.15346700000000268"/>
    <n v="-8.4946821265119432E-3"/>
  </r>
  <r>
    <x v="4"/>
    <d v="2020-01-30T00:00:00"/>
    <x v="759"/>
    <n v="17.920179000000001"/>
    <n v="18.703236"/>
    <n v="17.730592999999999"/>
    <n v="18.590408"/>
    <n v="18.590408"/>
    <n v="264686498"/>
    <n v="0.67022899999999908"/>
    <n v="3.7400798284436654E-2"/>
  </r>
  <r>
    <x v="4"/>
    <d v="2020-01-31T00:00:00"/>
    <x v="760"/>
    <n v="18.590302000000001"/>
    <n v="18.840961"/>
    <n v="17.854555000000001"/>
    <n v="18.210978999999998"/>
    <n v="18.210978999999998"/>
    <n v="245035922"/>
    <n v="-0.37932300000000296"/>
    <n v="-2.0404348460826616E-2"/>
  </r>
  <r>
    <x v="4"/>
    <d v="2020-02-01T00:00:00"/>
    <x v="761"/>
    <n v="18.202802999999999"/>
    <n v="18.570148"/>
    <n v="18.067001000000001"/>
    <n v="18.218321"/>
    <n v="18.218321"/>
    <n v="238461925"/>
    <n v="1.5518000000000143E-2"/>
    <n v="8.5250606733477952E-4"/>
  </r>
  <r>
    <x v="4"/>
    <d v="2020-02-02T00:00:00"/>
    <x v="762"/>
    <n v="18.202562"/>
    <n v="18.769257"/>
    <n v="17.897086999999999"/>
    <n v="18.448184999999999"/>
    <n v="18.448184999999999"/>
    <n v="256209045"/>
    <n v="0.24562299999999837"/>
    <n v="1.349386970911004E-2"/>
  </r>
  <r>
    <x v="4"/>
    <d v="2020-02-03T00:00:00"/>
    <x v="763"/>
    <n v="18.450679999999998"/>
    <n v="18.787669999999999"/>
    <n v="18.227544999999999"/>
    <n v="18.462755000000001"/>
    <n v="18.462755000000001"/>
    <n v="227749150"/>
    <n v="1.2075000000002944E-2"/>
    <n v="6.5444742416009838E-4"/>
  </r>
  <r>
    <x v="4"/>
    <d v="2020-02-04T00:00:00"/>
    <x v="764"/>
    <n v="18.466125000000002"/>
    <n v="18.595590999999999"/>
    <n v="17.904841999999999"/>
    <n v="18.177365999999999"/>
    <n v="18.177365999999999"/>
    <n v="213533737"/>
    <n v="-0.28875900000000243"/>
    <n v="-1.563722762626174E-2"/>
  </r>
  <r>
    <x v="4"/>
    <d v="2020-02-05T00:00:00"/>
    <x v="765"/>
    <n v="18.195305000000001"/>
    <n v="19.407156000000001"/>
    <n v="18.170576000000001"/>
    <n v="19.215050000000002"/>
    <n v="19.215050000000002"/>
    <n v="301486499"/>
    <n v="1.0197450000000003"/>
    <n v="5.6044402663214532E-2"/>
  </r>
  <r>
    <x v="4"/>
    <d v="2020-02-06T00:00:00"/>
    <x v="766"/>
    <n v="19.229057000000001"/>
    <n v="20.79269"/>
    <n v="19.077112"/>
    <n v="20.595262999999999"/>
    <n v="20.595262999999999"/>
    <n v="394704716"/>
    <n v="1.3662059999999983"/>
    <n v="7.1049037922140235E-2"/>
  </r>
  <r>
    <x v="4"/>
    <d v="2020-02-07T00:00:00"/>
    <x v="767"/>
    <n v="20.583083999999999"/>
    <n v="22.479800999999998"/>
    <n v="20.467651"/>
    <n v="22.062258"/>
    <n v="22.062258"/>
    <n v="485529457"/>
    <n v="1.4791740000000004"/>
    <n v="7.1863574962818921E-2"/>
  </r>
  <r>
    <x v="4"/>
    <d v="2020-02-08T00:00:00"/>
    <x v="768"/>
    <n v="22.057981000000002"/>
    <n v="22.165306000000001"/>
    <n v="20.977909"/>
    <n v="21.782419000000001"/>
    <n v="21.782419000000001"/>
    <n v="376067881"/>
    <n v="-0.27556200000000075"/>
    <n v="-1.2492621151500738E-2"/>
  </r>
  <r>
    <x v="4"/>
    <d v="2020-02-09T00:00:00"/>
    <x v="769"/>
    <n v="21.757261"/>
    <n v="24.308561000000001"/>
    <n v="21.748989000000002"/>
    <n v="24.308561000000001"/>
    <n v="24.308561000000001"/>
    <n v="523664695"/>
    <n v="2.5513000000000012"/>
    <n v="0.11726200278610444"/>
  </r>
  <r>
    <x v="4"/>
    <d v="2020-02-10T00:00:00"/>
    <x v="770"/>
    <n v="24.342673999999999"/>
    <n v="25.813199999999998"/>
    <n v="23.548456000000002"/>
    <n v="25.218315"/>
    <n v="25.218315"/>
    <n v="730144278"/>
    <n v="0.87564100000000167"/>
    <n v="3.5971438470564054E-2"/>
  </r>
  <r>
    <x v="4"/>
    <d v="2020-02-11T00:00:00"/>
    <x v="771"/>
    <n v="25.261606"/>
    <n v="25.702721"/>
    <n v="24.195768000000001"/>
    <n v="25.637402999999999"/>
    <n v="25.637402999999999"/>
    <n v="567226060"/>
    <n v="0.3757969999999986"/>
    <n v="1.4876211749957458E-2"/>
  </r>
  <r>
    <x v="4"/>
    <d v="2020-02-12T00:00:00"/>
    <x v="772"/>
    <n v="25.657011000000001"/>
    <n v="26.880549999999999"/>
    <n v="25.419260000000001"/>
    <n v="26.466763"/>
    <n v="26.466763"/>
    <n v="492328618"/>
    <n v="0.80975199999999958"/>
    <n v="3.1560652174175585E-2"/>
  </r>
  <r>
    <x v="4"/>
    <d v="2020-02-13T00:00:00"/>
    <x v="773"/>
    <n v="26.463498999999999"/>
    <n v="27.117456000000001"/>
    <n v="24.755182000000001"/>
    <n v="25.440100000000001"/>
    <n v="25.440100000000001"/>
    <n v="463998187"/>
    <n v="-1.0233989999999977"/>
    <n v="-3.8672096989139537E-2"/>
  </r>
  <r>
    <x v="4"/>
    <d v="2020-02-14T00:00:00"/>
    <x v="774"/>
    <n v="25.434448"/>
    <n v="26.470023999999999"/>
    <n v="25.154997000000002"/>
    <n v="26.296959000000001"/>
    <n v="26.296959000000001"/>
    <n v="471534694"/>
    <n v="0.86251100000000136"/>
    <n v="3.391113500870957E-2"/>
  </r>
  <r>
    <x v="4"/>
    <d v="2020-02-15T00:00:00"/>
    <x v="775"/>
    <n v="26.300471999999999"/>
    <n v="26.438310999999999"/>
    <n v="23.706329"/>
    <n v="24.149650999999999"/>
    <n v="24.149650999999999"/>
    <n v="454859713"/>
    <n v="-2.1508210000000005"/>
    <n v="-8.1778798494566929E-2"/>
  </r>
  <r>
    <x v="4"/>
    <d v="2020-02-16T00:00:00"/>
    <x v="776"/>
    <n v="24.22805"/>
    <n v="25.212297"/>
    <n v="22.11713"/>
    <n v="23.466388999999999"/>
    <n v="23.466388999999999"/>
    <n v="471225913"/>
    <n v="-0.76166100000000014"/>
    <n v="-3.1437156518993481E-2"/>
  </r>
  <r>
    <x v="4"/>
    <d v="2020-02-17T00:00:00"/>
    <x v="777"/>
    <n v="23.421887999999999"/>
    <n v="23.551378"/>
    <n v="21.690390000000001"/>
    <n v="23.551378"/>
    <n v="23.551378"/>
    <n v="418783808"/>
    <n v="0.12949000000000055"/>
    <n v="5.5285893263601338E-3"/>
  </r>
  <r>
    <x v="4"/>
    <d v="2020-02-18T00:00:00"/>
    <x v="778"/>
    <n v="23.521591000000001"/>
    <n v="24.298689"/>
    <n v="22.898273"/>
    <n v="24.058178000000002"/>
    <n v="24.058178000000002"/>
    <n v="392689678"/>
    <n v="0.53658700000000081"/>
    <n v="2.2812529985748009E-2"/>
  </r>
  <r>
    <x v="4"/>
    <d v="2020-02-19T00:00:00"/>
    <x v="779"/>
    <n v="24.074766"/>
    <n v="24.331917000000001"/>
    <n v="22.215129999999998"/>
    <n v="22.333511000000001"/>
    <n v="22.333511000000001"/>
    <n v="298250332"/>
    <n v="-1.7412549999999989"/>
    <n v="-7.2326975057618426E-2"/>
  </r>
  <r>
    <x v="4"/>
    <d v="2020-02-20T00:00:00"/>
    <x v="780"/>
    <n v="22.35"/>
    <n v="22.665361000000001"/>
    <n v="21.320684"/>
    <n v="22.229147000000001"/>
    <n v="22.229147000000001"/>
    <n v="358656850"/>
    <n v="-0.12085300000000032"/>
    <n v="-5.4072930648769724E-3"/>
  </r>
  <r>
    <x v="4"/>
    <d v="2020-02-21T00:00:00"/>
    <x v="781"/>
    <n v="22.193645"/>
    <n v="22.755096000000002"/>
    <n v="21.874009999999998"/>
    <n v="22.184877"/>
    <n v="22.184877"/>
    <n v="396181352"/>
    <n v="-8.767999999999887E-3"/>
    <n v="-3.9506804763256298E-4"/>
  </r>
  <r>
    <x v="4"/>
    <d v="2020-02-22T00:00:00"/>
    <x v="782"/>
    <n v="22.192751000000001"/>
    <n v="22.318687000000001"/>
    <n v="21.673791999999999"/>
    <n v="21.968481000000001"/>
    <n v="21.968481000000001"/>
    <n v="328794302"/>
    <n v="-0.22427000000000064"/>
    <n v="-1.0105552033634835E-2"/>
  </r>
  <r>
    <x v="4"/>
    <d v="2020-02-23T00:00:00"/>
    <x v="783"/>
    <n v="21.977989000000001"/>
    <n v="22.969415999999999"/>
    <n v="21.977989000000001"/>
    <n v="22.828870999999999"/>
    <n v="22.828870999999999"/>
    <n v="439036993"/>
    <n v="0.85088199999999858"/>
    <n v="3.8715189092141111E-2"/>
  </r>
  <r>
    <x v="4"/>
    <d v="2020-02-24T00:00:00"/>
    <x v="784"/>
    <n v="22.824919000000001"/>
    <n v="23.245483"/>
    <n v="21.607085999999999"/>
    <n v="22.044127"/>
    <n v="22.044127"/>
    <n v="357640680"/>
    <n v="-0.78079200000000171"/>
    <n v="-3.4207876049855979E-2"/>
  </r>
  <r>
    <x v="4"/>
    <d v="2020-02-25T00:00:00"/>
    <x v="785"/>
    <n v="22.144562000000001"/>
    <n v="22.144562000000001"/>
    <n v="20.201307"/>
    <n v="20.342469999999999"/>
    <n v="20.342469999999999"/>
    <n v="356163893"/>
    <n v="-1.8020920000000018"/>
    <n v="-8.1378534377875789E-2"/>
  </r>
  <r>
    <x v="4"/>
    <d v="2020-02-26T00:00:00"/>
    <x v="786"/>
    <n v="20.359814"/>
    <n v="20.519814"/>
    <n v="18.137678000000001"/>
    <n v="18.799130999999999"/>
    <n v="18.799130999999999"/>
    <n v="443909390"/>
    <n v="-1.5606830000000009"/>
    <n v="-7.6655071603306424E-2"/>
  </r>
  <r>
    <x v="4"/>
    <d v="2020-02-27T00:00:00"/>
    <x v="787"/>
    <n v="18.788363"/>
    <n v="19.615055000000002"/>
    <n v="17.824158000000001"/>
    <n v="19.122568000000001"/>
    <n v="19.122568000000001"/>
    <n v="406092296"/>
    <n v="0.33420500000000075"/>
    <n v="1.7787872205790478E-2"/>
  </r>
  <r>
    <x v="4"/>
    <d v="2020-02-28T00:00:00"/>
    <x v="788"/>
    <n v="19.072939000000002"/>
    <n v="19.719518999999998"/>
    <n v="18.09516"/>
    <n v="18.854837"/>
    <n v="18.854837"/>
    <n v="461435237"/>
    <n v="-0.21810200000000179"/>
    <n v="-1.1435154278006232E-2"/>
  </r>
  <r>
    <x v="4"/>
    <d v="2020-02-29T00:00:00"/>
    <x v="789"/>
    <n v="18.947647"/>
    <n v="20.182829000000002"/>
    <n v="18.875795"/>
    <n v="19.584091000000001"/>
    <n v="19.584091000000001"/>
    <n v="584219366"/>
    <n v="0.6364440000000009"/>
    <n v="3.3589606139485362E-2"/>
  </r>
  <r>
    <x v="4"/>
    <d v="2020-03-01T00:00:00"/>
    <x v="790"/>
    <n v="19.574615000000001"/>
    <n v="20.054516"/>
    <n v="18.503836"/>
    <n v="18.963232000000001"/>
    <n v="18.963232000000001"/>
    <n v="380913102"/>
    <n v="-0.61138300000000001"/>
    <n v="-3.123346231841595E-2"/>
  </r>
  <r>
    <x v="4"/>
    <d v="2020-03-02T00:00:00"/>
    <x v="791"/>
    <n v="19.037860999999999"/>
    <n v="20.053975999999999"/>
    <n v="18.781808999999999"/>
    <n v="19.814063999999998"/>
    <n v="19.814063999999998"/>
    <n v="428747453"/>
    <n v="0.77620299999999887"/>
    <n v="4.0771544660400671E-2"/>
  </r>
  <r>
    <x v="4"/>
    <d v="2020-03-03T00:00:00"/>
    <x v="792"/>
    <n v="19.787628000000002"/>
    <n v="20.359587000000001"/>
    <n v="19.344061"/>
    <n v="19.63719"/>
    <n v="19.63719"/>
    <n v="355662760"/>
    <n v="-0.15043800000000118"/>
    <n v="-7.6026292792648054E-3"/>
  </r>
  <r>
    <x v="4"/>
    <d v="2020-03-04T00:00:00"/>
    <x v="793"/>
    <n v="19.663485999999999"/>
    <n v="20.228956"/>
    <n v="19.592461"/>
    <n v="19.959188000000001"/>
    <n v="19.959188000000001"/>
    <n v="363898093"/>
    <n v="0.29570200000000213"/>
    <n v="1.5038127013694336E-2"/>
  </r>
  <r>
    <x v="4"/>
    <d v="2020-03-05T00:00:00"/>
    <x v="794"/>
    <n v="19.962468999999999"/>
    <n v="21.467179999999999"/>
    <n v="19.955732000000001"/>
    <n v="20.802030999999999"/>
    <n v="20.802030999999999"/>
    <n v="424802925"/>
    <n v="0.83956200000000081"/>
    <n v="4.2057022104830866E-2"/>
  </r>
  <r>
    <x v="4"/>
    <d v="2020-03-06T00:00:00"/>
    <x v="795"/>
    <n v="20.827026"/>
    <n v="21.701671999999999"/>
    <n v="20.783857000000001"/>
    <n v="21.288388999999999"/>
    <n v="21.288388999999999"/>
    <n v="449180749"/>
    <n v="0.46136299999999864"/>
    <n v="2.2152130601843956E-2"/>
  </r>
  <r>
    <x v="4"/>
    <d v="2020-03-07T00:00:00"/>
    <x v="796"/>
    <n v="21.282133000000002"/>
    <n v="21.42745"/>
    <n v="19.853567000000002"/>
    <n v="20.179566999999999"/>
    <n v="20.179566999999999"/>
    <n v="337204407"/>
    <n v="-1.102566000000003"/>
    <n v="-5.1807119145435454E-2"/>
  </r>
  <r>
    <x v="4"/>
    <d v="2020-03-08T00:00:00"/>
    <x v="797"/>
    <n v="20.212060999999999"/>
    <n v="20.286341"/>
    <n v="16.955931"/>
    <n v="16.974066000000001"/>
    <n v="16.974066000000001"/>
    <n v="365362955"/>
    <n v="-3.237994999999998"/>
    <n v="-0.16020112941475873"/>
  </r>
  <r>
    <x v="4"/>
    <d v="2020-03-09T00:00:00"/>
    <x v="798"/>
    <n v="16.978221999999999"/>
    <n v="17.457930000000001"/>
    <n v="15.717181"/>
    <n v="16.570744000000001"/>
    <n v="16.570744000000001"/>
    <n v="417649798"/>
    <n v="-0.40747799999999756"/>
    <n v="-2.4000039580116095E-2"/>
  </r>
  <r>
    <x v="4"/>
    <d v="2020-03-10T00:00:00"/>
    <x v="799"/>
    <n v="16.581482000000001"/>
    <n v="17.441717000000001"/>
    <n v="16.438751"/>
    <n v="16.875654000000001"/>
    <n v="16.875654000000001"/>
    <n v="360300206"/>
    <n v="0.29417199999999966"/>
    <n v="1.7740995648036773E-2"/>
  </r>
  <r>
    <x v="4"/>
    <d v="2020-03-11T00:00:00"/>
    <x v="800"/>
    <n v="16.884088999999999"/>
    <n v="17.099088999999999"/>
    <n v="15.569993"/>
    <n v="16.524833999999998"/>
    <n v="16.524833999999998"/>
    <n v="288383091"/>
    <n v="-0.35925500000000099"/>
    <n v="-2.1277724844970924E-2"/>
  </r>
  <r>
    <x v="4"/>
    <d v="2020-03-12T00:00:00"/>
    <x v="801"/>
    <n v="16.526304"/>
    <n v="16.558285000000001"/>
    <n v="9.519584"/>
    <n v="9.6001659999999998"/>
    <n v="9.6001659999999998"/>
    <n v="444641540"/>
    <n v="-6.9261379999999999"/>
    <n v="-0.4190978212672356"/>
  </r>
  <r>
    <x v="4"/>
    <d v="2020-03-13T00:00:00"/>
    <x v="802"/>
    <n v="9.5209200000000003"/>
    <n v="11.349137000000001"/>
    <n v="6.9633909999999997"/>
    <n v="10.833057"/>
    <n v="10.833057"/>
    <n v="681143272"/>
    <n v="1.3121369999999999"/>
    <n v="0.13781619843460513"/>
  </r>
  <r>
    <x v="4"/>
    <d v="2020-03-14T00:00:00"/>
    <x v="803"/>
    <n v="10.835003"/>
    <n v="11.286776"/>
    <n v="9.9667490000000001"/>
    <n v="10.140449"/>
    <n v="10.140449"/>
    <n v="301943026"/>
    <n v="-0.69455400000000012"/>
    <n v="-6.4102797202732709E-2"/>
  </r>
  <r>
    <x v="4"/>
    <d v="2020-03-15T00:00:00"/>
    <x v="804"/>
    <n v="10.132663000000001"/>
    <n v="11.174386"/>
    <n v="10.017006"/>
    <n v="10.436018000000001"/>
    <n v="10.436018000000001"/>
    <n v="336142093"/>
    <n v="0.30335499999999982"/>
    <n v="2.9938329144076015E-2"/>
  </r>
  <r>
    <x v="4"/>
    <d v="2020-03-16T00:00:00"/>
    <x v="805"/>
    <n v="10.425869"/>
    <n v="10.425869"/>
    <n v="8.6767000000000003"/>
    <n v="9.3860499999999991"/>
    <n v="9.3860499999999991"/>
    <n v="314940366"/>
    <n v="-1.0398190000000014"/>
    <n v="-9.9734516134818207E-2"/>
  </r>
  <r>
    <x v="4"/>
    <d v="2020-03-17T00:00:00"/>
    <x v="806"/>
    <n v="9.3654200000000003"/>
    <n v="10.447901"/>
    <n v="9.3654200000000003"/>
    <n v="10.077175"/>
    <n v="10.077175"/>
    <n v="288591005"/>
    <n v="0.71175500000000014"/>
    <n v="7.5998193353848498E-2"/>
  </r>
  <r>
    <x v="4"/>
    <d v="2020-03-18T00:00:00"/>
    <x v="807"/>
    <n v="10.036180999999999"/>
    <n v="10.23606"/>
    <n v="9.7602239999999991"/>
    <n v="10.119137"/>
    <n v="10.119137"/>
    <n v="264539835"/>
    <n v="8.295600000000114E-2"/>
    <n v="8.2656938929261958E-3"/>
  </r>
  <r>
    <x v="4"/>
    <d v="2020-03-19T00:00:00"/>
    <x v="808"/>
    <n v="10.118399"/>
    <n v="12.601566999999999"/>
    <n v="10.118399"/>
    <n v="12.279640000000001"/>
    <n v="12.279640000000001"/>
    <n v="407534104"/>
    <n v="2.1612410000000004"/>
    <n v="0.21359515472754143"/>
  </r>
  <r>
    <x v="4"/>
    <d v="2020-03-20T00:00:00"/>
    <x v="809"/>
    <n v="12.280426"/>
    <n v="13.623343999999999"/>
    <n v="10.738794"/>
    <n v="11.875867"/>
    <n v="11.875867"/>
    <n v="433929425"/>
    <n v="-0.40455900000000078"/>
    <n v="-3.2943401149113316E-2"/>
  </r>
  <r>
    <x v="4"/>
    <d v="2020-03-21T00:00:00"/>
    <x v="810"/>
    <n v="11.901004"/>
    <n v="12.312918"/>
    <n v="11.348414"/>
    <n v="12.057990999999999"/>
    <n v="12.057990999999999"/>
    <n v="386174572"/>
    <n v="0.1569869999999991"/>
    <n v="1.3191071946534905E-2"/>
  </r>
  <r>
    <x v="4"/>
    <d v="2020-03-22T00:00:00"/>
    <x v="811"/>
    <n v="12.080736999999999"/>
    <n v="12.392440000000001"/>
    <n v="11.138776999999999"/>
    <n v="11.158227999999999"/>
    <n v="11.158227999999999"/>
    <n v="308670064"/>
    <n v="-0.9225089999999998"/>
    <n v="-7.6361980233490723E-2"/>
  </r>
  <r>
    <x v="4"/>
    <d v="2020-03-23T00:00:00"/>
    <x v="812"/>
    <n v="11.158227999999999"/>
    <n v="12.125857"/>
    <n v="10.925769000000001"/>
    <n v="12.117715"/>
    <n v="12.117715"/>
    <n v="359015601"/>
    <n v="0.95948700000000109"/>
    <n v="8.5989191115291908E-2"/>
  </r>
  <r>
    <x v="4"/>
    <d v="2020-03-24T00:00:00"/>
    <x v="813"/>
    <n v="12.116398"/>
    <n v="12.571410999999999"/>
    <n v="11.850914"/>
    <n v="12.40122"/>
    <n v="12.40122"/>
    <n v="333522129"/>
    <n v="0.28482200000000013"/>
    <n v="2.3507151217713407E-2"/>
  </r>
  <r>
    <x v="4"/>
    <d v="2020-03-25T00:00:00"/>
    <x v="814"/>
    <n v="12.403791999999999"/>
    <n v="12.630493"/>
    <n v="12.119498"/>
    <n v="12.324299999999999"/>
    <n v="12.324299999999999"/>
    <n v="288895593"/>
    <n v="-7.9492000000000118E-2"/>
    <n v="-6.4086853439657698E-3"/>
  </r>
  <r>
    <x v="4"/>
    <d v="2020-03-26T00:00:00"/>
    <x v="815"/>
    <n v="12.325832999999999"/>
    <n v="13.217611"/>
    <n v="12.261119000000001"/>
    <n v="13.217611"/>
    <n v="13.217611"/>
    <n v="299218749"/>
    <n v="0.8917780000000004"/>
    <n v="7.235032309783862E-2"/>
  </r>
  <r>
    <x v="4"/>
    <d v="2020-03-27T00:00:00"/>
    <x v="816"/>
    <n v="13.221527"/>
    <n v="13.279883"/>
    <n v="12.5075"/>
    <n v="12.523256999999999"/>
    <n v="12.523256999999999"/>
    <n v="263730266"/>
    <n v="-0.69827000000000083"/>
    <n v="-5.2813113039061332E-2"/>
  </r>
  <r>
    <x v="4"/>
    <d v="2020-03-28T00:00:00"/>
    <x v="817"/>
    <n v="12.533823999999999"/>
    <n v="12.533892"/>
    <n v="11.815067000000001"/>
    <n v="12.193113"/>
    <n v="12.193113"/>
    <n v="256061862"/>
    <n v="-0.34071099999999888"/>
    <n v="-2.7183324099652184E-2"/>
  </r>
  <r>
    <x v="4"/>
    <d v="2020-03-29T00:00:00"/>
    <x v="818"/>
    <n v="12.188286"/>
    <n v="12.280671999999999"/>
    <n v="11.387922"/>
    <n v="11.441221000000001"/>
    <n v="11.441221000000001"/>
    <n v="218854042"/>
    <n v="-0.7470649999999992"/>
    <n v="-6.1293688054251394E-2"/>
  </r>
  <r>
    <x v="4"/>
    <d v="2020-03-30T00:00:00"/>
    <x v="819"/>
    <n v="11.422389000000001"/>
    <n v="12.37635"/>
    <n v="11.344166"/>
    <n v="12.286842999999999"/>
    <n v="12.286842999999999"/>
    <n v="305631180"/>
    <n v="0.8644539999999985"/>
    <n v="7.5680665401957281E-2"/>
  </r>
  <r>
    <x v="4"/>
    <d v="2020-03-31T00:00:00"/>
    <x v="820"/>
    <n v="12.282616000000001"/>
    <n v="12.740154"/>
    <n v="12.231622"/>
    <n v="12.581606000000001"/>
    <n v="12.581606000000001"/>
    <n v="372566080"/>
    <n v="0.29898999999999987"/>
    <n v="2.4342534196298171E-2"/>
  </r>
  <r>
    <x v="4"/>
    <d v="2020-04-01T00:00:00"/>
    <x v="821"/>
    <n v="12.581606000000001"/>
    <n v="12.741603"/>
    <n v="12.057843"/>
    <n v="12.741603"/>
    <n v="12.741603"/>
    <n v="332222983"/>
    <n v="0.15999699999999883"/>
    <n v="1.2716739023618917E-2"/>
  </r>
  <r>
    <x v="4"/>
    <d v="2020-04-02T00:00:00"/>
    <x v="822"/>
    <n v="12.725065000000001"/>
    <n v="13.545909"/>
    <n v="12.607051"/>
    <n v="13.066639"/>
    <n v="13.066639"/>
    <n v="398592822"/>
    <n v="0.3415739999999996"/>
    <n v="2.68426133776134E-2"/>
  </r>
  <r>
    <x v="4"/>
    <d v="2020-04-03T00:00:00"/>
    <x v="823"/>
    <n v="13.048226"/>
    <n v="13.565355"/>
    <n v="13.002647"/>
    <n v="13.373008"/>
    <n v="13.373008"/>
    <n v="406426751"/>
    <n v="0.32478200000000079"/>
    <n v="2.4890893214142729E-2"/>
  </r>
  <r>
    <x v="4"/>
    <d v="2020-04-04T00:00:00"/>
    <x v="824"/>
    <n v="13.373008"/>
    <n v="14.010611000000001"/>
    <n v="13.222752"/>
    <n v="13.824528000000001"/>
    <n v="13.824528000000001"/>
    <n v="416644565"/>
    <n v="0.45152000000000037"/>
    <n v="3.3763533230519283E-2"/>
  </r>
  <r>
    <x v="4"/>
    <d v="2020-04-05T00:00:00"/>
    <x v="825"/>
    <n v="13.815948000000001"/>
    <n v="13.967373"/>
    <n v="13.470547"/>
    <n v="13.734116"/>
    <n v="13.734116"/>
    <n v="398954313"/>
    <n v="-8.1832000000000349E-2"/>
    <n v="-5.9230101329276197E-3"/>
  </r>
  <r>
    <x v="4"/>
    <d v="2020-04-06T00:00:00"/>
    <x v="826"/>
    <n v="13.731032000000001"/>
    <n v="15.117117"/>
    <n v="13.693695"/>
    <n v="15.084521000000001"/>
    <n v="15.084521000000001"/>
    <n v="491814166"/>
    <n v="1.3534889999999997"/>
    <n v="9.8571542182699812E-2"/>
  </r>
  <r>
    <x v="4"/>
    <d v="2020-04-07T00:00:00"/>
    <x v="827"/>
    <n v="15.070906000000001"/>
    <n v="15.450988000000001"/>
    <n v="14.373001"/>
    <n v="14.681547"/>
    <n v="14.681547"/>
    <n v="452816635"/>
    <n v="-0.38935900000000068"/>
    <n v="-2.5835142227016772E-2"/>
  </r>
  <r>
    <x v="4"/>
    <d v="2020-04-08T00:00:00"/>
    <x v="828"/>
    <n v="14.694789"/>
    <n v="15.262302999999999"/>
    <n v="14.562203999999999"/>
    <n v="15.056075999999999"/>
    <n v="15.056075999999999"/>
    <n v="434986928"/>
    <n v="0.36128699999999903"/>
    <n v="2.4586062447034651E-2"/>
  </r>
  <r>
    <x v="4"/>
    <d v="2020-04-09T00:00:00"/>
    <x v="829"/>
    <n v="15.067224"/>
    <n v="15.184843000000001"/>
    <n v="14.764309000000001"/>
    <n v="15.062604"/>
    <n v="15.062604"/>
    <n v="444821353"/>
    <n v="-4.6199999999991803E-3"/>
    <n v="-3.0662582569951358E-4"/>
  </r>
  <r>
    <x v="4"/>
    <d v="2020-04-10T00:00:00"/>
    <x v="830"/>
    <n v="15.060228"/>
    <n v="15.108041"/>
    <n v="13.59267"/>
    <n v="13.737724"/>
    <n v="13.737724"/>
    <n v="394331907"/>
    <n v="-1.3225040000000003"/>
    <n v="-8.7814341190584955E-2"/>
  </r>
  <r>
    <x v="4"/>
    <d v="2020-04-11T00:00:00"/>
    <x v="831"/>
    <n v="13.737724"/>
    <n v="14.067329000000001"/>
    <n v="13.613004999999999"/>
    <n v="13.804288"/>
    <n v="13.804288"/>
    <n v="364313702"/>
    <n v="6.6563999999999623E-2"/>
    <n v="4.8453441050351209E-3"/>
  </r>
  <r>
    <x v="4"/>
    <d v="2020-04-12T00:00:00"/>
    <x v="832"/>
    <n v="13.812086000000001"/>
    <n v="14.745191999999999"/>
    <n v="13.729533999999999"/>
    <n v="14.375111"/>
    <n v="14.375111"/>
    <n v="414752932"/>
    <n v="0.56302499999999966"/>
    <n v="4.07632127399149E-2"/>
  </r>
  <r>
    <x v="4"/>
    <d v="2020-04-13T00:00:00"/>
    <x v="833"/>
    <n v="14.404006000000001"/>
    <n v="15.048384"/>
    <n v="13.723426"/>
    <n v="15.034427000000001"/>
    <n v="15.034427000000001"/>
    <n v="459561236"/>
    <n v="0.63042100000000012"/>
    <n v="4.3767060358069765E-2"/>
  </r>
  <r>
    <x v="4"/>
    <d v="2020-04-14T00:00:00"/>
    <x v="834"/>
    <n v="15.012062999999999"/>
    <n v="15.916357"/>
    <n v="14.836449"/>
    <n v="15.525076"/>
    <n v="15.525076"/>
    <n v="515331620"/>
    <n v="0.51301300000000083"/>
    <n v="3.4173384430907339E-2"/>
  </r>
  <r>
    <x v="4"/>
    <d v="2020-04-15T00:00:00"/>
    <x v="835"/>
    <n v="15.542678"/>
    <n v="15.840275999999999"/>
    <n v="14.542897999999999"/>
    <n v="14.593927000000001"/>
    <n v="14.593927000000001"/>
    <n v="425648054"/>
    <n v="-0.94875099999999968"/>
    <n v="-6.1041668623643908E-2"/>
  </r>
  <r>
    <x v="4"/>
    <d v="2020-04-16T00:00:00"/>
    <x v="836"/>
    <n v="14.581246"/>
    <n v="15.702730000000001"/>
    <n v="14.236704"/>
    <n v="15.702730000000001"/>
    <n v="15.702730000000001"/>
    <n v="478820058"/>
    <n v="1.1214840000000006"/>
    <n v="7.6912768634450179E-2"/>
  </r>
  <r>
    <x v="4"/>
    <d v="2020-04-17T00:00:00"/>
    <x v="837"/>
    <n v="15.700993"/>
    <n v="15.941592"/>
    <n v="15.352086"/>
    <n v="15.735082999999999"/>
    <n v="15.735082999999999"/>
    <n v="396448352"/>
    <n v="3.4089999999999065E-2"/>
    <n v="2.1712002546590004E-3"/>
  </r>
  <r>
    <x v="4"/>
    <d v="2020-04-18T00:00:00"/>
    <x v="838"/>
    <n v="15.746321"/>
    <n v="16.717244999999998"/>
    <n v="15.730496"/>
    <n v="16.593171999999999"/>
    <n v="16.593171999999999"/>
    <n v="479760692"/>
    <n v="0.84685099999999913"/>
    <n v="5.378087999095138E-2"/>
  </r>
  <r>
    <x v="4"/>
    <d v="2020-04-19T00:00:00"/>
    <x v="839"/>
    <n v="16.607388"/>
    <n v="16.707395999999999"/>
    <n v="16.098928000000001"/>
    <n v="16.139932999999999"/>
    <n v="16.139932999999999"/>
    <n v="402957217"/>
    <n v="-0.46745500000000106"/>
    <n v="-2.8147412464862076E-2"/>
  </r>
  <r>
    <x v="4"/>
    <d v="2020-04-20T00:00:00"/>
    <x v="840"/>
    <n v="16.140429000000001"/>
    <n v="16.455176999999999"/>
    <n v="15.013521000000001"/>
    <n v="15.085402999999999"/>
    <n v="15.085402999999999"/>
    <n v="398870343"/>
    <n v="-1.0550260000000016"/>
    <n v="-6.5365424921481452E-2"/>
  </r>
  <r>
    <x v="4"/>
    <d v="2020-04-21T00:00:00"/>
    <x v="841"/>
    <n v="15.063840000000001"/>
    <n v="15.490221"/>
    <n v="14.883614"/>
    <n v="15.205772"/>
    <n v="15.205772"/>
    <n v="390367736"/>
    <n v="0.14193199999999884"/>
    <n v="9.4220331602035134E-3"/>
  </r>
  <r>
    <x v="4"/>
    <d v="2020-04-22T00:00:00"/>
    <x v="842"/>
    <n v="15.201129999999999"/>
    <n v="15.845876000000001"/>
    <n v="15.017927999999999"/>
    <n v="15.693160000000001"/>
    <n v="15.693160000000001"/>
    <n v="395820106"/>
    <n v="0.49203000000000152"/>
    <n v="3.2367988432439043E-2"/>
  </r>
  <r>
    <x v="4"/>
    <d v="2020-04-23T00:00:00"/>
    <x v="843"/>
    <n v="15.702654000000001"/>
    <n v="16.146146999999999"/>
    <n v="15.526531"/>
    <n v="16.006208000000001"/>
    <n v="16.006208000000001"/>
    <n v="446947832"/>
    <n v="0.3035540000000001"/>
    <n v="1.9331381816092952E-2"/>
  </r>
  <r>
    <x v="4"/>
    <d v="2020-04-24T00:00:00"/>
    <x v="844"/>
    <n v="15.992483"/>
    <n v="16.316772"/>
    <n v="15.889086000000001"/>
    <n v="16.016418000000002"/>
    <n v="16.016418000000002"/>
    <n v="375266800"/>
    <n v="2.3935000000001594E-2"/>
    <n v="1.4966406404810506E-3"/>
  </r>
  <r>
    <x v="4"/>
    <d v="2020-04-25T00:00:00"/>
    <x v="845"/>
    <n v="16.013017999999999"/>
    <n v="16.423732999999999"/>
    <n v="15.958486000000001"/>
    <n v="16.305418"/>
    <n v="16.305418"/>
    <n v="362345240"/>
    <n v="0.29240000000000066"/>
    <n v="1.8260143091077596E-2"/>
  </r>
  <r>
    <x v="4"/>
    <d v="2020-04-26T00:00:00"/>
    <x v="846"/>
    <n v="16.303229999999999"/>
    <n v="16.483435"/>
    <n v="16.199300999999998"/>
    <n v="16.383768"/>
    <n v="16.383768"/>
    <n v="400076436"/>
    <n v="8.0538000000000665E-2"/>
    <n v="4.9400026865842328E-3"/>
  </r>
  <r>
    <x v="4"/>
    <d v="2020-04-27T00:00:00"/>
    <x v="847"/>
    <n v="16.429043"/>
    <n v="16.664110000000001"/>
    <n v="16.209510999999999"/>
    <n v="16.463215000000002"/>
    <n v="16.463215000000002"/>
    <n v="389838383"/>
    <n v="3.4172000000001646E-2"/>
    <n v="2.0799750782807269E-3"/>
  </r>
  <r>
    <x v="4"/>
    <d v="2020-04-28T00:00:00"/>
    <x v="848"/>
    <n v="16.447828000000001"/>
    <n v="16.566998999999999"/>
    <n v="16.278233"/>
    <n v="16.444286000000002"/>
    <n v="16.444286000000002"/>
    <n v="361059754"/>
    <n v="-3.54199999999949E-3"/>
    <n v="-2.1534758267172105E-4"/>
  </r>
  <r>
    <x v="4"/>
    <d v="2020-04-29T00:00:00"/>
    <x v="849"/>
    <n v="16.447243"/>
    <n v="17.546226999999998"/>
    <n v="16.373192"/>
    <n v="17.493773999999998"/>
    <n v="17.493773999999998"/>
    <n v="463165164"/>
    <n v="1.0465309999999981"/>
    <n v="6.3629570013648884E-2"/>
  </r>
  <r>
    <x v="4"/>
    <d v="2020-04-30T00:00:00"/>
    <x v="850"/>
    <n v="17.447787999999999"/>
    <n v="18.129528000000001"/>
    <n v="16.780251"/>
    <n v="17.033975999999999"/>
    <n v="17.033975999999999"/>
    <n v="498015944"/>
    <n v="-0.41381200000000007"/>
    <n v="-2.3717161166790901E-2"/>
  </r>
  <r>
    <x v="4"/>
    <d v="2020-05-01T00:00:00"/>
    <x v="851"/>
    <n v="17.046522"/>
    <n v="17.892700000000001"/>
    <n v="17.026530999999999"/>
    <n v="17.564993000000001"/>
    <n v="17.564993000000001"/>
    <n v="453439052"/>
    <n v="0.51847100000000168"/>
    <n v="3.0415060620577083E-2"/>
  </r>
  <r>
    <x v="4"/>
    <d v="2020-05-02T00:00:00"/>
    <x v="852"/>
    <n v="17.551817"/>
    <n v="17.628757"/>
    <n v="17.406445000000001"/>
    <n v="17.584904000000002"/>
    <n v="17.584904000000002"/>
    <n v="393955300"/>
    <n v="3.3087000000001865E-2"/>
    <n v="1.885103975275193E-3"/>
  </r>
  <r>
    <x v="4"/>
    <d v="2020-05-03T00:00:00"/>
    <x v="853"/>
    <n v="17.581790999999999"/>
    <n v="17.798849000000001"/>
    <n v="17.027967"/>
    <n v="17.126298999999999"/>
    <n v="17.126298999999999"/>
    <n v="381109061"/>
    <n v="-0.45549199999999956"/>
    <n v="-2.5907030745616288E-2"/>
  </r>
  <r>
    <x v="4"/>
    <d v="2020-05-04T00:00:00"/>
    <x v="854"/>
    <n v="17.135752"/>
    <n v="17.355346999999998"/>
    <n v="16.462001999999998"/>
    <n v="17.100756000000001"/>
    <n v="17.100756000000001"/>
    <n v="390548947"/>
    <n v="-3.4995999999999583E-2"/>
    <n v="-2.0422797902304168E-3"/>
  </r>
  <r>
    <x v="4"/>
    <d v="2020-05-05T00:00:00"/>
    <x v="855"/>
    <n v="17.088411000000001"/>
    <n v="17.322493000000001"/>
    <n v="16.727105999999999"/>
    <n v="16.919775000000001"/>
    <n v="16.919775000000001"/>
    <n v="358987881"/>
    <n v="-0.16863599999999934"/>
    <n v="-9.8684424198364207E-3"/>
  </r>
  <r>
    <x v="4"/>
    <d v="2020-05-06T00:00:00"/>
    <x v="856"/>
    <n v="16.906801000000002"/>
    <n v="17.157682000000001"/>
    <n v="16.657045"/>
    <n v="16.657045"/>
    <n v="16.657045"/>
    <n v="364717662"/>
    <n v="-0.24975600000000142"/>
    <n v="-1.4772516693134397E-2"/>
  </r>
  <r>
    <x v="4"/>
    <d v="2020-05-07T00:00:00"/>
    <x v="857"/>
    <n v="16.657959000000002"/>
    <n v="17.288239999999998"/>
    <n v="16.351461"/>
    <n v="17.013199"/>
    <n v="17.013199"/>
    <n v="414976837"/>
    <n v="0.35523999999999845"/>
    <n v="2.1325541742538645E-2"/>
  </r>
  <r>
    <x v="4"/>
    <d v="2020-05-08T00:00:00"/>
    <x v="858"/>
    <n v="17.019210999999999"/>
    <n v="17.441483000000002"/>
    <n v="16.912068999999999"/>
    <n v="17.241475999999999"/>
    <n v="17.241475999999999"/>
    <n v="382131707"/>
    <n v="0.22226500000000016"/>
    <n v="1.3059653587936593E-2"/>
  </r>
  <r>
    <x v="4"/>
    <d v="2020-05-09T00:00:00"/>
    <x v="859"/>
    <n v="17.219954999999999"/>
    <n v="17.484697000000001"/>
    <n v="16.889966999999999"/>
    <n v="16.935960999999999"/>
    <n v="16.935960999999999"/>
    <n v="365221789"/>
    <n v="-0.28399399999999986"/>
    <n v="-1.6492145304677019E-2"/>
  </r>
  <r>
    <x v="4"/>
    <d v="2020-05-10T00:00:00"/>
    <x v="860"/>
    <n v="16.937109"/>
    <n v="16.937109"/>
    <n v="14.720081"/>
    <n v="15.295669"/>
    <n v="15.295669"/>
    <n v="436166815"/>
    <n v="-1.6414399999999993"/>
    <n v="-9.691382395897663E-2"/>
  </r>
  <r>
    <x v="4"/>
    <d v="2020-05-11T00:00:00"/>
    <x v="861"/>
    <n v="15.339985"/>
    <n v="15.48983"/>
    <n v="14.284380000000001"/>
    <n v="15.097545"/>
    <n v="15.097545"/>
    <n v="404659513"/>
    <n v="-0.24244000000000021"/>
    <n v="-1.5804448309434505E-2"/>
  </r>
  <r>
    <x v="4"/>
    <d v="2020-05-12T00:00:00"/>
    <x v="862"/>
    <n v="15.121073000000001"/>
    <n v="16.161190000000001"/>
    <n v="14.992521"/>
    <n v="15.741054"/>
    <n v="15.741054"/>
    <n v="394508013"/>
    <n v="0.61998099999999923"/>
    <n v="4.1001124721770754E-2"/>
  </r>
  <r>
    <x v="4"/>
    <d v="2020-05-13T00:00:00"/>
    <x v="863"/>
    <n v="15.742569"/>
    <n v="16.247789000000001"/>
    <n v="15.724004000000001"/>
    <n v="16.138877999999998"/>
    <n v="16.138877999999998"/>
    <n v="359517914"/>
    <n v="0.39630899999999869"/>
    <n v="2.5174353690302853E-2"/>
  </r>
  <r>
    <x v="4"/>
    <d v="2020-05-14T00:00:00"/>
    <x v="864"/>
    <n v="16.135854999999999"/>
    <n v="16.539185"/>
    <n v="15.921747999999999"/>
    <n v="16.357800000000001"/>
    <n v="16.357800000000001"/>
    <n v="388231861"/>
    <n v="0.22194500000000161"/>
    <n v="1.3754771594068016E-2"/>
  </r>
  <r>
    <x v="4"/>
    <d v="2020-05-15T00:00:00"/>
    <x v="865"/>
    <n v="16.347731"/>
    <n v="16.454601"/>
    <n v="15.652139999999999"/>
    <n v="15.754374"/>
    <n v="15.754374"/>
    <n v="340889408"/>
    <n v="-0.59335699999999925"/>
    <n v="-3.6295985051381097E-2"/>
  </r>
  <r>
    <x v="4"/>
    <d v="2020-05-16T00:00:00"/>
    <x v="866"/>
    <n v="15.75389"/>
    <n v="16.231842"/>
    <n v="15.649658000000001"/>
    <n v="16.051780999999998"/>
    <n v="16.051780999999998"/>
    <n v="339913391"/>
    <n v="0.29789099999999813"/>
    <n v="1.8909044051976798E-2"/>
  </r>
  <r>
    <x v="4"/>
    <d v="2020-05-17T00:00:00"/>
    <x v="867"/>
    <n v="16.033072000000001"/>
    <n v="16.480416999999999"/>
    <n v="16.028538000000001"/>
    <n v="16.314646"/>
    <n v="16.314646"/>
    <n v="329675187"/>
    <n v="0.2815739999999991"/>
    <n v="1.7562074192643662E-2"/>
  </r>
  <r>
    <x v="4"/>
    <d v="2020-05-18T00:00:00"/>
    <x v="868"/>
    <n v="16.318237"/>
    <n v="16.839167"/>
    <n v="16.278637"/>
    <n v="16.636265000000002"/>
    <n v="16.636265000000002"/>
    <n v="337613743"/>
    <n v="0.31802800000000175"/>
    <n v="1.9489115153800141E-2"/>
  </r>
  <r>
    <x v="4"/>
    <d v="2020-05-19T00:00:00"/>
    <x v="869"/>
    <n v="16.639122"/>
    <n v="17.154662999999999"/>
    <n v="16.368176999999999"/>
    <n v="17.154662999999999"/>
    <n v="17.154662999999999"/>
    <n v="351679092"/>
    <n v="0.51554099999999892"/>
    <n v="3.0983666085265815E-2"/>
  </r>
  <r>
    <x v="4"/>
    <d v="2020-05-20T00:00:00"/>
    <x v="870"/>
    <n v="17.142651000000001"/>
    <n v="17.323343000000001"/>
    <n v="16.655923999999999"/>
    <n v="16.888024999999999"/>
    <n v="16.888024999999999"/>
    <n v="305581860"/>
    <n v="-0.2546260000000018"/>
    <n v="-1.4853361945010857E-2"/>
  </r>
  <r>
    <x v="4"/>
    <d v="2020-05-21T00:00:00"/>
    <x v="871"/>
    <n v="16.887243000000002"/>
    <n v="17.037516"/>
    <n v="15.791041"/>
    <n v="16.122381000000001"/>
    <n v="16.122381000000001"/>
    <n v="283593221"/>
    <n v="-0.76486200000000082"/>
    <n v="-4.529229549192848E-2"/>
  </r>
  <r>
    <x v="4"/>
    <d v="2020-05-22T00:00:00"/>
    <x v="872"/>
    <n v="16.126387000000001"/>
    <n v="16.848112"/>
    <n v="15.980751"/>
    <n v="16.639593000000001"/>
    <n v="16.639593000000001"/>
    <n v="308017283"/>
    <n v="0.51320600000000027"/>
    <n v="3.1823991325521384E-2"/>
  </r>
  <r>
    <x v="4"/>
    <d v="2020-05-23T00:00:00"/>
    <x v="873"/>
    <n v="16.631491"/>
    <n v="16.831505"/>
    <n v="16.358561999999999"/>
    <n v="16.588194000000001"/>
    <n v="16.588194000000001"/>
    <n v="281071630"/>
    <n v="-4.3296999999999031E-2"/>
    <n v="-2.603314399171941E-3"/>
  </r>
  <r>
    <x v="4"/>
    <d v="2020-05-24T00:00:00"/>
    <x v="874"/>
    <n v="16.579742"/>
    <n v="16.793018"/>
    <n v="16.081475999999999"/>
    <n v="16.083438999999998"/>
    <n v="16.083438999999998"/>
    <n v="250849075"/>
    <n v="-0.49630300000000105"/>
    <n v="-2.9934301752102099E-2"/>
  </r>
  <r>
    <x v="4"/>
    <d v="2020-05-25T00:00:00"/>
    <x v="875"/>
    <n v="16.074583000000001"/>
    <n v="16.419571000000001"/>
    <n v="15.958841"/>
    <n v="16.400908000000001"/>
    <n v="16.400908000000001"/>
    <n v="295250983"/>
    <n v="0.32632500000000064"/>
    <n v="2.0300682139001713E-2"/>
  </r>
  <r>
    <x v="4"/>
    <d v="2020-05-26T00:00:00"/>
    <x v="876"/>
    <n v="16.408297000000001"/>
    <n v="16.486422000000001"/>
    <n v="16.048832000000001"/>
    <n v="16.212547000000001"/>
    <n v="16.212547000000001"/>
    <n v="264787793"/>
    <n v="-0.19575000000000031"/>
    <n v="-1.1929940078485912E-2"/>
  </r>
  <r>
    <x v="4"/>
    <d v="2020-05-27T00:00:00"/>
    <x v="877"/>
    <n v="16.212671"/>
    <n v="16.556840999999999"/>
    <n v="16.179876"/>
    <n v="16.493283999999999"/>
    <n v="16.493283999999999"/>
    <n v="289787288"/>
    <n v="0.28061299999999889"/>
    <n v="1.7308252292296489E-2"/>
  </r>
  <r>
    <x v="4"/>
    <d v="2020-05-28T00:00:00"/>
    <x v="878"/>
    <n v="16.497992"/>
    <n v="17.120118999999999"/>
    <n v="16.470020000000002"/>
    <n v="17.059339999999999"/>
    <n v="17.059339999999999"/>
    <n v="307231707"/>
    <n v="0.56134799999999885"/>
    <n v="3.4025231676679146E-2"/>
  </r>
  <r>
    <x v="4"/>
    <d v="2020-05-29T00:00:00"/>
    <x v="879"/>
    <n v="17.076789999999999"/>
    <n v="17.229921000000001"/>
    <n v="16.722227"/>
    <n v="17.041630000000001"/>
    <n v="17.041630000000001"/>
    <n v="302410995"/>
    <n v="-3.5159999999997638E-2"/>
    <n v="-2.0589349637722965E-3"/>
  </r>
  <r>
    <x v="4"/>
    <d v="2020-05-30T00:00:00"/>
    <x v="880"/>
    <n v="17.037237000000001"/>
    <n v="17.757653999999999"/>
    <n v="16.963362"/>
    <n v="17.743417999999998"/>
    <n v="17.743417999999998"/>
    <n v="330991078"/>
    <n v="0.70618099999999728"/>
    <n v="4.1449267859571259E-2"/>
  </r>
  <r>
    <x v="4"/>
    <d v="2020-05-31T00:00:00"/>
    <x v="881"/>
    <n v="17.742471999999999"/>
    <n v="18.108484000000001"/>
    <n v="16.917494000000001"/>
    <n v="17.040472000000001"/>
    <n v="17.040472000000001"/>
    <n v="306613468"/>
    <n v="-0.70199999999999818"/>
    <n v="-3.9566076249126891E-2"/>
  </r>
  <r>
    <x v="4"/>
    <d v="2020-06-01T00:00:00"/>
    <x v="882"/>
    <n v="17.06953"/>
    <n v="18.001842"/>
    <n v="17.012215000000001"/>
    <n v="17.914942"/>
    <n v="17.914942"/>
    <n v="343444957"/>
    <n v="0.84541199999999961"/>
    <n v="4.9527549967691042E-2"/>
  </r>
  <r>
    <x v="4"/>
    <d v="2020-06-02T00:00:00"/>
    <x v="883"/>
    <n v="17.918852000000001"/>
    <n v="18.156345000000002"/>
    <n v="16.903849000000001"/>
    <n v="17.239304000000001"/>
    <n v="17.239304000000001"/>
    <n v="285916007"/>
    <n v="-0.67954800000000048"/>
    <n v="-3.7923634839999831E-2"/>
  </r>
  <r>
    <x v="4"/>
    <d v="2020-06-03T00:00:00"/>
    <x v="884"/>
    <n v="17.234621000000001"/>
    <n v="17.622935999999999"/>
    <n v="17.104293999999999"/>
    <n v="17.545404000000001"/>
    <n v="17.545404000000001"/>
    <n v="278598569"/>
    <n v="0.3107830000000007"/>
    <n v="1.8032482408519401E-2"/>
  </r>
  <r>
    <x v="4"/>
    <d v="2020-06-04T00:00:00"/>
    <x v="885"/>
    <n v="17.547219999999999"/>
    <n v="17.648665999999999"/>
    <n v="17.136164000000001"/>
    <n v="17.565874000000001"/>
    <n v="17.565874000000001"/>
    <n v="251564500"/>
    <n v="1.8654000000001503E-2"/>
    <n v="1.0630743787336527E-3"/>
  </r>
  <r>
    <x v="4"/>
    <d v="2020-06-05T00:00:00"/>
    <x v="886"/>
    <n v="17.568724"/>
    <n v="17.896044"/>
    <n v="17.487777999999999"/>
    <n v="17.688786"/>
    <n v="17.688786"/>
    <n v="264892611"/>
    <n v="0.12006200000000078"/>
    <n v="6.8338486050552039E-3"/>
  </r>
  <r>
    <x v="4"/>
    <d v="2020-06-06T00:00:00"/>
    <x v="887"/>
    <n v="17.688786"/>
    <n v="17.907988"/>
    <n v="17.53105"/>
    <n v="17.535934000000001"/>
    <n v="17.535934000000001"/>
    <n v="247410758"/>
    <n v="-0.15285199999999932"/>
    <n v="-8.6411809154115504E-3"/>
  </r>
  <r>
    <x v="4"/>
    <d v="2020-06-07T00:00:00"/>
    <x v="888"/>
    <n v="17.537628000000002"/>
    <n v="17.646267000000002"/>
    <n v="16.964676000000001"/>
    <n v="17.447035"/>
    <n v="17.447035"/>
    <n v="229571456"/>
    <n v="-9.0593000000001922E-2"/>
    <n v="-5.1656358545181247E-3"/>
  </r>
  <r>
    <x v="4"/>
    <d v="2020-06-08T00:00:00"/>
    <x v="889"/>
    <n v="17.446314000000001"/>
    <n v="17.557604000000001"/>
    <n v="17.28858"/>
    <n v="17.39303"/>
    <n v="17.39303"/>
    <n v="201873195"/>
    <n v="-5.3284000000001441E-2"/>
    <n v="-3.0541694939115738E-3"/>
  </r>
  <r>
    <x v="4"/>
    <d v="2020-06-09T00:00:00"/>
    <x v="890"/>
    <n v="17.400700000000001"/>
    <n v="17.479161999999999"/>
    <n v="17.250162"/>
    <n v="17.435376999999999"/>
    <n v="17.435376999999999"/>
    <n v="203076335"/>
    <n v="3.4676999999998515E-2"/>
    <n v="1.9928508623214825E-3"/>
  </r>
  <r>
    <x v="4"/>
    <d v="2020-06-10T00:00:00"/>
    <x v="891"/>
    <n v="17.436457000000001"/>
    <n v="17.497927000000001"/>
    <n v="17.264446"/>
    <n v="17.410467000000001"/>
    <n v="17.410467000000001"/>
    <n v="218805704"/>
    <n v="-2.599000000000018E-2"/>
    <n v="-1.4905551053175925E-3"/>
  </r>
  <r>
    <x v="4"/>
    <d v="2020-06-11T00:00:00"/>
    <x v="892"/>
    <n v="17.413944000000001"/>
    <n v="17.524494000000001"/>
    <n v="16.208922999999999"/>
    <n v="16.308926"/>
    <n v="16.308926"/>
    <n v="214293278"/>
    <n v="-1.1050180000000012"/>
    <n v="-6.3455929340303419E-2"/>
  </r>
  <r>
    <x v="4"/>
    <d v="2020-06-12T00:00:00"/>
    <x v="893"/>
    <n v="16.292456000000001"/>
    <n v="16.775976"/>
    <n v="16.157188000000001"/>
    <n v="16.669139999999999"/>
    <n v="16.669139999999999"/>
    <n v="220884223"/>
    <n v="0.37668399999999735"/>
    <n v="2.3120148368054316E-2"/>
  </r>
  <r>
    <x v="4"/>
    <d v="2020-06-13T00:00:00"/>
    <x v="894"/>
    <n v="16.675598000000001"/>
    <n v="16.844383000000001"/>
    <n v="16.542573999999998"/>
    <n v="16.823734000000002"/>
    <n v="16.823734000000002"/>
    <n v="217773557"/>
    <n v="0.14813600000000093"/>
    <n v="8.8833995638417651E-3"/>
  </r>
  <r>
    <x v="4"/>
    <d v="2020-06-14T00:00:00"/>
    <x v="895"/>
    <n v="16.831116000000002"/>
    <n v="16.868829999999999"/>
    <n v="16.551168000000001"/>
    <n v="16.656241999999999"/>
    <n v="16.656241999999999"/>
    <n v="197988813"/>
    <n v="-0.17487400000000264"/>
    <n v="-1.038992304491293E-2"/>
  </r>
  <r>
    <x v="4"/>
    <d v="2020-06-15T00:00:00"/>
    <x v="896"/>
    <n v="16.656241999999999"/>
    <n v="16.676376000000001"/>
    <n v="15.625612"/>
    <n v="16.384802000000001"/>
    <n v="16.384802000000001"/>
    <n v="205913863"/>
    <n v="-0.27143999999999835"/>
    <n v="-1.6296593193110276E-2"/>
  </r>
  <r>
    <x v="4"/>
    <d v="2020-06-16T00:00:00"/>
    <x v="897"/>
    <n v="16.386614000000002"/>
    <n v="16.62472"/>
    <n v="16.235140000000001"/>
    <n v="16.421956999999999"/>
    <n v="16.421956999999999"/>
    <n v="197512179"/>
    <n v="3.534299999999746E-2"/>
    <n v="2.1568214153331322E-3"/>
  </r>
  <r>
    <x v="4"/>
    <d v="2020-06-17T00:00:00"/>
    <x v="898"/>
    <n v="16.422011999999999"/>
    <n v="16.605782000000001"/>
    <n v="16.109553999999999"/>
    <n v="16.402542"/>
    <n v="16.402542"/>
    <n v="190623459"/>
    <n v="-1.9469999999998322E-2"/>
    <n v="-1.1856038103004174E-3"/>
  </r>
  <r>
    <x v="4"/>
    <d v="2020-06-18T00:00:00"/>
    <x v="899"/>
    <n v="16.402542"/>
    <n v="16.534527000000001"/>
    <n v="15.980467000000001"/>
    <n v="16.208590000000001"/>
    <n v="16.208590000000001"/>
    <n v="176409002"/>
    <n v="-0.19395199999999946"/>
    <n v="-1.1824508664571631E-2"/>
  </r>
  <r>
    <x v="4"/>
    <d v="2020-06-19T00:00:00"/>
    <x v="900"/>
    <n v="16.207985000000001"/>
    <n v="16.292774000000001"/>
    <n v="15.895735"/>
    <n v="15.907086"/>
    <n v="15.907086"/>
    <n v="160670035"/>
    <n v="-0.30089900000000114"/>
    <n v="-1.8564861702426327E-2"/>
  </r>
  <r>
    <x v="4"/>
    <d v="2020-06-20T00:00:00"/>
    <x v="901"/>
    <n v="15.907086"/>
    <n v="16.135076999999999"/>
    <n v="15.809710000000001"/>
    <n v="16.047560000000001"/>
    <n v="16.047560000000001"/>
    <n v="158722069"/>
    <n v="0.1404740000000011"/>
    <n v="8.8309071818686302E-3"/>
  </r>
  <r>
    <x v="4"/>
    <d v="2020-06-21T00:00:00"/>
    <x v="902"/>
    <n v="16.038354999999999"/>
    <n v="16.252192999999998"/>
    <n v="15.980892000000001"/>
    <n v="16.001225999999999"/>
    <n v="16.001225999999999"/>
    <n v="151504787"/>
    <n v="-3.712900000000019E-2"/>
    <n v="-2.3150129798223951E-3"/>
  </r>
  <r>
    <x v="4"/>
    <d v="2020-06-22T00:00:00"/>
    <x v="903"/>
    <n v="15.998519999999999"/>
    <n v="16.475287999999999"/>
    <n v="15.998519999999999"/>
    <n v="16.475287999999999"/>
    <n v="16.475287999999999"/>
    <n v="181943736"/>
    <n v="0.47676799999999986"/>
    <n v="2.9800756569982711E-2"/>
  </r>
  <r>
    <x v="4"/>
    <d v="2020-06-23T00:00:00"/>
    <x v="904"/>
    <n v="16.468678000000001"/>
    <n v="16.49774"/>
    <n v="16.262882000000001"/>
    <n v="16.422567000000001"/>
    <n v="16.422567000000001"/>
    <n v="165960947"/>
    <n v="-4.6110999999999791E-2"/>
    <n v="-2.7999211594276208E-3"/>
  </r>
  <r>
    <x v="4"/>
    <d v="2020-06-24T00:00:00"/>
    <x v="905"/>
    <n v="16.434666"/>
    <n v="16.659417999999999"/>
    <n v="16.006577"/>
    <n v="16.026758000000001"/>
    <n v="16.026758000000001"/>
    <n v="168239834"/>
    <n v="-0.40790799999999905"/>
    <n v="-2.4819975045431319E-2"/>
  </r>
  <r>
    <x v="4"/>
    <d v="2020-06-25T00:00:00"/>
    <x v="906"/>
    <n v="16.022675"/>
    <n v="16.045134999999998"/>
    <n v="15.630583"/>
    <n v="15.922708999999999"/>
    <n v="15.922708999999999"/>
    <n v="143049947"/>
    <n v="-9.9966000000000221E-2"/>
    <n v="-6.2390331202498706E-3"/>
  </r>
  <r>
    <x v="4"/>
    <d v="2020-06-26T00:00:00"/>
    <x v="907"/>
    <n v="15.916715999999999"/>
    <n v="16.0107"/>
    <n v="15.641558"/>
    <n v="15.749224"/>
    <n v="15.749224"/>
    <n v="136599245"/>
    <n v="-0.16749199999999931"/>
    <n v="-1.0523024975754969E-2"/>
  </r>
  <r>
    <x v="4"/>
    <d v="2020-06-27T00:00:00"/>
    <x v="908"/>
    <n v="15.750969"/>
    <n v="15.902858999999999"/>
    <n v="15.075929"/>
    <n v="15.185254"/>
    <n v="15.185254"/>
    <n v="152435707"/>
    <n v="-0.56571499999999908"/>
    <n v="-3.5916202996780666E-2"/>
  </r>
  <r>
    <x v="4"/>
    <d v="2020-06-28T00:00:00"/>
    <x v="909"/>
    <n v="15.185254"/>
    <n v="15.511127999999999"/>
    <n v="15.020651000000001"/>
    <n v="15.420089000000001"/>
    <n v="15.420089000000001"/>
    <n v="159817886"/>
    <n v="0.23483500000000035"/>
    <n v="1.5464673821063535E-2"/>
  </r>
  <r>
    <x v="4"/>
    <d v="2020-06-29T00:00:00"/>
    <x v="910"/>
    <n v="15.41221"/>
    <n v="15.597875999999999"/>
    <n v="15.234788999999999"/>
    <n v="15.505231999999999"/>
    <n v="15.505231999999999"/>
    <n v="167963469"/>
    <n v="9.3021999999999494E-2"/>
    <n v="6.0356042384577258E-3"/>
  </r>
  <r>
    <x v="4"/>
    <d v="2020-06-30T00:00:00"/>
    <x v="911"/>
    <n v="15.494698"/>
    <n v="15.585554999999999"/>
    <n v="15.316402999999999"/>
    <n v="15.413582"/>
    <n v="15.413582"/>
    <n v="151582461"/>
    <n v="-8.1115999999999744E-2"/>
    <n v="-5.2350810580495954E-3"/>
  </r>
  <r>
    <x v="4"/>
    <d v="2020-07-01T00:00:00"/>
    <x v="912"/>
    <n v="15.409456"/>
    <n v="15.878247"/>
    <n v="15.351642"/>
    <n v="15.829459999999999"/>
    <n v="15.829459999999999"/>
    <n v="159837869"/>
    <n v="0.42000399999999871"/>
    <n v="2.7256250966938733E-2"/>
  </r>
  <r>
    <x v="4"/>
    <d v="2020-07-02T00:00:00"/>
    <x v="913"/>
    <n v="15.820766000000001"/>
    <n v="15.956670000000001"/>
    <n v="15.250992999999999"/>
    <n v="15.538489999999999"/>
    <n v="15.538489999999999"/>
    <n v="151839908"/>
    <n v="-0.2822760000000013"/>
    <n v="-1.7842119654636224E-2"/>
  </r>
  <r>
    <x v="4"/>
    <d v="2020-07-03T00:00:00"/>
    <x v="914"/>
    <n v="15.534174"/>
    <n v="15.587006000000001"/>
    <n v="15.273690999999999"/>
    <n v="15.291962"/>
    <n v="15.291962"/>
    <n v="138591561"/>
    <n v="-0.24221200000000032"/>
    <n v="-1.5592203357577938E-2"/>
  </r>
  <r>
    <x v="4"/>
    <d v="2020-07-04T00:00:00"/>
    <x v="915"/>
    <n v="15.287058999999999"/>
    <n v="15.60477"/>
    <n v="15.261632000000001"/>
    <n v="15.552981000000001"/>
    <n v="15.552981000000001"/>
    <n v="146316736"/>
    <n v="0.26592200000000155"/>
    <n v="1.7395236062083708E-2"/>
  </r>
  <r>
    <x v="4"/>
    <d v="2020-07-05T00:00:00"/>
    <x v="916"/>
    <n v="15.552996"/>
    <n v="15.633953999999999"/>
    <n v="15.245029000000001"/>
    <n v="15.480226"/>
    <n v="15.480226"/>
    <n v="138494209"/>
    <n v="-7.2770000000000223E-2"/>
    <n v="-4.6788412984868355E-3"/>
  </r>
  <r>
    <x v="4"/>
    <d v="2020-07-06T00:00:00"/>
    <x v="917"/>
    <n v="15.480226"/>
    <n v="16.333697999999998"/>
    <n v="15.448798"/>
    <n v="16.296769999999999"/>
    <n v="16.296769999999999"/>
    <n v="172232440"/>
    <n v="0.8165439999999986"/>
    <n v="5.2747550326461612E-2"/>
  </r>
  <r>
    <x v="4"/>
    <d v="2020-07-07T00:00:00"/>
    <x v="918"/>
    <n v="16.275964999999999"/>
    <n v="16.862385"/>
    <n v="16.023572999999999"/>
    <n v="16.770226000000001"/>
    <n v="16.770226000000001"/>
    <n v="196296818"/>
    <n v="0.49426100000000162"/>
    <n v="3.0367538883255163E-2"/>
  </r>
  <r>
    <x v="4"/>
    <d v="2020-07-08T00:00:00"/>
    <x v="919"/>
    <n v="16.774087999999999"/>
    <n v="17.409711999999999"/>
    <n v="16.664206"/>
    <n v="17.227657000000001"/>
    <n v="17.227657000000001"/>
    <n v="212383912"/>
    <n v="0.45356900000000167"/>
    <n v="2.7039860527737991E-2"/>
  </r>
  <r>
    <x v="4"/>
    <d v="2020-07-09T00:00:00"/>
    <x v="920"/>
    <n v="17.238856999999999"/>
    <n v="17.443867000000001"/>
    <n v="16.572454"/>
    <n v="16.884868999999998"/>
    <n v="16.884868999999998"/>
    <n v="179705380"/>
    <n v="-0.35398800000000108"/>
    <n v="-2.0534308046061378E-2"/>
  </r>
  <r>
    <x v="4"/>
    <d v="2020-07-10T00:00:00"/>
    <x v="921"/>
    <n v="16.878132000000001"/>
    <n v="17.294347999999999"/>
    <n v="16.410247999999999"/>
    <n v="17.261251000000001"/>
    <n v="17.261251000000001"/>
    <n v="174222029"/>
    <n v="0.38311900000000065"/>
    <n v="2.2699135188657182E-2"/>
  </r>
  <r>
    <x v="4"/>
    <d v="2020-07-11T00:00:00"/>
    <x v="922"/>
    <n v="17.279305999999998"/>
    <n v="17.664621"/>
    <n v="17.075333000000001"/>
    <n v="17.622178999999999"/>
    <n v="17.622178999999999"/>
    <n v="186743534"/>
    <n v="0.34287300000000087"/>
    <n v="1.9842984434675914E-2"/>
  </r>
  <r>
    <x v="4"/>
    <d v="2020-07-12T00:00:00"/>
    <x v="923"/>
    <n v="17.628357000000001"/>
    <n v="18.581551000000001"/>
    <n v="17.613265999999999"/>
    <n v="18.236546000000001"/>
    <n v="18.236546000000001"/>
    <n v="224015851"/>
    <n v="0.60818899999999942"/>
    <n v="3.4500606040597015E-2"/>
  </r>
  <r>
    <x v="4"/>
    <d v="2020-07-13T00:00:00"/>
    <x v="924"/>
    <n v="18.236546000000001"/>
    <n v="18.890716999999999"/>
    <n v="17.772169000000002"/>
    <n v="18.409562999999999"/>
    <n v="18.409562999999999"/>
    <n v="261690866"/>
    <n v="0.17301699999999798"/>
    <n v="9.4873777084760746E-3"/>
  </r>
  <r>
    <x v="4"/>
    <d v="2020-07-14T00:00:00"/>
    <x v="925"/>
    <n v="18.392451999999999"/>
    <n v="18.714333"/>
    <n v="17.933647000000001"/>
    <n v="18.082909000000001"/>
    <n v="18.082909000000001"/>
    <n v="203397123"/>
    <n v="-0.3095429999999979"/>
    <n v="-1.6829893045255617E-2"/>
  </r>
  <r>
    <x v="4"/>
    <d v="2020-07-15T00:00:00"/>
    <x v="926"/>
    <n v="18.072044000000002"/>
    <n v="18.133156"/>
    <n v="17.445817999999999"/>
    <n v="17.591214999999998"/>
    <n v="17.591214999999998"/>
    <n v="169152686"/>
    <n v="-0.4808290000000035"/>
    <n v="-2.6606232255742768E-2"/>
  </r>
  <r>
    <x v="4"/>
    <d v="2020-07-16T00:00:00"/>
    <x v="927"/>
    <n v="17.591650000000001"/>
    <n v="17.697281"/>
    <n v="16.733892000000001"/>
    <n v="17.143843"/>
    <n v="17.143843"/>
    <n v="191191483"/>
    <n v="-0.44780700000000095"/>
    <n v="-2.5455656518859837E-2"/>
  </r>
  <r>
    <x v="4"/>
    <d v="2020-07-17T00:00:00"/>
    <x v="928"/>
    <n v="17.144192"/>
    <n v="17.476337000000001"/>
    <n v="17.022568"/>
    <n v="17.084973999999999"/>
    <n v="17.084973999999999"/>
    <n v="153498441"/>
    <n v="-5.9218000000001325E-2"/>
    <n v="-3.454114372960948E-3"/>
  </r>
  <r>
    <x v="4"/>
    <d v="2020-07-18T00:00:00"/>
    <x v="929"/>
    <n v="17.086912000000002"/>
    <n v="17.266494999999999"/>
    <n v="16.860669999999999"/>
    <n v="17.126711"/>
    <n v="17.126711"/>
    <n v="149402466"/>
    <n v="3.9798999999998586E-2"/>
    <n v="2.329209631324769E-3"/>
  </r>
  <r>
    <x v="4"/>
    <d v="2020-07-19T00:00:00"/>
    <x v="930"/>
    <n v="17.126871000000001"/>
    <n v="18.049500999999999"/>
    <n v="16.909889"/>
    <n v="17.955777999999999"/>
    <n v="17.955777999999999"/>
    <n v="213342724"/>
    <n v="0.8289069999999974"/>
    <n v="4.8398040716252089E-2"/>
  </r>
  <r>
    <x v="4"/>
    <d v="2020-07-20T00:00:00"/>
    <x v="931"/>
    <n v="17.961238999999999"/>
    <n v="18.267268999999999"/>
    <n v="17.333931"/>
    <n v="17.484708999999999"/>
    <n v="17.484708999999999"/>
    <n v="203143854"/>
    <n v="-0.47653000000000034"/>
    <n v="-2.6531020493630764E-2"/>
  </r>
  <r>
    <x v="4"/>
    <d v="2020-07-21T00:00:00"/>
    <x v="932"/>
    <n v="17.467257"/>
    <n v="17.948502999999999"/>
    <n v="17.407374999999998"/>
    <n v="17.715408"/>
    <n v="17.715408"/>
    <n v="187854335"/>
    <n v="0.24815100000000001"/>
    <n v="1.4206638168774877E-2"/>
  </r>
  <r>
    <x v="4"/>
    <d v="2020-07-22T00:00:00"/>
    <x v="933"/>
    <n v="17.705444"/>
    <n v="18.091908"/>
    <n v="17.513439000000002"/>
    <n v="18.091908"/>
    <n v="18.091908"/>
    <n v="191909868"/>
    <n v="0.38646400000000014"/>
    <n v="2.1827410823473281E-2"/>
  </r>
  <r>
    <x v="4"/>
    <d v="2020-07-23T00:00:00"/>
    <x v="934"/>
    <n v="18.087339"/>
    <n v="18.686419000000001"/>
    <n v="18.073708"/>
    <n v="18.673296000000001"/>
    <n v="18.673296000000001"/>
    <n v="220207323"/>
    <n v="0.58595700000000051"/>
    <n v="3.2395975991825088E-2"/>
  </r>
  <r>
    <x v="4"/>
    <d v="2020-07-24T00:00:00"/>
    <x v="935"/>
    <n v="18.676613"/>
    <n v="19.523330999999999"/>
    <n v="18.274481000000002"/>
    <n v="19.152901"/>
    <n v="19.152901"/>
    <n v="248008823"/>
    <n v="0.47628800000000027"/>
    <n v="2.550184018911783E-2"/>
  </r>
  <r>
    <x v="4"/>
    <d v="2020-07-25T00:00:00"/>
    <x v="936"/>
    <n v="19.157789000000001"/>
    <n v="19.977817999999999"/>
    <n v="19.142468999999998"/>
    <n v="19.776423000000001"/>
    <n v="19.776423000000001"/>
    <n v="257057785"/>
    <n v="0.61863400000000013"/>
    <n v="3.2291513389149484E-2"/>
  </r>
  <r>
    <x v="4"/>
    <d v="2020-07-26T00:00:00"/>
    <x v="937"/>
    <n v="19.752638000000001"/>
    <n v="20.234777000000001"/>
    <n v="19.357723"/>
    <n v="19.521025000000002"/>
    <n v="19.521025000000002"/>
    <n v="248581857"/>
    <n v="-0.2316129999999994"/>
    <n v="-1.1725674312463963E-2"/>
  </r>
  <r>
    <x v="4"/>
    <d v="2020-07-27T00:00:00"/>
    <x v="938"/>
    <n v="19.515312000000002"/>
    <n v="20.139386999999999"/>
    <n v="18.551020000000001"/>
    <n v="19.620329000000002"/>
    <n v="19.620329000000002"/>
    <n v="325386899"/>
    <n v="0.10501700000000014"/>
    <n v="5.3812616472643793E-3"/>
  </r>
  <r>
    <x v="4"/>
    <d v="2020-07-28T00:00:00"/>
    <x v="939"/>
    <n v="19.700593999999999"/>
    <n v="20.613213999999999"/>
    <n v="19.499791999999999"/>
    <n v="20.173548"/>
    <n v="20.173548"/>
    <n v="284409544"/>
    <n v="0.47295400000000143"/>
    <n v="2.4007093390179035E-2"/>
  </r>
  <r>
    <x v="4"/>
    <d v="2020-07-29T00:00:00"/>
    <x v="940"/>
    <n v="20.191669000000001"/>
    <n v="20.374126"/>
    <n v="19.864685000000001"/>
    <n v="19.895589999999999"/>
    <n v="19.895589999999999"/>
    <n v="204440432"/>
    <n v="-0.29607900000000242"/>
    <n v="-1.466342381107788E-2"/>
  </r>
  <r>
    <x v="4"/>
    <d v="2020-07-30T00:00:00"/>
    <x v="941"/>
    <n v="19.897251000000001"/>
    <n v="20.069492"/>
    <n v="19.572208"/>
    <n v="20.012734999999999"/>
    <n v="20.012734999999999"/>
    <n v="200436410"/>
    <n v="0.11548399999999859"/>
    <n v="5.8040178515110785E-3"/>
  </r>
  <r>
    <x v="4"/>
    <d v="2020-07-31T00:00:00"/>
    <x v="942"/>
    <n v="19.990093000000002"/>
    <n v="20.838476"/>
    <n v="19.934847000000001"/>
    <n v="20.668146"/>
    <n v="20.668146"/>
    <n v="229781080"/>
    <n v="0.67805299999999846"/>
    <n v="3.3919452000548356E-2"/>
  </r>
  <r>
    <x v="4"/>
    <d v="2020-08-01T00:00:00"/>
    <x v="943"/>
    <n v="20.668146"/>
    <n v="21.618991999999999"/>
    <n v="20.595196000000001"/>
    <n v="21.530432000000001"/>
    <n v="21.530432000000001"/>
    <n v="264604008"/>
    <n v="0.862286000000001"/>
    <n v="4.1720529746596569E-2"/>
  </r>
  <r>
    <x v="4"/>
    <d v="2020-08-02T00:00:00"/>
    <x v="944"/>
    <n v="21.546731999999999"/>
    <n v="22.015156000000001"/>
    <n v="19.972687000000001"/>
    <n v="20.944887000000001"/>
    <n v="20.944887000000001"/>
    <n v="299350525"/>
    <n v="-0.6018449999999973"/>
    <n v="-2.7932078052485987E-2"/>
  </r>
  <r>
    <x v="4"/>
    <d v="2020-08-03T00:00:00"/>
    <x v="945"/>
    <n v="20.940660000000001"/>
    <n v="22.382041999999998"/>
    <n v="20.771103"/>
    <n v="22.055012000000001"/>
    <n v="22.055012000000001"/>
    <n v="265708949"/>
    <n v="1.1143520000000002"/>
    <n v="5.3214750633456598E-2"/>
  </r>
  <r>
    <x v="4"/>
    <d v="2020-08-04T00:00:00"/>
    <x v="946"/>
    <n v="22.054789"/>
    <n v="22.404959000000002"/>
    <n v="21.623691999999998"/>
    <n v="22.282585000000001"/>
    <n v="22.282585000000001"/>
    <n v="241931958"/>
    <n v="0.22779600000000144"/>
    <n v="1.0328641094684787E-2"/>
  </r>
  <r>
    <x v="4"/>
    <d v="2020-08-05T00:00:00"/>
    <x v="947"/>
    <n v="22.287269999999999"/>
    <n v="23.55714"/>
    <n v="22.139976999999998"/>
    <n v="23.336217999999999"/>
    <n v="23.336217999999999"/>
    <n v="344072749"/>
    <n v="1.0489479999999993"/>
    <n v="4.7064893995540924E-2"/>
  </r>
  <r>
    <x v="4"/>
    <d v="2020-08-06T00:00:00"/>
    <x v="948"/>
    <n v="23.324579"/>
    <n v="23.330397000000001"/>
    <n v="22.569673999999999"/>
    <n v="22.707661000000002"/>
    <n v="22.707661000000002"/>
    <n v="246554661"/>
    <n v="-0.6169179999999983"/>
    <n v="-2.644926624399091E-2"/>
  </r>
  <r>
    <x v="4"/>
    <d v="2020-08-07T00:00:00"/>
    <x v="949"/>
    <n v="22.721392000000002"/>
    <n v="23.004377000000002"/>
    <n v="21.628692999999998"/>
    <n v="22.311546"/>
    <n v="22.311546"/>
    <n v="326409994"/>
    <n v="-0.40984600000000171"/>
    <n v="-1.8037891340460188E-2"/>
  </r>
  <r>
    <x v="4"/>
    <d v="2020-08-08T00:00:00"/>
    <x v="950"/>
    <n v="22.312598999999999"/>
    <n v="22.939973999999999"/>
    <n v="21.940449000000001"/>
    <n v="22.878119000000002"/>
    <n v="22.878119000000002"/>
    <n v="236392685"/>
    <n v="0.56552000000000291"/>
    <n v="2.5345321717116009E-2"/>
  </r>
  <r>
    <x v="4"/>
    <d v="2020-08-09T00:00:00"/>
    <x v="951"/>
    <n v="22.893886999999999"/>
    <n v="22.942056999999998"/>
    <n v="22.161161"/>
    <n v="22.475536000000002"/>
    <n v="22.475536000000002"/>
    <n v="216694610"/>
    <n v="-0.4183509999999977"/>
    <n v="-1.8273480602048808E-2"/>
  </r>
  <r>
    <x v="4"/>
    <d v="2020-08-10T00:00:00"/>
    <x v="952"/>
    <n v="22.4802"/>
    <n v="22.843824000000001"/>
    <n v="22.275041999999999"/>
    <n v="22.613796000000001"/>
    <n v="22.613796000000001"/>
    <n v="239664308"/>
    <n v="0.13359600000000071"/>
    <n v="5.9428296901273825E-3"/>
  </r>
  <r>
    <x v="4"/>
    <d v="2020-08-11T00:00:00"/>
    <x v="953"/>
    <n v="22.628412000000001"/>
    <n v="22.764420000000001"/>
    <n v="20.836731"/>
    <n v="21.256945000000002"/>
    <n v="21.256945000000002"/>
    <n v="310846749"/>
    <n v="-1.3714669999999991"/>
    <n v="-6.0608185850602236E-2"/>
  </r>
  <r>
    <x v="4"/>
    <d v="2020-08-12T00:00:00"/>
    <x v="954"/>
    <n v="21.309778000000001"/>
    <n v="22.187131999999998"/>
    <n v="20.615295"/>
    <n v="21.751449999999998"/>
    <n v="21.751449999999998"/>
    <n v="256078366"/>
    <n v="0.44167199999999696"/>
    <n v="2.0726260029550581E-2"/>
  </r>
  <r>
    <x v="4"/>
    <d v="2020-08-13T00:00:00"/>
    <x v="955"/>
    <n v="21.773226000000001"/>
    <n v="22.152692999999999"/>
    <n v="20.753830000000001"/>
    <n v="22.075544000000001"/>
    <n v="22.075544000000001"/>
    <n v="299981376"/>
    <n v="0.30231799999999964"/>
    <n v="1.3884851055144587E-2"/>
  </r>
  <r>
    <x v="4"/>
    <d v="2020-08-14T00:00:00"/>
    <x v="956"/>
    <n v="22.080112"/>
    <n v="23.36224"/>
    <n v="21.696718000000001"/>
    <n v="23.069792"/>
    <n v="23.069792"/>
    <n v="357386067"/>
    <n v="0.98967999999999989"/>
    <n v="4.482223640894567E-2"/>
  </r>
  <r>
    <x v="4"/>
    <d v="2020-08-15T00:00:00"/>
    <x v="957"/>
    <n v="23.088560000000001"/>
    <n v="23.879387000000001"/>
    <n v="22.901737000000001"/>
    <n v="23.021750999999998"/>
    <n v="23.021750999999998"/>
    <n v="269746412"/>
    <n v="-6.6809000000002783E-2"/>
    <n v="-2.8935975218897791E-3"/>
  </r>
  <r>
    <x v="4"/>
    <d v="2020-08-16T00:00:00"/>
    <x v="958"/>
    <n v="23.050288999999999"/>
    <n v="23.770333999999998"/>
    <n v="22.828972"/>
    <n v="23.497102999999999"/>
    <n v="23.497102999999999"/>
    <n v="271264839"/>
    <n v="0.44681399999999982"/>
    <n v="1.9384312274783211E-2"/>
  </r>
  <r>
    <x v="4"/>
    <d v="2020-08-17T00:00:00"/>
    <x v="959"/>
    <n v="23.497102999999999"/>
    <n v="23.856013999999998"/>
    <n v="23.085705000000001"/>
    <n v="23.510103000000001"/>
    <n v="23.510103000000001"/>
    <n v="264606385"/>
    <n v="1.3000000000001677E-2"/>
    <n v="5.5325969333330782E-4"/>
  </r>
  <r>
    <x v="4"/>
    <d v="2020-08-18T00:00:00"/>
    <x v="960"/>
    <n v="23.491961"/>
    <n v="23.680347000000001"/>
    <n v="22.575132"/>
    <n v="23.067181000000001"/>
    <n v="23.067181000000001"/>
    <n v="259152684"/>
    <n v="-0.42477999999999838"/>
    <n v="-1.8081930239880695E-2"/>
  </r>
  <r>
    <x v="4"/>
    <d v="2020-08-19T00:00:00"/>
    <x v="961"/>
    <n v="23.055589999999999"/>
    <n v="23.253648999999999"/>
    <n v="22.011151999999999"/>
    <n v="22.310396000000001"/>
    <n v="22.310396000000001"/>
    <n v="224754805"/>
    <n v="-0.74519399999999791"/>
    <n v="-3.2321619182159256E-2"/>
  </r>
  <r>
    <x v="4"/>
    <d v="2020-08-20T00:00:00"/>
    <x v="962"/>
    <n v="22.371693"/>
    <n v="23.27177"/>
    <n v="22.130147999999998"/>
    <n v="23.092575"/>
    <n v="23.092575"/>
    <n v="240389084"/>
    <n v="0.72088199999999958"/>
    <n v="3.2222952460504439E-2"/>
  </r>
  <r>
    <x v="4"/>
    <d v="2020-08-21T00:00:00"/>
    <x v="963"/>
    <n v="23.104413999999998"/>
    <n v="23.353607"/>
    <n v="21.856546000000002"/>
    <n v="22.128993999999999"/>
    <n v="22.128993999999999"/>
    <n v="245533836"/>
    <n v="-0.97541999999999973"/>
    <n v="-4.2217906933281202E-2"/>
  </r>
  <r>
    <x v="4"/>
    <d v="2020-08-22T00:00:00"/>
    <x v="964"/>
    <n v="22.115171"/>
    <n v="22.239820000000002"/>
    <n v="21.461286999999999"/>
    <n v="22.239820000000002"/>
    <n v="22.239820000000002"/>
    <n v="208053381"/>
    <n v="0.12464900000000156"/>
    <n v="5.6363570510036265E-3"/>
  </r>
  <r>
    <x v="4"/>
    <d v="2020-08-23T00:00:00"/>
    <x v="965"/>
    <n v="22.219055000000001"/>
    <n v="22.219055000000001"/>
    <n v="21.607685"/>
    <n v="21.870842"/>
    <n v="21.870842"/>
    <n v="181970641"/>
    <n v="-0.34821300000000122"/>
    <n v="-1.5671818625949685E-2"/>
  </r>
  <r>
    <x v="4"/>
    <d v="2020-08-24T00:00:00"/>
    <x v="966"/>
    <n v="21.865777999999999"/>
    <n v="22.895717999999999"/>
    <n v="21.772860000000001"/>
    <n v="22.605851999999999"/>
    <n v="22.605851999999999"/>
    <n v="192633739"/>
    <n v="0.7400739999999999"/>
    <n v="3.3846223079736726E-2"/>
  </r>
  <r>
    <x v="4"/>
    <d v="2020-08-25T00:00:00"/>
    <x v="967"/>
    <n v="22.608212000000002"/>
    <n v="22.634571000000001"/>
    <n v="21.15494"/>
    <n v="21.475366999999999"/>
    <n v="21.475366999999999"/>
    <n v="234877041"/>
    <n v="-1.1328450000000032"/>
    <n v="-5.0107677688089769E-2"/>
  </r>
  <r>
    <x v="4"/>
    <d v="2020-08-26T00:00:00"/>
    <x v="968"/>
    <n v="21.474305999999999"/>
    <n v="22.48498"/>
    <n v="21.335356000000001"/>
    <n v="22.277305999999999"/>
    <n v="22.277305999999999"/>
    <n v="255812854"/>
    <n v="0.80300000000000082"/>
    <n v="3.7393525080624324E-2"/>
  </r>
  <r>
    <x v="4"/>
    <d v="2020-08-27T00:00:00"/>
    <x v="969"/>
    <n v="22.258065999999999"/>
    <n v="23.139762999999999"/>
    <n v="21.921071999999999"/>
    <n v="23.080753000000001"/>
    <n v="23.080753000000001"/>
    <n v="296206828"/>
    <n v="0.82268700000000194"/>
    <n v="3.6961297535913484E-2"/>
  </r>
  <r>
    <x v="4"/>
    <d v="2020-08-28T00:00:00"/>
    <x v="970"/>
    <n v="23.077656000000001"/>
    <n v="23.532820000000001"/>
    <n v="22.709060999999998"/>
    <n v="23.133811999999999"/>
    <n v="23.133811999999999"/>
    <n v="260086579"/>
    <n v="5.6155999999997874E-2"/>
    <n v="2.4333493834900466E-3"/>
  </r>
  <r>
    <x v="4"/>
    <d v="2020-08-29T00:00:00"/>
    <x v="971"/>
    <n v="23.134024"/>
    <n v="23.513096000000001"/>
    <n v="22.829552"/>
    <n v="23.011272000000002"/>
    <n v="23.011272000000002"/>
    <n v="213897145"/>
    <n v="-0.12275199999999842"/>
    <n v="-5.3061240016003541E-3"/>
  </r>
  <r>
    <x v="4"/>
    <d v="2020-08-30T00:00:00"/>
    <x v="972"/>
    <n v="23.009060000000002"/>
    <n v="23.837446"/>
    <n v="22.964417000000001"/>
    <n v="23.644915000000001"/>
    <n v="23.644915000000001"/>
    <n v="228141192"/>
    <n v="0.63585499999999939"/>
    <n v="2.7634983784648348E-2"/>
  </r>
  <r>
    <x v="4"/>
    <d v="2020-08-31T00:00:00"/>
    <x v="973"/>
    <n v="23.647857999999999"/>
    <n v="23.914165000000001"/>
    <n v="23.054950999999999"/>
    <n v="23.193049999999999"/>
    <n v="23.193049999999999"/>
    <n v="215511200"/>
    <n v="-0.45480799999999988"/>
    <n v="-1.9232524146584384E-2"/>
  </r>
  <r>
    <x v="4"/>
    <d v="2020-09-01T00:00:00"/>
    <x v="974"/>
    <n v="23.185047000000001"/>
    <n v="25.405396"/>
    <n v="22.988291"/>
    <n v="24.822095999999998"/>
    <n v="24.822095999999998"/>
    <n v="450200844"/>
    <n v="1.6370489999999975"/>
    <n v="7.0607965556420904E-2"/>
  </r>
  <r>
    <x v="4"/>
    <d v="2020-09-02T00:00:00"/>
    <x v="975"/>
    <n v="24.814374999999998"/>
    <n v="25.789923000000002"/>
    <n v="23.611661999999999"/>
    <n v="24.690363000000001"/>
    <n v="24.690363000000001"/>
    <n v="577817197"/>
    <n v="-0.1240119999999969"/>
    <n v="-4.9975870840993641E-3"/>
  </r>
  <r>
    <x v="4"/>
    <d v="2020-09-03T00:00:00"/>
    <x v="976"/>
    <n v="24.697609"/>
    <n v="25.514718999999999"/>
    <n v="20.517675000000001"/>
    <n v="20.619886000000001"/>
    <n v="20.619886000000001"/>
    <n v="574956638"/>
    <n v="-4.0777229999999989"/>
    <n v="-0.16510598252648667"/>
  </r>
  <r>
    <x v="4"/>
    <d v="2020-09-04T00:00:00"/>
    <x v="977"/>
    <n v="20.596814999999999"/>
    <n v="21.827660000000002"/>
    <n v="19.980855999999999"/>
    <n v="21.056107000000001"/>
    <n v="21.056107000000001"/>
    <n v="489923568"/>
    <n v="0.45929200000000137"/>
    <n v="2.229917586772534E-2"/>
  </r>
  <r>
    <x v="4"/>
    <d v="2020-09-05T00:00:00"/>
    <x v="978"/>
    <n v="21.044121000000001"/>
    <n v="21.551680000000001"/>
    <n v="18.183707999999999"/>
    <n v="19.478767000000001"/>
    <n v="19.478767000000001"/>
    <n v="399969033"/>
    <n v="-1.5653539999999992"/>
    <n v="-7.4384385073626991E-2"/>
  </r>
  <r>
    <x v="4"/>
    <d v="2020-09-06T00:00:00"/>
    <x v="979"/>
    <n v="19.478767000000001"/>
    <n v="23.412586000000001"/>
    <n v="18.684034"/>
    <n v="23.190662"/>
    <n v="23.190662"/>
    <n v="740680573"/>
    <n v="3.7118949999999984"/>
    <n v="0.19056108633570079"/>
  </r>
  <r>
    <x v="4"/>
    <d v="2020-09-07T00:00:00"/>
    <x v="980"/>
    <n v="23.193591999999999"/>
    <n v="23.505576999999999"/>
    <n v="20.270761"/>
    <n v="22.393307"/>
    <n v="22.393307"/>
    <n v="555588378"/>
    <n v="-0.8002849999999988"/>
    <n v="-3.4504573504612779E-2"/>
  </r>
  <r>
    <x v="4"/>
    <d v="2020-09-08T00:00:00"/>
    <x v="981"/>
    <n v="22.425636000000001"/>
    <n v="23.422288999999999"/>
    <n v="21.363268000000001"/>
    <n v="23.190248"/>
    <n v="23.190248"/>
    <n v="555422363"/>
    <n v="0.76461199999999963"/>
    <n v="3.4095443268587822E-2"/>
  </r>
  <r>
    <x v="4"/>
    <d v="2020-09-09T00:00:00"/>
    <x v="982"/>
    <n v="23.221848999999999"/>
    <n v="24.561518"/>
    <n v="22.540348000000002"/>
    <n v="24.530290999999998"/>
    <n v="24.530290999999998"/>
    <n v="456284484"/>
    <n v="1.3084419999999994"/>
    <n v="5.63452979131851E-2"/>
  </r>
  <r>
    <x v="4"/>
    <d v="2020-09-10T00:00:00"/>
    <x v="983"/>
    <n v="24.537354000000001"/>
    <n v="25.614058"/>
    <n v="24.214310000000001"/>
    <n v="24.559888999999998"/>
    <n v="24.559888999999998"/>
    <n v="456365135"/>
    <n v="2.2534999999997751E-2"/>
    <n v="9.1839568357676704E-4"/>
  </r>
  <r>
    <x v="4"/>
    <d v="2020-09-11T00:00:00"/>
    <x v="984"/>
    <n v="24.559888999999998"/>
    <n v="25.729475000000001"/>
    <n v="23.075153"/>
    <n v="25.451414"/>
    <n v="25.451414"/>
    <n v="420689466"/>
    <n v="0.89152500000000146"/>
    <n v="3.6300041909798519E-2"/>
  </r>
  <r>
    <x v="4"/>
    <d v="2020-09-12T00:00:00"/>
    <x v="985"/>
    <n v="25.452366000000001"/>
    <n v="28.529848000000001"/>
    <n v="25.446906999999999"/>
    <n v="28.529848000000001"/>
    <n v="28.529848000000001"/>
    <n v="688007352"/>
    <n v="3.0774819999999998"/>
    <n v="0.12091143118089698"/>
  </r>
  <r>
    <x v="4"/>
    <d v="2020-09-13T00:00:00"/>
    <x v="986"/>
    <n v="28.529848000000001"/>
    <n v="32.325026999999999"/>
    <n v="28.215890999999999"/>
    <n v="31.058630000000001"/>
    <n v="31.058630000000001"/>
    <n v="1144638251"/>
    <n v="2.5287819999999996"/>
    <n v="8.8636364273654733E-2"/>
  </r>
  <r>
    <x v="4"/>
    <d v="2020-09-14T00:00:00"/>
    <x v="987"/>
    <n v="31.102446"/>
    <n v="33.487819999999999"/>
    <n v="29.172146000000001"/>
    <n v="31.178642"/>
    <n v="31.178642"/>
    <n v="1009392260"/>
    <n v="7.6195999999999486E-2"/>
    <n v="2.4498394756475861E-3"/>
  </r>
  <r>
    <x v="4"/>
    <d v="2020-09-15T00:00:00"/>
    <x v="988"/>
    <n v="31.158981000000001"/>
    <n v="31.269815000000001"/>
    <n v="26.861984"/>
    <n v="27.202390999999999"/>
    <n v="27.202390999999999"/>
    <n v="861821910"/>
    <n v="-3.956590000000002"/>
    <n v="-0.12698072507570135"/>
  </r>
  <r>
    <x v="4"/>
    <d v="2020-09-16T00:00:00"/>
    <x v="989"/>
    <n v="27.196297000000001"/>
    <n v="28.520341999999999"/>
    <n v="26.081430000000001"/>
    <n v="27.964594000000002"/>
    <n v="27.964594000000002"/>
    <n v="664539530"/>
    <n v="0.76829700000000045"/>
    <n v="2.8250059190043419E-2"/>
  </r>
  <r>
    <x v="4"/>
    <d v="2020-09-17T00:00:00"/>
    <x v="990"/>
    <n v="27.925498999999999"/>
    <n v="28.835432000000001"/>
    <n v="26.138210000000001"/>
    <n v="26.993130000000001"/>
    <n v="26.993130000000001"/>
    <n v="512578971"/>
    <n v="-0.93236899999999778"/>
    <n v="-3.3387729257765342E-2"/>
  </r>
  <r>
    <x v="4"/>
    <d v="2020-09-18T00:00:00"/>
    <x v="991"/>
    <n v="26.993130000000001"/>
    <n v="28.776669999999999"/>
    <n v="26.709606000000001"/>
    <n v="27.399481000000002"/>
    <n v="27.399481000000002"/>
    <n v="482149967"/>
    <n v="0.40635100000000079"/>
    <n v="1.5053867409966948E-2"/>
  </r>
  <r>
    <x v="4"/>
    <d v="2020-09-19T00:00:00"/>
    <x v="992"/>
    <n v="27.617343999999999"/>
    <n v="27.878654000000001"/>
    <n v="26.763134000000001"/>
    <n v="27.251111999999999"/>
    <n v="27.251111999999999"/>
    <n v="331216806"/>
    <n v="-0.36623200000000011"/>
    <n v="-1.3260942109422302E-2"/>
  </r>
  <r>
    <x v="4"/>
    <d v="2020-09-20T00:00:00"/>
    <x v="993"/>
    <n v="27.249884000000002"/>
    <n v="27.326118000000001"/>
    <n v="25.255623"/>
    <n v="26.392133999999999"/>
    <n v="26.392133999999999"/>
    <n v="343197520"/>
    <n v="-0.8577500000000029"/>
    <n v="-3.1477198214862279E-2"/>
  </r>
  <r>
    <x v="4"/>
    <d v="2020-09-21T00:00:00"/>
    <x v="994"/>
    <n v="26.429634"/>
    <n v="26.695834999999999"/>
    <n v="22.549655999999999"/>
    <n v="23.267879000000001"/>
    <n v="23.267879000000001"/>
    <n v="462503299"/>
    <n v="-3.1617549999999994"/>
    <n v="-0.11962916323396677"/>
  </r>
  <r>
    <x v="4"/>
    <d v="2020-09-22T00:00:00"/>
    <x v="995"/>
    <n v="23.188206000000001"/>
    <n v="24.518158"/>
    <n v="22.847141000000001"/>
    <n v="24.100739999999998"/>
    <n v="24.100739999999998"/>
    <n v="340023558"/>
    <n v="0.91253399999999729"/>
    <n v="3.9353367828455443E-2"/>
  </r>
  <r>
    <x v="4"/>
    <d v="2020-09-23T00:00:00"/>
    <x v="996"/>
    <n v="24.046329"/>
    <n v="24.247949999999999"/>
    <n v="22.702387000000002"/>
    <n v="22.856977000000001"/>
    <n v="22.856977000000001"/>
    <n v="446713264"/>
    <n v="-1.1893519999999995"/>
    <n v="-4.9460855334716558E-2"/>
  </r>
  <r>
    <x v="4"/>
    <d v="2020-09-24T00:00:00"/>
    <x v="997"/>
    <n v="22.852990999999999"/>
    <n v="24.684103"/>
    <n v="22.699762"/>
    <n v="24.613824999999999"/>
    <n v="24.613824999999999"/>
    <n v="475917196"/>
    <n v="1.7608339999999991"/>
    <n v="7.7050483238714662E-2"/>
  </r>
  <r>
    <x v="4"/>
    <d v="2020-09-25T00:00:00"/>
    <x v="998"/>
    <n v="24.585325000000001"/>
    <n v="25.074487999999999"/>
    <n v="23.879345000000001"/>
    <n v="24.663387"/>
    <n v="24.663387"/>
    <n v="442583904"/>
    <n v="7.8061999999999188E-2"/>
    <n v="3.1751461491764665E-3"/>
  </r>
  <r>
    <x v="4"/>
    <d v="2020-09-26T00:00:00"/>
    <x v="999"/>
    <n v="24.68215"/>
    <n v="26.449138999999999"/>
    <n v="24.544751999999999"/>
    <n v="26.221181999999999"/>
    <n v="26.221181999999999"/>
    <n v="490827676"/>
    <n v="1.5390319999999988"/>
    <n v="6.235404938386635E-2"/>
  </r>
  <r>
    <x v="4"/>
    <d v="2020-09-27T00:00:00"/>
    <x v="1000"/>
    <n v="26.212592999999998"/>
    <n v="26.887650000000001"/>
    <n v="25.743670999999999"/>
    <n v="26.199217000000001"/>
    <n v="26.199217000000001"/>
    <n v="435755666"/>
    <n v="-1.337599999999739E-2"/>
    <n v="-5.1028908128236683E-4"/>
  </r>
  <r>
    <x v="4"/>
    <d v="2020-09-28T00:00:00"/>
    <x v="1001"/>
    <n v="26.235970999999999"/>
    <n v="27.728317000000001"/>
    <n v="25.920048000000001"/>
    <n v="26.979607000000001"/>
    <n v="26.979607000000001"/>
    <n v="530311672"/>
    <n v="0.74363600000000218"/>
    <n v="2.8344138663669138E-2"/>
  </r>
  <r>
    <x v="4"/>
    <d v="2020-09-29T00:00:00"/>
    <x v="1002"/>
    <n v="26.990190999999999"/>
    <n v="29.003166"/>
    <n v="26.976037999999999"/>
    <n v="28.842979"/>
    <n v="28.842979"/>
    <n v="612454595"/>
    <n v="1.8527880000000003"/>
    <n v="6.8646716875771618E-2"/>
  </r>
  <r>
    <x v="4"/>
    <d v="2020-09-30T00:00:00"/>
    <x v="1003"/>
    <n v="28.877154999999998"/>
    <n v="29.559436999999999"/>
    <n v="28.041543999999998"/>
    <n v="29.290876000000001"/>
    <n v="29.290876000000001"/>
    <n v="566560144"/>
    <n v="0.41372100000000245"/>
    <n v="1.4326930752007971E-2"/>
  </r>
  <r>
    <x v="4"/>
    <d v="2020-10-01T00:00:00"/>
    <x v="1004"/>
    <n v="29.321781000000001"/>
    <n v="29.382223"/>
    <n v="26.363202999999999"/>
    <n v="27.431972999999999"/>
    <n v="27.431972999999999"/>
    <n v="630087805"/>
    <n v="-1.8898080000000022"/>
    <n v="-6.4450655299553627E-2"/>
  </r>
  <r>
    <x v="4"/>
    <d v="2020-10-02T00:00:00"/>
    <x v="1005"/>
    <n v="27.450184"/>
    <n v="28.182659000000001"/>
    <n v="25.894030000000001"/>
    <n v="27.285681"/>
    <n v="27.285681"/>
    <n v="638940976"/>
    <n v="-0.16450299999999984"/>
    <n v="-5.9927831449144708E-3"/>
  </r>
  <r>
    <x v="4"/>
    <d v="2020-10-03T00:00:00"/>
    <x v="1006"/>
    <n v="27.346474000000001"/>
    <n v="28.285843"/>
    <n v="27.139931000000001"/>
    <n v="28.202311000000002"/>
    <n v="28.202311000000002"/>
    <n v="495908650"/>
    <n v="0.85583700000000107"/>
    <n v="3.1296063982508393E-2"/>
  </r>
  <r>
    <x v="4"/>
    <d v="2020-10-04T00:00:00"/>
    <x v="1007"/>
    <n v="28.212910000000001"/>
    <n v="29.136102999999999"/>
    <n v="28.069293999999999"/>
    <n v="28.943853000000001"/>
    <n v="28.943853000000001"/>
    <n v="514574736"/>
    <n v="0.7309429999999999"/>
    <n v="2.5908103772350977E-2"/>
  </r>
  <r>
    <x v="4"/>
    <d v="2020-10-05T00:00:00"/>
    <x v="1008"/>
    <n v="29.009138"/>
    <n v="29.303858000000002"/>
    <n v="28.173002"/>
    <n v="28.659103000000002"/>
    <n v="28.659103000000002"/>
    <n v="425642119"/>
    <n v="-0.35003499999999832"/>
    <n v="-1.2066370258916326E-2"/>
  </r>
  <r>
    <x v="4"/>
    <d v="2020-10-06T00:00:00"/>
    <x v="1009"/>
    <n v="28.666070999999999"/>
    <n v="28.969850999999998"/>
    <n v="27.300177000000001"/>
    <n v="27.714527"/>
    <n v="27.714527"/>
    <n v="505088690"/>
    <n v="-0.95154399999999839"/>
    <n v="-3.3194085091047154E-2"/>
  </r>
  <r>
    <x v="4"/>
    <d v="2020-10-07T00:00:00"/>
    <x v="1010"/>
    <n v="27.697977000000002"/>
    <n v="27.871324999999999"/>
    <n v="26.943636000000001"/>
    <n v="27.704836"/>
    <n v="27.704836"/>
    <n v="394557518"/>
    <n v="6.8589999999986162E-3"/>
    <n v="2.4763541395089739E-4"/>
  </r>
  <r>
    <x v="4"/>
    <d v="2020-10-08T00:00:00"/>
    <x v="1011"/>
    <n v="27.713493"/>
    <n v="27.812650999999999"/>
    <n v="26.600594000000001"/>
    <n v="27.705310999999998"/>
    <n v="27.705310999999998"/>
    <n v="431553686"/>
    <n v="-8.1820000000014659E-3"/>
    <n v="-2.9523524876495788E-4"/>
  </r>
  <r>
    <x v="4"/>
    <d v="2020-10-09T00:00:00"/>
    <x v="1012"/>
    <n v="27.738211"/>
    <n v="28.541677"/>
    <n v="27.527678999999999"/>
    <n v="28.445029999999999"/>
    <n v="28.445029999999999"/>
    <n v="465984452"/>
    <n v="0.70681899999999942"/>
    <n v="2.5481780349857486E-2"/>
  </r>
  <r>
    <x v="4"/>
    <d v="2020-10-10T00:00:00"/>
    <x v="1013"/>
    <n v="28.435130999999998"/>
    <n v="29.224105999999999"/>
    <n v="28.157730000000001"/>
    <n v="28.312487000000001"/>
    <n v="28.312487000000001"/>
    <n v="426434526"/>
    <n v="-0.12264399999999753"/>
    <n v="-4.3131153501630992E-3"/>
  </r>
  <r>
    <x v="4"/>
    <d v="2020-10-11T00:00:00"/>
    <x v="1014"/>
    <n v="28.382028999999999"/>
    <n v="28.742476"/>
    <n v="27.961283000000002"/>
    <n v="28.555579999999999"/>
    <n v="28.555579999999999"/>
    <n v="408482939"/>
    <n v="0.17355099999999979"/>
    <n v="6.1148200503917671E-3"/>
  </r>
  <r>
    <x v="4"/>
    <d v="2020-10-12T00:00:00"/>
    <x v="1015"/>
    <n v="28.549907999999999"/>
    <n v="31.082113"/>
    <n v="28.491446"/>
    <n v="30.714682"/>
    <n v="30.714682"/>
    <n v="718406691"/>
    <n v="2.1647740000000013"/>
    <n v="7.5824202305660782E-2"/>
  </r>
  <r>
    <x v="4"/>
    <d v="2020-10-13T00:00:00"/>
    <x v="1016"/>
    <n v="30.670006000000001"/>
    <n v="31.7651"/>
    <n v="30.269403000000001"/>
    <n v="30.706745000000002"/>
    <n v="30.706745000000002"/>
    <n v="600050050"/>
    <n v="3.6739000000000743E-2"/>
    <n v="1.1978804308026003E-3"/>
  </r>
  <r>
    <x v="4"/>
    <d v="2020-10-14T00:00:00"/>
    <x v="1017"/>
    <n v="30.738810999999998"/>
    <n v="31.297539"/>
    <n v="30.461908000000001"/>
    <n v="30.912119000000001"/>
    <n v="30.912119000000001"/>
    <n v="460297911"/>
    <n v="0.17330800000000224"/>
    <n v="5.6380840495100504E-3"/>
  </r>
  <r>
    <x v="4"/>
    <d v="2020-10-15T00:00:00"/>
    <x v="1018"/>
    <n v="30.889918999999999"/>
    <n v="31.569292000000001"/>
    <n v="30.500119999999999"/>
    <n v="31.295864000000002"/>
    <n v="31.295864000000002"/>
    <n v="504135680"/>
    <n v="0.40594500000000266"/>
    <n v="1.3141666056165624E-2"/>
  </r>
  <r>
    <x v="4"/>
    <d v="2020-10-16T00:00:00"/>
    <x v="1019"/>
    <n v="31.314039000000001"/>
    <n v="31.917166000000002"/>
    <n v="29.666964"/>
    <n v="29.994900000000001"/>
    <n v="29.994900000000001"/>
    <n v="546849696"/>
    <n v="-1.3191389999999998"/>
    <n v="-4.2126121130525496E-2"/>
  </r>
  <r>
    <x v="4"/>
    <d v="2020-10-17T00:00:00"/>
    <x v="1020"/>
    <n v="30.043755999999998"/>
    <n v="30.555606999999998"/>
    <n v="29.719992000000001"/>
    <n v="30.248235999999999"/>
    <n v="30.248235999999999"/>
    <n v="377026508"/>
    <n v="0.20448000000000022"/>
    <n v="6.8060731154919729E-3"/>
  </r>
  <r>
    <x v="4"/>
    <d v="2020-10-18T00:00:00"/>
    <x v="1021"/>
    <n v="30.240988000000002"/>
    <n v="30.996552000000001"/>
    <n v="30.221710000000002"/>
    <n v="30.659523"/>
    <n v="30.659523"/>
    <n v="440840685"/>
    <n v="0.41853499999999855"/>
    <n v="1.383999094209476E-2"/>
  </r>
  <r>
    <x v="4"/>
    <d v="2020-10-19T00:00:00"/>
    <x v="1022"/>
    <n v="30.656213999999999"/>
    <n v="30.656213999999999"/>
    <n v="29.857061000000002"/>
    <n v="29.925068"/>
    <n v="29.925068"/>
    <n v="385913101"/>
    <n v="-0.73114599999999896"/>
    <n v="-2.3849846559656718E-2"/>
  </r>
  <r>
    <x v="4"/>
    <d v="2020-10-20T00:00:00"/>
    <x v="1023"/>
    <n v="29.930313000000002"/>
    <n v="30.080072000000001"/>
    <n v="28.543447"/>
    <n v="28.803443999999999"/>
    <n v="28.803443999999999"/>
    <n v="493774162"/>
    <n v="-1.1268690000000028"/>
    <n v="-3.7649756619651864E-2"/>
  </r>
  <r>
    <x v="4"/>
    <d v="2020-10-21T00:00:00"/>
    <x v="1024"/>
    <n v="28.813849999999999"/>
    <n v="30.383382999999998"/>
    <n v="28.709416999999998"/>
    <n v="29.772354"/>
    <n v="29.772354"/>
    <n v="510855830"/>
    <n v="0.95850400000000135"/>
    <n v="3.3265391469727179E-2"/>
  </r>
  <r>
    <x v="4"/>
    <d v="2020-10-22T00:00:00"/>
    <x v="1025"/>
    <n v="29.765539"/>
    <n v="31.300007000000001"/>
    <n v="29.764416000000001"/>
    <n v="30.658192"/>
    <n v="30.658192"/>
    <n v="530907796"/>
    <n v="0.89265299999999925"/>
    <n v="2.9989478772751266E-2"/>
  </r>
  <r>
    <x v="4"/>
    <d v="2020-10-23T00:00:00"/>
    <x v="1026"/>
    <n v="30.655258"/>
    <n v="31.164145999999999"/>
    <n v="30.102982999999998"/>
    <n v="30.633960999999999"/>
    <n v="30.633960999999999"/>
    <n v="514504830"/>
    <n v="-2.1297000000000565E-2"/>
    <n v="-6.9472584442120677E-4"/>
  </r>
  <r>
    <x v="4"/>
    <d v="2020-10-24T00:00:00"/>
    <x v="1027"/>
    <n v="30.633960999999999"/>
    <n v="30.841915"/>
    <n v="30.460138000000001"/>
    <n v="30.588820999999999"/>
    <n v="30.588820999999999"/>
    <n v="407454460"/>
    <n v="-4.5139999999999958E-2"/>
    <n v="-1.4735280233594272E-3"/>
  </r>
  <r>
    <x v="4"/>
    <d v="2020-10-25T00:00:00"/>
    <x v="1028"/>
    <n v="30.588820999999999"/>
    <n v="30.96611"/>
    <n v="29.961666000000001"/>
    <n v="30.10754"/>
    <n v="30.10754"/>
    <n v="391997739"/>
    <n v="-0.48128099999999918"/>
    <n v="-1.5733885264816116E-2"/>
  </r>
  <r>
    <x v="4"/>
    <d v="2020-10-26T00:00:00"/>
    <x v="1029"/>
    <n v="30.107541999999999"/>
    <n v="31.311104"/>
    <n v="29.992476"/>
    <n v="31.15456"/>
    <n v="31.15456"/>
    <n v="624224136"/>
    <n v="1.0470180000000013"/>
    <n v="3.4775937537511403E-2"/>
  </r>
  <r>
    <x v="4"/>
    <d v="2020-10-27T00:00:00"/>
    <x v="1030"/>
    <n v="31.154684"/>
    <n v="32.34507"/>
    <n v="30.999552000000001"/>
    <n v="31.638721"/>
    <n v="31.638721"/>
    <n v="715978374"/>
    <n v="0.48403700000000072"/>
    <n v="1.5536572285567152E-2"/>
  </r>
  <r>
    <x v="4"/>
    <d v="2020-10-28T00:00:00"/>
    <x v="1031"/>
    <n v="31.638784000000001"/>
    <n v="31.927164000000001"/>
    <n v="29.868393000000001"/>
    <n v="30.363506000000001"/>
    <n v="30.363506000000001"/>
    <n v="477279858"/>
    <n v="-1.2752780000000001"/>
    <n v="-4.0307427744378566E-2"/>
  </r>
  <r>
    <x v="4"/>
    <d v="2020-10-29T00:00:00"/>
    <x v="1032"/>
    <n v="30.363554000000001"/>
    <n v="30.421203999999999"/>
    <n v="29.512840000000001"/>
    <n v="29.842478"/>
    <n v="29.842478"/>
    <n v="426303252"/>
    <n v="-0.52107600000000076"/>
    <n v="-1.7161232179869312E-2"/>
  </r>
  <r>
    <x v="4"/>
    <d v="2020-10-30T00:00:00"/>
    <x v="1033"/>
    <n v="29.842683999999998"/>
    <n v="30.194157000000001"/>
    <n v="27.585996999999999"/>
    <n v="28.508410999999999"/>
    <n v="28.508410999999999"/>
    <n v="531974962"/>
    <n v="-1.3342729999999996"/>
    <n v="-4.4710221104777292E-2"/>
  </r>
  <r>
    <x v="4"/>
    <d v="2020-10-31T00:00:00"/>
    <x v="1034"/>
    <n v="28.508410999999999"/>
    <n v="28.892672000000001"/>
    <n v="28.169598000000001"/>
    <n v="28.431215000000002"/>
    <n v="28.431215000000002"/>
    <n v="360596998"/>
    <n v="-7.7195999999997156E-2"/>
    <n v="-2.7078324358378314E-3"/>
  </r>
  <r>
    <x v="4"/>
    <d v="2020-11-01T00:00:00"/>
    <x v="1035"/>
    <n v="28.431215000000002"/>
    <n v="28.665217999999999"/>
    <n v="28.101331999999999"/>
    <n v="28.461565"/>
    <n v="28.461565"/>
    <n v="338657898"/>
    <n v="3.0349999999998545E-2"/>
    <n v="1.0674886739803213E-3"/>
  </r>
  <r>
    <x v="4"/>
    <d v="2020-11-02T00:00:00"/>
    <x v="1036"/>
    <n v="28.461469999999998"/>
    <n v="29.278025"/>
    <n v="27.833024999999999"/>
    <n v="27.883929999999999"/>
    <n v="27.883929999999999"/>
    <n v="390864652"/>
    <n v="-0.57753999999999905"/>
    <n v="-2.029199475641974E-2"/>
  </r>
  <r>
    <x v="4"/>
    <d v="2020-11-03T00:00:00"/>
    <x v="1037"/>
    <n v="27.883925999999999"/>
    <n v="27.883925999999999"/>
    <n v="25.897151999999998"/>
    <n v="26.857050000000001"/>
    <n v="26.857050000000001"/>
    <n v="457901613"/>
    <n v="-1.0268759999999979"/>
    <n v="-3.6826808391329013E-2"/>
  </r>
  <r>
    <x v="4"/>
    <d v="2020-11-04T00:00:00"/>
    <x v="1038"/>
    <n v="26.857388"/>
    <n v="26.956516000000001"/>
    <n v="25.966851999999999"/>
    <n v="26.931515000000001"/>
    <n v="26.931515000000001"/>
    <n v="383972480"/>
    <n v="7.412700000000072E-2"/>
    <n v="2.7600226797930283E-3"/>
  </r>
  <r>
    <x v="4"/>
    <d v="2020-11-05T00:00:00"/>
    <x v="1039"/>
    <n v="26.931576"/>
    <n v="27.899426999999999"/>
    <n v="26.718617999999999"/>
    <n v="27.675858999999999"/>
    <n v="27.675858999999999"/>
    <n v="299236756"/>
    <n v="0.74428299999999936"/>
    <n v="2.7636072987336391E-2"/>
  </r>
  <r>
    <x v="4"/>
    <d v="2020-11-06T00:00:00"/>
    <x v="1040"/>
    <n v="27.675808"/>
    <n v="29.417891999999998"/>
    <n v="27.675808"/>
    <n v="29.018000000000001"/>
    <n v="29.018000000000001"/>
    <n v="343104562"/>
    <n v="1.3421920000000007"/>
    <n v="4.8496939999005617E-2"/>
  </r>
  <r>
    <x v="4"/>
    <d v="2020-11-07T00:00:00"/>
    <x v="1041"/>
    <n v="29.018000000000001"/>
    <n v="29.844576"/>
    <n v="26.986038000000001"/>
    <n v="27.738094"/>
    <n v="27.738094"/>
    <n v="362934993"/>
    <n v="-1.2799060000000004"/>
    <n v="-4.4107312702460599E-2"/>
  </r>
  <r>
    <x v="4"/>
    <d v="2020-11-08T00:00:00"/>
    <x v="1042"/>
    <n v="27.738094"/>
    <n v="28.685337000000001"/>
    <n v="27.514776000000001"/>
    <n v="28.305116999999999"/>
    <n v="28.305116999999999"/>
    <n v="321186882"/>
    <n v="0.56702299999999894"/>
    <n v="2.0442031813721506E-2"/>
  </r>
  <r>
    <x v="4"/>
    <d v="2020-11-09T00:00:00"/>
    <x v="1043"/>
    <n v="28.305136000000001"/>
    <n v="28.923386000000001"/>
    <n v="27.408660999999999"/>
    <n v="28.018021000000001"/>
    <n v="28.018021000000001"/>
    <n v="335957338"/>
    <n v="-0.28711500000000001"/>
    <n v="-1.0143565464585613E-2"/>
  </r>
  <r>
    <x v="4"/>
    <d v="2020-11-10T00:00:00"/>
    <x v="1044"/>
    <n v="28.018599999999999"/>
    <n v="28.468074999999999"/>
    <n v="27.705009"/>
    <n v="28.193342000000001"/>
    <n v="28.193342000000001"/>
    <n v="310738349"/>
    <n v="0.17474200000000195"/>
    <n v="6.23664280156766E-3"/>
  </r>
  <r>
    <x v="4"/>
    <d v="2020-11-11T00:00:00"/>
    <x v="1045"/>
    <n v="28.193321000000001"/>
    <n v="28.620056000000002"/>
    <n v="27.871514999999999"/>
    <n v="27.956178999999999"/>
    <n v="27.956178999999999"/>
    <n v="279645463"/>
    <n v="-0.23714200000000218"/>
    <n v="-8.4112829418003798E-3"/>
  </r>
  <r>
    <x v="4"/>
    <d v="2020-11-12T00:00:00"/>
    <x v="1046"/>
    <n v="27.955781999999999"/>
    <n v="28.157188000000001"/>
    <n v="27.349792000000001"/>
    <n v="27.614806999999999"/>
    <n v="27.614806999999999"/>
    <n v="266092376"/>
    <n v="-0.34097500000000025"/>
    <n v="-1.2196940153561098E-2"/>
  </r>
  <r>
    <x v="4"/>
    <d v="2020-11-13T00:00:00"/>
    <x v="1047"/>
    <n v="27.614274999999999"/>
    <n v="28.481514000000001"/>
    <n v="27.562483"/>
    <n v="28.182172999999999"/>
    <n v="28.182172999999999"/>
    <n v="292737428"/>
    <n v="0.56789799999999957"/>
    <n v="2.0565377870684687E-2"/>
  </r>
  <r>
    <x v="4"/>
    <d v="2020-11-14T00:00:00"/>
    <x v="1048"/>
    <n v="28.182172999999999"/>
    <n v="28.182172999999999"/>
    <n v="27.409859000000001"/>
    <n v="27.936201000000001"/>
    <n v="27.936201000000001"/>
    <n v="254114574"/>
    <n v="-0.2459719999999983"/>
    <n v="-8.7279288222380513E-3"/>
  </r>
  <r>
    <x v="4"/>
    <d v="2020-11-15T00:00:00"/>
    <x v="1049"/>
    <n v="27.936201000000001"/>
    <n v="28.172454999999999"/>
    <n v="27.114182"/>
    <n v="27.621030999999999"/>
    <n v="27.621030999999999"/>
    <n v="254946427"/>
    <n v="-0.31517000000000195"/>
    <n v="-1.1281777361209611E-2"/>
  </r>
  <r>
    <x v="4"/>
    <d v="2020-11-16T00:00:00"/>
    <x v="1050"/>
    <n v="27.621030999999999"/>
    <n v="28.180292000000001"/>
    <n v="27.500865999999998"/>
    <n v="28.064109999999999"/>
    <n v="28.064109999999999"/>
    <n v="275039274"/>
    <n v="0.44307900000000089"/>
    <n v="1.6041363553735533E-2"/>
  </r>
  <r>
    <x v="4"/>
    <d v="2020-11-17T00:00:00"/>
    <x v="1051"/>
    <n v="28.171278000000001"/>
    <n v="28.750810999999999"/>
    <n v="28.171278000000001"/>
    <n v="28.530581000000002"/>
    <n v="28.530581000000002"/>
    <n v="320321793"/>
    <n v="0.35930300000000059"/>
    <n v="1.2754231455172294E-2"/>
  </r>
  <r>
    <x v="4"/>
    <d v="2020-11-18T00:00:00"/>
    <x v="1052"/>
    <n v="28.530521"/>
    <n v="28.781078000000001"/>
    <n v="27.543641999999998"/>
    <n v="28.076162"/>
    <n v="28.076162"/>
    <n v="327690836"/>
    <n v="-0.45435900000000018"/>
    <n v="-1.5925366382198214E-2"/>
  </r>
  <r>
    <x v="4"/>
    <d v="2020-11-19T00:00:00"/>
    <x v="1053"/>
    <n v="28.076049999999999"/>
    <n v="28.338260999999999"/>
    <n v="27.654972000000001"/>
    <n v="28.094104999999999"/>
    <n v="28.094104999999999"/>
    <n v="282317319"/>
    <n v="1.8055000000000376E-2"/>
    <n v="6.4307479150382818E-4"/>
  </r>
  <r>
    <x v="4"/>
    <d v="2020-11-20T00:00:00"/>
    <x v="1054"/>
    <n v="28.092193999999999"/>
    <n v="29.271536000000001"/>
    <n v="28.092193999999999"/>
    <n v="28.891995999999999"/>
    <n v="28.891995999999999"/>
    <n v="321436881"/>
    <n v="0.79980199999999968"/>
    <n v="2.847061358041314E-2"/>
  </r>
  <r>
    <x v="4"/>
    <d v="2020-11-21T00:00:00"/>
    <x v="1055"/>
    <n v="28.891995999999999"/>
    <n v="30.732030999999999"/>
    <n v="28.35033"/>
    <n v="30.391290999999999"/>
    <n v="30.391290999999999"/>
    <n v="419204706"/>
    <n v="1.499295"/>
    <n v="5.189309177531376E-2"/>
  </r>
  <r>
    <x v="4"/>
    <d v="2020-11-22T00:00:00"/>
    <x v="1056"/>
    <n v="30.391290999999999"/>
    <n v="31.073447999999999"/>
    <n v="29.089586000000001"/>
    <n v="29.925072"/>
    <n v="29.925072"/>
    <n v="426289161"/>
    <n v="-0.46621899999999883"/>
    <n v="-1.5340546079467221E-2"/>
  </r>
  <r>
    <x v="4"/>
    <d v="2020-11-23T00:00:00"/>
    <x v="1057"/>
    <n v="29.925093"/>
    <n v="31.04421"/>
    <n v="29.818842"/>
    <n v="30.965368000000002"/>
    <n v="30.965368000000002"/>
    <n v="433686948"/>
    <n v="1.0402750000000012"/>
    <n v="3.4762632149547557E-2"/>
  </r>
  <r>
    <x v="4"/>
    <d v="2020-11-24T00:00:00"/>
    <x v="1058"/>
    <n v="30.971751999999999"/>
    <n v="35.113663000000003"/>
    <n v="30.851288"/>
    <n v="33.803150000000002"/>
    <n v="33.803150000000002"/>
    <n v="840230024"/>
    <n v="2.8313980000000036"/>
    <n v="9.1418722453931789E-2"/>
  </r>
  <r>
    <x v="4"/>
    <d v="2020-11-25T00:00:00"/>
    <x v="1059"/>
    <n v="33.857773000000002"/>
    <n v="35.282307000000003"/>
    <n v="30.774401000000001"/>
    <n v="31.342960000000001"/>
    <n v="31.342960000000001"/>
    <n v="599500600"/>
    <n v="-2.5148130000000002"/>
    <n v="-7.4275794807886486E-2"/>
  </r>
  <r>
    <x v="4"/>
    <d v="2020-11-26T00:00:00"/>
    <x v="1060"/>
    <n v="31.317730000000001"/>
    <n v="31.731268"/>
    <n v="26.537389999999998"/>
    <n v="28.204916000000001"/>
    <n v="28.204916000000001"/>
    <n v="659590250"/>
    <n v="-3.1128140000000002"/>
    <n v="-9.9394624067580928E-2"/>
  </r>
  <r>
    <x v="4"/>
    <d v="2020-11-27T00:00:00"/>
    <x v="1061"/>
    <n v="28.230485999999999"/>
    <n v="28.708818000000001"/>
    <n v="27.301119"/>
    <n v="28.475186999999998"/>
    <n v="28.475186999999998"/>
    <n v="361093513"/>
    <n v="0.24470099999999917"/>
    <n v="8.6679697969067604E-3"/>
  </r>
  <r>
    <x v="4"/>
    <d v="2020-11-28T00:00:00"/>
    <x v="1062"/>
    <n v="28.474955000000001"/>
    <n v="29.620145999999998"/>
    <n v="27.985647"/>
    <n v="29.143910999999999"/>
    <n v="29.143910999999999"/>
    <n v="338275296"/>
    <n v="0.66895599999999789"/>
    <n v="2.3492785151021156E-2"/>
  </r>
  <r>
    <x v="4"/>
    <d v="2020-11-29T00:00:00"/>
    <x v="1063"/>
    <n v="29.164107999999999"/>
    <n v="30.451854999999998"/>
    <n v="28.959318"/>
    <n v="30.117602999999999"/>
    <n v="30.117602999999999"/>
    <n v="347773041"/>
    <n v="0.9534950000000002"/>
    <n v="3.2694125258348361E-2"/>
  </r>
  <r>
    <x v="4"/>
    <d v="2020-11-30T00:00:00"/>
    <x v="1064"/>
    <n v="30.124310000000001"/>
    <n v="31.533785000000002"/>
    <n v="29.785834999999999"/>
    <n v="31.392786000000001"/>
    <n v="31.392786000000001"/>
    <n v="389608481"/>
    <n v="1.2684759999999997"/>
    <n v="4.2108051603505503E-2"/>
  </r>
  <r>
    <x v="4"/>
    <d v="2020-12-01T00:00:00"/>
    <x v="1065"/>
    <n v="31.411508999999999"/>
    <n v="31.871908000000001"/>
    <n v="29.484134999999998"/>
    <n v="30.108302999999999"/>
    <n v="30.108302999999999"/>
    <n v="467818960"/>
    <n v="-1.3032059999999994"/>
    <n v="-4.1488169193017788E-2"/>
  </r>
  <r>
    <x v="4"/>
    <d v="2020-12-02T00:00:00"/>
    <x v="1066"/>
    <n v="30.147504999999999"/>
    <n v="30.910140999999999"/>
    <n v="29.748901"/>
    <n v="30.297360999999999"/>
    <n v="30.297360999999999"/>
    <n v="371441750"/>
    <n v="0.14985599999999977"/>
    <n v="4.9707596034895829E-3"/>
  </r>
  <r>
    <x v="4"/>
    <d v="2020-12-03T00:00:00"/>
    <x v="1067"/>
    <n v="30.303985999999998"/>
    <n v="30.769117000000001"/>
    <n v="29.97831"/>
    <n v="30.704429999999999"/>
    <n v="30.704429999999999"/>
    <n v="324897560"/>
    <n v="0.40044400000000024"/>
    <n v="1.3214235249448647E-2"/>
  </r>
  <r>
    <x v="4"/>
    <d v="2020-12-04T00:00:00"/>
    <x v="1068"/>
    <n v="30.716002"/>
    <n v="31.116619"/>
    <n v="28.925530999999999"/>
    <n v="29.072208"/>
    <n v="29.072208"/>
    <n v="362626786"/>
    <n v="-1.6437939999999998"/>
    <n v="-5.3515884000788883E-2"/>
  </r>
  <r>
    <x v="4"/>
    <d v="2020-12-05T00:00:00"/>
    <x v="1069"/>
    <n v="29.075137999999999"/>
    <n v="30.002950999999999"/>
    <n v="28.757483000000001"/>
    <n v="29.729488"/>
    <n v="29.729488"/>
    <n v="307895991"/>
    <n v="0.65435000000000088"/>
    <n v="2.2505482175183555E-2"/>
  </r>
  <r>
    <x v="4"/>
    <d v="2020-12-06T00:00:00"/>
    <x v="1070"/>
    <n v="29.728705999999999"/>
    <n v="30.133648000000001"/>
    <n v="29.096031"/>
    <n v="29.540804000000001"/>
    <n v="29.540804000000001"/>
    <n v="249993855"/>
    <n v="-0.18790199999999757"/>
    <n v="-6.3205576455294121E-3"/>
  </r>
  <r>
    <x v="4"/>
    <d v="2020-12-07T00:00:00"/>
    <x v="1071"/>
    <n v="29.530381999999999"/>
    <n v="29.656600999999998"/>
    <n v="29.090274999999998"/>
    <n v="29.378136000000001"/>
    <n v="29.378136000000001"/>
    <n v="238972454"/>
    <n v="-0.15224599999999811"/>
    <n v="-5.1555716414368735E-3"/>
  </r>
  <r>
    <x v="4"/>
    <d v="2020-12-08T00:00:00"/>
    <x v="1072"/>
    <n v="29.380875"/>
    <n v="29.488140000000001"/>
    <n v="27.511665000000001"/>
    <n v="27.636306999999999"/>
    <n v="27.636306999999999"/>
    <n v="323672206"/>
    <n v="-1.744568000000001"/>
    <n v="-5.9377673401489917E-2"/>
  </r>
  <r>
    <x v="4"/>
    <d v="2020-12-09T00:00:00"/>
    <x v="1073"/>
    <n v="27.636606"/>
    <n v="28.378837999999998"/>
    <n v="26.996044000000001"/>
    <n v="28.129304999999999"/>
    <n v="28.129304999999999"/>
    <n v="323390504"/>
    <n v="0.49269899999999822"/>
    <n v="1.7827767997271371E-2"/>
  </r>
  <r>
    <x v="4"/>
    <d v="2020-12-10T00:00:00"/>
    <x v="1074"/>
    <n v="28.131520999999999"/>
    <n v="28.238050000000001"/>
    <n v="27.432507000000001"/>
    <n v="27.696190000000001"/>
    <n v="27.696190000000001"/>
    <n v="263890750"/>
    <n v="-0.43533099999999791"/>
    <n v="-1.5474847591781415E-2"/>
  </r>
  <r>
    <x v="4"/>
    <d v="2020-12-11T00:00:00"/>
    <x v="1075"/>
    <n v="27.697120999999999"/>
    <n v="27.741119000000001"/>
    <n v="26.765225999999998"/>
    <n v="27.361004000000001"/>
    <n v="27.361004000000001"/>
    <n v="278060132"/>
    <n v="-0.336116999999998"/>
    <n v="-1.2135449023745082E-2"/>
  </r>
  <r>
    <x v="4"/>
    <d v="2020-12-12T00:00:00"/>
    <x v="1076"/>
    <n v="27.358270999999998"/>
    <n v="28.241862999999999"/>
    <n v="27.328489000000001"/>
    <n v="28.164452000000001"/>
    <n v="28.164452000000001"/>
    <n v="238973887"/>
    <n v="0.80618100000000226"/>
    <n v="2.9467542009507852E-2"/>
  </r>
  <r>
    <x v="4"/>
    <d v="2020-12-13T00:00:00"/>
    <x v="1077"/>
    <n v="28.165478"/>
    <n v="29.251370999999999"/>
    <n v="28.061973999999999"/>
    <n v="29.101692"/>
    <n v="29.101692"/>
    <n v="265728020"/>
    <n v="0.93621399999999966"/>
    <n v="3.323976962152031E-2"/>
  </r>
  <r>
    <x v="4"/>
    <d v="2020-12-14T00:00:00"/>
    <x v="1078"/>
    <n v="29.106859"/>
    <n v="30.174337000000001"/>
    <n v="28.693622999999999"/>
    <n v="30.029577"/>
    <n v="30.029577"/>
    <n v="335453986"/>
    <n v="0.92271799999999971"/>
    <n v="3.170105025760428E-2"/>
  </r>
  <r>
    <x v="4"/>
    <d v="2020-12-15T00:00:00"/>
    <x v="1079"/>
    <n v="30.026990999999999"/>
    <n v="30.296968"/>
    <n v="29.380984999999999"/>
    <n v="29.547283"/>
    <n v="29.547283"/>
    <n v="294288115"/>
    <n v="-0.47970799999999869"/>
    <n v="-1.5975893155594556E-2"/>
  </r>
  <r>
    <x v="4"/>
    <d v="2020-12-16T00:00:00"/>
    <x v="1080"/>
    <n v="29.549948000000001"/>
    <n v="30.596298000000001"/>
    <n v="29.064762000000002"/>
    <n v="30.490193999999999"/>
    <n v="30.490193999999999"/>
    <n v="347039607"/>
    <n v="0.94024599999999836"/>
    <n v="3.1818871559435413E-2"/>
  </r>
  <r>
    <x v="4"/>
    <d v="2020-12-17T00:00:00"/>
    <x v="1081"/>
    <n v="30.493614000000001"/>
    <n v="31.452746999999999"/>
    <n v="29.8337"/>
    <n v="30.184134"/>
    <n v="30.184134"/>
    <n v="479985920"/>
    <n v="-0.30948000000000064"/>
    <n v="-1.0149010215712684E-2"/>
  </r>
  <r>
    <x v="4"/>
    <d v="2020-12-18T00:00:00"/>
    <x v="1082"/>
    <n v="30.183979000000001"/>
    <n v="31.179210999999999"/>
    <n v="29.700168999999999"/>
    <n v="30.938359999999999"/>
    <n v="30.938359999999999"/>
    <n v="359055461"/>
    <n v="0.75438099999999864"/>
    <n v="2.4992761888682713E-2"/>
  </r>
  <r>
    <x v="4"/>
    <d v="2020-12-19T00:00:00"/>
    <x v="1083"/>
    <n v="30.942634999999999"/>
    <n v="34.165427999999999"/>
    <n v="30.940622000000001"/>
    <n v="33.296356000000003"/>
    <n v="33.296356000000003"/>
    <n v="534843839"/>
    <n v="2.3537210000000037"/>
    <n v="7.6067245081099299E-2"/>
  </r>
  <r>
    <x v="4"/>
    <d v="2020-12-20T00:00:00"/>
    <x v="1084"/>
    <n v="33.293517999999999"/>
    <n v="35.543812000000003"/>
    <n v="32.671528000000002"/>
    <n v="34.160297"/>
    <n v="34.160297"/>
    <n v="583559932"/>
    <n v="0.86677900000000108"/>
    <n v="2.6034467129607775E-2"/>
  </r>
  <r>
    <x v="4"/>
    <d v="2020-12-21T00:00:00"/>
    <x v="1085"/>
    <n v="34.201236999999999"/>
    <n v="35.563412"/>
    <n v="31.643732"/>
    <n v="32.269526999999997"/>
    <n v="32.269526999999997"/>
    <n v="583000547"/>
    <n v="-1.9317100000000025"/>
    <n v="-5.6480705654008978E-2"/>
  </r>
  <r>
    <x v="4"/>
    <d v="2020-12-22T00:00:00"/>
    <x v="1086"/>
    <n v="32.204791999999998"/>
    <n v="33.756245"/>
    <n v="30.592924"/>
    <n v="33.482948"/>
    <n v="33.482948"/>
    <n v="563925549"/>
    <n v="1.2781560000000027"/>
    <n v="3.9688379294609444E-2"/>
  </r>
  <r>
    <x v="4"/>
    <d v="2020-12-23T00:00:00"/>
    <x v="1087"/>
    <n v="33.477707000000002"/>
    <n v="34.381518999999997"/>
    <n v="30.074294999999999"/>
    <n v="31.097898000000001"/>
    <n v="31.097898000000001"/>
    <n v="582613805"/>
    <n v="-2.3798090000000016"/>
    <n v="-7.1086379960252355E-2"/>
  </r>
  <r>
    <x v="4"/>
    <d v="2020-12-24T00:00:00"/>
    <x v="1088"/>
    <n v="31.114107000000001"/>
    <n v="32.705215000000003"/>
    <n v="30.455808999999999"/>
    <n v="32.500591"/>
    <n v="32.500591"/>
    <n v="488263504"/>
    <n v="1.3864839999999994"/>
    <n v="4.456126605208377E-2"/>
  </r>
  <r>
    <x v="4"/>
    <d v="2020-12-25T00:00:00"/>
    <x v="1089"/>
    <n v="32.488903000000001"/>
    <n v="33.435284000000003"/>
    <n v="31.864253999999999"/>
    <n v="33.164974000000001"/>
    <n v="33.164974000000001"/>
    <n v="421026462"/>
    <n v="0.67607100000000031"/>
    <n v="2.0809289867374181E-2"/>
  </r>
  <r>
    <x v="4"/>
    <d v="2020-12-26T00:00:00"/>
    <x v="1090"/>
    <n v="33.170200000000001"/>
    <n v="33.945315999999998"/>
    <n v="32.601745999999999"/>
    <n v="33.477139000000001"/>
    <n v="33.477139000000001"/>
    <n v="434464851"/>
    <n v="0.30693899999999985"/>
    <n v="9.2534564156985244E-3"/>
  </r>
  <r>
    <x v="4"/>
    <d v="2020-12-27T00:00:00"/>
    <x v="1091"/>
    <n v="33.479843000000002"/>
    <n v="34.852477999999998"/>
    <n v="32.087864000000003"/>
    <n v="33.511848000000001"/>
    <n v="33.511848000000001"/>
    <n v="567285548"/>
    <n v="3.2004999999998063E-2"/>
    <n v="9.5594832986511946E-4"/>
  </r>
  <r>
    <x v="4"/>
    <d v="2020-12-28T00:00:00"/>
    <x v="1092"/>
    <n v="33.532055"/>
    <n v="35.976672999999998"/>
    <n v="33.401263999999998"/>
    <n v="35.844558999999997"/>
    <n v="35.844558999999997"/>
    <n v="611476292"/>
    <n v="2.312503999999997"/>
    <n v="6.8963980883366638E-2"/>
  </r>
  <r>
    <x v="4"/>
    <d v="2020-12-29T00:00:00"/>
    <x v="1093"/>
    <n v="35.852179999999997"/>
    <n v="39.484234000000001"/>
    <n v="35.342632000000002"/>
    <n v="38.952831000000003"/>
    <n v="38.952831000000003"/>
    <n v="938849532"/>
    <n v="3.1006510000000063"/>
    <n v="8.6484308625026651E-2"/>
  </r>
  <r>
    <x v="4"/>
    <d v="2020-12-30T00:00:00"/>
    <x v="1094"/>
    <n v="38.94735"/>
    <n v="39.156596999999998"/>
    <n v="36.904491"/>
    <n v="38.136299000000001"/>
    <n v="38.136299000000001"/>
    <n v="501223201"/>
    <n v="-0.81105099999999908"/>
    <n v="-2.082429228175986E-2"/>
  </r>
  <r>
    <x v="4"/>
    <d v="2020-12-31T00:00:00"/>
    <x v="1095"/>
    <n v="38.122287999999998"/>
    <n v="38.163254000000002"/>
    <n v="36.744083000000003"/>
    <n v="37.376033999999997"/>
    <n v="37.376033999999997"/>
    <n v="404140896"/>
    <n v="-0.74625400000000042"/>
    <n v="-1.9575267885285408E-2"/>
  </r>
  <r>
    <x v="4"/>
    <d v="2021-01-01T00:00:00"/>
    <x v="1096"/>
    <n v="37.374572999999998"/>
    <n v="38.928176999999998"/>
    <n v="37.046306999999999"/>
    <n v="37.905009999999997"/>
    <n v="37.905009999999997"/>
    <n v="459165743"/>
    <n v="0.53043699999999916"/>
    <n v="1.4192456459636293E-2"/>
  </r>
  <r>
    <x v="4"/>
    <d v="2021-01-02T00:00:00"/>
    <x v="1097"/>
    <n v="37.917107000000001"/>
    <n v="38.836253999999997"/>
    <n v="36.925601999999998"/>
    <n v="38.241591999999997"/>
    <n v="38.241591999999997"/>
    <n v="521965394"/>
    <n v="0.32448499999999569"/>
    <n v="8.5577467711341892E-3"/>
  </r>
  <r>
    <x v="4"/>
    <d v="2021-01-03T00:00:00"/>
    <x v="1098"/>
    <n v="38.253726999999998"/>
    <n v="41.606323000000003"/>
    <n v="37.818103999999998"/>
    <n v="41.148978999999997"/>
    <n v="41.148978999999997"/>
    <n v="758008613"/>
    <n v="2.8952519999999993"/>
    <n v="7.5685488109433097E-2"/>
  </r>
  <r>
    <x v="4"/>
    <d v="2021-01-04T00:00:00"/>
    <x v="1099"/>
    <n v="41.198279999999997"/>
    <n v="43.132122000000003"/>
    <n v="38.143982000000001"/>
    <n v="40.926352999999999"/>
    <n v="40.926352999999999"/>
    <n v="807877171"/>
    <n v="-0.27192699999999803"/>
    <n v="-6.6004454554898784E-3"/>
  </r>
  <r>
    <x v="4"/>
    <d v="2021-01-05T00:00:00"/>
    <x v="1100"/>
    <n v="40.937278999999997"/>
    <n v="41.7346"/>
    <n v="38.978954000000002"/>
    <n v="41.7346"/>
    <n v="41.7346"/>
    <n v="644270927"/>
    <n v="0.79732100000000372"/>
    <n v="1.9476648655617934E-2"/>
  </r>
  <r>
    <x v="4"/>
    <d v="2021-01-06T00:00:00"/>
    <x v="1101"/>
    <n v="41.775536000000002"/>
    <n v="42.192703000000002"/>
    <n v="40.592528999999999"/>
    <n v="42.165954999999997"/>
    <n v="42.165954999999997"/>
    <n v="641021601"/>
    <n v="0.3904189999999943"/>
    <n v="9.3456371212088385E-3"/>
  </r>
  <r>
    <x v="4"/>
    <d v="2021-01-07T00:00:00"/>
    <x v="1102"/>
    <n v="42.196624999999997"/>
    <n v="44.470036"/>
    <n v="41.495868999999999"/>
    <n v="43.449489999999997"/>
    <n v="43.449489999999997"/>
    <n v="829964770"/>
    <n v="1.2528649999999999"/>
    <n v="2.9691118661741234E-2"/>
  </r>
  <r>
    <x v="4"/>
    <d v="2021-01-08T00:00:00"/>
    <x v="1103"/>
    <n v="43.568686999999997"/>
    <n v="43.590465999999999"/>
    <n v="40.534481"/>
    <n v="42.395316999999999"/>
    <n v="42.395316999999999"/>
    <n v="650561500"/>
    <n v="-1.1733699999999985"/>
    <n v="-2.6931497843852847E-2"/>
  </r>
  <r>
    <x v="4"/>
    <d v="2021-01-09T00:00:00"/>
    <x v="1104"/>
    <n v="42.373694999999998"/>
    <n v="44.119743"/>
    <n v="41.590102999999999"/>
    <n v="43.932853999999999"/>
    <n v="43.932853999999999"/>
    <n v="590039660"/>
    <n v="1.5591590000000011"/>
    <n v="3.6795445853848641E-2"/>
  </r>
  <r>
    <x v="4"/>
    <d v="2021-01-10T00:00:00"/>
    <x v="1105"/>
    <n v="43.944122"/>
    <n v="45.155417999999997"/>
    <n v="40.594864000000001"/>
    <n v="42.448475000000002"/>
    <n v="42.448475000000002"/>
    <n v="701488832"/>
    <n v="-1.4956469999999982"/>
    <n v="-3.4035200430219015E-2"/>
  </r>
  <r>
    <x v="4"/>
    <d v="2021-01-11T00:00:00"/>
    <x v="1106"/>
    <n v="42.472622000000001"/>
    <n v="42.477500999999997"/>
    <n v="35.170883000000003"/>
    <n v="38.371361"/>
    <n v="38.371361"/>
    <n v="890728694"/>
    <n v="-4.1012610000000009"/>
    <n v="-9.6562463226310791E-2"/>
  </r>
  <r>
    <x v="4"/>
    <d v="2021-01-12T00:00:00"/>
    <x v="1107"/>
    <n v="38.279518000000003"/>
    <n v="39.930908000000002"/>
    <n v="37.185501000000002"/>
    <n v="38.111609999999999"/>
    <n v="38.111609999999999"/>
    <n v="567249584"/>
    <n v="-0.16790800000000417"/>
    <n v="-4.3863666203948215E-3"/>
  </r>
  <r>
    <x v="4"/>
    <d v="2021-01-13T00:00:00"/>
    <x v="1108"/>
    <n v="38.109425000000002"/>
    <n v="40.401542999999997"/>
    <n v="37.143783999999997"/>
    <n v="40.135933000000001"/>
    <n v="40.135933000000001"/>
    <n v="542384725"/>
    <n v="2.0265079999999998"/>
    <n v="5.3176031913365174E-2"/>
  </r>
  <r>
    <x v="4"/>
    <d v="2021-01-14T00:00:00"/>
    <x v="1109"/>
    <n v="40.118828000000001"/>
    <n v="41.873100000000001"/>
    <n v="39.656357"/>
    <n v="41.793681999999997"/>
    <n v="41.793681999999997"/>
    <n v="534108764"/>
    <n v="1.6748539999999963"/>
    <n v="4.1747331203194626E-2"/>
  </r>
  <r>
    <x v="4"/>
    <d v="2021-01-15T00:00:00"/>
    <x v="1110"/>
    <n v="41.794952000000002"/>
    <n v="42.411059999999999"/>
    <n v="39.095463000000002"/>
    <n v="40.918979999999998"/>
    <n v="40.918979999999998"/>
    <n v="562019413"/>
    <n v="-0.87597200000000441"/>
    <n v="-2.0958799043482634E-2"/>
  </r>
  <r>
    <x v="4"/>
    <d v="2021-01-16T00:00:00"/>
    <x v="1111"/>
    <n v="40.919434000000003"/>
    <n v="43.917918999999998"/>
    <n v="40.733822000000004"/>
    <n v="43.171824999999998"/>
    <n v="43.171824999999998"/>
    <n v="604218252"/>
    <n v="2.2523909999999958"/>
    <n v="5.504452969706275E-2"/>
  </r>
  <r>
    <x v="4"/>
    <d v="2021-01-17T00:00:00"/>
    <x v="1112"/>
    <n v="43.156139000000003"/>
    <n v="46.654544999999999"/>
    <n v="41.091473000000001"/>
    <n v="45.684612000000001"/>
    <n v="45.684612000000001"/>
    <n v="664875513"/>
    <n v="2.5284729999999982"/>
    <n v="5.8588953010833444E-2"/>
  </r>
  <r>
    <x v="4"/>
    <d v="2021-01-18T00:00:00"/>
    <x v="1113"/>
    <n v="45.767532000000003"/>
    <n v="46.803801999999997"/>
    <n v="44.156464"/>
    <n v="45.353172000000001"/>
    <n v="45.353172000000001"/>
    <n v="586905636"/>
    <n v="-0.41436000000000206"/>
    <n v="-9.05357972984E-3"/>
  </r>
  <r>
    <x v="4"/>
    <d v="2021-01-19T00:00:00"/>
    <x v="1114"/>
    <n v="45.335639999999998"/>
    <n v="47.098103000000002"/>
    <n v="41.943890000000003"/>
    <n v="42.785533999999998"/>
    <n v="42.785533999999998"/>
    <n v="750638729"/>
    <n v="-2.5501059999999995"/>
    <n v="-5.6249476129596965E-2"/>
  </r>
  <r>
    <x v="4"/>
    <d v="2021-01-20T00:00:00"/>
    <x v="1115"/>
    <n v="42.662948999999998"/>
    <n v="42.754562"/>
    <n v="40.306404000000001"/>
    <n v="42.606898999999999"/>
    <n v="42.606898999999999"/>
    <n v="684094133"/>
    <n v="-5.6049999999999045E-2"/>
    <n v="-1.3137863488995594E-3"/>
  </r>
  <r>
    <x v="4"/>
    <d v="2021-01-21T00:00:00"/>
    <x v="1116"/>
    <n v="42.606026"/>
    <n v="42.635188999999997"/>
    <n v="38.449390000000001"/>
    <n v="38.64584"/>
    <n v="38.64584"/>
    <n v="621983627"/>
    <n v="-3.9601860000000002"/>
    <n v="-9.2948964543184576E-2"/>
  </r>
  <r>
    <x v="4"/>
    <d v="2021-01-22T00:00:00"/>
    <x v="1117"/>
    <n v="38.635311000000002"/>
    <n v="41.409694999999999"/>
    <n v="36.953415"/>
    <n v="40.857571"/>
    <n v="40.857571"/>
    <n v="561072899"/>
    <n v="2.2222599999999986"/>
    <n v="5.7518884732155939E-2"/>
  </r>
  <r>
    <x v="4"/>
    <d v="2021-01-23T00:00:00"/>
    <x v="1118"/>
    <n v="40.865093000000002"/>
    <n v="41.850292000000003"/>
    <n v="39.586528999999999"/>
    <n v="40.815479000000003"/>
    <n v="40.815479000000003"/>
    <n v="468609053"/>
    <n v="-4.9613999999998271E-2"/>
    <n v="-1.214092428469371E-3"/>
  </r>
  <r>
    <x v="4"/>
    <d v="2021-01-24T00:00:00"/>
    <x v="1119"/>
    <n v="40.862473000000001"/>
    <n v="42.191524999999999"/>
    <n v="40.504063000000002"/>
    <n v="41.881607000000002"/>
    <n v="41.881607000000002"/>
    <n v="450486066"/>
    <n v="1.0191340000000011"/>
    <n v="2.4940585460894615E-2"/>
  </r>
  <r>
    <x v="4"/>
    <d v="2021-01-25T00:00:00"/>
    <x v="1120"/>
    <n v="41.876052999999999"/>
    <n v="43.353527"/>
    <n v="40.633656000000002"/>
    <n v="41.623702999999999"/>
    <n v="41.623702999999999"/>
    <n v="507172505"/>
    <n v="-0.25234999999999985"/>
    <n v="-6.0261171223563448E-3"/>
  </r>
  <r>
    <x v="4"/>
    <d v="2021-01-26T00:00:00"/>
    <x v="1121"/>
    <n v="41.655127999999998"/>
    <n v="42.477215000000001"/>
    <n v="40.007832000000001"/>
    <n v="41.694735999999999"/>
    <n v="41.694735999999999"/>
    <n v="546536514"/>
    <n v="3.9608000000001198E-2"/>
    <n v="9.5085531846161864E-4"/>
  </r>
  <r>
    <x v="4"/>
    <d v="2021-01-27T00:00:00"/>
    <x v="1122"/>
    <n v="41.756171999999999"/>
    <n v="42.047835999999997"/>
    <n v="39.730801"/>
    <n v="40.994877000000002"/>
    <n v="40.994877000000002"/>
    <n v="519618043"/>
    <n v="-0.76129499999999695"/>
    <n v="-1.8231915511795371E-2"/>
  </r>
  <r>
    <x v="4"/>
    <d v="2021-01-28T00:00:00"/>
    <x v="1123"/>
    <n v="40.986420000000003"/>
    <n v="43.076507999999997"/>
    <n v="40.507519000000002"/>
    <n v="42.529105999999999"/>
    <n v="42.529105999999999"/>
    <n v="533847527"/>
    <n v="1.5426859999999962"/>
    <n v="3.7638954561047155E-2"/>
  </r>
  <r>
    <x v="4"/>
    <d v="2021-01-29T00:00:00"/>
    <x v="1124"/>
    <n v="42.386181000000001"/>
    <n v="44.009453000000001"/>
    <n v="41.907001000000001"/>
    <n v="42.852347999999999"/>
    <n v="42.852347999999999"/>
    <n v="651771603"/>
    <n v="0.46616699999999867"/>
    <n v="1.0998089212141959E-2"/>
  </r>
  <r>
    <x v="4"/>
    <d v="2021-01-30T00:00:00"/>
    <x v="1125"/>
    <n v="42.853512000000002"/>
    <n v="44.988255000000002"/>
    <n v="42.680064999999999"/>
    <n v="44.772278"/>
    <n v="44.772278"/>
    <n v="533768579"/>
    <n v="1.918765999999998"/>
    <n v="4.4775000004666943E-2"/>
  </r>
  <r>
    <x v="4"/>
    <d v="2021-01-31T00:00:00"/>
    <x v="1126"/>
    <n v="44.798698000000002"/>
    <n v="45.707709999999999"/>
    <n v="43.429073000000002"/>
    <n v="44.275993"/>
    <n v="44.275993"/>
    <n v="512545443"/>
    <n v="-0.52270500000000197"/>
    <n v="-1.166786141865106E-2"/>
  </r>
  <r>
    <x v="4"/>
    <d v="2021-02-01T00:00:00"/>
    <x v="1127"/>
    <n v="44.309074000000003"/>
    <n v="52.138683"/>
    <n v="43.524192999999997"/>
    <n v="51.607697000000002"/>
    <n v="51.607697000000002"/>
    <n v="1256933735"/>
    <n v="7.2986229999999992"/>
    <n v="0.16472072966363505"/>
  </r>
  <r>
    <x v="4"/>
    <d v="2021-02-02T00:00:00"/>
    <x v="1128"/>
    <n v="51.551884000000001"/>
    <n v="52.911864999999999"/>
    <n v="49.387073999999998"/>
    <n v="51.056404000000001"/>
    <n v="51.056404000000001"/>
    <n v="1006694242"/>
    <n v="-0.49548000000000059"/>
    <n v="-9.6112879211165403E-3"/>
  </r>
  <r>
    <x v="4"/>
    <d v="2021-02-03T00:00:00"/>
    <x v="1129"/>
    <n v="51.050102000000003"/>
    <n v="52.677433000000001"/>
    <n v="49.955584999999999"/>
    <n v="52.242637999999999"/>
    <n v="52.242637999999999"/>
    <n v="714000888"/>
    <n v="1.1925359999999969"/>
    <n v="2.3360110034647885E-2"/>
  </r>
  <r>
    <x v="4"/>
    <d v="2021-02-04T00:00:00"/>
    <x v="1130"/>
    <n v="52.24221"/>
    <n v="57.070911000000002"/>
    <n v="51.602642000000003"/>
    <n v="55.925125000000001"/>
    <n v="55.925125000000001"/>
    <n v="940905214"/>
    <n v="3.6829150000000013"/>
    <n v="7.0496921933432821E-2"/>
  </r>
  <r>
    <x v="4"/>
    <d v="2021-02-05T00:00:00"/>
    <x v="1131"/>
    <n v="56.010803000000003"/>
    <n v="68.463959000000003"/>
    <n v="56.010803000000003"/>
    <n v="67.845566000000005"/>
    <n v="67.845566000000005"/>
    <n v="1431595319"/>
    <n v="11.834763000000002"/>
    <n v="0.21129429263851129"/>
  </r>
  <r>
    <x v="4"/>
    <d v="2021-02-06T00:00:00"/>
    <x v="1132"/>
    <n v="67.854636999999997"/>
    <n v="75.401877999999996"/>
    <n v="62.208126"/>
    <n v="72.733597000000003"/>
    <n v="72.733597000000003"/>
    <n v="2114553792"/>
    <n v="4.8789600000000064"/>
    <n v="7.190311842652708E-2"/>
  </r>
  <r>
    <x v="4"/>
    <d v="2021-02-07T00:00:00"/>
    <x v="1133"/>
    <n v="72.868217000000001"/>
    <n v="74.612549000000001"/>
    <n v="64.497894000000002"/>
    <n v="68.590523000000005"/>
    <n v="68.590523000000005"/>
    <n v="1493688265"/>
    <n v="-4.2776939999999968"/>
    <n v="-5.870452408626925E-2"/>
  </r>
  <r>
    <x v="4"/>
    <d v="2021-02-08T00:00:00"/>
    <x v="1134"/>
    <n v="68.525558000000004"/>
    <n v="79.831542999999996"/>
    <n v="67.859238000000005"/>
    <n v="79.831542999999996"/>
    <n v="79.831542999999996"/>
    <n v="2133574291"/>
    <n v="11.305984999999993"/>
    <n v="0.16498931683270635"/>
  </r>
  <r>
    <x v="4"/>
    <d v="2021-02-09T00:00:00"/>
    <x v="1135"/>
    <n v="79.807022000000003"/>
    <n v="115.131844"/>
    <n v="78.446326999999997"/>
    <n v="107.899277"/>
    <n v="107.899277"/>
    <n v="4425849540"/>
    <n v="28.092254999999994"/>
    <n v="0.35200229623904522"/>
  </r>
  <r>
    <x v="4"/>
    <d v="2021-02-10T00:00:00"/>
    <x v="1136"/>
    <n v="107.708557"/>
    <n v="148.07476800000001"/>
    <n v="107.708557"/>
    <n v="129.73715200000001"/>
    <n v="129.73715200000001"/>
    <n v="7000323240"/>
    <n v="22.02859500000001"/>
    <n v="0.20452037993601579"/>
  </r>
  <r>
    <x v="4"/>
    <d v="2021-02-11T00:00:00"/>
    <x v="1137"/>
    <n v="129.30523700000001"/>
    <n v="131.53568999999999"/>
    <n v="119.09626"/>
    <n v="124.434258"/>
    <n v="124.434258"/>
    <n v="2809765027"/>
    <n v="-4.8709790000000055"/>
    <n v="-3.7670392267252106E-2"/>
  </r>
  <r>
    <x v="4"/>
    <d v="2021-02-12T00:00:00"/>
    <x v="1138"/>
    <n v="124.159431"/>
    <n v="140.24316400000001"/>
    <n v="121.72706599999999"/>
    <n v="136.948395"/>
    <n v="136.948395"/>
    <n v="2981627650"/>
    <n v="12.788964000000007"/>
    <n v="0.10300437024393272"/>
  </r>
  <r>
    <x v="4"/>
    <d v="2021-02-13T00:00:00"/>
    <x v="1139"/>
    <n v="136.92799400000001"/>
    <n v="138.47053500000001"/>
    <n v="125.7286"/>
    <n v="133.45268200000001"/>
    <n v="133.45268200000001"/>
    <n v="2116751635"/>
    <n v="-3.4753120000000024"/>
    <n v="-2.5380580686809706E-2"/>
  </r>
  <r>
    <x v="4"/>
    <d v="2021-02-14T00:00:00"/>
    <x v="1140"/>
    <n v="133.47377"/>
    <n v="138.75676000000001"/>
    <n v="128.73172"/>
    <n v="136.426514"/>
    <n v="136.426514"/>
    <n v="2312597445"/>
    <n v="2.9527439999999956"/>
    <n v="2.2122279156421509E-2"/>
  </r>
  <r>
    <x v="4"/>
    <d v="2021-02-15T00:00:00"/>
    <x v="1141"/>
    <n v="136.276779"/>
    <n v="139.21975699999999"/>
    <n v="119.73498499999999"/>
    <n v="129.56788599999999"/>
    <n v="129.56788599999999"/>
    <n v="2414986848"/>
    <n v="-6.7088930000000175"/>
    <n v="-4.9229905852118949E-2"/>
  </r>
  <r>
    <x v="4"/>
    <d v="2021-02-16T00:00:00"/>
    <x v="1142"/>
    <n v="129.73979199999999"/>
    <n v="133.280609"/>
    <n v="126.796638"/>
    <n v="130.056656"/>
    <n v="130.056656"/>
    <n v="1925775294"/>
    <n v="0.31686400000000958"/>
    <n v="2.4423039001018054E-3"/>
  </r>
  <r>
    <x v="4"/>
    <d v="2021-02-17T00:00:00"/>
    <x v="1143"/>
    <n v="130.080139"/>
    <n v="175.11615"/>
    <n v="127.092117"/>
    <n v="164.67010500000001"/>
    <n v="164.67010500000001"/>
    <n v="5236224271"/>
    <n v="34.589966000000004"/>
    <n v="0.26591273860800535"/>
  </r>
  <r>
    <x v="4"/>
    <d v="2021-02-18T00:00:00"/>
    <x v="1144"/>
    <n v="165.01882900000001"/>
    <n v="199.45562699999999"/>
    <n v="163.27488700000001"/>
    <n v="195.93263200000001"/>
    <n v="195.93263200000001"/>
    <n v="6110987389"/>
    <n v="30.913803000000001"/>
    <n v="0.18733500405580994"/>
  </r>
  <r>
    <x v="4"/>
    <d v="2021-02-19T00:00:00"/>
    <x v="1145"/>
    <n v="195.987854"/>
    <n v="342.87960800000002"/>
    <n v="195.38574199999999"/>
    <n v="332.61602800000003"/>
    <n v="332.61602800000003"/>
    <n v="17982945189"/>
    <n v="136.62817400000003"/>
    <n v="0.69712572086227365"/>
  </r>
  <r>
    <x v="4"/>
    <d v="2021-02-20T00:00:00"/>
    <x v="1146"/>
    <n v="332.91845699999999"/>
    <n v="334.45504799999998"/>
    <n v="227.913757"/>
    <n v="255.95373499999999"/>
    <n v="255.95373499999999"/>
    <n v="9680520706"/>
    <n v="-76.964721999999995"/>
    <n v="-0.23118190169912989"/>
  </r>
  <r>
    <x v="4"/>
    <d v="2021-02-21T00:00:00"/>
    <x v="1147"/>
    <n v="254.539276"/>
    <n v="307.58810399999999"/>
    <n v="250.540817"/>
    <n v="293.92358400000001"/>
    <n v="293.92358400000001"/>
    <n v="8505963719"/>
    <n v="39.384308000000004"/>
    <n v="0.15472782282919662"/>
  </r>
  <r>
    <x v="4"/>
    <d v="2021-02-22T00:00:00"/>
    <x v="1148"/>
    <n v="294.61236600000001"/>
    <n v="295.47857699999997"/>
    <n v="223.019363"/>
    <n v="267.50979599999999"/>
    <n v="267.50979599999999"/>
    <n v="7885768925"/>
    <n v="-27.102570000000014"/>
    <n v="-9.1994000007453947E-2"/>
  </r>
  <r>
    <x v="4"/>
    <d v="2021-02-23T00:00:00"/>
    <x v="1149"/>
    <n v="267.36441000000002"/>
    <n v="268.536835"/>
    <n v="190.41246000000001"/>
    <n v="230.994247"/>
    <n v="230.994247"/>
    <n v="8280752930"/>
    <n v="-36.370163000000019"/>
    <n v="-0.13603217795517364"/>
  </r>
  <r>
    <x v="4"/>
    <d v="2021-02-24T00:00:00"/>
    <x v="1150"/>
    <n v="231.12159700000001"/>
    <n v="280.08819599999998"/>
    <n v="214.524719"/>
    <n v="254.35913099999999"/>
    <n v="254.35913099999999"/>
    <n v="7154121651"/>
    <n v="23.237533999999982"/>
    <n v="0.10054246033961078"/>
  </r>
  <r>
    <x v="4"/>
    <d v="2021-02-25T00:00:00"/>
    <x v="1151"/>
    <n v="254.46760599999999"/>
    <n v="264.70513899999997"/>
    <n v="233.88595599999999"/>
    <n v="233.88595599999999"/>
    <n v="233.88595599999999"/>
    <n v="4059853073"/>
    <n v="-20.581649999999996"/>
    <n v="-8.0881218334721949E-2"/>
  </r>
  <r>
    <x v="4"/>
    <d v="2021-02-26T00:00:00"/>
    <x v="1152"/>
    <n v="235.27029400000001"/>
    <n v="238.75500500000001"/>
    <n v="210.31075999999999"/>
    <n v="221.68043499999999"/>
    <n v="221.68043499999999"/>
    <n v="4167145958"/>
    <n v="-13.589859000000018"/>
    <n v="-5.7762749257243784E-2"/>
  </r>
  <r>
    <x v="4"/>
    <d v="2021-02-27T00:00:00"/>
    <x v="1153"/>
    <n v="221.98091099999999"/>
    <n v="237.179428"/>
    <n v="220.09939600000001"/>
    <n v="225.24943500000001"/>
    <n v="225.24943500000001"/>
    <n v="2755271254"/>
    <n v="3.2685240000000135"/>
    <n v="1.4724347175960606E-2"/>
  </r>
  <r>
    <x v="4"/>
    <d v="2021-02-28T00:00:00"/>
    <x v="1154"/>
    <n v="225.44593800000001"/>
    <n v="228.17304999999999"/>
    <n v="195.852676"/>
    <n v="209.57440199999999"/>
    <n v="209.57440199999999"/>
    <n v="3129699003"/>
    <n v="-15.87153600000002"/>
    <n v="-7.0400629706621864E-2"/>
  </r>
  <r>
    <x v="4"/>
    <d v="2021-03-01T00:00:00"/>
    <x v="1155"/>
    <n v="209.95130900000001"/>
    <n v="259.49105800000001"/>
    <n v="209.95130900000001"/>
    <n v="254.629929"/>
    <n v="254.629929"/>
    <n v="5008256561"/>
    <n v="44.678619999999995"/>
    <n v="0.21280467463053543"/>
  </r>
  <r>
    <x v="4"/>
    <d v="2021-03-02T00:00:00"/>
    <x v="1156"/>
    <n v="254.95335399999999"/>
    <n v="264.16931199999999"/>
    <n v="228.64164700000001"/>
    <n v="239.522537"/>
    <n v="239.522537"/>
    <n v="5882262804"/>
    <n v="-15.43081699999999"/>
    <n v="-6.0524079240000916E-2"/>
  </r>
  <r>
    <x v="4"/>
    <d v="2021-03-03T00:00:00"/>
    <x v="1157"/>
    <n v="239.68897999999999"/>
    <n v="254.25363200000001"/>
    <n v="236.90875199999999"/>
    <n v="241.09137000000001"/>
    <n v="241.09137000000001"/>
    <n v="5827707431"/>
    <n v="1.4023900000000253"/>
    <n v="5.8508739116835962E-3"/>
  </r>
  <r>
    <x v="4"/>
    <d v="2021-03-04T00:00:00"/>
    <x v="1158"/>
    <n v="241.04548600000001"/>
    <n v="249.46560700000001"/>
    <n v="226.084946"/>
    <n v="229.94506799999999"/>
    <n v="229.94506799999999"/>
    <n v="5580339595"/>
    <n v="-11.100418000000019"/>
    <n v="-4.6051134100059565E-2"/>
  </r>
  <r>
    <x v="4"/>
    <d v="2021-03-05T00:00:00"/>
    <x v="1159"/>
    <n v="229.835297"/>
    <n v="230.36663799999999"/>
    <n v="216.272614"/>
    <n v="226.372559"/>
    <n v="226.372559"/>
    <n v="4969642573"/>
    <n v="-3.4627380000000016"/>
    <n v="-1.5066171494102609E-2"/>
  </r>
  <r>
    <x v="4"/>
    <d v="2021-03-06T00:00:00"/>
    <x v="1160"/>
    <n v="226.19776899999999"/>
    <n v="232.09889200000001"/>
    <n v="220.075073"/>
    <n v="226.666855"/>
    <n v="226.666855"/>
    <n v="4489684331"/>
    <n v="0.46908600000000433"/>
    <n v="2.073787031913632E-3"/>
  </r>
  <r>
    <x v="4"/>
    <d v="2021-03-07T00:00:00"/>
    <x v="1161"/>
    <n v="226.67274499999999"/>
    <n v="243.34312399999999"/>
    <n v="225.54637099999999"/>
    <n v="240.179214"/>
    <n v="240.179214"/>
    <n v="5081569247"/>
    <n v="13.50646900000001"/>
    <n v="5.9585765372894839E-2"/>
  </r>
  <r>
    <x v="4"/>
    <d v="2021-03-08T00:00:00"/>
    <x v="1162"/>
    <n v="240.17958100000001"/>
    <n v="242.68826300000001"/>
    <n v="229.44111599999999"/>
    <n v="240.31866500000001"/>
    <n v="240.31866500000001"/>
    <n v="5016770824"/>
    <n v="0.13908399999999688"/>
    <n v="5.7908336512579872E-4"/>
  </r>
  <r>
    <x v="4"/>
    <d v="2021-03-09T00:00:00"/>
    <x v="1163"/>
    <n v="240.395477"/>
    <n v="296.65863000000002"/>
    <n v="236.05024700000001"/>
    <n v="293.46322600000002"/>
    <n v="293.46322600000002"/>
    <n v="8676266998"/>
    <n v="53.06774900000002"/>
    <n v="0.22075186131725766"/>
  </r>
  <r>
    <x v="4"/>
    <d v="2021-03-10T00:00:00"/>
    <x v="1164"/>
    <n v="293.42388899999997"/>
    <n v="295.07061800000002"/>
    <n v="268.57849099999999"/>
    <n v="279.35803199999998"/>
    <n v="279.35803199999998"/>
    <n v="4544623650"/>
    <n v="-14.065856999999994"/>
    <n v="-4.7936986480333954E-2"/>
  </r>
  <r>
    <x v="4"/>
    <d v="2021-03-11T00:00:00"/>
    <x v="1165"/>
    <n v="278.509094"/>
    <n v="313.11013800000001"/>
    <n v="273.37792999999999"/>
    <n v="289.79080199999999"/>
    <n v="289.79080199999999"/>
    <n v="4676132222"/>
    <n v="11.281707999999981"/>
    <n v="4.0507503140992496E-2"/>
  </r>
  <r>
    <x v="4"/>
    <d v="2021-03-12T00:00:00"/>
    <x v="1166"/>
    <n v="289.99911500000002"/>
    <n v="290.03476000000001"/>
    <n v="253.94665499999999"/>
    <n v="263.68582199999997"/>
    <n v="263.68582199999997"/>
    <n v="3960814749"/>
    <n v="-26.313293000000044"/>
    <n v="-9.0735770003987914E-2"/>
  </r>
  <r>
    <x v="4"/>
    <d v="2021-03-13T00:00:00"/>
    <x v="1167"/>
    <n v="263.59201000000002"/>
    <n v="283.01361100000003"/>
    <n v="256.188965"/>
    <n v="276.10470600000002"/>
    <n v="276.10470600000002"/>
    <n v="2903774859"/>
    <n v="12.512696000000005"/>
    <n v="4.7469936588745654E-2"/>
  </r>
  <r>
    <x v="4"/>
    <d v="2021-03-14T00:00:00"/>
    <x v="1168"/>
    <n v="276.18572999999998"/>
    <n v="276.37124599999999"/>
    <n v="264.63674900000001"/>
    <n v="264.63674900000001"/>
    <n v="264.63674900000001"/>
    <n v="2044273970"/>
    <n v="-11.548980999999969"/>
    <n v="-4.1815994620721275E-2"/>
  </r>
  <r>
    <x v="4"/>
    <d v="2021-03-15T00:00:00"/>
    <x v="1169"/>
    <n v="264.06350700000002"/>
    <n v="267.23373400000003"/>
    <n v="250.612976"/>
    <n v="254.66082800000001"/>
    <n v="254.66082800000001"/>
    <n v="2488528410"/>
    <n v="-9.4026790000000062"/>
    <n v="-3.5607642672109252E-2"/>
  </r>
  <r>
    <x v="4"/>
    <d v="2021-03-16T00:00:00"/>
    <x v="1170"/>
    <n v="254.45043899999999"/>
    <n v="258.87612899999999"/>
    <n v="242.181534"/>
    <n v="258.10067700000002"/>
    <n v="258.10067700000002"/>
    <n v="2425543830"/>
    <n v="3.6502380000000301"/>
    <n v="1.4345575564127966E-2"/>
  </r>
  <r>
    <x v="4"/>
    <d v="2021-03-17T00:00:00"/>
    <x v="1171"/>
    <n v="258.38586400000003"/>
    <n v="270.96289100000001"/>
    <n v="249.92892499999999"/>
    <n v="269.85485799999998"/>
    <n v="269.85485799999998"/>
    <n v="2271426252"/>
    <n v="11.468993999999952"/>
    <n v="4.4387079937159291E-2"/>
  </r>
  <r>
    <x v="4"/>
    <d v="2021-03-18T00:00:00"/>
    <x v="1172"/>
    <n v="269.63784800000002"/>
    <n v="277.77224699999999"/>
    <n v="258.72640999999999"/>
    <n v="261.70480300000003"/>
    <n v="261.70480300000003"/>
    <n v="2445995134"/>
    <n v="-7.9330449999999928"/>
    <n v="-2.9421110793021898E-2"/>
  </r>
  <r>
    <x v="4"/>
    <d v="2021-03-19T00:00:00"/>
    <x v="1173"/>
    <n v="261.63043199999998"/>
    <n v="269.234711"/>
    <n v="256.27328499999999"/>
    <n v="264.057434"/>
    <n v="264.057434"/>
    <n v="1873443830"/>
    <n v="2.4270020000000159"/>
    <n v="9.2764514488896666E-3"/>
  </r>
  <r>
    <x v="4"/>
    <d v="2021-03-20T00:00:00"/>
    <x v="1174"/>
    <n v="264.09219400000001"/>
    <n v="274.87316900000002"/>
    <n v="262.97250400000001"/>
    <n v="264.741669"/>
    <n v="264.741669"/>
    <n v="2004752539"/>
    <n v="0.64947499999999536"/>
    <n v="2.4592737489241845E-3"/>
  </r>
  <r>
    <x v="4"/>
    <d v="2021-03-21T00:00:00"/>
    <x v="1175"/>
    <n v="264.95693999999997"/>
    <n v="268.878174"/>
    <n v="257.51828"/>
    <n v="264.886169"/>
    <n v="264.886169"/>
    <n v="1718563711"/>
    <n v="-7.0770999999979267E-2"/>
    <n v="-2.6710377920269313E-4"/>
  </r>
  <r>
    <x v="4"/>
    <d v="2021-03-22T00:00:00"/>
    <x v="1176"/>
    <n v="265.07028200000002"/>
    <n v="276.96868899999998"/>
    <n v="255.21086099999999"/>
    <n v="255.900192"/>
    <n v="255.900192"/>
    <n v="2323911466"/>
    <n v="-9.1700900000000161"/>
    <n v="-3.4594938107773254E-2"/>
  </r>
  <r>
    <x v="4"/>
    <d v="2021-03-23T00:00:00"/>
    <x v="1177"/>
    <n v="255.945099"/>
    <n v="263.149292"/>
    <n v="253.01164199999999"/>
    <n v="255.68966699999999"/>
    <n v="255.68966699999999"/>
    <n v="2010488139"/>
    <n v="-0.2554320000000132"/>
    <n v="-9.9799527710442426E-4"/>
  </r>
  <r>
    <x v="4"/>
    <d v="2021-03-24T00:00:00"/>
    <x v="1178"/>
    <n v="255.89430200000001"/>
    <n v="268.62085000000002"/>
    <n v="243.22813400000001"/>
    <n v="249.85137900000001"/>
    <n v="249.85137900000001"/>
    <n v="2385752951"/>
    <n v="-6.0429230000000018"/>
    <n v="-2.361491816257788E-2"/>
  </r>
  <r>
    <x v="4"/>
    <d v="2021-03-25T00:00:00"/>
    <x v="1179"/>
    <n v="249.465912"/>
    <n v="250.13923600000001"/>
    <n v="227.29406700000001"/>
    <n v="234.885437"/>
    <n v="234.885437"/>
    <n v="2314734091"/>
    <n v="-14.580475000000007"/>
    <n v="-5.8446762858726742E-2"/>
  </r>
  <r>
    <x v="4"/>
    <d v="2021-03-26T00:00:00"/>
    <x v="1180"/>
    <n v="234.79093900000001"/>
    <n v="255.104568"/>
    <n v="234.79093900000001"/>
    <n v="255.104568"/>
    <n v="255.104568"/>
    <n v="2099285452"/>
    <n v="20.313628999999992"/>
    <n v="8.6517942670692127E-2"/>
  </r>
  <r>
    <x v="4"/>
    <d v="2021-03-27T00:00:00"/>
    <x v="1181"/>
    <n v="255.11648600000001"/>
    <n v="275.59338400000001"/>
    <n v="250.49479700000001"/>
    <n v="269.10232500000001"/>
    <n v="269.10232500000001"/>
    <n v="2457659540"/>
    <n v="13.985838999999999"/>
    <n v="5.4821384612517843E-2"/>
  </r>
  <r>
    <x v="4"/>
    <d v="2021-03-28T00:00:00"/>
    <x v="1182"/>
    <n v="269.31072999999998"/>
    <n v="280.99240099999997"/>
    <n v="262.28866599999998"/>
    <n v="269.191284"/>
    <n v="269.191284"/>
    <n v="2527142069"/>
    <n v="-0.11944599999998218"/>
    <n v="-4.4352484581655638E-4"/>
  </r>
  <r>
    <x v="4"/>
    <d v="2021-03-29T00:00:00"/>
    <x v="1183"/>
    <n v="268.96939099999997"/>
    <n v="277.47900399999997"/>
    <n v="265.36782799999997"/>
    <n v="275.21463"/>
    <n v="275.21463"/>
    <n v="2067448661"/>
    <n v="6.2452390000000264"/>
    <n v="2.3219143921101582E-2"/>
  </r>
  <r>
    <x v="4"/>
    <d v="2021-03-30T00:00:00"/>
    <x v="1184"/>
    <n v="275.23864700000001"/>
    <n v="311.42648300000002"/>
    <n v="271.578552"/>
    <n v="311.42648300000002"/>
    <n v="311.42648300000002"/>
    <n v="4039620710"/>
    <n v="36.187836000000004"/>
    <n v="0.13147803331557584"/>
  </r>
  <r>
    <x v="4"/>
    <d v="2021-03-31T00:00:00"/>
    <x v="1185"/>
    <n v="311.551422"/>
    <n v="316.48654199999999"/>
    <n v="289.009277"/>
    <n v="302.063446"/>
    <n v="302.063446"/>
    <n v="3545493416"/>
    <n v="-9.4879760000000033"/>
    <n v="-3.045396467489081E-2"/>
  </r>
  <r>
    <x v="4"/>
    <d v="2021-04-01T00:00:00"/>
    <x v="1186"/>
    <n v="302.24548299999998"/>
    <n v="339.20910600000002"/>
    <n v="301.58865400000002"/>
    <n v="335.21289100000001"/>
    <n v="335.21289100000001"/>
    <n v="3718677616"/>
    <n v="32.967408000000034"/>
    <n v="0.10907494025311881"/>
  </r>
  <r>
    <x v="4"/>
    <d v="2021-04-02T00:00:00"/>
    <x v="1187"/>
    <n v="335.08596799999998"/>
    <n v="356.78350799999998"/>
    <n v="329.751373"/>
    <n v="339.007721"/>
    <n v="339.007721"/>
    <n v="3950524039"/>
    <n v="3.9217530000000238"/>
    <n v="1.1703721953525648E-2"/>
  </r>
  <r>
    <x v="4"/>
    <d v="2021-04-03T00:00:00"/>
    <x v="1188"/>
    <n v="338.90917999999999"/>
    <n v="349.62991299999999"/>
    <n v="319.19378699999999"/>
    <n v="323.13351399999999"/>
    <n v="323.13351399999999"/>
    <n v="2953164849"/>
    <n v="-15.775666000000001"/>
    <n v="-4.6548358471729778E-2"/>
  </r>
  <r>
    <x v="4"/>
    <d v="2021-04-04T00:00:00"/>
    <x v="1189"/>
    <n v="323.35485799999998"/>
    <n v="353.43420400000002"/>
    <n v="319.84903000000003"/>
    <n v="351.62439000000001"/>
    <n v="351.62439000000001"/>
    <n v="3200674446"/>
    <n v="28.269532000000027"/>
    <n v="8.7425722238569259E-2"/>
  </r>
  <r>
    <x v="4"/>
    <d v="2021-04-05T00:00:00"/>
    <x v="1190"/>
    <n v="351.24105800000001"/>
    <n v="381.02929699999999"/>
    <n v="339.46163899999999"/>
    <n v="367.772491"/>
    <n v="367.772491"/>
    <n v="4073047973"/>
    <n v="16.531432999999993"/>
    <n v="4.7065776120057023E-2"/>
  </r>
  <r>
    <x v="4"/>
    <d v="2021-04-06T00:00:00"/>
    <x v="1191"/>
    <n v="368.09903000000003"/>
    <n v="412.25674400000003"/>
    <n v="364.12966899999998"/>
    <n v="403.59075899999999"/>
    <n v="403.59075899999999"/>
    <n v="5277448222"/>
    <n v="35.491728999999964"/>
    <n v="9.6418969101874419E-2"/>
  </r>
  <r>
    <x v="4"/>
    <d v="2021-04-07T00:00:00"/>
    <x v="1192"/>
    <n v="403.69927999999999"/>
    <n v="414.35766599999999"/>
    <n v="358.74380500000001"/>
    <n v="374.65881300000001"/>
    <n v="374.65881300000001"/>
    <n v="5976362849"/>
    <n v="-29.040466999999978"/>
    <n v="-7.193589000208267E-2"/>
  </r>
  <r>
    <x v="4"/>
    <d v="2021-04-08T00:00:00"/>
    <x v="1193"/>
    <n v="376.26901199999998"/>
    <n v="422.46658300000001"/>
    <n v="372.51516700000002"/>
    <n v="418.03839099999999"/>
    <n v="418.03839099999999"/>
    <n v="4550316562"/>
    <n v="41.769379000000015"/>
    <n v="0.11100935146899649"/>
  </r>
  <r>
    <x v="4"/>
    <d v="2021-04-09T00:00:00"/>
    <x v="1194"/>
    <n v="418.05471799999998"/>
    <n v="453.69781499999999"/>
    <n v="405.44360399999999"/>
    <n v="453.17846700000001"/>
    <n v="453.17846700000001"/>
    <n v="4701175013"/>
    <n v="35.123749000000032"/>
    <n v="8.4017109454078698E-2"/>
  </r>
  <r>
    <x v="4"/>
    <d v="2021-04-10T00:00:00"/>
    <x v="1195"/>
    <n v="454.34316999999999"/>
    <n v="487.27520800000002"/>
    <n v="451.355164"/>
    <n v="472.56033300000001"/>
    <n v="472.56033300000001"/>
    <n v="6160670397"/>
    <n v="18.217163000000028"/>
    <n v="4.0095602185458157E-2"/>
  </r>
  <r>
    <x v="4"/>
    <d v="2021-04-11T00:00:00"/>
    <x v="1196"/>
    <n v="471.64642300000003"/>
    <n v="529.64502000000005"/>
    <n v="459.59042399999998"/>
    <n v="525.38555899999994"/>
    <n v="525.38555899999994"/>
    <n v="5697422904"/>
    <n v="53.739135999999917"/>
    <n v="0.1139394541745522"/>
  </r>
  <r>
    <x v="4"/>
    <d v="2021-04-12T00:00:00"/>
    <x v="1197"/>
    <n v="526.70178199999998"/>
    <n v="637.44232199999999"/>
    <n v="516.27923599999997"/>
    <n v="598.72265600000003"/>
    <n v="598.72265600000003"/>
    <n v="14436315725"/>
    <n v="72.020874000000049"/>
    <n v="0.13673937788196056"/>
  </r>
  <r>
    <x v="4"/>
    <d v="2021-04-13T00:00:00"/>
    <x v="1198"/>
    <n v="596.98858600000005"/>
    <n v="602.29644800000005"/>
    <n v="532.955872"/>
    <n v="549.58654799999999"/>
    <n v="549.58654799999999"/>
    <n v="9433830832"/>
    <n v="-47.402038000000061"/>
    <n v="-7.9401916739493705E-2"/>
  </r>
  <r>
    <x v="4"/>
    <d v="2021-04-14T00:00:00"/>
    <x v="1199"/>
    <n v="550.40148899999997"/>
    <n v="590.417419"/>
    <n v="526.53430200000003"/>
    <n v="549.591858"/>
    <n v="549.591858"/>
    <n v="7452346448"/>
    <n v="-0.80963099999996757"/>
    <n v="-1.4709825757756034E-3"/>
  </r>
  <r>
    <x v="4"/>
    <d v="2021-04-15T00:00:00"/>
    <x v="1200"/>
    <n v="550.41332999999997"/>
    <n v="556.83380099999999"/>
    <n v="536.07843000000003"/>
    <n v="542.63207999999997"/>
    <n v="542.63207999999997"/>
    <n v="4608061831"/>
    <n v="-7.78125"/>
    <n v="-1.4137103111220073E-2"/>
  </r>
  <r>
    <x v="4"/>
    <d v="2021-04-16T00:00:00"/>
    <x v="1201"/>
    <n v="542.573669"/>
    <n v="548.88500999999997"/>
    <n v="493.00949100000003"/>
    <n v="510.22018400000002"/>
    <n v="510.22018400000002"/>
    <n v="6886285728"/>
    <n v="-32.353484999999978"/>
    <n v="-5.9629662935227978E-2"/>
  </r>
  <r>
    <x v="4"/>
    <d v="2021-04-17T00:00:00"/>
    <x v="1202"/>
    <n v="509.581299"/>
    <n v="548.60235599999999"/>
    <n v="509.04855300000003"/>
    <n v="520.41674799999998"/>
    <n v="520.41674799999998"/>
    <n v="5195399091"/>
    <n v="10.835448999999983"/>
    <n v="2.1263435336546621E-2"/>
  </r>
  <r>
    <x v="4"/>
    <d v="2021-04-18T00:00:00"/>
    <x v="1203"/>
    <n v="520.59027100000003"/>
    <n v="526.05877699999996"/>
    <n v="429.052887"/>
    <n v="481.03424100000001"/>
    <n v="481.03424100000001"/>
    <n v="6711806048"/>
    <n v="-39.556030000000021"/>
    <n v="-7.598303733955114E-2"/>
  </r>
  <r>
    <x v="4"/>
    <d v="2021-04-19T00:00:00"/>
    <x v="1204"/>
    <n v="481.39669800000001"/>
    <n v="539.71124299999997"/>
    <n v="469.15216099999998"/>
    <n v="505.09292599999998"/>
    <n v="505.09292599999998"/>
    <n v="7141301320"/>
    <n v="23.696227999999962"/>
    <n v="4.9223910547055549E-2"/>
  </r>
  <r>
    <x v="4"/>
    <d v="2021-04-20T00:00:00"/>
    <x v="1205"/>
    <n v="503.79516599999999"/>
    <n v="588.06481900000006"/>
    <n v="475.59039300000001"/>
    <n v="587.02911400000005"/>
    <n v="587.02911400000005"/>
    <n v="9330924061"/>
    <n v="83.233948000000055"/>
    <n v="0.1652138678916979"/>
  </r>
  <r>
    <x v="4"/>
    <d v="2021-04-21T00:00:00"/>
    <x v="1206"/>
    <n v="586.90118399999994"/>
    <n v="612.68707300000005"/>
    <n v="537.34936500000003"/>
    <n v="546.02355999999997"/>
    <n v="546.02355999999997"/>
    <n v="8456300946"/>
    <n v="-40.877623999999969"/>
    <n v="-6.9649925940514001E-2"/>
  </r>
  <r>
    <x v="4"/>
    <d v="2021-04-22T00:00:00"/>
    <x v="1207"/>
    <n v="544.005493"/>
    <n v="582.03772000000004"/>
    <n v="481.260223"/>
    <n v="506.01299999999998"/>
    <n v="506.01299999999998"/>
    <n v="8342960849"/>
    <n v="-37.992493000000024"/>
    <n v="-6.9838436355641798E-2"/>
  </r>
  <r>
    <x v="4"/>
    <d v="2021-04-23T00:00:00"/>
    <x v="1208"/>
    <n v="505.85888699999998"/>
    <n v="530.07495100000006"/>
    <n v="452.43551600000001"/>
    <n v="526.565247"/>
    <n v="526.565247"/>
    <n v="8893557870"/>
    <n v="20.706360000000018"/>
    <n v="4.0933075472488367E-2"/>
  </r>
  <r>
    <x v="4"/>
    <d v="2021-04-24T00:00:00"/>
    <x v="1209"/>
    <n v="526.75836200000003"/>
    <n v="527.44091800000001"/>
    <n v="483.959137"/>
    <n v="496.41507000000001"/>
    <n v="496.41507000000001"/>
    <n v="4070234640"/>
    <n v="-30.343292000000019"/>
    <n v="-5.760381645351087E-2"/>
  </r>
  <r>
    <x v="4"/>
    <d v="2021-04-25T00:00:00"/>
    <x v="1210"/>
    <n v="496.25683600000002"/>
    <n v="517.08300799999995"/>
    <n v="478.88943499999999"/>
    <n v="505.07705700000002"/>
    <n v="505.07705700000002"/>
    <n v="3419309603"/>
    <n v="8.8202210000000036"/>
    <n v="1.7773500252598939E-2"/>
  </r>
  <r>
    <x v="4"/>
    <d v="2021-04-26T00:00:00"/>
    <x v="1211"/>
    <n v="504.74874899999998"/>
    <n v="549.96673599999997"/>
    <n v="502.31146200000001"/>
    <n v="534.57769800000005"/>
    <n v="534.57769800000005"/>
    <n v="4072866875"/>
    <n v="29.82894900000008"/>
    <n v="5.9096627894762888E-2"/>
  </r>
  <r>
    <x v="4"/>
    <d v="2021-04-27T00:00:00"/>
    <x v="1212"/>
    <n v="535.42846699999996"/>
    <n v="578.62347399999999"/>
    <n v="525.76776099999995"/>
    <n v="568.47051999999996"/>
    <n v="568.47051999999996"/>
    <n v="4050720272"/>
    <n v="33.04205300000001"/>
    <n v="6.1711423722265346E-2"/>
  </r>
  <r>
    <x v="4"/>
    <d v="2021-04-28T00:00:00"/>
    <x v="1213"/>
    <n v="568.74566700000003"/>
    <n v="578.88812299999995"/>
    <n v="539.07250999999997"/>
    <n v="562.63256799999999"/>
    <n v="562.63256799999999"/>
    <n v="3648784689"/>
    <n v="-6.1130990000000338"/>
    <n v="-1.0748387820245231E-2"/>
  </r>
  <r>
    <x v="4"/>
    <d v="2021-04-29T00:00:00"/>
    <x v="1214"/>
    <n v="562.87359600000002"/>
    <n v="614.82415800000001"/>
    <n v="554.28466800000001"/>
    <n v="599.70654300000001"/>
    <n v="599.70654300000001"/>
    <n v="6585918998"/>
    <n v="36.83294699999999"/>
    <n v="6.5437333109510387E-2"/>
  </r>
  <r>
    <x v="4"/>
    <d v="2021-04-30T00:00:00"/>
    <x v="1215"/>
    <n v="599.98846400000002"/>
    <n v="627.777466"/>
    <n v="586.20581100000004"/>
    <n v="624.08056599999998"/>
    <n v="624.08056599999998"/>
    <n v="5741358048"/>
    <n v="24.092101999999954"/>
    <n v="4.0154275366200975E-2"/>
  </r>
  <r>
    <x v="4"/>
    <d v="2021-05-01T00:00:00"/>
    <x v="1216"/>
    <n v="622.46929899999998"/>
    <n v="641.86084000000005"/>
    <n v="611.30200200000002"/>
    <n v="619.34722899999997"/>
    <n v="619.34722899999997"/>
    <n v="4065705136"/>
    <n v="-3.1220700000000079"/>
    <n v="-5.0156208587566198E-3"/>
  </r>
  <r>
    <x v="4"/>
    <d v="2021-05-02T00:00:00"/>
    <x v="1217"/>
    <n v="619.97210700000005"/>
    <n v="628.62097200000005"/>
    <n v="595.85876499999995"/>
    <n v="622.10101299999997"/>
    <n v="622.10101299999997"/>
    <n v="3765184551"/>
    <n v="2.1289059999999154"/>
    <n v="3.4338738403918434E-3"/>
  </r>
  <r>
    <x v="4"/>
    <d v="2021-05-03T00:00:00"/>
    <x v="1218"/>
    <n v="621.90270999999996"/>
    <n v="679.81500200000005"/>
    <n v="621.90270999999996"/>
    <n v="675.68408199999999"/>
    <n v="675.68408199999999"/>
    <n v="5274868721"/>
    <n v="53.781372000000033"/>
    <n v="8.6478754852185924E-2"/>
  </r>
  <r>
    <x v="4"/>
    <d v="2021-05-04T00:00:00"/>
    <x v="1219"/>
    <n v="676.31591800000001"/>
    <n v="676.91687000000002"/>
    <n v="606.26769999999999"/>
    <n v="611.20031700000004"/>
    <n v="611.20031700000004"/>
    <n v="5728175230"/>
    <n v="-65.11560099999997"/>
    <n v="-9.6279858668061102E-2"/>
  </r>
  <r>
    <x v="4"/>
    <d v="2021-05-05T00:00:00"/>
    <x v="1220"/>
    <n v="609.33105499999999"/>
    <n v="656.23699999999997"/>
    <n v="605.16619900000001"/>
    <n v="651.66272000000004"/>
    <n v="651.66272000000004"/>
    <n v="4248449283"/>
    <n v="42.331665000000044"/>
    <n v="6.9472357682475394E-2"/>
  </r>
  <r>
    <x v="4"/>
    <d v="2021-05-06T00:00:00"/>
    <x v="1221"/>
    <n v="651.04949999999997"/>
    <n v="653.41284199999996"/>
    <n v="621.066101"/>
    <n v="633.280396"/>
    <n v="633.280396"/>
    <n v="3975000211"/>
    <n v="-17.76910399999997"/>
    <n v="-2.7293015354439176E-2"/>
  </r>
  <r>
    <x v="4"/>
    <d v="2021-05-07T00:00:00"/>
    <x v="1222"/>
    <n v="634.00689699999998"/>
    <n v="644.12451199999998"/>
    <n v="612.16247599999997"/>
    <n v="624.56329300000004"/>
    <n v="624.56329300000004"/>
    <n v="3658116306"/>
    <n v="-9.4436039999999366"/>
    <n v="-1.4895112410740707E-2"/>
  </r>
  <r>
    <x v="4"/>
    <d v="2021-05-08T00:00:00"/>
    <x v="1223"/>
    <n v="624.394409"/>
    <n v="657.54461700000002"/>
    <n v="618.84069799999997"/>
    <n v="646.10082999999997"/>
    <n v="646.10082999999997"/>
    <n v="3910931715"/>
    <n v="21.706420999999978"/>
    <n v="3.4763957984127236E-2"/>
  </r>
  <r>
    <x v="4"/>
    <d v="2021-05-09T00:00:00"/>
    <x v="1224"/>
    <n v="646.31213400000001"/>
    <n v="678.22839399999998"/>
    <n v="631.46527100000003"/>
    <n v="662.22857699999997"/>
    <n v="662.22857699999997"/>
    <n v="4321052943"/>
    <n v="15.916442999999958"/>
    <n v="2.4626557606916233E-2"/>
  </r>
  <r>
    <x v="4"/>
    <d v="2021-05-10T00:00:00"/>
    <x v="1225"/>
    <n v="661.45001200000002"/>
    <n v="690.93194600000004"/>
    <n v="596.16589399999998"/>
    <n v="631.35199"/>
    <n v="631.35199"/>
    <n v="5157435389"/>
    <n v="-30.098022000000014"/>
    <n v="-4.5503093890638557E-2"/>
  </r>
  <r>
    <x v="4"/>
    <d v="2021-05-11T00:00:00"/>
    <x v="1226"/>
    <n v="631.24060099999997"/>
    <n v="672.45941200000004"/>
    <n v="623.24981700000001"/>
    <n v="672.33392300000003"/>
    <n v="672.33392300000003"/>
    <n v="4865455319"/>
    <n v="41.093322000000057"/>
    <n v="6.5099301177555358E-2"/>
  </r>
  <r>
    <x v="4"/>
    <d v="2021-05-12T00:00:00"/>
    <x v="1227"/>
    <n v="671.77886999999998"/>
    <n v="684.13769500000001"/>
    <n v="588.18518100000006"/>
    <n v="588.18518100000006"/>
    <n v="588.18518100000006"/>
    <n v="4311561442"/>
    <n v="-83.593688999999927"/>
    <n v="-0.12443631786156051"/>
  </r>
  <r>
    <x v="4"/>
    <d v="2021-05-13T00:00:00"/>
    <x v="1228"/>
    <n v="592.95459000000005"/>
    <n v="632.97070299999996"/>
    <n v="530.23821999999996"/>
    <n v="571.43450900000005"/>
    <n v="571.43450900000005"/>
    <n v="7417114170"/>
    <n v="-21.520081000000005"/>
    <n v="-3.6292966380444103E-2"/>
  </r>
  <r>
    <x v="4"/>
    <d v="2021-05-14T00:00:00"/>
    <x v="1229"/>
    <n v="570.96051"/>
    <n v="614.48541299999999"/>
    <n v="567.03472899999997"/>
    <n v="603.12829599999998"/>
    <n v="603.12829599999998"/>
    <n v="3735474448"/>
    <n v="32.167785999999978"/>
    <n v="5.6339773831293405E-2"/>
  </r>
  <r>
    <x v="4"/>
    <d v="2021-05-15T00:00:00"/>
    <x v="1230"/>
    <n v="602.55438200000003"/>
    <n v="610.51415999999995"/>
    <n v="561.16839600000003"/>
    <n v="563.04168700000002"/>
    <n v="563.04168700000002"/>
    <n v="3480395174"/>
    <n v="-39.512695000000008"/>
    <n v="-6.5575317648258302E-2"/>
  </r>
  <r>
    <x v="4"/>
    <d v="2021-05-16T00:00:00"/>
    <x v="1231"/>
    <n v="562.64892599999996"/>
    <n v="606.00341800000001"/>
    <n v="535.05737299999998"/>
    <n v="562.82983400000001"/>
    <n v="562.82983400000001"/>
    <n v="4047395255"/>
    <n v="0.18090800000004492"/>
    <n v="3.2152909503646576E-4"/>
  </r>
  <r>
    <x v="4"/>
    <d v="2021-05-17T00:00:00"/>
    <x v="1232"/>
    <n v="564.44555700000001"/>
    <n v="564.44555700000001"/>
    <n v="485.99707000000001"/>
    <n v="511.96438599999999"/>
    <n v="511.96438599999999"/>
    <n v="5123430659"/>
    <n v="-52.481171000000018"/>
    <n v="-9.2978269293029436E-2"/>
  </r>
  <r>
    <x v="4"/>
    <d v="2021-05-18T00:00:00"/>
    <x v="1233"/>
    <n v="511.391998"/>
    <n v="534.17785600000002"/>
    <n v="496.97854599999999"/>
    <n v="508.02230800000001"/>
    <n v="508.02230800000001"/>
    <n v="3548216902"/>
    <n v="-3.3696899999999914"/>
    <n v="-6.589250542007874E-3"/>
  </r>
  <r>
    <x v="4"/>
    <d v="2021-05-19T00:00:00"/>
    <x v="1234"/>
    <n v="508.86273199999999"/>
    <n v="515.71655299999998"/>
    <n v="283.45370500000001"/>
    <n v="339.02548200000001"/>
    <n v="339.02548200000001"/>
    <n v="8779943654"/>
    <n v="-169.83724999999998"/>
    <n v="-0.33375847614637255"/>
  </r>
  <r>
    <x v="4"/>
    <d v="2021-05-20T00:00:00"/>
    <x v="1235"/>
    <n v="335.55673200000001"/>
    <n v="424.29424999999998"/>
    <n v="286.08944700000001"/>
    <n v="393.61276199999998"/>
    <n v="393.61276199999998"/>
    <n v="7093839295"/>
    <n v="58.056029999999964"/>
    <n v="0.17301405236000433"/>
  </r>
  <r>
    <x v="4"/>
    <d v="2021-05-21T00:00:00"/>
    <x v="1236"/>
    <n v="391.54156499999999"/>
    <n v="415.706726"/>
    <n v="275.39267000000001"/>
    <n v="326.29632600000002"/>
    <n v="326.29632600000002"/>
    <n v="6291181865"/>
    <n v="-65.24523899999997"/>
    <n v="-0.16663681415279619"/>
  </r>
  <r>
    <x v="4"/>
    <d v="2021-05-22T00:00:00"/>
    <x v="1237"/>
    <n v="326.79779100000002"/>
    <n v="335.73474099999999"/>
    <n v="285.35342400000002"/>
    <n v="299.50408900000002"/>
    <n v="299.50408900000002"/>
    <n v="3871242832"/>
    <n v="-27.293701999999996"/>
    <n v="-8.3518624518487017E-2"/>
  </r>
  <r>
    <x v="4"/>
    <d v="2021-05-23T00:00:00"/>
    <x v="1238"/>
    <n v="300.03543100000002"/>
    <n v="313.52514600000001"/>
    <n v="213.51646400000001"/>
    <n v="262.94567899999998"/>
    <n v="262.94567899999998"/>
    <n v="5336233746"/>
    <n v="-37.089752000000033"/>
    <n v="-0.1236179069797928"/>
  </r>
  <r>
    <x v="4"/>
    <d v="2021-05-24T00:00:00"/>
    <x v="1239"/>
    <n v="261.11953699999998"/>
    <n v="350.27310199999999"/>
    <n v="258.62271099999998"/>
    <n v="345.30963100000002"/>
    <n v="345.30963100000002"/>
    <n v="6066277282"/>
    <n v="84.190094000000045"/>
    <n v="0.32241974295473752"/>
  </r>
  <r>
    <x v="4"/>
    <d v="2021-05-25T00:00:00"/>
    <x v="1240"/>
    <n v="345.48983800000002"/>
    <n v="374.59719799999999"/>
    <n v="307.72946200000001"/>
    <n v="344.11398300000002"/>
    <n v="344.11398300000002"/>
    <n v="5656677341"/>
    <n v="-1.3758550000000014"/>
    <n v="-3.982331312448073E-3"/>
  </r>
  <r>
    <x v="4"/>
    <d v="2021-05-26T00:00:00"/>
    <x v="1241"/>
    <n v="343.53198200000003"/>
    <n v="387.765198"/>
    <n v="337.05697600000002"/>
    <n v="379.854309"/>
    <n v="379.854309"/>
    <n v="4502557689"/>
    <n v="36.322326999999973"/>
    <n v="0.10573201012766242"/>
  </r>
  <r>
    <x v="4"/>
    <d v="2021-05-27T00:00:00"/>
    <x v="1242"/>
    <n v="379.69348100000002"/>
    <n v="387.49008199999997"/>
    <n v="340.89083900000003"/>
    <n v="367.65579200000002"/>
    <n v="367.65579200000002"/>
    <n v="3965850350"/>
    <n v="-12.037689"/>
    <n v="-3.170370207119777E-2"/>
  </r>
  <r>
    <x v="4"/>
    <d v="2021-05-28T00:00:00"/>
    <x v="1243"/>
    <n v="369.83569299999999"/>
    <n v="373.31323200000003"/>
    <n v="313.72302200000001"/>
    <n v="329.87991299999999"/>
    <n v="329.87991299999999"/>
    <n v="4482824807"/>
    <n v="-39.955780000000004"/>
    <n v="-0.10803657071574213"/>
  </r>
  <r>
    <x v="4"/>
    <d v="2021-05-29T00:00:00"/>
    <x v="1244"/>
    <n v="328.98684700000001"/>
    <n v="346.92394999999999"/>
    <n v="296.57074"/>
    <n v="305.05215500000003"/>
    <n v="305.05215500000003"/>
    <n v="3070017878"/>
    <n v="-23.934691999999984"/>
    <n v="-7.2752732269566911E-2"/>
  </r>
  <r>
    <x v="4"/>
    <d v="2021-05-30T00:00:00"/>
    <x v="1245"/>
    <n v="305.04257200000001"/>
    <n v="337.74237099999999"/>
    <n v="292.85235599999999"/>
    <n v="325.78402699999998"/>
    <n v="325.78402699999998"/>
    <n v="3246314973"/>
    <n v="20.741454999999974"/>
    <n v="6.7995279688370713E-2"/>
  </r>
  <r>
    <x v="4"/>
    <d v="2021-05-31T00:00:00"/>
    <x v="1246"/>
    <n v="325.80813599999999"/>
    <n v="355.97714200000001"/>
    <n v="307.944031"/>
    <n v="354.32934599999999"/>
    <n v="354.32934599999999"/>
    <n v="3865691845"/>
    <n v="28.521209999999996"/>
    <n v="8.7539894952162856E-2"/>
  </r>
  <r>
    <x v="4"/>
    <d v="2021-06-01T00:00:00"/>
    <x v="1247"/>
    <n v="353.782532"/>
    <n v="364.32012900000001"/>
    <n v="340.474243"/>
    <n v="362.794647"/>
    <n v="362.794647"/>
    <n v="3425775257"/>
    <n v="9.0121149999999943"/>
    <n v="2.5473600827753629E-2"/>
  </r>
  <r>
    <x v="4"/>
    <d v="2021-06-02T00:00:00"/>
    <x v="1248"/>
    <n v="362.36086999999998"/>
    <n v="418.66513099999997"/>
    <n v="350.95678700000002"/>
    <n v="401.26232900000002"/>
    <n v="401.26232900000002"/>
    <n v="4486850584"/>
    <n v="38.901459000000045"/>
    <n v="0.10735557346465163"/>
  </r>
  <r>
    <x v="4"/>
    <d v="2021-06-03T00:00:00"/>
    <x v="1249"/>
    <n v="401.76083399999999"/>
    <n v="432.30810500000001"/>
    <n v="392.03317299999998"/>
    <n v="427.80792200000002"/>
    <n v="427.80792200000002"/>
    <n v="4370188399"/>
    <n v="26.047088000000031"/>
    <n v="6.4832322605144821E-2"/>
  </r>
  <r>
    <x v="4"/>
    <d v="2021-06-04T00:00:00"/>
    <x v="1250"/>
    <n v="428.18737800000002"/>
    <n v="428.44314600000001"/>
    <n v="366.27484099999998"/>
    <n v="391.39532500000001"/>
    <n v="391.39532500000001"/>
    <n v="4951450795"/>
    <n v="-36.79205300000001"/>
    <n v="-8.5925122715784563E-2"/>
  </r>
  <r>
    <x v="4"/>
    <d v="2021-06-05T00:00:00"/>
    <x v="1251"/>
    <n v="390.95880099999999"/>
    <n v="425.90273999999999"/>
    <n v="375.06750499999998"/>
    <n v="390.43185399999999"/>
    <n v="390.43185399999999"/>
    <n v="3956143113"/>
    <n v="-0.52694700000000694"/>
    <n v="-1.3478325558912152E-3"/>
  </r>
  <r>
    <x v="4"/>
    <d v="2021-06-06T00:00:00"/>
    <x v="1252"/>
    <n v="390.23672499999998"/>
    <n v="400.04116800000003"/>
    <n v="382.34497099999999"/>
    <n v="393.820221"/>
    <n v="393.820221"/>
    <n v="2101917655"/>
    <n v="3.5834960000000251"/>
    <n v="9.1828773932027818E-3"/>
  </r>
  <r>
    <x v="4"/>
    <d v="2021-06-07T00:00:00"/>
    <x v="1253"/>
    <n v="393.65466300000003"/>
    <n v="407.37567100000001"/>
    <n v="355.97546399999999"/>
    <n v="357.31021099999998"/>
    <n v="357.31021099999998"/>
    <n v="2927240962"/>
    <n v="-36.344452000000047"/>
    <n v="-9.232572459074373E-2"/>
  </r>
  <r>
    <x v="4"/>
    <d v="2021-06-08T00:00:00"/>
    <x v="1254"/>
    <n v="358.165436"/>
    <n v="365.92318699999998"/>
    <n v="320.23800699999998"/>
    <n v="354.001373"/>
    <n v="354.001373"/>
    <n v="4491122307"/>
    <n v="-4.1640629999999987"/>
    <n v="-1.1626088342036489E-2"/>
  </r>
  <r>
    <x v="4"/>
    <d v="2021-06-09T00:00:00"/>
    <x v="1255"/>
    <n v="352.76593000000003"/>
    <n v="378.74136399999998"/>
    <n v="334.41909800000002"/>
    <n v="375.73468000000003"/>
    <n v="375.73468000000003"/>
    <n v="3543408536"/>
    <n v="22.96875"/>
    <n v="6.5110454402441897E-2"/>
  </r>
  <r>
    <x v="4"/>
    <d v="2021-06-10T00:00:00"/>
    <x v="1256"/>
    <n v="375.66900600000002"/>
    <n v="376.95019500000001"/>
    <n v="345.51767000000001"/>
    <n v="352.18319700000001"/>
    <n v="352.18319700000001"/>
    <n v="2505012942"/>
    <n v="-23.485809000000017"/>
    <n v="-6.2517292150526815E-2"/>
  </r>
  <r>
    <x v="4"/>
    <d v="2021-06-11T00:00:00"/>
    <x v="1257"/>
    <n v="352.08483899999999"/>
    <n v="365.30398600000001"/>
    <n v="341.47735599999999"/>
    <n v="345.93368500000003"/>
    <n v="345.93368500000003"/>
    <n v="2269923678"/>
    <n v="-6.1511539999999627"/>
    <n v="-1.7470658542045214E-2"/>
  </r>
  <r>
    <x v="4"/>
    <d v="2021-06-12T00:00:00"/>
    <x v="1258"/>
    <n v="345.901703"/>
    <n v="348.87857100000002"/>
    <n v="325.81771900000001"/>
    <n v="343.74102800000003"/>
    <n v="343.74102800000003"/>
    <n v="2146761411"/>
    <n v="-2.1606749999999693"/>
    <n v="-6.2465000353003619E-3"/>
  </r>
  <r>
    <x v="4"/>
    <d v="2021-06-13T00:00:00"/>
    <x v="1259"/>
    <n v="344.04284699999999"/>
    <n v="369.058044"/>
    <n v="331.11193800000001"/>
    <n v="366.648956"/>
    <n v="366.648956"/>
    <n v="2171880359"/>
    <n v="22.606109000000004"/>
    <n v="6.5707248957860287E-2"/>
  </r>
  <r>
    <x v="4"/>
    <d v="2021-06-14T00:00:00"/>
    <x v="1260"/>
    <n v="365.75470000000001"/>
    <n v="377.01864599999999"/>
    <n v="355.31094400000001"/>
    <n v="368.792755"/>
    <n v="368.792755"/>
    <n v="2271215183"/>
    <n v="3.0380549999999857"/>
    <n v="8.3062637335897804E-3"/>
  </r>
  <r>
    <x v="4"/>
    <d v="2021-06-15T00:00:00"/>
    <x v="1261"/>
    <n v="372.73684700000001"/>
    <n v="379.659851"/>
    <n v="363.93499800000001"/>
    <n v="373.56616200000002"/>
    <n v="373.56616200000002"/>
    <n v="2246535807"/>
    <n v="0.82931500000000824"/>
    <n v="2.2249343113642794E-3"/>
  </r>
  <r>
    <x v="4"/>
    <d v="2021-06-16T00:00:00"/>
    <x v="1262"/>
    <n v="366.81662"/>
    <n v="366.81662"/>
    <n v="343.64855999999997"/>
    <n v="347.03344700000002"/>
    <n v="347.03344700000002"/>
    <n v="1626149384"/>
    <n v="-19.783172999999977"/>
    <n v="-5.3932051933742731E-2"/>
  </r>
  <r>
    <x v="4"/>
    <d v="2021-06-17T00:00:00"/>
    <x v="1263"/>
    <n v="347.21237200000002"/>
    <n v="362.25939899999997"/>
    <n v="346.03753699999999"/>
    <n v="352.73852499999998"/>
    <n v="352.73852499999998"/>
    <n v="1379161855"/>
    <n v="5.5261529999999652"/>
    <n v="1.5915772148810348E-2"/>
  </r>
  <r>
    <x v="4"/>
    <d v="2021-06-18T00:00:00"/>
    <x v="1264"/>
    <n v="353.01336700000002"/>
    <n v="357.07427999999999"/>
    <n v="328.04733299999998"/>
    <n v="336.80969199999998"/>
    <n v="336.80969199999998"/>
    <n v="1613940591"/>
    <n v="-16.203675000000032"/>
    <n v="-4.5901023912219285E-2"/>
  </r>
  <r>
    <x v="4"/>
    <d v="2021-06-19T00:00:00"/>
    <x v="1265"/>
    <n v="337.552277"/>
    <n v="345.45959499999998"/>
    <n v="332.096497"/>
    <n v="335.71283"/>
    <n v="335.71283"/>
    <n v="1140833816"/>
    <n v="-1.8394470000000069"/>
    <n v="-5.449369254291847E-3"/>
  </r>
  <r>
    <x v="4"/>
    <d v="2021-06-20T00:00:00"/>
    <x v="1266"/>
    <n v="334.65093999999999"/>
    <n v="340.78951999999998"/>
    <n v="310.77587899999997"/>
    <n v="340.06720000000001"/>
    <n v="340.06720000000001"/>
    <n v="1756674565"/>
    <n v="5.4162600000000225"/>
    <n v="1.6184804381544682E-2"/>
  </r>
  <r>
    <x v="4"/>
    <d v="2021-06-21T00:00:00"/>
    <x v="1267"/>
    <n v="339.32663000000002"/>
    <n v="341.79934700000001"/>
    <n v="269.43368500000003"/>
    <n v="270.98443600000002"/>
    <n v="270.98443600000002"/>
    <n v="2911962314"/>
    <n v="-68.342194000000006"/>
    <n v="-0.20140533620953949"/>
  </r>
  <r>
    <x v="4"/>
    <d v="2021-06-22T00:00:00"/>
    <x v="1268"/>
    <n v="270.79339599999997"/>
    <n v="291.022583"/>
    <n v="226.29783599999999"/>
    <n v="261.818085"/>
    <n v="261.818085"/>
    <n v="4089344405"/>
    <n v="-8.9753109999999765"/>
    <n v="-3.3144497364330006E-2"/>
  </r>
  <r>
    <x v="4"/>
    <d v="2021-06-23T00:00:00"/>
    <x v="1269"/>
    <n v="262.05819700000001"/>
    <n v="309.12643400000002"/>
    <n v="252.20313999999999"/>
    <n v="294.490295"/>
    <n v="294.490295"/>
    <n v="3170293549"/>
    <n v="32.432097999999996"/>
    <n v="0.12375914346995209"/>
  </r>
  <r>
    <x v="4"/>
    <d v="2021-06-24T00:00:00"/>
    <x v="1270"/>
    <n v="296.26394699999997"/>
    <n v="316.190765"/>
    <n v="281.984711"/>
    <n v="308.39703400000002"/>
    <n v="308.39703400000002"/>
    <n v="2323626593"/>
    <n v="12.133087000000046"/>
    <n v="4.0953639897331362E-2"/>
  </r>
  <r>
    <x v="4"/>
    <d v="2021-06-25T00:00:00"/>
    <x v="1271"/>
    <n v="308.58203099999997"/>
    <n v="313.977081"/>
    <n v="275.83819599999998"/>
    <n v="281.62091099999998"/>
    <n v="281.62091099999998"/>
    <n v="2317971593"/>
    <n v="-26.961119999999994"/>
    <n v="-8.7370997956779939E-2"/>
  </r>
  <r>
    <x v="4"/>
    <d v="2021-06-26T00:00:00"/>
    <x v="1272"/>
    <n v="281.13394199999999"/>
    <n v="289.94979899999998"/>
    <n v="264.60101300000002"/>
    <n v="279.43804899999998"/>
    <n v="279.43804899999998"/>
    <n v="1921847994"/>
    <n v="-1.6958930000000123"/>
    <n v="-6.0323310231961136E-3"/>
  </r>
  <r>
    <x v="4"/>
    <d v="2021-06-27T00:00:00"/>
    <x v="1273"/>
    <n v="279.865295"/>
    <n v="291.14892600000002"/>
    <n v="270.289917"/>
    <n v="290.56701700000002"/>
    <n v="290.56701700000002"/>
    <n v="1521388056"/>
    <n v="10.701722000000018"/>
    <n v="3.8238832006662449E-2"/>
  </r>
  <r>
    <x v="4"/>
    <d v="2021-06-28T00:00:00"/>
    <x v="1274"/>
    <n v="290.81869499999999"/>
    <n v="298.72061200000002"/>
    <n v="283.951843"/>
    <n v="289.53411899999998"/>
    <n v="289.53411899999998"/>
    <n v="1722578691"/>
    <n v="-1.2845760000000155"/>
    <n v="-4.4171025525027163E-3"/>
  </r>
  <r>
    <x v="4"/>
    <d v="2021-06-29T00:00:00"/>
    <x v="1275"/>
    <n v="289.919128"/>
    <n v="315.43933099999998"/>
    <n v="289.221161"/>
    <n v="300.21154799999999"/>
    <n v="300.21154799999999"/>
    <n v="1946428384"/>
    <n v="10.292419999999993"/>
    <n v="3.5501003576418055E-2"/>
  </r>
  <r>
    <x v="4"/>
    <d v="2021-06-30T00:00:00"/>
    <x v="1276"/>
    <n v="300.95880099999999"/>
    <n v="304.80136099999999"/>
    <n v="281.77801499999998"/>
    <n v="303.29586799999998"/>
    <n v="303.29586799999998"/>
    <n v="1903538448"/>
    <n v="2.3370669999999905"/>
    <n v="7.7654050728357404E-3"/>
  </r>
  <r>
    <x v="4"/>
    <d v="2021-07-01T00:00:00"/>
    <x v="1277"/>
    <n v="303.52737400000001"/>
    <n v="303.52737400000001"/>
    <n v="281.57913200000002"/>
    <n v="288.218414"/>
    <n v="288.218414"/>
    <n v="1357794786"/>
    <n v="-15.308960000000013"/>
    <n v="-5.0436834735044456E-2"/>
  </r>
  <r>
    <x v="4"/>
    <d v="2021-07-02T00:00:00"/>
    <x v="1278"/>
    <n v="287.754456"/>
    <n v="290.62167399999998"/>
    <n v="277.35031099999998"/>
    <n v="287.42309599999999"/>
    <n v="287.42309599999999"/>
    <n v="1133632645"/>
    <n v="-0.33136000000001786"/>
    <n v="-1.1515373370969417E-3"/>
  </r>
  <r>
    <x v="4"/>
    <d v="2021-07-03T00:00:00"/>
    <x v="1279"/>
    <n v="287.21560699999998"/>
    <n v="302.60586499999999"/>
    <n v="283.43402099999997"/>
    <n v="298.237122"/>
    <n v="298.237122"/>
    <n v="1113777297"/>
    <n v="11.021515000000022"/>
    <n v="3.8373663308623795E-2"/>
  </r>
  <r>
    <x v="4"/>
    <d v="2021-07-04T00:00:00"/>
    <x v="1280"/>
    <n v="298.11355600000002"/>
    <n v="314.71301299999999"/>
    <n v="292.78738399999997"/>
    <n v="307.73208599999998"/>
    <n v="307.73208599999998"/>
    <n v="1387395766"/>
    <n v="9.6185299999999643"/>
    <n v="3.2264651527621035E-2"/>
  </r>
  <r>
    <x v="4"/>
    <d v="2021-07-05T00:00:00"/>
    <x v="1281"/>
    <n v="307.684845"/>
    <n v="307.684845"/>
    <n v="293.52346799999998"/>
    <n v="302.37799100000001"/>
    <n v="302.37799100000001"/>
    <n v="1504869977"/>
    <n v="-5.3068539999999871"/>
    <n v="-1.7247693821254018E-2"/>
  </r>
  <r>
    <x v="4"/>
    <d v="2021-07-06T00:00:00"/>
    <x v="1282"/>
    <n v="302.19558699999999"/>
    <n v="321.52096599999999"/>
    <n v="302.19558699999999"/>
    <n v="320.93481400000002"/>
    <n v="320.93481400000002"/>
    <n v="2203265498"/>
    <n v="18.739227000000028"/>
    <n v="6.2010260262338024E-2"/>
  </r>
  <r>
    <x v="4"/>
    <d v="2021-07-07T00:00:00"/>
    <x v="1283"/>
    <n v="320.19177200000001"/>
    <n v="339.167664"/>
    <n v="318.529968"/>
    <n v="327.52246100000002"/>
    <n v="327.52246100000002"/>
    <n v="2067233169"/>
    <n v="7.3306890000000067"/>
    <n v="2.2894682627884633E-2"/>
  </r>
  <r>
    <x v="4"/>
    <d v="2021-07-08T00:00:00"/>
    <x v="1284"/>
    <n v="327.957855"/>
    <n v="327.957855"/>
    <n v="305.07543900000002"/>
    <n v="310.42712399999999"/>
    <n v="310.42712399999999"/>
    <n v="1883785090"/>
    <n v="-17.530731000000003"/>
    <n v="-5.3454218987985525E-2"/>
  </r>
  <r>
    <x v="4"/>
    <d v="2021-07-09T00:00:00"/>
    <x v="1285"/>
    <n v="310.01028400000001"/>
    <n v="319.44390900000002"/>
    <n v="301.828217"/>
    <n v="316.48452800000001"/>
    <n v="316.48452800000001"/>
    <n v="1358583891"/>
    <n v="6.4742439999999988"/>
    <n v="2.0883965255810599E-2"/>
  </r>
  <r>
    <x v="4"/>
    <d v="2021-07-10T00:00:00"/>
    <x v="1286"/>
    <n v="316.996307"/>
    <n v="320.93927000000002"/>
    <n v="310.88690200000002"/>
    <n v="316.14013699999998"/>
    <n v="316.14013699999998"/>
    <n v="1179686219"/>
    <n v="-0.85617000000002008"/>
    <n v="-2.700883199879156E-3"/>
  </r>
  <r>
    <x v="4"/>
    <d v="2021-07-11T00:00:00"/>
    <x v="1287"/>
    <n v="316.05636600000003"/>
    <n v="326.751801"/>
    <n v="312.63900799999999"/>
    <n v="322.03164700000002"/>
    <n v="322.03164700000002"/>
    <n v="1189805384"/>
    <n v="5.9752809999999954"/>
    <n v="1.8905744806291924E-2"/>
  </r>
  <r>
    <x v="4"/>
    <d v="2021-07-12T00:00:00"/>
    <x v="1288"/>
    <n v="322.03491200000002"/>
    <n v="334.28207400000002"/>
    <n v="309.14205900000002"/>
    <n v="316.32818600000002"/>
    <n v="316.32818600000002"/>
    <n v="1614469810"/>
    <n v="-5.7067260000000033"/>
    <n v="-1.7720830218557193E-2"/>
  </r>
  <r>
    <x v="4"/>
    <d v="2021-07-13T00:00:00"/>
    <x v="1289"/>
    <n v="316.26889"/>
    <n v="318.29513500000002"/>
    <n v="305.48941000000002"/>
    <n v="308.81115699999998"/>
    <n v="308.81115699999998"/>
    <n v="1231759805"/>
    <n v="-7.4577330000000188"/>
    <n v="-2.3580355943324083E-2"/>
  </r>
  <r>
    <x v="4"/>
    <d v="2021-07-14T00:00:00"/>
    <x v="1290"/>
    <n v="308.952606"/>
    <n v="313.21579000000003"/>
    <n v="290.66238399999997"/>
    <n v="309.40637199999998"/>
    <n v="309.40637199999998"/>
    <n v="1646743038"/>
    <n v="0.45376599999997325"/>
    <n v="1.4687236527144432E-3"/>
  </r>
  <r>
    <x v="4"/>
    <d v="2021-07-15T00:00:00"/>
    <x v="1291"/>
    <n v="309.50064099999997"/>
    <n v="323.885895"/>
    <n v="301.656677"/>
    <n v="315.24401899999998"/>
    <n v="315.24401899999998"/>
    <n v="2242114046"/>
    <n v="5.743378000000007"/>
    <n v="1.8556917948354235E-2"/>
  </r>
  <r>
    <x v="4"/>
    <d v="2021-07-16T00:00:00"/>
    <x v="1292"/>
    <n v="315.691101"/>
    <n v="322.997772"/>
    <n v="301.93249500000002"/>
    <n v="302.98559599999999"/>
    <n v="302.98559599999999"/>
    <n v="1688212208"/>
    <n v="-12.705505000000016"/>
    <n v="-4.0246636537277669E-2"/>
  </r>
  <r>
    <x v="4"/>
    <d v="2021-07-17T00:00:00"/>
    <x v="1293"/>
    <n v="302.934845"/>
    <n v="306.53085299999998"/>
    <n v="295.38748199999998"/>
    <n v="300.49792500000001"/>
    <n v="300.49792500000001"/>
    <n v="1298507379"/>
    <n v="-2.4369199999999864"/>
    <n v="-8.0443700690819853E-3"/>
  </r>
  <r>
    <x v="4"/>
    <d v="2021-07-18T00:00:00"/>
    <x v="1294"/>
    <n v="300.595978"/>
    <n v="309.11425800000001"/>
    <n v="299.97226000000001"/>
    <n v="302.48049900000001"/>
    <n v="302.48049900000001"/>
    <n v="1254819647"/>
    <n v="1.8845210000000066"/>
    <n v="6.2692821525376363E-3"/>
  </r>
  <r>
    <x v="4"/>
    <d v="2021-07-19T00:00:00"/>
    <x v="1295"/>
    <n v="302.26821899999999"/>
    <n v="303.82919299999998"/>
    <n v="279.708527"/>
    <n v="280.01861600000001"/>
    <n v="280.01861600000001"/>
    <n v="1514754521"/>
    <n v="-22.249602999999979"/>
    <n v="-7.360880701784922E-2"/>
  </r>
  <r>
    <x v="4"/>
    <d v="2021-07-20T00:00:00"/>
    <x v="1296"/>
    <n v="280.56497200000001"/>
    <n v="283.20614599999999"/>
    <n v="255.85075399999999"/>
    <n v="264.78237899999999"/>
    <n v="264.78237899999999"/>
    <n v="1819454491"/>
    <n v="-15.78259300000002"/>
    <n v="-5.6252898882901192E-2"/>
  </r>
  <r>
    <x v="4"/>
    <d v="2021-07-21T00:00:00"/>
    <x v="1297"/>
    <n v="264.49475100000001"/>
    <n v="298.79174799999998"/>
    <n v="261.22637900000001"/>
    <n v="292.53137199999998"/>
    <n v="292.53137199999998"/>
    <n v="1957623339"/>
    <n v="28.036620999999968"/>
    <n v="0.10600067069005825"/>
  </r>
  <r>
    <x v="4"/>
    <d v="2021-07-22T00:00:00"/>
    <x v="1298"/>
    <n v="293.14267000000001"/>
    <n v="298.40390000000002"/>
    <n v="287.73336799999998"/>
    <n v="293.641144"/>
    <n v="293.641144"/>
    <n v="1495118544"/>
    <n v="0.49847399999998743"/>
    <n v="1.7004484539899778E-3"/>
  </r>
  <r>
    <x v="4"/>
    <d v="2021-07-23T00:00:00"/>
    <x v="1299"/>
    <n v="293.60131799999999"/>
    <n v="300.99377399999997"/>
    <n v="281.69610599999999"/>
    <n v="299.28298999999998"/>
    <n v="299.28298999999998"/>
    <n v="1849700307"/>
    <n v="5.6816719999999918"/>
    <n v="1.9351656997670608E-2"/>
  </r>
  <r>
    <x v="4"/>
    <d v="2021-07-24T00:00:00"/>
    <x v="1300"/>
    <n v="299.04785199999998"/>
    <n v="307.84051499999998"/>
    <n v="296.11151100000001"/>
    <n v="302.07186899999999"/>
    <n v="302.07186899999999"/>
    <n v="1644709273"/>
    <n v="3.0240170000000148"/>
    <n v="1.0112150880789539E-2"/>
  </r>
  <r>
    <x v="4"/>
    <d v="2021-07-25T00:00:00"/>
    <x v="1301"/>
    <n v="301.84661899999998"/>
    <n v="304.05789199999998"/>
    <n v="292.890625"/>
    <n v="302.43615699999998"/>
    <n v="302.43615699999998"/>
    <n v="1351522797"/>
    <n v="0.58953800000000456"/>
    <n v="1.953104533531258E-3"/>
  </r>
  <r>
    <x v="4"/>
    <d v="2021-07-26T00:00:00"/>
    <x v="1302"/>
    <n v="302.73288000000002"/>
    <n v="327.63528400000001"/>
    <n v="301.09741200000002"/>
    <n v="304.47824100000003"/>
    <n v="304.47824100000003"/>
    <n v="2572081528"/>
    <n v="1.7453610000000026"/>
    <n v="5.7653499679322096E-3"/>
  </r>
  <r>
    <x v="4"/>
    <d v="2021-07-27T00:00:00"/>
    <x v="1303"/>
    <n v="304.12426799999997"/>
    <n v="318.371826"/>
    <n v="298.48181199999999"/>
    <n v="313.6026"/>
    <n v="313.6026"/>
    <n v="1870220991"/>
    <n v="9.4783320000000231"/>
    <n v="3.116598376818791E-2"/>
  </r>
  <r>
    <x v="4"/>
    <d v="2021-07-28T00:00:00"/>
    <x v="1304"/>
    <n v="314.055115"/>
    <n v="318.44229100000001"/>
    <n v="308.22345000000001"/>
    <n v="313.42865"/>
    <n v="313.42865"/>
    <n v="1626648048"/>
    <n v="-0.62646499999999605"/>
    <n v="-1.9947613335321579E-3"/>
  </r>
  <r>
    <x v="4"/>
    <d v="2021-07-29T00:00:00"/>
    <x v="1305"/>
    <n v="313.61923200000001"/>
    <n v="319.75900300000001"/>
    <n v="309.14453099999997"/>
    <n v="316.74945100000002"/>
    <n v="316.74945100000002"/>
    <n v="1384576144"/>
    <n v="3.130219000000011"/>
    <n v="9.9809535915196257E-3"/>
  </r>
  <r>
    <x v="4"/>
    <d v="2021-07-30T00:00:00"/>
    <x v="1306"/>
    <n v="317.06408699999997"/>
    <n v="325.25012199999998"/>
    <n v="307.00976600000001"/>
    <n v="322.90936299999998"/>
    <n v="322.90936299999998"/>
    <n v="1588918308"/>
    <n v="5.8452760000000126"/>
    <n v="1.8435629387443031E-2"/>
  </r>
  <r>
    <x v="4"/>
    <d v="2021-07-31T00:00:00"/>
    <x v="1307"/>
    <n v="322.53887900000001"/>
    <n v="338.02514600000001"/>
    <n v="317.68591300000003"/>
    <n v="333.54959100000002"/>
    <n v="333.54959100000002"/>
    <n v="1717984015"/>
    <n v="11.010712000000012"/>
    <n v="3.4137627172692087E-2"/>
  </r>
  <r>
    <x v="4"/>
    <d v="2021-08-01T00:00:00"/>
    <x v="1308"/>
    <n v="332.29269399999998"/>
    <n v="347.41760299999999"/>
    <n v="329.34173600000003"/>
    <n v="333.48400900000001"/>
    <n v="333.48400900000001"/>
    <n v="1788390755"/>
    <n v="1.1913150000000314"/>
    <n v="3.5851375053104206E-3"/>
  </r>
  <r>
    <x v="4"/>
    <d v="2021-08-02T00:00:00"/>
    <x v="1309"/>
    <n v="332.92321800000002"/>
    <n v="338.042328"/>
    <n v="326.41528299999999"/>
    <n v="331.10311899999999"/>
    <n v="331.10311899999999"/>
    <n v="1348495243"/>
    <n v="-1.8200990000000274"/>
    <n v="-5.4670233302863691E-3"/>
  </r>
  <r>
    <x v="4"/>
    <d v="2021-08-03T00:00:00"/>
    <x v="1310"/>
    <n v="330.87204000000003"/>
    <n v="334.63497899999999"/>
    <n v="318.062836"/>
    <n v="322.74774200000002"/>
    <n v="322.74774200000002"/>
    <n v="1365471563"/>
    <n v="-8.1242980000000102"/>
    <n v="-2.4554199260838128E-2"/>
  </r>
  <r>
    <x v="4"/>
    <d v="2021-08-04T00:00:00"/>
    <x v="1311"/>
    <n v="323.50607300000001"/>
    <n v="336.967468"/>
    <n v="320.04126000000002"/>
    <n v="334.91879299999999"/>
    <n v="334.91879299999999"/>
    <n v="1279262186"/>
    <n v="11.412719999999979"/>
    <n v="3.5278224900587851E-2"/>
  </r>
  <r>
    <x v="4"/>
    <d v="2021-08-05T00:00:00"/>
    <x v="1312"/>
    <n v="334.91271999999998"/>
    <n v="340.04843099999999"/>
    <n v="323.89709499999998"/>
    <n v="337.87387100000001"/>
    <n v="337.87387100000001"/>
    <n v="1551187442"/>
    <n v="2.9611510000000294"/>
    <n v="8.8415602727780485E-3"/>
  </r>
  <r>
    <x v="4"/>
    <d v="2021-08-06T00:00:00"/>
    <x v="1313"/>
    <n v="337.947968"/>
    <n v="347.04296900000003"/>
    <n v="331.65966800000001"/>
    <n v="342.13699300000002"/>
    <n v="342.13699300000002"/>
    <n v="1623970506"/>
    <n v="4.1890250000000151"/>
    <n v="1.2395473258179246E-2"/>
  </r>
  <r>
    <x v="4"/>
    <d v="2021-08-07T00:00:00"/>
    <x v="1314"/>
    <n v="342.37643400000002"/>
    <n v="359.75021400000003"/>
    <n v="340.593842"/>
    <n v="355.74136399999998"/>
    <n v="355.74136399999998"/>
    <n v="1903003766"/>
    <n v="13.364929999999958"/>
    <n v="3.9035776627079244E-2"/>
  </r>
  <r>
    <x v="4"/>
    <d v="2021-08-08T00:00:00"/>
    <x v="1315"/>
    <n v="356.26654100000002"/>
    <n v="359.73861699999998"/>
    <n v="337.25271600000002"/>
    <n v="342.06475799999998"/>
    <n v="342.06475799999998"/>
    <n v="1547133821"/>
    <n v="-14.201783000000034"/>
    <n v="-3.9862803170169214E-2"/>
  </r>
  <r>
    <x v="4"/>
    <d v="2021-08-09T00:00:00"/>
    <x v="1316"/>
    <n v="341.91629"/>
    <n v="357.39932299999998"/>
    <n v="333.671448"/>
    <n v="354.96682700000002"/>
    <n v="354.96682700000002"/>
    <n v="1648422571"/>
    <n v="13.05053700000002"/>
    <n v="3.816880734170347E-2"/>
  </r>
  <r>
    <x v="4"/>
    <d v="2021-08-10T00:00:00"/>
    <x v="1317"/>
    <n v="354.44961499999999"/>
    <n v="375.72293100000002"/>
    <n v="349.31332400000002"/>
    <n v="371.95437600000002"/>
    <n v="371.95437600000002"/>
    <n v="2150475826"/>
    <n v="17.50476100000003"/>
    <n v="4.9385752612539857E-2"/>
  </r>
  <r>
    <x v="4"/>
    <d v="2021-08-11T00:00:00"/>
    <x v="1318"/>
    <n v="372.09371900000002"/>
    <n v="408.58902"/>
    <n v="371.21621699999997"/>
    <n v="391.75704999999999"/>
    <n v="391.75704999999999"/>
    <n v="2542670896"/>
    <n v="19.663330999999971"/>
    <n v="5.2845103252065373E-2"/>
  </r>
  <r>
    <x v="4"/>
    <d v="2021-08-12T00:00:00"/>
    <x v="1319"/>
    <n v="391.40527300000002"/>
    <n v="406.09155299999998"/>
    <n v="372.220215"/>
    <n v="385.81896999999998"/>
    <n v="385.81896999999998"/>
    <n v="2217067872"/>
    <n v="-5.5863030000000435"/>
    <n v="-1.4272426524003512E-2"/>
  </r>
  <r>
    <x v="4"/>
    <d v="2021-08-13T00:00:00"/>
    <x v="1320"/>
    <n v="386.04406699999998"/>
    <n v="411.17053199999998"/>
    <n v="383.21676600000001"/>
    <n v="410.944885"/>
    <n v="410.944885"/>
    <n v="1724229835"/>
    <n v="24.900818000000015"/>
    <n v="6.4502527375974505E-2"/>
  </r>
  <r>
    <x v="4"/>
    <d v="2021-08-14T00:00:00"/>
    <x v="1321"/>
    <n v="410.78353900000002"/>
    <n v="418.92126500000001"/>
    <n v="400.75204500000001"/>
    <n v="409.03448500000002"/>
    <n v="409.03448500000002"/>
    <n v="2023364348"/>
    <n v="-1.749054000000001"/>
    <n v="-4.2578483165558456E-3"/>
  </r>
  <r>
    <x v="4"/>
    <d v="2021-08-15T00:00:00"/>
    <x v="1322"/>
    <n v="408.98220800000001"/>
    <n v="414.93099999999998"/>
    <n v="396.86520400000001"/>
    <n v="414.595032"/>
    <n v="414.595032"/>
    <n v="1826134192"/>
    <n v="5.6128239999999892"/>
    <n v="1.3723883069260534E-2"/>
  </r>
  <r>
    <x v="4"/>
    <d v="2021-08-16T00:00:00"/>
    <x v="1323"/>
    <n v="414.35766599999999"/>
    <n v="436.61840799999999"/>
    <n v="411.12326000000002"/>
    <n v="417.47085600000003"/>
    <n v="417.47085600000003"/>
    <n v="2620571467"/>
    <n v="3.1131900000000314"/>
    <n v="7.5132916691349472E-3"/>
  </r>
  <r>
    <x v="4"/>
    <d v="2021-08-17T00:00:00"/>
    <x v="1324"/>
    <n v="416.06912199999999"/>
    <n v="435.723206"/>
    <n v="399.74591099999998"/>
    <n v="401.908905"/>
    <n v="401.908905"/>
    <n v="2572609791"/>
    <n v="-14.160216999999989"/>
    <n v="-3.4033328241070415E-2"/>
  </r>
  <r>
    <x v="4"/>
    <d v="2021-08-18T00:00:00"/>
    <x v="1325"/>
    <n v="401.88204999999999"/>
    <n v="412.30624399999999"/>
    <n v="387.81588699999998"/>
    <n v="398.251465"/>
    <n v="398.251465"/>
    <n v="2288117050"/>
    <n v="-3.6305849999999964"/>
    <n v="-9.0339566049292275E-3"/>
  </r>
  <r>
    <x v="4"/>
    <d v="2021-08-19T00:00:00"/>
    <x v="1326"/>
    <n v="396.49438500000002"/>
    <n v="431.260223"/>
    <n v="391.49505599999998"/>
    <n v="430.98886099999999"/>
    <n v="430.98886099999999"/>
    <n v="2549215331"/>
    <n v="34.494475999999963"/>
    <n v="8.699864942601887E-2"/>
  </r>
  <r>
    <x v="4"/>
    <d v="2021-08-20T00:00:00"/>
    <x v="1327"/>
    <n v="430.97503699999999"/>
    <n v="457.60372899999999"/>
    <n v="422.08017000000001"/>
    <n v="454.93630999999999"/>
    <n v="454.93630999999999"/>
    <n v="2451578694"/>
    <n v="23.961273000000006"/>
    <n v="5.559782108679312E-2"/>
  </r>
  <r>
    <x v="4"/>
    <d v="2021-08-21T00:00:00"/>
    <x v="1328"/>
    <n v="455.13339200000001"/>
    <n v="460.25570699999997"/>
    <n v="444.97766100000001"/>
    <n v="448.92025799999999"/>
    <n v="448.92025799999999"/>
    <n v="2120660728"/>
    <n v="-6.213134000000025"/>
    <n v="-1.3651237437660946E-2"/>
  </r>
  <r>
    <x v="4"/>
    <d v="2021-08-22T00:00:00"/>
    <x v="1329"/>
    <n v="449.225616"/>
    <n v="458.40289300000001"/>
    <n v="439.16821299999998"/>
    <n v="449.05349699999999"/>
    <n v="449.05349699999999"/>
    <n v="1826865701"/>
    <n v="-0.17211900000000924"/>
    <n v="-3.8314600474609328E-4"/>
  </r>
  <r>
    <x v="4"/>
    <d v="2021-08-23T00:00:00"/>
    <x v="1330"/>
    <n v="449.10546900000003"/>
    <n v="509.34271200000001"/>
    <n v="447.666382"/>
    <n v="499.89059400000002"/>
    <n v="499.89059400000002"/>
    <n v="3857489743"/>
    <n v="50.785124999999994"/>
    <n v="0.1130806202673964"/>
  </r>
  <r>
    <x v="4"/>
    <d v="2021-08-24T00:00:00"/>
    <x v="1331"/>
    <n v="500.21771200000001"/>
    <n v="504.10232500000001"/>
    <n v="461.75598100000002"/>
    <n v="471.59545900000001"/>
    <n v="471.59545900000001"/>
    <n v="2978438301"/>
    <n v="-28.622253000000001"/>
    <n v="-5.721959121671405E-2"/>
  </r>
  <r>
    <x v="4"/>
    <d v="2021-08-25T00:00:00"/>
    <x v="1332"/>
    <n v="472.20202599999999"/>
    <n v="506.29516599999999"/>
    <n v="470.63922100000002"/>
    <n v="502.78625499999998"/>
    <n v="502.78625499999998"/>
    <n v="3289398273"/>
    <n v="30.584228999999993"/>
    <n v="6.4769372675245629E-2"/>
  </r>
  <r>
    <x v="4"/>
    <d v="2021-08-26T00:00:00"/>
    <x v="1333"/>
    <n v="503.55248999999998"/>
    <n v="518.756348"/>
    <n v="472.031769"/>
    <n v="479.00610399999999"/>
    <n v="479.00610399999999"/>
    <n v="3277913533"/>
    <n v="-24.546385999999984"/>
    <n v="-4.8746429592672613E-2"/>
  </r>
  <r>
    <x v="4"/>
    <d v="2021-08-27T00:00:00"/>
    <x v="1334"/>
    <n v="478.630157"/>
    <n v="495.01232900000002"/>
    <n v="467.901184"/>
    <n v="494.49868800000002"/>
    <n v="494.49868800000002"/>
    <n v="2563319587"/>
    <n v="15.868531000000019"/>
    <n v="3.3154055940524563E-2"/>
  </r>
  <r>
    <x v="4"/>
    <d v="2021-08-28T00:00:00"/>
    <x v="1335"/>
    <n v="494.67062399999998"/>
    <n v="496.88540599999999"/>
    <n v="483.32424900000001"/>
    <n v="486.19693000000001"/>
    <n v="486.19693000000001"/>
    <n v="1676741698"/>
    <n v="-8.4736939999999663"/>
    <n v="-1.71299721246434E-2"/>
  </r>
  <r>
    <x v="4"/>
    <d v="2021-08-29T00:00:00"/>
    <x v="1336"/>
    <n v="486.20858800000002"/>
    <n v="495.67630000000003"/>
    <n v="477.200806"/>
    <n v="480.28302000000002"/>
    <n v="480.28302000000002"/>
    <n v="1763538464"/>
    <n v="-5.9255679999999984"/>
    <n v="-1.2187296041755613E-2"/>
  </r>
  <r>
    <x v="4"/>
    <d v="2021-08-30T00:00:00"/>
    <x v="1337"/>
    <n v="480.28994799999998"/>
    <n v="481.13165300000003"/>
    <n v="458.15329000000003"/>
    <n v="459.49075299999998"/>
    <n v="459.49075299999998"/>
    <n v="2007036766"/>
    <n v="-20.799194999999997"/>
    <n v="-4.3305497203535048E-2"/>
  </r>
  <r>
    <x v="4"/>
    <d v="2021-08-31T00:00:00"/>
    <x v="1338"/>
    <n v="460.62399299999998"/>
    <n v="477.28222699999998"/>
    <n v="452.48516799999999"/>
    <n v="464.41873199999998"/>
    <n v="464.41873199999998"/>
    <n v="2378049328"/>
    <n v="3.7947389999999928"/>
    <n v="8.2382573588606345E-3"/>
  </r>
  <r>
    <x v="4"/>
    <d v="2021-09-01T00:00:00"/>
    <x v="1339"/>
    <n v="464.272919"/>
    <n v="490.06872600000003"/>
    <n v="455.75808699999999"/>
    <n v="490.06872600000003"/>
    <n v="490.06872600000003"/>
    <n v="2303587593"/>
    <n v="25.795807000000025"/>
    <n v="5.5561730922324193E-2"/>
  </r>
  <r>
    <x v="4"/>
    <d v="2021-09-02T00:00:00"/>
    <x v="1340"/>
    <n v="489.859894"/>
    <n v="504.54126000000002"/>
    <n v="480.03689600000001"/>
    <n v="483.92105099999998"/>
    <n v="483.92105099999998"/>
    <n v="2324361979"/>
    <n v="-5.9388430000000199"/>
    <n v="-1.2123554250391466E-2"/>
  </r>
  <r>
    <x v="4"/>
    <d v="2021-09-03T00:00:00"/>
    <x v="1341"/>
    <n v="483.75659200000001"/>
    <n v="494.39520299999998"/>
    <n v="475.22589099999999"/>
    <n v="488.60470600000002"/>
    <n v="488.60470600000002"/>
    <n v="2051522050"/>
    <n v="4.8481140000000096"/>
    <n v="1.0021804519410038E-2"/>
  </r>
  <r>
    <x v="4"/>
    <d v="2021-09-04T00:00:00"/>
    <x v="1342"/>
    <n v="488.40701300000001"/>
    <n v="510.05764799999997"/>
    <n v="485.85611"/>
    <n v="498.07843000000003"/>
    <n v="498.07843000000003"/>
    <n v="2310249697"/>
    <n v="9.6714170000000195"/>
    <n v="1.9801961770766097E-2"/>
  </r>
  <r>
    <x v="4"/>
    <d v="2021-09-05T00:00:00"/>
    <x v="1343"/>
    <n v="497.70486499999998"/>
    <n v="505.11669899999998"/>
    <n v="489.47491500000001"/>
    <n v="504.61987299999998"/>
    <n v="504.61987299999998"/>
    <n v="1899639214"/>
    <n v="6.9150080000000003"/>
    <n v="1.3893792257787085E-2"/>
  </r>
  <r>
    <x v="4"/>
    <d v="2021-09-06T00:00:00"/>
    <x v="1344"/>
    <n v="504.69808999999998"/>
    <n v="508.82223499999998"/>
    <n v="488.67895499999997"/>
    <n v="495.92501800000002"/>
    <n v="495.92501800000002"/>
    <n v="2206397359"/>
    <n v="-8.7730719999999565"/>
    <n v="-1.7382811969825274E-2"/>
  </r>
  <r>
    <x v="4"/>
    <d v="2021-09-07T00:00:00"/>
    <x v="1345"/>
    <n v="496.03634599999998"/>
    <n v="504.60314899999997"/>
    <n v="372.30294800000001"/>
    <n v="417.50878899999998"/>
    <n v="417.50878899999998"/>
    <n v="4471687569"/>
    <n v="-78.527557000000002"/>
    <n v="-0.15831008681771075"/>
  </r>
  <r>
    <x v="4"/>
    <d v="2021-09-08T00:00:00"/>
    <x v="1346"/>
    <n v="417.91888399999999"/>
    <n v="425.493561"/>
    <n v="384.23144500000001"/>
    <n v="415.113159"/>
    <n v="415.113159"/>
    <n v="2940929033"/>
    <n v="-2.8057249999999954"/>
    <n v="-6.7135635823529771E-3"/>
  </r>
  <r>
    <x v="4"/>
    <d v="2021-09-09T00:00:00"/>
    <x v="1347"/>
    <n v="405.58059700000001"/>
    <n v="435.71740699999998"/>
    <n v="404.52114899999998"/>
    <n v="421.27001999999999"/>
    <n v="421.27001999999999"/>
    <n v="2392139922"/>
    <n v="15.689422999999977"/>
    <n v="3.8683859918476227E-2"/>
  </r>
  <r>
    <x v="4"/>
    <d v="2021-09-10T00:00:00"/>
    <x v="1348"/>
    <n v="421.26889"/>
    <n v="438.92218000000003"/>
    <n v="394.062836"/>
    <n v="401.62179600000002"/>
    <n v="401.62179600000002"/>
    <n v="2306735739"/>
    <n v="-19.647093999999981"/>
    <n v="-4.6637894386172163E-2"/>
  </r>
  <r>
    <x v="4"/>
    <d v="2021-09-11T00:00:00"/>
    <x v="1349"/>
    <n v="401.26348899999999"/>
    <n v="415.35702500000002"/>
    <n v="400.29925500000002"/>
    <n v="405.52737400000001"/>
    <n v="405.52737400000001"/>
    <n v="1567255682"/>
    <n v="4.2638850000000161"/>
    <n v="1.0626147448964618E-2"/>
  </r>
  <r>
    <x v="4"/>
    <d v="2021-09-12T00:00:00"/>
    <x v="1350"/>
    <n v="405.39917000000003"/>
    <n v="421.207581"/>
    <n v="398.03213499999998"/>
    <n v="416.68322799999999"/>
    <n v="416.68322799999999"/>
    <n v="1671909230"/>
    <n v="11.284057999999959"/>
    <n v="2.7834437845543514E-2"/>
  </r>
  <r>
    <x v="4"/>
    <d v="2021-09-13T00:00:00"/>
    <x v="1351"/>
    <n v="416.79660000000001"/>
    <n v="419.28201300000001"/>
    <n v="385.37603799999999"/>
    <n v="399.063446"/>
    <n v="399.063446"/>
    <n v="2194763765"/>
    <n v="-17.733154000000013"/>
    <n v="-4.2546301961196464E-2"/>
  </r>
  <r>
    <x v="4"/>
    <d v="2021-09-14T00:00:00"/>
    <x v="1352"/>
    <n v="399.20678700000002"/>
    <n v="414.31954999999999"/>
    <n v="396.41607699999997"/>
    <n v="414.23623700000002"/>
    <n v="414.23623700000002"/>
    <n v="1598465255"/>
    <n v="15.029449999999997"/>
    <n v="3.764828276829868E-2"/>
  </r>
  <r>
    <x v="4"/>
    <d v="2021-09-15T00:00:00"/>
    <x v="1353"/>
    <n v="414.49349999999998"/>
    <n v="436.41635100000002"/>
    <n v="410.45394900000002"/>
    <n v="431.42303500000003"/>
    <n v="431.42303500000003"/>
    <n v="1838828414"/>
    <n v="16.929535000000044"/>
    <n v="4.0843909494358899E-2"/>
  </r>
  <r>
    <x v="4"/>
    <d v="2021-09-16T00:00:00"/>
    <x v="1354"/>
    <n v="431.29058800000001"/>
    <n v="433.19278000000003"/>
    <n v="416.17623900000001"/>
    <n v="424.64923099999999"/>
    <n v="424.64923099999999"/>
    <n v="1720989872"/>
    <n v="-6.6413570000000277"/>
    <n v="-1.5398798825630777E-2"/>
  </r>
  <r>
    <x v="4"/>
    <d v="2021-09-17T00:00:00"/>
    <x v="1355"/>
    <n v="424.40356400000002"/>
    <n v="425.76623499999999"/>
    <n v="401.84204099999999"/>
    <n v="406.632813"/>
    <n v="406.632813"/>
    <n v="1516642578"/>
    <n v="-17.770751000000018"/>
    <n v="-4.1872294456038128E-2"/>
  </r>
  <r>
    <x v="4"/>
    <d v="2021-09-18T00:00:00"/>
    <x v="1356"/>
    <n v="406.46243299999998"/>
    <n v="420.00198399999999"/>
    <n v="401.77844199999998"/>
    <n v="410.80929600000002"/>
    <n v="410.80929600000002"/>
    <n v="1310349981"/>
    <n v="4.3468630000000417"/>
    <n v="1.0694378242822822E-2"/>
  </r>
  <r>
    <x v="4"/>
    <d v="2021-09-19T00:00:00"/>
    <x v="1357"/>
    <n v="410.60311899999999"/>
    <n v="419.18258700000001"/>
    <n v="403.71862800000002"/>
    <n v="408.47164900000001"/>
    <n v="408.47164900000001"/>
    <n v="1243314915"/>
    <n v="-2.1314699999999789"/>
    <n v="-5.1910711374795193E-3"/>
  </r>
  <r>
    <x v="4"/>
    <d v="2021-09-20T00:00:00"/>
    <x v="1358"/>
    <n v="408.51355000000001"/>
    <n v="409.64331099999998"/>
    <n v="357.27331500000003"/>
    <n v="361.965912"/>
    <n v="361.965912"/>
    <n v="2344102082"/>
    <n v="-46.547638000000006"/>
    <n v="-0.11394392670695996"/>
  </r>
  <r>
    <x v="4"/>
    <d v="2021-09-21T00:00:00"/>
    <x v="1359"/>
    <n v="364.05352800000003"/>
    <n v="375.66610700000001"/>
    <n v="339.014343"/>
    <n v="344.53460699999999"/>
    <n v="344.53460699999999"/>
    <n v="2045164899"/>
    <n v="-19.518921000000034"/>
    <n v="-5.3615524912589363E-2"/>
  </r>
  <r>
    <x v="4"/>
    <d v="2021-09-22T00:00:00"/>
    <x v="1360"/>
    <n v="343.66540500000002"/>
    <n v="380.00845299999997"/>
    <n v="342.68005399999998"/>
    <n v="379.440338"/>
    <n v="379.440338"/>
    <n v="1678913732"/>
    <n v="35.774932999999976"/>
    <n v="0.10409815035062953"/>
  </r>
  <r>
    <x v="4"/>
    <d v="2021-09-23T00:00:00"/>
    <x v="1361"/>
    <n v="379.15566999999999"/>
    <n v="384.77722199999999"/>
    <n v="369.65200800000002"/>
    <n v="383.820404"/>
    <n v="383.820404"/>
    <n v="1576382603"/>
    <n v="4.6647340000000099"/>
    <n v="1.2302951977481991E-2"/>
  </r>
  <r>
    <x v="4"/>
    <d v="2021-09-24T00:00:00"/>
    <x v="1362"/>
    <n v="383.80630500000001"/>
    <n v="385.319275"/>
    <n v="335.50619499999999"/>
    <n v="355.316284"/>
    <n v="355.316284"/>
    <n v="2081157733"/>
    <n v="-28.490021000000013"/>
    <n v="-7.4230205780491332E-2"/>
  </r>
  <r>
    <x v="4"/>
    <d v="2021-09-25T00:00:00"/>
    <x v="1363"/>
    <n v="355.40737899999999"/>
    <n v="360.630066"/>
    <n v="344.19091800000001"/>
    <n v="349.88009599999998"/>
    <n v="349.88009599999998"/>
    <n v="1388464569"/>
    <n v="-5.5272830000000113"/>
    <n v="-1.5551964665314388E-2"/>
  </r>
  <r>
    <x v="4"/>
    <d v="2021-09-26T00:00:00"/>
    <x v="1364"/>
    <n v="349.88067599999999"/>
    <n v="352.698151"/>
    <n v="320.36874399999999"/>
    <n v="344.18176299999999"/>
    <n v="344.18176299999999"/>
    <n v="1958526741"/>
    <n v="-5.6989130000000046"/>
    <n v="-1.6288161624564812E-2"/>
  </r>
  <r>
    <x v="4"/>
    <d v="2021-09-27T00:00:00"/>
    <x v="1365"/>
    <n v="344.651703"/>
    <n v="357.29299900000001"/>
    <n v="335.79046599999998"/>
    <n v="336.19122299999998"/>
    <n v="336.19122299999998"/>
    <n v="1507056912"/>
    <n v="-8.4604800000000182"/>
    <n v="-2.4547912940386718E-2"/>
  </r>
  <r>
    <x v="4"/>
    <d v="2021-09-28T00:00:00"/>
    <x v="1366"/>
    <n v="335.80755599999998"/>
    <n v="344.27557400000001"/>
    <n v="330.07385299999999"/>
    <n v="333.03259300000002"/>
    <n v="333.03259300000002"/>
    <n v="1294330921"/>
    <n v="-2.774962999999957"/>
    <n v="-8.2635514014459677E-3"/>
  </r>
  <r>
    <x v="4"/>
    <d v="2021-09-29T00:00:00"/>
    <x v="1367"/>
    <n v="333.397919"/>
    <n v="375.006866"/>
    <n v="331.44851699999998"/>
    <n v="367.98959400000001"/>
    <n v="367.98959400000001"/>
    <n v="2385693434"/>
    <n v="34.591675000000009"/>
    <n v="0.10375492175762502"/>
  </r>
  <r>
    <x v="4"/>
    <d v="2021-09-30T00:00:00"/>
    <x v="1368"/>
    <n v="367.78601099999997"/>
    <n v="388.26876800000002"/>
    <n v="366.64425699999998"/>
    <n v="387.057343"/>
    <n v="387.057343"/>
    <n v="1796235646"/>
    <n v="19.271332000000029"/>
    <n v="5.2398219137268942E-2"/>
  </r>
  <r>
    <x v="4"/>
    <d v="2021-10-01T00:00:00"/>
    <x v="1369"/>
    <n v="387.635986"/>
    <n v="423.344269"/>
    <n v="382.13137799999998"/>
    <n v="421.64318800000001"/>
    <n v="421.64318800000001"/>
    <n v="2162493378"/>
    <n v="34.007202000000007"/>
    <n v="8.772973415321661E-2"/>
  </r>
  <r>
    <x v="4"/>
    <d v="2021-10-02T00:00:00"/>
    <x v="1370"/>
    <n v="421.477081"/>
    <n v="438.10702500000002"/>
    <n v="411.03832999999997"/>
    <n v="428.09832799999998"/>
    <n v="428.09832799999998"/>
    <n v="1740937420"/>
    <n v="6.6212469999999826"/>
    <n v="1.5709625264297644E-2"/>
  </r>
  <r>
    <x v="4"/>
    <d v="2021-10-03T00:00:00"/>
    <x v="1371"/>
    <n v="427.35110500000002"/>
    <n v="437.10037199999999"/>
    <n v="421.938873"/>
    <n v="430.50882000000001"/>
    <n v="430.50882000000001"/>
    <n v="1470899248"/>
    <n v="3.1577149999999961"/>
    <n v="7.3890413831969592E-3"/>
  </r>
  <r>
    <x v="4"/>
    <d v="2021-10-04T00:00:00"/>
    <x v="1372"/>
    <n v="430.58450299999998"/>
    <n v="430.72558600000002"/>
    <n v="411.95214800000002"/>
    <n v="425.74890099999999"/>
    <n v="425.74890099999999"/>
    <n v="1647171955"/>
    <n v="-4.8356019999999944"/>
    <n v="-1.1230320567296337E-2"/>
  </r>
  <r>
    <x v="4"/>
    <d v="2021-10-05T00:00:00"/>
    <x v="1373"/>
    <n v="426.214203"/>
    <n v="443.91424599999999"/>
    <n v="424.114349"/>
    <n v="442.70614599999999"/>
    <n v="442.70614599999999"/>
    <n v="1526827785"/>
    <n v="16.491942999999992"/>
    <n v="3.869402493844154E-2"/>
  </r>
  <r>
    <x v="4"/>
    <d v="2021-10-06T00:00:00"/>
    <x v="1374"/>
    <n v="442.40625"/>
    <n v="442.479309"/>
    <n v="415.66772500000002"/>
    <n v="435.40136699999999"/>
    <n v="435.40136699999999"/>
    <n v="2006344571"/>
    <n v="-7.0048830000000066"/>
    <n v="-1.5833598643780422E-2"/>
  </r>
  <r>
    <x v="4"/>
    <d v="2021-10-07T00:00:00"/>
    <x v="1375"/>
    <n v="434.96191399999998"/>
    <n v="449.93588299999999"/>
    <n v="424.30917399999998"/>
    <n v="438.76174900000001"/>
    <n v="438.76174900000001"/>
    <n v="1962989705"/>
    <n v="3.79983500000003"/>
    <n v="8.7360177470618972E-3"/>
  </r>
  <r>
    <x v="4"/>
    <d v="2021-10-08T00:00:00"/>
    <x v="1376"/>
    <n v="438.47525000000002"/>
    <n v="441.51379400000002"/>
    <n v="416.70602400000001"/>
    <n v="419.10205100000002"/>
    <n v="419.10205100000002"/>
    <n v="2678048368"/>
    <n v="-19.373199"/>
    <n v="-4.4183107256338894E-2"/>
  </r>
  <r>
    <x v="4"/>
    <d v="2021-10-09T00:00:00"/>
    <x v="1377"/>
    <n v="418.75598100000002"/>
    <n v="425.97482300000001"/>
    <n v="416.82385299999999"/>
    <n v="421.54946899999999"/>
    <n v="421.54946899999999"/>
    <n v="1404867667"/>
    <n v="2.793487999999968"/>
    <n v="6.670920838740102E-3"/>
  </r>
  <r>
    <x v="4"/>
    <d v="2021-10-10T00:00:00"/>
    <x v="1378"/>
    <n v="421.79568499999999"/>
    <n v="422.05041499999999"/>
    <n v="402.82925399999999"/>
    <n v="405.06930499999999"/>
    <n v="405.06930499999999"/>
    <n v="1437068558"/>
    <n v="-16.726380000000006"/>
    <n v="-3.9655170962690112E-2"/>
  </r>
  <r>
    <x v="4"/>
    <d v="2021-10-11T00:00:00"/>
    <x v="1379"/>
    <n v="404.527466"/>
    <n v="423.55011000000002"/>
    <n v="401.22125199999999"/>
    <n v="413.45620700000001"/>
    <n v="413.45620700000001"/>
    <n v="1473121389"/>
    <n v="8.9287410000000023"/>
    <n v="2.2072026624763152E-2"/>
  </r>
  <r>
    <x v="4"/>
    <d v="2021-10-12T00:00:00"/>
    <x v="1380"/>
    <n v="413.48675500000002"/>
    <n v="443.86752300000001"/>
    <n v="392.57076999999998"/>
    <n v="443.86752300000001"/>
    <n v="443.86752300000001"/>
    <n v="3142304145"/>
    <n v="30.380767999999989"/>
    <n v="7.3474585661153835E-2"/>
  </r>
  <r>
    <x v="4"/>
    <d v="2021-10-13T00:00:00"/>
    <x v="1381"/>
    <n v="444.40564000000001"/>
    <n v="471.65692100000001"/>
    <n v="434.44662499999998"/>
    <n v="470.74969499999997"/>
    <n v="470.74969499999997"/>
    <n v="5149146903"/>
    <n v="26.344054999999969"/>
    <n v="5.9279299425632814E-2"/>
  </r>
  <r>
    <x v="4"/>
    <d v="2021-10-14T00:00:00"/>
    <x v="1382"/>
    <n v="470.53866599999998"/>
    <n v="482.64486699999998"/>
    <n v="461.85534699999999"/>
    <n v="472.0224"/>
    <n v="472.0224"/>
    <n v="2486819344"/>
    <n v="1.4837340000000268"/>
    <n v="3.1532668985805312E-3"/>
  </r>
  <r>
    <x v="4"/>
    <d v="2021-10-15T00:00:00"/>
    <x v="1383"/>
    <n v="472.60040300000003"/>
    <n v="476.75595099999998"/>
    <n v="453.90008499999999"/>
    <n v="473.70263699999998"/>
    <n v="473.70263699999998"/>
    <n v="2804538828"/>
    <n v="1.1022339999999531"/>
    <n v="2.3322747780221142E-3"/>
  </r>
  <r>
    <x v="4"/>
    <d v="2021-10-16T00:00:00"/>
    <x v="1384"/>
    <n v="473.99468999999999"/>
    <n v="483.55779999999999"/>
    <n v="463.51147500000002"/>
    <n v="465.64245599999998"/>
    <n v="465.64245599999998"/>
    <n v="1904086807"/>
    <n v="-8.3522340000000099"/>
    <n v="-1.7620944234628455E-2"/>
  </r>
  <r>
    <x v="4"/>
    <d v="2021-10-17T00:00:00"/>
    <x v="1385"/>
    <n v="465.72210699999999"/>
    <n v="472.29800399999999"/>
    <n v="455.40518200000002"/>
    <n v="470.62554899999998"/>
    <n v="470.62554899999998"/>
    <n v="1646437501"/>
    <n v="4.9034419999999841"/>
    <n v="1.0528686369616569E-2"/>
  </r>
  <r>
    <x v="4"/>
    <d v="2021-10-18T00:00:00"/>
    <x v="1386"/>
    <n v="470.91442899999998"/>
    <n v="487.49969499999997"/>
    <n v="467.58477800000003"/>
    <n v="485.11102299999999"/>
    <n v="485.11102299999999"/>
    <n v="1999805026"/>
    <n v="14.196594000000005"/>
    <n v="3.0146865599652406E-2"/>
  </r>
  <r>
    <x v="4"/>
    <d v="2021-10-19T00:00:00"/>
    <x v="1387"/>
    <n v="485.09942599999999"/>
    <n v="497.258331"/>
    <n v="481.97363300000001"/>
    <n v="488.148865"/>
    <n v="488.148865"/>
    <n v="1844483840"/>
    <n v="3.0494390000000067"/>
    <n v="6.2862144058690728E-3"/>
  </r>
  <r>
    <x v="4"/>
    <d v="2021-10-20T00:00:00"/>
    <x v="1388"/>
    <n v="488.053833"/>
    <n v="505.267944"/>
    <n v="482.24603300000001"/>
    <n v="501.02032500000001"/>
    <n v="501.02032500000001"/>
    <n v="1890415594"/>
    <n v="12.966492000000017"/>
    <n v="2.656774954577612E-2"/>
  </r>
  <r>
    <x v="4"/>
    <d v="2021-10-21T00:00:00"/>
    <x v="1389"/>
    <n v="501.34783900000002"/>
    <n v="504.64862099999999"/>
    <n v="467.42236300000002"/>
    <n v="471.25692700000002"/>
    <n v="471.25692700000002"/>
    <n v="3081793454"/>
    <n v="-30.090912000000003"/>
    <n v="-6.0020029327382818E-2"/>
  </r>
  <r>
    <x v="4"/>
    <d v="2021-10-22T00:00:00"/>
    <x v="1390"/>
    <n v="470.95938100000001"/>
    <n v="498.01419099999998"/>
    <n v="470.95938100000001"/>
    <n v="478.64315800000003"/>
    <n v="478.64315800000003"/>
    <n v="1962748496"/>
    <n v="7.6837770000000205"/>
    <n v="1.631515861024968E-2"/>
  </r>
  <r>
    <x v="4"/>
    <d v="2021-10-23T00:00:00"/>
    <x v="1391"/>
    <n v="478.94226099999997"/>
    <n v="485.90643299999999"/>
    <n v="473.11257899999998"/>
    <n v="485.90643299999999"/>
    <n v="485.90643299999999"/>
    <n v="1170864603"/>
    <n v="6.9641720000000191"/>
    <n v="1.4540733961248886E-2"/>
  </r>
  <r>
    <x v="4"/>
    <d v="2021-10-24T00:00:00"/>
    <x v="1392"/>
    <n v="485.99014299999999"/>
    <n v="486.80270400000001"/>
    <n v="468.19821200000001"/>
    <n v="476.63311800000002"/>
    <n v="476.63311800000002"/>
    <n v="1246191889"/>
    <n v="-9.3570249999999646"/>
    <n v="-1.925352835808436E-2"/>
  </r>
  <r>
    <x v="4"/>
    <d v="2021-10-25T00:00:00"/>
    <x v="1393"/>
    <n v="475.92425500000002"/>
    <n v="488.894318"/>
    <n v="474.872162"/>
    <n v="484.645081"/>
    <n v="484.645081"/>
    <n v="1337787876"/>
    <n v="8.7208259999999882"/>
    <n v="1.832397888609405E-2"/>
  </r>
  <r>
    <x v="4"/>
    <d v="2021-10-26T00:00:00"/>
    <x v="1394"/>
    <n v="484.70687900000001"/>
    <n v="489.77417000000003"/>
    <n v="475.28628500000002"/>
    <n v="478.02505500000001"/>
    <n v="478.02505500000001"/>
    <n v="1486193826"/>
    <n v="-6.681824000000006"/>
    <n v="-1.3785288159692044E-2"/>
  </r>
  <r>
    <x v="4"/>
    <d v="2021-10-27T00:00:00"/>
    <x v="1395"/>
    <n v="478.12106299999999"/>
    <n v="486.16751099999999"/>
    <n v="440.44500699999998"/>
    <n v="449.00799599999999"/>
    <n v="449.00799599999999"/>
    <n v="2340091135"/>
    <n v="-29.113067000000001"/>
    <n v="-6.0890576159369103E-2"/>
  </r>
  <r>
    <x v="4"/>
    <d v="2021-10-28T00:00:00"/>
    <x v="1396"/>
    <n v="448.88583399999999"/>
    <n v="494.91488600000002"/>
    <n v="447.61971999999997"/>
    <n v="492.015533"/>
    <n v="492.015533"/>
    <n v="2626956133"/>
    <n v="43.129699000000016"/>
    <n v="9.6081666502311647E-2"/>
  </r>
  <r>
    <x v="4"/>
    <d v="2021-10-29T00:00:00"/>
    <x v="1397"/>
    <n v="492.43255599999998"/>
    <n v="533.47540300000003"/>
    <n v="488.872162"/>
    <n v="529.62213099999997"/>
    <n v="529.62213099999997"/>
    <n v="2667451365"/>
    <n v="37.189574999999991"/>
    <n v="7.5522169578081222E-2"/>
  </r>
  <r>
    <x v="4"/>
    <d v="2021-10-30T00:00:00"/>
    <x v="1398"/>
    <n v="529.82269299999996"/>
    <n v="539.93884300000002"/>
    <n v="511.93130500000001"/>
    <n v="527.92120399999999"/>
    <n v="527.92120399999999"/>
    <n v="2194893915"/>
    <n v="-1.9014889999999696"/>
    <n v="-3.5889157356270296E-3"/>
  </r>
  <r>
    <x v="4"/>
    <d v="2021-10-31T00:00:00"/>
    <x v="1399"/>
    <n v="528.54730199999995"/>
    <n v="534.77093500000001"/>
    <n v="510.56545999999997"/>
    <n v="524.36444100000006"/>
    <n v="524.36444100000006"/>
    <n v="2076289915"/>
    <n v="-4.1828609999998889"/>
    <n v="-7.9138820388868769E-3"/>
  </r>
  <r>
    <x v="4"/>
    <d v="2021-11-01T00:00:00"/>
    <x v="1400"/>
    <n v="524.73821999999996"/>
    <n v="552.073669"/>
    <n v="512.17627000000005"/>
    <n v="551.25591999999995"/>
    <n v="551.25591999999995"/>
    <n v="2535579529"/>
    <n v="26.517699999999991"/>
    <n v="5.0535103008124693E-2"/>
  </r>
  <r>
    <x v="4"/>
    <d v="2021-11-02T00:00:00"/>
    <x v="1401"/>
    <n v="551.74755900000002"/>
    <n v="564.02270499999997"/>
    <n v="538.39996299999996"/>
    <n v="554.447632"/>
    <n v="554.447632"/>
    <n v="2401108112"/>
    <n v="2.7000729999999749"/>
    <n v="4.8936745726499975E-3"/>
  </r>
  <r>
    <x v="4"/>
    <d v="2021-11-03T00:00:00"/>
    <x v="1402"/>
    <n v="554.55737299999998"/>
    <n v="570.25933799999996"/>
    <n v="538.53100600000005"/>
    <n v="568.57879600000001"/>
    <n v="568.57879600000001"/>
    <n v="2567651316"/>
    <n v="14.021423000000027"/>
    <n v="2.5283989867717516E-2"/>
  </r>
  <r>
    <x v="4"/>
    <d v="2021-11-04T00:00:00"/>
    <x v="1403"/>
    <n v="568.578125"/>
    <n v="569.12127699999996"/>
    <n v="544.87683100000004"/>
    <n v="559.73730499999999"/>
    <n v="559.73730499999999"/>
    <n v="2260479871"/>
    <n v="-8.8408200000000079"/>
    <n v="-1.5548997774052609E-2"/>
  </r>
  <r>
    <x v="4"/>
    <d v="2021-11-05T00:00:00"/>
    <x v="1404"/>
    <n v="559.39050299999997"/>
    <n v="615.580872"/>
    <n v="555.05609100000004"/>
    <n v="608.64807099999996"/>
    <n v="608.64807099999996"/>
    <n v="3675930507"/>
    <n v="49.257567999999992"/>
    <n v="8.8055781669214239E-2"/>
  </r>
  <r>
    <x v="4"/>
    <d v="2021-11-06T00:00:00"/>
    <x v="1405"/>
    <n v="608.26348900000005"/>
    <n v="636.11395300000004"/>
    <n v="596.76446499999997"/>
    <n v="636.11395300000004"/>
    <n v="636.11395300000004"/>
    <n v="2779927044"/>
    <n v="27.850463999999988"/>
    <n v="4.5786841563985492E-2"/>
  </r>
  <r>
    <x v="4"/>
    <d v="2021-11-07T00:00:00"/>
    <x v="1406"/>
    <n v="638.18603499999995"/>
    <n v="669.34582499999999"/>
    <n v="632.07928500000003"/>
    <n v="650.45404099999996"/>
    <n v="650.45404099999996"/>
    <n v="3017167868"/>
    <n v="12.268006000000014"/>
    <n v="1.9223244206526768E-2"/>
  </r>
  <r>
    <x v="4"/>
    <d v="2021-11-08T00:00:00"/>
    <x v="1407"/>
    <n v="650.46740699999998"/>
    <n v="655.71368399999994"/>
    <n v="632.68707300000005"/>
    <n v="654.31500200000005"/>
    <n v="654.31500200000005"/>
    <n v="2828112534"/>
    <n v="3.8475950000000694"/>
    <n v="5.9151234306196177E-3"/>
  </r>
  <r>
    <x v="4"/>
    <d v="2021-11-09T00:00:00"/>
    <x v="1408"/>
    <n v="654.00036599999999"/>
    <n v="657.04058799999996"/>
    <n v="632.33166500000004"/>
    <n v="635.19061299999998"/>
    <n v="635.19061299999998"/>
    <n v="2198989754"/>
    <n v="-18.809753000000001"/>
    <n v="-2.8761074118420327E-2"/>
  </r>
  <r>
    <x v="4"/>
    <d v="2021-11-10T00:00:00"/>
    <x v="1409"/>
    <n v="635.03839100000005"/>
    <n v="662.30651899999998"/>
    <n v="578.07428000000004"/>
    <n v="615.27807600000006"/>
    <n v="615.27807600000006"/>
    <n v="3653998344"/>
    <n v="-19.760314999999991"/>
    <n v="-3.111672503591989E-2"/>
  </r>
  <r>
    <x v="4"/>
    <d v="2021-11-11T00:00:00"/>
    <x v="1410"/>
    <n v="615.45519999999999"/>
    <n v="634.84442100000001"/>
    <n v="606.40917999999999"/>
    <n v="629.89233400000001"/>
    <n v="629.89233400000001"/>
    <n v="2341652507"/>
    <n v="14.437134000000015"/>
    <n v="2.3457652157297559E-2"/>
  </r>
  <r>
    <x v="4"/>
    <d v="2021-11-12T00:00:00"/>
    <x v="1411"/>
    <n v="629.144226"/>
    <n v="634.52056900000002"/>
    <n v="604.16272000000004"/>
    <n v="626.642517"/>
    <n v="626.642517"/>
    <n v="2209163398"/>
    <n v="-2.5017090000000053"/>
    <n v="-3.9763680514172117E-3"/>
  </r>
  <r>
    <x v="4"/>
    <d v="2021-11-13T00:00:00"/>
    <x v="1412"/>
    <n v="627.07959000000005"/>
    <n v="655.32086200000003"/>
    <n v="620.58783000000005"/>
    <n v="650.10412599999995"/>
    <n v="650.10412599999995"/>
    <n v="2106170805"/>
    <n v="23.024535999999898"/>
    <n v="3.6717087220140332E-2"/>
  </r>
  <r>
    <x v="4"/>
    <d v="2021-11-14T00:00:00"/>
    <x v="1413"/>
    <n v="650.06225600000005"/>
    <n v="659.99267599999996"/>
    <n v="634.54949999999997"/>
    <n v="650.918091"/>
    <n v="650.918091"/>
    <n v="2101401990"/>
    <n v="0.85583499999995638"/>
    <n v="1.316543134293191E-3"/>
  </r>
  <r>
    <x v="4"/>
    <d v="2021-11-15T00:00:00"/>
    <x v="1414"/>
    <n v="650.94311500000003"/>
    <n v="660.04418899999996"/>
    <n v="631.94226100000003"/>
    <n v="633.04864499999996"/>
    <n v="633.04864499999996"/>
    <n v="2146877925"/>
    <n v="-17.894470000000069"/>
    <n v="-2.7490067238824856E-2"/>
  </r>
  <r>
    <x v="4"/>
    <d v="2021-11-16T00:00:00"/>
    <x v="1415"/>
    <n v="634.947632"/>
    <n v="635.26037599999995"/>
    <n v="574.180115"/>
    <n v="589.82287599999995"/>
    <n v="589.82287599999995"/>
    <n v="3772957260"/>
    <n v="-45.124756000000048"/>
    <n v="-7.1068468840277621E-2"/>
  </r>
  <r>
    <x v="4"/>
    <d v="2021-11-17T00:00:00"/>
    <x v="1416"/>
    <n v="589.32806400000004"/>
    <n v="593.10809300000005"/>
    <n v="554.32141100000001"/>
    <n v="578.09277299999997"/>
    <n v="578.09277299999997"/>
    <n v="2704847734"/>
    <n v="-11.235291000000075"/>
    <n v="-1.9064578265188592E-2"/>
  </r>
  <r>
    <x v="4"/>
    <d v="2021-11-18T00:00:00"/>
    <x v="1417"/>
    <n v="578.034851"/>
    <n v="587.91272000000004"/>
    <n v="518.42309599999999"/>
    <n v="532.23761000000002"/>
    <n v="532.23761000000002"/>
    <n v="2917116815"/>
    <n v="-45.797240999999985"/>
    <n v="-7.9229203776849721E-2"/>
  </r>
  <r>
    <x v="4"/>
    <d v="2021-11-19T00:00:00"/>
    <x v="1418"/>
    <n v="531.50512700000002"/>
    <n v="585.89947500000005"/>
    <n v="525.24151600000005"/>
    <n v="581.53082300000005"/>
    <n v="581.53082300000005"/>
    <n v="2481119529"/>
    <n v="50.025696000000039"/>
    <n v="9.4120815508144773E-2"/>
  </r>
  <r>
    <x v="4"/>
    <d v="2021-11-20T00:00:00"/>
    <x v="1419"/>
    <n v="581.47851600000001"/>
    <n v="604.88421600000004"/>
    <n v="574.02276600000005"/>
    <n v="603.84002699999996"/>
    <n v="603.84002699999996"/>
    <n v="2336197759"/>
    <n v="22.36151099999995"/>
    <n v="3.8456297841965137E-2"/>
  </r>
  <r>
    <x v="4"/>
    <d v="2021-11-21T00:00:00"/>
    <x v="1420"/>
    <n v="604.408997"/>
    <n v="605.17712400000005"/>
    <n v="580.58709699999997"/>
    <n v="585.29425000000003"/>
    <n v="585.29425000000003"/>
    <n v="2055539646"/>
    <n v="-19.114746999999966"/>
    <n v="-3.1625516984155611E-2"/>
  </r>
  <r>
    <x v="4"/>
    <d v="2021-11-22T00:00:00"/>
    <x v="1421"/>
    <n v="584.81579599999998"/>
    <n v="585.14849900000002"/>
    <n v="554.270264"/>
    <n v="559.12701400000003"/>
    <n v="559.12701400000003"/>
    <n v="2251971535"/>
    <n v="-25.688781999999946"/>
    <n v="-4.3926279310006811E-2"/>
  </r>
  <r>
    <x v="4"/>
    <d v="2021-11-23T00:00:00"/>
    <x v="1422"/>
    <n v="559.57019000000003"/>
    <n v="605.09045400000002"/>
    <n v="559.04162599999995"/>
    <n v="591.43957499999999"/>
    <n v="591.43957499999999"/>
    <n v="2927434189"/>
    <n v="31.869384999999966"/>
    <n v="5.6953328768281963E-2"/>
  </r>
  <r>
    <x v="4"/>
    <d v="2021-11-24T00:00:00"/>
    <x v="1423"/>
    <n v="591.19555700000001"/>
    <n v="594.83099400000003"/>
    <n v="577.50836200000003"/>
    <n v="581.39532499999996"/>
    <n v="581.39532499999996"/>
    <n v="2917418688"/>
    <n v="-9.8002320000000509"/>
    <n v="-1.6576971670306473E-2"/>
  </r>
  <r>
    <x v="4"/>
    <d v="2021-11-25T00:00:00"/>
    <x v="1424"/>
    <n v="590.35699499999998"/>
    <n v="646.95880099999999"/>
    <n v="587.85980199999995"/>
    <n v="603.73022500000002"/>
    <n v="603.73022500000002"/>
    <n v="2537227998"/>
    <n v="13.373230000000035"/>
    <n v="2.2652784862827069E-2"/>
  </r>
  <r>
    <x v="4"/>
    <d v="2021-11-26T00:00:00"/>
    <x v="1425"/>
    <n v="639.003601"/>
    <n v="657.51293899999996"/>
    <n v="566.533142"/>
    <n v="585.14733899999999"/>
    <n v="585.14733899999999"/>
    <n v="4254504824"/>
    <n v="-53.856262000000015"/>
    <n v="-8.4281625198540988E-2"/>
  </r>
  <r>
    <x v="4"/>
    <d v="2021-11-27T00:00:00"/>
    <x v="1426"/>
    <n v="587.10333300000002"/>
    <n v="621.38665800000001"/>
    <n v="584.79431199999999"/>
    <n v="600.33679199999995"/>
    <n v="600.33679199999995"/>
    <n v="2485529516"/>
    <n v="13.233458999999925"/>
    <n v="2.2540255277344823E-2"/>
  </r>
  <r>
    <x v="4"/>
    <d v="2021-11-28T00:00:00"/>
    <x v="1427"/>
    <n v="601.00640899999996"/>
    <n v="612.73754899999994"/>
    <n v="574.55127000000005"/>
    <n v="611.36682099999996"/>
    <n v="611.36682099999996"/>
    <n v="2731676788"/>
    <n v="10.360411999999997"/>
    <n v="1.7238438467300998E-2"/>
  </r>
  <r>
    <x v="4"/>
    <d v="2021-11-29T00:00:00"/>
    <x v="1428"/>
    <n v="611.76263400000005"/>
    <n v="628.49688700000002"/>
    <n v="602.44293200000004"/>
    <n v="624.31005900000002"/>
    <n v="624.31005900000002"/>
    <n v="2425803182"/>
    <n v="12.547424999999976"/>
    <n v="2.0510283405115626E-2"/>
  </r>
  <r>
    <x v="4"/>
    <d v="2021-11-30T00:00:00"/>
    <x v="1429"/>
    <n v="623.95696999999996"/>
    <n v="635.12951699999996"/>
    <n v="604.867615"/>
    <n v="622.66986099999997"/>
    <n v="622.66986099999997"/>
    <n v="2781531694"/>
    <n v="-1.2871089999999867"/>
    <n v="-2.0628169279044428E-3"/>
  </r>
  <r>
    <x v="4"/>
    <d v="2021-12-01T00:00:00"/>
    <x v="1430"/>
    <n v="621.81286599999999"/>
    <n v="650.25317399999994"/>
    <n v="619.19720500000005"/>
    <n v="627.97155799999996"/>
    <n v="627.97155799999996"/>
    <n v="2806563703"/>
    <n v="6.1586919999999736"/>
    <n v="9.904413910920784E-3"/>
  </r>
  <r>
    <x v="4"/>
    <d v="2021-12-02T00:00:00"/>
    <x v="1431"/>
    <n v="627.57183799999996"/>
    <n v="629.88494900000001"/>
    <n v="606.64782700000001"/>
    <n v="619.47015399999998"/>
    <n v="619.47015399999998"/>
    <n v="2378758113"/>
    <n v="-8.1016839999999775"/>
    <n v="-1.2909572274337755E-2"/>
  </r>
  <r>
    <x v="4"/>
    <d v="2021-12-03T00:00:00"/>
    <x v="1432"/>
    <n v="620.29901099999995"/>
    <n v="628.31634499999996"/>
    <n v="579.84521500000005"/>
    <n v="594.635986"/>
    <n v="594.635986"/>
    <n v="2483348354"/>
    <n v="-25.663024999999948"/>
    <n v="-4.1372023080655795E-2"/>
  </r>
  <r>
    <x v="4"/>
    <d v="2021-12-04T00:00:00"/>
    <x v="1433"/>
    <n v="596.14868200000001"/>
    <n v="596.14868200000001"/>
    <n v="495.13226300000002"/>
    <n v="569.077271"/>
    <n v="569.077271"/>
    <n v="4458419873"/>
    <n v="-27.071411000000012"/>
    <n v="-4.5410502140471043E-2"/>
  </r>
  <r>
    <x v="4"/>
    <d v="2021-12-05T00:00:00"/>
    <x v="1434"/>
    <n v="568.65142800000001"/>
    <n v="581.80658000000005"/>
    <n v="543.63555899999994"/>
    <n v="557.78308100000004"/>
    <n v="557.78308100000004"/>
    <n v="2394235567"/>
    <n v="-10.868346999999972"/>
    <n v="-1.9112493989903334E-2"/>
  </r>
  <r>
    <x v="4"/>
    <d v="2021-12-06T00:00:00"/>
    <x v="1435"/>
    <n v="557.94976799999995"/>
    <n v="593.38372800000002"/>
    <n v="534.26367200000004"/>
    <n v="589.25616500000001"/>
    <n v="589.25616500000001"/>
    <n v="3567503629"/>
    <n v="31.306397000000061"/>
    <n v="5.6109705201992321E-2"/>
  </r>
  <r>
    <x v="4"/>
    <d v="2021-12-07T00:00:00"/>
    <x v="1436"/>
    <n v="589.11077899999998"/>
    <n v="593.79925500000002"/>
    <n v="573.33850099999995"/>
    <n v="579.68988000000002"/>
    <n v="579.68988000000002"/>
    <n v="2112954675"/>
    <n v="-9.4208989999999631"/>
    <n v="-1.5991727423476654E-2"/>
  </r>
  <r>
    <x v="4"/>
    <d v="2021-12-08T00:00:00"/>
    <x v="1437"/>
    <n v="579.18267800000001"/>
    <n v="607.78088400000001"/>
    <n v="567.61621100000002"/>
    <n v="607.59277299999997"/>
    <n v="607.59277299999997"/>
    <n v="2245501623"/>
    <n v="28.410094999999956"/>
    <n v="4.9052045372116604E-2"/>
  </r>
  <r>
    <x v="4"/>
    <d v="2021-12-09T00:00:00"/>
    <x v="1438"/>
    <n v="606.63592500000004"/>
    <n v="616.64733899999999"/>
    <n v="568.03955099999996"/>
    <n v="571.64898700000003"/>
    <n v="571.64898700000003"/>
    <n v="2132955304"/>
    <n v="-34.986938000000009"/>
    <n v="-5.7673699426884384E-2"/>
  </r>
  <r>
    <x v="4"/>
    <d v="2021-12-10T00:00:00"/>
    <x v="1439"/>
    <n v="570.98101799999995"/>
    <n v="594.59722899999997"/>
    <n v="551.73584000000005"/>
    <n v="552.966858"/>
    <n v="552.966858"/>
    <n v="2089946472"/>
    <n v="-18.014159999999947"/>
    <n v="-3.1549490144346493E-2"/>
  </r>
  <r>
    <x v="4"/>
    <d v="2021-12-11T00:00:00"/>
    <x v="1440"/>
    <n v="553.67108199999996"/>
    <n v="572.19152799999995"/>
    <n v="542.56567399999994"/>
    <n v="564.32250999999997"/>
    <n v="564.32250999999997"/>
    <n v="1824951693"/>
    <n v="10.65142800000001"/>
    <n v="1.923782611424163E-2"/>
  </r>
  <r>
    <x v="4"/>
    <d v="2021-12-12T00:00:00"/>
    <x v="1441"/>
    <n v="564.14141800000004"/>
    <n v="574.18505900000002"/>
    <n v="559.51525900000001"/>
    <n v="570.82397500000002"/>
    <n v="570.82397500000002"/>
    <n v="1307635490"/>
    <n v="6.6825569999999743"/>
    <n v="1.1845535156222109E-2"/>
  </r>
  <r>
    <x v="4"/>
    <d v="2021-12-13T00:00:00"/>
    <x v="1442"/>
    <n v="571.17742899999996"/>
    <n v="572.882385"/>
    <n v="511.99847399999999"/>
    <n v="521.01159700000005"/>
    <n v="521.01159700000005"/>
    <n v="1900967743"/>
    <n v="-50.165831999999909"/>
    <n v="-8.7828806694670525E-2"/>
  </r>
  <r>
    <x v="4"/>
    <d v="2021-12-14T00:00:00"/>
    <x v="1443"/>
    <n v="520.63171399999999"/>
    <n v="536.29766800000004"/>
    <n v="510.42077599999999"/>
    <n v="511.22937000000002"/>
    <n v="511.22937000000002"/>
    <n v="2232411089"/>
    <n v="-9.4023439999999709"/>
    <n v="-1.8059491473851996E-2"/>
  </r>
  <r>
    <x v="4"/>
    <d v="2021-12-15T00:00:00"/>
    <x v="1444"/>
    <n v="528.42804000000001"/>
    <n v="546.578125"/>
    <n v="503.03747600000003"/>
    <n v="541.02697799999999"/>
    <n v="541.02697799999999"/>
    <n v="2079796859"/>
    <n v="12.598937999999976"/>
    <n v="2.3842296483736813E-2"/>
  </r>
  <r>
    <x v="4"/>
    <d v="2021-12-16T00:00:00"/>
    <x v="1445"/>
    <n v="541.40380900000002"/>
    <n v="545.15197799999999"/>
    <n v="525.12164299999995"/>
    <n v="526.24652100000003"/>
    <n v="526.24652100000003"/>
    <n v="1500825557"/>
    <n v="-15.157287999999994"/>
    <n v="-2.7996271448470722E-2"/>
  </r>
  <r>
    <x v="4"/>
    <d v="2021-12-17T00:00:00"/>
    <x v="1446"/>
    <n v="526.14880400000004"/>
    <n v="535.42828399999996"/>
    <n v="511.70049999999998"/>
    <n v="525.70629899999994"/>
    <n v="525.70629899999994"/>
    <n v="1804795681"/>
    <n v="-0.44250500000009652"/>
    <n v="-8.4102633444382846E-4"/>
  </r>
  <r>
    <x v="4"/>
    <d v="2021-12-18T00:00:00"/>
    <x v="1447"/>
    <n v="526.17236300000002"/>
    <n v="537.81841999999995"/>
    <n v="517.32385299999999"/>
    <n v="533.89135699999997"/>
    <n v="533.89135699999997"/>
    <n v="1294574825"/>
    <n v="7.7189939999999524"/>
    <n v="1.4670086349632072E-2"/>
  </r>
  <r>
    <x v="4"/>
    <d v="2021-12-19T00:00:00"/>
    <x v="1448"/>
    <n v="534.01849400000003"/>
    <n v="543.75079300000004"/>
    <n v="527.77270499999997"/>
    <n v="529.97204599999998"/>
    <n v="529.97204599999998"/>
    <n v="1199582659"/>
    <n v="-4.0464480000000549"/>
    <n v="-7.5773555512855806E-3"/>
  </r>
  <r>
    <x v="4"/>
    <d v="2021-12-20T00:00:00"/>
    <x v="1449"/>
    <n v="529.728027"/>
    <n v="534.78021200000001"/>
    <n v="506.370361"/>
    <n v="523.16247599999997"/>
    <n v="523.16247599999997"/>
    <n v="1467380399"/>
    <n v="-6.5655510000000277"/>
    <n v="-1.2394192237066615E-2"/>
  </r>
  <r>
    <x v="4"/>
    <d v="2021-12-21T00:00:00"/>
    <x v="1450"/>
    <n v="523.38842799999998"/>
    <n v="535.10613999999998"/>
    <n v="517.76025400000003"/>
    <n v="528.71099900000002"/>
    <n v="528.71099900000002"/>
    <n v="1461697111"/>
    <n v="5.322571000000039"/>
    <n v="1.0169447231263673E-2"/>
  </r>
  <r>
    <x v="4"/>
    <d v="2021-12-22T00:00:00"/>
    <x v="1451"/>
    <n v="528.77276600000005"/>
    <n v="544.64709500000004"/>
    <n v="527.63885500000004"/>
    <n v="533.64495799999997"/>
    <n v="533.64495799999997"/>
    <n v="1597323976"/>
    <n v="4.8721919999999272"/>
    <n v="9.214150790814335E-3"/>
  </r>
  <r>
    <x v="4"/>
    <d v="2021-12-23T00:00:00"/>
    <x v="1452"/>
    <n v="533.71832300000005"/>
    <n v="552.52868699999999"/>
    <n v="524.78106700000001"/>
    <n v="548.72582999999997"/>
    <n v="548.72582999999997"/>
    <n v="1867124970"/>
    <n v="15.007506999999919"/>
    <n v="2.8118777926985139E-2"/>
  </r>
  <r>
    <x v="4"/>
    <d v="2021-12-24T00:00:00"/>
    <x v="1453"/>
    <n v="549.00225799999998"/>
    <n v="554.12506099999996"/>
    <n v="538.23370399999999"/>
    <n v="541.90203899999995"/>
    <n v="541.90203899999995"/>
    <n v="1677259160"/>
    <n v="-7.1002190000000382"/>
    <n v="-1.2932950450633696E-2"/>
  </r>
  <r>
    <x v="4"/>
    <d v="2021-12-25T00:00:00"/>
    <x v="1454"/>
    <n v="542.46710199999995"/>
    <n v="550.86596699999996"/>
    <n v="540.54540999999995"/>
    <n v="547.326233"/>
    <n v="547.326233"/>
    <n v="1305388019"/>
    <n v="4.8591310000000476"/>
    <n v="8.9574666962939364E-3"/>
  </r>
  <r>
    <x v="4"/>
    <d v="2021-12-26T00:00:00"/>
    <x v="1455"/>
    <n v="547.32415800000001"/>
    <n v="549.410034"/>
    <n v="537.46173099999999"/>
    <n v="546.99499500000002"/>
    <n v="546.99499500000002"/>
    <n v="1576727325"/>
    <n v="-0.3291629999999941"/>
    <n v="-6.014041134284609E-4"/>
  </r>
  <r>
    <x v="4"/>
    <d v="2021-12-27T00:00:00"/>
    <x v="1456"/>
    <n v="546.50787400000002"/>
    <n v="571.54888900000003"/>
    <n v="543.506348"/>
    <n v="562.641479"/>
    <n v="562.641479"/>
    <n v="2180356553"/>
    <n v="16.133604999999989"/>
    <n v="2.9521267245272931E-2"/>
  </r>
  <r>
    <x v="4"/>
    <d v="2021-12-28T00:00:00"/>
    <x v="1457"/>
    <n v="563.59033199999999"/>
    <n v="563.59033199999999"/>
    <n v="530.05993699999999"/>
    <n v="534.92804000000001"/>
    <n v="534.92804000000001"/>
    <n v="2791585162"/>
    <n v="-28.662291999999979"/>
    <n v="-5.0856606958261219E-2"/>
  </r>
  <r>
    <x v="4"/>
    <d v="2021-12-29T00:00:00"/>
    <x v="1458"/>
    <n v="534.85003700000004"/>
    <n v="540.61578399999996"/>
    <n v="511.74533100000002"/>
    <n v="514.00079300000004"/>
    <n v="514.00079300000004"/>
    <n v="2159325741"/>
    <n v="-20.849243999999999"/>
    <n v="-3.8981476222651912E-2"/>
  </r>
  <r>
    <x v="4"/>
    <d v="2021-12-30T00:00:00"/>
    <x v="1459"/>
    <n v="514.57025099999998"/>
    <n v="527.56829800000003"/>
    <n v="509.00347900000003"/>
    <n v="518.90972899999997"/>
    <n v="518.90972899999997"/>
    <n v="1950603827"/>
    <n v="4.3394779999999855"/>
    <n v="8.4332080829911948E-3"/>
  </r>
  <r>
    <x v="4"/>
    <d v="2021-12-31T00:00:00"/>
    <x v="1460"/>
    <n v="519.12304700000004"/>
    <n v="527.69732699999997"/>
    <n v="507.88571200000001"/>
    <n v="511.70831299999998"/>
    <n v="511.70831299999998"/>
    <n v="2020489898"/>
    <n v="-7.4147340000000668"/>
    <n v="-1.4283191707341159E-2"/>
  </r>
  <r>
    <x v="4"/>
    <d v="2022-01-01T00:00:00"/>
    <x v="1461"/>
    <n v="511.91037"/>
    <n v="527.35272199999997"/>
    <n v="511.90353399999998"/>
    <n v="527.35272199999997"/>
    <n v="527.35272199999997"/>
    <n v="1622547014"/>
    <n v="15.442351999999971"/>
    <n v="3.0166124589349419E-2"/>
  </r>
  <r>
    <x v="4"/>
    <d v="2022-01-02T00:00:00"/>
    <x v="1462"/>
    <n v="527.29162599999995"/>
    <n v="533.37103300000001"/>
    <n v="518.75354000000004"/>
    <n v="531.39666699999998"/>
    <n v="531.39666699999998"/>
    <n v="1462276185"/>
    <n v="4.1050410000000284"/>
    <n v="7.7851435478704101E-3"/>
  </r>
  <r>
    <x v="4"/>
    <d v="2022-01-03T00:00:00"/>
    <x v="1463"/>
    <n v="531.38885500000004"/>
    <n v="532.09558100000004"/>
    <n v="510.65216099999998"/>
    <n v="512.135986"/>
    <n v="512.135986"/>
    <n v="1949153130"/>
    <n v="-19.252869000000032"/>
    <n v="-3.6231224683852314E-2"/>
  </r>
  <r>
    <x v="4"/>
    <d v="2022-01-04T00:00:00"/>
    <x v="1464"/>
    <n v="512.13031000000001"/>
    <n v="519.70165999999995"/>
    <n v="503.21536300000002"/>
    <n v="507.50610399999999"/>
    <n v="507.50610399999999"/>
    <n v="2200879165"/>
    <n v="-4.6242060000000151"/>
    <n v="-9.0293542672762461E-3"/>
  </r>
  <r>
    <x v="4"/>
    <d v="2022-01-05T00:00:00"/>
    <x v="1465"/>
    <n v="507.59780899999998"/>
    <n v="515.23919699999999"/>
    <n v="462.05755599999998"/>
    <n v="475.05694599999998"/>
    <n v="475.05694599999998"/>
    <n v="2870757788"/>
    <n v="-32.540863000000002"/>
    <n v="-6.4107571827600185E-2"/>
  </r>
  <r>
    <x v="4"/>
    <d v="2022-01-06T00:00:00"/>
    <x v="1466"/>
    <n v="475.079071"/>
    <n v="481.062836"/>
    <n v="460.24850500000002"/>
    <n v="473.27560399999999"/>
    <n v="473.27560399999999"/>
    <n v="4400228627"/>
    <n v="-1.8034670000000119"/>
    <n v="-3.7961407060174146E-3"/>
  </r>
  <r>
    <x v="4"/>
    <d v="2022-01-07T00:00:00"/>
    <x v="1467"/>
    <n v="473.00006100000002"/>
    <n v="474.29620399999999"/>
    <n v="439.26001000000002"/>
    <n v="447.78848299999999"/>
    <n v="447.78848299999999"/>
    <n v="4613172287"/>
    <n v="-25.211578000000031"/>
    <n v="-5.330142652983727E-2"/>
  </r>
  <r>
    <x v="4"/>
    <d v="2022-01-08T00:00:00"/>
    <x v="1468"/>
    <n v="447.85681199999999"/>
    <n v="458.48379499999999"/>
    <n v="419.19546500000001"/>
    <n v="430.24615499999999"/>
    <n v="430.24615499999999"/>
    <n v="4068139021"/>
    <n v="-17.610657000000003"/>
    <n v="-3.9322070197739922E-2"/>
  </r>
  <r>
    <x v="4"/>
    <d v="2022-01-09T00:00:00"/>
    <x v="1469"/>
    <n v="430.25311299999998"/>
    <n v="444.49325599999997"/>
    <n v="428.23950200000002"/>
    <n v="438.80306999999999"/>
    <n v="438.80306999999999"/>
    <n v="3347862691"/>
    <n v="8.5499570000000062"/>
    <n v="1.9871923622781562E-2"/>
  </r>
  <r>
    <x v="4"/>
    <d v="2022-01-10T00:00:00"/>
    <x v="1470"/>
    <n v="438.78564499999999"/>
    <n v="445.03616299999999"/>
    <n v="408.69879200000003"/>
    <n v="424.93377700000002"/>
    <n v="424.93377700000002"/>
    <n v="4156063326"/>
    <n v="-13.851867999999968"/>
    <n v="-3.1568644411783309E-2"/>
  </r>
  <r>
    <x v="4"/>
    <d v="2022-01-11T00:00:00"/>
    <x v="1471"/>
    <n v="424.89120500000001"/>
    <n v="467.28106700000001"/>
    <n v="422.00091600000002"/>
    <n v="463.51831099999998"/>
    <n v="463.51831099999998"/>
    <n v="4600615710"/>
    <n v="38.627105999999969"/>
    <n v="9.0910580274307984E-2"/>
  </r>
  <r>
    <x v="4"/>
    <d v="2022-01-12T00:00:00"/>
    <x v="1472"/>
    <n v="463.56274400000001"/>
    <n v="489.32730099999998"/>
    <n v="457.11611900000003"/>
    <n v="487.00741599999998"/>
    <n v="487.00741599999998"/>
    <n v="4131335431"/>
    <n v="23.444671999999969"/>
    <n v="5.0574970278457032E-2"/>
  </r>
  <r>
    <x v="4"/>
    <d v="2022-01-13T00:00:00"/>
    <x v="1473"/>
    <n v="487.04257200000001"/>
    <n v="488.21124300000002"/>
    <n v="467.87560999999999"/>
    <n v="475.02911399999999"/>
    <n v="475.02911399999999"/>
    <n v="4151007744"/>
    <n v="-12.013458000000014"/>
    <n v="-2.4666135345556617E-2"/>
  </r>
  <r>
    <x v="4"/>
    <d v="2022-01-14T00:00:00"/>
    <x v="1474"/>
    <n v="475.12719700000002"/>
    <n v="491.66064499999999"/>
    <n v="468.93960600000003"/>
    <n v="489.86743200000001"/>
    <n v="489.86743200000001"/>
    <n v="3112235914"/>
    <n v="14.740234999999984"/>
    <n v="3.1023766042169942E-2"/>
  </r>
  <r>
    <x v="4"/>
    <d v="2022-01-15T00:00:00"/>
    <x v="1475"/>
    <n v="489.91799900000001"/>
    <n v="501.311127"/>
    <n v="486.30590799999999"/>
    <n v="494.988068"/>
    <n v="494.988068"/>
    <n v="1766015929"/>
    <n v="5.0700689999999895"/>
    <n v="1.0348811454873763E-2"/>
  </r>
  <r>
    <x v="4"/>
    <d v="2022-01-16T00:00:00"/>
    <x v="1476"/>
    <n v="494.924103"/>
    <n v="505.30096400000002"/>
    <n v="489.50213600000001"/>
    <n v="498.42791699999998"/>
    <n v="498.42791699999998"/>
    <n v="1771927950"/>
    <n v="3.5038139999999771"/>
    <n v="7.0794976012715782E-3"/>
  </r>
  <r>
    <x v="4"/>
    <d v="2022-01-17T00:00:00"/>
    <x v="1477"/>
    <n v="498.50616500000001"/>
    <n v="498.94390900000002"/>
    <n v="468.57650799999999"/>
    <n v="475.70986900000003"/>
    <n v="475.70986900000003"/>
    <n v="2134608006"/>
    <n v="-22.796295999999984"/>
    <n v="-4.5729215806187606E-2"/>
  </r>
  <r>
    <x v="4"/>
    <d v="2022-01-18T00:00:00"/>
    <x v="1478"/>
    <n v="475.73642000000001"/>
    <n v="479.66210899999999"/>
    <n v="458.152466"/>
    <n v="472.005066"/>
    <n v="472.005066"/>
    <n v="2106859289"/>
    <n v="-3.7313540000000103"/>
    <n v="-7.8433221488487526E-3"/>
  </r>
  <r>
    <x v="4"/>
    <d v="2022-01-19T00:00:00"/>
    <x v="1479"/>
    <n v="471.91720600000002"/>
    <n v="472.774292"/>
    <n v="454.75860599999999"/>
    <n v="462.82208300000002"/>
    <n v="462.82208300000002"/>
    <n v="1780063381"/>
    <n v="-9.095123000000001"/>
    <n v="-1.9272709035321745E-2"/>
  </r>
  <r>
    <x v="4"/>
    <d v="2022-01-20T00:00:00"/>
    <x v="1480"/>
    <n v="462.856964"/>
    <n v="478.35394300000002"/>
    <n v="439.97805799999998"/>
    <n v="440.00543199999998"/>
    <n v="440.00543199999998"/>
    <n v="1881741995"/>
    <n v="-22.85153200000002"/>
    <n v="-4.9370612904940603E-2"/>
  </r>
  <r>
    <x v="4"/>
    <d v="2022-01-21T00:00:00"/>
    <x v="1481"/>
    <n v="440.067139"/>
    <n v="444.18023699999998"/>
    <n v="376.770172"/>
    <n v="383.073914"/>
    <n v="383.073914"/>
    <n v="3647221590"/>
    <n v="-56.993224999999995"/>
    <n v="-0.12951029501886979"/>
  </r>
  <r>
    <x v="4"/>
    <d v="2022-01-22T00:00:00"/>
    <x v="1482"/>
    <n v="383.47454800000003"/>
    <n v="388.91198700000001"/>
    <n v="340.05480999999997"/>
    <n v="358.096161"/>
    <n v="358.096161"/>
    <n v="4226932408"/>
    <n v="-25.378387000000032"/>
    <n v="-6.6180107995068349E-2"/>
  </r>
  <r>
    <x v="4"/>
    <d v="2022-01-23T00:00:00"/>
    <x v="1483"/>
    <n v="358.32659899999999"/>
    <n v="388.59390300000001"/>
    <n v="357.17065400000001"/>
    <n v="383.93396000000001"/>
    <n v="383.93396000000001"/>
    <n v="2786834863"/>
    <n v="25.607361000000026"/>
    <n v="7.1463745843774351E-2"/>
  </r>
  <r>
    <x v="4"/>
    <d v="2022-01-24T00:00:00"/>
    <x v="1484"/>
    <n v="384.04061899999999"/>
    <n v="384.04061899999999"/>
    <n v="337.85394300000002"/>
    <n v="371.36895800000002"/>
    <n v="371.36895800000002"/>
    <n v="3210871602"/>
    <n v="-12.671660999999972"/>
    <n v="-3.2995626954762214E-2"/>
  </r>
  <r>
    <x v="4"/>
    <d v="2022-01-25T00:00:00"/>
    <x v="1485"/>
    <n v="371.386841"/>
    <n v="387.176849"/>
    <n v="358.08355699999998"/>
    <n v="384.61935399999999"/>
    <n v="384.61935399999999"/>
    <n v="2325661159"/>
    <n v="13.232512999999983"/>
    <n v="3.5629999610029328E-2"/>
  </r>
  <r>
    <x v="4"/>
    <d v="2022-01-26T00:00:00"/>
    <x v="1486"/>
    <n v="384.58624300000002"/>
    <n v="400.15206899999998"/>
    <n v="367.57510400000001"/>
    <n v="375.75546300000002"/>
    <n v="375.75546300000002"/>
    <n v="2226973227"/>
    <n v="-8.8307800000000043"/>
    <n v="-2.2961767771812913E-2"/>
  </r>
  <r>
    <x v="4"/>
    <d v="2022-01-27T00:00:00"/>
    <x v="1487"/>
    <n v="375.54217499999999"/>
    <n v="391.80438199999998"/>
    <n v="360.33169600000002"/>
    <n v="390.08828699999998"/>
    <n v="390.08828699999998"/>
    <n v="1952844398"/>
    <n v="14.546111999999994"/>
    <n v="3.8733630916421014E-2"/>
  </r>
  <r>
    <x v="4"/>
    <d v="2022-01-28T00:00:00"/>
    <x v="1488"/>
    <n v="390.00067100000001"/>
    <n v="393.37558000000001"/>
    <n v="376.75216699999999"/>
    <n v="386.08438100000001"/>
    <n v="386.08438100000001"/>
    <n v="1592850476"/>
    <n v="-3.9162900000000036"/>
    <n v="-1.0041751953806299E-2"/>
  </r>
  <r>
    <x v="4"/>
    <d v="2022-01-29T00:00:00"/>
    <x v="1489"/>
    <n v="386.06573500000002"/>
    <n v="396.77227800000003"/>
    <n v="381.68377700000002"/>
    <n v="389.13278200000002"/>
    <n v="389.13278200000002"/>
    <n v="1330610935"/>
    <n v="3.0670470000000023"/>
    <n v="7.9443647077355184E-3"/>
  </r>
  <r>
    <x v="4"/>
    <d v="2022-01-30T00:00:00"/>
    <x v="1490"/>
    <n v="389.20220899999998"/>
    <n v="389.24719199999998"/>
    <n v="373.03628500000002"/>
    <n v="377.61291499999999"/>
    <n v="377.61291499999999"/>
    <n v="1289330238"/>
    <n v="-11.589293999999995"/>
    <n v="-2.9777050931383608E-2"/>
  </r>
  <r>
    <x v="4"/>
    <d v="2022-01-31T00:00:00"/>
    <x v="1491"/>
    <n v="377.64898699999998"/>
    <n v="384.97738600000002"/>
    <n v="366.11203"/>
    <n v="375.27731299999999"/>
    <n v="375.27731299999999"/>
    <n v="1386778184"/>
    <n v="-2.3716739999999845"/>
    <n v="-6.2801015801480231E-3"/>
  </r>
  <r>
    <x v="4"/>
    <d v="2022-02-01T00:00:00"/>
    <x v="1492"/>
    <n v="375.09918199999998"/>
    <n v="387.76754799999998"/>
    <n v="374.326843"/>
    <n v="385.46380599999998"/>
    <n v="385.46380599999998"/>
    <n v="1392647608"/>
    <n v="10.364623999999992"/>
    <n v="2.7631689156816019E-2"/>
  </r>
  <r>
    <x v="4"/>
    <d v="2022-02-02T00:00:00"/>
    <x v="1493"/>
    <n v="385.48876999999999"/>
    <n v="386.11471599999999"/>
    <n v="366.89538599999997"/>
    <n v="367.47167999999999"/>
    <n v="367.47167999999999"/>
    <n v="1290849744"/>
    <n v="-18.017089999999996"/>
    <n v="-4.673830057358086E-2"/>
  </r>
  <r>
    <x v="4"/>
    <d v="2022-02-03T00:00:00"/>
    <x v="1494"/>
    <n v="367.37085000000002"/>
    <n v="370.877747"/>
    <n v="360.491333"/>
    <n v="370.877747"/>
    <n v="370.877747"/>
    <n v="1202744039"/>
    <n v="3.5068969999999808"/>
    <n v="9.5459315838477554E-3"/>
  </r>
  <r>
    <x v="4"/>
    <d v="2022-02-04T00:00:00"/>
    <x v="1495"/>
    <n v="370.710846"/>
    <n v="399.216522"/>
    <n v="369.81762700000002"/>
    <n v="399.02960200000001"/>
    <n v="399.02960200000001"/>
    <n v="1711084752"/>
    <n v="28.318756000000008"/>
    <n v="7.6390416696899166E-2"/>
  </r>
  <r>
    <x v="4"/>
    <d v="2022-02-05T00:00:00"/>
    <x v="1496"/>
    <n v="399.148865"/>
    <n v="430.34777800000001"/>
    <n v="396.933716"/>
    <n v="414.20001200000002"/>
    <n v="414.20001200000002"/>
    <n v="2039010962"/>
    <n v="15.051147000000014"/>
    <n v="3.7708104218209471E-2"/>
  </r>
  <r>
    <x v="4"/>
    <d v="2022-02-06T00:00:00"/>
    <x v="1497"/>
    <n v="414.21725500000002"/>
    <n v="421.11343399999998"/>
    <n v="408.613068"/>
    <n v="419.54556300000002"/>
    <n v="419.54556300000002"/>
    <n v="1427593921"/>
    <n v="5.3283079999999927"/>
    <n v="1.2863558762176597E-2"/>
  </r>
  <r>
    <x v="4"/>
    <d v="2022-02-07T00:00:00"/>
    <x v="1498"/>
    <n v="419.66644300000002"/>
    <n v="438.641571"/>
    <n v="414.24972500000001"/>
    <n v="433.22927900000002"/>
    <n v="433.22927900000002"/>
    <n v="1755674427"/>
    <n v="13.562836000000004"/>
    <n v="3.2318133189410236E-2"/>
  </r>
  <r>
    <x v="4"/>
    <d v="2022-02-08T00:00:00"/>
    <x v="1499"/>
    <n v="433.45910600000002"/>
    <n v="444.28860500000002"/>
    <n v="407.16430700000001"/>
    <n v="408.77676400000001"/>
    <n v="408.77676400000001"/>
    <n v="2247004672"/>
    <n v="-24.682342000000006"/>
    <n v="-5.6942723450363997E-2"/>
  </r>
  <r>
    <x v="4"/>
    <d v="2022-02-09T00:00:00"/>
    <x v="1500"/>
    <n v="408.516907"/>
    <n v="427.39352400000001"/>
    <n v="407.94979899999998"/>
    <n v="422.46554600000002"/>
    <n v="422.46554600000002"/>
    <n v="1601745132"/>
    <n v="13.948639000000014"/>
    <n v="3.4144581927915141E-2"/>
  </r>
  <r>
    <x v="4"/>
    <d v="2022-02-10T00:00:00"/>
    <x v="1501"/>
    <n v="422.51403800000003"/>
    <n v="434.171448"/>
    <n v="411.24548299999998"/>
    <n v="415.11923200000001"/>
    <n v="415.11923200000001"/>
    <n v="2037888603"/>
    <n v="-7.3948060000000169"/>
    <n v="-1.7501917888938956E-2"/>
  </r>
  <r>
    <x v="4"/>
    <d v="2022-02-11T00:00:00"/>
    <x v="1502"/>
    <n v="415.18719499999997"/>
    <n v="419.28601099999997"/>
    <n v="393.97732500000001"/>
    <n v="400.422394"/>
    <n v="400.422394"/>
    <n v="1714654174"/>
    <n v="-14.764800999999977"/>
    <n v="-3.5561792795656855E-2"/>
  </r>
  <r>
    <x v="4"/>
    <d v="2022-02-12T00:00:00"/>
    <x v="1503"/>
    <n v="400.49902300000002"/>
    <n v="407.13974000000002"/>
    <n v="394.79950000000002"/>
    <n v="403.38974000000002"/>
    <n v="403.38974000000002"/>
    <n v="1372516416"/>
    <n v="2.8907169999999951"/>
    <n v="7.2177878945787199E-3"/>
  </r>
  <r>
    <x v="4"/>
    <d v="2022-02-13T00:00:00"/>
    <x v="1504"/>
    <n v="403.27157599999998"/>
    <n v="406.71276899999998"/>
    <n v="395.65533399999998"/>
    <n v="398.88677999999999"/>
    <n v="398.88677999999999"/>
    <n v="1151509777"/>
    <n v="-4.3847959999999944"/>
    <n v="-1.0873059895498249E-2"/>
  </r>
  <r>
    <x v="4"/>
    <d v="2022-02-14T00:00:00"/>
    <x v="1505"/>
    <n v="398.64312699999999"/>
    <n v="403.93447900000001"/>
    <n v="391.383667"/>
    <n v="403.660797"/>
    <n v="403.660797"/>
    <n v="1269083662"/>
    <n v="5.0176700000000096"/>
    <n v="1.2586871966815627E-2"/>
  </r>
  <r>
    <x v="4"/>
    <d v="2022-02-15T00:00:00"/>
    <x v="1506"/>
    <n v="403.66421500000001"/>
    <n v="436.248108"/>
    <n v="403.09494000000001"/>
    <n v="432.40939300000002"/>
    <n v="432.40939300000002"/>
    <n v="2538883559"/>
    <n v="28.74517800000001"/>
    <n v="7.121061746828361E-2"/>
  </r>
  <r>
    <x v="4"/>
    <d v="2022-02-16T00:00:00"/>
    <x v="1507"/>
    <n v="432.49194299999999"/>
    <n v="433.428741"/>
    <n v="423.07824699999998"/>
    <n v="427.91812099999999"/>
    <n v="427.91812099999999"/>
    <n v="1670788158"/>
    <n v="-4.5738220000000069"/>
    <n v="-1.0575507992758193E-2"/>
  </r>
  <r>
    <x v="4"/>
    <d v="2022-02-17T00:00:00"/>
    <x v="1508"/>
    <n v="427.54992700000003"/>
    <n v="431.018372"/>
    <n v="400.80667099999999"/>
    <n v="402.45004299999999"/>
    <n v="402.45004299999999"/>
    <n v="1644013199"/>
    <n v="-25.099884000000031"/>
    <n v="-5.8706322735496697E-2"/>
  </r>
  <r>
    <x v="4"/>
    <d v="2022-02-18T00:00:00"/>
    <x v="1509"/>
    <n v="402.64984099999998"/>
    <n v="410.94293199999998"/>
    <n v="393.816284"/>
    <n v="399.56918300000001"/>
    <n v="399.56918300000001"/>
    <n v="1554511893"/>
    <n v="-3.0806579999999713"/>
    <n v="-7.6509604284183963E-3"/>
  </r>
  <r>
    <x v="4"/>
    <d v="2022-02-19T00:00:00"/>
    <x v="1510"/>
    <n v="399.52142300000003"/>
    <n v="406.38095099999998"/>
    <n v="393.93365499999999"/>
    <n v="400.04357900000002"/>
    <n v="400.04357900000002"/>
    <n v="1192395484"/>
    <n v="0.5221559999999954"/>
    <n v="1.3069536949461558E-3"/>
  </r>
  <r>
    <x v="4"/>
    <d v="2022-02-20T00:00:00"/>
    <x v="1511"/>
    <n v="400.00338699999998"/>
    <n v="400.131439"/>
    <n v="376.00796500000001"/>
    <n v="380.82592799999998"/>
    <n v="380.82592799999998"/>
    <n v="1431745519"/>
    <n v="-19.177458999999999"/>
    <n v="-4.7943241540602255E-2"/>
  </r>
  <r>
    <x v="4"/>
    <d v="2022-02-21T00:00:00"/>
    <x v="1512"/>
    <n v="380.73654199999999"/>
    <n v="393.62408399999998"/>
    <n v="356.18496699999997"/>
    <n v="356.66125499999998"/>
    <n v="356.66125499999998"/>
    <n v="2164511484"/>
    <n v="-24.075287000000003"/>
    <n v="-6.3233455012048689E-2"/>
  </r>
  <r>
    <x v="4"/>
    <d v="2022-02-22T00:00:00"/>
    <x v="1513"/>
    <n v="356.72546399999999"/>
    <n v="374.85934400000002"/>
    <n v="350.147583"/>
    <n v="374.30746499999998"/>
    <n v="374.30746499999998"/>
    <n v="2037210077"/>
    <n v="17.582000999999991"/>
    <n v="4.92872047956745E-2"/>
  </r>
  <r>
    <x v="4"/>
    <d v="2022-02-23T00:00:00"/>
    <x v="1514"/>
    <n v="374.299286"/>
    <n v="383.24761999999998"/>
    <n v="366.53949"/>
    <n v="366.53949"/>
    <n v="366.53949"/>
    <n v="1644707704"/>
    <n v="-7.7597959999999944"/>
    <n v="-2.073152765778985E-2"/>
  </r>
  <r>
    <x v="4"/>
    <d v="2022-02-24T00:00:00"/>
    <x v="1515"/>
    <n v="366.34918199999998"/>
    <n v="368.16851800000001"/>
    <n v="324.48367300000001"/>
    <n v="361.23464999999999"/>
    <n v="361.23464999999999"/>
    <n v="2972951900"/>
    <n v="-5.114531999999997"/>
    <n v="-1.3960811846442156E-2"/>
  </r>
  <r>
    <x v="4"/>
    <d v="2022-02-25T00:00:00"/>
    <x v="1516"/>
    <n v="361.216003"/>
    <n v="376.80261200000001"/>
    <n v="357.36654700000003"/>
    <n v="374.91494799999998"/>
    <n v="374.91494799999998"/>
    <n v="1839035023"/>
    <n v="13.698944999999981"/>
    <n v="3.7924524069328003E-2"/>
  </r>
  <r>
    <x v="4"/>
    <d v="2022-02-26T00:00:00"/>
    <x v="1517"/>
    <n v="374.88857999999999"/>
    <n v="385.21032700000001"/>
    <n v="371.47503699999999"/>
    <n v="373.63876299999998"/>
    <n v="373.63876299999998"/>
    <n v="1319208551"/>
    <n v="-1.2498170000000073"/>
    <n v="-3.333835882650793E-3"/>
  </r>
  <r>
    <x v="4"/>
    <d v="2022-02-27T00:00:00"/>
    <x v="1518"/>
    <n v="373.59997600000003"/>
    <n v="380.95907599999998"/>
    <n v="359.625519"/>
    <n v="360.53103599999997"/>
    <n v="360.53103599999997"/>
    <n v="1600855952"/>
    <n v="-13.068940000000055"/>
    <n v="-3.4981105030906234E-2"/>
  </r>
  <r>
    <x v="4"/>
    <d v="2022-02-28T00:00:00"/>
    <x v="1519"/>
    <n v="360.38217200000003"/>
    <n v="396.457336"/>
    <n v="356.61758400000002"/>
    <n v="395.61242700000003"/>
    <n v="395.61242700000003"/>
    <n v="1868349380"/>
    <n v="35.230255"/>
    <n v="9.7758040594749573E-2"/>
  </r>
  <r>
    <x v="4"/>
    <d v="2022-03-01T00:00:00"/>
    <x v="1520"/>
    <n v="395.62411500000002"/>
    <n v="418.48996"/>
    <n v="391.32922400000001"/>
    <n v="408.48230000000001"/>
    <n v="408.48230000000001"/>
    <n v="2885318336"/>
    <n v="12.858184999999992"/>
    <n v="3.2501014251873794E-2"/>
  </r>
  <r>
    <x v="4"/>
    <d v="2022-03-02T00:00:00"/>
    <x v="1521"/>
    <n v="408.51852400000001"/>
    <n v="414.91284200000001"/>
    <n v="404.53478999999999"/>
    <n v="409.00030500000003"/>
    <n v="409.00030500000003"/>
    <n v="2045870796"/>
    <n v="0.48178100000001223"/>
    <n v="1.1793369742030269E-3"/>
  </r>
  <r>
    <x v="4"/>
    <d v="2022-03-03T00:00:00"/>
    <x v="1522"/>
    <n v="409.03274499999998"/>
    <n v="412.80059799999998"/>
    <n v="397.906342"/>
    <n v="402.55068999999997"/>
    <n v="402.55068999999997"/>
    <n v="1598018507"/>
    <n v="-6.4820550000000026"/>
    <n v="-1.584727648149542E-2"/>
  </r>
  <r>
    <x v="4"/>
    <d v="2022-03-04T00:00:00"/>
    <x v="1523"/>
    <n v="402.57519500000001"/>
    <n v="402.916718"/>
    <n v="372.86840799999999"/>
    <n v="374.28088400000001"/>
    <n v="374.28088400000001"/>
    <n v="1740563403"/>
    <n v="-28.294310999999993"/>
    <n v="-7.0283294528367568E-2"/>
  </r>
  <r>
    <x v="4"/>
    <d v="2022-03-05T00:00:00"/>
    <x v="1524"/>
    <n v="374.44164999999998"/>
    <n v="386.84405500000003"/>
    <n v="368.17572000000001"/>
    <n v="384.87335200000001"/>
    <n v="384.87335200000001"/>
    <n v="1321262776"/>
    <n v="10.43170200000003"/>
    <n v="2.7859352718908381E-2"/>
  </r>
  <r>
    <x v="4"/>
    <d v="2022-03-06T00:00:00"/>
    <x v="1525"/>
    <n v="384.91180400000002"/>
    <n v="387.16409299999998"/>
    <n v="373.017944"/>
    <n v="375.01119999999997"/>
    <n v="375.01119999999997"/>
    <n v="1305295273"/>
    <n v="-9.9006040000000439"/>
    <n v="-2.5721746896595676E-2"/>
  </r>
  <r>
    <x v="4"/>
    <d v="2022-03-07T00:00:00"/>
    <x v="1526"/>
    <n v="375.071594"/>
    <n v="384.41757200000001"/>
    <n v="364.43136600000003"/>
    <n v="381.34463499999998"/>
    <n v="381.34463499999998"/>
    <n v="2058321705"/>
    <n v="6.2730409999999779"/>
    <n v="1.6724916256921185E-2"/>
  </r>
  <r>
    <x v="4"/>
    <d v="2022-03-08T00:00:00"/>
    <x v="1527"/>
    <n v="381.25476099999997"/>
    <n v="387.62979100000001"/>
    <n v="377.70556599999998"/>
    <n v="381.95855699999998"/>
    <n v="381.95855699999998"/>
    <n v="1684540144"/>
    <n v="0.70379600000001119"/>
    <n v="1.8459992424855187E-3"/>
  </r>
  <r>
    <x v="4"/>
    <d v="2022-03-09T00:00:00"/>
    <x v="1528"/>
    <n v="382.04263300000002"/>
    <n v="402.028076"/>
    <n v="381.84054600000002"/>
    <n v="393.55575599999997"/>
    <n v="393.55575599999997"/>
    <n v="2425559108"/>
    <n v="11.51312299999995"/>
    <n v="3.0135702158664346E-2"/>
  </r>
  <r>
    <x v="4"/>
    <d v="2022-03-10T00:00:00"/>
    <x v="1529"/>
    <n v="393.48037699999998"/>
    <n v="394.40411399999999"/>
    <n v="364.08789100000001"/>
    <n v="372.15902699999998"/>
    <n v="372.15902699999998"/>
    <n v="2105808203"/>
    <n v="-21.321349999999995"/>
    <n v="-5.4186564937646176E-2"/>
  </r>
  <r>
    <x v="4"/>
    <d v="2022-03-11T00:00:00"/>
    <x v="1530"/>
    <n v="372.19613600000002"/>
    <n v="379.57171599999998"/>
    <n v="365.60827599999999"/>
    <n v="372.18405200000001"/>
    <n v="372.18405200000001"/>
    <n v="1550840418"/>
    <n v="-1.2084000000015749E-2"/>
    <n v="-3.2466752959536826E-5"/>
  </r>
  <r>
    <x v="4"/>
    <d v="2022-03-12T00:00:00"/>
    <x v="1531"/>
    <n v="372.18618800000002"/>
    <n v="379.19564800000001"/>
    <n v="372.12686200000002"/>
    <n v="372.73037699999998"/>
    <n v="372.73037699999998"/>
    <n v="1211417865"/>
    <n v="0.54418899999996029"/>
    <n v="1.462141846058973E-3"/>
  </r>
  <r>
    <x v="4"/>
    <d v="2022-03-13T00:00:00"/>
    <x v="1532"/>
    <n v="372.60888699999998"/>
    <n v="376.928406"/>
    <n v="361.15087899999997"/>
    <n v="361.84982300000001"/>
    <n v="361.84982300000001"/>
    <n v="1242011950"/>
    <n v="-10.759063999999967"/>
    <n v="-2.887495273294427E-2"/>
  </r>
  <r>
    <x v="4"/>
    <d v="2022-03-14T00:00:00"/>
    <x v="1533"/>
    <n v="361.83453400000002"/>
    <n v="373.60952800000001"/>
    <n v="360.301849"/>
    <n v="373.46615600000001"/>
    <n v="373.46615600000001"/>
    <n v="1455465550"/>
    <n v="11.631621999999993"/>
    <n v="3.2146246162341185E-2"/>
  </r>
  <r>
    <x v="4"/>
    <d v="2022-03-15T00:00:00"/>
    <x v="1534"/>
    <n v="373.47241200000002"/>
    <n v="374.333282"/>
    <n v="362.684753"/>
    <n v="371.62884500000001"/>
    <n v="371.62884500000001"/>
    <n v="1360640456"/>
    <n v="-1.8435670000000073"/>
    <n v="-4.9362869672954224E-3"/>
  </r>
  <r>
    <x v="4"/>
    <d v="2022-03-16T00:00:00"/>
    <x v="1535"/>
    <n v="371.54278599999998"/>
    <n v="386.36325099999999"/>
    <n v="368.48165899999998"/>
    <n v="385.52822900000001"/>
    <n v="385.52822900000001"/>
    <n v="1788844135"/>
    <n v="13.985443000000032"/>
    <n v="3.7641540966428577E-2"/>
  </r>
  <r>
    <x v="4"/>
    <d v="2022-03-17T00:00:00"/>
    <x v="1536"/>
    <n v="385.459564"/>
    <n v="392.87042200000002"/>
    <n v="382.16146900000001"/>
    <n v="391.82473800000002"/>
    <n v="391.82473800000002"/>
    <n v="1635657390"/>
    <n v="6.3651740000000245"/>
    <n v="1.651320811435375E-2"/>
  </r>
  <r>
    <x v="4"/>
    <d v="2022-03-18T00:00:00"/>
    <x v="1537"/>
    <n v="391.77877799999999"/>
    <n v="399.92352299999999"/>
    <n v="384.24832199999997"/>
    <n v="397.64550800000001"/>
    <n v="397.64550800000001"/>
    <n v="1666543771"/>
    <n v="5.8667300000000182"/>
    <n v="1.4974598751747559E-2"/>
  </r>
  <r>
    <x v="4"/>
    <d v="2022-03-19T00:00:00"/>
    <x v="1538"/>
    <n v="397.561646"/>
    <n v="406.00372299999998"/>
    <n v="395.41479500000003"/>
    <n v="399.85354599999999"/>
    <n v="399.85354599999999"/>
    <n v="1532550954"/>
    <n v="2.2918999999999983"/>
    <n v="5.7648921193973468E-3"/>
  </r>
  <r>
    <x v="4"/>
    <d v="2022-03-20T00:00:00"/>
    <x v="1539"/>
    <n v="399.91973899999999"/>
    <n v="400.61071800000002"/>
    <n v="386.76672400000001"/>
    <n v="390.768372"/>
    <n v="390.768372"/>
    <n v="1334193471"/>
    <n v="-9.1513669999999934"/>
    <n v="-2.2883009032970025E-2"/>
  </r>
  <r>
    <x v="4"/>
    <d v="2022-03-21T00:00:00"/>
    <x v="1540"/>
    <n v="390.73895299999998"/>
    <n v="398.96173099999999"/>
    <n v="386.56137100000001"/>
    <n v="396.44781499999999"/>
    <n v="396.44781499999999"/>
    <n v="1657341491"/>
    <n v="5.7088620000000105"/>
    <n v="1.4610424571619429E-2"/>
  </r>
  <r>
    <x v="4"/>
    <d v="2022-03-22T00:00:00"/>
    <x v="1541"/>
    <n v="396.355591"/>
    <n v="409.64254799999998"/>
    <n v="395.57574499999998"/>
    <n v="404.31494099999998"/>
    <n v="404.31494099999998"/>
    <n v="1795119554"/>
    <n v="7.9593499999999722"/>
    <n v="2.0081336508761316E-2"/>
  </r>
  <r>
    <x v="4"/>
    <d v="2022-03-23T00:00:00"/>
    <x v="1542"/>
    <n v="404.327271"/>
    <n v="411.02957199999997"/>
    <n v="398.85586499999999"/>
    <n v="408.60977200000002"/>
    <n v="408.60977200000002"/>
    <n v="1645651129"/>
    <n v="4.2825010000000248"/>
    <n v="1.0591669934625791E-2"/>
  </r>
  <r>
    <x v="4"/>
    <d v="2022-03-24T00:00:00"/>
    <x v="1543"/>
    <n v="408.55426"/>
    <n v="416.505402"/>
    <n v="406.01156600000002"/>
    <n v="414.12698399999999"/>
    <n v="414.12698399999999"/>
    <n v="1831451218"/>
    <n v="5.5727239999999938"/>
    <n v="1.364010743640276E-2"/>
  </r>
  <r>
    <x v="4"/>
    <d v="2022-03-25T00:00:00"/>
    <x v="1544"/>
    <n v="414.14825400000001"/>
    <n v="421.15371699999997"/>
    <n v="406.29605099999998"/>
    <n v="410.81115699999998"/>
    <n v="410.81115699999998"/>
    <n v="1678265707"/>
    <n v="-3.3370970000000284"/>
    <n v="-8.0577352862630791E-3"/>
  </r>
  <r>
    <x v="4"/>
    <d v="2022-03-26T00:00:00"/>
    <x v="1545"/>
    <n v="410.81625400000001"/>
    <n v="416.31753500000002"/>
    <n v="407.98126200000002"/>
    <n v="415.91980000000001"/>
    <n v="415.91980000000001"/>
    <n v="1082240527"/>
    <n v="5.1035459999999944"/>
    <n v="1.2422940792405912E-2"/>
  </r>
  <r>
    <x v="4"/>
    <d v="2022-03-27T00:00:00"/>
    <x v="1546"/>
    <n v="415.93136600000003"/>
    <n v="431.02557400000001"/>
    <n v="412.382904"/>
    <n v="430.503265"/>
    <n v="430.503265"/>
    <n v="1499505093"/>
    <n v="14.571898999999974"/>
    <n v="3.5034383533363966E-2"/>
  </r>
  <r>
    <x v="4"/>
    <d v="2022-03-28T00:00:00"/>
    <x v="1547"/>
    <n v="430.54681399999998"/>
    <n v="440.72839399999998"/>
    <n v="428.56521600000002"/>
    <n v="430.39086900000001"/>
    <n v="430.39086900000001"/>
    <n v="2128699500"/>
    <n v="-0.15594499999997424"/>
    <n v="-3.6220219248905838E-4"/>
  </r>
  <r>
    <x v="4"/>
    <d v="2022-03-29T00:00:00"/>
    <x v="1548"/>
    <n v="430.07488999999998"/>
    <n v="441.50753800000001"/>
    <n v="430.07488999999998"/>
    <n v="434.50567599999999"/>
    <n v="434.50567599999999"/>
    <n v="1987696098"/>
    <n v="4.4307860000000119"/>
    <n v="1.0302359200742961E-2"/>
  </r>
  <r>
    <x v="4"/>
    <d v="2022-03-30T00:00:00"/>
    <x v="1549"/>
    <n v="434.42971799999998"/>
    <n v="448.94717400000002"/>
    <n v="427.69207799999998"/>
    <n v="442.684845"/>
    <n v="442.684845"/>
    <n v="2181737151"/>
    <n v="8.2551270000000159"/>
    <n v="1.9002215221381347E-2"/>
  </r>
  <r>
    <x v="4"/>
    <d v="2022-03-31T00:00:00"/>
    <x v="1550"/>
    <n v="442.65887500000002"/>
    <n v="451.96109000000001"/>
    <n v="424.950287"/>
    <n v="428.91610700000001"/>
    <n v="428.91610700000001"/>
    <n v="2632534284"/>
    <n v="-13.742768000000012"/>
    <n v="-3.104595609881311E-2"/>
  </r>
  <r>
    <x v="4"/>
    <d v="2022-04-01T00:00:00"/>
    <x v="1551"/>
    <n v="429.12402300000002"/>
    <n v="446.796539"/>
    <n v="414.74939000000001"/>
    <n v="446.60427900000002"/>
    <n v="446.60427900000002"/>
    <n v="2718206274"/>
    <n v="17.480255999999997"/>
    <n v="4.0734741154307308E-2"/>
  </r>
  <r>
    <x v="4"/>
    <d v="2022-04-02T00:00:00"/>
    <x v="1552"/>
    <n v="446.84420799999998"/>
    <n v="453.55847199999999"/>
    <n v="436.776703"/>
    <n v="436.955353"/>
    <n v="436.955353"/>
    <n v="2272901729"/>
    <n v="-9.8888549999999782"/>
    <n v="-2.2130431194936739E-2"/>
  </r>
  <r>
    <x v="4"/>
    <d v="2022-04-03T00:00:00"/>
    <x v="1553"/>
    <n v="436.865814"/>
    <n v="455.228455"/>
    <n v="432.82171599999998"/>
    <n v="450.34887700000002"/>
    <n v="450.34887700000002"/>
    <n v="2128734028"/>
    <n v="13.483063000000016"/>
    <n v="3.0863167974960914E-2"/>
  </r>
  <r>
    <x v="4"/>
    <d v="2022-04-04T00:00:00"/>
    <x v="1554"/>
    <n v="450.26455700000002"/>
    <n v="450.43261699999999"/>
    <n v="434.17800899999997"/>
    <n v="447.52493299999998"/>
    <n v="447.52493299999998"/>
    <n v="2248856403"/>
    <n v="-2.7396240000000489"/>
    <n v="-6.0844762427082477E-3"/>
  </r>
  <r>
    <x v="4"/>
    <d v="2022-04-05T00:00:00"/>
    <x v="1555"/>
    <n v="447.63003500000002"/>
    <n v="459.80557299999998"/>
    <n v="445.03860500000002"/>
    <n v="445.17260700000003"/>
    <n v="445.17260700000003"/>
    <n v="2268650039"/>
    <n v="-2.4574279999999931"/>
    <n v="-5.4898639676848049E-3"/>
  </r>
  <r>
    <x v="4"/>
    <d v="2022-04-06T00:00:00"/>
    <x v="1556"/>
    <n v="445.00112899999999"/>
    <n v="445.027649"/>
    <n v="418.88113399999997"/>
    <n v="420.14636200000001"/>
    <n v="420.14636200000001"/>
    <n v="2323241738"/>
    <n v="-24.854766999999981"/>
    <n v="-5.5853267284631913E-2"/>
  </r>
  <r>
    <x v="4"/>
    <d v="2022-04-07T00:00:00"/>
    <x v="1557"/>
    <n v="420.18264799999997"/>
    <n v="438.293701"/>
    <n v="417.601044"/>
    <n v="436.796783"/>
    <n v="436.796783"/>
    <n v="2125042415"/>
    <n v="16.614135000000033"/>
    <n v="3.9540269164089814E-2"/>
  </r>
  <r>
    <x v="4"/>
    <d v="2022-04-08T00:00:00"/>
    <x v="1558"/>
    <n v="436.93450899999999"/>
    <n v="440.64297499999998"/>
    <n v="419.433289"/>
    <n v="421.67724600000003"/>
    <n v="421.67724600000003"/>
    <n v="1951923760"/>
    <n v="-15.257262999999966"/>
    <n v="-3.4918878426240196E-2"/>
  </r>
  <r>
    <x v="4"/>
    <d v="2022-04-09T00:00:00"/>
    <x v="1559"/>
    <n v="421.665344"/>
    <n v="428.020782"/>
    <n v="420.27255200000002"/>
    <n v="427.15304600000002"/>
    <n v="427.15304600000002"/>
    <n v="1399108286"/>
    <n v="5.487702000000013"/>
    <n v="1.3014353866368511E-2"/>
  </r>
  <r>
    <x v="4"/>
    <d v="2022-04-10T00:00:00"/>
    <x v="1560"/>
    <n v="427.14974999999998"/>
    <n v="429.364105"/>
    <n v="418.59066799999999"/>
    <n v="418.59066799999999"/>
    <n v="418.59066799999999"/>
    <n v="1410282903"/>
    <n v="-8.5590819999999894"/>
    <n v="-2.0037661265165152E-2"/>
  </r>
  <r>
    <x v="4"/>
    <d v="2022-04-11T00:00:00"/>
    <x v="1561"/>
    <n v="418.65844700000002"/>
    <n v="419.49078400000002"/>
    <n v="392.10992399999998"/>
    <n v="394.086884"/>
    <n v="394.086884"/>
    <n v="2192782724"/>
    <n v="-24.571563000000026"/>
    <n v="-5.869119129465461E-2"/>
  </r>
  <r>
    <x v="4"/>
    <d v="2022-04-12T00:00:00"/>
    <x v="1562"/>
    <n v="394.28878800000001"/>
    <n v="416.63580300000001"/>
    <n v="393.166809"/>
    <n v="413.87393200000002"/>
    <n v="413.87393200000002"/>
    <n v="2140526232"/>
    <n v="19.585144000000014"/>
    <n v="4.9672079440412631E-2"/>
  </r>
  <r>
    <x v="4"/>
    <d v="2022-04-13T00:00:00"/>
    <x v="1563"/>
    <n v="413.81265300000001"/>
    <n v="424.335938"/>
    <n v="411.05926499999998"/>
    <n v="423.130157"/>
    <n v="423.130157"/>
    <n v="1932053164"/>
    <n v="9.3175039999999854"/>
    <n v="2.2516237559318864E-2"/>
  </r>
  <r>
    <x v="4"/>
    <d v="2022-04-14T00:00:00"/>
    <x v="1564"/>
    <n v="423.06701700000002"/>
    <n v="426.80721999999997"/>
    <n v="412.04711900000001"/>
    <n v="414.66372699999999"/>
    <n v="414.66372699999999"/>
    <n v="1615484732"/>
    <n v="-8.4032900000000268"/>
    <n v="-1.9862786892697049E-2"/>
  </r>
  <r>
    <x v="4"/>
    <d v="2022-04-15T00:00:00"/>
    <x v="1565"/>
    <n v="414.66711400000003"/>
    <n v="419.796967"/>
    <n v="413.27261399999998"/>
    <n v="417.29373199999998"/>
    <n v="417.29373199999998"/>
    <n v="1242920077"/>
    <n v="2.6266179999999508"/>
    <n v="6.3342809480666507E-3"/>
  </r>
  <r>
    <x v="4"/>
    <d v="2022-04-16T00:00:00"/>
    <x v="1566"/>
    <n v="417.29388399999999"/>
    <n v="418.65859999999998"/>
    <n v="411.91290300000003"/>
    <n v="417.478455"/>
    <n v="417.478455"/>
    <n v="1022481382"/>
    <n v="0.18457100000000537"/>
    <n v="4.4230458934779726E-4"/>
  </r>
  <r>
    <x v="4"/>
    <d v="2022-04-17T00:00:00"/>
    <x v="1567"/>
    <n v="417.41153000000003"/>
    <n v="417.88067599999999"/>
    <n v="406.16830399999998"/>
    <n v="407.37771600000002"/>
    <n v="407.37771600000002"/>
    <n v="1088306780"/>
    <n v="-10.033814000000007"/>
    <n v="-2.4038181216508359E-2"/>
  </r>
  <r>
    <x v="4"/>
    <d v="2022-04-18T00:00:00"/>
    <x v="1568"/>
    <n v="407.43292200000002"/>
    <n v="417.94695999999999"/>
    <n v="397.14965799999999"/>
    <n v="416.968414"/>
    <n v="416.968414"/>
    <n v="1925668122"/>
    <n v="9.5354919999999765"/>
    <n v="2.340383283999814E-2"/>
  </r>
  <r>
    <x v="4"/>
    <d v="2022-04-19T00:00:00"/>
    <x v="1569"/>
    <n v="417.00765999999999"/>
    <n v="424.27401700000001"/>
    <n v="415.09939600000001"/>
    <n v="422.38705399999998"/>
    <n v="422.38705399999998"/>
    <n v="1854452731"/>
    <n v="5.3793939999999907"/>
    <n v="1.2899988455847611E-2"/>
  </r>
  <r>
    <x v="4"/>
    <d v="2022-04-20T00:00:00"/>
    <x v="1570"/>
    <n v="422.36428799999999"/>
    <n v="430.97515900000002"/>
    <n v="415.72839399999998"/>
    <n v="418.35424799999998"/>
    <n v="418.35424799999998"/>
    <n v="2035166767"/>
    <n v="-4.0100400000000036"/>
    <n v="-9.4942686063458348E-3"/>
  </r>
  <r>
    <x v="4"/>
    <d v="2022-04-21T00:00:00"/>
    <x v="1571"/>
    <n v="418.31686400000001"/>
    <n v="425.47412100000003"/>
    <n v="402.07968099999999"/>
    <n v="405.02145400000001"/>
    <n v="405.02145400000001"/>
    <n v="2190281843"/>
    <n v="-13.295410000000004"/>
    <n v="-3.1783107840471891E-2"/>
  </r>
  <r>
    <x v="4"/>
    <d v="2022-04-22T00:00:00"/>
    <x v="1572"/>
    <n v="404.96697999999998"/>
    <n v="413.28125"/>
    <n v="404.109039"/>
    <n v="406.98751800000002"/>
    <n v="406.98751800000002"/>
    <n v="1895749713"/>
    <n v="2.0205380000000446"/>
    <n v="4.9893895052877113E-3"/>
  </r>
  <r>
    <x v="4"/>
    <d v="2022-04-23T00:00:00"/>
    <x v="1573"/>
    <n v="406.99334700000003"/>
    <n v="407.897064"/>
    <n v="399.278412"/>
    <n v="401.652466"/>
    <n v="401.652466"/>
    <n v="1354484386"/>
    <n v="-5.3408810000000244"/>
    <n v="-1.3122772250132142E-2"/>
  </r>
  <r>
    <x v="4"/>
    <d v="2022-04-24T00:00:00"/>
    <x v="1574"/>
    <n v="401.52502399999997"/>
    <n v="405.43057299999998"/>
    <n v="398.34661899999998"/>
    <n v="399.10537699999998"/>
    <n v="399.10537699999998"/>
    <n v="1222468479"/>
    <n v="-2.4196469999999977"/>
    <n v="-6.0261424702635624E-3"/>
  </r>
  <r>
    <x v="4"/>
    <d v="2022-04-25T00:00:00"/>
    <x v="1575"/>
    <n v="399.12991299999999"/>
    <n v="404.87390099999999"/>
    <n v="383.190674"/>
    <n v="404.350281"/>
    <n v="404.350281"/>
    <n v="1910707893"/>
    <n v="5.2203680000000077"/>
    <n v="1.3079370475547414E-2"/>
  </r>
  <r>
    <x v="4"/>
    <d v="2022-04-26T00:00:00"/>
    <x v="1576"/>
    <n v="404.26886000000002"/>
    <n v="407.08450299999998"/>
    <n v="382.08099399999998"/>
    <n v="385.48306300000002"/>
    <n v="385.48306300000002"/>
    <n v="1671963898"/>
    <n v="-18.785797000000002"/>
    <n v="-4.6468572919517004E-2"/>
  </r>
  <r>
    <x v="4"/>
    <d v="2022-04-27T00:00:00"/>
    <x v="1577"/>
    <n v="385.562164"/>
    <n v="394.458527"/>
    <n v="384.077698"/>
    <n v="391.445831"/>
    <n v="391.445831"/>
    <n v="1512587369"/>
    <n v="5.8836670000000026"/>
    <n v="1.5259969855340838E-2"/>
  </r>
  <r>
    <x v="4"/>
    <d v="2022-04-28T00:00:00"/>
    <x v="1578"/>
    <n v="391.43866000000003"/>
    <n v="408.23245200000002"/>
    <n v="388.877655"/>
    <n v="406.71820100000002"/>
    <n v="406.71820100000002"/>
    <n v="2116381172"/>
    <n v="15.279540999999995"/>
    <n v="3.903431766295129E-2"/>
  </r>
  <r>
    <x v="4"/>
    <d v="2022-04-29T00:00:00"/>
    <x v="1579"/>
    <n v="406.64172400000001"/>
    <n v="410.17578099999997"/>
    <n v="390.53997800000002"/>
    <n v="393.062164"/>
    <n v="393.062164"/>
    <n v="1928209754"/>
    <n v="-13.579560000000015"/>
    <n v="-3.3394408882645776E-2"/>
  </r>
  <r>
    <x v="4"/>
    <d v="2022-04-30T00:00:00"/>
    <x v="1580"/>
    <n v="392.998535"/>
    <n v="399.59307899999999"/>
    <n v="377.76782200000002"/>
    <n v="377.76782200000002"/>
    <n v="377.76782200000002"/>
    <n v="1467605770"/>
    <n v="-15.23071299999998"/>
    <n v="-3.8755139379845205E-2"/>
  </r>
  <r>
    <x v="4"/>
    <d v="2022-05-01T00:00:00"/>
    <x v="1581"/>
    <n v="377.76565599999998"/>
    <n v="391.07699600000001"/>
    <n v="377.28994799999998"/>
    <n v="390.28198200000003"/>
    <n v="390.28198200000003"/>
    <n v="1553846706"/>
    <n v="12.516326000000049"/>
    <n v="3.3132514301406069E-2"/>
  </r>
  <r>
    <x v="4"/>
    <d v="2022-05-02T00:00:00"/>
    <x v="1582"/>
    <n v="390.26126099999999"/>
    <n v="392.21670499999999"/>
    <n v="382.77441399999998"/>
    <n v="389.67065400000001"/>
    <n v="389.67065400000001"/>
    <n v="1388077917"/>
    <n v="-0.59060699999997723"/>
    <n v="-1.5133631211220466E-3"/>
  </r>
  <r>
    <x v="4"/>
    <d v="2022-05-03T00:00:00"/>
    <x v="1583"/>
    <n v="389.63415500000002"/>
    <n v="391.75476099999997"/>
    <n v="380.34622200000001"/>
    <n v="383.47579999999999"/>
    <n v="383.47579999999999"/>
    <n v="1295877765"/>
    <n v="-6.1583550000000287"/>
    <n v="-1.5805480399940897E-2"/>
  </r>
  <r>
    <x v="4"/>
    <d v="2022-05-04T00:00:00"/>
    <x v="1584"/>
    <n v="383.48355099999998"/>
    <n v="402.86270100000002"/>
    <n v="383.42804000000001"/>
    <n v="402.502655"/>
    <n v="402.502655"/>
    <n v="1714496792"/>
    <n v="19.019104000000027"/>
    <n v="4.9595618770099659E-2"/>
  </r>
  <r>
    <x v="4"/>
    <d v="2022-05-05T00:00:00"/>
    <x v="1585"/>
    <n v="402.46521000000001"/>
    <n v="412.40035999999998"/>
    <n v="372.55276500000002"/>
    <n v="378.77362099999999"/>
    <n v="378.77362099999999"/>
    <n v="2389487319"/>
    <n v="-23.691589000000022"/>
    <n v="-5.8866178768594679E-2"/>
  </r>
  <r>
    <x v="4"/>
    <d v="2022-05-06T00:00:00"/>
    <x v="1586"/>
    <n v="378.75674400000003"/>
    <n v="382.68109099999998"/>
    <n v="371.97332799999998"/>
    <n v="379.30429099999998"/>
    <n v="379.30429099999998"/>
    <n v="1834770716"/>
    <n v="0.54754699999995182"/>
    <n v="1.4456429058329334E-3"/>
  </r>
  <r>
    <x v="4"/>
    <d v="2022-05-07T00:00:00"/>
    <x v="1587"/>
    <n v="379.28817700000002"/>
    <n v="380.38742100000002"/>
    <n v="361.19558699999999"/>
    <n v="365.68411300000002"/>
    <n v="365.68411300000002"/>
    <n v="1527960119"/>
    <n v="-13.604063999999994"/>
    <n v="-3.5867355812675417E-2"/>
  </r>
  <r>
    <x v="4"/>
    <d v="2022-05-08T00:00:00"/>
    <x v="1588"/>
    <n v="365.733002"/>
    <n v="366.50958300000002"/>
    <n v="351.14376800000002"/>
    <n v="355.39874300000002"/>
    <n v="355.39874300000002"/>
    <n v="1875845651"/>
    <n v="-10.334258999999975"/>
    <n v="-2.8256293371085928E-2"/>
  </r>
  <r>
    <x v="4"/>
    <d v="2022-05-09T00:00:00"/>
    <x v="1589"/>
    <n v="355.377411"/>
    <n v="358.950714"/>
    <n v="299.34893799999998"/>
    <n v="299.34893799999998"/>
    <n v="299.34893799999998"/>
    <n v="2943374129"/>
    <n v="-56.02847300000002"/>
    <n v="-0.15765907248392896"/>
  </r>
  <r>
    <x v="4"/>
    <d v="2022-05-10T00:00:00"/>
    <x v="1590"/>
    <n v="298.82070900000002"/>
    <n v="332.43884300000002"/>
    <n v="290.586792"/>
    <n v="319.32696499999997"/>
    <n v="319.32696499999997"/>
    <n v="3210603809"/>
    <n v="20.506255999999951"/>
    <n v="6.862394533706806E-2"/>
  </r>
  <r>
    <x v="4"/>
    <d v="2022-05-11T00:00:00"/>
    <x v="1591"/>
    <n v="319.122772"/>
    <n v="322.76681500000001"/>
    <n v="262.620453"/>
    <n v="269.96276899999998"/>
    <n v="269.96276899999998"/>
    <n v="3870618668"/>
    <n v="-49.160003000000017"/>
    <n v="-0.15404730502905017"/>
  </r>
  <r>
    <x v="4"/>
    <d v="2022-05-12T00:00:00"/>
    <x v="1592"/>
    <n v="269.88799999999998"/>
    <n v="283.47512799999998"/>
    <n v="216.36149599999999"/>
    <n v="269.40725700000002"/>
    <n v="269.40725700000002"/>
    <n v="4739990237"/>
    <n v="-0.48074299999996128"/>
    <n v="-1.7812685262033057E-3"/>
  </r>
  <r>
    <x v="4"/>
    <d v="2022-05-13T00:00:00"/>
    <x v="1593"/>
    <n v="269.14273100000003"/>
    <n v="312.688782"/>
    <n v="265.70959499999998"/>
    <n v="290.58419800000001"/>
    <n v="290.58419800000001"/>
    <n v="2774121165"/>
    <n v="21.441466999999989"/>
    <n v="7.9665785214908746E-2"/>
  </r>
  <r>
    <x v="4"/>
    <d v="2022-05-14T00:00:00"/>
    <x v="1594"/>
    <n v="290.61807299999998"/>
    <n v="298.80285600000002"/>
    <n v="272.65115400000002"/>
    <n v="297.38760400000001"/>
    <n v="297.38760400000001"/>
    <n v="1884570404"/>
    <n v="6.7695310000000291"/>
    <n v="2.3293565090840129E-2"/>
  </r>
  <r>
    <x v="4"/>
    <d v="2022-05-15T00:00:00"/>
    <x v="1595"/>
    <n v="297.39736900000003"/>
    <n v="312.17654399999998"/>
    <n v="286.64376800000002"/>
    <n v="312.007721"/>
    <n v="312.007721"/>
    <n v="1611088257"/>
    <n v="14.610351999999978"/>
    <n v="4.9127374761677833E-2"/>
  </r>
  <r>
    <x v="4"/>
    <d v="2022-05-16T00:00:00"/>
    <x v="1596"/>
    <n v="312.084137"/>
    <n v="312.14425699999998"/>
    <n v="290.46182299999998"/>
    <n v="297.71011399999998"/>
    <n v="297.71011399999998"/>
    <n v="1754184298"/>
    <n v="-14.374023000000022"/>
    <n v="-4.6058166038730808E-2"/>
  </r>
  <r>
    <x v="4"/>
    <d v="2022-05-17T00:00:00"/>
    <x v="1597"/>
    <n v="297.69931000000003"/>
    <n v="310.194458"/>
    <n v="296.961792"/>
    <n v="305.96343999999999"/>
    <n v="305.96343999999999"/>
    <n v="1584497815"/>
    <n v="8.264129999999966"/>
    <n v="2.7759990441361682E-2"/>
  </r>
  <r>
    <x v="4"/>
    <d v="2022-05-18T00:00:00"/>
    <x v="1598"/>
    <n v="305.989868"/>
    <n v="307.711456"/>
    <n v="287.438782"/>
    <n v="287.438782"/>
    <n v="287.438782"/>
    <n v="1520090732"/>
    <n v="-18.551085999999998"/>
    <n v="-6.0626471462120413E-2"/>
  </r>
  <r>
    <x v="4"/>
    <d v="2022-05-19T00:00:00"/>
    <x v="1599"/>
    <n v="287.45047"/>
    <n v="307.95980800000001"/>
    <n v="287.21460000000002"/>
    <n v="306.79156499999999"/>
    <n v="306.79156499999999"/>
    <n v="1646882950"/>
    <n v="19.341094999999996"/>
    <n v="6.7284965649908379E-2"/>
  </r>
  <r>
    <x v="4"/>
    <d v="2022-05-20T00:00:00"/>
    <x v="1600"/>
    <n v="306.78106700000001"/>
    <n v="315.273865"/>
    <n v="294.76080300000001"/>
    <n v="302.35922199999999"/>
    <n v="302.35922199999999"/>
    <n v="1756670714"/>
    <n v="-4.4218450000000189"/>
    <n v="-1.4413682836561859E-2"/>
  </r>
  <r>
    <x v="4"/>
    <d v="2022-05-21T00:00:00"/>
    <x v="1601"/>
    <n v="302.36593599999998"/>
    <n v="313.66015599999997"/>
    <n v="300.130066"/>
    <n v="312.46603399999998"/>
    <n v="312.46603399999998"/>
    <n v="1318736979"/>
    <n v="10.100098000000003"/>
    <n v="3.340355773409609E-2"/>
  </r>
  <r>
    <x v="4"/>
    <d v="2022-05-22T00:00:00"/>
    <x v="1602"/>
    <n v="312.48803700000002"/>
    <n v="322.85702500000002"/>
    <n v="311.82733200000001"/>
    <n v="319.60900900000001"/>
    <n v="319.60900900000001"/>
    <n v="1604297406"/>
    <n v="7.1209719999999948"/>
    <n v="2.2787982760440917E-2"/>
  </r>
  <r>
    <x v="4"/>
    <d v="2022-05-23T00:00:00"/>
    <x v="1603"/>
    <n v="319.51711999999998"/>
    <n v="336.307526"/>
    <n v="316.34973100000002"/>
    <n v="316.760559"/>
    <n v="316.760559"/>
    <n v="2228144099"/>
    <n v="-2.7565609999999765"/>
    <n v="-8.6272716779619563E-3"/>
  </r>
  <r>
    <x v="4"/>
    <d v="2022-05-24T00:00:00"/>
    <x v="1604"/>
    <n v="316.85082999999997"/>
    <n v="329.81866500000001"/>
    <n v="313.55090300000001"/>
    <n v="328.18933099999998"/>
    <n v="328.18933099999998"/>
    <n v="2002782969"/>
    <n v="11.338501000000008"/>
    <n v="3.5784981216555378E-2"/>
  </r>
  <r>
    <x v="4"/>
    <d v="2022-05-25T00:00:00"/>
    <x v="1605"/>
    <n v="328.19567899999998"/>
    <n v="336.66604599999999"/>
    <n v="324.54855300000003"/>
    <n v="325.734802"/>
    <n v="325.734802"/>
    <n v="2008481372"/>
    <n v="-2.4608769999999822"/>
    <n v="-7.4982004866674945E-3"/>
  </r>
  <r>
    <x v="4"/>
    <d v="2022-05-26T00:00:00"/>
    <x v="1606"/>
    <n v="325.75528000000003"/>
    <n v="330.89233400000001"/>
    <n v="298.78659099999999"/>
    <n v="304.96392800000001"/>
    <n v="304.96392800000001"/>
    <n v="2686414043"/>
    <n v="-20.791352000000018"/>
    <n v="-6.3825065245297075E-2"/>
  </r>
  <r>
    <x v="4"/>
    <d v="2022-05-27T00:00:00"/>
    <x v="1607"/>
    <n v="304.79083300000002"/>
    <n v="308.86492900000002"/>
    <n v="292.14187600000002"/>
    <n v="300.97204599999998"/>
    <n v="300.97204599999998"/>
    <n v="2593113824"/>
    <n v="-3.818787000000043"/>
    <n v="-1.252920556176973E-2"/>
  </r>
  <r>
    <x v="4"/>
    <d v="2022-05-28T00:00:00"/>
    <x v="1608"/>
    <n v="302.43502799999999"/>
    <n v="309.209045"/>
    <n v="297.71691900000002"/>
    <n v="307.81542999999999"/>
    <n v="307.81542999999999"/>
    <n v="1471633413"/>
    <n v="5.3804020000000037"/>
    <n v="1.7790273949352287E-2"/>
  </r>
  <r>
    <x v="4"/>
    <d v="2022-05-29T00:00:00"/>
    <x v="1609"/>
    <n v="307.75253300000003"/>
    <n v="307.94439699999998"/>
    <n v="299.30618299999998"/>
    <n v="305.97506700000002"/>
    <n v="305.97506700000002"/>
    <n v="1208835000"/>
    <n v="-1.777466000000004"/>
    <n v="-5.7756340221576385E-3"/>
  </r>
  <r>
    <x v="4"/>
    <d v="2022-05-30T00:00:00"/>
    <x v="1610"/>
    <n v="305.94409200000001"/>
    <n v="323.25778200000002"/>
    <n v="304.33657799999997"/>
    <n v="321.75289900000001"/>
    <n v="321.75289900000001"/>
    <n v="2064357375"/>
    <n v="15.808807000000002"/>
    <n v="5.1672208790356278E-2"/>
  </r>
  <r>
    <x v="4"/>
    <d v="2022-05-31T00:00:00"/>
    <x v="1611"/>
    <n v="321.72030599999999"/>
    <n v="323.70135499999998"/>
    <n v="314.27551299999999"/>
    <n v="320.48510700000003"/>
    <n v="320.48510700000003"/>
    <n v="1711532960"/>
    <n v="-1.235198999999966"/>
    <n v="-3.8393566615592123E-3"/>
  </r>
  <r>
    <x v="4"/>
    <d v="2022-06-01T00:00:00"/>
    <x v="1612"/>
    <n v="320.472015"/>
    <n v="323.88507099999998"/>
    <n v="297.96859699999999"/>
    <n v="300.50405899999998"/>
    <n v="300.50405899999998"/>
    <n v="1763624947"/>
    <n v="-19.967956000000015"/>
    <n v="-6.2307955345180521E-2"/>
  </r>
  <r>
    <x v="4"/>
    <d v="2022-06-02T00:00:00"/>
    <x v="1613"/>
    <n v="300.46646099999998"/>
    <n v="309.04089399999998"/>
    <n v="298.67120399999999"/>
    <n v="308.10177599999997"/>
    <n v="308.10177599999997"/>
    <n v="1228180850"/>
    <n v="7.6353149999999914"/>
    <n v="2.5411538361348018E-2"/>
  </r>
  <r>
    <x v="4"/>
    <d v="2022-06-03T00:00:00"/>
    <x v="1614"/>
    <n v="308.19418300000001"/>
    <n v="309.85672"/>
    <n v="293.863068"/>
    <n v="298.39788800000002"/>
    <n v="298.39788800000002"/>
    <n v="1115211127"/>
    <n v="-9.7962949999999864"/>
    <n v="-3.178611258863373E-2"/>
  </r>
  <r>
    <x v="4"/>
    <d v="2022-06-04T00:00:00"/>
    <x v="1615"/>
    <n v="298.502838"/>
    <n v="302.637787"/>
    <n v="295.283905"/>
    <n v="301.63113399999997"/>
    <n v="301.63113399999997"/>
    <n v="805954970"/>
    <n v="3.1282959999999775"/>
    <n v="1.0479953962782673E-2"/>
  </r>
  <r>
    <x v="4"/>
    <d v="2022-06-05T00:00:00"/>
    <x v="1616"/>
    <n v="301.59789999999998"/>
    <n v="301.940765"/>
    <n v="295.42526199999998"/>
    <n v="298.93472300000002"/>
    <n v="298.93472300000002"/>
    <n v="779603321"/>
    <n v="-2.6631769999999619"/>
    <n v="-8.8302239504981506E-3"/>
  </r>
  <r>
    <x v="4"/>
    <d v="2022-06-06T00:00:00"/>
    <x v="1617"/>
    <n v="298.98458900000003"/>
    <n v="311.69970699999999"/>
    <n v="289.42828400000002"/>
    <n v="295.396027"/>
    <n v="295.396027"/>
    <n v="1470941103"/>
    <n v="-3.5885620000000245"/>
    <n v="-1.2002498229097713E-2"/>
  </r>
  <r>
    <x v="4"/>
    <d v="2022-06-07T00:00:00"/>
    <x v="1618"/>
    <n v="295.37341300000003"/>
    <n v="295.37341300000003"/>
    <n v="274.42776500000002"/>
    <n v="290.34112499999998"/>
    <n v="290.34112499999998"/>
    <n v="1752763456"/>
    <n v="-5.0322880000000509"/>
    <n v="-1.7037037791888365E-2"/>
  </r>
  <r>
    <x v="4"/>
    <d v="2022-06-08T00:00:00"/>
    <x v="1619"/>
    <n v="290.29882800000001"/>
    <n v="294.03994799999998"/>
    <n v="284.37332199999997"/>
    <n v="288.61608899999999"/>
    <n v="288.61608899999999"/>
    <n v="1136631692"/>
    <n v="-1.6827390000000264"/>
    <n v="-5.796575244871538E-3"/>
  </r>
  <r>
    <x v="4"/>
    <d v="2022-06-09T00:00:00"/>
    <x v="1620"/>
    <n v="288.61755399999998"/>
    <n v="292.98065200000002"/>
    <n v="286.47927900000002"/>
    <n v="289.919647"/>
    <n v="289.919647"/>
    <n v="800984464"/>
    <n v="1.3020930000000135"/>
    <n v="4.5114823473280108E-3"/>
  </r>
  <r>
    <x v="4"/>
    <d v="2022-06-10T00:00:00"/>
    <x v="1621"/>
    <n v="289.88857999999999"/>
    <n v="297.23129299999999"/>
    <n v="283.47854599999999"/>
    <n v="286.04669200000001"/>
    <n v="286.04669200000001"/>
    <n v="1362797648"/>
    <n v="-3.8418879999999831"/>
    <n v="-1.3252981542080655E-2"/>
  </r>
  <r>
    <x v="4"/>
    <d v="2022-06-11T00:00:00"/>
    <x v="1622"/>
    <n v="286.10537699999998"/>
    <n v="290.37179600000002"/>
    <n v="265.62979100000001"/>
    <n v="269.48700000000002"/>
    <n v="269.48700000000002"/>
    <n v="1220361307"/>
    <n v="-16.618376999999953"/>
    <n v="-5.8084811876848996E-2"/>
  </r>
  <r>
    <x v="4"/>
    <d v="2022-06-12T00:00:00"/>
    <x v="1623"/>
    <n v="269.66256700000002"/>
    <n v="271.37988300000001"/>
    <n v="251.99144000000001"/>
    <n v="255.95088200000001"/>
    <n v="255.95088200000001"/>
    <n v="1380200465"/>
    <n v="-13.711685000000017"/>
    <n v="-5.0847565357486246E-2"/>
  </r>
  <r>
    <x v="4"/>
    <d v="2022-06-13T00:00:00"/>
    <x v="1624"/>
    <n v="255.66772499999999"/>
    <n v="256.854309"/>
    <n v="214.605301"/>
    <n v="222.50578300000001"/>
    <n v="222.50578300000001"/>
    <n v="2471570710"/>
    <n v="-33.161941999999982"/>
    <n v="-0.12970718928249536"/>
  </r>
  <r>
    <x v="4"/>
    <d v="2022-06-14T00:00:00"/>
    <x v="1625"/>
    <n v="222.5522"/>
    <n v="230.36563100000001"/>
    <n v="205.39317299999999"/>
    <n v="223.22125199999999"/>
    <n v="223.22125199999999"/>
    <n v="2027226914"/>
    <n v="0.66905199999999354"/>
    <n v="3.0062699896922229E-3"/>
  </r>
  <r>
    <x v="4"/>
    <d v="2022-06-15T00:00:00"/>
    <x v="1626"/>
    <n v="223.189438"/>
    <n v="234.01709"/>
    <n v="199.29222100000001"/>
    <n v="233.39671300000001"/>
    <n v="233.39671300000001"/>
    <n v="2244407305"/>
    <n v="10.20727500000001"/>
    <n v="4.5733682971144995E-2"/>
  </r>
  <r>
    <x v="4"/>
    <d v="2022-06-16T00:00:00"/>
    <x v="1627"/>
    <n v="233.46786499999999"/>
    <n v="236.32853700000001"/>
    <n v="208.06559799999999"/>
    <n v="209.53874200000001"/>
    <n v="209.53874200000001"/>
    <n v="1483212957"/>
    <n v="-23.929122999999976"/>
    <n v="-0.10249428973876118"/>
  </r>
  <r>
    <x v="4"/>
    <d v="2022-06-17T00:00:00"/>
    <x v="1628"/>
    <n v="209.70867899999999"/>
    <n v="221.64134200000001"/>
    <n v="208.10292100000001"/>
    <n v="215.89179999999999"/>
    <n v="215.89179999999999"/>
    <n v="1108538874"/>
    <n v="6.1831209999999999"/>
    <n v="2.948433526682992E-2"/>
  </r>
  <r>
    <x v="4"/>
    <d v="2022-06-18T00:00:00"/>
    <x v="1629"/>
    <n v="215.81561300000001"/>
    <n v="218.55020099999999"/>
    <n v="184.540054"/>
    <n v="197.04299900000001"/>
    <n v="197.04299900000001"/>
    <n v="1579731402"/>
    <n v="-18.772614000000004"/>
    <n v="-8.69845037578445E-2"/>
  </r>
  <r>
    <x v="4"/>
    <d v="2022-06-19T00:00:00"/>
    <x v="1630"/>
    <n v="196.95579499999999"/>
    <n v="216.08247399999999"/>
    <n v="190.12148999999999"/>
    <n v="214.92053200000001"/>
    <n v="214.92053200000001"/>
    <n v="1333254615"/>
    <n v="17.964737000000014"/>
    <n v="9.1212025520752027E-2"/>
  </r>
  <r>
    <x v="4"/>
    <d v="2022-06-20T00:00:00"/>
    <x v="1631"/>
    <n v="214.87974500000001"/>
    <n v="218.079712"/>
    <n v="205.16682399999999"/>
    <n v="216.93426500000001"/>
    <n v="216.93426500000001"/>
    <n v="1235838900"/>
    <n v="2.0545199999999966"/>
    <n v="9.5612548311614365E-3"/>
  </r>
  <r>
    <x v="4"/>
    <d v="2022-06-21T00:00:00"/>
    <x v="1632"/>
    <n v="216.90110799999999"/>
    <n v="227.642212"/>
    <n v="213.55081200000001"/>
    <n v="219.498627"/>
    <n v="219.498627"/>
    <n v="1165714518"/>
    <n v="2.5975190000000055"/>
    <n v="1.1975591198916336E-2"/>
  </r>
  <r>
    <x v="4"/>
    <d v="2022-06-22T00:00:00"/>
    <x v="1633"/>
    <n v="219.67340100000001"/>
    <n v="220.52693199999999"/>
    <n v="211.59193400000001"/>
    <n v="214.26191700000001"/>
    <n v="214.26191700000001"/>
    <n v="1050984086"/>
    <n v="-5.4114840000000015"/>
    <n v="-2.4634225060320314E-2"/>
  </r>
  <r>
    <x v="4"/>
    <d v="2022-06-23T00:00:00"/>
    <x v="1634"/>
    <n v="214.231033"/>
    <n v="229.771423"/>
    <n v="214.231033"/>
    <n v="228.95375100000001"/>
    <n v="228.95375100000001"/>
    <n v="1148541185"/>
    <n v="14.722718000000015"/>
    <n v="6.8723554164069389E-2"/>
  </r>
  <r>
    <x v="4"/>
    <d v="2022-06-24T00:00:00"/>
    <x v="1635"/>
    <n v="228.922867"/>
    <n v="242.81625399999999"/>
    <n v="228.63003499999999"/>
    <n v="240.23831200000001"/>
    <n v="240.23831200000001"/>
    <n v="1127877901"/>
    <n v="11.315445000000011"/>
    <n v="4.9429072544334485E-2"/>
  </r>
  <r>
    <x v="4"/>
    <d v="2022-06-25T00:00:00"/>
    <x v="1636"/>
    <n v="240.26217700000001"/>
    <n v="241.497726"/>
    <n v="230.446213"/>
    <n v="239.69065900000001"/>
    <n v="239.69065900000001"/>
    <n v="915553554"/>
    <n v="-0.57151799999999753"/>
    <n v="-2.3787264692936017E-3"/>
  </r>
  <r>
    <x v="4"/>
    <d v="2022-06-26T00:00:00"/>
    <x v="1637"/>
    <n v="239.61257900000001"/>
    <n v="244.66546600000001"/>
    <n v="233.63218699999999"/>
    <n v="233.85874899999999"/>
    <n v="233.85874899999999"/>
    <n v="823875890"/>
    <n v="-5.753830000000022"/>
    <n v="-2.4013054840497428E-2"/>
  </r>
  <r>
    <x v="4"/>
    <d v="2022-06-27T00:00:00"/>
    <x v="1638"/>
    <n v="233.833664"/>
    <n v="240.61821"/>
    <n v="230.50708"/>
    <n v="233.654022"/>
    <n v="233.654022"/>
    <n v="841135242"/>
    <n v="-0.17964200000000119"/>
    <n v="-7.6824695352673E-4"/>
  </r>
  <r>
    <x v="4"/>
    <d v="2022-06-28T00:00:00"/>
    <x v="1639"/>
    <n v="233.572845"/>
    <n v="241.423248"/>
    <n v="226.15010100000001"/>
    <n v="226.92733799999999"/>
    <n v="226.92733799999999"/>
    <n v="1082126615"/>
    <n v="-6.6455070000000092"/>
    <n v="-2.8451539390206171E-2"/>
  </r>
  <r>
    <x v="4"/>
    <d v="2022-06-29T00:00:00"/>
    <x v="1640"/>
    <n v="226.90460200000001"/>
    <n v="229.434708"/>
    <n v="215.94781499999999"/>
    <n v="219.28447"/>
    <n v="219.28447"/>
    <n v="1062609997"/>
    <n v="-7.6201320000000123"/>
    <n v="-3.3582976867080117E-2"/>
  </r>
  <r>
    <x v="4"/>
    <d v="2022-06-30T00:00:00"/>
    <x v="1641"/>
    <n v="219.387573"/>
    <n v="219.88706999999999"/>
    <n v="205.92666600000001"/>
    <n v="219.300095"/>
    <n v="219.300095"/>
    <n v="1088852065"/>
    <n v="-8.7478000000004386E-2"/>
    <n v="-3.9873726120309705E-4"/>
  </r>
  <r>
    <x v="4"/>
    <d v="2022-07-01T00:00:00"/>
    <x v="1642"/>
    <n v="219.52899199999999"/>
    <n v="226.37962300000001"/>
    <n v="213.66563400000001"/>
    <n v="216.015457"/>
    <n v="216.015457"/>
    <n v="1234215934"/>
    <n v="-3.5135349999999903"/>
    <n v="-1.6004879209758238E-2"/>
  </r>
  <r>
    <x v="4"/>
    <d v="2022-07-02T00:00:00"/>
    <x v="1643"/>
    <n v="216.231979"/>
    <n v="219.422012"/>
    <n v="214.21044900000001"/>
    <n v="218.03523300000001"/>
    <n v="218.03523300000001"/>
    <n v="767361243"/>
    <n v="1.8032540000000097"/>
    <n v="8.3394417807183263E-3"/>
  </r>
  <r>
    <x v="4"/>
    <d v="2022-07-03T00:00:00"/>
    <x v="1644"/>
    <n v="218.04757699999999"/>
    <n v="219.788712"/>
    <n v="214.464493"/>
    <n v="218.98031599999999"/>
    <n v="218.98031599999999"/>
    <n v="724525676"/>
    <n v="0.93273899999999799"/>
    <n v="4.277685690586619E-3"/>
  </r>
  <r>
    <x v="4"/>
    <d v="2022-07-04T00:00:00"/>
    <x v="1645"/>
    <n v="218.97860700000001"/>
    <n v="231.768204"/>
    <n v="215.21373"/>
    <n v="231.574127"/>
    <n v="231.574127"/>
    <n v="1039372640"/>
    <n v="12.595519999999993"/>
    <n v="5.7519408733840427E-2"/>
  </r>
  <r>
    <x v="4"/>
    <d v="2022-07-05T00:00:00"/>
    <x v="1646"/>
    <n v="231.484116"/>
    <n v="235.75915499999999"/>
    <n v="223.22837799999999"/>
    <n v="230.84635900000001"/>
    <n v="230.84635900000001"/>
    <n v="1310031377"/>
    <n v="-0.63775699999999347"/>
    <n v="-2.7550788841166352E-3"/>
  </r>
  <r>
    <x v="4"/>
    <d v="2022-07-06T00:00:00"/>
    <x v="1647"/>
    <n v="230.91108700000001"/>
    <n v="239.490601"/>
    <n v="229.29792800000001"/>
    <n v="238.49993900000001"/>
    <n v="238.49993900000001"/>
    <n v="1266715664"/>
    <n v="7.5888520000000028"/>
    <n v="3.2864822987040077E-2"/>
  </r>
  <r>
    <x v="4"/>
    <d v="2022-07-07T00:00:00"/>
    <x v="1648"/>
    <n v="238.50296"/>
    <n v="243.302887"/>
    <n v="235.4366"/>
    <n v="241.54451"/>
    <n v="241.54451"/>
    <n v="1108137930"/>
    <n v="3.0415500000000009"/>
    <n v="1.2752671916524738E-2"/>
  </r>
  <r>
    <x v="4"/>
    <d v="2022-07-08T00:00:00"/>
    <x v="1649"/>
    <n v="241.544434"/>
    <n v="246.68301400000001"/>
    <n v="237.14039600000001"/>
    <n v="240.75071700000001"/>
    <n v="240.75071700000001"/>
    <n v="1341618380"/>
    <n v="-0.79371699999998668"/>
    <n v="-3.2860082381364064E-3"/>
  </r>
  <r>
    <x v="4"/>
    <d v="2022-07-09T00:00:00"/>
    <x v="1650"/>
    <n v="240.75657699999999"/>
    <n v="244.693466"/>
    <n v="240.668823"/>
    <n v="243.241074"/>
    <n v="243.241074"/>
    <n v="851653424"/>
    <n v="2.4844970000000046"/>
    <n v="1.0319539474097139E-2"/>
  </r>
  <r>
    <x v="4"/>
    <d v="2022-07-10T00:00:00"/>
    <x v="1651"/>
    <n v="243.25093100000001"/>
    <n v="243.327133"/>
    <n v="232.10197400000001"/>
    <n v="234.65557899999999"/>
    <n v="234.65557899999999"/>
    <n v="881096013"/>
    <n v="-8.5953520000000196"/>
    <n v="-3.5335330330143799E-2"/>
  </r>
  <r>
    <x v="4"/>
    <d v="2022-07-11T00:00:00"/>
    <x v="1652"/>
    <n v="234.59936500000001"/>
    <n v="234.649933"/>
    <n v="225.501419"/>
    <n v="225.85850500000001"/>
    <n v="225.85850500000001"/>
    <n v="1021066311"/>
    <n v="-8.7408599999999979"/>
    <n v="-3.7258668624273517E-2"/>
  </r>
  <r>
    <x v="4"/>
    <d v="2022-07-12T00:00:00"/>
    <x v="1653"/>
    <n v="225.868393"/>
    <n v="228.190842"/>
    <n v="220.46455399999999"/>
    <n v="220.46455399999999"/>
    <n v="220.46455399999999"/>
    <n v="1140033692"/>
    <n v="-5.4038390000000049"/>
    <n v="-2.392472416448288E-2"/>
  </r>
  <r>
    <x v="4"/>
    <d v="2022-07-13T00:00:00"/>
    <x v="1654"/>
    <n v="220.49241599999999"/>
    <n v="230.538712"/>
    <n v="216.81680299999999"/>
    <n v="230.524765"/>
    <n v="230.524765"/>
    <n v="1431776142"/>
    <n v="10.032349000000011"/>
    <n v="4.5499746349552561E-2"/>
  </r>
  <r>
    <x v="4"/>
    <d v="2022-07-14T00:00:00"/>
    <x v="1655"/>
    <n v="230.51232899999999"/>
    <n v="239.660156"/>
    <n v="227.57991000000001"/>
    <n v="238.16447400000001"/>
    <n v="238.16447400000001"/>
    <n v="1609361574"/>
    <n v="7.6521450000000186"/>
    <n v="3.319625042702179E-2"/>
  </r>
  <r>
    <x v="4"/>
    <d v="2022-07-15T00:00:00"/>
    <x v="1656"/>
    <n v="238.22662399999999"/>
    <n v="241.83341999999999"/>
    <n v="235.68315100000001"/>
    <n v="238.57399000000001"/>
    <n v="238.57399000000001"/>
    <n v="1151260376"/>
    <n v="0.34736600000002227"/>
    <n v="1.4581325721176874E-3"/>
  </r>
  <r>
    <x v="4"/>
    <d v="2022-07-16T00:00:00"/>
    <x v="1657"/>
    <n v="238.559067"/>
    <n v="250.758759"/>
    <n v="234.11767599999999"/>
    <n v="249.593872"/>
    <n v="249.593872"/>
    <n v="1030985968"/>
    <n v="11.034805000000006"/>
    <n v="4.6256070409598005E-2"/>
  </r>
  <r>
    <x v="4"/>
    <d v="2022-07-17T00:00:00"/>
    <x v="1658"/>
    <n v="249.64080799999999"/>
    <n v="255.296494"/>
    <n v="246.950806"/>
    <n v="247.84848"/>
    <n v="247.84848"/>
    <n v="1050861669"/>
    <n v="-1.7923279999999977"/>
    <n v="-7.1796274589849274E-3"/>
  </r>
  <r>
    <x v="4"/>
    <d v="2022-07-18T00:00:00"/>
    <x v="1659"/>
    <n v="247.834473"/>
    <n v="264.88604700000002"/>
    <n v="247.82182299999999"/>
    <n v="264.88604700000002"/>
    <n v="264.88604700000002"/>
    <n v="1632324536"/>
    <n v="17.051574000000016"/>
    <n v="6.8802268681968259E-2"/>
  </r>
  <r>
    <x v="4"/>
    <d v="2022-07-19T00:00:00"/>
    <x v="1660"/>
    <n v="264.494934"/>
    <n v="274.243652"/>
    <n v="256.69918799999999"/>
    <n v="268.81732199999999"/>
    <n v="268.81732199999999"/>
    <n v="1925805446"/>
    <n v="4.3223879999999895"/>
    <n v="1.6342044570123893E-2"/>
  </r>
  <r>
    <x v="4"/>
    <d v="2022-07-20T00:00:00"/>
    <x v="1661"/>
    <n v="268.77270499999997"/>
    <n v="271.79025300000001"/>
    <n v="256.99648999999999"/>
    <n v="258.33880599999998"/>
    <n v="258.33880599999998"/>
    <n v="1675018362"/>
    <n v="-10.433898999999997"/>
    <n v="-3.8820530529690478E-2"/>
  </r>
  <r>
    <x v="4"/>
    <d v="2022-07-21T00:00:00"/>
    <x v="1662"/>
    <n v="258.34011800000002"/>
    <n v="265.907532"/>
    <n v="251.54565400000001"/>
    <n v="265.46255500000001"/>
    <n v="265.46255500000001"/>
    <n v="1220055525"/>
    <n v="7.1224369999999908"/>
    <n v="2.7569999793837674E-2"/>
  </r>
  <r>
    <x v="4"/>
    <d v="2022-07-22T00:00:00"/>
    <x v="1663"/>
    <n v="265.47701999999998"/>
    <n v="271.15197799999999"/>
    <n v="261.61245700000001"/>
    <n v="262.87744099999998"/>
    <n v="262.87744099999998"/>
    <n v="1173778496"/>
    <n v="-2.5995790000000056"/>
    <n v="-9.7921055464612605E-3"/>
  </r>
  <r>
    <x v="4"/>
    <d v="2022-07-23T00:00:00"/>
    <x v="1664"/>
    <n v="262.72015399999998"/>
    <n v="271.61386099999999"/>
    <n v="253.223862"/>
    <n v="259.46301299999999"/>
    <n v="259.46301299999999"/>
    <n v="1108172504"/>
    <n v="-3.2571409999999901"/>
    <n v="-1.2397758414834037E-2"/>
  </r>
  <r>
    <x v="4"/>
    <d v="2022-07-24T00:00:00"/>
    <x v="1665"/>
    <n v="259.47387700000002"/>
    <n v="265.88668799999999"/>
    <n v="257.432953"/>
    <n v="261.864868"/>
    <n v="261.864868"/>
    <n v="913146574"/>
    <n v="2.3909909999999854"/>
    <n v="9.2147657700432095E-3"/>
  </r>
  <r>
    <x v="4"/>
    <d v="2022-07-25T00:00:00"/>
    <x v="1666"/>
    <n v="261.841003"/>
    <n v="262.436127"/>
    <n v="245.14849899999999"/>
    <n v="245.14849899999999"/>
    <n v="245.14849899999999"/>
    <n v="1005244476"/>
    <n v="-16.692504000000014"/>
    <n v="-6.3750534899990496E-2"/>
  </r>
  <r>
    <x v="4"/>
    <d v="2022-07-26T00:00:00"/>
    <x v="1667"/>
    <n v="245.123672"/>
    <n v="248.95837399999999"/>
    <n v="240.11329699999999"/>
    <n v="248.95837399999999"/>
    <n v="248.95837399999999"/>
    <n v="926779355"/>
    <n v="3.8347019999999929"/>
    <n v="1.5643948088375437E-2"/>
  </r>
  <r>
    <x v="4"/>
    <d v="2022-07-27T00:00:00"/>
    <x v="1668"/>
    <n v="249.01580799999999"/>
    <n v="271.50436400000001"/>
    <n v="247.80410800000001"/>
    <n v="271.50436400000001"/>
    <n v="271.50436400000001"/>
    <n v="1405510237"/>
    <n v="22.488556000000017"/>
    <n v="9.0309752543902722E-2"/>
  </r>
  <r>
    <x v="4"/>
    <d v="2022-07-28T00:00:00"/>
    <x v="1669"/>
    <n v="271.51535000000001"/>
    <n v="280.12738000000002"/>
    <n v="264.739105"/>
    <n v="277.29391500000003"/>
    <n v="277.29391500000003"/>
    <n v="1648592412"/>
    <n v="5.7785650000000146"/>
    <n v="2.1282645714137294E-2"/>
  </r>
  <r>
    <x v="4"/>
    <d v="2022-07-29T00:00:00"/>
    <x v="1670"/>
    <n v="277.31411700000001"/>
    <n v="301.20968599999998"/>
    <n v="275.30435199999999"/>
    <n v="293.95333900000003"/>
    <n v="293.95333900000003"/>
    <n v="2562325488"/>
    <n v="16.639222000000018"/>
    <n v="6.0001352185038659E-2"/>
  </r>
  <r>
    <x v="4"/>
    <d v="2022-07-30T00:00:00"/>
    <x v="1671"/>
    <n v="293.9151"/>
    <n v="299.72396900000001"/>
    <n v="285.40881300000001"/>
    <n v="287.53613300000001"/>
    <n v="287.53613300000001"/>
    <n v="1578905327"/>
    <n v="-6.3789669999999887"/>
    <n v="-2.1703434086918216E-2"/>
  </r>
  <r>
    <x v="4"/>
    <d v="2022-07-31T00:00:00"/>
    <x v="1672"/>
    <n v="287.57724000000002"/>
    <n v="296.21020499999997"/>
    <n v="282.60931399999998"/>
    <n v="283.57946800000002"/>
    <n v="283.57946800000002"/>
    <n v="1313531523"/>
    <n v="-3.9977719999999977"/>
    <n v="-1.3901559108085215E-2"/>
  </r>
  <r>
    <x v="4"/>
    <d v="2022-08-01T00:00:00"/>
    <x v="1673"/>
    <n v="283.62948599999999"/>
    <n v="290.08477800000003"/>
    <n v="278.34353599999997"/>
    <n v="283.53949"/>
    <n v="283.53949"/>
    <n v="1314157614"/>
    <n v="-8.9995999999985088E-2"/>
    <n v="-3.1730128368945287E-4"/>
  </r>
  <r>
    <x v="4"/>
    <d v="2022-08-02T00:00:00"/>
    <x v="1674"/>
    <n v="283.47634900000003"/>
    <n v="290.53677399999998"/>
    <n v="274.82046500000001"/>
    <n v="283.82098400000001"/>
    <n v="283.82098400000001"/>
    <n v="1768344106"/>
    <n v="0.34463499999998248"/>
    <n v="1.215745162570725E-3"/>
  </r>
  <r>
    <x v="4"/>
    <d v="2022-08-03T00:00:00"/>
    <x v="1675"/>
    <n v="283.87383999999997"/>
    <n v="305.18685900000003"/>
    <n v="278.81182899999999"/>
    <n v="298.35678100000001"/>
    <n v="298.35678100000001"/>
    <n v="2133584480"/>
    <n v="14.482941000000039"/>
    <n v="5.1018935031139412E-2"/>
  </r>
  <r>
    <x v="4"/>
    <d v="2022-08-04T00:00:00"/>
    <x v="1676"/>
    <n v="298.37011699999999"/>
    <n v="312.748108"/>
    <n v="297.43203699999998"/>
    <n v="310.70605499999999"/>
    <n v="310.70605499999999"/>
    <n v="1926587001"/>
    <n v="12.335937999999999"/>
    <n v="4.1344415198255158E-2"/>
  </r>
  <r>
    <x v="4"/>
    <d v="2022-08-05T00:00:00"/>
    <x v="1677"/>
    <n v="310.69360399999999"/>
    <n v="320.95660400000003"/>
    <n v="308.60681199999999"/>
    <n v="315.18554699999999"/>
    <n v="315.18554699999999"/>
    <n v="1585061398"/>
    <n v="4.491942999999992"/>
    <n v="1.4457790383094027E-2"/>
  </r>
  <r>
    <x v="4"/>
    <d v="2022-08-06T00:00:00"/>
    <x v="1678"/>
    <n v="315.19699100000003"/>
    <n v="321.83969100000002"/>
    <n v="313.73364299999997"/>
    <n v="315.06890900000002"/>
    <n v="315.06890900000002"/>
    <n v="1151509385"/>
    <n v="-0.12808200000000625"/>
    <n v="-4.0635540204125853E-4"/>
  </r>
  <r>
    <x v="4"/>
    <d v="2022-08-07T00:00:00"/>
    <x v="1679"/>
    <n v="315.123108"/>
    <n v="325.17166099999997"/>
    <n v="309.02487200000002"/>
    <n v="322.92114299999997"/>
    <n v="322.92114299999997"/>
    <n v="1012978419"/>
    <n v="7.7980349999999703"/>
    <n v="2.4745995460288439E-2"/>
  </r>
  <r>
    <x v="4"/>
    <d v="2022-08-08T00:00:00"/>
    <x v="1680"/>
    <n v="322.95480300000003"/>
    <n v="332.88110399999999"/>
    <n v="322.53936800000002"/>
    <n v="324.80041499999999"/>
    <n v="324.80041499999999"/>
    <n v="1318773332"/>
    <n v="1.8456119999999601"/>
    <n v="5.7147687009317938E-3"/>
  </r>
  <r>
    <x v="4"/>
    <d v="2022-08-09T00:00:00"/>
    <x v="1681"/>
    <n v="324.836365"/>
    <n v="327.82547"/>
    <n v="313.49691799999999"/>
    <n v="324.91232300000001"/>
    <n v="324.91232300000001"/>
    <n v="1139003043"/>
    <n v="7.5958000000014181E-2"/>
    <n v="2.3383465702808692E-4"/>
  </r>
  <r>
    <x v="4"/>
    <d v="2022-08-10T00:00:00"/>
    <x v="1682"/>
    <n v="324.859039"/>
    <n v="336.28369099999998"/>
    <n v="314.412598"/>
    <n v="328.471161"/>
    <n v="328.471161"/>
    <n v="1738218767"/>
    <n v="3.6121219999999994"/>
    <n v="1.1119044158719005E-2"/>
  </r>
  <r>
    <x v="4"/>
    <d v="2022-08-11T00:00:00"/>
    <x v="1683"/>
    <n v="328.46020499999997"/>
    <n v="334.09722900000003"/>
    <n v="322.30755599999998"/>
    <n v="323.80023199999999"/>
    <n v="323.80023199999999"/>
    <n v="1511577808"/>
    <n v="-4.6599729999999795"/>
    <n v="-1.4187329025140083E-2"/>
  </r>
  <r>
    <x v="4"/>
    <d v="2022-08-12T00:00:00"/>
    <x v="1684"/>
    <n v="323.77212500000002"/>
    <n v="327.514679"/>
    <n v="318.26516700000002"/>
    <n v="327.514679"/>
    <n v="327.514679"/>
    <n v="980643843"/>
    <n v="3.7425539999999842"/>
    <n v="1.1559222400631342E-2"/>
  </r>
  <r>
    <x v="4"/>
    <d v="2022-08-13T00:00:00"/>
    <x v="1685"/>
    <n v="327.57415800000001"/>
    <n v="332.51675399999999"/>
    <n v="323.478882"/>
    <n v="323.87014799999997"/>
    <n v="323.87014799999997"/>
    <n v="991712327"/>
    <n v="-3.7040100000000393"/>
    <n v="-1.1307393790202624E-2"/>
  </r>
  <r>
    <x v="4"/>
    <d v="2022-08-14T00:00:00"/>
    <x v="1686"/>
    <n v="323.97409099999999"/>
    <n v="330.80529799999999"/>
    <n v="316.65927099999999"/>
    <n v="317.98663299999998"/>
    <n v="317.98663299999998"/>
    <n v="936178150"/>
    <n v="-5.9874580000000037"/>
    <n v="-1.8481286517445628E-2"/>
  </r>
  <r>
    <x v="4"/>
    <d v="2022-08-15T00:00:00"/>
    <x v="1687"/>
    <n v="318.03247099999999"/>
    <n v="326.83364899999998"/>
    <n v="314.858093"/>
    <n v="319.88729899999998"/>
    <n v="319.88729899999998"/>
    <n v="1141553086"/>
    <n v="1.8548279999999977"/>
    <n v="5.8321969268351204E-3"/>
  </r>
  <r>
    <x v="4"/>
    <d v="2022-08-16T00:00:00"/>
    <x v="1688"/>
    <n v="319.71276899999998"/>
    <n v="322.15829500000001"/>
    <n v="312.806061"/>
    <n v="316.423676"/>
    <n v="316.423676"/>
    <n v="963072351"/>
    <n v="-3.2890929999999798"/>
    <n v="-1.0287649787300124E-2"/>
  </r>
  <r>
    <x v="4"/>
    <d v="2022-08-17T00:00:00"/>
    <x v="1689"/>
    <n v="316.401611"/>
    <n v="323.23599200000001"/>
    <n v="305.3349"/>
    <n v="306.636414"/>
    <n v="306.636414"/>
    <n v="1111784114"/>
    <n v="-9.7651970000000006"/>
    <n v="-3.0863297342692775E-2"/>
  </r>
  <r>
    <x v="4"/>
    <d v="2022-08-18T00:00:00"/>
    <x v="1690"/>
    <n v="306.79647799999998"/>
    <n v="310.18795799999998"/>
    <n v="297.02642800000001"/>
    <n v="298.14123499999999"/>
    <n v="298.14123499999999"/>
    <n v="1041814513"/>
    <n v="-8.6552429999999845"/>
    <n v="-2.8211676536912478E-2"/>
  </r>
  <r>
    <x v="4"/>
    <d v="2022-08-19T00:00:00"/>
    <x v="1691"/>
    <n v="298.15277099999997"/>
    <n v="298.19070399999998"/>
    <n v="278.57943699999998"/>
    <n v="279.71871900000002"/>
    <n v="279.71871900000002"/>
    <n v="1598319492"/>
    <n v="-18.434051999999951"/>
    <n v="-6.1827538741875188E-2"/>
  </r>
  <r>
    <x v="4"/>
    <d v="2022-08-20T00:00:00"/>
    <x v="1692"/>
    <n v="279.62011699999999"/>
    <n v="288.90551799999997"/>
    <n v="278.33206200000001"/>
    <n v="283.69314600000001"/>
    <n v="283.69314600000001"/>
    <n v="1315367730"/>
    <n v="4.0730290000000196"/>
    <n v="1.4566294598896912E-2"/>
  </r>
  <r>
    <x v="4"/>
    <d v="2022-08-21T00:00:00"/>
    <x v="1693"/>
    <n v="283.63909899999999"/>
    <n v="303.65792800000003"/>
    <n v="283.63909899999999"/>
    <n v="302.05627399999997"/>
    <n v="302.05627399999997"/>
    <n v="1249205607"/>
    <n v="18.417174999999986"/>
    <n v="6.4931721560714584E-2"/>
  </r>
  <r>
    <x v="4"/>
    <d v="2022-08-22T00:00:00"/>
    <x v="1694"/>
    <n v="302.03417999999999"/>
    <n v="303.82379200000003"/>
    <n v="289.30670199999997"/>
    <n v="300.55911300000002"/>
    <n v="300.55911300000002"/>
    <n v="1463703478"/>
    <n v="-1.4750669999999673"/>
    <n v="-4.8837750747281472E-3"/>
  </r>
  <r>
    <x v="4"/>
    <d v="2022-08-23T00:00:00"/>
    <x v="1695"/>
    <n v="300.57092299999999"/>
    <n v="301.19500699999998"/>
    <n v="294.31967200000003"/>
    <n v="299.02993800000002"/>
    <n v="299.02993800000002"/>
    <n v="1034959891"/>
    <n v="-1.5409849999999778"/>
    <n v="-5.1268598592950632E-3"/>
  </r>
  <r>
    <x v="4"/>
    <d v="2022-08-24T00:00:00"/>
    <x v="1696"/>
    <n v="299.015106"/>
    <n v="299.95867900000002"/>
    <n v="294.71203600000001"/>
    <n v="296.44967700000001"/>
    <n v="296.44967700000001"/>
    <n v="935405757"/>
    <n v="-2.5654289999999946"/>
    <n v="-8.5795966441909455E-3"/>
  </r>
  <r>
    <x v="4"/>
    <d v="2022-08-25T00:00:00"/>
    <x v="1697"/>
    <n v="296.48730499999999"/>
    <n v="306.13815299999999"/>
    <n v="296.20208700000001"/>
    <n v="301.58364899999998"/>
    <n v="301.58364899999998"/>
    <n v="973529233"/>
    <n v="5.0963439999999878"/>
    <n v="1.7189079984385902E-2"/>
  </r>
  <r>
    <x v="4"/>
    <d v="2022-08-26T00:00:00"/>
    <x v="1698"/>
    <n v="301.55599999999998"/>
    <n v="301.55599999999998"/>
    <n v="277.851654"/>
    <n v="279.59817500000003"/>
    <n v="279.59817500000003"/>
    <n v="1210077085"/>
    <n v="-21.957824999999957"/>
    <n v="-7.2815082439082524E-2"/>
  </r>
  <r>
    <x v="4"/>
    <d v="2022-08-27T00:00:00"/>
    <x v="1699"/>
    <n v="279.57183800000001"/>
    <n v="283.850098"/>
    <n v="274.54437300000001"/>
    <n v="277.80157500000001"/>
    <n v="277.80157500000001"/>
    <n v="962669292"/>
    <n v="-1.7702629999999999"/>
    <n v="-6.3320505121835513E-3"/>
  </r>
  <r>
    <x v="4"/>
    <d v="2022-08-28T00:00:00"/>
    <x v="1700"/>
    <n v="277.80343599999998"/>
    <n v="283.62832600000002"/>
    <n v="276.25088499999998"/>
    <n v="276.25088499999998"/>
    <n v="276.25088499999998"/>
    <n v="758285305"/>
    <n v="-1.552550999999994"/>
    <n v="-5.5886673770297879E-3"/>
  </r>
  <r>
    <x v="4"/>
    <d v="2022-08-29T00:00:00"/>
    <x v="1701"/>
    <n v="276.28060900000003"/>
    <n v="286.33102400000001"/>
    <n v="272.805969"/>
    <n v="286.221405"/>
    <n v="286.221405"/>
    <n v="1009161525"/>
    <n v="9.9407959999999775"/>
    <n v="3.5980795163224721E-2"/>
  </r>
  <r>
    <x v="4"/>
    <d v="2022-08-30T00:00:00"/>
    <x v="1702"/>
    <n v="286.21527099999997"/>
    <n v="291.66308600000002"/>
    <n v="277.07446299999998"/>
    <n v="281.42535400000003"/>
    <n v="281.42535400000003"/>
    <n v="979620743"/>
    <n v="-4.7899169999999458"/>
    <n v="-1.6735364899519767E-2"/>
  </r>
  <r>
    <x v="4"/>
    <d v="2022-08-31T00:00:00"/>
    <x v="1703"/>
    <n v="281.45648199999999"/>
    <n v="289.771118"/>
    <n v="278.07879600000001"/>
    <n v="279.23809799999998"/>
    <n v="279.23809799999998"/>
    <n v="952486877"/>
    <n v="-2.2183840000000146"/>
    <n v="-7.8818010664967186E-3"/>
  </r>
  <r>
    <x v="4"/>
    <d v="2022-09-01T00:00:00"/>
    <x v="1704"/>
    <n v="279.25134300000002"/>
    <n v="280.22131300000001"/>
    <n v="271.47280899999998"/>
    <n v="278.417236"/>
    <n v="278.417236"/>
    <n v="954919263"/>
    <n v="-0.83410700000001725"/>
    <n v="-2.9869399768652771E-3"/>
  </r>
  <r>
    <x v="4"/>
    <d v="2022-09-02T00:00:00"/>
    <x v="1705"/>
    <n v="278.38797"/>
    <n v="282.905914"/>
    <n v="274.48791499999999"/>
    <n v="277.41610700000001"/>
    <n v="277.41610700000001"/>
    <n v="807053745"/>
    <n v="-0.97186299999998482"/>
    <n v="-3.4910380646117067E-3"/>
  </r>
  <r>
    <x v="4"/>
    <d v="2022-09-03T00:00:00"/>
    <x v="1706"/>
    <n v="277.43112200000002"/>
    <n v="278.43228099999999"/>
    <n v="274.77545199999997"/>
    <n v="277.77557400000001"/>
    <n v="277.77557400000001"/>
    <n v="490102253"/>
    <n v="0.34445199999998977"/>
    <n v="1.2415766389755056E-3"/>
  </r>
  <r>
    <x v="4"/>
    <d v="2022-09-04T00:00:00"/>
    <x v="1707"/>
    <n v="277.78192100000001"/>
    <n v="279.81314099999997"/>
    <n v="275.453217"/>
    <n v="278.841858"/>
    <n v="278.841858"/>
    <n v="512014471"/>
    <n v="1.0599369999999908"/>
    <n v="3.8157162863021732E-3"/>
  </r>
  <r>
    <x v="4"/>
    <d v="2022-09-05T00:00:00"/>
    <x v="1708"/>
    <n v="278.85449199999999"/>
    <n v="280.61264"/>
    <n v="273.71951300000001"/>
    <n v="276.68591300000003"/>
    <n v="276.68591300000003"/>
    <n v="665273781"/>
    <n v="-2.1685789999999656"/>
    <n v="-7.7767404227433445E-3"/>
  </r>
  <r>
    <x v="4"/>
    <d v="2022-09-06T00:00:00"/>
    <x v="1709"/>
    <n v="276.75186200000002"/>
    <n v="285.75418100000002"/>
    <n v="262.59756499999997"/>
    <n v="262.66839599999997"/>
    <n v="262.66839599999997"/>
    <n v="1173656468"/>
    <n v="-14.083466000000044"/>
    <n v="-5.0888423652232007E-2"/>
  </r>
  <r>
    <x v="4"/>
    <d v="2022-09-07T00:00:00"/>
    <x v="1710"/>
    <n v="262.61264"/>
    <n v="279.76385499999998"/>
    <n v="259.99395800000002"/>
    <n v="278.76132200000001"/>
    <n v="278.76132200000001"/>
    <n v="963734560"/>
    <n v="16.148682000000008"/>
    <n v="6.1492401888957104E-2"/>
  </r>
  <r>
    <x v="4"/>
    <d v="2022-09-08T00:00:00"/>
    <x v="1711"/>
    <n v="278.760223"/>
    <n v="282.06332400000002"/>
    <n v="276.04892000000001"/>
    <n v="280.57748400000003"/>
    <n v="280.57748400000003"/>
    <n v="870477242"/>
    <n v="1.8172610000000304"/>
    <n v="6.5190828893835207E-3"/>
  </r>
  <r>
    <x v="4"/>
    <d v="2022-09-09T00:00:00"/>
    <x v="1712"/>
    <n v="280.53701799999999"/>
    <n v="294.95593300000002"/>
    <n v="280.22082499999999"/>
    <n v="293.40713499999998"/>
    <n v="293.40713499999998"/>
    <n v="1139680146"/>
    <n v="12.870116999999993"/>
    <n v="4.5876715635438936E-2"/>
  </r>
  <r>
    <x v="4"/>
    <d v="2022-09-10T00:00:00"/>
    <x v="1713"/>
    <n v="293.395081"/>
    <n v="298.44186400000001"/>
    <n v="291.24749800000001"/>
    <n v="296.96905500000003"/>
    <n v="296.96905500000003"/>
    <n v="851195253"/>
    <n v="3.5739740000000211"/>
    <n v="1.2181438038492587E-2"/>
  </r>
  <r>
    <x v="4"/>
    <d v="2022-09-11T00:00:00"/>
    <x v="1714"/>
    <n v="296.91973899999999"/>
    <n v="297.87521400000003"/>
    <n v="291.30349699999999"/>
    <n v="295.16186499999998"/>
    <n v="295.16186499999998"/>
    <n v="700835025"/>
    <n v="-1.7578740000000153"/>
    <n v="-5.9203675913240827E-3"/>
  </r>
  <r>
    <x v="4"/>
    <d v="2022-09-12T00:00:00"/>
    <x v="1715"/>
    <n v="295.174103"/>
    <n v="299.17630000000003"/>
    <n v="291.15069599999998"/>
    <n v="293.65872200000001"/>
    <n v="293.65872200000001"/>
    <n v="998624528"/>
    <n v="-1.5153809999999908"/>
    <n v="-5.1338548490481584E-3"/>
  </r>
  <r>
    <x v="4"/>
    <d v="2022-09-13T00:00:00"/>
    <x v="1716"/>
    <n v="293.64923099999999"/>
    <n v="297.68771400000003"/>
    <n v="275.96896400000003"/>
    <n v="277.57693499999999"/>
    <n v="277.57693499999999"/>
    <n v="1136956066"/>
    <n v="-16.072295999999994"/>
    <n v="-5.4732974934982859E-2"/>
  </r>
  <r>
    <x v="4"/>
    <d v="2022-09-14T00:00:00"/>
    <x v="1717"/>
    <n v="277.41329999999999"/>
    <n v="282.15026899999998"/>
    <n v="274.83056599999998"/>
    <n v="279.38586400000003"/>
    <n v="279.38586400000003"/>
    <n v="956413768"/>
    <n v="1.972564000000034"/>
    <n v="7.1105603083920776E-3"/>
  </r>
  <r>
    <x v="4"/>
    <d v="2022-09-15T00:00:00"/>
    <x v="1718"/>
    <n v="279.38305700000001"/>
    <n v="280.24679600000002"/>
    <n v="268.010223"/>
    <n v="270.80688500000002"/>
    <n v="270.80688500000002"/>
    <n v="1080164338"/>
    <n v="-8.5761719999999855"/>
    <n v="-3.0696822105429233E-2"/>
  </r>
  <r>
    <x v="4"/>
    <d v="2022-09-16T00:00:00"/>
    <x v="1719"/>
    <n v="270.81225599999999"/>
    <n v="276.26324499999998"/>
    <n v="269.12951700000002"/>
    <n v="274.65457199999997"/>
    <n v="274.65457199999997"/>
    <n v="803452434"/>
    <n v="3.8423159999999825"/>
    <n v="1.418811709910206E-2"/>
  </r>
  <r>
    <x v="4"/>
    <d v="2022-09-17T00:00:00"/>
    <x v="1720"/>
    <n v="274.73001099999999"/>
    <n v="279.53170799999998"/>
    <n v="274.73001099999999"/>
    <n v="279.24932899999999"/>
    <n v="279.24932899999999"/>
    <n v="560951664"/>
    <n v="4.5193179999999984"/>
    <n v="1.6450033920757168E-2"/>
  </r>
  <r>
    <x v="4"/>
    <d v="2022-09-18T00:00:00"/>
    <x v="1721"/>
    <n v="279.22073399999999"/>
    <n v="279.62075800000002"/>
    <n v="264.743652"/>
    <n v="266.31317100000001"/>
    <n v="266.31317100000001"/>
    <n v="789437105"/>
    <n v="-12.907562999999982"/>
    <n v="-4.622709357966226E-2"/>
  </r>
  <r>
    <x v="4"/>
    <d v="2022-09-19T00:00:00"/>
    <x v="1722"/>
    <n v="266.25192299999998"/>
    <n v="272.61910999999998"/>
    <n v="257.18682899999999"/>
    <n v="272.06982399999998"/>
    <n v="272.06982399999998"/>
    <n v="1074224923"/>
    <n v="5.8179010000000062"/>
    <n v="2.1851113541065503E-2"/>
  </r>
  <r>
    <x v="4"/>
    <d v="2022-09-20T00:00:00"/>
    <x v="1723"/>
    <n v="272.13055400000002"/>
    <n v="273.203125"/>
    <n v="265.69320699999997"/>
    <n v="266.369598"/>
    <n v="266.369598"/>
    <n v="845702947"/>
    <n v="-5.7609560000000215"/>
    <n v="-2.1169824245461322E-2"/>
  </r>
  <r>
    <x v="4"/>
    <d v="2022-09-21T00:00:00"/>
    <x v="1724"/>
    <n v="266.394745"/>
    <n v="275.83355699999998"/>
    <n v="261.27517699999999"/>
    <n v="264.79208399999999"/>
    <n v="264.79208399999999"/>
    <n v="1057177278"/>
    <n v="-1.6026610000000119"/>
    <n v="-6.0161134184535392E-3"/>
  </r>
  <r>
    <x v="4"/>
    <d v="2022-09-22T00:00:00"/>
    <x v="1725"/>
    <n v="264.60775799999999"/>
    <n v="275.90765399999998"/>
    <n v="264.02810699999998"/>
    <n v="275.50027499999999"/>
    <n v="275.50027499999999"/>
    <n v="843345381"/>
    <n v="10.892516999999998"/>
    <n v="4.1164768116889405E-2"/>
  </r>
  <r>
    <x v="4"/>
    <d v="2022-09-23T00:00:00"/>
    <x v="1726"/>
    <n v="275.49349999999998"/>
    <n v="277.38171399999999"/>
    <n v="269.669464"/>
    <n v="276.62625100000002"/>
    <n v="276.62625100000002"/>
    <n v="869618433"/>
    <n v="1.1327510000000416"/>
    <n v="4.1117158844039547E-3"/>
  </r>
  <r>
    <x v="4"/>
    <d v="2022-09-24T00:00:00"/>
    <x v="1727"/>
    <n v="276.62704500000001"/>
    <n v="284.63244600000002"/>
    <n v="275.13537600000001"/>
    <n v="275.13537600000001"/>
    <n v="275.13537600000001"/>
    <n v="818302597"/>
    <n v="-1.4916690000000017"/>
    <n v="-5.3923469413483804E-3"/>
  </r>
  <r>
    <x v="4"/>
    <d v="2022-09-25T00:00:00"/>
    <x v="1728"/>
    <n v="275.10433999999998"/>
    <n v="279.20169099999998"/>
    <n v="271.67312600000002"/>
    <n v="274.06124899999998"/>
    <n v="274.06124899999998"/>
    <n v="640533920"/>
    <n v="-1.043091000000004"/>
    <n v="-3.7916195724139179E-3"/>
  </r>
  <r>
    <x v="4"/>
    <d v="2022-09-26T00:00:00"/>
    <x v="1729"/>
    <n v="274.14178500000003"/>
    <n v="276.44699100000003"/>
    <n v="271.18832400000002"/>
    <n v="275.92785600000002"/>
    <n v="275.92785600000002"/>
    <n v="716989161"/>
    <n v="1.7860709999999926"/>
    <n v="6.515135954192397E-3"/>
  </r>
  <r>
    <x v="4"/>
    <d v="2022-09-27T00:00:00"/>
    <x v="1730"/>
    <n v="275.92596400000002"/>
    <n v="286.067993"/>
    <n v="270.82208300000002"/>
    <n v="272.40154999999999"/>
    <n v="272.40154999999999"/>
    <n v="927431127"/>
    <n v="-3.5244140000000357"/>
    <n v="-1.2773042264337398E-2"/>
  </r>
  <r>
    <x v="4"/>
    <d v="2022-09-28T00:00:00"/>
    <x v="1731"/>
    <n v="272.33444200000002"/>
    <n v="283.34243800000002"/>
    <n v="266.976563"/>
    <n v="281.78121900000002"/>
    <n v="281.78121900000002"/>
    <n v="857467325"/>
    <n v="9.4467769999999973"/>
    <n v="3.4688146422551913E-2"/>
  </r>
  <r>
    <x v="4"/>
    <d v="2022-09-29T00:00:00"/>
    <x v="1732"/>
    <n v="281.76666299999999"/>
    <n v="285.23376500000001"/>
    <n v="277.50064099999997"/>
    <n v="283.78903200000002"/>
    <n v="283.78903200000002"/>
    <n v="800888080"/>
    <n v="2.0223690000000261"/>
    <n v="7.1774601667480287E-3"/>
  </r>
  <r>
    <x v="4"/>
    <d v="2022-09-30T00:00:00"/>
    <x v="1733"/>
    <n v="283.83429000000001"/>
    <n v="289.53710899999999"/>
    <n v="280.89300500000002"/>
    <n v="284.19229100000001"/>
    <n v="284.19229100000001"/>
    <n v="905481572"/>
    <n v="0.35800100000000157"/>
    <n v="1.2613028538588367E-3"/>
  </r>
  <r>
    <x v="4"/>
    <d v="2022-10-01T00:00:00"/>
    <x v="1734"/>
    <n v="284.27340700000002"/>
    <n v="285.19287100000003"/>
    <n v="278.36090100000001"/>
    <n v="282.87191799999999"/>
    <n v="282.87191799999999"/>
    <n v="593375648"/>
    <n v="-1.4014890000000264"/>
    <n v="-4.9300742365958605E-3"/>
  </r>
  <r>
    <x v="4"/>
    <d v="2022-10-02T00:00:00"/>
    <x v="1735"/>
    <n v="282.89505000000003"/>
    <n v="287.37951700000002"/>
    <n v="279.95443699999998"/>
    <n v="284.43310500000001"/>
    <n v="284.43310500000001"/>
    <n v="556343468"/>
    <n v="1.5380549999999857"/>
    <n v="5.4368395629402766E-3"/>
  </r>
  <r>
    <x v="4"/>
    <d v="2022-10-03T00:00:00"/>
    <x v="1736"/>
    <n v="284.41488600000002"/>
    <n v="288.632904"/>
    <n v="283.89865099999997"/>
    <n v="287.03198200000003"/>
    <n v="287.03198200000003"/>
    <n v="700566674"/>
    <n v="2.6170960000000036"/>
    <n v="9.2016843309672414E-3"/>
  </r>
  <r>
    <x v="4"/>
    <d v="2022-10-04T00:00:00"/>
    <x v="1737"/>
    <n v="287.02417000000003"/>
    <n v="297.99465900000001"/>
    <n v="286.52896099999998"/>
    <n v="296.29846199999997"/>
    <n v="296.29846199999997"/>
    <n v="794566055"/>
    <n v="9.2742919999999458"/>
    <n v="3.2311885093161186E-2"/>
  </r>
  <r>
    <x v="4"/>
    <d v="2022-10-05T00:00:00"/>
    <x v="1738"/>
    <n v="296.28945900000002"/>
    <n v="296.33306900000002"/>
    <n v="289.90374800000001"/>
    <n v="294.13766500000003"/>
    <n v="294.13766500000003"/>
    <n v="656837388"/>
    <n v="-2.1517939999999953"/>
    <n v="-7.2624723379038914E-3"/>
  </r>
  <r>
    <x v="4"/>
    <d v="2022-10-06T00:00:00"/>
    <x v="1739"/>
    <n v="294.15527300000002"/>
    <n v="297.69937099999999"/>
    <n v="279.80355800000001"/>
    <n v="286.63415500000002"/>
    <n v="286.63415500000002"/>
    <n v="1010110227"/>
    <n v="-7.5211180000000013"/>
    <n v="-2.5568530263946676E-2"/>
  </r>
  <r>
    <x v="4"/>
    <d v="2022-10-07T00:00:00"/>
    <x v="1740"/>
    <n v="286.77194200000002"/>
    <n v="286.958618"/>
    <n v="280.19146699999999"/>
    <n v="283.18267800000001"/>
    <n v="283.18267800000001"/>
    <n v="952606066"/>
    <n v="-3.5892640000000142"/>
    <n v="-1.2516091968300058E-2"/>
  </r>
  <r>
    <x v="4"/>
    <d v="2022-10-08T00:00:00"/>
    <x v="1741"/>
    <n v="282.99420199999997"/>
    <n v="282.99420199999997"/>
    <n v="276.04986600000001"/>
    <n v="276.46957400000002"/>
    <n v="276.46957400000002"/>
    <n v="604706997"/>
    <n v="-6.5246279999999501"/>
    <n v="-2.3055694971446661E-2"/>
  </r>
  <r>
    <x v="4"/>
    <d v="2022-10-09T00:00:00"/>
    <x v="1742"/>
    <n v="276.44955399999998"/>
    <n v="279.28002900000001"/>
    <n v="275.46304300000003"/>
    <n v="278.238068"/>
    <n v="278.238068"/>
    <n v="570350814"/>
    <n v="1.7885140000000206"/>
    <n v="6.4695854058061109E-3"/>
  </r>
  <r>
    <x v="4"/>
    <d v="2022-10-10T00:00:00"/>
    <x v="1743"/>
    <n v="278.24456800000002"/>
    <n v="279.064301"/>
    <n v="271.806061"/>
    <n v="271.806061"/>
    <n v="271.806061"/>
    <n v="655201928"/>
    <n v="-6.4385070000000155"/>
    <n v="-2.3139740144001664E-2"/>
  </r>
  <r>
    <x v="4"/>
    <d v="2022-10-11T00:00:00"/>
    <x v="1744"/>
    <n v="271.731537"/>
    <n v="273.66284200000001"/>
    <n v="268.44683800000001"/>
    <n v="271.371399"/>
    <n v="271.371399"/>
    <n v="584301468"/>
    <n v="-0.36013800000000629"/>
    <n v="-1.3253448752251762E-3"/>
  </r>
  <r>
    <x v="4"/>
    <d v="2022-10-12T00:00:00"/>
    <x v="1745"/>
    <n v="271.40661599999999"/>
    <n v="272.735229"/>
    <n v="269.66015599999997"/>
    <n v="270.97100799999998"/>
    <n v="270.97100799999998"/>
    <n v="546926291"/>
    <n v="-0.43560800000000199"/>
    <n v="-1.6050014049767691E-3"/>
  </r>
  <r>
    <x v="4"/>
    <d v="2022-10-13T00:00:00"/>
    <x v="1746"/>
    <n v="270.95871"/>
    <n v="273.49264499999998"/>
    <n v="257.97451799999999"/>
    <n v="271.85140999999999"/>
    <n v="271.85140999999999"/>
    <n v="1124480167"/>
    <n v="0.89269999999999072"/>
    <n v="3.2945979112461998E-3"/>
  </r>
  <r>
    <x v="4"/>
    <d v="2022-10-14T00:00:00"/>
    <x v="1747"/>
    <n v="271.84591699999999"/>
    <n v="276.52886999999998"/>
    <n v="268.34301799999997"/>
    <n v="269.56716899999998"/>
    <n v="269.56716899999998"/>
    <n v="809144930"/>
    <n v="-2.2787480000000073"/>
    <n v="-8.3824985313279976E-3"/>
  </r>
  <r>
    <x v="4"/>
    <d v="2022-10-15T00:00:00"/>
    <x v="1748"/>
    <n v="269.55902099999997"/>
    <n v="271.36450200000002"/>
    <n v="267.88482699999997"/>
    <n v="268.40408300000001"/>
    <n v="268.40408300000001"/>
    <n v="491674298"/>
    <n v="-1.1549379999999587"/>
    <n v="-4.2845459065529168E-3"/>
  </r>
  <r>
    <x v="4"/>
    <d v="2022-10-16T00:00:00"/>
    <x v="1749"/>
    <n v="268.41159099999999"/>
    <n v="273.743042"/>
    <n v="268.36230499999999"/>
    <n v="272.51995799999997"/>
    <n v="272.51995799999997"/>
    <n v="563344666"/>
    <n v="4.108366999999987"/>
    <n v="1.5306220512660396E-2"/>
  </r>
  <r>
    <x v="4"/>
    <d v="2022-10-17T00:00:00"/>
    <x v="1750"/>
    <n v="272.50192299999998"/>
    <n v="275.841522"/>
    <n v="270.42733800000002"/>
    <n v="275.51257299999997"/>
    <n v="275.51257299999997"/>
    <n v="594844795"/>
    <n v="3.0106499999999983"/>
    <n v="1.1048178915052942E-2"/>
  </r>
  <r>
    <x v="4"/>
    <d v="2022-10-18T00:00:00"/>
    <x v="1751"/>
    <n v="275.534515"/>
    <n v="275.815247"/>
    <n v="270.53320300000001"/>
    <n v="273.21456899999998"/>
    <n v="273.21456899999998"/>
    <n v="599934776"/>
    <n v="-2.3199460000000158"/>
    <n v="-8.4198017805501291E-3"/>
  </r>
  <r>
    <x v="4"/>
    <d v="2022-10-19T00:00:00"/>
    <x v="1752"/>
    <n v="273.22345000000001"/>
    <n v="273.64770499999997"/>
    <n v="270.68435699999998"/>
    <n v="271.98135400000001"/>
    <n v="271.98135400000001"/>
    <n v="497761035"/>
    <n v="-1.2420960000000036"/>
    <n v="-4.5460812386345362E-3"/>
  </r>
  <r>
    <x v="4"/>
    <d v="2022-10-20T00:00:00"/>
    <x v="1753"/>
    <n v="271.95373499999999"/>
    <n v="273.28515599999997"/>
    <n v="267.86047400000001"/>
    <n v="269.27127100000001"/>
    <n v="269.27127100000001"/>
    <n v="539795617"/>
    <n v="-2.6824639999999818"/>
    <n v="-9.8636777318024116E-3"/>
  </r>
  <r>
    <x v="4"/>
    <d v="2022-10-21T00:00:00"/>
    <x v="1754"/>
    <n v="269.24490400000002"/>
    <n v="271.04791299999999"/>
    <n v="264.52298000000002"/>
    <n v="270.03842200000003"/>
    <n v="270.03842200000003"/>
    <n v="593811687"/>
    <n v="0.79351800000000594"/>
    <n v="2.9471978418578182E-3"/>
  </r>
  <r>
    <x v="4"/>
    <d v="2022-10-22T00:00:00"/>
    <x v="1755"/>
    <n v="270.03308099999998"/>
    <n v="271.00741599999998"/>
    <n v="268.56689499999999"/>
    <n v="270.47949199999999"/>
    <n v="270.47949199999999"/>
    <n v="391459296"/>
    <n v="0.44641100000001188"/>
    <n v="1.6531715238252698E-3"/>
  </r>
  <r>
    <x v="4"/>
    <d v="2022-10-23T00:00:00"/>
    <x v="1756"/>
    <n v="270.47998000000001"/>
    <n v="276.569794"/>
    <n v="269.10253899999998"/>
    <n v="276.00817899999998"/>
    <n v="276.00817899999998"/>
    <n v="483765500"/>
    <n v="5.5281989999999723"/>
    <n v="2.0438477553865519E-2"/>
  </r>
  <r>
    <x v="4"/>
    <d v="2022-10-24T00:00:00"/>
    <x v="1757"/>
    <n v="276.00076300000001"/>
    <n v="276.87545799999998"/>
    <n v="271.88488799999999"/>
    <n v="273.977417"/>
    <n v="273.977417"/>
    <n v="535946814"/>
    <n v="-2.0233460000000036"/>
    <n v="-7.3309435017757663E-3"/>
  </r>
  <r>
    <x v="4"/>
    <d v="2022-10-25T00:00:00"/>
    <x v="1758"/>
    <n v="273.95135499999998"/>
    <n v="289.60180700000001"/>
    <n v="272.36651599999999"/>
    <n v="284.432526"/>
    <n v="284.432526"/>
    <n v="940035659"/>
    <n v="10.481171000000018"/>
    <n v="3.8259241316765946E-2"/>
  </r>
  <r>
    <x v="4"/>
    <d v="2022-10-26T00:00:00"/>
    <x v="1759"/>
    <n v="284.356201"/>
    <n v="291.70239299999997"/>
    <n v="284.16381799999999"/>
    <n v="290.37698399999999"/>
    <n v="290.37698399999999"/>
    <n v="1017326051"/>
    <n v="6.0207829999999944"/>
    <n v="2.1173383871449403E-2"/>
  </r>
  <r>
    <x v="4"/>
    <d v="2022-10-27T00:00:00"/>
    <x v="1760"/>
    <n v="290.391998"/>
    <n v="293.069458"/>
    <n v="285.22531099999998"/>
    <n v="286.84411599999999"/>
    <n v="286.84411599999999"/>
    <n v="874526054"/>
    <n v="-3.5478820000000155"/>
    <n v="-1.2217561173982538E-2"/>
  </r>
  <r>
    <x v="4"/>
    <d v="2022-10-28T00:00:00"/>
    <x v="1761"/>
    <n v="286.84115600000001"/>
    <n v="300.72180200000003"/>
    <n v="286.13668799999999"/>
    <n v="298.01419099999998"/>
    <n v="298.01419099999998"/>
    <n v="1072756219"/>
    <n v="11.17303499999997"/>
    <n v="3.8951994043699756E-2"/>
  </r>
  <r>
    <x v="4"/>
    <d v="2022-10-29T00:00:00"/>
    <x v="1762"/>
    <n v="298.003784"/>
    <n v="307.91497800000002"/>
    <n v="295.94525099999998"/>
    <n v="304.21795700000001"/>
    <n v="304.21795700000001"/>
    <n v="1397370727"/>
    <n v="6.2141730000000166"/>
    <n v="2.0852664743344462E-2"/>
  </r>
  <r>
    <x v="4"/>
    <d v="2022-10-30T00:00:00"/>
    <x v="1763"/>
    <n v="304.229919"/>
    <n v="318.069275"/>
    <n v="302.53436299999998"/>
    <n v="313.75479100000001"/>
    <n v="313.75479100000001"/>
    <n v="1451550019"/>
    <n v="9.5248720000000162"/>
    <n v="3.1308137054067986E-2"/>
  </r>
  <r>
    <x v="4"/>
    <d v="2022-10-31T00:00:00"/>
    <x v="1764"/>
    <n v="313.671356"/>
    <n v="336.79531900000001"/>
    <n v="307.625336"/>
    <n v="326.36071800000002"/>
    <n v="326.36071800000002"/>
    <n v="2168405759"/>
    <n v="12.689362000000017"/>
    <n v="4.0454321879489719E-2"/>
  </r>
  <r>
    <x v="4"/>
    <d v="2022-11-01T00:00:00"/>
    <x v="1765"/>
    <n v="326.27786300000002"/>
    <n v="334.20623799999998"/>
    <n v="317.93551600000001"/>
    <n v="324.57943699999998"/>
    <n v="324.57943699999998"/>
    <n v="1329110451"/>
    <n v="-1.6984260000000404"/>
    <n v="-5.205458882143188E-3"/>
  </r>
  <r>
    <x v="4"/>
    <d v="2022-11-02T00:00:00"/>
    <x v="1766"/>
    <n v="324.46798699999999"/>
    <n v="329.03945900000002"/>
    <n v="316.280914"/>
    <n v="320.15054300000003"/>
    <n v="320.15054300000003"/>
    <n v="1411029750"/>
    <n v="-4.3174439999999663"/>
    <n v="-1.3306224875737738E-2"/>
  </r>
  <r>
    <x v="4"/>
    <d v="2022-11-03T00:00:00"/>
    <x v="1767"/>
    <n v="320.17443800000001"/>
    <n v="338.64257800000001"/>
    <n v="318.49557499999997"/>
    <n v="329.71697999999998"/>
    <n v="329.71697999999998"/>
    <n v="1514834239"/>
    <n v="9.542541999999969"/>
    <n v="2.9804196923428172E-2"/>
  </r>
  <r>
    <x v="4"/>
    <d v="2022-11-04T00:00:00"/>
    <x v="1768"/>
    <n v="329.67095899999998"/>
    <n v="358.182007"/>
    <n v="328.73983800000002"/>
    <n v="354.40637199999998"/>
    <n v="354.40637199999998"/>
    <n v="1938879952"/>
    <n v="24.735412999999994"/>
    <n v="7.5030609535734039E-2"/>
  </r>
  <r>
    <x v="4"/>
    <d v="2022-11-05T00:00:00"/>
    <x v="1769"/>
    <n v="354.419464"/>
    <n v="360.309326"/>
    <n v="347.01962300000002"/>
    <n v="349.25372299999998"/>
    <n v="349.25372299999998"/>
    <n v="1231594445"/>
    <n v="-5.1657410000000255"/>
    <n v="-1.4575218137568235E-2"/>
  </r>
  <r>
    <x v="4"/>
    <d v="2022-11-06T00:00:00"/>
    <x v="1770"/>
    <n v="349.28814699999998"/>
    <n v="354.48809799999998"/>
    <n v="339.19241299999999"/>
    <n v="339.38937399999998"/>
    <n v="339.38937399999998"/>
    <n v="1143505730"/>
    <n v="-9.8987730000000056"/>
    <n v="-2.8339848016657787E-2"/>
  </r>
  <r>
    <x v="4"/>
    <d v="2022-11-07T00:00:00"/>
    <x v="1771"/>
    <n v="338.897156"/>
    <n v="344.041901"/>
    <n v="327.68377700000002"/>
    <n v="337.01455700000002"/>
    <n v="337.01455700000002"/>
    <n v="1811518274"/>
    <n v="-1.8825989999999706"/>
    <n v="-5.5550746492543102E-3"/>
  </r>
  <r>
    <x v="4"/>
    <d v="2022-11-08T00:00:00"/>
    <x v="1772"/>
    <n v="336.98764"/>
    <n v="388.71551499999998"/>
    <n v="302.751892"/>
    <n v="327.69027699999998"/>
    <n v="327.69027699999998"/>
    <n v="5390603525"/>
    <n v="-9.2973630000000185"/>
    <n v="-2.7589626135842926E-2"/>
  </r>
  <r>
    <x v="4"/>
    <d v="2022-11-09T00:00:00"/>
    <x v="1773"/>
    <n v="327.81967200000003"/>
    <n v="332.06100500000002"/>
    <n v="261.730255"/>
    <n v="266.85311899999999"/>
    <n v="266.85311899999999"/>
    <n v="3191459132"/>
    <n v="-60.966553000000033"/>
    <n v="-0.18597588310685642"/>
  </r>
  <r>
    <x v="4"/>
    <d v="2022-11-10T00:00:00"/>
    <x v="1774"/>
    <n v="266.88577299999997"/>
    <n v="311.074005"/>
    <n v="264.46774299999998"/>
    <n v="304.08004799999998"/>
    <n v="304.08004799999998"/>
    <n v="2461275687"/>
    <n v="37.194275000000005"/>
    <n v="0.13936402297472794"/>
  </r>
  <r>
    <x v="4"/>
    <d v="2022-11-11T00:00:00"/>
    <x v="1775"/>
    <n v="303.98687699999999"/>
    <n v="304.912781"/>
    <n v="280.62686200000002"/>
    <n v="289.82055700000001"/>
    <n v="289.82055700000001"/>
    <n v="1625174426"/>
    <n v="-14.166319999999985"/>
    <n v="-4.6601748535348708E-2"/>
  </r>
  <r>
    <x v="4"/>
    <d v="2022-11-12T00:00:00"/>
    <x v="1776"/>
    <n v="289.85763500000002"/>
    <n v="290.36917099999999"/>
    <n v="272.04611199999999"/>
    <n v="282.34127799999999"/>
    <n v="282.34127799999999"/>
    <n v="1189401392"/>
    <n v="-7.5163570000000277"/>
    <n v="-2.5931202398722486E-2"/>
  </r>
  <r>
    <x v="4"/>
    <d v="2022-11-13T00:00:00"/>
    <x v="1777"/>
    <n v="282.36526500000002"/>
    <n v="286.084473"/>
    <n v="274.05270400000001"/>
    <n v="276.57943699999998"/>
    <n v="276.57943699999998"/>
    <n v="956106804"/>
    <n v="-5.7858280000000377"/>
    <n v="-2.0490579816890842E-2"/>
  </r>
  <r>
    <x v="4"/>
    <d v="2022-11-14T00:00:00"/>
    <x v="1778"/>
    <n v="276.622253"/>
    <n v="290.71963499999998"/>
    <n v="268.23303199999998"/>
    <n v="278.57843000000003"/>
    <n v="278.57843000000003"/>
    <n v="1541330420"/>
    <n v="1.9561770000000251"/>
    <n v="7.0716544991773489E-3"/>
  </r>
  <r>
    <x v="4"/>
    <d v="2022-11-15T00:00:00"/>
    <x v="1779"/>
    <n v="278.62802099999999"/>
    <n v="281.88253800000001"/>
    <n v="274.09310900000003"/>
    <n v="276.87402300000002"/>
    <n v="276.87402300000002"/>
    <n v="1116291060"/>
    <n v="-1.7539979999999673"/>
    <n v="-6.2951242079128944E-3"/>
  </r>
  <r>
    <x v="4"/>
    <d v="2022-11-16T00:00:00"/>
    <x v="1780"/>
    <n v="276.86300699999998"/>
    <n v="279.79199199999999"/>
    <n v="269.65017699999999"/>
    <n v="272.08160400000003"/>
    <n v="272.08160400000003"/>
    <n v="908816092"/>
    <n v="-4.7814029999999548"/>
    <n v="-1.7269923677452392E-2"/>
  </r>
  <r>
    <x v="4"/>
    <d v="2022-11-17T00:00:00"/>
    <x v="1781"/>
    <n v="272.08831800000002"/>
    <n v="273.22247299999998"/>
    <n v="264.39849900000002"/>
    <n v="267.911316"/>
    <n v="267.911316"/>
    <n v="854777255"/>
    <n v="-4.1770020000000159"/>
    <n v="-1.5351640344955952E-2"/>
  </r>
  <r>
    <x v="4"/>
    <d v="2022-11-18T00:00:00"/>
    <x v="1782"/>
    <n v="267.91412400000002"/>
    <n v="274.50595099999998"/>
    <n v="267.913544"/>
    <n v="273.919983"/>
    <n v="273.919983"/>
    <n v="685307608"/>
    <n v="6.0058589999999867"/>
    <n v="2.2417104818258871E-2"/>
  </r>
  <r>
    <x v="4"/>
    <d v="2022-11-19T00:00:00"/>
    <x v="1783"/>
    <n v="273.88720699999999"/>
    <n v="274.262451"/>
    <n v="269.64953600000001"/>
    <n v="272.39767499999999"/>
    <n v="272.39767499999999"/>
    <n v="551451228"/>
    <n v="-1.489531999999997"/>
    <n v="-5.4384869461975294E-3"/>
  </r>
  <r>
    <x v="4"/>
    <d v="2022-11-20T00:00:00"/>
    <x v="1784"/>
    <n v="272.43029799999999"/>
    <n v="273.65048200000001"/>
    <n v="262.55529799999999"/>
    <n v="264.23513800000001"/>
    <n v="264.23513800000001"/>
    <n v="720361905"/>
    <n v="-8.1951599999999871"/>
    <n v="-3.0081676157767134E-2"/>
  </r>
  <r>
    <x v="4"/>
    <d v="2022-11-21T00:00:00"/>
    <x v="1785"/>
    <n v="264.23577899999998"/>
    <n v="264.74255399999998"/>
    <n v="250.656937"/>
    <n v="254.16825900000001"/>
    <n v="254.16825900000001"/>
    <n v="1094850661"/>
    <n v="-10.067519999999973"/>
    <n v="-3.8100517795510047E-2"/>
  </r>
  <r>
    <x v="4"/>
    <d v="2022-11-22T00:00:00"/>
    <x v="1786"/>
    <n v="254.01908900000001"/>
    <n v="266.89215100000001"/>
    <n v="252.38995399999999"/>
    <n v="266.324341"/>
    <n v="266.324341"/>
    <n v="800429058"/>
    <n v="12.305251999999996"/>
    <n v="4.8442233410261437E-2"/>
  </r>
  <r>
    <x v="4"/>
    <d v="2022-11-23T00:00:00"/>
    <x v="1787"/>
    <n v="266.42034899999999"/>
    <n v="300.02020299999998"/>
    <n v="265.03497299999998"/>
    <n v="297.847443"/>
    <n v="297.847443"/>
    <n v="1920236928"/>
    <n v="31.427094000000011"/>
    <n v="0.11796056163863078"/>
  </r>
  <r>
    <x v="4"/>
    <d v="2022-11-24T00:00:00"/>
    <x v="1788"/>
    <n v="297.94586199999998"/>
    <n v="303.06463600000001"/>
    <n v="294.53155500000003"/>
    <n v="300.42782599999998"/>
    <n v="300.42782599999998"/>
    <n v="1219177799"/>
    <n v="2.4819640000000049"/>
    <n v="8.3302516213499267E-3"/>
  </r>
  <r>
    <x v="4"/>
    <d v="2022-11-25T00:00:00"/>
    <x v="1789"/>
    <n v="300.33383199999997"/>
    <n v="304.16326900000001"/>
    <n v="294.91232300000001"/>
    <n v="300.577698"/>
    <n v="300.577698"/>
    <n v="949045515"/>
    <n v="0.24386600000002545"/>
    <n v="8.1198311351093899E-4"/>
  </r>
  <r>
    <x v="4"/>
    <d v="2022-11-26T00:00:00"/>
    <x v="1790"/>
    <n v="300.57174700000002"/>
    <n v="316.96212800000001"/>
    <n v="300.38946499999997"/>
    <n v="311.38845800000001"/>
    <n v="311.38845800000001"/>
    <n v="1221554861"/>
    <n v="10.816710999999998"/>
    <n v="3.5987118243685057E-2"/>
  </r>
  <r>
    <x v="4"/>
    <d v="2022-11-27T00:00:00"/>
    <x v="1791"/>
    <n v="311.37204000000003"/>
    <n v="316.21987899999999"/>
    <n v="307.15637199999998"/>
    <n v="307.42929099999998"/>
    <n v="307.42929099999998"/>
    <n v="793779029"/>
    <n v="-3.9427490000000489"/>
    <n v="-1.2662501745500543E-2"/>
  </r>
  <r>
    <x v="4"/>
    <d v="2022-11-28T00:00:00"/>
    <x v="1792"/>
    <n v="307.39956699999999"/>
    <n v="309.09609999999998"/>
    <n v="289.49368299999998"/>
    <n v="293.52725199999998"/>
    <n v="293.52725199999998"/>
    <n v="1154829072"/>
    <n v="-13.872315000000015"/>
    <n v="-4.5127958817196445E-2"/>
  </r>
  <r>
    <x v="4"/>
    <d v="2022-11-29T00:00:00"/>
    <x v="1793"/>
    <n v="293.49182100000002"/>
    <n v="304.82281499999999"/>
    <n v="289.76364100000001"/>
    <n v="295.49816900000002"/>
    <n v="295.49816900000002"/>
    <n v="986451640"/>
    <n v="2.0063480000000027"/>
    <n v="6.8361291744480912E-3"/>
  </r>
  <r>
    <x v="4"/>
    <d v="2022-11-30T00:00:00"/>
    <x v="1794"/>
    <n v="295.54821800000002"/>
    <n v="304.65096999999997"/>
    <n v="294.38226300000002"/>
    <n v="300.79434199999997"/>
    <n v="300.79434199999997"/>
    <n v="1009620336"/>
    <n v="5.246123999999952"/>
    <n v="1.7750484288150847E-2"/>
  </r>
  <r>
    <x v="4"/>
    <d v="2022-12-01T00:00:00"/>
    <x v="1795"/>
    <n v="300.75436400000001"/>
    <n v="301.47967499999999"/>
    <n v="290.55371100000002"/>
    <n v="292.01620500000001"/>
    <n v="292.01620500000001"/>
    <n v="1433086340"/>
    <n v="-8.738158999999996"/>
    <n v="-2.9054138679098229E-2"/>
  </r>
  <r>
    <x v="4"/>
    <d v="2022-12-02T00:00:00"/>
    <x v="1796"/>
    <n v="292.02856400000002"/>
    <n v="293.52749599999999"/>
    <n v="286.14068600000002"/>
    <n v="293.52749599999999"/>
    <n v="293.52749599999999"/>
    <n v="854253818"/>
    <n v="1.498931999999968"/>
    <n v="5.1328266641750275E-3"/>
  </r>
  <r>
    <x v="4"/>
    <d v="2022-12-03T00:00:00"/>
    <x v="1797"/>
    <n v="293.50036599999999"/>
    <n v="294.04302999999999"/>
    <n v="289.70446800000002"/>
    <n v="290.56314099999997"/>
    <n v="290.56314099999997"/>
    <n v="634607105"/>
    <n v="-2.9372250000000122"/>
    <n v="-1.000756844030648E-2"/>
  </r>
  <r>
    <x v="4"/>
    <d v="2022-12-04T00:00:00"/>
    <x v="1798"/>
    <n v="290.55310100000003"/>
    <n v="292.33761600000003"/>
    <n v="288.50405899999998"/>
    <n v="292.28829999999999"/>
    <n v="292.28829999999999"/>
    <n v="633441009"/>
    <n v="1.735198999999966"/>
    <n v="5.9720546572310518E-3"/>
  </r>
  <r>
    <x v="4"/>
    <d v="2022-12-05T00:00:00"/>
    <x v="1799"/>
    <n v="292.20889299999999"/>
    <n v="296.91217"/>
    <n v="286.53869600000002"/>
    <n v="288.47427399999998"/>
    <n v="288.47427399999998"/>
    <n v="705616866"/>
    <n v="-3.7346190000000092"/>
    <n v="-1.2780647986644245E-2"/>
  </r>
  <r>
    <x v="4"/>
    <d v="2022-12-06T00:00:00"/>
    <x v="1800"/>
    <n v="288.46176100000002"/>
    <n v="290.60162400000002"/>
    <n v="287.10788000000002"/>
    <n v="290.35446200000001"/>
    <n v="290.35446200000001"/>
    <n v="610280514"/>
    <n v="1.8927009999999882"/>
    <n v="6.5613584047974349E-3"/>
  </r>
  <r>
    <x v="4"/>
    <d v="2022-12-07T00:00:00"/>
    <x v="1801"/>
    <n v="290.384613"/>
    <n v="290.48568699999998"/>
    <n v="282.02081299999998"/>
    <n v="284.284424"/>
    <n v="284.284424"/>
    <n v="759320494"/>
    <n v="-6.1001890000000003"/>
    <n v="-2.1007273549993544E-2"/>
  </r>
  <r>
    <x v="4"/>
    <d v="2022-12-08T00:00:00"/>
    <x v="1802"/>
    <n v="284.29516599999999"/>
    <n v="291.51171900000003"/>
    <n v="282.80920400000002"/>
    <n v="290.53717"/>
    <n v="290.53717"/>
    <n v="646645162"/>
    <n v="6.2420040000000085"/>
    <n v="2.1956068011371066E-2"/>
  </r>
  <r>
    <x v="4"/>
    <d v="2022-12-09T00:00:00"/>
    <x v="1803"/>
    <n v="290.52200299999998"/>
    <n v="291.57058699999999"/>
    <n v="285.57562300000001"/>
    <n v="286.09042399999998"/>
    <n v="286.09042399999998"/>
    <n v="644239750"/>
    <n v="-4.4315789999999993"/>
    <n v="-1.5253849809096942E-2"/>
  </r>
  <r>
    <x v="4"/>
    <d v="2022-12-10T00:00:00"/>
    <x v="1804"/>
    <n v="286.10650600000002"/>
    <n v="289.492615"/>
    <n v="286.10650600000002"/>
    <n v="288.12521400000003"/>
    <n v="288.12521400000003"/>
    <n v="439735200"/>
    <n v="2.0187080000000037"/>
    <n v="7.0557920133420549E-3"/>
  </r>
  <r>
    <x v="4"/>
    <d v="2022-12-11T00:00:00"/>
    <x v="1805"/>
    <n v="288.14425699999998"/>
    <n v="290.93643200000002"/>
    <n v="284.18829299999999"/>
    <n v="284.39041099999997"/>
    <n v="284.39041099999997"/>
    <n v="496833486"/>
    <n v="-3.75384600000001"/>
    <n v="-1.3027662043599286E-2"/>
  </r>
  <r>
    <x v="4"/>
    <d v="2022-12-12T00:00:00"/>
    <x v="1806"/>
    <n v="284.43438700000002"/>
    <n v="285.53744499999999"/>
    <n v="273.53085299999998"/>
    <n v="276.27819799999997"/>
    <n v="276.27819799999997"/>
    <n v="974762447"/>
    <n v="-8.1561890000000403"/>
    <n v="-2.8675115853696087E-2"/>
  </r>
  <r>
    <x v="4"/>
    <d v="2022-12-13T00:00:00"/>
    <x v="1807"/>
    <n v="276.28448500000002"/>
    <n v="280.68734699999999"/>
    <n v="257.44036899999998"/>
    <n v="271.95169099999998"/>
    <n v="271.95169099999998"/>
    <n v="1925504273"/>
    <n v="-4.3327940000000353"/>
    <n v="-1.5682364501937274E-2"/>
  </r>
  <r>
    <x v="4"/>
    <d v="2022-12-14T00:00:00"/>
    <x v="1808"/>
    <n v="271.95806900000002"/>
    <n v="277.85708599999998"/>
    <n v="266.14623999999998"/>
    <n v="268.231537"/>
    <n v="268.231537"/>
    <n v="1026628081"/>
    <n v="-3.7265320000000202"/>
    <n v="-1.3702597660376847E-2"/>
  </r>
  <r>
    <x v="4"/>
    <d v="2022-12-15T00:00:00"/>
    <x v="1809"/>
    <n v="268.15035999999998"/>
    <n v="268.15035999999998"/>
    <n v="257.08120700000001"/>
    <n v="258.27371199999999"/>
    <n v="258.27371199999999"/>
    <n v="709349174"/>
    <n v="-9.8766479999999888"/>
    <n v="-3.6832499497669868E-2"/>
  </r>
  <r>
    <x v="4"/>
    <d v="2022-12-16T00:00:00"/>
    <x v="1810"/>
    <n v="258.26876800000002"/>
    <n v="264.247589"/>
    <n v="227.34522999999999"/>
    <n v="231.232437"/>
    <n v="231.232437"/>
    <n v="1264053277"/>
    <n v="-27.036331000000018"/>
    <n v="-0.10468292859940387"/>
  </r>
  <r>
    <x v="4"/>
    <d v="2022-12-17T00:00:00"/>
    <x v="1811"/>
    <n v="231.22074900000001"/>
    <n v="243.58195499999999"/>
    <n v="221.00318899999999"/>
    <n v="242.52928199999999"/>
    <n v="242.52928199999999"/>
    <n v="1196953526"/>
    <n v="11.308532999999983"/>
    <n v="4.8907950730667338E-2"/>
  </r>
  <r>
    <x v="4"/>
    <d v="2022-12-18T00:00:00"/>
    <x v="1812"/>
    <n v="242.516907"/>
    <n v="253.33969099999999"/>
    <n v="240.03653"/>
    <n v="251.156387"/>
    <n v="251.156387"/>
    <n v="925487110"/>
    <n v="8.6394799999999918"/>
    <n v="3.5624237942305514E-2"/>
  </r>
  <r>
    <x v="4"/>
    <d v="2022-12-19T00:00:00"/>
    <x v="1813"/>
    <n v="251.24267599999999"/>
    <n v="252.93301400000001"/>
    <n v="238.65078700000001"/>
    <n v="240.65780599999999"/>
    <n v="240.65780599999999"/>
    <n v="751196285"/>
    <n v="-10.584869999999995"/>
    <n v="-4.2130063922738992E-2"/>
  </r>
  <r>
    <x v="4"/>
    <d v="2022-12-20T00:00:00"/>
    <x v="1814"/>
    <n v="240.668228"/>
    <n v="252.62866199999999"/>
    <n v="239.80143699999999"/>
    <n v="251.74453700000001"/>
    <n v="251.74453700000001"/>
    <n v="667866377"/>
    <n v="11.076309000000009"/>
    <n v="4.6023146021584527E-2"/>
  </r>
  <r>
    <x v="4"/>
    <d v="2022-12-21T00:00:00"/>
    <x v="1815"/>
    <n v="251.694321"/>
    <n v="251.694321"/>
    <n v="245.757248"/>
    <n v="246.04698200000001"/>
    <n v="246.04698200000001"/>
    <n v="479296549"/>
    <n v="-5.6473389999999881"/>
    <n v="-2.2437292099252382E-2"/>
  </r>
  <r>
    <x v="4"/>
    <d v="2022-12-22T00:00:00"/>
    <x v="1816"/>
    <n v="246.06832900000001"/>
    <n v="248.032028"/>
    <n v="240.48320000000001"/>
    <n v="245.890625"/>
    <n v="245.890625"/>
    <n v="543367184"/>
    <n v="-0.17770400000000564"/>
    <n v="-7.2217339274083248E-4"/>
  </r>
  <r>
    <x v="4"/>
    <d v="2022-12-23T00:00:00"/>
    <x v="1817"/>
    <n v="245.89413500000001"/>
    <n v="248.274719"/>
    <n v="244.45294200000001"/>
    <n v="246.148178"/>
    <n v="246.148178"/>
    <n v="388929772"/>
    <n v="0.2540429999999958"/>
    <n v="1.0331397290137545E-3"/>
  </r>
  <r>
    <x v="4"/>
    <d v="2022-12-24T00:00:00"/>
    <x v="1818"/>
    <n v="246.15164200000001"/>
    <n v="246.18171699999999"/>
    <n v="243.95304899999999"/>
    <n v="244.63552899999999"/>
    <n v="244.63552899999999"/>
    <n v="280627376"/>
    <n v="-1.5161130000000185"/>
    <n v="-6.1592642148615706E-3"/>
  </r>
  <r>
    <x v="4"/>
    <d v="2022-12-25T00:00:00"/>
    <x v="1819"/>
    <n v="244.63639800000001"/>
    <n v="245.730988"/>
    <n v="241.70050000000001"/>
    <n v="243.14149499999999"/>
    <n v="243.14149499999999"/>
    <n v="298063868"/>
    <n v="-1.4949030000000221"/>
    <n v="-6.1107137458753513E-3"/>
  </r>
  <r>
    <x v="4"/>
    <d v="2022-12-26T00:00:00"/>
    <x v="1820"/>
    <n v="243.14793399999999"/>
    <n v="244.595947"/>
    <n v="242.22442599999999"/>
    <n v="244.19828799999999"/>
    <n v="244.19828799999999"/>
    <n v="276115280"/>
    <n v="1.0503539999999987"/>
    <n v="4.3198146195229103E-3"/>
  </r>
  <r>
    <x v="4"/>
    <d v="2022-12-27T00:00:00"/>
    <x v="1821"/>
    <n v="244.202652"/>
    <n v="247.679688"/>
    <n v="242.56218000000001"/>
    <n v="246.59667999999999"/>
    <n v="246.59667999999999"/>
    <n v="391342277"/>
    <n v="2.3940279999999916"/>
    <n v="9.8034479985908973E-3"/>
  </r>
  <r>
    <x v="4"/>
    <d v="2022-12-28T00:00:00"/>
    <x v="1822"/>
    <n v="246.60711699999999"/>
    <n v="246.84004200000001"/>
    <n v="242.109283"/>
    <n v="244.14192199999999"/>
    <n v="244.14192199999999"/>
    <n v="414698978"/>
    <n v="-2.4651949999999943"/>
    <n v="-9.9964471017274237E-3"/>
  </r>
  <r>
    <x v="4"/>
    <d v="2022-12-29T00:00:00"/>
    <x v="1823"/>
    <n v="244.17141699999999"/>
    <n v="246.600998"/>
    <n v="243.57991000000001"/>
    <n v="246.47972100000001"/>
    <n v="246.47972100000001"/>
    <n v="345312528"/>
    <n v="2.308304000000021"/>
    <n v="9.4536208552207235E-3"/>
  </r>
  <r>
    <x v="4"/>
    <d v="2022-12-30T00:00:00"/>
    <x v="1824"/>
    <n v="246.45800800000001"/>
    <n v="246.49723800000001"/>
    <n v="243.12747200000001"/>
    <n v="245.77922100000001"/>
    <n v="245.77922100000001"/>
    <n v="342300809"/>
    <n v="-0.67878699999999981"/>
    <n v="-2.7541689779461143E-3"/>
  </r>
  <r>
    <x v="4"/>
    <d v="2022-12-31T00:00:00"/>
    <x v="1825"/>
    <n v="245.788681"/>
    <n v="247.583618"/>
    <n v="245.10824600000001"/>
    <n v="246.349197"/>
    <n v="246.349197"/>
    <n v="307551853"/>
    <n v="0.5605160000000069"/>
    <n v="2.2804793032760173E-3"/>
  </r>
  <r>
    <x v="5"/>
    <d v="2018-01-01T00:00:00"/>
    <x v="0"/>
    <n v="2.2960199999999999"/>
    <n v="2.3910300000000002"/>
    <n v="2.1489699999999998"/>
    <n v="2.3910300000000002"/>
    <n v="2.3910300000000002"/>
    <n v="1894230016"/>
    <n v="9.5010000000000261E-2"/>
    <n v="4.1380301565317579E-2"/>
  </r>
  <r>
    <x v="5"/>
    <d v="2018-01-02T00:00:00"/>
    <x v="1"/>
    <n v="2.3694799999999998"/>
    <n v="2.4891899999999998"/>
    <n v="2.2479300000000002"/>
    <n v="2.4809000000000001"/>
    <n v="2.4809000000000001"/>
    <n v="3171010048"/>
    <n v="0.1114200000000003"/>
    <n v="4.7022975505174314E-2"/>
  </r>
  <r>
    <x v="5"/>
    <d v="2018-01-03T00:00:00"/>
    <x v="2"/>
    <n v="2.4641000000000002"/>
    <n v="3.2793800000000002"/>
    <n v="2.4431500000000002"/>
    <n v="3.1053700000000002"/>
    <n v="3.1053700000000002"/>
    <n v="6635879936"/>
    <n v="0.64127000000000001"/>
    <n v="0.26024511992208099"/>
  </r>
  <r>
    <x v="5"/>
    <d v="2018-01-04T00:00:00"/>
    <x v="3"/>
    <n v="3.11734"/>
    <n v="3.8419400000000001"/>
    <n v="3.11734"/>
    <n v="3.1966299999999999"/>
    <n v="3.1966299999999999"/>
    <n v="8103660032"/>
    <n v="7.9289999999999861E-2"/>
    <n v="2.5435146631422878E-2"/>
  </r>
  <r>
    <x v="5"/>
    <d v="2018-01-05T00:00:00"/>
    <x v="4"/>
    <n v="3.3008099999999998"/>
    <n v="3.5646800000000001"/>
    <n v="2.8256100000000002"/>
    <n v="3.0487099999999998"/>
    <n v="3.0487099999999998"/>
    <n v="6288500224"/>
    <n v="-0.25209999999999999"/>
    <n v="-7.637519275571758E-2"/>
  </r>
  <r>
    <x v="5"/>
    <d v="2018-01-06T00:00:00"/>
    <x v="5"/>
    <n v="3.0210499999999998"/>
    <n v="3.2365599999999999"/>
    <n v="2.9899200000000001"/>
    <n v="3.0939700000000001"/>
    <n v="3.0939700000000001"/>
    <n v="2777560064"/>
    <n v="7.2920000000000318E-2"/>
    <n v="2.4137303255490794E-2"/>
  </r>
  <r>
    <x v="5"/>
    <d v="2018-01-07T00:00:00"/>
    <x v="6"/>
    <n v="3.0929600000000002"/>
    <n v="3.48725"/>
    <n v="3.0838199999999998"/>
    <n v="3.3778100000000002"/>
    <n v="3.3778100000000002"/>
    <n v="2395150080"/>
    <n v="0.28485000000000005"/>
    <n v="9.2096244374320957E-2"/>
  </r>
  <r>
    <x v="5"/>
    <d v="2018-01-08T00:00:00"/>
    <x v="7"/>
    <n v="3.3635700000000002"/>
    <n v="3.3635700000000002"/>
    <n v="2.0655199999999998"/>
    <n v="2.45621"/>
    <n v="2.45621"/>
    <n v="3315259904"/>
    <n v="-0.90736000000000017"/>
    <n v="-0.26976099798725761"/>
  </r>
  <r>
    <x v="5"/>
    <d v="2018-01-09T00:00:00"/>
    <x v="8"/>
    <n v="2.44346"/>
    <n v="2.5289600000000001"/>
    <n v="1.9806600000000001"/>
    <n v="2.1017800000000002"/>
    <n v="2.1017800000000002"/>
    <n v="3694700032"/>
    <n v="-0.34167999999999976"/>
    <n v="-0.13983449698378514"/>
  </r>
  <r>
    <x v="5"/>
    <d v="2018-01-10T00:00:00"/>
    <x v="9"/>
    <n v="2.1299100000000002"/>
    <n v="2.1588699999999998"/>
    <n v="1.69519"/>
    <n v="1.97492"/>
    <n v="1.97492"/>
    <n v="4833639936"/>
    <n v="-0.15499000000000018"/>
    <n v="-7.2768332934255553E-2"/>
  </r>
  <r>
    <x v="5"/>
    <d v="2018-01-11T00:00:00"/>
    <x v="10"/>
    <n v="1.98021"/>
    <n v="2.24898"/>
    <n v="1.61527"/>
    <n v="1.9508000000000001"/>
    <n v="1.9508000000000001"/>
    <n v="6296119808"/>
    <n v="-2.9409999999999936E-2"/>
    <n v="-1.4851960145641052E-2"/>
  </r>
  <r>
    <x v="5"/>
    <d v="2018-01-12T00:00:00"/>
    <x v="11"/>
    <n v="1.94048"/>
    <n v="2.1568200000000002"/>
    <n v="1.8672899999999999"/>
    <n v="2.0432299999999999"/>
    <n v="2.0432299999999999"/>
    <n v="3330810112"/>
    <n v="0.1027499999999999"/>
    <n v="5.2950816292876013E-2"/>
  </r>
  <r>
    <x v="5"/>
    <d v="2018-01-13T00:00:00"/>
    <x v="12"/>
    <n v="2.0514100000000002"/>
    <n v="2.1187"/>
    <n v="1.9820199999999999"/>
    <n v="2.02135"/>
    <n v="2.02135"/>
    <n v="2130169984"/>
    <n v="-3.0060000000000198E-2"/>
    <n v="-1.4653335998167205E-2"/>
  </r>
  <r>
    <x v="5"/>
    <d v="2018-01-14T00:00:00"/>
    <x v="13"/>
    <n v="2.0185200000000001"/>
    <n v="2.0185200000000001"/>
    <n v="1.8118399999999999"/>
    <n v="1.8611899999999999"/>
    <n v="1.8611899999999999"/>
    <n v="1978200064"/>
    <n v="-0.15733000000000019"/>
    <n v="-7.7943245546241879E-2"/>
  </r>
  <r>
    <x v="5"/>
    <d v="2018-01-15T00:00:00"/>
    <x v="14"/>
    <n v="1.85625"/>
    <n v="1.9008100000000001"/>
    <n v="1.6652899999999999"/>
    <n v="1.6767300000000001"/>
    <n v="1.6767300000000001"/>
    <n v="1838460032"/>
    <n v="-0.1795199999999999"/>
    <n v="-9.6711111111111081E-2"/>
  </r>
  <r>
    <x v="5"/>
    <d v="2018-01-16T00:00:00"/>
    <x v="15"/>
    <n v="1.6783600000000001"/>
    <n v="1.7013799999999999"/>
    <n v="0.90931300000000004"/>
    <n v="1.1792400000000001"/>
    <n v="1.1792400000000001"/>
    <n v="5687960064"/>
    <n v="-0.49912000000000001"/>
    <n v="-0.29738554303010079"/>
  </r>
  <r>
    <x v="5"/>
    <d v="2018-01-17T00:00:00"/>
    <x v="16"/>
    <n v="1.1836800000000001"/>
    <n v="1.37673"/>
    <n v="0.89779699999999996"/>
    <n v="1.3063400000000001"/>
    <n v="1.3063400000000001"/>
    <n v="7251210240"/>
    <n v="0.12265999999999999"/>
    <n v="0.10362597999459311"/>
  </r>
  <r>
    <x v="5"/>
    <d v="2018-01-18T00:00:00"/>
    <x v="17"/>
    <n v="1.30558"/>
    <n v="1.73319"/>
    <n v="1.2560500000000001"/>
    <n v="1.5965800000000001"/>
    <n v="1.5965800000000001"/>
    <n v="9110439936"/>
    <n v="0.29100000000000015"/>
    <n v="0.22288944377211672"/>
  </r>
  <r>
    <x v="5"/>
    <d v="2018-01-19T00:00:00"/>
    <x v="18"/>
    <n v="1.5821700000000001"/>
    <n v="1.70214"/>
    <n v="1.5013399999999999"/>
    <n v="1.5520499999999999"/>
    <n v="1.5520499999999999"/>
    <n v="3697430016"/>
    <n v="-3.0120000000000147E-2"/>
    <n v="-1.9037145186674098E-2"/>
  </r>
  <r>
    <x v="5"/>
    <d v="2018-01-20T00:00:00"/>
    <x v="19"/>
    <n v="1.56284"/>
    <n v="1.6283300000000001"/>
    <n v="1.50274"/>
    <n v="1.5786199999999999"/>
    <n v="1.5786199999999999"/>
    <n v="2346449920"/>
    <n v="1.5779999999999905E-2"/>
    <n v="1.0097002892170526E-2"/>
  </r>
  <r>
    <x v="5"/>
    <d v="2018-01-21T00:00:00"/>
    <x v="20"/>
    <n v="1.57623"/>
    <n v="1.57623"/>
    <n v="1.3430299999999999"/>
    <n v="1.3800399999999999"/>
    <n v="1.3800399999999999"/>
    <n v="2840750080"/>
    <n v="-0.19619000000000009"/>
    <n v="-0.12446787588105801"/>
  </r>
  <r>
    <x v="5"/>
    <d v="2018-01-22T00:00:00"/>
    <x v="21"/>
    <n v="1.39161"/>
    <n v="1.42841"/>
    <n v="1.1630799999999999"/>
    <n v="1.3573500000000001"/>
    <n v="1.3573500000000001"/>
    <n v="2642510080"/>
    <n v="-3.4259999999999957E-2"/>
    <n v="-2.4618966520792429E-2"/>
  </r>
  <r>
    <x v="5"/>
    <d v="2018-01-23T00:00:00"/>
    <x v="22"/>
    <n v="1.3531899999999999"/>
    <n v="1.43472"/>
    <n v="1.2042600000000001"/>
    <n v="1.33707"/>
    <n v="1.33707"/>
    <n v="2977080064"/>
    <n v="-1.6119999999999912E-2"/>
    <n v="-1.191259172769521E-2"/>
  </r>
  <r>
    <x v="5"/>
    <d v="2018-01-24T00:00:00"/>
    <x v="23"/>
    <n v="1.35212"/>
    <n v="1.42496"/>
    <n v="1.3078399999999999"/>
    <n v="1.3571500000000001"/>
    <n v="1.3571500000000001"/>
    <n v="1853440000"/>
    <n v="5.03000000000009E-3"/>
    <n v="3.720084016211711E-3"/>
  </r>
  <r>
    <x v="5"/>
    <d v="2018-01-25T00:00:00"/>
    <x v="24"/>
    <n v="1.3632500000000001"/>
    <n v="1.3848400000000001"/>
    <n v="1.29287"/>
    <n v="1.31223"/>
    <n v="1.31223"/>
    <n v="986067968"/>
    <n v="-5.1020000000000065E-2"/>
    <n v="-3.7425270493306462E-2"/>
  </r>
  <r>
    <x v="5"/>
    <d v="2018-01-26T00:00:00"/>
    <x v="25"/>
    <n v="1.3089200000000001"/>
    <n v="1.32602"/>
    <n v="1.135"/>
    <n v="1.2172700000000001"/>
    <n v="1.2172700000000001"/>
    <n v="2037570048"/>
    <n v="-9.1650000000000009E-2"/>
    <n v="-7.0019558108975311E-2"/>
  </r>
  <r>
    <x v="5"/>
    <d v="2018-01-27T00:00:00"/>
    <x v="26"/>
    <n v="1.2178899999999999"/>
    <n v="1.2394799999999999"/>
    <n v="1.1894400000000001"/>
    <n v="1.2191099999999999"/>
    <n v="1.2191099999999999"/>
    <n v="689100992"/>
    <n v="1.2199999999999989E-3"/>
    <n v="1.0017325045776904E-3"/>
  </r>
  <r>
    <x v="5"/>
    <d v="2018-01-28T00:00:00"/>
    <x v="27"/>
    <n v="1.2238899999999999"/>
    <n v="1.4381200000000001"/>
    <n v="1.2238899999999999"/>
    <n v="1.3996"/>
    <n v="1.3996"/>
    <n v="1327360000"/>
    <n v="0.17571000000000003"/>
    <n v="0.14356682381586583"/>
  </r>
  <r>
    <x v="5"/>
    <d v="2018-01-29T00:00:00"/>
    <x v="28"/>
    <n v="1.3992100000000001"/>
    <n v="1.4052500000000001"/>
    <n v="1.2991299999999999"/>
    <n v="1.3239700000000001"/>
    <n v="1.3239700000000001"/>
    <n v="1073680000"/>
    <n v="-7.5239999999999974E-2"/>
    <n v="-5.3773200591762493E-2"/>
  </r>
  <r>
    <x v="5"/>
    <d v="2018-01-30T00:00:00"/>
    <x v="29"/>
    <n v="1.3281799999999999"/>
    <n v="1.3281799999999999"/>
    <n v="1.13113"/>
    <n v="1.13856"/>
    <n v="1.13856"/>
    <n v="1134640000"/>
    <n v="-0.1896199999999999"/>
    <n v="-0.14276679365748612"/>
  </r>
  <r>
    <x v="5"/>
    <d v="2018-01-31T00:00:00"/>
    <x v="30"/>
    <n v="1.13066"/>
    <n v="1.19093"/>
    <n v="1.03661"/>
    <n v="1.16239"/>
    <n v="1.16239"/>
    <n v="1264029952"/>
    <n v="3.1730000000000036E-2"/>
    <n v="2.8063255089947559E-2"/>
  </r>
  <r>
    <x v="5"/>
    <d v="2018-02-01T00:00:00"/>
    <x v="31"/>
    <n v="1.1608799999999999"/>
    <n v="1.1626000000000001"/>
    <n v="0.93037800000000004"/>
    <n v="0.96253"/>
    <n v="0.96253"/>
    <n v="1410419968"/>
    <n v="-0.19834999999999992"/>
    <n v="-0.17086176004410436"/>
  </r>
  <r>
    <x v="5"/>
    <d v="2018-02-02T00:00:00"/>
    <x v="32"/>
    <n v="0.960642"/>
    <n v="0.960642"/>
    <n v="0.635185"/>
    <n v="0.88478400000000001"/>
    <n v="0.88478400000000001"/>
    <n v="3529760000"/>
    <n v="-7.5857999999999981E-2"/>
    <n v="-7.8965941526604078E-2"/>
  </r>
  <r>
    <x v="5"/>
    <d v="2018-02-03T00:00:00"/>
    <x v="33"/>
    <n v="0.89199200000000001"/>
    <n v="0.97479899999999997"/>
    <n v="0.76163499999999995"/>
    <n v="0.92404299999999995"/>
    <n v="0.92404299999999995"/>
    <n v="1988960000"/>
    <n v="3.2050999999999941E-2"/>
    <n v="3.5931936609296944E-2"/>
  </r>
  <r>
    <x v="5"/>
    <d v="2018-02-04T00:00:00"/>
    <x v="34"/>
    <n v="0.91341799999999995"/>
    <n v="0.95294699999999999"/>
    <n v="0.796821"/>
    <n v="0.81570299999999996"/>
    <n v="0.81570299999999996"/>
    <n v="1190960000"/>
    <n v="-9.7714999999999996E-2"/>
    <n v="-0.106977309402705"/>
  </r>
  <r>
    <x v="5"/>
    <d v="2018-02-05T00:00:00"/>
    <x v="35"/>
    <n v="0.82594299999999998"/>
    <n v="0.833866"/>
    <n v="0.67582699999999996"/>
    <n v="0.69179900000000005"/>
    <n v="0.69179900000000005"/>
    <n v="1286179968"/>
    <n v="-0.13414399999999993"/>
    <n v="-0.16241314473274782"/>
  </r>
  <r>
    <x v="5"/>
    <d v="2018-02-06T00:00:00"/>
    <x v="36"/>
    <n v="0.705121"/>
    <n v="0.78600400000000004"/>
    <n v="0.58835999999999999"/>
    <n v="0.776393"/>
    <n v="0.776393"/>
    <n v="2361139968"/>
    <n v="7.1272000000000002E-2"/>
    <n v="0.10107768737564182"/>
  </r>
  <r>
    <x v="5"/>
    <d v="2018-02-07T00:00:00"/>
    <x v="37"/>
    <n v="0.77457600000000004"/>
    <n v="0.80547800000000003"/>
    <n v="0.70694999999999997"/>
    <n v="0.72389499999999996"/>
    <n v="0.72389499999999996"/>
    <n v="1133369984"/>
    <n v="-5.0681000000000087E-2"/>
    <n v="-6.5430635599347364E-2"/>
  </r>
  <r>
    <x v="5"/>
    <d v="2018-02-08T00:00:00"/>
    <x v="38"/>
    <n v="0.72925200000000001"/>
    <n v="0.80696999999999997"/>
    <n v="0.722611"/>
    <n v="0.80526299999999995"/>
    <n v="0.80526299999999995"/>
    <n v="947315008"/>
    <n v="7.601099999999994E-2"/>
    <n v="0.10423145908410247"/>
  </r>
  <r>
    <x v="5"/>
    <d v="2018-02-09T00:00:00"/>
    <x v="39"/>
    <n v="0.79713999999999996"/>
    <n v="0.95442800000000005"/>
    <n v="0.77154"/>
    <n v="0.95442800000000005"/>
    <n v="0.95442800000000005"/>
    <n v="1690339968"/>
    <n v="0.15728800000000009"/>
    <n v="0.19731540256416702"/>
  </r>
  <r>
    <x v="5"/>
    <d v="2018-02-10T00:00:00"/>
    <x v="40"/>
    <n v="0.94725099999999995"/>
    <n v="1.3005899999999999"/>
    <n v="0.94725099999999995"/>
    <n v="1.07074"/>
    <n v="1.07074"/>
    <n v="4682010112"/>
    <n v="0.12348900000000007"/>
    <n v="0.13036565809906775"/>
  </r>
  <r>
    <x v="5"/>
    <d v="2018-02-11T00:00:00"/>
    <x v="41"/>
    <n v="1.0673299999999999"/>
    <n v="1.0750999999999999"/>
    <n v="0.92976700000000001"/>
    <n v="1.0041599999999999"/>
    <n v="1.0041599999999999"/>
    <n v="2555310080"/>
    <n v="-6.3169999999999948E-2"/>
    <n v="-5.9185069285038305E-2"/>
  </r>
  <r>
    <x v="5"/>
    <d v="2018-02-12T00:00:00"/>
    <x v="42"/>
    <n v="1.0065"/>
    <n v="1.10673"/>
    <n v="1.0065"/>
    <n v="1.08101"/>
    <n v="1.08101"/>
    <n v="1756290048"/>
    <n v="7.4510000000000076E-2"/>
    <n v="7.4028812717337411E-2"/>
  </r>
  <r>
    <x v="5"/>
    <d v="2018-02-13T00:00:00"/>
    <x v="43"/>
    <n v="1.0797399999999999"/>
    <n v="1.0829299999999999"/>
    <n v="1.01471"/>
    <n v="1.0274099999999999"/>
    <n v="1.0274099999999999"/>
    <n v="921100032"/>
    <n v="-5.2329999999999988E-2"/>
    <n v="-4.8465371293089032E-2"/>
  </r>
  <r>
    <x v="5"/>
    <d v="2018-02-14T00:00:00"/>
    <x v="44"/>
    <n v="1.0260800000000001"/>
    <n v="1.1651"/>
    <n v="1.02129"/>
    <n v="1.1416200000000001"/>
    <n v="1.1416200000000001"/>
    <n v="1457600000"/>
    <n v="0.11553999999999998"/>
    <n v="0.1126033057851239"/>
  </r>
  <r>
    <x v="5"/>
    <d v="2018-02-15T00:00:00"/>
    <x v="45"/>
    <n v="1.1390499999999999"/>
    <n v="1.1639600000000001"/>
    <n v="1.11147"/>
    <n v="1.14686"/>
    <n v="1.14686"/>
    <n v="1188530048"/>
    <n v="7.8100000000000946E-3"/>
    <n v="6.8565910188316259E-3"/>
  </r>
  <r>
    <x v="5"/>
    <d v="2018-02-16T00:00:00"/>
    <x v="46"/>
    <n v="1.1449400000000001"/>
    <n v="1.15184"/>
    <n v="1.1126100000000001"/>
    <n v="1.1380300000000001"/>
    <n v="1.1380300000000001"/>
    <n v="568339008"/>
    <n v="-6.9099999999999717E-3"/>
    <n v="-6.035250755498045E-3"/>
  </r>
  <r>
    <x v="5"/>
    <d v="2018-02-17T00:00:00"/>
    <x v="47"/>
    <n v="1.1374299999999999"/>
    <n v="1.21759"/>
    <n v="1.13252"/>
    <n v="1.2049799999999999"/>
    <n v="1.2049799999999999"/>
    <n v="1186729984"/>
    <n v="6.7549999999999999E-2"/>
    <n v="5.9388270047387559E-2"/>
  </r>
  <r>
    <x v="5"/>
    <d v="2018-02-18T00:00:00"/>
    <x v="48"/>
    <n v="1.20478"/>
    <n v="1.2073400000000001"/>
    <n v="1.0933600000000001"/>
    <n v="1.12046"/>
    <n v="1.12046"/>
    <n v="1113650048"/>
    <n v="-8.4319999999999951E-2"/>
    <n v="-6.9987881604940294E-2"/>
  </r>
  <r>
    <x v="5"/>
    <d v="2018-02-19T00:00:00"/>
    <x v="49"/>
    <n v="1.1231500000000001"/>
    <n v="1.1664300000000001"/>
    <n v="1.12097"/>
    <n v="1.14442"/>
    <n v="1.14442"/>
    <n v="556304000"/>
    <n v="2.12699999999999E-2"/>
    <n v="1.893780884120555E-2"/>
  </r>
  <r>
    <x v="5"/>
    <d v="2018-02-20T00:00:00"/>
    <x v="50"/>
    <n v="1.14455"/>
    <n v="1.17448"/>
    <n v="1.08365"/>
    <n v="1.0894600000000001"/>
    <n v="1.0894600000000001"/>
    <n v="806673024"/>
    <n v="-5.5089999999999861E-2"/>
    <n v="-4.8132453802804509E-2"/>
  </r>
  <r>
    <x v="5"/>
    <d v="2018-02-21T00:00:00"/>
    <x v="51"/>
    <n v="1.08199"/>
    <n v="1.09588"/>
    <n v="0.99888100000000002"/>
    <n v="1.01539"/>
    <n v="1.01539"/>
    <n v="871526016"/>
    <n v="-6.6599999999999993E-2"/>
    <n v="-6.1553249105814278E-2"/>
  </r>
  <r>
    <x v="5"/>
    <d v="2018-02-22T00:00:00"/>
    <x v="52"/>
    <n v="1.0122599999999999"/>
    <n v="1.04732"/>
    <n v="0.922458"/>
    <n v="0.94178799999999996"/>
    <n v="0.94178799999999996"/>
    <n v="889707008"/>
    <n v="-7.0471999999999979E-2"/>
    <n v="-6.9618477466263595E-2"/>
  </r>
  <r>
    <x v="5"/>
    <d v="2018-02-23T00:00:00"/>
    <x v="53"/>
    <n v="0.93417600000000001"/>
    <n v="1.02721"/>
    <n v="0.89828600000000003"/>
    <n v="0.99885500000000005"/>
    <n v="0.99885500000000005"/>
    <n v="896403968"/>
    <n v="6.4679000000000042E-2"/>
    <n v="6.9236417976912268E-2"/>
  </r>
  <r>
    <x v="5"/>
    <d v="2018-02-24T00:00:00"/>
    <x v="54"/>
    <n v="0.99765899999999996"/>
    <n v="1.0139400000000001"/>
    <n v="0.92945599999999995"/>
    <n v="0.95440199999999997"/>
    <n v="0.95440199999999997"/>
    <n v="489920000"/>
    <n v="-4.325699999999999E-2"/>
    <n v="-4.3358502253776132E-2"/>
  </r>
  <r>
    <x v="5"/>
    <d v="2018-02-25T00:00:00"/>
    <x v="55"/>
    <n v="0.95197699999999996"/>
    <n v="0.96759700000000004"/>
    <n v="0.91527899999999995"/>
    <n v="0.94348699999999996"/>
    <n v="0.94348699999999996"/>
    <n v="360271008"/>
    <n v="-8.4899999999999975E-3"/>
    <n v="-8.9182826896028189E-3"/>
  </r>
  <r>
    <x v="5"/>
    <d v="2018-02-26T00:00:00"/>
    <x v="56"/>
    <n v="0.94370399999999999"/>
    <n v="0.97090600000000005"/>
    <n v="0.91340299999999996"/>
    <n v="0.95685900000000002"/>
    <n v="0.95685900000000002"/>
    <n v="458612992"/>
    <n v="1.3155000000000028E-2"/>
    <n v="1.3939752295211161E-2"/>
  </r>
  <r>
    <x v="5"/>
    <d v="2018-02-27T00:00:00"/>
    <x v="57"/>
    <n v="0.95930199999999999"/>
    <n v="0.97258"/>
    <n v="0.94497699999999996"/>
    <n v="0.94730499999999995"/>
    <n v="0.94730499999999995"/>
    <n v="312712992"/>
    <n v="-1.1997000000000035E-2"/>
    <n v="-1.2505967880813373E-2"/>
  </r>
  <r>
    <x v="5"/>
    <d v="2018-02-28T00:00:00"/>
    <x v="58"/>
    <n v="0.94469700000000001"/>
    <n v="0.95555000000000001"/>
    <n v="0.90378700000000001"/>
    <n v="0.90458300000000003"/>
    <n v="0.90458300000000003"/>
    <n v="329529984"/>
    <n v="-4.0113999999999983E-2"/>
    <n v="-4.2462292142348312E-2"/>
  </r>
  <r>
    <x v="5"/>
    <d v="2018-03-01T00:00:00"/>
    <x v="59"/>
    <n v="0.90413100000000002"/>
    <n v="0.95379599999999998"/>
    <n v="0.89063000000000003"/>
    <n v="0.92834700000000003"/>
    <n v="0.92834700000000003"/>
    <n v="475256992"/>
    <n v="2.4216000000000015E-2"/>
    <n v="2.678372934895501E-2"/>
  </r>
  <r>
    <x v="5"/>
    <d v="2018-03-02T00:00:00"/>
    <x v="60"/>
    <n v="0.92663799999999996"/>
    <n v="0.93391199999999996"/>
    <n v="0.90228600000000003"/>
    <n v="0.91014399999999995"/>
    <n v="0.91014399999999995"/>
    <n v="271036000"/>
    <n v="-1.6494000000000009E-2"/>
    <n v="-1.7799831217800266E-2"/>
  </r>
  <r>
    <x v="5"/>
    <d v="2018-03-03T00:00:00"/>
    <x v="61"/>
    <n v="0.90878599999999998"/>
    <n v="0.926512"/>
    <n v="0.90360399999999996"/>
    <n v="0.90780400000000006"/>
    <n v="0.90780400000000006"/>
    <n v="280852992"/>
    <n v="-9.8199999999992738E-4"/>
    <n v="-1.0805624206358111E-3"/>
  </r>
  <r>
    <x v="5"/>
    <d v="2018-03-04T00:00:00"/>
    <x v="62"/>
    <n v="0.90600800000000004"/>
    <n v="1.0263100000000001"/>
    <n v="0.89561800000000003"/>
    <n v="1.0055400000000001"/>
    <n v="1.0055400000000001"/>
    <n v="797225984"/>
    <n v="9.9532000000000065E-2"/>
    <n v="0.10985774960044514"/>
  </r>
  <r>
    <x v="5"/>
    <d v="2018-03-05T00:00:00"/>
    <x v="63"/>
    <n v="1.0142899999999999"/>
    <n v="1.0802099999999999"/>
    <n v="0.95611599999999997"/>
    <n v="0.959368"/>
    <n v="0.959368"/>
    <n v="1706819968"/>
    <n v="-5.4921999999999915E-2"/>
    <n v="-5.4148221908921434E-2"/>
  </r>
  <r>
    <x v="5"/>
    <d v="2018-03-06T00:00:00"/>
    <x v="64"/>
    <n v="0.95444799999999996"/>
    <n v="0.99130600000000002"/>
    <n v="0.91686299999999998"/>
    <n v="0.92288700000000001"/>
    <n v="0.92288700000000001"/>
    <n v="875180032"/>
    <n v="-3.156099999999995E-2"/>
    <n v="-3.3067280773808494E-2"/>
  </r>
  <r>
    <x v="5"/>
    <d v="2018-03-07T00:00:00"/>
    <x v="65"/>
    <n v="0.92437800000000003"/>
    <n v="0.93065900000000001"/>
    <n v="0.82489500000000004"/>
    <n v="0.87121000000000004"/>
    <n v="0.87121000000000004"/>
    <n v="809598016"/>
    <n v="-5.3167999999999993E-2"/>
    <n v="-5.75175956156464E-2"/>
  </r>
  <r>
    <x v="5"/>
    <d v="2018-03-08T00:00:00"/>
    <x v="66"/>
    <n v="0.87250799999999995"/>
    <n v="0.88856199999999996"/>
    <n v="0.82538699999999998"/>
    <n v="0.82585699999999995"/>
    <n v="0.82585699999999995"/>
    <n v="499496000"/>
    <n v="-4.6650999999999998E-2"/>
    <n v="-5.3467704594112653E-2"/>
  </r>
  <r>
    <x v="5"/>
    <d v="2018-03-09T00:00:00"/>
    <x v="67"/>
    <n v="0.82612200000000002"/>
    <n v="0.856182"/>
    <n v="0.75148499999999996"/>
    <n v="0.84976099999999999"/>
    <n v="0.84976099999999999"/>
    <n v="989203008"/>
    <n v="2.3638999999999966E-2"/>
    <n v="2.8614417725226993E-2"/>
  </r>
  <r>
    <x v="5"/>
    <d v="2018-03-10T00:00:00"/>
    <x v="68"/>
    <n v="0.85487199999999997"/>
    <n v="0.86044299999999996"/>
    <n v="0.793736"/>
    <n v="0.79662699999999997"/>
    <n v="0.79662699999999997"/>
    <n v="402670016"/>
    <n v="-5.8244999999999991E-2"/>
    <n v="-6.8133007046668914E-2"/>
  </r>
  <r>
    <x v="5"/>
    <d v="2018-03-11T00:00:00"/>
    <x v="69"/>
    <n v="0.79576499999999994"/>
    <n v="0.84040700000000002"/>
    <n v="0.77573700000000001"/>
    <n v="0.83112200000000003"/>
    <n v="0.83112200000000003"/>
    <n v="472972000"/>
    <n v="3.5357000000000083E-2"/>
    <n v="4.4431459036273324E-2"/>
  </r>
  <r>
    <x v="5"/>
    <d v="2018-03-12T00:00:00"/>
    <x v="70"/>
    <n v="0.83212699999999995"/>
    <n v="0.83832799999999996"/>
    <n v="0.78788199999999997"/>
    <n v="0.80104799999999998"/>
    <n v="0.80104799999999998"/>
    <n v="355031008"/>
    <n v="-3.1078999999999968E-2"/>
    <n v="-3.734886621873823E-2"/>
  </r>
  <r>
    <x v="5"/>
    <d v="2018-03-13T00:00:00"/>
    <x v="71"/>
    <n v="0.79845100000000002"/>
    <n v="0.80572900000000003"/>
    <n v="0.77847100000000002"/>
    <n v="0.78971100000000005"/>
    <n v="0.78971100000000005"/>
    <n v="279679008"/>
    <n v="-8.73999999999997E-3"/>
    <n v="-1.0946194569234624E-2"/>
  </r>
  <r>
    <x v="5"/>
    <d v="2018-03-14T00:00:00"/>
    <x v="72"/>
    <n v="0.78956899999999997"/>
    <n v="0.79908000000000001"/>
    <n v="0.67601"/>
    <n v="0.70190200000000003"/>
    <n v="0.70190200000000003"/>
    <n v="479148992"/>
    <n v="-8.7666999999999939E-2"/>
    <n v="-0.11103146146821863"/>
  </r>
  <r>
    <x v="5"/>
    <d v="2018-03-15T00:00:00"/>
    <x v="73"/>
    <n v="0.70291300000000001"/>
    <n v="0.73067300000000002"/>
    <n v="0.643845"/>
    <n v="0.69726900000000003"/>
    <n v="0.69726900000000003"/>
    <n v="888345024"/>
    <n v="-5.6439999999999824E-3"/>
    <n v="-8.0294431885595818E-3"/>
  </r>
  <r>
    <x v="5"/>
    <d v="2018-03-16T00:00:00"/>
    <x v="74"/>
    <n v="0.69906299999999999"/>
    <n v="0.71177999999999997"/>
    <n v="0.67446300000000003"/>
    <n v="0.68925999999999998"/>
    <n v="0.68925999999999998"/>
    <n v="502740000"/>
    <n v="-9.8030000000000062E-3"/>
    <n v="-1.4023056577161186E-2"/>
  </r>
  <r>
    <x v="5"/>
    <d v="2018-03-17T00:00:00"/>
    <x v="75"/>
    <n v="0.68774500000000005"/>
    <n v="0.68943399999999999"/>
    <n v="0.62670899999999996"/>
    <n v="0.63785599999999998"/>
    <n v="0.63785599999999998"/>
    <n v="319824000"/>
    <n v="-4.9889000000000072E-2"/>
    <n v="-7.2539967575191433E-2"/>
  </r>
  <r>
    <x v="5"/>
    <d v="2018-03-18T00:00:00"/>
    <x v="76"/>
    <n v="0.63446599999999997"/>
    <n v="0.67759100000000005"/>
    <n v="0.54881500000000005"/>
    <n v="0.65877699999999995"/>
    <n v="0.65877699999999995"/>
    <n v="923606016"/>
    <n v="2.4310999999999972E-2"/>
    <n v="3.8317262075509229E-2"/>
  </r>
  <r>
    <x v="5"/>
    <d v="2018-03-19T00:00:00"/>
    <x v="77"/>
    <n v="0.672126"/>
    <n v="0.74907999999999997"/>
    <n v="0.64001200000000003"/>
    <n v="0.74907999999999997"/>
    <n v="0.74907999999999997"/>
    <n v="1096930048"/>
    <n v="7.6953999999999967E-2"/>
    <n v="0.11449341343736141"/>
  </r>
  <r>
    <x v="5"/>
    <d v="2018-03-20T00:00:00"/>
    <x v="78"/>
    <n v="0.73675900000000005"/>
    <n v="0.73675900000000005"/>
    <n v="0.673427"/>
    <n v="0.70980799999999999"/>
    <n v="0.70980799999999999"/>
    <n v="814275968"/>
    <n v="-2.6951000000000058E-2"/>
    <n v="-3.6580482898749822E-2"/>
  </r>
  <r>
    <x v="5"/>
    <d v="2018-03-21T00:00:00"/>
    <x v="79"/>
    <n v="0.71305499999999999"/>
    <n v="0.72060999999999997"/>
    <n v="0.67916200000000004"/>
    <n v="0.69366399999999995"/>
    <n v="0.69366399999999995"/>
    <n v="527324000"/>
    <n v="-1.9391000000000047E-2"/>
    <n v="-2.7194255702575609E-2"/>
  </r>
  <r>
    <x v="5"/>
    <d v="2018-03-22T00:00:00"/>
    <x v="80"/>
    <n v="0.69314500000000001"/>
    <n v="0.70135099999999995"/>
    <n v="0.636741"/>
    <n v="0.66274299999999997"/>
    <n v="0.66274299999999997"/>
    <n v="449041984"/>
    <n v="-3.040200000000004E-2"/>
    <n v="-4.3860952614532378E-2"/>
  </r>
  <r>
    <x v="5"/>
    <d v="2018-03-23T00:00:00"/>
    <x v="81"/>
    <n v="0.66311100000000001"/>
    <n v="0.66311100000000001"/>
    <n v="0.62525799999999998"/>
    <n v="0.64317400000000002"/>
    <n v="0.64317400000000002"/>
    <n v="387164000"/>
    <n v="-1.9936999999999983E-2"/>
    <n v="-3.0065856244278821E-2"/>
  </r>
  <r>
    <x v="5"/>
    <d v="2018-03-24T00:00:00"/>
    <x v="82"/>
    <n v="0.64621399999999996"/>
    <n v="0.67960799999999999"/>
    <n v="0.64051599999999997"/>
    <n v="0.64126499999999997"/>
    <n v="0.64126499999999997"/>
    <n v="390740000"/>
    <n v="-4.9489999999999812E-3"/>
    <n v="-7.6584537010958575E-3"/>
  </r>
  <r>
    <x v="5"/>
    <d v="2018-03-25T00:00:00"/>
    <x v="83"/>
    <n v="0.63863199999999998"/>
    <n v="0.65721300000000005"/>
    <n v="0.63190100000000005"/>
    <n v="0.64187499999999997"/>
    <n v="0.64187499999999997"/>
    <n v="229352000"/>
    <n v="3.2429999999999959E-3"/>
    <n v="5.0780418143783201E-3"/>
  </r>
  <r>
    <x v="5"/>
    <d v="2018-03-26T00:00:00"/>
    <x v="84"/>
    <n v="0.642683"/>
    <n v="0.64412100000000005"/>
    <n v="0.58592200000000005"/>
    <n v="0.59946299999999997"/>
    <n v="0.59946299999999997"/>
    <n v="384504992"/>
    <n v="-4.3220000000000036E-2"/>
    <n v="-6.7249328206907655E-2"/>
  </r>
  <r>
    <x v="5"/>
    <d v="2018-03-27T00:00:00"/>
    <x v="85"/>
    <n v="0.59902599999999995"/>
    <n v="0.60433199999999998"/>
    <n v="0.56513199999999997"/>
    <n v="0.57791700000000001"/>
    <n v="0.57791700000000001"/>
    <n v="351380992"/>
    <n v="-2.1108999999999933E-2"/>
    <n v="-3.5238871100753411E-2"/>
  </r>
  <r>
    <x v="5"/>
    <d v="2018-03-28T00:00:00"/>
    <x v="86"/>
    <n v="0.577511"/>
    <n v="0.59402299999999997"/>
    <n v="0.572828"/>
    <n v="0.57800200000000002"/>
    <n v="0.57800200000000002"/>
    <n v="258298000"/>
    <n v="4.910000000000192E-4"/>
    <n v="8.5020025592585924E-4"/>
  </r>
  <r>
    <x v="5"/>
    <d v="2018-03-29T00:00:00"/>
    <x v="87"/>
    <n v="0.57776700000000003"/>
    <n v="0.57864000000000004"/>
    <n v="0.51151100000000005"/>
    <n v="0.51151100000000005"/>
    <n v="0.51151100000000005"/>
    <n v="420550016"/>
    <n v="-6.6255999999999982E-2"/>
    <n v="-0.11467598530203349"/>
  </r>
  <r>
    <x v="5"/>
    <d v="2018-03-30T00:00:00"/>
    <x v="88"/>
    <n v="0.51326799999999995"/>
    <n v="0.53127599999999997"/>
    <n v="0.48436200000000001"/>
    <n v="0.50956500000000005"/>
    <n v="0.50956500000000005"/>
    <n v="518219008"/>
    <n v="-3.7029999999999008E-3"/>
    <n v="-7.2145545796735711E-3"/>
  </r>
  <r>
    <x v="5"/>
    <d v="2018-03-31T00:00:00"/>
    <x v="89"/>
    <n v="0.51061699999999999"/>
    <n v="0.52940600000000004"/>
    <n v="0.50516700000000003"/>
    <n v="0.51235299999999995"/>
    <n v="0.51235299999999995"/>
    <n v="293208000"/>
    <n v="1.7359999999999598E-3"/>
    <n v="3.3998084670114892E-3"/>
  </r>
  <r>
    <x v="5"/>
    <d v="2018-04-01T00:00:00"/>
    <x v="90"/>
    <n v="0.51385400000000003"/>
    <n v="0.51543700000000003"/>
    <n v="0.466223"/>
    <n v="0.48508099999999998"/>
    <n v="0.48508099999999998"/>
    <n v="297868992"/>
    <n v="-2.8773000000000049E-2"/>
    <n v="-5.5994504275533652E-2"/>
  </r>
  <r>
    <x v="5"/>
    <d v="2018-04-02T00:00:00"/>
    <x v="91"/>
    <n v="0.48606700000000003"/>
    <n v="0.51044599999999996"/>
    <n v="0.47859600000000002"/>
    <n v="0.50068800000000002"/>
    <n v="0.50068800000000002"/>
    <n v="262342000"/>
    <n v="1.4620999999999995E-2"/>
    <n v="3.0080215278963651E-2"/>
  </r>
  <r>
    <x v="5"/>
    <d v="2018-04-03T00:00:00"/>
    <x v="92"/>
    <n v="0.50153300000000001"/>
    <n v="0.56269800000000003"/>
    <n v="0.49965799999999999"/>
    <n v="0.55804399999999998"/>
    <n v="0.55804399999999998"/>
    <n v="578238976"/>
    <n v="5.6510999999999978E-2"/>
    <n v="0.11267653374752995"/>
  </r>
  <r>
    <x v="5"/>
    <d v="2018-04-04T00:00:00"/>
    <x v="93"/>
    <n v="0.55456899999999998"/>
    <n v="0.56311699999999998"/>
    <n v="0.49848700000000001"/>
    <n v="0.50163100000000005"/>
    <n v="0.50163100000000005"/>
    <n v="415257984"/>
    <n v="-5.293799999999993E-2"/>
    <n v="-9.5457914163972313E-2"/>
  </r>
  <r>
    <x v="5"/>
    <d v="2018-04-05T00:00:00"/>
    <x v="94"/>
    <n v="0.50195000000000001"/>
    <n v="0.50588200000000005"/>
    <n v="0.48448999999999998"/>
    <n v="0.49580099999999999"/>
    <n v="0.49580099999999999"/>
    <n v="358755008"/>
    <n v="-6.1490000000000156E-3"/>
    <n v="-1.2250224125909037E-2"/>
  </r>
  <r>
    <x v="5"/>
    <d v="2018-04-06T00:00:00"/>
    <x v="95"/>
    <n v="0.49478100000000003"/>
    <n v="0.49808999999999998"/>
    <n v="0.465615"/>
    <n v="0.47643099999999999"/>
    <n v="0.47643099999999999"/>
    <n v="218156000"/>
    <n v="-1.8350000000000033E-2"/>
    <n v="-3.7087115309601737E-2"/>
  </r>
  <r>
    <x v="5"/>
    <d v="2018-04-07T00:00:00"/>
    <x v="96"/>
    <n v="0.47685100000000002"/>
    <n v="0.49566700000000002"/>
    <n v="0.47457500000000002"/>
    <n v="0.487867"/>
    <n v="0.487867"/>
    <n v="209076000"/>
    <n v="1.101599999999997E-2"/>
    <n v="2.3101555831905429E-2"/>
  </r>
  <r>
    <x v="5"/>
    <d v="2018-04-08T00:00:00"/>
    <x v="97"/>
    <n v="0.48822700000000002"/>
    <n v="0.50141800000000003"/>
    <n v="0.487591"/>
    <n v="0.50039800000000001"/>
    <n v="0.50039800000000001"/>
    <n v="137548000"/>
    <n v="1.2170999999999987E-2"/>
    <n v="2.4928977709139266E-2"/>
  </r>
  <r>
    <x v="5"/>
    <d v="2018-04-09T00:00:00"/>
    <x v="98"/>
    <n v="0.50120100000000001"/>
    <n v="0.51214199999999999"/>
    <n v="0.48257299999999997"/>
    <n v="0.49185499999999999"/>
    <n v="0.49185499999999999"/>
    <n v="271775008"/>
    <n v="-9.346000000000021E-3"/>
    <n v="-1.8647209403014009E-2"/>
  </r>
  <r>
    <x v="5"/>
    <d v="2018-04-10T00:00:00"/>
    <x v="99"/>
    <n v="0.49213400000000002"/>
    <n v="0.493645"/>
    <n v="0.48283900000000002"/>
    <n v="0.49193100000000001"/>
    <n v="0.49193100000000001"/>
    <n v="154495008"/>
    <n v="-2.0300000000000873E-4"/>
    <n v="-4.1248928137460616E-4"/>
  </r>
  <r>
    <x v="5"/>
    <d v="2018-04-11T00:00:00"/>
    <x v="100"/>
    <n v="0.49256800000000001"/>
    <n v="0.54845500000000003"/>
    <n v="0.48902600000000002"/>
    <n v="0.53950600000000004"/>
    <n v="0.53950600000000004"/>
    <n v="341707008"/>
    <n v="4.6938000000000035E-2"/>
    <n v="9.5292426629419724E-2"/>
  </r>
  <r>
    <x v="5"/>
    <d v="2018-04-12T00:00:00"/>
    <x v="101"/>
    <n v="0.53865700000000005"/>
    <n v="0.64451800000000004"/>
    <n v="0.50654299999999997"/>
    <n v="0.62873699999999999"/>
    <n v="0.62873699999999999"/>
    <n v="1346739968"/>
    <n v="9.0079999999999938E-2"/>
    <n v="0.16723072381868231"/>
  </r>
  <r>
    <x v="5"/>
    <d v="2018-04-13T00:00:00"/>
    <x v="102"/>
    <n v="0.63009300000000001"/>
    <n v="0.69311199999999995"/>
    <n v="0.60581600000000002"/>
    <n v="0.63808699999999996"/>
    <n v="0.63808699999999996"/>
    <n v="1245170048"/>
    <n v="7.9939999999999456E-3"/>
    <n v="1.2687016043663402E-2"/>
  </r>
  <r>
    <x v="5"/>
    <d v="2018-04-14T00:00:00"/>
    <x v="103"/>
    <n v="0.63737999999999995"/>
    <n v="0.66150799999999998"/>
    <n v="0.61630700000000005"/>
    <n v="0.63218399999999997"/>
    <n v="0.63218399999999997"/>
    <n v="626268032"/>
    <n v="-5.1959999999999784E-3"/>
    <n v="-8.1521227525180873E-3"/>
  </r>
  <r>
    <x v="5"/>
    <d v="2018-04-15T00:00:00"/>
    <x v="104"/>
    <n v="0.63488299999999998"/>
    <n v="0.68253399999999997"/>
    <n v="0.63414300000000001"/>
    <n v="0.68253399999999997"/>
    <n v="0.68253399999999997"/>
    <n v="609636992"/>
    <n v="4.7650999999999999E-2"/>
    <n v="7.5054773871721325E-2"/>
  </r>
  <r>
    <x v="5"/>
    <d v="2018-04-16T00:00:00"/>
    <x v="105"/>
    <n v="0.68229600000000001"/>
    <n v="0.68716500000000003"/>
    <n v="0.63861000000000001"/>
    <n v="0.66329700000000003"/>
    <n v="0.66329700000000003"/>
    <n v="531996000"/>
    <n v="-1.8998999999999988E-2"/>
    <n v="-2.7845685743430937E-2"/>
  </r>
  <r>
    <x v="5"/>
    <d v="2018-04-17T00:00:00"/>
    <x v="106"/>
    <n v="0.66488999999999998"/>
    <n v="0.67735599999999996"/>
    <n v="0.65434599999999998"/>
    <n v="0.65693299999999999"/>
    <n v="0.65693299999999999"/>
    <n v="442352992"/>
    <n v="-7.9569999999999919E-3"/>
    <n v="-1.1967393102618518E-2"/>
  </r>
  <r>
    <x v="5"/>
    <d v="2018-04-18T00:00:00"/>
    <x v="107"/>
    <n v="0.65705199999999997"/>
    <n v="0.72142600000000001"/>
    <n v="0.65705199999999997"/>
    <n v="0.70893200000000001"/>
    <n v="0.70893200000000001"/>
    <n v="624049024"/>
    <n v="5.1880000000000037E-2"/>
    <n v="7.8958742991422248E-2"/>
  </r>
  <r>
    <x v="5"/>
    <d v="2018-04-19T00:00:00"/>
    <x v="108"/>
    <n v="0.712059"/>
    <n v="0.79197600000000001"/>
    <n v="0.70684100000000005"/>
    <n v="0.79197600000000001"/>
    <n v="0.79197600000000001"/>
    <n v="878328000"/>
    <n v="7.9917000000000016E-2"/>
    <n v="0.11223367726550748"/>
  </r>
  <r>
    <x v="5"/>
    <d v="2018-04-20T00:00:00"/>
    <x v="109"/>
    <n v="0.79117199999999999"/>
    <n v="0.93835400000000002"/>
    <n v="0.79117199999999999"/>
    <n v="0.92446499999999998"/>
    <n v="0.92446499999999998"/>
    <n v="2344069888"/>
    <n v="0.13329299999999999"/>
    <n v="0.16847537577163996"/>
  </r>
  <r>
    <x v="5"/>
    <d v="2018-04-21T00:00:00"/>
    <x v="110"/>
    <n v="0.92502099999999998"/>
    <n v="0.92502099999999998"/>
    <n v="0.82111299999999998"/>
    <n v="0.87310299999999996"/>
    <n v="0.87310299999999996"/>
    <n v="1563970048"/>
    <n v="-5.191800000000002E-2"/>
    <n v="-5.6126293349015866E-2"/>
  </r>
  <r>
    <x v="5"/>
    <d v="2018-04-22T00:00:00"/>
    <x v="111"/>
    <n v="0.86682000000000003"/>
    <n v="0.91190099999999996"/>
    <n v="0.84809100000000004"/>
    <n v="0.86999499999999996"/>
    <n v="0.86999499999999996"/>
    <n v="946398976"/>
    <n v="3.1749999999999279E-3"/>
    <n v="3.6628135022265251E-3"/>
  </r>
  <r>
    <x v="5"/>
    <d v="2018-04-23T00:00:00"/>
    <x v="112"/>
    <n v="0.86657799999999996"/>
    <n v="0.88629000000000002"/>
    <n v="0.86330399999999996"/>
    <n v="0.87665700000000002"/>
    <n v="0.87665700000000002"/>
    <n v="674545024"/>
    <n v="1.007900000000006E-2"/>
    <n v="1.1630805305465897E-2"/>
  </r>
  <r>
    <x v="5"/>
    <d v="2018-04-24T00:00:00"/>
    <x v="113"/>
    <n v="0.87601200000000001"/>
    <n v="0.96560999999999997"/>
    <n v="0.87356599999999995"/>
    <n v="0.93478099999999997"/>
    <n v="0.93478099999999997"/>
    <n v="1572930048"/>
    <n v="5.876899999999996E-2"/>
    <n v="6.7086980543645369E-2"/>
  </r>
  <r>
    <x v="5"/>
    <d v="2018-04-25T00:00:00"/>
    <x v="114"/>
    <n v="0.93277100000000002"/>
    <n v="0.93277100000000002"/>
    <n v="0.77923100000000001"/>
    <n v="0.80060699999999996"/>
    <n v="0.80060699999999996"/>
    <n v="1614050048"/>
    <n v="-0.13216400000000006"/>
    <n v="-0.14168965373065845"/>
  </r>
  <r>
    <x v="5"/>
    <d v="2018-04-26T00:00:00"/>
    <x v="115"/>
    <n v="0.80177399999999999"/>
    <n v="0.85241400000000001"/>
    <n v="0.771787"/>
    <n v="0.85241400000000001"/>
    <n v="0.85241400000000001"/>
    <n v="1028590016"/>
    <n v="5.0640000000000018E-2"/>
    <n v="6.3159942826781723E-2"/>
  </r>
  <r>
    <x v="5"/>
    <d v="2018-04-27T00:00:00"/>
    <x v="116"/>
    <n v="0.85113899999999998"/>
    <n v="0.85964099999999999"/>
    <n v="0.81388499999999997"/>
    <n v="0.81388499999999997"/>
    <n v="0.81388499999999997"/>
    <n v="673793024"/>
    <n v="-3.7254000000000009E-2"/>
    <n v="-4.3769584051488675E-2"/>
  </r>
  <r>
    <x v="5"/>
    <d v="2018-04-28T00:00:00"/>
    <x v="117"/>
    <n v="0.81206299999999998"/>
    <n v="0.88759100000000002"/>
    <n v="0.81206299999999998"/>
    <n v="0.86380400000000002"/>
    <n v="0.86380400000000002"/>
    <n v="788718976"/>
    <n v="5.1741000000000037E-2"/>
    <n v="6.3715499905795614E-2"/>
  </r>
  <r>
    <x v="5"/>
    <d v="2018-04-29T00:00:00"/>
    <x v="118"/>
    <n v="0.86439900000000003"/>
    <n v="0.904945"/>
    <n v="0.83448"/>
    <n v="0.87277800000000005"/>
    <n v="0.87277800000000005"/>
    <n v="896313984"/>
    <n v="8.3790000000000253E-3"/>
    <n v="9.6934401821382465E-3"/>
  </r>
  <r>
    <x v="5"/>
    <d v="2018-04-30T00:00:00"/>
    <x v="119"/>
    <n v="0.87140399999999996"/>
    <n v="0.87678800000000001"/>
    <n v="0.83120799999999995"/>
    <n v="0.83793799999999996"/>
    <n v="0.83793799999999996"/>
    <n v="575363968"/>
    <n v="-3.3465999999999996E-2"/>
    <n v="-3.8404689443702344E-2"/>
  </r>
  <r>
    <x v="5"/>
    <d v="2018-05-01T00:00:00"/>
    <x v="120"/>
    <n v="0.83835499999999996"/>
    <n v="0.84206899999999996"/>
    <n v="0.79782600000000004"/>
    <n v="0.84140700000000002"/>
    <n v="0.84140700000000002"/>
    <n v="630809024"/>
    <n v="3.0520000000000547E-3"/>
    <n v="3.6404625725379169E-3"/>
  </r>
  <r>
    <x v="5"/>
    <d v="2018-05-02T00:00:00"/>
    <x v="121"/>
    <n v="0.83935499999999996"/>
    <n v="0.86428000000000005"/>
    <n v="0.83171300000000004"/>
    <n v="0.85909400000000002"/>
    <n v="0.85909400000000002"/>
    <n v="544425984"/>
    <n v="1.9739000000000062E-2"/>
    <n v="2.3516867118203999E-2"/>
  </r>
  <r>
    <x v="5"/>
    <d v="2018-05-03T00:00:00"/>
    <x v="122"/>
    <n v="0.85897999999999997"/>
    <n v="0.89291600000000004"/>
    <n v="0.84731900000000004"/>
    <n v="0.88446599999999997"/>
    <n v="0.88446599999999997"/>
    <n v="725228992"/>
    <n v="2.5486000000000009E-2"/>
    <n v="2.9670073808470532E-2"/>
  </r>
  <r>
    <x v="5"/>
    <d v="2018-05-04T00:00:00"/>
    <x v="123"/>
    <n v="0.88153599999999999"/>
    <n v="0.92769500000000005"/>
    <n v="0.86692199999999997"/>
    <n v="0.89544199999999996"/>
    <n v="0.89544199999999996"/>
    <n v="1007609984"/>
    <n v="1.3905999999999974E-2"/>
    <n v="1.5774738638013597E-2"/>
  </r>
  <r>
    <x v="5"/>
    <d v="2018-05-05T00:00:00"/>
    <x v="124"/>
    <n v="0.89556199999999997"/>
    <n v="0.92235400000000001"/>
    <n v="0.89556199999999997"/>
    <n v="0.90510299999999999"/>
    <n v="0.90510299999999999"/>
    <n v="668800000"/>
    <n v="9.5410000000000217E-3"/>
    <n v="1.0653645420417579E-2"/>
  </r>
  <r>
    <x v="5"/>
    <d v="2018-05-06T00:00:00"/>
    <x v="125"/>
    <n v="0.90423500000000001"/>
    <n v="0.91867500000000002"/>
    <n v="0.85597199999999996"/>
    <n v="0.87142399999999998"/>
    <n v="0.87142399999999998"/>
    <n v="640057024"/>
    <n v="-3.2811000000000035E-2"/>
    <n v="-3.6285921248348063E-2"/>
  </r>
  <r>
    <x v="5"/>
    <d v="2018-05-07T00:00:00"/>
    <x v="126"/>
    <n v="0.87121400000000004"/>
    <n v="0.87123600000000001"/>
    <n v="0.81293300000000002"/>
    <n v="0.83264099999999996"/>
    <n v="0.83264099999999996"/>
    <n v="602534976"/>
    <n v="-3.8573000000000079E-2"/>
    <n v="-4.4275000172173673E-2"/>
  </r>
  <r>
    <x v="5"/>
    <d v="2018-05-08T00:00:00"/>
    <x v="127"/>
    <n v="0.83308599999999999"/>
    <n v="0.84699199999999997"/>
    <n v="0.80356799999999995"/>
    <n v="0.81396999999999997"/>
    <n v="0.81396999999999997"/>
    <n v="465040992"/>
    <n v="-1.9116000000000022E-2"/>
    <n v="-2.2946010375879622E-2"/>
  </r>
  <r>
    <x v="5"/>
    <d v="2018-05-09T00:00:00"/>
    <x v="128"/>
    <n v="0.81339300000000003"/>
    <n v="0.81996899999999995"/>
    <n v="0.77029999999999998"/>
    <n v="0.80204299999999995"/>
    <n v="0.80204299999999995"/>
    <n v="611574976"/>
    <n v="-1.1350000000000082E-2"/>
    <n v="-1.3953894365946184E-2"/>
  </r>
  <r>
    <x v="5"/>
    <d v="2018-05-10T00:00:00"/>
    <x v="129"/>
    <n v="0.80321200000000004"/>
    <n v="0.80891400000000002"/>
    <n v="0.75734199999999996"/>
    <n v="0.75823700000000005"/>
    <n v="0.75823700000000005"/>
    <n v="399324000"/>
    <n v="-4.4974999999999987E-2"/>
    <n v="-5.5993934353570363E-2"/>
  </r>
  <r>
    <x v="5"/>
    <d v="2018-05-11T00:00:00"/>
    <x v="130"/>
    <n v="0.75657799999999997"/>
    <n v="0.76132599999999995"/>
    <n v="0.656026"/>
    <n v="0.684948"/>
    <n v="0.684948"/>
    <n v="991409024"/>
    <n v="-7.1629999999999971E-2"/>
    <n v="-9.4676292464227041E-2"/>
  </r>
  <r>
    <x v="5"/>
    <d v="2018-05-12T00:00:00"/>
    <x v="131"/>
    <n v="0.68577200000000005"/>
    <n v="0.71491800000000005"/>
    <n v="0.63977099999999998"/>
    <n v="0.69673499999999999"/>
    <n v="0.69673499999999999"/>
    <n v="596684992"/>
    <n v="1.0962999999999945E-2"/>
    <n v="1.5986362814462973E-2"/>
  </r>
  <r>
    <x v="5"/>
    <d v="2018-05-13T00:00:00"/>
    <x v="132"/>
    <n v="0.69808499999999996"/>
    <n v="0.75897700000000001"/>
    <n v="0.68097099999999999"/>
    <n v="0.74574799999999997"/>
    <n v="0.74574799999999997"/>
    <n v="532488000"/>
    <n v="4.7663000000000011E-2"/>
    <n v="6.827678577823626E-2"/>
  </r>
  <r>
    <x v="5"/>
    <d v="2018-05-14T00:00:00"/>
    <x v="133"/>
    <n v="0.74470099999999995"/>
    <n v="0.75698299999999996"/>
    <n v="0.70769300000000002"/>
    <n v="0.74089799999999995"/>
    <n v="0.74089799999999995"/>
    <n v="613462016"/>
    <n v="-3.8030000000000008E-3"/>
    <n v="-5.1067475402879481E-3"/>
  </r>
  <r>
    <x v="5"/>
    <d v="2018-05-15T00:00:00"/>
    <x v="134"/>
    <n v="0.73893799999999998"/>
    <n v="0.75226899999999997"/>
    <n v="0.69266700000000003"/>
    <n v="0.69858799999999999"/>
    <n v="0.69858799999999999"/>
    <n v="422980000"/>
    <n v="-4.0349999999999997E-2"/>
    <n v="-5.4605393145297665E-2"/>
  </r>
  <r>
    <x v="5"/>
    <d v="2018-05-16T00:00:00"/>
    <x v="135"/>
    <n v="0.69591999999999998"/>
    <n v="0.71408099999999997"/>
    <n v="0.66943799999999998"/>
    <n v="0.71408099999999997"/>
    <n v="0.71408099999999997"/>
    <n v="429641984"/>
    <n v="1.8160999999999983E-2"/>
    <n v="2.6096390389700019E-2"/>
  </r>
  <r>
    <x v="5"/>
    <d v="2018-05-17T00:00:00"/>
    <x v="136"/>
    <n v="0.71338800000000002"/>
    <n v="0.71461799999999998"/>
    <n v="0.66121300000000005"/>
    <n v="0.66730999999999996"/>
    <n v="0.66730999999999996"/>
    <n v="337999008"/>
    <n v="-4.6078000000000063E-2"/>
    <n v="-6.4590377186047543E-2"/>
  </r>
  <r>
    <x v="5"/>
    <d v="2018-05-18T00:00:00"/>
    <x v="137"/>
    <n v="0.66539999999999999"/>
    <n v="0.68562500000000004"/>
    <n v="0.65339000000000003"/>
    <n v="0.68029399999999995"/>
    <n v="0.68029399999999995"/>
    <n v="344944000"/>
    <n v="1.4893999999999963E-2"/>
    <n v="2.2383528704538636E-2"/>
  </r>
  <r>
    <x v="5"/>
    <d v="2018-05-19T00:00:00"/>
    <x v="138"/>
    <n v="0.680759"/>
    <n v="0.69045000000000001"/>
    <n v="0.66589600000000004"/>
    <n v="0.67671300000000001"/>
    <n v="0.67671300000000001"/>
    <n v="249039008"/>
    <n v="-4.045999999999994E-3"/>
    <n v="-5.9433661545421623E-3"/>
  </r>
  <r>
    <x v="5"/>
    <d v="2018-05-20T00:00:00"/>
    <x v="139"/>
    <n v="0.67725800000000003"/>
    <n v="0.70461399999999996"/>
    <n v="0.67334799999999995"/>
    <n v="0.70024399999999998"/>
    <n v="0.70024399999999998"/>
    <n v="275614016"/>
    <n v="2.2985999999999951E-2"/>
    <n v="3.3939798422462308E-2"/>
  </r>
  <r>
    <x v="5"/>
    <d v="2018-05-21T00:00:00"/>
    <x v="140"/>
    <n v="0.70044099999999998"/>
    <n v="0.70305099999999998"/>
    <n v="0.676203"/>
    <n v="0.68158700000000005"/>
    <n v="0.68158700000000005"/>
    <n v="250480992"/>
    <n v="-1.8853999999999926E-2"/>
    <n v="-2.6917327797773005E-2"/>
  </r>
  <r>
    <x v="5"/>
    <d v="2018-05-22T00:00:00"/>
    <x v="141"/>
    <n v="0.68215099999999995"/>
    <n v="0.68293300000000001"/>
    <n v="0.64458800000000005"/>
    <n v="0.645567"/>
    <n v="0.645567"/>
    <n v="234712992"/>
    <n v="-3.658399999999995E-2"/>
    <n v="-5.3630354569589311E-2"/>
  </r>
  <r>
    <x v="5"/>
    <d v="2018-05-23T00:00:00"/>
    <x v="142"/>
    <n v="0.64863400000000004"/>
    <n v="0.64912099999999995"/>
    <n v="0.58699699999999999"/>
    <n v="0.59959399999999996"/>
    <n v="0.59959399999999996"/>
    <n v="482480992"/>
    <n v="-4.9040000000000084E-2"/>
    <n v="-7.5605040747170338E-2"/>
  </r>
  <r>
    <x v="5"/>
    <d v="2018-05-24T00:00:00"/>
    <x v="143"/>
    <n v="0.59920700000000005"/>
    <n v="0.64025799999999999"/>
    <n v="0.58927200000000002"/>
    <n v="0.63199700000000003"/>
    <n v="0.63199700000000003"/>
    <n v="440532992"/>
    <n v="3.2789999999999986E-2"/>
    <n v="5.472232467244198E-2"/>
  </r>
  <r>
    <x v="5"/>
    <d v="2018-05-25T00:00:00"/>
    <x v="144"/>
    <n v="0.63292400000000004"/>
    <n v="0.636208"/>
    <n v="0.60333400000000004"/>
    <n v="0.61100100000000002"/>
    <n v="0.61100100000000002"/>
    <n v="289816000"/>
    <n v="-2.1923000000000026E-2"/>
    <n v="-3.4637650018011668E-2"/>
  </r>
  <r>
    <x v="5"/>
    <d v="2018-05-26T00:00:00"/>
    <x v="145"/>
    <n v="0.61011800000000005"/>
    <n v="0.626494"/>
    <n v="0.6038"/>
    <n v="0.61270800000000003"/>
    <n v="0.61270800000000003"/>
    <n v="213242000"/>
    <n v="2.5899999999999812E-3"/>
    <n v="4.2450804598455072E-3"/>
  </r>
  <r>
    <x v="5"/>
    <d v="2018-05-27T00:00:00"/>
    <x v="146"/>
    <n v="0.61204000000000003"/>
    <n v="0.61288399999999998"/>
    <n v="0.60332799999999998"/>
    <n v="0.607881"/>
    <n v="0.607881"/>
    <n v="186963008"/>
    <n v="-4.1590000000000238E-3"/>
    <n v="-6.7953074962421312E-3"/>
  </r>
  <r>
    <x v="5"/>
    <d v="2018-05-28T00:00:00"/>
    <x v="147"/>
    <n v="0.60836800000000002"/>
    <n v="0.60978100000000002"/>
    <n v="0.55229899999999998"/>
    <n v="0.55229899999999998"/>
    <n v="0.55229899999999998"/>
    <n v="327903008"/>
    <n v="-5.6069000000000035E-2"/>
    <n v="-9.2162967151460995E-2"/>
  </r>
  <r>
    <x v="5"/>
    <d v="2018-05-29T00:00:00"/>
    <x v="148"/>
    <n v="0.55608400000000002"/>
    <n v="0.61074899999999999"/>
    <n v="0.55163499999999999"/>
    <n v="0.60124100000000003"/>
    <n v="0.60124100000000003"/>
    <n v="380744000"/>
    <n v="4.5157000000000003E-2"/>
    <n v="8.1205357463980166E-2"/>
  </r>
  <r>
    <x v="5"/>
    <d v="2018-05-30T00:00:00"/>
    <x v="149"/>
    <n v="0.603769"/>
    <n v="0.62767899999999999"/>
    <n v="0.59005799999999997"/>
    <n v="0.60581700000000005"/>
    <n v="0.60581700000000005"/>
    <n v="320604992"/>
    <n v="2.0480000000000498E-3"/>
    <n v="3.3920257581956381E-3"/>
  </r>
  <r>
    <x v="5"/>
    <d v="2018-05-31T00:00:00"/>
    <x v="150"/>
    <n v="0.60345199999999999"/>
    <n v="0.62163599999999997"/>
    <n v="0.59608899999999998"/>
    <n v="0.612622"/>
    <n v="0.612622"/>
    <n v="283328000"/>
    <n v="9.1700000000000115E-3"/>
    <n v="1.5195906219550137E-2"/>
  </r>
  <r>
    <x v="5"/>
    <d v="2018-06-01T00:00:00"/>
    <x v="151"/>
    <n v="0.61289300000000002"/>
    <n v="0.62482400000000005"/>
    <n v="0.60906899999999997"/>
    <n v="0.62336400000000003"/>
    <n v="0.62336400000000003"/>
    <n v="263088000"/>
    <n v="1.0471000000000008E-2"/>
    <n v="1.7084548200093641E-2"/>
  </r>
  <r>
    <x v="5"/>
    <d v="2018-06-02T00:00:00"/>
    <x v="152"/>
    <n v="0.62346199999999996"/>
    <n v="0.64898199999999995"/>
    <n v="0.61947700000000006"/>
    <n v="0.643451"/>
    <n v="0.643451"/>
    <n v="315206016"/>
    <n v="1.9989000000000035E-2"/>
    <n v="3.2061296438275377E-2"/>
  </r>
  <r>
    <x v="5"/>
    <d v="2018-06-03T00:00:00"/>
    <x v="153"/>
    <n v="0.64341199999999998"/>
    <n v="0.67359400000000003"/>
    <n v="0.64089099999999999"/>
    <n v="0.67120500000000005"/>
    <n v="0.67120500000000005"/>
    <n v="327804000"/>
    <n v="2.7793000000000068E-2"/>
    <n v="4.3196272372912015E-2"/>
  </r>
  <r>
    <x v="5"/>
    <d v="2018-06-04T00:00:00"/>
    <x v="154"/>
    <n v="0.69246600000000003"/>
    <n v="0.703623"/>
    <n v="0.64460300000000004"/>
    <n v="0.66142500000000004"/>
    <n v="0.66142500000000004"/>
    <n v="558131008"/>
    <n v="-3.1040999999999985E-2"/>
    <n v="-4.4826749616587613E-2"/>
  </r>
  <r>
    <x v="5"/>
    <d v="2018-06-05T00:00:00"/>
    <x v="155"/>
    <n v="0.66189799999999999"/>
    <n v="0.68384"/>
    <n v="0.641428"/>
    <n v="0.67701500000000003"/>
    <n v="0.67701500000000003"/>
    <n v="386328000"/>
    <n v="1.5117000000000047E-2"/>
    <n v="2.2838866411441172E-2"/>
  </r>
  <r>
    <x v="5"/>
    <d v="2018-06-06T00:00:00"/>
    <x v="156"/>
    <n v="0.67790099999999998"/>
    <n v="0.68166800000000005"/>
    <n v="0.66005899999999995"/>
    <n v="0.67479699999999998"/>
    <n v="0.67479699999999998"/>
    <n v="273966016"/>
    <n v="-3.1039999999999957E-3"/>
    <n v="-4.5788396830805933E-3"/>
  </r>
  <r>
    <x v="5"/>
    <d v="2018-06-07T00:00:00"/>
    <x v="157"/>
    <n v="0.67531300000000005"/>
    <n v="0.68822300000000003"/>
    <n v="0.67314600000000002"/>
    <n v="0.67812799999999995"/>
    <n v="0.67812799999999995"/>
    <n v="244568000"/>
    <n v="2.8149999999999009E-3"/>
    <n v="4.1684374504857846E-3"/>
  </r>
  <r>
    <x v="5"/>
    <d v="2018-06-08T00:00:00"/>
    <x v="158"/>
    <n v="0.67758600000000002"/>
    <n v="0.67966800000000005"/>
    <n v="0.66080399999999995"/>
    <n v="0.67434300000000003"/>
    <n v="0.67434300000000003"/>
    <n v="221887008"/>
    <n v="-3.2429999999999959E-3"/>
    <n v="-4.7861083316361741E-3"/>
  </r>
  <r>
    <x v="5"/>
    <d v="2018-06-09T00:00:00"/>
    <x v="159"/>
    <n v="0.67477799999999999"/>
    <n v="0.67889299999999997"/>
    <n v="0.65975499999999998"/>
    <n v="0.65975499999999998"/>
    <n v="0.65975499999999998"/>
    <n v="175990000"/>
    <n v="-1.5023000000000009E-2"/>
    <n v="-2.2263618553064912E-2"/>
  </r>
  <r>
    <x v="5"/>
    <d v="2018-06-10T00:00:00"/>
    <x v="160"/>
    <n v="0.65951400000000004"/>
    <n v="0.65951400000000004"/>
    <n v="0.56123699999999999"/>
    <n v="0.58812600000000004"/>
    <n v="0.58812600000000004"/>
    <n v="492555008"/>
    <n v="-7.1388000000000007E-2"/>
    <n v="-0.10824334282517123"/>
  </r>
  <r>
    <x v="5"/>
    <d v="2018-06-11T00:00:00"/>
    <x v="161"/>
    <n v="0.586198"/>
    <n v="0.60406599999999999"/>
    <n v="0.56872100000000003"/>
    <n v="0.60406599999999999"/>
    <n v="0.60406599999999999"/>
    <n v="336547008"/>
    <n v="1.7867999999999995E-2"/>
    <n v="3.0481168478909915E-2"/>
  </r>
  <r>
    <x v="5"/>
    <d v="2018-06-12T00:00:00"/>
    <x v="162"/>
    <n v="0.602136"/>
    <n v="0.60213899999999998"/>
    <n v="0.55665299999999995"/>
    <n v="0.56293300000000002"/>
    <n v="0.56293300000000002"/>
    <n v="309544000"/>
    <n v="-3.9202999999999988E-2"/>
    <n v="-6.5106554001089445E-2"/>
  </r>
  <r>
    <x v="5"/>
    <d v="2018-06-13T00:00:00"/>
    <x v="163"/>
    <n v="0.56284500000000004"/>
    <n v="0.56464199999999998"/>
    <n v="0.51703600000000005"/>
    <n v="0.534663"/>
    <n v="0.534663"/>
    <n v="359864992"/>
    <n v="-2.818200000000004E-2"/>
    <n v="-5.0070623351011423E-2"/>
  </r>
  <r>
    <x v="5"/>
    <d v="2018-06-14T00:00:00"/>
    <x v="164"/>
    <n v="0.53543499999999999"/>
    <n v="0.57059000000000004"/>
    <n v="0.52661400000000003"/>
    <n v="0.56130599999999997"/>
    <n v="0.56130599999999997"/>
    <n v="379824992"/>
    <n v="2.5870999999999977E-2"/>
    <n v="4.8317722972909927E-2"/>
  </r>
  <r>
    <x v="5"/>
    <d v="2018-06-15T00:00:00"/>
    <x v="165"/>
    <n v="0.56006199999999995"/>
    <n v="0.56006199999999995"/>
    <n v="0.53430100000000003"/>
    <n v="0.53770700000000005"/>
    <n v="0.53770700000000005"/>
    <n v="241684992"/>
    <n v="-2.2354999999999903E-2"/>
    <n v="-3.9915223671664779E-2"/>
  </r>
  <r>
    <x v="5"/>
    <d v="2018-06-16T00:00:00"/>
    <x v="166"/>
    <n v="0.53710599999999997"/>
    <n v="0.53929300000000002"/>
    <n v="0.52358800000000005"/>
    <n v="0.53478400000000004"/>
    <n v="0.53478400000000004"/>
    <n v="202682000"/>
    <n v="-2.3219999999999352E-3"/>
    <n v="-4.3231689834035691E-3"/>
  </r>
  <r>
    <x v="5"/>
    <d v="2018-06-17T00:00:00"/>
    <x v="167"/>
    <n v="0.53553600000000001"/>
    <n v="0.53888100000000005"/>
    <n v="0.52521499999999999"/>
    <n v="0.52821600000000002"/>
    <n v="0.52821600000000002"/>
    <n v="166028000"/>
    <n v="-7.3199999999999932E-3"/>
    <n v="-1.3668548893071564E-2"/>
  </r>
  <r>
    <x v="5"/>
    <d v="2018-06-18T00:00:00"/>
    <x v="168"/>
    <n v="0.52881999999999996"/>
    <n v="0.547794"/>
    <n v="0.51183299999999998"/>
    <n v="0.53749499999999995"/>
    <n v="0.53749499999999995"/>
    <n v="276527008"/>
    <n v="8.6749999999999883E-3"/>
    <n v="1.6404447638137754E-2"/>
  </r>
  <r>
    <x v="5"/>
    <d v="2018-06-19T00:00:00"/>
    <x v="169"/>
    <n v="0.53861400000000004"/>
    <n v="0.55805899999999997"/>
    <n v="0.53459500000000004"/>
    <n v="0.54962100000000003"/>
    <n v="0.54962100000000003"/>
    <n v="255400000"/>
    <n v="1.1006999999999989E-2"/>
    <n v="2.0435785181966981E-2"/>
  </r>
  <r>
    <x v="5"/>
    <d v="2018-06-20T00:00:00"/>
    <x v="170"/>
    <n v="0.54973799999999995"/>
    <n v="0.55055399999999999"/>
    <n v="0.52585899999999997"/>
    <n v="0.53928600000000004"/>
    <n v="0.53928600000000004"/>
    <n v="256920000"/>
    <n v="-1.0451999999999906E-2"/>
    <n v="-1.9012693319362839E-2"/>
  </r>
  <r>
    <x v="5"/>
    <d v="2018-06-21T00:00:00"/>
    <x v="171"/>
    <n v="0.53922800000000004"/>
    <n v="0.54700700000000002"/>
    <n v="0.53069699999999997"/>
    <n v="0.534775"/>
    <n v="0.534775"/>
    <n v="194312000"/>
    <n v="-4.4530000000000403E-3"/>
    <n v="-8.2581023240633211E-3"/>
  </r>
  <r>
    <x v="5"/>
    <d v="2018-06-22T00:00:00"/>
    <x v="172"/>
    <n v="0.53509099999999998"/>
    <n v="0.53509099999999998"/>
    <n v="0.47728599999999999"/>
    <n v="0.48694700000000002"/>
    <n v="0.48694700000000002"/>
    <n v="339428992"/>
    <n v="-4.8143999999999965E-2"/>
    <n v="-8.997348114619752E-2"/>
  </r>
  <r>
    <x v="5"/>
    <d v="2018-06-23T00:00:00"/>
    <x v="173"/>
    <n v="0.48730899999999999"/>
    <n v="0.49671300000000002"/>
    <n v="0.48087400000000002"/>
    <n v="0.491284"/>
    <n v="0.491284"/>
    <n v="204927008"/>
    <n v="3.9750000000000063E-3"/>
    <n v="8.1570420410868039E-3"/>
  </r>
  <r>
    <x v="5"/>
    <d v="2018-06-24T00:00:00"/>
    <x v="174"/>
    <n v="0.49177300000000002"/>
    <n v="0.49372500000000002"/>
    <n v="0.450048"/>
    <n v="0.47738000000000003"/>
    <n v="0.47738000000000003"/>
    <n v="369520000"/>
    <n v="-1.4392999999999989E-2"/>
    <n v="-2.9267568573305147E-2"/>
  </r>
  <r>
    <x v="5"/>
    <d v="2018-06-25T00:00:00"/>
    <x v="175"/>
    <n v="0.47710599999999997"/>
    <n v="0.49110999999999999"/>
    <n v="0.47555999999999998"/>
    <n v="0.48175299999999999"/>
    <n v="0.48175299999999999"/>
    <n v="231728992"/>
    <n v="4.6470000000000122E-3"/>
    <n v="9.7399739261296858E-3"/>
  </r>
  <r>
    <x v="5"/>
    <d v="2018-06-26T00:00:00"/>
    <x v="176"/>
    <n v="0.482381"/>
    <n v="0.48287200000000002"/>
    <n v="0.45600099999999999"/>
    <n v="0.45600099999999999"/>
    <n v="0.45600099999999999"/>
    <n v="179426000"/>
    <n v="-2.6380000000000015E-2"/>
    <n v="-5.468706271598589E-2"/>
  </r>
  <r>
    <x v="5"/>
    <d v="2018-06-27T00:00:00"/>
    <x v="177"/>
    <n v="0.45555099999999998"/>
    <n v="0.47275800000000001"/>
    <n v="0.45195999999999997"/>
    <n v="0.47037000000000001"/>
    <n v="0.47037000000000001"/>
    <n v="215618000"/>
    <n v="1.4819000000000027E-2"/>
    <n v="3.2529837493497027E-2"/>
  </r>
  <r>
    <x v="5"/>
    <d v="2018-06-28T00:00:00"/>
    <x v="178"/>
    <n v="0.47033000000000003"/>
    <n v="0.47168300000000002"/>
    <n v="0.44574999999999998"/>
    <n v="0.44845800000000002"/>
    <n v="0.44845800000000002"/>
    <n v="220566000"/>
    <n v="-2.1872000000000003E-2"/>
    <n v="-4.6503518805944721E-2"/>
  </r>
  <r>
    <x v="5"/>
    <d v="2018-06-29T00:00:00"/>
    <x v="179"/>
    <n v="0.44835399999999997"/>
    <n v="0.45834000000000003"/>
    <n v="0.42730200000000002"/>
    <n v="0.45307999999999998"/>
    <n v="0.45307999999999998"/>
    <n v="309777984"/>
    <n v="4.726000000000008E-3"/>
    <n v="1.0540778045919019E-2"/>
  </r>
  <r>
    <x v="5"/>
    <d v="2018-06-30T00:00:00"/>
    <x v="180"/>
    <n v="0.45411200000000002"/>
    <n v="0.48014699999999999"/>
    <n v="0.45411200000000002"/>
    <n v="0.46624500000000002"/>
    <n v="0.46624500000000002"/>
    <n v="345528992"/>
    <n v="1.2133000000000005E-2"/>
    <n v="2.6718078359523556E-2"/>
  </r>
  <r>
    <x v="5"/>
    <d v="2018-07-01T00:00:00"/>
    <x v="181"/>
    <n v="0.46594400000000002"/>
    <n v="0.46627999999999997"/>
    <n v="0.45081599999999999"/>
    <n v="0.46135799999999999"/>
    <n v="0.46135799999999999"/>
    <n v="267224992"/>
    <n v="-4.5860000000000345E-3"/>
    <n v="-9.8423844925571435E-3"/>
  </r>
  <r>
    <x v="5"/>
    <d v="2018-07-02T00:00:00"/>
    <x v="182"/>
    <n v="0.46160600000000002"/>
    <n v="0.48892400000000003"/>
    <n v="0.45383899999999999"/>
    <n v="0.486122"/>
    <n v="0.486122"/>
    <n v="335919008"/>
    <n v="2.4515999999999982E-2"/>
    <n v="5.3110228203272936E-2"/>
  </r>
  <r>
    <x v="5"/>
    <d v="2018-07-03T00:00:00"/>
    <x v="183"/>
    <n v="0.486259"/>
    <n v="0.51569600000000004"/>
    <n v="0.48084300000000002"/>
    <n v="0.48522300000000002"/>
    <n v="0.48522300000000002"/>
    <n v="410225984"/>
    <n v="-1.0359999999999814E-3"/>
    <n v="-2.1305518252617839E-3"/>
  </r>
  <r>
    <x v="5"/>
    <d v="2018-07-04T00:00:00"/>
    <x v="184"/>
    <n v="0.48558400000000002"/>
    <n v="0.50360400000000005"/>
    <n v="0.47577399999999997"/>
    <n v="0.49004300000000001"/>
    <n v="0.49004300000000001"/>
    <n v="313828992"/>
    <n v="4.4589999999999907E-3"/>
    <n v="9.1827572572407146E-3"/>
  </r>
  <r>
    <x v="5"/>
    <d v="2018-07-05T00:00:00"/>
    <x v="185"/>
    <n v="0.49042200000000002"/>
    <n v="0.49740200000000001"/>
    <n v="0.472966"/>
    <n v="0.48162500000000003"/>
    <n v="0.48162500000000003"/>
    <n v="279999008"/>
    <n v="-8.7969999999999993E-3"/>
    <n v="-1.7937612912960699E-2"/>
  </r>
  <r>
    <x v="5"/>
    <d v="2018-07-06T00:00:00"/>
    <x v="186"/>
    <n v="0.48057899999999998"/>
    <n v="0.48147299999999998"/>
    <n v="0.46241399999999999"/>
    <n v="0.47915099999999999"/>
    <n v="0.47915099999999999"/>
    <n v="245003008"/>
    <n v="-1.4279999999999848E-3"/>
    <n v="-2.9714157297758836E-3"/>
  </r>
  <r>
    <x v="5"/>
    <d v="2018-07-07T00:00:00"/>
    <x v="187"/>
    <n v="0.47861700000000001"/>
    <n v="0.492477"/>
    <n v="0.46771600000000002"/>
    <n v="0.492477"/>
    <n v="0.492477"/>
    <n v="214979008"/>
    <n v="1.3859999999999983E-2"/>
    <n v="2.8958436495151618E-2"/>
  </r>
  <r>
    <x v="5"/>
    <d v="2018-07-08T00:00:00"/>
    <x v="188"/>
    <n v="0.49231900000000001"/>
    <n v="0.49489499999999997"/>
    <n v="0.475966"/>
    <n v="0.47774899999999998"/>
    <n v="0.47774899999999998"/>
    <n v="226644000"/>
    <n v="-1.4570000000000027E-2"/>
    <n v="-2.9594632748279115E-2"/>
  </r>
  <r>
    <x v="5"/>
    <d v="2018-07-09T00:00:00"/>
    <x v="189"/>
    <n v="0.47729100000000002"/>
    <n v="0.48077399999999998"/>
    <n v="0.47265299999999999"/>
    <n v="0.47427000000000002"/>
    <n v="0.47427000000000002"/>
    <n v="206344992"/>
    <n v="-3.0209999999999959E-3"/>
    <n v="-6.3294719573593339E-3"/>
  </r>
  <r>
    <x v="5"/>
    <d v="2018-07-10T00:00:00"/>
    <x v="190"/>
    <n v="0.47385500000000003"/>
    <n v="0.47433599999999998"/>
    <n v="0.44326100000000002"/>
    <n v="0.44504199999999999"/>
    <n v="0.44504199999999999"/>
    <n v="230418000"/>
    <n v="-2.8813000000000033E-2"/>
    <n v="-6.0805520676156299E-2"/>
  </r>
  <r>
    <x v="5"/>
    <d v="2018-07-11T00:00:00"/>
    <x v="191"/>
    <n v="0.44512699999999999"/>
    <n v="0.45254499999999998"/>
    <n v="0.44357400000000002"/>
    <n v="0.45023299999999999"/>
    <n v="0.45023299999999999"/>
    <n v="183887008"/>
    <n v="5.1059999999999994E-3"/>
    <n v="1.1470883590525949E-2"/>
  </r>
  <r>
    <x v="5"/>
    <d v="2018-07-12T00:00:00"/>
    <x v="192"/>
    <n v="0.449882"/>
    <n v="0.44997199999999998"/>
    <n v="0.428033"/>
    <n v="0.43536399999999997"/>
    <n v="0.43536399999999997"/>
    <n v="182139008"/>
    <n v="-1.4518000000000031E-2"/>
    <n v="-3.2270684312775466E-2"/>
  </r>
  <r>
    <x v="5"/>
    <d v="2018-07-13T00:00:00"/>
    <x v="193"/>
    <n v="0.43651400000000001"/>
    <n v="0.44450800000000001"/>
    <n v="0.434805"/>
    <n v="0.43874099999999999"/>
    <n v="0.43874099999999999"/>
    <n v="179403008"/>
    <n v="2.226999999999979E-3"/>
    <n v="5.1017836770412828E-3"/>
  </r>
  <r>
    <x v="5"/>
    <d v="2018-07-14T00:00:00"/>
    <x v="194"/>
    <n v="0.43856099999999998"/>
    <n v="0.44164599999999998"/>
    <n v="0.43389499999999998"/>
    <n v="0.43927100000000002"/>
    <n v="0.43927100000000002"/>
    <n v="134840992"/>
    <n v="7.1000000000004393E-4"/>
    <n v="1.618931003896984E-3"/>
  </r>
  <r>
    <x v="5"/>
    <d v="2018-07-15T00:00:00"/>
    <x v="195"/>
    <n v="0.43909500000000001"/>
    <n v="0.44898700000000002"/>
    <n v="0.43719400000000003"/>
    <n v="0.44589400000000001"/>
    <n v="0.44589400000000001"/>
    <n v="152903008"/>
    <n v="6.7989999999999995E-3"/>
    <n v="1.5484120748357366E-2"/>
  </r>
  <r>
    <x v="5"/>
    <d v="2018-07-16T00:00:00"/>
    <x v="196"/>
    <n v="0.446413"/>
    <n v="0.48340100000000003"/>
    <n v="0.44450499999999998"/>
    <n v="0.48340100000000003"/>
    <n v="0.48340100000000003"/>
    <n v="269283008"/>
    <n v="3.6988000000000021E-2"/>
    <n v="8.2856010017629433E-2"/>
  </r>
  <r>
    <x v="5"/>
    <d v="2018-07-17T00:00:00"/>
    <x v="197"/>
    <n v="0.48130099999999998"/>
    <n v="0.51660399999999995"/>
    <n v="0.47004800000000002"/>
    <n v="0.50558700000000001"/>
    <n v="0.50558700000000001"/>
    <n v="347700000"/>
    <n v="2.428600000000003E-2"/>
    <n v="5.0459068233807969E-2"/>
  </r>
  <r>
    <x v="5"/>
    <d v="2018-07-18T00:00:00"/>
    <x v="198"/>
    <n v="0.50511799999999996"/>
    <n v="0.51956000000000002"/>
    <n v="0.47723399999999999"/>
    <n v="0.48638900000000002"/>
    <n v="0.48638900000000002"/>
    <n v="367988992"/>
    <n v="-1.872899999999994E-2"/>
    <n v="-3.707846483395949E-2"/>
  </r>
  <r>
    <x v="5"/>
    <d v="2018-07-19T00:00:00"/>
    <x v="199"/>
    <n v="0.48757699999999998"/>
    <n v="0.49123699999999998"/>
    <n v="0.47172399999999998"/>
    <n v="0.476433"/>
    <n v="0.476433"/>
    <n v="293942016"/>
    <n v="-1.1143999999999987E-2"/>
    <n v="-2.285587712299797E-2"/>
  </r>
  <r>
    <x v="5"/>
    <d v="2018-07-20T00:00:00"/>
    <x v="200"/>
    <n v="0.47648499999999999"/>
    <n v="0.47648499999999999"/>
    <n v="0.43648300000000001"/>
    <n v="0.446994"/>
    <n v="0.446994"/>
    <n v="295403008"/>
    <n v="-2.9490999999999989E-2"/>
    <n v="-6.1892819291268331E-2"/>
  </r>
  <r>
    <x v="5"/>
    <d v="2018-07-21T00:00:00"/>
    <x v="201"/>
    <n v="0.44621899999999998"/>
    <n v="0.45875500000000002"/>
    <n v="0.43831799999999999"/>
    <n v="0.45540999999999998"/>
    <n v="0.45540999999999998"/>
    <n v="180339008"/>
    <n v="9.1910000000000047E-3"/>
    <n v="2.059750929476345E-2"/>
  </r>
  <r>
    <x v="5"/>
    <d v="2018-07-22T00:00:00"/>
    <x v="202"/>
    <n v="0.45500200000000002"/>
    <n v="0.46098899999999998"/>
    <n v="0.44913999999999998"/>
    <n v="0.44931100000000002"/>
    <n v="0.44931100000000002"/>
    <n v="158906000"/>
    <n v="-5.6910000000000016E-3"/>
    <n v="-1.2507637329066679E-2"/>
  </r>
  <r>
    <x v="5"/>
    <d v="2018-07-23T00:00:00"/>
    <x v="203"/>
    <n v="0.44912099999999999"/>
    <n v="0.461783"/>
    <n v="0.444498"/>
    <n v="0.44527600000000001"/>
    <n v="0.44527600000000001"/>
    <n v="194542000"/>
    <n v="-3.8449999999999873E-3"/>
    <n v="-8.5611672578214115E-3"/>
  </r>
  <r>
    <x v="5"/>
    <d v="2018-07-24T00:00:00"/>
    <x v="204"/>
    <n v="0.44555899999999998"/>
    <n v="0.46681899999999998"/>
    <n v="0.43856499999999998"/>
    <n v="0.457623"/>
    <n v="0.457623"/>
    <n v="319956000"/>
    <n v="1.2064000000000019E-2"/>
    <n v="2.7076099910449569E-2"/>
  </r>
  <r>
    <x v="5"/>
    <d v="2018-07-25T00:00:00"/>
    <x v="205"/>
    <n v="0.45584200000000002"/>
    <n v="0.465526"/>
    <n v="0.45071899999999998"/>
    <n v="0.45982899999999999"/>
    <n v="0.45982899999999999"/>
    <n v="255872000"/>
    <n v="3.9869999999999628E-3"/>
    <n v="8.7464516213950905E-3"/>
  </r>
  <r>
    <x v="5"/>
    <d v="2018-07-26T00:00:00"/>
    <x v="206"/>
    <n v="0.45944699999999999"/>
    <n v="0.46698299999999998"/>
    <n v="0.446849"/>
    <n v="0.44991999999999999"/>
    <n v="0.44991999999999999"/>
    <n v="199587008"/>
    <n v="-9.5270000000000077E-3"/>
    <n v="-2.0735797600158423E-2"/>
  </r>
  <r>
    <x v="5"/>
    <d v="2018-07-27T00:00:00"/>
    <x v="207"/>
    <n v="0.44962299999999999"/>
    <n v="0.45948600000000001"/>
    <n v="0.44522400000000001"/>
    <n v="0.45363500000000001"/>
    <n v="0.45363500000000001"/>
    <n v="203720992"/>
    <n v="4.0120000000000156E-3"/>
    <n v="8.9230310726986506E-3"/>
  </r>
  <r>
    <x v="5"/>
    <d v="2018-07-28T00:00:00"/>
    <x v="208"/>
    <n v="0.45459899999999998"/>
    <n v="0.45617000000000002"/>
    <n v="0.44969500000000001"/>
    <n v="0.45366699999999999"/>
    <n v="0.45366699999999999"/>
    <n v="157346000"/>
    <n v="-9.3199999999998839E-4"/>
    <n v="-2.0501584913297233E-3"/>
  </r>
  <r>
    <x v="5"/>
    <d v="2018-07-29T00:00:00"/>
    <x v="209"/>
    <n v="0.45660600000000001"/>
    <n v="0.45713999999999999"/>
    <n v="0.45024900000000001"/>
    <n v="0.45330599999999999"/>
    <n v="0.45330599999999999"/>
    <n v="191966000"/>
    <n v="-3.3000000000000251E-3"/>
    <n v="-7.2272374870239187E-3"/>
  </r>
  <r>
    <x v="5"/>
    <d v="2018-07-30T00:00:00"/>
    <x v="210"/>
    <n v="0.45346900000000001"/>
    <n v="0.45454899999999998"/>
    <n v="0.43696400000000002"/>
    <n v="0.44610699999999998"/>
    <n v="0.44610699999999998"/>
    <n v="247714000"/>
    <n v="-7.3620000000000352E-3"/>
    <n v="-1.6234847365531158E-2"/>
  </r>
  <r>
    <x v="5"/>
    <d v="2018-07-31T00:00:00"/>
    <x v="211"/>
    <n v="0.44589200000000001"/>
    <n v="0.44612400000000002"/>
    <n v="0.42775299999999999"/>
    <n v="0.43522499999999997"/>
    <n v="0.43522499999999997"/>
    <n v="228767000"/>
    <n v="-1.0667000000000038E-2"/>
    <n v="-2.3922833331838311E-2"/>
  </r>
  <r>
    <x v="5"/>
    <d v="2018-08-01T00:00:00"/>
    <x v="212"/>
    <n v="0.435562"/>
    <n v="0.45913399999999999"/>
    <n v="0.42716799999999999"/>
    <n v="0.44585200000000003"/>
    <n v="0.44585200000000003"/>
    <n v="323200000"/>
    <n v="1.0290000000000021E-2"/>
    <n v="2.3624650451600449E-2"/>
  </r>
  <r>
    <x v="5"/>
    <d v="2018-08-02T00:00:00"/>
    <x v="213"/>
    <n v="0.44701600000000002"/>
    <n v="0.44764500000000002"/>
    <n v="0.42993900000000002"/>
    <n v="0.43025400000000003"/>
    <n v="0.43025400000000003"/>
    <n v="204898000"/>
    <n v="-1.6761999999999999E-2"/>
    <n v="-3.7497539237969058E-2"/>
  </r>
  <r>
    <x v="5"/>
    <d v="2018-08-03T00:00:00"/>
    <x v="214"/>
    <n v="0.43039699999999997"/>
    <n v="0.443633"/>
    <n v="0.426481"/>
    <n v="0.44057099999999999"/>
    <n v="0.44057099999999999"/>
    <n v="278870000"/>
    <n v="1.0174000000000016E-2"/>
    <n v="2.3638640603907524E-2"/>
  </r>
  <r>
    <x v="5"/>
    <d v="2018-08-04T00:00:00"/>
    <x v="215"/>
    <n v="0.44103900000000001"/>
    <n v="0.44305800000000001"/>
    <n v="0.42712499999999998"/>
    <n v="0.42850700000000003"/>
    <n v="0.42850700000000003"/>
    <n v="185678000"/>
    <n v="-1.2531999999999988E-2"/>
    <n v="-2.8414720693634821E-2"/>
  </r>
  <r>
    <x v="5"/>
    <d v="2018-08-05T00:00:00"/>
    <x v="216"/>
    <n v="0.42858000000000002"/>
    <n v="0.43459399999999998"/>
    <n v="0.42752200000000001"/>
    <n v="0.43363800000000002"/>
    <n v="0.43363800000000002"/>
    <n v="186848000"/>
    <n v="5.0580000000000069E-3"/>
    <n v="1.1801763964720768E-2"/>
  </r>
  <r>
    <x v="5"/>
    <d v="2018-08-06T00:00:00"/>
    <x v="217"/>
    <n v="0.43388599999999999"/>
    <n v="0.43579400000000001"/>
    <n v="0.40667999999999999"/>
    <n v="0.41408099999999998"/>
    <n v="0.41408099999999998"/>
    <n v="242075000"/>
    <n v="-1.9805000000000017E-2"/>
    <n v="-4.5645630419050232E-2"/>
  </r>
  <r>
    <x v="5"/>
    <d v="2018-08-07T00:00:00"/>
    <x v="218"/>
    <n v="0.41377599999999998"/>
    <n v="0.41591699999999998"/>
    <n v="0.37952599999999997"/>
    <n v="0.38100600000000001"/>
    <n v="0.38100600000000001"/>
    <n v="244448000"/>
    <n v="-3.2769999999999966E-2"/>
    <n v="-7.9197440160859944E-2"/>
  </r>
  <r>
    <x v="5"/>
    <d v="2018-08-08T00:00:00"/>
    <x v="219"/>
    <n v="0.38087500000000002"/>
    <n v="0.38087500000000002"/>
    <n v="0.32699600000000001"/>
    <n v="0.33194400000000002"/>
    <n v="0.33194400000000002"/>
    <n v="360857000"/>
    <n v="-4.8931000000000002E-2"/>
    <n v="-0.12846997046275022"/>
  </r>
  <r>
    <x v="5"/>
    <d v="2018-08-09T00:00:00"/>
    <x v="220"/>
    <n v="0.33377099999999998"/>
    <n v="0.35965399999999997"/>
    <n v="0.33260800000000001"/>
    <n v="0.346771"/>
    <n v="0.346771"/>
    <n v="325775000"/>
    <n v="1.3000000000000012E-2"/>
    <n v="3.8948860146627462E-2"/>
  </r>
  <r>
    <x v="5"/>
    <d v="2018-08-10T00:00:00"/>
    <x v="221"/>
    <n v="0.346167"/>
    <n v="0.34797299999999998"/>
    <n v="0.316909"/>
    <n v="0.32042599999999999"/>
    <n v="0.32042599999999999"/>
    <n v="249264000"/>
    <n v="-2.5741000000000014E-2"/>
    <n v="-7.4360063206487137E-2"/>
  </r>
  <r>
    <x v="5"/>
    <d v="2018-08-11T00:00:00"/>
    <x v="222"/>
    <n v="0.32112200000000002"/>
    <n v="0.32121"/>
    <n v="0.29158200000000001"/>
    <n v="0.30126199999999997"/>
    <n v="0.30126199999999997"/>
    <n v="284423000"/>
    <n v="-1.9860000000000044E-2"/>
    <n v="-6.1845653676795842E-2"/>
  </r>
  <r>
    <x v="5"/>
    <d v="2018-08-12T00:00:00"/>
    <x v="223"/>
    <n v="0.30060399999999998"/>
    <n v="0.30937599999999998"/>
    <n v="0.29705700000000002"/>
    <n v="0.29787000000000002"/>
    <n v="0.29787000000000002"/>
    <n v="178827000"/>
    <n v="-2.7339999999999587E-3"/>
    <n v="-9.0950220223282585E-3"/>
  </r>
  <r>
    <x v="5"/>
    <d v="2018-08-13T00:00:00"/>
    <x v="224"/>
    <n v="0.297572"/>
    <n v="0.31068000000000001"/>
    <n v="0.27654400000000001"/>
    <n v="0.27746599999999999"/>
    <n v="0.27746599999999999"/>
    <n v="235117000"/>
    <n v="-2.0106000000000013E-2"/>
    <n v="-6.756684096622001E-2"/>
  </r>
  <r>
    <x v="5"/>
    <d v="2018-08-14T00:00:00"/>
    <x v="225"/>
    <n v="0.27873799999999999"/>
    <n v="0.279615"/>
    <n v="0.25398300000000001"/>
    <n v="0.27427200000000002"/>
    <n v="0.27427200000000002"/>
    <n v="276768000"/>
    <n v="-4.46599999999997E-3"/>
    <n v="-1.6022214409230018E-2"/>
  </r>
  <r>
    <x v="5"/>
    <d v="2018-08-15T00:00:00"/>
    <x v="226"/>
    <n v="0.27679700000000002"/>
    <n v="0.30174400000000001"/>
    <n v="0.27679700000000002"/>
    <n v="0.28200500000000001"/>
    <n v="0.28200500000000001"/>
    <n v="332432000"/>
    <n v="5.2079999999999904E-3"/>
    <n v="1.8815232824055173E-2"/>
  </r>
  <r>
    <x v="5"/>
    <d v="2018-08-16T00:00:00"/>
    <x v="227"/>
    <n v="0.28203400000000001"/>
    <n v="0.300958"/>
    <n v="0.27820299999999998"/>
    <n v="0.29243599999999997"/>
    <n v="0.29243599999999997"/>
    <n v="238219000"/>
    <n v="1.0401999999999967E-2"/>
    <n v="3.6882078047327571E-2"/>
  </r>
  <r>
    <x v="5"/>
    <d v="2018-08-17T00:00:00"/>
    <x v="228"/>
    <n v="0.29280800000000001"/>
    <n v="0.37361899999999998"/>
    <n v="0.29276600000000003"/>
    <n v="0.366676"/>
    <n v="0.366676"/>
    <n v="497206000"/>
    <n v="7.3867999999999989E-2"/>
    <n v="0.25227452801836003"/>
  </r>
  <r>
    <x v="5"/>
    <d v="2018-08-18T00:00:00"/>
    <x v="229"/>
    <n v="0.36302699999999999"/>
    <n v="0.36995400000000001"/>
    <n v="0.31711499999999998"/>
    <n v="0.3271"/>
    <n v="0.3271"/>
    <n v="434332000"/>
    <n v="-3.5926999999999987E-2"/>
    <n v="-9.8965090750825713E-2"/>
  </r>
  <r>
    <x v="5"/>
    <d v="2018-08-19T00:00:00"/>
    <x v="230"/>
    <n v="0.32736300000000002"/>
    <n v="0.35307899999999998"/>
    <n v="0.32194499999999998"/>
    <n v="0.34397800000000001"/>
    <n v="0.34397800000000001"/>
    <n v="327300000"/>
    <n v="1.6614999999999991E-2"/>
    <n v="5.0754055895137817E-2"/>
  </r>
  <r>
    <x v="5"/>
    <d v="2018-08-20T00:00:00"/>
    <x v="231"/>
    <n v="0.34445100000000001"/>
    <n v="0.35168899999999997"/>
    <n v="0.31769199999999997"/>
    <n v="0.31928299999999998"/>
    <n v="0.31928299999999998"/>
    <n v="311144000"/>
    <n v="-2.5168000000000024E-2"/>
    <n v="-7.306699646684145E-2"/>
  </r>
  <r>
    <x v="5"/>
    <d v="2018-08-21T00:00:00"/>
    <x v="232"/>
    <n v="0.31821899999999997"/>
    <n v="0.33810000000000001"/>
    <n v="0.31698300000000001"/>
    <n v="0.335177"/>
    <n v="0.335177"/>
    <n v="248735000"/>
    <n v="1.6958000000000029E-2"/>
    <n v="5.3290344071221574E-2"/>
  </r>
  <r>
    <x v="5"/>
    <d v="2018-08-22T00:00:00"/>
    <x v="233"/>
    <n v="0.33443400000000001"/>
    <n v="0.35012199999999999"/>
    <n v="0.31661299999999998"/>
    <n v="0.319803"/>
    <n v="0.319803"/>
    <n v="286845000"/>
    <n v="-1.4631000000000005E-2"/>
    <n v="-4.3748542313281513E-2"/>
  </r>
  <r>
    <x v="5"/>
    <d v="2018-08-23T00:00:00"/>
    <x v="234"/>
    <n v="0.319573"/>
    <n v="0.32881300000000002"/>
    <n v="0.31917600000000002"/>
    <n v="0.32770899999999997"/>
    <n v="0.32770899999999997"/>
    <n v="217578000"/>
    <n v="8.1359999999999766E-3"/>
    <n v="2.5458971815516263E-2"/>
  </r>
  <r>
    <x v="5"/>
    <d v="2018-08-24T00:00:00"/>
    <x v="235"/>
    <n v="0.32739000000000001"/>
    <n v="0.32858399999999999"/>
    <n v="0.31821700000000003"/>
    <n v="0.32760600000000001"/>
    <n v="0.32760600000000001"/>
    <n v="244571000"/>
    <n v="2.1599999999999397E-4"/>
    <n v="6.5976358471542262E-4"/>
  </r>
  <r>
    <x v="5"/>
    <d v="2018-08-25T00:00:00"/>
    <x v="236"/>
    <n v="0.32765"/>
    <n v="0.33152999999999999"/>
    <n v="0.32446799999999998"/>
    <n v="0.32823000000000002"/>
    <n v="0.32823000000000002"/>
    <n v="167363000"/>
    <n v="5.8000000000002494E-4"/>
    <n v="1.7701815962154477E-3"/>
  </r>
  <r>
    <x v="5"/>
    <d v="2018-08-26T00:00:00"/>
    <x v="237"/>
    <n v="0.32816200000000001"/>
    <n v="0.32832699999999998"/>
    <n v="0.32057099999999999"/>
    <n v="0.32377600000000001"/>
    <n v="0.32377600000000001"/>
    <n v="168718000"/>
    <n v="-4.386000000000001E-3"/>
    <n v="-1.3365350040528745E-2"/>
  </r>
  <r>
    <x v="5"/>
    <d v="2018-08-27T00:00:00"/>
    <x v="238"/>
    <n v="0.32364300000000001"/>
    <n v="0.337781"/>
    <n v="0.32306600000000002"/>
    <n v="0.33690300000000001"/>
    <n v="0.33690300000000001"/>
    <n v="227284000"/>
    <n v="1.3259999999999994E-2"/>
    <n v="4.0971069975250574E-2"/>
  </r>
  <r>
    <x v="5"/>
    <d v="2018-08-28T00:00:00"/>
    <x v="239"/>
    <n v="0.33752700000000002"/>
    <n v="0.356798"/>
    <n v="0.33497100000000002"/>
    <n v="0.35183700000000001"/>
    <n v="0.35183700000000001"/>
    <n v="329550000"/>
    <n v="1.4309999999999989E-2"/>
    <n v="4.2396608271338287E-2"/>
  </r>
  <r>
    <x v="5"/>
    <d v="2018-08-29T00:00:00"/>
    <x v="240"/>
    <n v="0.35083300000000001"/>
    <n v="0.35374499999999998"/>
    <n v="0.34123799999999999"/>
    <n v="0.34480300000000003"/>
    <n v="0.34480300000000003"/>
    <n v="275908000"/>
    <n v="-6.0299999999999798E-3"/>
    <n v="-1.7187664786379786E-2"/>
  </r>
  <r>
    <x v="5"/>
    <d v="2018-08-30T00:00:00"/>
    <x v="241"/>
    <n v="0.34454600000000002"/>
    <n v="0.34664"/>
    <n v="0.32564100000000001"/>
    <n v="0.33544400000000002"/>
    <n v="0.33544400000000002"/>
    <n v="263925000"/>
    <n v="-9.101999999999999E-3"/>
    <n v="-2.641737242632336E-2"/>
  </r>
  <r>
    <x v="5"/>
    <d v="2018-08-31T00:00:00"/>
    <x v="242"/>
    <n v="0.33547399999999999"/>
    <n v="0.33898800000000001"/>
    <n v="0.32837300000000003"/>
    <n v="0.33533200000000002"/>
    <n v="0.33533200000000002"/>
    <n v="219139000"/>
    <n v="-1.4199999999997548E-4"/>
    <n v="-4.23281685018706E-4"/>
  </r>
  <r>
    <x v="5"/>
    <d v="2018-09-01T00:00:00"/>
    <x v="243"/>
    <n v="0.33531300000000003"/>
    <n v="0.352657"/>
    <n v="0.33446700000000001"/>
    <n v="0.347721"/>
    <n v="0.347721"/>
    <n v="257267000"/>
    <n v="1.2407999999999975E-2"/>
    <n v="3.7004231866942128E-2"/>
  </r>
  <r>
    <x v="5"/>
    <d v="2018-09-02T00:00:00"/>
    <x v="244"/>
    <n v="0.34732299999999999"/>
    <n v="0.34954099999999999"/>
    <n v="0.338393"/>
    <n v="0.34252300000000002"/>
    <n v="0.34252300000000002"/>
    <n v="240907000"/>
    <n v="-4.799999999999971E-3"/>
    <n v="-1.3819988886425549E-2"/>
  </r>
  <r>
    <x v="5"/>
    <d v="2018-09-03T00:00:00"/>
    <x v="245"/>
    <n v="0.34313700000000003"/>
    <n v="0.34368399999999999"/>
    <n v="0.33454200000000001"/>
    <n v="0.33596100000000001"/>
    <n v="0.33596100000000001"/>
    <n v="201147000"/>
    <n v="-7.1760000000000157E-3"/>
    <n v="-2.0912929821033654E-2"/>
  </r>
  <r>
    <x v="5"/>
    <d v="2018-09-04T00:00:00"/>
    <x v="246"/>
    <n v="0.33518399999999998"/>
    <n v="0.34032000000000001"/>
    <n v="0.33030500000000002"/>
    <n v="0.331652"/>
    <n v="0.331652"/>
    <n v="241419000"/>
    <n v="-3.5319999999999796E-3"/>
    <n v="-1.0537495823189635E-2"/>
  </r>
  <r>
    <x v="5"/>
    <d v="2018-09-05T00:00:00"/>
    <x v="247"/>
    <n v="0.33146500000000001"/>
    <n v="0.33410000000000001"/>
    <n v="0.28360099999999999"/>
    <n v="0.28360099999999999"/>
    <n v="0.28360099999999999"/>
    <n v="344488000"/>
    <n v="-4.7864000000000018E-2"/>
    <n v="-0.14440136967703987"/>
  </r>
  <r>
    <x v="5"/>
    <d v="2018-09-06T00:00:00"/>
    <x v="248"/>
    <n v="0.28349999999999997"/>
    <n v="0.30532700000000002"/>
    <n v="0.27611200000000002"/>
    <n v="0.30270999999999998"/>
    <n v="0.30270999999999998"/>
    <n v="329763000"/>
    <n v="1.9210000000000005E-2"/>
    <n v="6.7760141093474502E-2"/>
  </r>
  <r>
    <x v="5"/>
    <d v="2018-09-07T00:00:00"/>
    <x v="249"/>
    <n v="0.301431"/>
    <n v="0.305307"/>
    <n v="0.28728700000000001"/>
    <n v="0.291435"/>
    <n v="0.291435"/>
    <n v="213961000"/>
    <n v="-9.9960000000000049E-3"/>
    <n v="-3.3161818127531717E-2"/>
  </r>
  <r>
    <x v="5"/>
    <d v="2018-09-08T00:00:00"/>
    <x v="250"/>
    <n v="0.29111900000000002"/>
    <n v="0.296207"/>
    <n v="0.273789"/>
    <n v="0.279333"/>
    <n v="0.279333"/>
    <n v="169208000"/>
    <n v="-1.1786000000000019E-2"/>
    <n v="-4.0485162424987786E-2"/>
  </r>
  <r>
    <x v="5"/>
    <d v="2018-09-09T00:00:00"/>
    <x v="251"/>
    <n v="0.27866099999999999"/>
    <n v="0.29126099999999999"/>
    <n v="0.274478"/>
    <n v="0.27867999999999998"/>
    <n v="0.27867999999999998"/>
    <n v="168991000"/>
    <n v="1.8999999999991246E-5"/>
    <n v="6.8183204682270571E-5"/>
  </r>
  <r>
    <x v="5"/>
    <d v="2018-09-10T00:00:00"/>
    <x v="252"/>
    <n v="0.28023700000000001"/>
    <n v="0.282113"/>
    <n v="0.26382"/>
    <n v="0.27032099999999998"/>
    <n v="0.27032099999999998"/>
    <n v="204958000"/>
    <n v="-9.9160000000000359E-3"/>
    <n v="-3.5384335401820732E-2"/>
  </r>
  <r>
    <x v="5"/>
    <d v="2018-09-11T00:00:00"/>
    <x v="253"/>
    <n v="0.27016699999999999"/>
    <n v="0.27491700000000002"/>
    <n v="0.25591700000000001"/>
    <n v="0.26371"/>
    <n v="0.26371"/>
    <n v="200330000"/>
    <n v="-6.4569999999999905E-3"/>
    <n v="-2.3900032202304411E-2"/>
  </r>
  <r>
    <x v="5"/>
    <d v="2018-09-12T00:00:00"/>
    <x v="254"/>
    <n v="0.26316600000000001"/>
    <n v="0.27262599999999998"/>
    <n v="0.25575599999999998"/>
    <n v="0.27008700000000002"/>
    <n v="0.27008700000000002"/>
    <n v="298449000"/>
    <n v="6.9210000000000105E-3"/>
    <n v="2.6298989991108357E-2"/>
  </r>
  <r>
    <x v="5"/>
    <d v="2018-09-13T00:00:00"/>
    <x v="255"/>
    <n v="0.270783"/>
    <n v="0.28465499999999999"/>
    <n v="0.26784599999999997"/>
    <n v="0.28058300000000003"/>
    <n v="0.28058300000000003"/>
    <n v="311799000"/>
    <n v="9.8000000000000309E-3"/>
    <n v="3.6191341406218269E-2"/>
  </r>
  <r>
    <x v="5"/>
    <d v="2018-09-14T00:00:00"/>
    <x v="256"/>
    <n v="0.28118399999999999"/>
    <n v="0.284941"/>
    <n v="0.27385500000000002"/>
    <n v="0.27715899999999999"/>
    <n v="0.27715899999999999"/>
    <n v="269029000"/>
    <n v="-4.0250000000000008E-3"/>
    <n v="-1.4314470240127442E-2"/>
  </r>
  <r>
    <x v="5"/>
    <d v="2018-09-15T00:00:00"/>
    <x v="257"/>
    <n v="0.27700599999999997"/>
    <n v="0.28356399999999998"/>
    <n v="0.27676499999999998"/>
    <n v="0.28200799999999998"/>
    <n v="0.28200799999999998"/>
    <n v="205361000"/>
    <n v="5.0020000000000064E-3"/>
    <n v="1.805737059847079E-2"/>
  </r>
  <r>
    <x v="5"/>
    <d v="2018-09-16T00:00:00"/>
    <x v="258"/>
    <n v="0.281723"/>
    <n v="0.28184599999999999"/>
    <n v="0.27654899999999999"/>
    <n v="0.28116600000000003"/>
    <n v="0.28116600000000003"/>
    <n v="197009000"/>
    <n v="-5.5699999999997418E-4"/>
    <n v="-1.9771193690255595E-3"/>
  </r>
  <r>
    <x v="5"/>
    <d v="2018-09-17T00:00:00"/>
    <x v="259"/>
    <n v="0.28154499999999999"/>
    <n v="0.28336099999999997"/>
    <n v="0.26818399999999998"/>
    <n v="0.27225100000000002"/>
    <n v="0.27225100000000002"/>
    <n v="246489000"/>
    <n v="-9.293999999999969E-3"/>
    <n v="-3.3010708767692409E-2"/>
  </r>
  <r>
    <x v="5"/>
    <d v="2018-09-18T00:00:00"/>
    <x v="260"/>
    <n v="0.27145200000000003"/>
    <n v="0.33265299999999998"/>
    <n v="0.27100999999999997"/>
    <n v="0.32185999999999998"/>
    <n v="0.32185999999999998"/>
    <n v="600216000"/>
    <n v="5.0407999999999953E-2"/>
    <n v="0.18569765557078211"/>
  </r>
  <r>
    <x v="5"/>
    <d v="2018-09-19T00:00:00"/>
    <x v="261"/>
    <n v="0.320324"/>
    <n v="0.33473399999999998"/>
    <n v="0.31385299999999999"/>
    <n v="0.32605299999999998"/>
    <n v="0.32605299999999998"/>
    <n v="489609000"/>
    <n v="5.7289999999999841E-3"/>
    <n v="1.7885016420873923E-2"/>
  </r>
  <r>
    <x v="5"/>
    <d v="2018-09-20T00:00:00"/>
    <x v="262"/>
    <n v="0.32644099999999998"/>
    <n v="0.47746699999999997"/>
    <n v="0.32234699999999999"/>
    <n v="0.44991799999999998"/>
    <n v="0.44991799999999998"/>
    <n v="1291360000"/>
    <n v="0.123477"/>
    <n v="0.37825211906592626"/>
  </r>
  <r>
    <x v="5"/>
    <d v="2018-09-21T00:00:00"/>
    <x v="263"/>
    <n v="0.45283600000000002"/>
    <n v="0.76937999999999995"/>
    <n v="0.42905199999999999"/>
    <n v="0.56146200000000002"/>
    <n v="0.56146200000000002"/>
    <n v="4101490000"/>
    <n v="0.108626"/>
    <n v="0.23987933821515961"/>
  </r>
  <r>
    <x v="5"/>
    <d v="2018-09-22T00:00:00"/>
    <x v="264"/>
    <n v="0.56546799999999997"/>
    <n v="0.60911199999999999"/>
    <n v="0.49573699999999998"/>
    <n v="0.57079800000000003"/>
    <n v="0.57079800000000003"/>
    <n v="2411430000"/>
    <n v="5.3300000000000569E-3"/>
    <n v="9.4258207360984336E-3"/>
  </r>
  <r>
    <x v="5"/>
    <d v="2018-09-23T00:00:00"/>
    <x v="265"/>
    <n v="0.57521999999999995"/>
    <n v="0.59502500000000003"/>
    <n v="0.55965100000000001"/>
    <n v="0.570689"/>
    <n v="0.570689"/>
    <n v="1043970000"/>
    <n v="-4.5309999999999517E-3"/>
    <n v="-7.8769861965856114E-3"/>
  </r>
  <r>
    <x v="5"/>
    <d v="2018-09-24T00:00:00"/>
    <x v="266"/>
    <n v="0.57061399999999995"/>
    <n v="0.58037700000000003"/>
    <n v="0.48964600000000003"/>
    <n v="0.49471199999999999"/>
    <n v="0.49471199999999999"/>
    <n v="1034380000"/>
    <n v="-7.5901999999999969E-2"/>
    <n v="-0.13301811732624857"/>
  </r>
  <r>
    <x v="5"/>
    <d v="2018-09-25T00:00:00"/>
    <x v="267"/>
    <n v="0.487622"/>
    <n v="0.54606100000000002"/>
    <n v="0.44151899999999999"/>
    <n v="0.52694099999999999"/>
    <n v="0.52694099999999999"/>
    <n v="1639680000"/>
    <n v="3.9318999999999993E-2"/>
    <n v="8.0634179753989788E-2"/>
  </r>
  <r>
    <x v="5"/>
    <d v="2018-09-26T00:00:00"/>
    <x v="268"/>
    <n v="0.52028799999999997"/>
    <n v="0.56671099999999996"/>
    <n v="0.49149799999999999"/>
    <n v="0.51630799999999999"/>
    <n v="0.51630799999999999"/>
    <n v="1821610000"/>
    <n v="-3.9799999999999836E-3"/>
    <n v="-7.6496094470754894E-3"/>
  </r>
  <r>
    <x v="5"/>
    <d v="2018-09-27T00:00:00"/>
    <x v="269"/>
    <n v="0.51647799999999999"/>
    <n v="0.55092200000000002"/>
    <n v="0.51396699999999995"/>
    <n v="0.541381"/>
    <n v="0.541381"/>
    <n v="824083000"/>
    <n v="2.4903000000000008E-2"/>
    <n v="4.8216961806698544E-2"/>
  </r>
  <r>
    <x v="5"/>
    <d v="2018-09-28T00:00:00"/>
    <x v="270"/>
    <n v="0.54303000000000001"/>
    <n v="0.54880499999999999"/>
    <n v="0.52219700000000002"/>
    <n v="0.53911200000000004"/>
    <n v="0.53911200000000004"/>
    <n v="718255000"/>
    <n v="-3.9179999999999771E-3"/>
    <n v="-7.2150709905529631E-3"/>
  </r>
  <r>
    <x v="5"/>
    <d v="2018-09-29T00:00:00"/>
    <x v="271"/>
    <n v="0.539412"/>
    <n v="0.58743100000000004"/>
    <n v="0.52995400000000004"/>
    <n v="0.57122799999999996"/>
    <n v="0.57122799999999996"/>
    <n v="1034370000"/>
    <n v="3.1815999999999955E-2"/>
    <n v="5.8982744173284862E-2"/>
  </r>
  <r>
    <x v="5"/>
    <d v="2018-09-30T00:00:00"/>
    <x v="272"/>
    <n v="0.56804500000000002"/>
    <n v="0.61870199999999997"/>
    <n v="0.564195"/>
    <n v="0.58157199999999998"/>
    <n v="0.58157199999999998"/>
    <n v="1329720000"/>
    <n v="1.3526999999999956E-2"/>
    <n v="2.3813254231618952E-2"/>
  </r>
  <r>
    <x v="5"/>
    <d v="2018-10-01T00:00:00"/>
    <x v="273"/>
    <n v="0.583511"/>
    <n v="0.60233700000000001"/>
    <n v="0.53734899999999997"/>
    <n v="0.576461"/>
    <n v="0.576461"/>
    <n v="1412800000"/>
    <n v="-7.0500000000000007E-3"/>
    <n v="-1.2082034443223866E-2"/>
  </r>
  <r>
    <x v="5"/>
    <d v="2018-10-02T00:00:00"/>
    <x v="274"/>
    <n v="0.57714500000000002"/>
    <n v="0.57714500000000002"/>
    <n v="0.51828700000000005"/>
    <n v="0.52083699999999999"/>
    <n v="0.52083699999999999"/>
    <n v="743705000"/>
    <n v="-5.6308000000000025E-2"/>
    <n v="-9.7563004097757089E-2"/>
  </r>
  <r>
    <x v="5"/>
    <d v="2018-10-03T00:00:00"/>
    <x v="275"/>
    <n v="0.51722000000000001"/>
    <n v="0.53609700000000005"/>
    <n v="0.51226899999999997"/>
    <n v="0.52816200000000002"/>
    <n v="0.52816200000000002"/>
    <n v="789229000"/>
    <n v="1.0942000000000007E-2"/>
    <n v="2.1155407756853872E-2"/>
  </r>
  <r>
    <x v="5"/>
    <d v="2018-10-04T00:00:00"/>
    <x v="276"/>
    <n v="0.52889200000000003"/>
    <n v="0.54716100000000001"/>
    <n v="0.52625"/>
    <n v="0.52660600000000002"/>
    <n v="0.52660600000000002"/>
    <n v="621615000"/>
    <n v="-2.2860000000000102E-3"/>
    <n v="-4.3222434826013512E-3"/>
  </r>
  <r>
    <x v="5"/>
    <d v="2018-10-05T00:00:00"/>
    <x v="277"/>
    <n v="0.52753000000000005"/>
    <n v="0.53043200000000001"/>
    <n v="0.51032"/>
    <n v="0.51902599999999999"/>
    <n v="0.51902599999999999"/>
    <n v="589636000"/>
    <n v="-8.5040000000000671E-3"/>
    <n v="-1.6120410213637304E-2"/>
  </r>
  <r>
    <x v="5"/>
    <d v="2018-10-06T00:00:00"/>
    <x v="278"/>
    <n v="0.51935399999999998"/>
    <n v="0.52088199999999996"/>
    <n v="0.47053200000000001"/>
    <n v="0.48808200000000002"/>
    <n v="0.48808200000000002"/>
    <n v="672167000"/>
    <n v="-3.1271999999999966E-2"/>
    <n v="-6.0213264940676248E-2"/>
  </r>
  <r>
    <x v="5"/>
    <d v="2018-10-07T00:00:00"/>
    <x v="279"/>
    <n v="0.49026799999999998"/>
    <n v="0.49026799999999998"/>
    <n v="0.469887"/>
    <n v="0.482039"/>
    <n v="0.482039"/>
    <n v="548645000"/>
    <n v="-8.2289999999999863E-3"/>
    <n v="-1.6784697349204847E-2"/>
  </r>
  <r>
    <x v="5"/>
    <d v="2018-10-08T00:00:00"/>
    <x v="280"/>
    <n v="0.484018"/>
    <n v="0.49659300000000001"/>
    <n v="0.47938599999999998"/>
    <n v="0.48975099999999999"/>
    <n v="0.48975099999999999"/>
    <n v="540832000"/>
    <n v="5.7329999999999881E-3"/>
    <n v="1.1844600820630546E-2"/>
  </r>
  <r>
    <x v="5"/>
    <d v="2018-10-09T00:00:00"/>
    <x v="281"/>
    <n v="0.49060399999999998"/>
    <n v="0.49113299999999999"/>
    <n v="0.47111599999999998"/>
    <n v="0.47985699999999998"/>
    <n v="0.47985699999999998"/>
    <n v="416867000"/>
    <n v="-1.0747000000000007E-2"/>
    <n v="-2.1905650993469306E-2"/>
  </r>
  <r>
    <x v="5"/>
    <d v="2018-10-10T00:00:00"/>
    <x v="282"/>
    <n v="0.47915099999999999"/>
    <n v="0.47915099999999999"/>
    <n v="0.45904200000000001"/>
    <n v="0.46238699999999999"/>
    <n v="0.46238699999999999"/>
    <n v="412207000"/>
    <n v="-1.6764000000000001E-2"/>
    <n v="-3.4986883049393569E-2"/>
  </r>
  <r>
    <x v="5"/>
    <d v="2018-10-11T00:00:00"/>
    <x v="283"/>
    <n v="0.46149699999999999"/>
    <n v="0.46149699999999999"/>
    <n v="0.38161400000000001"/>
    <n v="0.38313000000000003"/>
    <n v="0.38313000000000003"/>
    <n v="791202000"/>
    <n v="-7.8366999999999964E-2"/>
    <n v="-0.16981042130284696"/>
  </r>
  <r>
    <x v="5"/>
    <d v="2018-10-12T00:00:00"/>
    <x v="284"/>
    <n v="0.37931300000000001"/>
    <n v="0.43954399999999999"/>
    <n v="0.37891399999999997"/>
    <n v="0.41911500000000002"/>
    <n v="0.41911500000000002"/>
    <n v="820154000"/>
    <n v="3.9802000000000004E-2"/>
    <n v="0.10493181093186887"/>
  </r>
  <r>
    <x v="5"/>
    <d v="2018-10-13T00:00:00"/>
    <x v="285"/>
    <n v="0.416294"/>
    <n v="0.425624"/>
    <n v="0.41451500000000002"/>
    <n v="0.41887799999999997"/>
    <n v="0.41887799999999997"/>
    <n v="373875000"/>
    <n v="2.5839999999999752E-3"/>
    <n v="6.2071516764594659E-3"/>
  </r>
  <r>
    <x v="5"/>
    <d v="2018-10-14T00:00:00"/>
    <x v="286"/>
    <n v="0.41857299999999997"/>
    <n v="0.42499199999999998"/>
    <n v="0.40145999999999998"/>
    <n v="0.40328599999999998"/>
    <n v="0.40328599999999998"/>
    <n v="289195000"/>
    <n v="-1.5286999999999995E-2"/>
    <n v="-3.6521705891206513E-2"/>
  </r>
  <r>
    <x v="5"/>
    <d v="2018-10-15T00:00:00"/>
    <x v="287"/>
    <n v="0.40165400000000001"/>
    <n v="0.47213300000000002"/>
    <n v="0.39670100000000003"/>
    <n v="0.44731599999999999"/>
    <n v="0.44731599999999999"/>
    <n v="1041470000"/>
    <n v="4.566199999999998E-2"/>
    <n v="0.11368491288521954"/>
  </r>
  <r>
    <x v="5"/>
    <d v="2018-10-16T00:00:00"/>
    <x v="288"/>
    <n v="0.44806600000000002"/>
    <n v="0.47099000000000002"/>
    <n v="0.44531900000000002"/>
    <n v="0.47025299999999998"/>
    <n v="0.47025299999999998"/>
    <n v="605102000"/>
    <n v="2.2186999999999957E-2"/>
    <n v="4.9517258618149818E-2"/>
  </r>
  <r>
    <x v="5"/>
    <d v="2018-10-17T00:00:00"/>
    <x v="289"/>
    <n v="0.46970099999999998"/>
    <n v="0.47852099999999997"/>
    <n v="0.460343"/>
    <n v="0.46819699999999997"/>
    <n v="0.46819699999999997"/>
    <n v="526538000"/>
    <n v="-1.5040000000000053E-3"/>
    <n v="-3.2020370405854148E-3"/>
  </r>
  <r>
    <x v="5"/>
    <d v="2018-10-18T00:00:00"/>
    <x v="290"/>
    <n v="0.46765299999999999"/>
    <n v="0.47462199999999999"/>
    <n v="0.44729400000000002"/>
    <n v="0.45772499999999999"/>
    <n v="0.45772499999999999"/>
    <n v="476876000"/>
    <n v="-9.9279999999999924E-3"/>
    <n v="-2.1229415827547338E-2"/>
  </r>
  <r>
    <x v="5"/>
    <d v="2018-10-19T00:00:00"/>
    <x v="291"/>
    <n v="0.45734399999999997"/>
    <n v="0.46062500000000001"/>
    <n v="0.45036900000000002"/>
    <n v="0.45417800000000003"/>
    <n v="0.45417800000000003"/>
    <n v="303401000"/>
    <n v="-3.1659999999999466E-3"/>
    <n v="-6.9225790652112096E-3"/>
  </r>
  <r>
    <x v="5"/>
    <d v="2018-10-20T00:00:00"/>
    <x v="292"/>
    <n v="0.45393600000000001"/>
    <n v="0.461899"/>
    <n v="0.45107000000000003"/>
    <n v="0.45915099999999998"/>
    <n v="0.45915099999999998"/>
    <n v="277061000"/>
    <n v="5.2149999999999697E-3"/>
    <n v="1.1488403651616075E-2"/>
  </r>
  <r>
    <x v="5"/>
    <d v="2018-10-21T00:00:00"/>
    <x v="293"/>
    <n v="0.45886300000000002"/>
    <n v="0.46362900000000001"/>
    <n v="0.45541100000000001"/>
    <n v="0.45669399999999999"/>
    <n v="0.45669399999999999"/>
    <n v="262867000"/>
    <n v="-2.169000000000032E-3"/>
    <n v="-4.7269010576141968E-3"/>
  </r>
  <r>
    <x v="5"/>
    <d v="2018-10-22T00:00:00"/>
    <x v="294"/>
    <n v="0.45608900000000002"/>
    <n v="0.45818799999999998"/>
    <n v="0.45058300000000001"/>
    <n v="0.45310899999999998"/>
    <n v="0.45310899999999998"/>
    <n v="249302000"/>
    <n v="-2.9800000000000382E-3"/>
    <n v="-6.5338124795819574E-3"/>
  </r>
  <r>
    <x v="5"/>
    <d v="2018-10-23T00:00:00"/>
    <x v="295"/>
    <n v="0.45306999999999997"/>
    <n v="0.47159600000000002"/>
    <n v="0.43964399999999998"/>
    <n v="0.46205800000000002"/>
    <n v="0.46205800000000002"/>
    <n v="445238000"/>
    <n v="8.9880000000000515E-3"/>
    <n v="1.9837994128942604E-2"/>
  </r>
  <r>
    <x v="5"/>
    <d v="2018-10-24T00:00:00"/>
    <x v="296"/>
    <n v="0.461505"/>
    <n v="0.46706999999999999"/>
    <n v="0.45449699999999998"/>
    <n v="0.457237"/>
    <n v="0.457237"/>
    <n v="295115000"/>
    <n v="-4.267999999999994E-3"/>
    <n v="-9.2480038136097953E-3"/>
  </r>
  <r>
    <x v="5"/>
    <d v="2018-10-25T00:00:00"/>
    <x v="297"/>
    <n v="0.45578000000000002"/>
    <n v="0.46276600000000001"/>
    <n v="0.452681"/>
    <n v="0.45805200000000001"/>
    <n v="0.45805200000000001"/>
    <n v="273380000"/>
    <n v="2.2719999999999962E-3"/>
    <n v="4.9848611172056412E-3"/>
  </r>
  <r>
    <x v="5"/>
    <d v="2018-10-26T00:00:00"/>
    <x v="298"/>
    <n v="0.45696100000000001"/>
    <n v="0.46028799999999997"/>
    <n v="0.45361800000000002"/>
    <n v="0.45928799999999997"/>
    <n v="0.45928799999999997"/>
    <n v="235514000"/>
    <n v="2.326999999999968E-3"/>
    <n v="5.0923382958283359E-3"/>
  </r>
  <r>
    <x v="5"/>
    <d v="2018-10-27T00:00:00"/>
    <x v="299"/>
    <n v="0.45917599999999997"/>
    <n v="0.46037600000000001"/>
    <n v="0.45528400000000002"/>
    <n v="0.45634799999999998"/>
    <n v="0.45634799999999998"/>
    <n v="211006000"/>
    <n v="-2.8279999999999972E-3"/>
    <n v="-6.1588584769238786E-3"/>
  </r>
  <r>
    <x v="5"/>
    <d v="2018-10-28T00:00:00"/>
    <x v="300"/>
    <n v="0.45716899999999999"/>
    <n v="0.46393099999999998"/>
    <n v="0.45545600000000003"/>
    <n v="0.46240599999999998"/>
    <n v="0.46240599999999998"/>
    <n v="280005000"/>
    <n v="5.2369999999999917E-3"/>
    <n v="1.1455282401037659E-2"/>
  </r>
  <r>
    <x v="5"/>
    <d v="2018-10-29T00:00:00"/>
    <x v="301"/>
    <n v="0.46159800000000001"/>
    <n v="0.46212799999999998"/>
    <n v="0.43705699999999997"/>
    <n v="0.44151400000000002"/>
    <n v="0.44151400000000002"/>
    <n v="341648000"/>
    <n v="-2.0083999999999991E-2"/>
    <n v="-4.3509720579378519E-2"/>
  </r>
  <r>
    <x v="5"/>
    <d v="2018-10-30T00:00:00"/>
    <x v="302"/>
    <n v="0.44196800000000003"/>
    <n v="0.44830599999999998"/>
    <n v="0.44087999999999999"/>
    <n v="0.44475900000000002"/>
    <n v="0.44475900000000002"/>
    <n v="245858000"/>
    <n v="2.7909999999999879E-3"/>
    <n v="6.3149368280055462E-3"/>
  </r>
  <r>
    <x v="5"/>
    <d v="2018-10-31T00:00:00"/>
    <x v="303"/>
    <n v="0.445268"/>
    <n v="0.450401"/>
    <n v="0.43875999999999998"/>
    <n v="0.448382"/>
    <n v="0.448382"/>
    <n v="367008000"/>
    <n v="3.1140000000000057E-3"/>
    <n v="6.9935409685852878E-3"/>
  </r>
  <r>
    <x v="5"/>
    <d v="2018-11-01T00:00:00"/>
    <x v="304"/>
    <n v="0.44862000000000002"/>
    <n v="0.45630300000000001"/>
    <n v="0.44606899999999999"/>
    <n v="0.45572200000000002"/>
    <n v="0.45572200000000002"/>
    <n v="346501000"/>
    <n v="7.1019999999999972E-3"/>
    <n v="1.5830769916633125E-2"/>
  </r>
  <r>
    <x v="5"/>
    <d v="2018-11-02T00:00:00"/>
    <x v="305"/>
    <n v="0.45650600000000002"/>
    <n v="0.461451"/>
    <n v="0.455729"/>
    <n v="0.45868500000000001"/>
    <n v="0.45868500000000001"/>
    <n v="401300000"/>
    <n v="2.1789999999999865E-3"/>
    <n v="4.7732121812198436E-3"/>
  </r>
  <r>
    <x v="5"/>
    <d v="2018-11-03T00:00:00"/>
    <x v="306"/>
    <n v="0.458899"/>
    <n v="0.45913500000000002"/>
    <n v="0.454453"/>
    <n v="0.45566699999999999"/>
    <n v="0.45566699999999999"/>
    <n v="275311000"/>
    <n v="-3.2320000000000126E-3"/>
    <n v="-7.0429440900938722E-3"/>
  </r>
  <r>
    <x v="5"/>
    <d v="2018-11-04T00:00:00"/>
    <x v="307"/>
    <n v="0.45522499999999999"/>
    <n v="0.47072199999999997"/>
    <n v="0.44993499999999997"/>
    <n v="0.46269100000000002"/>
    <n v="0.46269100000000002"/>
    <n v="429629000"/>
    <n v="7.4660000000000282E-3"/>
    <n v="1.6400680981932148E-2"/>
  </r>
  <r>
    <x v="5"/>
    <d v="2018-11-05T00:00:00"/>
    <x v="308"/>
    <n v="0.46144400000000002"/>
    <n v="0.49741200000000002"/>
    <n v="0.46076899999999998"/>
    <n v="0.49741200000000002"/>
    <n v="0.49741200000000002"/>
    <n v="556519000"/>
    <n v="3.5968E-2"/>
    <n v="7.7946619741507073E-2"/>
  </r>
  <r>
    <x v="5"/>
    <d v="2018-11-06T00:00:00"/>
    <x v="309"/>
    <n v="0.49710199999999999"/>
    <n v="0.56054700000000002"/>
    <n v="0.49710199999999999"/>
    <n v="0.54908000000000001"/>
    <n v="0.54908000000000001"/>
    <n v="1333160000"/>
    <n v="5.1978000000000024E-2"/>
    <n v="0.10456204159307347"/>
  </r>
  <r>
    <x v="5"/>
    <d v="2018-11-07T00:00:00"/>
    <x v="310"/>
    <n v="0.549319"/>
    <n v="0.549319"/>
    <n v="0.52496500000000001"/>
    <n v="0.53570700000000004"/>
    <n v="0.53570700000000004"/>
    <n v="631230000"/>
    <n v="-1.3611999999999957E-2"/>
    <n v="-2.4779772773197317E-2"/>
  </r>
  <r>
    <x v="5"/>
    <d v="2018-11-08T00:00:00"/>
    <x v="311"/>
    <n v="0.53664000000000001"/>
    <n v="0.53928200000000004"/>
    <n v="0.491286"/>
    <n v="0.493508"/>
    <n v="0.493508"/>
    <n v="686221000"/>
    <n v="-4.3132000000000004E-2"/>
    <n v="-8.0374180083482405E-2"/>
  </r>
  <r>
    <x v="5"/>
    <d v="2018-11-09T00:00:00"/>
    <x v="312"/>
    <n v="0.49284699999999998"/>
    <n v="0.515509"/>
    <n v="0.49284699999999998"/>
    <n v="0.500668"/>
    <n v="0.500668"/>
    <n v="509865000"/>
    <n v="7.8210000000000224E-3"/>
    <n v="1.5869022232051888E-2"/>
  </r>
  <r>
    <x v="5"/>
    <d v="2018-11-10T00:00:00"/>
    <x v="313"/>
    <n v="0.50029999999999997"/>
    <n v="0.51117599999999996"/>
    <n v="0.49979099999999999"/>
    <n v="0.50669799999999998"/>
    <n v="0.50669799999999998"/>
    <n v="328038000"/>
    <n v="6.3980000000000148E-3"/>
    <n v="1.2788327003797839E-2"/>
  </r>
  <r>
    <x v="5"/>
    <d v="2018-11-11T00:00:00"/>
    <x v="314"/>
    <n v="0.50689499999999998"/>
    <n v="0.50831800000000005"/>
    <n v="0.49692999999999998"/>
    <n v="0.50591299999999995"/>
    <n v="0.50591299999999995"/>
    <n v="292675000"/>
    <n v="-9.820000000000384E-4"/>
    <n v="-1.9372848420284861E-3"/>
  </r>
  <r>
    <x v="5"/>
    <d v="2018-11-12T00:00:00"/>
    <x v="315"/>
    <n v="0.50783299999999998"/>
    <n v="0.525536"/>
    <n v="0.50081600000000004"/>
    <n v="0.51716499999999999"/>
    <n v="0.51716499999999999"/>
    <n v="605042000"/>
    <n v="9.332000000000007E-3"/>
    <n v="1.8376119708644501E-2"/>
  </r>
  <r>
    <x v="5"/>
    <d v="2018-11-13T00:00:00"/>
    <x v="316"/>
    <n v="0.51666299999999998"/>
    <n v="0.52514499999999997"/>
    <n v="0.50551999999999997"/>
    <n v="0.51011200000000001"/>
    <n v="0.51011200000000001"/>
    <n v="521675000"/>
    <n v="-6.5509999999999735E-3"/>
    <n v="-1.2679444821866448E-2"/>
  </r>
  <r>
    <x v="5"/>
    <d v="2018-11-14T00:00:00"/>
    <x v="317"/>
    <n v="0.50837200000000005"/>
    <n v="0.51064600000000004"/>
    <n v="0.430398"/>
    <n v="0.47437200000000002"/>
    <n v="0.47437200000000002"/>
    <n v="980604000"/>
    <n v="-3.400000000000003E-2"/>
    <n v="-6.6880158623999764E-2"/>
  </r>
  <r>
    <x v="5"/>
    <d v="2018-11-15T00:00:00"/>
    <x v="318"/>
    <n v="0.47237800000000002"/>
    <n v="0.48456500000000002"/>
    <n v="0.432724"/>
    <n v="0.48170800000000003"/>
    <n v="0.48170800000000003"/>
    <n v="965997000"/>
    <n v="9.330000000000005E-3"/>
    <n v="1.9751131509088138E-2"/>
  </r>
  <r>
    <x v="5"/>
    <d v="2018-11-16T00:00:00"/>
    <x v="319"/>
    <n v="0.47923199999999999"/>
    <n v="0.48508200000000001"/>
    <n v="0.46377099999999999"/>
    <n v="0.471609"/>
    <n v="0.471609"/>
    <n v="593572000"/>
    <n v="-7.6229999999999909E-3"/>
    <n v="-1.5906700721153855E-2"/>
  </r>
  <r>
    <x v="5"/>
    <d v="2018-11-17T00:00:00"/>
    <x v="320"/>
    <n v="0.47232299999999999"/>
    <n v="0.49673"/>
    <n v="0.46681299999999998"/>
    <n v="0.49165399999999998"/>
    <n v="0.49165399999999998"/>
    <n v="607453000"/>
    <n v="1.9330999999999987E-2"/>
    <n v="4.0927500883928936E-2"/>
  </r>
  <r>
    <x v="5"/>
    <d v="2018-11-18T00:00:00"/>
    <x v="321"/>
    <n v="0.493419"/>
    <n v="0.52213299999999996"/>
    <n v="0.49032999999999999"/>
    <n v="0.51047299999999995"/>
    <n v="0.51047299999999995"/>
    <n v="884280000"/>
    <n v="1.7053999999999958E-2"/>
    <n v="3.4562917115068537E-2"/>
  </r>
  <r>
    <x v="5"/>
    <d v="2018-11-19T00:00:00"/>
    <x v="322"/>
    <n v="0.510127"/>
    <n v="0.510127"/>
    <n v="0.47230499999999997"/>
    <n v="0.47816599999999998"/>
    <n v="0.47816599999999998"/>
    <n v="1297340000"/>
    <n v="-3.1961000000000017E-2"/>
    <n v="-6.2653025619110569E-2"/>
  </r>
  <r>
    <x v="5"/>
    <d v="2018-11-20T00:00:00"/>
    <x v="323"/>
    <n v="0.48027900000000001"/>
    <n v="0.49651600000000001"/>
    <n v="0.42367199999999999"/>
    <n v="0.434726"/>
    <n v="0.434726"/>
    <n v="1538310000"/>
    <n v="-4.555300000000001E-2"/>
    <n v="-9.4846953541587342E-2"/>
  </r>
  <r>
    <x v="5"/>
    <d v="2018-11-21T00:00:00"/>
    <x v="324"/>
    <n v="0.43649199999999999"/>
    <n v="0.45614399999999999"/>
    <n v="0.41677999999999998"/>
    <n v="0.44765100000000002"/>
    <n v="0.44765100000000002"/>
    <n v="858303000"/>
    <n v="1.115900000000003E-2"/>
    <n v="2.5565187907224063E-2"/>
  </r>
  <r>
    <x v="5"/>
    <d v="2018-11-22T00:00:00"/>
    <x v="325"/>
    <n v="0.44794800000000001"/>
    <n v="0.44820599999999999"/>
    <n v="0.42608000000000001"/>
    <n v="0.42608000000000001"/>
    <n v="0.42608000000000001"/>
    <n v="480044000"/>
    <n v="-2.1867999999999999E-2"/>
    <n v="-4.8818166394313578E-2"/>
  </r>
  <r>
    <x v="5"/>
    <d v="2018-11-23T00:00:00"/>
    <x v="326"/>
    <n v="0.425209"/>
    <n v="0.428205"/>
    <n v="0.39804600000000001"/>
    <n v="0.40742800000000001"/>
    <n v="0.40742800000000001"/>
    <n v="774083000"/>
    <n v="-1.7780999999999991E-2"/>
    <n v="-4.1817082893353619E-2"/>
  </r>
  <r>
    <x v="5"/>
    <d v="2018-11-24T00:00:00"/>
    <x v="327"/>
    <n v="0.40784399999999998"/>
    <n v="0.41676200000000002"/>
    <n v="0.36735400000000001"/>
    <n v="0.375336"/>
    <n v="0.375336"/>
    <n v="626279000"/>
    <n v="-3.2507999999999981E-2"/>
    <n v="-7.9706946773766441E-2"/>
  </r>
  <r>
    <x v="5"/>
    <d v="2018-11-25T00:00:00"/>
    <x v="328"/>
    <n v="0.37451099999999998"/>
    <n v="0.38633299999999998"/>
    <n v="0.32495299999999999"/>
    <n v="0.37455100000000002"/>
    <n v="0.37455100000000002"/>
    <n v="1296590000"/>
    <n v="4.0000000000040004E-5"/>
    <n v="1.0680594161471824E-4"/>
  </r>
  <r>
    <x v="5"/>
    <d v="2018-11-26T00:00:00"/>
    <x v="329"/>
    <n v="0.37555300000000003"/>
    <n v="0.38869599999999999"/>
    <n v="0.34201900000000002"/>
    <n v="0.35545100000000002"/>
    <n v="0.35545100000000002"/>
    <n v="1032000000"/>
    <n v="-2.0102000000000009E-2"/>
    <n v="-5.3526399735856156E-2"/>
  </r>
  <r>
    <x v="5"/>
    <d v="2018-11-27T00:00:00"/>
    <x v="330"/>
    <n v="0.35397699999999999"/>
    <n v="0.367645"/>
    <n v="0.34299099999999999"/>
    <n v="0.36016300000000001"/>
    <n v="0.36016300000000001"/>
    <n v="600169000"/>
    <n v="6.1860000000000248E-3"/>
    <n v="1.7475711698782703E-2"/>
  </r>
  <r>
    <x v="5"/>
    <d v="2018-11-28T00:00:00"/>
    <x v="331"/>
    <n v="0.36031299999999999"/>
    <n v="0.40158300000000002"/>
    <n v="0.36031299999999999"/>
    <n v="0.39055699999999999"/>
    <n v="0.39055699999999999"/>
    <n v="774818000"/>
    <n v="3.0243999999999993E-2"/>
    <n v="8.3938131568941365E-2"/>
  </r>
  <r>
    <x v="5"/>
    <d v="2018-11-29T00:00:00"/>
    <x v="332"/>
    <n v="0.39186199999999999"/>
    <n v="0.39246500000000001"/>
    <n v="0.37378899999999998"/>
    <n v="0.37956200000000001"/>
    <n v="0.37956200000000001"/>
    <n v="629900577"/>
    <n v="-1.2299999999999978E-2"/>
    <n v="-3.1388601089158863E-2"/>
  </r>
  <r>
    <x v="5"/>
    <d v="2018-11-30T00:00:00"/>
    <x v="333"/>
    <n v="0.38053799999999999"/>
    <n v="0.381019"/>
    <n v="0.35520499999999999"/>
    <n v="0.36245500000000003"/>
    <n v="0.36245500000000003"/>
    <n v="512041152"/>
    <n v="-1.808299999999996E-2"/>
    <n v="-4.7519564406182768E-2"/>
  </r>
  <r>
    <x v="5"/>
    <d v="2018-12-01T00:00:00"/>
    <x v="334"/>
    <n v="0.36255700000000002"/>
    <n v="0.377056"/>
    <n v="0.35708299999999998"/>
    <n v="0.37290600000000002"/>
    <n v="0.37290600000000002"/>
    <n v="397266566"/>
    <n v="1.0348999999999997E-2"/>
    <n v="2.8544477144283542E-2"/>
  </r>
  <r>
    <x v="5"/>
    <d v="2018-12-02T00:00:00"/>
    <x v="335"/>
    <n v="0.37216199999999999"/>
    <n v="0.37839200000000001"/>
    <n v="0.365732"/>
    <n v="0.36762699999999998"/>
    <n v="0.36762699999999998"/>
    <n v="335732170"/>
    <n v="-4.5350000000000112E-3"/>
    <n v="-1.2185553603000887E-2"/>
  </r>
  <r>
    <x v="5"/>
    <d v="2018-12-03T00:00:00"/>
    <x v="336"/>
    <n v="0.36859799999999998"/>
    <n v="0.36859799999999998"/>
    <n v="0.34697499999999998"/>
    <n v="0.34875400000000001"/>
    <n v="0.34875400000000001"/>
    <n v="392651603"/>
    <n v="-1.9843999999999973E-2"/>
    <n v="-5.3836428846602447E-2"/>
  </r>
  <r>
    <x v="5"/>
    <d v="2018-12-04T00:00:00"/>
    <x v="337"/>
    <n v="0.34853400000000001"/>
    <n v="0.361431"/>
    <n v="0.342528"/>
    <n v="0.35223100000000002"/>
    <n v="0.35223100000000002"/>
    <n v="445334425"/>
    <n v="3.6970000000000058E-3"/>
    <n v="1.0607286520109893E-2"/>
  </r>
  <r>
    <x v="5"/>
    <d v="2018-12-05T00:00:00"/>
    <x v="338"/>
    <n v="0.35235300000000003"/>
    <n v="0.35330899999999998"/>
    <n v="0.33824199999999999"/>
    <n v="0.33824199999999999"/>
    <n v="0.33824199999999999"/>
    <n v="400526135"/>
    <n v="-1.411100000000004E-2"/>
    <n v="-4.0047906502853836E-2"/>
  </r>
  <r>
    <x v="5"/>
    <d v="2018-12-06T00:00:00"/>
    <x v="339"/>
    <n v="0.33708300000000002"/>
    <n v="0.34249499999999999"/>
    <n v="0.31036000000000002"/>
    <n v="0.31093599999999999"/>
    <n v="0.31093599999999999"/>
    <n v="517551018"/>
    <n v="-2.6147000000000031E-2"/>
    <n v="-7.7568432700551582E-2"/>
  </r>
  <r>
    <x v="5"/>
    <d v="2018-12-07T00:00:00"/>
    <x v="340"/>
    <n v="0.31083699999999997"/>
    <n v="0.31105899999999997"/>
    <n v="0.29135100000000003"/>
    <n v="0.30199700000000002"/>
    <n v="0.30199700000000002"/>
    <n v="667331347"/>
    <n v="-8.839999999999959E-3"/>
    <n v="-2.8439342806679924E-2"/>
  </r>
  <r>
    <x v="5"/>
    <d v="2018-12-08T00:00:00"/>
    <x v="341"/>
    <n v="0.30243999999999999"/>
    <n v="0.318185"/>
    <n v="0.297232"/>
    <n v="0.30726900000000001"/>
    <n v="0.30726900000000001"/>
    <n v="463529471"/>
    <n v="4.8290000000000277E-3"/>
    <n v="1.5966803332892576E-2"/>
  </r>
  <r>
    <x v="5"/>
    <d v="2018-12-09T00:00:00"/>
    <x v="342"/>
    <n v="0.30645099999999997"/>
    <n v="0.32014399999999998"/>
    <n v="0.30466599999999999"/>
    <n v="0.31336999999999998"/>
    <n v="0.31336999999999998"/>
    <n v="430122747"/>
    <n v="6.9190000000000085E-3"/>
    <n v="2.2577834629353477E-2"/>
  </r>
  <r>
    <x v="5"/>
    <d v="2018-12-10T00:00:00"/>
    <x v="343"/>
    <n v="0.31348500000000001"/>
    <n v="0.31620999999999999"/>
    <n v="0.30059999999999998"/>
    <n v="0.30376599999999998"/>
    <n v="0.30376599999999998"/>
    <n v="386627711"/>
    <n v="-9.7190000000000332E-3"/>
    <n v="-3.1003078297207276E-2"/>
  </r>
  <r>
    <x v="5"/>
    <d v="2018-12-11T00:00:00"/>
    <x v="344"/>
    <n v="0.30309999999999998"/>
    <n v="0.31034299999999998"/>
    <n v="0.298095"/>
    <n v="0.30134499999999997"/>
    <n v="0.30134499999999997"/>
    <n v="394872461"/>
    <n v="-1.7550000000000066E-3"/>
    <n v="-5.7901682612999661E-3"/>
  </r>
  <r>
    <x v="5"/>
    <d v="2018-12-12T00:00:00"/>
    <x v="345"/>
    <n v="0.30067100000000002"/>
    <n v="0.31114999999999998"/>
    <n v="0.30067100000000002"/>
    <n v="0.30732300000000001"/>
    <n v="0.30732300000000001"/>
    <n v="370325300"/>
    <n v="6.6519999999999913E-3"/>
    <n v="2.212384965626879E-2"/>
  </r>
  <r>
    <x v="5"/>
    <d v="2018-12-13T00:00:00"/>
    <x v="346"/>
    <n v="0.30765999999999999"/>
    <n v="0.30780000000000002"/>
    <n v="0.29811799999999999"/>
    <n v="0.30002600000000001"/>
    <n v="0.30002600000000001"/>
    <n v="303413883"/>
    <n v="-7.6339999999999741E-3"/>
    <n v="-2.4813105376064404E-2"/>
  </r>
  <r>
    <x v="5"/>
    <d v="2018-12-14T00:00:00"/>
    <x v="347"/>
    <n v="0.29997200000000002"/>
    <n v="0.30014999999999997"/>
    <n v="0.28511199999999998"/>
    <n v="0.28878999999999999"/>
    <n v="0.28878999999999999"/>
    <n v="320266797"/>
    <n v="-1.1182000000000025E-2"/>
    <n v="-3.7276812502500367E-2"/>
  </r>
  <r>
    <x v="5"/>
    <d v="2018-12-15T00:00:00"/>
    <x v="348"/>
    <n v="0.28869899999999998"/>
    <n v="0.29137200000000002"/>
    <n v="0.28252300000000002"/>
    <n v="0.285883"/>
    <n v="0.285883"/>
    <n v="277696890"/>
    <n v="-2.8159999999999852E-3"/>
    <n v="-9.7541037551220899E-3"/>
  </r>
  <r>
    <x v="5"/>
    <d v="2018-12-16T00:00:00"/>
    <x v="349"/>
    <n v="0.28591100000000003"/>
    <n v="0.29416900000000001"/>
    <n v="0.28588999999999998"/>
    <n v="0.28792899999999999"/>
    <n v="0.28792899999999999"/>
    <n v="316135928"/>
    <n v="2.0179999999999643E-3"/>
    <n v="7.0581404702860784E-3"/>
  </r>
  <r>
    <x v="5"/>
    <d v="2018-12-17T00:00:00"/>
    <x v="350"/>
    <n v="0.288101"/>
    <n v="0.33650099999999999"/>
    <n v="0.28694199999999997"/>
    <n v="0.32845299999999999"/>
    <n v="0.32845299999999999"/>
    <n v="639336585"/>
    <n v="4.0351999999999999E-2"/>
    <n v="0.14006199214858683"/>
  </r>
  <r>
    <x v="5"/>
    <d v="2018-12-18T00:00:00"/>
    <x v="351"/>
    <n v="0.32902199999999998"/>
    <n v="0.35016199999999997"/>
    <n v="0.325291"/>
    <n v="0.35016199999999997"/>
    <n v="0.35016199999999997"/>
    <n v="753758217"/>
    <n v="2.1139999999999992E-2"/>
    <n v="6.4251022727963569E-2"/>
  </r>
  <r>
    <x v="5"/>
    <d v="2018-12-19T00:00:00"/>
    <x v="352"/>
    <n v="0.35505999999999999"/>
    <n v="0.39333000000000001"/>
    <n v="0.34820099999999998"/>
    <n v="0.35195599999999999"/>
    <n v="0.35195599999999999"/>
    <n v="1041279272"/>
    <n v="-3.1039999999999957E-3"/>
    <n v="-8.742184419534671E-3"/>
  </r>
  <r>
    <x v="5"/>
    <d v="2018-12-20T00:00:00"/>
    <x v="353"/>
    <n v="0.34736099999999998"/>
    <n v="0.38897399999999999"/>
    <n v="0.34705599999999998"/>
    <n v="0.37819900000000001"/>
    <n v="0.37819900000000001"/>
    <n v="1006287680"/>
    <n v="3.0838000000000032E-2"/>
    <n v="8.8777957226056081E-2"/>
  </r>
  <r>
    <x v="5"/>
    <d v="2018-12-21T00:00:00"/>
    <x v="354"/>
    <n v="0.37675599999999998"/>
    <n v="0.38408900000000001"/>
    <n v="0.35403499999999999"/>
    <n v="0.35857"/>
    <n v="0.35857"/>
    <n v="724747471"/>
    <n v="-1.818599999999998E-2"/>
    <n v="-4.8269967830638305E-2"/>
  </r>
  <r>
    <x v="5"/>
    <d v="2018-12-22T00:00:00"/>
    <x v="355"/>
    <n v="0.35888500000000001"/>
    <n v="0.36296800000000001"/>
    <n v="0.34987000000000001"/>
    <n v="0.36230800000000002"/>
    <n v="0.36230800000000002"/>
    <n v="487175830"/>
    <n v="3.4230000000000094E-3"/>
    <n v="9.5378742494114377E-3"/>
  </r>
  <r>
    <x v="5"/>
    <d v="2018-12-23T00:00:00"/>
    <x v="356"/>
    <n v="0.36304500000000001"/>
    <n v="0.38147599999999998"/>
    <n v="0.36180699999999999"/>
    <n v="0.37126999999999999"/>
    <n v="0.37126999999999999"/>
    <n v="634162707"/>
    <n v="8.2249999999999823E-3"/>
    <n v="2.2655593659188122E-2"/>
  </r>
  <r>
    <x v="5"/>
    <d v="2018-12-24T00:00:00"/>
    <x v="357"/>
    <n v="0.37239800000000001"/>
    <n v="0.44847700000000001"/>
    <n v="0.37239800000000001"/>
    <n v="0.40679900000000002"/>
    <n v="0.40679900000000002"/>
    <n v="1688430313"/>
    <n v="3.4401000000000015E-2"/>
    <n v="9.2376973023485576E-2"/>
  </r>
  <r>
    <x v="5"/>
    <d v="2018-12-25T00:00:00"/>
    <x v="358"/>
    <n v="0.408439"/>
    <n v="0.408439"/>
    <n v="0.36936200000000002"/>
    <n v="0.38087199999999999"/>
    <n v="0.38087199999999999"/>
    <n v="955306080"/>
    <n v="-2.7567000000000008E-2"/>
    <n v="-6.7493554729102789E-2"/>
  </r>
  <r>
    <x v="5"/>
    <d v="2018-12-26T00:00:00"/>
    <x v="359"/>
    <n v="0.37999100000000002"/>
    <n v="0.39133400000000002"/>
    <n v="0.36344100000000001"/>
    <n v="0.378693"/>
    <n v="0.378693"/>
    <n v="690588635"/>
    <n v="-1.2980000000000214E-3"/>
    <n v="-3.4158703758774278E-3"/>
  </r>
  <r>
    <x v="5"/>
    <d v="2018-12-27T00:00:00"/>
    <x v="360"/>
    <n v="0.379106"/>
    <n v="0.379608"/>
    <n v="0.33628200000000003"/>
    <n v="0.34116200000000002"/>
    <n v="0.34116200000000002"/>
    <n v="575821047"/>
    <n v="-3.7943999999999978E-2"/>
    <n v="-0.10008810200840923"/>
  </r>
  <r>
    <x v="5"/>
    <d v="2018-12-28T00:00:00"/>
    <x v="361"/>
    <n v="0.34180700000000003"/>
    <n v="0.37941599999999998"/>
    <n v="0.33913900000000002"/>
    <n v="0.37685200000000002"/>
    <n v="0.37685200000000002"/>
    <n v="765420103"/>
    <n v="3.5044999999999993E-2"/>
    <n v="0.10252861995219531"/>
  </r>
  <r>
    <x v="5"/>
    <d v="2018-12-29T00:00:00"/>
    <x v="362"/>
    <n v="0.37834600000000002"/>
    <n v="0.38393699999999997"/>
    <n v="0.36708000000000002"/>
    <n v="0.36725200000000002"/>
    <n v="0.36725200000000002"/>
    <n v="617892297"/>
    <n v="-1.1093999999999993E-2"/>
    <n v="-2.9322366299630476E-2"/>
  </r>
  <r>
    <x v="5"/>
    <d v="2018-12-30T00:00:00"/>
    <x v="363"/>
    <n v="0.36524800000000002"/>
    <n v="0.371147"/>
    <n v="0.36226399999999997"/>
    <n v="0.36958099999999999"/>
    <n v="0.36958099999999999"/>
    <n v="486955034"/>
    <n v="4.3329999999999758E-3"/>
    <n v="1.1863172419835255E-2"/>
  </r>
  <r>
    <x v="5"/>
    <d v="2018-12-31T00:00:00"/>
    <x v="364"/>
    <n v="0.37105100000000002"/>
    <n v="0.37379299999999999"/>
    <n v="0.35078700000000002"/>
    <n v="0.35270600000000002"/>
    <n v="0.35270600000000002"/>
    <n v="501793515"/>
    <n v="-1.8345E-2"/>
    <n v="-4.9440642930486667E-2"/>
  </r>
  <r>
    <x v="5"/>
    <d v="2019-01-01T00:00:00"/>
    <x v="365"/>
    <n v="0.35251199999999999"/>
    <n v="0.36477100000000001"/>
    <n v="0.35040199999999999"/>
    <n v="0.36477100000000001"/>
    <n v="0.36477100000000001"/>
    <n v="449347622"/>
    <n v="1.225900000000002E-2"/>
    <n v="3.4776121096586898E-2"/>
  </r>
  <r>
    <x v="5"/>
    <d v="2019-01-02T00:00:00"/>
    <x v="366"/>
    <n v="0.36567499999999997"/>
    <n v="0.378021"/>
    <n v="0.359574"/>
    <n v="0.37524299999999999"/>
    <n v="0.37524299999999999"/>
    <n v="543216669"/>
    <n v="9.5680000000000209E-3"/>
    <n v="2.6165310726738333E-2"/>
  </r>
  <r>
    <x v="5"/>
    <d v="2019-01-03T00:00:00"/>
    <x v="367"/>
    <n v="0.37450499999999998"/>
    <n v="0.37450499999999998"/>
    <n v="0.35767500000000002"/>
    <n v="0.36022399999999999"/>
    <n v="0.36022399999999999"/>
    <n v="438873803"/>
    <n v="-1.4280999999999988E-2"/>
    <n v="-3.8133002229609692E-2"/>
  </r>
  <r>
    <x v="5"/>
    <d v="2019-01-04T00:00:00"/>
    <x v="368"/>
    <n v="0.35975299999999999"/>
    <n v="0.36464200000000002"/>
    <n v="0.35278500000000002"/>
    <n v="0.35674699999999998"/>
    <n v="0.35674699999999998"/>
    <n v="450633876"/>
    <n v="-3.0060000000000087E-3"/>
    <n v="-8.3557329612261588E-3"/>
  </r>
  <r>
    <x v="5"/>
    <d v="2019-01-05T00:00:00"/>
    <x v="369"/>
    <n v="0.35634700000000002"/>
    <n v="0.36106899999999997"/>
    <n v="0.353987"/>
    <n v="0.35527500000000001"/>
    <n v="0.35527500000000001"/>
    <n v="452090239"/>
    <n v="-1.0720000000000174E-3"/>
    <n v="-3.0083037039739802E-3"/>
  </r>
  <r>
    <x v="5"/>
    <d v="2019-01-06T00:00:00"/>
    <x v="370"/>
    <n v="0.35475000000000001"/>
    <n v="0.36965999999999999"/>
    <n v="0.35258899999999999"/>
    <n v="0.36839499999999997"/>
    <n v="0.36839499999999997"/>
    <n v="492558794"/>
    <n v="1.3644999999999963E-2"/>
    <n v="3.8463706835799805E-2"/>
  </r>
  <r>
    <x v="5"/>
    <d v="2019-01-07T00:00:00"/>
    <x v="371"/>
    <n v="0.36885400000000002"/>
    <n v="0.37791000000000002"/>
    <n v="0.36338700000000002"/>
    <n v="0.36434699999999998"/>
    <n v="0.36434699999999998"/>
    <n v="499028522"/>
    <n v="-4.5070000000000388E-3"/>
    <n v="-1.2218926729817281E-2"/>
  </r>
  <r>
    <x v="5"/>
    <d v="2019-01-08T00:00:00"/>
    <x v="372"/>
    <n v="0.36442000000000002"/>
    <n v="0.37099199999999999"/>
    <n v="0.360734"/>
    <n v="0.365315"/>
    <n v="0.365315"/>
    <n v="499493490"/>
    <n v="8.9499999999997915E-4"/>
    <n v="2.4559574117775096E-3"/>
  </r>
  <r>
    <x v="5"/>
    <d v="2019-01-09T00:00:00"/>
    <x v="373"/>
    <n v="0.36588599999999999"/>
    <n v="0.37352200000000002"/>
    <n v="0.36475600000000002"/>
    <n v="0.37089"/>
    <n v="0.37089"/>
    <n v="455908708"/>
    <n v="5.0040000000000084E-3"/>
    <n v="1.3676391007034994E-2"/>
  </r>
  <r>
    <x v="5"/>
    <d v="2019-01-10T00:00:00"/>
    <x v="374"/>
    <n v="0.37146400000000002"/>
    <n v="0.38194899999999998"/>
    <n v="0.32715899999999998"/>
    <n v="0.332652"/>
    <n v="0.332652"/>
    <n v="839535352"/>
    <n v="-3.8812000000000013E-2"/>
    <n v="-0.10448387999913855"/>
  </r>
  <r>
    <x v="5"/>
    <d v="2019-01-11T00:00:00"/>
    <x v="375"/>
    <n v="0.33128400000000002"/>
    <n v="0.33772600000000003"/>
    <n v="0.32791399999999998"/>
    <n v="0.33290399999999998"/>
    <n v="0.33290399999999998"/>
    <n v="501054509"/>
    <n v="1.6199999999999548E-3"/>
    <n v="4.8900641141738088E-3"/>
  </r>
  <r>
    <x v="5"/>
    <d v="2019-01-12T00:00:00"/>
    <x v="376"/>
    <n v="0.33300400000000002"/>
    <n v="0.33638099999999999"/>
    <n v="0.32803300000000002"/>
    <n v="0.32879999999999998"/>
    <n v="0.32879999999999998"/>
    <n v="376386863"/>
    <n v="-4.204000000000041E-3"/>
    <n v="-1.2624472979303691E-2"/>
  </r>
  <r>
    <x v="5"/>
    <d v="2019-01-13T00:00:00"/>
    <x v="377"/>
    <n v="0.32866200000000001"/>
    <n v="0.333596"/>
    <n v="0.31709799999999999"/>
    <n v="0.31786300000000001"/>
    <n v="0.31786300000000001"/>
    <n v="452358902"/>
    <n v="-1.0799000000000003E-2"/>
    <n v="-3.2857464507609624E-2"/>
  </r>
  <r>
    <x v="5"/>
    <d v="2019-01-14T00:00:00"/>
    <x v="378"/>
    <n v="0.31835400000000003"/>
    <n v="0.33794200000000002"/>
    <n v="0.31835400000000003"/>
    <n v="0.33376600000000001"/>
    <n v="0.33376600000000001"/>
    <n v="545540174"/>
    <n v="1.5411999999999981E-2"/>
    <n v="4.8411516739227389E-2"/>
  </r>
  <r>
    <x v="5"/>
    <d v="2019-01-15T00:00:00"/>
    <x v="379"/>
    <n v="0.33391199999999999"/>
    <n v="0.33650000000000002"/>
    <n v="0.32401099999999999"/>
    <n v="0.327179"/>
    <n v="0.327179"/>
    <n v="429283720"/>
    <n v="-6.732999999999989E-3"/>
    <n v="-2.0163995304151916E-2"/>
  </r>
  <r>
    <x v="5"/>
    <d v="2019-01-16T00:00:00"/>
    <x v="380"/>
    <n v="0.32694600000000001"/>
    <n v="0.33479599999999998"/>
    <n v="0.32617400000000002"/>
    <n v="0.32970100000000002"/>
    <n v="0.32970100000000002"/>
    <n v="438731638"/>
    <n v="2.7550000000000074E-3"/>
    <n v="8.4264679794217034E-3"/>
  </r>
  <r>
    <x v="5"/>
    <d v="2019-01-17T00:00:00"/>
    <x v="381"/>
    <n v="0.32968999999999998"/>
    <n v="0.33016200000000001"/>
    <n v="0.32573999999999997"/>
    <n v="0.32935300000000001"/>
    <n v="0.32935300000000001"/>
    <n v="433446502"/>
    <n v="-3.3699999999997621E-4"/>
    <n v="-1.0221723437167096E-3"/>
  </r>
  <r>
    <x v="5"/>
    <d v="2019-01-18T00:00:00"/>
    <x v="382"/>
    <n v="0.32919599999999999"/>
    <n v="0.32949400000000001"/>
    <n v="0.32185599999999998"/>
    <n v="0.32427699999999998"/>
    <n v="0.32427699999999998"/>
    <n v="376280714"/>
    <n v="-4.9190000000000067E-3"/>
    <n v="-1.4942465886584322E-2"/>
  </r>
  <r>
    <x v="5"/>
    <d v="2019-01-19T00:00:00"/>
    <x v="383"/>
    <n v="0.32570199999999999"/>
    <n v="0.33374900000000002"/>
    <n v="0.32491100000000001"/>
    <n v="0.33100099999999999"/>
    <n v="0.33100099999999999"/>
    <n v="420070097"/>
    <n v="5.2989999999999982E-3"/>
    <n v="1.626947332223927E-2"/>
  </r>
  <r>
    <x v="5"/>
    <d v="2019-01-20T00:00:00"/>
    <x v="384"/>
    <n v="0.33122000000000001"/>
    <n v="0.33214700000000003"/>
    <n v="0.31760899999999997"/>
    <n v="0.32117699999999999"/>
    <n v="0.32117699999999999"/>
    <n v="407205881"/>
    <n v="-1.0043000000000024E-2"/>
    <n v="-3.032123664029962E-2"/>
  </r>
  <r>
    <x v="5"/>
    <d v="2019-01-21T00:00:00"/>
    <x v="385"/>
    <n v="0.32117899999999999"/>
    <n v="0.32259300000000002"/>
    <n v="0.31743900000000003"/>
    <n v="0.32079000000000002"/>
    <n v="0.32079000000000002"/>
    <n v="363940431"/>
    <n v="-3.889999999999727E-4"/>
    <n v="-1.2111626227118144E-3"/>
  </r>
  <r>
    <x v="5"/>
    <d v="2019-01-22T00:00:00"/>
    <x v="386"/>
    <n v="0.32107799999999997"/>
    <n v="0.32107799999999997"/>
    <n v="0.31345499999999998"/>
    <n v="0.31949100000000002"/>
    <n v="0.31949100000000002"/>
    <n v="434125854"/>
    <n v="-1.5869999999999496E-3"/>
    <n v="-4.9427241978583503E-3"/>
  </r>
  <r>
    <x v="5"/>
    <d v="2019-01-23T00:00:00"/>
    <x v="387"/>
    <n v="0.31956600000000002"/>
    <n v="0.320303"/>
    <n v="0.31492300000000001"/>
    <n v="0.316492"/>
    <n v="0.316492"/>
    <n v="375671478"/>
    <n v="-3.0740000000000212E-3"/>
    <n v="-9.6192961704312241E-3"/>
  </r>
  <r>
    <x v="5"/>
    <d v="2019-01-24T00:00:00"/>
    <x v="388"/>
    <n v="0.31641599999999998"/>
    <n v="0.31889600000000001"/>
    <n v="0.31443300000000002"/>
    <n v="0.31759799999999999"/>
    <n v="0.31759799999999999"/>
    <n v="344960253"/>
    <n v="1.1820000000000164E-3"/>
    <n v="3.7355885922329968E-3"/>
  </r>
  <r>
    <x v="5"/>
    <d v="2019-01-25T00:00:00"/>
    <x v="389"/>
    <n v="0.317859"/>
    <n v="0.31906899999999999"/>
    <n v="0.31382399999999999"/>
    <n v="0.31716499999999997"/>
    <n v="0.31716499999999997"/>
    <n v="360076505"/>
    <n v="-6.9400000000002793E-4"/>
    <n v="-2.1833580298183941E-3"/>
  </r>
  <r>
    <x v="5"/>
    <d v="2019-01-26T00:00:00"/>
    <x v="390"/>
    <n v="0.31725999999999999"/>
    <n v="0.319326"/>
    <n v="0.31423499999999999"/>
    <n v="0.31423499999999999"/>
    <n v="0.31423499999999999"/>
    <n v="346413648"/>
    <n v="-3.0249999999999999E-3"/>
    <n v="-9.5347664376221886E-3"/>
  </r>
  <r>
    <x v="5"/>
    <d v="2019-01-27T00:00:00"/>
    <x v="391"/>
    <n v="0.31485400000000002"/>
    <n v="0.31526599999999999"/>
    <n v="0.30836599999999997"/>
    <n v="0.30943900000000002"/>
    <n v="0.30943900000000002"/>
    <n v="362599965"/>
    <n v="-5.4150000000000031E-3"/>
    <n v="-1.7198447534412797E-2"/>
  </r>
  <r>
    <x v="5"/>
    <d v="2019-01-28T00:00:00"/>
    <x v="392"/>
    <n v="0.30936000000000002"/>
    <n v="0.30987799999999999"/>
    <n v="0.28656300000000001"/>
    <n v="0.29486299999999999"/>
    <n v="0.29486299999999999"/>
    <n v="584796818"/>
    <n v="-1.4497000000000038E-2"/>
    <n v="-4.6861261960175926E-2"/>
  </r>
  <r>
    <x v="5"/>
    <d v="2019-01-29T00:00:00"/>
    <x v="393"/>
    <n v="0.29505999999999999"/>
    <n v="0.29621599999999998"/>
    <n v="0.28588799999999998"/>
    <n v="0.28955799999999998"/>
    <n v="0.28955799999999998"/>
    <n v="454631055"/>
    <n v="-5.5020000000000069E-3"/>
    <n v="-1.8647054836304466E-2"/>
  </r>
  <r>
    <x v="5"/>
    <d v="2019-01-30T00:00:00"/>
    <x v="394"/>
    <n v="0.28942499999999999"/>
    <n v="0.32406400000000002"/>
    <n v="0.28791499999999998"/>
    <n v="0.320461"/>
    <n v="0.320461"/>
    <n v="753787392"/>
    <n v="3.1036000000000008E-2"/>
    <n v="0.10723330741988435"/>
  </r>
  <r>
    <x v="5"/>
    <d v="2019-01-31T00:00:00"/>
    <x v="395"/>
    <n v="0.32070399999999999"/>
    <n v="0.33383499999999999"/>
    <n v="0.30586600000000003"/>
    <n v="0.31003599999999998"/>
    <n v="0.31003599999999998"/>
    <n v="780304474"/>
    <n v="-1.0668000000000011E-2"/>
    <n v="-3.3264318499301559E-2"/>
  </r>
  <r>
    <x v="5"/>
    <d v="2019-02-01T00:00:00"/>
    <x v="396"/>
    <n v="0.31083899999999998"/>
    <n v="0.31189499999999998"/>
    <n v="0.29939900000000003"/>
    <n v="0.30851699999999999"/>
    <n v="0.30851699999999999"/>
    <n v="564486615"/>
    <n v="-2.3219999999999907E-3"/>
    <n v="-7.4701051026415666E-3"/>
  </r>
  <r>
    <x v="5"/>
    <d v="2019-02-02T00:00:00"/>
    <x v="397"/>
    <n v="0.30832599999999999"/>
    <n v="0.31157800000000002"/>
    <n v="0.30523099999999997"/>
    <n v="0.31091200000000002"/>
    <n v="0.31091200000000002"/>
    <n v="429425320"/>
    <n v="2.5860000000000327E-3"/>
    <n v="8.3872265070088492E-3"/>
  </r>
  <r>
    <x v="5"/>
    <d v="2019-02-03T00:00:00"/>
    <x v="398"/>
    <n v="0.31042900000000001"/>
    <n v="0.31123800000000001"/>
    <n v="0.29937000000000002"/>
    <n v="0.30235200000000001"/>
    <n v="0.30235200000000001"/>
    <n v="438357004"/>
    <n v="-8.0770000000000008E-3"/>
    <n v="-2.601883200345334E-2"/>
  </r>
  <r>
    <x v="5"/>
    <d v="2019-02-04T00:00:00"/>
    <x v="399"/>
    <n v="0.30258000000000002"/>
    <n v="0.30505900000000002"/>
    <n v="0.29936400000000002"/>
    <n v="0.30019800000000002"/>
    <n v="0.30019800000000002"/>
    <n v="418384497"/>
    <n v="-2.3819999999999952E-3"/>
    <n v="-7.8722982351774329E-3"/>
  </r>
  <r>
    <x v="5"/>
    <d v="2019-02-05T00:00:00"/>
    <x v="400"/>
    <n v="0.299763"/>
    <n v="0.30127799999999999"/>
    <n v="0.29720999999999997"/>
    <n v="0.29923899999999998"/>
    <n v="0.29923899999999998"/>
    <n v="424722760"/>
    <n v="-5.2400000000002445E-4"/>
    <n v="-1.7480476242899279E-3"/>
  </r>
  <r>
    <x v="5"/>
    <d v="2019-02-06T00:00:00"/>
    <x v="401"/>
    <n v="0.29942999999999997"/>
    <n v="0.29949100000000001"/>
    <n v="0.29041899999999998"/>
    <n v="0.29072700000000001"/>
    <n v="0.29072700000000001"/>
    <n v="456205130"/>
    <n v="-8.7029999999999608E-3"/>
    <n v="-2.9065223925458294E-2"/>
  </r>
  <r>
    <x v="5"/>
    <d v="2019-02-07T00:00:00"/>
    <x v="402"/>
    <n v="0.29069099999999998"/>
    <n v="0.29461700000000002"/>
    <n v="0.29044500000000001"/>
    <n v="0.29161799999999999"/>
    <n v="0.29161799999999999"/>
    <n v="368034283"/>
    <n v="9.2700000000001115E-4"/>
    <n v="3.1889532183659863E-3"/>
  </r>
  <r>
    <x v="5"/>
    <d v="2019-02-08T00:00:00"/>
    <x v="403"/>
    <n v="0.29166799999999998"/>
    <n v="0.31530799999999998"/>
    <n v="0.29011900000000002"/>
    <n v="0.31168299999999999"/>
    <n v="0.31168299999999999"/>
    <n v="683014535"/>
    <n v="2.0015000000000005E-2"/>
    <n v="6.8622543439801342E-2"/>
  </r>
  <r>
    <x v="5"/>
    <d v="2019-02-09T00:00:00"/>
    <x v="404"/>
    <n v="0.31157800000000002"/>
    <n v="0.31341400000000003"/>
    <n v="0.30756"/>
    <n v="0.31128400000000001"/>
    <n v="0.31128400000000001"/>
    <n v="461638795"/>
    <n v="-2.9400000000001647E-4"/>
    <n v="-9.4358395008642404E-4"/>
  </r>
  <r>
    <x v="5"/>
    <d v="2019-02-10T00:00:00"/>
    <x v="405"/>
    <n v="0.311253"/>
    <n v="0.31134000000000001"/>
    <n v="0.30209200000000003"/>
    <n v="0.30990899999999999"/>
    <n v="0.30990899999999999"/>
    <n v="495640831"/>
    <n v="-1.3440000000000119E-3"/>
    <n v="-4.3180306695839166E-3"/>
  </r>
  <r>
    <x v="5"/>
    <d v="2019-02-11T00:00:00"/>
    <x v="406"/>
    <n v="0.31003399999999998"/>
    <n v="0.31003399999999998"/>
    <n v="0.30274099999999998"/>
    <n v="0.30274099999999998"/>
    <n v="0.30274099999999998"/>
    <n v="474495062"/>
    <n v="-7.2929999999999939E-3"/>
    <n v="-2.3523226484837179E-2"/>
  </r>
  <r>
    <x v="5"/>
    <d v="2019-02-12T00:00:00"/>
    <x v="407"/>
    <n v="0.30256899999999998"/>
    <n v="0.307477"/>
    <n v="0.29957899999999998"/>
    <n v="0.30519000000000002"/>
    <n v="0.30519000000000002"/>
    <n v="472806810"/>
    <n v="2.62100000000004E-3"/>
    <n v="8.6624869038138819E-3"/>
  </r>
  <r>
    <x v="5"/>
    <d v="2019-02-13T00:00:00"/>
    <x v="408"/>
    <n v="0.30542900000000001"/>
    <n v="0.31132199999999999"/>
    <n v="0.30218800000000001"/>
    <n v="0.304284"/>
    <n v="0.304284"/>
    <n v="494653115"/>
    <n v="-1.1450000000000071E-3"/>
    <n v="-3.7488254226023532E-3"/>
  </r>
  <r>
    <x v="5"/>
    <d v="2019-02-14T00:00:00"/>
    <x v="409"/>
    <n v="0.30401699999999998"/>
    <n v="0.30609999999999998"/>
    <n v="0.301514"/>
    <n v="0.30190899999999998"/>
    <n v="0.30190899999999998"/>
    <n v="418928960"/>
    <n v="-2.1079999999999988E-3"/>
    <n v="-6.9338227796471585E-3"/>
  </r>
  <r>
    <x v="5"/>
    <d v="2019-02-15T00:00:00"/>
    <x v="410"/>
    <n v="0.30212899999999998"/>
    <n v="0.304614"/>
    <n v="0.29958299999999999"/>
    <n v="0.301759"/>
    <n v="0.301759"/>
    <n v="426310729"/>
    <n v="-3.6999999999998145E-4"/>
    <n v="-1.2246424540510725E-3"/>
  </r>
  <r>
    <x v="5"/>
    <d v="2019-02-16T00:00:00"/>
    <x v="411"/>
    <n v="0.30160199999999998"/>
    <n v="0.30351600000000001"/>
    <n v="0.30073100000000003"/>
    <n v="0.301703"/>
    <n v="0.301703"/>
    <n v="379011431"/>
    <n v="1.0100000000001774E-4"/>
    <n v="3.3487841592561018E-4"/>
  </r>
  <r>
    <x v="5"/>
    <d v="2019-02-17T00:00:00"/>
    <x v="412"/>
    <n v="0.30157099999999998"/>
    <n v="0.30493399999999998"/>
    <n v="0.29923499999999997"/>
    <n v="0.30336999999999997"/>
    <n v="0.30336999999999997"/>
    <n v="427237164"/>
    <n v="1.798999999999995E-3"/>
    <n v="5.9654277102241249E-3"/>
  </r>
  <r>
    <x v="5"/>
    <d v="2019-02-18T00:00:00"/>
    <x v="413"/>
    <n v="0.30308400000000002"/>
    <n v="0.327739"/>
    <n v="0.30255700000000002"/>
    <n v="0.32156800000000002"/>
    <n v="0.32156800000000002"/>
    <n v="887187377"/>
    <n v="1.8484E-2"/>
    <n v="6.098639321112298E-2"/>
  </r>
  <r>
    <x v="5"/>
    <d v="2019-02-19T00:00:00"/>
    <x v="414"/>
    <n v="0.32142700000000002"/>
    <n v="0.34367599999999998"/>
    <n v="0.32094200000000001"/>
    <n v="0.323768"/>
    <n v="0.323768"/>
    <n v="1135384190"/>
    <n v="2.340999999999982E-3"/>
    <n v="7.2831467176062148E-3"/>
  </r>
  <r>
    <x v="5"/>
    <d v="2019-02-20T00:00:00"/>
    <x v="415"/>
    <n v="0.32357200000000003"/>
    <n v="0.33360699999999999"/>
    <n v="0.32099499999999997"/>
    <n v="0.33288000000000001"/>
    <n v="0.33288000000000001"/>
    <n v="777173685"/>
    <n v="9.307999999999983E-3"/>
    <n v="2.8766395114534049E-2"/>
  </r>
  <r>
    <x v="5"/>
    <d v="2019-02-21T00:00:00"/>
    <x v="416"/>
    <n v="0.33286900000000003"/>
    <n v="0.33286900000000003"/>
    <n v="0.31920100000000001"/>
    <n v="0.32129099999999999"/>
    <n v="0.32129099999999999"/>
    <n v="634536385"/>
    <n v="-1.1578000000000033E-2"/>
    <n v="-3.4782451955574167E-2"/>
  </r>
  <r>
    <x v="5"/>
    <d v="2019-02-22T00:00:00"/>
    <x v="417"/>
    <n v="0.32144899999999998"/>
    <n v="0.32344000000000001"/>
    <n v="0.31816499999999998"/>
    <n v="0.32190400000000002"/>
    <n v="0.32190400000000002"/>
    <n v="570898964"/>
    <n v="4.5500000000003871E-4"/>
    <n v="1.4154655948535044E-3"/>
  </r>
  <r>
    <x v="5"/>
    <d v="2019-02-23T00:00:00"/>
    <x v="418"/>
    <n v="0.32131399999999999"/>
    <n v="0.333893"/>
    <n v="0.318241"/>
    <n v="0.33262000000000003"/>
    <n v="0.33262000000000003"/>
    <n v="638747256"/>
    <n v="1.1306000000000038E-2"/>
    <n v="3.5186764348892563E-2"/>
  </r>
  <r>
    <x v="5"/>
    <d v="2019-02-24T00:00:00"/>
    <x v="419"/>
    <n v="0.33294200000000002"/>
    <n v="0.34158100000000002"/>
    <n v="0.29933100000000001"/>
    <n v="0.30144300000000002"/>
    <n v="0.30144300000000002"/>
    <n v="1117884486"/>
    <n v="-3.1498999999999999E-2"/>
    <n v="-9.4608069874032141E-2"/>
  </r>
  <r>
    <x v="5"/>
    <d v="2019-02-25T00:00:00"/>
    <x v="420"/>
    <n v="0.30070799999999998"/>
    <n v="0.33785500000000002"/>
    <n v="0.30070799999999998"/>
    <n v="0.32851000000000002"/>
    <n v="0.32851000000000002"/>
    <n v="1060838440"/>
    <n v="2.7802000000000049E-2"/>
    <n v="9.2455139204810077E-2"/>
  </r>
  <r>
    <x v="5"/>
    <d v="2019-02-26T00:00:00"/>
    <x v="421"/>
    <n v="0.32777899999999999"/>
    <n v="0.33431"/>
    <n v="0.31686500000000001"/>
    <n v="0.31947700000000001"/>
    <n v="0.31947700000000001"/>
    <n v="881257178"/>
    <n v="-8.3019999999999761E-3"/>
    <n v="-2.5328041149677016E-2"/>
  </r>
  <r>
    <x v="5"/>
    <d v="2019-02-27T00:00:00"/>
    <x v="422"/>
    <n v="0.31967699999999999"/>
    <n v="0.32241900000000001"/>
    <n v="0.30866199999999999"/>
    <n v="0.313106"/>
    <n v="0.313106"/>
    <n v="716326029"/>
    <n v="-6.5709999999999935E-3"/>
    <n v="-2.0555122827103589E-2"/>
  </r>
  <r>
    <x v="5"/>
    <d v="2019-02-28T00:00:00"/>
    <x v="423"/>
    <n v="0.31311499999999998"/>
    <n v="0.31700400000000001"/>
    <n v="0.31143500000000002"/>
    <n v="0.31507800000000002"/>
    <n v="0.31507800000000002"/>
    <n v="734041245"/>
    <n v="1.963000000000048E-3"/>
    <n v="6.2692620922026876E-3"/>
  </r>
  <r>
    <x v="5"/>
    <d v="2019-03-01T00:00:00"/>
    <x v="424"/>
    <n v="0.31506600000000001"/>
    <n v="0.32394600000000001"/>
    <n v="0.31362000000000001"/>
    <n v="0.31731199999999998"/>
    <n v="0.31731199999999998"/>
    <n v="752723591"/>
    <n v="2.2459999999999702E-3"/>
    <n v="7.1286651050890271E-3"/>
  </r>
  <r>
    <x v="5"/>
    <d v="2019-03-02T00:00:00"/>
    <x v="425"/>
    <n v="0.316911"/>
    <n v="0.319301"/>
    <n v="0.312747"/>
    <n v="0.31512600000000002"/>
    <n v="0.31512600000000002"/>
    <n v="604560086"/>
    <n v="-1.784999999999981E-3"/>
    <n v="-5.6324961897818993E-3"/>
  </r>
  <r>
    <x v="5"/>
    <d v="2019-03-03T00:00:00"/>
    <x v="426"/>
    <n v="0.314857"/>
    <n v="0.3165"/>
    <n v="0.31092500000000001"/>
    <n v="0.312554"/>
    <n v="0.312554"/>
    <n v="548503372"/>
    <n v="-2.3029999999999995E-3"/>
    <n v="-7.314431630867313E-3"/>
  </r>
  <r>
    <x v="5"/>
    <d v="2019-03-04T00:00:00"/>
    <x v="427"/>
    <n v="0.31202099999999999"/>
    <n v="0.31312000000000001"/>
    <n v="0.30267699999999997"/>
    <n v="0.30513299999999999"/>
    <n v="0.30513299999999999"/>
    <n v="647905632"/>
    <n v="-6.8880000000000052E-3"/>
    <n v="-2.2075437230186457E-2"/>
  </r>
  <r>
    <x v="5"/>
    <d v="2019-03-05T00:00:00"/>
    <x v="428"/>
    <n v="0.30509500000000001"/>
    <n v="0.31787900000000002"/>
    <n v="0.30408200000000002"/>
    <n v="0.31650699999999998"/>
    <n v="0.31650699999999998"/>
    <n v="786832982"/>
    <n v="1.1411999999999978E-2"/>
    <n v="3.740474278503414E-2"/>
  </r>
  <r>
    <x v="5"/>
    <d v="2019-03-06T00:00:00"/>
    <x v="429"/>
    <n v="0.31667400000000001"/>
    <n v="0.32083299999999998"/>
    <n v="0.31198700000000001"/>
    <n v="0.31703100000000001"/>
    <n v="0.31703100000000001"/>
    <n v="750399371"/>
    <n v="3.5699999999999621E-4"/>
    <n v="1.1273423141779926E-3"/>
  </r>
  <r>
    <x v="5"/>
    <d v="2019-03-07T00:00:00"/>
    <x v="430"/>
    <n v="0.31719199999999997"/>
    <n v="0.31989800000000002"/>
    <n v="0.31454799999999999"/>
    <n v="0.31476599999999999"/>
    <n v="0.31476599999999999"/>
    <n v="716447226"/>
    <n v="-2.4259999999999837E-3"/>
    <n v="-7.6483643975887583E-3"/>
  </r>
  <r>
    <x v="5"/>
    <d v="2019-03-08T00:00:00"/>
    <x v="431"/>
    <n v="0.31504399999999999"/>
    <n v="0.31638500000000003"/>
    <n v="0.30882799999999999"/>
    <n v="0.310087"/>
    <n v="0.310087"/>
    <n v="680461375"/>
    <n v="-4.9569999999999892E-3"/>
    <n v="-1.5734310128109108E-2"/>
  </r>
  <r>
    <x v="5"/>
    <d v="2019-03-09T00:00:00"/>
    <x v="432"/>
    <n v="0.309751"/>
    <n v="0.31774799999999997"/>
    <n v="0.309367"/>
    <n v="0.31382599999999999"/>
    <n v="0.31382599999999999"/>
    <n v="763946051"/>
    <n v="4.0749999999999953E-3"/>
    <n v="1.315572831080436E-2"/>
  </r>
  <r>
    <x v="5"/>
    <d v="2019-03-10T00:00:00"/>
    <x v="433"/>
    <n v="0.31426599999999999"/>
    <n v="0.31579499999999999"/>
    <n v="0.31109500000000001"/>
    <n v="0.31310700000000002"/>
    <n v="0.31310700000000002"/>
    <n v="620043949"/>
    <n v="-1.1589999999999656E-3"/>
    <n v="-3.6879586083126137E-3"/>
  </r>
  <r>
    <x v="5"/>
    <d v="2019-03-11T00:00:00"/>
    <x v="434"/>
    <n v="0.31317499999999998"/>
    <n v="0.31457600000000002"/>
    <n v="0.309417"/>
    <n v="0.31106499999999998"/>
    <n v="0.31106499999999998"/>
    <n v="671951311"/>
    <n v="-2.1100000000000008E-3"/>
    <n v="-6.737447114233297E-3"/>
  </r>
  <r>
    <x v="5"/>
    <d v="2019-03-12T00:00:00"/>
    <x v="435"/>
    <n v="0.31113800000000003"/>
    <n v="0.31177300000000002"/>
    <n v="0.30753599999999998"/>
    <n v="0.310201"/>
    <n v="0.310201"/>
    <n v="581106367"/>
    <n v="-9.3700000000002115E-4"/>
    <n v="-3.0115254324448726E-3"/>
  </r>
  <r>
    <x v="5"/>
    <d v="2019-03-13T00:00:00"/>
    <x v="436"/>
    <n v="0.31061100000000003"/>
    <n v="0.32011400000000001"/>
    <n v="0.30865999999999999"/>
    <n v="0.31409799999999999"/>
    <n v="0.31409799999999999"/>
    <n v="827163024"/>
    <n v="3.4869999999999624E-3"/>
    <n v="1.1226260499467067E-2"/>
  </r>
  <r>
    <x v="5"/>
    <d v="2019-03-14T00:00:00"/>
    <x v="437"/>
    <n v="0.31386999999999998"/>
    <n v="0.31636199999999998"/>
    <n v="0.311307"/>
    <n v="0.31295499999999998"/>
    <n v="0.31295499999999998"/>
    <n v="706966032"/>
    <n v="-9.1499999999999915E-4"/>
    <n v="-2.9152196769363092E-3"/>
  </r>
  <r>
    <x v="5"/>
    <d v="2019-03-15T00:00:00"/>
    <x v="438"/>
    <n v="0.31273299999999998"/>
    <n v="0.31606499999999998"/>
    <n v="0.31157499999999999"/>
    <n v="0.315052"/>
    <n v="0.315052"/>
    <n v="636037517"/>
    <n v="2.3190000000000155E-3"/>
    <n v="7.4152711738129096E-3"/>
  </r>
  <r>
    <x v="5"/>
    <d v="2019-03-16T00:00:00"/>
    <x v="439"/>
    <n v="0.31506600000000001"/>
    <n v="0.32241300000000001"/>
    <n v="0.31483800000000001"/>
    <n v="0.32046799999999998"/>
    <n v="0.32046799999999998"/>
    <n v="759396360"/>
    <n v="5.4019999999999624E-3"/>
    <n v="1.7145613934858028E-2"/>
  </r>
  <r>
    <x v="5"/>
    <d v="2019-03-17T00:00:00"/>
    <x v="440"/>
    <n v="0.32038699999999998"/>
    <n v="0.320739"/>
    <n v="0.31649699999999997"/>
    <n v="0.31761200000000001"/>
    <n v="0.31761200000000001"/>
    <n v="530234054"/>
    <n v="-2.7749999999999719E-3"/>
    <n v="-8.6614001192306667E-3"/>
  </r>
  <r>
    <x v="5"/>
    <d v="2019-03-18T00:00:00"/>
    <x v="441"/>
    <n v="0.317716"/>
    <n v="0.32066699999999998"/>
    <n v="0.31465300000000002"/>
    <n v="0.31744"/>
    <n v="0.31744"/>
    <n v="692176696"/>
    <n v="-2.7599999999999847E-4"/>
    <n v="-8.6870034873909319E-4"/>
  </r>
  <r>
    <x v="5"/>
    <d v="2019-03-19T00:00:00"/>
    <x v="442"/>
    <n v="0.31675599999999998"/>
    <n v="0.32059500000000002"/>
    <n v="0.31535099999999999"/>
    <n v="0.31928099999999998"/>
    <n v="0.31928099999999998"/>
    <n v="672954616"/>
    <n v="2.5249999999999995E-3"/>
    <n v="7.9714354266375853E-3"/>
  </r>
  <r>
    <x v="5"/>
    <d v="2019-03-20T00:00:00"/>
    <x v="443"/>
    <n v="0.31934600000000002"/>
    <n v="0.32077699999999998"/>
    <n v="0.31478099999999998"/>
    <n v="0.31961000000000001"/>
    <n v="0.31961000000000001"/>
    <n v="794566633"/>
    <n v="2.6399999999998647E-4"/>
    <n v="8.2668954676123896E-4"/>
  </r>
  <r>
    <x v="5"/>
    <d v="2019-03-21T00:00:00"/>
    <x v="444"/>
    <n v="0.31996000000000002"/>
    <n v="0.32085000000000002"/>
    <n v="0.309338"/>
    <n v="0.312718"/>
    <n v="0.312718"/>
    <n v="824129023"/>
    <n v="-7.2420000000000262E-3"/>
    <n v="-2.2634079259907569E-2"/>
  </r>
  <r>
    <x v="5"/>
    <d v="2019-03-22T00:00:00"/>
    <x v="445"/>
    <n v="0.31134200000000001"/>
    <n v="0.31509199999999998"/>
    <n v="0.310141"/>
    <n v="0.31154100000000001"/>
    <n v="0.31154100000000001"/>
    <n v="687711343"/>
    <n v="1.9900000000000473E-4"/>
    <n v="6.391685028039884E-4"/>
  </r>
  <r>
    <x v="5"/>
    <d v="2019-03-23T00:00:00"/>
    <x v="446"/>
    <n v="0.31134299999999998"/>
    <n v="0.313666"/>
    <n v="0.31013000000000002"/>
    <n v="0.312359"/>
    <n v="0.312359"/>
    <n v="611853725"/>
    <n v="1.0160000000000169E-3"/>
    <n v="3.2632819751849951E-3"/>
  </r>
  <r>
    <x v="5"/>
    <d v="2019-03-24T00:00:00"/>
    <x v="447"/>
    <n v="0.31239600000000001"/>
    <n v="0.31245299999999998"/>
    <n v="0.308168"/>
    <n v="0.30899199999999999"/>
    <n v="0.30899199999999999"/>
    <n v="649754894"/>
    <n v="-3.4040000000000181E-3"/>
    <n v="-1.0896426330682885E-2"/>
  </r>
  <r>
    <x v="5"/>
    <d v="2019-03-25T00:00:00"/>
    <x v="448"/>
    <n v="0.309446"/>
    <n v="0.30973600000000001"/>
    <n v="0.30145300000000003"/>
    <n v="0.30405500000000002"/>
    <n v="0.30405500000000002"/>
    <n v="750245385"/>
    <n v="-5.3909999999999791E-3"/>
    <n v="-1.7421456409195679E-2"/>
  </r>
  <r>
    <x v="5"/>
    <d v="2019-03-26T00:00:00"/>
    <x v="449"/>
    <n v="0.30380800000000002"/>
    <n v="0.30506"/>
    <n v="0.298987"/>
    <n v="0.30506"/>
    <n v="0.30506"/>
    <n v="761000017"/>
    <n v="1.2519999999999754E-3"/>
    <n v="4.1210238045079617E-3"/>
  </r>
  <r>
    <x v="5"/>
    <d v="2019-03-27T00:00:00"/>
    <x v="450"/>
    <n v="0.305421"/>
    <n v="0.31261499999999998"/>
    <n v="0.30406699999999998"/>
    <n v="0.31246499999999999"/>
    <n v="0.31246499999999999"/>
    <n v="781951318"/>
    <n v="7.0439999999999947E-3"/>
    <n v="2.306324712446095E-2"/>
  </r>
  <r>
    <x v="5"/>
    <d v="2019-03-28T00:00:00"/>
    <x v="451"/>
    <n v="0.31238300000000002"/>
    <n v="0.31245200000000001"/>
    <n v="0.307085"/>
    <n v="0.30924600000000002"/>
    <n v="0.30924600000000002"/>
    <n v="677929379"/>
    <n v="-3.1370000000000009E-3"/>
    <n v="-1.0042159784623417E-2"/>
  </r>
  <r>
    <x v="5"/>
    <d v="2019-03-29T00:00:00"/>
    <x v="452"/>
    <n v="0.30926900000000002"/>
    <n v="0.31164399999999998"/>
    <n v="0.30623499999999998"/>
    <n v="0.30792900000000001"/>
    <n v="0.30792900000000001"/>
    <n v="854583316"/>
    <n v="-1.3400000000000079E-3"/>
    <n v="-4.3327976615826769E-3"/>
  </r>
  <r>
    <x v="5"/>
    <d v="2019-03-30T00:00:00"/>
    <x v="453"/>
    <n v="0.30765500000000001"/>
    <n v="0.32678400000000002"/>
    <n v="0.30687300000000001"/>
    <n v="0.31063200000000002"/>
    <n v="0.31063200000000002"/>
    <n v="929122633"/>
    <n v="2.9770000000000074E-3"/>
    <n v="9.6764232663211214E-3"/>
  </r>
  <r>
    <x v="5"/>
    <d v="2019-03-31T00:00:00"/>
    <x v="454"/>
    <n v="0.31073000000000001"/>
    <n v="0.31117099999999998"/>
    <n v="0.30814999999999998"/>
    <n v="0.30922899999999998"/>
    <n v="0.30922899999999998"/>
    <n v="652757652"/>
    <n v="-1.5010000000000301E-3"/>
    <n v="-4.8305602935024838E-3"/>
  </r>
  <r>
    <x v="5"/>
    <d v="2019-04-01T00:00:00"/>
    <x v="455"/>
    <n v="0.309195"/>
    <n v="0.31377699999999997"/>
    <n v="0.30891000000000002"/>
    <n v="0.312747"/>
    <n v="0.312747"/>
    <n v="836123225"/>
    <n v="3.5519999999999996E-3"/>
    <n v="1.1487895987968733E-2"/>
  </r>
  <r>
    <x v="5"/>
    <d v="2019-04-02T00:00:00"/>
    <x v="456"/>
    <n v="0.312805"/>
    <n v="0.35587000000000002"/>
    <n v="0.31200099999999997"/>
    <n v="0.35149900000000001"/>
    <n v="0.35149900000000001"/>
    <n v="2400198268"/>
    <n v="3.8694000000000006E-2"/>
    <n v="0.12370006873291661"/>
  </r>
  <r>
    <x v="5"/>
    <d v="2019-04-03T00:00:00"/>
    <x v="457"/>
    <n v="0.35130899999999998"/>
    <n v="0.37126999999999999"/>
    <n v="0.333735"/>
    <n v="0.34223399999999998"/>
    <n v="0.34223399999999998"/>
    <n v="2544122431"/>
    <n v="-9.0749999999999997E-3"/>
    <n v="-2.5831959898550805E-2"/>
  </r>
  <r>
    <x v="5"/>
    <d v="2019-04-04T00:00:00"/>
    <x v="458"/>
    <n v="0.34228599999999998"/>
    <n v="0.34897699999999998"/>
    <n v="0.32906999999999997"/>
    <n v="0.332513"/>
    <n v="0.332513"/>
    <n v="1599115419"/>
    <n v="-9.7729999999999762E-3"/>
    <n v="-2.8552146450628979E-2"/>
  </r>
  <r>
    <x v="5"/>
    <d v="2019-04-05T00:00:00"/>
    <x v="459"/>
    <n v="0.33268500000000001"/>
    <n v="0.37406400000000001"/>
    <n v="0.33262999999999998"/>
    <n v="0.36180299999999999"/>
    <n v="0.36180299999999999"/>
    <n v="2359353481"/>
    <n v="2.9117999999999977E-2"/>
    <n v="8.7524234636367604E-2"/>
  </r>
  <r>
    <x v="5"/>
    <d v="2019-04-06T00:00:00"/>
    <x v="460"/>
    <n v="0.36183700000000002"/>
    <n v="0.36344100000000001"/>
    <n v="0.35116799999999998"/>
    <n v="0.35440500000000003"/>
    <n v="0.35440500000000003"/>
    <n v="1440643534"/>
    <n v="-7.4319999999999942E-3"/>
    <n v="-2.0539635250126476E-2"/>
  </r>
  <r>
    <x v="5"/>
    <d v="2019-04-07T00:00:00"/>
    <x v="461"/>
    <n v="0.354406"/>
    <n v="0.36538700000000002"/>
    <n v="0.35168899999999997"/>
    <n v="0.35985600000000001"/>
    <n v="0.35985600000000001"/>
    <n v="1398086395"/>
    <n v="5.4500000000000104E-3"/>
    <n v="1.53778434902343E-2"/>
  </r>
  <r>
    <x v="5"/>
    <d v="2019-04-08T00:00:00"/>
    <x v="462"/>
    <n v="0.36114299999999999"/>
    <n v="0.36703599999999997"/>
    <n v="0.35158800000000001"/>
    <n v="0.358234"/>
    <n v="0.358234"/>
    <n v="1513421926"/>
    <n v="-2.9089999999999949E-3"/>
    <n v="-8.0549809909093995E-3"/>
  </r>
  <r>
    <x v="5"/>
    <d v="2019-04-09T00:00:00"/>
    <x v="463"/>
    <n v="0.35830699999999999"/>
    <n v="0.35830699999999999"/>
    <n v="0.34853600000000001"/>
    <n v="0.34946199999999999"/>
    <n v="0.34946199999999999"/>
    <n v="1076688924"/>
    <n v="-8.8449999999999918E-3"/>
    <n v="-2.4685535030016137E-2"/>
  </r>
  <r>
    <x v="5"/>
    <d v="2019-04-10T00:00:00"/>
    <x v="464"/>
    <n v="0.34942499999999999"/>
    <n v="0.35977799999999999"/>
    <n v="0.34870899999999999"/>
    <n v="0.354792"/>
    <n v="0.354792"/>
    <n v="1213341089"/>
    <n v="5.3670000000000107E-3"/>
    <n v="1.5359519210131012E-2"/>
  </r>
  <r>
    <x v="5"/>
    <d v="2019-04-11T00:00:00"/>
    <x v="465"/>
    <n v="0.35482799999999998"/>
    <n v="0.35485100000000003"/>
    <n v="0.32682600000000001"/>
    <n v="0.330984"/>
    <n v="0.330984"/>
    <n v="1641951210"/>
    <n v="-2.3843999999999976E-2"/>
    <n v="-6.7198755453346304E-2"/>
  </r>
  <r>
    <x v="5"/>
    <d v="2019-04-12T00:00:00"/>
    <x v="466"/>
    <n v="0.33066400000000001"/>
    <n v="0.330868"/>
    <n v="0.32116699999999998"/>
    <n v="0.32634600000000002"/>
    <n v="0.32634600000000002"/>
    <n v="1076074031"/>
    <n v="-4.3179999999999885E-3"/>
    <n v="-1.3058573053008504E-2"/>
  </r>
  <r>
    <x v="5"/>
    <d v="2019-04-13T00:00:00"/>
    <x v="467"/>
    <n v="0.32638600000000001"/>
    <n v="0.33444400000000002"/>
    <n v="0.323714"/>
    <n v="0.32603100000000002"/>
    <n v="0.32603100000000002"/>
    <n v="976688780"/>
    <n v="-3.5499999999999421E-4"/>
    <n v="-1.0876692014976097E-3"/>
  </r>
  <r>
    <x v="5"/>
    <d v="2019-04-14T00:00:00"/>
    <x v="468"/>
    <n v="0.32616000000000001"/>
    <n v="0.32942100000000002"/>
    <n v="0.32424399999999998"/>
    <n v="0.32880900000000002"/>
    <n v="0.32880900000000002"/>
    <n v="746765729"/>
    <n v="2.6490000000000125E-3"/>
    <n v="8.1217807211184656E-3"/>
  </r>
  <r>
    <x v="5"/>
    <d v="2019-04-15T00:00:00"/>
    <x v="469"/>
    <n v="0.32884099999999999"/>
    <n v="0.33155099999999998"/>
    <n v="0.31808999999999998"/>
    <n v="0.320913"/>
    <n v="0.320913"/>
    <n v="934107164"/>
    <n v="-7.9279999999999906E-3"/>
    <n v="-2.4108915859032187E-2"/>
  </r>
  <r>
    <x v="5"/>
    <d v="2019-04-16T00:00:00"/>
    <x v="470"/>
    <n v="0.32099800000000001"/>
    <n v="0.32730799999999999"/>
    <n v="0.31926100000000002"/>
    <n v="0.32721800000000001"/>
    <n v="0.32721800000000001"/>
    <n v="799796781"/>
    <n v="6.2200000000000033E-3"/>
    <n v="1.9377067769892564E-2"/>
  </r>
  <r>
    <x v="5"/>
    <d v="2019-04-17T00:00:00"/>
    <x v="471"/>
    <n v="0.32715699999999998"/>
    <n v="0.34032699999999999"/>
    <n v="0.32238800000000001"/>
    <n v="0.335453"/>
    <n v="0.335453"/>
    <n v="1137811633"/>
    <n v="8.2960000000000256E-3"/>
    <n v="2.5357855708421528E-2"/>
  </r>
  <r>
    <x v="5"/>
    <d v="2019-04-18T00:00:00"/>
    <x v="472"/>
    <n v="0.335476"/>
    <n v="0.34528900000000001"/>
    <n v="0.33533499999999999"/>
    <n v="0.337065"/>
    <n v="0.337065"/>
    <n v="1092731769"/>
    <n v="1.5890000000000071E-3"/>
    <n v="4.7365534345229499E-3"/>
  </r>
  <r>
    <x v="5"/>
    <d v="2019-04-19T00:00:00"/>
    <x v="473"/>
    <n v="0.33706199999999997"/>
    <n v="0.33714699999999997"/>
    <n v="0.32957700000000001"/>
    <n v="0.33190199999999997"/>
    <n v="0.33190199999999997"/>
    <n v="1025167554"/>
    <n v="-5.1599999999999979E-3"/>
    <n v="-1.5308756252558897E-2"/>
  </r>
  <r>
    <x v="5"/>
    <d v="2019-04-20T00:00:00"/>
    <x v="474"/>
    <n v="0.33187100000000003"/>
    <n v="0.33321299999999998"/>
    <n v="0.32496900000000001"/>
    <n v="0.32847599999999999"/>
    <n v="0.32847599999999999"/>
    <n v="931570799"/>
    <n v="-3.3950000000000369E-3"/>
    <n v="-1.0229878476878174E-2"/>
  </r>
  <r>
    <x v="5"/>
    <d v="2019-04-21T00:00:00"/>
    <x v="475"/>
    <n v="0.32867800000000003"/>
    <n v="0.329627"/>
    <n v="0.31874599999999997"/>
    <n v="0.32244899999999999"/>
    <n v="0.32244899999999999"/>
    <n v="1005803846"/>
    <n v="-6.2290000000000401E-3"/>
    <n v="-1.895167915102336E-2"/>
  </r>
  <r>
    <x v="5"/>
    <d v="2019-04-22T00:00:00"/>
    <x v="476"/>
    <n v="0.32227699999999998"/>
    <n v="0.32934999999999998"/>
    <n v="0.32023699999999999"/>
    <n v="0.323934"/>
    <n v="0.323934"/>
    <n v="1131094080"/>
    <n v="1.6570000000000196E-3"/>
    <n v="5.1415397313492317E-3"/>
  </r>
  <r>
    <x v="5"/>
    <d v="2019-04-23T00:00:00"/>
    <x v="477"/>
    <n v="0.32384400000000002"/>
    <n v="0.32839600000000002"/>
    <n v="0.32091900000000001"/>
    <n v="0.32122200000000001"/>
    <n v="0.32122200000000001"/>
    <n v="1077333990"/>
    <n v="-2.6220000000000132E-3"/>
    <n v="-8.0964909030274423E-3"/>
  </r>
  <r>
    <x v="5"/>
    <d v="2019-04-24T00:00:00"/>
    <x v="478"/>
    <n v="0.32111400000000001"/>
    <n v="0.32128200000000001"/>
    <n v="0.29698200000000002"/>
    <n v="0.30231799999999998"/>
    <n v="0.30231799999999998"/>
    <n v="1517791002"/>
    <n v="-1.8796000000000035E-2"/>
    <n v="-5.8533729454337213E-2"/>
  </r>
  <r>
    <x v="5"/>
    <d v="2019-04-25T00:00:00"/>
    <x v="479"/>
    <n v="0.30222399999999999"/>
    <n v="0.30616199999999999"/>
    <n v="0.28766700000000001"/>
    <n v="0.28938399999999997"/>
    <n v="0.28938399999999997"/>
    <n v="1191205196"/>
    <n v="-1.2840000000000018E-2"/>
    <n v="-4.248504420562238E-2"/>
  </r>
  <r>
    <x v="5"/>
    <d v="2019-04-26T00:00:00"/>
    <x v="480"/>
    <n v="0.28983799999999998"/>
    <n v="0.29902000000000001"/>
    <n v="0.28748499999999999"/>
    <n v="0.29850199999999999"/>
    <n v="0.29850199999999999"/>
    <n v="1226933036"/>
    <n v="8.664000000000005E-3"/>
    <n v="2.9892560671823665E-2"/>
  </r>
  <r>
    <x v="5"/>
    <d v="2019-04-27T00:00:00"/>
    <x v="481"/>
    <n v="0.298541"/>
    <n v="0.30030400000000002"/>
    <n v="0.29530699999999999"/>
    <n v="0.29674099999999998"/>
    <n v="0.29674099999999998"/>
    <n v="785963315"/>
    <n v="-1.8000000000000238E-3"/>
    <n v="-6.0293226056052918E-3"/>
  </r>
  <r>
    <x v="5"/>
    <d v="2019-04-28T00:00:00"/>
    <x v="482"/>
    <n v="0.29686499999999999"/>
    <n v="0.30046600000000001"/>
    <n v="0.29533900000000002"/>
    <n v="0.29742600000000002"/>
    <n v="0.29742600000000002"/>
    <n v="721572911"/>
    <n v="5.6100000000003369E-4"/>
    <n v="1.8897478651913602E-3"/>
  </r>
  <r>
    <x v="5"/>
    <d v="2019-04-29T00:00:00"/>
    <x v="483"/>
    <n v="0.29742200000000002"/>
    <n v="0.299848"/>
    <n v="0.29165200000000002"/>
    <n v="0.29428900000000002"/>
    <n v="0.29428900000000002"/>
    <n v="890911784"/>
    <n v="-3.1329999999999969E-3"/>
    <n v="-1.0533854254224595E-2"/>
  </r>
  <r>
    <x v="5"/>
    <d v="2019-04-30T00:00:00"/>
    <x v="484"/>
    <n v="0.29432000000000003"/>
    <n v="0.31163099999999999"/>
    <n v="0.29354200000000003"/>
    <n v="0.30947599999999997"/>
    <n v="0.30947599999999997"/>
    <n v="1229331267"/>
    <n v="1.5155999999999947E-2"/>
    <n v="5.1494971459635552E-2"/>
  </r>
  <r>
    <x v="5"/>
    <d v="2019-05-01T00:00:00"/>
    <x v="485"/>
    <n v="0.30948999999999999"/>
    <n v="0.311585"/>
    <n v="0.302282"/>
    <n v="0.30469600000000002"/>
    <n v="0.30469600000000002"/>
    <n v="914654614"/>
    <n v="-4.793999999999965E-3"/>
    <n v="-1.5489999676887689E-2"/>
  </r>
  <r>
    <x v="5"/>
    <d v="2019-05-02T00:00:00"/>
    <x v="486"/>
    <n v="0.30473499999999998"/>
    <n v="0.30555300000000002"/>
    <n v="0.30256699999999997"/>
    <n v="0.30323899999999998"/>
    <n v="0.30323899999999998"/>
    <n v="890538619"/>
    <n v="-1.4959999999999973E-3"/>
    <n v="-4.9091833888460501E-3"/>
  </r>
  <r>
    <x v="5"/>
    <d v="2019-05-03T00:00:00"/>
    <x v="487"/>
    <n v="0.303232"/>
    <n v="0.31329800000000002"/>
    <n v="0.30147499999999999"/>
    <n v="0.308222"/>
    <n v="0.308222"/>
    <n v="1221399046"/>
    <n v="4.9899999999999944E-3"/>
    <n v="1.6456046855213069E-2"/>
  </r>
  <r>
    <x v="5"/>
    <d v="2019-05-04T00:00:00"/>
    <x v="488"/>
    <n v="0.30817299999999997"/>
    <n v="0.31565700000000002"/>
    <n v="0.30075200000000002"/>
    <n v="0.30455199999999999"/>
    <n v="0.30455199999999999"/>
    <n v="1162919063"/>
    <n v="-3.6209999999999853E-3"/>
    <n v="-1.1749893728522531E-2"/>
  </r>
  <r>
    <x v="5"/>
    <d v="2019-05-05T00:00:00"/>
    <x v="489"/>
    <n v="0.30462800000000001"/>
    <n v="0.30551899999999999"/>
    <n v="0.29961100000000002"/>
    <n v="0.302342"/>
    <n v="0.302342"/>
    <n v="805245812"/>
    <n v="-2.2860000000000102E-3"/>
    <n v="-7.5042346731095666E-3"/>
  </r>
  <r>
    <x v="5"/>
    <d v="2019-05-06T00:00:00"/>
    <x v="490"/>
    <n v="0.30227500000000002"/>
    <n v="0.30575400000000003"/>
    <n v="0.29644300000000001"/>
    <n v="0.30238900000000002"/>
    <n v="0.30238900000000002"/>
    <n v="1048970512"/>
    <n v="1.1400000000000299E-4"/>
    <n v="3.7714002150357473E-4"/>
  </r>
  <r>
    <x v="5"/>
    <d v="2019-05-07T00:00:00"/>
    <x v="491"/>
    <n v="0.30209200000000003"/>
    <n v="0.30642799999999998"/>
    <n v="0.29947800000000002"/>
    <n v="0.29968400000000001"/>
    <n v="0.29968400000000001"/>
    <n v="1082385112"/>
    <n v="-2.4080000000000212E-3"/>
    <n v="-7.9710816572435839E-3"/>
  </r>
  <r>
    <x v="5"/>
    <d v="2019-05-08T00:00:00"/>
    <x v="492"/>
    <n v="0.29902200000000001"/>
    <n v="0.30149999999999999"/>
    <n v="0.29753600000000002"/>
    <n v="0.30072100000000002"/>
    <n v="0.30072100000000002"/>
    <n v="927526280"/>
    <n v="1.6990000000000061E-3"/>
    <n v="5.6818561844949045E-3"/>
  </r>
  <r>
    <x v="5"/>
    <d v="2019-05-09T00:00:00"/>
    <x v="493"/>
    <n v="0.30058200000000002"/>
    <n v="0.30217300000000002"/>
    <n v="0.29439700000000002"/>
    <n v="0.29650900000000002"/>
    <n v="0.29650900000000002"/>
    <n v="857521678"/>
    <n v="-4.0729999999999933E-3"/>
    <n v="-1.3550378931539431E-2"/>
  </r>
  <r>
    <x v="5"/>
    <d v="2019-05-10T00:00:00"/>
    <x v="494"/>
    <n v="0.29652299999999998"/>
    <n v="0.302207"/>
    <n v="0.29411399999999999"/>
    <n v="0.30038700000000002"/>
    <n v="0.30038700000000002"/>
    <n v="1057594529"/>
    <n v="3.8640000000000341E-3"/>
    <n v="1.3031029633451929E-2"/>
  </r>
  <r>
    <x v="5"/>
    <d v="2019-05-11T00:00:00"/>
    <x v="495"/>
    <n v="0.30031200000000002"/>
    <n v="0.33632400000000001"/>
    <n v="0.30017199999999999"/>
    <n v="0.32454300000000003"/>
    <n v="0.32454300000000003"/>
    <n v="2226303541"/>
    <n v="2.4231000000000003E-2"/>
    <n v="8.0686086470071139E-2"/>
  </r>
  <r>
    <x v="5"/>
    <d v="2019-05-12T00:00:00"/>
    <x v="496"/>
    <n v="0.32426500000000003"/>
    <n v="0.32768399999999998"/>
    <n v="0.30729200000000001"/>
    <n v="0.31007400000000002"/>
    <n v="0.31007400000000002"/>
    <n v="2000224167"/>
    <n v="-1.4191000000000009E-2"/>
    <n v="-4.376358842304906E-2"/>
  </r>
  <r>
    <x v="5"/>
    <d v="2019-05-13T00:00:00"/>
    <x v="497"/>
    <n v="0.310118"/>
    <n v="0.330486"/>
    <n v="0.30843399999999999"/>
    <n v="0.32547500000000001"/>
    <n v="0.32547500000000001"/>
    <n v="1973949373"/>
    <n v="1.535700000000001E-2"/>
    <n v="4.9519860182253295E-2"/>
  </r>
  <r>
    <x v="5"/>
    <d v="2019-05-14T00:00:00"/>
    <x v="498"/>
    <n v="0.32511099999999998"/>
    <n v="0.41728900000000002"/>
    <n v="0.32381599999999999"/>
    <n v="0.40906199999999998"/>
    <n v="0.40906199999999998"/>
    <n v="5834207845"/>
    <n v="8.3950999999999998E-2"/>
    <n v="0.25822257628932888"/>
  </r>
  <r>
    <x v="5"/>
    <d v="2019-05-15T00:00:00"/>
    <x v="499"/>
    <n v="0.40867300000000001"/>
    <n v="0.46080199999999999"/>
    <n v="0.40726400000000001"/>
    <n v="0.45600499999999999"/>
    <n v="0.45600499999999999"/>
    <n v="4535603094"/>
    <n v="4.7331999999999985E-2"/>
    <n v="0.11581875974189626"/>
  </r>
  <r>
    <x v="5"/>
    <d v="2019-05-16T00:00:00"/>
    <x v="500"/>
    <n v="0.45569199999999999"/>
    <n v="0.47461900000000001"/>
    <n v="0.40136300000000003"/>
    <n v="0.419707"/>
    <n v="0.419707"/>
    <n v="4730708975"/>
    <n v="-3.5984999999999989E-2"/>
    <n v="-7.8967811592040249E-2"/>
  </r>
  <r>
    <x v="5"/>
    <d v="2019-05-17T00:00:00"/>
    <x v="501"/>
    <n v="0.41967599999999999"/>
    <n v="0.42350900000000002"/>
    <n v="0.36643500000000001"/>
    <n v="0.38619300000000001"/>
    <n v="0.38619300000000001"/>
    <n v="3644156225"/>
    <n v="-3.3482999999999985E-2"/>
    <n v="-7.9782975438195125E-2"/>
  </r>
  <r>
    <x v="5"/>
    <d v="2019-05-18T00:00:00"/>
    <x v="502"/>
    <n v="0.38862200000000002"/>
    <n v="0.39152700000000001"/>
    <n v="0.36817499999999997"/>
    <n v="0.37273600000000001"/>
    <n v="0.37273600000000001"/>
    <n v="1866646601"/>
    <n v="-1.5886000000000011E-2"/>
    <n v="-4.0877768114002788E-2"/>
  </r>
  <r>
    <x v="5"/>
    <d v="2019-05-19T00:00:00"/>
    <x v="503"/>
    <n v="0.37264700000000001"/>
    <n v="0.42338700000000001"/>
    <n v="0.370944"/>
    <n v="0.41770000000000002"/>
    <n v="0.41770000000000002"/>
    <n v="2803922255"/>
    <n v="4.505300000000001E-2"/>
    <n v="0.12089994015784367"/>
  </r>
  <r>
    <x v="5"/>
    <d v="2019-05-20T00:00:00"/>
    <x v="504"/>
    <n v="0.41745599999999999"/>
    <n v="0.41745599999999999"/>
    <n v="0.38464700000000002"/>
    <n v="0.398003"/>
    <n v="0.398003"/>
    <n v="2258366889"/>
    <n v="-1.9452999999999998E-2"/>
    <n v="-4.6598923000268244E-2"/>
  </r>
  <r>
    <x v="5"/>
    <d v="2019-05-21T00:00:00"/>
    <x v="505"/>
    <n v="0.39820899999999998"/>
    <n v="0.40310499999999999"/>
    <n v="0.38930199999999998"/>
    <n v="0.39760299999999998"/>
    <n v="0.39760299999999998"/>
    <n v="1811582122"/>
    <n v="-6.0599999999999543E-4"/>
    <n v="-1.5218139218350357E-3"/>
  </r>
  <r>
    <x v="5"/>
    <d v="2019-05-22T00:00:00"/>
    <x v="506"/>
    <n v="0.39749299999999999"/>
    <n v="0.40742800000000001"/>
    <n v="0.37387900000000002"/>
    <n v="0.376637"/>
    <n v="0.376637"/>
    <n v="2028827460"/>
    <n v="-2.0855999999999986E-2"/>
    <n v="-5.2468848508024024E-2"/>
  </r>
  <r>
    <x v="5"/>
    <d v="2019-05-23T00:00:00"/>
    <x v="507"/>
    <n v="0.37673600000000002"/>
    <n v="0.38312600000000002"/>
    <n v="0.36680499999999999"/>
    <n v="0.38120399999999999"/>
    <n v="0.38120399999999999"/>
    <n v="1595345471"/>
    <n v="4.467999999999972E-3"/>
    <n v="1.1859763866474138E-2"/>
  </r>
  <r>
    <x v="5"/>
    <d v="2019-05-24T00:00:00"/>
    <x v="508"/>
    <n v="0.38131300000000001"/>
    <n v="0.392683"/>
    <n v="0.374502"/>
    <n v="0.38454100000000002"/>
    <n v="0.38454100000000002"/>
    <n v="1872678192"/>
    <n v="3.2280000000000086E-3"/>
    <n v="8.4654863589754825E-3"/>
  </r>
  <r>
    <x v="5"/>
    <d v="2019-05-25T00:00:00"/>
    <x v="509"/>
    <n v="0.38480399999999998"/>
    <n v="0.39360000000000001"/>
    <n v="0.38347799999999999"/>
    <n v="0.38704"/>
    <n v="0.38704"/>
    <n v="1363572843"/>
    <n v="2.2360000000000158E-3"/>
    <n v="5.8107504080000538E-3"/>
  </r>
  <r>
    <x v="5"/>
    <d v="2019-05-26T00:00:00"/>
    <x v="510"/>
    <n v="0.387129"/>
    <n v="0.40985899999999997"/>
    <n v="0.37944699999999998"/>
    <n v="0.40841300000000003"/>
    <n v="0.40841300000000003"/>
    <n v="1848938650"/>
    <n v="2.1284000000000025E-2"/>
    <n v="5.4979089657452684E-2"/>
  </r>
  <r>
    <x v="5"/>
    <d v="2019-05-27T00:00:00"/>
    <x v="511"/>
    <n v="0.40839700000000001"/>
    <n v="0.44037399999999999"/>
    <n v="0.40702100000000002"/>
    <n v="0.434168"/>
    <n v="0.434168"/>
    <n v="2736949591"/>
    <n v="2.5770999999999988E-2"/>
    <n v="6.3102814173463528E-2"/>
  </r>
  <r>
    <x v="5"/>
    <d v="2019-05-28T00:00:00"/>
    <x v="512"/>
    <n v="0.43378100000000003"/>
    <n v="0.45388699999999998"/>
    <n v="0.42102099999999998"/>
    <n v="0.44654899999999997"/>
    <n v="0.44654899999999997"/>
    <n v="3193961851"/>
    <n v="1.2767999999999946E-2"/>
    <n v="2.9434207584011052E-2"/>
  </r>
  <r>
    <x v="5"/>
    <d v="2019-05-29T00:00:00"/>
    <x v="513"/>
    <n v="0.44674700000000001"/>
    <n v="0.45327699999999999"/>
    <n v="0.42431400000000002"/>
    <n v="0.44371300000000002"/>
    <n v="0.44371300000000002"/>
    <n v="2538438749"/>
    <n v="-3.0339999999999812E-3"/>
    <n v="-6.7913158902017656E-3"/>
  </r>
  <r>
    <x v="5"/>
    <d v="2019-05-30T00:00:00"/>
    <x v="514"/>
    <n v="0.44378600000000001"/>
    <n v="0.46945799999999999"/>
    <n v="0.41367700000000002"/>
    <n v="0.42239500000000002"/>
    <n v="0.42239500000000002"/>
    <n v="3527827315"/>
    <n v="-2.1390999999999993E-2"/>
    <n v="-4.8201160018567446E-2"/>
  </r>
  <r>
    <x v="5"/>
    <d v="2019-05-31T00:00:00"/>
    <x v="515"/>
    <n v="0.42233199999999999"/>
    <n v="0.44017699999999998"/>
    <n v="0.41292800000000002"/>
    <n v="0.43857400000000002"/>
    <n v="0.43857400000000002"/>
    <n v="2225730799"/>
    <n v="1.6242000000000034E-2"/>
    <n v="3.8457895683964294E-2"/>
  </r>
  <r>
    <x v="5"/>
    <d v="2019-06-01T00:00:00"/>
    <x v="516"/>
    <n v="0.43871100000000002"/>
    <n v="0.44084299999999998"/>
    <n v="0.42418099999999997"/>
    <n v="0.43058299999999999"/>
    <n v="0.43058299999999999"/>
    <n v="1740720642"/>
    <n v="-8.1280000000000241E-3"/>
    <n v="-1.8527002970064599E-2"/>
  </r>
  <r>
    <x v="5"/>
    <d v="2019-06-02T00:00:00"/>
    <x v="517"/>
    <n v="0.43095299999999997"/>
    <n v="0.44586500000000001"/>
    <n v="0.42979899999999999"/>
    <n v="0.44478499999999999"/>
    <n v="0.44478499999999999"/>
    <n v="1595105832"/>
    <n v="1.3832000000000011E-2"/>
    <n v="3.2096307485967257E-2"/>
  </r>
  <r>
    <x v="5"/>
    <d v="2019-06-03T00:00:00"/>
    <x v="518"/>
    <n v="0.44467400000000001"/>
    <n v="0.45957900000000002"/>
    <n v="0.42494900000000002"/>
    <n v="0.42576399999999998"/>
    <n v="0.42576399999999998"/>
    <n v="2544969218"/>
    <n v="-1.8910000000000038E-2"/>
    <n v="-4.2525535560882899E-2"/>
  </r>
  <r>
    <x v="5"/>
    <d v="2019-06-04T00:00:00"/>
    <x v="519"/>
    <n v="0.42541499999999999"/>
    <n v="0.42541499999999999"/>
    <n v="0.39109300000000002"/>
    <n v="0.400667"/>
    <n v="0.400667"/>
    <n v="2537240038"/>
    <n v="-2.4747999999999992E-2"/>
    <n v="-5.8173783246947108E-2"/>
  </r>
  <r>
    <x v="5"/>
    <d v="2019-06-05T00:00:00"/>
    <x v="520"/>
    <n v="0.40027200000000002"/>
    <n v="0.40715699999999999"/>
    <n v="0.39268799999999998"/>
    <n v="0.40273199999999998"/>
    <n v="0.40273199999999998"/>
    <n v="1768216479"/>
    <n v="2.4599999999999622E-3"/>
    <n v="6.1458208418274651E-3"/>
  </r>
  <r>
    <x v="5"/>
    <d v="2019-06-06T00:00:00"/>
    <x v="521"/>
    <n v="0.402333"/>
    <n v="0.42055399999999998"/>
    <n v="0.39491799999999999"/>
    <n v="0.41954000000000002"/>
    <n v="0.41954000000000002"/>
    <n v="2014934546"/>
    <n v="1.7207000000000028E-2"/>
    <n v="4.2768055317361497E-2"/>
  </r>
  <r>
    <x v="5"/>
    <d v="2019-06-07T00:00:00"/>
    <x v="522"/>
    <n v="0.41954799999999998"/>
    <n v="0.43053200000000003"/>
    <n v="0.41600100000000001"/>
    <n v="0.42313000000000001"/>
    <n v="0.42313000000000001"/>
    <n v="1659632775"/>
    <n v="3.5820000000000296E-3"/>
    <n v="8.5377596842317605E-3"/>
  </r>
  <r>
    <x v="5"/>
    <d v="2019-06-08T00:00:00"/>
    <x v="523"/>
    <n v="0.423261"/>
    <n v="0.42511500000000002"/>
    <n v="0.407667"/>
    <n v="0.41241100000000003"/>
    <n v="0.41241100000000003"/>
    <n v="1244578044"/>
    <n v="-1.0849999999999971E-2"/>
    <n v="-2.5634301294000572E-2"/>
  </r>
  <r>
    <x v="5"/>
    <d v="2019-06-09T00:00:00"/>
    <x v="524"/>
    <n v="0.41268899999999997"/>
    <n v="0.41361300000000001"/>
    <n v="0.379967"/>
    <n v="0.388266"/>
    <n v="0.388266"/>
    <n v="1575002838"/>
    <n v="-2.4422999999999973E-2"/>
    <n v="-5.9180157455129612E-2"/>
  </r>
  <r>
    <x v="5"/>
    <d v="2019-06-10T00:00:00"/>
    <x v="525"/>
    <n v="0.38818599999999998"/>
    <n v="0.40467199999999998"/>
    <n v="0.38388499999999998"/>
    <n v="0.40042699999999998"/>
    <n v="0.40042699999999998"/>
    <n v="1477656039"/>
    <n v="1.2241000000000002E-2"/>
    <n v="3.1533852328522904E-2"/>
  </r>
  <r>
    <x v="5"/>
    <d v="2019-06-11T00:00:00"/>
    <x v="526"/>
    <n v="0.40067399999999997"/>
    <n v="0.40205299999999999"/>
    <n v="0.38719599999999998"/>
    <n v="0.39426099999999997"/>
    <n v="0.39426099999999997"/>
    <n v="1186383476"/>
    <n v="-6.413000000000002E-3"/>
    <n v="-1.6005530680802904E-2"/>
  </r>
  <r>
    <x v="5"/>
    <d v="2019-06-12T00:00:00"/>
    <x v="527"/>
    <n v="0.39435100000000001"/>
    <n v="0.40318300000000001"/>
    <n v="0.390625"/>
    <n v="0.40176000000000001"/>
    <n v="0.40176000000000001"/>
    <n v="1221700743"/>
    <n v="7.4089999999999989E-3"/>
    <n v="1.8787831145350209E-2"/>
  </r>
  <r>
    <x v="5"/>
    <d v="2019-06-13T00:00:00"/>
    <x v="528"/>
    <n v="0.401696"/>
    <n v="0.40745900000000002"/>
    <n v="0.39935199999999998"/>
    <n v="0.40088699999999999"/>
    <n v="0.40088699999999999"/>
    <n v="1209093571"/>
    <n v="-8.0900000000000416E-4"/>
    <n v="-2.0139608061817693E-3"/>
  </r>
  <r>
    <x v="5"/>
    <d v="2019-06-14T00:00:00"/>
    <x v="529"/>
    <n v="0.400839"/>
    <n v="0.40751199999999999"/>
    <n v="0.39381500000000003"/>
    <n v="0.40592099999999998"/>
    <n v="0.40592099999999998"/>
    <n v="1262403987"/>
    <n v="5.0819999999999754E-3"/>
    <n v="1.267840704123091E-2"/>
  </r>
  <r>
    <x v="5"/>
    <d v="2019-06-15T00:00:00"/>
    <x v="530"/>
    <n v="0.40575899999999998"/>
    <n v="0.412854"/>
    <n v="0.40347499999999997"/>
    <n v="0.41041899999999998"/>
    <n v="0.41041899999999998"/>
    <n v="1344741903"/>
    <n v="4.6599999999999975E-3"/>
    <n v="1.1484649755150178E-2"/>
  </r>
  <r>
    <x v="5"/>
    <d v="2019-06-16T00:00:00"/>
    <x v="531"/>
    <n v="0.41053499999999998"/>
    <n v="0.43887599999999999"/>
    <n v="0.40830300000000003"/>
    <n v="0.42751600000000001"/>
    <n v="0.42751600000000001"/>
    <n v="1981370152"/>
    <n v="1.6981000000000024E-2"/>
    <n v="4.1363099370334E-2"/>
  </r>
  <r>
    <x v="5"/>
    <d v="2019-06-17T00:00:00"/>
    <x v="532"/>
    <n v="0.42716100000000001"/>
    <n v="0.45938499999999999"/>
    <n v="0.42709200000000003"/>
    <n v="0.44807999999999998"/>
    <n v="0.44807999999999998"/>
    <n v="1979014573"/>
    <n v="2.0918999999999965E-2"/>
    <n v="4.8972167402922873E-2"/>
  </r>
  <r>
    <x v="5"/>
    <d v="2019-06-18T00:00:00"/>
    <x v="533"/>
    <n v="0.44781500000000002"/>
    <n v="0.45449899999999999"/>
    <n v="0.42363400000000001"/>
    <n v="0.428761"/>
    <n v="0.428761"/>
    <n v="1832910177"/>
    <n v="-1.9054000000000015E-2"/>
    <n v="-4.2548820383417341E-2"/>
  </r>
  <r>
    <x v="5"/>
    <d v="2019-06-19T00:00:00"/>
    <x v="534"/>
    <n v="0.428757"/>
    <n v="0.43812099999999998"/>
    <n v="0.42644900000000002"/>
    <n v="0.43681700000000001"/>
    <n v="0.43681700000000001"/>
    <n v="1150637870"/>
    <n v="8.0600000000000116E-3"/>
    <n v="1.8798526904516999E-2"/>
  </r>
  <r>
    <x v="5"/>
    <d v="2019-06-20T00:00:00"/>
    <x v="535"/>
    <n v="0.43656499999999998"/>
    <n v="0.43671399999999999"/>
    <n v="0.42350399999999999"/>
    <n v="0.42982300000000001"/>
    <n v="0.42982300000000001"/>
    <n v="1296288449"/>
    <n v="-6.7419999999999702E-3"/>
    <n v="-1.5443290231695106E-2"/>
  </r>
  <r>
    <x v="5"/>
    <d v="2019-06-21T00:00:00"/>
    <x v="536"/>
    <n v="0.429813"/>
    <n v="0.44631199999999999"/>
    <n v="0.429535"/>
    <n v="0.44318800000000003"/>
    <n v="0.44318800000000003"/>
    <n v="1546835769"/>
    <n v="1.3375000000000026E-2"/>
    <n v="3.1118183954417455E-2"/>
  </r>
  <r>
    <x v="5"/>
    <d v="2019-06-22T00:00:00"/>
    <x v="537"/>
    <n v="0.443629"/>
    <n v="0.505467"/>
    <n v="0.44257099999999999"/>
    <n v="0.47476400000000002"/>
    <n v="0.47476400000000002"/>
    <n v="3641363867"/>
    <n v="3.1135000000000024E-2"/>
    <n v="7.0182517373751585E-2"/>
  </r>
  <r>
    <x v="5"/>
    <d v="2019-06-23T00:00:00"/>
    <x v="538"/>
    <n v="0.474858"/>
    <n v="0.48813299999999998"/>
    <n v="0.465424"/>
    <n v="0.46829100000000001"/>
    <n v="0.46829100000000001"/>
    <n v="2114801632"/>
    <n v="-6.5669999999999895E-3"/>
    <n v="-1.3829397419860223E-2"/>
  </r>
  <r>
    <x v="5"/>
    <d v="2019-06-24T00:00:00"/>
    <x v="539"/>
    <n v="0.46856399999999998"/>
    <n v="0.47218100000000002"/>
    <n v="0.45216200000000001"/>
    <n v="0.47008800000000001"/>
    <n v="0.47008800000000001"/>
    <n v="1641873591"/>
    <n v="1.5240000000000253E-3"/>
    <n v="3.2524905882653776E-3"/>
  </r>
  <r>
    <x v="5"/>
    <d v="2019-06-25T00:00:00"/>
    <x v="540"/>
    <n v="0.47053400000000001"/>
    <n v="0.473553"/>
    <n v="0.45887499999999998"/>
    <n v="0.46822900000000001"/>
    <n v="0.46822900000000001"/>
    <n v="1958460938"/>
    <n v="-2.3050000000000015E-3"/>
    <n v="-4.898689573973436E-3"/>
  </r>
  <r>
    <x v="5"/>
    <d v="2019-06-26T00:00:00"/>
    <x v="541"/>
    <n v="0.46844400000000003"/>
    <n v="0.49431000000000003"/>
    <n v="0.46084399999999998"/>
    <n v="0.46745100000000001"/>
    <n v="0.46745100000000001"/>
    <n v="3581004665"/>
    <n v="-9.9300000000002164E-4"/>
    <n v="-2.1197837948613296E-3"/>
  </r>
  <r>
    <x v="5"/>
    <d v="2019-06-27T00:00:00"/>
    <x v="542"/>
    <n v="0.46770099999999998"/>
    <n v="0.47064800000000001"/>
    <n v="0.39538699999999999"/>
    <n v="0.40875400000000001"/>
    <n v="0.40875400000000001"/>
    <n v="3038678719"/>
    <n v="-5.8946999999999972E-2"/>
    <n v="-0.12603565098214453"/>
  </r>
  <r>
    <x v="5"/>
    <d v="2019-06-28T00:00:00"/>
    <x v="543"/>
    <n v="0.40902699999999997"/>
    <n v="0.42799399999999999"/>
    <n v="0.40215800000000002"/>
    <n v="0.427315"/>
    <n v="0.427315"/>
    <n v="1974643651"/>
    <n v="1.8288000000000026E-2"/>
    <n v="4.471098484941094E-2"/>
  </r>
  <r>
    <x v="5"/>
    <d v="2019-06-29T00:00:00"/>
    <x v="544"/>
    <n v="0.42787700000000001"/>
    <n v="0.42971100000000001"/>
    <n v="0.40595799999999999"/>
    <n v="0.42937799999999998"/>
    <n v="0.42937799999999998"/>
    <n v="1775096156"/>
    <n v="1.5009999999999746E-3"/>
    <n v="3.5080174910078199E-3"/>
  </r>
  <r>
    <x v="5"/>
    <d v="2019-06-30T00:00:00"/>
    <x v="545"/>
    <n v="0.42918000000000001"/>
    <n v="0.42918000000000001"/>
    <n v="0.39641100000000001"/>
    <n v="0.39641100000000001"/>
    <n v="0.39641100000000001"/>
    <n v="1570726856"/>
    <n v="-3.2768999999999993E-2"/>
    <n v="-7.6352579337340964E-2"/>
  </r>
  <r>
    <x v="5"/>
    <d v="2019-07-01T00:00:00"/>
    <x v="546"/>
    <n v="0.39589999999999997"/>
    <n v="0.41761799999999999"/>
    <n v="0.38967299999999999"/>
    <n v="0.406862"/>
    <n v="0.406862"/>
    <n v="1783852226"/>
    <n v="1.0962000000000027E-2"/>
    <n v="2.7688810305632749E-2"/>
  </r>
  <r>
    <x v="5"/>
    <d v="2019-07-02T00:00:00"/>
    <x v="547"/>
    <n v="0.406414"/>
    <n v="0.40973700000000002"/>
    <n v="0.38447700000000001"/>
    <n v="0.400204"/>
    <n v="0.400204"/>
    <n v="1676193189"/>
    <n v="-6.2099999999999933E-3"/>
    <n v="-1.5279985433572674E-2"/>
  </r>
  <r>
    <x v="5"/>
    <d v="2019-07-03T00:00:00"/>
    <x v="548"/>
    <n v="0.40017799999999998"/>
    <n v="0.40923900000000002"/>
    <n v="0.39672400000000002"/>
    <n v="0.40853200000000001"/>
    <n v="0.40853200000000001"/>
    <n v="1436716899"/>
    <n v="8.3540000000000281E-3"/>
    <n v="2.0875710308912554E-2"/>
  </r>
  <r>
    <x v="5"/>
    <d v="2019-07-04T00:00:00"/>
    <x v="549"/>
    <n v="0.40831600000000001"/>
    <n v="0.40865499999999999"/>
    <n v="0.38797399999999999"/>
    <n v="0.38871899999999998"/>
    <n v="0.38871899999999998"/>
    <n v="1385563454"/>
    <n v="-1.9597000000000031E-2"/>
    <n v="-4.799469038685733E-2"/>
  </r>
  <r>
    <x v="5"/>
    <d v="2019-07-05T00:00:00"/>
    <x v="550"/>
    <n v="0.38872899999999999"/>
    <n v="0.38872899999999999"/>
    <n v="0.37561099999999997"/>
    <n v="0.37896400000000002"/>
    <n v="0.37896400000000002"/>
    <n v="1286860595"/>
    <n v="-9.7649999999999681E-3"/>
    <n v="-2.5120328043444107E-2"/>
  </r>
  <r>
    <x v="5"/>
    <d v="2019-07-06T00:00:00"/>
    <x v="551"/>
    <n v="0.379139"/>
    <n v="0.40837400000000001"/>
    <n v="0.37846299999999999"/>
    <n v="0.38905499999999998"/>
    <n v="0.38905499999999998"/>
    <n v="1521409875"/>
    <n v="9.9159999999999804E-3"/>
    <n v="2.6153996291597537E-2"/>
  </r>
  <r>
    <x v="5"/>
    <d v="2019-07-07T00:00:00"/>
    <x v="552"/>
    <n v="0.38950299999999999"/>
    <n v="0.39888699999999999"/>
    <n v="0.38762400000000002"/>
    <n v="0.39704699999999998"/>
    <n v="0.39704699999999998"/>
    <n v="1210813690"/>
    <n v="7.5439999999999952E-3"/>
    <n v="1.936827187467105E-2"/>
  </r>
  <r>
    <x v="5"/>
    <d v="2019-07-08T00:00:00"/>
    <x v="553"/>
    <n v="0.39726099999999998"/>
    <n v="0.40268999999999999"/>
    <n v="0.39232800000000001"/>
    <n v="0.40153299999999997"/>
    <n v="0.40153299999999997"/>
    <n v="1253488309"/>
    <n v="4.271999999999998E-3"/>
    <n v="1.075363551921793E-2"/>
  </r>
  <r>
    <x v="5"/>
    <d v="2019-07-09T00:00:00"/>
    <x v="554"/>
    <n v="0.40164499999999997"/>
    <n v="0.40654899999999999"/>
    <n v="0.39128600000000002"/>
    <n v="0.39416800000000002"/>
    <n v="0.39416800000000002"/>
    <n v="1413299253"/>
    <n v="-7.4769999999999559E-3"/>
    <n v="-1.8615941938776692E-2"/>
  </r>
  <r>
    <x v="5"/>
    <d v="2019-07-10T00:00:00"/>
    <x v="555"/>
    <n v="0.39485700000000001"/>
    <n v="0.39792"/>
    <n v="0.352078"/>
    <n v="0.36377500000000002"/>
    <n v="0.36377500000000002"/>
    <n v="2300685763"/>
    <n v="-3.1081999999999999E-2"/>
    <n v="-7.8717105179849867E-2"/>
  </r>
  <r>
    <x v="5"/>
    <d v="2019-07-11T00:00:00"/>
    <x v="556"/>
    <n v="0.36344599999999999"/>
    <n v="0.36363400000000001"/>
    <n v="0.32292599999999999"/>
    <n v="0.33033499999999999"/>
    <n v="0.33033499999999999"/>
    <n v="2056220396"/>
    <n v="-3.3111000000000002E-2"/>
    <n v="-9.1102942390341335E-2"/>
  </r>
  <r>
    <x v="5"/>
    <d v="2019-07-12T00:00:00"/>
    <x v="557"/>
    <n v="0.330343"/>
    <n v="0.34978900000000002"/>
    <n v="0.32329799999999997"/>
    <n v="0.34411799999999998"/>
    <n v="0.34411799999999998"/>
    <n v="1641965115"/>
    <n v="1.3774999999999982E-2"/>
    <n v="4.1699082468827697E-2"/>
  </r>
  <r>
    <x v="5"/>
    <d v="2019-07-13T00:00:00"/>
    <x v="558"/>
    <n v="0.34470400000000001"/>
    <n v="0.34508299999999997"/>
    <n v="0.32528899999999999"/>
    <n v="0.332179"/>
    <n v="0.332179"/>
    <n v="1076509239"/>
    <n v="-1.2525000000000008E-2"/>
    <n v="-3.6335522651318231E-2"/>
  </r>
  <r>
    <x v="5"/>
    <d v="2019-07-14T00:00:00"/>
    <x v="559"/>
    <n v="0.33268500000000001"/>
    <n v="0.33486399999999999"/>
    <n v="0.30532599999999999"/>
    <n v="0.30642599999999998"/>
    <n v="0.30642599999999998"/>
    <n v="1365358144"/>
    <n v="-2.6259000000000032E-2"/>
    <n v="-7.8930519861129977E-2"/>
  </r>
  <r>
    <x v="5"/>
    <d v="2019-07-15T00:00:00"/>
    <x v="560"/>
    <n v="0.30657499999999999"/>
    <n v="0.32178299999999999"/>
    <n v="0.29866900000000002"/>
    <n v="0.31530999999999998"/>
    <n v="0.31530999999999998"/>
    <n v="1638295919"/>
    <n v="8.7349999999999928E-3"/>
    <n v="2.8492212346081791E-2"/>
  </r>
  <r>
    <x v="5"/>
    <d v="2019-07-16T00:00:00"/>
    <x v="561"/>
    <n v="0.31518600000000002"/>
    <n v="0.32024200000000003"/>
    <n v="0.291294"/>
    <n v="0.29672599999999999"/>
    <n v="0.29672599999999999"/>
    <n v="1527503243"/>
    <n v="-1.8460000000000032E-2"/>
    <n v="-5.8568591244535062E-2"/>
  </r>
  <r>
    <x v="5"/>
    <d v="2019-07-17T00:00:00"/>
    <x v="562"/>
    <n v="0.29676200000000003"/>
    <n v="0.322181"/>
    <n v="0.29454999999999998"/>
    <n v="0.31061299999999997"/>
    <n v="0.31061299999999997"/>
    <n v="2478342585"/>
    <n v="1.3850999999999947E-2"/>
    <n v="4.6673765509060994E-2"/>
  </r>
  <r>
    <x v="5"/>
    <d v="2019-07-18T00:00:00"/>
    <x v="563"/>
    <n v="0.31074800000000002"/>
    <n v="0.32650600000000002"/>
    <n v="0.30662400000000001"/>
    <n v="0.32317600000000002"/>
    <n v="0.32317600000000002"/>
    <n v="1460358426"/>
    <n v="1.2427999999999995E-2"/>
    <n v="3.9993821360073012E-2"/>
  </r>
  <r>
    <x v="5"/>
    <d v="2019-07-19T00:00:00"/>
    <x v="564"/>
    <n v="0.32296399999999997"/>
    <n v="0.32450899999999999"/>
    <n v="0.31414700000000001"/>
    <n v="0.32060499999999997"/>
    <n v="0.32060499999999997"/>
    <n v="1181194676"/>
    <n v="-2.359E-3"/>
    <n v="-7.3042196653496649E-3"/>
  </r>
  <r>
    <x v="5"/>
    <d v="2019-07-20T00:00:00"/>
    <x v="565"/>
    <n v="0.32049"/>
    <n v="0.34047699999999997"/>
    <n v="0.320079"/>
    <n v="0.33320899999999998"/>
    <n v="0.33320899999999998"/>
    <n v="1288327249"/>
    <n v="1.271899999999998E-2"/>
    <n v="3.9686105650722281E-2"/>
  </r>
  <r>
    <x v="5"/>
    <d v="2019-07-21T00:00:00"/>
    <x v="566"/>
    <n v="0.33368199999999998"/>
    <n v="0.33587"/>
    <n v="0.32330799999999998"/>
    <n v="0.33130900000000002"/>
    <n v="0.33130900000000002"/>
    <n v="1045044900"/>
    <n v="-2.3729999999999585E-3"/>
    <n v="-7.1115613068728489E-3"/>
  </r>
  <r>
    <x v="5"/>
    <d v="2019-07-22T00:00:00"/>
    <x v="567"/>
    <n v="0.331368"/>
    <n v="0.33167000000000002"/>
    <n v="0.318133"/>
    <n v="0.322106"/>
    <n v="0.322106"/>
    <n v="1079720970"/>
    <n v="-9.2619999999999925E-3"/>
    <n v="-2.7950797904444546E-2"/>
  </r>
  <r>
    <x v="5"/>
    <d v="2019-07-23T00:00:00"/>
    <x v="568"/>
    <n v="0.32226700000000003"/>
    <n v="0.322349"/>
    <n v="0.30765199999999998"/>
    <n v="0.30992599999999998"/>
    <n v="0.30992599999999998"/>
    <n v="1015322888"/>
    <n v="-1.2341000000000046E-2"/>
    <n v="-3.8294333580540463E-2"/>
  </r>
  <r>
    <x v="5"/>
    <d v="2019-07-24T00:00:00"/>
    <x v="569"/>
    <n v="0.30988500000000002"/>
    <n v="0.316471"/>
    <n v="0.30527599999999999"/>
    <n v="0.31594699999999998"/>
    <n v="0.31594699999999998"/>
    <n v="1222619064"/>
    <n v="6.0619999999999563E-3"/>
    <n v="1.9562095616115549E-2"/>
  </r>
  <r>
    <x v="5"/>
    <d v="2019-07-25T00:00:00"/>
    <x v="570"/>
    <n v="0.315859"/>
    <n v="0.32136300000000001"/>
    <n v="0.31388100000000002"/>
    <n v="0.31480999999999998"/>
    <n v="0.31480999999999998"/>
    <n v="1086214216"/>
    <n v="-1.0490000000000221E-3"/>
    <n v="-3.3211021373461547E-3"/>
  </r>
  <r>
    <x v="5"/>
    <d v="2019-07-26T00:00:00"/>
    <x v="571"/>
    <n v="0.31474000000000002"/>
    <n v="0.32450800000000002"/>
    <n v="0.30972"/>
    <n v="0.32352999999999998"/>
    <n v="0.32352999999999998"/>
    <n v="1039753781"/>
    <n v="8.7899999999999645E-3"/>
    <n v="2.7927813433309856E-2"/>
  </r>
  <r>
    <x v="5"/>
    <d v="2019-07-27T00:00:00"/>
    <x v="572"/>
    <n v="0.32351200000000002"/>
    <n v="0.32628499999999999"/>
    <n v="0.30730099999999999"/>
    <n v="0.31052800000000003"/>
    <n v="0.31052800000000003"/>
    <n v="1163969614"/>
    <n v="-1.2983999999999996E-2"/>
    <n v="-4.0134523603452044E-2"/>
  </r>
  <r>
    <x v="5"/>
    <d v="2019-07-28T00:00:00"/>
    <x v="573"/>
    <n v="0.31063099999999999"/>
    <n v="0.312774"/>
    <n v="0.30410999999999999"/>
    <n v="0.31228800000000001"/>
    <n v="0.31228800000000001"/>
    <n v="846655034"/>
    <n v="1.6570000000000196E-3"/>
    <n v="5.3343034017854229E-3"/>
  </r>
  <r>
    <x v="5"/>
    <d v="2019-07-29T00:00:00"/>
    <x v="574"/>
    <n v="0.311996"/>
    <n v="0.31381199999999998"/>
    <n v="0.30802000000000002"/>
    <n v="0.31065799999999999"/>
    <n v="0.31065799999999999"/>
    <n v="807093679"/>
    <n v="-1.3380000000000059E-3"/>
    <n v="-4.28851651944262E-3"/>
  </r>
  <r>
    <x v="5"/>
    <d v="2019-07-30T00:00:00"/>
    <x v="575"/>
    <n v="0.31108999999999998"/>
    <n v="0.320407"/>
    <n v="0.307865"/>
    <n v="0.31846999999999998"/>
    <n v="0.31846999999999998"/>
    <n v="928714010"/>
    <n v="7.3799999999999977E-3"/>
    <n v="2.3723038349030778E-2"/>
  </r>
  <r>
    <x v="5"/>
    <d v="2019-07-31T00:00:00"/>
    <x v="576"/>
    <n v="0.31788699999999998"/>
    <n v="0.322465"/>
    <n v="0.31724400000000003"/>
    <n v="0.320909"/>
    <n v="0.320909"/>
    <n v="996700948"/>
    <n v="3.0220000000000247E-3"/>
    <n v="9.5065227580870548E-3"/>
  </r>
  <r>
    <x v="5"/>
    <d v="2019-08-01T00:00:00"/>
    <x v="577"/>
    <n v="0.32073400000000002"/>
    <n v="0.320851"/>
    <n v="0.31313400000000002"/>
    <n v="0.31790600000000002"/>
    <n v="0.31790600000000002"/>
    <n v="882867288"/>
    <n v="-2.8279999999999972E-3"/>
    <n v="-8.8172753746095234E-3"/>
  </r>
  <r>
    <x v="5"/>
    <d v="2019-08-02T00:00:00"/>
    <x v="578"/>
    <n v="0.31780900000000001"/>
    <n v="0.31887599999999999"/>
    <n v="0.31084400000000001"/>
    <n v="0.31239400000000001"/>
    <n v="0.31239400000000001"/>
    <n v="816728848"/>
    <n v="-5.4150000000000031E-3"/>
    <n v="-1.7038535724287263E-2"/>
  </r>
  <r>
    <x v="5"/>
    <d v="2019-08-03T00:00:00"/>
    <x v="579"/>
    <n v="0.31250600000000001"/>
    <n v="0.31965100000000002"/>
    <n v="0.31169599999999997"/>
    <n v="0.31675700000000001"/>
    <n v="0.31675700000000001"/>
    <n v="789419360"/>
    <n v="4.2510000000000048E-3"/>
    <n v="1.3602938823574551E-2"/>
  </r>
  <r>
    <x v="5"/>
    <d v="2019-08-04T00:00:00"/>
    <x v="580"/>
    <n v="0.31686199999999998"/>
    <n v="0.32292500000000002"/>
    <n v="0.31232500000000002"/>
    <n v="0.31984200000000002"/>
    <n v="0.31984200000000002"/>
    <n v="926896287"/>
    <n v="2.9800000000000382E-3"/>
    <n v="9.4047250853686037E-3"/>
  </r>
  <r>
    <x v="5"/>
    <d v="2019-08-05T00:00:00"/>
    <x v="581"/>
    <n v="0.31972299999999998"/>
    <n v="0.33141399999999999"/>
    <n v="0.31941000000000003"/>
    <n v="0.32356400000000002"/>
    <n v="0.32356400000000002"/>
    <n v="1203381139"/>
    <n v="3.8410000000000388E-3"/>
    <n v="1.2013524206891724E-2"/>
  </r>
  <r>
    <x v="5"/>
    <d v="2019-08-06T00:00:00"/>
    <x v="582"/>
    <n v="0.32401799999999997"/>
    <n v="0.32494600000000001"/>
    <n v="0.30889499999999998"/>
    <n v="0.31132599999999999"/>
    <n v="0.31132599999999999"/>
    <n v="1069603911"/>
    <n v="-1.2691999999999981E-2"/>
    <n v="-3.9170663358208402E-2"/>
  </r>
  <r>
    <x v="5"/>
    <d v="2019-08-07T00:00:00"/>
    <x v="583"/>
    <n v="0.31149199999999999"/>
    <n v="0.31557299999999999"/>
    <n v="0.30871999999999999"/>
    <n v="0.311969"/>
    <n v="0.311969"/>
    <n v="967534123"/>
    <n v="4.770000000000052E-4"/>
    <n v="1.5313394886546927E-3"/>
  </r>
  <r>
    <x v="5"/>
    <d v="2019-08-08T00:00:00"/>
    <x v="584"/>
    <n v="0.31178499999999998"/>
    <n v="0.31261800000000001"/>
    <n v="0.30511199999999999"/>
    <n v="0.30766100000000002"/>
    <n v="0.30766100000000002"/>
    <n v="907305889"/>
    <n v="-4.123999999999961E-3"/>
    <n v="-1.3227063521336735E-2"/>
  </r>
  <r>
    <x v="5"/>
    <d v="2019-08-09T00:00:00"/>
    <x v="585"/>
    <n v="0.30756699999999998"/>
    <n v="0.30821799999999999"/>
    <n v="0.293271"/>
    <n v="0.29734300000000002"/>
    <n v="0.29734300000000002"/>
    <n v="1021136188"/>
    <n v="-1.0223999999999955E-2"/>
    <n v="-3.3241537616194083E-2"/>
  </r>
  <r>
    <x v="5"/>
    <d v="2019-08-10T00:00:00"/>
    <x v="586"/>
    <n v="0.29724499999999998"/>
    <n v="0.30474699999999999"/>
    <n v="0.29344300000000001"/>
    <n v="0.29872100000000001"/>
    <n v="0.29872100000000001"/>
    <n v="1077459339"/>
    <n v="1.4760000000000328E-3"/>
    <n v="4.9656007670442204E-3"/>
  </r>
  <r>
    <x v="5"/>
    <d v="2019-08-11T00:00:00"/>
    <x v="587"/>
    <n v="0.298566"/>
    <n v="0.30618099999999998"/>
    <n v="0.29691099999999998"/>
    <n v="0.30191499999999999"/>
    <n v="0.30191499999999999"/>
    <n v="838671654"/>
    <n v="3.3489999999999909E-3"/>
    <n v="1.1216950356035094E-2"/>
  </r>
  <r>
    <x v="5"/>
    <d v="2019-08-12T00:00:00"/>
    <x v="588"/>
    <n v="0.30216900000000002"/>
    <n v="0.30352800000000002"/>
    <n v="0.29850599999999999"/>
    <n v="0.30032199999999998"/>
    <n v="0.30032199999999998"/>
    <n v="762308356"/>
    <n v="-1.8470000000000431E-3"/>
    <n v="-6.1124734833819527E-3"/>
  </r>
  <r>
    <x v="5"/>
    <d v="2019-08-13T00:00:00"/>
    <x v="589"/>
    <n v="0.30066100000000001"/>
    <n v="0.301178"/>
    <n v="0.29356199999999999"/>
    <n v="0.29663899999999999"/>
    <n v="0.29663899999999999"/>
    <n v="853175560"/>
    <n v="-4.0220000000000256E-3"/>
    <n v="-1.3377192253069103E-2"/>
  </r>
  <r>
    <x v="5"/>
    <d v="2019-08-14T00:00:00"/>
    <x v="590"/>
    <n v="0.29671900000000001"/>
    <n v="0.29721999999999998"/>
    <n v="0.25239"/>
    <n v="0.26334299999999999"/>
    <n v="0.26334299999999999"/>
    <n v="1794754610"/>
    <n v="-3.3376000000000017E-2"/>
    <n v="-0.11248352818660079"/>
  </r>
  <r>
    <x v="5"/>
    <d v="2019-08-15T00:00:00"/>
    <x v="591"/>
    <n v="0.26370700000000002"/>
    <n v="0.26824100000000001"/>
    <n v="0.25611200000000001"/>
    <n v="0.26488200000000001"/>
    <n v="0.26488200000000001"/>
    <n v="1342788578"/>
    <n v="1.1749999999999816E-3"/>
    <n v="4.4557027306821873E-3"/>
  </r>
  <r>
    <x v="5"/>
    <d v="2019-08-16T00:00:00"/>
    <x v="592"/>
    <n v="0.26507500000000001"/>
    <n v="0.26545200000000002"/>
    <n v="0.25697700000000001"/>
    <n v="0.26197100000000001"/>
    <n v="0.26197100000000001"/>
    <n v="1133224404"/>
    <n v="-3.1039999999999957E-3"/>
    <n v="-1.1709893426388729E-2"/>
  </r>
  <r>
    <x v="5"/>
    <d v="2019-08-17T00:00:00"/>
    <x v="593"/>
    <n v="0.26188499999999998"/>
    <n v="0.26804600000000001"/>
    <n v="0.25925199999999998"/>
    <n v="0.26572099999999998"/>
    <n v="0.26572099999999998"/>
    <n v="1004931822"/>
    <n v="3.8360000000000061E-3"/>
    <n v="1.4647650686369973E-2"/>
  </r>
  <r>
    <x v="5"/>
    <d v="2019-08-18T00:00:00"/>
    <x v="594"/>
    <n v="0.26571400000000001"/>
    <n v="0.28871799999999997"/>
    <n v="0.26357900000000001"/>
    <n v="0.28264600000000001"/>
    <n v="0.28264600000000001"/>
    <n v="1216547019"/>
    <n v="1.6932000000000003E-2"/>
    <n v="6.3722649164138945E-2"/>
  </r>
  <r>
    <x v="5"/>
    <d v="2019-08-19T00:00:00"/>
    <x v="595"/>
    <n v="0.28228999999999999"/>
    <n v="0.28909099999999999"/>
    <n v="0.27842499999999998"/>
    <n v="0.28332800000000002"/>
    <n v="0.28332800000000002"/>
    <n v="1241578947"/>
    <n v="1.0380000000000389E-3"/>
    <n v="3.6770696801162739E-3"/>
  </r>
  <r>
    <x v="5"/>
    <d v="2019-08-20T00:00:00"/>
    <x v="596"/>
    <n v="0.28315899999999999"/>
    <n v="0.28324100000000002"/>
    <n v="0.27344200000000002"/>
    <n v="0.275806"/>
    <n v="0.275806"/>
    <n v="1056822925"/>
    <n v="-7.3529999999999984E-3"/>
    <n v="-2.596774250509426E-2"/>
  </r>
  <r>
    <x v="5"/>
    <d v="2019-08-21T00:00:00"/>
    <x v="597"/>
    <n v="0.27576499999999998"/>
    <n v="0.27576499999999998"/>
    <n v="0.26068799999999998"/>
    <n v="0.26626100000000003"/>
    <n v="0.26626100000000003"/>
    <n v="1164536124"/>
    <n v="-9.5039999999999569E-3"/>
    <n v="-3.4464127064710692E-2"/>
  </r>
  <r>
    <x v="5"/>
    <d v="2019-08-22T00:00:00"/>
    <x v="598"/>
    <n v="0.26580199999999998"/>
    <n v="0.27334199999999997"/>
    <n v="0.26196700000000001"/>
    <n v="0.27094400000000002"/>
    <n v="0.27094400000000002"/>
    <n v="1065712731"/>
    <n v="5.1420000000000354E-3"/>
    <n v="1.9345226898217716E-2"/>
  </r>
  <r>
    <x v="5"/>
    <d v="2019-08-23T00:00:00"/>
    <x v="599"/>
    <n v="0.27057500000000001"/>
    <n v="0.27756799999999998"/>
    <n v="0.26856000000000002"/>
    <n v="0.27654499999999999"/>
    <n v="0.27654499999999999"/>
    <n v="999419343"/>
    <n v="5.9699999999999753E-3"/>
    <n v="2.206412270165381E-2"/>
  </r>
  <r>
    <x v="5"/>
    <d v="2019-08-24T00:00:00"/>
    <x v="600"/>
    <n v="0.27654299999999998"/>
    <n v="0.27654299999999998"/>
    <n v="0.26752700000000001"/>
    <n v="0.27255299999999999"/>
    <n v="0.27255299999999999"/>
    <n v="934380519"/>
    <n v="-3.9899999999999936E-3"/>
    <n v="-1.4428135949924537E-2"/>
  </r>
  <r>
    <x v="5"/>
    <d v="2019-08-25T00:00:00"/>
    <x v="601"/>
    <n v="0.27261200000000002"/>
    <n v="0.274924"/>
    <n v="0.26795400000000003"/>
    <n v="0.27008799999999999"/>
    <n v="0.27008799999999999"/>
    <n v="964693737"/>
    <n v="-2.5240000000000262E-3"/>
    <n v="-9.258579959796398E-3"/>
  </r>
  <r>
    <x v="5"/>
    <d v="2019-08-26T00:00:00"/>
    <x v="602"/>
    <n v="0.26994600000000002"/>
    <n v="0.27743200000000001"/>
    <n v="0.26857500000000001"/>
    <n v="0.27078799999999997"/>
    <n v="0.27078799999999997"/>
    <n v="1332395984"/>
    <n v="8.419999999999539E-4"/>
    <n v="3.1191423469878465E-3"/>
  </r>
  <r>
    <x v="5"/>
    <d v="2019-08-27T00:00:00"/>
    <x v="603"/>
    <n v="0.270899"/>
    <n v="0.27104200000000001"/>
    <n v="0.26621600000000001"/>
    <n v="0.26961800000000002"/>
    <n v="0.26961800000000002"/>
    <n v="1028940804"/>
    <n v="-1.2809999999999766E-3"/>
    <n v="-4.728699626059818E-3"/>
  </r>
  <r>
    <x v="5"/>
    <d v="2019-08-28T00:00:00"/>
    <x v="604"/>
    <n v="0.26958300000000002"/>
    <n v="0.27029300000000001"/>
    <n v="0.25294800000000001"/>
    <n v="0.25745000000000001"/>
    <n v="0.25745000000000001"/>
    <n v="1275267910"/>
    <n v="-1.2133000000000005E-2"/>
    <n v="-4.5006547148744525E-2"/>
  </r>
  <r>
    <x v="5"/>
    <d v="2019-08-29T00:00:00"/>
    <x v="605"/>
    <n v="0.257461"/>
    <n v="0.26109100000000002"/>
    <n v="0.24995100000000001"/>
    <n v="0.25704500000000002"/>
    <n v="0.25704500000000002"/>
    <n v="1279995807"/>
    <n v="-4.1599999999997195E-4"/>
    <n v="-1.6157787004632551E-3"/>
  </r>
  <r>
    <x v="5"/>
    <d v="2019-08-30T00:00:00"/>
    <x v="606"/>
    <n v="0.25695099999999998"/>
    <n v="0.25732500000000003"/>
    <n v="0.25273400000000001"/>
    <n v="0.256218"/>
    <n v="0.256218"/>
    <n v="997071647"/>
    <n v="-7.3299999999998366E-4"/>
    <n v="-2.8526839747655686E-3"/>
  </r>
  <r>
    <x v="5"/>
    <d v="2019-08-31T00:00:00"/>
    <x v="607"/>
    <n v="0.25619500000000001"/>
    <n v="0.26050699999999999"/>
    <n v="0.25545400000000001"/>
    <n v="0.25920399999999999"/>
    <n v="0.25920399999999999"/>
    <n v="845142390"/>
    <n v="3.0089999999999839E-3"/>
    <n v="1.1744959893830842E-2"/>
  </r>
  <r>
    <x v="5"/>
    <d v="2019-09-01T00:00:00"/>
    <x v="608"/>
    <n v="0.25917099999999998"/>
    <n v="0.25965899999999997"/>
    <n v="0.25430599999999998"/>
    <n v="0.25805400000000001"/>
    <n v="0.25805400000000001"/>
    <n v="825579908"/>
    <n v="-1.1169999999999791E-3"/>
    <n v="-4.3098957830929319E-3"/>
  </r>
  <r>
    <x v="5"/>
    <d v="2019-09-02T00:00:00"/>
    <x v="609"/>
    <n v="0.25806400000000002"/>
    <n v="0.262465"/>
    <n v="0.25438300000000003"/>
    <n v="0.26082"/>
    <n v="0.26082"/>
    <n v="1044772829"/>
    <n v="2.7559999999999807E-3"/>
    <n v="1.067952135904271E-2"/>
  </r>
  <r>
    <x v="5"/>
    <d v="2019-09-03T00:00:00"/>
    <x v="610"/>
    <n v="0.26083800000000001"/>
    <n v="0.26527899999999999"/>
    <n v="0.25816299999999998"/>
    <n v="0.26313900000000001"/>
    <n v="0.26313900000000001"/>
    <n v="1162545093"/>
    <n v="2.3009999999999975E-3"/>
    <n v="8.8215674096565611E-3"/>
  </r>
  <r>
    <x v="5"/>
    <d v="2019-09-04T00:00:00"/>
    <x v="611"/>
    <n v="0.263185"/>
    <n v="0.263185"/>
    <n v="0.258212"/>
    <n v="0.259905"/>
    <n v="0.259905"/>
    <n v="1068332805"/>
    <n v="-3.2800000000000051E-3"/>
    <n v="-1.2462716340217006E-2"/>
  </r>
  <r>
    <x v="5"/>
    <d v="2019-09-05T00:00:00"/>
    <x v="612"/>
    <n v="0.25991199999999998"/>
    <n v="0.26070700000000002"/>
    <n v="0.25496000000000002"/>
    <n v="0.25634600000000002"/>
    <n v="0.25634600000000002"/>
    <n v="1050490375"/>
    <n v="-3.5659999999999581E-3"/>
    <n v="-1.3720028317276478E-2"/>
  </r>
  <r>
    <x v="5"/>
    <d v="2019-09-06T00:00:00"/>
    <x v="613"/>
    <n v="0.25626900000000002"/>
    <n v="0.25933200000000001"/>
    <n v="0.250805"/>
    <n v="0.25234000000000001"/>
    <n v="0.25234000000000001"/>
    <n v="1063044201"/>
    <n v="-3.9290000000000158E-3"/>
    <n v="-1.5331546148773412E-2"/>
  </r>
  <r>
    <x v="5"/>
    <d v="2019-09-07T00:00:00"/>
    <x v="614"/>
    <n v="0.252411"/>
    <n v="0.262488"/>
    <n v="0.25127300000000002"/>
    <n v="0.260687"/>
    <n v="0.260687"/>
    <n v="962765309"/>
    <n v="8.2760000000000056E-3"/>
    <n v="3.2787794509748114E-2"/>
  </r>
  <r>
    <x v="5"/>
    <d v="2019-09-08T00:00:00"/>
    <x v="615"/>
    <n v="0.26077699999999998"/>
    <n v="0.26497300000000001"/>
    <n v="0.25927"/>
    <n v="0.26308399999999998"/>
    <n v="0.26308399999999998"/>
    <n v="1043077809"/>
    <n v="2.3070000000000035E-3"/>
    <n v="8.8466390824344376E-3"/>
  </r>
  <r>
    <x v="5"/>
    <d v="2019-09-09T00:00:00"/>
    <x v="616"/>
    <n v="0.26324700000000001"/>
    <n v="0.26369399999999998"/>
    <n v="0.25764300000000001"/>
    <n v="0.25956200000000001"/>
    <n v="0.25956200000000001"/>
    <n v="1157441363"/>
    <n v="-3.6849999999999938E-3"/>
    <n v="-1.3998260189099998E-2"/>
  </r>
  <r>
    <x v="5"/>
    <d v="2019-09-10T00:00:00"/>
    <x v="617"/>
    <n v="0.25968999999999998"/>
    <n v="0.26364900000000002"/>
    <n v="0.25610500000000003"/>
    <n v="0.25867099999999998"/>
    <n v="0.25867099999999998"/>
    <n v="975503111"/>
    <n v="-1.0189999999999921E-3"/>
    <n v="-3.9239092764449257E-3"/>
  </r>
  <r>
    <x v="5"/>
    <d v="2019-09-11T00:00:00"/>
    <x v="618"/>
    <n v="0.25869199999999998"/>
    <n v="0.25983200000000001"/>
    <n v="0.25340099999999999"/>
    <n v="0.25595600000000002"/>
    <n v="0.25595600000000002"/>
    <n v="992565704"/>
    <n v="-2.7359999999999607E-3"/>
    <n v="-1.0576283766022709E-2"/>
  </r>
  <r>
    <x v="5"/>
    <d v="2019-09-12T00:00:00"/>
    <x v="619"/>
    <n v="0.25597300000000001"/>
    <n v="0.25701499999999999"/>
    <n v="0.25255499999999997"/>
    <n v="0.25481100000000001"/>
    <n v="0.25481100000000001"/>
    <n v="974717877"/>
    <n v="-1.1619999999999964E-3"/>
    <n v="-4.5395412797443191E-3"/>
  </r>
  <r>
    <x v="5"/>
    <d v="2019-09-13T00:00:00"/>
    <x v="620"/>
    <n v="0.25479499999999999"/>
    <n v="0.256326"/>
    <n v="0.253137"/>
    <n v="0.25555099999999997"/>
    <n v="0.25555099999999997"/>
    <n v="869481607"/>
    <n v="7.5599999999997891E-4"/>
    <n v="2.9670911909573938E-3"/>
  </r>
  <r>
    <x v="5"/>
    <d v="2019-09-14T00:00:00"/>
    <x v="621"/>
    <n v="0.25548500000000002"/>
    <n v="0.264492"/>
    <n v="0.25484800000000002"/>
    <n v="0.26116699999999998"/>
    <n v="0.26116699999999998"/>
    <n v="1005057194"/>
    <n v="5.6819999999999649E-3"/>
    <n v="2.2240053232087886E-2"/>
  </r>
  <r>
    <x v="5"/>
    <d v="2019-09-15T00:00:00"/>
    <x v="622"/>
    <n v="0.26117000000000001"/>
    <n v="0.26485799999999998"/>
    <n v="0.259714"/>
    <n v="0.26162800000000003"/>
    <n v="0.26162800000000003"/>
    <n v="859761210"/>
    <n v="4.5800000000001395E-4"/>
    <n v="1.7536470498142886E-3"/>
  </r>
  <r>
    <x v="5"/>
    <d v="2019-09-16T00:00:00"/>
    <x v="623"/>
    <n v="0.26157399999999997"/>
    <n v="0.26392300000000002"/>
    <n v="0.25918099999999999"/>
    <n v="0.26095200000000002"/>
    <n v="0.26095200000000002"/>
    <n v="878264190"/>
    <n v="-6.2199999999995592E-4"/>
    <n v="-2.3779121778156886E-3"/>
  </r>
  <r>
    <x v="5"/>
    <d v="2019-09-17T00:00:00"/>
    <x v="624"/>
    <n v="0.26086199999999998"/>
    <n v="0.29455599999999998"/>
    <n v="0.26030799999999998"/>
    <n v="0.28501300000000002"/>
    <n v="0.28501300000000002"/>
    <n v="1981364786"/>
    <n v="2.4151000000000034E-2"/>
    <n v="9.2581518197361268E-2"/>
  </r>
  <r>
    <x v="5"/>
    <d v="2019-09-18T00:00:00"/>
    <x v="625"/>
    <n v="0.284163"/>
    <n v="0.32203399999999999"/>
    <n v="0.28392099999999998"/>
    <n v="0.313776"/>
    <n v="0.313776"/>
    <n v="2548478917"/>
    <n v="2.9613E-2"/>
    <n v="0.1042113153366202"/>
  </r>
  <r>
    <x v="5"/>
    <d v="2019-09-19T00:00:00"/>
    <x v="626"/>
    <n v="0.31374000000000002"/>
    <n v="0.31381399999999998"/>
    <n v="0.287051"/>
    <n v="0.30244100000000002"/>
    <n v="0.30244100000000002"/>
    <n v="2314376584"/>
    <n v="-1.1299000000000003E-2"/>
    <n v="-3.6013896857270411E-2"/>
  </r>
  <r>
    <x v="5"/>
    <d v="2019-09-20T00:00:00"/>
    <x v="627"/>
    <n v="0.30245499999999997"/>
    <n v="0.30245499999999997"/>
    <n v="0.28872900000000001"/>
    <n v="0.29447000000000001"/>
    <n v="0.29447000000000001"/>
    <n v="1558069366"/>
    <n v="-7.9849999999999643E-3"/>
    <n v="-2.6400621580069616E-2"/>
  </r>
  <r>
    <x v="5"/>
    <d v="2019-09-21T00:00:00"/>
    <x v="628"/>
    <n v="0.294456"/>
    <n v="0.29757299999999998"/>
    <n v="0.287775"/>
    <n v="0.28944300000000001"/>
    <n v="0.28944300000000001"/>
    <n v="1266771269"/>
    <n v="-5.0129999999999897E-3"/>
    <n v="-1.7024614883038525E-2"/>
  </r>
  <r>
    <x v="5"/>
    <d v="2019-09-22T00:00:00"/>
    <x v="629"/>
    <n v="0.28946"/>
    <n v="0.28967300000000001"/>
    <n v="0.274316"/>
    <n v="0.27893099999999998"/>
    <n v="0.27893099999999998"/>
    <n v="1242282758"/>
    <n v="-1.0529000000000011E-2"/>
    <n v="-3.637462861880747E-2"/>
  </r>
  <r>
    <x v="5"/>
    <d v="2019-09-23T00:00:00"/>
    <x v="630"/>
    <n v="0.27860200000000002"/>
    <n v="0.28611399999999998"/>
    <n v="0.26857500000000001"/>
    <n v="0.268675"/>
    <n v="0.268675"/>
    <n v="1484938724"/>
    <n v="-9.9270000000000191E-3"/>
    <n v="-3.5631474289488319E-2"/>
  </r>
  <r>
    <x v="5"/>
    <d v="2019-09-24T00:00:00"/>
    <x v="631"/>
    <n v="0.26868599999999998"/>
    <n v="0.272868"/>
    <n v="0.227052"/>
    <n v="0.23522599999999999"/>
    <n v="0.23522599999999999"/>
    <n v="2114210733"/>
    <n v="-3.345999999999999E-2"/>
    <n v="-0.12453198156956446"/>
  </r>
  <r>
    <x v="5"/>
    <d v="2019-09-25T00:00:00"/>
    <x v="632"/>
    <n v="0.235483"/>
    <n v="0.24896199999999999"/>
    <n v="0.234906"/>
    <n v="0.24644099999999999"/>
    <n v="0.24644099999999999"/>
    <n v="1800796894"/>
    <n v="1.0957999999999996E-2"/>
    <n v="4.6534144715329795E-2"/>
  </r>
  <r>
    <x v="5"/>
    <d v="2019-09-26T00:00:00"/>
    <x v="633"/>
    <n v="0.246448"/>
    <n v="0.25045699999999999"/>
    <n v="0.234037"/>
    <n v="0.243784"/>
    <n v="0.243784"/>
    <n v="1387714462"/>
    <n v="-2.6639999999999997E-3"/>
    <n v="-1.0809582548854113E-2"/>
  </r>
  <r>
    <x v="5"/>
    <d v="2019-09-27T00:00:00"/>
    <x v="634"/>
    <n v="0.24371200000000001"/>
    <n v="0.246306"/>
    <n v="0.23674500000000001"/>
    <n v="0.24402099999999999"/>
    <n v="0.24402099999999999"/>
    <n v="1277746422"/>
    <n v="3.0899999999997596E-4"/>
    <n v="1.2678899684872569E-3"/>
  </r>
  <r>
    <x v="5"/>
    <d v="2019-09-28T00:00:00"/>
    <x v="635"/>
    <n v="0.24402299999999999"/>
    <n v="0.24504699999999999"/>
    <n v="0.240754"/>
    <n v="0.24257100000000001"/>
    <n v="0.24257100000000001"/>
    <n v="978211509"/>
    <n v="-1.4519999999999811E-3"/>
    <n v="-5.9502587870814416E-3"/>
  </r>
  <r>
    <x v="5"/>
    <d v="2019-09-29T00:00:00"/>
    <x v="636"/>
    <n v="0.242592"/>
    <n v="0.24334800000000001"/>
    <n v="0.23754400000000001"/>
    <n v="0.24138799999999999"/>
    <n v="0.24138799999999999"/>
    <n v="931369885"/>
    <n v="-1.2040000000000106E-3"/>
    <n v="-4.9630655586334615E-3"/>
  </r>
  <r>
    <x v="5"/>
    <d v="2019-09-30T00:00:00"/>
    <x v="637"/>
    <n v="0.24138299999999999"/>
    <n v="0.26014599999999999"/>
    <n v="0.23832"/>
    <n v="0.25593300000000002"/>
    <n v="0.25593300000000002"/>
    <n v="1662002377"/>
    <n v="1.4550000000000035E-2"/>
    <n v="6.0277650041635322E-2"/>
  </r>
  <r>
    <x v="5"/>
    <d v="2019-10-01T00:00:00"/>
    <x v="638"/>
    <n v="0.25621300000000002"/>
    <n v="0.26052599999999998"/>
    <n v="0.24784300000000001"/>
    <n v="0.24956500000000001"/>
    <n v="0.24956500000000001"/>
    <n v="1319433697"/>
    <n v="-6.648000000000015E-3"/>
    <n v="-2.5947161151073539E-2"/>
  </r>
  <r>
    <x v="5"/>
    <d v="2019-10-02T00:00:00"/>
    <x v="639"/>
    <n v="0.24961800000000001"/>
    <n v="0.254884"/>
    <n v="0.24679100000000001"/>
    <n v="0.25353900000000001"/>
    <n v="0.25353900000000001"/>
    <n v="1093145013"/>
    <n v="3.9210000000000078E-3"/>
    <n v="1.570800182679144E-2"/>
  </r>
  <r>
    <x v="5"/>
    <d v="2019-10-03T00:00:00"/>
    <x v="640"/>
    <n v="0.25345699999999999"/>
    <n v="0.25350299999999998"/>
    <n v="0.244366"/>
    <n v="0.24786"/>
    <n v="0.24786"/>
    <n v="1043933395"/>
    <n v="-5.5969999999999909E-3"/>
    <n v="-2.208264123697512E-2"/>
  </r>
  <r>
    <x v="5"/>
    <d v="2019-10-04T00:00:00"/>
    <x v="641"/>
    <n v="0.24792400000000001"/>
    <n v="0.256247"/>
    <n v="0.24742500000000001"/>
    <n v="0.25393500000000002"/>
    <n v="0.25393500000000002"/>
    <n v="1078860456"/>
    <n v="6.0110000000000163E-3"/>
    <n v="2.4245333247285616E-2"/>
  </r>
  <r>
    <x v="5"/>
    <d v="2019-10-05T00:00:00"/>
    <x v="642"/>
    <n v="0.253608"/>
    <n v="0.25650499999999998"/>
    <n v="0.24938399999999999"/>
    <n v="0.25345699999999999"/>
    <n v="0.25345699999999999"/>
    <n v="944304199"/>
    <n v="-1.5100000000001224E-4"/>
    <n v="-5.9540708495009476E-4"/>
  </r>
  <r>
    <x v="5"/>
    <d v="2019-10-06T00:00:00"/>
    <x v="643"/>
    <n v="0.25343399999999999"/>
    <n v="0.25770500000000002"/>
    <n v="0.25234099999999998"/>
    <n v="0.25770500000000002"/>
    <n v="0.25770500000000002"/>
    <n v="965338466"/>
    <n v="4.2710000000000248E-3"/>
    <n v="1.6852513869488828E-2"/>
  </r>
  <r>
    <x v="5"/>
    <d v="2019-10-07T00:00:00"/>
    <x v="644"/>
    <n v="0.25757000000000002"/>
    <n v="0.27909200000000001"/>
    <n v="0.25562699999999999"/>
    <n v="0.27568500000000001"/>
    <n v="0.27568500000000001"/>
    <n v="1938984643"/>
    <n v="1.8114999999999992E-2"/>
    <n v="7.0330395620608055E-2"/>
  </r>
  <r>
    <x v="5"/>
    <d v="2019-10-08T00:00:00"/>
    <x v="645"/>
    <n v="0.27582899999999999"/>
    <n v="0.28356900000000002"/>
    <n v="0.27174399999999999"/>
    <n v="0.27845900000000001"/>
    <n v="0.27845900000000001"/>
    <n v="1518125769"/>
    <n v="2.6300000000000212E-3"/>
    <n v="9.5348929952978612E-3"/>
  </r>
  <r>
    <x v="5"/>
    <d v="2019-10-09T00:00:00"/>
    <x v="646"/>
    <n v="0.27839199999999997"/>
    <n v="0.283725"/>
    <n v="0.27491500000000002"/>
    <n v="0.28162700000000002"/>
    <n v="0.28162700000000002"/>
    <n v="1579225264"/>
    <n v="3.2350000000000434E-3"/>
    <n v="1.1620305181183621E-2"/>
  </r>
  <r>
    <x v="5"/>
    <d v="2019-10-10T00:00:00"/>
    <x v="647"/>
    <n v="0.281551"/>
    <n v="0.281551"/>
    <n v="0.26889299999999999"/>
    <n v="0.27207300000000001"/>
    <n v="0.27207300000000001"/>
    <n v="1383555182"/>
    <n v="-9.4779999999999864E-3"/>
    <n v="-3.3663528099704854E-2"/>
  </r>
  <r>
    <x v="5"/>
    <d v="2019-10-11T00:00:00"/>
    <x v="648"/>
    <n v="0.27210899999999999"/>
    <n v="0.27593600000000001"/>
    <n v="0.26858900000000002"/>
    <n v="0.27109899999999998"/>
    <n v="0.27109899999999998"/>
    <n v="1265760690"/>
    <n v="-1.0100000000000109E-3"/>
    <n v="-3.7117478657450187E-3"/>
  </r>
  <r>
    <x v="5"/>
    <d v="2019-10-12T00:00:00"/>
    <x v="649"/>
    <n v="0.27111499999999999"/>
    <n v="0.27895999999999999"/>
    <n v="0.27107399999999998"/>
    <n v="0.27319100000000002"/>
    <n v="0.27319100000000002"/>
    <n v="1100066310"/>
    <n v="2.0760000000000223E-3"/>
    <n v="7.6572672113310869E-3"/>
  </r>
  <r>
    <x v="5"/>
    <d v="2019-10-13T00:00:00"/>
    <x v="650"/>
    <n v="0.27312900000000001"/>
    <n v="0.28170499999999998"/>
    <n v="0.27238299999999999"/>
    <n v="0.27776499999999998"/>
    <n v="0.27776499999999998"/>
    <n v="1176911158"/>
    <n v="4.6359999999999735E-3"/>
    <n v="1.697366445891868E-2"/>
  </r>
  <r>
    <x v="5"/>
    <d v="2019-10-14T00:00:00"/>
    <x v="651"/>
    <n v="0.27762599999999998"/>
    <n v="0.29659000000000002"/>
    <n v="0.27666600000000002"/>
    <n v="0.29652299999999998"/>
    <n v="0.29652299999999998"/>
    <n v="1685629956"/>
    <n v="1.8896999999999997E-2"/>
    <n v="6.8066391476302668E-2"/>
  </r>
  <r>
    <x v="5"/>
    <d v="2019-10-15T00:00:00"/>
    <x v="652"/>
    <n v="0.29643799999999998"/>
    <n v="0.298265"/>
    <n v="0.28417399999999998"/>
    <n v="0.28870200000000001"/>
    <n v="0.28870200000000001"/>
    <n v="1686563830"/>
    <n v="-7.7359999999999651E-3"/>
    <n v="-2.6096519339625757E-2"/>
  </r>
  <r>
    <x v="5"/>
    <d v="2019-10-16T00:00:00"/>
    <x v="653"/>
    <n v="0.28889500000000001"/>
    <n v="0.29208600000000001"/>
    <n v="0.28096199999999999"/>
    <n v="0.28464"/>
    <n v="0.28464"/>
    <n v="1626378642"/>
    <n v="-4.2550000000000088E-3"/>
    <n v="-1.4728534588691389E-2"/>
  </r>
  <r>
    <x v="5"/>
    <d v="2019-10-17T00:00:00"/>
    <x v="654"/>
    <n v="0.28455599999999998"/>
    <n v="0.302481"/>
    <n v="0.28260800000000003"/>
    <n v="0.302315"/>
    <n v="0.302315"/>
    <n v="1807694164"/>
    <n v="1.7759000000000025E-2"/>
    <n v="6.2409508146024084E-2"/>
  </r>
  <r>
    <x v="5"/>
    <d v="2019-10-18T00:00:00"/>
    <x v="655"/>
    <n v="0.30234"/>
    <n v="0.30234"/>
    <n v="0.286964"/>
    <n v="0.29500500000000002"/>
    <n v="0.29500500000000002"/>
    <n v="1809664285"/>
    <n v="-7.3349999999999804E-3"/>
    <n v="-2.4260766025004932E-2"/>
  </r>
  <r>
    <x v="5"/>
    <d v="2019-10-19T00:00:00"/>
    <x v="656"/>
    <n v="0.294852"/>
    <n v="0.29922900000000002"/>
    <n v="0.28990100000000002"/>
    <n v="0.293022"/>
    <n v="0.293022"/>
    <n v="1768492071"/>
    <n v="-1.8299999999999983E-3"/>
    <n v="-6.2065036018069675E-3"/>
  </r>
  <r>
    <x v="5"/>
    <d v="2019-10-20T00:00:00"/>
    <x v="657"/>
    <n v="0.29304200000000002"/>
    <n v="0.29705100000000001"/>
    <n v="0.285773"/>
    <n v="0.29417900000000002"/>
    <n v="0.29417900000000002"/>
    <n v="1804228003"/>
    <n v="1.1369999999999991E-3"/>
    <n v="3.879989899058911E-3"/>
  </r>
  <r>
    <x v="5"/>
    <d v="2019-10-21T00:00:00"/>
    <x v="658"/>
    <n v="0.294265"/>
    <n v="0.29471999999999998"/>
    <n v="0.28976800000000003"/>
    <n v="0.29297899999999999"/>
    <n v="0.29297899999999999"/>
    <n v="1609355490"/>
    <n v="-1.2860000000000094E-3"/>
    <n v="-4.3702105245272405E-3"/>
  </r>
  <r>
    <x v="5"/>
    <d v="2019-10-22T00:00:00"/>
    <x v="659"/>
    <n v="0.29301899999999997"/>
    <n v="0.30148399999999997"/>
    <n v="0.29110399999999997"/>
    <n v="0.29160700000000001"/>
    <n v="0.29160700000000001"/>
    <n v="1632212674"/>
    <n v="-1.4119999999999688E-3"/>
    <n v="-4.818800146065505E-3"/>
  </r>
  <r>
    <x v="5"/>
    <d v="2019-10-23T00:00:00"/>
    <x v="660"/>
    <n v="0.29155599999999998"/>
    <n v="0.29273700000000002"/>
    <n v="0.26008300000000001"/>
    <n v="0.27414300000000003"/>
    <n v="0.27414300000000003"/>
    <n v="2172985938"/>
    <n v="-1.7412999999999956E-2"/>
    <n v="-5.9724375420159292E-2"/>
  </r>
  <r>
    <x v="5"/>
    <d v="2019-10-24T00:00:00"/>
    <x v="661"/>
    <n v="0.27410099999999998"/>
    <n v="0.281281"/>
    <n v="0.26927400000000001"/>
    <n v="0.27849099999999999"/>
    <n v="0.27849099999999999"/>
    <n v="1638078551"/>
    <n v="4.390000000000005E-3"/>
    <n v="1.6015994104362941E-2"/>
  </r>
  <r>
    <x v="5"/>
    <d v="2019-10-25T00:00:00"/>
    <x v="662"/>
    <n v="0.27860699999999999"/>
    <n v="0.29994700000000002"/>
    <n v="0.27723999999999999"/>
    <n v="0.29816500000000001"/>
    <n v="0.29816500000000001"/>
    <n v="2486979029"/>
    <n v="1.955800000000002E-2"/>
    <n v="7.019924122509491E-2"/>
  </r>
  <r>
    <x v="5"/>
    <d v="2019-10-26T00:00:00"/>
    <x v="663"/>
    <n v="0.298039"/>
    <n v="0.31029000000000001"/>
    <n v="0.28681800000000002"/>
    <n v="0.29369899999999999"/>
    <n v="0.29369899999999999"/>
    <n v="3122465894"/>
    <n v="-4.3400000000000105E-3"/>
    <n v="-1.4561852643446005E-2"/>
  </r>
  <r>
    <x v="5"/>
    <d v="2019-10-27T00:00:00"/>
    <x v="664"/>
    <n v="0.29388599999999998"/>
    <n v="0.301481"/>
    <n v="0.289935"/>
    <n v="0.29809999999999998"/>
    <n v="0.29809999999999998"/>
    <n v="2237941946"/>
    <n v="4.2139999999999955E-3"/>
    <n v="1.4338893312372702E-2"/>
  </r>
  <r>
    <x v="5"/>
    <d v="2019-10-28T00:00:00"/>
    <x v="665"/>
    <n v="0.29814299999999999"/>
    <n v="0.30283700000000002"/>
    <n v="0.29358699999999999"/>
    <n v="0.29600700000000002"/>
    <n v="0.29600700000000002"/>
    <n v="2061536473"/>
    <n v="-2.1359999999999713E-3"/>
    <n v="-7.1643473098478294E-3"/>
  </r>
  <r>
    <x v="5"/>
    <d v="2019-10-29T00:00:00"/>
    <x v="666"/>
    <n v="0.295991"/>
    <n v="0.30798399999999998"/>
    <n v="0.29535699999999998"/>
    <n v="0.301956"/>
    <n v="0.301956"/>
    <n v="2125813360"/>
    <n v="5.9649999999999981E-3"/>
    <n v="2.0152639776209513E-2"/>
  </r>
  <r>
    <x v="5"/>
    <d v="2019-10-30T00:00:00"/>
    <x v="667"/>
    <n v="0.30191299999999999"/>
    <n v="0.30518000000000001"/>
    <n v="0.29240300000000002"/>
    <n v="0.29655500000000001"/>
    <n v="0.29655500000000001"/>
    <n v="1883224296"/>
    <n v="-5.3579999999999739E-3"/>
    <n v="-1.7746834352942664E-2"/>
  </r>
  <r>
    <x v="5"/>
    <d v="2019-10-31T00:00:00"/>
    <x v="668"/>
    <n v="0.29652699999999999"/>
    <n v="0.30237900000000001"/>
    <n v="0.29093799999999997"/>
    <n v="0.29635800000000001"/>
    <n v="0.29635800000000001"/>
    <n v="1666132252"/>
    <n v="-1.6899999999997473E-4"/>
    <n v="-5.6993123729032202E-4"/>
  </r>
  <r>
    <x v="5"/>
    <d v="2019-11-01T00:00:00"/>
    <x v="669"/>
    <n v="0.29638900000000001"/>
    <n v="0.296487"/>
    <n v="0.28893200000000002"/>
    <n v="0.29264200000000001"/>
    <n v="0.29264200000000001"/>
    <n v="1572251058"/>
    <n v="-3.7470000000000003E-3"/>
    <n v="-1.2642169581192242E-2"/>
  </r>
  <r>
    <x v="5"/>
    <d v="2019-11-02T00:00:00"/>
    <x v="670"/>
    <n v="0.292688"/>
    <n v="0.299039"/>
    <n v="0.29253899999999999"/>
    <n v="0.296263"/>
    <n v="0.296263"/>
    <n v="1460243469"/>
    <n v="3.5749999999999948E-3"/>
    <n v="1.2214371617558673E-2"/>
  </r>
  <r>
    <x v="5"/>
    <d v="2019-11-03T00:00:00"/>
    <x v="671"/>
    <n v="0.29627199999999998"/>
    <n v="0.29717300000000002"/>
    <n v="0.28881800000000002"/>
    <n v="0.29126099999999999"/>
    <n v="0.29126099999999999"/>
    <n v="1381510371"/>
    <n v="-5.0109999999999877E-3"/>
    <n v="-1.6913511907976408E-2"/>
  </r>
  <r>
    <x v="5"/>
    <d v="2019-11-04T00:00:00"/>
    <x v="672"/>
    <n v="0.29123599999999999"/>
    <n v="0.29994900000000002"/>
    <n v="0.29089300000000001"/>
    <n v="0.29993700000000001"/>
    <n v="0.29993700000000001"/>
    <n v="1647597869"/>
    <n v="8.7010000000000143E-3"/>
    <n v="2.9876114216649041E-2"/>
  </r>
  <r>
    <x v="5"/>
    <d v="2019-11-05T00:00:00"/>
    <x v="673"/>
    <n v="0.29990600000000001"/>
    <n v="0.30452400000000002"/>
    <n v="0.29791699999999999"/>
    <n v="0.301255"/>
    <n v="0.301255"/>
    <n v="1964177330"/>
    <n v="1.3489999999999891E-3"/>
    <n v="4.498076063833345E-3"/>
  </r>
  <r>
    <x v="5"/>
    <d v="2019-11-06T00:00:00"/>
    <x v="674"/>
    <n v="0.30110300000000001"/>
    <n v="0.31160500000000002"/>
    <n v="0.29873499999999997"/>
    <n v="0.31008599999999997"/>
    <n v="0.31008599999999997"/>
    <n v="1790567871"/>
    <n v="8.9829999999999632E-3"/>
    <n v="2.9833644965344019E-2"/>
  </r>
  <r>
    <x v="5"/>
    <d v="2019-11-07T00:00:00"/>
    <x v="675"/>
    <n v="0.31017499999999998"/>
    <n v="0.313278"/>
    <n v="0.28339500000000001"/>
    <n v="0.292431"/>
    <n v="0.292431"/>
    <n v="2430065390"/>
    <n v="-1.7743999999999982E-2"/>
    <n v="-5.720641573305385E-2"/>
  </r>
  <r>
    <x v="5"/>
    <d v="2019-11-08T00:00:00"/>
    <x v="676"/>
    <n v="0.29243799999999998"/>
    <n v="0.29261199999999998"/>
    <n v="0.274005"/>
    <n v="0.276953"/>
    <n v="0.276953"/>
    <n v="2026687432"/>
    <n v="-1.5484999999999971E-2"/>
    <n v="-5.2951394825569764E-2"/>
  </r>
  <r>
    <x v="5"/>
    <d v="2019-11-09T00:00:00"/>
    <x v="677"/>
    <n v="0.27686300000000003"/>
    <n v="0.28247100000000003"/>
    <n v="0.27632800000000002"/>
    <n v="0.280196"/>
    <n v="0.280196"/>
    <n v="1449652131"/>
    <n v="3.3329999999999749E-3"/>
    <n v="1.2038445007097387E-2"/>
  </r>
  <r>
    <x v="5"/>
    <d v="2019-11-10T00:00:00"/>
    <x v="678"/>
    <n v="0.28027299999999999"/>
    <n v="0.28311700000000001"/>
    <n v="0.276669"/>
    <n v="0.28020400000000001"/>
    <n v="0.28020400000000001"/>
    <n v="1557437413"/>
    <n v="-6.8999999999985739E-5"/>
    <n v="-2.4618853760438597E-4"/>
  </r>
  <r>
    <x v="5"/>
    <d v="2019-11-11T00:00:00"/>
    <x v="679"/>
    <n v="0.28016400000000002"/>
    <n v="0.28172700000000001"/>
    <n v="0.27200800000000003"/>
    <n v="0.275086"/>
    <n v="0.275086"/>
    <n v="1437677669"/>
    <n v="-5.0780000000000269E-3"/>
    <n v="-1.8125098156793973E-2"/>
  </r>
  <r>
    <x v="5"/>
    <d v="2019-11-12T00:00:00"/>
    <x v="680"/>
    <n v="0.27517900000000001"/>
    <n v="0.27704200000000001"/>
    <n v="0.27078099999999999"/>
    <n v="0.27241799999999999"/>
    <n v="0.27241799999999999"/>
    <n v="1404766289"/>
    <n v="-2.7610000000000134E-3"/>
    <n v="-1.003346912373404E-2"/>
  </r>
  <r>
    <x v="5"/>
    <d v="2019-11-13T00:00:00"/>
    <x v="681"/>
    <n v="0.27237899999999998"/>
    <n v="0.27566499999999999"/>
    <n v="0.27130300000000002"/>
    <n v="0.273036"/>
    <n v="0.273036"/>
    <n v="1278922350"/>
    <n v="6.5700000000001868E-4"/>
    <n v="2.4120802264493424E-3"/>
  </r>
  <r>
    <x v="5"/>
    <d v="2019-11-14T00:00:00"/>
    <x v="682"/>
    <n v="0.27290300000000001"/>
    <n v="0.273868"/>
    <n v="0.268069"/>
    <n v="0.27039099999999999"/>
    <n v="0.27039099999999999"/>
    <n v="1264478184"/>
    <n v="-2.5120000000000142E-3"/>
    <n v="-9.2047357485993686E-3"/>
  </r>
  <r>
    <x v="5"/>
    <d v="2019-11-15T00:00:00"/>
    <x v="683"/>
    <n v="0.27046300000000001"/>
    <n v="0.27104899999999998"/>
    <n v="0.259878"/>
    <n v="0.261654"/>
    <n v="0.261654"/>
    <n v="1548251349"/>
    <n v="-8.8090000000000113E-3"/>
    <n v="-3.2570074280031003E-2"/>
  </r>
  <r>
    <x v="5"/>
    <d v="2019-11-16T00:00:00"/>
    <x v="684"/>
    <n v="0.26169399999999998"/>
    <n v="0.26544299999999998"/>
    <n v="0.26060899999999998"/>
    <n v="0.26388600000000001"/>
    <n v="0.26388600000000001"/>
    <n v="1195333401"/>
    <n v="2.1920000000000273E-3"/>
    <n v="8.3761950980918431E-3"/>
  </r>
  <r>
    <x v="5"/>
    <d v="2019-11-17T00:00:00"/>
    <x v="685"/>
    <n v="0.26400899999999999"/>
    <n v="0.26938499999999999"/>
    <n v="0.26283200000000001"/>
    <n v="0.26525300000000002"/>
    <n v="0.26525300000000002"/>
    <n v="1273573229"/>
    <n v="1.2440000000000229E-3"/>
    <n v="4.7119605771015483E-3"/>
  </r>
  <r>
    <x v="5"/>
    <d v="2019-11-18T00:00:00"/>
    <x v="686"/>
    <n v="0.26513700000000001"/>
    <n v="0.26551400000000003"/>
    <n v="0.24984200000000001"/>
    <n v="0.25565300000000002"/>
    <n v="0.25565300000000002"/>
    <n v="1452996115"/>
    <n v="-9.4839999999999924E-3"/>
    <n v="-3.5770186733650844E-2"/>
  </r>
  <r>
    <x v="5"/>
    <d v="2019-11-19T00:00:00"/>
    <x v="687"/>
    <n v="0.25564599999999998"/>
    <n v="0.25856299999999999"/>
    <n v="0.246971"/>
    <n v="0.25650000000000001"/>
    <n v="0.25650000000000001"/>
    <n v="1420685334"/>
    <n v="8.5400000000002141E-4"/>
    <n v="3.3405568637883132E-3"/>
  </r>
  <r>
    <x v="5"/>
    <d v="2019-11-20T00:00:00"/>
    <x v="688"/>
    <n v="0.25654500000000002"/>
    <n v="0.25913900000000001"/>
    <n v="0.25033100000000003"/>
    <n v="0.25136399999999998"/>
    <n v="0.25136399999999998"/>
    <n v="1319069498"/>
    <n v="-5.1810000000000467E-3"/>
    <n v="-2.0195287376483795E-2"/>
  </r>
  <r>
    <x v="5"/>
    <d v="2019-11-21T00:00:00"/>
    <x v="689"/>
    <n v="0.25131599999999998"/>
    <n v="0.25351200000000002"/>
    <n v="0.240784"/>
    <n v="0.24376600000000001"/>
    <n v="0.24376600000000001"/>
    <n v="1586333624"/>
    <n v="-7.5499999999999734E-3"/>
    <n v="-3.0041859650798086E-2"/>
  </r>
  <r>
    <x v="5"/>
    <d v="2019-11-22T00:00:00"/>
    <x v="690"/>
    <n v="0.24377499999999999"/>
    <n v="0.246417"/>
    <n v="0.225687"/>
    <n v="0.2316"/>
    <n v="0.2316"/>
    <n v="2012230945"/>
    <n v="-1.2174999999999991E-2"/>
    <n v="-4.9943595528663676E-2"/>
  </r>
  <r>
    <x v="5"/>
    <d v="2019-11-23T00:00:00"/>
    <x v="691"/>
    <n v="0.231574"/>
    <n v="0.23618800000000001"/>
    <n v="0.22770699999999999"/>
    <n v="0.23618800000000001"/>
    <n v="0.23618800000000001"/>
    <n v="1480512363"/>
    <n v="4.614000000000007E-3"/>
    <n v="1.9924516569217676E-2"/>
  </r>
  <r>
    <x v="5"/>
    <d v="2019-11-24T00:00:00"/>
    <x v="692"/>
    <n v="0.23622699999999999"/>
    <n v="0.236373"/>
    <n v="0.22318399999999999"/>
    <n v="0.22318399999999999"/>
    <n v="0.22318399999999999"/>
    <n v="2932397174"/>
    <n v="-1.3042999999999999E-2"/>
    <n v="-5.5213840924195789E-2"/>
  </r>
  <r>
    <x v="5"/>
    <d v="2019-11-25T00:00:00"/>
    <x v="693"/>
    <n v="0.222832"/>
    <n v="0.22592300000000001"/>
    <n v="0.207013"/>
    <n v="0.21862200000000001"/>
    <n v="0.21862200000000001"/>
    <n v="9415068271"/>
    <n v="-4.2099999999999915E-3"/>
    <n v="-1.8893157176707032E-2"/>
  </r>
  <r>
    <x v="5"/>
    <d v="2019-11-26T00:00:00"/>
    <x v="694"/>
    <n v="0.21846399999999999"/>
    <n v="0.22321199999999999"/>
    <n v="0.21495700000000001"/>
    <n v="0.22214500000000001"/>
    <n v="0.22214500000000001"/>
    <n v="1322723640"/>
    <n v="3.6810000000000176E-3"/>
    <n v="1.6849458034275733E-2"/>
  </r>
  <r>
    <x v="5"/>
    <d v="2019-11-27T00:00:00"/>
    <x v="695"/>
    <n v="0.22184499999999999"/>
    <n v="0.22849800000000001"/>
    <n v="0.216199"/>
    <n v="0.225081"/>
    <n v="0.225081"/>
    <n v="1608881984"/>
    <n v="3.2360000000000166E-3"/>
    <n v="1.4586761026843087E-2"/>
  </r>
  <r>
    <x v="5"/>
    <d v="2019-11-28T00:00:00"/>
    <x v="696"/>
    <n v="0.225221"/>
    <n v="0.231131"/>
    <n v="0.22419800000000001"/>
    <n v="0.22456999999999999"/>
    <n v="0.22456999999999999"/>
    <n v="1244175231"/>
    <n v="-6.5100000000001268E-4"/>
    <n v="-2.8904942256717803E-3"/>
  </r>
  <r>
    <x v="5"/>
    <d v="2019-11-29T00:00:00"/>
    <x v="697"/>
    <n v="0.22462299999999999"/>
    <n v="0.23163600000000001"/>
    <n v="0.22412899999999999"/>
    <n v="0.230217"/>
    <n v="0.230217"/>
    <n v="1325761774"/>
    <n v="5.5940000000000156E-3"/>
    <n v="2.4903950174292033E-2"/>
  </r>
  <r>
    <x v="5"/>
    <d v="2019-11-30T00:00:00"/>
    <x v="698"/>
    <n v="0.23023199999999999"/>
    <n v="0.23361499999999999"/>
    <n v="0.224546"/>
    <n v="0.22647400000000001"/>
    <n v="0.22647400000000001"/>
    <n v="1160032624"/>
    <n v="-3.7579999999999836E-3"/>
    <n v="-1.6322665832725125E-2"/>
  </r>
  <r>
    <x v="5"/>
    <d v="2019-12-01T00:00:00"/>
    <x v="699"/>
    <n v="0.226466"/>
    <n v="0.226525"/>
    <n v="0.220253"/>
    <n v="0.22533300000000001"/>
    <n v="0.22533300000000001"/>
    <n v="1176237060"/>
    <n v="-1.1329999999999951E-3"/>
    <n v="-5.0029585014969014E-3"/>
  </r>
  <r>
    <x v="5"/>
    <d v="2019-12-02T00:00:00"/>
    <x v="700"/>
    <n v="0.225386"/>
    <n v="0.22720299999999999"/>
    <n v="0.217283"/>
    <n v="0.219581"/>
    <n v="0.219581"/>
    <n v="1187513777"/>
    <n v="-5.8050000000000046E-3"/>
    <n v="-2.575581446939923E-2"/>
  </r>
  <r>
    <x v="5"/>
    <d v="2019-12-03T00:00:00"/>
    <x v="701"/>
    <n v="0.21951599999999999"/>
    <n v="0.22317899999999999"/>
    <n v="0.21667500000000001"/>
    <n v="0.21987000000000001"/>
    <n v="0.21987000000000001"/>
    <n v="1017648495"/>
    <n v="3.5400000000002096E-4"/>
    <n v="1.6126387142623155E-3"/>
  </r>
  <r>
    <x v="5"/>
    <d v="2019-12-04T00:00:00"/>
    <x v="702"/>
    <n v="0.21982399999999999"/>
    <n v="0.22176999999999999"/>
    <n v="0.21260299999999999"/>
    <n v="0.21634800000000001"/>
    <n v="0.21634800000000001"/>
    <n v="1427312577"/>
    <n v="-3.4759999999999791E-3"/>
    <n v="-1.5812650120096028E-2"/>
  </r>
  <r>
    <x v="5"/>
    <d v="2019-12-05T00:00:00"/>
    <x v="703"/>
    <n v="0.216249"/>
    <n v="0.226575"/>
    <n v="0.21396499999999999"/>
    <n v="0.22292799999999999"/>
    <n v="0.22292799999999999"/>
    <n v="1424294121"/>
    <n v="6.6789999999999905E-3"/>
    <n v="3.0885691956956896E-2"/>
  </r>
  <r>
    <x v="5"/>
    <d v="2019-12-06T00:00:00"/>
    <x v="704"/>
    <n v="0.22295899999999999"/>
    <n v="0.225858"/>
    <n v="0.22078500000000001"/>
    <n v="0.22550500000000001"/>
    <n v="0.22550500000000001"/>
    <n v="1253702621"/>
    <n v="2.5460000000000205E-3"/>
    <n v="1.1419139841854387E-2"/>
  </r>
  <r>
    <x v="5"/>
    <d v="2019-12-07T00:00:00"/>
    <x v="705"/>
    <n v="0.225492"/>
    <n v="0.22889100000000001"/>
    <n v="0.22539000000000001"/>
    <n v="0.22844500000000001"/>
    <n v="0.22844500000000001"/>
    <n v="1073561928"/>
    <n v="2.9530000000000112E-3"/>
    <n v="1.3095808277012067E-2"/>
  </r>
  <r>
    <x v="5"/>
    <d v="2019-12-08T00:00:00"/>
    <x v="706"/>
    <n v="0.22845299999999999"/>
    <n v="0.233737"/>
    <n v="0.22625999999999999"/>
    <n v="0.230435"/>
    <n v="0.230435"/>
    <n v="1117646358"/>
    <n v="1.9820000000000115E-3"/>
    <n v="8.6757451204406699E-3"/>
  </r>
  <r>
    <x v="5"/>
    <d v="2019-12-09T00:00:00"/>
    <x v="707"/>
    <n v="0.230433"/>
    <n v="0.231324"/>
    <n v="0.22318299999999999"/>
    <n v="0.22545200000000001"/>
    <n v="0.22545200000000001"/>
    <n v="1241659373"/>
    <n v="-4.9809999999999854E-3"/>
    <n v="-2.1615827594137937E-2"/>
  </r>
  <r>
    <x v="5"/>
    <d v="2019-12-10T00:00:00"/>
    <x v="708"/>
    <n v="0.225439"/>
    <n v="0.22625100000000001"/>
    <n v="0.221276"/>
    <n v="0.224302"/>
    <n v="0.224302"/>
    <n v="1191690782"/>
    <n v="-1.1369999999999991E-3"/>
    <n v="-5.0434929182616717E-3"/>
  </r>
  <r>
    <x v="5"/>
    <d v="2019-12-11T00:00:00"/>
    <x v="709"/>
    <n v="0.224241"/>
    <n v="0.224742"/>
    <n v="0.22128999999999999"/>
    <n v="0.222053"/>
    <n v="0.222053"/>
    <n v="1072062152"/>
    <n v="-2.1879999999999955E-3"/>
    <n v="-9.7573592697142164E-3"/>
  </r>
  <r>
    <x v="5"/>
    <d v="2019-12-12T00:00:00"/>
    <x v="710"/>
    <n v="0.22201299999999999"/>
    <n v="0.222692"/>
    <n v="0.21896299999999999"/>
    <n v="0.219859"/>
    <n v="0.219859"/>
    <n v="1287697362"/>
    <n v="-2.1539999999999893E-3"/>
    <n v="-9.702134559687936E-3"/>
  </r>
  <r>
    <x v="5"/>
    <d v="2019-12-13T00:00:00"/>
    <x v="711"/>
    <n v="0.21982699999999999"/>
    <n v="0.22100700000000001"/>
    <n v="0.21693000000000001"/>
    <n v="0.22075500000000001"/>
    <n v="0.22075500000000001"/>
    <n v="1252707498"/>
    <n v="9.2800000000001215E-4"/>
    <n v="4.2215014534157103E-3"/>
  </r>
  <r>
    <x v="5"/>
    <d v="2019-12-14T00:00:00"/>
    <x v="712"/>
    <n v="0.220748"/>
    <n v="0.22174199999999999"/>
    <n v="0.21679499999999999"/>
    <n v="0.21735599999999999"/>
    <n v="0.21735599999999999"/>
    <n v="1078990952"/>
    <n v="-3.3920000000000061E-3"/>
    <n v="-1.5365937630239079E-2"/>
  </r>
  <r>
    <x v="5"/>
    <d v="2019-12-15T00:00:00"/>
    <x v="713"/>
    <n v="0.21757299999999999"/>
    <n v="0.22007399999999999"/>
    <n v="0.21134700000000001"/>
    <n v="0.21860099999999999"/>
    <n v="0.21860099999999999"/>
    <n v="1171149673"/>
    <n v="1.0280000000000011E-3"/>
    <n v="4.7248509695596574E-3"/>
  </r>
  <r>
    <x v="5"/>
    <d v="2019-12-16T00:00:00"/>
    <x v="714"/>
    <n v="0.21864700000000001"/>
    <n v="0.21890799999999999"/>
    <n v="0.20686199999999999"/>
    <n v="0.20722499999999999"/>
    <n v="0.20722499999999999"/>
    <n v="1486338425"/>
    <n v="-1.1422000000000015E-2"/>
    <n v="-5.2239454463130164E-2"/>
  </r>
  <r>
    <x v="5"/>
    <d v="2019-12-17T00:00:00"/>
    <x v="715"/>
    <n v="0.20718900000000001"/>
    <n v="0.20765900000000001"/>
    <n v="0.18049399999999999"/>
    <n v="0.183699"/>
    <n v="0.183699"/>
    <n v="2059426123"/>
    <n v="-2.3490000000000011E-2"/>
    <n v="-0.11337474479822773"/>
  </r>
  <r>
    <x v="5"/>
    <d v="2019-12-18T00:00:00"/>
    <x v="716"/>
    <n v="0.184613"/>
    <n v="0.19751199999999999"/>
    <n v="0.178485"/>
    <n v="0.19617599999999999"/>
    <n v="0.19617599999999999"/>
    <n v="2136022808"/>
    <n v="1.156299999999999E-2"/>
    <n v="6.2633725685623309E-2"/>
  </r>
  <r>
    <x v="5"/>
    <d v="2019-12-19T00:00:00"/>
    <x v="717"/>
    <n v="0.19628899999999999"/>
    <n v="0.19725699999999999"/>
    <n v="0.18532199999999999"/>
    <n v="0.19081899999999999"/>
    <n v="0.19081899999999999"/>
    <n v="1588179338"/>
    <n v="-5.4700000000000026E-3"/>
    <n v="-2.786707354971496E-2"/>
  </r>
  <r>
    <x v="5"/>
    <d v="2019-12-20T00:00:00"/>
    <x v="718"/>
    <n v="0.19089999999999999"/>
    <n v="0.197967"/>
    <n v="0.186777"/>
    <n v="0.19531599999999999"/>
    <n v="0.19531599999999999"/>
    <n v="1765470385"/>
    <n v="4.4160000000000033E-3"/>
    <n v="2.3132530120481887E-2"/>
  </r>
  <r>
    <x v="5"/>
    <d v="2019-12-21T00:00:00"/>
    <x v="719"/>
    <n v="0.19534000000000001"/>
    <n v="0.19617299999999999"/>
    <n v="0.19061400000000001"/>
    <n v="0.194082"/>
    <n v="0.194082"/>
    <n v="1208597753"/>
    <n v="-1.2580000000000091E-3"/>
    <n v="-6.4400532405037847E-3"/>
  </r>
  <r>
    <x v="5"/>
    <d v="2019-12-22T00:00:00"/>
    <x v="720"/>
    <n v="0.193999"/>
    <n v="0.19736999999999999"/>
    <n v="0.19251299999999999"/>
    <n v="0.19697799999999999"/>
    <n v="0.19697799999999999"/>
    <n v="1261599021"/>
    <n v="2.9789999999999817E-3"/>
    <n v="1.5355749256439344E-2"/>
  </r>
  <r>
    <x v="5"/>
    <d v="2019-12-23T00:00:00"/>
    <x v="721"/>
    <n v="0.19695799999999999"/>
    <n v="0.198134"/>
    <n v="0.189891"/>
    <n v="0.190943"/>
    <n v="0.190943"/>
    <n v="1402992086"/>
    <n v="-6.0149999999999926E-3"/>
    <n v="-3.0539505884503271E-2"/>
  </r>
  <r>
    <x v="5"/>
    <d v="2019-12-24T00:00:00"/>
    <x v="722"/>
    <n v="0.190992"/>
    <n v="0.196885"/>
    <n v="0.18990799999999999"/>
    <n v="0.19219800000000001"/>
    <n v="0.19219800000000001"/>
    <n v="1255576963"/>
    <n v="1.2060000000000126E-3"/>
    <n v="6.3144006031667921E-3"/>
  </r>
  <r>
    <x v="5"/>
    <d v="2019-12-25T00:00:00"/>
    <x v="723"/>
    <n v="0.19228799999999999"/>
    <n v="0.19262199999999999"/>
    <n v="0.188474"/>
    <n v="0.190719"/>
    <n v="0.190719"/>
    <n v="1140140919"/>
    <n v="-1.5689999999999871E-3"/>
    <n v="-8.1596355466798665E-3"/>
  </r>
  <r>
    <x v="5"/>
    <d v="2019-12-26T00:00:00"/>
    <x v="724"/>
    <n v="0.190555"/>
    <n v="0.19251799999999999"/>
    <n v="0.188141"/>
    <n v="0.19039400000000001"/>
    <n v="0.19039400000000001"/>
    <n v="1177534639"/>
    <n v="-1.6099999999999448E-4"/>
    <n v="-8.4490042245022323E-4"/>
  </r>
  <r>
    <x v="5"/>
    <d v="2019-12-27T00:00:00"/>
    <x v="725"/>
    <n v="0.19040299999999999"/>
    <n v="0.19270799999999999"/>
    <n v="0.188502"/>
    <n v="0.19110199999999999"/>
    <n v="0.19110199999999999"/>
    <n v="1151157499"/>
    <n v="6.9900000000000517E-4"/>
    <n v="3.6711606434773891E-3"/>
  </r>
  <r>
    <x v="5"/>
    <d v="2019-12-28T00:00:00"/>
    <x v="726"/>
    <n v="0.19106300000000001"/>
    <n v="0.19528599999999999"/>
    <n v="0.190974"/>
    <n v="0.193222"/>
    <n v="0.193222"/>
    <n v="1168758140"/>
    <n v="2.1589999999999943E-3"/>
    <n v="1.1299937716878761E-2"/>
  </r>
  <r>
    <x v="5"/>
    <d v="2019-12-29T00:00:00"/>
    <x v="727"/>
    <n v="0.19311600000000001"/>
    <n v="0.19897200000000001"/>
    <n v="0.192524"/>
    <n v="0.197051"/>
    <n v="0.197051"/>
    <n v="1176573822"/>
    <n v="3.9349999999999941E-3"/>
    <n v="2.0376354108411432E-2"/>
  </r>
  <r>
    <x v="5"/>
    <d v="2019-12-30T00:00:00"/>
    <x v="728"/>
    <n v="0.19706299999999999"/>
    <n v="0.198716"/>
    <n v="0.193685"/>
    <n v="0.19447400000000001"/>
    <n v="0.19447400000000001"/>
    <n v="1247499610"/>
    <n v="-2.5889999999999802E-3"/>
    <n v="-1.3137930509532381E-2"/>
  </r>
  <r>
    <x v="5"/>
    <d v="2019-12-31T00:00:00"/>
    <x v="729"/>
    <n v="0.194518"/>
    <n v="0.194878"/>
    <n v="0.189969"/>
    <n v="0.19289400000000001"/>
    <n v="0.19289400000000001"/>
    <n v="1116761075"/>
    <n v="-1.6239999999999866E-3"/>
    <n v="-8.3488417524341108E-3"/>
  </r>
  <r>
    <x v="5"/>
    <d v="2020-01-01T00:00:00"/>
    <x v="730"/>
    <n v="0.192912"/>
    <n v="0.19436200000000001"/>
    <n v="0.192107"/>
    <n v="0.192667"/>
    <n v="0.192667"/>
    <n v="1041134003"/>
    <n v="-2.4499999999999522E-4"/>
    <n v="-1.2700091233308619E-3"/>
  </r>
  <r>
    <x v="5"/>
    <d v="2020-01-02T00:00:00"/>
    <x v="731"/>
    <n v="0.19270799999999999"/>
    <n v="0.19289600000000001"/>
    <n v="0.186947"/>
    <n v="0.18804299999999999"/>
    <n v="0.18804299999999999"/>
    <n v="1085351426"/>
    <n v="-4.6650000000000025E-3"/>
    <n v="-2.4207609440189293E-2"/>
  </r>
  <r>
    <x v="5"/>
    <d v="2020-01-03T00:00:00"/>
    <x v="732"/>
    <n v="0.187948"/>
    <n v="0.19406999999999999"/>
    <n v="0.18584600000000001"/>
    <n v="0.193521"/>
    <n v="0.193521"/>
    <n v="1270017043"/>
    <n v="5.5729999999999946E-3"/>
    <n v="2.9651818588120049E-2"/>
  </r>
  <r>
    <x v="5"/>
    <d v="2020-01-04T00:00:00"/>
    <x v="733"/>
    <n v="0.193521"/>
    <n v="0.19465299999999999"/>
    <n v="0.19183500000000001"/>
    <n v="0.194355"/>
    <n v="0.194355"/>
    <n v="999331594"/>
    <n v="8.3400000000000141E-4"/>
    <n v="4.3096098097881175E-3"/>
  </r>
  <r>
    <x v="5"/>
    <d v="2020-01-05T00:00:00"/>
    <x v="734"/>
    <n v="0.19436700000000001"/>
    <n v="0.19922300000000001"/>
    <n v="0.193884"/>
    <n v="0.19553699999999999"/>
    <n v="0.19553699999999999"/>
    <n v="1168067557"/>
    <n v="1.1699999999999766E-3"/>
    <n v="6.0195403540723724E-3"/>
  </r>
  <r>
    <x v="5"/>
    <d v="2020-01-06T00:00:00"/>
    <x v="735"/>
    <n v="0.19553599999999999"/>
    <n v="0.223832"/>
    <n v="0.19506799999999999"/>
    <n v="0.22151000000000001"/>
    <n v="0.22151000000000001"/>
    <n v="2301679290"/>
    <n v="2.5974000000000025E-2"/>
    <n v="0.13283487439653063"/>
  </r>
  <r>
    <x v="5"/>
    <d v="2020-01-07T00:00:00"/>
    <x v="736"/>
    <n v="0.221576"/>
    <n v="0.223386"/>
    <n v="0.20904700000000001"/>
    <n v="0.213917"/>
    <n v="0.213917"/>
    <n v="2237698314"/>
    <n v="-7.6589999999999991E-3"/>
    <n v="-3.456601798028669E-2"/>
  </r>
  <r>
    <x v="5"/>
    <d v="2020-01-08T00:00:00"/>
    <x v="737"/>
    <n v="0.213834"/>
    <n v="0.21670400000000001"/>
    <n v="0.20521400000000001"/>
    <n v="0.20902599999999999"/>
    <n v="0.20902599999999999"/>
    <n v="1782128652"/>
    <n v="-4.8080000000000067E-3"/>
    <n v="-2.2484731146590331E-2"/>
  </r>
  <r>
    <x v="5"/>
    <d v="2020-01-09T00:00:00"/>
    <x v="738"/>
    <n v="0.20910999999999999"/>
    <n v="0.20914199999999999"/>
    <n v="0.20258899999999999"/>
    <n v="0.204899"/>
    <n v="0.204899"/>
    <n v="1341130889"/>
    <n v="-4.2109999999999925E-3"/>
    <n v="-2.0137726555401469E-2"/>
  </r>
  <r>
    <x v="5"/>
    <d v="2020-01-10T00:00:00"/>
    <x v="739"/>
    <n v="0.20490800000000001"/>
    <n v="0.21240300000000001"/>
    <n v="0.20182"/>
    <n v="0.21230599999999999"/>
    <n v="0.21230599999999999"/>
    <n v="1693646276"/>
    <n v="7.3979999999999879E-3"/>
    <n v="3.6104007652214554E-2"/>
  </r>
  <r>
    <x v="5"/>
    <d v="2020-01-11T00:00:00"/>
    <x v="740"/>
    <n v="0.21209700000000001"/>
    <n v="0.218971"/>
    <n v="0.21005399999999999"/>
    <n v="0.21185100000000001"/>
    <n v="0.21185100000000001"/>
    <n v="1655817070"/>
    <n v="-2.4599999999999622E-4"/>
    <n v="-1.1598466739274338E-3"/>
  </r>
  <r>
    <x v="5"/>
    <d v="2020-01-12T00:00:00"/>
    <x v="741"/>
    <n v="0.21215100000000001"/>
    <n v="0.21637100000000001"/>
    <n v="0.211533"/>
    <n v="0.21563299999999999"/>
    <n v="0.21563299999999999"/>
    <n v="1496128430"/>
    <n v="3.4819999999999851E-3"/>
    <n v="1.641283802574578E-2"/>
  </r>
  <r>
    <x v="5"/>
    <d v="2020-01-13T00:00:00"/>
    <x v="742"/>
    <n v="0.21562400000000001"/>
    <n v="0.21568699999999999"/>
    <n v="0.21060100000000001"/>
    <n v="0.212617"/>
    <n v="0.212617"/>
    <n v="1321442559"/>
    <n v="-3.0070000000000097E-3"/>
    <n v="-1.3945571921493038E-2"/>
  </r>
  <r>
    <x v="5"/>
    <d v="2020-01-14T00:00:00"/>
    <x v="743"/>
    <n v="0.21252799999999999"/>
    <n v="0.24183199999999999"/>
    <n v="0.21237900000000001"/>
    <n v="0.23468700000000001"/>
    <n v="0.23468700000000001"/>
    <n v="2639844916"/>
    <n v="2.2159000000000012E-2"/>
    <n v="0.10426390875555236"/>
  </r>
  <r>
    <x v="5"/>
    <d v="2020-01-15T00:00:00"/>
    <x v="744"/>
    <n v="0.23450399999999999"/>
    <n v="0.24099699999999999"/>
    <n v="0.22792000000000001"/>
    <n v="0.23289499999999999"/>
    <n v="0.23289499999999999"/>
    <n v="2590278224"/>
    <n v="-1.6089999999999993E-3"/>
    <n v="-6.8612902125336772E-3"/>
  </r>
  <r>
    <x v="5"/>
    <d v="2020-01-16T00:00:00"/>
    <x v="745"/>
    <n v="0.232881"/>
    <n v="0.233568"/>
    <n v="0.224055"/>
    <n v="0.228574"/>
    <n v="0.228574"/>
    <n v="2066952513"/>
    <n v="-4.3070000000000053E-3"/>
    <n v="-1.8494424190895753E-2"/>
  </r>
  <r>
    <x v="5"/>
    <d v="2020-01-17T00:00:00"/>
    <x v="746"/>
    <n v="0.22872500000000001"/>
    <n v="0.24315600000000001"/>
    <n v="0.226576"/>
    <n v="0.23877599999999999"/>
    <n v="0.23877599999999999"/>
    <n v="2418043081"/>
    <n v="1.0050999999999977E-2"/>
    <n v="4.3943600393485438E-2"/>
  </r>
  <r>
    <x v="5"/>
    <d v="2020-01-18T00:00:00"/>
    <x v="747"/>
    <n v="0.23888000000000001"/>
    <n v="0.25118699999999999"/>
    <n v="0.23314799999999999"/>
    <n v="0.243286"/>
    <n v="0.243286"/>
    <n v="2391157804"/>
    <n v="4.4059999999999933E-3"/>
    <n v="1.8444407233757509E-2"/>
  </r>
  <r>
    <x v="5"/>
    <d v="2020-01-19T00:00:00"/>
    <x v="748"/>
    <n v="0.243367"/>
    <n v="0.24956900000000001"/>
    <n v="0.22927800000000001"/>
    <n v="0.23558499999999999"/>
    <n v="0.23558499999999999"/>
    <n v="2211717302"/>
    <n v="-7.7820000000000111E-3"/>
    <n v="-3.1976397786059763E-2"/>
  </r>
  <r>
    <x v="5"/>
    <d v="2020-01-20T00:00:00"/>
    <x v="749"/>
    <n v="0.23538400000000001"/>
    <n v="0.23574800000000001"/>
    <n v="0.22598599999999999"/>
    <n v="0.233296"/>
    <n v="0.233296"/>
    <n v="1723535818"/>
    <n v="-2.0880000000000065E-3"/>
    <n v="-8.8706114264350822E-3"/>
  </r>
  <r>
    <x v="5"/>
    <d v="2020-01-21T00:00:00"/>
    <x v="750"/>
    <n v="0.23333999999999999"/>
    <n v="0.24026400000000001"/>
    <n v="0.23153899999999999"/>
    <n v="0.23716599999999999"/>
    <n v="0.23716599999999999"/>
    <n v="1701652845"/>
    <n v="3.8259999999999961E-3"/>
    <n v="1.6396674380732001E-2"/>
  </r>
  <r>
    <x v="5"/>
    <d v="2020-01-22T00:00:00"/>
    <x v="751"/>
    <n v="0.237263"/>
    <n v="0.23868900000000001"/>
    <n v="0.234236"/>
    <n v="0.23605599999999999"/>
    <n v="0.23605599999999999"/>
    <n v="1517150861"/>
    <n v="-1.2070000000000136E-3"/>
    <n v="-5.0871817350367499E-3"/>
  </r>
  <r>
    <x v="5"/>
    <d v="2020-01-23T00:00:00"/>
    <x v="752"/>
    <n v="0.23617299999999999"/>
    <n v="0.23628399999999999"/>
    <n v="0.22306899999999999"/>
    <n v="0.226104"/>
    <n v="0.226104"/>
    <n v="1600294983"/>
    <n v="-1.0068999999999995E-2"/>
    <n v="-4.2634001346470551E-2"/>
  </r>
  <r>
    <x v="5"/>
    <d v="2020-01-24T00:00:00"/>
    <x v="753"/>
    <n v="0.22620100000000001"/>
    <n v="0.22631399999999999"/>
    <n v="0.215389"/>
    <n v="0.22304099999999999"/>
    <n v="0.22304099999999999"/>
    <n v="1706347379"/>
    <n v="-3.1600000000000239E-3"/>
    <n v="-1.3969876348911003E-2"/>
  </r>
  <r>
    <x v="5"/>
    <d v="2020-01-25T00:00:00"/>
    <x v="754"/>
    <n v="0.223049"/>
    <n v="0.22314999999999999"/>
    <n v="0.21773700000000001"/>
    <n v="0.22042700000000001"/>
    <n v="0.22042700000000001"/>
    <n v="1373179560"/>
    <n v="-2.6219999999999855E-3"/>
    <n v="-1.1755264538285237E-2"/>
  </r>
  <r>
    <x v="5"/>
    <d v="2020-01-26T00:00:00"/>
    <x v="755"/>
    <n v="0.22034500000000001"/>
    <n v="0.23134399999999999"/>
    <n v="0.21932699999999999"/>
    <n v="0.230686"/>
    <n v="0.230686"/>
    <n v="1583964764"/>
    <n v="1.0340999999999989E-2"/>
    <n v="4.6930949193310534E-2"/>
  </r>
  <r>
    <x v="5"/>
    <d v="2020-01-27T00:00:00"/>
    <x v="756"/>
    <n v="0.23053199999999999"/>
    <n v="0.23463400000000001"/>
    <n v="0.22698199999999999"/>
    <n v="0.23122200000000001"/>
    <n v="0.23122200000000001"/>
    <n v="1722593699"/>
    <n v="6.9000000000002393E-4"/>
    <n v="2.9930768830359611E-3"/>
  </r>
  <r>
    <x v="5"/>
    <d v="2020-01-28T00:00:00"/>
    <x v="757"/>
    <n v="0.23120599999999999"/>
    <n v="0.23993100000000001"/>
    <n v="0.23094500000000001"/>
    <n v="0.23848800000000001"/>
    <n v="0.23848800000000001"/>
    <n v="2052700894"/>
    <n v="7.2820000000000107E-3"/>
    <n v="3.1495722429348838E-2"/>
  </r>
  <r>
    <x v="5"/>
    <d v="2020-01-29T00:00:00"/>
    <x v="758"/>
    <n v="0.23869099999999999"/>
    <n v="0.24126700000000001"/>
    <n v="0.235322"/>
    <n v="0.23573"/>
    <n v="0.23573"/>
    <n v="1883265674"/>
    <n v="-2.9609999999999914E-3"/>
    <n v="-1.2405159809125599E-2"/>
  </r>
  <r>
    <x v="5"/>
    <d v="2020-01-30T00:00:00"/>
    <x v="759"/>
    <n v="0.23560700000000001"/>
    <n v="0.24596100000000001"/>
    <n v="0.23199700000000001"/>
    <n v="0.243642"/>
    <n v="0.243642"/>
    <n v="2125017678"/>
    <n v="8.0349999999999866E-3"/>
    <n v="3.4103401002516742E-2"/>
  </r>
  <r>
    <x v="5"/>
    <d v="2020-01-31T00:00:00"/>
    <x v="760"/>
    <n v="0.243618"/>
    <n v="0.24427299999999999"/>
    <n v="0.234905"/>
    <n v="0.239233"/>
    <n v="0.239233"/>
    <n v="1892170752"/>
    <n v="-4.385E-3"/>
    <n v="-1.7999491006411628E-2"/>
  </r>
  <r>
    <x v="5"/>
    <d v="2020-02-01T00:00:00"/>
    <x v="761"/>
    <n v="0.23919099999999999"/>
    <n v="0.24261199999999999"/>
    <n v="0.23778099999999999"/>
    <n v="0.241455"/>
    <n v="0.241455"/>
    <n v="1592451417"/>
    <n v="2.264000000000016E-3"/>
    <n v="9.4652390767211436E-3"/>
  </r>
  <r>
    <x v="5"/>
    <d v="2020-02-02T00:00:00"/>
    <x v="762"/>
    <n v="0.24132100000000001"/>
    <n v="0.25925900000000002"/>
    <n v="0.23700199999999999"/>
    <n v="0.25073400000000001"/>
    <n v="0.25073400000000001"/>
    <n v="2477130012"/>
    <n v="9.4130000000000047E-3"/>
    <n v="3.9006137053965384E-2"/>
  </r>
  <r>
    <x v="5"/>
    <d v="2020-02-03T00:00:00"/>
    <x v="763"/>
    <n v="0.25057000000000001"/>
    <n v="0.25636999999999999"/>
    <n v="0.24815400000000001"/>
    <n v="0.25462699999999999"/>
    <n v="0.25462699999999999"/>
    <n v="2156814065"/>
    <n v="4.0569999999999773E-3"/>
    <n v="1.6191084327732641E-2"/>
  </r>
  <r>
    <x v="5"/>
    <d v="2020-02-04T00:00:00"/>
    <x v="764"/>
    <n v="0.25455699999999998"/>
    <n v="0.26957599999999998"/>
    <n v="0.24882000000000001"/>
    <n v="0.26680799999999999"/>
    <n v="0.26680799999999999"/>
    <n v="2900951896"/>
    <n v="1.2251000000000012E-2"/>
    <n v="4.8126745679749616E-2"/>
  </r>
  <r>
    <x v="5"/>
    <d v="2020-02-05T00:00:00"/>
    <x v="765"/>
    <n v="0.26669199999999998"/>
    <n v="0.28103899999999998"/>
    <n v="0.26669199999999998"/>
    <n v="0.27746799999999999"/>
    <n v="0.27746799999999999"/>
    <n v="3332447611"/>
    <n v="1.0776000000000008E-2"/>
    <n v="4.0406161414665576E-2"/>
  </r>
  <r>
    <x v="5"/>
    <d v="2020-02-06T00:00:00"/>
    <x v="766"/>
    <n v="0.27754200000000001"/>
    <n v="0.285939"/>
    <n v="0.27349400000000001"/>
    <n v="0.28221400000000002"/>
    <n v="0.28221400000000002"/>
    <n v="3079150333"/>
    <n v="4.6720000000000095E-3"/>
    <n v="1.6833488264839325E-2"/>
  </r>
  <r>
    <x v="5"/>
    <d v="2020-02-07T00:00:00"/>
    <x v="767"/>
    <n v="0.28220499999999998"/>
    <n v="0.28652"/>
    <n v="0.27784599999999998"/>
    <n v="0.27928399999999998"/>
    <n v="0.27928399999999998"/>
    <n v="2372731517"/>
    <n v="-2.9210000000000069E-3"/>
    <n v="-1.0350631633032736E-2"/>
  </r>
  <r>
    <x v="5"/>
    <d v="2020-02-08T00:00:00"/>
    <x v="768"/>
    <n v="0.27887800000000001"/>
    <n v="0.28048400000000001"/>
    <n v="0.26757799999999998"/>
    <n v="0.27724300000000002"/>
    <n v="0.27724300000000002"/>
    <n v="2380993304"/>
    <n v="-1.6349999999999976E-3"/>
    <n v="-5.8627787061008574E-3"/>
  </r>
  <r>
    <x v="5"/>
    <d v="2020-02-09T00:00:00"/>
    <x v="769"/>
    <n v="0.27709699999999998"/>
    <n v="0.28723500000000002"/>
    <n v="0.27644400000000002"/>
    <n v="0.28245700000000001"/>
    <n v="0.28245700000000001"/>
    <n v="2343599758"/>
    <n v="5.3600000000000314E-3"/>
    <n v="1.9343406821438203E-2"/>
  </r>
  <r>
    <x v="5"/>
    <d v="2020-02-10T00:00:00"/>
    <x v="770"/>
    <n v="0.28248600000000001"/>
    <n v="0.28331499999999998"/>
    <n v="0.270231"/>
    <n v="0.27407999999999999"/>
    <n v="0.27407999999999999"/>
    <n v="2403459577"/>
    <n v="-8.4060000000000246E-3"/>
    <n v="-2.9757226906820256E-2"/>
  </r>
  <r>
    <x v="5"/>
    <d v="2020-02-11T00:00:00"/>
    <x v="771"/>
    <n v="0.27390199999999998"/>
    <n v="0.280746"/>
    <n v="0.26788099999999998"/>
    <n v="0.28014099999999997"/>
    <n v="0.28014099999999997"/>
    <n v="2383677083"/>
    <n v="6.2389999999999946E-3"/>
    <n v="2.2778219947280354E-2"/>
  </r>
  <r>
    <x v="5"/>
    <d v="2020-02-12T00:00:00"/>
    <x v="772"/>
    <n v="0.28027200000000002"/>
    <n v="0.30749100000000001"/>
    <n v="0.27994799999999997"/>
    <n v="0.30439300000000002"/>
    <n v="0.30439300000000002"/>
    <n v="4092541037"/>
    <n v="2.4121000000000004E-2"/>
    <n v="8.6062824684592032E-2"/>
  </r>
  <r>
    <x v="5"/>
    <d v="2020-02-13T00:00:00"/>
    <x v="773"/>
    <n v="0.30419499999999999"/>
    <n v="0.336142"/>
    <n v="0.303622"/>
    <n v="0.326706"/>
    <n v="0.326706"/>
    <n v="6473779289"/>
    <n v="2.2511000000000003E-2"/>
    <n v="7.4001873798057227E-2"/>
  </r>
  <r>
    <x v="5"/>
    <d v="2020-02-14T00:00:00"/>
    <x v="774"/>
    <n v="0.32636300000000001"/>
    <n v="0.33755299999999999"/>
    <n v="0.31452599999999997"/>
    <n v="0.33482200000000001"/>
    <n v="0.33482200000000001"/>
    <n v="4476902769"/>
    <n v="8.4589999999999943E-3"/>
    <n v="2.591899204260284E-2"/>
  </r>
  <r>
    <x v="5"/>
    <d v="2020-02-15T00:00:00"/>
    <x v="775"/>
    <n v="0.335119"/>
    <n v="0.343972"/>
    <n v="0.30218400000000001"/>
    <n v="0.30623600000000001"/>
    <n v="0.30623600000000001"/>
    <n v="4282439063"/>
    <n v="-2.8882999999999992E-2"/>
    <n v="-8.6187294662492975E-2"/>
  </r>
  <r>
    <x v="5"/>
    <d v="2020-02-16T00:00:00"/>
    <x v="776"/>
    <n v="0.30726500000000001"/>
    <n v="0.318187"/>
    <n v="0.27803600000000001"/>
    <n v="0.29503400000000002"/>
    <n v="0.29503400000000002"/>
    <n v="4025339058"/>
    <n v="-1.2230999999999992E-2"/>
    <n v="-3.980603062503052E-2"/>
  </r>
  <r>
    <x v="5"/>
    <d v="2020-02-17T00:00:00"/>
    <x v="777"/>
    <n v="0.29462899999999997"/>
    <n v="0.29521799999999998"/>
    <n v="0.27138200000000001"/>
    <n v="0.28657199999999999"/>
    <n v="0.28657199999999999"/>
    <n v="3690067847"/>
    <n v="-8.0569999999999808E-3"/>
    <n v="-2.7346255799666652E-2"/>
  </r>
  <r>
    <x v="5"/>
    <d v="2020-02-18T00:00:00"/>
    <x v="778"/>
    <n v="0.28700999999999999"/>
    <n v="0.300062"/>
    <n v="0.27874599999999999"/>
    <n v="0.29791299999999998"/>
    <n v="0.29791299999999998"/>
    <n v="3719318846"/>
    <n v="1.0902999999999996E-2"/>
    <n v="3.7988223406849819E-2"/>
  </r>
  <r>
    <x v="5"/>
    <d v="2020-02-19T00:00:00"/>
    <x v="779"/>
    <n v="0.29788399999999998"/>
    <n v="0.30368499999999998"/>
    <n v="0.27760200000000002"/>
    <n v="0.27760200000000002"/>
    <n v="0.27760200000000002"/>
    <n v="3096501889"/>
    <n v="-2.0281999999999967E-2"/>
    <n v="-6.8086906312524231E-2"/>
  </r>
  <r>
    <x v="5"/>
    <d v="2020-02-20T00:00:00"/>
    <x v="780"/>
    <n v="0.277138"/>
    <n v="0.28153699999999998"/>
    <n v="0.26733000000000001"/>
    <n v="0.27239600000000003"/>
    <n v="0.27239600000000003"/>
    <n v="3138024579"/>
    <n v="-4.7419999999999685E-3"/>
    <n v="-1.7110609155005729E-2"/>
  </r>
  <r>
    <x v="5"/>
    <d v="2020-02-21T00:00:00"/>
    <x v="781"/>
    <n v="0.27229900000000001"/>
    <n v="0.27789999999999998"/>
    <n v="0.27070300000000003"/>
    <n v="0.27493800000000002"/>
    <n v="0.27493800000000002"/>
    <n v="2626495845"/>
    <n v="2.6390000000000025E-3"/>
    <n v="9.691552300963302E-3"/>
  </r>
  <r>
    <x v="5"/>
    <d v="2020-02-22T00:00:00"/>
    <x v="782"/>
    <n v="0.27534500000000001"/>
    <n v="0.27696799999999999"/>
    <n v="0.27230500000000002"/>
    <n v="0.27590100000000001"/>
    <n v="0.27590100000000001"/>
    <n v="2190665842"/>
    <n v="5.5600000000000094E-4"/>
    <n v="2.0192848971289923E-3"/>
  </r>
  <r>
    <x v="5"/>
    <d v="2020-02-23T00:00:00"/>
    <x v="783"/>
    <n v="0.27593899999999999"/>
    <n v="0.28286800000000001"/>
    <n v="0.275613"/>
    <n v="0.28271099999999999"/>
    <n v="0.28271099999999999"/>
    <n v="2313819448"/>
    <n v="6.7720000000000002E-3"/>
    <n v="2.4541655945698126E-2"/>
  </r>
  <r>
    <x v="5"/>
    <d v="2020-02-24T00:00:00"/>
    <x v="784"/>
    <n v="0.28259000000000001"/>
    <n v="0.28318900000000002"/>
    <n v="0.26647799999999999"/>
    <n v="0.27062700000000001"/>
    <n v="0.27062700000000001"/>
    <n v="2472100400"/>
    <n v="-1.1963000000000001E-2"/>
    <n v="-4.2333415902898186E-2"/>
  </r>
  <r>
    <x v="5"/>
    <d v="2020-02-25T00:00:00"/>
    <x v="785"/>
    <n v="0.27054099999999998"/>
    <n v="0.27082400000000001"/>
    <n v="0.25305100000000003"/>
    <n v="0.25341200000000003"/>
    <n v="0.25341200000000003"/>
    <n v="2590099692"/>
    <n v="-1.712899999999995E-2"/>
    <n v="-6.3313878487918474E-2"/>
  </r>
  <r>
    <x v="5"/>
    <d v="2020-02-26T00:00:00"/>
    <x v="786"/>
    <n v="0.25337100000000001"/>
    <n v="0.25502000000000002"/>
    <n v="0.229383"/>
    <n v="0.230851"/>
    <n v="0.230851"/>
    <n v="3273784862"/>
    <n v="-2.2520000000000012E-2"/>
    <n v="-8.888152156324125E-2"/>
  </r>
  <r>
    <x v="5"/>
    <d v="2020-02-27T00:00:00"/>
    <x v="787"/>
    <n v="0.23109199999999999"/>
    <n v="0.24618999999999999"/>
    <n v="0.22617300000000001"/>
    <n v="0.23711599999999999"/>
    <n v="0.23711599999999999"/>
    <n v="2775673347"/>
    <n v="6.0240000000000016E-3"/>
    <n v="2.6067540200439554E-2"/>
  </r>
  <r>
    <x v="5"/>
    <d v="2020-02-28T00:00:00"/>
    <x v="788"/>
    <n v="0.23711099999999999"/>
    <n v="0.24324399999999999"/>
    <n v="0.23077600000000001"/>
    <n v="0.23629600000000001"/>
    <n v="0.23629600000000001"/>
    <n v="2468502732"/>
    <n v="-8.1499999999998241E-4"/>
    <n v="-3.4372087334623158E-3"/>
  </r>
  <r>
    <x v="5"/>
    <d v="2020-02-29T00:00:00"/>
    <x v="789"/>
    <n v="0.23652100000000001"/>
    <n v="0.24196200000000001"/>
    <n v="0.23119300000000001"/>
    <n v="0.23119300000000001"/>
    <n v="0.23119300000000001"/>
    <n v="2061348763"/>
    <n v="-5.3279999999999994E-3"/>
    <n v="-2.2526540983675902E-2"/>
  </r>
  <r>
    <x v="5"/>
    <d v="2020-03-01T00:00:00"/>
    <x v="790"/>
    <n v="0.231105"/>
    <n v="0.235818"/>
    <n v="0.22570699999999999"/>
    <n v="0.22884599999999999"/>
    <n v="0.22884599999999999"/>
    <n v="2086828072"/>
    <n v="-2.259000000000011E-3"/>
    <n v="-9.7747776984488111E-3"/>
  </r>
  <r>
    <x v="5"/>
    <d v="2020-03-02T00:00:00"/>
    <x v="791"/>
    <n v="0.228935"/>
    <n v="0.24034900000000001"/>
    <n v="0.227327"/>
    <n v="0.23874699999999999"/>
    <n v="0.23874699999999999"/>
    <n v="2466061224"/>
    <n v="9.8119999999999874E-3"/>
    <n v="4.2859326883176285E-2"/>
  </r>
  <r>
    <x v="5"/>
    <d v="2020-03-03T00:00:00"/>
    <x v="792"/>
    <n v="0.23866899999999999"/>
    <n v="0.23875299999999999"/>
    <n v="0.23199"/>
    <n v="0.23438100000000001"/>
    <n v="0.23438100000000001"/>
    <n v="2524293730"/>
    <n v="-4.2879999999999863E-3"/>
    <n v="-1.7966304798696098E-2"/>
  </r>
  <r>
    <x v="5"/>
    <d v="2020-03-04T00:00:00"/>
    <x v="793"/>
    <n v="0.234545"/>
    <n v="0.23796100000000001"/>
    <n v="0.231826"/>
    <n v="0.23452999999999999"/>
    <n v="0.23452999999999999"/>
    <n v="2280839542"/>
    <n v="-1.5000000000015001E-5"/>
    <n v="-6.3953612313261132E-5"/>
  </r>
  <r>
    <x v="5"/>
    <d v="2020-03-05T00:00:00"/>
    <x v="794"/>
    <n v="0.23455500000000001"/>
    <n v="0.24287"/>
    <n v="0.23455500000000001"/>
    <n v="0.23958199999999999"/>
    <n v="0.23958199999999999"/>
    <n v="2299594699"/>
    <n v="5.0269999999999759E-3"/>
    <n v="2.1432073500884607E-2"/>
  </r>
  <r>
    <x v="5"/>
    <d v="2020-03-06T00:00:00"/>
    <x v="795"/>
    <n v="0.23949000000000001"/>
    <n v="0.24592"/>
    <n v="0.23911299999999999"/>
    <n v="0.244088"/>
    <n v="0.244088"/>
    <n v="2423236344"/>
    <n v="4.597999999999991E-3"/>
    <n v="1.9199131487744658E-2"/>
  </r>
  <r>
    <x v="5"/>
    <d v="2020-03-07T00:00:00"/>
    <x v="796"/>
    <n v="0.24396999999999999"/>
    <n v="0.24463499999999999"/>
    <n v="0.23702400000000001"/>
    <n v="0.237071"/>
    <n v="0.237071"/>
    <n v="2109420975"/>
    <n v="-6.8989999999999885E-3"/>
    <n v="-2.8278066975447769E-2"/>
  </r>
  <r>
    <x v="5"/>
    <d v="2020-03-08T00:00:00"/>
    <x v="797"/>
    <n v="0.23710999999999999"/>
    <n v="0.23710999999999999"/>
    <n v="0.20682600000000001"/>
    <n v="0.206904"/>
    <n v="0.206904"/>
    <n v="2627253062"/>
    <n v="-3.0205999999999983E-2"/>
    <n v="-0.12739234954240641"/>
  </r>
  <r>
    <x v="5"/>
    <d v="2020-03-09T00:00:00"/>
    <x v="798"/>
    <n v="0.20668300000000001"/>
    <n v="0.21143899999999999"/>
    <n v="0.200741"/>
    <n v="0.20918100000000001"/>
    <n v="0.20918100000000001"/>
    <n v="2796925948"/>
    <n v="2.4980000000000002E-3"/>
    <n v="1.2086141579133347E-2"/>
  </r>
  <r>
    <x v="5"/>
    <d v="2020-03-10T00:00:00"/>
    <x v="799"/>
    <n v="0.20972099999999999"/>
    <n v="0.215253"/>
    <n v="0.20658399999999999"/>
    <n v="0.21223500000000001"/>
    <n v="0.21223500000000001"/>
    <n v="2317233373"/>
    <n v="2.5140000000000162E-3"/>
    <n v="1.1987354628292035E-2"/>
  </r>
  <r>
    <x v="5"/>
    <d v="2020-03-11T00:00:00"/>
    <x v="800"/>
    <n v="0.21229300000000001"/>
    <n v="0.213445"/>
    <n v="0.20146500000000001"/>
    <n v="0.208096"/>
    <n v="0.208096"/>
    <n v="2130165442"/>
    <n v="-4.1970000000000063E-3"/>
    <n v="-1.9769846391543777E-2"/>
  </r>
  <r>
    <x v="5"/>
    <d v="2020-03-12T00:00:00"/>
    <x v="801"/>
    <n v="0.208205"/>
    <n v="0.209124"/>
    <n v="0.13963500000000001"/>
    <n v="0.13963500000000001"/>
    <n v="0.13963500000000001"/>
    <n v="3547958418"/>
    <n v="-6.8569999999999992E-2"/>
    <n v="-0.32933887274561124"/>
  </r>
  <r>
    <x v="5"/>
    <d v="2020-03-13T00:00:00"/>
    <x v="802"/>
    <n v="0.14052400000000001"/>
    <n v="0.164772"/>
    <n v="0.115093"/>
    <n v="0.15935199999999999"/>
    <n v="0.15935199999999999"/>
    <n v="5160523077"/>
    <n v="1.8827999999999984E-2"/>
    <n v="0.13398423045173757"/>
  </r>
  <r>
    <x v="5"/>
    <d v="2020-03-14T00:00:00"/>
    <x v="803"/>
    <n v="0.15923999999999999"/>
    <n v="0.16003500000000001"/>
    <n v="0.14568500000000001"/>
    <n v="0.14729200000000001"/>
    <n v="0.14729200000000001"/>
    <n v="2310448365"/>
    <n v="-1.1947999999999986E-2"/>
    <n v="-7.5031399145943145E-2"/>
  </r>
  <r>
    <x v="5"/>
    <d v="2020-03-15T00:00:00"/>
    <x v="804"/>
    <n v="0.14729300000000001"/>
    <n v="0.16214999999999999"/>
    <n v="0.14612700000000001"/>
    <n v="0.15390200000000001"/>
    <n v="0.15390200000000001"/>
    <n v="2197842519"/>
    <n v="6.6090000000000038E-3"/>
    <n v="4.486974941103794E-2"/>
  </r>
  <r>
    <x v="5"/>
    <d v="2020-03-16T00:00:00"/>
    <x v="805"/>
    <n v="0.15388499999999999"/>
    <n v="0.15388499999999999"/>
    <n v="0.13322000000000001"/>
    <n v="0.14106299999999999"/>
    <n v="0.14106299999999999"/>
    <n v="2646513874"/>
    <n v="-1.2822E-2"/>
    <n v="-8.3321961204795847E-2"/>
  </r>
  <r>
    <x v="5"/>
    <d v="2020-03-17T00:00:00"/>
    <x v="806"/>
    <n v="0.140982"/>
    <n v="0.15096399999999999"/>
    <n v="0.140982"/>
    <n v="0.14452400000000001"/>
    <n v="0.14452400000000001"/>
    <n v="2134494360"/>
    <n v="3.5420000000000174E-3"/>
    <n v="2.5123774666269583E-2"/>
  </r>
  <r>
    <x v="5"/>
    <d v="2020-03-18T00:00:00"/>
    <x v="807"/>
    <n v="0.144673"/>
    <n v="0.14691100000000001"/>
    <n v="0.14078299999999999"/>
    <n v="0.1431"/>
    <n v="0.1431"/>
    <n v="1964626837"/>
    <n v="-1.5729999999999911E-3"/>
    <n v="-1.0872795891424092E-2"/>
  </r>
  <r>
    <x v="5"/>
    <d v="2020-03-19T00:00:00"/>
    <x v="808"/>
    <n v="0.14315900000000001"/>
    <n v="0.17047499999999999"/>
    <n v="0.14313000000000001"/>
    <n v="0.16503699999999999"/>
    <n v="0.16503699999999999"/>
    <n v="2590533670"/>
    <n v="2.1877999999999981E-2"/>
    <n v="0.15282308482177154"/>
  </r>
  <r>
    <x v="5"/>
    <d v="2020-03-20T00:00:00"/>
    <x v="809"/>
    <n v="0.16509199999999999"/>
    <n v="0.17381199999999999"/>
    <n v="0.14918699999999999"/>
    <n v="0.15686800000000001"/>
    <n v="0.15686800000000001"/>
    <n v="2946481356"/>
    <n v="-8.2239999999999813E-3"/>
    <n v="-4.9814648801880024E-2"/>
  </r>
  <r>
    <x v="5"/>
    <d v="2020-03-21T00:00:00"/>
    <x v="810"/>
    <n v="0.15671499999999999"/>
    <n v="0.16054399999999999"/>
    <n v="0.15364700000000001"/>
    <n v="0.15817899999999999"/>
    <n v="0.15817899999999999"/>
    <n v="2068099167"/>
    <n v="1.4639999999999931E-3"/>
    <n v="9.3417988067510116E-3"/>
  </r>
  <r>
    <x v="5"/>
    <d v="2020-03-22T00:00:00"/>
    <x v="811"/>
    <n v="0.15812100000000001"/>
    <n v="0.161106"/>
    <n v="0.149621"/>
    <n v="0.15021399999999999"/>
    <n v="0.15021399999999999"/>
    <n v="1864979798"/>
    <n v="-7.9070000000000251E-3"/>
    <n v="-5.0006008057120965E-2"/>
  </r>
  <r>
    <x v="5"/>
    <d v="2020-03-23T00:00:00"/>
    <x v="812"/>
    <n v="0.14992900000000001"/>
    <n v="0.15793299999999999"/>
    <n v="0.14918999999999999"/>
    <n v="0.157419"/>
    <n v="0.157419"/>
    <n v="2117431211"/>
    <n v="7.4899999999999967E-3"/>
    <n v="4.9956979637028276E-2"/>
  </r>
  <r>
    <x v="5"/>
    <d v="2020-03-24T00:00:00"/>
    <x v="813"/>
    <n v="0.15757399999999999"/>
    <n v="0.163493"/>
    <n v="0.15682399999999999"/>
    <n v="0.16225500000000001"/>
    <n v="0.16225500000000001"/>
    <n v="2155981658"/>
    <n v="4.6810000000000185E-3"/>
    <n v="2.9706677497556733E-2"/>
  </r>
  <r>
    <x v="5"/>
    <d v="2020-03-25T00:00:00"/>
    <x v="814"/>
    <n v="0.16228999999999999"/>
    <n v="0.16389100000000001"/>
    <n v="0.158634"/>
    <n v="0.161633"/>
    <n v="0.161633"/>
    <n v="2096308696"/>
    <n v="-6.5699999999999092E-4"/>
    <n v="-4.0483085833999954E-3"/>
  </r>
  <r>
    <x v="5"/>
    <d v="2020-03-26T00:00:00"/>
    <x v="815"/>
    <n v="0.16167999999999999"/>
    <n v="0.17591599999999999"/>
    <n v="0.16042200000000001"/>
    <n v="0.17501900000000001"/>
    <n v="0.17501900000000001"/>
    <n v="2236102811"/>
    <n v="1.3339000000000018E-2"/>
    <n v="8.2502474022761119E-2"/>
  </r>
  <r>
    <x v="5"/>
    <d v="2020-03-27T00:00:00"/>
    <x v="816"/>
    <n v="0.17500299999999999"/>
    <n v="0.186385"/>
    <n v="0.17056399999999999"/>
    <n v="0.17619499999999999"/>
    <n v="0.17619499999999999"/>
    <n v="2849306896"/>
    <n v="1.1919999999999986E-3"/>
    <n v="6.8113118060832978E-3"/>
  </r>
  <r>
    <x v="5"/>
    <d v="2020-03-28T00:00:00"/>
    <x v="817"/>
    <n v="0.17593200000000001"/>
    <n v="0.179475"/>
    <n v="0.16756099999999999"/>
    <n v="0.17578299999999999"/>
    <n v="0.17578299999999999"/>
    <n v="2689925753"/>
    <n v="-1.4900000000001024E-4"/>
    <n v="-8.46918127458407E-4"/>
  </r>
  <r>
    <x v="5"/>
    <d v="2020-03-29T00:00:00"/>
    <x v="818"/>
    <n v="0.17568"/>
    <n v="0.176066"/>
    <n v="0.16322500000000001"/>
    <n v="0.163829"/>
    <n v="0.163829"/>
    <n v="1996124443"/>
    <n v="-1.1851E-2"/>
    <n v="-6.7457877959927193E-2"/>
  </r>
  <r>
    <x v="5"/>
    <d v="2020-03-30T00:00:00"/>
    <x v="819"/>
    <n v="0.16376199999999999"/>
    <n v="0.17416999999999999"/>
    <n v="0.16317599999999999"/>
    <n v="0.17217099999999999"/>
    <n v="0.17217099999999999"/>
    <n v="2131319206"/>
    <n v="8.4089999999999998E-3"/>
    <n v="5.1348908782257174E-2"/>
  </r>
  <r>
    <x v="5"/>
    <d v="2020-03-31T00:00:00"/>
    <x v="820"/>
    <n v="0.17213400000000001"/>
    <n v="0.17788300000000001"/>
    <n v="0.17154900000000001"/>
    <n v="0.174563"/>
    <n v="0.174563"/>
    <n v="2101862050"/>
    <n v="2.4289999999999867E-3"/>
    <n v="1.4111099492255974E-2"/>
  </r>
  <r>
    <x v="5"/>
    <d v="2020-04-01T00:00:00"/>
    <x v="821"/>
    <n v="0.174315"/>
    <n v="0.17532300000000001"/>
    <n v="0.16913400000000001"/>
    <n v="0.17532300000000001"/>
    <n v="0.17532300000000001"/>
    <n v="2053108172"/>
    <n v="1.0080000000000089E-3"/>
    <n v="5.7826348851217624E-3"/>
  </r>
  <r>
    <x v="5"/>
    <d v="2020-04-02T00:00:00"/>
    <x v="822"/>
    <n v="0.17518"/>
    <n v="0.18332100000000001"/>
    <n v="0.17430999999999999"/>
    <n v="0.17863999999999999"/>
    <n v="0.17863999999999999"/>
    <n v="2352651038"/>
    <n v="3.4599999999999909E-3"/>
    <n v="1.9751113140769494E-2"/>
  </r>
  <r>
    <x v="5"/>
    <d v="2020-04-03T00:00:00"/>
    <x v="823"/>
    <n v="0.17876900000000001"/>
    <n v="0.182728"/>
    <n v="0.17688599999999999"/>
    <n v="0.17946699999999999"/>
    <n v="0.17946699999999999"/>
    <n v="2106869711"/>
    <n v="6.9799999999997642E-4"/>
    <n v="3.9044800832357396E-3"/>
  </r>
  <r>
    <x v="5"/>
    <d v="2020-04-04T00:00:00"/>
    <x v="824"/>
    <n v="0.17961199999999999"/>
    <n v="0.18229999999999999"/>
    <n v="0.17830499999999999"/>
    <n v="0.181732"/>
    <n v="0.181732"/>
    <n v="1793826153"/>
    <n v="2.1200000000000108E-3"/>
    <n v="1.1803220274814619E-2"/>
  </r>
  <r>
    <x v="5"/>
    <d v="2020-04-05T00:00:00"/>
    <x v="825"/>
    <n v="0.18176400000000001"/>
    <n v="0.18199599999999999"/>
    <n v="0.17727699999999999"/>
    <n v="0.17940600000000001"/>
    <n v="0.17940600000000001"/>
    <n v="1660971367"/>
    <n v="-2.357999999999999E-3"/>
    <n v="-1.2972865914042342E-2"/>
  </r>
  <r>
    <x v="5"/>
    <d v="2020-04-06T00:00:00"/>
    <x v="826"/>
    <n v="0.17962800000000001"/>
    <n v="0.19586500000000001"/>
    <n v="0.17935899999999999"/>
    <n v="0.19550600000000001"/>
    <n v="0.19550600000000001"/>
    <n v="2529832372"/>
    <n v="1.5878000000000003E-2"/>
    <n v="8.8393791613779582E-2"/>
  </r>
  <r>
    <x v="5"/>
    <d v="2020-04-07T00:00:00"/>
    <x v="827"/>
    <n v="0.195686"/>
    <n v="0.20386799999999999"/>
    <n v="0.19120699999999999"/>
    <n v="0.19209300000000001"/>
    <n v="0.19209300000000001"/>
    <n v="2626151910"/>
    <n v="-3.5929999999999851E-3"/>
    <n v="-1.8361047801068953E-2"/>
  </r>
  <r>
    <x v="5"/>
    <d v="2020-04-08T00:00:00"/>
    <x v="828"/>
    <n v="0.192137"/>
    <n v="0.20127500000000001"/>
    <n v="0.19140799999999999"/>
    <n v="0.20086899999999999"/>
    <n v="0.20086899999999999"/>
    <n v="2091042647"/>
    <n v="8.7319999999999898E-3"/>
    <n v="4.5446738525114938E-2"/>
  </r>
  <r>
    <x v="5"/>
    <d v="2020-04-09T00:00:00"/>
    <x v="829"/>
    <n v="0.20097300000000001"/>
    <n v="0.20133599999999999"/>
    <n v="0.19592599999999999"/>
    <n v="0.19825699999999999"/>
    <n v="0.19825699999999999"/>
    <n v="1878628668"/>
    <n v="-2.716000000000024E-3"/>
    <n v="-1.3514253158384615E-2"/>
  </r>
  <r>
    <x v="5"/>
    <d v="2020-04-10T00:00:00"/>
    <x v="830"/>
    <n v="0.198156"/>
    <n v="0.19878299999999999"/>
    <n v="0.18370600000000001"/>
    <n v="0.18746399999999999"/>
    <n v="0.18746399999999999"/>
    <n v="2105282079"/>
    <n v="-1.0692000000000007E-2"/>
    <n v="-5.3957488039726331E-2"/>
  </r>
  <r>
    <x v="5"/>
    <d v="2020-04-11T00:00:00"/>
    <x v="831"/>
    <n v="0.18745100000000001"/>
    <n v="0.19239400000000001"/>
    <n v="0.186113"/>
    <n v="0.18806300000000001"/>
    <n v="0.18806300000000001"/>
    <n v="1847482831"/>
    <n v="6.1200000000000143E-4"/>
    <n v="3.2648532149734955E-3"/>
  </r>
  <r>
    <x v="5"/>
    <d v="2020-04-12T00:00:00"/>
    <x v="832"/>
    <n v="0.18822900000000001"/>
    <n v="0.19384799999999999"/>
    <n v="0.18761700000000001"/>
    <n v="0.190135"/>
    <n v="0.190135"/>
    <n v="2087857417"/>
    <n v="1.905999999999991E-3"/>
    <n v="1.0125963586907316E-2"/>
  </r>
  <r>
    <x v="5"/>
    <d v="2020-04-13T00:00:00"/>
    <x v="833"/>
    <n v="0.19053300000000001"/>
    <n v="0.19053300000000001"/>
    <n v="0.181808"/>
    <n v="0.18773200000000001"/>
    <n v="0.18773200000000001"/>
    <n v="2253497429"/>
    <n v="-2.8009999999999979E-3"/>
    <n v="-1.4700865466874546E-2"/>
  </r>
  <r>
    <x v="5"/>
    <d v="2020-04-14T00:00:00"/>
    <x v="834"/>
    <n v="0.187808"/>
    <n v="0.18898499999999999"/>
    <n v="0.18426200000000001"/>
    <n v="0.185335"/>
    <n v="0.185335"/>
    <n v="1889687587"/>
    <n v="-2.473000000000003E-3"/>
    <n v="-1.3167703186232727E-2"/>
  </r>
  <r>
    <x v="5"/>
    <d v="2020-04-15T00:00:00"/>
    <x v="835"/>
    <n v="0.18536"/>
    <n v="0.18926599999999999"/>
    <n v="0.18115500000000001"/>
    <n v="0.18126999999999999"/>
    <n v="0.18126999999999999"/>
    <n v="1963736221"/>
    <n v="-4.0900000000000103E-3"/>
    <n v="-2.2065170479067864E-2"/>
  </r>
  <r>
    <x v="5"/>
    <d v="2020-04-16T00:00:00"/>
    <x v="836"/>
    <n v="0.181254"/>
    <n v="0.19123499999999999"/>
    <n v="0.17741399999999999"/>
    <n v="0.190104"/>
    <n v="0.190104"/>
    <n v="2610251456"/>
    <n v="8.8499999999999968E-3"/>
    <n v="4.8826508656360623E-2"/>
  </r>
  <r>
    <x v="5"/>
    <d v="2020-04-17T00:00:00"/>
    <x v="837"/>
    <n v="0.190252"/>
    <n v="0.19200600000000001"/>
    <n v="0.187614"/>
    <n v="0.19020200000000001"/>
    <n v="0.19020200000000001"/>
    <n v="1887808776"/>
    <n v="-4.9999999999994493E-5"/>
    <n v="-2.6280932657740674E-4"/>
  </r>
  <r>
    <x v="5"/>
    <d v="2020-04-18T00:00:00"/>
    <x v="838"/>
    <n v="0.189911"/>
    <n v="0.195356"/>
    <n v="0.18981999999999999"/>
    <n v="0.19492499999999999"/>
    <n v="0.19492499999999999"/>
    <n v="1918245143"/>
    <n v="5.0139999999999907E-3"/>
    <n v="2.6401840862298576E-2"/>
  </r>
  <r>
    <x v="5"/>
    <d v="2020-04-19T00:00:00"/>
    <x v="839"/>
    <n v="0.19500400000000001"/>
    <n v="0.19634399999999999"/>
    <n v="0.19079299999999999"/>
    <n v="0.190859"/>
    <n v="0.190859"/>
    <n v="1904866741"/>
    <n v="-4.1450000000000098E-3"/>
    <n v="-2.1255974236426001E-2"/>
  </r>
  <r>
    <x v="5"/>
    <d v="2020-04-20T00:00:00"/>
    <x v="840"/>
    <n v="0.19082099999999999"/>
    <n v="0.19489999999999999"/>
    <n v="0.18183099999999999"/>
    <n v="0.18348999999999999"/>
    <n v="0.18348999999999999"/>
    <n v="2364973860"/>
    <n v="-7.3310000000000042E-3"/>
    <n v="-3.8418203447209698E-2"/>
  </r>
  <r>
    <x v="5"/>
    <d v="2020-04-21T00:00:00"/>
    <x v="841"/>
    <n v="0.183337"/>
    <n v="0.185644"/>
    <n v="0.18276200000000001"/>
    <n v="0.18432799999999999"/>
    <n v="0.18432799999999999"/>
    <n v="1912728846"/>
    <n v="9.9099999999999189E-4"/>
    <n v="5.4053464385257488E-3"/>
  </r>
  <r>
    <x v="5"/>
    <d v="2020-04-22T00:00:00"/>
    <x v="842"/>
    <n v="0.18417500000000001"/>
    <n v="0.18967600000000001"/>
    <n v="0.18312"/>
    <n v="0.18797"/>
    <n v="0.18797"/>
    <n v="1783803231"/>
    <n v="3.7949999999999928E-3"/>
    <n v="2.0605402470476486E-2"/>
  </r>
  <r>
    <x v="5"/>
    <d v="2020-04-23T00:00:00"/>
    <x v="843"/>
    <n v="0.187889"/>
    <n v="0.19478999999999999"/>
    <n v="0.18676599999999999"/>
    <n v="0.19171099999999999"/>
    <n v="0.19171099999999999"/>
    <n v="2271111354"/>
    <n v="3.8219999999999921E-3"/>
    <n v="2.034179755068144E-2"/>
  </r>
  <r>
    <x v="5"/>
    <d v="2020-04-24T00:00:00"/>
    <x v="844"/>
    <n v="0.19187599999999999"/>
    <n v="0.19672200000000001"/>
    <n v="0.19170999999999999"/>
    <n v="0.193665"/>
    <n v="0.193665"/>
    <n v="1853837706"/>
    <n v="1.7890000000000128E-3"/>
    <n v="9.323729908899514E-3"/>
  </r>
  <r>
    <x v="5"/>
    <d v="2020-04-25T00:00:00"/>
    <x v="845"/>
    <n v="0.193685"/>
    <n v="0.196545"/>
    <n v="0.19314000000000001"/>
    <n v="0.19505400000000001"/>
    <n v="0.19505400000000001"/>
    <n v="1648491142"/>
    <n v="1.3690000000000091E-3"/>
    <n v="7.0681777112322486E-3"/>
  </r>
  <r>
    <x v="5"/>
    <d v="2020-04-26T00:00:00"/>
    <x v="846"/>
    <n v="0.19503300000000001"/>
    <n v="0.197215"/>
    <n v="0.19450400000000001"/>
    <n v="0.19680500000000001"/>
    <n v="0.19680500000000001"/>
    <n v="1692427521"/>
    <n v="1.7719999999999958E-3"/>
    <n v="9.0856419170088909E-3"/>
  </r>
  <r>
    <x v="5"/>
    <d v="2020-04-27T00:00:00"/>
    <x v="847"/>
    <n v="0.19670000000000001"/>
    <n v="0.19927500000000001"/>
    <n v="0.195437"/>
    <n v="0.19797799999999999"/>
    <n v="0.19797799999999999"/>
    <n v="1792695610"/>
    <n v="1.2779999999999736E-3"/>
    <n v="6.4972038637518548E-3"/>
  </r>
  <r>
    <x v="5"/>
    <d v="2020-04-28T00:00:00"/>
    <x v="848"/>
    <n v="0.198046"/>
    <n v="0.218108"/>
    <n v="0.19637199999999999"/>
    <n v="0.21548400000000001"/>
    <n v="0.21548400000000001"/>
    <n v="2515531348"/>
    <n v="1.7438000000000009E-2"/>
    <n v="8.8050250951799081E-2"/>
  </r>
  <r>
    <x v="5"/>
    <d v="2020-04-29T00:00:00"/>
    <x v="849"/>
    <n v="0.215562"/>
    <n v="0.229627"/>
    <n v="0.21343599999999999"/>
    <n v="0.227432"/>
    <n v="0.227432"/>
    <n v="3041995823"/>
    <n v="1.1869999999999992E-2"/>
    <n v="5.5065364025199237E-2"/>
  </r>
  <r>
    <x v="5"/>
    <d v="2020-04-30T00:00:00"/>
    <x v="850"/>
    <n v="0.22716900000000001"/>
    <n v="0.235703"/>
    <n v="0.21157699999999999"/>
    <n v="0.21276100000000001"/>
    <n v="0.21276100000000001"/>
    <n v="3145263527"/>
    <n v="-1.4408000000000004E-2"/>
    <n v="-6.3424146780590718E-2"/>
  </r>
  <r>
    <x v="5"/>
    <d v="2020-05-01T00:00:00"/>
    <x v="851"/>
    <n v="0.21285799999999999"/>
    <n v="0.224771"/>
    <n v="0.21279500000000001"/>
    <n v="0.219248"/>
    <n v="0.219248"/>
    <n v="2306876493"/>
    <n v="6.3900000000000068E-3"/>
    <n v="3.0020013342228147E-2"/>
  </r>
  <r>
    <x v="5"/>
    <d v="2020-05-02T00:00:00"/>
    <x v="852"/>
    <n v="0.219275"/>
    <n v="0.225606"/>
    <n v="0.217248"/>
    <n v="0.223914"/>
    <n v="0.223914"/>
    <n v="2170661654"/>
    <n v="4.6390000000000042E-3"/>
    <n v="2.1156082544749655E-2"/>
  </r>
  <r>
    <x v="5"/>
    <d v="2020-05-03T00:00:00"/>
    <x v="853"/>
    <n v="0.22406400000000001"/>
    <n v="0.22634000000000001"/>
    <n v="0.21773700000000001"/>
    <n v="0.219414"/>
    <n v="0.219414"/>
    <n v="2182399826"/>
    <n v="-4.6500000000000152E-3"/>
    <n v="-2.0752999143102024E-2"/>
  </r>
  <r>
    <x v="5"/>
    <d v="2020-05-04T00:00:00"/>
    <x v="854"/>
    <n v="0.21945100000000001"/>
    <n v="0.220608"/>
    <n v="0.21059800000000001"/>
    <n v="0.21896299999999999"/>
    <n v="0.21896299999999999"/>
    <n v="2462194723"/>
    <n v="-4.880000000000162E-4"/>
    <n v="-2.2237310379082942E-3"/>
  </r>
  <r>
    <x v="5"/>
    <d v="2020-05-05T00:00:00"/>
    <x v="855"/>
    <n v="0.21890999999999999"/>
    <n v="0.221752"/>
    <n v="0.21544099999999999"/>
    <n v="0.21646299999999999"/>
    <n v="0.21646299999999999"/>
    <n v="2104127661"/>
    <n v="-2.4470000000000047E-3"/>
    <n v="-1.1178109725457963E-2"/>
  </r>
  <r>
    <x v="5"/>
    <d v="2020-05-06T00:00:00"/>
    <x v="856"/>
    <n v="0.216284"/>
    <n v="0.22233800000000001"/>
    <n v="0.21521000000000001"/>
    <n v="0.21521000000000001"/>
    <n v="0.21521000000000001"/>
    <n v="2159327467"/>
    <n v="-1.0739999999999916E-3"/>
    <n v="-4.9656932551644939E-3"/>
  </r>
  <r>
    <x v="5"/>
    <d v="2020-05-07T00:00:00"/>
    <x v="857"/>
    <n v="0.21549199999999999"/>
    <n v="0.220939"/>
    <n v="0.21304000000000001"/>
    <n v="0.218917"/>
    <n v="0.218917"/>
    <n v="2582702615"/>
    <n v="3.4250000000000114E-3"/>
    <n v="1.5893861489057581E-2"/>
  </r>
  <r>
    <x v="5"/>
    <d v="2020-05-08T00:00:00"/>
    <x v="858"/>
    <n v="0.218837"/>
    <n v="0.221909"/>
    <n v="0.21548900000000001"/>
    <n v="0.21982699999999999"/>
    <n v="0.21982699999999999"/>
    <n v="2460030844"/>
    <n v="9.8999999999999089E-4"/>
    <n v="4.5239150600675515E-3"/>
  </r>
  <r>
    <x v="5"/>
    <d v="2020-05-09T00:00:00"/>
    <x v="859"/>
    <n v="0.219663"/>
    <n v="0.22472800000000001"/>
    <n v="0.216803"/>
    <n v="0.21690200000000001"/>
    <n v="0.21690200000000001"/>
    <n v="2543805062"/>
    <n v="-2.7609999999999857E-3"/>
    <n v="-1.2569253811520298E-2"/>
  </r>
  <r>
    <x v="5"/>
    <d v="2020-05-10T00:00:00"/>
    <x v="860"/>
    <n v="0.21713299999999999"/>
    <n v="0.21713299999999999"/>
    <n v="0.190549"/>
    <n v="0.19817599999999999"/>
    <n v="0.19817599999999999"/>
    <n v="3067472277"/>
    <n v="-1.8957000000000002E-2"/>
    <n v="-8.7305936914241489E-2"/>
  </r>
  <r>
    <x v="5"/>
    <d v="2020-05-11T00:00:00"/>
    <x v="861"/>
    <n v="0.198162"/>
    <n v="0.200186"/>
    <n v="0.18848300000000001"/>
    <n v="0.19406399999999999"/>
    <n v="0.19406399999999999"/>
    <n v="2470709527"/>
    <n v="-4.0980000000000183E-3"/>
    <n v="-2.0680049656341848E-2"/>
  </r>
  <r>
    <x v="5"/>
    <d v="2020-05-12T00:00:00"/>
    <x v="862"/>
    <n v="0.194241"/>
    <n v="0.19980100000000001"/>
    <n v="0.19272900000000001"/>
    <n v="0.19763700000000001"/>
    <n v="0.19763700000000001"/>
    <n v="2056508741"/>
    <n v="3.3960000000000101E-3"/>
    <n v="1.7483435525970314E-2"/>
  </r>
  <r>
    <x v="5"/>
    <d v="2020-05-13T00:00:00"/>
    <x v="863"/>
    <n v="0.19756099999999999"/>
    <n v="0.20341100000000001"/>
    <n v="0.196607"/>
    <n v="0.20147999999999999"/>
    <n v="0.20147999999999999"/>
    <n v="1947109951"/>
    <n v="3.9190000000000058E-3"/>
    <n v="1.9836911131245527E-2"/>
  </r>
  <r>
    <x v="5"/>
    <d v="2020-05-14T00:00:00"/>
    <x v="864"/>
    <n v="0.20134099999999999"/>
    <n v="0.20458599999999999"/>
    <n v="0.199653"/>
    <n v="0.203129"/>
    <n v="0.203129"/>
    <n v="2154131805"/>
    <n v="1.7880000000000118E-3"/>
    <n v="8.8804565389066781E-3"/>
  </r>
  <r>
    <x v="5"/>
    <d v="2020-05-15T00:00:00"/>
    <x v="865"/>
    <n v="0.20294000000000001"/>
    <n v="0.20341600000000001"/>
    <n v="0.197301"/>
    <n v="0.198911"/>
    <n v="0.198911"/>
    <n v="2046326382"/>
    <n v="-4.0290000000000048E-3"/>
    <n v="-1.9853158569035245E-2"/>
  </r>
  <r>
    <x v="5"/>
    <d v="2020-05-16T00:00:00"/>
    <x v="866"/>
    <n v="0.19908100000000001"/>
    <n v="0.202101"/>
    <n v="0.19792399999999999"/>
    <n v="0.20003199999999999"/>
    <n v="0.20003199999999999"/>
    <n v="1794850124"/>
    <n v="9.5099999999997964E-4"/>
    <n v="4.7769500856433833E-3"/>
  </r>
  <r>
    <x v="5"/>
    <d v="2020-05-17T00:00:00"/>
    <x v="867"/>
    <n v="0.20053599999999999"/>
    <n v="0.203872"/>
    <n v="0.199713"/>
    <n v="0.20125499999999999"/>
    <n v="0.20125499999999999"/>
    <n v="1752063749"/>
    <n v="7.1899999999999742E-4"/>
    <n v="3.5853911517134129E-3"/>
  </r>
  <r>
    <x v="5"/>
    <d v="2020-05-18T00:00:00"/>
    <x v="868"/>
    <n v="0.201353"/>
    <n v="0.20632500000000001"/>
    <n v="0.20102400000000001"/>
    <n v="0.205176"/>
    <n v="0.205176"/>
    <n v="1968537517"/>
    <n v="3.8229999999999931E-3"/>
    <n v="1.8986555949005002E-2"/>
  </r>
  <r>
    <x v="5"/>
    <d v="2020-05-19T00:00:00"/>
    <x v="869"/>
    <n v="0.20525099999999999"/>
    <n v="0.20532700000000001"/>
    <n v="0.20194699999999999"/>
    <n v="0.20402799999999999"/>
    <n v="0.20402799999999999"/>
    <n v="1973351018"/>
    <n v="-1.2230000000000019E-3"/>
    <n v="-5.9585580581824615E-3"/>
  </r>
  <r>
    <x v="5"/>
    <d v="2020-05-20T00:00:00"/>
    <x v="870"/>
    <n v="0.20393500000000001"/>
    <n v="0.20562800000000001"/>
    <n v="0.20024500000000001"/>
    <n v="0.201707"/>
    <n v="0.201707"/>
    <n v="1933723829"/>
    <n v="-2.2280000000000078E-3"/>
    <n v="-1.0925049648172203E-2"/>
  </r>
  <r>
    <x v="5"/>
    <d v="2020-05-21T00:00:00"/>
    <x v="871"/>
    <n v="0.20183200000000001"/>
    <n v="0.20270299999999999"/>
    <n v="0.19144800000000001"/>
    <n v="0.19550899999999999"/>
    <n v="0.19550899999999999"/>
    <n v="1753934487"/>
    <n v="-6.323000000000023E-3"/>
    <n v="-3.1328035197590198E-2"/>
  </r>
  <r>
    <x v="5"/>
    <d v="2020-05-22T00:00:00"/>
    <x v="872"/>
    <n v="0.19553499999999999"/>
    <n v="0.20174500000000001"/>
    <n v="0.193609"/>
    <n v="0.20034299999999999"/>
    <n v="0.20034299999999999"/>
    <n v="1852264124"/>
    <n v="4.8080000000000067E-3"/>
    <n v="2.4588948270130695E-2"/>
  </r>
  <r>
    <x v="5"/>
    <d v="2020-05-23T00:00:00"/>
    <x v="873"/>
    <n v="0.20041800000000001"/>
    <n v="0.201769"/>
    <n v="0.19766400000000001"/>
    <n v="0.198856"/>
    <n v="0.198856"/>
    <n v="1459815520"/>
    <n v="-1.5620000000000078E-3"/>
    <n v="-7.7937111437096362E-3"/>
  </r>
  <r>
    <x v="5"/>
    <d v="2020-05-24T00:00:00"/>
    <x v="874"/>
    <n v="0.198911"/>
    <n v="0.20145299999999999"/>
    <n v="0.19540299999999999"/>
    <n v="0.19543099999999999"/>
    <n v="0.19543099999999999"/>
    <n v="1447641496"/>
    <n v="-3.4800000000000109E-3"/>
    <n v="-1.7495261699956299E-2"/>
  </r>
  <r>
    <x v="5"/>
    <d v="2020-05-25T00:00:00"/>
    <x v="875"/>
    <n v="0.19528499999999999"/>
    <n v="0.197629"/>
    <n v="0.19220100000000001"/>
    <n v="0.197327"/>
    <n v="0.197327"/>
    <n v="1671594106"/>
    <n v="2.042000000000016E-3"/>
    <n v="1.0456512276928676E-2"/>
  </r>
  <r>
    <x v="5"/>
    <d v="2020-05-26T00:00:00"/>
    <x v="876"/>
    <n v="0.197273"/>
    <n v="0.19761100000000001"/>
    <n v="0.19340399999999999"/>
    <n v="0.19397500000000001"/>
    <n v="0.19397500000000001"/>
    <n v="1585691777"/>
    <n v="-3.2979999999999954E-3"/>
    <n v="-1.6717949237858187E-2"/>
  </r>
  <r>
    <x v="5"/>
    <d v="2020-05-27T00:00:00"/>
    <x v="877"/>
    <n v="0.19392000000000001"/>
    <n v="0.198821"/>
    <n v="0.19376399999999999"/>
    <n v="0.19785700000000001"/>
    <n v="0.19785700000000001"/>
    <n v="1535112977"/>
    <n v="3.9369999999999961E-3"/>
    <n v="2.0302186468646788E-2"/>
  </r>
  <r>
    <x v="5"/>
    <d v="2020-05-28T00:00:00"/>
    <x v="878"/>
    <n v="0.19792399999999999"/>
    <n v="0.200902"/>
    <n v="0.19562099999999999"/>
    <n v="0.200595"/>
    <n v="0.200595"/>
    <n v="1615654544"/>
    <n v="2.6710000000000067E-3"/>
    <n v="1.3495078919181225E-2"/>
  </r>
  <r>
    <x v="5"/>
    <d v="2020-05-29T00:00:00"/>
    <x v="879"/>
    <n v="0.20066899999999999"/>
    <n v="0.20282700000000001"/>
    <n v="0.197129"/>
    <n v="0.198348"/>
    <n v="0.198348"/>
    <n v="1477357235"/>
    <n v="-2.3209999999999897E-3"/>
    <n v="-1.1566310690739434E-2"/>
  </r>
  <r>
    <x v="5"/>
    <d v="2020-05-30T00:00:00"/>
    <x v="880"/>
    <n v="0.198349"/>
    <n v="0.20647399999999999"/>
    <n v="0.19692499999999999"/>
    <n v="0.20621999999999999"/>
    <n v="0.20621999999999999"/>
    <n v="1683149544"/>
    <n v="7.8709999999999891E-3"/>
    <n v="3.9682579695385245E-2"/>
  </r>
  <r>
    <x v="5"/>
    <d v="2020-05-31T00:00:00"/>
    <x v="881"/>
    <n v="0.206236"/>
    <n v="0.21151900000000001"/>
    <n v="0.20174900000000001"/>
    <n v="0.202906"/>
    <n v="0.202906"/>
    <n v="1737139256"/>
    <n v="-3.3299999999999996E-3"/>
    <n v="-1.6146550553734595E-2"/>
  </r>
  <r>
    <x v="5"/>
    <d v="2020-06-01T00:00:00"/>
    <x v="882"/>
    <n v="0.20283399999999999"/>
    <n v="0.210731"/>
    <n v="0.20211200000000001"/>
    <n v="0.21024899999999999"/>
    <n v="0.21024899999999999"/>
    <n v="1702904267"/>
    <n v="7.4150000000000049E-3"/>
    <n v="3.6556987487304848E-2"/>
  </r>
  <r>
    <x v="5"/>
    <d v="2020-06-02T00:00:00"/>
    <x v="883"/>
    <n v="0.21018200000000001"/>
    <n v="0.214335"/>
    <n v="0.20069600000000001"/>
    <n v="0.202764"/>
    <n v="0.202764"/>
    <n v="1850078103"/>
    <n v="-7.4180000000000079E-3"/>
    <n v="-3.529322206468688E-2"/>
  </r>
  <r>
    <x v="5"/>
    <d v="2020-06-03T00:00:00"/>
    <x v="884"/>
    <n v="0.202901"/>
    <n v="0.20447799999999999"/>
    <n v="0.20127"/>
    <n v="0.20366300000000001"/>
    <n v="0.20366300000000001"/>
    <n v="1335828090"/>
    <n v="7.6200000000001267E-4"/>
    <n v="3.7555260940065338E-3"/>
  </r>
  <r>
    <x v="5"/>
    <d v="2020-06-04T00:00:00"/>
    <x v="885"/>
    <n v="0.20371900000000001"/>
    <n v="0.20649400000000001"/>
    <n v="0.20186399999999999"/>
    <n v="0.204982"/>
    <n v="0.204982"/>
    <n v="1368430496"/>
    <n v="1.2629999999999864E-3"/>
    <n v="6.1997162758504754E-3"/>
  </r>
  <r>
    <x v="5"/>
    <d v="2020-06-05T00:00:00"/>
    <x v="886"/>
    <n v="0.205044"/>
    <n v="0.20674400000000001"/>
    <n v="0.202069"/>
    <n v="0.204092"/>
    <n v="0.204092"/>
    <n v="1264429379"/>
    <n v="-9.520000000000084E-4"/>
    <n v="-4.6429059128773043E-3"/>
  </r>
  <r>
    <x v="5"/>
    <d v="2020-06-06T00:00:00"/>
    <x v="887"/>
    <n v="0.204208"/>
    <n v="0.20500199999999999"/>
    <n v="0.202432"/>
    <n v="0.20314199999999999"/>
    <n v="0.20314199999999999"/>
    <n v="1048611012"/>
    <n v="-1.0660000000000114E-3"/>
    <n v="-5.2201676721774781E-3"/>
  </r>
  <r>
    <x v="5"/>
    <d v="2020-06-07T00:00:00"/>
    <x v="888"/>
    <n v="0.20318"/>
    <n v="0.20467399999999999"/>
    <n v="0.19967199999999999"/>
    <n v="0.20344899999999999"/>
    <n v="0.20344899999999999"/>
    <n v="1141964765"/>
    <n v="2.6899999999999147E-4"/>
    <n v="1.323949207599151E-3"/>
  </r>
  <r>
    <x v="5"/>
    <d v="2020-06-08T00:00:00"/>
    <x v="889"/>
    <n v="0.203426"/>
    <n v="0.204178"/>
    <n v="0.20166700000000001"/>
    <n v="0.20377100000000001"/>
    <n v="0.20377100000000001"/>
    <n v="1042709461"/>
    <n v="3.4500000000001196E-4"/>
    <n v="1.6959484038423511E-3"/>
  </r>
  <r>
    <x v="5"/>
    <d v="2020-06-09T00:00:00"/>
    <x v="890"/>
    <n v="0.20380899999999999"/>
    <n v="0.20455499999999999"/>
    <n v="0.200992"/>
    <n v="0.202013"/>
    <n v="0.202013"/>
    <n v="1108186467"/>
    <n v="-1.795999999999992E-3"/>
    <n v="-8.8121721808163134E-3"/>
  </r>
  <r>
    <x v="5"/>
    <d v="2020-06-10T00:00:00"/>
    <x v="891"/>
    <n v="0.20197599999999999"/>
    <n v="0.203485"/>
    <n v="0.20058999999999999"/>
    <n v="0.20293800000000001"/>
    <n v="0.20293800000000001"/>
    <n v="1106635421"/>
    <n v="9.620000000000184E-4"/>
    <n v="4.7629421317385567E-3"/>
  </r>
  <r>
    <x v="5"/>
    <d v="2020-06-11T00:00:00"/>
    <x v="892"/>
    <n v="0.20291600000000001"/>
    <n v="0.20370099999999999"/>
    <n v="0.18951999999999999"/>
    <n v="0.19017999999999999"/>
    <n v="0.19017999999999999"/>
    <n v="1354031836"/>
    <n v="-1.2736000000000025E-2"/>
    <n v="-6.2764887933923541E-2"/>
  </r>
  <r>
    <x v="5"/>
    <d v="2020-06-12T00:00:00"/>
    <x v="893"/>
    <n v="0.190165"/>
    <n v="0.19627700000000001"/>
    <n v="0.188858"/>
    <n v="0.193943"/>
    <n v="0.193943"/>
    <n v="1157151094"/>
    <n v="3.7780000000000036E-3"/>
    <n v="1.9866957642047822E-2"/>
  </r>
  <r>
    <x v="5"/>
    <d v="2020-06-13T00:00:00"/>
    <x v="894"/>
    <n v="0.19398899999999999"/>
    <n v="0.19420499999999999"/>
    <n v="0.18993199999999999"/>
    <n v="0.193106"/>
    <n v="0.193106"/>
    <n v="1050423848"/>
    <n v="-8.829999999999949E-4"/>
    <n v="-4.5518044837593585E-3"/>
  </r>
  <r>
    <x v="5"/>
    <d v="2020-06-14T00:00:00"/>
    <x v="895"/>
    <n v="0.19317899999999999"/>
    <n v="0.19366700000000001"/>
    <n v="0.19106699999999999"/>
    <n v="0.19161700000000001"/>
    <n v="0.19161700000000001"/>
    <n v="1023497502"/>
    <n v="-1.5619999999999801E-3"/>
    <n v="-8.0857650158659977E-3"/>
  </r>
  <r>
    <x v="5"/>
    <d v="2020-06-15T00:00:00"/>
    <x v="896"/>
    <n v="0.19161700000000001"/>
    <n v="0.19375200000000001"/>
    <n v="0.18381600000000001"/>
    <n v="0.193074"/>
    <n v="0.193074"/>
    <n v="1315332448"/>
    <n v="1.4569999999999861E-3"/>
    <n v="7.6037094829790597E-3"/>
  </r>
  <r>
    <x v="5"/>
    <d v="2020-06-16T00:00:00"/>
    <x v="897"/>
    <n v="0.19306400000000001"/>
    <n v="0.19327"/>
    <n v="0.190029"/>
    <n v="0.191307"/>
    <n v="0.191307"/>
    <n v="1158919075"/>
    <n v="-1.7570000000000086E-3"/>
    <n v="-9.1006091244354437E-3"/>
  </r>
  <r>
    <x v="5"/>
    <d v="2020-06-17T00:00:00"/>
    <x v="898"/>
    <n v="0.191496"/>
    <n v="0.1973"/>
    <n v="0.190306"/>
    <n v="0.193443"/>
    <n v="0.193443"/>
    <n v="1323161116"/>
    <n v="1.9470000000000043E-3"/>
    <n v="1.0167314199774458E-2"/>
  </r>
  <r>
    <x v="5"/>
    <d v="2020-06-18T00:00:00"/>
    <x v="899"/>
    <n v="0.19345499999999999"/>
    <n v="0.19345699999999999"/>
    <n v="0.18962599999999999"/>
    <n v="0.19095699999999999"/>
    <n v="0.19095699999999999"/>
    <n v="1045504279"/>
    <n v="-2.4980000000000002E-3"/>
    <n v="-1.2912563645292141E-2"/>
  </r>
  <r>
    <x v="5"/>
    <d v="2020-06-19T00:00:00"/>
    <x v="900"/>
    <n v="0.19092400000000001"/>
    <n v="0.191168"/>
    <n v="0.18653400000000001"/>
    <n v="0.18679000000000001"/>
    <n v="0.18679000000000001"/>
    <n v="1097387856"/>
    <n v="-4.1339999999999988E-3"/>
    <n v="-2.1652594749743348E-2"/>
  </r>
  <r>
    <x v="5"/>
    <d v="2020-06-20T00:00:00"/>
    <x v="901"/>
    <n v="0.18679000000000001"/>
    <n v="0.189806"/>
    <n v="0.186086"/>
    <n v="0.1885"/>
    <n v="0.1885"/>
    <n v="966690908"/>
    <n v="1.7099999999999893E-3"/>
    <n v="9.1546656673269222E-3"/>
  </r>
  <r>
    <x v="5"/>
    <d v="2020-06-21T00:00:00"/>
    <x v="902"/>
    <n v="0.188468"/>
    <n v="0.18910299999999999"/>
    <n v="0.185501"/>
    <n v="0.18561"/>
    <n v="0.18561"/>
    <n v="893641269"/>
    <n v="-2.8579999999999994E-3"/>
    <n v="-1.5164378037650916E-2"/>
  </r>
  <r>
    <x v="5"/>
    <d v="2020-06-22T00:00:00"/>
    <x v="903"/>
    <n v="0.185665"/>
    <n v="0.19008"/>
    <n v="0.18559400000000001"/>
    <n v="0.189272"/>
    <n v="0.189272"/>
    <n v="1209278721"/>
    <n v="3.6069999999999991E-3"/>
    <n v="1.9427463442221127E-2"/>
  </r>
  <r>
    <x v="5"/>
    <d v="2020-06-23T00:00:00"/>
    <x v="904"/>
    <n v="0.18929499999999999"/>
    <n v="0.189973"/>
    <n v="0.18706200000000001"/>
    <n v="0.18867999999999999"/>
    <n v="0.18867999999999999"/>
    <n v="1093605185"/>
    <n v="-6.1500000000000443E-4"/>
    <n v="-3.2488972239097524E-3"/>
  </r>
  <r>
    <x v="5"/>
    <d v="2020-06-24T00:00:00"/>
    <x v="905"/>
    <n v="0.18870000000000001"/>
    <n v="0.190857"/>
    <n v="0.18304999999999999"/>
    <n v="0.18427199999999999"/>
    <n v="0.18427199999999999"/>
    <n v="1138044691"/>
    <n v="-4.4280000000000153E-3"/>
    <n v="-2.3465818759936474E-2"/>
  </r>
  <r>
    <x v="5"/>
    <d v="2020-06-25T00:00:00"/>
    <x v="906"/>
    <n v="0.18407599999999999"/>
    <n v="0.18498200000000001"/>
    <n v="0.18095600000000001"/>
    <n v="0.18357000000000001"/>
    <n v="0.18357000000000001"/>
    <n v="1055030012"/>
    <n v="-5.0599999999997869E-4"/>
    <n v="-2.748864599404488E-3"/>
  </r>
  <r>
    <x v="5"/>
    <d v="2020-06-26T00:00:00"/>
    <x v="907"/>
    <n v="0.183472"/>
    <n v="0.185867"/>
    <n v="0.179898"/>
    <n v="0.182671"/>
    <n v="0.182671"/>
    <n v="1269492277"/>
    <n v="-8.0099999999999616E-4"/>
    <n v="-4.3657887852096566E-3"/>
  </r>
  <r>
    <x v="5"/>
    <d v="2020-06-27T00:00:00"/>
    <x v="908"/>
    <n v="0.18309600000000001"/>
    <n v="0.18506400000000001"/>
    <n v="0.17448900000000001"/>
    <n v="0.17685100000000001"/>
    <n v="0.17685100000000001"/>
    <n v="1142888783"/>
    <n v="-6.2450000000000006E-3"/>
    <n v="-3.4107790448726361E-2"/>
  </r>
  <r>
    <x v="5"/>
    <d v="2020-06-28T00:00:00"/>
    <x v="909"/>
    <n v="0.176872"/>
    <n v="0.18051"/>
    <n v="0.17524899999999999"/>
    <n v="0.17769199999999999"/>
    <n v="0.17769199999999999"/>
    <n v="1139431604"/>
    <n v="8.1999999999998741E-4"/>
    <n v="4.6361210366818728E-3"/>
  </r>
  <r>
    <x v="5"/>
    <d v="2020-06-29T00:00:00"/>
    <x v="910"/>
    <n v="0.177648"/>
    <n v="0.179559"/>
    <n v="0.17624300000000001"/>
    <n v="0.17795900000000001"/>
    <n v="0.17795900000000001"/>
    <n v="1164729579"/>
    <n v="3.1100000000000572E-4"/>
    <n v="1.7506529766730949E-3"/>
  </r>
  <r>
    <x v="5"/>
    <d v="2020-06-30T00:00:00"/>
    <x v="911"/>
    <n v="0.177701"/>
    <n v="0.17835500000000001"/>
    <n v="0.17500499999999999"/>
    <n v="0.17587"/>
    <n v="0.17587"/>
    <n v="1010363683"/>
    <n v="-1.8309999999999993E-3"/>
    <n v="-1.0303824964406516E-2"/>
  </r>
  <r>
    <x v="5"/>
    <d v="2020-07-01T00:00:00"/>
    <x v="912"/>
    <n v="0.17574999999999999"/>
    <n v="0.17849100000000001"/>
    <n v="0.174703"/>
    <n v="0.17697599999999999"/>
    <n v="0.17697599999999999"/>
    <n v="1115989502"/>
    <n v="1.2260000000000049E-3"/>
    <n v="6.975817923186467E-3"/>
  </r>
  <r>
    <x v="5"/>
    <d v="2020-07-02T00:00:00"/>
    <x v="913"/>
    <n v="0.17715500000000001"/>
    <n v="0.178338"/>
    <n v="0.174234"/>
    <n v="0.17724400000000001"/>
    <n v="0.17724400000000001"/>
    <n v="1053683055"/>
    <n v="8.9000000000005741E-5"/>
    <n v="5.0238491716303457E-4"/>
  </r>
  <r>
    <x v="5"/>
    <d v="2020-07-03T00:00:00"/>
    <x v="914"/>
    <n v="0.17726500000000001"/>
    <n v="0.17844299999999999"/>
    <n v="0.17513000000000001"/>
    <n v="0.17633599999999999"/>
    <n v="0.17633599999999999"/>
    <n v="976699960"/>
    <n v="-9.2900000000001315E-4"/>
    <n v="-5.2407412630807171E-3"/>
  </r>
  <r>
    <x v="5"/>
    <d v="2020-07-04T00:00:00"/>
    <x v="915"/>
    <n v="0.176262"/>
    <n v="0.17967900000000001"/>
    <n v="0.17619599999999999"/>
    <n v="0.177984"/>
    <n v="0.177984"/>
    <n v="1000145449"/>
    <n v="1.7220000000000013E-3"/>
    <n v="9.7695476052694907E-3"/>
  </r>
  <r>
    <x v="5"/>
    <d v="2020-07-05T00:00:00"/>
    <x v="916"/>
    <n v="0.17791399999999999"/>
    <n v="0.178729"/>
    <n v="0.17479"/>
    <n v="0.17701700000000001"/>
    <n v="0.17701700000000001"/>
    <n v="969679447"/>
    <n v="-8.9699999999998115E-4"/>
    <n v="-5.0417617500588818E-3"/>
  </r>
  <r>
    <x v="5"/>
    <d v="2020-07-06T00:00:00"/>
    <x v="917"/>
    <n v="0.17701700000000001"/>
    <n v="0.18914800000000001"/>
    <n v="0.17647099999999999"/>
    <n v="0.18856700000000001"/>
    <n v="0.18856700000000001"/>
    <n v="1423923826"/>
    <n v="1.1550000000000005E-2"/>
    <n v="6.5247970533903521E-2"/>
  </r>
  <r>
    <x v="5"/>
    <d v="2020-07-07T00:00:00"/>
    <x v="918"/>
    <n v="0.18856700000000001"/>
    <n v="0.18900500000000001"/>
    <n v="0.18271299999999999"/>
    <n v="0.18478700000000001"/>
    <n v="0.18478700000000001"/>
    <n v="1067033698"/>
    <n v="-3.7800000000000056E-3"/>
    <n v="-2.004592532097349E-2"/>
  </r>
  <r>
    <x v="5"/>
    <d v="2020-07-08T00:00:00"/>
    <x v="919"/>
    <n v="0.18481400000000001"/>
    <n v="0.20572699999999999"/>
    <n v="0.1842"/>
    <n v="0.20469200000000001"/>
    <n v="0.20469200000000001"/>
    <n v="1878269321"/>
    <n v="1.9878000000000007E-2"/>
    <n v="0.107556786823509"/>
  </r>
  <r>
    <x v="5"/>
    <d v="2020-07-09T00:00:00"/>
    <x v="920"/>
    <n v="0.204598"/>
    <n v="0.21029200000000001"/>
    <n v="0.19855999999999999"/>
    <n v="0.20291000000000001"/>
    <n v="0.20291000000000001"/>
    <n v="1809158571"/>
    <n v="-1.6879999999999951E-3"/>
    <n v="-8.2503250276151352E-3"/>
  </r>
  <r>
    <x v="5"/>
    <d v="2020-07-10T00:00:00"/>
    <x v="921"/>
    <n v="0.20284199999999999"/>
    <n v="0.20284199999999999"/>
    <n v="0.19331799999999999"/>
    <n v="0.198652"/>
    <n v="0.198652"/>
    <n v="1161794555"/>
    <n v="-4.1899999999999993E-3"/>
    <n v="-2.0656471539424737E-2"/>
  </r>
  <r>
    <x v="5"/>
    <d v="2020-07-11T00:00:00"/>
    <x v="922"/>
    <n v="0.19872400000000001"/>
    <n v="0.20361000000000001"/>
    <n v="0.19864000000000001"/>
    <n v="0.20119699999999999"/>
    <n v="0.20119699999999999"/>
    <n v="996288334"/>
    <n v="2.4729999999999752E-3"/>
    <n v="1.2444395241641537E-2"/>
  </r>
  <r>
    <x v="5"/>
    <d v="2020-07-12T00:00:00"/>
    <x v="923"/>
    <n v="0.20121700000000001"/>
    <n v="0.20325099999999999"/>
    <n v="0.19836100000000001"/>
    <n v="0.20053799999999999"/>
    <n v="0.20053799999999999"/>
    <n v="850245455"/>
    <n v="-6.7900000000001293E-4"/>
    <n v="-3.374466372125684E-3"/>
  </r>
  <r>
    <x v="5"/>
    <d v="2020-07-13T00:00:00"/>
    <x v="924"/>
    <n v="0.20053799999999999"/>
    <n v="0.20516100000000001"/>
    <n v="0.19594"/>
    <n v="0.198575"/>
    <n v="0.198575"/>
    <n v="1197056593"/>
    <n v="-1.9629999999999925E-3"/>
    <n v="-9.7886684817839464E-3"/>
  </r>
  <r>
    <x v="5"/>
    <d v="2020-07-14T00:00:00"/>
    <x v="925"/>
    <n v="0.198495"/>
    <n v="0.19955600000000001"/>
    <n v="0.19553599999999999"/>
    <n v="0.19880900000000001"/>
    <n v="0.19880900000000001"/>
    <n v="1197284578"/>
    <n v="3.1400000000000872E-4"/>
    <n v="1.5819038262929741E-3"/>
  </r>
  <r>
    <x v="5"/>
    <d v="2020-07-15T00:00:00"/>
    <x v="926"/>
    <n v="0.19877400000000001"/>
    <n v="0.19962299999999999"/>
    <n v="0.19669300000000001"/>
    <n v="0.19711100000000001"/>
    <n v="0.19711100000000001"/>
    <n v="1067413757"/>
    <n v="-1.6629999999999978E-3"/>
    <n v="-8.3662853290671357E-3"/>
  </r>
  <r>
    <x v="5"/>
    <d v="2020-07-16T00:00:00"/>
    <x v="927"/>
    <n v="0.197021"/>
    <n v="0.19741600000000001"/>
    <n v="0.19018099999999999"/>
    <n v="0.194048"/>
    <n v="0.194048"/>
    <n v="1055841762"/>
    <n v="-2.9730000000000034E-3"/>
    <n v="-1.508976200506551E-2"/>
  </r>
  <r>
    <x v="5"/>
    <d v="2020-07-17T00:00:00"/>
    <x v="928"/>
    <n v="0.194051"/>
    <n v="0.19714300000000001"/>
    <n v="0.191723"/>
    <n v="0.19428100000000001"/>
    <n v="0.19428100000000001"/>
    <n v="936113620"/>
    <n v="2.3000000000000798E-4"/>
    <n v="1.1852554225435519E-3"/>
  </r>
  <r>
    <x v="5"/>
    <d v="2020-07-18T00:00:00"/>
    <x v="929"/>
    <n v="0.19434899999999999"/>
    <n v="0.201602"/>
    <n v="0.193937"/>
    <n v="0.19934099999999999"/>
    <n v="0.19934099999999999"/>
    <n v="870207693"/>
    <n v="4.9919999999999964E-3"/>
    <n v="2.5685750891437653E-2"/>
  </r>
  <r>
    <x v="5"/>
    <d v="2020-07-19T00:00:00"/>
    <x v="930"/>
    <n v="0.199404"/>
    <n v="0.20133599999999999"/>
    <n v="0.196133"/>
    <n v="0.19913500000000001"/>
    <n v="0.19913500000000001"/>
    <n v="828392852"/>
    <n v="-2.6899999999999147E-4"/>
    <n v="-1.3490200798378371E-3"/>
  </r>
  <r>
    <x v="5"/>
    <d v="2020-07-20T00:00:00"/>
    <x v="931"/>
    <n v="0.19914200000000001"/>
    <n v="0.19977500000000001"/>
    <n v="0.19370399999999999"/>
    <n v="0.19506499999999999"/>
    <n v="0.19506499999999999"/>
    <n v="848780531"/>
    <n v="-4.077000000000025E-3"/>
    <n v="-2.0472828433981904E-2"/>
  </r>
  <r>
    <x v="5"/>
    <d v="2020-07-21T00:00:00"/>
    <x v="932"/>
    <n v="0.19487099999999999"/>
    <n v="0.20047100000000001"/>
    <n v="0.19400800000000001"/>
    <n v="0.198988"/>
    <n v="0.198988"/>
    <n v="928954951"/>
    <n v="4.1170000000000095E-3"/>
    <n v="2.1126796701407713E-2"/>
  </r>
  <r>
    <x v="5"/>
    <d v="2020-07-22T00:00:00"/>
    <x v="933"/>
    <n v="0.19902900000000001"/>
    <n v="0.203739"/>
    <n v="0.196883"/>
    <n v="0.20334199999999999"/>
    <n v="0.20334199999999999"/>
    <n v="935529987"/>
    <n v="4.3129999999999835E-3"/>
    <n v="2.1670208864034812E-2"/>
  </r>
  <r>
    <x v="5"/>
    <d v="2020-07-23T00:00:00"/>
    <x v="934"/>
    <n v="0.20333100000000001"/>
    <n v="0.20924400000000001"/>
    <n v="0.20166700000000001"/>
    <n v="0.20757800000000001"/>
    <n v="0.20757800000000001"/>
    <n v="1443659224"/>
    <n v="4.2470000000000008E-3"/>
    <n v="2.0887124934220624E-2"/>
  </r>
  <r>
    <x v="5"/>
    <d v="2020-07-24T00:00:00"/>
    <x v="935"/>
    <n v="0.207814"/>
    <n v="0.208013"/>
    <n v="0.20263700000000001"/>
    <n v="0.20404900000000001"/>
    <n v="0.20404900000000001"/>
    <n v="1294356195"/>
    <n v="-3.7649999999999906E-3"/>
    <n v="-1.8117162462586656E-2"/>
  </r>
  <r>
    <x v="5"/>
    <d v="2020-07-25T00:00:00"/>
    <x v="936"/>
    <n v="0.203959"/>
    <n v="0.21659800000000001"/>
    <n v="0.20375699999999999"/>
    <n v="0.21410199999999999"/>
    <n v="0.21410199999999999"/>
    <n v="1225769666"/>
    <n v="1.0142999999999985E-2"/>
    <n v="4.9730583107389092E-2"/>
  </r>
  <r>
    <x v="5"/>
    <d v="2020-07-26T00:00:00"/>
    <x v="937"/>
    <n v="0.21399399999999999"/>
    <n v="0.22403100000000001"/>
    <n v="0.21279200000000001"/>
    <n v="0.21498200000000001"/>
    <n v="0.21498200000000001"/>
    <n v="1448138807"/>
    <n v="9.8800000000001664E-4"/>
    <n v="4.6169518771554952E-3"/>
  </r>
  <r>
    <x v="5"/>
    <d v="2020-07-27T00:00:00"/>
    <x v="938"/>
    <n v="0.214948"/>
    <n v="0.22741500000000001"/>
    <n v="0.211676"/>
    <n v="0.22367200000000001"/>
    <n v="0.22367200000000001"/>
    <n v="1762737985"/>
    <n v="8.7240000000000095E-3"/>
    <n v="4.0586560470439403E-2"/>
  </r>
  <r>
    <x v="5"/>
    <d v="2020-07-28T00:00:00"/>
    <x v="939"/>
    <n v="0.223889"/>
    <n v="0.23369300000000001"/>
    <n v="0.217894"/>
    <n v="0.23027700000000001"/>
    <n v="0.23027700000000001"/>
    <n v="1754695828"/>
    <n v="6.3880000000000048E-3"/>
    <n v="2.8531995765759044E-2"/>
  </r>
  <r>
    <x v="5"/>
    <d v="2020-07-29T00:00:00"/>
    <x v="940"/>
    <n v="0.23014799999999999"/>
    <n v="0.24935299999999999"/>
    <n v="0.23007900000000001"/>
    <n v="0.24309900000000001"/>
    <n v="0.24309900000000001"/>
    <n v="2022835116"/>
    <n v="1.2951000000000018E-2"/>
    <n v="5.6272485531049687E-2"/>
  </r>
  <r>
    <x v="5"/>
    <d v="2020-07-30T00:00:00"/>
    <x v="941"/>
    <n v="0.243254"/>
    <n v="0.248586"/>
    <n v="0.23876800000000001"/>
    <n v="0.24452199999999999"/>
    <n v="0.24452199999999999"/>
    <n v="1650758400"/>
    <n v="1.2679999999999914E-3"/>
    <n v="5.2126583735518928E-3"/>
  </r>
  <r>
    <x v="5"/>
    <d v="2020-07-31T00:00:00"/>
    <x v="942"/>
    <n v="0.24464900000000001"/>
    <n v="0.25960100000000003"/>
    <n v="0.2422"/>
    <n v="0.25890400000000002"/>
    <n v="0.25890400000000002"/>
    <n v="1854522560"/>
    <n v="1.4255000000000018E-2"/>
    <n v="5.826715008031913E-2"/>
  </r>
  <r>
    <x v="5"/>
    <d v="2020-08-01T00:00:00"/>
    <x v="943"/>
    <n v="0.25890400000000002"/>
    <n v="0.29575899999999999"/>
    <n v="0.25584400000000002"/>
    <n v="0.28952899999999998"/>
    <n v="0.28952899999999998"/>
    <n v="3167874461"/>
    <n v="3.0624999999999958E-2"/>
    <n v="0.11828708710564517"/>
  </r>
  <r>
    <x v="5"/>
    <d v="2020-08-02T00:00:00"/>
    <x v="944"/>
    <n v="0.289742"/>
    <n v="0.32256099999999999"/>
    <n v="0.27559299999999998"/>
    <n v="0.28706199999999998"/>
    <n v="0.28706199999999998"/>
    <n v="4780736538"/>
    <n v="-2.6800000000000157E-3"/>
    <n v="-9.2496082721870154E-3"/>
  </r>
  <r>
    <x v="5"/>
    <d v="2020-08-03T00:00:00"/>
    <x v="945"/>
    <n v="0.28749000000000002"/>
    <n v="0.31886599999999998"/>
    <n v="0.28519"/>
    <n v="0.30993999999999999"/>
    <n v="0.30993999999999999"/>
    <n v="3340814994"/>
    <n v="2.244999999999997E-2"/>
    <n v="7.8089672684267253E-2"/>
  </r>
  <r>
    <x v="5"/>
    <d v="2020-08-04T00:00:00"/>
    <x v="946"/>
    <n v="0.30993500000000002"/>
    <n v="0.31829600000000002"/>
    <n v="0.29403000000000001"/>
    <n v="0.30049300000000001"/>
    <n v="0.30049300000000001"/>
    <n v="2746437659"/>
    <n v="-9.4420000000000059E-3"/>
    <n v="-3.0464452223853411E-2"/>
  </r>
  <r>
    <x v="5"/>
    <d v="2020-08-05T00:00:00"/>
    <x v="947"/>
    <n v="0.30078300000000002"/>
    <n v="0.30787399999999998"/>
    <n v="0.29271999999999998"/>
    <n v="0.303311"/>
    <n v="0.303311"/>
    <n v="2048410252"/>
    <n v="2.5279999999999747E-3"/>
    <n v="8.4047303205299073E-3"/>
  </r>
  <r>
    <x v="5"/>
    <d v="2020-08-06T00:00:00"/>
    <x v="948"/>
    <n v="0.30314200000000002"/>
    <n v="0.310062"/>
    <n v="0.29833900000000002"/>
    <n v="0.30358400000000002"/>
    <n v="0.30358400000000002"/>
    <n v="1946386689"/>
    <n v="4.4199999999999795E-4"/>
    <n v="1.4580625581410711E-3"/>
  </r>
  <r>
    <x v="5"/>
    <d v="2020-08-07T00:00:00"/>
    <x v="949"/>
    <n v="0.30346400000000001"/>
    <n v="0.30932399999999999"/>
    <n v="0.287329"/>
    <n v="0.29466399999999998"/>
    <n v="0.29466399999999998"/>
    <n v="4278382957"/>
    <n v="-8.80000000000003E-3"/>
    <n v="-2.8998497350591901E-2"/>
  </r>
  <r>
    <x v="5"/>
    <d v="2020-08-08T00:00:00"/>
    <x v="950"/>
    <n v="0.29490499999999997"/>
    <n v="0.29872799999999999"/>
    <n v="0.29125200000000001"/>
    <n v="0.29402200000000001"/>
    <n v="0.29402200000000001"/>
    <n v="1355768291"/>
    <n v="-8.8299999999996714E-4"/>
    <n v="-2.994184567911562E-3"/>
  </r>
  <r>
    <x v="5"/>
    <d v="2020-08-09T00:00:00"/>
    <x v="951"/>
    <n v="0.29461799999999999"/>
    <n v="0.29806100000000002"/>
    <n v="0.28392400000000001"/>
    <n v="0.28865299999999999"/>
    <n v="0.28865299999999999"/>
    <n v="1391288259"/>
    <n v="-5.9649999999999981E-3"/>
    <n v="-2.0246556557983575E-2"/>
  </r>
  <r>
    <x v="5"/>
    <d v="2020-08-10T00:00:00"/>
    <x v="952"/>
    <n v="0.28856900000000002"/>
    <n v="0.29940499999999998"/>
    <n v="0.28856900000000002"/>
    <n v="0.294659"/>
    <n v="0.294659"/>
    <n v="2108627560"/>
    <n v="6.0899999999999843E-3"/>
    <n v="2.1104138005121786E-2"/>
  </r>
  <r>
    <x v="5"/>
    <d v="2020-08-11T00:00:00"/>
    <x v="953"/>
    <n v="0.29468299999999997"/>
    <n v="0.30578300000000003"/>
    <n v="0.27460299999999999"/>
    <n v="0.28444900000000001"/>
    <n v="0.28444900000000001"/>
    <n v="4542499150"/>
    <n v="-1.0233999999999965E-2"/>
    <n v="-3.4728844215648591E-2"/>
  </r>
  <r>
    <x v="5"/>
    <d v="2020-08-12T00:00:00"/>
    <x v="954"/>
    <n v="0.28437600000000002"/>
    <n v="0.28984900000000002"/>
    <n v="0.27419100000000002"/>
    <n v="0.28493000000000002"/>
    <n v="0.28493000000000002"/>
    <n v="2001506679"/>
    <n v="5.5399999999999894E-4"/>
    <n v="1.9481250175823472E-3"/>
  </r>
  <r>
    <x v="5"/>
    <d v="2020-08-13T00:00:00"/>
    <x v="955"/>
    <n v="0.28493000000000002"/>
    <n v="0.298182"/>
    <n v="0.27435399999999999"/>
    <n v="0.29780699999999999"/>
    <n v="0.29780699999999999"/>
    <n v="2061442814"/>
    <n v="1.2876999999999972E-2"/>
    <n v="4.5193556312076444E-2"/>
  </r>
  <r>
    <x v="5"/>
    <d v="2020-08-14T00:00:00"/>
    <x v="956"/>
    <n v="0.29753299999999999"/>
    <n v="0.30637399999999998"/>
    <n v="0.29385299999999998"/>
    <n v="0.300371"/>
    <n v="0.300371"/>
    <n v="2246050523"/>
    <n v="2.8380000000000072E-3"/>
    <n v="9.5384377531231301E-3"/>
  </r>
  <r>
    <x v="5"/>
    <d v="2020-08-15T00:00:00"/>
    <x v="957"/>
    <n v="0.30024600000000001"/>
    <n v="0.30418800000000001"/>
    <n v="0.29489100000000001"/>
    <n v="0.29966100000000001"/>
    <n v="0.29966100000000001"/>
    <n v="2260353636"/>
    <n v="-5.8500000000000218E-4"/>
    <n v="-1.9484023101057346E-3"/>
  </r>
  <r>
    <x v="5"/>
    <d v="2020-08-16T00:00:00"/>
    <x v="958"/>
    <n v="0.29976700000000001"/>
    <n v="0.30405199999999999"/>
    <n v="0.29428900000000002"/>
    <n v="0.30349199999999998"/>
    <n v="0.30349199999999998"/>
    <n v="2078824448"/>
    <n v="3.7249999999999783E-3"/>
    <n v="1.2426317773470696E-2"/>
  </r>
  <r>
    <x v="5"/>
    <d v="2020-08-17T00:00:00"/>
    <x v="959"/>
    <n v="0.30364099999999999"/>
    <n v="0.324403"/>
    <n v="0.29865999999999998"/>
    <n v="0.31476700000000002"/>
    <n v="0.31476700000000002"/>
    <n v="3001054633"/>
    <n v="1.1126000000000025E-2"/>
    <n v="3.6641955467147103E-2"/>
  </r>
  <r>
    <x v="5"/>
    <d v="2020-08-18T00:00:00"/>
    <x v="960"/>
    <n v="0.314218"/>
    <n v="0.32040600000000002"/>
    <n v="0.30184299999999997"/>
    <n v="0.30330699999999999"/>
    <n v="0.30330699999999999"/>
    <n v="2126503478"/>
    <n v="-1.0911000000000004E-2"/>
    <n v="-3.4724299690024107E-2"/>
  </r>
  <r>
    <x v="5"/>
    <d v="2020-08-19T00:00:00"/>
    <x v="961"/>
    <n v="0.30351299999999998"/>
    <n v="0.30553999999999998"/>
    <n v="0.282474"/>
    <n v="0.290246"/>
    <n v="0.290246"/>
    <n v="2163768928"/>
    <n v="-1.3266999999999973E-2"/>
    <n v="-4.3711471996257023E-2"/>
  </r>
  <r>
    <x v="5"/>
    <d v="2020-08-20T00:00:00"/>
    <x v="962"/>
    <n v="0.29030099999999998"/>
    <n v="0.294099"/>
    <n v="0.286078"/>
    <n v="0.29257300000000003"/>
    <n v="0.29257300000000003"/>
    <n v="1749934412"/>
    <n v="2.2720000000000518E-3"/>
    <n v="7.8263595371701467E-3"/>
  </r>
  <r>
    <x v="5"/>
    <d v="2020-08-21T00:00:00"/>
    <x v="963"/>
    <n v="0.29246800000000001"/>
    <n v="0.295518"/>
    <n v="0.28025800000000001"/>
    <n v="0.28068199999999999"/>
    <n v="0.28068199999999999"/>
    <n v="1833818566"/>
    <n v="-1.1786000000000019E-2"/>
    <n v="-4.02984258106871E-2"/>
  </r>
  <r>
    <x v="5"/>
    <d v="2020-08-22T00:00:00"/>
    <x v="964"/>
    <n v="0.28063500000000002"/>
    <n v="0.28654600000000002"/>
    <n v="0.27589599999999997"/>
    <n v="0.28654600000000002"/>
    <n v="0.28654600000000002"/>
    <n v="1417207522"/>
    <n v="5.9109999999999996E-3"/>
    <n v="2.1062946531972049E-2"/>
  </r>
  <r>
    <x v="5"/>
    <d v="2020-08-23T00:00:00"/>
    <x v="965"/>
    <n v="0.286358"/>
    <n v="0.28727599999999998"/>
    <n v="0.27882899999999999"/>
    <n v="0.28538599999999997"/>
    <n v="0.28538599999999997"/>
    <n v="1183627267"/>
    <n v="-9.720000000000284E-4"/>
    <n v="-3.394352523764077E-3"/>
  </r>
  <r>
    <x v="5"/>
    <d v="2020-08-24T00:00:00"/>
    <x v="966"/>
    <n v="0.28527799999999998"/>
    <n v="0.29131200000000002"/>
    <n v="0.28311700000000001"/>
    <n v="0.289215"/>
    <n v="0.289215"/>
    <n v="1237229520"/>
    <n v="3.9370000000000238E-3"/>
    <n v="1.3800573475697409E-2"/>
  </r>
  <r>
    <x v="5"/>
    <d v="2020-08-25T00:00:00"/>
    <x v="967"/>
    <n v="0.28904400000000002"/>
    <n v="0.28957100000000002"/>
    <n v="0.27331100000000003"/>
    <n v="0.27792699999999998"/>
    <n v="0.27792699999999998"/>
    <n v="1403395912"/>
    <n v="-1.1117000000000044E-2"/>
    <n v="-3.8461272332240171E-2"/>
  </r>
  <r>
    <x v="5"/>
    <d v="2020-08-26T00:00:00"/>
    <x v="968"/>
    <n v="0.27769300000000002"/>
    <n v="0.280136"/>
    <n v="0.27487600000000001"/>
    <n v="0.27749099999999999"/>
    <n v="0.27749099999999999"/>
    <n v="1194610015"/>
    <n v="-2.0200000000003548E-4"/>
    <n v="-7.2742200919728717E-4"/>
  </r>
  <r>
    <x v="5"/>
    <d v="2020-08-27T00:00:00"/>
    <x v="969"/>
    <n v="0.27736"/>
    <n v="0.27868799999999999"/>
    <n v="0.25751299999999999"/>
    <n v="0.264511"/>
    <n v="0.264511"/>
    <n v="1471948899"/>
    <n v="-1.2848999999999999E-2"/>
    <n v="-4.6326074415921514E-2"/>
  </r>
  <r>
    <x v="5"/>
    <d v="2020-08-28T00:00:00"/>
    <x v="970"/>
    <n v="0.264658"/>
    <n v="0.27330199999999999"/>
    <n v="0.26130900000000001"/>
    <n v="0.27204600000000001"/>
    <n v="0.27204600000000001"/>
    <n v="1178427813"/>
    <n v="7.3880000000000057E-3"/>
    <n v="2.7915271784718421E-2"/>
  </r>
  <r>
    <x v="5"/>
    <d v="2020-08-29T00:00:00"/>
    <x v="971"/>
    <n v="0.272009"/>
    <n v="0.276839"/>
    <n v="0.26944699999999999"/>
    <n v="0.27449699999999999"/>
    <n v="0.27449699999999999"/>
    <n v="1053592719"/>
    <n v="2.4879999999999902E-3"/>
    <n v="9.1467561735090186E-3"/>
  </r>
  <r>
    <x v="5"/>
    <d v="2020-08-30T00:00:00"/>
    <x v="972"/>
    <n v="0.27456799999999998"/>
    <n v="0.28359699999999999"/>
    <n v="0.27435700000000002"/>
    <n v="0.28303400000000001"/>
    <n v="0.28303400000000001"/>
    <n v="1202203314"/>
    <n v="8.4660000000000291E-3"/>
    <n v="3.0833891786369971E-2"/>
  </r>
  <r>
    <x v="5"/>
    <d v="2020-08-31T00:00:00"/>
    <x v="973"/>
    <n v="0.28306500000000001"/>
    <n v="0.28451199999999999"/>
    <n v="0.27865800000000002"/>
    <n v="0.28176600000000002"/>
    <n v="0.28176600000000002"/>
    <n v="1209798563"/>
    <n v="-1.2989999999999946E-3"/>
    <n v="-4.5890519845265265E-3"/>
  </r>
  <r>
    <x v="5"/>
    <d v="2020-09-01T00:00:00"/>
    <x v="974"/>
    <n v="0.28161199999999997"/>
    <n v="0.29821300000000001"/>
    <n v="0.27845599999999998"/>
    <n v="0.29569600000000001"/>
    <n v="0.29569600000000001"/>
    <n v="1730740377"/>
    <n v="1.4084000000000041E-2"/>
    <n v="5.0012073349147146E-2"/>
  </r>
  <r>
    <x v="5"/>
    <d v="2020-09-02T00:00:00"/>
    <x v="975"/>
    <n v="0.29561199999999999"/>
    <n v="0.30321399999999998"/>
    <n v="0.26915099999999997"/>
    <n v="0.27646100000000001"/>
    <n v="0.27646100000000001"/>
    <n v="1985414445"/>
    <n v="-1.9150999999999974E-2"/>
    <n v="-6.4784244212007569E-2"/>
  </r>
  <r>
    <x v="5"/>
    <d v="2020-09-03T00:00:00"/>
    <x v="976"/>
    <n v="0.27663599999999999"/>
    <n v="0.27672600000000003"/>
    <n v="0.245419"/>
    <n v="0.24657999999999999"/>
    <n v="0.24657999999999999"/>
    <n v="1847290355"/>
    <n v="-3.0055999999999999E-2"/>
    <n v="-0.10864818750994087"/>
  </r>
  <r>
    <x v="5"/>
    <d v="2020-09-04T00:00:00"/>
    <x v="977"/>
    <n v="0.246726"/>
    <n v="0.26613900000000001"/>
    <n v="0.24430099999999999"/>
    <n v="0.25588300000000003"/>
    <n v="0.25588300000000003"/>
    <n v="1924234480"/>
    <n v="9.1570000000000262E-3"/>
    <n v="3.71140455403971E-2"/>
  </r>
  <r>
    <x v="5"/>
    <d v="2020-09-05T00:00:00"/>
    <x v="978"/>
    <n v="0.25580799999999998"/>
    <n v="0.259606"/>
    <n v="0.23381099999999999"/>
    <n v="0.23769199999999999"/>
    <n v="0.23769199999999999"/>
    <n v="2160621038"/>
    <n v="-1.8115999999999993E-2"/>
    <n v="-7.0818739054290702E-2"/>
  </r>
  <r>
    <x v="5"/>
    <d v="2020-09-06T00:00:00"/>
    <x v="979"/>
    <n v="0.23769199999999999"/>
    <n v="0.243732"/>
    <n v="0.231323"/>
    <n v="0.240731"/>
    <n v="0.240731"/>
    <n v="1752405005"/>
    <n v="3.0390000000000139E-3"/>
    <n v="1.2785453443952655E-2"/>
  </r>
  <r>
    <x v="5"/>
    <d v="2020-09-07T00:00:00"/>
    <x v="980"/>
    <n v="0.240812"/>
    <n v="0.24343200000000001"/>
    <n v="0.23128499999999999"/>
    <n v="0.242174"/>
    <n v="0.242174"/>
    <n v="1773175897"/>
    <n v="1.3620000000000021E-3"/>
    <n v="5.6558643256980901E-3"/>
  </r>
  <r>
    <x v="5"/>
    <d v="2020-09-08T00:00:00"/>
    <x v="981"/>
    <n v="0.24202899999999999"/>
    <n v="0.24387200000000001"/>
    <n v="0.23283300000000001"/>
    <n v="0.23675299999999999"/>
    <n v="0.23675299999999999"/>
    <n v="1618416970"/>
    <n v="-5.2760000000000029E-3"/>
    <n v="-2.1799040610835929E-2"/>
  </r>
  <r>
    <x v="5"/>
    <d v="2020-09-09T00:00:00"/>
    <x v="982"/>
    <n v="0.23672299999999999"/>
    <n v="0.24321300000000001"/>
    <n v="0.23427300000000001"/>
    <n v="0.23960899999999999"/>
    <n v="0.23960899999999999"/>
    <n v="1203137131"/>
    <n v="2.8859999999999997E-3"/>
    <n v="1.2191464285261633E-2"/>
  </r>
  <r>
    <x v="5"/>
    <d v="2020-09-10T00:00:00"/>
    <x v="983"/>
    <n v="0.23968900000000001"/>
    <n v="0.24918499999999999"/>
    <n v="0.23957000000000001"/>
    <n v="0.24353"/>
    <n v="0.24353"/>
    <n v="1353359148"/>
    <n v="3.8409999999999833E-3"/>
    <n v="1.6024932308115858E-2"/>
  </r>
  <r>
    <x v="5"/>
    <d v="2020-09-11T00:00:00"/>
    <x v="984"/>
    <n v="0.24353"/>
    <n v="0.244815"/>
    <n v="0.23752000000000001"/>
    <n v="0.24329200000000001"/>
    <n v="0.24329200000000001"/>
    <n v="1096662166"/>
    <n v="-2.3799999999998822E-4"/>
    <n v="-9.7729232538079636E-4"/>
  </r>
  <r>
    <x v="5"/>
    <d v="2020-09-12T00:00:00"/>
    <x v="985"/>
    <n v="0.24305499999999999"/>
    <n v="0.248752"/>
    <n v="0.24182000000000001"/>
    <n v="0.24781400000000001"/>
    <n v="0.24781400000000001"/>
    <n v="1043746083"/>
    <n v="4.7590000000000132E-3"/>
    <n v="1.9579930468412554E-2"/>
  </r>
  <r>
    <x v="5"/>
    <d v="2020-09-13T00:00:00"/>
    <x v="986"/>
    <n v="0.24781400000000001"/>
    <n v="0.25313600000000003"/>
    <n v="0.23885700000000001"/>
    <n v="0.24180099999999999"/>
    <n v="0.24180099999999999"/>
    <n v="1163182194"/>
    <n v="-6.0130000000000183E-3"/>
    <n v="-2.4264165866335285E-2"/>
  </r>
  <r>
    <x v="5"/>
    <d v="2020-09-14T00:00:00"/>
    <x v="987"/>
    <n v="0.24180399999999999"/>
    <n v="0.24982199999999999"/>
    <n v="0.24032200000000001"/>
    <n v="0.24632699999999999"/>
    <n v="0.24632699999999999"/>
    <n v="1195994290"/>
    <n v="4.5229999999999992E-3"/>
    <n v="1.8705232336934108E-2"/>
  </r>
  <r>
    <x v="5"/>
    <d v="2020-09-15T00:00:00"/>
    <x v="988"/>
    <n v="0.24626500000000001"/>
    <n v="0.24924499999999999"/>
    <n v="0.243392"/>
    <n v="0.24385000000000001"/>
    <n v="0.24385000000000001"/>
    <n v="1245531094"/>
    <n v="-2.4150000000000005E-3"/>
    <n v="-9.8065092481676164E-3"/>
  </r>
  <r>
    <x v="5"/>
    <d v="2020-09-16T00:00:00"/>
    <x v="989"/>
    <n v="0.24401"/>
    <n v="0.25097399999999997"/>
    <n v="0.23672699999999999"/>
    <n v="0.24784700000000001"/>
    <n v="0.24784700000000001"/>
    <n v="1421286455"/>
    <n v="3.8370000000000071E-3"/>
    <n v="1.5724765378468231E-2"/>
  </r>
  <r>
    <x v="5"/>
    <d v="2020-09-17T00:00:00"/>
    <x v="990"/>
    <n v="0.24774299999999999"/>
    <n v="0.25818999999999998"/>
    <n v="0.24721799999999999"/>
    <n v="0.25219399999999997"/>
    <n v="0.25219399999999997"/>
    <n v="1735400721"/>
    <n v="4.4509999999999827E-3"/>
    <n v="1.7966198843155867E-2"/>
  </r>
  <r>
    <x v="5"/>
    <d v="2020-09-18T00:00:00"/>
    <x v="991"/>
    <n v="0.25228400000000001"/>
    <n v="0.255716"/>
    <n v="0.24709100000000001"/>
    <n v="0.25070700000000001"/>
    <n v="0.25070700000000001"/>
    <n v="1282349756"/>
    <n v="-1.5769999999999951E-3"/>
    <n v="-6.2508918520397527E-3"/>
  </r>
  <r>
    <x v="5"/>
    <d v="2020-09-19T00:00:00"/>
    <x v="992"/>
    <n v="0.25052999999999997"/>
    <n v="0.25410100000000002"/>
    <n v="0.248359"/>
    <n v="0.251716"/>
    <n v="0.251716"/>
    <n v="1043485055"/>
    <n v="1.1860000000000204E-3"/>
    <n v="4.7339639963279723E-3"/>
  </r>
  <r>
    <x v="5"/>
    <d v="2020-09-20T00:00:00"/>
    <x v="993"/>
    <n v="0.25166300000000003"/>
    <n v="0.25166300000000003"/>
    <n v="0.24371599999999999"/>
    <n v="0.24674299999999999"/>
    <n v="0.24674299999999999"/>
    <n v="1091283585"/>
    <n v="-4.9200000000000355E-3"/>
    <n v="-1.9549953707934997E-2"/>
  </r>
  <r>
    <x v="5"/>
    <d v="2020-09-21T00:00:00"/>
    <x v="994"/>
    <n v="0.24681800000000001"/>
    <n v="0.24811"/>
    <n v="0.23047899999999999"/>
    <n v="0.23213800000000001"/>
    <n v="0.23213800000000001"/>
    <n v="1718957623"/>
    <n v="-1.4679999999999999E-2"/>
    <n v="-5.9477023555818409E-2"/>
  </r>
  <r>
    <x v="5"/>
    <d v="2020-09-22T00:00:00"/>
    <x v="995"/>
    <n v="0.231848"/>
    <n v="0.23474300000000001"/>
    <n v="0.230237"/>
    <n v="0.23341700000000001"/>
    <n v="0.23341700000000001"/>
    <n v="1019583831"/>
    <n v="1.5690000000000148E-3"/>
    <n v="6.7673648252304375E-3"/>
  </r>
  <r>
    <x v="5"/>
    <d v="2020-09-23T00:00:00"/>
    <x v="996"/>
    <n v="0.23328699999999999"/>
    <n v="0.235041"/>
    <n v="0.22112999999999999"/>
    <n v="0.221221"/>
    <n v="0.221221"/>
    <n v="1646803535"/>
    <n v="-1.2065999999999993E-2"/>
    <n v="-5.172169902309165E-2"/>
  </r>
  <r>
    <x v="5"/>
    <d v="2020-09-24T00:00:00"/>
    <x v="997"/>
    <n v="0.22167500000000001"/>
    <n v="0.23368700000000001"/>
    <n v="0.220331"/>
    <n v="0.232905"/>
    <n v="0.232905"/>
    <n v="1937069766"/>
    <n v="1.122999999999999E-2"/>
    <n v="5.0659749633472417E-2"/>
  </r>
  <r>
    <x v="5"/>
    <d v="2020-09-25T00:00:00"/>
    <x v="998"/>
    <n v="0.232928"/>
    <n v="0.24432899999999999"/>
    <n v="0.230322"/>
    <n v="0.241922"/>
    <n v="0.241922"/>
    <n v="1770527280"/>
    <n v="8.994000000000002E-3"/>
    <n v="3.8612790218436555E-2"/>
  </r>
  <r>
    <x v="5"/>
    <d v="2020-09-26T00:00:00"/>
    <x v="999"/>
    <n v="0.24185200000000001"/>
    <n v="0.24555299999999999"/>
    <n v="0.238702"/>
    <n v="0.24215999999999999"/>
    <n v="0.24215999999999999"/>
    <n v="1589059311"/>
    <n v="3.0799999999997496E-4"/>
    <n v="1.273506111175271E-3"/>
  </r>
  <r>
    <x v="5"/>
    <d v="2020-09-27T00:00:00"/>
    <x v="1000"/>
    <n v="0.24179200000000001"/>
    <n v="0.24435899999999999"/>
    <n v="0.23852599999999999"/>
    <n v="0.242755"/>
    <n v="0.242755"/>
    <n v="1388129507"/>
    <n v="9.6299999999999164E-4"/>
    <n v="3.9827620434091937E-3"/>
  </r>
  <r>
    <x v="5"/>
    <d v="2020-09-28T00:00:00"/>
    <x v="1001"/>
    <n v="0.24333399999999999"/>
    <n v="0.24768699999999999"/>
    <n v="0.241593"/>
    <n v="0.24186199999999999"/>
    <n v="0.24186199999999999"/>
    <n v="1722817156"/>
    <n v="-1.4720000000000011E-3"/>
    <n v="-6.0492984950726303E-3"/>
  </r>
  <r>
    <x v="5"/>
    <d v="2020-09-29T00:00:00"/>
    <x v="1002"/>
    <n v="0.24126900000000001"/>
    <n v="0.24655199999999999"/>
    <n v="0.239038"/>
    <n v="0.243177"/>
    <n v="0.243177"/>
    <n v="1630882291"/>
    <n v="1.907999999999993E-3"/>
    <n v="7.9081854693308085E-3"/>
  </r>
  <r>
    <x v="5"/>
    <d v="2020-09-30T00:00:00"/>
    <x v="1003"/>
    <n v="0.24307000000000001"/>
    <n v="0.24307000000000001"/>
    <n v="0.23885400000000001"/>
    <n v="0.241784"/>
    <n v="0.241784"/>
    <n v="1571088310"/>
    <n v="-1.2860000000000094E-3"/>
    <n v="-5.290657012383293E-3"/>
  </r>
  <r>
    <x v="5"/>
    <d v="2020-10-01T00:00:00"/>
    <x v="1004"/>
    <n v="0.24196899999999999"/>
    <n v="0.244645"/>
    <n v="0.23494200000000001"/>
    <n v="0.23824899999999999"/>
    <n v="0.23824899999999999"/>
    <n v="1725071846"/>
    <n v="-3.7200000000000011E-3"/>
    <n v="-1.537387020651404E-2"/>
  </r>
  <r>
    <x v="5"/>
    <d v="2020-10-02T00:00:00"/>
    <x v="1005"/>
    <n v="0.23829700000000001"/>
    <n v="0.23930599999999999"/>
    <n v="0.229823"/>
    <n v="0.23411699999999999"/>
    <n v="0.23411699999999999"/>
    <n v="1849001296"/>
    <n v="-4.180000000000017E-3"/>
    <n v="-1.7541135641657379E-2"/>
  </r>
  <r>
    <x v="5"/>
    <d v="2020-10-03T00:00:00"/>
    <x v="1006"/>
    <n v="0.23416100000000001"/>
    <n v="0.23497199999999999"/>
    <n v="0.23293800000000001"/>
    <n v="0.23293800000000001"/>
    <n v="0.23293800000000001"/>
    <n v="1261839176"/>
    <n v="-1.2230000000000019E-3"/>
    <n v="-5.222902191227452E-3"/>
  </r>
  <r>
    <x v="5"/>
    <d v="2020-10-04T00:00:00"/>
    <x v="1007"/>
    <n v="0.233072"/>
    <n v="0.25013800000000003"/>
    <n v="0.23221"/>
    <n v="0.24768499999999999"/>
    <n v="0.24768499999999999"/>
    <n v="1885456462"/>
    <n v="1.4612999999999987E-2"/>
    <n v="6.2697363904716141E-2"/>
  </r>
  <r>
    <x v="5"/>
    <d v="2020-10-05T00:00:00"/>
    <x v="1008"/>
    <n v="0.24818999999999999"/>
    <n v="0.253691"/>
    <n v="0.24709100000000001"/>
    <n v="0.25081599999999998"/>
    <n v="0.25081599999999998"/>
    <n v="2159900755"/>
    <n v="2.6259999999999895E-3"/>
    <n v="1.0580603569845692E-2"/>
  </r>
  <r>
    <x v="5"/>
    <d v="2020-10-06T00:00:00"/>
    <x v="1009"/>
    <n v="0.250834"/>
    <n v="0.25877699999999998"/>
    <n v="0.24235699999999999"/>
    <n v="0.245341"/>
    <n v="0.245341"/>
    <n v="3068832281"/>
    <n v="-5.4929999999999979E-3"/>
    <n v="-2.1898945119082747E-2"/>
  </r>
  <r>
    <x v="5"/>
    <d v="2020-10-07T00:00:00"/>
    <x v="1010"/>
    <n v="0.24543499999999999"/>
    <n v="0.25121100000000002"/>
    <n v="0.24171400000000001"/>
    <n v="0.24853900000000001"/>
    <n v="0.24853900000000001"/>
    <n v="1894313447"/>
    <n v="3.1040000000000234E-3"/>
    <n v="1.2646932996516425E-2"/>
  </r>
  <r>
    <x v="5"/>
    <d v="2020-10-08T00:00:00"/>
    <x v="1011"/>
    <n v="0.248887"/>
    <n v="0.25282100000000002"/>
    <n v="0.24291399999999999"/>
    <n v="0.25145400000000001"/>
    <n v="0.25145400000000001"/>
    <n v="1984994731"/>
    <n v="2.5670000000000137E-3"/>
    <n v="1.0313917560981434E-2"/>
  </r>
  <r>
    <x v="5"/>
    <d v="2020-10-09T00:00:00"/>
    <x v="1012"/>
    <n v="0.25144899999999998"/>
    <n v="0.25667800000000002"/>
    <n v="0.24998000000000001"/>
    <n v="0.25349100000000002"/>
    <n v="0.25349100000000002"/>
    <n v="2104833281"/>
    <n v="2.0420000000000438E-3"/>
    <n v="8.1209310834404747E-3"/>
  </r>
  <r>
    <x v="5"/>
    <d v="2020-10-10T00:00:00"/>
    <x v="1013"/>
    <n v="0.25322699999999998"/>
    <n v="0.25977299999999998"/>
    <n v="0.25314399999999998"/>
    <n v="0.25429000000000002"/>
    <n v="0.25429000000000002"/>
    <n v="1957706164"/>
    <n v="1.0630000000000361E-3"/>
    <n v="4.1978146090269064E-3"/>
  </r>
  <r>
    <x v="5"/>
    <d v="2020-10-11T00:00:00"/>
    <x v="1014"/>
    <n v="0.25420100000000001"/>
    <n v="0.258189"/>
    <n v="0.25382300000000002"/>
    <n v="0.25571899999999997"/>
    <n v="0.25571899999999997"/>
    <n v="1851962086"/>
    <n v="1.5179999999999638E-3"/>
    <n v="5.97165235384578E-3"/>
  </r>
  <r>
    <x v="5"/>
    <d v="2020-10-12T00:00:00"/>
    <x v="1015"/>
    <n v="0.25566800000000001"/>
    <n v="0.25821899999999998"/>
    <n v="0.25017200000000001"/>
    <n v="0.25644600000000001"/>
    <n v="0.25644600000000001"/>
    <n v="2117892928"/>
    <n v="7.7800000000000091E-4"/>
    <n v="3.0430089021700191E-3"/>
  </r>
  <r>
    <x v="5"/>
    <d v="2020-10-13T00:00:00"/>
    <x v="1016"/>
    <n v="0.256351"/>
    <n v="0.26004899999999997"/>
    <n v="0.25333499999999998"/>
    <n v="0.25632300000000002"/>
    <n v="0.25632300000000002"/>
    <n v="2098212018"/>
    <n v="-2.7999999999972491E-5"/>
    <n v="-1.0922524195333683E-4"/>
  </r>
  <r>
    <x v="5"/>
    <d v="2020-10-14T00:00:00"/>
    <x v="1017"/>
    <n v="0.25672699999999998"/>
    <n v="0.25839299999999998"/>
    <n v="0.24668300000000001"/>
    <n v="0.249448"/>
    <n v="0.249448"/>
    <n v="1954936434"/>
    <n v="-7.2789999999999799E-3"/>
    <n v="-2.8353075445901599E-2"/>
  </r>
  <r>
    <x v="5"/>
    <d v="2020-10-15T00:00:00"/>
    <x v="1018"/>
    <n v="0.24940599999999999"/>
    <n v="0.250278"/>
    <n v="0.24401100000000001"/>
    <n v="0.24593999999999999"/>
    <n v="0.24593999999999999"/>
    <n v="1652788747"/>
    <n v="-3.4659999999999969E-3"/>
    <n v="-1.3897019317899328E-2"/>
  </r>
  <r>
    <x v="5"/>
    <d v="2020-10-16T00:00:00"/>
    <x v="1019"/>
    <n v="0.246058"/>
    <n v="0.24759"/>
    <n v="0.23849999999999999"/>
    <n v="0.24044299999999999"/>
    <n v="0.24044299999999999"/>
    <n v="1656312547"/>
    <n v="-5.6150000000000089E-3"/>
    <n v="-2.2819822968568437E-2"/>
  </r>
  <r>
    <x v="5"/>
    <d v="2020-10-17T00:00:00"/>
    <x v="1020"/>
    <n v="0.240541"/>
    <n v="0.24271899999999999"/>
    <n v="0.23921799999999999"/>
    <n v="0.24093100000000001"/>
    <n v="0.24093100000000001"/>
    <n v="1173505925"/>
    <n v="3.9000000000000146E-4"/>
    <n v="1.6213452176552234E-3"/>
  </r>
  <r>
    <x v="5"/>
    <d v="2020-10-18T00:00:00"/>
    <x v="1021"/>
    <n v="0.24085000000000001"/>
    <n v="0.243419"/>
    <n v="0.24057100000000001"/>
    <n v="0.242225"/>
    <n v="0.242225"/>
    <n v="1238720802"/>
    <n v="1.3749999999999873E-3"/>
    <n v="5.7089474776832461E-3"/>
  </r>
  <r>
    <x v="5"/>
    <d v="2020-10-19T00:00:00"/>
    <x v="1022"/>
    <n v="0.242308"/>
    <n v="0.249471"/>
    <n v="0.24049699999999999"/>
    <n v="0.24596399999999999"/>
    <n v="0.24596399999999999"/>
    <n v="1435700560"/>
    <n v="3.6559999999999926E-3"/>
    <n v="1.5088234808590784E-2"/>
  </r>
  <r>
    <x v="5"/>
    <d v="2020-10-20T00:00:00"/>
    <x v="1023"/>
    <n v="0.24592700000000001"/>
    <n v="0.24940000000000001"/>
    <n v="0.242562"/>
    <n v="0.24357300000000001"/>
    <n v="0.24357300000000001"/>
    <n v="1526376279"/>
    <n v="-2.353999999999995E-3"/>
    <n v="-9.5719461466207134E-3"/>
  </r>
  <r>
    <x v="5"/>
    <d v="2020-10-21T00:00:00"/>
    <x v="1024"/>
    <n v="0.24348500000000001"/>
    <n v="0.25522699999999998"/>
    <n v="0.24317900000000001"/>
    <n v="0.25161499999999998"/>
    <n v="0.25161499999999998"/>
    <n v="2306399543"/>
    <n v="8.1299999999999706E-3"/>
    <n v="3.339014723699596E-2"/>
  </r>
  <r>
    <x v="5"/>
    <d v="2020-10-22T00:00:00"/>
    <x v="1025"/>
    <n v="0.25133499999999998"/>
    <n v="0.263463"/>
    <n v="0.25123299999999998"/>
    <n v="0.25680700000000001"/>
    <n v="0.25680700000000001"/>
    <n v="2827483708"/>
    <n v="5.4720000000000324E-3"/>
    <n v="2.1771738914198258E-2"/>
  </r>
  <r>
    <x v="5"/>
    <d v="2020-10-23T00:00:00"/>
    <x v="1026"/>
    <n v="0.257326"/>
    <n v="0.25930599999999998"/>
    <n v="0.25071300000000002"/>
    <n v="0.25487900000000002"/>
    <n v="0.25487900000000002"/>
    <n v="2125734863"/>
    <n v="-2.446999999999977E-3"/>
    <n v="-9.5093383490202354E-3"/>
  </r>
  <r>
    <x v="5"/>
    <d v="2020-10-24T00:00:00"/>
    <x v="1027"/>
    <n v="0.25487900000000002"/>
    <n v="0.25764500000000001"/>
    <n v="0.252832"/>
    <n v="0.25643100000000002"/>
    <n v="0.25643100000000002"/>
    <n v="1590424952"/>
    <n v="1.5519999999999978E-3"/>
    <n v="6.0891638777615942E-3"/>
  </r>
  <r>
    <x v="5"/>
    <d v="2020-10-25T00:00:00"/>
    <x v="1028"/>
    <n v="0.25643100000000002"/>
    <n v="0.25714700000000001"/>
    <n v="0.251745"/>
    <n v="0.25321300000000002"/>
    <n v="0.25321300000000002"/>
    <n v="1484930709"/>
    <n v="-3.2179999999999986E-3"/>
    <n v="-1.2549184770952015E-2"/>
  </r>
  <r>
    <x v="5"/>
    <d v="2020-10-26T00:00:00"/>
    <x v="1029"/>
    <n v="0.25321300000000002"/>
    <n v="0.25840800000000003"/>
    <n v="0.24408199999999999"/>
    <n v="0.24868799999999999"/>
    <n v="0.24868799999999999"/>
    <n v="2390566065"/>
    <n v="-4.525000000000029E-3"/>
    <n v="-1.7870330512256616E-2"/>
  </r>
  <r>
    <x v="5"/>
    <d v="2020-10-27T00:00:00"/>
    <x v="1030"/>
    <n v="0.24868799999999999"/>
    <n v="0.25387399999999999"/>
    <n v="0.24809700000000001"/>
    <n v="0.25289899999999998"/>
    <n v="0.25289899999999998"/>
    <n v="2273574015"/>
    <n v="4.2109999999999925E-3"/>
    <n v="1.6932863668532416E-2"/>
  </r>
  <r>
    <x v="5"/>
    <d v="2020-10-28T00:00:00"/>
    <x v="1031"/>
    <n v="0.25290000000000001"/>
    <n v="0.25639299999999998"/>
    <n v="0.24460799999999999"/>
    <n v="0.245865"/>
    <n v="0.245865"/>
    <n v="2375598739"/>
    <n v="-7.0350000000000135E-3"/>
    <n v="-2.7817319098457971E-2"/>
  </r>
  <r>
    <x v="5"/>
    <d v="2020-10-29T00:00:00"/>
    <x v="1032"/>
    <n v="0.245865"/>
    <n v="0.24699599999999999"/>
    <n v="0.240312"/>
    <n v="0.24229500000000001"/>
    <n v="0.24229500000000001"/>
    <n v="5451698743"/>
    <n v="-3.5699999999999898E-3"/>
    <n v="-1.4520163504362138E-2"/>
  </r>
  <r>
    <x v="5"/>
    <d v="2020-10-30T00:00:00"/>
    <x v="1033"/>
    <n v="0.24229200000000001"/>
    <n v="0.24399999999999999"/>
    <n v="0.23282800000000001"/>
    <n v="0.23918400000000001"/>
    <n v="0.23918400000000001"/>
    <n v="2364402263"/>
    <n v="-3.1079999999999997E-3"/>
    <n v="-1.2827497399831578E-2"/>
  </r>
  <r>
    <x v="5"/>
    <d v="2020-10-31T00:00:00"/>
    <x v="1034"/>
    <n v="0.23918800000000001"/>
    <n v="0.24321899999999999"/>
    <n v="0.23774899999999999"/>
    <n v="0.23974400000000001"/>
    <n v="0.23974400000000001"/>
    <n v="2100764094"/>
    <n v="5.5600000000000094E-4"/>
    <n v="2.3245313310031879E-3"/>
  </r>
  <r>
    <x v="5"/>
    <d v="2020-11-01T00:00:00"/>
    <x v="1035"/>
    <n v="0.23973900000000001"/>
    <n v="0.24132000000000001"/>
    <n v="0.237094"/>
    <n v="0.23979700000000001"/>
    <n v="0.23979700000000001"/>
    <n v="1855741696"/>
    <n v="5.8000000000002494E-5"/>
    <n v="2.4192976528647492E-4"/>
  </r>
  <r>
    <x v="5"/>
    <d v="2020-11-02T00:00:00"/>
    <x v="1036"/>
    <n v="0.23980399999999999"/>
    <n v="0.244259"/>
    <n v="0.233769"/>
    <n v="0.23542099999999999"/>
    <n v="0.23542099999999999"/>
    <n v="2412875798"/>
    <n v="-4.382999999999998E-3"/>
    <n v="-1.8277426565028065E-2"/>
  </r>
  <r>
    <x v="5"/>
    <d v="2020-11-03T00:00:00"/>
    <x v="1037"/>
    <n v="0.23541999999999999"/>
    <n v="0.24212800000000001"/>
    <n v="0.228772"/>
    <n v="0.23951"/>
    <n v="0.23951"/>
    <n v="3052524907"/>
    <n v="4.0900000000000103E-3"/>
    <n v="1.7373205335145636E-2"/>
  </r>
  <r>
    <x v="5"/>
    <d v="2020-11-04T00:00:00"/>
    <x v="1038"/>
    <n v="0.23951"/>
    <n v="0.24038999999999999"/>
    <n v="0.23338800000000001"/>
    <n v="0.237793"/>
    <n v="0.237793"/>
    <n v="3335786074"/>
    <n v="-1.7169999999999963E-3"/>
    <n v="-7.1688029727360325E-3"/>
  </r>
  <r>
    <x v="5"/>
    <d v="2020-11-05T00:00:00"/>
    <x v="1039"/>
    <n v="0.23779900000000001"/>
    <n v="0.24704599999999999"/>
    <n v="0.23755799999999999"/>
    <n v="0.24577599999999999"/>
    <n v="0.24577599999999999"/>
    <n v="2949508995"/>
    <n v="7.9769999999999841E-3"/>
    <n v="3.3545136859280289E-2"/>
  </r>
  <r>
    <x v="5"/>
    <d v="2020-11-06T00:00:00"/>
    <x v="1040"/>
    <n v="0.24576999999999999"/>
    <n v="0.26080500000000001"/>
    <n v="0.245307"/>
    <n v="0.25844499999999998"/>
    <n v="0.25844499999999998"/>
    <n v="3282591092"/>
    <n v="1.2674999999999992E-2"/>
    <n v="5.1572608536436526E-2"/>
  </r>
  <r>
    <x v="5"/>
    <d v="2020-11-07T00:00:00"/>
    <x v="1041"/>
    <n v="0.25844499999999998"/>
    <n v="0.26641700000000001"/>
    <n v="0.245585"/>
    <n v="0.249582"/>
    <n v="0.249582"/>
    <n v="3395345984"/>
    <n v="-8.862999999999982E-3"/>
    <n v="-3.4293563427421625E-2"/>
  </r>
  <r>
    <x v="5"/>
    <d v="2020-11-08T00:00:00"/>
    <x v="1042"/>
    <n v="0.249582"/>
    <n v="0.25673499999999999"/>
    <n v="0.24791299999999999"/>
    <n v="0.25393900000000003"/>
    <n v="0.25393900000000003"/>
    <n v="2364742336"/>
    <n v="4.3570000000000275E-3"/>
    <n v="1.7457188419036651E-2"/>
  </r>
  <r>
    <x v="5"/>
    <d v="2020-11-09T00:00:00"/>
    <x v="1043"/>
    <n v="0.25393900000000003"/>
    <n v="0.25607000000000002"/>
    <n v="0.246115"/>
    <n v="0.25074800000000003"/>
    <n v="0.25074800000000003"/>
    <n v="3079413903"/>
    <n v="-3.1909999999999994E-3"/>
    <n v="-1.2566009947270751E-2"/>
  </r>
  <r>
    <x v="5"/>
    <d v="2020-11-10T00:00:00"/>
    <x v="1044"/>
    <n v="0.250753"/>
    <n v="0.264297"/>
    <n v="0.248724"/>
    <n v="0.253911"/>
    <n v="0.253911"/>
    <n v="3488798458"/>
    <n v="3.1579999999999941E-3"/>
    <n v="1.2594066671186344E-2"/>
  </r>
  <r>
    <x v="5"/>
    <d v="2020-11-11T00:00:00"/>
    <x v="1045"/>
    <n v="0.253911"/>
    <n v="0.25972400000000001"/>
    <n v="0.25284200000000001"/>
    <n v="0.25625900000000001"/>
    <n v="0.25625900000000001"/>
    <n v="2811079099"/>
    <n v="2.3480000000000167E-3"/>
    <n v="9.2473346960155745E-3"/>
  </r>
  <r>
    <x v="5"/>
    <d v="2020-11-12T00:00:00"/>
    <x v="1046"/>
    <n v="0.25625799999999999"/>
    <n v="0.258081"/>
    <n v="0.25283899999999998"/>
    <n v="0.25490299999999999"/>
    <n v="0.25490299999999999"/>
    <n v="2443233108"/>
    <n v="-1.3549999999999951E-3"/>
    <n v="-5.2876398005134995E-3"/>
  </r>
  <r>
    <x v="5"/>
    <d v="2020-11-13T00:00:00"/>
    <x v="1047"/>
    <n v="0.25490299999999999"/>
    <n v="0.265679"/>
    <n v="0.25409100000000001"/>
    <n v="0.26519100000000001"/>
    <n v="0.26519100000000001"/>
    <n v="2989109717"/>
    <n v="1.0288000000000019E-2"/>
    <n v="4.0360450838162087E-2"/>
  </r>
  <r>
    <x v="5"/>
    <d v="2020-11-14T00:00:00"/>
    <x v="1048"/>
    <n v="0.26519100000000001"/>
    <n v="0.27701399999999998"/>
    <n v="0.26245400000000002"/>
    <n v="0.26834200000000002"/>
    <n v="0.26834200000000002"/>
    <n v="4433908911"/>
    <n v="3.1510000000000149E-3"/>
    <n v="1.1882002028726468E-2"/>
  </r>
  <r>
    <x v="5"/>
    <d v="2020-11-15T00:00:00"/>
    <x v="1049"/>
    <n v="0.26834200000000002"/>
    <n v="0.27661799999999998"/>
    <n v="0.26464500000000002"/>
    <n v="0.26964199999999999"/>
    <n v="0.26964199999999999"/>
    <n v="3613774298"/>
    <n v="1.2999999999999678E-3"/>
    <n v="4.8445640265033507E-3"/>
  </r>
  <r>
    <x v="5"/>
    <d v="2020-11-16T00:00:00"/>
    <x v="1050"/>
    <n v="0.26964100000000002"/>
    <n v="0.28800799999999999"/>
    <n v="0.26805299999999999"/>
    <n v="0.28552"/>
    <n v="0.28552"/>
    <n v="4105697051"/>
    <n v="1.5878999999999976E-2"/>
    <n v="5.8889412218468218E-2"/>
  </r>
  <r>
    <x v="5"/>
    <d v="2020-11-17T00:00:00"/>
    <x v="1051"/>
    <n v="0.291796"/>
    <n v="0.30440200000000001"/>
    <n v="0.29111300000000001"/>
    <n v="0.30240800000000001"/>
    <n v="0.30240800000000001"/>
    <n v="6002566535"/>
    <n v="1.061200000000001E-2"/>
    <n v="3.6367873445832144E-2"/>
  </r>
  <r>
    <x v="5"/>
    <d v="2020-11-18T00:00:00"/>
    <x v="1052"/>
    <n v="0.30239700000000003"/>
    <n v="0.30727700000000002"/>
    <n v="0.28382800000000002"/>
    <n v="0.29422199999999998"/>
    <n v="0.29422199999999998"/>
    <n v="5684799554"/>
    <n v="-8.1750000000000433E-3"/>
    <n v="-2.703399835315845E-2"/>
  </r>
  <r>
    <x v="5"/>
    <d v="2020-11-19T00:00:00"/>
    <x v="1053"/>
    <n v="0.29422199999999998"/>
    <n v="0.30650500000000003"/>
    <n v="0.28464299999999998"/>
    <n v="0.30376599999999998"/>
    <n v="0.30376599999999998"/>
    <n v="5230574728"/>
    <n v="9.5439999999999969E-3"/>
    <n v="3.2438090965325461E-2"/>
  </r>
  <r>
    <x v="5"/>
    <d v="2020-11-20T00:00:00"/>
    <x v="1054"/>
    <n v="0.30376599999999998"/>
    <n v="0.32939299999999999"/>
    <n v="0.298203"/>
    <n v="0.32806800000000003"/>
    <n v="0.32806800000000003"/>
    <n v="6283633942"/>
    <n v="2.4302000000000046E-2"/>
    <n v="8.0002370245518151E-2"/>
  </r>
  <r>
    <x v="5"/>
    <d v="2020-11-21T00:00:00"/>
    <x v="1055"/>
    <n v="0.32806800000000003"/>
    <n v="0.463057"/>
    <n v="0.32806800000000003"/>
    <n v="0.45834399999999997"/>
    <n v="0.45834399999999997"/>
    <n v="16206296041"/>
    <n v="0.13027599999999995"/>
    <n v="0.39710060109489476"/>
  </r>
  <r>
    <x v="5"/>
    <d v="2020-11-22T00:00:00"/>
    <x v="1056"/>
    <n v="0.45834399999999997"/>
    <n v="0.49190200000000001"/>
    <n v="0.41325600000000001"/>
    <n v="0.44369999999999998"/>
    <n v="0.44369999999999998"/>
    <n v="19097682286"/>
    <n v="-1.464399999999999E-2"/>
    <n v="-3.1949801895519547E-2"/>
  </r>
  <r>
    <x v="5"/>
    <d v="2020-11-23T00:00:00"/>
    <x v="1057"/>
    <n v="0.44370100000000001"/>
    <n v="0.61496899999999999"/>
    <n v="0.43473200000000001"/>
    <n v="0.61397999999999997"/>
    <n v="0.61397999999999997"/>
    <n v="20715303968"/>
    <n v="0.17027899999999996"/>
    <n v="0.38376970076695782"/>
  </r>
  <r>
    <x v="5"/>
    <d v="2020-11-24T00:00:00"/>
    <x v="1058"/>
    <n v="0.61419299999999999"/>
    <n v="0.76801900000000001"/>
    <n v="0.57790600000000003"/>
    <n v="0.69210300000000002"/>
    <n v="0.69210300000000002"/>
    <n v="32826193388"/>
    <n v="7.7910000000000035E-2"/>
    <n v="0.12684937796425566"/>
  </r>
  <r>
    <x v="5"/>
    <d v="2020-11-25T00:00:00"/>
    <x v="1059"/>
    <n v="0.69215400000000005"/>
    <n v="0.71985699999999997"/>
    <n v="0.59654799999999997"/>
    <n v="0.63548300000000002"/>
    <n v="0.63548300000000002"/>
    <n v="23569614498"/>
    <n v="-5.6671000000000027E-2"/>
    <n v="-8.1876287646968748E-2"/>
  </r>
  <r>
    <x v="5"/>
    <d v="2020-11-26T00:00:00"/>
    <x v="1060"/>
    <n v="0.63489200000000001"/>
    <n v="0.64973000000000003"/>
    <n v="0.46214100000000002"/>
    <n v="0.53301900000000002"/>
    <n v="0.53301900000000002"/>
    <n v="23673915793"/>
    <n v="-0.10187299999999999"/>
    <n v="-0.16045721162024407"/>
  </r>
  <r>
    <x v="5"/>
    <d v="2020-11-27T00:00:00"/>
    <x v="1061"/>
    <n v="0.53338300000000005"/>
    <n v="0.58586499999999997"/>
    <n v="0.508714"/>
    <n v="0.55926799999999999"/>
    <n v="0.55926799999999999"/>
    <n v="18713160692"/>
    <n v="2.5884999999999936E-2"/>
    <n v="4.8529855657191812E-2"/>
  </r>
  <r>
    <x v="5"/>
    <d v="2020-11-28T00:00:00"/>
    <x v="1062"/>
    <n v="0.55967500000000003"/>
    <n v="0.64454999999999996"/>
    <n v="0.54264000000000001"/>
    <n v="0.62562200000000001"/>
    <n v="0.62562200000000001"/>
    <n v="17173561815"/>
    <n v="6.5946999999999978E-2"/>
    <n v="0.11783088399517583"/>
  </r>
  <r>
    <x v="5"/>
    <d v="2020-11-29T00:00:00"/>
    <x v="1063"/>
    <n v="0.62574200000000002"/>
    <n v="0.63451299999999999"/>
    <n v="0.58836299999999997"/>
    <n v="0.60624599999999995"/>
    <n v="0.60624599999999995"/>
    <n v="15391721339"/>
    <n v="-1.9496000000000069E-2"/>
    <n v="-3.1156610871573398E-2"/>
  </r>
  <r>
    <x v="5"/>
    <d v="2020-11-30T00:00:00"/>
    <x v="1064"/>
    <n v="0.60628899999999997"/>
    <n v="0.67217899999999997"/>
    <n v="0.60042499999999999"/>
    <n v="0.66433699999999996"/>
    <n v="0.66433699999999996"/>
    <n v="17398359053"/>
    <n v="5.8047999999999988E-2"/>
    <n v="9.5743119205527361E-2"/>
  </r>
  <r>
    <x v="5"/>
    <d v="2020-12-01T00:00:00"/>
    <x v="1065"/>
    <n v="0.66451499999999997"/>
    <n v="0.67915800000000004"/>
    <n v="0.59434799999999999"/>
    <n v="0.612923"/>
    <n v="0.612923"/>
    <n v="16985355820"/>
    <n v="-5.1591999999999971E-2"/>
    <n v="-7.7638578512147949E-2"/>
  </r>
  <r>
    <x v="5"/>
    <d v="2020-12-02T00:00:00"/>
    <x v="1066"/>
    <n v="0.61299199999999998"/>
    <n v="0.63589700000000005"/>
    <n v="0.59863599999999995"/>
    <n v="0.62989300000000004"/>
    <n v="0.62989300000000004"/>
    <n v="12874875863"/>
    <n v="1.6901000000000055E-2"/>
    <n v="2.7571322301106704E-2"/>
  </r>
  <r>
    <x v="5"/>
    <d v="2020-12-03T00:00:00"/>
    <x v="1067"/>
    <n v="0.62999499999999997"/>
    <n v="0.64033300000000004"/>
    <n v="0.61617299999999997"/>
    <n v="0.63148300000000002"/>
    <n v="0.63148300000000002"/>
    <n v="9884297219"/>
    <n v="1.4880000000000448E-3"/>
    <n v="2.3619235073295552E-3"/>
  </r>
  <r>
    <x v="5"/>
    <d v="2020-12-04T00:00:00"/>
    <x v="1068"/>
    <n v="0.63146899999999995"/>
    <n v="0.63296699999999995"/>
    <n v="0.54668700000000003"/>
    <n v="0.55726200000000004"/>
    <n v="0.55726200000000004"/>
    <n v="9629062989"/>
    <n v="-7.4206999999999912E-2"/>
    <n v="-0.11751487404765704"/>
  </r>
  <r>
    <x v="5"/>
    <d v="2020-12-05T00:00:00"/>
    <x v="1069"/>
    <n v="0.55708800000000003"/>
    <n v="0.59583900000000001"/>
    <n v="0.55178499999999997"/>
    <n v="0.58442099999999997"/>
    <n v="0.58442099999999997"/>
    <n v="8565677726"/>
    <n v="2.7332999999999941E-2"/>
    <n v="4.9064061692227989E-2"/>
  </r>
  <r>
    <x v="5"/>
    <d v="2020-12-06T00:00:00"/>
    <x v="1070"/>
    <n v="0.58441399999999999"/>
    <n v="0.62587800000000005"/>
    <n v="0.58151600000000003"/>
    <n v="0.61985100000000004"/>
    <n v="0.61985100000000004"/>
    <n v="10280250882"/>
    <n v="3.5437000000000052E-2"/>
    <n v="6.063680883757061E-2"/>
  </r>
  <r>
    <x v="5"/>
    <d v="2020-12-07T00:00:00"/>
    <x v="1071"/>
    <n v="0.61971399999999999"/>
    <n v="0.62283200000000005"/>
    <n v="0.59281899999999998"/>
    <n v="0.60893399999999998"/>
    <n v="0.60893399999999998"/>
    <n v="7718537440"/>
    <n v="-1.0780000000000012E-2"/>
    <n v="-1.7395120975159495E-2"/>
  </r>
  <r>
    <x v="5"/>
    <d v="2020-12-08T00:00:00"/>
    <x v="1072"/>
    <n v="0.60885800000000001"/>
    <n v="0.61016099999999995"/>
    <n v="0.55457000000000001"/>
    <n v="0.558836"/>
    <n v="0.558836"/>
    <n v="8302771172"/>
    <n v="-5.0022000000000011E-2"/>
    <n v="-8.2157087531082751E-2"/>
  </r>
  <r>
    <x v="5"/>
    <d v="2020-12-09T00:00:00"/>
    <x v="1073"/>
    <n v="0.55866700000000002"/>
    <n v="0.601939"/>
    <n v="0.50598299999999996"/>
    <n v="0.58359000000000005"/>
    <n v="0.58359000000000005"/>
    <n v="12648574700"/>
    <n v="2.4923000000000028E-2"/>
    <n v="4.46115485611287E-2"/>
  </r>
  <r>
    <x v="5"/>
    <d v="2020-12-10T00:00:00"/>
    <x v="1074"/>
    <n v="0.58365699999999998"/>
    <n v="0.58685600000000004"/>
    <n v="0.55616900000000002"/>
    <n v="0.57295399999999996"/>
    <n v="0.57295399999999996"/>
    <n v="9695432997"/>
    <n v="-1.0703000000000018E-2"/>
    <n v="-1.8337825126743978E-2"/>
  </r>
  <r>
    <x v="5"/>
    <d v="2020-12-11T00:00:00"/>
    <x v="1075"/>
    <n v="0.57306199999999996"/>
    <n v="0.58369300000000002"/>
    <n v="0.53138300000000005"/>
    <n v="0.54648300000000005"/>
    <n v="0.54648300000000005"/>
    <n v="10708202570"/>
    <n v="-2.6578999999999908E-2"/>
    <n v="-4.63806708523683E-2"/>
  </r>
  <r>
    <x v="5"/>
    <d v="2020-12-12T00:00:00"/>
    <x v="1076"/>
    <n v="0.54631600000000002"/>
    <n v="0.54631600000000002"/>
    <n v="0.48735299999999998"/>
    <n v="0.50640099999999999"/>
    <n v="0.50640099999999999"/>
    <n v="10925057158"/>
    <n v="-3.9915000000000034E-2"/>
    <n v="-7.3062110573367867E-2"/>
  </r>
  <r>
    <x v="5"/>
    <d v="2020-12-13T00:00:00"/>
    <x v="1077"/>
    <n v="0.50667799999999996"/>
    <n v="0.52695999999999998"/>
    <n v="0.48728199999999999"/>
    <n v="0.51146400000000003"/>
    <n v="0.51146400000000003"/>
    <n v="8534780504"/>
    <n v="4.786000000000068E-3"/>
    <n v="9.4458413430227317E-3"/>
  </r>
  <r>
    <x v="5"/>
    <d v="2020-12-14T00:00:00"/>
    <x v="1078"/>
    <n v="0.51160799999999995"/>
    <n v="0.51714099999999996"/>
    <n v="0.49016799999999999"/>
    <n v="0.49771199999999999"/>
    <n v="0.49771199999999999"/>
    <n v="7110439196"/>
    <n v="-1.3895999999999964E-2"/>
    <n v="-2.7161420462541552E-2"/>
  </r>
  <r>
    <x v="5"/>
    <d v="2020-12-15T00:00:00"/>
    <x v="1079"/>
    <n v="0.49768800000000002"/>
    <n v="0.50661"/>
    <n v="0.46599400000000002"/>
    <n v="0.46971000000000002"/>
    <n v="0.46971000000000002"/>
    <n v="9052977849"/>
    <n v="-2.7978000000000003E-2"/>
    <n v="-5.6215942518204165E-2"/>
  </r>
  <r>
    <x v="5"/>
    <d v="2020-12-16T00:00:00"/>
    <x v="1080"/>
    <n v="0.46967700000000001"/>
    <n v="0.56877200000000006"/>
    <n v="0.44202799999999998"/>
    <n v="0.56862800000000002"/>
    <n v="0.56862800000000002"/>
    <n v="15158282218"/>
    <n v="9.8951000000000011E-2"/>
    <n v="0.21067882821598682"/>
  </r>
  <r>
    <x v="5"/>
    <d v="2020-12-17T00:00:00"/>
    <x v="1081"/>
    <n v="0.56848799999999999"/>
    <n v="0.65390899999999996"/>
    <n v="0.54641899999999999"/>
    <n v="0.576677"/>
    <n v="0.576677"/>
    <n v="21429914951"/>
    <n v="8.1890000000000018E-3"/>
    <n v="1.4404877499613056E-2"/>
  </r>
  <r>
    <x v="5"/>
    <d v="2020-12-18T00:00:00"/>
    <x v="1082"/>
    <n v="0.576739"/>
    <n v="0.61036100000000004"/>
    <n v="0.552338"/>
    <n v="0.58428000000000002"/>
    <n v="0.58428000000000002"/>
    <n v="14936843250"/>
    <n v="7.5410000000000199E-3"/>
    <n v="1.3075238539443257E-2"/>
  </r>
  <r>
    <x v="5"/>
    <d v="2020-12-19T00:00:00"/>
    <x v="1083"/>
    <n v="0.58420000000000005"/>
    <n v="0.60196099999999997"/>
    <n v="0.56803199999999998"/>
    <n v="0.57916299999999998"/>
    <n v="0.57916299999999998"/>
    <n v="11188586674"/>
    <n v="-5.0370000000000692E-3"/>
    <n v="-8.6220472440946549E-3"/>
  </r>
  <r>
    <x v="5"/>
    <d v="2020-12-20T00:00:00"/>
    <x v="1084"/>
    <n v="0.57899"/>
    <n v="0.58557899999999996"/>
    <n v="0.53851000000000004"/>
    <n v="0.55605800000000005"/>
    <n v="0.55605800000000005"/>
    <n v="9611613770"/>
    <n v="-2.2931999999999952E-2"/>
    <n v="-3.9606901673603923E-2"/>
  </r>
  <r>
    <x v="5"/>
    <d v="2020-12-21T00:00:00"/>
    <x v="1085"/>
    <n v="0.55596100000000004"/>
    <n v="0.56776700000000002"/>
    <n v="0.502857"/>
    <n v="0.51694399999999996"/>
    <n v="0.51694399999999996"/>
    <n v="9852685075"/>
    <n v="-3.9017000000000079E-2"/>
    <n v="-7.0179383086223845E-2"/>
  </r>
  <r>
    <x v="5"/>
    <d v="2020-12-22T00:00:00"/>
    <x v="1086"/>
    <n v="0.51679200000000003"/>
    <n v="0.52159900000000003"/>
    <n v="0.410551"/>
    <n v="0.44844800000000001"/>
    <n v="0.44844800000000001"/>
    <n v="15134323976"/>
    <n v="-6.8344000000000016E-2"/>
    <n v="-0.13224662920478647"/>
  </r>
  <r>
    <x v="5"/>
    <d v="2020-12-23T00:00:00"/>
    <x v="1087"/>
    <n v="0.44796599999999998"/>
    <n v="0.44796599999999998"/>
    <n v="0.221363"/>
    <n v="0.258602"/>
    <n v="0.258602"/>
    <n v="19793483656"/>
    <n v="-0.18936399999999998"/>
    <n v="-0.42271958139680244"/>
  </r>
  <r>
    <x v="5"/>
    <d v="2020-12-24T00:00:00"/>
    <x v="1088"/>
    <n v="0.25911299999999998"/>
    <n v="0.36762400000000001"/>
    <n v="0.24374199999999999"/>
    <n v="0.33781899999999998"/>
    <n v="0.33781899999999998"/>
    <n v="16742652289"/>
    <n v="7.8705999999999998E-2"/>
    <n v="0.30375164503517782"/>
  </r>
  <r>
    <x v="5"/>
    <d v="2020-12-25T00:00:00"/>
    <x v="1089"/>
    <n v="0.33733099999999999"/>
    <n v="0.38060300000000002"/>
    <n v="0.28517399999999998"/>
    <n v="0.31809100000000001"/>
    <n v="0.31809100000000001"/>
    <n v="16321189804"/>
    <n v="-1.9239999999999979E-2"/>
    <n v="-5.7035967640092333E-2"/>
  </r>
  <r>
    <x v="5"/>
    <d v="2020-12-26T00:00:00"/>
    <x v="1090"/>
    <n v="0.31807400000000002"/>
    <n v="0.32231399999999999"/>
    <n v="0.28718300000000002"/>
    <n v="0.294713"/>
    <n v="0.294713"/>
    <n v="9984475081"/>
    <n v="-2.3361000000000021E-2"/>
    <n v="-7.3445173135811226E-2"/>
  </r>
  <r>
    <x v="5"/>
    <d v="2020-12-27T00:00:00"/>
    <x v="1091"/>
    <n v="0.29475800000000002"/>
    <n v="0.30746400000000002"/>
    <n v="0.27024799999999999"/>
    <n v="0.28303899999999999"/>
    <n v="0.28303899999999999"/>
    <n v="9250325478"/>
    <n v="-1.1719000000000035E-2"/>
    <n v="-3.9758038797929274E-2"/>
  </r>
  <r>
    <x v="5"/>
    <d v="2020-12-28T00:00:00"/>
    <x v="1092"/>
    <n v="0.28336600000000001"/>
    <n v="0.30601600000000001"/>
    <n v="0.23941299999999999"/>
    <n v="0.24795800000000001"/>
    <n v="0.24795800000000001"/>
    <n v="8389871765"/>
    <n v="-3.5407999999999995E-2"/>
    <n v="-0.12495500518763714"/>
  </r>
  <r>
    <x v="5"/>
    <d v="2020-12-29T00:00:00"/>
    <x v="1093"/>
    <n v="0.247673"/>
    <n v="0.24831800000000001"/>
    <n v="0.17483099999999999"/>
    <n v="0.22096199999999999"/>
    <n v="0.22096199999999999"/>
    <n v="12970077098"/>
    <n v="-2.6711000000000013E-2"/>
    <n v="-0.10784784776701539"/>
  </r>
  <r>
    <x v="5"/>
    <d v="2020-12-30T00:00:00"/>
    <x v="1094"/>
    <n v="0.22090199999999999"/>
    <n v="0.23536000000000001"/>
    <n v="0.19467000000000001"/>
    <n v="0.21182799999999999"/>
    <n v="0.21182799999999999"/>
    <n v="8894036560"/>
    <n v="-9.0739999999999987E-3"/>
    <n v="-4.1077038686838541E-2"/>
  </r>
  <r>
    <x v="5"/>
    <d v="2020-12-31T00:00:00"/>
    <x v="1095"/>
    <n v="0.211787"/>
    <n v="0.22761300000000001"/>
    <n v="0.20646500000000001"/>
    <n v="0.21984600000000001"/>
    <n v="0.21984600000000001"/>
    <n v="5363979601"/>
    <n v="8.0590000000000106E-3"/>
    <n v="3.8052382818586583E-2"/>
  </r>
  <r>
    <x v="5"/>
    <d v="2021-01-01T00:00:00"/>
    <x v="1096"/>
    <n v="0.21984500000000001"/>
    <n v="0.24926999999999999"/>
    <n v="0.21728800000000001"/>
    <n v="0.23744399999999999"/>
    <n v="0.23744399999999999"/>
    <n v="5888429287"/>
    <n v="1.7598999999999976E-2"/>
    <n v="8.0051854715822435E-2"/>
  </r>
  <r>
    <x v="5"/>
    <d v="2021-01-02T00:00:00"/>
    <x v="1097"/>
    <n v="0.23766999999999999"/>
    <n v="0.23838799999999999"/>
    <n v="0.21581600000000001"/>
    <n v="0.22165499999999999"/>
    <n v="0.22165499999999999"/>
    <n v="4773658725"/>
    <n v="-1.6015000000000001E-2"/>
    <n v="-6.7383346657129639E-2"/>
  </r>
  <r>
    <x v="5"/>
    <d v="2021-01-03T00:00:00"/>
    <x v="1098"/>
    <n v="0.221744"/>
    <n v="0.23774100000000001"/>
    <n v="0.217167"/>
    <n v="0.22584799999999999"/>
    <n v="0.22584799999999999"/>
    <n v="5109898871"/>
    <n v="4.1039999999999965E-3"/>
    <n v="1.8507828847680097E-2"/>
  </r>
  <r>
    <x v="5"/>
    <d v="2021-01-04T00:00:00"/>
    <x v="1099"/>
    <n v="0.22603799999999999"/>
    <n v="0.25647700000000001"/>
    <n v="0.219722"/>
    <n v="0.236677"/>
    <n v="0.236677"/>
    <n v="6141918380"/>
    <n v="1.063900000000001E-2"/>
    <n v="4.7067307266919656E-2"/>
  </r>
  <r>
    <x v="5"/>
    <d v="2021-01-05T00:00:00"/>
    <x v="1100"/>
    <n v="0.23663600000000001"/>
    <n v="0.24125099999999999"/>
    <n v="0.22160199999999999"/>
    <n v="0.22675000000000001"/>
    <n v="0.22675000000000001"/>
    <n v="5378491929"/>
    <n v="-9.8860000000000059E-3"/>
    <n v="-4.1777244375327482E-2"/>
  </r>
  <r>
    <x v="5"/>
    <d v="2021-01-06T00:00:00"/>
    <x v="1101"/>
    <n v="0.22686600000000001"/>
    <n v="0.26915800000000001"/>
    <n v="0.223464"/>
    <n v="0.25089499999999998"/>
    <n v="0.25089499999999998"/>
    <n v="7552726810"/>
    <n v="2.4028999999999967E-2"/>
    <n v="0.10591714933044161"/>
  </r>
  <r>
    <x v="5"/>
    <d v="2021-01-07T00:00:00"/>
    <x v="1102"/>
    <n v="0.25092599999999998"/>
    <n v="0.36529600000000001"/>
    <n v="0.24781"/>
    <n v="0.32600200000000001"/>
    <n v="0.32600200000000001"/>
    <n v="15955049240"/>
    <n v="7.5076000000000032E-2"/>
    <n v="0.29919577883519466"/>
  </r>
  <r>
    <x v="5"/>
    <d v="2021-01-08T00:00:00"/>
    <x v="1103"/>
    <n v="0.32608900000000002"/>
    <n v="0.345916"/>
    <n v="0.29153899999999999"/>
    <n v="0.32323000000000002"/>
    <n v="0.32323000000000002"/>
    <n v="9825829516"/>
    <n v="-2.8590000000000004E-3"/>
    <n v="-8.7675450567176183E-3"/>
  </r>
  <r>
    <x v="5"/>
    <d v="2021-01-09T00:00:00"/>
    <x v="1104"/>
    <n v="0.323156"/>
    <n v="0.33985900000000002"/>
    <n v="0.30789499999999997"/>
    <n v="0.32691599999999998"/>
    <n v="0.32691599999999998"/>
    <n v="7184429145"/>
    <n v="3.7599999999999856E-3"/>
    <n v="1.1635247372785873E-2"/>
  </r>
  <r>
    <x v="5"/>
    <d v="2021-01-10T00:00:00"/>
    <x v="1105"/>
    <n v="0.32683299999999998"/>
    <n v="0.36522100000000002"/>
    <n v="0.292159"/>
    <n v="0.31833600000000001"/>
    <n v="0.31833600000000001"/>
    <n v="9647740012"/>
    <n v="-8.4969999999999768E-3"/>
    <n v="-2.5997986739405121E-2"/>
  </r>
  <r>
    <x v="5"/>
    <d v="2021-01-11T00:00:00"/>
    <x v="1106"/>
    <n v="0.31794099999999997"/>
    <n v="0.31794099999999997"/>
    <n v="0.25946799999999998"/>
    <n v="0.28890500000000002"/>
    <n v="0.28890500000000002"/>
    <n v="9787288503"/>
    <n v="-2.9035999999999951E-2"/>
    <n v="-9.1325120069446708E-2"/>
  </r>
  <r>
    <x v="5"/>
    <d v="2021-01-12T00:00:00"/>
    <x v="1107"/>
    <n v="0.28867700000000002"/>
    <n v="0.30992399999999998"/>
    <n v="0.27937000000000001"/>
    <n v="0.29212300000000002"/>
    <n v="0.29212300000000002"/>
    <n v="6557418314"/>
    <n v="3.4460000000000046E-3"/>
    <n v="1.1937217028027858E-2"/>
  </r>
  <r>
    <x v="5"/>
    <d v="2021-01-13T00:00:00"/>
    <x v="1108"/>
    <n v="0.29202800000000001"/>
    <n v="0.30879800000000002"/>
    <n v="0.28688900000000001"/>
    <n v="0.30558000000000002"/>
    <n v="0.30558000000000002"/>
    <n v="4831812051"/>
    <n v="1.3552000000000008E-2"/>
    <n v="4.6406508964893733E-2"/>
  </r>
  <r>
    <x v="5"/>
    <d v="2021-01-14T00:00:00"/>
    <x v="1109"/>
    <n v="0.30553599999999997"/>
    <n v="0.30834299999999998"/>
    <n v="0.28421099999999999"/>
    <n v="0.29543799999999998"/>
    <n v="0.29543799999999998"/>
    <n v="5277189444"/>
    <n v="-1.0097999999999996E-2"/>
    <n v="-3.3050115207373221E-2"/>
  </r>
  <r>
    <x v="5"/>
    <d v="2021-01-15T00:00:00"/>
    <x v="1110"/>
    <n v="0.29556900000000003"/>
    <n v="0.301757"/>
    <n v="0.26474700000000001"/>
    <n v="0.28040599999999999"/>
    <n v="0.28040599999999999"/>
    <n v="4955409029"/>
    <n v="-1.5163000000000038E-2"/>
    <n v="-5.1301049839462265E-2"/>
  </r>
  <r>
    <x v="5"/>
    <d v="2021-01-16T00:00:00"/>
    <x v="1111"/>
    <n v="0.28029199999999999"/>
    <n v="0.29519099999999998"/>
    <n v="0.27700999999999998"/>
    <n v="0.28018799999999999"/>
    <n v="0.28018799999999999"/>
    <n v="4116256007"/>
    <n v="-1.0399999999999299E-4"/>
    <n v="-3.7104162801648854E-4"/>
  </r>
  <r>
    <x v="5"/>
    <d v="2021-01-17T00:00:00"/>
    <x v="1112"/>
    <n v="0.28006700000000001"/>
    <n v="0.28526800000000002"/>
    <n v="0.270652"/>
    <n v="0.27738400000000002"/>
    <n v="0.27738400000000002"/>
    <n v="3488557208"/>
    <n v="-2.6829999999999909E-3"/>
    <n v="-9.5798505357646002E-3"/>
  </r>
  <r>
    <x v="5"/>
    <d v="2021-01-18T00:00:00"/>
    <x v="1113"/>
    <n v="0.27737200000000001"/>
    <n v="0.28762399999999999"/>
    <n v="0.27263700000000002"/>
    <n v="0.28476899999999999"/>
    <n v="0.28476899999999999"/>
    <n v="3239112861"/>
    <n v="7.3969999999999869E-3"/>
    <n v="2.6668156843516977E-2"/>
  </r>
  <r>
    <x v="5"/>
    <d v="2021-01-19T00:00:00"/>
    <x v="1114"/>
    <n v="0.28482600000000002"/>
    <n v="0.32618799999999998"/>
    <n v="0.283997"/>
    <n v="0.29431400000000002"/>
    <n v="0.29431400000000002"/>
    <n v="5583136814"/>
    <n v="9.4879999999999964E-3"/>
    <n v="3.3311565657629494E-2"/>
  </r>
  <r>
    <x v="5"/>
    <d v="2021-01-20T00:00:00"/>
    <x v="1115"/>
    <n v="0.29421900000000001"/>
    <n v="0.30862099999999998"/>
    <n v="0.28198600000000001"/>
    <n v="0.296518"/>
    <n v="0.296518"/>
    <n v="4528341598"/>
    <n v="2.2989999999999955E-3"/>
    <n v="7.8139073275349524E-3"/>
  </r>
  <r>
    <x v="5"/>
    <d v="2021-01-21T00:00:00"/>
    <x v="1116"/>
    <n v="0.29646600000000001"/>
    <n v="0.30621799999999999"/>
    <n v="0.26312400000000002"/>
    <n v="0.26894600000000002"/>
    <n v="0.26894600000000002"/>
    <n v="4453463443"/>
    <n v="-2.7519999999999989E-2"/>
    <n v="-9.2826833431152278E-2"/>
  </r>
  <r>
    <x v="5"/>
    <d v="2021-01-22T00:00:00"/>
    <x v="1117"/>
    <n v="0.26877600000000001"/>
    <n v="0.27784300000000001"/>
    <n v="0.244917"/>
    <n v="0.27279900000000001"/>
    <n v="0.27279900000000001"/>
    <n v="4501765714"/>
    <n v="4.0229999999999988E-3"/>
    <n v="1.4967854272702974E-2"/>
  </r>
  <r>
    <x v="5"/>
    <d v="2021-01-23T00:00:00"/>
    <x v="1118"/>
    <n v="0.27261099999999999"/>
    <n v="0.28262300000000001"/>
    <n v="0.26697900000000002"/>
    <n v="0.27182099999999998"/>
    <n v="0.27182099999999998"/>
    <n v="3018882841"/>
    <n v="-7.9000000000001291E-4"/>
    <n v="-2.8979021389452519E-3"/>
  </r>
  <r>
    <x v="5"/>
    <d v="2021-01-24T00:00:00"/>
    <x v="1119"/>
    <n v="0.27184000000000003"/>
    <n v="0.27742499999999998"/>
    <n v="0.27021600000000001"/>
    <n v="0.273509"/>
    <n v="0.273509"/>
    <n v="2472431875"/>
    <n v="1.6689999999999761E-3"/>
    <n v="6.1396409652736406E-3"/>
  </r>
  <r>
    <x v="5"/>
    <d v="2021-01-25T00:00:00"/>
    <x v="1120"/>
    <n v="0.27347300000000002"/>
    <n v="0.28241699999999997"/>
    <n v="0.26879999999999998"/>
    <n v="0.26908900000000002"/>
    <n v="0.26908900000000002"/>
    <n v="2925493997"/>
    <n v="-4.383999999999999E-3"/>
    <n v="-1.603083302556374E-2"/>
  </r>
  <r>
    <x v="5"/>
    <d v="2021-01-26T00:00:00"/>
    <x v="1121"/>
    <n v="0.26904899999999998"/>
    <n v="0.27110400000000001"/>
    <n v="0.25970799999999999"/>
    <n v="0.26882699999999998"/>
    <n v="0.26882699999999998"/>
    <n v="2790821503"/>
    <n v="-2.2199999999999998E-4"/>
    <n v="-8.2512850818994288E-4"/>
  </r>
  <r>
    <x v="5"/>
    <d v="2021-01-27T00:00:00"/>
    <x v="1122"/>
    <n v="0.26885599999999998"/>
    <n v="0.26897199999999999"/>
    <n v="0.245532"/>
    <n v="0.25194299999999997"/>
    <n v="0.25194299999999997"/>
    <n v="2940937079"/>
    <n v="-1.6913000000000011E-2"/>
    <n v="-6.2907281221174172E-2"/>
  </r>
  <r>
    <x v="5"/>
    <d v="2021-01-28T00:00:00"/>
    <x v="1123"/>
    <n v="0.251915"/>
    <n v="0.269009"/>
    <n v="0.24878600000000001"/>
    <n v="0.26412200000000002"/>
    <n v="0.26412200000000002"/>
    <n v="2793379611"/>
    <n v="1.2207000000000023E-2"/>
    <n v="4.8456820753031815E-2"/>
  </r>
  <r>
    <x v="5"/>
    <d v="2021-01-29T00:00:00"/>
    <x v="1124"/>
    <n v="0.27052999999999999"/>
    <n v="0.31019400000000003"/>
    <n v="0.260488"/>
    <n v="0.28218799999999999"/>
    <n v="0.28218799999999999"/>
    <n v="8031899348"/>
    <n v="1.1658000000000002E-2"/>
    <n v="4.3093187446863634E-2"/>
  </r>
  <r>
    <x v="5"/>
    <d v="2021-01-30T00:00:00"/>
    <x v="1125"/>
    <n v="0.28215200000000001"/>
    <n v="0.489346"/>
    <n v="0.27982499999999999"/>
    <n v="0.44024400000000002"/>
    <n v="0.44024400000000002"/>
    <n v="24417465997"/>
    <n v="0.15809200000000001"/>
    <n v="0.56030791913578493"/>
  </r>
  <r>
    <x v="5"/>
    <d v="2021-01-31T00:00:00"/>
    <x v="1126"/>
    <n v="0.437832"/>
    <n v="0.49970199999999998"/>
    <n v="0.38949800000000001"/>
    <n v="0.49231399999999997"/>
    <n v="0.49231399999999997"/>
    <n v="24394851756"/>
    <n v="5.4481999999999975E-2"/>
    <n v="0.12443585667561985"/>
  </r>
  <r>
    <x v="5"/>
    <d v="2021-02-01T00:00:00"/>
    <x v="1127"/>
    <n v="0.49251200000000001"/>
    <n v="0.74482099999999996"/>
    <n v="0.36069299999999999"/>
    <n v="0.37150899999999998"/>
    <n v="0.37150899999999998"/>
    <n v="34974233953"/>
    <n v="-0.12100300000000003"/>
    <n v="-0.24568538431550913"/>
  </r>
  <r>
    <x v="5"/>
    <d v="2021-02-02T00:00:00"/>
    <x v="1128"/>
    <n v="0.37052000000000002"/>
    <n v="0.40426400000000001"/>
    <n v="0.34426899999999999"/>
    <n v="0.36926999999999999"/>
    <n v="0.36926999999999999"/>
    <n v="12756138062"/>
    <n v="-1.2500000000000289E-3"/>
    <n v="-3.3736370506316504E-3"/>
  </r>
  <r>
    <x v="5"/>
    <d v="2021-02-03T00:00:00"/>
    <x v="1129"/>
    <n v="0.36936400000000003"/>
    <n v="0.40806199999999998"/>
    <n v="0.36936400000000003"/>
    <n v="0.39349000000000001"/>
    <n v="0.39349000000000001"/>
    <n v="8672301822"/>
    <n v="2.4125999999999981E-2"/>
    <n v="6.5317681203365785E-2"/>
  </r>
  <r>
    <x v="5"/>
    <d v="2021-02-04T00:00:00"/>
    <x v="1130"/>
    <n v="0.39341100000000001"/>
    <n v="0.472306"/>
    <n v="0.37918099999999999"/>
    <n v="0.44644899999999998"/>
    <n v="0.44644899999999998"/>
    <n v="13193400182"/>
    <n v="5.3037999999999974E-2"/>
    <n v="0.13481575248277244"/>
  </r>
  <r>
    <x v="5"/>
    <d v="2021-02-05T00:00:00"/>
    <x v="1131"/>
    <n v="0.44532500000000003"/>
    <n v="0.46470499999999998"/>
    <n v="0.42510199999999998"/>
    <n v="0.45004699999999997"/>
    <n v="0.45004699999999997"/>
    <n v="10229060640"/>
    <n v="4.7219999999999485E-3"/>
    <n v="1.0603491831808087E-2"/>
  </r>
  <r>
    <x v="5"/>
    <d v="2021-02-06T00:00:00"/>
    <x v="1132"/>
    <n v="0.45015699999999997"/>
    <n v="0.45228200000000002"/>
    <n v="0.42670999999999998"/>
    <n v="0.43909599999999999"/>
    <n v="0.43909599999999999"/>
    <n v="7625571666"/>
    <n v="-1.1060999999999988E-2"/>
    <n v="-2.4571427302030102E-2"/>
  </r>
  <r>
    <x v="5"/>
    <d v="2021-02-07T00:00:00"/>
    <x v="1133"/>
    <n v="0.43912800000000002"/>
    <n v="0.445519"/>
    <n v="0.39876699999999998"/>
    <n v="0.417958"/>
    <n v="0.417958"/>
    <n v="7495069765"/>
    <n v="-2.1170000000000022E-2"/>
    <n v="-4.8209178189502877E-2"/>
  </r>
  <r>
    <x v="5"/>
    <d v="2021-02-08T00:00:00"/>
    <x v="1134"/>
    <n v="0.41776600000000003"/>
    <n v="0.45991599999999999"/>
    <n v="0.412719"/>
    <n v="0.44770199999999999"/>
    <n v="0.44770199999999999"/>
    <n v="8180714581"/>
    <n v="2.9935999999999963E-2"/>
    <n v="7.1657339276054E-2"/>
  </r>
  <r>
    <x v="5"/>
    <d v="2021-02-09T00:00:00"/>
    <x v="1135"/>
    <n v="0.44765899999999997"/>
    <n v="0.48519099999999998"/>
    <n v="0.44757000000000002"/>
    <n v="0.47199099999999999"/>
    <n v="0.47199099999999999"/>
    <n v="9634769935"/>
    <n v="2.433200000000002E-2"/>
    <n v="5.4353872032060213E-2"/>
  </r>
  <r>
    <x v="5"/>
    <d v="2021-02-10T00:00:00"/>
    <x v="1136"/>
    <n v="0.47191899999999998"/>
    <n v="0.53410500000000005"/>
    <n v="0.46599000000000002"/>
    <n v="0.50344500000000003"/>
    <n v="0.50344500000000003"/>
    <n v="13793347172"/>
    <n v="3.1526000000000054E-2"/>
    <n v="6.6803837099163266E-2"/>
  </r>
  <r>
    <x v="5"/>
    <d v="2021-02-11T00:00:00"/>
    <x v="1137"/>
    <n v="0.50305299999999997"/>
    <n v="0.527617"/>
    <n v="0.50113600000000003"/>
    <n v="0.524787"/>
    <n v="0.524787"/>
    <n v="8979459920"/>
    <n v="2.1734000000000031E-2"/>
    <n v="4.3204195184205263E-2"/>
  </r>
  <r>
    <x v="5"/>
    <d v="2021-02-12T00:00:00"/>
    <x v="1138"/>
    <n v="0.52462699999999995"/>
    <n v="0.61263000000000001"/>
    <n v="0.51826499999999998"/>
    <n v="0.60859200000000002"/>
    <n v="0.60859200000000002"/>
    <n v="13950086407"/>
    <n v="8.3965000000000067E-2"/>
    <n v="0.16004704294670313"/>
  </r>
  <r>
    <x v="5"/>
    <d v="2021-02-13T00:00:00"/>
    <x v="1139"/>
    <n v="0.60810500000000001"/>
    <n v="0.63703500000000002"/>
    <n v="0.54991800000000002"/>
    <n v="0.628996"/>
    <n v="0.628996"/>
    <n v="14161115005"/>
    <n v="2.0890999999999993E-2"/>
    <n v="3.4354264477351792E-2"/>
  </r>
  <r>
    <x v="5"/>
    <d v="2021-02-14T00:00:00"/>
    <x v="1140"/>
    <n v="0.62844999999999995"/>
    <n v="0.632386"/>
    <n v="0.56715499999999996"/>
    <n v="0.59419299999999997"/>
    <n v="0.59419299999999997"/>
    <n v="10460949240"/>
    <n v="-3.4256999999999982E-2"/>
    <n v="-5.4510303126740323E-2"/>
  </r>
  <r>
    <x v="5"/>
    <d v="2021-02-15T00:00:00"/>
    <x v="1141"/>
    <n v="0.59345300000000001"/>
    <n v="0.60005200000000003"/>
    <n v="0.52156400000000003"/>
    <n v="0.54891500000000004"/>
    <n v="0.54891500000000004"/>
    <n v="10563510365"/>
    <n v="-4.4537999999999967E-2"/>
    <n v="-7.5048908675160453E-2"/>
  </r>
  <r>
    <x v="5"/>
    <d v="2021-02-16T00:00:00"/>
    <x v="1142"/>
    <n v="0.54859500000000005"/>
    <n v="0.57731500000000002"/>
    <n v="0.49003799999999997"/>
    <n v="0.52084600000000003"/>
    <n v="0.52084600000000003"/>
    <n v="10310430732"/>
    <n v="-2.7749000000000024E-2"/>
    <n v="-5.0581941140550035E-2"/>
  </r>
  <r>
    <x v="5"/>
    <d v="2021-02-17T00:00:00"/>
    <x v="1143"/>
    <n v="0.52079799999999998"/>
    <n v="0.55436099999999999"/>
    <n v="0.497116"/>
    <n v="0.53553700000000004"/>
    <n v="0.53553700000000004"/>
    <n v="9332962077"/>
    <n v="1.4739000000000058E-2"/>
    <n v="2.8300799926267217E-2"/>
  </r>
  <r>
    <x v="5"/>
    <d v="2021-02-18T00:00:00"/>
    <x v="1144"/>
    <n v="0.53509799999999996"/>
    <n v="0.55864100000000005"/>
    <n v="0.523872"/>
    <n v="0.53243300000000005"/>
    <n v="0.53243300000000005"/>
    <n v="5621706995"/>
    <n v="-2.6649999999999174E-3"/>
    <n v="-4.9803961143565223E-3"/>
  </r>
  <r>
    <x v="5"/>
    <d v="2021-02-19T00:00:00"/>
    <x v="1145"/>
    <n v="0.53256999999999999"/>
    <n v="0.57908400000000004"/>
    <n v="0.52065499999999998"/>
    <n v="0.56701900000000005"/>
    <n v="0.56701900000000005"/>
    <n v="6896487164"/>
    <n v="3.4449000000000063E-2"/>
    <n v="6.4684454625683063E-2"/>
  </r>
  <r>
    <x v="5"/>
    <d v="2021-02-20T00:00:00"/>
    <x v="1146"/>
    <n v="0.56688300000000003"/>
    <n v="0.58242400000000005"/>
    <n v="0.48243999999999998"/>
    <n v="0.51751199999999997"/>
    <n v="0.51751199999999997"/>
    <n v="7892199926"/>
    <n v="-4.9371000000000054E-2"/>
    <n v="-8.7092045448531774E-2"/>
  </r>
  <r>
    <x v="5"/>
    <d v="2021-02-21T00:00:00"/>
    <x v="1147"/>
    <n v="0.51687899999999998"/>
    <n v="0.55836699999999995"/>
    <n v="0.50846400000000003"/>
    <n v="0.54856000000000005"/>
    <n v="0.54856000000000005"/>
    <n v="6569716153"/>
    <n v="3.168100000000007E-2"/>
    <n v="6.129287512164372E-2"/>
  </r>
  <r>
    <x v="5"/>
    <d v="2021-02-22T00:00:00"/>
    <x v="1148"/>
    <n v="0.54832400000000003"/>
    <n v="0.63985099999999995"/>
    <n v="0.520069"/>
    <n v="0.57174100000000005"/>
    <n v="0.57174100000000005"/>
    <n v="18769236632"/>
    <n v="2.3417000000000021E-2"/>
    <n v="4.2706501995170676E-2"/>
  </r>
  <r>
    <x v="5"/>
    <d v="2021-02-23T00:00:00"/>
    <x v="1149"/>
    <n v="0.57098899999999997"/>
    <n v="0.57098899999999997"/>
    <n v="0.37930199999999997"/>
    <n v="0.47356300000000001"/>
    <n v="0.47356300000000001"/>
    <n v="14359021786"/>
    <n v="-9.7425999999999957E-2"/>
    <n v="-0.17062675463099986"/>
  </r>
  <r>
    <x v="5"/>
    <d v="2021-02-24T00:00:00"/>
    <x v="1150"/>
    <n v="0.47420099999999998"/>
    <n v="0.49936999999999998"/>
    <n v="0.45475900000000002"/>
    <n v="0.47183199999999997"/>
    <n v="0.47183199999999997"/>
    <n v="8015468859"/>
    <n v="-2.36900000000001E-3"/>
    <n v="-4.9957718351500979E-3"/>
  </r>
  <r>
    <x v="5"/>
    <d v="2021-02-25T00:00:00"/>
    <x v="1151"/>
    <n v="0.47177599999999997"/>
    <n v="0.48251699999999997"/>
    <n v="0.42910300000000001"/>
    <n v="0.43452400000000002"/>
    <n v="0.43452400000000002"/>
    <n v="5952353924"/>
    <n v="-3.7251999999999952E-2"/>
    <n v="-7.8961201926337821E-2"/>
  </r>
  <r>
    <x v="5"/>
    <d v="2021-02-26T00:00:00"/>
    <x v="1152"/>
    <n v="0.43494100000000002"/>
    <n v="0.45044000000000001"/>
    <n v="0.41555900000000001"/>
    <n v="0.4279"/>
    <n v="0.4279"/>
    <n v="6476253874"/>
    <n v="-7.0410000000000195E-3"/>
    <n v="-1.6188402564945581E-2"/>
  </r>
  <r>
    <x v="5"/>
    <d v="2021-02-27T00:00:00"/>
    <x v="1153"/>
    <n v="0.42790400000000001"/>
    <n v="0.457596"/>
    <n v="0.42790400000000001"/>
    <n v="0.437809"/>
    <n v="0.437809"/>
    <n v="4756622833"/>
    <n v="9.9049999999999971E-3"/>
    <n v="2.3147715375411382E-2"/>
  </r>
  <r>
    <x v="5"/>
    <d v="2021-02-28T00:00:00"/>
    <x v="1154"/>
    <n v="0.43776399999999999"/>
    <n v="0.43944"/>
    <n v="0.39769900000000002"/>
    <n v="0.41495300000000002"/>
    <n v="0.41495300000000002"/>
    <n v="4325860134"/>
    <n v="-2.281099999999997E-2"/>
    <n v="-5.2107985124404843E-2"/>
  </r>
  <r>
    <x v="5"/>
    <d v="2021-03-01T00:00:00"/>
    <x v="1155"/>
    <n v="0.41510900000000001"/>
    <n v="0.45134800000000003"/>
    <n v="0.41358699999999998"/>
    <n v="0.44724399999999997"/>
    <n v="0.44724399999999997"/>
    <n v="3547533777"/>
    <n v="3.2134999999999969E-2"/>
    <n v="7.7413402263019959E-2"/>
  </r>
  <r>
    <x v="5"/>
    <d v="2021-03-02T00:00:00"/>
    <x v="1156"/>
    <n v="0.446496"/>
    <n v="0.454764"/>
    <n v="0.42484300000000003"/>
    <n v="0.43683699999999998"/>
    <n v="0.43683699999999998"/>
    <n v="3388591213"/>
    <n v="-9.6590000000000287E-3"/>
    <n v="-2.163289256790657E-2"/>
  </r>
  <r>
    <x v="5"/>
    <d v="2021-03-03T00:00:00"/>
    <x v="1157"/>
    <n v="0.43690299999999999"/>
    <n v="0.46665200000000001"/>
    <n v="0.43352600000000002"/>
    <n v="0.45027899999999998"/>
    <n v="0.45027899999999998"/>
    <n v="3304301858"/>
    <n v="1.3375999999999999E-2"/>
    <n v="3.0615491310428178E-2"/>
  </r>
  <r>
    <x v="5"/>
    <d v="2021-03-04T00:00:00"/>
    <x v="1158"/>
    <n v="0.45006000000000002"/>
    <n v="0.49314200000000002"/>
    <n v="0.43800299999999998"/>
    <n v="0.48660500000000001"/>
    <n v="0.48660500000000001"/>
    <n v="6027421637"/>
    <n v="3.6544999999999994E-2"/>
    <n v="8.1200284406523604E-2"/>
  </r>
  <r>
    <x v="5"/>
    <d v="2021-03-05T00:00:00"/>
    <x v="1159"/>
    <n v="0.48583100000000001"/>
    <n v="0.48583100000000001"/>
    <n v="0.44994800000000001"/>
    <n v="0.458119"/>
    <n v="0.458119"/>
    <n v="4288262516"/>
    <n v="-2.7712000000000014E-2"/>
    <n v="-5.7040411171786154E-2"/>
  </r>
  <r>
    <x v="5"/>
    <d v="2021-03-06T00:00:00"/>
    <x v="1160"/>
    <n v="0.45786399999999999"/>
    <n v="0.470688"/>
    <n v="0.45249499999999998"/>
    <n v="0.46510600000000002"/>
    <n v="0.46510600000000002"/>
    <n v="2758849692"/>
    <n v="7.2420000000000262E-3"/>
    <n v="1.5816923802701277E-2"/>
  </r>
  <r>
    <x v="5"/>
    <d v="2021-03-07T00:00:00"/>
    <x v="1161"/>
    <n v="0.46509400000000001"/>
    <n v="0.46928599999999998"/>
    <n v="0.459866"/>
    <n v="0.46686699999999998"/>
    <n v="0.46686699999999998"/>
    <n v="2364586464"/>
    <n v="1.772999999999969E-3"/>
    <n v="3.8121326011515411E-3"/>
  </r>
  <r>
    <x v="5"/>
    <d v="2021-03-08T00:00:00"/>
    <x v="1162"/>
    <n v="0.46688800000000003"/>
    <n v="0.485989"/>
    <n v="0.45731899999999998"/>
    <n v="0.47359699999999999"/>
    <n v="0.47359699999999999"/>
    <n v="3587390975"/>
    <n v="6.708999999999965E-3"/>
    <n v="1.4369613269135106E-2"/>
  </r>
  <r>
    <x v="5"/>
    <d v="2021-03-09T00:00:00"/>
    <x v="1163"/>
    <n v="0.47374500000000003"/>
    <n v="0.48598799999999998"/>
    <n v="0.47244199999999997"/>
    <n v="0.48598799999999998"/>
    <n v="0.48598799999999998"/>
    <n v="3020728025"/>
    <n v="1.2242999999999948E-2"/>
    <n v="2.584301681284229E-2"/>
  </r>
  <r>
    <x v="5"/>
    <d v="2021-03-10T00:00:00"/>
    <x v="1164"/>
    <n v="0.48590299999999997"/>
    <n v="0.487647"/>
    <n v="0.45883099999999999"/>
    <n v="0.46316600000000002"/>
    <n v="0.46316600000000002"/>
    <n v="3271277631"/>
    <n v="-2.2736999999999952E-2"/>
    <n v="-4.6793290018789624E-2"/>
  </r>
  <r>
    <x v="5"/>
    <d v="2021-03-11T00:00:00"/>
    <x v="1165"/>
    <n v="0.46304899999999999"/>
    <n v="0.46428199999999997"/>
    <n v="0.44301699999999999"/>
    <n v="0.45295999999999997"/>
    <n v="0.45295999999999997"/>
    <n v="3186670815"/>
    <n v="-1.0089000000000015E-2"/>
    <n v="-2.1788190882606417E-2"/>
  </r>
  <r>
    <x v="5"/>
    <d v="2021-03-12T00:00:00"/>
    <x v="1166"/>
    <n v="0.45299099999999998"/>
    <n v="0.463694"/>
    <n v="0.43301499999999998"/>
    <n v="0.441131"/>
    <n v="0.441131"/>
    <n v="3326213717"/>
    <n v="-1.1859999999999982E-2"/>
    <n v="-2.6181535615497853E-2"/>
  </r>
  <r>
    <x v="5"/>
    <d v="2021-03-13T00:00:00"/>
    <x v="1167"/>
    <n v="0.44110899999999997"/>
    <n v="0.46482400000000001"/>
    <n v="0.43552200000000002"/>
    <n v="0.459924"/>
    <n v="0.459924"/>
    <n v="3212270555"/>
    <n v="1.8815000000000026E-2"/>
    <n v="4.2653856529792034E-2"/>
  </r>
  <r>
    <x v="5"/>
    <d v="2021-03-14T00:00:00"/>
    <x v="1168"/>
    <n v="0.45963100000000001"/>
    <n v="0.462092"/>
    <n v="0.442112"/>
    <n v="0.442112"/>
    <n v="0.442112"/>
    <n v="2509435800"/>
    <n v="-1.7519000000000007E-2"/>
    <n v="-3.8115357754372581E-2"/>
  </r>
  <r>
    <x v="5"/>
    <d v="2021-03-15T00:00:00"/>
    <x v="1169"/>
    <n v="0.44208700000000001"/>
    <n v="0.44831399999999999"/>
    <n v="0.42654700000000001"/>
    <n v="0.43755500000000003"/>
    <n v="0.43755500000000003"/>
    <n v="3116009271"/>
    <n v="-4.5319999999999805E-3"/>
    <n v="-1.0251375860407475E-2"/>
  </r>
  <r>
    <x v="5"/>
    <d v="2021-03-16T00:00:00"/>
    <x v="1170"/>
    <n v="0.43745400000000001"/>
    <n v="0.51495899999999994"/>
    <n v="0.43007800000000002"/>
    <n v="0.46260000000000001"/>
    <n v="0.46260000000000001"/>
    <n v="7382009786"/>
    <n v="2.5146000000000002E-2"/>
    <n v="5.7482615314981667E-2"/>
  </r>
  <r>
    <x v="5"/>
    <d v="2021-03-17T00:00:00"/>
    <x v="1171"/>
    <n v="0.46282200000000001"/>
    <n v="0.48331200000000002"/>
    <n v="0.457061"/>
    <n v="0.47241699999999998"/>
    <n v="0.47241699999999998"/>
    <n v="4341765347"/>
    <n v="9.5949999999999647E-3"/>
    <n v="2.0731512330874446E-2"/>
  </r>
  <r>
    <x v="5"/>
    <d v="2021-03-18T00:00:00"/>
    <x v="1172"/>
    <n v="0.472383"/>
    <n v="0.490809"/>
    <n v="0.45583600000000002"/>
    <n v="0.47291899999999998"/>
    <n v="0.47291899999999998"/>
    <n v="3265976425"/>
    <n v="5.3599999999998094E-4"/>
    <n v="1.13467250091559E-3"/>
  </r>
  <r>
    <x v="5"/>
    <d v="2021-03-19T00:00:00"/>
    <x v="1173"/>
    <n v="0.47279700000000002"/>
    <n v="0.47838799999999998"/>
    <n v="0.46343200000000001"/>
    <n v="0.47117100000000001"/>
    <n v="0.47117100000000001"/>
    <n v="2626051305"/>
    <n v="-1.6260000000000163E-3"/>
    <n v="-3.4391081161683212E-3"/>
  </r>
  <r>
    <x v="5"/>
    <d v="2021-03-20T00:00:00"/>
    <x v="1174"/>
    <n v="0.471105"/>
    <n v="0.552929"/>
    <n v="0.470161"/>
    <n v="0.52699099999999999"/>
    <n v="0.52699099999999999"/>
    <n v="6757879312"/>
    <n v="5.5885999999999991E-2"/>
    <n v="0.1186274821961133"/>
  </r>
  <r>
    <x v="5"/>
    <d v="2021-03-21T00:00:00"/>
    <x v="1175"/>
    <n v="0.527416"/>
    <n v="0.546377"/>
    <n v="0.49992799999999998"/>
    <n v="0.51983500000000005"/>
    <n v="0.51983500000000005"/>
    <n v="5539749484"/>
    <n v="-7.5809999999999489E-3"/>
    <n v="-1.4373852897902162E-2"/>
  </r>
  <r>
    <x v="5"/>
    <d v="2021-03-22T00:00:00"/>
    <x v="1176"/>
    <n v="0.51980999999999999"/>
    <n v="0.60261799999999999"/>
    <n v="0.505471"/>
    <n v="0.54994200000000004"/>
    <n v="0.54994200000000004"/>
    <n v="9732075816"/>
    <n v="3.0132000000000048E-2"/>
    <n v="5.7967334218272049E-2"/>
  </r>
  <r>
    <x v="5"/>
    <d v="2021-03-23T00:00:00"/>
    <x v="1177"/>
    <n v="0.55013500000000004"/>
    <n v="0.59931299999999998"/>
    <n v="0.54396999999999995"/>
    <n v="0.55659499999999995"/>
    <n v="0.55659499999999995"/>
    <n v="7610195005"/>
    <n v="6.4599999999999103E-3"/>
    <n v="1.1742572277713581E-2"/>
  </r>
  <r>
    <x v="5"/>
    <d v="2021-03-24T00:00:00"/>
    <x v="1178"/>
    <n v="0.55626500000000001"/>
    <n v="0.56467699999999998"/>
    <n v="0.46928500000000001"/>
    <n v="0.48883700000000002"/>
    <n v="0.48883700000000002"/>
    <n v="5446433135"/>
    <n v="-6.7427999999999988E-2"/>
    <n v="-0.12121560766900663"/>
  </r>
  <r>
    <x v="5"/>
    <d v="2021-03-25T00:00:00"/>
    <x v="1179"/>
    <n v="0.488234"/>
    <n v="0.52736799999999995"/>
    <n v="0.47112799999999999"/>
    <n v="0.51749800000000001"/>
    <n v="0.51749800000000001"/>
    <n v="6061921454"/>
    <n v="2.9264000000000012E-2"/>
    <n v="5.993847212607073E-2"/>
  </r>
  <r>
    <x v="5"/>
    <d v="2021-03-26T00:00:00"/>
    <x v="1180"/>
    <n v="0.51738899999999999"/>
    <n v="0.57497500000000001"/>
    <n v="0.51651499999999995"/>
    <n v="0.56705499999999998"/>
    <n v="0.56705499999999998"/>
    <n v="5807865028"/>
    <n v="4.9665999999999988E-2"/>
    <n v="9.5993536777936983E-2"/>
  </r>
  <r>
    <x v="5"/>
    <d v="2021-03-27T00:00:00"/>
    <x v="1181"/>
    <n v="0.56719299999999995"/>
    <n v="0.57591800000000004"/>
    <n v="0.53982399999999997"/>
    <n v="0.55044300000000002"/>
    <n v="0.55044300000000002"/>
    <n v="3684247475"/>
    <n v="-1.6749999999999932E-2"/>
    <n v="-2.9531394075737794E-2"/>
  </r>
  <r>
    <x v="5"/>
    <d v="2021-03-28T00:00:00"/>
    <x v="1182"/>
    <n v="0.55037700000000001"/>
    <n v="0.56220499999999995"/>
    <n v="0.54547800000000002"/>
    <n v="0.55075600000000002"/>
    <n v="0.55075600000000002"/>
    <n v="2795107715"/>
    <n v="3.7900000000001821E-4"/>
    <n v="6.8861889214133498E-4"/>
  </r>
  <r>
    <x v="5"/>
    <d v="2021-03-29T00:00:00"/>
    <x v="1183"/>
    <n v="0.55064500000000005"/>
    <n v="0.57071099999999997"/>
    <n v="0.54818299999999998"/>
    <n v="0.56787100000000001"/>
    <n v="0.56787100000000001"/>
    <n v="3549650231"/>
    <n v="1.7225999999999964E-2"/>
    <n v="3.1283313205422658E-2"/>
  </r>
  <r>
    <x v="5"/>
    <d v="2021-03-30T00:00:00"/>
    <x v="1184"/>
    <n v="0.56773700000000005"/>
    <n v="0.58590299999999995"/>
    <n v="0.56308400000000003"/>
    <n v="0.566859"/>
    <n v="0.566859"/>
    <n v="3831603058"/>
    <n v="-8.7800000000004541E-4"/>
    <n v="-1.54649071665236E-3"/>
  </r>
  <r>
    <x v="5"/>
    <d v="2021-03-31T00:00:00"/>
    <x v="1185"/>
    <n v="0.56683300000000003"/>
    <n v="0.57922799999999997"/>
    <n v="0.54474599999999995"/>
    <n v="0.57386899999999996"/>
    <n v="0.57386899999999996"/>
    <n v="4849764990"/>
    <n v="7.0359999999999312E-3"/>
    <n v="1.2412827058410292E-2"/>
  </r>
  <r>
    <x v="5"/>
    <d v="2021-04-01T00:00:00"/>
    <x v="1186"/>
    <n v="0.573959"/>
    <n v="0.59581700000000004"/>
    <n v="0.559002"/>
    <n v="0.57929200000000003"/>
    <n v="0.57929200000000003"/>
    <n v="4725008531"/>
    <n v="5.3330000000000322E-3"/>
    <n v="9.2916044525828134E-3"/>
  </r>
  <r>
    <x v="5"/>
    <d v="2021-04-02T00:00:00"/>
    <x v="1187"/>
    <n v="0.57935999999999999"/>
    <n v="0.61738199999999999"/>
    <n v="0.57520300000000002"/>
    <n v="0.61656900000000003"/>
    <n v="0.61656900000000003"/>
    <n v="5404854336"/>
    <n v="3.7209000000000048E-2"/>
    <n v="6.4224316487158317E-2"/>
  </r>
  <r>
    <x v="5"/>
    <d v="2021-04-03T00:00:00"/>
    <x v="1188"/>
    <n v="0.61677899999999997"/>
    <n v="0.65334999999999999"/>
    <n v="0.58774800000000005"/>
    <n v="0.59091499999999997"/>
    <n v="0.59091499999999997"/>
    <n v="6757992981"/>
    <n v="-2.5863999999999998E-2"/>
    <n v="-4.1933982836640071E-2"/>
  </r>
  <r>
    <x v="5"/>
    <d v="2021-04-04T00:00:00"/>
    <x v="1189"/>
    <n v="0.59090900000000002"/>
    <n v="0.64697700000000002"/>
    <n v="0.583013"/>
    <n v="0.646729"/>
    <n v="0.646729"/>
    <n v="4613898769"/>
    <n v="5.5819999999999981E-2"/>
    <n v="9.4464629917635268E-2"/>
  </r>
  <r>
    <x v="5"/>
    <d v="2021-04-05T00:00:00"/>
    <x v="1190"/>
    <n v="0.64670300000000003"/>
    <n v="0.93685499999999999"/>
    <n v="0.63397400000000004"/>
    <n v="0.92047299999999999"/>
    <n v="0.92047299999999999"/>
    <n v="26415199263"/>
    <n v="0.27376999999999996"/>
    <n v="0.42333188496110252"/>
  </r>
  <r>
    <x v="5"/>
    <d v="2021-04-06T00:00:00"/>
    <x v="1191"/>
    <n v="0.91691800000000001"/>
    <n v="1.1179159999999999"/>
    <n v="0.82440800000000003"/>
    <n v="1.096266"/>
    <n v="1.096266"/>
    <n v="36955175105"/>
    <n v="0.17934799999999995"/>
    <n v="0.19559873401983596"/>
  </r>
  <r>
    <x v="5"/>
    <d v="2021-04-07T00:00:00"/>
    <x v="1192"/>
    <n v="1.0975470000000001"/>
    <n v="1.1044879999999999"/>
    <n v="0.86941400000000002"/>
    <n v="0.91757599999999995"/>
    <n v="0.91757599999999995"/>
    <n v="21942171678"/>
    <n v="-0.1799710000000001"/>
    <n v="-0.16397566573458822"/>
  </r>
  <r>
    <x v="5"/>
    <d v="2021-04-08T00:00:00"/>
    <x v="1193"/>
    <n v="0.91905499999999996"/>
    <n v="1.072568"/>
    <n v="0.90562699999999996"/>
    <n v="1.052756"/>
    <n v="1.052756"/>
    <n v="12888349509"/>
    <n v="0.13370100000000007"/>
    <n v="0.14547660368530724"/>
  </r>
  <r>
    <x v="5"/>
    <d v="2021-04-09T00:00:00"/>
    <x v="1194"/>
    <n v="1.053417"/>
    <n v="1.083159"/>
    <n v="0.98658500000000005"/>
    <n v="1.020837"/>
    <n v="1.020837"/>
    <n v="10235269531"/>
    <n v="-3.2580000000000053E-2"/>
    <n v="-3.0927923130156465E-2"/>
  </r>
  <r>
    <x v="5"/>
    <d v="2021-04-10T00:00:00"/>
    <x v="1195"/>
    <n v="1.0202819999999999"/>
    <n v="1.3899570000000001"/>
    <n v="1.0086360000000001"/>
    <n v="1.3744160000000001"/>
    <n v="1.3744160000000001"/>
    <n v="25547794935"/>
    <n v="0.35413400000000017"/>
    <n v="0.34709423473118228"/>
  </r>
  <r>
    <x v="5"/>
    <d v="2021-04-11T00:00:00"/>
    <x v="1196"/>
    <n v="1.3720680000000001"/>
    <n v="1.4920720000000001"/>
    <n v="1.3088280000000001"/>
    <n v="1.36053"/>
    <n v="1.36053"/>
    <n v="21224874412"/>
    <n v="-1.1538000000000048E-2"/>
    <n v="-8.4092042085378571E-3"/>
  </r>
  <r>
    <x v="5"/>
    <d v="2021-04-12T00:00:00"/>
    <x v="1197"/>
    <n v="1.354004"/>
    <n v="1.470145"/>
    <n v="1.3240769999999999"/>
    <n v="1.467735"/>
    <n v="1.467735"/>
    <n v="13216559312"/>
    <n v="0.11373100000000003"/>
    <n v="8.3996059095837294E-2"/>
  </r>
  <r>
    <x v="5"/>
    <d v="2021-04-13T00:00:00"/>
    <x v="1198"/>
    <n v="1.4700800000000001"/>
    <n v="1.888439"/>
    <n v="1.4230339999999999"/>
    <n v="1.794001"/>
    <n v="1.794001"/>
    <n v="31123574741"/>
    <n v="0.3239209999999999"/>
    <n v="0.22034243034392675"/>
  </r>
  <r>
    <x v="5"/>
    <d v="2021-04-14T00:00:00"/>
    <x v="1199"/>
    <n v="1.7942480000000001"/>
    <n v="1.9649970000000001"/>
    <n v="1.5790770000000001"/>
    <n v="1.8392360000000001"/>
    <n v="1.8392360000000001"/>
    <n v="29025829007"/>
    <n v="4.4988000000000028E-2"/>
    <n v="2.5073456958012441E-2"/>
  </r>
  <r>
    <x v="5"/>
    <d v="2021-04-15T00:00:00"/>
    <x v="1200"/>
    <n v="1.8372809999999999"/>
    <n v="1.882819"/>
    <n v="1.6581030000000001"/>
    <n v="1.7660670000000001"/>
    <n v="1.7660670000000001"/>
    <n v="15403982671"/>
    <n v="-7.1213999999999889E-2"/>
    <n v="-3.8760537990650268E-2"/>
  </r>
  <r>
    <x v="5"/>
    <d v="2021-04-16T00:00:00"/>
    <x v="1201"/>
    <n v="1.7593030000000001"/>
    <n v="1.808948"/>
    <n v="1.4495480000000001"/>
    <n v="1.5575270000000001"/>
    <n v="1.5575270000000001"/>
    <n v="20594074869"/>
    <n v="-0.20177599999999996"/>
    <n v="-0.11469087473846173"/>
  </r>
  <r>
    <x v="5"/>
    <d v="2021-04-17T00:00:00"/>
    <x v="1202"/>
    <n v="1.5530269999999999"/>
    <n v="1.7405280000000001"/>
    <n v="1.5415030000000001"/>
    <n v="1.560055"/>
    <n v="1.560055"/>
    <n v="14507135285"/>
    <n v="7.0280000000000342E-3"/>
    <n v="4.5253559661229126E-3"/>
  </r>
  <r>
    <x v="5"/>
    <d v="2021-04-18T00:00:00"/>
    <x v="1203"/>
    <n v="1.559104"/>
    <n v="1.5785670000000001"/>
    <n v="1.1746650000000001"/>
    <n v="1.4059980000000001"/>
    <n v="1.4059980000000001"/>
    <n v="22933939682"/>
    <n v="-0.15310599999999996"/>
    <n v="-9.8201274578219255E-2"/>
  </r>
  <r>
    <x v="5"/>
    <d v="2021-04-19T00:00:00"/>
    <x v="1204"/>
    <n v="1.409457"/>
    <n v="1.530381"/>
    <n v="1.2583070000000001"/>
    <n v="1.3150440000000001"/>
    <n v="1.3150440000000001"/>
    <n v="17637508685"/>
    <n v="-9.4412999999999858E-2"/>
    <n v="-6.6985370962008628E-2"/>
  </r>
  <r>
    <x v="5"/>
    <d v="2021-04-20T00:00:00"/>
    <x v="1205"/>
    <n v="1.3099510000000001"/>
    <n v="1.4456359999999999"/>
    <n v="1.1862280000000001"/>
    <n v="1.3832990000000001"/>
    <n v="1.3832990000000001"/>
    <n v="15562116615"/>
    <n v="7.3347999999999969E-2"/>
    <n v="5.5992934086847468E-2"/>
  </r>
  <r>
    <x v="5"/>
    <d v="2021-04-21T00:00:00"/>
    <x v="1206"/>
    <n v="1.3861570000000001"/>
    <n v="1.4585399999999999"/>
    <n v="1.282823"/>
    <n v="1.2964979999999999"/>
    <n v="1.2964979999999999"/>
    <n v="12545052977"/>
    <n v="-8.9659000000000155E-2"/>
    <n v="-6.4681706329081212E-2"/>
  </r>
  <r>
    <x v="5"/>
    <d v="2021-04-22T00:00:00"/>
    <x v="1207"/>
    <n v="1.2918069999999999"/>
    <n v="1.413192"/>
    <n v="1.119086"/>
    <n v="1.1596820000000001"/>
    <n v="1.1596820000000001"/>
    <n v="14899537552"/>
    <n v="-0.13212499999999983"/>
    <n v="-0.10227921043933019"/>
  </r>
  <r>
    <x v="5"/>
    <d v="2021-04-23T00:00:00"/>
    <x v="1208"/>
    <n v="1.1571389999999999"/>
    <n v="1.1940040000000001"/>
    <n v="0.90107899999999996"/>
    <n v="1.1696599999999999"/>
    <n v="1.1696599999999999"/>
    <n v="20235915090"/>
    <n v="1.2521000000000004E-2"/>
    <n v="1.0820653352795029E-2"/>
  </r>
  <r>
    <x v="5"/>
    <d v="2021-04-24T00:00:00"/>
    <x v="1209"/>
    <n v="1.1701900000000001"/>
    <n v="1.1702840000000001"/>
    <n v="1.0244169999999999"/>
    <n v="1.0487059999999999"/>
    <n v="1.0487059999999999"/>
    <n v="8586287312"/>
    <n v="-0.12148400000000015"/>
    <n v="-0.1038156196856922"/>
  </r>
  <r>
    <x v="5"/>
    <d v="2021-04-25T00:00:00"/>
    <x v="1210"/>
    <n v="1.04949"/>
    <n v="1.153025"/>
    <n v="0.95291499999999996"/>
    <n v="1.0322560000000001"/>
    <n v="1.0322560000000001"/>
    <n v="8573604939"/>
    <n v="-1.7233999999999972E-2"/>
    <n v="-1.6421309397897987E-2"/>
  </r>
  <r>
    <x v="5"/>
    <d v="2021-04-26T00:00:00"/>
    <x v="1211"/>
    <n v="1.035183"/>
    <n v="1.3690770000000001"/>
    <n v="1.016921"/>
    <n v="1.368506"/>
    <n v="1.368506"/>
    <n v="15417459290"/>
    <n v="0.33332300000000004"/>
    <n v="0.3219942754083096"/>
  </r>
  <r>
    <x v="5"/>
    <d v="2021-04-27T00:00:00"/>
    <x v="1212"/>
    <n v="1.366743"/>
    <n v="1.4597359999999999"/>
    <n v="1.3311900000000001"/>
    <n v="1.400955"/>
    <n v="1.400955"/>
    <n v="13584693517"/>
    <n v="3.4211999999999909E-2"/>
    <n v="2.5031772615627057E-2"/>
  </r>
  <r>
    <x v="5"/>
    <d v="2021-04-28T00:00:00"/>
    <x v="1213"/>
    <n v="1.4015629999999999"/>
    <n v="1.4469749999999999"/>
    <n v="1.2887010000000001"/>
    <n v="1.3586009999999999"/>
    <n v="1.3586009999999999"/>
    <n v="9272726011"/>
    <n v="-4.2961999999999945E-2"/>
    <n v="-3.0652921060273397E-2"/>
  </r>
  <r>
    <x v="5"/>
    <d v="2021-04-29T00:00:00"/>
    <x v="1214"/>
    <n v="1.3579650000000001"/>
    <n v="1.418331"/>
    <n v="1.3309470000000001"/>
    <n v="1.3993599999999999"/>
    <n v="1.3993599999999999"/>
    <n v="7633164142"/>
    <n v="4.1394999999999849E-2"/>
    <n v="3.0483112598630902E-2"/>
  </r>
  <r>
    <x v="5"/>
    <d v="2021-04-30T00:00:00"/>
    <x v="1215"/>
    <n v="1.3985000000000001"/>
    <n v="1.635521"/>
    <n v="1.376468"/>
    <n v="1.591674"/>
    <n v="1.591674"/>
    <n v="14160854005"/>
    <n v="0.19317399999999996"/>
    <n v="0.13812942438326781"/>
  </r>
  <r>
    <x v="5"/>
    <d v="2021-05-01T00:00:00"/>
    <x v="1216"/>
    <n v="1.598409"/>
    <n v="1.665011"/>
    <n v="1.5299469999999999"/>
    <n v="1.651025"/>
    <n v="1.651025"/>
    <n v="8206771323"/>
    <n v="5.2615999999999996E-2"/>
    <n v="3.2917732570324709E-2"/>
  </r>
  <r>
    <x v="5"/>
    <d v="2021-05-02T00:00:00"/>
    <x v="1217"/>
    <n v="1.6519600000000001"/>
    <n v="1.656331"/>
    <n v="1.53362"/>
    <n v="1.5626409999999999"/>
    <n v="1.5626409999999999"/>
    <n v="6933641361"/>
    <n v="-8.9319000000000148E-2"/>
    <n v="-5.4068500447952861E-2"/>
  </r>
  <r>
    <x v="5"/>
    <d v="2021-05-03T00:00:00"/>
    <x v="1218"/>
    <n v="1.5624929999999999"/>
    <n v="1.621599"/>
    <n v="1.528556"/>
    <n v="1.555995"/>
    <n v="1.555995"/>
    <n v="7612512785"/>
    <n v="-6.4979999999998928E-3"/>
    <n v="-4.1587386311490171E-3"/>
  </r>
  <r>
    <x v="5"/>
    <d v="2021-05-04T00:00:00"/>
    <x v="1219"/>
    <n v="1.5559540000000001"/>
    <n v="1.557231"/>
    <n v="1.3386640000000001"/>
    <n v="1.3923760000000001"/>
    <n v="1.3923760000000001"/>
    <n v="12855752789"/>
    <n v="-0.163578"/>
    <n v="-0.10513035732418829"/>
  </r>
  <r>
    <x v="5"/>
    <d v="2021-05-05T00:00:00"/>
    <x v="1220"/>
    <n v="1.3880699999999999"/>
    <n v="1.622536"/>
    <n v="1.3712740000000001"/>
    <n v="1.6145119999999999"/>
    <n v="1.6145119999999999"/>
    <n v="13318453320"/>
    <n v="0.22644200000000003"/>
    <n v="0.16313442405642364"/>
  </r>
  <r>
    <x v="5"/>
    <d v="2021-05-06T00:00:00"/>
    <x v="1221"/>
    <n v="1.615507"/>
    <n v="1.7588200000000001"/>
    <n v="1.5473239999999999"/>
    <n v="1.600581"/>
    <n v="1.600581"/>
    <n v="16099528279"/>
    <n v="-1.4925999999999995E-2"/>
    <n v="-9.2392047821520107E-3"/>
  </r>
  <r>
    <x v="5"/>
    <d v="2021-05-07T00:00:00"/>
    <x v="1222"/>
    <n v="1.60398"/>
    <n v="1.6912579999999999"/>
    <n v="1.5112909999999999"/>
    <n v="1.581755"/>
    <n v="1.581755"/>
    <n v="10400571927"/>
    <n v="-2.2224999999999939E-2"/>
    <n v="-1.3856157807453973E-2"/>
  </r>
  <r>
    <x v="5"/>
    <d v="2021-05-08T00:00:00"/>
    <x v="1223"/>
    <n v="1.58094"/>
    <n v="1.6271850000000001"/>
    <n v="1.5430999999999999"/>
    <n v="1.5625979999999999"/>
    <n v="1.5625979999999999"/>
    <n v="6349608020"/>
    <n v="-1.834200000000008E-2"/>
    <n v="-1.1601958328589346E-2"/>
  </r>
  <r>
    <x v="5"/>
    <d v="2021-05-09T00:00:00"/>
    <x v="1224"/>
    <n v="1.5634790000000001"/>
    <n v="1.593415"/>
    <n v="1.4441269999999999"/>
    <n v="1.535293"/>
    <n v="1.535293"/>
    <n v="8243079607"/>
    <n v="-2.8186000000000044E-2"/>
    <n v="-1.8027744536383339E-2"/>
  </r>
  <r>
    <x v="5"/>
    <d v="2021-05-10T00:00:00"/>
    <x v="1225"/>
    <n v="1.5344070000000001"/>
    <n v="1.6257410000000001"/>
    <n v="1.250003"/>
    <n v="1.389006"/>
    <n v="1.389006"/>
    <n v="11181774844"/>
    <n v="-0.14540100000000011"/>
    <n v="-9.4760386259968854E-2"/>
  </r>
  <r>
    <x v="5"/>
    <d v="2021-05-11T00:00:00"/>
    <x v="1226"/>
    <n v="1.3918349999999999"/>
    <n v="1.4868600000000001"/>
    <n v="1.3636760000000001"/>
    <n v="1.4776819999999999"/>
    <n v="1.4776819999999999"/>
    <n v="7973181908"/>
    <n v="8.5847000000000007E-2"/>
    <n v="6.1679006491430322E-2"/>
  </r>
  <r>
    <x v="5"/>
    <d v="2021-05-12T00:00:00"/>
    <x v="1227"/>
    <n v="1.479136"/>
    <n v="1.5424530000000001"/>
    <n v="1.2478640000000001"/>
    <n v="1.2478640000000001"/>
    <n v="1.2478640000000001"/>
    <n v="9272699846"/>
    <n v="-0.23127199999999992"/>
    <n v="-0.1563561430456698"/>
  </r>
  <r>
    <x v="5"/>
    <d v="2021-05-13T00:00:00"/>
    <x v="1228"/>
    <n v="1.2712730000000001"/>
    <n v="1.388924"/>
    <n v="1.209457"/>
    <n v="1.3589100000000001"/>
    <n v="1.3589100000000001"/>
    <n v="12358993946"/>
    <n v="8.7636999999999965E-2"/>
    <n v="6.8936412556547699E-2"/>
  </r>
  <r>
    <x v="5"/>
    <d v="2021-05-14T00:00:00"/>
    <x v="1229"/>
    <n v="1.3633470000000001"/>
    <n v="1.442229"/>
    <n v="1.3245450000000001"/>
    <n v="1.402917"/>
    <n v="1.402917"/>
    <n v="7570332417"/>
    <n v="3.9569999999999883E-2"/>
    <n v="2.9024158926524102E-2"/>
  </r>
  <r>
    <x v="5"/>
    <d v="2021-05-15T00:00:00"/>
    <x v="1230"/>
    <n v="1.4017059999999999"/>
    <n v="1.5824780000000001"/>
    <n v="1.3248120000000001"/>
    <n v="1.4858800000000001"/>
    <n v="1.4858800000000001"/>
    <n v="13321419261"/>
    <n v="8.4174000000000193E-2"/>
    <n v="6.0051109148423487E-2"/>
  </r>
  <r>
    <x v="5"/>
    <d v="2021-05-16T00:00:00"/>
    <x v="1231"/>
    <n v="1.487457"/>
    <n v="1.607982"/>
    <n v="1.3515159999999999"/>
    <n v="1.4526060000000001"/>
    <n v="1.4526060000000001"/>
    <n v="12405363634"/>
    <n v="-3.4850999999999965E-2"/>
    <n v="-2.3429920999396892E-2"/>
  </r>
  <r>
    <x v="5"/>
    <d v="2021-05-17T00:00:00"/>
    <x v="1232"/>
    <n v="1.4492039999999999"/>
    <n v="1.5593250000000001"/>
    <n v="1.328279"/>
    <n v="1.4963"/>
    <n v="1.4963"/>
    <n v="13573485606"/>
    <n v="4.7096000000000027E-2"/>
    <n v="3.2497840193651095E-2"/>
  </r>
  <r>
    <x v="5"/>
    <d v="2021-05-18T00:00:00"/>
    <x v="1233"/>
    <n v="1.4941040000000001"/>
    <n v="1.7022090000000001"/>
    <n v="1.4769589999999999"/>
    <n v="1.5907340000000001"/>
    <n v="1.5907340000000001"/>
    <n v="14847139298"/>
    <n v="9.6629999999999994E-2"/>
    <n v="6.4674212772337203E-2"/>
  </r>
  <r>
    <x v="5"/>
    <d v="2021-05-19T00:00:00"/>
    <x v="1234"/>
    <n v="1.59327"/>
    <n v="1.64438"/>
    <n v="0.87531800000000004"/>
    <n v="1.0703130000000001"/>
    <n v="1.0703130000000001"/>
    <n v="20523476458"/>
    <n v="-0.52295699999999989"/>
    <n v="-0.32822873712553424"/>
  </r>
  <r>
    <x v="5"/>
    <d v="2021-05-20T00:00:00"/>
    <x v="1235"/>
    <n v="1.0615330000000001"/>
    <n v="1.2684489999999999"/>
    <n v="0.91181400000000001"/>
    <n v="1.1855370000000001"/>
    <n v="1.1855370000000001"/>
    <n v="13626658452"/>
    <n v="0.124004"/>
    <n v="0.11681596332850708"/>
  </r>
  <r>
    <x v="5"/>
    <d v="2021-05-21T00:00:00"/>
    <x v="1236"/>
    <n v="1.1811830000000001"/>
    <n v="1.2159260000000001"/>
    <n v="0.86954799999999999"/>
    <n v="1.0069760000000001"/>
    <n v="1.0069760000000001"/>
    <n v="10998911191"/>
    <n v="-0.174207"/>
    <n v="-0.14748519069441401"/>
  </r>
  <r>
    <x v="5"/>
    <d v="2021-05-22T00:00:00"/>
    <x v="1237"/>
    <n v="1.0095769999999999"/>
    <n v="1.015339"/>
    <n v="0.82644600000000001"/>
    <n v="0.90631700000000004"/>
    <n v="0.90631700000000004"/>
    <n v="8750076614"/>
    <n v="-0.10325999999999991"/>
    <n v="-0.10228046003425184"/>
  </r>
  <r>
    <x v="5"/>
    <d v="2021-05-23T00:00:00"/>
    <x v="1238"/>
    <n v="0.90651099999999996"/>
    <n v="0.96734600000000004"/>
    <n v="0.652254"/>
    <n v="0.79701500000000003"/>
    <n v="0.79701500000000003"/>
    <n v="10816054413"/>
    <n v="-0.10949599999999993"/>
    <n v="-0.12078838535880965"/>
  </r>
  <r>
    <x v="5"/>
    <d v="2021-05-24T00:00:00"/>
    <x v="1239"/>
    <n v="0.79316200000000003"/>
    <n v="0.99859500000000001"/>
    <n v="0.75858999999999999"/>
    <n v="0.99283500000000002"/>
    <n v="0.99283500000000002"/>
    <n v="8239461926"/>
    <n v="0.19967299999999999"/>
    <n v="0.25174302349330913"/>
  </r>
  <r>
    <x v="5"/>
    <d v="2021-05-25T00:00:00"/>
    <x v="1240"/>
    <n v="0.99402999999999997"/>
    <n v="1.0578399999999999"/>
    <n v="0.88382700000000003"/>
    <n v="0.97618700000000003"/>
    <n v="0.97618700000000003"/>
    <n v="8637179369"/>
    <n v="-1.7842999999999942E-2"/>
    <n v="-1.7950162469945519E-2"/>
  </r>
  <r>
    <x v="5"/>
    <d v="2021-05-26T00:00:00"/>
    <x v="1241"/>
    <n v="0.975831"/>
    <n v="1.066945"/>
    <n v="0.95010399999999995"/>
    <n v="1.033725"/>
    <n v="1.033725"/>
    <n v="6376977398"/>
    <n v="5.7894000000000001E-2"/>
    <n v="5.9327895916403639E-2"/>
  </r>
  <r>
    <x v="5"/>
    <d v="2021-05-27T00:00:00"/>
    <x v="1242"/>
    <n v="1.033574"/>
    <n v="1.042896"/>
    <n v="0.935616"/>
    <n v="0.97023499999999996"/>
    <n v="0.97023499999999996"/>
    <n v="5204084865"/>
    <n v="-6.3339000000000034E-2"/>
    <n v="-6.1281533784712128E-2"/>
  </r>
  <r>
    <x v="5"/>
    <d v="2021-05-28T00:00:00"/>
    <x v="1243"/>
    <n v="0.97395200000000004"/>
    <n v="0.98346"/>
    <n v="0.84757099999999996"/>
    <n v="0.90014799999999995"/>
    <n v="0.90014799999999995"/>
    <n v="6082828979"/>
    <n v="-7.3804000000000092E-2"/>
    <n v="-7.5777861742673203E-2"/>
  </r>
  <r>
    <x v="5"/>
    <d v="2021-05-29T00:00:00"/>
    <x v="1244"/>
    <n v="0.89949500000000004"/>
    <n v="0.93979199999999996"/>
    <n v="0.79507000000000005"/>
    <n v="0.83178799999999997"/>
    <n v="0.83178799999999997"/>
    <n v="5156278121"/>
    <n v="-6.7707000000000073E-2"/>
    <n v="-7.5272236088027245E-2"/>
  </r>
  <r>
    <x v="5"/>
    <d v="2021-05-30T00:00:00"/>
    <x v="1245"/>
    <n v="0.83199400000000001"/>
    <n v="0.93012700000000004"/>
    <n v="0.79982500000000001"/>
    <n v="0.906609"/>
    <n v="0.906609"/>
    <n v="4077064725"/>
    <n v="7.4614999999999987E-2"/>
    <n v="8.9682137130796535E-2"/>
  </r>
  <r>
    <x v="5"/>
    <d v="2021-05-31T00:00:00"/>
    <x v="1246"/>
    <n v="0.90638399999999997"/>
    <n v="1.0490219999999999"/>
    <n v="0.88255600000000001"/>
    <n v="1.046584"/>
    <n v="1.046584"/>
    <n v="6277821474"/>
    <n v="0.14019999999999999"/>
    <n v="0.15468057688573489"/>
  </r>
  <r>
    <x v="5"/>
    <d v="2021-06-01T00:00:00"/>
    <x v="1247"/>
    <n v="1.0421020000000001"/>
    <n v="1.099639"/>
    <n v="0.97933700000000001"/>
    <n v="1.011001"/>
    <n v="1.011001"/>
    <n v="5606414479"/>
    <n v="-3.1101000000000045E-2"/>
    <n v="-2.9844487391829211E-2"/>
  </r>
  <r>
    <x v="5"/>
    <d v="2021-06-02T00:00:00"/>
    <x v="1248"/>
    <n v="1.0112140000000001"/>
    <n v="1.0497460000000001"/>
    <n v="0.98136500000000004"/>
    <n v="1.0244"/>
    <n v="1.0244"/>
    <n v="3598008182"/>
    <n v="1.318599999999992E-2"/>
    <n v="1.3039771996827598E-2"/>
  </r>
  <r>
    <x v="5"/>
    <d v="2021-06-03T00:00:00"/>
    <x v="1249"/>
    <n v="1.0251459999999999"/>
    <n v="1.0782750000000001"/>
    <n v="1.0085489999999999"/>
    <n v="1.0453209999999999"/>
    <n v="1.0453209999999999"/>
    <n v="3661357809"/>
    <n v="2.0175000000000054E-2"/>
    <n v="1.9680123611661271E-2"/>
  </r>
  <r>
    <x v="5"/>
    <d v="2021-06-04T00:00:00"/>
    <x v="1250"/>
    <n v="1.0451060000000001"/>
    <n v="1.0452710000000001"/>
    <n v="0.92016699999999996"/>
    <n v="0.97019599999999995"/>
    <n v="0.97019599999999995"/>
    <n v="4638523697"/>
    <n v="-7.4910000000000143E-2"/>
    <n v="-7.1676939946761498E-2"/>
  </r>
  <r>
    <x v="5"/>
    <d v="2021-06-05T00:00:00"/>
    <x v="1251"/>
    <n v="0.96997900000000004"/>
    <n v="0.99794700000000003"/>
    <n v="0.89752900000000002"/>
    <n v="0.92328600000000005"/>
    <n v="0.92328600000000005"/>
    <n v="3257149049"/>
    <n v="-4.6692999999999985E-2"/>
    <n v="-4.8138155568316465E-2"/>
  </r>
  <r>
    <x v="5"/>
    <d v="2021-06-06T00:00:00"/>
    <x v="1252"/>
    <n v="0.923481"/>
    <n v="0.94953200000000004"/>
    <n v="0.91876000000000002"/>
    <n v="0.94528599999999996"/>
    <n v="0.94528599999999996"/>
    <n v="2308242807"/>
    <n v="2.1804999999999963E-2"/>
    <n v="2.3611747290956719E-2"/>
  </r>
  <r>
    <x v="5"/>
    <d v="2021-06-07T00:00:00"/>
    <x v="1253"/>
    <n v="0.94671799999999995"/>
    <n v="0.97434600000000005"/>
    <n v="0.84898200000000001"/>
    <n v="0.861155"/>
    <n v="0.861155"/>
    <n v="3466113432"/>
    <n v="-8.5562999999999945E-2"/>
    <n v="-9.0378549895533733E-2"/>
  </r>
  <r>
    <x v="5"/>
    <d v="2021-06-08T00:00:00"/>
    <x v="1254"/>
    <n v="0.86278100000000002"/>
    <n v="0.88549800000000001"/>
    <n v="0.78864299999999998"/>
    <n v="0.87578800000000001"/>
    <n v="0.87578800000000001"/>
    <n v="4491339501"/>
    <n v="1.3006999999999991E-2"/>
    <n v="1.5075668101175221E-2"/>
  </r>
  <r>
    <x v="5"/>
    <d v="2021-06-09T00:00:00"/>
    <x v="1255"/>
    <n v="0.874058"/>
    <n v="0.92003400000000002"/>
    <n v="0.83233100000000004"/>
    <n v="0.92003400000000002"/>
    <n v="0.92003400000000002"/>
    <n v="3990884688"/>
    <n v="4.5976000000000017E-2"/>
    <n v="5.2600628333588917E-2"/>
  </r>
  <r>
    <x v="5"/>
    <d v="2021-06-10T00:00:00"/>
    <x v="1256"/>
    <n v="0.92132400000000003"/>
    <n v="0.92782699999999996"/>
    <n v="0.85379700000000003"/>
    <n v="0.86918200000000001"/>
    <n v="0.86918200000000001"/>
    <n v="3157272780"/>
    <n v="-5.2142000000000022E-2"/>
    <n v="-5.6594639887813658E-2"/>
  </r>
  <r>
    <x v="5"/>
    <d v="2021-06-11T00:00:00"/>
    <x v="1257"/>
    <n v="0.86924699999999999"/>
    <n v="0.87919099999999994"/>
    <n v="0.83594299999999999"/>
    <n v="0.84845000000000004"/>
    <n v="0.84845000000000004"/>
    <n v="2502880892"/>
    <n v="-2.0796999999999954E-2"/>
    <n v="-2.3925305465535063E-2"/>
  </r>
  <r>
    <x v="5"/>
    <d v="2021-06-12T00:00:00"/>
    <x v="1258"/>
    <n v="0.84787900000000005"/>
    <n v="0.84787900000000005"/>
    <n v="0.80769800000000003"/>
    <n v="0.83268299999999995"/>
    <n v="0.83268299999999995"/>
    <n v="2731548390"/>
    <n v="-1.5196000000000098E-2"/>
    <n v="-1.7922368639864961E-2"/>
  </r>
  <r>
    <x v="5"/>
    <d v="2021-06-13T00:00:00"/>
    <x v="1259"/>
    <n v="0.83325199999999999"/>
    <n v="0.88807700000000001"/>
    <n v="0.81927300000000003"/>
    <n v="0.88315999999999995"/>
    <n v="0.88315999999999995"/>
    <n v="3059837086"/>
    <n v="4.9907999999999952E-2"/>
    <n v="5.989544579550965E-2"/>
  </r>
  <r>
    <x v="5"/>
    <d v="2021-06-14T00:00:00"/>
    <x v="1260"/>
    <n v="0.88304800000000006"/>
    <n v="0.92610999999999999"/>
    <n v="0.863815"/>
    <n v="0.89289700000000005"/>
    <n v="0.89289700000000005"/>
    <n v="3005221040"/>
    <n v="9.8489999999999966E-3"/>
    <n v="1.1153414083945545E-2"/>
  </r>
  <r>
    <x v="5"/>
    <d v="2021-06-15T00:00:00"/>
    <x v="1261"/>
    <n v="0.887069"/>
    <n v="0.90225299999999997"/>
    <n v="0.86029"/>
    <n v="0.88980000000000004"/>
    <n v="0.88980000000000004"/>
    <n v="3585820721"/>
    <n v="2.731000000000039E-3"/>
    <n v="3.0786782087977027E-3"/>
  </r>
  <r>
    <x v="5"/>
    <d v="2021-06-16T00:00:00"/>
    <x v="1262"/>
    <n v="0.86685400000000001"/>
    <n v="0.87337500000000001"/>
    <n v="0.82755400000000001"/>
    <n v="0.83190799999999998"/>
    <n v="0.83190799999999998"/>
    <n v="2916163481"/>
    <n v="-3.4946000000000033E-2"/>
    <n v="-4.0313593753965482E-2"/>
  </r>
  <r>
    <x v="5"/>
    <d v="2021-06-17T00:00:00"/>
    <x v="1263"/>
    <n v="0.83173299999999994"/>
    <n v="0.861429"/>
    <n v="0.82587500000000003"/>
    <n v="0.84143800000000002"/>
    <n v="0.84143800000000002"/>
    <n v="2684672890"/>
    <n v="9.7050000000000747E-3"/>
    <n v="1.1668408010743869E-2"/>
  </r>
  <r>
    <x v="5"/>
    <d v="2021-06-18T00:00:00"/>
    <x v="1264"/>
    <n v="0.84232399999999996"/>
    <n v="0.84492"/>
    <n v="0.77498500000000003"/>
    <n v="0.79764800000000002"/>
    <n v="0.79764800000000002"/>
    <n v="2509639518"/>
    <n v="-4.4675999999999938E-2"/>
    <n v="-5.3038973126730227E-2"/>
  </r>
  <r>
    <x v="5"/>
    <d v="2021-06-19T00:00:00"/>
    <x v="1265"/>
    <n v="0.79830599999999996"/>
    <n v="0.80686899999999995"/>
    <n v="0.75871"/>
    <n v="0.76167300000000004"/>
    <n v="0.76167300000000004"/>
    <n v="2208439278"/>
    <n v="-3.6632999999999916E-2"/>
    <n v="-4.5888418726653613E-2"/>
  </r>
  <r>
    <x v="5"/>
    <d v="2021-06-20T00:00:00"/>
    <x v="1266"/>
    <n v="0.76037699999999997"/>
    <n v="0.78429499999999996"/>
    <n v="0.69937199999999999"/>
    <n v="0.77637699999999998"/>
    <n v="0.77637699999999998"/>
    <n v="3068578656"/>
    <n v="1.6000000000000014E-2"/>
    <n v="2.1042193543465926E-2"/>
  </r>
  <r>
    <x v="5"/>
    <d v="2021-06-21T00:00:00"/>
    <x v="1267"/>
    <n v="0.77479500000000001"/>
    <n v="0.77978999999999998"/>
    <n v="0.60517500000000002"/>
    <n v="0.61038800000000004"/>
    <n v="0.61038800000000004"/>
    <n v="4048720475"/>
    <n v="-0.16440699999999997"/>
    <n v="-0.21219419330274458"/>
  </r>
  <r>
    <x v="5"/>
    <d v="2021-06-22T00:00:00"/>
    <x v="1268"/>
    <n v="0.60723199999999999"/>
    <n v="0.64891900000000002"/>
    <n v="0.51271"/>
    <n v="0.54506699999999997"/>
    <n v="0.54506699999999997"/>
    <n v="4784173339"/>
    <n v="-6.2165000000000026E-2"/>
    <n v="-0.10237438079679595"/>
  </r>
  <r>
    <x v="5"/>
    <d v="2021-06-23T00:00:00"/>
    <x v="1269"/>
    <n v="0.54694399999999999"/>
    <n v="0.66054900000000005"/>
    <n v="0.52366299999999999"/>
    <n v="0.62653499999999995"/>
    <n v="0.62653499999999995"/>
    <n v="4239151745"/>
    <n v="7.9590999999999967E-2"/>
    <n v="0.14551946817224426"/>
  </r>
  <r>
    <x v="5"/>
    <d v="2021-06-24T00:00:00"/>
    <x v="1270"/>
    <n v="0.63858999999999999"/>
    <n v="0.69101000000000001"/>
    <n v="0.61738199999999999"/>
    <n v="0.67200000000000004"/>
    <n v="0.67200000000000004"/>
    <n v="2781916002"/>
    <n v="3.3410000000000051E-2"/>
    <n v="5.2318388950657102E-2"/>
  </r>
  <r>
    <x v="5"/>
    <d v="2021-06-25T00:00:00"/>
    <x v="1271"/>
    <n v="0.67291100000000004"/>
    <n v="0.688469"/>
    <n v="0.603383"/>
    <n v="0.61332299999999995"/>
    <n v="0.61332299999999995"/>
    <n v="3120943105"/>
    <n v="-5.9588000000000085E-2"/>
    <n v="-8.8552572331259349E-2"/>
  </r>
  <r>
    <x v="5"/>
    <d v="2021-06-26T00:00:00"/>
    <x v="1272"/>
    <n v="0.61158599999999996"/>
    <n v="0.63167600000000002"/>
    <n v="0.58241500000000002"/>
    <n v="0.61543499999999995"/>
    <n v="0.61543499999999995"/>
    <n v="2458620798"/>
    <n v="3.8489999999999913E-3"/>
    <n v="6.2934730356809521E-3"/>
  </r>
  <r>
    <x v="5"/>
    <d v="2021-06-27T00:00:00"/>
    <x v="1273"/>
    <n v="0.61699400000000004"/>
    <n v="0.65177200000000002"/>
    <n v="0.59764200000000001"/>
    <n v="0.64692300000000003"/>
    <n v="0.64692300000000003"/>
    <n v="2329301222"/>
    <n v="2.9928999999999983E-2"/>
    <n v="4.8507765067407504E-2"/>
  </r>
  <r>
    <x v="5"/>
    <d v="2021-06-28T00:00:00"/>
    <x v="1274"/>
    <n v="0.648285"/>
    <n v="0.65444500000000005"/>
    <n v="0.62455099999999997"/>
    <n v="0.64374600000000004"/>
    <n v="0.64374600000000004"/>
    <n v="2323398761"/>
    <n v="-4.5389999999999597E-3"/>
    <n v="-7.0015502441055366E-3"/>
  </r>
  <r>
    <x v="5"/>
    <d v="2021-06-29T00:00:00"/>
    <x v="1275"/>
    <n v="0.64394099999999999"/>
    <n v="0.72772599999999998"/>
    <n v="0.64235100000000001"/>
    <n v="0.70172500000000004"/>
    <n v="0.70172500000000004"/>
    <n v="3325816845"/>
    <n v="5.7784000000000058E-2"/>
    <n v="8.973492913170622E-2"/>
  </r>
  <r>
    <x v="5"/>
    <d v="2021-06-30T00:00:00"/>
    <x v="1276"/>
    <n v="0.705681"/>
    <n v="0.713673"/>
    <n v="0.64945600000000003"/>
    <n v="0.70637399999999995"/>
    <n v="0.70637399999999995"/>
    <n v="3097076849"/>
    <n v="6.9299999999994366E-4"/>
    <n v="9.8203012409281421E-4"/>
  </r>
  <r>
    <x v="5"/>
    <d v="2021-07-01T00:00:00"/>
    <x v="1277"/>
    <n v="0.70478499999999999"/>
    <n v="0.70478499999999999"/>
    <n v="0.64679600000000004"/>
    <n v="0.66117999999999999"/>
    <n v="0.66117999999999999"/>
    <n v="2553971177"/>
    <n v="-4.3605000000000005E-2"/>
    <n v="-6.1869931965067404E-2"/>
  </r>
  <r>
    <x v="5"/>
    <d v="2021-07-02T00:00:00"/>
    <x v="1278"/>
    <n v="0.65988999999999998"/>
    <n v="0.66728699999999996"/>
    <n v="0.63472600000000001"/>
    <n v="0.65676299999999999"/>
    <n v="0.65676299999999999"/>
    <n v="2061607208"/>
    <n v="-3.1269999999999909E-3"/>
    <n v="-4.7386685659730476E-3"/>
  </r>
  <r>
    <x v="5"/>
    <d v="2021-07-03T00:00:00"/>
    <x v="1279"/>
    <n v="0.65563899999999997"/>
    <n v="0.68367699999999998"/>
    <n v="0.64465300000000003"/>
    <n v="0.67288800000000004"/>
    <n v="0.67288800000000004"/>
    <n v="1872819597"/>
    <n v="1.724900000000007E-2"/>
    <n v="2.6308685114827091E-2"/>
  </r>
  <r>
    <x v="5"/>
    <d v="2021-07-04T00:00:00"/>
    <x v="1280"/>
    <n v="0.67321799999999998"/>
    <n v="0.70778300000000005"/>
    <n v="0.665802"/>
    <n v="0.69494500000000003"/>
    <n v="0.69494500000000003"/>
    <n v="1885241527"/>
    <n v="2.1727000000000052E-2"/>
    <n v="3.2273349791598127E-2"/>
  </r>
  <r>
    <x v="5"/>
    <d v="2021-07-05T00:00:00"/>
    <x v="1281"/>
    <n v="0.69565299999999997"/>
    <n v="0.69565299999999997"/>
    <n v="0.64849199999999996"/>
    <n v="0.65429999999999999"/>
    <n v="0.65429999999999999"/>
    <n v="2076373188"/>
    <n v="-4.1352999999999973E-2"/>
    <n v="-5.9444866909220462E-2"/>
  </r>
  <r>
    <x v="5"/>
    <d v="2021-07-06T00:00:00"/>
    <x v="1282"/>
    <n v="0.65305500000000005"/>
    <n v="0.67992300000000006"/>
    <n v="0.65267600000000003"/>
    <n v="0.66540200000000005"/>
    <n v="0.66540200000000005"/>
    <n v="1938959239"/>
    <n v="1.2346999999999997E-2"/>
    <n v="1.8906523952806342E-2"/>
  </r>
  <r>
    <x v="5"/>
    <d v="2021-07-07T00:00:00"/>
    <x v="1283"/>
    <n v="0.66525599999999996"/>
    <n v="0.67330699999999999"/>
    <n v="0.65101699999999996"/>
    <n v="0.65157500000000002"/>
    <n v="0.65157500000000002"/>
    <n v="2077976604"/>
    <n v="-1.3680999999999943E-2"/>
    <n v="-2.0565015572952317E-2"/>
  </r>
  <r>
    <x v="5"/>
    <d v="2021-07-08T00:00:00"/>
    <x v="1284"/>
    <n v="0.65269100000000002"/>
    <n v="0.65430900000000003"/>
    <n v="0.61298299999999994"/>
    <n v="0.623058"/>
    <n v="0.623058"/>
    <n v="2348704558"/>
    <n v="-2.963300000000002E-2"/>
    <n v="-4.5401269513445142E-2"/>
  </r>
  <r>
    <x v="5"/>
    <d v="2021-07-09T00:00:00"/>
    <x v="1285"/>
    <n v="0.62168800000000002"/>
    <n v="0.64454699999999998"/>
    <n v="0.59365999999999997"/>
    <n v="0.63680400000000004"/>
    <n v="0.63680400000000004"/>
    <n v="2380083031"/>
    <n v="1.5116000000000018E-2"/>
    <n v="2.4314447118168658E-2"/>
  </r>
  <r>
    <x v="5"/>
    <d v="2021-07-10T00:00:00"/>
    <x v="1286"/>
    <n v="0.63722100000000004"/>
    <n v="0.64817400000000003"/>
    <n v="0.61470100000000005"/>
    <n v="0.62546299999999999"/>
    <n v="0.62546299999999999"/>
    <n v="1788373889"/>
    <n v="-1.1758000000000046E-2"/>
    <n v="-1.8451997030857537E-2"/>
  </r>
  <r>
    <x v="5"/>
    <d v="2021-07-11T00:00:00"/>
    <x v="1287"/>
    <n v="0.62472000000000005"/>
    <n v="0.64314899999999997"/>
    <n v="0.61764799999999997"/>
    <n v="0.63593500000000003"/>
    <n v="0.63593500000000003"/>
    <n v="1495491616"/>
    <n v="1.1214999999999975E-2"/>
    <n v="1.7952042515046784E-2"/>
  </r>
  <r>
    <x v="5"/>
    <d v="2021-07-12T00:00:00"/>
    <x v="1288"/>
    <n v="0.63634199999999996"/>
    <n v="0.65720999999999996"/>
    <n v="0.61845099999999997"/>
    <n v="0.63017800000000002"/>
    <n v="0.63017800000000002"/>
    <n v="1908473825"/>
    <n v="-6.1639999999999473E-3"/>
    <n v="-9.6866150591976563E-3"/>
  </r>
  <r>
    <x v="5"/>
    <d v="2021-07-13T00:00:00"/>
    <x v="1289"/>
    <n v="0.62944599999999995"/>
    <n v="0.64024099999999995"/>
    <n v="0.61070500000000005"/>
    <n v="0.61952300000000005"/>
    <n v="0.61952300000000005"/>
    <n v="1860938764"/>
    <n v="-9.9229999999999041E-3"/>
    <n v="-1.5764656539242305E-2"/>
  </r>
  <r>
    <x v="5"/>
    <d v="2021-07-14T00:00:00"/>
    <x v="1290"/>
    <n v="0.61946900000000005"/>
    <n v="0.62472399999999995"/>
    <n v="0.58743199999999995"/>
    <n v="0.62032399999999999"/>
    <n v="0.62032399999999999"/>
    <n v="1945120121"/>
    <n v="8.5499999999993914E-4"/>
    <n v="1.3802143448662374E-3"/>
  </r>
  <r>
    <x v="5"/>
    <d v="2021-07-15T00:00:00"/>
    <x v="1291"/>
    <n v="0.62000500000000003"/>
    <n v="0.62649999999999995"/>
    <n v="0.58907200000000004"/>
    <n v="0.59694100000000005"/>
    <n v="0.59694100000000005"/>
    <n v="2027622754"/>
    <n v="-2.3063999999999973E-2"/>
    <n v="-3.7199700002419345E-2"/>
  </r>
  <r>
    <x v="5"/>
    <d v="2021-07-16T00:00:00"/>
    <x v="1292"/>
    <n v="0.597549"/>
    <n v="0.61679600000000001"/>
    <n v="0.58882100000000004"/>
    <n v="0.59077400000000002"/>
    <n v="0.59077400000000002"/>
    <n v="1902793058"/>
    <n v="-6.7749999999999755E-3"/>
    <n v="-1.1337982324462037E-2"/>
  </r>
  <r>
    <x v="5"/>
    <d v="2021-07-17T00:00:00"/>
    <x v="1293"/>
    <n v="0.58949399999999996"/>
    <n v="0.597719"/>
    <n v="0.57323900000000005"/>
    <n v="0.58242799999999995"/>
    <n v="0.58242799999999995"/>
    <n v="1796242080"/>
    <n v="-7.0660000000000167E-3"/>
    <n v="-1.1986551177789795E-2"/>
  </r>
  <r>
    <x v="5"/>
    <d v="2021-07-18T00:00:00"/>
    <x v="1294"/>
    <n v="0.58259300000000003"/>
    <n v="0.60120300000000004"/>
    <n v="0.57342199999999999"/>
    <n v="0.58792199999999994"/>
    <n v="0.58792199999999994"/>
    <n v="1567538722"/>
    <n v="5.3289999999999171E-3"/>
    <n v="9.1470374686959399E-3"/>
  </r>
  <r>
    <x v="5"/>
    <d v="2021-07-19T00:00:00"/>
    <x v="1295"/>
    <n v="0.587225"/>
    <n v="0.58935300000000002"/>
    <n v="0.55517799999999995"/>
    <n v="0.55755600000000005"/>
    <n v="0.55755600000000005"/>
    <n v="1706406670"/>
    <n v="-2.9668999999999945E-2"/>
    <n v="-5.0524075098982379E-2"/>
  </r>
  <r>
    <x v="5"/>
    <d v="2021-07-20T00:00:00"/>
    <x v="1296"/>
    <n v="0.55762199999999995"/>
    <n v="0.56837300000000002"/>
    <n v="0.51790999999999998"/>
    <n v="0.52933600000000003"/>
    <n v="0.52933600000000003"/>
    <n v="2026435206"/>
    <n v="-2.8285999999999922E-2"/>
    <n v="-5.0726119127293967E-2"/>
  </r>
  <r>
    <x v="5"/>
    <d v="2021-07-21T00:00:00"/>
    <x v="1297"/>
    <n v="0.52905400000000002"/>
    <n v="0.58329699999999995"/>
    <n v="0.52033799999999997"/>
    <n v="0.569998"/>
    <n v="0.569998"/>
    <n v="2610318312"/>
    <n v="4.094399999999998E-2"/>
    <n v="7.739096576152904E-2"/>
  </r>
  <r>
    <x v="5"/>
    <d v="2021-07-22T00:00:00"/>
    <x v="1298"/>
    <n v="0.57155900000000004"/>
    <n v="0.60253699999999999"/>
    <n v="0.56172299999999997"/>
    <n v="0.59220600000000001"/>
    <n v="0.59220600000000001"/>
    <n v="2520533539"/>
    <n v="2.0646999999999971E-2"/>
    <n v="3.6124004695928136E-2"/>
  </r>
  <r>
    <x v="5"/>
    <d v="2021-07-23T00:00:00"/>
    <x v="1299"/>
    <n v="0.59254600000000002"/>
    <n v="0.60951500000000003"/>
    <n v="0.57669000000000004"/>
    <n v="0.60922399999999999"/>
    <n v="0.60922399999999999"/>
    <n v="2206128472"/>
    <n v="1.6677999999999971E-2"/>
    <n v="2.8146338005825555E-2"/>
  </r>
  <r>
    <x v="5"/>
    <d v="2021-07-24T00:00:00"/>
    <x v="1300"/>
    <n v="0.60899700000000001"/>
    <n v="0.62069600000000003"/>
    <n v="0.60097100000000003"/>
    <n v="0.60982700000000001"/>
    <n v="0.60982700000000001"/>
    <n v="1967190260"/>
    <n v="8.2999999999999741E-4"/>
    <n v="1.3628966973564527E-3"/>
  </r>
  <r>
    <x v="5"/>
    <d v="2021-07-25T00:00:00"/>
    <x v="1301"/>
    <n v="0.60919500000000004"/>
    <n v="0.61176799999999998"/>
    <n v="0.59137600000000001"/>
    <n v="0.60635700000000003"/>
    <n v="0.60635700000000003"/>
    <n v="1707767305"/>
    <n v="-2.8380000000000072E-3"/>
    <n v="-4.6586068500233946E-3"/>
  </r>
  <r>
    <x v="5"/>
    <d v="2021-07-26T00:00:00"/>
    <x v="1302"/>
    <n v="0.60689099999999996"/>
    <n v="0.67786800000000003"/>
    <n v="0.60529900000000003"/>
    <n v="0.62561800000000001"/>
    <n v="0.62561800000000001"/>
    <n v="3879282541"/>
    <n v="1.8727000000000049E-2"/>
    <n v="3.0857270910262358E-2"/>
  </r>
  <r>
    <x v="5"/>
    <d v="2021-07-27T00:00:00"/>
    <x v="1303"/>
    <n v="0.62417400000000001"/>
    <n v="0.65208299999999997"/>
    <n v="0.61289300000000002"/>
    <n v="0.64460399999999995"/>
    <n v="0.64460399999999995"/>
    <n v="2800102572"/>
    <n v="2.0429999999999948E-2"/>
    <n v="3.2731257630083777E-2"/>
  </r>
  <r>
    <x v="5"/>
    <d v="2021-07-28T00:00:00"/>
    <x v="1304"/>
    <n v="0.64557200000000003"/>
    <n v="0.75184099999999998"/>
    <n v="0.63222599999999995"/>
    <n v="0.72544500000000001"/>
    <n v="0.72544500000000001"/>
    <n v="6452960527"/>
    <n v="7.9872999999999972E-2"/>
    <n v="0.1237243870552005"/>
  </r>
  <r>
    <x v="5"/>
    <d v="2021-07-29T00:00:00"/>
    <x v="1305"/>
    <n v="0.73263599999999995"/>
    <n v="0.76474200000000003"/>
    <n v="0.69866899999999998"/>
    <n v="0.74801700000000004"/>
    <n v="0.74801700000000004"/>
    <n v="3717954855"/>
    <n v="1.5381000000000089E-2"/>
    <n v="2.0994054346223923E-2"/>
  </r>
  <r>
    <x v="5"/>
    <d v="2021-07-30T00:00:00"/>
    <x v="1306"/>
    <n v="0.74984600000000001"/>
    <n v="0.76814899999999997"/>
    <n v="0.715781"/>
    <n v="0.75211899999999998"/>
    <n v="0.75211899999999998"/>
    <n v="3328523561"/>
    <n v="2.2729999999999695E-3"/>
    <n v="3.0312890913599677E-3"/>
  </r>
  <r>
    <x v="5"/>
    <d v="2021-07-31T00:00:00"/>
    <x v="1307"/>
    <n v="0.752162"/>
    <n v="0.75770099999999996"/>
    <n v="0.73776900000000001"/>
    <n v="0.74778599999999995"/>
    <n v="0.74778599999999995"/>
    <n v="2612372196"/>
    <n v="-4.3760000000000465E-3"/>
    <n v="-5.8178956129132375E-3"/>
  </r>
  <r>
    <x v="5"/>
    <d v="2021-08-01T00:00:00"/>
    <x v="1308"/>
    <n v="0.74594099999999997"/>
    <n v="0.77628299999999995"/>
    <n v="0.70728899999999995"/>
    <n v="0.72592199999999996"/>
    <n v="0.72592199999999996"/>
    <n v="2529023488"/>
    <n v="-2.0019000000000009E-2"/>
    <n v="-2.6837243159981816E-2"/>
  </r>
  <r>
    <x v="5"/>
    <d v="2021-08-02T00:00:00"/>
    <x v="1309"/>
    <n v="0.72414500000000004"/>
    <n v="0.77332500000000004"/>
    <n v="0.71681799999999996"/>
    <n v="0.73921999999999999"/>
    <n v="0.73921999999999999"/>
    <n v="2648561558"/>
    <n v="1.507499999999995E-2"/>
    <n v="2.0817653922902135E-2"/>
  </r>
  <r>
    <x v="5"/>
    <d v="2021-08-03T00:00:00"/>
    <x v="1310"/>
    <n v="0.73846599999999996"/>
    <n v="0.74441400000000002"/>
    <n v="0.701878"/>
    <n v="0.71272899999999995"/>
    <n v="0.71272899999999995"/>
    <n v="2857095374"/>
    <n v="-2.573700000000001E-2"/>
    <n v="-3.4851976935972639E-2"/>
  </r>
  <r>
    <x v="5"/>
    <d v="2021-08-04T00:00:00"/>
    <x v="1311"/>
    <n v="0.71363299999999996"/>
    <n v="0.73923799999999995"/>
    <n v="0.69783600000000001"/>
    <n v="0.73048800000000003"/>
    <n v="0.73048800000000003"/>
    <n v="2796312041"/>
    <n v="1.6855000000000064E-2"/>
    <n v="2.3618582660835497E-2"/>
  </r>
  <r>
    <x v="5"/>
    <d v="2021-08-05T00:00:00"/>
    <x v="1312"/>
    <n v="0.73092000000000001"/>
    <n v="0.73862099999999997"/>
    <n v="0.70240100000000005"/>
    <n v="0.733151"/>
    <n v="0.733151"/>
    <n v="2387435275"/>
    <n v="2.230999999999983E-3"/>
    <n v="3.0523176271000096E-3"/>
  </r>
  <r>
    <x v="5"/>
    <d v="2021-08-06T00:00:00"/>
    <x v="1313"/>
    <n v="0.73298200000000002"/>
    <n v="0.75214599999999998"/>
    <n v="0.72398700000000005"/>
    <n v="0.74651299999999998"/>
    <n v="0.74651299999999998"/>
    <n v="2444020492"/>
    <n v="1.353099999999996E-2"/>
    <n v="1.8460207754078528E-2"/>
  </r>
  <r>
    <x v="5"/>
    <d v="2021-08-07T00:00:00"/>
    <x v="1314"/>
    <n v="0.74713499999999999"/>
    <n v="0.81804200000000005"/>
    <n v="0.74143999999999999"/>
    <n v="0.81628100000000003"/>
    <n v="0.81628100000000003"/>
    <n v="4067148040"/>
    <n v="6.9146000000000041E-2"/>
    <n v="9.2548200793698632E-2"/>
  </r>
  <r>
    <x v="5"/>
    <d v="2021-08-08T00:00:00"/>
    <x v="1315"/>
    <n v="0.81673399999999996"/>
    <n v="0.83838100000000004"/>
    <n v="0.77324599999999999"/>
    <n v="0.77873899999999996"/>
    <n v="0.77873899999999996"/>
    <n v="3954749759"/>
    <n v="-3.7995000000000001E-2"/>
    <n v="-4.6520654215448376E-2"/>
  </r>
  <r>
    <x v="5"/>
    <d v="2021-08-09T00:00:00"/>
    <x v="1316"/>
    <n v="0.77901200000000004"/>
    <n v="0.827399"/>
    <n v="0.76090899999999995"/>
    <n v="0.81855299999999998"/>
    <n v="0.81855299999999998"/>
    <n v="3739417343"/>
    <n v="3.9540999999999937E-2"/>
    <n v="5.0757883062135134E-2"/>
  </r>
  <r>
    <x v="5"/>
    <d v="2021-08-10T00:00:00"/>
    <x v="1317"/>
    <n v="0.81733699999999998"/>
    <n v="0.86158800000000002"/>
    <n v="0.80064100000000005"/>
    <n v="0.85124699999999998"/>
    <n v="0.85124699999999998"/>
    <n v="4002349584"/>
    <n v="3.3909999999999996E-2"/>
    <n v="4.1488394627919645E-2"/>
  </r>
  <r>
    <x v="5"/>
    <d v="2021-08-11T00:00:00"/>
    <x v="1318"/>
    <n v="0.85128000000000004"/>
    <n v="1.087053"/>
    <n v="0.84874899999999998"/>
    <n v="1.012524"/>
    <n v="1.012524"/>
    <n v="8213874830"/>
    <n v="0.16124399999999994"/>
    <n v="0.18941358894840699"/>
  </r>
  <r>
    <x v="5"/>
    <d v="2021-08-12T00:00:00"/>
    <x v="1319"/>
    <n v="1.0125630000000001"/>
    <n v="1.042735"/>
    <n v="0.92474900000000004"/>
    <n v="0.96454899999999999"/>
    <n v="0.96454899999999999"/>
    <n v="7613283957"/>
    <n v="-4.8014000000000112E-2"/>
    <n v="-4.7418284096890861E-2"/>
  </r>
  <r>
    <x v="5"/>
    <d v="2021-08-13T00:00:00"/>
    <x v="1320"/>
    <n v="0.96714599999999995"/>
    <n v="1.0944959999999999"/>
    <n v="0.95259099999999997"/>
    <n v="1.08996"/>
    <n v="1.08996"/>
    <n v="6425779147"/>
    <n v="0.12281400000000009"/>
    <n v="0.12698599797755472"/>
  </r>
  <r>
    <x v="5"/>
    <d v="2021-08-14T00:00:00"/>
    <x v="1321"/>
    <n v="1.089834"/>
    <n v="1.3092109999999999"/>
    <n v="1.071029"/>
    <n v="1.2804120000000001"/>
    <n v="1.2804120000000001"/>
    <n v="12107814480"/>
    <n v="0.19057800000000014"/>
    <n v="0.17486883323515334"/>
  </r>
  <r>
    <x v="5"/>
    <d v="2021-08-15T00:00:00"/>
    <x v="1322"/>
    <n v="1.281644"/>
    <n v="1.3491740000000001"/>
    <n v="1.230243"/>
    <n v="1.28816"/>
    <n v="1.28816"/>
    <n v="10899164864"/>
    <n v="6.5159999999999663E-3"/>
    <n v="5.0840951153361402E-3"/>
  </r>
  <r>
    <x v="5"/>
    <d v="2021-08-16T00:00:00"/>
    <x v="1323"/>
    <n v="1.284929"/>
    <n v="1.3268990000000001"/>
    <n v="1.1510320000000001"/>
    <n v="1.190993"/>
    <n v="1.190993"/>
    <n v="8364848221"/>
    <n v="-9.3936000000000019E-2"/>
    <n v="-7.3105984844298755E-2"/>
  </r>
  <r>
    <x v="5"/>
    <d v="2021-08-17T00:00:00"/>
    <x v="1324"/>
    <n v="1.1862779999999999"/>
    <n v="1.2226779999999999"/>
    <n v="1.088273"/>
    <n v="1.0981989999999999"/>
    <n v="1.0981989999999999"/>
    <n v="7620119367"/>
    <n v="-8.8079000000000018E-2"/>
    <n v="-7.4248194773906318E-2"/>
  </r>
  <r>
    <x v="5"/>
    <d v="2021-08-18T00:00:00"/>
    <x v="1325"/>
    <n v="1.0976619999999999"/>
    <n v="1.1941999999999999"/>
    <n v="1.056772"/>
    <n v="1.1460969999999999"/>
    <n v="1.1460969999999999"/>
    <n v="7559385803"/>
    <n v="4.8435000000000006E-2"/>
    <n v="4.4125605149854863E-2"/>
  </r>
  <r>
    <x v="5"/>
    <d v="2021-08-19T00:00:00"/>
    <x v="1326"/>
    <n v="1.144658"/>
    <n v="1.232842"/>
    <n v="1.092171"/>
    <n v="1.232842"/>
    <n v="1.232842"/>
    <n v="6781867994"/>
    <n v="8.818400000000004E-2"/>
    <n v="7.703960484266914E-2"/>
  </r>
  <r>
    <x v="5"/>
    <d v="2021-08-20T00:00:00"/>
    <x v="1327"/>
    <n v="1.2334540000000001"/>
    <n v="1.2869710000000001"/>
    <n v="1.201058"/>
    <n v="1.2632220000000001"/>
    <n v="1.2632220000000001"/>
    <n v="6600353564"/>
    <n v="2.9768000000000017E-2"/>
    <n v="2.4133855012023142E-2"/>
  </r>
  <r>
    <x v="5"/>
    <d v="2021-08-21T00:00:00"/>
    <x v="1328"/>
    <n v="1.2639180000000001"/>
    <n v="1.2812349999999999"/>
    <n v="1.2064049999999999"/>
    <n v="1.2164729999999999"/>
    <n v="1.2164729999999999"/>
    <n v="4955470066"/>
    <n v="-4.7445000000000181E-2"/>
    <n v="-3.7538036486544413E-2"/>
  </r>
  <r>
    <x v="5"/>
    <d v="2021-08-22T00:00:00"/>
    <x v="1329"/>
    <n v="1.2173940000000001"/>
    <n v="1.2546630000000001"/>
    <n v="1.184755"/>
    <n v="1.227722"/>
    <n v="1.227722"/>
    <n v="4452016856"/>
    <n v="1.0327999999999893E-2"/>
    <n v="8.4836955003884107E-3"/>
  </r>
  <r>
    <x v="5"/>
    <d v="2021-08-23T00:00:00"/>
    <x v="1330"/>
    <n v="1.226812"/>
    <n v="1.3042199999999999"/>
    <n v="1.222094"/>
    <n v="1.2472700000000001"/>
    <n v="1.2472700000000001"/>
    <n v="6299948689"/>
    <n v="2.0458000000000087E-2"/>
    <n v="1.6675741678431555E-2"/>
  </r>
  <r>
    <x v="5"/>
    <d v="2021-08-24T00:00:00"/>
    <x v="1331"/>
    <n v="1.248148"/>
    <n v="1.263287"/>
    <n v="1.128158"/>
    <n v="1.1373519999999999"/>
    <n v="1.1373519999999999"/>
    <n v="6109699877"/>
    <n v="-0.11079600000000012"/>
    <n v="-8.8768319141640295E-2"/>
  </r>
  <r>
    <x v="5"/>
    <d v="2021-08-25T00:00:00"/>
    <x v="1332"/>
    <n v="1.137011"/>
    <n v="1.17753"/>
    <n v="1.1094310000000001"/>
    <n v="1.1725289999999999"/>
    <n v="1.1725289999999999"/>
    <n v="4735020572"/>
    <n v="3.5517999999999939E-2"/>
    <n v="3.1238044310916813E-2"/>
  </r>
  <r>
    <x v="5"/>
    <d v="2021-08-26T00:00:00"/>
    <x v="1333"/>
    <n v="1.174588"/>
    <n v="1.1863109999999999"/>
    <n v="1.0699050000000001"/>
    <n v="1.0752660000000001"/>
    <n v="1.0752660000000001"/>
    <n v="4914724770"/>
    <n v="-9.932199999999991E-2"/>
    <n v="-8.4559011329930045E-2"/>
  </r>
  <r>
    <x v="5"/>
    <d v="2021-08-27T00:00:00"/>
    <x v="1334"/>
    <n v="1.0732980000000001"/>
    <n v="1.1884729999999999"/>
    <n v="1.0526420000000001"/>
    <n v="1.1884729999999999"/>
    <n v="1.1884729999999999"/>
    <n v="5062671613"/>
    <n v="0.11517499999999981"/>
    <n v="0.10730943316767561"/>
  </r>
  <r>
    <x v="5"/>
    <d v="2021-08-28T00:00:00"/>
    <x v="1335"/>
    <n v="1.1923509999999999"/>
    <n v="1.1977040000000001"/>
    <n v="1.136698"/>
    <n v="1.145505"/>
    <n v="1.145505"/>
    <n v="3655937721"/>
    <n v="-4.6845999999999943E-2"/>
    <n v="-3.9288766478998149E-2"/>
  </r>
  <r>
    <x v="5"/>
    <d v="2021-08-29T00:00:00"/>
    <x v="1336"/>
    <n v="1.1459239999999999"/>
    <n v="1.167683"/>
    <n v="1.116662"/>
    <n v="1.1408320000000001"/>
    <n v="1.1408320000000001"/>
    <n v="3456541619"/>
    <n v="-5.0919999999998744E-3"/>
    <n v="-4.4435756647036584E-3"/>
  </r>
  <r>
    <x v="5"/>
    <d v="2021-08-30T00:00:00"/>
    <x v="1337"/>
    <n v="1.142336"/>
    <n v="1.148685"/>
    <n v="1.098711"/>
    <n v="1.1014349999999999"/>
    <n v="1.1014349999999999"/>
    <n v="3635181352"/>
    <n v="-4.0901000000000076E-2"/>
    <n v="-3.5804701944086581E-2"/>
  </r>
  <r>
    <x v="5"/>
    <d v="2021-08-31T00:00:00"/>
    <x v="1338"/>
    <n v="1.1013360000000001"/>
    <n v="1.2401040000000001"/>
    <n v="1.0922499999999999"/>
    <n v="1.1875929999999999"/>
    <n v="1.1875929999999999"/>
    <n v="5897781233"/>
    <n v="8.6256999999999806E-2"/>
    <n v="7.8320330943508321E-2"/>
  </r>
  <r>
    <x v="5"/>
    <d v="2021-09-01T00:00:00"/>
    <x v="1339"/>
    <n v="1.1869149999999999"/>
    <n v="1.2348889999999999"/>
    <n v="1.159127"/>
    <n v="1.2348889999999999"/>
    <n v="1.2348889999999999"/>
    <n v="4937053998"/>
    <n v="4.7973999999999961E-2"/>
    <n v="4.0419069604815894E-2"/>
  </r>
  <r>
    <x v="5"/>
    <d v="2021-09-02T00:00:00"/>
    <x v="1340"/>
    <n v="1.2375419999999999"/>
    <n v="1.2942959999999999"/>
    <n v="1.2229049999999999"/>
    <n v="1.256324"/>
    <n v="1.256324"/>
    <n v="5456908792"/>
    <n v="1.8782000000000076E-2"/>
    <n v="1.5176858643989544E-2"/>
  </r>
  <r>
    <x v="5"/>
    <d v="2021-09-03T00:00:00"/>
    <x v="1341"/>
    <n v="1.2541370000000001"/>
    <n v="1.3215209999999999"/>
    <n v="1.226127"/>
    <n v="1.2914350000000001"/>
    <n v="1.2914350000000001"/>
    <n v="5896982947"/>
    <n v="3.7298000000000053E-2"/>
    <n v="2.9739972586727115E-2"/>
  </r>
  <r>
    <x v="5"/>
    <d v="2021-09-04T00:00:00"/>
    <x v="1342"/>
    <n v="1.2907010000000001"/>
    <n v="1.295917"/>
    <n v="1.2409570000000001"/>
    <n v="1.255779"/>
    <n v="1.255779"/>
    <n v="4284360888"/>
    <n v="-3.492200000000012E-2"/>
    <n v="-2.7056614971244453E-2"/>
  </r>
  <r>
    <x v="5"/>
    <d v="2021-09-05T00:00:00"/>
    <x v="1343"/>
    <n v="1.2551300000000001"/>
    <n v="1.3084020000000001"/>
    <n v="1.2374830000000001"/>
    <n v="1.305498"/>
    <n v="1.305498"/>
    <n v="4077886190"/>
    <n v="5.0367999999999968E-2"/>
    <n v="4.0129707679682491E-2"/>
  </r>
  <r>
    <x v="5"/>
    <d v="2021-09-06T00:00:00"/>
    <x v="1344"/>
    <n v="1.3073170000000001"/>
    <n v="1.413767"/>
    <n v="1.3073170000000001"/>
    <n v="1.389413"/>
    <n v="1.389413"/>
    <n v="7403887685"/>
    <n v="8.2095999999999947E-2"/>
    <n v="6.2797316947611037E-2"/>
  </r>
  <r>
    <x v="5"/>
    <d v="2021-09-07T00:00:00"/>
    <x v="1345"/>
    <n v="1.389438"/>
    <n v="1.3914949999999999"/>
    <n v="0.97545499999999996"/>
    <n v="1.1250990000000001"/>
    <n v="1.1250990000000001"/>
    <n v="11310427430"/>
    <n v="-0.26433899999999988"/>
    <n v="-0.19024886320944145"/>
  </r>
  <r>
    <x v="5"/>
    <d v="2021-09-08T00:00:00"/>
    <x v="1346"/>
    <n v="1.1266849999999999"/>
    <n v="1.1486419999999999"/>
    <n v="1.0201750000000001"/>
    <n v="1.1007199999999999"/>
    <n v="1.1007199999999999"/>
    <n v="7367876460"/>
    <n v="-2.5965000000000016E-2"/>
    <n v="-2.3045482987702925E-2"/>
  </r>
  <r>
    <x v="5"/>
    <d v="2021-09-09T00:00:00"/>
    <x v="1347"/>
    <n v="1.090282"/>
    <n v="1.1361049999999999"/>
    <n v="0.83825499999999997"/>
    <n v="1.0894010000000001"/>
    <n v="1.0894010000000001"/>
    <n v="5171653352"/>
    <n v="-8.8099999999990963E-4"/>
    <n v="-8.0804782615861992E-4"/>
  </r>
  <r>
    <x v="5"/>
    <d v="2021-09-10T00:00:00"/>
    <x v="1348"/>
    <n v="1.087574"/>
    <n v="1.241719"/>
    <n v="1.0343169999999999"/>
    <n v="1.057267"/>
    <n v="1.057267"/>
    <n v="7726257543"/>
    <n v="-3.0307000000000084E-2"/>
    <n v="-2.786660953645459E-2"/>
  </r>
  <r>
    <x v="5"/>
    <d v="2021-09-11T00:00:00"/>
    <x v="1349"/>
    <n v="1.056597"/>
    <n v="1.1113010000000001"/>
    <n v="1.0533060000000001"/>
    <n v="1.079906"/>
    <n v="1.079906"/>
    <n v="3986494412"/>
    <n v="2.3309000000000024E-2"/>
    <n v="2.206044499463844E-2"/>
  </r>
  <r>
    <x v="5"/>
    <d v="2021-09-12T00:00:00"/>
    <x v="1350"/>
    <n v="1.0802780000000001"/>
    <n v="1.1272450000000001"/>
    <n v="1.059868"/>
    <n v="1.1196360000000001"/>
    <n v="1.1196360000000001"/>
    <n v="3403286576"/>
    <n v="3.9358000000000004E-2"/>
    <n v="3.6433214413327031E-2"/>
  </r>
  <r>
    <x v="5"/>
    <d v="2021-09-13T00:00:00"/>
    <x v="1351"/>
    <n v="1.1194230000000001"/>
    <n v="1.1259140000000001"/>
    <n v="1.029647"/>
    <n v="1.064678"/>
    <n v="1.064678"/>
    <n v="4391908806"/>
    <n v="-5.4745000000000044E-2"/>
    <n v="-4.8904658918031862E-2"/>
  </r>
  <r>
    <x v="5"/>
    <d v="2021-09-14T00:00:00"/>
    <x v="1352"/>
    <n v="1.0653699999999999"/>
    <n v="1.097653"/>
    <n v="1.0588420000000001"/>
    <n v="1.0965739999999999"/>
    <n v="1.0965739999999999"/>
    <n v="3378813327"/>
    <n v="3.120400000000001E-2"/>
    <n v="2.9289354872016338E-2"/>
  </r>
  <r>
    <x v="5"/>
    <d v="2021-09-15T00:00:00"/>
    <x v="1353"/>
    <n v="1.0969390000000001"/>
    <n v="1.129321"/>
    <n v="1.080565"/>
    <n v="1.121353"/>
    <n v="1.121353"/>
    <n v="2997048680"/>
    <n v="2.4413999999999936E-2"/>
    <n v="2.2256479166115728E-2"/>
  </r>
  <r>
    <x v="5"/>
    <d v="2021-09-16T00:00:00"/>
    <x v="1354"/>
    <n v="1.1212439999999999"/>
    <n v="1.129202"/>
    <n v="1.068098"/>
    <n v="1.0914980000000001"/>
    <n v="1.0914980000000001"/>
    <n v="3168621354"/>
    <n v="-2.9745999999999828E-2"/>
    <n v="-2.6529461919082564E-2"/>
  </r>
  <r>
    <x v="5"/>
    <d v="2021-09-17T00:00:00"/>
    <x v="1355"/>
    <n v="1.090878"/>
    <n v="1.102314"/>
    <n v="1.0531710000000001"/>
    <n v="1.065598"/>
    <n v="1.065598"/>
    <n v="2989925804"/>
    <n v="-2.5279999999999969E-2"/>
    <n v="-2.3173993792156344E-2"/>
  </r>
  <r>
    <x v="5"/>
    <d v="2021-09-18T00:00:00"/>
    <x v="1356"/>
    <n v="1.0659130000000001"/>
    <n v="1.094616"/>
    <n v="1.057388"/>
    <n v="1.0756680000000001"/>
    <n v="1.0756680000000001"/>
    <n v="2308814476"/>
    <n v="9.7549999999999581E-3"/>
    <n v="9.151778803710986E-3"/>
  </r>
  <r>
    <x v="5"/>
    <d v="2021-09-19T00:00:00"/>
    <x v="1357"/>
    <n v="1.0751679999999999"/>
    <n v="1.082036"/>
    <n v="1.0418069999999999"/>
    <n v="1.0484279999999999"/>
    <n v="1.0484279999999999"/>
    <n v="2148537763"/>
    <n v="-2.6739999999999986E-2"/>
    <n v="-2.4870531861067247E-2"/>
  </r>
  <r>
    <x v="5"/>
    <d v="2021-09-20T00:00:00"/>
    <x v="1358"/>
    <n v="1.0489839999999999"/>
    <n v="1.050406"/>
    <n v="0.88785000000000003"/>
    <n v="0.91715199999999997"/>
    <n v="0.91715199999999997"/>
    <n v="5775337511"/>
    <n v="-0.13183199999999995"/>
    <n v="-0.12567589210130947"/>
  </r>
  <r>
    <x v="5"/>
    <d v="2021-09-21T00:00:00"/>
    <x v="1359"/>
    <n v="0.92234400000000005"/>
    <n v="0.95930800000000005"/>
    <n v="0.860734"/>
    <n v="0.87632900000000002"/>
    <n v="0.87632900000000002"/>
    <n v="4787985414"/>
    <n v="-4.6015000000000028E-2"/>
    <n v="-4.9889195354444804E-2"/>
  </r>
  <r>
    <x v="5"/>
    <d v="2021-09-22T00:00:00"/>
    <x v="1360"/>
    <n v="0.87382400000000005"/>
    <n v="1.0093570000000001"/>
    <n v="0.86961999999999995"/>
    <n v="1.004076"/>
    <n v="1.004076"/>
    <n v="4813963292"/>
    <n v="0.13025199999999992"/>
    <n v="0.14905976489544792"/>
  </r>
  <r>
    <x v="5"/>
    <d v="2021-09-23T00:00:00"/>
    <x v="1361"/>
    <n v="1.0045249999999999"/>
    <n v="1.0164709999999999"/>
    <n v="0.97047899999999998"/>
    <n v="1.00204"/>
    <n v="1.00204"/>
    <n v="3734263358"/>
    <n v="-2.4849999999998484E-3"/>
    <n v="-2.4738060277244012E-3"/>
  </r>
  <r>
    <x v="5"/>
    <d v="2021-09-24T00:00:00"/>
    <x v="1362"/>
    <n v="1.0024550000000001"/>
    <n v="1.0031969999999999"/>
    <n v="0.89239299999999999"/>
    <n v="0.94592399999999999"/>
    <n v="0.94592399999999999"/>
    <n v="4425027059"/>
    <n v="-5.6531000000000109E-2"/>
    <n v="-5.6392556274346584E-2"/>
  </r>
  <r>
    <x v="5"/>
    <d v="2021-09-25T00:00:00"/>
    <x v="1363"/>
    <n v="0.94545699999999999"/>
    <n v="0.95685799999999999"/>
    <n v="0.91962500000000003"/>
    <n v="0.94134200000000001"/>
    <n v="0.94134200000000001"/>
    <n v="3067009121"/>
    <n v="-4.1149999999999798E-3"/>
    <n v="-4.3523925466731894E-3"/>
  </r>
  <r>
    <x v="5"/>
    <d v="2021-09-26T00:00:00"/>
    <x v="1364"/>
    <n v="0.94157100000000005"/>
    <n v="0.95669199999999999"/>
    <n v="0.89483400000000002"/>
    <n v="0.94472100000000003"/>
    <n v="0.94472100000000003"/>
    <n v="3142032669"/>
    <n v="3.1499999999999861E-3"/>
    <n v="3.3454726196961992E-3"/>
  </r>
  <r>
    <x v="5"/>
    <d v="2021-09-27T00:00:00"/>
    <x v="1365"/>
    <n v="0.94595799999999997"/>
    <n v="0.981487"/>
    <n v="0.92108299999999999"/>
    <n v="0.92368499999999998"/>
    <n v="0.92368499999999998"/>
    <n v="3014579575"/>
    <n v="-2.2272999999999987E-2"/>
    <n v="-2.354544282092863E-2"/>
  </r>
  <r>
    <x v="5"/>
    <d v="2021-09-28T00:00:00"/>
    <x v="1366"/>
    <n v="0.92305899999999996"/>
    <n v="0.94259300000000001"/>
    <n v="0.89249900000000004"/>
    <n v="0.89368899999999996"/>
    <n v="0.89368899999999996"/>
    <n v="2818990506"/>
    <n v="-2.9370000000000007E-2"/>
    <n v="-3.1818117801787338E-2"/>
  </r>
  <r>
    <x v="5"/>
    <d v="2021-09-29T00:00:00"/>
    <x v="1367"/>
    <n v="0.89459100000000003"/>
    <n v="0.99034999999999995"/>
    <n v="0.88794799999999996"/>
    <n v="0.92834899999999998"/>
    <n v="0.92834899999999998"/>
    <n v="3558174320"/>
    <n v="3.3757999999999955E-2"/>
    <n v="3.7735680327658061E-2"/>
  </r>
  <r>
    <x v="5"/>
    <d v="2021-09-30T00:00:00"/>
    <x v="1368"/>
    <n v="0.92751300000000003"/>
    <n v="0.96408099999999997"/>
    <n v="0.92291900000000004"/>
    <n v="0.95263600000000004"/>
    <n v="0.95263600000000004"/>
    <n v="3051316850"/>
    <n v="2.5123000000000006E-2"/>
    <n v="2.7086412804995685E-2"/>
  </r>
  <r>
    <x v="5"/>
    <d v="2021-10-01T00:00:00"/>
    <x v="1369"/>
    <n v="0.95376399999999995"/>
    <n v="1.0639970000000001"/>
    <n v="0.94535499999999995"/>
    <n v="1.042624"/>
    <n v="1.042624"/>
    <n v="5125674349"/>
    <n v="8.886000000000005E-2"/>
    <n v="9.3167701863354102E-2"/>
  </r>
  <r>
    <x v="5"/>
    <d v="2021-10-02T00:00:00"/>
    <x v="1370"/>
    <n v="1.04206"/>
    <n v="1.07176"/>
    <n v="1.009538"/>
    <n v="1.038675"/>
    <n v="1.038675"/>
    <n v="3884936924"/>
    <n v="-3.3849999999999714E-3"/>
    <n v="-3.248373414198813E-3"/>
  </r>
  <r>
    <x v="5"/>
    <d v="2021-10-03T00:00:00"/>
    <x v="1371"/>
    <n v="1.0376879999999999"/>
    <n v="1.088438"/>
    <n v="1.022492"/>
    <n v="1.0551699999999999"/>
    <n v="1.0551699999999999"/>
    <n v="3496121109"/>
    <n v="1.7481999999999998E-2"/>
    <n v="1.6847067712067565E-2"/>
  </r>
  <r>
    <x v="5"/>
    <d v="2021-10-04T00:00:00"/>
    <x v="1372"/>
    <n v="1.055771"/>
    <n v="1.05986"/>
    <n v="1.010705"/>
    <n v="1.043004"/>
    <n v="1.043004"/>
    <n v="3164260800"/>
    <n v="-1.2766999999999973E-2"/>
    <n v="-1.2092584471443124E-2"/>
  </r>
  <r>
    <x v="5"/>
    <d v="2021-10-05T00:00:00"/>
    <x v="1373"/>
    <n v="1.0416879999999999"/>
    <n v="1.087493"/>
    <n v="1.0387900000000001"/>
    <n v="1.0855030000000001"/>
    <n v="1.0855030000000001"/>
    <n v="3251465579"/>
    <n v="4.3815000000000159E-2"/>
    <n v="4.2061538579690083E-2"/>
  </r>
  <r>
    <x v="5"/>
    <d v="2021-10-06T00:00:00"/>
    <x v="1374"/>
    <n v="1.0849329999999999"/>
    <n v="1.1059049999999999"/>
    <n v="1.021598"/>
    <n v="1.0776559999999999"/>
    <n v="1.0776559999999999"/>
    <n v="3806090854"/>
    <n v="-7.2769999999999779E-3"/>
    <n v="-6.70732662754292E-3"/>
  </r>
  <r>
    <x v="5"/>
    <d v="2021-10-07T00:00:00"/>
    <x v="1375"/>
    <n v="1.077186"/>
    <n v="1.0932090000000001"/>
    <n v="1.0462199999999999"/>
    <n v="1.0680259999999999"/>
    <n v="1.0680259999999999"/>
    <n v="3192050513"/>
    <n v="-9.160000000000057E-3"/>
    <n v="-8.5036381831922192E-3"/>
  </r>
  <r>
    <x v="5"/>
    <d v="2021-10-08T00:00:00"/>
    <x v="1376"/>
    <n v="1.0677639999999999"/>
    <n v="1.09137"/>
    <n v="1.0569269999999999"/>
    <n v="1.062891"/>
    <n v="1.062891"/>
    <n v="2577289115"/>
    <n v="-4.8729999999999052E-3"/>
    <n v="-4.5637425498517015E-3"/>
  </r>
  <r>
    <x v="5"/>
    <d v="2021-10-09T00:00:00"/>
    <x v="1377"/>
    <n v="1.0618540000000001"/>
    <n v="1.2082139999999999"/>
    <n v="1.0592539999999999"/>
    <n v="1.159926"/>
    <n v="1.159926"/>
    <n v="4844564004"/>
    <n v="9.8071999999999937E-2"/>
    <n v="9.2359213225170267E-2"/>
  </r>
  <r>
    <x v="5"/>
    <d v="2021-10-10T00:00:00"/>
    <x v="1378"/>
    <n v="1.1602760000000001"/>
    <n v="1.2276629999999999"/>
    <n v="1.1313070000000001"/>
    <n v="1.1384529999999999"/>
    <n v="1.1384529999999999"/>
    <n v="5165905723"/>
    <n v="-2.1823000000000148E-2"/>
    <n v="-1.8808455919109068E-2"/>
  </r>
  <r>
    <x v="5"/>
    <d v="2021-10-11T00:00:00"/>
    <x v="1379"/>
    <n v="1.1373"/>
    <n v="1.1811039999999999"/>
    <n v="1.109963"/>
    <n v="1.137888"/>
    <n v="1.137888"/>
    <n v="4022773988"/>
    <n v="5.8800000000003294E-4"/>
    <n v="5.1701398048020764E-4"/>
  </r>
  <r>
    <x v="5"/>
    <d v="2021-10-12T00:00:00"/>
    <x v="1380"/>
    <n v="1.1383399999999999"/>
    <n v="1.1383399999999999"/>
    <n v="1.0676110000000001"/>
    <n v="1.1018589999999999"/>
    <n v="1.1018589999999999"/>
    <n v="3959747373"/>
    <n v="-3.6480999999999986E-2"/>
    <n v="-3.204754291336509E-2"/>
  </r>
  <r>
    <x v="5"/>
    <d v="2021-10-13T00:00:00"/>
    <x v="1381"/>
    <n v="1.101966"/>
    <n v="1.1376900000000001"/>
    <n v="1.0769789999999999"/>
    <n v="1.1283920000000001"/>
    <n v="1.1283920000000001"/>
    <n v="3675636699"/>
    <n v="2.6426000000000061E-2"/>
    <n v="2.3980776176397489E-2"/>
  </r>
  <r>
    <x v="5"/>
    <d v="2021-10-14T00:00:00"/>
    <x v="1382"/>
    <n v="1.127491"/>
    <n v="1.156423"/>
    <n v="1.1193040000000001"/>
    <n v="1.1323160000000001"/>
    <n v="1.1323160000000001"/>
    <n v="3184675623"/>
    <n v="4.8250000000000792E-3"/>
    <n v="4.2794133168246873E-3"/>
  </r>
  <r>
    <x v="5"/>
    <d v="2021-10-15T00:00:00"/>
    <x v="1383"/>
    <n v="1.133535"/>
    <n v="1.1643300000000001"/>
    <n v="1.103972"/>
    <n v="1.14055"/>
    <n v="1.14055"/>
    <n v="5364938375"/>
    <n v="7.0149999999999935E-3"/>
    <n v="6.1886046747563483E-3"/>
  </r>
  <r>
    <x v="5"/>
    <d v="2021-10-16T00:00:00"/>
    <x v="1384"/>
    <n v="1.141473"/>
    <n v="1.1855199999999999"/>
    <n v="1.1321190000000001"/>
    <n v="1.1350960000000001"/>
    <n v="1.1350960000000001"/>
    <n v="3776545069"/>
    <n v="-6.376999999999855E-3"/>
    <n v="-5.5866411207272648E-3"/>
  </r>
  <r>
    <x v="5"/>
    <d v="2021-10-17T00:00:00"/>
    <x v="1385"/>
    <n v="1.134692"/>
    <n v="1.139904"/>
    <n v="1.0273650000000001"/>
    <n v="1.0934680000000001"/>
    <n v="1.0934680000000001"/>
    <n v="3227519874"/>
    <n v="-4.1223999999999927E-2"/>
    <n v="-3.6330563712443475E-2"/>
  </r>
  <r>
    <x v="5"/>
    <d v="2021-10-18T00:00:00"/>
    <x v="1386"/>
    <n v="1.0948340000000001"/>
    <n v="1.1062190000000001"/>
    <n v="1.0671029999999999"/>
    <n v="1.083842"/>
    <n v="1.083842"/>
    <n v="3186066188"/>
    <n v="-1.0992000000000113E-2"/>
    <n v="-1.003987819157981E-2"/>
  </r>
  <r>
    <x v="5"/>
    <d v="2021-10-19T00:00:00"/>
    <x v="1387"/>
    <n v="1.0838920000000001"/>
    <n v="1.099985"/>
    <n v="1.0723560000000001"/>
    <n v="1.0920799999999999"/>
    <n v="1.0920799999999999"/>
    <n v="2586014628"/>
    <n v="8.1879999999998621E-3"/>
    <n v="7.5542581733234471E-3"/>
  </r>
  <r>
    <x v="5"/>
    <d v="2021-10-20T00:00:00"/>
    <x v="1388"/>
    <n v="1.091912"/>
    <n v="1.152984"/>
    <n v="1.088571"/>
    <n v="1.142328"/>
    <n v="1.142328"/>
    <n v="3394782025"/>
    <n v="5.0416000000000016E-2"/>
    <n v="4.6172219006659798E-2"/>
  </r>
  <r>
    <x v="5"/>
    <d v="2021-10-21T00:00:00"/>
    <x v="1389"/>
    <n v="1.1454059999999999"/>
    <n v="1.16367"/>
    <n v="1.088085"/>
    <n v="1.089315"/>
    <n v="1.089315"/>
    <n v="4035726860"/>
    <n v="-5.6090999999999891E-2"/>
    <n v="-4.8970408745894423E-2"/>
  </r>
  <r>
    <x v="5"/>
    <d v="2021-10-22T00:00:00"/>
    <x v="1390"/>
    <n v="1.089901"/>
    <n v="1.1258790000000001"/>
    <n v="1.079115"/>
    <n v="1.088374"/>
    <n v="1.088374"/>
    <n v="3296407032"/>
    <n v="-1.5270000000000561E-3"/>
    <n v="-1.4010446820399425E-3"/>
  </r>
  <r>
    <x v="5"/>
    <d v="2021-10-23T00:00:00"/>
    <x v="1391"/>
    <n v="1.089836"/>
    <n v="1.1023860000000001"/>
    <n v="1.078505"/>
    <n v="1.0944970000000001"/>
    <n v="1.0944970000000001"/>
    <n v="2236173913"/>
    <n v="4.6610000000000262E-3"/>
    <n v="4.2767902693616744E-3"/>
  </r>
  <r>
    <x v="5"/>
    <d v="2021-10-24T00:00:00"/>
    <x v="1392"/>
    <n v="1.094876"/>
    <n v="1.0965530000000001"/>
    <n v="1.058044"/>
    <n v="1.0842830000000001"/>
    <n v="1.0842830000000001"/>
    <n v="2240272602"/>
    <n v="-1.0592999999999853E-2"/>
    <n v="-9.6750682269041155E-3"/>
  </r>
  <r>
    <x v="5"/>
    <d v="2021-10-25T00:00:00"/>
    <x v="1393"/>
    <n v="1.083307"/>
    <n v="1.1038669999999999"/>
    <n v="1.0792060000000001"/>
    <n v="1.0951580000000001"/>
    <n v="1.0951580000000001"/>
    <n v="2595663483"/>
    <n v="1.1851000000000056E-2"/>
    <n v="1.0939650533043688E-2"/>
  </r>
  <r>
    <x v="5"/>
    <d v="2021-10-26T00:00:00"/>
    <x v="1394"/>
    <n v="1.0951109999999999"/>
    <n v="1.1583429999999999"/>
    <n v="1.0932280000000001"/>
    <n v="1.108093"/>
    <n v="1.108093"/>
    <n v="3933349796"/>
    <n v="1.2982000000000049E-2"/>
    <n v="1.1854506072900506E-2"/>
  </r>
  <r>
    <x v="5"/>
    <d v="2021-10-27T00:00:00"/>
    <x v="1395"/>
    <n v="1.1079410000000001"/>
    <n v="1.125192"/>
    <n v="0.97020499999999998"/>
    <n v="0.995452"/>
    <n v="0.995452"/>
    <n v="6433932056"/>
    <n v="-0.11248900000000006"/>
    <n v="-0.10152977459991108"/>
  </r>
  <r>
    <x v="5"/>
    <d v="2021-10-28T00:00:00"/>
    <x v="1396"/>
    <n v="0.99523899999999998"/>
    <n v="1.081939"/>
    <n v="0.98411400000000004"/>
    <n v="1.0588200000000001"/>
    <n v="1.0588200000000001"/>
    <n v="5528214768"/>
    <n v="6.358100000000011E-2"/>
    <n v="6.3885157233589229E-2"/>
  </r>
  <r>
    <x v="5"/>
    <d v="2021-10-29T00:00:00"/>
    <x v="1397"/>
    <n v="1.0590470000000001"/>
    <n v="1.090166"/>
    <n v="1.056179"/>
    <n v="1.0815030000000001"/>
    <n v="1.0815030000000001"/>
    <n v="3549325709"/>
    <n v="2.2456000000000031E-2"/>
    <n v="2.1203969228938968E-2"/>
  </r>
  <r>
    <x v="5"/>
    <d v="2021-10-30T00:00:00"/>
    <x v="1398"/>
    <n v="1.081378"/>
    <n v="1.114285"/>
    <n v="1.0643899999999999"/>
    <n v="1.0839490000000001"/>
    <n v="1.0839490000000001"/>
    <n v="3261273038"/>
    <n v="2.571000000000101E-3"/>
    <n v="2.3775220135791031E-3"/>
  </r>
  <r>
    <x v="5"/>
    <d v="2021-10-31T00:00:00"/>
    <x v="1399"/>
    <n v="1.0859259999999999"/>
    <n v="1.15245"/>
    <n v="1.0727640000000001"/>
    <n v="1.1132470000000001"/>
    <n v="1.1132470000000001"/>
    <n v="4607785327"/>
    <n v="2.7321000000000151E-2"/>
    <n v="2.5159172908651328E-2"/>
  </r>
  <r>
    <x v="5"/>
    <d v="2021-11-01T00:00:00"/>
    <x v="1400"/>
    <n v="1.1131530000000001"/>
    <n v="1.1312150000000001"/>
    <n v="1.072657"/>
    <n v="1.092867"/>
    <n v="1.092867"/>
    <n v="3655823943"/>
    <n v="-2.0286000000000026E-2"/>
    <n v="-1.8223909920738635E-2"/>
  </r>
  <r>
    <x v="5"/>
    <d v="2021-11-02T00:00:00"/>
    <x v="1401"/>
    <n v="1.0925769999999999"/>
    <n v="1.1450940000000001"/>
    <n v="1.086117"/>
    <n v="1.136196"/>
    <n v="1.136196"/>
    <n v="3609677729"/>
    <n v="4.3619000000000074E-2"/>
    <n v="3.9923044325480106E-2"/>
  </r>
  <r>
    <x v="5"/>
    <d v="2021-11-03T00:00:00"/>
    <x v="1402"/>
    <n v="1.1359379999999999"/>
    <n v="1.233025"/>
    <n v="1.1269610000000001"/>
    <n v="1.208796"/>
    <n v="1.208796"/>
    <n v="6526803610"/>
    <n v="7.2858000000000089E-2"/>
    <n v="6.413906392778479E-2"/>
  </r>
  <r>
    <x v="5"/>
    <d v="2021-11-04T00:00:00"/>
    <x v="1403"/>
    <n v="1.2105189999999999"/>
    <n v="1.253728"/>
    <n v="1.166933"/>
    <n v="1.2020029999999999"/>
    <n v="1.2020029999999999"/>
    <n v="5210115532"/>
    <n v="-8.515999999999968E-3"/>
    <n v="-7.0349990376028515E-3"/>
  </r>
  <r>
    <x v="5"/>
    <d v="2021-11-05T00:00:00"/>
    <x v="1404"/>
    <n v="1.2019169999999999"/>
    <n v="1.202404"/>
    <n v="1.141375"/>
    <n v="1.1615329999999999"/>
    <n v="1.1615329999999999"/>
    <n v="3572443866"/>
    <n v="-4.0383999999999975E-2"/>
    <n v="-3.3599657879870182E-2"/>
  </r>
  <r>
    <x v="5"/>
    <d v="2021-11-06T00:00:00"/>
    <x v="1405"/>
    <n v="1.1606339999999999"/>
    <n v="1.173303"/>
    <n v="1.1087739999999999"/>
    <n v="1.1524540000000001"/>
    <n v="1.1524540000000001"/>
    <n v="2630197378"/>
    <n v="-8.1799999999998541E-3"/>
    <n v="-7.0478721112769982E-3"/>
  </r>
  <r>
    <x v="5"/>
    <d v="2021-11-07T00:00:00"/>
    <x v="1406"/>
    <n v="1.1532"/>
    <n v="1.237582"/>
    <n v="1.148102"/>
    <n v="1.2175339999999999"/>
    <n v="1.2175339999999999"/>
    <n v="3384556620"/>
    <n v="6.4333999999999891E-2"/>
    <n v="5.5787374262920464E-2"/>
  </r>
  <r>
    <x v="5"/>
    <d v="2021-11-08T00:00:00"/>
    <x v="1407"/>
    <n v="1.2210300000000001"/>
    <n v="1.296378"/>
    <n v="1.2210300000000001"/>
    <n v="1.2823770000000001"/>
    <n v="1.2823770000000001"/>
    <n v="5547697296"/>
    <n v="6.134700000000004E-2"/>
    <n v="5.0242008795852611E-2"/>
  </r>
  <r>
    <x v="5"/>
    <d v="2021-11-09T00:00:00"/>
    <x v="1408"/>
    <n v="1.282532"/>
    <n v="1.2875779999999999"/>
    <n v="1.2320599999999999"/>
    <n v="1.2589300000000001"/>
    <n v="1.2589300000000001"/>
    <n v="5211033825"/>
    <n v="-2.3601999999999901E-2"/>
    <n v="-1.8402659738704252E-2"/>
  </r>
  <r>
    <x v="5"/>
    <d v="2021-11-10T00:00:00"/>
    <x v="1409"/>
    <n v="1.257185"/>
    <n v="1.3476619999999999"/>
    <n v="1.1258280000000001"/>
    <n v="1.193373"/>
    <n v="1.193373"/>
    <n v="7430166330"/>
    <n v="-6.381199999999998E-2"/>
    <n v="-5.075784391318694E-2"/>
  </r>
  <r>
    <x v="5"/>
    <d v="2021-11-11T00:00:00"/>
    <x v="1410"/>
    <n v="1.1927989999999999"/>
    <n v="1.253293"/>
    <n v="1.1783129999999999"/>
    <n v="1.218364"/>
    <n v="1.218364"/>
    <n v="4904300953"/>
    <n v="2.556500000000006E-2"/>
    <n v="2.1432781214605345E-2"/>
  </r>
  <r>
    <x v="5"/>
    <d v="2021-11-12T00:00:00"/>
    <x v="1411"/>
    <n v="1.216248"/>
    <n v="1.233881"/>
    <n v="1.157049"/>
    <n v="1.1893549999999999"/>
    <n v="1.1893549999999999"/>
    <n v="4230289448"/>
    <n v="-2.6893000000000056E-2"/>
    <n v="-2.2111444376475942E-2"/>
  </r>
  <r>
    <x v="5"/>
    <d v="2021-11-13T00:00:00"/>
    <x v="1412"/>
    <n v="1.1894690000000001"/>
    <n v="1.204124"/>
    <n v="1.1687650000000001"/>
    <n v="1.1919379999999999"/>
    <n v="1.1919379999999999"/>
    <n v="2889142419"/>
    <n v="2.4689999999998324E-3"/>
    <n v="2.0757161388820222E-3"/>
  </r>
  <r>
    <x v="5"/>
    <d v="2021-11-14T00:00:00"/>
    <x v="1413"/>
    <n v="1.191195"/>
    <n v="1.1999359999999999"/>
    <n v="1.1694150000000001"/>
    <n v="1.1885969999999999"/>
    <n v="1.1885969999999999"/>
    <n v="2210065757"/>
    <n v="-2.5980000000001002E-3"/>
    <n v="-2.1810031103220995E-3"/>
  </r>
  <r>
    <x v="5"/>
    <d v="2021-11-15T00:00:00"/>
    <x v="1414"/>
    <n v="1.1888240000000001"/>
    <n v="1.2198830000000001"/>
    <n v="1.17032"/>
    <n v="1.1713709999999999"/>
    <n v="1.1713709999999999"/>
    <n v="2850390389"/>
    <n v="-1.7453000000000163E-2"/>
    <n v="-1.4680894732946315E-2"/>
  </r>
  <r>
    <x v="5"/>
    <d v="2021-11-16T00:00:00"/>
    <x v="1415"/>
    <n v="1.1746540000000001"/>
    <n v="1.1746540000000001"/>
    <n v="1.0537179999999999"/>
    <n v="1.0909340000000001"/>
    <n v="1.0909340000000001"/>
    <n v="4829173281"/>
    <n v="-8.3720000000000017E-2"/>
    <n v="-7.1272051174218087E-2"/>
  </r>
  <r>
    <x v="5"/>
    <d v="2021-11-17T00:00:00"/>
    <x v="1416"/>
    <n v="1.090104"/>
    <n v="1.113286"/>
    <n v="1.0699479999999999"/>
    <n v="1.0962909999999999"/>
    <n v="1.0962909999999999"/>
    <n v="3701959225"/>
    <n v="6.1869999999999425E-3"/>
    <n v="5.6756052633508691E-3"/>
  </r>
  <r>
    <x v="5"/>
    <d v="2021-11-18T00:00:00"/>
    <x v="1417"/>
    <n v="1.0962810000000001"/>
    <n v="1.158331"/>
    <n v="1.0229200000000001"/>
    <n v="1.041954"/>
    <n v="1.041954"/>
    <n v="5394362498"/>
    <n v="-5.4327000000000014E-2"/>
    <n v="-4.9555725220085001E-2"/>
  </r>
  <r>
    <x v="5"/>
    <d v="2021-11-19T00:00:00"/>
    <x v="1418"/>
    <n v="1.040923"/>
    <n v="1.0991930000000001"/>
    <n v="1.0205850000000001"/>
    <n v="1.0914919999999999"/>
    <n v="1.0914919999999999"/>
    <n v="3716379231"/>
    <n v="5.0568999999999864E-2"/>
    <n v="4.8580922892471179E-2"/>
  </r>
  <r>
    <x v="5"/>
    <d v="2021-11-20T00:00:00"/>
    <x v="1419"/>
    <n v="1.091062"/>
    <n v="1.101396"/>
    <n v="1.0643020000000001"/>
    <n v="1.0976459999999999"/>
    <n v="1.0976459999999999"/>
    <n v="2575832703"/>
    <n v="6.5839999999999232E-3"/>
    <n v="6.0344874993354392E-3"/>
  </r>
  <r>
    <x v="5"/>
    <d v="2021-11-21T00:00:00"/>
    <x v="1420"/>
    <n v="1.0967480000000001"/>
    <n v="1.098079"/>
    <n v="1.0591539999999999"/>
    <n v="1.060173"/>
    <n v="1.060173"/>
    <n v="2213864918"/>
    <n v="-3.6575000000000024E-2"/>
    <n v="-3.3348590560456914E-2"/>
  </r>
  <r>
    <x v="5"/>
    <d v="2021-11-22T00:00:00"/>
    <x v="1421"/>
    <n v="1.0601259999999999"/>
    <n v="1.0699190000000001"/>
    <n v="1.027928"/>
    <n v="1.0366219999999999"/>
    <n v="1.0366219999999999"/>
    <n v="2844568485"/>
    <n v="-2.3503999999999969E-2"/>
    <n v="-2.2170949490909586E-2"/>
  </r>
  <r>
    <x v="5"/>
    <d v="2021-11-23T00:00:00"/>
    <x v="1422"/>
    <n v="1.037094"/>
    <n v="1.0717509999999999"/>
    <n v="1.0233460000000001"/>
    <n v="1.0670569999999999"/>
    <n v="1.0670569999999999"/>
    <n v="3098367613"/>
    <n v="2.9962999999999962E-2"/>
    <n v="2.8891305898983033E-2"/>
  </r>
  <r>
    <x v="5"/>
    <d v="2021-11-24T00:00:00"/>
    <x v="1423"/>
    <n v="1.067153"/>
    <n v="1.074549"/>
    <n v="1.0116810000000001"/>
    <n v="1.0420750000000001"/>
    <n v="1.0420750000000001"/>
    <n v="3151964356"/>
    <n v="-2.5077999999999934E-2"/>
    <n v="-2.3499910509552024E-2"/>
  </r>
  <r>
    <x v="5"/>
    <d v="2021-11-25T00:00:00"/>
    <x v="1424"/>
    <n v="1.0341070000000001"/>
    <n v="1.0646770000000001"/>
    <n v="1.024157"/>
    <n v="1.0318879999999999"/>
    <n v="1.0318879999999999"/>
    <n v="3107133471"/>
    <n v="-2.219000000000193E-3"/>
    <n v="-2.145812764056565E-3"/>
  </r>
  <r>
    <x v="5"/>
    <d v="2021-11-26T00:00:00"/>
    <x v="1425"/>
    <n v="1.044916"/>
    <n v="1.0481370000000001"/>
    <n v="0.92544599999999999"/>
    <n v="0.93635000000000002"/>
    <n v="0.93635000000000002"/>
    <n v="4293461689"/>
    <n v="-0.10856599999999994"/>
    <n v="-0.10389926080182521"/>
  </r>
  <r>
    <x v="5"/>
    <d v="2021-11-27T00:00:00"/>
    <x v="1426"/>
    <n v="0.94001299999999999"/>
    <n v="0.96727700000000005"/>
    <n v="0.93656099999999998"/>
    <n v="0.94715800000000006"/>
    <n v="0.94715800000000006"/>
    <n v="2410404614"/>
    <n v="7.145000000000068E-3"/>
    <n v="7.6009587101455445E-3"/>
  </r>
  <r>
    <x v="5"/>
    <d v="2021-11-28T00:00:00"/>
    <x v="1427"/>
    <n v="0.94774899999999995"/>
    <n v="0.96977199999999997"/>
    <n v="0.89657299999999995"/>
    <n v="0.96875100000000003"/>
    <n v="0.96875100000000003"/>
    <n v="2605488239"/>
    <n v="2.1002000000000076E-2"/>
    <n v="2.2159875663282147E-2"/>
  </r>
  <r>
    <x v="5"/>
    <d v="2021-11-29T00:00:00"/>
    <x v="1428"/>
    <n v="0.96982199999999996"/>
    <n v="1.0029049999999999"/>
    <n v="0.96632799999999996"/>
    <n v="0.99196099999999998"/>
    <n v="0.99196099999999998"/>
    <n v="2917313727"/>
    <n v="2.213900000000002E-2"/>
    <n v="2.2827900377595078E-2"/>
  </r>
  <r>
    <x v="5"/>
    <d v="2021-11-30T00:00:00"/>
    <x v="1429"/>
    <n v="0.99148800000000004"/>
    <n v="1.0301210000000001"/>
    <n v="0.97367300000000001"/>
    <n v="0.99875400000000003"/>
    <n v="0.99875400000000003"/>
    <n v="2949826821"/>
    <n v="7.2659999999999947E-3"/>
    <n v="7.3283791634390916E-3"/>
  </r>
  <r>
    <x v="5"/>
    <d v="2021-12-01T00:00:00"/>
    <x v="1430"/>
    <n v="0.99819000000000002"/>
    <n v="1.0182690000000001"/>
    <n v="0.98202299999999998"/>
    <n v="0.99092999999999998"/>
    <n v="0.99092999999999998"/>
    <n v="2570587577"/>
    <n v="-7.2600000000000442E-3"/>
    <n v="-7.2731644276140539E-3"/>
  </r>
  <r>
    <x v="5"/>
    <d v="2021-12-02T00:00:00"/>
    <x v="1431"/>
    <n v="0.99091499999999999"/>
    <n v="0.99091499999999999"/>
    <n v="0.95987699999999998"/>
    <n v="0.97231199999999995"/>
    <n v="0.97231199999999995"/>
    <n v="2250871711"/>
    <n v="-1.8603000000000036E-2"/>
    <n v="-1.8773557772361893E-2"/>
  </r>
  <r>
    <x v="5"/>
    <d v="2021-12-03T00:00:00"/>
    <x v="1432"/>
    <n v="0.97345300000000001"/>
    <n v="0.98531999999999997"/>
    <n v="0.905968"/>
    <n v="0.92224399999999995"/>
    <n v="0.92224399999999995"/>
    <n v="2714612022"/>
    <n v="-5.120900000000006E-2"/>
    <n v="-5.2605518705063359E-2"/>
  </r>
  <r>
    <x v="5"/>
    <d v="2021-12-04T00:00:00"/>
    <x v="1433"/>
    <n v="0.92409200000000002"/>
    <n v="0.92666400000000004"/>
    <n v="0.61450499999999997"/>
    <n v="0.84702900000000003"/>
    <n v="0.84702900000000003"/>
    <n v="6970805726"/>
    <n v="-7.7062999999999993E-2"/>
    <n v="-8.3393211931279576E-2"/>
  </r>
  <r>
    <x v="5"/>
    <d v="2021-12-05T00:00:00"/>
    <x v="1434"/>
    <n v="0.84670900000000004"/>
    <n v="0.86377499999999996"/>
    <n v="0.78039999999999998"/>
    <n v="0.80559499999999995"/>
    <n v="0.80559499999999995"/>
    <n v="3553480780"/>
    <n v="-4.1114000000000095E-2"/>
    <n v="-4.855741464895269E-2"/>
  </r>
  <r>
    <x v="5"/>
    <d v="2021-12-06T00:00:00"/>
    <x v="1435"/>
    <n v="0.80604699999999996"/>
    <n v="0.83186400000000005"/>
    <n v="0.752332"/>
    <n v="0.82828800000000002"/>
    <n v="0.82828800000000002"/>
    <n v="3447952788"/>
    <n v="2.2241000000000066E-2"/>
    <n v="2.7592683801316964E-2"/>
  </r>
  <r>
    <x v="5"/>
    <d v="2021-12-07T00:00:00"/>
    <x v="1436"/>
    <n v="0.82909200000000005"/>
    <n v="0.84576700000000005"/>
    <n v="0.80717300000000003"/>
    <n v="0.81858799999999998"/>
    <n v="0.81858799999999998"/>
    <n v="2720124735"/>
    <n v="-1.0504000000000069E-2"/>
    <n v="-1.266928157550673E-2"/>
  </r>
  <r>
    <x v="5"/>
    <d v="2021-12-08T00:00:00"/>
    <x v="1437"/>
    <n v="0.81753900000000002"/>
    <n v="0.88562200000000002"/>
    <n v="0.805898"/>
    <n v="0.86330700000000005"/>
    <n v="0.86330700000000005"/>
    <n v="3038966909"/>
    <n v="4.5768000000000031E-2"/>
    <n v="5.5982650368973319E-2"/>
  </r>
  <r>
    <x v="5"/>
    <d v="2021-12-09T00:00:00"/>
    <x v="1438"/>
    <n v="0.86214299999999999"/>
    <n v="0.93054099999999995"/>
    <n v="0.83512900000000001"/>
    <n v="0.86127200000000004"/>
    <n v="0.86127200000000004"/>
    <n v="4555815213"/>
    <n v="-8.7099999999995514E-4"/>
    <n v="-1.0102732377342827E-3"/>
  </r>
  <r>
    <x v="5"/>
    <d v="2021-12-10T00:00:00"/>
    <x v="1439"/>
    <n v="0.86102500000000004"/>
    <n v="0.88341099999999995"/>
    <n v="0.79632800000000004"/>
    <n v="0.80109699999999995"/>
    <n v="0.80109699999999995"/>
    <n v="3267095314"/>
    <n v="-5.9928000000000092E-2"/>
    <n v="-6.9600766528265856E-2"/>
  </r>
  <r>
    <x v="5"/>
    <d v="2021-12-11T00:00:00"/>
    <x v="1440"/>
    <n v="0.80206200000000005"/>
    <n v="0.84431"/>
    <n v="0.789385"/>
    <n v="0.83931299999999998"/>
    <n v="0.83931299999999998"/>
    <n v="2056974461"/>
    <n v="3.7250999999999923E-2"/>
    <n v="4.6444040485648097E-2"/>
  </r>
  <r>
    <x v="5"/>
    <d v="2021-12-12T00:00:00"/>
    <x v="1441"/>
    <n v="0.83874499999999996"/>
    <n v="0.85682100000000005"/>
    <n v="0.81120599999999998"/>
    <n v="0.84132399999999996"/>
    <n v="0.84132399999999996"/>
    <n v="1628060313"/>
    <n v="2.578999999999998E-3"/>
    <n v="3.0748320407274488E-3"/>
  </r>
  <r>
    <x v="5"/>
    <d v="2021-12-13T00:00:00"/>
    <x v="1442"/>
    <n v="0.84135300000000002"/>
    <n v="0.84593499999999999"/>
    <n v="0.76449100000000003"/>
    <n v="0.78289399999999998"/>
    <n v="0.78289399999999998"/>
    <n v="2509034504"/>
    <n v="-5.8459000000000039E-2"/>
    <n v="-6.948213175682505E-2"/>
  </r>
  <r>
    <x v="5"/>
    <d v="2021-12-14T00:00:00"/>
    <x v="1443"/>
    <n v="0.78279900000000002"/>
    <n v="0.81758900000000001"/>
    <n v="0.77559"/>
    <n v="0.79624899999999998"/>
    <n v="0.79624899999999998"/>
    <n v="3477802545"/>
    <n v="1.3449999999999962E-2"/>
    <n v="1.7181933037727415E-2"/>
  </r>
  <r>
    <x v="5"/>
    <d v="2021-12-15T00:00:00"/>
    <x v="1444"/>
    <n v="0.81172299999999997"/>
    <n v="0.84008400000000005"/>
    <n v="0.77981400000000001"/>
    <n v="0.82743100000000003"/>
    <n v="0.82743100000000003"/>
    <n v="3088068968"/>
    <n v="1.5708000000000055E-2"/>
    <n v="1.9351428997330444E-2"/>
  </r>
  <r>
    <x v="5"/>
    <d v="2021-12-16T00:00:00"/>
    <x v="1445"/>
    <n v="0.82773600000000003"/>
    <n v="0.83703899999999998"/>
    <n v="0.80463200000000001"/>
    <n v="0.80623"/>
    <n v="0.80623"/>
    <n v="2178245900"/>
    <n v="-2.1506000000000025E-2"/>
    <n v="-2.5981713976437004E-2"/>
  </r>
  <r>
    <x v="5"/>
    <d v="2021-12-17T00:00:00"/>
    <x v="1446"/>
    <n v="0.80598999999999998"/>
    <n v="0.82859400000000005"/>
    <n v="0.78042199999999995"/>
    <n v="0.79929099999999997"/>
    <n v="0.79929099999999997"/>
    <n v="2364224847"/>
    <n v="-6.6990000000000105E-3"/>
    <n v="-8.3115175126242669E-3"/>
  </r>
  <r>
    <x v="5"/>
    <d v="2021-12-18T00:00:00"/>
    <x v="1447"/>
    <n v="0.79900700000000002"/>
    <n v="0.83467800000000003"/>
    <n v="0.79280799999999996"/>
    <n v="0.82737899999999998"/>
    <n v="0.82737899999999998"/>
    <n v="1806931648"/>
    <n v="2.8371999999999953E-2"/>
    <n v="3.5509075640138166E-2"/>
  </r>
  <r>
    <x v="5"/>
    <d v="2021-12-19T00:00:00"/>
    <x v="1448"/>
    <n v="0.827179"/>
    <n v="0.84833400000000003"/>
    <n v="0.82130999999999998"/>
    <n v="0.83503300000000003"/>
    <n v="0.83503300000000003"/>
    <n v="1576121375"/>
    <n v="7.8540000000000276E-3"/>
    <n v="9.494921897195141E-3"/>
  </r>
  <r>
    <x v="5"/>
    <d v="2021-12-20T00:00:00"/>
    <x v="1449"/>
    <n v="0.83593899999999999"/>
    <n v="0.91427099999999994"/>
    <n v="0.826376"/>
    <n v="0.87982800000000005"/>
    <n v="0.87982800000000005"/>
    <n v="4587029518"/>
    <n v="4.3889000000000067E-2"/>
    <n v="5.2502634761627531E-2"/>
  </r>
  <r>
    <x v="5"/>
    <d v="2021-12-21T00:00:00"/>
    <x v="1450"/>
    <n v="0.87943300000000002"/>
    <n v="0.96085900000000002"/>
    <n v="0.85436999999999996"/>
    <n v="0.94764599999999999"/>
    <n v="0.94764599999999999"/>
    <n v="3748952692"/>
    <n v="6.8212999999999968E-2"/>
    <n v="7.7564749105389463E-2"/>
  </r>
  <r>
    <x v="5"/>
    <d v="2021-12-22T00:00:00"/>
    <x v="1451"/>
    <n v="0.94810099999999997"/>
    <n v="0.97280900000000003"/>
    <n v="0.92717799999999995"/>
    <n v="0.95469899999999996"/>
    <n v="0.95469899999999996"/>
    <n v="3317199427"/>
    <n v="6.5979999999999928E-3"/>
    <n v="6.959174180809935E-3"/>
  </r>
  <r>
    <x v="5"/>
    <d v="2021-12-23T00:00:00"/>
    <x v="1452"/>
    <n v="0.95482400000000001"/>
    <n v="1.016559"/>
    <n v="0.94082299999999996"/>
    <n v="0.99328499999999997"/>
    <n v="0.99328499999999997"/>
    <n v="4257231145"/>
    <n v="3.8460999999999967E-2"/>
    <n v="4.0280721892202109E-2"/>
  </r>
  <r>
    <x v="5"/>
    <d v="2021-12-24T00:00:00"/>
    <x v="1453"/>
    <n v="0.99478999999999995"/>
    <n v="0.99672499999999997"/>
    <n v="0.89905100000000004"/>
    <n v="0.91204700000000005"/>
    <n v="0.91204700000000005"/>
    <n v="3864725087"/>
    <n v="-8.27429999999999E-2"/>
    <n v="-8.3176348777128761E-2"/>
  </r>
  <r>
    <x v="5"/>
    <d v="2021-12-25T00:00:00"/>
    <x v="1454"/>
    <n v="0.91239400000000004"/>
    <n v="0.93391400000000002"/>
    <n v="0.90231499999999998"/>
    <n v="0.92481899999999995"/>
    <n v="0.92481899999999995"/>
    <n v="1747049348"/>
    <n v="1.2424999999999908E-2"/>
    <n v="1.3618020285095955E-2"/>
  </r>
  <r>
    <x v="5"/>
    <d v="2021-12-26T00:00:00"/>
    <x v="1455"/>
    <n v="0.92568600000000001"/>
    <n v="0.93404200000000004"/>
    <n v="0.907281"/>
    <n v="0.92118"/>
    <n v="0.92118"/>
    <n v="1324703098"/>
    <n v="-4.50600000000001E-3"/>
    <n v="-4.8677413291332572E-3"/>
  </r>
  <r>
    <x v="5"/>
    <d v="2021-12-27T00:00:00"/>
    <x v="1456"/>
    <n v="0.92080399999999996"/>
    <n v="0.95588499999999998"/>
    <n v="0.91450799999999999"/>
    <n v="0.92618400000000001"/>
    <n v="0.92618400000000001"/>
    <n v="1788981449"/>
    <n v="5.3800000000000514E-3"/>
    <n v="5.8427200576887106E-3"/>
  </r>
  <r>
    <x v="5"/>
    <d v="2021-12-28T00:00:00"/>
    <x v="1457"/>
    <n v="0.92675600000000002"/>
    <n v="0.92675600000000002"/>
    <n v="0.84866399999999997"/>
    <n v="0.85296000000000005"/>
    <n v="0.85296000000000005"/>
    <n v="2281985956"/>
    <n v="-7.3795999999999973E-2"/>
    <n v="-7.9628294826254109E-2"/>
  </r>
  <r>
    <x v="5"/>
    <d v="2021-12-29T00:00:00"/>
    <x v="1458"/>
    <n v="0.85307699999999997"/>
    <n v="0.86504899999999996"/>
    <n v="0.81371000000000004"/>
    <n v="0.81671400000000005"/>
    <n v="0.81671400000000005"/>
    <n v="2050248751"/>
    <n v="-3.6362999999999923E-2"/>
    <n v="-4.2625694984157247E-2"/>
  </r>
  <r>
    <x v="5"/>
    <d v="2021-12-30T00:00:00"/>
    <x v="1459"/>
    <n v="0.81791899999999995"/>
    <n v="0.85631400000000002"/>
    <n v="0.80449999999999999"/>
    <n v="0.83964899999999998"/>
    <n v="0.83964899999999998"/>
    <n v="1880399926"/>
    <n v="2.1730000000000027E-2"/>
    <n v="2.6567422935523055E-2"/>
  </r>
  <r>
    <x v="5"/>
    <d v="2021-12-31T00:00:00"/>
    <x v="1460"/>
    <n v="0.83968100000000001"/>
    <n v="0.85294000000000003"/>
    <n v="0.80576499999999995"/>
    <n v="0.83116299999999999"/>
    <n v="0.83116299999999999"/>
    <n v="1736939791"/>
    <n v="-8.5180000000000256E-3"/>
    <n v="-1.0144328620035448E-2"/>
  </r>
  <r>
    <x v="5"/>
    <d v="2022-01-01T00:00:00"/>
    <x v="1461"/>
    <n v="0.83128100000000005"/>
    <n v="0.85319800000000001"/>
    <n v="0.83074099999999995"/>
    <n v="0.849472"/>
    <n v="0.849472"/>
    <n v="1156464024"/>
    <n v="1.8190999999999957E-2"/>
    <n v="2.188309368312269E-2"/>
  </r>
  <r>
    <x v="5"/>
    <d v="2022-01-02T00:00:00"/>
    <x v="1462"/>
    <n v="0.84944200000000003"/>
    <n v="0.86355800000000005"/>
    <n v="0.83915700000000004"/>
    <n v="0.85911800000000005"/>
    <n v="0.85911800000000005"/>
    <n v="1134033205"/>
    <n v="9.6760000000000179E-3"/>
    <n v="1.1391007273009901E-2"/>
  </r>
  <r>
    <x v="5"/>
    <d v="2022-01-03T00:00:00"/>
    <x v="1463"/>
    <n v="0.85910699999999995"/>
    <n v="0.85910699999999995"/>
    <n v="0.82405200000000001"/>
    <n v="0.83288499999999999"/>
    <n v="0.83288499999999999"/>
    <n v="1428968710"/>
    <n v="-2.6221999999999968E-2"/>
    <n v="-3.0522391273729577E-2"/>
  </r>
  <r>
    <x v="5"/>
    <d v="2022-01-04T00:00:00"/>
    <x v="1464"/>
    <n v="0.83285100000000001"/>
    <n v="0.84407600000000005"/>
    <n v="0.81961499999999998"/>
    <n v="0.82467299999999999"/>
    <n v="0.82467299999999999"/>
    <n v="1514079366"/>
    <n v="-8.1780000000000186E-3"/>
    <n v="-9.8192834012326147E-3"/>
  </r>
  <r>
    <x v="5"/>
    <d v="2022-01-05T00:00:00"/>
    <x v="1465"/>
    <n v="0.82471399999999995"/>
    <n v="0.83553299999999997"/>
    <n v="0.73270400000000002"/>
    <n v="0.77435799999999999"/>
    <n v="0.77435799999999999"/>
    <n v="2252733064"/>
    <n v="-5.0355999999999956E-2"/>
    <n v="-6.1058742788409059E-2"/>
  </r>
  <r>
    <x v="5"/>
    <d v="2022-01-06T00:00:00"/>
    <x v="1466"/>
    <n v="0.77429999999999999"/>
    <n v="0.78921699999999995"/>
    <n v="0.74429199999999995"/>
    <n v="0.78134599999999998"/>
    <n v="0.78134599999999998"/>
    <n v="2165022786"/>
    <n v="7.0459999999999967E-3"/>
    <n v="9.0998321064186261E-3"/>
  </r>
  <r>
    <x v="5"/>
    <d v="2022-01-07T00:00:00"/>
    <x v="1467"/>
    <n v="0.78127000000000002"/>
    <n v="0.78127000000000002"/>
    <n v="0.73461699999999996"/>
    <n v="0.76307400000000003"/>
    <n v="0.76307400000000003"/>
    <n v="2329624598"/>
    <n v="-1.819599999999999E-2"/>
    <n v="-2.3290283768735542E-2"/>
  </r>
  <r>
    <x v="5"/>
    <d v="2022-01-08T00:00:00"/>
    <x v="1468"/>
    <n v="0.76310599999999995"/>
    <n v="0.775084"/>
    <n v="0.72780299999999998"/>
    <n v="0.74768800000000002"/>
    <n v="0.74768800000000002"/>
    <n v="1792091501"/>
    <n v="-1.5417999999999932E-2"/>
    <n v="-2.0204270442114147E-2"/>
  </r>
  <r>
    <x v="5"/>
    <d v="2022-01-09T00:00:00"/>
    <x v="1469"/>
    <n v="0.74773299999999998"/>
    <n v="0.76632100000000003"/>
    <n v="0.74153400000000003"/>
    <n v="0.75450499999999998"/>
    <n v="0.75450499999999998"/>
    <n v="1182503166"/>
    <n v="6.7720000000000002E-3"/>
    <n v="9.0567087449664463E-3"/>
  </r>
  <r>
    <x v="5"/>
    <d v="2022-01-10T00:00:00"/>
    <x v="1470"/>
    <n v="0.75442799999999999"/>
    <n v="0.75851299999999999"/>
    <n v="0.70547899999999997"/>
    <n v="0.73933499999999996"/>
    <n v="0.73933499999999996"/>
    <n v="2014043704"/>
    <n v="-1.5093000000000023E-2"/>
    <n v="-2.0005885253463584E-2"/>
  </r>
  <r>
    <x v="5"/>
    <d v="2022-01-11T00:00:00"/>
    <x v="1471"/>
    <n v="0.73935600000000001"/>
    <n v="0.77346099999999995"/>
    <n v="0.734151"/>
    <n v="0.77055399999999996"/>
    <n v="0.77055399999999996"/>
    <n v="1897366203"/>
    <n v="3.1197999999999948E-2"/>
    <n v="4.219618154177418E-2"/>
  </r>
  <r>
    <x v="5"/>
    <d v="2022-01-12T00:00:00"/>
    <x v="1472"/>
    <n v="0.77060799999999996"/>
    <n v="0.80604799999999999"/>
    <n v="0.75964600000000004"/>
    <n v="0.79954800000000004"/>
    <n v="0.79954800000000004"/>
    <n v="1976047994"/>
    <n v="2.8940000000000077E-2"/>
    <n v="3.755476195419738E-2"/>
  </r>
  <r>
    <x v="5"/>
    <d v="2022-01-13T00:00:00"/>
    <x v="1473"/>
    <n v="0.79945500000000003"/>
    <n v="0.80095099999999997"/>
    <n v="0.76308200000000004"/>
    <n v="0.76832800000000001"/>
    <n v="0.76832800000000001"/>
    <n v="1578656460"/>
    <n v="-3.1127000000000016E-2"/>
    <n v="-3.8935274655859331E-2"/>
  </r>
  <r>
    <x v="5"/>
    <d v="2022-01-14T00:00:00"/>
    <x v="1474"/>
    <n v="0.76835799999999999"/>
    <n v="0.78935599999999995"/>
    <n v="0.75562799999999997"/>
    <n v="0.77429700000000001"/>
    <n v="0.77429700000000001"/>
    <n v="1576111969"/>
    <n v="5.9390000000000276E-3"/>
    <n v="7.7294698564991382E-3"/>
  </r>
  <r>
    <x v="5"/>
    <d v="2022-01-15T00:00:00"/>
    <x v="1475"/>
    <n v="0.77430900000000003"/>
    <n v="0.78886400000000001"/>
    <n v="0.770949"/>
    <n v="0.78142299999999998"/>
    <n v="0.78142299999999998"/>
    <n v="1029135167"/>
    <n v="7.1139999999999537E-3"/>
    <n v="9.1875465737838447E-3"/>
  </r>
  <r>
    <x v="5"/>
    <d v="2022-01-16T00:00:00"/>
    <x v="1476"/>
    <n v="0.781308"/>
    <n v="0.78396200000000005"/>
    <n v="0.770953"/>
    <n v="0.77895400000000004"/>
    <n v="0.77895400000000004"/>
    <n v="1005077258"/>
    <n v="-2.3539999999999672E-3"/>
    <n v="-3.0128963225769523E-3"/>
  </r>
  <r>
    <x v="5"/>
    <d v="2022-01-17T00:00:00"/>
    <x v="1477"/>
    <n v="0.778999"/>
    <n v="0.78017999999999998"/>
    <n v="0.75235200000000002"/>
    <n v="0.76274200000000003"/>
    <n v="0.76274200000000003"/>
    <n v="1406443014"/>
    <n v="-1.6256999999999966E-2"/>
    <n v="-2.086908969074408E-2"/>
  </r>
  <r>
    <x v="5"/>
    <d v="2022-01-18T00:00:00"/>
    <x v="1478"/>
    <n v="0.76276900000000003"/>
    <n v="0.76804899999999998"/>
    <n v="0.73946400000000001"/>
    <n v="0.75263100000000005"/>
    <n v="0.75263100000000005"/>
    <n v="1510069237"/>
    <n v="-1.013799999999998E-2"/>
    <n v="-1.3291048797211213E-2"/>
  </r>
  <r>
    <x v="5"/>
    <d v="2022-01-19T00:00:00"/>
    <x v="1479"/>
    <n v="0.75261400000000001"/>
    <n v="0.75315500000000002"/>
    <n v="0.72648500000000005"/>
    <n v="0.73974899999999999"/>
    <n v="0.73974899999999999"/>
    <n v="1446126322"/>
    <n v="-1.2865000000000015E-2"/>
    <n v="-1.7093755896116725E-2"/>
  </r>
  <r>
    <x v="5"/>
    <d v="2022-01-20T00:00:00"/>
    <x v="1480"/>
    <n v="0.73972599999999999"/>
    <n v="0.76158300000000001"/>
    <n v="0.71940199999999999"/>
    <n v="0.71942099999999998"/>
    <n v="0.71942099999999998"/>
    <n v="1251475248"/>
    <n v="-2.0305000000000017E-2"/>
    <n v="-2.7449352868494592E-2"/>
  </r>
  <r>
    <x v="5"/>
    <d v="2022-01-21T00:00:00"/>
    <x v="1481"/>
    <n v="0.71960900000000005"/>
    <n v="0.72824500000000003"/>
    <n v="0.62319599999999997"/>
    <n v="0.63573800000000003"/>
    <n v="0.63573800000000003"/>
    <n v="3150758603"/>
    <n v="-8.3871000000000029E-2"/>
    <n v="-0.116550793555945"/>
  </r>
  <r>
    <x v="5"/>
    <d v="2022-01-22T00:00:00"/>
    <x v="1482"/>
    <n v="0.63600599999999996"/>
    <n v="0.65179299999999996"/>
    <n v="0.55942099999999995"/>
    <n v="0.59604199999999996"/>
    <n v="0.59604199999999996"/>
    <n v="3613862355"/>
    <n v="-3.9964E-2"/>
    <n v="-6.2835885196051655E-2"/>
  </r>
  <r>
    <x v="5"/>
    <d v="2022-01-23T00:00:00"/>
    <x v="1483"/>
    <n v="0.59619299999999997"/>
    <n v="0.63399499999999998"/>
    <n v="0.59382599999999996"/>
    <n v="0.62875599999999998"/>
    <n v="0.62875599999999998"/>
    <n v="1851934913"/>
    <n v="3.2563000000000009E-2"/>
    <n v="5.4618219267921653E-2"/>
  </r>
  <r>
    <x v="5"/>
    <d v="2022-01-24T00:00:00"/>
    <x v="1484"/>
    <n v="0.62877000000000005"/>
    <n v="0.62877000000000005"/>
    <n v="0.55866800000000005"/>
    <n v="0.61213899999999999"/>
    <n v="0.61213899999999999"/>
    <n v="2759980202"/>
    <n v="-1.6631000000000062E-2"/>
    <n v="-2.6450053278623487E-2"/>
  </r>
  <r>
    <x v="5"/>
    <d v="2022-01-25T00:00:00"/>
    <x v="1485"/>
    <n v="0.61214400000000002"/>
    <n v="0.62122900000000003"/>
    <n v="0.58988799999999997"/>
    <n v="0.61756299999999997"/>
    <n v="0.61756299999999997"/>
    <n v="1731121388"/>
    <n v="5.4189999999999516E-3"/>
    <n v="8.8524922240518222E-3"/>
  </r>
  <r>
    <x v="5"/>
    <d v="2022-01-26T00:00:00"/>
    <x v="1486"/>
    <n v="0.61754399999999998"/>
    <n v="0.65254900000000005"/>
    <n v="0.60858800000000002"/>
    <n v="0.62207199999999996"/>
    <n v="0.62207199999999996"/>
    <n v="2302112575"/>
    <n v="4.5279999999999765E-3"/>
    <n v="7.3322710608474395E-3"/>
  </r>
  <r>
    <x v="5"/>
    <d v="2022-01-27T00:00:00"/>
    <x v="1487"/>
    <n v="0.62194499999999997"/>
    <n v="0.62350799999999995"/>
    <n v="0.59146500000000002"/>
    <n v="0.60877000000000003"/>
    <n v="0.60877000000000003"/>
    <n v="1586137620"/>
    <n v="-1.3174999999999937E-2"/>
    <n v="-2.1183545168784956E-2"/>
  </r>
  <r>
    <x v="5"/>
    <d v="2022-01-28T00:00:00"/>
    <x v="1488"/>
    <n v="0.60861900000000002"/>
    <n v="0.61286099999999999"/>
    <n v="0.59339699999999995"/>
    <n v="0.61251199999999995"/>
    <n v="0.61251199999999995"/>
    <n v="1318006848"/>
    <n v="3.8929999999999243E-3"/>
    <n v="6.3964483527461091E-3"/>
  </r>
  <r>
    <x v="5"/>
    <d v="2022-01-29T00:00:00"/>
    <x v="1489"/>
    <n v="0.61249100000000001"/>
    <n v="0.62340600000000002"/>
    <n v="0.61025799999999997"/>
    <n v="0.61693500000000001"/>
    <n v="0.61693500000000001"/>
    <n v="958847124"/>
    <n v="4.4440000000000035E-3"/>
    <n v="7.25561681722664E-3"/>
  </r>
  <r>
    <x v="5"/>
    <d v="2022-01-30T00:00:00"/>
    <x v="1490"/>
    <n v="0.61700600000000005"/>
    <n v="0.62254600000000004"/>
    <n v="0.59977100000000005"/>
    <n v="0.60318099999999997"/>
    <n v="0.60318099999999997"/>
    <n v="870878596"/>
    <n v="-1.3825000000000087E-2"/>
    <n v="-2.2406589239002628E-2"/>
  </r>
  <r>
    <x v="5"/>
    <d v="2022-01-31T00:00:00"/>
    <x v="1491"/>
    <n v="0.60306300000000002"/>
    <n v="0.62231400000000003"/>
    <n v="0.58284800000000003"/>
    <n v="0.61914899999999995"/>
    <n v="0.61914899999999995"/>
    <n v="1266538239"/>
    <n v="1.6085999999999934E-2"/>
    <n v="2.6673830097352802E-2"/>
  </r>
  <r>
    <x v="5"/>
    <d v="2022-02-01T00:00:00"/>
    <x v="1492"/>
    <n v="0.61900599999999995"/>
    <n v="0.63031700000000002"/>
    <n v="0.61304999999999998"/>
    <n v="0.62923300000000004"/>
    <n v="0.62923300000000004"/>
    <n v="1183031072"/>
    <n v="1.0227000000000097E-2"/>
    <n v="1.6521649224724877E-2"/>
  </r>
  <r>
    <x v="5"/>
    <d v="2022-02-02T00:00:00"/>
    <x v="1493"/>
    <n v="0.62924000000000002"/>
    <n v="0.63069500000000001"/>
    <n v="0.59913799999999995"/>
    <n v="0.60148299999999999"/>
    <n v="0.60148299999999999"/>
    <n v="1182736030"/>
    <n v="-2.7757000000000032E-2"/>
    <n v="-4.4111944568050343E-2"/>
  </r>
  <r>
    <x v="5"/>
    <d v="2022-02-03T00:00:00"/>
    <x v="1494"/>
    <n v="0.60141500000000003"/>
    <n v="0.607684"/>
    <n v="0.59234900000000001"/>
    <n v="0.607684"/>
    <n v="0.607684"/>
    <n v="1042290345"/>
    <n v="6.268999999999969E-3"/>
    <n v="1.0423750654706021E-2"/>
  </r>
  <r>
    <x v="5"/>
    <d v="2022-02-04T00:00:00"/>
    <x v="1495"/>
    <n v="0.60762000000000005"/>
    <n v="0.65649599999999997"/>
    <n v="0.60516899999999996"/>
    <n v="0.65587700000000004"/>
    <n v="0.65587700000000004"/>
    <n v="1543180484"/>
    <n v="4.8256999999999994E-2"/>
    <n v="7.9419703103913664E-2"/>
  </r>
  <r>
    <x v="5"/>
    <d v="2022-02-05T00:00:00"/>
    <x v="1496"/>
    <n v="0.65583100000000005"/>
    <n v="0.68368200000000001"/>
    <n v="0.65226799999999996"/>
    <n v="0.66712700000000003"/>
    <n v="0.66712700000000003"/>
    <n v="1760389771"/>
    <n v="1.1295999999999973E-2"/>
    <n v="1.7223949462590094E-2"/>
  </r>
  <r>
    <x v="5"/>
    <d v="2022-02-06T00:00:00"/>
    <x v="1497"/>
    <n v="0.66712700000000003"/>
    <n v="0.68519300000000005"/>
    <n v="0.66234700000000002"/>
    <n v="0.683647"/>
    <n v="0.683647"/>
    <n v="1095140341"/>
    <n v="1.6519999999999979E-2"/>
    <n v="2.4762901216709876E-2"/>
  </r>
  <r>
    <x v="5"/>
    <d v="2022-02-07T00:00:00"/>
    <x v="1498"/>
    <n v="0.68359199999999998"/>
    <n v="0.83415499999999998"/>
    <n v="0.67440199999999995"/>
    <n v="0.82781899999999997"/>
    <n v="0.82781899999999997"/>
    <n v="4197403037"/>
    <n v="0.14422699999999999"/>
    <n v="0.21098403726199244"/>
  </r>
  <r>
    <x v="5"/>
    <d v="2022-02-08T00:00:00"/>
    <x v="1499"/>
    <n v="0.82837700000000003"/>
    <n v="0.91113699999999997"/>
    <n v="0.80616100000000002"/>
    <n v="0.87819400000000003"/>
    <n v="0.87819400000000003"/>
    <n v="6159382645"/>
    <n v="4.9817E-2"/>
    <n v="6.0138077228121922E-2"/>
  </r>
  <r>
    <x v="5"/>
    <d v="2022-02-09T00:00:00"/>
    <x v="1500"/>
    <n v="0.87751500000000004"/>
    <n v="0.90906699999999996"/>
    <n v="0.84740099999999996"/>
    <n v="0.87062700000000004"/>
    <n v="0.87062700000000004"/>
    <n v="3760269362"/>
    <n v="-6.8880000000000052E-3"/>
    <n v="-7.8494384711372822E-3"/>
  </r>
  <r>
    <x v="5"/>
    <d v="2022-02-10T00:00:00"/>
    <x v="1501"/>
    <n v="0.87087599999999998"/>
    <n v="0.89461500000000005"/>
    <n v="0.82990699999999995"/>
    <n v="0.83001000000000003"/>
    <n v="0.83001000000000003"/>
    <n v="3535002566"/>
    <n v="-4.0865999999999958E-2"/>
    <n v="-4.6925165006269531E-2"/>
  </r>
  <r>
    <x v="5"/>
    <d v="2022-02-11T00:00:00"/>
    <x v="1502"/>
    <n v="0.82994100000000004"/>
    <n v="0.82994100000000004"/>
    <n v="0.75433099999999997"/>
    <n v="0.76022599999999996"/>
    <n v="0.76022599999999996"/>
    <n v="3346204748"/>
    <n v="-6.9715000000000082E-2"/>
    <n v="-8.3999946984183338E-2"/>
  </r>
  <r>
    <x v="5"/>
    <d v="2022-02-12T00:00:00"/>
    <x v="1503"/>
    <n v="0.76024999999999998"/>
    <n v="0.84883799999999998"/>
    <n v="0.75302400000000003"/>
    <n v="0.82240800000000003"/>
    <n v="0.82240800000000003"/>
    <n v="3457258389"/>
    <n v="6.2158000000000047E-2"/>
    <n v="8.1759947385728449E-2"/>
  </r>
  <r>
    <x v="5"/>
    <d v="2022-02-13T00:00:00"/>
    <x v="1504"/>
    <n v="0.82223299999999999"/>
    <n v="0.84430000000000005"/>
    <n v="0.79627700000000001"/>
    <n v="0.81027300000000002"/>
    <n v="0.81027300000000002"/>
    <n v="2504198747"/>
    <n v="-1.1959999999999971E-2"/>
    <n v="-1.4545755278613237E-2"/>
  </r>
  <r>
    <x v="5"/>
    <d v="2022-02-14T00:00:00"/>
    <x v="1505"/>
    <n v="0.80987299999999995"/>
    <n v="0.81047400000000003"/>
    <n v="0.782551"/>
    <n v="0.80221799999999999"/>
    <n v="0.80221799999999999"/>
    <n v="2401300497"/>
    <n v="-7.6549999999999674E-3"/>
    <n v="-9.4520992797635373E-3"/>
  </r>
  <r>
    <x v="5"/>
    <d v="2022-02-15T00:00:00"/>
    <x v="1506"/>
    <n v="0.80224600000000001"/>
    <n v="0.85585699999999998"/>
    <n v="0.79829600000000001"/>
    <n v="0.85233300000000001"/>
    <n v="0.85233300000000001"/>
    <n v="2249706300"/>
    <n v="5.0086999999999993E-2"/>
    <n v="6.2433468038481932E-2"/>
  </r>
  <r>
    <x v="5"/>
    <d v="2022-02-16T00:00:00"/>
    <x v="1507"/>
    <n v="0.85237700000000005"/>
    <n v="0.85237700000000005"/>
    <n v="0.81313899999999995"/>
    <n v="0.839036"/>
    <n v="0.839036"/>
    <n v="2165008058"/>
    <n v="-1.3341000000000047E-2"/>
    <n v="-1.5651525088077323E-2"/>
  </r>
  <r>
    <x v="5"/>
    <d v="2022-02-17T00:00:00"/>
    <x v="1508"/>
    <n v="0.83871399999999996"/>
    <n v="0.84413300000000002"/>
    <n v="0.75822299999999998"/>
    <n v="0.76717299999999999"/>
    <n v="0.76717299999999999"/>
    <n v="2798023719"/>
    <n v="-7.1540999999999966E-2"/>
    <n v="-8.529844500032191E-2"/>
  </r>
  <r>
    <x v="5"/>
    <d v="2022-02-18T00:00:00"/>
    <x v="1509"/>
    <n v="0.76728600000000002"/>
    <n v="0.80390499999999998"/>
    <n v="0.76032999999999995"/>
    <n v="0.78588999999999998"/>
    <n v="0.78588999999999998"/>
    <n v="2913093056"/>
    <n v="1.8603999999999954E-2"/>
    <n v="2.4246500001303239E-2"/>
  </r>
  <r>
    <x v="5"/>
    <d v="2022-02-19T00:00:00"/>
    <x v="1510"/>
    <n v="0.78586500000000004"/>
    <n v="0.84981600000000002"/>
    <n v="0.77364999999999995"/>
    <n v="0.82252800000000004"/>
    <n v="0.82252800000000004"/>
    <n v="3325442943"/>
    <n v="3.6663000000000001E-2"/>
    <n v="4.665305109656237E-2"/>
  </r>
  <r>
    <x v="5"/>
    <d v="2022-02-20T00:00:00"/>
    <x v="1511"/>
    <n v="0.82253799999999999"/>
    <n v="0.82267199999999996"/>
    <n v="0.76998500000000003"/>
    <n v="0.77829599999999999"/>
    <n v="0.77829599999999999"/>
    <n v="3041836889"/>
    <n v="-4.4242000000000004E-2"/>
    <n v="-5.378718065305188E-2"/>
  </r>
  <r>
    <x v="5"/>
    <d v="2022-02-21T00:00:00"/>
    <x v="1512"/>
    <n v="0.77815999999999996"/>
    <n v="0.79974999999999996"/>
    <n v="0.70198899999999997"/>
    <n v="0.70346600000000004"/>
    <n v="0.70346600000000004"/>
    <n v="3580522306"/>
    <n v="-7.4693999999999927E-2"/>
    <n v="-9.5987971625372537E-2"/>
  </r>
  <r>
    <x v="5"/>
    <d v="2022-02-22T00:00:00"/>
    <x v="1513"/>
    <n v="0.70333299999999999"/>
    <n v="0.72519100000000003"/>
    <n v="0.67878700000000003"/>
    <n v="0.72283299999999995"/>
    <n v="0.72283299999999995"/>
    <n v="3539593096"/>
    <n v="1.9499999999999962E-2"/>
    <n v="2.772513162328516E-2"/>
  </r>
  <r>
    <x v="5"/>
    <d v="2022-02-23T00:00:00"/>
    <x v="1514"/>
    <n v="0.72285200000000005"/>
    <n v="0.738923"/>
    <n v="0.69628000000000001"/>
    <n v="0.69874599999999998"/>
    <n v="0.69874599999999998"/>
    <n v="2690184820"/>
    <n v="-2.4106000000000072E-2"/>
    <n v="-3.3348458605634401E-2"/>
  </r>
  <r>
    <x v="5"/>
    <d v="2022-02-24T00:00:00"/>
    <x v="1515"/>
    <n v="0.69857999999999998"/>
    <n v="0.71289100000000005"/>
    <n v="0.62709400000000004"/>
    <n v="0.696272"/>
    <n v="0.696272"/>
    <n v="5146799150"/>
    <n v="-2.3079999999999767E-3"/>
    <n v="-3.3038449425978333E-3"/>
  </r>
  <r>
    <x v="5"/>
    <d v="2022-02-25T00:00:00"/>
    <x v="1516"/>
    <n v="0.69625800000000004"/>
    <n v="0.768903"/>
    <n v="0.68579400000000001"/>
    <n v="0.768903"/>
    <n v="0.768903"/>
    <n v="3460713330"/>
    <n v="7.264499999999996E-2"/>
    <n v="0.10433632360418121"/>
  </r>
  <r>
    <x v="5"/>
    <d v="2022-02-26T00:00:00"/>
    <x v="1517"/>
    <n v="0.76864500000000002"/>
    <n v="0.78818699999999997"/>
    <n v="0.74364600000000003"/>
    <n v="0.750973"/>
    <n v="0.750973"/>
    <n v="3051695701"/>
    <n v="-1.7672000000000021E-2"/>
    <n v="-2.2991107728535298E-2"/>
  </r>
  <r>
    <x v="5"/>
    <d v="2022-02-27T00:00:00"/>
    <x v="1518"/>
    <n v="0.75096600000000002"/>
    <n v="0.76487300000000003"/>
    <n v="0.71087299999999998"/>
    <n v="0.72199199999999997"/>
    <n v="0.72199199999999997"/>
    <n v="2733141782"/>
    <n v="-2.8974000000000055E-2"/>
    <n v="-3.8582305989885102E-2"/>
  </r>
  <r>
    <x v="5"/>
    <d v="2022-02-28T00:00:00"/>
    <x v="1519"/>
    <n v="0.72193099999999999"/>
    <n v="0.78832199999999997"/>
    <n v="0.71318800000000004"/>
    <n v="0.78204399999999996"/>
    <n v="0.78204399999999996"/>
    <n v="3053923291"/>
    <n v="6.0112999999999972E-2"/>
    <n v="8.3266960415884661E-2"/>
  </r>
  <r>
    <x v="5"/>
    <d v="2022-03-01T00:00:00"/>
    <x v="1520"/>
    <n v="0.78207000000000004"/>
    <n v="0.80063499999999999"/>
    <n v="0.76123399999999997"/>
    <n v="0.78486199999999995"/>
    <n v="0.78486199999999995"/>
    <n v="2877778057"/>
    <n v="2.7919999999999057E-3"/>
    <n v="3.57001291444492E-3"/>
  </r>
  <r>
    <x v="5"/>
    <d v="2022-03-02T00:00:00"/>
    <x v="1521"/>
    <n v="0.78487600000000002"/>
    <n v="0.78489100000000001"/>
    <n v="0.759598"/>
    <n v="0.76849599999999996"/>
    <n v="0.76849599999999996"/>
    <n v="2401047273"/>
    <n v="-1.6380000000000061E-2"/>
    <n v="-2.0869538627757867E-2"/>
  </r>
  <r>
    <x v="5"/>
    <d v="2022-03-03T00:00:00"/>
    <x v="1522"/>
    <n v="0.76853199999999999"/>
    <n v="0.78392499999999998"/>
    <n v="0.73892000000000002"/>
    <n v="0.75218499999999999"/>
    <n v="0.75218499999999999"/>
    <n v="2213014779"/>
    <n v="-1.6347E-2"/>
    <n v="-2.1270422051391513E-2"/>
  </r>
  <r>
    <x v="5"/>
    <d v="2022-03-04T00:00:00"/>
    <x v="1523"/>
    <n v="0.75229599999999996"/>
    <n v="0.75305200000000005"/>
    <n v="0.70561099999999999"/>
    <n v="0.71267199999999997"/>
    <n v="0.71267199999999997"/>
    <n v="2359803521"/>
    <n v="-3.9623999999999993E-2"/>
    <n v="-5.2670757255122935E-2"/>
  </r>
  <r>
    <x v="5"/>
    <d v="2022-03-05T00:00:00"/>
    <x v="1524"/>
    <n v="0.71279000000000003"/>
    <n v="0.76608500000000002"/>
    <n v="0.70747899999999997"/>
    <n v="0.75490000000000002"/>
    <n v="0.75490000000000002"/>
    <n v="2297850919"/>
    <n v="4.2109999999999981E-2"/>
    <n v="5.9077708722063971E-2"/>
  </r>
  <r>
    <x v="5"/>
    <d v="2022-03-06T00:00:00"/>
    <x v="1525"/>
    <n v="0.75492300000000001"/>
    <n v="0.75838399999999995"/>
    <n v="0.72576399999999996"/>
    <n v="0.72599400000000003"/>
    <n v="0.72599400000000003"/>
    <n v="1862292224"/>
    <n v="-2.8928999999999983E-2"/>
    <n v="-3.8320464471210958E-2"/>
  </r>
  <r>
    <x v="5"/>
    <d v="2022-03-07T00:00:00"/>
    <x v="1526"/>
    <n v="0.72601099999999996"/>
    <n v="0.751668"/>
    <n v="0.70995799999999998"/>
    <n v="0.72328700000000001"/>
    <n v="0.72328700000000001"/>
    <n v="2920222453"/>
    <n v="-2.7239999999999487E-3"/>
    <n v="-3.7520092670771943E-3"/>
  </r>
  <r>
    <x v="5"/>
    <d v="2022-03-08T00:00:00"/>
    <x v="1527"/>
    <n v="0.72323099999999996"/>
    <n v="0.72928700000000002"/>
    <n v="0.71593899999999999"/>
    <n v="0.72097699999999998"/>
    <n v="0.72097699999999998"/>
    <n v="1907305640"/>
    <n v="-2.2539999999999782E-3"/>
    <n v="-3.1165699479142051E-3"/>
  </r>
  <r>
    <x v="5"/>
    <d v="2022-03-09T00:00:00"/>
    <x v="1528"/>
    <n v="0.72100600000000004"/>
    <n v="0.76988900000000005"/>
    <n v="0.72100600000000004"/>
    <n v="0.76723600000000003"/>
    <n v="0.76723600000000003"/>
    <n v="2408572082"/>
    <n v="4.6229999999999993E-2"/>
    <n v="6.4118745197682125E-2"/>
  </r>
  <r>
    <x v="5"/>
    <d v="2022-03-10T00:00:00"/>
    <x v="1529"/>
    <n v="0.76702700000000001"/>
    <n v="0.77549999999999997"/>
    <n v="0.72656799999999999"/>
    <n v="0.73746500000000004"/>
    <n v="0.73746500000000004"/>
    <n v="2418938595"/>
    <n v="-2.9561999999999977E-2"/>
    <n v="-3.8541016157188746E-2"/>
  </r>
  <r>
    <x v="5"/>
    <d v="2022-03-11T00:00:00"/>
    <x v="1530"/>
    <n v="0.73750599999999999"/>
    <n v="0.80833299999999997"/>
    <n v="0.72762300000000002"/>
    <n v="0.80215499999999995"/>
    <n v="0.80215499999999995"/>
    <n v="3478317257"/>
    <n v="6.4648999999999957E-2"/>
    <n v="8.7658947859407199E-2"/>
  </r>
  <r>
    <x v="5"/>
    <d v="2022-03-12T00:00:00"/>
    <x v="1531"/>
    <n v="0.80222899999999997"/>
    <n v="0.84596199999999999"/>
    <n v="0.78205899999999995"/>
    <n v="0.78658700000000004"/>
    <n v="0.78658700000000004"/>
    <n v="3730330472"/>
    <n v="-1.5641999999999934E-2"/>
    <n v="-1.949817321488001E-2"/>
  </r>
  <r>
    <x v="5"/>
    <d v="2022-03-13T00:00:00"/>
    <x v="1532"/>
    <n v="0.78653799999999996"/>
    <n v="0.80363200000000001"/>
    <n v="0.75840799999999997"/>
    <n v="0.761351"/>
    <n v="0.761351"/>
    <n v="2141326402"/>
    <n v="-2.5186999999999959E-2"/>
    <n v="-3.2022610477815405E-2"/>
  </r>
  <r>
    <x v="5"/>
    <d v="2022-03-14T00:00:00"/>
    <x v="1533"/>
    <n v="0.76137600000000005"/>
    <n v="0.77593500000000004"/>
    <n v="0.75257399999999997"/>
    <n v="0.77465600000000001"/>
    <n v="0.77465600000000001"/>
    <n v="2212291022"/>
    <n v="1.3279999999999959E-2"/>
    <n v="1.7442104820745596E-2"/>
  </r>
  <r>
    <x v="5"/>
    <d v="2022-03-15T00:00:00"/>
    <x v="1534"/>
    <n v="0.77463700000000002"/>
    <n v="0.77581100000000003"/>
    <n v="0.74563500000000005"/>
    <n v="0.76678299999999999"/>
    <n v="0.76678299999999999"/>
    <n v="1830181545"/>
    <n v="-7.8540000000000276E-3"/>
    <n v="-1.0138942498228221E-2"/>
  </r>
  <r>
    <x v="5"/>
    <d v="2022-03-16T00:00:00"/>
    <x v="1535"/>
    <n v="0.76674699999999996"/>
    <n v="0.79361499999999996"/>
    <n v="0.75921899999999998"/>
    <n v="0.79353799999999997"/>
    <n v="0.79353799999999997"/>
    <n v="2480411473"/>
    <n v="2.6791000000000009E-2"/>
    <n v="3.4941121386846019E-2"/>
  </r>
  <r>
    <x v="5"/>
    <d v="2022-03-17T00:00:00"/>
    <x v="1536"/>
    <n v="0.79343600000000003"/>
    <n v="0.80056799999999995"/>
    <n v="0.784439"/>
    <n v="0.79350299999999996"/>
    <n v="0.79350299999999996"/>
    <n v="1862028805"/>
    <n v="6.6999999999928228E-5"/>
    <n v="8.4442853613753144E-5"/>
  </r>
  <r>
    <x v="5"/>
    <d v="2022-03-18T00:00:00"/>
    <x v="1537"/>
    <n v="0.79345100000000002"/>
    <n v="0.79911200000000004"/>
    <n v="0.77935100000000002"/>
    <n v="0.79826600000000003"/>
    <n v="0.79826600000000003"/>
    <n v="1850743124"/>
    <n v="4.8150000000000137E-3"/>
    <n v="6.0684276659805914E-3"/>
  </r>
  <r>
    <x v="5"/>
    <d v="2022-03-19T00:00:00"/>
    <x v="1538"/>
    <n v="0.79812700000000003"/>
    <n v="0.82523299999999999"/>
    <n v="0.79360900000000001"/>
    <n v="0.81937300000000002"/>
    <n v="0.81937300000000002"/>
    <n v="2046393370"/>
    <n v="2.1245999999999987E-2"/>
    <n v="2.6619823662148878E-2"/>
  </r>
  <r>
    <x v="5"/>
    <d v="2022-03-20T00:00:00"/>
    <x v="1539"/>
    <n v="0.81937899999999997"/>
    <n v="0.82081400000000004"/>
    <n v="0.79824899999999999"/>
    <n v="0.80612099999999998"/>
    <n v="0.80612099999999998"/>
    <n v="1529598149"/>
    <n v="-1.3257999999999992E-2"/>
    <n v="-1.6180546487034708E-2"/>
  </r>
  <r>
    <x v="5"/>
    <d v="2022-03-21T00:00:00"/>
    <x v="1540"/>
    <n v="0.80596299999999998"/>
    <n v="0.85112600000000005"/>
    <n v="0.79215999999999998"/>
    <n v="0.83815200000000001"/>
    <n v="0.83815200000000001"/>
    <n v="2485293314"/>
    <n v="3.2189000000000023E-2"/>
    <n v="3.9938557973504984E-2"/>
  </r>
  <r>
    <x v="5"/>
    <d v="2022-03-22T00:00:00"/>
    <x v="1541"/>
    <n v="0.83803499999999997"/>
    <n v="0.86292599999999997"/>
    <n v="0.82998799999999995"/>
    <n v="0.83709699999999998"/>
    <n v="0.83709699999999998"/>
    <n v="2370573276"/>
    <n v="-9.3799999999999439E-4"/>
    <n v="-1.1192849940634408E-3"/>
  </r>
  <r>
    <x v="5"/>
    <d v="2022-03-23T00:00:00"/>
    <x v="1542"/>
    <n v="0.83713400000000004"/>
    <n v="0.84414599999999995"/>
    <n v="0.820573"/>
    <n v="0.83788700000000005"/>
    <n v="0.83788700000000005"/>
    <n v="2076377569"/>
    <n v="7.5300000000000367E-4"/>
    <n v="8.9949757147600451E-4"/>
  </r>
  <r>
    <x v="5"/>
    <d v="2022-03-24T00:00:00"/>
    <x v="1543"/>
    <n v="0.83785699999999996"/>
    <n v="0.84932799999999997"/>
    <n v="0.829627"/>
    <n v="0.84296800000000005"/>
    <n v="0.84296800000000005"/>
    <n v="2278978187"/>
    <n v="5.1110000000000877E-3"/>
    <n v="6.1000862915749909E-3"/>
  </r>
  <r>
    <x v="5"/>
    <d v="2022-03-25T00:00:00"/>
    <x v="1544"/>
    <n v="0.84296800000000005"/>
    <n v="0.84408499999999997"/>
    <n v="0.82287399999999999"/>
    <n v="0.82512700000000005"/>
    <n v="0.82512700000000005"/>
    <n v="1600059784"/>
    <n v="-1.7840999999999996E-2"/>
    <n v="-2.1164504465175371E-2"/>
  </r>
  <r>
    <x v="5"/>
    <d v="2022-03-26T00:00:00"/>
    <x v="1545"/>
    <n v="0.82515300000000003"/>
    <n v="0.83430700000000002"/>
    <n v="0.82232499999999997"/>
    <n v="0.83277199999999996"/>
    <n v="0.83277199999999996"/>
    <n v="1056420320"/>
    <n v="7.6189999999999314E-3"/>
    <n v="9.2334391318942277E-3"/>
  </r>
  <r>
    <x v="5"/>
    <d v="2022-03-27T00:00:00"/>
    <x v="1546"/>
    <n v="0.83281499999999997"/>
    <n v="0.85737600000000003"/>
    <n v="0.83033900000000005"/>
    <n v="0.85734299999999997"/>
    <n v="0.85734299999999997"/>
    <n v="1505124770"/>
    <n v="2.4527999999999994E-2"/>
    <n v="2.9451919093676171E-2"/>
  </r>
  <r>
    <x v="5"/>
    <d v="2022-03-28T00:00:00"/>
    <x v="1547"/>
    <n v="0.85740799999999995"/>
    <n v="0.90808599999999995"/>
    <n v="0.85521100000000005"/>
    <n v="0.86330399999999996"/>
    <n v="0.86330399999999996"/>
    <n v="3205464277"/>
    <n v="5.8960000000000123E-3"/>
    <n v="6.8765395237739835E-3"/>
  </r>
  <r>
    <x v="5"/>
    <d v="2022-03-29T00:00:00"/>
    <x v="1548"/>
    <n v="0.863089"/>
    <n v="0.88444100000000003"/>
    <n v="0.84886099999999998"/>
    <n v="0.85799999999999998"/>
    <n v="0.85799999999999998"/>
    <n v="2120020042"/>
    <n v="-5.0890000000000102E-3"/>
    <n v="-5.8962633054064906E-3"/>
  </r>
  <r>
    <x v="5"/>
    <d v="2022-03-30T00:00:00"/>
    <x v="1549"/>
    <n v="0.85794199999999998"/>
    <n v="0.87127900000000003"/>
    <n v="0.84942499999999999"/>
    <n v="0.86081399999999997"/>
    <n v="0.86081399999999997"/>
    <n v="1832671641"/>
    <n v="2.8719999999999857E-3"/>
    <n v="3.3475456382832114E-3"/>
  </r>
  <r>
    <x v="5"/>
    <d v="2022-03-31T00:00:00"/>
    <x v="1550"/>
    <n v="0.86087999999999998"/>
    <n v="0.87086600000000003"/>
    <n v="0.80388099999999996"/>
    <n v="0.81456399999999995"/>
    <n v="0.81456399999999995"/>
    <n v="2611691934"/>
    <n v="-4.6316000000000024E-2"/>
    <n v="-5.3800762010965508E-2"/>
  </r>
  <r>
    <x v="5"/>
    <d v="2022-04-01T00:00:00"/>
    <x v="1551"/>
    <n v="0.81470900000000002"/>
    <n v="0.83367800000000003"/>
    <n v="0.81025599999999998"/>
    <n v="0.82774000000000003"/>
    <n v="0.82774000000000003"/>
    <n v="2091887103"/>
    <n v="1.3031000000000015E-2"/>
    <n v="1.5994668034844395E-2"/>
  </r>
  <r>
    <x v="5"/>
    <d v="2022-04-02T00:00:00"/>
    <x v="1552"/>
    <n v="0.827735"/>
    <n v="0.84860000000000002"/>
    <n v="0.82482800000000001"/>
    <n v="0.82491899999999996"/>
    <n v="0.82491899999999996"/>
    <n v="1624227101"/>
    <n v="-2.8160000000000407E-3"/>
    <n v="-3.4020550055271492E-3"/>
  </r>
  <r>
    <x v="5"/>
    <d v="2022-04-03T00:00:00"/>
    <x v="1553"/>
    <n v="0.82489100000000004"/>
    <n v="0.85015399999999997"/>
    <n v="0.81726500000000002"/>
    <n v="0.84294999999999998"/>
    <n v="0.84294999999999998"/>
    <n v="1348476817"/>
    <n v="1.8058999999999936E-2"/>
    <n v="2.1892589445150934E-2"/>
  </r>
  <r>
    <x v="5"/>
    <d v="2022-04-04T00:00:00"/>
    <x v="1554"/>
    <n v="0.84292299999999998"/>
    <n v="0.84295200000000003"/>
    <n v="0.81089"/>
    <n v="0.82725099999999996"/>
    <n v="0.82725099999999996"/>
    <n v="1876069127"/>
    <n v="-1.5672000000000019E-2"/>
    <n v="-1.8592445573320515E-2"/>
  </r>
  <r>
    <x v="5"/>
    <d v="2022-04-05T00:00:00"/>
    <x v="1555"/>
    <n v="0.82722700000000005"/>
    <n v="0.833287"/>
    <n v="0.81711"/>
    <n v="0.81764199999999998"/>
    <n v="0.81764199999999998"/>
    <n v="1548706718"/>
    <n v="-9.5850000000000657E-3"/>
    <n v="-1.1586904199210157E-2"/>
  </r>
  <r>
    <x v="5"/>
    <d v="2022-04-06T00:00:00"/>
    <x v="1556"/>
    <n v="0.81762699999999999"/>
    <n v="0.81840500000000005"/>
    <n v="0.76128499999999999"/>
    <n v="0.76131400000000005"/>
    <n v="0.76131400000000005"/>
    <n v="2527126540"/>
    <n v="-5.6312999999999946E-2"/>
    <n v="-6.8873704023961979E-2"/>
  </r>
  <r>
    <x v="5"/>
    <d v="2022-04-07T00:00:00"/>
    <x v="1557"/>
    <n v="0.76136099999999995"/>
    <n v="0.78948399999999996"/>
    <n v="0.75811399999999995"/>
    <n v="0.78800000000000003"/>
    <n v="0.78800000000000003"/>
    <n v="1628783831"/>
    <n v="2.6639000000000079E-2"/>
    <n v="3.4988658468190659E-2"/>
  </r>
  <r>
    <x v="5"/>
    <d v="2022-04-08T00:00:00"/>
    <x v="1558"/>
    <n v="0.78799699999999995"/>
    <n v="0.79298500000000005"/>
    <n v="0.75089300000000003"/>
    <n v="0.75405599999999995"/>
    <n v="0.75405599999999995"/>
    <n v="1684019539"/>
    <n v="-3.3940999999999999E-2"/>
    <n v="-4.3072499006975962E-2"/>
  </r>
  <r>
    <x v="5"/>
    <d v="2022-04-09T00:00:00"/>
    <x v="1559"/>
    <n v="0.75404099999999996"/>
    <n v="0.76606200000000002"/>
    <n v="0.75404099999999996"/>
    <n v="0.76358499999999996"/>
    <n v="0.76358499999999996"/>
    <n v="1008306245"/>
    <n v="9.5439999999999969E-3"/>
    <n v="1.2657136680896741E-2"/>
  </r>
  <r>
    <x v="5"/>
    <d v="2022-04-10T00:00:00"/>
    <x v="1560"/>
    <n v="0.76360399999999995"/>
    <n v="0.77246599999999999"/>
    <n v="0.75518099999999999"/>
    <n v="0.75661400000000001"/>
    <n v="0.75661400000000001"/>
    <n v="1046936968"/>
    <n v="-6.9899999999999407E-3"/>
    <n v="-9.1539593820880727E-3"/>
  </r>
  <r>
    <x v="5"/>
    <d v="2022-04-11T00:00:00"/>
    <x v="1561"/>
    <n v="0.75642200000000004"/>
    <n v="0.75642200000000004"/>
    <n v="0.68573799999999996"/>
    <n v="0.69502299999999995"/>
    <n v="0.69502299999999995"/>
    <n v="2367700413"/>
    <n v="-6.1399000000000092E-2"/>
    <n v="-8.1170299118745959E-2"/>
  </r>
  <r>
    <x v="5"/>
    <d v="2022-04-12T00:00:00"/>
    <x v="1562"/>
    <n v="0.69516900000000004"/>
    <n v="0.72159200000000001"/>
    <n v="0.69427499999999998"/>
    <n v="0.71661399999999997"/>
    <n v="0.71661399999999997"/>
    <n v="1990027592"/>
    <n v="2.1444999999999936E-2"/>
    <n v="3.0848613790315671E-2"/>
  </r>
  <r>
    <x v="5"/>
    <d v="2022-04-13T00:00:00"/>
    <x v="1563"/>
    <n v="0.71651200000000004"/>
    <n v="0.72475900000000004"/>
    <n v="0.70399800000000001"/>
    <n v="0.72384999999999999"/>
    <n v="0.72384999999999999"/>
    <n v="1678860044"/>
    <n v="7.3379999999999557E-3"/>
    <n v="1.0241279978562723E-2"/>
  </r>
  <r>
    <x v="5"/>
    <d v="2022-04-14T00:00:00"/>
    <x v="1564"/>
    <n v="0.72373799999999999"/>
    <n v="0.74015500000000001"/>
    <n v="0.71058600000000005"/>
    <n v="0.72681899999999999"/>
    <n v="0.72681899999999999"/>
    <n v="1716488200"/>
    <n v="3.0810000000000004E-3"/>
    <n v="4.2570654021205634E-3"/>
  </r>
  <r>
    <x v="5"/>
    <d v="2022-04-15T00:00:00"/>
    <x v="1565"/>
    <n v="0.726796"/>
    <n v="0.79368000000000005"/>
    <n v="0.72661699999999996"/>
    <n v="0.78567500000000001"/>
    <n v="0.78567500000000001"/>
    <n v="2897060464"/>
    <n v="5.8879000000000015E-2"/>
    <n v="8.1011728187827092E-2"/>
  </r>
  <r>
    <x v="5"/>
    <d v="2022-04-16T00:00:00"/>
    <x v="1566"/>
    <n v="0.78565300000000005"/>
    <n v="0.79712899999999998"/>
    <n v="0.76921899999999999"/>
    <n v="0.78184100000000001"/>
    <n v="0.78184100000000001"/>
    <n v="1526957904"/>
    <n v="-3.8120000000000376E-3"/>
    <n v="-4.8520148207924496E-3"/>
  </r>
  <r>
    <x v="5"/>
    <d v="2022-04-17T00:00:00"/>
    <x v="1567"/>
    <n v="0.78179200000000004"/>
    <n v="0.78440799999999999"/>
    <n v="0.75055300000000003"/>
    <n v="0.75315399999999999"/>
    <n v="0.75315399999999999"/>
    <n v="1350930297"/>
    <n v="-2.8638000000000052E-2"/>
    <n v="-3.6631226720150734E-2"/>
  </r>
  <r>
    <x v="5"/>
    <d v="2022-04-18T00:00:00"/>
    <x v="1568"/>
    <n v="0.75318700000000005"/>
    <n v="0.76819400000000004"/>
    <n v="0.73236000000000001"/>
    <n v="0.76801699999999995"/>
    <n v="0.76801699999999995"/>
    <n v="2134418883"/>
    <n v="1.4829999999999899E-2"/>
    <n v="1.9689665381903643E-2"/>
  </r>
  <r>
    <x v="5"/>
    <d v="2022-04-19T00:00:00"/>
    <x v="1569"/>
    <n v="0.768042"/>
    <n v="0.78019099999999997"/>
    <n v="0.759961"/>
    <n v="0.77506299999999995"/>
    <n v="0.77506299999999995"/>
    <n v="1834225828"/>
    <n v="7.020999999999944E-3"/>
    <n v="9.1414271615353204E-3"/>
  </r>
  <r>
    <x v="5"/>
    <d v="2022-04-20T00:00:00"/>
    <x v="1570"/>
    <n v="0.77505500000000005"/>
    <n v="0.77505500000000005"/>
    <n v="0.74437600000000004"/>
    <n v="0.75217800000000001"/>
    <n v="0.75217800000000001"/>
    <n v="1798898557"/>
    <n v="-2.2877000000000036E-2"/>
    <n v="-2.9516614949906872E-2"/>
  </r>
  <r>
    <x v="5"/>
    <d v="2022-04-21T00:00:00"/>
    <x v="1571"/>
    <n v="0.75217699999999998"/>
    <n v="0.76476200000000005"/>
    <n v="0.72502599999999995"/>
    <n v="0.733178"/>
    <n v="0.733178"/>
    <n v="1990297103"/>
    <n v="-1.8998999999999988E-2"/>
    <n v="-2.52586824643668E-2"/>
  </r>
  <r>
    <x v="5"/>
    <d v="2022-04-22T00:00:00"/>
    <x v="1572"/>
    <n v="0.73316000000000003"/>
    <n v="0.73816199999999998"/>
    <n v="0.71646100000000001"/>
    <n v="0.719194"/>
    <n v="0.719194"/>
    <n v="1881203798"/>
    <n v="-1.3966000000000034E-2"/>
    <n v="-1.9049047956789855E-2"/>
  </r>
  <r>
    <x v="5"/>
    <d v="2022-04-23T00:00:00"/>
    <x v="1573"/>
    <n v="0.71914400000000001"/>
    <n v="0.72466900000000001"/>
    <n v="0.70735999999999999"/>
    <n v="0.70770500000000003"/>
    <n v="0.70770500000000003"/>
    <n v="1332520641"/>
    <n v="-1.1438999999999977E-2"/>
    <n v="-1.5906410955246808E-2"/>
  </r>
  <r>
    <x v="5"/>
    <d v="2022-04-24T00:00:00"/>
    <x v="1574"/>
    <n v="0.70748699999999998"/>
    <n v="0.71182999999999996"/>
    <n v="0.69802500000000001"/>
    <n v="0.698739"/>
    <n v="0.698739"/>
    <n v="1108217932"/>
    <n v="-8.747999999999978E-3"/>
    <n v="-1.236489151037401E-2"/>
  </r>
  <r>
    <x v="5"/>
    <d v="2022-04-25T00:00:00"/>
    <x v="1575"/>
    <n v="0.69875699999999996"/>
    <n v="0.69894000000000001"/>
    <n v="0.64824199999999998"/>
    <n v="0.69442599999999999"/>
    <n v="0.69442599999999999"/>
    <n v="2377291271"/>
    <n v="-4.3309999999999738E-3"/>
    <n v="-6.1981489988650607E-3"/>
  </r>
  <r>
    <x v="5"/>
    <d v="2022-04-26T00:00:00"/>
    <x v="1576"/>
    <n v="0.69433400000000001"/>
    <n v="0.70409600000000006"/>
    <n v="0.63441700000000001"/>
    <n v="0.64169900000000002"/>
    <n v="0.64169900000000002"/>
    <n v="2160649427"/>
    <n v="-5.2634999999999987E-2"/>
    <n v="-7.5806456258803334E-2"/>
  </r>
  <r>
    <x v="5"/>
    <d v="2022-04-27T00:00:00"/>
    <x v="1577"/>
    <n v="0.64179399999999998"/>
    <n v="0.66137699999999999"/>
    <n v="0.64037999999999995"/>
    <n v="0.65231799999999995"/>
    <n v="0.65231799999999995"/>
    <n v="1722422062"/>
    <n v="1.0523999999999978E-2"/>
    <n v="1.6397784959036654E-2"/>
  </r>
  <r>
    <x v="5"/>
    <d v="2022-04-28T00:00:00"/>
    <x v="1578"/>
    <n v="0.65231300000000003"/>
    <n v="0.65534400000000004"/>
    <n v="0.63626799999999994"/>
    <n v="0.64436300000000002"/>
    <n v="0.64436300000000002"/>
    <n v="1546067106"/>
    <n v="-7.9500000000000126E-3"/>
    <n v="-1.2187400833648887E-2"/>
  </r>
  <r>
    <x v="5"/>
    <d v="2022-04-29T00:00:00"/>
    <x v="1579"/>
    <n v="0.64428399999999997"/>
    <n v="0.64561000000000002"/>
    <n v="0.603904"/>
    <n v="0.61140700000000003"/>
    <n v="0.61140700000000003"/>
    <n v="1962197662"/>
    <n v="-3.2876999999999934E-2"/>
    <n v="-5.1028738879127733E-2"/>
  </r>
  <r>
    <x v="5"/>
    <d v="2022-04-30T00:00:00"/>
    <x v="1580"/>
    <n v="0.61140499999999998"/>
    <n v="0.62714199999999998"/>
    <n v="0.58157599999999998"/>
    <n v="0.58709100000000003"/>
    <n v="0.58709100000000003"/>
    <n v="1649221930"/>
    <n v="-2.4313999999999947E-2"/>
    <n v="-3.9767420940293174E-2"/>
  </r>
  <r>
    <x v="5"/>
    <d v="2022-05-01T00:00:00"/>
    <x v="1581"/>
    <n v="0.587086"/>
    <n v="0.610232"/>
    <n v="0.58104999999999996"/>
    <n v="0.60784400000000005"/>
    <n v="0.60784400000000005"/>
    <n v="1657999135"/>
    <n v="2.0758000000000054E-2"/>
    <n v="3.5357681838776633E-2"/>
  </r>
  <r>
    <x v="5"/>
    <d v="2022-05-02T00:00:00"/>
    <x v="1582"/>
    <n v="0.607819"/>
    <n v="0.62931000000000004"/>
    <n v="0.60179000000000005"/>
    <n v="0.61426899999999995"/>
    <n v="0.61426899999999995"/>
    <n v="1687184077"/>
    <n v="6.4499999999999558E-3"/>
    <n v="1.0611711710229343E-2"/>
  </r>
  <r>
    <x v="5"/>
    <d v="2022-05-03T00:00:00"/>
    <x v="1583"/>
    <n v="0.61421800000000004"/>
    <n v="0.62508300000000006"/>
    <n v="0.598186"/>
    <n v="0.60484899999999997"/>
    <n v="0.60484899999999997"/>
    <n v="1460418466"/>
    <n v="-9.3690000000000717E-3"/>
    <n v="-1.5253541902060963E-2"/>
  </r>
  <r>
    <x v="5"/>
    <d v="2022-05-04T00:00:00"/>
    <x v="1584"/>
    <n v="0.60480400000000001"/>
    <n v="0.647845"/>
    <n v="0.60474399999999995"/>
    <n v="0.64647399999999999"/>
    <n v="0.64647399999999999"/>
    <n v="1959359438"/>
    <n v="4.1669999999999985E-2"/>
    <n v="6.8898353846866156E-2"/>
  </r>
  <r>
    <x v="5"/>
    <d v="2022-05-05T00:00:00"/>
    <x v="1585"/>
    <n v="0.64646300000000001"/>
    <n v="0.65503699999999998"/>
    <n v="0.584812"/>
    <n v="0.59888600000000003"/>
    <n v="0.59888600000000003"/>
    <n v="2183469244"/>
    <n v="-4.757699999999998E-2"/>
    <n v="-7.3595859314454115E-2"/>
  </r>
  <r>
    <x v="5"/>
    <d v="2022-05-06T00:00:00"/>
    <x v="1586"/>
    <n v="0.59883200000000003"/>
    <n v="0.61348199999999997"/>
    <n v="0.59161200000000003"/>
    <n v="0.60257000000000005"/>
    <n v="0.60257000000000005"/>
    <n v="2003273389"/>
    <n v="3.7380000000000191E-3"/>
    <n v="6.2421513880352997E-3"/>
  </r>
  <r>
    <x v="5"/>
    <d v="2022-05-07T00:00:00"/>
    <x v="1587"/>
    <n v="0.60256100000000001"/>
    <n v="0.60384000000000004"/>
    <n v="0.57392799999999999"/>
    <n v="0.58234699999999995"/>
    <n v="0.58234699999999995"/>
    <n v="1250412025"/>
    <n v="-2.0214000000000065E-2"/>
    <n v="-3.3546811028261181E-2"/>
  </r>
  <r>
    <x v="5"/>
    <d v="2022-05-08T00:00:00"/>
    <x v="1588"/>
    <n v="0.582399"/>
    <n v="0.58263399999999999"/>
    <n v="0.56275699999999995"/>
    <n v="0.566527"/>
    <n v="0.566527"/>
    <n v="1505054300"/>
    <n v="-1.5871999999999997E-2"/>
    <n v="-2.7252794046693118E-2"/>
  </r>
  <r>
    <x v="5"/>
    <d v="2022-05-09T00:00:00"/>
    <x v="1589"/>
    <n v="0.56651899999999999"/>
    <n v="0.57599400000000001"/>
    <n v="0.48072199999999998"/>
    <n v="0.49293999999999999"/>
    <n v="0.49293999999999999"/>
    <n v="3297478002"/>
    <n v="-7.3579000000000006E-2"/>
    <n v="-0.12987913909330495"/>
  </r>
  <r>
    <x v="5"/>
    <d v="2022-05-10T00:00:00"/>
    <x v="1590"/>
    <n v="0.49243999999999999"/>
    <n v="0.53529899999999997"/>
    <n v="0.47810999999999998"/>
    <n v="0.51362600000000003"/>
    <n v="0.51362600000000003"/>
    <n v="3455777036"/>
    <n v="2.1186000000000038E-2"/>
    <n v="4.3022500203070413E-2"/>
  </r>
  <r>
    <x v="5"/>
    <d v="2022-05-11T00:00:00"/>
    <x v="1591"/>
    <n v="0.51354299999999997"/>
    <n v="0.52162299999999995"/>
    <n v="0.38242599999999999"/>
    <n v="0.41337600000000002"/>
    <n v="0.41337600000000002"/>
    <n v="5290247987"/>
    <n v="-0.10016699999999995"/>
    <n v="-0.1950508526063055"/>
  </r>
  <r>
    <x v="5"/>
    <d v="2022-05-12T00:00:00"/>
    <x v="1592"/>
    <n v="0.41339900000000002"/>
    <n v="0.426483"/>
    <n v="0.34495399999999998"/>
    <n v="0.38520599999999999"/>
    <n v="0.38520599999999999"/>
    <n v="4641055357"/>
    <n v="-2.8193000000000024E-2"/>
    <n v="-6.8198036279720098E-2"/>
  </r>
  <r>
    <x v="5"/>
    <d v="2022-05-13T00:00:00"/>
    <x v="1593"/>
    <n v="0.38517800000000002"/>
    <n v="0.46233600000000002"/>
    <n v="0.38273299999999999"/>
    <n v="0.42341699999999999"/>
    <n v="0.42341699999999999"/>
    <n v="2949331810"/>
    <n v="3.8238999999999967E-2"/>
    <n v="9.92761788056431E-2"/>
  </r>
  <r>
    <x v="5"/>
    <d v="2022-05-14T00:00:00"/>
    <x v="1594"/>
    <n v="0.42341899999999999"/>
    <n v="0.43950400000000001"/>
    <n v="0.39865800000000001"/>
    <n v="0.42777399999999999"/>
    <n v="0.42777399999999999"/>
    <n v="2021953522"/>
    <n v="4.3549999999999978E-3"/>
    <n v="1.0285320214728166E-2"/>
  </r>
  <r>
    <x v="5"/>
    <d v="2022-05-15T00:00:00"/>
    <x v="1595"/>
    <n v="0.42768699999999998"/>
    <n v="0.44761299999999998"/>
    <n v="0.41661900000000002"/>
    <n v="0.44737100000000002"/>
    <n v="0.44737100000000002"/>
    <n v="1427697924"/>
    <n v="1.9684000000000035E-2"/>
    <n v="4.6024312172219473E-2"/>
  </r>
  <r>
    <x v="5"/>
    <d v="2022-05-16T00:00:00"/>
    <x v="1596"/>
    <n v="0.447407"/>
    <n v="0.44756899999999999"/>
    <n v="0.41208600000000001"/>
    <n v="0.42249900000000001"/>
    <n v="0.42249900000000001"/>
    <n v="1839092427"/>
    <n v="-2.4907999999999986E-2"/>
    <n v="-5.5671904999251232E-2"/>
  </r>
  <r>
    <x v="5"/>
    <d v="2022-05-17T00:00:00"/>
    <x v="1597"/>
    <n v="0.42245700000000003"/>
    <n v="0.43909199999999998"/>
    <n v="0.42115200000000003"/>
    <n v="0.43762299999999998"/>
    <n v="0.43762299999999998"/>
    <n v="1598581919"/>
    <n v="1.5165999999999957E-2"/>
    <n v="3.5899511666275918E-2"/>
  </r>
  <r>
    <x v="5"/>
    <d v="2022-05-18T00:00:00"/>
    <x v="1598"/>
    <n v="0.43763600000000002"/>
    <n v="0.44126700000000002"/>
    <n v="0.40616600000000003"/>
    <n v="0.40616600000000003"/>
    <n v="0.40616600000000003"/>
    <n v="1599734223"/>
    <n v="-3.1469999999999998E-2"/>
    <n v="-7.1909075121790678E-2"/>
  </r>
  <r>
    <x v="5"/>
    <d v="2022-05-19T00:00:00"/>
    <x v="1599"/>
    <n v="0.40606199999999998"/>
    <n v="0.42236299999999999"/>
    <n v="0.39748699999999998"/>
    <n v="0.41997600000000002"/>
    <n v="0.41997600000000002"/>
    <n v="1557252121"/>
    <n v="1.3914000000000037E-2"/>
    <n v="3.4265703266988856E-2"/>
  </r>
  <r>
    <x v="5"/>
    <d v="2022-05-20T00:00:00"/>
    <x v="1600"/>
    <n v="0.41992699999999999"/>
    <n v="0.43750600000000001"/>
    <n v="0.40317799999999998"/>
    <n v="0.41113699999999997"/>
    <n v="0.41113699999999997"/>
    <n v="1721877559"/>
    <n v="-8.79000000000002E-3"/>
    <n v="-2.0932209645962319E-2"/>
  </r>
  <r>
    <x v="5"/>
    <d v="2022-05-21T00:00:00"/>
    <x v="1601"/>
    <n v="0.41112799999999999"/>
    <n v="0.41725600000000002"/>
    <n v="0.40536499999999998"/>
    <n v="0.41467300000000001"/>
    <n v="0.41467300000000001"/>
    <n v="875738315"/>
    <n v="3.5450000000000204E-3"/>
    <n v="8.6226187464730764E-3"/>
  </r>
  <r>
    <x v="5"/>
    <d v="2022-05-22T00:00:00"/>
    <x v="1602"/>
    <n v="0.41469099999999998"/>
    <n v="0.42433700000000002"/>
    <n v="0.41109099999999998"/>
    <n v="0.42233700000000002"/>
    <n v="0.42233700000000002"/>
    <n v="896133087"/>
    <n v="7.6460000000000417E-3"/>
    <n v="1.8437824790024537E-2"/>
  </r>
  <r>
    <x v="5"/>
    <d v="2022-05-23T00:00:00"/>
    <x v="1603"/>
    <n v="0.42226000000000002"/>
    <n v="0.42783500000000002"/>
    <n v="0.404358"/>
    <n v="0.404671"/>
    <n v="0.404671"/>
    <n v="1399019792"/>
    <n v="-1.7589000000000021E-2"/>
    <n v="-4.1654430919338847E-2"/>
  </r>
  <r>
    <x v="5"/>
    <d v="2022-05-24T00:00:00"/>
    <x v="1604"/>
    <n v="0.40468100000000001"/>
    <n v="0.41328900000000002"/>
    <n v="0.393646"/>
    <n v="0.40871299999999999"/>
    <n v="0.40871299999999999"/>
    <n v="1394251522"/>
    <n v="4.03199999999998E-3"/>
    <n v="9.9634032731954481E-3"/>
  </r>
  <r>
    <x v="5"/>
    <d v="2022-05-25T00:00:00"/>
    <x v="1605"/>
    <n v="0.40870000000000001"/>
    <n v="0.412966"/>
    <n v="0.39676"/>
    <n v="0.40578500000000001"/>
    <n v="0.40578500000000001"/>
    <n v="1587278448"/>
    <n v="-2.9150000000000009E-3"/>
    <n v="-7.1323709322240747E-3"/>
  </r>
  <r>
    <x v="5"/>
    <d v="2022-05-26T00:00:00"/>
    <x v="1606"/>
    <n v="0.40579900000000002"/>
    <n v="0.41011900000000001"/>
    <n v="0.38072299999999998"/>
    <n v="0.39317000000000002"/>
    <n v="0.39317000000000002"/>
    <n v="2091610974"/>
    <n v="-1.2629000000000001E-2"/>
    <n v="-3.1121318682401866E-2"/>
  </r>
  <r>
    <x v="5"/>
    <d v="2022-05-27T00:00:00"/>
    <x v="1607"/>
    <n v="0.39307599999999998"/>
    <n v="0.40128000000000003"/>
    <n v="0.378166"/>
    <n v="0.38178699999999999"/>
    <n v="0.38178699999999999"/>
    <n v="1927217638"/>
    <n v="-1.1288999999999993E-2"/>
    <n v="-2.871963691499857E-2"/>
  </r>
  <r>
    <x v="5"/>
    <d v="2022-05-28T00:00:00"/>
    <x v="1608"/>
    <n v="0.38658700000000001"/>
    <n v="0.38811499999999999"/>
    <n v="0.381716"/>
    <n v="0.38632300000000003"/>
    <n v="0.38632300000000003"/>
    <n v="865258883"/>
    <n v="-2.6399999999998647E-4"/>
    <n v="-6.8289932149812049E-4"/>
  </r>
  <r>
    <x v="5"/>
    <d v="2022-05-29T00:00:00"/>
    <x v="1609"/>
    <n v="0.38633099999999998"/>
    <n v="0.38949600000000001"/>
    <n v="0.38076199999999999"/>
    <n v="0.38901599999999997"/>
    <n v="0.38901599999999997"/>
    <n v="752879867"/>
    <n v="2.6849999999999929E-3"/>
    <n v="6.9499988351957587E-3"/>
  </r>
  <r>
    <x v="5"/>
    <d v="2022-05-30T00:00:00"/>
    <x v="1610"/>
    <n v="0.389019"/>
    <n v="0.41870200000000002"/>
    <n v="0.38763599999999998"/>
    <n v="0.41817500000000002"/>
    <n v="0.41817500000000002"/>
    <n v="1404448305"/>
    <n v="2.9156000000000015E-2"/>
    <n v="7.4947496137720782E-2"/>
  </r>
  <r>
    <x v="5"/>
    <d v="2022-05-31T00:00:00"/>
    <x v="1611"/>
    <n v="0.418126"/>
    <n v="0.429676"/>
    <n v="0.40889900000000001"/>
    <n v="0.42186699999999999"/>
    <n v="0.42186699999999999"/>
    <n v="1738462198"/>
    <n v="3.7409999999999943E-3"/>
    <n v="8.9470638037338901E-3"/>
  </r>
  <r>
    <x v="5"/>
    <d v="2022-06-01T00:00:00"/>
    <x v="1612"/>
    <n v="0.42188900000000001"/>
    <n v="0.425118"/>
    <n v="0.39261699999999999"/>
    <n v="0.39808500000000002"/>
    <n v="0.39808500000000002"/>
    <n v="1569696040"/>
    <n v="-2.3803999999999992E-2"/>
    <n v="-5.6422423907710351E-2"/>
  </r>
  <r>
    <x v="5"/>
    <d v="2022-06-02T00:00:00"/>
    <x v="1613"/>
    <n v="0.39807900000000002"/>
    <n v="0.40666400000000003"/>
    <n v="0.39255299999999999"/>
    <n v="0.405302"/>
    <n v="0.405302"/>
    <n v="1298797541"/>
    <n v="7.2229999999999794E-3"/>
    <n v="1.8144639631831883E-2"/>
  </r>
  <r>
    <x v="5"/>
    <d v="2022-06-03T00:00:00"/>
    <x v="1614"/>
    <n v="0.40531499999999998"/>
    <n v="0.40944000000000003"/>
    <n v="0.38550000000000001"/>
    <n v="0.390766"/>
    <n v="0.390766"/>
    <n v="1284592602"/>
    <n v="-1.4548999999999979E-2"/>
    <n v="-3.58955380383158E-2"/>
  </r>
  <r>
    <x v="5"/>
    <d v="2022-06-04T00:00:00"/>
    <x v="1615"/>
    <n v="0.39078099999999999"/>
    <n v="0.39346300000000001"/>
    <n v="0.38628600000000002"/>
    <n v="0.39230900000000002"/>
    <n v="0.39230900000000002"/>
    <n v="696569397"/>
    <n v="1.5280000000000293E-3"/>
    <n v="3.9101184550938139E-3"/>
  </r>
  <r>
    <x v="5"/>
    <d v="2022-06-05T00:00:00"/>
    <x v="1616"/>
    <n v="0.39232400000000001"/>
    <n v="0.399337"/>
    <n v="0.39026699999999998"/>
    <n v="0.39538000000000001"/>
    <n v="0.39538000000000001"/>
    <n v="726398938"/>
    <n v="3.0560000000000032E-3"/>
    <n v="7.7894801235713906E-3"/>
  </r>
  <r>
    <x v="5"/>
    <d v="2022-06-06T00:00:00"/>
    <x v="1617"/>
    <n v="0.39540199999999998"/>
    <n v="0.40848600000000002"/>
    <n v="0.394876"/>
    <n v="0.40301100000000001"/>
    <n v="0.40301100000000001"/>
    <n v="1221803580"/>
    <n v="7.6090000000000324E-3"/>
    <n v="1.9243706405126959E-2"/>
  </r>
  <r>
    <x v="5"/>
    <d v="2022-06-07T00:00:00"/>
    <x v="1618"/>
    <n v="0.40300900000000001"/>
    <n v="0.41647699999999999"/>
    <n v="0.38578200000000001"/>
    <n v="0.40770200000000001"/>
    <n v="0.40770200000000001"/>
    <n v="1666703798"/>
    <n v="4.6930000000000027E-3"/>
    <n v="1.1644901230493554E-2"/>
  </r>
  <r>
    <x v="5"/>
    <d v="2022-06-08T00:00:00"/>
    <x v="1619"/>
    <n v="0.40769100000000003"/>
    <n v="0.40989300000000001"/>
    <n v="0.396148"/>
    <n v="0.400648"/>
    <n v="0.400648"/>
    <n v="1183206226"/>
    <n v="-7.0430000000000215E-3"/>
    <n v="-1.7275338430330911E-2"/>
  </r>
  <r>
    <x v="5"/>
    <d v="2022-06-09T00:00:00"/>
    <x v="1620"/>
    <n v="0.40065800000000001"/>
    <n v="0.40360699999999999"/>
    <n v="0.39761999999999997"/>
    <n v="0.40032400000000001"/>
    <n v="0.40032400000000001"/>
    <n v="911815336"/>
    <n v="-3.3400000000000096E-4"/>
    <n v="-8.3362868082004216E-4"/>
  </r>
  <r>
    <x v="5"/>
    <d v="2022-06-10T00:00:00"/>
    <x v="1621"/>
    <n v="0.40031600000000001"/>
    <n v="0.409916"/>
    <n v="0.38088100000000003"/>
    <n v="0.38173600000000002"/>
    <n v="0.38173600000000002"/>
    <n v="1424539679"/>
    <n v="-1.8579999999999985E-2"/>
    <n v="-4.6413333466561402E-2"/>
  </r>
  <r>
    <x v="5"/>
    <d v="2022-06-11T00:00:00"/>
    <x v="1622"/>
    <n v="0.38176399999999999"/>
    <n v="0.38805600000000001"/>
    <n v="0.358626"/>
    <n v="0.35902499999999998"/>
    <n v="0.35902499999999998"/>
    <n v="1111401064"/>
    <n v="-2.2739000000000009E-2"/>
    <n v="-5.9562976079462704E-2"/>
  </r>
  <r>
    <x v="5"/>
    <d v="2022-06-12T00:00:00"/>
    <x v="1623"/>
    <n v="0.35909099999999999"/>
    <n v="0.36469499999999999"/>
    <n v="0.341609"/>
    <n v="0.34549000000000002"/>
    <n v="0.34549000000000002"/>
    <n v="1370072145"/>
    <n v="-1.3600999999999974E-2"/>
    <n v="-3.787619294273592E-2"/>
  </r>
  <r>
    <x v="5"/>
    <d v="2022-06-13T00:00:00"/>
    <x v="1624"/>
    <n v="0.34540900000000002"/>
    <n v="0.34887699999999999"/>
    <n v="0.30385299999999998"/>
    <n v="0.31080200000000002"/>
    <n v="0.31080200000000002"/>
    <n v="2558939154"/>
    <n v="-3.4606999999999999E-2"/>
    <n v="-0.10019136733553557"/>
  </r>
  <r>
    <x v="5"/>
    <d v="2022-06-14T00:00:00"/>
    <x v="1625"/>
    <n v="0.31082100000000001"/>
    <n v="0.32352399999999998"/>
    <n v="0.29516599999999998"/>
    <n v="0.32214300000000001"/>
    <n v="0.32214300000000001"/>
    <n v="1977069964"/>
    <n v="1.1321999999999999E-2"/>
    <n v="3.6426110204908824E-2"/>
  </r>
  <r>
    <x v="5"/>
    <d v="2022-06-15T00:00:00"/>
    <x v="1626"/>
    <n v="0.32209900000000002"/>
    <n v="0.344831"/>
    <n v="0.30071100000000001"/>
    <n v="0.34370299999999998"/>
    <n v="0.34370299999999998"/>
    <n v="2242860490"/>
    <n v="2.1603999999999957E-2"/>
    <n v="6.7072546018460022E-2"/>
  </r>
  <r>
    <x v="5"/>
    <d v="2022-06-16T00:00:00"/>
    <x v="1627"/>
    <n v="0.34368399999999999"/>
    <n v="0.34537299999999999"/>
    <n v="0.308417"/>
    <n v="0.312056"/>
    <n v="0.312056"/>
    <n v="1477710114"/>
    <n v="-3.1627999999999989E-2"/>
    <n v="-9.2026396340824657E-2"/>
  </r>
  <r>
    <x v="5"/>
    <d v="2022-06-17T00:00:00"/>
    <x v="1628"/>
    <n v="0.31214500000000001"/>
    <n v="0.33853800000000001"/>
    <n v="0.31122"/>
    <n v="0.32138100000000003"/>
    <n v="0.32138100000000003"/>
    <n v="1381554091"/>
    <n v="9.236000000000022E-3"/>
    <n v="2.9588812891444771E-2"/>
  </r>
  <r>
    <x v="5"/>
    <d v="2022-06-18T00:00:00"/>
    <x v="1629"/>
    <n v="0.32133099999999998"/>
    <n v="0.325714"/>
    <n v="0.29057899999999998"/>
    <n v="0.30808999999999997"/>
    <n v="0.30808999999999997"/>
    <n v="1403189628"/>
    <n v="-1.3241000000000003E-2"/>
    <n v="-4.120673075426895E-2"/>
  </r>
  <r>
    <x v="5"/>
    <d v="2022-06-19T00:00:00"/>
    <x v="1630"/>
    <n v="0.308033"/>
    <n v="0.33047700000000002"/>
    <n v="0.29894700000000002"/>
    <n v="0.32605299999999998"/>
    <n v="0.32605299999999998"/>
    <n v="1159418572"/>
    <n v="1.801999999999998E-2"/>
    <n v="5.8500225625176538E-2"/>
  </r>
  <r>
    <x v="5"/>
    <d v="2022-06-20T00:00:00"/>
    <x v="1631"/>
    <n v="0.32601999999999998"/>
    <n v="0.32804699999999998"/>
    <n v="0.31424099999999999"/>
    <n v="0.32334600000000002"/>
    <n v="0.32334600000000002"/>
    <n v="1187888833"/>
    <n v="-2.6739999999999542E-3"/>
    <n v="-8.2019508005642949E-3"/>
  </r>
  <r>
    <x v="5"/>
    <d v="2022-06-21T00:00:00"/>
    <x v="1632"/>
    <n v="0.32328400000000002"/>
    <n v="0.336063"/>
    <n v="0.32015199999999999"/>
    <n v="0.32862599999999997"/>
    <n v="0.32862599999999997"/>
    <n v="1247582002"/>
    <n v="5.3419999999999579E-3"/>
    <n v="1.652417069820955E-2"/>
  </r>
  <r>
    <x v="5"/>
    <d v="2022-06-22T00:00:00"/>
    <x v="1633"/>
    <n v="0.32872899999999999"/>
    <n v="0.32906000000000002"/>
    <n v="0.31959799999999999"/>
    <n v="0.32258500000000001"/>
    <n v="0.32258500000000001"/>
    <n v="1064144662"/>
    <n v="-6.1439999999999828E-3"/>
    <n v="-1.8690167280647541E-2"/>
  </r>
  <r>
    <x v="5"/>
    <d v="2022-06-23T00:00:00"/>
    <x v="1634"/>
    <n v="0.32259100000000002"/>
    <n v="0.33607599999999999"/>
    <n v="0.322183"/>
    <n v="0.33553100000000002"/>
    <n v="0.33553100000000002"/>
    <n v="927324605"/>
    <n v="1.2940000000000007E-2"/>
    <n v="4.011271238193248E-2"/>
  </r>
  <r>
    <x v="5"/>
    <d v="2022-06-24T00:00:00"/>
    <x v="1635"/>
    <n v="0.335509"/>
    <n v="0.38465899999999997"/>
    <n v="0.33549099999999998"/>
    <n v="0.367587"/>
    <n v="0.367587"/>
    <n v="2253100828"/>
    <n v="3.2077999999999995E-2"/>
    <n v="9.5609953831342853E-2"/>
  </r>
  <r>
    <x v="5"/>
    <d v="2022-06-25T00:00:00"/>
    <x v="1636"/>
    <n v="0.36762299999999998"/>
    <n v="0.372282"/>
    <n v="0.35567900000000002"/>
    <n v="0.36755599999999999"/>
    <n v="0.36755599999999999"/>
    <n v="912142249"/>
    <n v="-6.6999999999983739E-5"/>
    <n v="-1.8225192656606826E-4"/>
  </r>
  <r>
    <x v="5"/>
    <d v="2022-06-26T00:00:00"/>
    <x v="1637"/>
    <n v="0.367533"/>
    <n v="0.37373200000000001"/>
    <n v="0.35881800000000003"/>
    <n v="0.35886400000000002"/>
    <n v="0.35886400000000002"/>
    <n v="789514304"/>
    <n v="-8.6689999999999823E-3"/>
    <n v="-2.3586997630144713E-2"/>
  </r>
  <r>
    <x v="5"/>
    <d v="2022-06-27T00:00:00"/>
    <x v="1638"/>
    <n v="0.35886299999999999"/>
    <n v="0.36599199999999998"/>
    <n v="0.35097299999999998"/>
    <n v="0.35323500000000002"/>
    <n v="0.35323500000000002"/>
    <n v="989571906"/>
    <n v="-5.6279999999999664E-3"/>
    <n v="-1.5682865048778916E-2"/>
  </r>
  <r>
    <x v="5"/>
    <d v="2022-06-28T00:00:00"/>
    <x v="1639"/>
    <n v="0.35323500000000002"/>
    <n v="0.355267"/>
    <n v="0.33691500000000002"/>
    <n v="0.33732899999999999"/>
    <n v="0.33732899999999999"/>
    <n v="1038924972"/>
    <n v="-1.5906000000000031E-2"/>
    <n v="-4.5029512930485405E-2"/>
  </r>
  <r>
    <x v="5"/>
    <d v="2022-06-29T00:00:00"/>
    <x v="1640"/>
    <n v="0.33737200000000001"/>
    <n v="0.34110299999999999"/>
    <n v="0.32342500000000002"/>
    <n v="0.32897799999999999"/>
    <n v="0.32897799999999999"/>
    <n v="1094664825"/>
    <n v="-8.3940000000000126E-3"/>
    <n v="-2.4880547289045984E-2"/>
  </r>
  <r>
    <x v="5"/>
    <d v="2022-06-30T00:00:00"/>
    <x v="1641"/>
    <n v="0.32900200000000002"/>
    <n v="0.33145799999999997"/>
    <n v="0.307668"/>
    <n v="0.33144800000000002"/>
    <n v="0.33144800000000002"/>
    <n v="1456445785"/>
    <n v="2.4460000000000037E-3"/>
    <n v="7.4346052607583424E-3"/>
  </r>
  <r>
    <x v="5"/>
    <d v="2022-07-01T00:00:00"/>
    <x v="1642"/>
    <n v="0.33164500000000002"/>
    <n v="0.33307799999999999"/>
    <n v="0.31145"/>
    <n v="0.31367699999999998"/>
    <n v="0.31367699999999998"/>
    <n v="1249145615"/>
    <n v="-1.7968000000000039E-2"/>
    <n v="-5.4178413665214475E-2"/>
  </r>
  <r>
    <x v="5"/>
    <d v="2022-07-02T00:00:00"/>
    <x v="1643"/>
    <n v="0.313724"/>
    <n v="0.31701400000000002"/>
    <n v="0.31052200000000002"/>
    <n v="0.315579"/>
    <n v="0.315579"/>
    <n v="608601610"/>
    <n v="1.8549999999999955E-3"/>
    <n v="5.9128405859927291E-3"/>
  </r>
  <r>
    <x v="5"/>
    <d v="2022-07-03T00:00:00"/>
    <x v="1644"/>
    <n v="0.31557299999999999"/>
    <n v="0.32524700000000001"/>
    <n v="0.31021399999999999"/>
    <n v="0.32170300000000002"/>
    <n v="0.32170300000000002"/>
    <n v="728566418"/>
    <n v="6.1300000000000243E-3"/>
    <n v="1.9424982492165066E-2"/>
  </r>
  <r>
    <x v="5"/>
    <d v="2022-07-04T00:00:00"/>
    <x v="1645"/>
    <n v="0.32168799999999997"/>
    <n v="0.3291"/>
    <n v="0.31557299999999999"/>
    <n v="0.32879000000000003"/>
    <n v="0.32879000000000003"/>
    <n v="1018446189"/>
    <n v="7.1020000000000527E-3"/>
    <n v="2.2077292283206207E-2"/>
  </r>
  <r>
    <x v="5"/>
    <d v="2022-07-05T00:00:00"/>
    <x v="1646"/>
    <n v="0.32870300000000002"/>
    <n v="0.33015600000000001"/>
    <n v="0.31434600000000001"/>
    <n v="0.32542300000000002"/>
    <n v="0.32542300000000002"/>
    <n v="1130550266"/>
    <n v="-3.2800000000000051E-3"/>
    <n v="-9.9786129119600053E-3"/>
  </r>
  <r>
    <x v="5"/>
    <d v="2022-07-06T00:00:00"/>
    <x v="1647"/>
    <n v="0.32546000000000003"/>
    <n v="0.33302500000000002"/>
    <n v="0.32064500000000001"/>
    <n v="0.33227200000000001"/>
    <n v="0.33227200000000001"/>
    <n v="1099742037"/>
    <n v="6.8119999999999847E-3"/>
    <n v="2.0930375468567464E-2"/>
  </r>
  <r>
    <x v="5"/>
    <d v="2022-07-07T00:00:00"/>
    <x v="1648"/>
    <n v="0.33226299999999998"/>
    <n v="0.34352100000000002"/>
    <n v="0.32733800000000002"/>
    <n v="0.34215099999999998"/>
    <n v="0.34215099999999998"/>
    <n v="1037133139"/>
    <n v="9.8880000000000079E-3"/>
    <n v="2.9759557940547188E-2"/>
  </r>
  <r>
    <x v="5"/>
    <d v="2022-07-08T00:00:00"/>
    <x v="1649"/>
    <n v="0.342167"/>
    <n v="0.35650900000000002"/>
    <n v="0.337063"/>
    <n v="0.34162799999999999"/>
    <n v="0.34162799999999999"/>
    <n v="1469173608"/>
    <n v="-5.3900000000001169E-4"/>
    <n v="-1.5752541887441573E-3"/>
  </r>
  <r>
    <x v="5"/>
    <d v="2022-07-09T00:00:00"/>
    <x v="1650"/>
    <n v="0.34159899999999999"/>
    <n v="0.34704699999999999"/>
    <n v="0.34029900000000002"/>
    <n v="0.34495199999999998"/>
    <n v="0.34495199999999998"/>
    <n v="602546961"/>
    <n v="3.3529999999999949E-3"/>
    <n v="9.8156025046911566E-3"/>
  </r>
  <r>
    <x v="5"/>
    <d v="2022-07-10T00:00:00"/>
    <x v="1651"/>
    <n v="0.34493000000000001"/>
    <n v="0.34493000000000001"/>
    <n v="0.322131"/>
    <n v="0.32566299999999998"/>
    <n v="0.32566299999999998"/>
    <n v="913229467"/>
    <n v="-1.9267000000000034E-2"/>
    <n v="-5.5857710260052817E-2"/>
  </r>
  <r>
    <x v="5"/>
    <d v="2022-07-11T00:00:00"/>
    <x v="1652"/>
    <n v="0.32565899999999998"/>
    <n v="0.32856299999999999"/>
    <n v="0.31230599999999997"/>
    <n v="0.31429699999999999"/>
    <n v="0.31429699999999999"/>
    <n v="1042057085"/>
    <n v="-1.1361999999999983E-2"/>
    <n v="-3.4889255325355584E-2"/>
  </r>
  <r>
    <x v="5"/>
    <d v="2022-07-12T00:00:00"/>
    <x v="1653"/>
    <n v="0.31429600000000002"/>
    <n v="0.31760100000000002"/>
    <n v="0.30908400000000003"/>
    <n v="0.31165900000000002"/>
    <n v="0.31165900000000002"/>
    <n v="968873598"/>
    <n v="-2.6370000000000005E-3"/>
    <n v="-8.3901799577468239E-3"/>
  </r>
  <r>
    <x v="5"/>
    <d v="2022-07-13T00:00:00"/>
    <x v="1654"/>
    <n v="0.31165900000000002"/>
    <n v="0.32507599999999998"/>
    <n v="0.30432999999999999"/>
    <n v="0.32373000000000002"/>
    <n v="0.32373000000000002"/>
    <n v="1295979555"/>
    <n v="1.2070999999999998E-2"/>
    <n v="3.8731434035275791E-2"/>
  </r>
  <r>
    <x v="5"/>
    <d v="2022-07-14T00:00:00"/>
    <x v="1655"/>
    <n v="0.32374999999999998"/>
    <n v="0.33322099999999999"/>
    <n v="0.313361"/>
    <n v="0.33322099999999999"/>
    <n v="0.33322099999999999"/>
    <n v="3386821229"/>
    <n v="9.4710000000000072E-3"/>
    <n v="2.9254054054054013E-2"/>
  </r>
  <r>
    <x v="5"/>
    <d v="2022-07-15T00:00:00"/>
    <x v="1656"/>
    <n v="0.33321400000000001"/>
    <n v="0.34621000000000002"/>
    <n v="0.32823200000000002"/>
    <n v="0.33453500000000003"/>
    <n v="0.33453500000000003"/>
    <n v="1512184333"/>
    <n v="1.3210000000000166E-3"/>
    <n v="3.9644192620957863E-3"/>
  </r>
  <r>
    <x v="5"/>
    <d v="2022-07-16T00:00:00"/>
    <x v="1657"/>
    <n v="0.33449299999999998"/>
    <n v="0.3553"/>
    <n v="0.33219599999999999"/>
    <n v="0.35086099999999998"/>
    <n v="0.35086099999999998"/>
    <n v="1292123515"/>
    <n v="1.6367999999999994E-2"/>
    <n v="4.8933759450870307E-2"/>
  </r>
  <r>
    <x v="5"/>
    <d v="2022-07-17T00:00:00"/>
    <x v="1658"/>
    <n v="0.350852"/>
    <n v="0.35991899999999999"/>
    <n v="0.343387"/>
    <n v="0.343412"/>
    <n v="0.343412"/>
    <n v="1093079294"/>
    <n v="-7.4400000000000022E-3"/>
    <n v="-2.1205522556519529E-2"/>
  </r>
  <r>
    <x v="5"/>
    <d v="2022-07-18T00:00:00"/>
    <x v="1659"/>
    <n v="0.34342400000000001"/>
    <n v="0.368834"/>
    <n v="0.34342400000000001"/>
    <n v="0.36617699999999997"/>
    <n v="0.36617699999999997"/>
    <n v="1627385386"/>
    <n v="2.2752999999999968E-2"/>
    <n v="6.6253377748788589E-2"/>
  </r>
  <r>
    <x v="5"/>
    <d v="2022-07-19T00:00:00"/>
    <x v="1660"/>
    <n v="0.36602499999999999"/>
    <n v="0.37598900000000002"/>
    <n v="0.35291600000000001"/>
    <n v="0.37322499999999997"/>
    <n v="0.37322499999999997"/>
    <n v="1604201237"/>
    <n v="7.1999999999999842E-3"/>
    <n v="1.9670787514513899E-2"/>
  </r>
  <r>
    <x v="5"/>
    <d v="2022-07-20T00:00:00"/>
    <x v="1661"/>
    <n v="0.37325700000000001"/>
    <n v="0.38106000000000001"/>
    <n v="0.358736"/>
    <n v="0.36048400000000003"/>
    <n v="0.36048400000000003"/>
    <n v="1534818247"/>
    <n v="-1.2772999999999979E-2"/>
    <n v="-3.4220389704680665E-2"/>
  </r>
  <r>
    <x v="5"/>
    <d v="2022-07-21T00:00:00"/>
    <x v="1662"/>
    <n v="0.36066199999999998"/>
    <n v="0.36795600000000001"/>
    <n v="0.34972599999999998"/>
    <n v="0.36703599999999997"/>
    <n v="0.36703599999999997"/>
    <n v="1202692151"/>
    <n v="6.3739999999999908E-3"/>
    <n v="1.7673056767832485E-2"/>
  </r>
  <r>
    <x v="5"/>
    <d v="2022-07-22T00:00:00"/>
    <x v="1663"/>
    <n v="0.367033"/>
    <n v="0.370838"/>
    <n v="0.35548600000000002"/>
    <n v="0.35860399999999998"/>
    <n v="0.35860399999999998"/>
    <n v="1150022760"/>
    <n v="-8.4290000000000198E-3"/>
    <n v="-2.2965237458212218E-2"/>
  </r>
  <r>
    <x v="5"/>
    <d v="2022-07-23T00:00:00"/>
    <x v="1664"/>
    <n v="0.35852200000000001"/>
    <n v="0.36261900000000002"/>
    <n v="0.35084799999999999"/>
    <n v="0.359541"/>
    <n v="0.359541"/>
    <n v="863843426"/>
    <n v="1.0189999999999921E-3"/>
    <n v="2.8422244660020191E-3"/>
  </r>
  <r>
    <x v="5"/>
    <d v="2022-07-24T00:00:00"/>
    <x v="1665"/>
    <n v="0.35953299999999999"/>
    <n v="0.366562"/>
    <n v="0.35708699999999999"/>
    <n v="0.35926000000000002"/>
    <n v="0.35926000000000002"/>
    <n v="912894827"/>
    <n v="-2.7299999999996771E-4"/>
    <n v="-7.5931833795495063E-4"/>
  </r>
  <r>
    <x v="5"/>
    <d v="2022-07-25T00:00:00"/>
    <x v="1666"/>
    <n v="0.35922700000000002"/>
    <n v="0.360184"/>
    <n v="0.33731299999999997"/>
    <n v="0.33731499999999998"/>
    <n v="0.33731499999999998"/>
    <n v="1207904872"/>
    <n v="-2.1912000000000043E-2"/>
    <n v="-6.0997642159414611E-2"/>
  </r>
  <r>
    <x v="5"/>
    <d v="2022-07-26T00:00:00"/>
    <x v="1667"/>
    <n v="0.33730500000000002"/>
    <n v="0.33781600000000001"/>
    <n v="0.32642599999999999"/>
    <n v="0.33781600000000001"/>
    <n v="0.33781600000000001"/>
    <n v="1110467650"/>
    <n v="5.1099999999998369E-4"/>
    <n v="1.5149493781592138E-3"/>
  </r>
  <r>
    <x v="5"/>
    <d v="2022-07-27T00:00:00"/>
    <x v="1668"/>
    <n v="0.33782600000000002"/>
    <n v="0.35913"/>
    <n v="0.33116800000000002"/>
    <n v="0.35911799999999999"/>
    <n v="0.35911799999999999"/>
    <n v="1314040220"/>
    <n v="2.1291999999999978E-2"/>
    <n v="6.3026528449556807E-2"/>
  </r>
  <r>
    <x v="5"/>
    <d v="2022-07-28T00:00:00"/>
    <x v="1669"/>
    <n v="0.35914299999999999"/>
    <n v="0.37773800000000002"/>
    <n v="0.35152800000000001"/>
    <n v="0.37337599999999999"/>
    <n v="0.37337599999999999"/>
    <n v="1839928651"/>
    <n v="1.4232999999999996E-2"/>
    <n v="3.9630453607615967E-2"/>
  </r>
  <r>
    <x v="5"/>
    <d v="2022-07-29T00:00:00"/>
    <x v="1670"/>
    <n v="0.37338700000000002"/>
    <n v="0.37909599999999999"/>
    <n v="0.36081600000000003"/>
    <n v="0.36867499999999997"/>
    <n v="0.36867499999999997"/>
    <n v="1706911237"/>
    <n v="-4.7120000000000495E-3"/>
    <n v="-1.2619614501844012E-2"/>
  </r>
  <r>
    <x v="5"/>
    <d v="2022-07-30T00:00:00"/>
    <x v="1671"/>
    <n v="0.368668"/>
    <n v="0.407939"/>
    <n v="0.36486000000000002"/>
    <n v="0.387764"/>
    <n v="0.387764"/>
    <n v="1767280595"/>
    <n v="1.9096000000000002E-2"/>
    <n v="5.1797281022491815E-2"/>
  </r>
  <r>
    <x v="5"/>
    <d v="2022-07-31T00:00:00"/>
    <x v="1672"/>
    <n v="0.38777499999999998"/>
    <n v="0.39787499999999998"/>
    <n v="0.38022299999999998"/>
    <n v="0.38045800000000002"/>
    <n v="0.38045800000000002"/>
    <n v="1359568596"/>
    <n v="-7.3169999999999624E-3"/>
    <n v="-1.886918960737527E-2"/>
  </r>
  <r>
    <x v="5"/>
    <d v="2022-08-01T00:00:00"/>
    <x v="1673"/>
    <n v="0.38035200000000002"/>
    <n v="0.38539600000000002"/>
    <n v="0.37227500000000002"/>
    <n v="0.37997599999999998"/>
    <n v="0.37997599999999998"/>
    <n v="1059391028"/>
    <n v="-3.7600000000004297E-4"/>
    <n v="-9.8855796735664025E-4"/>
  </r>
  <r>
    <x v="5"/>
    <d v="2022-08-02T00:00:00"/>
    <x v="1674"/>
    <n v="0.379911"/>
    <n v="0.39147999999999999"/>
    <n v="0.368336"/>
    <n v="0.37202099999999999"/>
    <n v="0.37202099999999999"/>
    <n v="1232425419"/>
    <n v="-7.8900000000000081E-3"/>
    <n v="-2.076802198409633E-2"/>
  </r>
  <r>
    <x v="5"/>
    <d v="2022-08-03T00:00:00"/>
    <x v="1675"/>
    <n v="0.37203900000000001"/>
    <n v="0.37683"/>
    <n v="0.364541"/>
    <n v="0.36985200000000001"/>
    <n v="0.36985200000000001"/>
    <n v="1105707649"/>
    <n v="-2.1869999999999945E-3"/>
    <n v="-5.8784159725190355E-3"/>
  </r>
  <r>
    <x v="5"/>
    <d v="2022-08-04T00:00:00"/>
    <x v="1676"/>
    <n v="0.36986200000000002"/>
    <n v="0.37459100000000001"/>
    <n v="0.36538999999999999"/>
    <n v="0.37135099999999999"/>
    <n v="0.37135099999999999"/>
    <n v="916895439"/>
    <n v="1.4889999999999626E-3"/>
    <n v="4.0258258485597054E-3"/>
  </r>
  <r>
    <x v="5"/>
    <d v="2022-08-05T00:00:00"/>
    <x v="1677"/>
    <n v="0.371278"/>
    <n v="0.37789899999999998"/>
    <n v="0.36803599999999997"/>
    <n v="0.37659500000000001"/>
    <n v="0.37659500000000001"/>
    <n v="986100302"/>
    <n v="5.3170000000000162E-3"/>
    <n v="1.4320805434202999E-2"/>
  </r>
  <r>
    <x v="5"/>
    <d v="2022-08-06T00:00:00"/>
    <x v="1678"/>
    <n v="0.37660500000000002"/>
    <n v="0.37706099999999998"/>
    <n v="0.37157099999999998"/>
    <n v="0.37157099999999998"/>
    <n v="0.37157099999999998"/>
    <n v="498759511"/>
    <n v="-5.0340000000000384E-3"/>
    <n v="-1.3366790138208517E-2"/>
  </r>
  <r>
    <x v="5"/>
    <d v="2022-08-07T00:00:00"/>
    <x v="1679"/>
    <n v="0.37159399999999998"/>
    <n v="0.376724"/>
    <n v="0.36931000000000003"/>
    <n v="0.372506"/>
    <n v="0.372506"/>
    <n v="509151829"/>
    <n v="9.120000000000239E-4"/>
    <n v="2.4542915117036213E-3"/>
  </r>
  <r>
    <x v="5"/>
    <d v="2022-08-08T00:00:00"/>
    <x v="1680"/>
    <n v="0.37251499999999999"/>
    <n v="0.38414199999999998"/>
    <n v="0.372056"/>
    <n v="0.37875399999999998"/>
    <n v="0.37875399999999998"/>
    <n v="1030742941"/>
    <n v="6.2389999999999946E-3"/>
    <n v="1.6748318859643119E-2"/>
  </r>
  <r>
    <x v="5"/>
    <d v="2022-08-09T00:00:00"/>
    <x v="1681"/>
    <n v="0.37877699999999997"/>
    <n v="0.379666"/>
    <n v="0.36293599999999998"/>
    <n v="0.36810100000000001"/>
    <n v="0.36810100000000001"/>
    <n v="4098651206"/>
    <n v="-1.0675999999999963E-2"/>
    <n v="-2.8185449486109126E-2"/>
  </r>
  <r>
    <x v="5"/>
    <d v="2022-08-10T00:00:00"/>
    <x v="1682"/>
    <n v="0.36808000000000002"/>
    <n v="0.38106499999999999"/>
    <n v="0.360072"/>
    <n v="0.38106499999999999"/>
    <n v="0.38106499999999999"/>
    <n v="1732723595"/>
    <n v="1.2984999999999969E-2"/>
    <n v="3.5277657031080212E-2"/>
  </r>
  <r>
    <x v="5"/>
    <d v="2022-08-11T00:00:00"/>
    <x v="1683"/>
    <n v="0.38109799999999999"/>
    <n v="0.38511000000000001"/>
    <n v="0.37839499999999998"/>
    <n v="0.38056299999999998"/>
    <n v="0.38056299999999998"/>
    <n v="1088394568"/>
    <n v="-5.3500000000000769E-4"/>
    <n v="-1.4038383827782441E-3"/>
  </r>
  <r>
    <x v="5"/>
    <d v="2022-08-12T00:00:00"/>
    <x v="1684"/>
    <n v="0.38053799999999999"/>
    <n v="0.38053799999999999"/>
    <n v="0.37148300000000001"/>
    <n v="0.37999500000000003"/>
    <n v="0.37999500000000003"/>
    <n v="923071430"/>
    <n v="-5.4299999999996018E-4"/>
    <n v="-1.4269271399964811E-3"/>
  </r>
  <r>
    <x v="5"/>
    <d v="2022-08-13T00:00:00"/>
    <x v="1685"/>
    <n v="0.37997399999999998"/>
    <n v="0.38603799999999999"/>
    <n v="0.37745200000000001"/>
    <n v="0.37796400000000002"/>
    <n v="0.37796400000000002"/>
    <n v="590320028"/>
    <n v="-2.0099999999999563E-3"/>
    <n v="-5.2898356203318064E-3"/>
  </r>
  <r>
    <x v="5"/>
    <d v="2022-08-14T00:00:00"/>
    <x v="1686"/>
    <n v="0.37799899999999997"/>
    <n v="0.39093"/>
    <n v="0.375888"/>
    <n v="0.37645099999999998"/>
    <n v="0.37645099999999998"/>
    <n v="754512693"/>
    <n v="-1.5479999999999938E-3"/>
    <n v="-4.0952489292299665E-3"/>
  </r>
  <r>
    <x v="5"/>
    <d v="2022-08-15T00:00:00"/>
    <x v="1687"/>
    <n v="0.37645099999999998"/>
    <n v="0.38478099999999998"/>
    <n v="0.36796099999999998"/>
    <n v="0.375774"/>
    <n v="0.375774"/>
    <n v="1046905199"/>
    <n v="-6.7699999999998317E-4"/>
    <n v="-1.7983748216898743E-3"/>
  </r>
  <r>
    <x v="5"/>
    <d v="2022-08-16T00:00:00"/>
    <x v="1688"/>
    <n v="0.375666"/>
    <n v="0.37762899999999999"/>
    <n v="0.36804199999999998"/>
    <n v="0.37723699999999999"/>
    <n v="0.37723699999999999"/>
    <n v="930440616"/>
    <n v="1.5709999999999891E-3"/>
    <n v="4.1819062678016827E-3"/>
  </r>
  <r>
    <x v="5"/>
    <d v="2022-08-17T00:00:00"/>
    <x v="1689"/>
    <n v="0.37722699999999998"/>
    <n v="0.39089299999999999"/>
    <n v="0.369842"/>
    <n v="0.37970700000000002"/>
    <n v="0.37970700000000002"/>
    <n v="1408497181"/>
    <n v="2.4800000000000377E-3"/>
    <n v="6.5742908116335208E-3"/>
  </r>
  <r>
    <x v="5"/>
    <d v="2022-08-18T00:00:00"/>
    <x v="1690"/>
    <n v="0.37971100000000002"/>
    <n v="0.38086199999999998"/>
    <n v="0.37091499999999999"/>
    <n v="0.37096499999999999"/>
    <n v="0.37096499999999999"/>
    <n v="927786270"/>
    <n v="-8.7460000000000315E-3"/>
    <n v="-2.3033306909728823E-2"/>
  </r>
  <r>
    <x v="5"/>
    <d v="2022-08-19T00:00:00"/>
    <x v="1691"/>
    <n v="0.37096899999999999"/>
    <n v="0.37096899999999999"/>
    <n v="0.33380599999999999"/>
    <n v="0.33504899999999999"/>
    <n v="0.33504899999999999"/>
    <n v="1645536381"/>
    <n v="-3.5920000000000007E-2"/>
    <n v="-9.6827497715442523E-2"/>
  </r>
  <r>
    <x v="5"/>
    <d v="2022-08-20T00:00:00"/>
    <x v="1692"/>
    <n v="0.33501999999999998"/>
    <n v="0.34238299999999999"/>
    <n v="0.33362199999999997"/>
    <n v="0.33754099999999998"/>
    <n v="0.33754099999999998"/>
    <n v="848212364"/>
    <n v="2.5209999999999955E-3"/>
    <n v="7.5249238851411437E-3"/>
  </r>
  <r>
    <x v="5"/>
    <d v="2022-08-21T00:00:00"/>
    <x v="1693"/>
    <n v="0.33747500000000002"/>
    <n v="0.348167"/>
    <n v="0.33649899999999999"/>
    <n v="0.345302"/>
    <n v="0.345302"/>
    <n v="835616993"/>
    <n v="7.8269999999999729E-3"/>
    <n v="2.3192829098451551E-2"/>
  </r>
  <r>
    <x v="5"/>
    <d v="2022-08-22T00:00:00"/>
    <x v="1694"/>
    <n v="0.34528199999999998"/>
    <n v="0.34528199999999998"/>
    <n v="0.33252399999999999"/>
    <n v="0.344721"/>
    <n v="0.344721"/>
    <n v="1001511240"/>
    <n v="-5.6099999999997818E-4"/>
    <n v="-1.6247588927310597E-3"/>
  </r>
  <r>
    <x v="5"/>
    <d v="2022-08-23T00:00:00"/>
    <x v="1695"/>
    <n v="0.34473399999999998"/>
    <n v="0.34769099999999997"/>
    <n v="0.333957"/>
    <n v="0.34709200000000001"/>
    <n v="0.34709200000000001"/>
    <n v="930696331"/>
    <n v="2.3580000000000267E-3"/>
    <n v="6.8400563913046941E-3"/>
  </r>
  <r>
    <x v="5"/>
    <d v="2022-08-24T00:00:00"/>
    <x v="1696"/>
    <n v="0.34707399999999999"/>
    <n v="0.352136"/>
    <n v="0.33963399999999999"/>
    <n v="0.34614499999999998"/>
    <n v="0.34614499999999998"/>
    <n v="957472562"/>
    <n v="-9.2900000000001315E-4"/>
    <n v="-2.6766626137365579E-3"/>
  </r>
  <r>
    <x v="5"/>
    <d v="2022-08-25T00:00:00"/>
    <x v="1697"/>
    <n v="0.34617900000000001"/>
    <n v="0.35136600000000001"/>
    <n v="0.344279"/>
    <n v="0.349497"/>
    <n v="0.349497"/>
    <n v="970585823"/>
    <n v="3.3179999999999876E-3"/>
    <n v="9.5846368497223278E-3"/>
  </r>
  <r>
    <x v="5"/>
    <d v="2022-08-26T00:00:00"/>
    <x v="1698"/>
    <n v="0.349464"/>
    <n v="0.36956800000000001"/>
    <n v="0.33393899999999999"/>
    <n v="0.33837"/>
    <n v="0.33837"/>
    <n v="1653482688"/>
    <n v="-1.1093999999999993E-2"/>
    <n v="-3.1745759219833802E-2"/>
  </r>
  <r>
    <x v="5"/>
    <d v="2022-08-27T00:00:00"/>
    <x v="1699"/>
    <n v="0.33843299999999998"/>
    <n v="0.34024900000000002"/>
    <n v="0.33042700000000003"/>
    <n v="0.33534700000000001"/>
    <n v="0.33534700000000001"/>
    <n v="920820399"/>
    <n v="-3.0859999999999776E-3"/>
    <n v="-9.1184961277416265E-3"/>
  </r>
  <r>
    <x v="5"/>
    <d v="2022-08-28T00:00:00"/>
    <x v="1700"/>
    <n v="0.33532899999999999"/>
    <n v="0.33716099999999999"/>
    <n v="0.32309399999999999"/>
    <n v="0.32309500000000002"/>
    <n v="0.32309500000000002"/>
    <n v="596573621"/>
    <n v="-1.2233999999999967E-2"/>
    <n v="-3.6483572849350887E-2"/>
  </r>
  <r>
    <x v="5"/>
    <d v="2022-08-29T00:00:00"/>
    <x v="1701"/>
    <n v="0.32305499999999998"/>
    <n v="0.33379700000000001"/>
    <n v="0.31939200000000001"/>
    <n v="0.33379700000000001"/>
    <n v="0.33379700000000001"/>
    <n v="980137287"/>
    <n v="1.0742000000000029E-2"/>
    <n v="3.325130395753062E-2"/>
  </r>
  <r>
    <x v="5"/>
    <d v="2022-08-30T00:00:00"/>
    <x v="1702"/>
    <n v="0.33377899999999999"/>
    <n v="0.335482"/>
    <n v="0.32110499999999997"/>
    <n v="0.32686900000000002"/>
    <n v="0.32686900000000002"/>
    <n v="948448428"/>
    <n v="-6.9099999999999717E-3"/>
    <n v="-2.0702320996827117E-2"/>
  </r>
  <r>
    <x v="5"/>
    <d v="2022-08-31T00:00:00"/>
    <x v="1703"/>
    <n v="0.32688699999999998"/>
    <n v="0.33361299999999999"/>
    <n v="0.32488499999999998"/>
    <n v="0.32786999999999999"/>
    <n v="0.32786999999999999"/>
    <n v="882676752"/>
    <n v="9.8300000000001164E-4"/>
    <n v="3.0071553778523441E-3"/>
  </r>
  <r>
    <x v="5"/>
    <d v="2022-09-01T00:00:00"/>
    <x v="1704"/>
    <n v="0.32786700000000002"/>
    <n v="0.33319399999999999"/>
    <n v="0.32236799999999999"/>
    <n v="0.33319399999999999"/>
    <n v="0.33319399999999999"/>
    <n v="875126154"/>
    <n v="5.3269999999999706E-3"/>
    <n v="1.6247441798046047E-2"/>
  </r>
  <r>
    <x v="5"/>
    <d v="2022-09-02T00:00:00"/>
    <x v="1705"/>
    <n v="0.333173"/>
    <n v="0.33493400000000001"/>
    <n v="0.32630100000000001"/>
    <n v="0.33125900000000003"/>
    <n v="0.33125900000000003"/>
    <n v="899373528"/>
    <n v="-1.9139999999999713E-3"/>
    <n v="-5.7447632311140584E-3"/>
  </r>
  <r>
    <x v="5"/>
    <d v="2022-09-03T00:00:00"/>
    <x v="1706"/>
    <n v="0.331264"/>
    <n v="0.33255699999999999"/>
    <n v="0.32759100000000002"/>
    <n v="0.32996900000000001"/>
    <n v="0.32996900000000001"/>
    <n v="473116925"/>
    <n v="-1.2949999999999906E-3"/>
    <n v="-3.9092687403400328E-3"/>
  </r>
  <r>
    <x v="5"/>
    <d v="2022-09-04T00:00:00"/>
    <x v="1707"/>
    <n v="0.329959"/>
    <n v="0.33252599999999999"/>
    <n v="0.32894400000000001"/>
    <n v="0.33179900000000001"/>
    <n v="0.33179900000000001"/>
    <n v="431905800"/>
    <n v="1.8400000000000083E-3"/>
    <n v="5.5764504074748977E-3"/>
  </r>
  <r>
    <x v="5"/>
    <d v="2022-09-05T00:00:00"/>
    <x v="1708"/>
    <n v="0.33179900000000001"/>
    <n v="0.333235"/>
    <n v="0.32336599999999999"/>
    <n v="0.33295999999999998"/>
    <n v="0.33295999999999998"/>
    <n v="761048973"/>
    <n v="1.1609999999999676E-3"/>
    <n v="3.4991063866978145E-3"/>
  </r>
  <r>
    <x v="5"/>
    <d v="2022-09-06T00:00:00"/>
    <x v="1709"/>
    <n v="0.33296799999999999"/>
    <n v="0.34261999999999998"/>
    <n v="0.321077"/>
    <n v="0.32220799999999999"/>
    <n v="0.32220799999999999"/>
    <n v="1337360825"/>
    <n v="-1.0759999999999992E-2"/>
    <n v="-3.2315417697796778E-2"/>
  </r>
  <r>
    <x v="5"/>
    <d v="2022-09-07T00:00:00"/>
    <x v="1710"/>
    <n v="0.322158"/>
    <n v="0.33844000000000002"/>
    <n v="0.315938"/>
    <n v="0.33736699999999997"/>
    <n v="0.33736699999999997"/>
    <n v="1128804315"/>
    <n v="1.5208999999999973E-2"/>
    <n v="4.7209754219978972E-2"/>
  </r>
  <r>
    <x v="5"/>
    <d v="2022-09-08T00:00:00"/>
    <x v="1711"/>
    <n v="0.337337"/>
    <n v="0.34260299999999999"/>
    <n v="0.329372"/>
    <n v="0.34024500000000002"/>
    <n v="0.34024500000000002"/>
    <n v="1065222913"/>
    <n v="2.9080000000000217E-3"/>
    <n v="8.6204596590353511E-3"/>
  </r>
  <r>
    <x v="5"/>
    <d v="2022-09-09T00:00:00"/>
    <x v="1712"/>
    <n v="0.340227"/>
    <n v="0.35755999999999999"/>
    <n v="0.339999"/>
    <n v="0.35751699999999997"/>
    <n v="0.35751699999999997"/>
    <n v="1487790472"/>
    <n v="1.7289999999999972E-2"/>
    <n v="5.0819012012567999E-2"/>
  </r>
  <r>
    <x v="5"/>
    <d v="2022-09-10T00:00:00"/>
    <x v="1713"/>
    <n v="0.35746800000000001"/>
    <n v="0.36124699999999998"/>
    <n v="0.35300900000000002"/>
    <n v="0.35768100000000003"/>
    <n v="0.35768100000000003"/>
    <n v="851397394"/>
    <n v="2.1300000000001873E-4"/>
    <n v="5.9585753130364516E-4"/>
  </r>
  <r>
    <x v="5"/>
    <d v="2022-09-11T00:00:00"/>
    <x v="1714"/>
    <n v="0.35768299999999997"/>
    <n v="0.35953400000000002"/>
    <n v="0.35176099999999999"/>
    <n v="0.35511900000000002"/>
    <n v="0.35511900000000002"/>
    <n v="650515883"/>
    <n v="-2.5639999999999552E-3"/>
    <n v="-7.1683585744918288E-3"/>
  </r>
  <r>
    <x v="5"/>
    <d v="2022-09-12T00:00:00"/>
    <x v="1715"/>
    <n v="0.35514499999999999"/>
    <n v="0.35944500000000001"/>
    <n v="0.349269"/>
    <n v="0.35944500000000001"/>
    <n v="0.35944500000000001"/>
    <n v="1077587297"/>
    <n v="4.300000000000026E-3"/>
    <n v="1.210773064522952E-2"/>
  </r>
  <r>
    <x v="5"/>
    <d v="2022-09-13T00:00:00"/>
    <x v="1716"/>
    <n v="0.35946400000000001"/>
    <n v="0.35964299999999999"/>
    <n v="0.33204400000000001"/>
    <n v="0.33369199999999999"/>
    <n v="0.33369199999999999"/>
    <n v="1443625685"/>
    <n v="-2.5772000000000017E-2"/>
    <n v="-7.169563572430071E-2"/>
  </r>
  <r>
    <x v="5"/>
    <d v="2022-09-14T00:00:00"/>
    <x v="1717"/>
    <n v="0.33295999999999998"/>
    <n v="0.343893"/>
    <n v="0.332426"/>
    <n v="0.342082"/>
    <n v="0.342082"/>
    <n v="1227835854"/>
    <n v="9.122000000000019E-3"/>
    <n v="2.7396684286400852E-2"/>
  </r>
  <r>
    <x v="5"/>
    <d v="2022-09-15T00:00:00"/>
    <x v="1718"/>
    <n v="0.34207500000000002"/>
    <n v="0.34246100000000002"/>
    <n v="0.3256"/>
    <n v="0.32633499999999999"/>
    <n v="0.32633499999999999"/>
    <n v="1521572444"/>
    <n v="-1.5740000000000032E-2"/>
    <n v="-4.6013301176642596E-2"/>
  </r>
  <r>
    <x v="5"/>
    <d v="2022-09-16T00:00:00"/>
    <x v="1719"/>
    <n v="0.32638400000000001"/>
    <n v="0.35713400000000001"/>
    <n v="0.32354100000000002"/>
    <n v="0.35668800000000001"/>
    <n v="0.35668800000000001"/>
    <n v="1375977237"/>
    <n v="3.0303999999999998E-2"/>
    <n v="9.2847688612186952E-2"/>
  </r>
  <r>
    <x v="5"/>
    <d v="2022-09-17T00:00:00"/>
    <x v="1720"/>
    <n v="0.35664699999999999"/>
    <n v="0.378888"/>
    <n v="0.34756900000000002"/>
    <n v="0.37700400000000001"/>
    <n v="0.37700400000000001"/>
    <n v="1621592330"/>
    <n v="2.0357000000000014E-2"/>
    <n v="5.7078848272942295E-2"/>
  </r>
  <r>
    <x v="5"/>
    <d v="2022-09-18T00:00:00"/>
    <x v="1721"/>
    <n v="0.37686799999999998"/>
    <n v="0.39694099999999999"/>
    <n v="0.35811399999999999"/>
    <n v="0.358323"/>
    <n v="0.358323"/>
    <n v="2485765138"/>
    <n v="-1.8544999999999978E-2"/>
    <n v="-4.920821083243998E-2"/>
  </r>
  <r>
    <x v="5"/>
    <d v="2022-09-19T00:00:00"/>
    <x v="1722"/>
    <n v="0.35833700000000002"/>
    <n v="0.39149499999999998"/>
    <n v="0.34176200000000001"/>
    <n v="0.387073"/>
    <n v="0.387073"/>
    <n v="2788638051"/>
    <n v="2.8735999999999984E-2"/>
    <n v="8.0192667795957462E-2"/>
  </r>
  <r>
    <x v="5"/>
    <d v="2022-09-20T00:00:00"/>
    <x v="1723"/>
    <n v="0.38695800000000002"/>
    <n v="0.42152099999999998"/>
    <n v="0.37248999999999999"/>
    <n v="0.41518300000000002"/>
    <n v="0.41518300000000002"/>
    <n v="3912067532"/>
    <n v="2.8225E-2"/>
    <n v="7.2940732585965451E-2"/>
  </r>
  <r>
    <x v="5"/>
    <d v="2022-09-21T00:00:00"/>
    <x v="1724"/>
    <n v="0.41516599999999998"/>
    <n v="0.42832500000000001"/>
    <n v="0.38800899999999999"/>
    <n v="0.39682800000000001"/>
    <n v="0.39682800000000001"/>
    <n v="3401100359"/>
    <n v="-1.8337999999999965E-2"/>
    <n v="-4.4170283693751311E-2"/>
  </r>
  <r>
    <x v="5"/>
    <d v="2022-09-22T00:00:00"/>
    <x v="1725"/>
    <n v="0.396538"/>
    <n v="0.49122900000000003"/>
    <n v="0.394785"/>
    <n v="0.485101"/>
    <n v="0.485101"/>
    <n v="4916275588"/>
    <n v="8.8563000000000003E-2"/>
    <n v="0.22334051213250694"/>
  </r>
  <r>
    <x v="5"/>
    <d v="2022-09-23T00:00:00"/>
    <x v="1726"/>
    <n v="0.48513699999999998"/>
    <n v="0.55228299999999997"/>
    <n v="0.45891799999999999"/>
    <n v="0.50717100000000004"/>
    <n v="0.50717100000000004"/>
    <n v="7798770582"/>
    <n v="2.2034000000000054E-2"/>
    <n v="4.5418098392825179E-2"/>
  </r>
  <r>
    <x v="5"/>
    <d v="2022-09-24T00:00:00"/>
    <x v="1727"/>
    <n v="0.50719999999999998"/>
    <n v="0.515015"/>
    <n v="0.47401900000000002"/>
    <n v="0.48871599999999998"/>
    <n v="0.48871599999999998"/>
    <n v="3512953969"/>
    <n v="-1.8484E-2"/>
    <n v="-3.6443217665615091E-2"/>
  </r>
  <r>
    <x v="5"/>
    <d v="2022-09-25T00:00:00"/>
    <x v="1728"/>
    <n v="0.488732"/>
    <n v="0.51831400000000005"/>
    <n v="0.47873399999999999"/>
    <n v="0.49262699999999998"/>
    <n v="0.49262699999999998"/>
    <n v="3422191941"/>
    <n v="3.8949999999999818E-3"/>
    <n v="7.9696029725901951E-3"/>
  </r>
  <r>
    <x v="5"/>
    <d v="2022-09-26T00:00:00"/>
    <x v="1729"/>
    <n v="0.49268099999999998"/>
    <n v="0.499861"/>
    <n v="0.459837"/>
    <n v="0.46767799999999998"/>
    <n v="0.46767799999999998"/>
    <n v="2916387564"/>
    <n v="-2.5002999999999997E-2"/>
    <n v="-5.0748861839608139E-2"/>
  </r>
  <r>
    <x v="5"/>
    <d v="2022-09-27T00:00:00"/>
    <x v="1730"/>
    <n v="0.46776400000000001"/>
    <n v="0.48522799999999999"/>
    <n v="0.44030999999999998"/>
    <n v="0.44877600000000001"/>
    <n v="0.44877600000000001"/>
    <n v="2838537511"/>
    <n v="-1.8988000000000005E-2"/>
    <n v="-4.0593119607323369E-2"/>
  </r>
  <r>
    <x v="5"/>
    <d v="2022-09-28T00:00:00"/>
    <x v="1731"/>
    <n v="0.44863599999999998"/>
    <n v="0.45437899999999998"/>
    <n v="0.41956300000000002"/>
    <n v="0.45067200000000002"/>
    <n v="0.45067200000000002"/>
    <n v="2670489294"/>
    <n v="2.0360000000000378E-3"/>
    <n v="4.5382002335969673E-3"/>
  </r>
  <r>
    <x v="5"/>
    <d v="2022-09-29T00:00:00"/>
    <x v="1732"/>
    <n v="0.45059399999999999"/>
    <n v="0.50297499999999995"/>
    <n v="0.42852800000000002"/>
    <n v="0.48541699999999999"/>
    <n v="0.48541699999999999"/>
    <n v="3292742359"/>
    <n v="3.4822999999999993E-2"/>
    <n v="7.7282431634686732E-2"/>
  </r>
  <r>
    <x v="5"/>
    <d v="2022-09-30T00:00:00"/>
    <x v="1733"/>
    <n v="0.48543500000000001"/>
    <n v="0.49598700000000001"/>
    <n v="0.47221800000000003"/>
    <n v="0.47977399999999998"/>
    <n v="0.47977399999999998"/>
    <n v="3780354931"/>
    <n v="-5.6610000000000271E-3"/>
    <n v="-1.1661705480651485E-2"/>
  </r>
  <r>
    <x v="5"/>
    <d v="2022-10-01T00:00:00"/>
    <x v="1734"/>
    <n v="0.47982200000000003"/>
    <n v="0.48351699999999997"/>
    <n v="0.469607"/>
    <n v="0.47510999999999998"/>
    <n v="0.47510999999999998"/>
    <n v="1544057825"/>
    <n v="-4.7120000000000495E-3"/>
    <n v="-9.8203083643518818E-3"/>
  </r>
  <r>
    <x v="5"/>
    <d v="2022-10-02T00:00:00"/>
    <x v="1735"/>
    <n v="0.47511900000000001"/>
    <n v="0.47743400000000003"/>
    <n v="0.448158"/>
    <n v="0.44885000000000003"/>
    <n v="0.44885000000000003"/>
    <n v="1524148633"/>
    <n v="-2.6268999999999987E-2"/>
    <n v="-5.5289306468484734E-2"/>
  </r>
  <r>
    <x v="5"/>
    <d v="2022-10-03T00:00:00"/>
    <x v="1736"/>
    <n v="0.44886799999999999"/>
    <n v="0.46756799999999998"/>
    <n v="0.43954799999999999"/>
    <n v="0.46287899999999998"/>
    <n v="0.46287899999999998"/>
    <n v="1852548565"/>
    <n v="1.4010999999999996E-2"/>
    <n v="3.1214076298599958E-2"/>
  </r>
  <r>
    <x v="5"/>
    <d v="2022-10-04T00:00:00"/>
    <x v="1737"/>
    <n v="0.46287800000000001"/>
    <n v="0.48459799999999997"/>
    <n v="0.45296700000000001"/>
    <n v="0.48017399999999999"/>
    <n v="0.48017399999999999"/>
    <n v="2192220219"/>
    <n v="1.7295999999999978E-2"/>
    <n v="3.7366217448226102E-2"/>
  </r>
  <r>
    <x v="5"/>
    <d v="2022-10-05T00:00:00"/>
    <x v="1738"/>
    <n v="0.48012100000000002"/>
    <n v="0.49933100000000002"/>
    <n v="0.47340500000000002"/>
    <n v="0.48968299999999998"/>
    <n v="0.48968299999999998"/>
    <n v="2480530357"/>
    <n v="9.5619999999999594E-3"/>
    <n v="1.991581288883415E-2"/>
  </r>
  <r>
    <x v="5"/>
    <d v="2022-10-06T00:00:00"/>
    <x v="1739"/>
    <n v="0.489699"/>
    <n v="0.50408699999999995"/>
    <n v="0.48937199999999997"/>
    <n v="0.49318400000000001"/>
    <n v="0.49318400000000001"/>
    <n v="1913140571"/>
    <n v="3.4850000000000159E-3"/>
    <n v="7.1166165338298892E-3"/>
  </r>
  <r>
    <x v="5"/>
    <d v="2022-10-07T00:00:00"/>
    <x v="1740"/>
    <n v="0.49327700000000002"/>
    <n v="0.52164600000000005"/>
    <n v="0.484205"/>
    <n v="0.51827800000000002"/>
    <n v="0.51827800000000002"/>
    <n v="2627481992"/>
    <n v="2.5000999999999995E-2"/>
    <n v="5.068349020935492E-2"/>
  </r>
  <r>
    <x v="5"/>
    <d v="2022-10-08T00:00:00"/>
    <x v="1741"/>
    <n v="0.51822500000000005"/>
    <n v="0.52790199999999998"/>
    <n v="0.51438300000000003"/>
    <n v="0.51711300000000004"/>
    <n v="0.51711300000000004"/>
    <n v="1771062053"/>
    <n v="-1.1120000000000019E-3"/>
    <n v="-2.1457860967726283E-3"/>
  </r>
  <r>
    <x v="5"/>
    <d v="2022-10-09T00:00:00"/>
    <x v="1742"/>
    <n v="0.51714899999999997"/>
    <n v="0.54141600000000001"/>
    <n v="0.50816700000000004"/>
    <n v="0.53406100000000001"/>
    <n v="0.53406100000000001"/>
    <n v="1789206998"/>
    <n v="1.6912000000000038E-2"/>
    <n v="3.2702373977325783E-2"/>
  </r>
  <r>
    <x v="5"/>
    <d v="2022-10-10T00:00:00"/>
    <x v="1743"/>
    <n v="0.53402899999999998"/>
    <n v="0.53731899999999999"/>
    <n v="0.49701400000000001"/>
    <n v="0.49701400000000001"/>
    <n v="0.49701400000000001"/>
    <n v="2359086772"/>
    <n v="-3.7014999999999965E-2"/>
    <n v="-6.9312715227075605E-2"/>
  </r>
  <r>
    <x v="5"/>
    <d v="2022-10-11T00:00:00"/>
    <x v="1744"/>
    <n v="0.49666100000000002"/>
    <n v="0.50089099999999998"/>
    <n v="0.48091"/>
    <n v="0.48539700000000002"/>
    <n v="0.48539700000000002"/>
    <n v="2303743073"/>
    <n v="-1.1263999999999996E-2"/>
    <n v="-2.2679453389736648E-2"/>
  </r>
  <r>
    <x v="5"/>
    <d v="2022-10-12T00:00:00"/>
    <x v="1745"/>
    <n v="0.48541299999999998"/>
    <n v="0.49473499999999998"/>
    <n v="0.48375600000000002"/>
    <n v="0.48837000000000003"/>
    <n v="0.48837000000000003"/>
    <n v="1375026360"/>
    <n v="2.9570000000000429E-3"/>
    <n v="6.0917198344503376E-3"/>
  </r>
  <r>
    <x v="5"/>
    <d v="2022-10-13T00:00:00"/>
    <x v="1746"/>
    <n v="0.48835299999999998"/>
    <n v="0.48909599999999998"/>
    <n v="0.44502399999999998"/>
    <n v="0.48081200000000002"/>
    <n v="0.48081200000000002"/>
    <n v="2840221578"/>
    <n v="-7.5409999999999644E-3"/>
    <n v="-1.5441698934991588E-2"/>
  </r>
  <r>
    <x v="5"/>
    <d v="2022-10-14T00:00:00"/>
    <x v="1747"/>
    <n v="0.48080600000000001"/>
    <n v="0.50953700000000002"/>
    <n v="0.47930400000000001"/>
    <n v="0.48896600000000001"/>
    <n v="0.48896600000000001"/>
    <n v="2184144921"/>
    <n v="8.1600000000000006E-3"/>
    <n v="1.6971502019525575E-2"/>
  </r>
  <r>
    <x v="5"/>
    <d v="2022-10-15T00:00:00"/>
    <x v="1748"/>
    <n v="0.48895699999999997"/>
    <n v="0.48966999999999999"/>
    <n v="0.47998000000000002"/>
    <n v="0.48150700000000002"/>
    <n v="0.48150700000000002"/>
    <n v="842401177"/>
    <n v="-7.4499999999999567E-3"/>
    <n v="-1.5236513640258686E-2"/>
  </r>
  <r>
    <x v="5"/>
    <d v="2022-10-16T00:00:00"/>
    <x v="1749"/>
    <n v="0.48153000000000001"/>
    <n v="0.48710300000000001"/>
    <n v="0.47181299999999998"/>
    <n v="0.47700999999999999"/>
    <n v="0.47700999999999999"/>
    <n v="1028960255"/>
    <n v="-4.520000000000024E-3"/>
    <n v="-9.3867464124769429E-3"/>
  </r>
  <r>
    <x v="5"/>
    <d v="2022-10-17T00:00:00"/>
    <x v="1750"/>
    <n v="0.47701100000000002"/>
    <n v="0.48126200000000002"/>
    <n v="0.465333"/>
    <n v="0.47991800000000001"/>
    <n v="0.47991800000000001"/>
    <n v="1476868338"/>
    <n v="2.9069999999999929E-3"/>
    <n v="6.0941990855556405E-3"/>
  </r>
  <r>
    <x v="5"/>
    <d v="2022-10-18T00:00:00"/>
    <x v="1751"/>
    <n v="0.47991800000000001"/>
    <n v="0.48335400000000001"/>
    <n v="0.45984399999999997"/>
    <n v="0.46597699999999997"/>
    <n v="0.46597699999999997"/>
    <n v="1380317427"/>
    <n v="-1.3941000000000037E-2"/>
    <n v="-2.9048712488383477E-2"/>
  </r>
  <r>
    <x v="5"/>
    <d v="2022-10-19T00:00:00"/>
    <x v="1752"/>
    <n v="0.46598800000000001"/>
    <n v="0.466391"/>
    <n v="0.45007999999999998"/>
    <n v="0.45122699999999999"/>
    <n v="0.45122699999999999"/>
    <n v="1434466929"/>
    <n v="-1.4761000000000024E-2"/>
    <n v="-3.1676781376344554E-2"/>
  </r>
  <r>
    <x v="5"/>
    <d v="2022-10-20T00:00:00"/>
    <x v="1753"/>
    <n v="0.45122299999999999"/>
    <n v="0.46378599999999998"/>
    <n v="0.43442599999999998"/>
    <n v="0.44808399999999998"/>
    <n v="0.44808399999999998"/>
    <n v="1712992943"/>
    <n v="-3.1390000000000029E-3"/>
    <n v="-6.9566489296866152E-3"/>
  </r>
  <r>
    <x v="5"/>
    <d v="2022-10-21T00:00:00"/>
    <x v="1754"/>
    <n v="0.44800400000000001"/>
    <n v="0.46109800000000001"/>
    <n v="0.43780599999999997"/>
    <n v="0.46109800000000001"/>
    <n v="0.46109800000000001"/>
    <n v="1644912255"/>
    <n v="1.3093999999999995E-2"/>
    <n v="2.9227417612342821E-2"/>
  </r>
  <r>
    <x v="5"/>
    <d v="2022-10-22T00:00:00"/>
    <x v="1755"/>
    <n v="0.46108700000000002"/>
    <n v="0.47005999999999998"/>
    <n v="0.457287"/>
    <n v="0.46546999999999999"/>
    <n v="0.46546999999999999"/>
    <n v="884856882"/>
    <n v="4.3829999999999703E-3"/>
    <n v="9.5057982549930919E-3"/>
  </r>
  <r>
    <x v="5"/>
    <d v="2022-10-23T00:00:00"/>
    <x v="1756"/>
    <n v="0.46549000000000001"/>
    <n v="0.47100599999999998"/>
    <n v="0.45343800000000001"/>
    <n v="0.46903299999999998"/>
    <n v="0.46903299999999998"/>
    <n v="950974305"/>
    <n v="3.5429999999999628E-3"/>
    <n v="7.6113342928956218E-3"/>
  </r>
  <r>
    <x v="5"/>
    <d v="2022-10-24T00:00:00"/>
    <x v="1757"/>
    <n v="0.46903699999999998"/>
    <n v="0.47098200000000001"/>
    <n v="0.44969100000000001"/>
    <n v="0.45382099999999997"/>
    <n v="0.45382099999999997"/>
    <n v="1293537737"/>
    <n v="-1.5216000000000007E-2"/>
    <n v="-3.2440937495336164E-2"/>
  </r>
  <r>
    <x v="5"/>
    <d v="2022-10-25T00:00:00"/>
    <x v="1758"/>
    <n v="0.45380700000000002"/>
    <n v="0.47101399999999999"/>
    <n v="0.445384"/>
    <n v="0.46154400000000001"/>
    <n v="0.46154400000000001"/>
    <n v="1605966218"/>
    <n v="7.7369999999999939E-3"/>
    <n v="1.7049097964553228E-2"/>
  </r>
  <r>
    <x v="5"/>
    <d v="2022-10-26T00:00:00"/>
    <x v="1759"/>
    <n v="0.46146599999999999"/>
    <n v="0.47025099999999997"/>
    <n v="0.458092"/>
    <n v="0.46937600000000002"/>
    <n v="0.46937600000000002"/>
    <n v="1440473976"/>
    <n v="7.9100000000000281E-3"/>
    <n v="1.714102447417587E-2"/>
  </r>
  <r>
    <x v="5"/>
    <d v="2022-10-27T00:00:00"/>
    <x v="1760"/>
    <n v="0.46939500000000001"/>
    <n v="0.48045599999999999"/>
    <n v="0.46097700000000003"/>
    <n v="0.46240700000000001"/>
    <n v="0.46240700000000001"/>
    <n v="1694861069"/>
    <n v="-6.9879999999999942E-3"/>
    <n v="-1.4887248479425685E-2"/>
  </r>
  <r>
    <x v="5"/>
    <d v="2022-10-28T00:00:00"/>
    <x v="1761"/>
    <n v="0.46242699999999998"/>
    <n v="0.47467399999999998"/>
    <n v="0.457785"/>
    <n v="0.47398099999999999"/>
    <n v="0.47398099999999999"/>
    <n v="1201992237"/>
    <n v="1.1554000000000009E-2"/>
    <n v="2.4985565289224132E-2"/>
  </r>
  <r>
    <x v="5"/>
    <d v="2022-10-29T00:00:00"/>
    <x v="1762"/>
    <n v="0.47398400000000002"/>
    <n v="0.48166599999999998"/>
    <n v="0.46769699999999997"/>
    <n v="0.470416"/>
    <n v="0.470416"/>
    <n v="1404785407"/>
    <n v="-3.5680000000000156E-3"/>
    <n v="-7.5276802592493253E-3"/>
  </r>
  <r>
    <x v="5"/>
    <d v="2022-10-30T00:00:00"/>
    <x v="1763"/>
    <n v="0.47040700000000002"/>
    <n v="0.47250999999999999"/>
    <n v="0.45564199999999999"/>
    <n v="0.458455"/>
    <n v="0.458455"/>
    <n v="964813817"/>
    <n v="-1.1952000000000018E-2"/>
    <n v="-2.5407785173264918E-2"/>
  </r>
  <r>
    <x v="5"/>
    <d v="2022-10-31T00:00:00"/>
    <x v="1764"/>
    <n v="0.458401"/>
    <n v="0.46611399999999997"/>
    <n v="0.44952300000000001"/>
    <n v="0.46591500000000002"/>
    <n v="0.46591500000000002"/>
    <n v="1462007947"/>
    <n v="7.5140000000000207E-3"/>
    <n v="1.6391761798076443E-2"/>
  </r>
  <r>
    <x v="5"/>
    <d v="2022-11-01T00:00:00"/>
    <x v="1765"/>
    <n v="0.46582099999999999"/>
    <n v="0.46640100000000001"/>
    <n v="0.45527600000000001"/>
    <n v="0.46457700000000002"/>
    <n v="0.46457700000000002"/>
    <n v="1273429763"/>
    <n v="-1.2439999999999674E-3"/>
    <n v="-2.6705537105453647E-3"/>
  </r>
  <r>
    <x v="5"/>
    <d v="2022-11-02T00:00:00"/>
    <x v="1766"/>
    <n v="0.46452500000000002"/>
    <n v="0.46529999999999999"/>
    <n v="0.447824"/>
    <n v="0.450874"/>
    <n v="0.450874"/>
    <n v="1381853436"/>
    <n v="-1.3651000000000024E-2"/>
    <n v="-2.9387008234217804E-2"/>
  </r>
  <r>
    <x v="5"/>
    <d v="2022-11-03T00:00:00"/>
    <x v="1767"/>
    <n v="0.45088499999999998"/>
    <n v="0.45936199999999999"/>
    <n v="0.450098"/>
    <n v="0.45513500000000001"/>
    <n v="0.45513500000000001"/>
    <n v="1086924485"/>
    <n v="4.2500000000000315E-3"/>
    <n v="9.4259068276834057E-3"/>
  </r>
  <r>
    <x v="5"/>
    <d v="2022-11-04T00:00:00"/>
    <x v="1768"/>
    <n v="0.45514100000000002"/>
    <n v="0.50511099999999998"/>
    <n v="0.45399699999999998"/>
    <n v="0.50440399999999996"/>
    <n v="0.50440399999999996"/>
    <n v="2774226120"/>
    <n v="4.9262999999999946E-2"/>
    <n v="0.10823678816015248"/>
  </r>
  <r>
    <x v="5"/>
    <d v="2022-11-05T00:00:00"/>
    <x v="1769"/>
    <n v="0.50443300000000002"/>
    <n v="0.50710299999999997"/>
    <n v="0.49210399999999999"/>
    <n v="0.49332999999999999"/>
    <n v="0.49332999999999999"/>
    <n v="1216193223"/>
    <n v="-1.110300000000003E-2"/>
    <n v="-2.2010851788047181E-2"/>
  </r>
  <r>
    <x v="5"/>
    <d v="2022-11-06T00:00:00"/>
    <x v="1770"/>
    <n v="0.49332500000000001"/>
    <n v="0.49429600000000001"/>
    <n v="0.47047899999999998"/>
    <n v="0.47066999999999998"/>
    <n v="0.47066999999999998"/>
    <n v="940815148"/>
    <n v="-2.2655000000000036E-2"/>
    <n v="-4.5923073024882299E-2"/>
  </r>
  <r>
    <x v="5"/>
    <d v="2022-11-07T00:00:00"/>
    <x v="1771"/>
    <n v="0.47068399999999999"/>
    <n v="0.47916999999999998"/>
    <n v="0.46216000000000002"/>
    <n v="0.46585700000000002"/>
    <n v="0.46585700000000002"/>
    <n v="1592938583"/>
    <n v="-4.8269999999999702E-3"/>
    <n v="-1.0255288048881983E-2"/>
  </r>
  <r>
    <x v="5"/>
    <d v="2022-11-08T00:00:00"/>
    <x v="1772"/>
    <n v="0.46582499999999999"/>
    <n v="0.46662900000000002"/>
    <n v="0.36205999999999999"/>
    <n v="0.40624199999999999"/>
    <n v="0.40624199999999999"/>
    <n v="3984776863"/>
    <n v="-5.9582999999999997E-2"/>
    <n v="-0.12790854934793106"/>
  </r>
  <r>
    <x v="5"/>
    <d v="2022-11-09T00:00:00"/>
    <x v="1773"/>
    <n v="0.40625299999999998"/>
    <n v="0.409858"/>
    <n v="0.32581500000000002"/>
    <n v="0.333181"/>
    <n v="0.333181"/>
    <n v="3642933610"/>
    <n v="-7.307199999999997E-2"/>
    <n v="-0.17986821020398613"/>
  </r>
  <r>
    <x v="5"/>
    <d v="2022-11-10T00:00:00"/>
    <x v="1774"/>
    <n v="0.33315299999999998"/>
    <n v="0.400451"/>
    <n v="0.33121899999999999"/>
    <n v="0.39570499999999997"/>
    <n v="0.39570499999999997"/>
    <n v="3104223968"/>
    <n v="6.2551999999999996E-2"/>
    <n v="0.18775757684907535"/>
  </r>
  <r>
    <x v="5"/>
    <d v="2022-11-11T00:00:00"/>
    <x v="1775"/>
    <n v="0.39564899999999997"/>
    <n v="0.39768300000000001"/>
    <n v="0.36929200000000001"/>
    <n v="0.38415899999999997"/>
    <n v="0.38415899999999997"/>
    <n v="1720205430"/>
    <n v="-1.149E-2"/>
    <n v="-2.9040892306059107E-2"/>
  </r>
  <r>
    <x v="5"/>
    <d v="2022-11-12T00:00:00"/>
    <x v="1776"/>
    <n v="0.38418000000000002"/>
    <n v="0.38418000000000002"/>
    <n v="0.36141499999999999"/>
    <n v="0.36367699999999997"/>
    <n v="0.36367699999999997"/>
    <n v="931936263"/>
    <n v="-2.0503000000000049E-2"/>
    <n v="-5.3368212816908844E-2"/>
  </r>
  <r>
    <x v="5"/>
    <d v="2022-11-13T00:00:00"/>
    <x v="1777"/>
    <n v="0.363672"/>
    <n v="0.368759"/>
    <n v="0.335337"/>
    <n v="0.34029599999999999"/>
    <n v="0.34029599999999999"/>
    <n v="1064115311"/>
    <n v="-2.3376000000000008E-2"/>
    <n v="-6.4277700785323022E-2"/>
  </r>
  <r>
    <x v="5"/>
    <d v="2022-11-14T00:00:00"/>
    <x v="1778"/>
    <n v="0.34033000000000002"/>
    <n v="0.37789899999999998"/>
    <n v="0.323959"/>
    <n v="0.37640600000000002"/>
    <n v="0.37640600000000002"/>
    <n v="2400878272"/>
    <n v="3.6075999999999997E-2"/>
    <n v="0.10600299709105876"/>
  </r>
  <r>
    <x v="5"/>
    <d v="2022-11-15T00:00:00"/>
    <x v="1779"/>
    <n v="0.37634000000000001"/>
    <n v="0.39593699999999998"/>
    <n v="0.36847200000000002"/>
    <n v="0.38852100000000001"/>
    <n v="0.38852100000000001"/>
    <n v="1966568664"/>
    <n v="1.2180999999999997E-2"/>
    <n v="3.236700855609298E-2"/>
  </r>
  <r>
    <x v="5"/>
    <d v="2022-11-16T00:00:00"/>
    <x v="1780"/>
    <n v="0.38853199999999999"/>
    <n v="0.39026100000000002"/>
    <n v="0.36485600000000001"/>
    <n v="0.376301"/>
    <n v="0.376301"/>
    <n v="1315104592"/>
    <n v="-1.2230999999999992E-2"/>
    <n v="-3.1480032532712809E-2"/>
  </r>
  <r>
    <x v="5"/>
    <d v="2022-11-17T00:00:00"/>
    <x v="1781"/>
    <n v="0.37629000000000001"/>
    <n v="0.38478600000000002"/>
    <n v="0.37040600000000001"/>
    <n v="0.382544"/>
    <n v="0.382544"/>
    <n v="1326199204"/>
    <n v="6.2539999999999818E-3"/>
    <n v="1.6620159982991822E-2"/>
  </r>
  <r>
    <x v="5"/>
    <d v="2022-11-18T00:00:00"/>
    <x v="1782"/>
    <n v="0.38254300000000002"/>
    <n v="0.386376"/>
    <n v="0.376023"/>
    <n v="0.38306299999999999"/>
    <n v="0.38306299999999999"/>
    <n v="945178987"/>
    <n v="5.1999999999996493E-4"/>
    <n v="1.3593243112537401E-3"/>
  </r>
  <r>
    <x v="5"/>
    <d v="2022-11-19T00:00:00"/>
    <x v="1783"/>
    <n v="0.38305600000000001"/>
    <n v="0.38744400000000001"/>
    <n v="0.37690600000000002"/>
    <n v="0.38469900000000001"/>
    <n v="0.38469900000000001"/>
    <n v="571403780"/>
    <n v="1.6430000000000056E-3"/>
    <n v="4.2891900923103243E-3"/>
  </r>
  <r>
    <x v="5"/>
    <d v="2022-11-20T00:00:00"/>
    <x v="1784"/>
    <n v="0.38469700000000001"/>
    <n v="0.39358500000000002"/>
    <n v="0.36104199999999997"/>
    <n v="0.36194500000000002"/>
    <n v="0.36194500000000002"/>
    <n v="1156162576"/>
    <n v="-2.2751999999999994E-2"/>
    <n v="-5.9142649929684876E-2"/>
  </r>
  <r>
    <x v="5"/>
    <d v="2022-11-21T00:00:00"/>
    <x v="1785"/>
    <n v="0.36194599999999999"/>
    <n v="0.36719600000000002"/>
    <n v="0.34779700000000002"/>
    <n v="0.36479899999999998"/>
    <n v="0.36479899999999998"/>
    <n v="2153323835"/>
    <n v="2.8529999999999944E-3"/>
    <n v="7.8823912959391507E-3"/>
  </r>
  <r>
    <x v="5"/>
    <d v="2022-11-22T00:00:00"/>
    <x v="1786"/>
    <n v="0.36472399999999999"/>
    <n v="0.37767299999999998"/>
    <n v="0.35244700000000001"/>
    <n v="0.37606099999999998"/>
    <n v="0.37606099999999998"/>
    <n v="1363821412"/>
    <n v="1.1336999999999986E-2"/>
    <n v="3.108377841874943E-2"/>
  </r>
  <r>
    <x v="5"/>
    <d v="2022-11-23T00:00:00"/>
    <x v="1787"/>
    <n v="0.37604300000000002"/>
    <n v="0.38178899999999999"/>
    <n v="0.36907000000000001"/>
    <n v="0.381581"/>
    <n v="0.381581"/>
    <n v="1100062349"/>
    <n v="5.5379999999999874E-3"/>
    <n v="1.4727039194985636E-2"/>
  </r>
  <r>
    <x v="5"/>
    <d v="2022-11-24T00:00:00"/>
    <x v="1788"/>
    <n v="0.381579"/>
    <n v="0.40397699999999997"/>
    <n v="0.375442"/>
    <n v="0.40199200000000002"/>
    <n v="0.40199200000000002"/>
    <n v="1259638131"/>
    <n v="2.0413000000000014E-2"/>
    <n v="5.3496130552257881E-2"/>
  </r>
  <r>
    <x v="5"/>
    <d v="2022-11-25T00:00:00"/>
    <x v="1789"/>
    <n v="0.40198200000000001"/>
    <n v="0.41691"/>
    <n v="0.390233"/>
    <n v="0.408412"/>
    <n v="0.408412"/>
    <n v="1269230070"/>
    <n v="6.4299999999999913E-3"/>
    <n v="1.5995741102835526E-2"/>
  </r>
  <r>
    <x v="5"/>
    <d v="2022-11-26T00:00:00"/>
    <x v="1790"/>
    <n v="0.40841"/>
    <n v="0.41227599999999998"/>
    <n v="0.39508599999999999"/>
    <n v="0.39662900000000001"/>
    <n v="0.39662900000000001"/>
    <n v="614794664"/>
    <n v="-1.1780999999999986E-2"/>
    <n v="-2.88460125853921E-2"/>
  </r>
  <r>
    <x v="5"/>
    <d v="2022-11-27T00:00:00"/>
    <x v="1791"/>
    <n v="0.39660600000000001"/>
    <n v="0.40791100000000002"/>
    <n v="0.39597100000000002"/>
    <n v="0.39682099999999998"/>
    <n v="0.39682099999999998"/>
    <n v="630018233"/>
    <n v="2.1499999999996522E-4"/>
    <n v="5.420997160909824E-4"/>
  </r>
  <r>
    <x v="5"/>
    <d v="2022-11-28T00:00:00"/>
    <x v="1792"/>
    <n v="0.39680100000000001"/>
    <n v="0.39877899999999999"/>
    <n v="0.37552000000000002"/>
    <n v="0.390318"/>
    <n v="0.390318"/>
    <n v="1179083829"/>
    <n v="-6.4830000000000165E-3"/>
    <n v="-1.6338164470351635E-2"/>
  </r>
  <r>
    <x v="5"/>
    <d v="2022-11-29T00:00:00"/>
    <x v="1793"/>
    <n v="0.39027899999999999"/>
    <n v="0.402976"/>
    <n v="0.38425500000000001"/>
    <n v="0.39854899999999999"/>
    <n v="0.39854899999999999"/>
    <n v="969049648"/>
    <n v="8.2699999999999996E-3"/>
    <n v="2.1189969227142669E-2"/>
  </r>
  <r>
    <x v="5"/>
    <d v="2022-11-30T00:00:00"/>
    <x v="1794"/>
    <n v="0.39855299999999999"/>
    <n v="0.41081400000000001"/>
    <n v="0.39517999999999998"/>
    <n v="0.40874300000000002"/>
    <n v="0.40874300000000002"/>
    <n v="933343511"/>
    <n v="1.0190000000000032E-2"/>
    <n v="2.5567490396509518E-2"/>
  </r>
  <r>
    <x v="5"/>
    <d v="2022-12-01T00:00:00"/>
    <x v="1795"/>
    <n v="0.408744"/>
    <n v="0.40898099999999998"/>
    <n v="0.39547500000000002"/>
    <n v="0.39670800000000001"/>
    <n v="0.39670800000000001"/>
    <n v="742091191"/>
    <n v="-1.2035999999999991E-2"/>
    <n v="-2.9446303798954854E-2"/>
  </r>
  <r>
    <x v="5"/>
    <d v="2022-12-02T00:00:00"/>
    <x v="1796"/>
    <n v="0.39671400000000001"/>
    <n v="0.39758599999999999"/>
    <n v="0.38550499999999999"/>
    <n v="0.39627299999999999"/>
    <n v="0.39627299999999999"/>
    <n v="778302835"/>
    <n v="-4.4100000000002471E-4"/>
    <n v="-1.1116320573512084E-3"/>
  </r>
  <r>
    <x v="5"/>
    <d v="2022-12-03T00:00:00"/>
    <x v="1797"/>
    <n v="0.39627099999999998"/>
    <n v="0.39641799999999999"/>
    <n v="0.38761099999999998"/>
    <n v="0.38814700000000002"/>
    <n v="0.38814700000000002"/>
    <n v="496500336"/>
    <n v="-8.1239999999999646E-3"/>
    <n v="-2.0501121707114489E-2"/>
  </r>
  <r>
    <x v="5"/>
    <d v="2022-12-04T00:00:00"/>
    <x v="1798"/>
    <n v="0.38812200000000002"/>
    <n v="0.39282400000000001"/>
    <n v="0.38754100000000002"/>
    <n v="0.390735"/>
    <n v="0.390735"/>
    <n v="450960651"/>
    <n v="2.6129999999999765E-3"/>
    <n v="6.7324191877811135E-3"/>
  </r>
  <r>
    <x v="5"/>
    <d v="2022-12-05T00:00:00"/>
    <x v="1799"/>
    <n v="0.39064500000000002"/>
    <n v="0.39460299999999998"/>
    <n v="0.383432"/>
    <n v="0.38958399999999999"/>
    <n v="0.38958399999999999"/>
    <n v="890179719"/>
    <n v="-1.0610000000000341E-3"/>
    <n v="-2.7160209397280033E-3"/>
  </r>
  <r>
    <x v="5"/>
    <d v="2022-12-06T00:00:00"/>
    <x v="1800"/>
    <n v="0.3896"/>
    <n v="0.39226"/>
    <n v="0.38167899999999999"/>
    <n v="0.392094"/>
    <n v="0.392094"/>
    <n v="814317329"/>
    <n v="2.4939999999999962E-3"/>
    <n v="6.40143737166321E-3"/>
  </r>
  <r>
    <x v="5"/>
    <d v="2022-12-07T00:00:00"/>
    <x v="1801"/>
    <n v="0.39209100000000002"/>
    <n v="0.39209100000000002"/>
    <n v="0.376583"/>
    <n v="0.38372099999999998"/>
    <n v="0.38372099999999998"/>
    <n v="839949038"/>
    <n v="-8.3700000000000441E-3"/>
    <n v="-2.134708524296669E-2"/>
  </r>
  <r>
    <x v="5"/>
    <d v="2022-12-08T00:00:00"/>
    <x v="1802"/>
    <n v="0.38371899999999998"/>
    <n v="0.39501399999999998"/>
    <n v="0.38360499999999997"/>
    <n v="0.39454499999999998"/>
    <n v="0.39454499999999998"/>
    <n v="770396956"/>
    <n v="1.0826000000000002E-2"/>
    <n v="2.821335404293257E-2"/>
  </r>
  <r>
    <x v="5"/>
    <d v="2022-12-09T00:00:00"/>
    <x v="1803"/>
    <n v="0.39455000000000001"/>
    <n v="0.39492899999999997"/>
    <n v="0.38622000000000001"/>
    <n v="0.38915300000000003"/>
    <n v="0.38915300000000003"/>
    <n v="693718603"/>
    <n v="-5.3969999999999851E-3"/>
    <n v="-1.3678874667342522E-2"/>
  </r>
  <r>
    <x v="5"/>
    <d v="2022-12-10T00:00:00"/>
    <x v="1804"/>
    <n v="0.38916200000000001"/>
    <n v="0.38931700000000002"/>
    <n v="0.38620700000000002"/>
    <n v="0.38669799999999999"/>
    <n v="0.38669799999999999"/>
    <n v="331624480"/>
    <n v="-2.4640000000000217E-3"/>
    <n v="-6.3315534404695395E-3"/>
  </r>
  <r>
    <x v="5"/>
    <d v="2022-12-11T00:00:00"/>
    <x v="1805"/>
    <n v="0.386712"/>
    <n v="0.38853399999999999"/>
    <n v="0.380554"/>
    <n v="0.381749"/>
    <n v="0.381749"/>
    <n v="366643114"/>
    <n v="-4.9629999999999952E-3"/>
    <n v="-1.283384017046274E-2"/>
  </r>
  <r>
    <x v="5"/>
    <d v="2022-12-12T00:00:00"/>
    <x v="1806"/>
    <n v="0.38173099999999999"/>
    <n v="0.38875199999999999"/>
    <n v="0.372695"/>
    <n v="0.38739400000000002"/>
    <n v="0.38739400000000002"/>
    <n v="881038173"/>
    <n v="5.6630000000000291E-3"/>
    <n v="1.483505400399765E-2"/>
  </r>
  <r>
    <x v="5"/>
    <d v="2022-12-13T00:00:00"/>
    <x v="1807"/>
    <n v="0.38738600000000001"/>
    <n v="0.39608500000000002"/>
    <n v="0.37927"/>
    <n v="0.39510200000000001"/>
    <n v="0.39510200000000001"/>
    <n v="1137292765"/>
    <n v="7.7160000000000006E-3"/>
    <n v="1.9918117846282613E-2"/>
  </r>
  <r>
    <x v="5"/>
    <d v="2022-12-14T00:00:00"/>
    <x v="1808"/>
    <n v="0.39510099999999998"/>
    <n v="0.39525300000000002"/>
    <n v="0.38086300000000001"/>
    <n v="0.38641399999999998"/>
    <n v="0.38641399999999998"/>
    <n v="893235466"/>
    <n v="-8.6870000000000003E-3"/>
    <n v="-2.1986783126339837E-2"/>
  </r>
  <r>
    <x v="5"/>
    <d v="2022-12-15T00:00:00"/>
    <x v="1809"/>
    <n v="0.38638699999999998"/>
    <n v="0.38666099999999998"/>
    <n v="0.37537500000000001"/>
    <n v="0.37823699999999999"/>
    <n v="0.37823699999999999"/>
    <n v="739736057"/>
    <n v="-8.1499999999999906E-3"/>
    <n v="-2.1092842150486457E-2"/>
  </r>
  <r>
    <x v="5"/>
    <d v="2022-12-16T00:00:00"/>
    <x v="1810"/>
    <n v="0.37821399999999999"/>
    <n v="0.37963000000000002"/>
    <n v="0.34812599999999999"/>
    <n v="0.35198800000000002"/>
    <n v="0.35198800000000002"/>
    <n v="1061370203"/>
    <n v="-2.6225999999999972E-2"/>
    <n v="-6.9341695442262763E-2"/>
  </r>
  <r>
    <x v="5"/>
    <d v="2022-12-17T00:00:00"/>
    <x v="1811"/>
    <n v="0.35191499999999998"/>
    <n v="0.35641800000000001"/>
    <n v="0.34883900000000001"/>
    <n v="0.35481000000000001"/>
    <n v="0.35481000000000001"/>
    <n v="590468250"/>
    <n v="2.8950000000000364E-3"/>
    <n v="8.2264183112399358E-3"/>
  </r>
  <r>
    <x v="5"/>
    <d v="2022-12-18T00:00:00"/>
    <x v="1812"/>
    <n v="0.35481299999999999"/>
    <n v="0.35496"/>
    <n v="0.34859200000000001"/>
    <n v="0.35027000000000003"/>
    <n v="0.35027000000000003"/>
    <n v="313888826"/>
    <n v="-4.5429999999999637E-3"/>
    <n v="-1.2803927702761619E-2"/>
  </r>
  <r>
    <x v="5"/>
    <d v="2022-12-19T00:00:00"/>
    <x v="1813"/>
    <n v="0.35028500000000001"/>
    <n v="0.35255300000000001"/>
    <n v="0.33430700000000002"/>
    <n v="0.33887"/>
    <n v="0.33887"/>
    <n v="986711247"/>
    <n v="-1.1415000000000008E-2"/>
    <n v="-3.2587749975020341E-2"/>
  </r>
  <r>
    <x v="5"/>
    <d v="2022-12-20T00:00:00"/>
    <x v="1814"/>
    <n v="0.33890399999999998"/>
    <n v="0.35282200000000002"/>
    <n v="0.33725899999999998"/>
    <n v="0.34937299999999999"/>
    <n v="0.34937299999999999"/>
    <n v="932296715"/>
    <n v="1.0469000000000006E-2"/>
    <n v="3.0890753723768372E-2"/>
  </r>
  <r>
    <x v="5"/>
    <d v="2022-12-21T00:00:00"/>
    <x v="1815"/>
    <n v="0.34933199999999998"/>
    <n v="0.35015099999999999"/>
    <n v="0.33973599999999998"/>
    <n v="0.34601999999999999"/>
    <n v="0.34601999999999999"/>
    <n v="743732204"/>
    <n v="-3.3119999999999816E-3"/>
    <n v="-9.4809522173747718E-3"/>
  </r>
  <r>
    <x v="5"/>
    <d v="2022-12-22T00:00:00"/>
    <x v="1816"/>
    <n v="0.34597099999999997"/>
    <n v="0.34978999999999999"/>
    <n v="0.34237400000000001"/>
    <n v="0.34960000000000002"/>
    <n v="0.34960000000000002"/>
    <n v="685101342"/>
    <n v="3.6290000000000489E-3"/>
    <n v="1.048931846888923E-2"/>
  </r>
  <r>
    <x v="5"/>
    <d v="2022-12-23T00:00:00"/>
    <x v="1817"/>
    <n v="0.34959099999999999"/>
    <n v="0.35454599999999997"/>
    <n v="0.34770299999999998"/>
    <n v="0.354273"/>
    <n v="0.354273"/>
    <n v="577979156"/>
    <n v="4.6820000000000195E-3"/>
    <n v="1.3392793292733574E-2"/>
  </r>
  <r>
    <x v="5"/>
    <d v="2022-12-24T00:00:00"/>
    <x v="1818"/>
    <n v="0.35427799999999998"/>
    <n v="0.35430200000000001"/>
    <n v="0.35149900000000001"/>
    <n v="0.35217900000000002"/>
    <n v="0.35217900000000002"/>
    <n v="225391032"/>
    <n v="-2.098999999999962E-3"/>
    <n v="-5.9247257803193287E-3"/>
  </r>
  <r>
    <x v="5"/>
    <d v="2022-12-25T00:00:00"/>
    <x v="1819"/>
    <n v="0.352188"/>
    <n v="0.352188"/>
    <n v="0.344723"/>
    <n v="0.34639199999999998"/>
    <n v="0.34639199999999998"/>
    <n v="323700210"/>
    <n v="-5.7960000000000234E-3"/>
    <n v="-1.6457119492998107E-2"/>
  </r>
  <r>
    <x v="5"/>
    <d v="2022-12-26T00:00:00"/>
    <x v="1820"/>
    <n v="0.346383"/>
    <n v="0.36910300000000001"/>
    <n v="0.34596900000000003"/>
    <n v="0.36572300000000002"/>
    <n v="0.36572300000000002"/>
    <n v="797909103"/>
    <n v="1.9340000000000024E-2"/>
    <n v="5.5834148904536418E-2"/>
  </r>
  <r>
    <x v="5"/>
    <d v="2022-12-27T00:00:00"/>
    <x v="1821"/>
    <n v="0.365728"/>
    <n v="0.37226999999999999"/>
    <n v="0.35944100000000001"/>
    <n v="0.36812600000000001"/>
    <n v="0.36812600000000001"/>
    <n v="905248563"/>
    <n v="2.3980000000000112E-3"/>
    <n v="6.5567853705486012E-3"/>
  </r>
  <r>
    <x v="5"/>
    <d v="2022-12-28T00:00:00"/>
    <x v="1822"/>
    <n v="0.368122"/>
    <n v="0.36854300000000001"/>
    <n v="0.35613600000000001"/>
    <n v="0.35653099999999999"/>
    <n v="0.35653099999999999"/>
    <n v="839617676"/>
    <n v="-1.1591000000000018E-2"/>
    <n v="-3.1486844035401362E-2"/>
  </r>
  <r>
    <x v="5"/>
    <d v="2022-12-29T00:00:00"/>
    <x v="1823"/>
    <n v="0.35652400000000001"/>
    <n v="0.35722500000000001"/>
    <n v="0.33891100000000002"/>
    <n v="0.34284599999999998"/>
    <n v="0.34284599999999998"/>
    <n v="898022518"/>
    <n v="-1.3678000000000023E-2"/>
    <n v="-3.8364878661745094E-2"/>
  </r>
  <r>
    <x v="5"/>
    <d v="2022-12-30T00:00:00"/>
    <x v="1824"/>
    <n v="0.342831"/>
    <n v="0.34531299999999998"/>
    <n v="0.33533299999999999"/>
    <n v="0.34501700000000002"/>
    <n v="0.34501700000000002"/>
    <n v="672119602"/>
    <n v="2.1860000000000213E-3"/>
    <n v="6.3763195276973494E-3"/>
  </r>
  <r>
    <x v="5"/>
    <d v="2022-12-31T00:00:00"/>
    <x v="1825"/>
    <n v="0.34503200000000001"/>
    <n v="0.34510000000000002"/>
    <n v="0.339868"/>
    <n v="0.33992899999999998"/>
    <n v="0.33992899999999998"/>
    <n v="337167278"/>
    <n v="-5.1030000000000242E-3"/>
    <n v="-1.4789932527997429E-2"/>
  </r>
  <r>
    <x v="6"/>
    <d v="2018-01-01T00:00:00"/>
    <x v="0"/>
    <n v="0.71884700000000001"/>
    <n v="0.73005100000000001"/>
    <n v="0.67194100000000001"/>
    <n v="0.728657"/>
    <n v="0.728657"/>
    <n v="150186000"/>
    <n v="9.8099999999999854E-3"/>
    <n v="1.3646853920236124E-2"/>
  </r>
  <r>
    <x v="6"/>
    <d v="2018-01-02T00:00:00"/>
    <x v="1"/>
    <n v="0.72467599999999999"/>
    <n v="0.79464599999999996"/>
    <n v="0.69785600000000003"/>
    <n v="0.78258700000000003"/>
    <n v="0.78258700000000003"/>
    <n v="289712000"/>
    <n v="5.7911000000000046E-2"/>
    <n v="7.9912954202981723E-2"/>
  </r>
  <r>
    <x v="6"/>
    <d v="2018-01-03T00:00:00"/>
    <x v="2"/>
    <n v="0.77968099999999996"/>
    <n v="1.0856699999999999"/>
    <n v="0.77857799999999999"/>
    <n v="1.0796600000000001"/>
    <n v="1.0796600000000001"/>
    <n v="657398016"/>
    <n v="0.29997900000000011"/>
    <n v="0.38474581271058317"/>
  </r>
  <r>
    <x v="6"/>
    <d v="2018-01-04T00:00:00"/>
    <x v="3"/>
    <n v="1.0940300000000001"/>
    <n v="1.32721"/>
    <n v="1.03765"/>
    <n v="1.11412"/>
    <n v="1.11412"/>
    <n v="593430016"/>
    <n v="2.0089999999999941E-2"/>
    <n v="1.8363298995457189E-2"/>
  </r>
  <r>
    <x v="6"/>
    <d v="2018-01-05T00:00:00"/>
    <x v="4"/>
    <n v="1.1711499999999999"/>
    <n v="1.2524200000000001"/>
    <n v="0.90350299999999995"/>
    <n v="0.99955899999999998"/>
    <n v="0.99955899999999998"/>
    <n v="508100000"/>
    <n v="-0.17159099999999994"/>
    <n v="-0.14651496392434782"/>
  </r>
  <r>
    <x v="6"/>
    <d v="2018-01-06T00:00:00"/>
    <x v="5"/>
    <n v="0.997"/>
    <n v="1.0540099999999999"/>
    <n v="0.92918299999999998"/>
    <n v="1.02715"/>
    <n v="1.02715"/>
    <n v="297615008"/>
    <n v="3.015000000000001E-2"/>
    <n v="3.0240722166499534E-2"/>
  </r>
  <r>
    <x v="6"/>
    <d v="2018-01-07T00:00:00"/>
    <x v="6"/>
    <n v="1.0241499999999999"/>
    <n v="1.04396"/>
    <n v="0.99139100000000002"/>
    <n v="1.0085200000000001"/>
    <n v="1.0085200000000001"/>
    <n v="226067008"/>
    <n v="-1.5629999999999811E-2"/>
    <n v="-1.5261436313039889E-2"/>
  </r>
  <r>
    <x v="6"/>
    <d v="2018-01-08T00:00:00"/>
    <x v="7"/>
    <n v="0.99932900000000002"/>
    <n v="0.99932900000000002"/>
    <n v="0.76432800000000001"/>
    <n v="0.89900199999999997"/>
    <n v="0.89900199999999997"/>
    <n v="264460992"/>
    <n v="-0.10032700000000006"/>
    <n v="-0.10039436461865914"/>
  </r>
  <r>
    <x v="6"/>
    <d v="2018-01-09T00:00:00"/>
    <x v="8"/>
    <n v="0.89818500000000001"/>
    <n v="0.91943600000000003"/>
    <n v="0.79617700000000002"/>
    <n v="0.81474299999999999"/>
    <n v="0.81474299999999999"/>
    <n v="209492000"/>
    <n v="-8.3442000000000016E-2"/>
    <n v="-9.290068304413901E-2"/>
  </r>
  <r>
    <x v="6"/>
    <d v="2018-01-10T00:00:00"/>
    <x v="9"/>
    <n v="0.81587200000000004"/>
    <n v="0.81625199999999998"/>
    <n v="0.67683499999999996"/>
    <n v="0.79312099999999996"/>
    <n v="0.79312099999999996"/>
    <n v="236472000"/>
    <n v="-2.2751000000000077E-2"/>
    <n v="-2.788550164731729E-2"/>
  </r>
  <r>
    <x v="6"/>
    <d v="2018-01-11T00:00:00"/>
    <x v="10"/>
    <n v="0.79152199999999995"/>
    <n v="0.79152199999999995"/>
    <n v="0.57250000000000001"/>
    <n v="0.68841200000000002"/>
    <n v="0.68841200000000002"/>
    <n v="229000992"/>
    <n v="-0.10310999999999992"/>
    <n v="-0.13026801529205745"/>
  </r>
  <r>
    <x v="6"/>
    <d v="2018-01-12T00:00:00"/>
    <x v="11"/>
    <n v="0.69576899999999997"/>
    <n v="0.93226900000000001"/>
    <n v="0.65996699999999997"/>
    <n v="0.89750799999999997"/>
    <n v="0.89750799999999997"/>
    <n v="365795008"/>
    <n v="0.201739"/>
    <n v="0.28995111883398073"/>
  </r>
  <r>
    <x v="6"/>
    <d v="2018-01-13T00:00:00"/>
    <x v="12"/>
    <n v="0.91740999999999995"/>
    <n v="0.96932499999999999"/>
    <n v="0.83648599999999995"/>
    <n v="0.88412400000000002"/>
    <n v="0.88412400000000002"/>
    <n v="313215008"/>
    <n v="-3.3285999999999927E-2"/>
    <n v="-3.6282578127554643E-2"/>
  </r>
  <r>
    <x v="6"/>
    <d v="2018-01-14T00:00:00"/>
    <x v="13"/>
    <n v="0.88196099999999999"/>
    <n v="0.88196099999999999"/>
    <n v="0.74951400000000001"/>
    <n v="0.80226200000000003"/>
    <n v="0.80226200000000003"/>
    <n v="160712000"/>
    <n v="-7.9698999999999964E-2"/>
    <n v="-9.0365673765619992E-2"/>
  </r>
  <r>
    <x v="6"/>
    <d v="2018-01-15T00:00:00"/>
    <x v="14"/>
    <n v="0.79576100000000005"/>
    <n v="0.88450600000000001"/>
    <n v="0.77741300000000002"/>
    <n v="0.77858700000000003"/>
    <n v="0.77858700000000003"/>
    <n v="972993024"/>
    <n v="-1.7174000000000023E-2"/>
    <n v="-2.1581856864058446E-2"/>
  </r>
  <r>
    <x v="6"/>
    <d v="2018-01-16T00:00:00"/>
    <x v="15"/>
    <n v="0.78062100000000001"/>
    <n v="0.78062100000000001"/>
    <n v="0.47994399999999998"/>
    <n v="0.62649299999999997"/>
    <n v="0.62649299999999997"/>
    <n v="1632649984"/>
    <n v="-0.15412800000000004"/>
    <n v="-0.19744280515128343"/>
  </r>
  <r>
    <x v="6"/>
    <d v="2018-01-17T00:00:00"/>
    <x v="16"/>
    <n v="0.62412299999999998"/>
    <n v="0.67851700000000004"/>
    <n v="0.44062000000000001"/>
    <n v="0.62910200000000005"/>
    <n v="0.62910200000000005"/>
    <n v="1713769984"/>
    <n v="4.9790000000000667E-3"/>
    <n v="7.9775941601256672E-3"/>
  </r>
  <r>
    <x v="6"/>
    <d v="2018-01-18T00:00:00"/>
    <x v="17"/>
    <n v="0.63129500000000005"/>
    <n v="0.71100799999999997"/>
    <n v="0.59152800000000005"/>
    <n v="0.65984299999999996"/>
    <n v="0.65984299999999996"/>
    <n v="1285490048"/>
    <n v="2.8547999999999907E-2"/>
    <n v="4.522133075661916E-2"/>
  </r>
  <r>
    <x v="6"/>
    <d v="2018-01-19T00:00:00"/>
    <x v="18"/>
    <n v="0.64954400000000001"/>
    <n v="0.68852000000000002"/>
    <n v="0.61593600000000004"/>
    <n v="0.65049800000000002"/>
    <n v="0.65049800000000002"/>
    <n v="584574016"/>
    <n v="9.540000000000104E-4"/>
    <n v="1.468722673136913E-3"/>
  </r>
  <r>
    <x v="6"/>
    <d v="2018-01-20T00:00:00"/>
    <x v="19"/>
    <n v="0.65656400000000004"/>
    <n v="0.72624200000000005"/>
    <n v="0.647644"/>
    <n v="0.70750999999999997"/>
    <n v="0.70750999999999997"/>
    <n v="738798976"/>
    <n v="5.0945999999999936E-2"/>
    <n v="7.7594872700909479E-2"/>
  </r>
  <r>
    <x v="6"/>
    <d v="2018-01-21T00:00:00"/>
    <x v="20"/>
    <n v="0.70639099999999999"/>
    <n v="0.70639099999999999"/>
    <n v="0.59079300000000001"/>
    <n v="0.61316300000000001"/>
    <n v="0.61316300000000001"/>
    <n v="847731008"/>
    <n v="-9.3227999999999978E-2"/>
    <n v="-0.1319778989256658"/>
  </r>
  <r>
    <x v="6"/>
    <d v="2018-01-22T00:00:00"/>
    <x v="21"/>
    <n v="0.61498299999999995"/>
    <n v="0.63148499999999996"/>
    <n v="0.52188900000000005"/>
    <n v="0.57045800000000002"/>
    <n v="0.57045800000000002"/>
    <n v="522984000"/>
    <n v="-4.4524999999999926E-2"/>
    <n v="-7.2400375294926711E-2"/>
  </r>
  <r>
    <x v="6"/>
    <d v="2018-01-23T00:00:00"/>
    <x v="22"/>
    <n v="0.56653699999999996"/>
    <n v="0.59223099999999995"/>
    <n v="0.52001299999999995"/>
    <n v="0.56306999999999996"/>
    <n v="0.56306999999999996"/>
    <n v="375958016"/>
    <n v="-3.4669999999999979E-3"/>
    <n v="-6.1196356107368066E-3"/>
  </r>
  <r>
    <x v="6"/>
    <d v="2018-01-24T00:00:00"/>
    <x v="23"/>
    <n v="0.56336900000000001"/>
    <n v="0.63600900000000005"/>
    <n v="0.54475300000000004"/>
    <n v="0.62220799999999998"/>
    <n v="0.62220799999999998"/>
    <n v="689838016"/>
    <n v="5.8838999999999975E-2"/>
    <n v="0.10444131643736165"/>
  </r>
  <r>
    <x v="6"/>
    <d v="2018-01-25T00:00:00"/>
    <x v="24"/>
    <n v="0.62933700000000004"/>
    <n v="0.68302300000000005"/>
    <n v="0.62156"/>
    <n v="0.63749500000000003"/>
    <n v="0.63749500000000003"/>
    <n v="654814016"/>
    <n v="8.1579999999999986E-3"/>
    <n v="1.2962848203744493E-2"/>
  </r>
  <r>
    <x v="6"/>
    <d v="2018-01-26T00:00:00"/>
    <x v="25"/>
    <n v="0.63390299999999999"/>
    <n v="0.65284799999999998"/>
    <n v="0.566218"/>
    <n v="0.62338199999999999"/>
    <n v="0.62338199999999999"/>
    <n v="810062016"/>
    <n v="-1.0521000000000003E-2"/>
    <n v="-1.6597176539628333E-2"/>
  </r>
  <r>
    <x v="6"/>
    <d v="2018-01-27T00:00:00"/>
    <x v="26"/>
    <n v="0.62347699999999995"/>
    <n v="0.63295599999999996"/>
    <n v="0.59526900000000005"/>
    <n v="0.61683299999999996"/>
    <n v="0.61683299999999996"/>
    <n v="331308992"/>
    <n v="-6.6439999999999833E-3"/>
    <n v="-1.0656367436168379E-2"/>
  </r>
  <r>
    <x v="6"/>
    <d v="2018-01-28T00:00:00"/>
    <x v="27"/>
    <n v="0.62056"/>
    <n v="0.68194600000000005"/>
    <n v="0.62056"/>
    <n v="0.67028600000000005"/>
    <n v="0.67028600000000005"/>
    <n v="325145984"/>
    <n v="4.9726000000000048E-2"/>
    <n v="8.0130849555240413E-2"/>
  </r>
  <r>
    <x v="6"/>
    <d v="2018-01-29T00:00:00"/>
    <x v="28"/>
    <n v="0.669373"/>
    <n v="0.669373"/>
    <n v="0.62075999999999998"/>
    <n v="0.62320399999999998"/>
    <n v="0.62320399999999998"/>
    <n v="238318000"/>
    <n v="-4.6169000000000016E-2"/>
    <n v="-6.8973502068353509E-2"/>
  </r>
  <r>
    <x v="6"/>
    <d v="2018-01-30T00:00:00"/>
    <x v="29"/>
    <n v="0.62479899999999999"/>
    <n v="0.62479899999999999"/>
    <n v="0.52341800000000005"/>
    <n v="0.53191299999999997"/>
    <n v="0.53191299999999997"/>
    <n v="359622016"/>
    <n v="-9.2886000000000024E-2"/>
    <n v="-0.14866541079611206"/>
  </r>
  <r>
    <x v="6"/>
    <d v="2018-01-31T00:00:00"/>
    <x v="30"/>
    <n v="0.52759800000000001"/>
    <n v="0.55025199999999996"/>
    <n v="0.47133700000000001"/>
    <n v="0.51931499999999997"/>
    <n v="0.51931499999999997"/>
    <n v="505904000"/>
    <n v="-8.2830000000000403E-3"/>
    <n v="-1.5699452992619434E-2"/>
  </r>
  <r>
    <x v="6"/>
    <d v="2018-02-01T00:00:00"/>
    <x v="31"/>
    <n v="0.51591200000000004"/>
    <n v="0.53532199999999996"/>
    <n v="0.41204499999999999"/>
    <n v="0.42167199999999999"/>
    <n v="0.42167199999999999"/>
    <n v="595624000"/>
    <n v="-9.4240000000000046E-2"/>
    <n v="-0.18266681139419139"/>
  </r>
  <r>
    <x v="6"/>
    <d v="2018-02-02T00:00:00"/>
    <x v="32"/>
    <n v="0.41946"/>
    <n v="0.41946"/>
    <n v="0.27473399999999998"/>
    <n v="0.39053399999999999"/>
    <n v="0.39053399999999999"/>
    <n v="1438809984"/>
    <n v="-2.8926000000000007E-2"/>
    <n v="-6.8960091546273805E-2"/>
  </r>
  <r>
    <x v="6"/>
    <d v="2018-02-03T00:00:00"/>
    <x v="33"/>
    <n v="0.40096500000000002"/>
    <n v="0.50163899999999995"/>
    <n v="0.33081500000000003"/>
    <n v="0.438836"/>
    <n v="0.438836"/>
    <n v="1404499968"/>
    <n v="3.7870999999999988E-2"/>
    <n v="9.4449640242914024E-2"/>
  </r>
  <r>
    <x v="6"/>
    <d v="2018-02-04T00:00:00"/>
    <x v="34"/>
    <n v="0.433865"/>
    <n v="0.48014000000000001"/>
    <n v="0.36982300000000001"/>
    <n v="0.379303"/>
    <n v="0.379303"/>
    <n v="814753984"/>
    <n v="-5.4561999999999999E-2"/>
    <n v="-0.12575801228492733"/>
  </r>
  <r>
    <x v="6"/>
    <d v="2018-02-05T00:00:00"/>
    <x v="35"/>
    <n v="0.385044"/>
    <n v="0.39952300000000002"/>
    <n v="0.31964599999999999"/>
    <n v="0.32737100000000002"/>
    <n v="0.32737100000000002"/>
    <n v="658547968"/>
    <n v="-5.7672999999999974E-2"/>
    <n v="-0.14978288195634781"/>
  </r>
  <r>
    <x v="6"/>
    <d v="2018-02-06T00:00:00"/>
    <x v="36"/>
    <n v="0.33120899999999998"/>
    <n v="0.37871899999999997"/>
    <n v="0.26652300000000001"/>
    <n v="0.369753"/>
    <n v="0.369753"/>
    <n v="1338390016"/>
    <n v="3.8544000000000023E-2"/>
    <n v="0.11637364926677729"/>
  </r>
  <r>
    <x v="6"/>
    <d v="2018-02-07T00:00:00"/>
    <x v="37"/>
    <n v="0.36726700000000001"/>
    <n v="0.37721900000000003"/>
    <n v="0.332507"/>
    <n v="0.340447"/>
    <n v="0.340447"/>
    <n v="679744000"/>
    <n v="-2.682000000000001E-2"/>
    <n v="-7.3025891245333763E-2"/>
  </r>
  <r>
    <x v="6"/>
    <d v="2018-02-08T00:00:00"/>
    <x v="38"/>
    <n v="0.34446399999999999"/>
    <n v="0.367504"/>
    <n v="0.33682200000000001"/>
    <n v="0.35658400000000001"/>
    <n v="0.35658400000000001"/>
    <n v="346383008"/>
    <n v="1.212000000000002E-2"/>
    <n v="3.5185099168563383E-2"/>
  </r>
  <r>
    <x v="6"/>
    <d v="2018-02-09T00:00:00"/>
    <x v="39"/>
    <n v="0.35284799999999999"/>
    <n v="0.39413300000000001"/>
    <n v="0.34291100000000002"/>
    <n v="0.39160200000000001"/>
    <n v="0.39160200000000001"/>
    <n v="401271008"/>
    <n v="3.8754000000000011E-2"/>
    <n v="0.10983199564685076"/>
  </r>
  <r>
    <x v="6"/>
    <d v="2018-02-10T00:00:00"/>
    <x v="40"/>
    <n v="0.38667099999999999"/>
    <n v="0.46276600000000001"/>
    <n v="0.38536799999999999"/>
    <n v="0.40587200000000001"/>
    <n v="0.40587200000000001"/>
    <n v="951824000"/>
    <n v="1.9201000000000024E-2"/>
    <n v="4.9657202117562527E-2"/>
  </r>
  <r>
    <x v="6"/>
    <d v="2018-02-11T00:00:00"/>
    <x v="41"/>
    <n v="0.40510400000000002"/>
    <n v="0.405196"/>
    <n v="0.363624"/>
    <n v="0.36976900000000001"/>
    <n v="0.36976900000000001"/>
    <n v="331944000"/>
    <n v="-3.5335000000000005E-2"/>
    <n v="-8.7224515186223761E-2"/>
  </r>
  <r>
    <x v="6"/>
    <d v="2018-02-12T00:00:00"/>
    <x v="42"/>
    <n v="0.37259500000000001"/>
    <n v="0.39330700000000002"/>
    <n v="0.37259500000000001"/>
    <n v="0.38431500000000002"/>
    <n v="0.38431500000000002"/>
    <n v="243039008"/>
    <n v="1.1720000000000008E-2"/>
    <n v="3.1455065151169581E-2"/>
  </r>
  <r>
    <x v="6"/>
    <d v="2018-02-13T00:00:00"/>
    <x v="43"/>
    <n v="0.383436"/>
    <n v="0.38701799999999997"/>
    <n v="0.35992000000000002"/>
    <n v="0.37331399999999998"/>
    <n v="0.37331399999999998"/>
    <n v="225695008"/>
    <n v="-1.012200000000002E-2"/>
    <n v="-2.6398147278815842E-2"/>
  </r>
  <r>
    <x v="6"/>
    <d v="2018-02-14T00:00:00"/>
    <x v="44"/>
    <n v="0.37376599999999999"/>
    <n v="0.40132099999999998"/>
    <n v="0.37039299999999997"/>
    <n v="0.39690799999999998"/>
    <n v="0.39690799999999998"/>
    <n v="299008992"/>
    <n v="2.3141999999999996E-2"/>
    <n v="6.1915744075170087E-2"/>
  </r>
  <r>
    <x v="6"/>
    <d v="2018-02-15T00:00:00"/>
    <x v="45"/>
    <n v="0.39467099999999999"/>
    <n v="0.41668699999999997"/>
    <n v="0.38993699999999998"/>
    <n v="0.40936800000000001"/>
    <n v="0.40936800000000001"/>
    <n v="348342016"/>
    <n v="1.4697000000000016E-2"/>
    <n v="3.7238611400381538E-2"/>
  </r>
  <r>
    <x v="6"/>
    <d v="2018-02-16T00:00:00"/>
    <x v="46"/>
    <n v="0.41014200000000001"/>
    <n v="0.41240399999999999"/>
    <n v="0.39267600000000003"/>
    <n v="0.40381"/>
    <n v="0.40381"/>
    <n v="192420000"/>
    <n v="-6.3320000000000043E-3"/>
    <n v="-1.5438555427144784E-2"/>
  </r>
  <r>
    <x v="6"/>
    <d v="2018-02-17T00:00:00"/>
    <x v="47"/>
    <n v="0.40240300000000001"/>
    <n v="0.42807400000000001"/>
    <n v="0.40105600000000002"/>
    <n v="0.41988300000000001"/>
    <n v="0.41988300000000001"/>
    <n v="341415008"/>
    <n v="1.7479999999999996E-2"/>
    <n v="4.3439039967395843E-2"/>
  </r>
  <r>
    <x v="6"/>
    <d v="2018-02-18T00:00:00"/>
    <x v="48"/>
    <n v="0.41835499999999998"/>
    <n v="0.42000999999999999"/>
    <n v="0.38078699999999999"/>
    <n v="0.38561800000000002"/>
    <n v="0.38561800000000002"/>
    <n v="251314000"/>
    <n v="-3.2736999999999961E-2"/>
    <n v="-7.8251724014294033E-2"/>
  </r>
  <r>
    <x v="6"/>
    <d v="2018-02-19T00:00:00"/>
    <x v="49"/>
    <n v="0.38693"/>
    <n v="0.39660800000000002"/>
    <n v="0.38622400000000001"/>
    <n v="0.39147199999999999"/>
    <n v="0.39147199999999999"/>
    <n v="169966000"/>
    <n v="4.5419999999999905E-3"/>
    <n v="1.1738557361796742E-2"/>
  </r>
  <r>
    <x v="6"/>
    <d v="2018-02-20T00:00:00"/>
    <x v="50"/>
    <n v="0.39094200000000001"/>
    <n v="0.40432899999999999"/>
    <n v="0.37753900000000001"/>
    <n v="0.37877899999999998"/>
    <n v="0.37877899999999998"/>
    <n v="281249984"/>
    <n v="-1.2163000000000035E-2"/>
    <n v="-3.1112031963820841E-2"/>
  </r>
  <r>
    <x v="6"/>
    <d v="2018-02-21T00:00:00"/>
    <x v="51"/>
    <n v="0.37559300000000001"/>
    <n v="0.38351299999999999"/>
    <n v="0.36339399999999999"/>
    <n v="0.36444100000000001"/>
    <n v="0.36444100000000001"/>
    <n v="242378000"/>
    <n v="-1.1151999999999995E-2"/>
    <n v="-2.9691714169326922E-2"/>
  </r>
  <r>
    <x v="6"/>
    <d v="2018-02-22T00:00:00"/>
    <x v="52"/>
    <n v="0.362651"/>
    <n v="0.372116"/>
    <n v="0.33051799999999998"/>
    <n v="0.33787099999999998"/>
    <n v="0.33787099999999998"/>
    <n v="208342000"/>
    <n v="-2.4780000000000024E-2"/>
    <n v="-6.8330157644677758E-2"/>
  </r>
  <r>
    <x v="6"/>
    <d v="2018-02-23T00:00:00"/>
    <x v="53"/>
    <n v="0.334758"/>
    <n v="0.35124"/>
    <n v="0.32281100000000001"/>
    <n v="0.34525800000000001"/>
    <n v="0.34525800000000001"/>
    <n v="222508992"/>
    <n v="1.0500000000000009E-2"/>
    <n v="3.136594196404574E-2"/>
  </r>
  <r>
    <x v="6"/>
    <d v="2018-02-24T00:00:00"/>
    <x v="54"/>
    <n v="0.34366799999999997"/>
    <n v="0.35248800000000002"/>
    <n v="0.31606400000000001"/>
    <n v="0.32296599999999998"/>
    <n v="0.32296599999999998"/>
    <n v="133524000"/>
    <n v="-2.0701999999999998E-2"/>
    <n v="-6.023836958925477E-2"/>
  </r>
  <r>
    <x v="6"/>
    <d v="2018-02-25T00:00:00"/>
    <x v="55"/>
    <n v="0.32215199999999999"/>
    <n v="0.354572"/>
    <n v="0.314411"/>
    <n v="0.34403299999999998"/>
    <n v="0.34403299999999998"/>
    <n v="247808000"/>
    <n v="2.1880999999999984E-2"/>
    <n v="6.7921353895055603E-2"/>
  </r>
  <r>
    <x v="6"/>
    <d v="2018-02-26T00:00:00"/>
    <x v="56"/>
    <n v="0.34527200000000002"/>
    <n v="0.34695500000000001"/>
    <n v="0.32221"/>
    <n v="0.338335"/>
    <n v="0.338335"/>
    <n v="201812992"/>
    <n v="-6.9370000000000265E-3"/>
    <n v="-2.009140619569505E-2"/>
  </r>
  <r>
    <x v="6"/>
    <d v="2018-02-27T00:00:00"/>
    <x v="57"/>
    <n v="0.33913199999999999"/>
    <n v="0.34118900000000002"/>
    <n v="0.33097100000000002"/>
    <n v="0.335536"/>
    <n v="0.335536"/>
    <n v="106757000"/>
    <n v="-3.5959999999999881E-3"/>
    <n v="-1.0603540804170586E-2"/>
  </r>
  <r>
    <x v="6"/>
    <d v="2018-02-28T00:00:00"/>
    <x v="58"/>
    <n v="0.33448600000000001"/>
    <n v="0.33616299999999999"/>
    <n v="0.31256299999999998"/>
    <n v="0.312581"/>
    <n v="0.312581"/>
    <n v="114757000"/>
    <n v="-2.1905000000000008E-2"/>
    <n v="-6.5488540626513547E-2"/>
  </r>
  <r>
    <x v="6"/>
    <d v="2018-03-01T00:00:00"/>
    <x v="59"/>
    <n v="0.311973"/>
    <n v="0.311973"/>
    <n v="0.28839199999999998"/>
    <n v="0.30439699999999997"/>
    <n v="0.30439699999999997"/>
    <n v="184691008"/>
    <n v="-7.5760000000000272E-3"/>
    <n v="-2.4284152795274072E-2"/>
  </r>
  <r>
    <x v="6"/>
    <d v="2018-03-02T00:00:00"/>
    <x v="60"/>
    <n v="0.30442399999999997"/>
    <n v="0.307058"/>
    <n v="0.28887499999999999"/>
    <n v="0.29350399999999999"/>
    <n v="0.29350399999999999"/>
    <n v="107240000"/>
    <n v="-1.0919999999999985E-2"/>
    <n v="-3.5871021995637631E-2"/>
  </r>
  <r>
    <x v="6"/>
    <d v="2018-03-03T00:00:00"/>
    <x v="61"/>
    <n v="0.29295199999999999"/>
    <n v="0.30912899999999999"/>
    <n v="0.29250700000000002"/>
    <n v="0.29710599999999998"/>
    <n v="0.29710599999999998"/>
    <n v="115320000"/>
    <n v="4.153999999999991E-3"/>
    <n v="1.4179797372948499E-2"/>
  </r>
  <r>
    <x v="6"/>
    <d v="2018-03-04T00:00:00"/>
    <x v="62"/>
    <n v="0.29628500000000002"/>
    <n v="0.30358800000000002"/>
    <n v="0.28619299999999998"/>
    <n v="0.30078700000000003"/>
    <n v="0.30078700000000003"/>
    <n v="94436000"/>
    <n v="4.502000000000006E-3"/>
    <n v="1.5194829302867197E-2"/>
  </r>
  <r>
    <x v="6"/>
    <d v="2018-03-05T00:00:00"/>
    <x v="63"/>
    <n v="0.29989700000000002"/>
    <n v="0.31772299999999998"/>
    <n v="0.29105500000000001"/>
    <n v="0.297622"/>
    <n v="0.297622"/>
    <n v="202675008"/>
    <n v="-2.275000000000027E-3"/>
    <n v="-7.585937838658019E-3"/>
  </r>
  <r>
    <x v="6"/>
    <d v="2018-03-06T00:00:00"/>
    <x v="64"/>
    <n v="0.29594700000000002"/>
    <n v="0.30301899999999998"/>
    <n v="0.283993"/>
    <n v="0.28535700000000003"/>
    <n v="0.28535700000000003"/>
    <n v="110305000"/>
    <n v="-1.0589999999999988E-2"/>
    <n v="-3.5783434195987729E-2"/>
  </r>
  <r>
    <x v="6"/>
    <d v="2018-03-07T00:00:00"/>
    <x v="65"/>
    <n v="0.28467399999999998"/>
    <n v="0.28759800000000002"/>
    <n v="0.23625599999999999"/>
    <n v="0.247281"/>
    <n v="0.247281"/>
    <n v="190792992"/>
    <n v="-3.7392999999999982E-2"/>
    <n v="-0.13135375903665236"/>
  </r>
  <r>
    <x v="6"/>
    <d v="2018-03-08T00:00:00"/>
    <x v="66"/>
    <n v="0.24815999999999999"/>
    <n v="0.25435400000000002"/>
    <n v="0.22113099999999999"/>
    <n v="0.221743"/>
    <n v="0.221743"/>
    <n v="167808992"/>
    <n v="-2.6416999999999996E-2"/>
    <n v="-0.10645148291424888"/>
  </r>
  <r>
    <x v="6"/>
    <d v="2018-03-09T00:00:00"/>
    <x v="67"/>
    <n v="0.22128600000000001"/>
    <n v="0.22511500000000001"/>
    <n v="0.191804"/>
    <n v="0.22220699999999999"/>
    <n v="0.22220699999999999"/>
    <n v="246848992"/>
    <n v="9.2099999999997739E-4"/>
    <n v="4.1620346519888329E-3"/>
  </r>
  <r>
    <x v="6"/>
    <d v="2018-03-10T00:00:00"/>
    <x v="68"/>
    <n v="0.225216"/>
    <n v="0.22655800000000001"/>
    <n v="0.20885899999999999"/>
    <n v="0.209873"/>
    <n v="0.209873"/>
    <n v="129138000"/>
    <n v="-1.5342999999999996E-2"/>
    <n v="-6.8125710429099207E-2"/>
  </r>
  <r>
    <x v="6"/>
    <d v="2018-03-11T00:00:00"/>
    <x v="69"/>
    <n v="0.20972099999999999"/>
    <n v="0.227322"/>
    <n v="0.198153"/>
    <n v="0.223498"/>
    <n v="0.223498"/>
    <n v="161362000"/>
    <n v="1.3777000000000011E-2"/>
    <n v="6.5692038470158032E-2"/>
  </r>
  <r>
    <x v="6"/>
    <d v="2018-03-12T00:00:00"/>
    <x v="70"/>
    <n v="0.224104"/>
    <n v="0.237342"/>
    <n v="0.21965399999999999"/>
    <n v="0.223722"/>
    <n v="0.223722"/>
    <n v="184250000"/>
    <n v="-3.8199999999999346E-4"/>
    <n v="-1.7045657373362388E-3"/>
  </r>
  <r>
    <x v="6"/>
    <d v="2018-03-13T00:00:00"/>
    <x v="71"/>
    <n v="0.22311"/>
    <n v="0.22914599999999999"/>
    <n v="0.21540200000000001"/>
    <n v="0.223026"/>
    <n v="0.223026"/>
    <n v="98868704"/>
    <n v="-8.4000000000000741E-5"/>
    <n v="-3.7649589888399948E-4"/>
  </r>
  <r>
    <x v="6"/>
    <d v="2018-03-14T00:00:00"/>
    <x v="72"/>
    <n v="0.22342999999999999"/>
    <n v="0.23314699999999999"/>
    <n v="0.19600500000000001"/>
    <n v="0.19956199999999999"/>
    <n v="0.19956199999999999"/>
    <n v="144156000"/>
    <n v="-2.3868E-2"/>
    <n v="-0.10682540392964235"/>
  </r>
  <r>
    <x v="6"/>
    <d v="2018-03-15T00:00:00"/>
    <x v="73"/>
    <n v="0.19875499999999999"/>
    <n v="0.20161100000000001"/>
    <n v="0.172485"/>
    <n v="0.18570900000000001"/>
    <n v="0.18570900000000001"/>
    <n v="204232992"/>
    <n v="-1.3045999999999974E-2"/>
    <n v="-6.5638600286785143E-2"/>
  </r>
  <r>
    <x v="6"/>
    <d v="2018-03-16T00:00:00"/>
    <x v="74"/>
    <n v="0.18678800000000001"/>
    <n v="0.18678800000000001"/>
    <n v="0.17505699999999999"/>
    <n v="0.17887800000000001"/>
    <n v="0.17887800000000001"/>
    <n v="97455296"/>
    <n v="-7.9100000000000004E-3"/>
    <n v="-4.2347474141807839E-2"/>
  </r>
  <r>
    <x v="6"/>
    <d v="2018-03-17T00:00:00"/>
    <x v="75"/>
    <n v="0.17877000000000001"/>
    <n v="0.17916000000000001"/>
    <n v="0.15313199999999999"/>
    <n v="0.15476300000000001"/>
    <n v="0.15476300000000001"/>
    <n v="81096600"/>
    <n v="-2.4007000000000001E-2"/>
    <n v="-0.13428986966493262"/>
  </r>
  <r>
    <x v="6"/>
    <d v="2018-03-18T00:00:00"/>
    <x v="76"/>
    <n v="0.15393100000000001"/>
    <n v="0.16195899999999999"/>
    <n v="0.12704599999999999"/>
    <n v="0.15615499999999999"/>
    <n v="0.15615499999999999"/>
    <n v="189688992"/>
    <n v="2.223999999999976E-3"/>
    <n v="1.4448031910401227E-2"/>
  </r>
  <r>
    <x v="6"/>
    <d v="2018-03-19T00:00:00"/>
    <x v="77"/>
    <n v="0.160749"/>
    <n v="0.19764799999999999"/>
    <n v="0.15693499999999999"/>
    <n v="0.19764799999999999"/>
    <n v="0.19764799999999999"/>
    <n v="321964000"/>
    <n v="3.6898999999999987E-2"/>
    <n v="0.22954419623139177"/>
  </r>
  <r>
    <x v="6"/>
    <d v="2018-03-20T00:00:00"/>
    <x v="78"/>
    <n v="0.19344700000000001"/>
    <n v="0.212004"/>
    <n v="0.18029400000000001"/>
    <n v="0.20494699999999999"/>
    <n v="0.20494699999999999"/>
    <n v="249683008"/>
    <n v="1.1499999999999982E-2"/>
    <n v="5.9447807409781506E-2"/>
  </r>
  <r>
    <x v="6"/>
    <d v="2018-03-21T00:00:00"/>
    <x v="79"/>
    <n v="0.205315"/>
    <n v="0.22750200000000001"/>
    <n v="0.20144799999999999"/>
    <n v="0.21318899999999999"/>
    <n v="0.21318899999999999"/>
    <n v="257686000"/>
    <n v="7.8739999999999921E-3"/>
    <n v="3.8350826778364988E-2"/>
  </r>
  <r>
    <x v="6"/>
    <d v="2018-03-22T00:00:00"/>
    <x v="80"/>
    <n v="0.21540300000000001"/>
    <n v="0.221969"/>
    <n v="0.192132"/>
    <n v="0.203481"/>
    <n v="0.203481"/>
    <n v="201540000"/>
    <n v="-1.1922000000000016E-2"/>
    <n v="-5.5347418559630213E-2"/>
  </r>
  <r>
    <x v="6"/>
    <d v="2018-03-23T00:00:00"/>
    <x v="81"/>
    <n v="0.20229800000000001"/>
    <n v="0.20281199999999999"/>
    <n v="0.181424"/>
    <n v="0.18925900000000001"/>
    <n v="0.18925900000000001"/>
    <n v="148850000"/>
    <n v="-1.3038999999999995E-2"/>
    <n v="-6.4454418728805973E-2"/>
  </r>
  <r>
    <x v="6"/>
    <d v="2018-03-24T00:00:00"/>
    <x v="82"/>
    <n v="0.18884400000000001"/>
    <n v="0.20119000000000001"/>
    <n v="0.18301700000000001"/>
    <n v="0.18920100000000001"/>
    <n v="0.18920100000000001"/>
    <n v="132660000"/>
    <n v="3.5699999999999621E-4"/>
    <n v="1.8904492597064948E-3"/>
  </r>
  <r>
    <x v="6"/>
    <d v="2018-03-25T00:00:00"/>
    <x v="83"/>
    <n v="0.18839600000000001"/>
    <n v="0.18912799999999999"/>
    <n v="0.1817"/>
    <n v="0.18460499999999999"/>
    <n v="0.18460499999999999"/>
    <n v="59349400"/>
    <n v="-3.7910000000000166E-3"/>
    <n v="-2.0122507908872933E-2"/>
  </r>
  <r>
    <x v="6"/>
    <d v="2018-03-26T00:00:00"/>
    <x v="84"/>
    <n v="0.18396000000000001"/>
    <n v="0.185421"/>
    <n v="0.16112799999999999"/>
    <n v="0.16780600000000001"/>
    <n v="0.16780600000000001"/>
    <n v="117497000"/>
    <n v="-1.6154000000000002E-2"/>
    <n v="-8.7812567949554277E-2"/>
  </r>
  <r>
    <x v="6"/>
    <d v="2018-03-27T00:00:00"/>
    <x v="85"/>
    <n v="0.168215"/>
    <n v="0.16922499999999999"/>
    <n v="0.15016399999999999"/>
    <n v="0.15492600000000001"/>
    <n v="0.15492600000000001"/>
    <n v="107510000"/>
    <n v="-1.3288999999999995E-2"/>
    <n v="-7.9000089171595844E-2"/>
  </r>
  <r>
    <x v="6"/>
    <d v="2018-03-28T00:00:00"/>
    <x v="86"/>
    <n v="0.155196"/>
    <n v="0.165599"/>
    <n v="0.15446499999999999"/>
    <n v="0.16005800000000001"/>
    <n v="0.16005800000000001"/>
    <n v="60260800"/>
    <n v="4.8620000000000052E-3"/>
    <n v="3.1328127013582785E-2"/>
  </r>
  <r>
    <x v="6"/>
    <d v="2018-03-29T00:00:00"/>
    <x v="87"/>
    <n v="0.16014300000000001"/>
    <n v="0.16061400000000001"/>
    <n v="0.14571200000000001"/>
    <n v="0.14688200000000001"/>
    <n v="0.14688200000000001"/>
    <n v="103465000"/>
    <n v="-1.3260999999999995E-2"/>
    <n v="-8.2807241028330925E-2"/>
  </r>
  <r>
    <x v="6"/>
    <d v="2018-03-30T00:00:00"/>
    <x v="88"/>
    <n v="0.14665400000000001"/>
    <n v="0.151782"/>
    <n v="0.13631699999999999"/>
    <n v="0.14720900000000001"/>
    <n v="0.14720900000000001"/>
    <n v="119874000"/>
    <n v="5.5499999999999994E-4"/>
    <n v="3.7844177451689109E-3"/>
  </r>
  <r>
    <x v="6"/>
    <d v="2018-03-31T00:00:00"/>
    <x v="89"/>
    <n v="0.147115"/>
    <n v="0.16055900000000001"/>
    <n v="0.14485700000000001"/>
    <n v="0.155919"/>
    <n v="0.155919"/>
    <n v="113124000"/>
    <n v="8.8040000000000063E-3"/>
    <n v="5.9844339462325369E-2"/>
  </r>
  <r>
    <x v="6"/>
    <d v="2018-04-01T00:00:00"/>
    <x v="90"/>
    <n v="0.15659699999999999"/>
    <n v="0.160825"/>
    <n v="0.141343"/>
    <n v="0.15076800000000001"/>
    <n v="0.15076800000000001"/>
    <n v="100833000"/>
    <n v="-5.8289999999999731E-3"/>
    <n v="-3.7222935305273874E-2"/>
  </r>
  <r>
    <x v="6"/>
    <d v="2018-04-02T00:00:00"/>
    <x v="91"/>
    <n v="0.15169099999999999"/>
    <n v="0.15879699999999999"/>
    <n v="0.14859"/>
    <n v="0.156385"/>
    <n v="0.156385"/>
    <n v="102697000"/>
    <n v="4.6940000000000037E-3"/>
    <n v="3.0944485829746071E-2"/>
  </r>
  <r>
    <x v="6"/>
    <d v="2018-04-03T00:00:00"/>
    <x v="92"/>
    <n v="0.157864"/>
    <n v="0.17343800000000001"/>
    <n v="0.155254"/>
    <n v="0.17244699999999999"/>
    <n v="0.17244699999999999"/>
    <n v="155987008"/>
    <n v="1.4582999999999985E-2"/>
    <n v="9.2376982719302614E-2"/>
  </r>
  <r>
    <x v="6"/>
    <d v="2018-04-04T00:00:00"/>
    <x v="93"/>
    <n v="0.171158"/>
    <n v="0.179172"/>
    <n v="0.15362600000000001"/>
    <n v="0.15535599999999999"/>
    <n v="0.15535599999999999"/>
    <n v="154800992"/>
    <n v="-1.580200000000001E-2"/>
    <n v="-9.2324051461223022E-2"/>
  </r>
  <r>
    <x v="6"/>
    <d v="2018-04-05T00:00:00"/>
    <x v="94"/>
    <n v="0.15559200000000001"/>
    <n v="0.15620400000000001"/>
    <n v="0.14374200000000001"/>
    <n v="0.148758"/>
    <n v="0.148758"/>
    <n v="113407000"/>
    <n v="-6.8340000000000067E-3"/>
    <n v="-4.3922566712941591E-2"/>
  </r>
  <r>
    <x v="6"/>
    <d v="2018-04-06T00:00:00"/>
    <x v="95"/>
    <n v="0.148394"/>
    <n v="0.150481"/>
    <n v="0.14183000000000001"/>
    <n v="0.144451"/>
    <n v="0.144451"/>
    <n v="51827500"/>
    <n v="-3.9430000000000021E-3"/>
    <n v="-2.6571155167998683E-2"/>
  </r>
  <r>
    <x v="6"/>
    <d v="2018-04-07T00:00:00"/>
    <x v="96"/>
    <n v="0.14488500000000001"/>
    <n v="0.15146899999999999"/>
    <n v="0.14382900000000001"/>
    <n v="0.14879400000000001"/>
    <n v="0.14879400000000001"/>
    <n v="48205400"/>
    <n v="3.9089999999999958E-3"/>
    <n v="2.6980018635469394E-2"/>
  </r>
  <r>
    <x v="6"/>
    <d v="2018-04-08T00:00:00"/>
    <x v="97"/>
    <n v="0.14882500000000001"/>
    <n v="0.15845200000000001"/>
    <n v="0.14882500000000001"/>
    <n v="0.15659899999999999"/>
    <n v="0.15659899999999999"/>
    <n v="51093100"/>
    <n v="7.7739999999999754E-3"/>
    <n v="5.2235847471862717E-2"/>
  </r>
  <r>
    <x v="6"/>
    <d v="2018-04-09T00:00:00"/>
    <x v="98"/>
    <n v="0.15709400000000001"/>
    <n v="0.165656"/>
    <n v="0.147478"/>
    <n v="0.15310599999999999"/>
    <n v="0.15310599999999999"/>
    <n v="93021904"/>
    <n v="-3.9880000000000193E-3"/>
    <n v="-2.5386074579551221E-2"/>
  </r>
  <r>
    <x v="6"/>
    <d v="2018-04-10T00:00:00"/>
    <x v="99"/>
    <n v="0.15323999999999999"/>
    <n v="0.15781999999999999"/>
    <n v="0.149316"/>
    <n v="0.15634700000000001"/>
    <n v="0.15634700000000001"/>
    <n v="55981300"/>
    <n v="3.1070000000000264E-3"/>
    <n v="2.0275385016967018E-2"/>
  </r>
  <r>
    <x v="6"/>
    <d v="2018-04-11T00:00:00"/>
    <x v="100"/>
    <n v="0.15676100000000001"/>
    <n v="0.166431"/>
    <n v="0.15407899999999999"/>
    <n v="0.16602900000000001"/>
    <n v="0.16602900000000001"/>
    <n v="91793296"/>
    <n v="9.2679999999999985E-3"/>
    <n v="5.9121847908599756E-2"/>
  </r>
  <r>
    <x v="6"/>
    <d v="2018-04-12T00:00:00"/>
    <x v="101"/>
    <n v="0.16675699999999999"/>
    <n v="0.21452499999999999"/>
    <n v="0.16453000000000001"/>
    <n v="0.212233"/>
    <n v="0.212233"/>
    <n v="488007008"/>
    <n v="4.5476000000000016E-2"/>
    <n v="0.27270819215984954"/>
  </r>
  <r>
    <x v="6"/>
    <d v="2018-04-13T00:00:00"/>
    <x v="102"/>
    <n v="0.21163199999999999"/>
    <n v="0.21838199999999999"/>
    <n v="0.19656699999999999"/>
    <n v="0.20053199999999999"/>
    <n v="0.20053199999999999"/>
    <n v="230412992"/>
    <n v="-1.1099999999999999E-2"/>
    <n v="-5.2449535041959594E-2"/>
  </r>
  <r>
    <x v="6"/>
    <d v="2018-04-14T00:00:00"/>
    <x v="103"/>
    <n v="0.19867499999999999"/>
    <n v="0.20649500000000001"/>
    <n v="0.19470799999999999"/>
    <n v="0.200853"/>
    <n v="0.200853"/>
    <n v="113212000"/>
    <n v="2.1780000000000133E-3"/>
    <n v="1.0962627406568615E-2"/>
  </r>
  <r>
    <x v="6"/>
    <d v="2018-04-15T00:00:00"/>
    <x v="104"/>
    <n v="0.20138900000000001"/>
    <n v="0.223444"/>
    <n v="0.19994000000000001"/>
    <n v="0.22139"/>
    <n v="0.22139"/>
    <n v="169798000"/>
    <n v="2.0000999999999991E-2"/>
    <n v="9.9315255550203707E-2"/>
  </r>
  <r>
    <x v="6"/>
    <d v="2018-04-16T00:00:00"/>
    <x v="105"/>
    <n v="0.221889"/>
    <n v="0.25664599999999999"/>
    <n v="0.211808"/>
    <n v="0.25664599999999999"/>
    <n v="0.25664599999999999"/>
    <n v="678780992"/>
    <n v="3.4756999999999982E-2"/>
    <n v="0.15664138375494052"/>
  </r>
  <r>
    <x v="6"/>
    <d v="2018-04-17T00:00:00"/>
    <x v="106"/>
    <n v="0.25508999999999998"/>
    <n v="0.27264100000000002"/>
    <n v="0.24277099999999999"/>
    <n v="0.243724"/>
    <n v="0.243724"/>
    <n v="520975008"/>
    <n v="-1.1365999999999987E-2"/>
    <n v="-4.4556823082049446E-2"/>
  </r>
  <r>
    <x v="6"/>
    <d v="2018-04-18T00:00:00"/>
    <x v="107"/>
    <n v="0.24273400000000001"/>
    <n v="0.26236799999999999"/>
    <n v="0.24273400000000001"/>
    <n v="0.26034099999999999"/>
    <n v="0.26034099999999999"/>
    <n v="181118000"/>
    <n v="1.7606999999999984E-2"/>
    <n v="7.2536191880824274E-2"/>
  </r>
  <r>
    <x v="6"/>
    <d v="2018-04-19T00:00:00"/>
    <x v="108"/>
    <n v="0.26749299999999998"/>
    <n v="0.27383600000000002"/>
    <n v="0.26081799999999999"/>
    <n v="0.27235799999999999"/>
    <n v="0.27235799999999999"/>
    <n v="240910000"/>
    <n v="4.8650000000000082E-3"/>
    <n v="1.8187391819598941E-2"/>
  </r>
  <r>
    <x v="6"/>
    <d v="2018-04-20T00:00:00"/>
    <x v="109"/>
    <n v="0.270986"/>
    <n v="0.30164099999999999"/>
    <n v="0.26969700000000002"/>
    <n v="0.30124699999999999"/>
    <n v="0.30124699999999999"/>
    <n v="349348992"/>
    <n v="3.0260999999999982E-2"/>
    <n v="0.11166997557069358"/>
  </r>
  <r>
    <x v="6"/>
    <d v="2018-04-21T00:00:00"/>
    <x v="110"/>
    <n v="0.30229200000000001"/>
    <n v="0.30755199999999999"/>
    <n v="0.27268399999999998"/>
    <n v="0.29058"/>
    <n v="0.29058"/>
    <n v="294632992"/>
    <n v="-1.1712E-2"/>
    <n v="-3.8743995871541426E-2"/>
  </r>
  <r>
    <x v="6"/>
    <d v="2018-04-22T00:00:00"/>
    <x v="111"/>
    <n v="0.28748800000000002"/>
    <n v="0.296879"/>
    <n v="0.28076499999999999"/>
    <n v="0.28553499999999998"/>
    <n v="0.28553499999999998"/>
    <n v="160968000"/>
    <n v="-1.953000000000038E-3"/>
    <n v="-6.7933270258238032E-3"/>
  </r>
  <r>
    <x v="6"/>
    <d v="2018-04-23T00:00:00"/>
    <x v="112"/>
    <n v="0.28555799999999998"/>
    <n v="0.28962300000000002"/>
    <n v="0.28355799999999998"/>
    <n v="0.28847299999999998"/>
    <n v="0.28847299999999998"/>
    <n v="127213000"/>
    <n v="2.9150000000000009E-3"/>
    <n v="1.0208083821850567E-2"/>
  </r>
  <r>
    <x v="6"/>
    <d v="2018-04-24T00:00:00"/>
    <x v="113"/>
    <n v="0.28853899999999999"/>
    <n v="0.31869900000000001"/>
    <n v="0.287331"/>
    <n v="0.31287500000000001"/>
    <n v="0.31287500000000001"/>
    <n v="369016992"/>
    <n v="2.4336000000000024E-2"/>
    <n v="8.4342151320965453E-2"/>
  </r>
  <r>
    <x v="6"/>
    <d v="2018-04-25T00:00:00"/>
    <x v="114"/>
    <n v="0.312805"/>
    <n v="0.312805"/>
    <n v="0.26516400000000001"/>
    <n v="0.27165400000000001"/>
    <n v="0.27165400000000001"/>
    <n v="351596000"/>
    <n v="-4.1150999999999993E-2"/>
    <n v="-0.13155480251274754"/>
  </r>
  <r>
    <x v="6"/>
    <d v="2018-04-26T00:00:00"/>
    <x v="115"/>
    <n v="0.27079500000000001"/>
    <n v="0.29497200000000001"/>
    <n v="0.25986500000000001"/>
    <n v="0.29429499999999997"/>
    <n v="0.29429499999999997"/>
    <n v="220715008"/>
    <n v="2.3499999999999965E-2"/>
    <n v="8.6781513691168488E-2"/>
  </r>
  <r>
    <x v="6"/>
    <d v="2018-04-27T00:00:00"/>
    <x v="116"/>
    <n v="0.29458899999999999"/>
    <n v="0.30746899999999999"/>
    <n v="0.28778599999999999"/>
    <n v="0.288489"/>
    <n v="0.288489"/>
    <n v="197183008"/>
    <n v="-6.0999999999999943E-3"/>
    <n v="-2.0706815257867772E-2"/>
  </r>
  <r>
    <x v="6"/>
    <d v="2018-04-28T00:00:00"/>
    <x v="117"/>
    <n v="0.28713"/>
    <n v="0.364954"/>
    <n v="0.28713"/>
    <n v="0.35787400000000003"/>
    <n v="0.35787400000000003"/>
    <n v="636742016"/>
    <n v="7.0744000000000029E-2"/>
    <n v="0.24638317138578358"/>
  </r>
  <r>
    <x v="6"/>
    <d v="2018-04-29T00:00:00"/>
    <x v="118"/>
    <n v="0.36066999999999999"/>
    <n v="0.387901"/>
    <n v="0.34750799999999998"/>
    <n v="0.36505700000000002"/>
    <n v="0.36505700000000002"/>
    <n v="671886976"/>
    <n v="4.3870000000000298E-3"/>
    <n v="1.2163473535364844E-2"/>
  </r>
  <r>
    <x v="6"/>
    <d v="2018-04-30T00:00:00"/>
    <x v="119"/>
    <n v="0.36429699999999998"/>
    <n v="0.36429699999999998"/>
    <n v="0.33662500000000001"/>
    <n v="0.34331800000000001"/>
    <n v="0.34331800000000001"/>
    <n v="298712000"/>
    <n v="-2.097899999999997E-2"/>
    <n v="-5.7587627677416986E-2"/>
  </r>
  <r>
    <x v="6"/>
    <d v="2018-05-01T00:00:00"/>
    <x v="120"/>
    <n v="0.34295300000000001"/>
    <n v="0.363261"/>
    <n v="0.32370100000000002"/>
    <n v="0.35869299999999998"/>
    <n v="0.35869299999999998"/>
    <n v="365521984"/>
    <n v="1.5739999999999976E-2"/>
    <n v="4.5895501715978559E-2"/>
  </r>
  <r>
    <x v="6"/>
    <d v="2018-05-02T00:00:00"/>
    <x v="121"/>
    <n v="0.35760199999999998"/>
    <n v="0.37670399999999998"/>
    <n v="0.34932400000000002"/>
    <n v="0.37241999999999997"/>
    <n v="0.37241999999999997"/>
    <n v="272855008"/>
    <n v="1.4817999999999998E-2"/>
    <n v="4.1437128427693315E-2"/>
  </r>
  <r>
    <x v="6"/>
    <d v="2018-05-03T00:00:00"/>
    <x v="122"/>
    <n v="0.37192599999999998"/>
    <n v="0.38974900000000001"/>
    <n v="0.36878899999999998"/>
    <n v="0.36970900000000001"/>
    <n v="0.36970900000000001"/>
    <n v="300814016"/>
    <n v="-2.216999999999969E-3"/>
    <n v="-5.9608631824609182E-3"/>
  </r>
  <r>
    <x v="6"/>
    <d v="2018-05-04T00:00:00"/>
    <x v="123"/>
    <n v="0.37077700000000002"/>
    <n v="0.37077700000000002"/>
    <n v="0.35084199999999999"/>
    <n v="0.360182"/>
    <n v="0.360182"/>
    <n v="171266000"/>
    <n v="-1.0595000000000021E-2"/>
    <n v="-2.85751273676631E-2"/>
  </r>
  <r>
    <x v="6"/>
    <d v="2018-05-05T00:00:00"/>
    <x v="124"/>
    <n v="0.36131799999999997"/>
    <n v="0.37360500000000002"/>
    <n v="0.36096200000000001"/>
    <n v="0.366338"/>
    <n v="0.366338"/>
    <n v="139447008"/>
    <n v="5.0200000000000244E-3"/>
    <n v="1.3893578509789339E-2"/>
  </r>
  <r>
    <x v="6"/>
    <d v="2018-05-06T00:00:00"/>
    <x v="125"/>
    <n v="0.36593300000000001"/>
    <n v="0.36593300000000001"/>
    <n v="0.34146700000000002"/>
    <n v="0.35002100000000003"/>
    <n v="0.35002100000000003"/>
    <n v="148186000"/>
    <n v="-1.5911999999999982E-2"/>
    <n v="-4.3483369906512914E-2"/>
  </r>
  <r>
    <x v="6"/>
    <d v="2018-05-07T00:00:00"/>
    <x v="126"/>
    <n v="0.34994799999999998"/>
    <n v="0.34994799999999998"/>
    <n v="0.32350600000000002"/>
    <n v="0.33517599999999997"/>
    <n v="0.33517599999999997"/>
    <n v="171384992"/>
    <n v="-1.4772000000000007E-2"/>
    <n v="-4.2211985780744588E-2"/>
  </r>
  <r>
    <x v="6"/>
    <d v="2018-05-08T00:00:00"/>
    <x v="127"/>
    <n v="0.33559499999999998"/>
    <n v="0.348219"/>
    <n v="0.323071"/>
    <n v="0.32835199999999998"/>
    <n v="0.32835199999999998"/>
    <n v="142455008"/>
    <n v="-7.2429999999999994E-3"/>
    <n v="-2.1582562314694798E-2"/>
  </r>
  <r>
    <x v="6"/>
    <d v="2018-05-09T00:00:00"/>
    <x v="128"/>
    <n v="0.328426"/>
    <n v="0.328426"/>
    <n v="0.30445800000000001"/>
    <n v="0.32359300000000002"/>
    <n v="0.32359300000000002"/>
    <n v="178122000"/>
    <n v="-4.8329999999999762E-3"/>
    <n v="-1.471564370664924E-2"/>
  </r>
  <r>
    <x v="6"/>
    <d v="2018-05-10T00:00:00"/>
    <x v="129"/>
    <n v="0.32387899999999997"/>
    <n v="0.32790799999999998"/>
    <n v="0.296317"/>
    <n v="0.29708899999999999"/>
    <n v="0.29708899999999999"/>
    <n v="122958000"/>
    <n v="-2.678999999999998E-2"/>
    <n v="-8.2716076065444177E-2"/>
  </r>
  <r>
    <x v="6"/>
    <d v="2018-05-11T00:00:00"/>
    <x v="130"/>
    <n v="0.29679699999999998"/>
    <n v="0.29946200000000001"/>
    <n v="0.248137"/>
    <n v="0.260127"/>
    <n v="0.260127"/>
    <n v="348752000"/>
    <n v="-3.666999999999998E-2"/>
    <n v="-0.12355246178364332"/>
  </r>
  <r>
    <x v="6"/>
    <d v="2018-05-12T00:00:00"/>
    <x v="131"/>
    <n v="0.26264900000000002"/>
    <n v="0.28341"/>
    <n v="0.24127799999999999"/>
    <n v="0.27093200000000001"/>
    <n v="0.27093200000000001"/>
    <n v="255480992"/>
    <n v="8.2829999999999848E-3"/>
    <n v="3.1536385061431638E-2"/>
  </r>
  <r>
    <x v="6"/>
    <d v="2018-05-13T00:00:00"/>
    <x v="132"/>
    <n v="0.27163999999999999"/>
    <n v="0.29015099999999999"/>
    <n v="0.26436100000000001"/>
    <n v="0.28588999999999998"/>
    <n v="0.28588999999999998"/>
    <n v="179522000"/>
    <n v="1.4249999999999985E-2"/>
    <n v="5.2459137093211483E-2"/>
  </r>
  <r>
    <x v="6"/>
    <d v="2018-05-14T00:00:00"/>
    <x v="133"/>
    <n v="0.28585199999999999"/>
    <n v="0.28608800000000001"/>
    <n v="0.26108599999999998"/>
    <n v="0.27343400000000001"/>
    <n v="0.27343400000000001"/>
    <n v="161643008"/>
    <n v="-1.2417999999999985E-2"/>
    <n v="-4.3442060926633275E-2"/>
  </r>
  <r>
    <x v="6"/>
    <d v="2018-05-15T00:00:00"/>
    <x v="134"/>
    <n v="0.27426899999999999"/>
    <n v="0.27876000000000001"/>
    <n v="0.25769700000000001"/>
    <n v="0.26015500000000003"/>
    <n v="0.26015500000000003"/>
    <n v="97408800"/>
    <n v="-1.411399999999996E-2"/>
    <n v="-5.1460427536469511E-2"/>
  </r>
  <r>
    <x v="6"/>
    <d v="2018-05-16T00:00:00"/>
    <x v="135"/>
    <n v="0.25908199999999998"/>
    <n v="0.26018599999999997"/>
    <n v="0.24371999999999999"/>
    <n v="0.25637500000000002"/>
    <n v="0.25637500000000002"/>
    <n v="108749000"/>
    <n v="-2.7069999999999594E-3"/>
    <n v="-1.0448429454767094E-2"/>
  </r>
  <r>
    <x v="6"/>
    <d v="2018-05-17T00:00:00"/>
    <x v="136"/>
    <n v="0.25735200000000003"/>
    <n v="0.26311099999999998"/>
    <n v="0.24219399999999999"/>
    <n v="0.24366399999999999"/>
    <n v="0.24366399999999999"/>
    <n v="83683800"/>
    <n v="-1.3688000000000033E-2"/>
    <n v="-5.3187851658429097E-2"/>
  </r>
  <r>
    <x v="6"/>
    <d v="2018-05-18T00:00:00"/>
    <x v="137"/>
    <n v="0.242816"/>
    <n v="0.246809"/>
    <n v="0.23478099999999999"/>
    <n v="0.24554400000000001"/>
    <n v="0.24554400000000001"/>
    <n v="79212200"/>
    <n v="2.7280000000000082E-3"/>
    <n v="1.1234844491302187E-2"/>
  </r>
  <r>
    <x v="6"/>
    <d v="2018-05-19T00:00:00"/>
    <x v="138"/>
    <n v="0.246199"/>
    <n v="0.24835399999999999"/>
    <n v="0.23893400000000001"/>
    <n v="0.24327099999999999"/>
    <n v="0.24327099999999999"/>
    <n v="57778000"/>
    <n v="-2.9280000000000139E-3"/>
    <n v="-1.1892818411122774E-2"/>
  </r>
  <r>
    <x v="6"/>
    <d v="2018-05-20T00:00:00"/>
    <x v="139"/>
    <n v="0.243143"/>
    <n v="0.26078499999999999"/>
    <n v="0.24097399999999999"/>
    <n v="0.25613599999999997"/>
    <n v="0.25613599999999997"/>
    <n v="101310000"/>
    <n v="1.2992999999999977E-2"/>
    <n v="5.3437688932027605E-2"/>
  </r>
  <r>
    <x v="6"/>
    <d v="2018-05-21T00:00:00"/>
    <x v="140"/>
    <n v="0.25613000000000002"/>
    <n v="0.26116899999999998"/>
    <n v="0.24713399999999999"/>
    <n v="0.24884000000000001"/>
    <n v="0.24884000000000001"/>
    <n v="85090304"/>
    <n v="-7.2900000000000187E-3"/>
    <n v="-2.846210908523028E-2"/>
  </r>
  <r>
    <x v="6"/>
    <d v="2018-05-22T00:00:00"/>
    <x v="141"/>
    <n v="0.24939700000000001"/>
    <n v="0.25007600000000002"/>
    <n v="0.223408"/>
    <n v="0.224408"/>
    <n v="0.224408"/>
    <n v="78363296"/>
    <n v="-2.4989000000000011E-2"/>
    <n v="-0.10019767679643299"/>
  </r>
  <r>
    <x v="6"/>
    <d v="2018-05-23T00:00:00"/>
    <x v="142"/>
    <n v="0.22439300000000001"/>
    <n v="0.22614999999999999"/>
    <n v="0.198798"/>
    <n v="0.202873"/>
    <n v="0.202873"/>
    <n v="124268000"/>
    <n v="-2.1520000000000011E-2"/>
    <n v="-9.5903169884978601E-2"/>
  </r>
  <r>
    <x v="6"/>
    <d v="2018-05-24T00:00:00"/>
    <x v="143"/>
    <n v="0.203324"/>
    <n v="0.21330199999999999"/>
    <n v="0.193109"/>
    <n v="0.20898900000000001"/>
    <n v="0.20898900000000001"/>
    <n v="127678000"/>
    <n v="5.6650000000000034E-3"/>
    <n v="2.7861934646180586E-2"/>
  </r>
  <r>
    <x v="6"/>
    <d v="2018-05-25T00:00:00"/>
    <x v="144"/>
    <n v="0.20906"/>
    <n v="0.21063599999999999"/>
    <n v="0.19732"/>
    <n v="0.200655"/>
    <n v="0.200655"/>
    <n v="83368000"/>
    <n v="-8.4049999999999958E-3"/>
    <n v="-4.0203769252846078E-2"/>
  </r>
  <r>
    <x v="6"/>
    <d v="2018-05-26T00:00:00"/>
    <x v="145"/>
    <n v="0.19976099999999999"/>
    <n v="0.20549200000000001"/>
    <n v="0.19589500000000001"/>
    <n v="0.19656699999999999"/>
    <n v="0.19656699999999999"/>
    <n v="60616400"/>
    <n v="-3.1940000000000024E-3"/>
    <n v="-1.5989106982844503E-2"/>
  </r>
  <r>
    <x v="6"/>
    <d v="2018-05-27T00:00:00"/>
    <x v="146"/>
    <n v="0.196354"/>
    <n v="0.196436"/>
    <n v="0.19232199999999999"/>
    <n v="0.19355700000000001"/>
    <n v="0.19355700000000001"/>
    <n v="58991000"/>
    <n v="-2.7969999999999939E-3"/>
    <n v="-1.4244680525988707E-2"/>
  </r>
  <r>
    <x v="6"/>
    <d v="2018-05-28T00:00:00"/>
    <x v="147"/>
    <n v="0.19369600000000001"/>
    <n v="0.19497700000000001"/>
    <n v="0.17400199999999999"/>
    <n v="0.17478299999999999"/>
    <n v="0.17478299999999999"/>
    <n v="95106200"/>
    <n v="-1.8913000000000013E-2"/>
    <n v="-9.7642697835783943E-2"/>
  </r>
  <r>
    <x v="6"/>
    <d v="2018-05-29T00:00:00"/>
    <x v="148"/>
    <n v="0.17547499999999999"/>
    <n v="0.20873900000000001"/>
    <n v="0.174153"/>
    <n v="0.20319000000000001"/>
    <n v="0.20319000000000001"/>
    <n v="185184000"/>
    <n v="2.7715000000000017E-2"/>
    <n v="0.15794272688417155"/>
  </r>
  <r>
    <x v="6"/>
    <d v="2018-05-30T00:00:00"/>
    <x v="149"/>
    <n v="0.203685"/>
    <n v="0.21802299999999999"/>
    <n v="0.201184"/>
    <n v="0.211143"/>
    <n v="0.211143"/>
    <n v="222612000"/>
    <n v="7.4579999999999924E-3"/>
    <n v="3.6615361955961268E-2"/>
  </r>
  <r>
    <x v="6"/>
    <d v="2018-05-31T00:00:00"/>
    <x v="150"/>
    <n v="0.210393"/>
    <n v="0.23005700000000001"/>
    <n v="0.206205"/>
    <n v="0.225214"/>
    <n v="0.225214"/>
    <n v="202076000"/>
    <n v="1.4821000000000001E-2"/>
    <n v="7.0444358890267234E-2"/>
  </r>
  <r>
    <x v="6"/>
    <d v="2018-06-01T00:00:00"/>
    <x v="151"/>
    <n v="0.22453300000000001"/>
    <n v="0.229184"/>
    <n v="0.21695500000000001"/>
    <n v="0.22250700000000001"/>
    <n v="0.22250700000000001"/>
    <n v="130538000"/>
    <n v="-2.026E-3"/>
    <n v="-9.0231725403392415E-3"/>
  </r>
  <r>
    <x v="6"/>
    <d v="2018-06-02T00:00:00"/>
    <x v="152"/>
    <n v="0.22270100000000001"/>
    <n v="0.22953100000000001"/>
    <n v="0.21924199999999999"/>
    <n v="0.227742"/>
    <n v="0.227742"/>
    <n v="116435000"/>
    <n v="5.0409999999999899E-3"/>
    <n v="2.2635731316877683E-2"/>
  </r>
  <r>
    <x v="6"/>
    <d v="2018-06-03T00:00:00"/>
    <x v="153"/>
    <n v="0.22770000000000001"/>
    <n v="0.236761"/>
    <n v="0.22511800000000001"/>
    <n v="0.228154"/>
    <n v="0.228154"/>
    <n v="117208000"/>
    <n v="4.539999999999822E-4"/>
    <n v="1.9938515590689487E-3"/>
  </r>
  <r>
    <x v="6"/>
    <d v="2018-06-04T00:00:00"/>
    <x v="154"/>
    <n v="0.228155"/>
    <n v="0.23122799999999999"/>
    <n v="0.21229000000000001"/>
    <n v="0.21401200000000001"/>
    <n v="0.21401200000000001"/>
    <n v="115605000"/>
    <n v="-1.4142999999999989E-2"/>
    <n v="-6.1988560408494209E-2"/>
  </r>
  <r>
    <x v="6"/>
    <d v="2018-06-05T00:00:00"/>
    <x v="155"/>
    <n v="0.21424699999999999"/>
    <n v="0.22172800000000001"/>
    <n v="0.204815"/>
    <n v="0.220467"/>
    <n v="0.220467"/>
    <n v="119846000"/>
    <n v="6.2200000000000033E-3"/>
    <n v="2.9031911765392326E-2"/>
  </r>
  <r>
    <x v="6"/>
    <d v="2018-06-06T00:00:00"/>
    <x v="156"/>
    <n v="0.22056500000000001"/>
    <n v="0.220862"/>
    <n v="0.21070800000000001"/>
    <n v="0.215721"/>
    <n v="0.215721"/>
    <n v="84766304"/>
    <n v="-4.844000000000015E-3"/>
    <n v="-2.196177997415738E-2"/>
  </r>
  <r>
    <x v="6"/>
    <d v="2018-06-07T00:00:00"/>
    <x v="157"/>
    <n v="0.21610499999999999"/>
    <n v="0.21935099999999999"/>
    <n v="0.20957300000000001"/>
    <n v="0.211119"/>
    <n v="0.211119"/>
    <n v="76949400"/>
    <n v="-4.9859999999999904E-3"/>
    <n v="-2.307211772055251E-2"/>
  </r>
  <r>
    <x v="6"/>
    <d v="2018-06-08T00:00:00"/>
    <x v="158"/>
    <n v="0.21083099999999999"/>
    <n v="0.210841"/>
    <n v="0.20263400000000001"/>
    <n v="0.20535800000000001"/>
    <n v="0.20535800000000001"/>
    <n v="68728600"/>
    <n v="-5.4729999999999779E-3"/>
    <n v="-2.59591805759114E-2"/>
  </r>
  <r>
    <x v="6"/>
    <d v="2018-06-09T00:00:00"/>
    <x v="159"/>
    <n v="0.20526"/>
    <n v="0.20966799999999999"/>
    <n v="0.20209099999999999"/>
    <n v="0.20209099999999999"/>
    <n v="0.20209099999999999"/>
    <n v="51481400"/>
    <n v="-3.1690000000000051E-3"/>
    <n v="-1.543895547110985E-2"/>
  </r>
  <r>
    <x v="6"/>
    <d v="2018-06-10T00:00:00"/>
    <x v="160"/>
    <n v="0.201517"/>
    <n v="0.201517"/>
    <n v="0.171129"/>
    <n v="0.176868"/>
    <n v="0.176868"/>
    <n v="137836000"/>
    <n v="-2.4649000000000004E-2"/>
    <n v="-0.12231722385704435"/>
  </r>
  <r>
    <x v="6"/>
    <d v="2018-06-11T00:00:00"/>
    <x v="161"/>
    <n v="0.176262"/>
    <n v="0.18193699999999999"/>
    <n v="0.16789299999999999"/>
    <n v="0.18128"/>
    <n v="0.18128"/>
    <n v="89350704"/>
    <n v="5.0179999999999947E-3"/>
    <n v="2.8468983672033543E-2"/>
  </r>
  <r>
    <x v="6"/>
    <d v="2018-06-12T00:00:00"/>
    <x v="162"/>
    <n v="0.18134800000000001"/>
    <n v="0.182888"/>
    <n v="0.16278799999999999"/>
    <n v="0.16658500000000001"/>
    <n v="0.16658500000000001"/>
    <n v="82885904"/>
    <n v="-1.4762999999999998E-2"/>
    <n v="-8.1407018549970234E-2"/>
  </r>
  <r>
    <x v="6"/>
    <d v="2018-06-13T00:00:00"/>
    <x v="163"/>
    <n v="0.16613600000000001"/>
    <n v="0.16681799999999999"/>
    <n v="0.15120400000000001"/>
    <n v="0.160408"/>
    <n v="0.160408"/>
    <n v="99731600"/>
    <n v="-5.7280000000000109E-3"/>
    <n v="-3.4477777242740926E-2"/>
  </r>
  <r>
    <x v="6"/>
    <d v="2018-06-14T00:00:00"/>
    <x v="164"/>
    <n v="0.16025"/>
    <n v="0.17652100000000001"/>
    <n v="0.15536900000000001"/>
    <n v="0.172375"/>
    <n v="0.172375"/>
    <n v="199562000"/>
    <n v="1.2124999999999997E-2"/>
    <n v="7.5663026521060717E-2"/>
  </r>
  <r>
    <x v="6"/>
    <d v="2018-06-15T00:00:00"/>
    <x v="165"/>
    <n v="0.17221800000000001"/>
    <n v="0.17221800000000001"/>
    <n v="0.16192899999999999"/>
    <n v="0.162747"/>
    <n v="0.162747"/>
    <n v="73950496"/>
    <n v="-9.4710000000000072E-3"/>
    <n v="-5.4994251471971567E-2"/>
  </r>
  <r>
    <x v="6"/>
    <d v="2018-06-16T00:00:00"/>
    <x v="166"/>
    <n v="0.162741"/>
    <n v="0.164628"/>
    <n v="0.159856"/>
    <n v="0.162962"/>
    <n v="0.162962"/>
    <n v="42213400"/>
    <n v="2.2099999999999898E-4"/>
    <n v="1.3579860022980839E-3"/>
  </r>
  <r>
    <x v="6"/>
    <d v="2018-06-17T00:00:00"/>
    <x v="167"/>
    <n v="0.163137"/>
    <n v="0.16447700000000001"/>
    <n v="0.161027"/>
    <n v="0.16138"/>
    <n v="0.16138"/>
    <n v="35748800"/>
    <n v="-1.7570000000000086E-3"/>
    <n v="-1.0770088943648615E-2"/>
  </r>
  <r>
    <x v="6"/>
    <d v="2018-06-18T00:00:00"/>
    <x v="168"/>
    <n v="0.16112199999999999"/>
    <n v="0.16751099999999999"/>
    <n v="0.15670799999999999"/>
    <n v="0.16411700000000001"/>
    <n v="0.16411700000000001"/>
    <n v="55507800"/>
    <n v="2.9950000000000254E-3"/>
    <n v="1.8588398853043087E-2"/>
  </r>
  <r>
    <x v="6"/>
    <d v="2018-06-19T00:00:00"/>
    <x v="169"/>
    <n v="0.16470199999999999"/>
    <n v="0.169903"/>
    <n v="0.16211700000000001"/>
    <n v="0.167185"/>
    <n v="0.167185"/>
    <n v="69854400"/>
    <n v="2.483000000000013E-3"/>
    <n v="1.5075712498937577E-2"/>
  </r>
  <r>
    <x v="6"/>
    <d v="2018-06-20T00:00:00"/>
    <x v="170"/>
    <n v="0.16678100000000001"/>
    <n v="0.16733100000000001"/>
    <n v="0.15679699999999999"/>
    <n v="0.16198499999999999"/>
    <n v="0.16198499999999999"/>
    <n v="83625600"/>
    <n v="-4.7960000000000225E-3"/>
    <n v="-2.8756273196587245E-2"/>
  </r>
  <r>
    <x v="6"/>
    <d v="2018-06-21T00:00:00"/>
    <x v="171"/>
    <n v="0.162051"/>
    <n v="0.16375700000000001"/>
    <n v="0.157551"/>
    <n v="0.158556"/>
    <n v="0.158556"/>
    <n v="41237700"/>
    <n v="-3.4949999999999981E-3"/>
    <n v="-2.1567284373438023E-2"/>
  </r>
  <r>
    <x v="6"/>
    <d v="2018-06-22T00:00:00"/>
    <x v="172"/>
    <n v="0.15845999999999999"/>
    <n v="0.15901899999999999"/>
    <n v="0.137429"/>
    <n v="0.13983899999999999"/>
    <n v="0.13983899999999999"/>
    <n v="79062000"/>
    <n v="-1.8620999999999999E-2"/>
    <n v="-0.11751230594471795"/>
  </r>
  <r>
    <x v="6"/>
    <d v="2018-06-23T00:00:00"/>
    <x v="173"/>
    <n v="0.14033399999999999"/>
    <n v="0.14327899999999999"/>
    <n v="0.134852"/>
    <n v="0.13786799999999999"/>
    <n v="0.13786799999999999"/>
    <n v="38721800"/>
    <n v="-2.465999999999996E-3"/>
    <n v="-1.7572363076659991E-2"/>
  </r>
  <r>
    <x v="6"/>
    <d v="2018-06-24T00:00:00"/>
    <x v="174"/>
    <n v="0.13835500000000001"/>
    <n v="0.13859199999999999"/>
    <n v="0.121962"/>
    <n v="0.13270299999999999"/>
    <n v="0.13270299999999999"/>
    <n v="73037504"/>
    <n v="-5.6520000000000181E-3"/>
    <n v="-4.0851432908098895E-2"/>
  </r>
  <r>
    <x v="6"/>
    <d v="2018-06-25T00:00:00"/>
    <x v="175"/>
    <n v="0.13232099999999999"/>
    <n v="0.13825399999999999"/>
    <n v="0.128556"/>
    <n v="0.135269"/>
    <n v="0.135269"/>
    <n v="57752100"/>
    <n v="2.9480000000000062E-3"/>
    <n v="2.2279154480392416E-2"/>
  </r>
  <r>
    <x v="6"/>
    <d v="2018-06-26T00:00:00"/>
    <x v="176"/>
    <n v="0.13562299999999999"/>
    <n v="0.13605500000000001"/>
    <n v="0.12609899999999999"/>
    <n v="0.12609899999999999"/>
    <n v="0.12609899999999999"/>
    <n v="32927500"/>
    <n v="-9.5240000000000047E-3"/>
    <n v="-7.0224077037080779E-2"/>
  </r>
  <r>
    <x v="6"/>
    <d v="2018-06-27T00:00:00"/>
    <x v="177"/>
    <n v="0.126551"/>
    <n v="0.128"/>
    <n v="0.12392499999999999"/>
    <n v="0.127444"/>
    <n v="0.127444"/>
    <n v="37072400"/>
    <n v="8.930000000000049E-4"/>
    <n v="7.0564436472253522E-3"/>
  </r>
  <r>
    <x v="6"/>
    <d v="2018-06-28T00:00:00"/>
    <x v="178"/>
    <n v="0.12739300000000001"/>
    <n v="0.12850300000000001"/>
    <n v="0.11849800000000001"/>
    <n v="0.11932"/>
    <n v="0.11932"/>
    <n v="42250100"/>
    <n v="-8.0730000000000107E-3"/>
    <n v="-6.3370828852448824E-2"/>
  </r>
  <r>
    <x v="6"/>
    <d v="2018-06-29T00:00:00"/>
    <x v="179"/>
    <n v="0.119397"/>
    <n v="0.12743599999999999"/>
    <n v="0.114674"/>
    <n v="0.12572"/>
    <n v="0.12572"/>
    <n v="65802200"/>
    <n v="6.3229999999999953E-3"/>
    <n v="5.2957779508697733E-2"/>
  </r>
  <r>
    <x v="6"/>
    <d v="2018-06-30T00:00:00"/>
    <x v="180"/>
    <n v="0.12603600000000001"/>
    <n v="0.138372"/>
    <n v="0.12603600000000001"/>
    <n v="0.13767099999999999"/>
    <n v="0.13767099999999999"/>
    <n v="104599000"/>
    <n v="1.1634999999999979E-2"/>
    <n v="9.2314894157224714E-2"/>
  </r>
  <r>
    <x v="6"/>
    <d v="2018-07-01T00:00:00"/>
    <x v="181"/>
    <n v="0.138264"/>
    <n v="0.145731"/>
    <n v="0.13386600000000001"/>
    <n v="0.142208"/>
    <n v="0.142208"/>
    <n v="108733000"/>
    <n v="3.9440000000000031E-3"/>
    <n v="2.8525140311288499E-2"/>
  </r>
  <r>
    <x v="6"/>
    <d v="2018-07-02T00:00:00"/>
    <x v="182"/>
    <n v="0.142591"/>
    <n v="0.161936"/>
    <n v="0.13863900000000001"/>
    <n v="0.158278"/>
    <n v="0.158278"/>
    <n v="161860000"/>
    <n v="1.5687000000000006E-2"/>
    <n v="0.11001395600002817"/>
  </r>
  <r>
    <x v="6"/>
    <d v="2018-07-03T00:00:00"/>
    <x v="183"/>
    <n v="0.158522"/>
    <n v="0.166687"/>
    <n v="0.14946100000000001"/>
    <n v="0.15065500000000001"/>
    <n v="0.15065500000000001"/>
    <n v="108280000"/>
    <n v="-7.8669999999999851E-3"/>
    <n v="-4.9627181085275085E-2"/>
  </r>
  <r>
    <x v="6"/>
    <d v="2018-07-04T00:00:00"/>
    <x v="184"/>
    <n v="0.1502"/>
    <n v="0.15990399999999999"/>
    <n v="0.14688300000000001"/>
    <n v="0.15096000000000001"/>
    <n v="0.15096000000000001"/>
    <n v="86594896"/>
    <n v="7.6000000000001067E-4"/>
    <n v="5.0599201065246735E-3"/>
  </r>
  <r>
    <x v="6"/>
    <d v="2018-07-05T00:00:00"/>
    <x v="185"/>
    <n v="0.15159700000000001"/>
    <n v="0.15457199999999999"/>
    <n v="0.14510400000000001"/>
    <n v="0.148921"/>
    <n v="0.148921"/>
    <n v="73881296"/>
    <n v="-2.6760000000000117E-3"/>
    <n v="-1.7652064354835573E-2"/>
  </r>
  <r>
    <x v="6"/>
    <d v="2018-07-06T00:00:00"/>
    <x v="186"/>
    <n v="0.14874899999999999"/>
    <n v="0.14874899999999999"/>
    <n v="0.13947300000000001"/>
    <n v="0.14608399999999999"/>
    <n v="0.14608399999999999"/>
    <n v="69138800"/>
    <n v="-2.6650000000000007E-3"/>
    <n v="-1.7916086830835898E-2"/>
  </r>
  <r>
    <x v="6"/>
    <d v="2018-07-07T00:00:00"/>
    <x v="187"/>
    <n v="0.146257"/>
    <n v="0.15037300000000001"/>
    <n v="0.138904"/>
    <n v="0.15037300000000001"/>
    <n v="0.15037300000000001"/>
    <n v="47965500"/>
    <n v="4.1160000000000085E-3"/>
    <n v="2.8142242764448877E-2"/>
  </r>
  <r>
    <x v="6"/>
    <d v="2018-07-08T00:00:00"/>
    <x v="188"/>
    <n v="0.149953"/>
    <n v="0.15138499999999999"/>
    <n v="0.144762"/>
    <n v="0.14538899999999999"/>
    <n v="0.14538899999999999"/>
    <n v="48142400"/>
    <n v="-4.5640000000000125E-3"/>
    <n v="-3.0436203343714441E-2"/>
  </r>
  <r>
    <x v="6"/>
    <d v="2018-07-09T00:00:00"/>
    <x v="189"/>
    <n v="0.145345"/>
    <n v="0.14611099999999999"/>
    <n v="0.13994799999999999"/>
    <n v="0.13997100000000001"/>
    <n v="0.13997100000000001"/>
    <n v="42768500"/>
    <n v="-5.3739999999999899E-3"/>
    <n v="-3.6974096116137445E-2"/>
  </r>
  <r>
    <x v="6"/>
    <d v="2018-07-10T00:00:00"/>
    <x v="190"/>
    <n v="0.13972899999999999"/>
    <n v="0.140654"/>
    <n v="0.12879199999999999"/>
    <n v="0.12879199999999999"/>
    <n v="0.12879199999999999"/>
    <n v="62318800"/>
    <n v="-1.0937000000000002E-2"/>
    <n v="-7.8272942624652009E-2"/>
  </r>
  <r>
    <x v="6"/>
    <d v="2018-07-11T00:00:00"/>
    <x v="191"/>
    <n v="0.128801"/>
    <n v="0.13392499999999999"/>
    <n v="0.126466"/>
    <n v="0.13148299999999999"/>
    <n v="0.13148299999999999"/>
    <n v="50179700"/>
    <n v="2.6819999999999899E-3"/>
    <n v="2.0822819698604667E-2"/>
  </r>
  <r>
    <x v="6"/>
    <d v="2018-07-12T00:00:00"/>
    <x v="192"/>
    <n v="0.13156000000000001"/>
    <n v="0.13156000000000001"/>
    <n v="0.123154"/>
    <n v="0.12718099999999999"/>
    <n v="0.12718099999999999"/>
    <n v="37623900"/>
    <n v="-4.3790000000000218E-3"/>
    <n v="-3.3285193067801977E-2"/>
  </r>
  <r>
    <x v="6"/>
    <d v="2018-07-13T00:00:00"/>
    <x v="193"/>
    <n v="0.127299"/>
    <n v="0.14172899999999999"/>
    <n v="0.126027"/>
    <n v="0.13788700000000001"/>
    <n v="0.13788700000000001"/>
    <n v="92778496"/>
    <n v="1.0588000000000014E-2"/>
    <n v="8.3174259027957831E-2"/>
  </r>
  <r>
    <x v="6"/>
    <d v="2018-07-14T00:00:00"/>
    <x v="194"/>
    <n v="0.13836499999999999"/>
    <n v="0.13989099999999999"/>
    <n v="0.133851"/>
    <n v="0.13709199999999999"/>
    <n v="0.13709199999999999"/>
    <n v="55022100"/>
    <n v="-1.2729999999999964E-3"/>
    <n v="-9.2003035449715886E-3"/>
  </r>
  <r>
    <x v="6"/>
    <d v="2018-07-15T00:00:00"/>
    <x v="195"/>
    <n v="0.13702900000000001"/>
    <n v="0.145511"/>
    <n v="0.13527700000000001"/>
    <n v="0.142262"/>
    <n v="0.142262"/>
    <n v="50143900"/>
    <n v="5.2329999999999877E-3"/>
    <n v="3.8188996489794125E-2"/>
  </r>
  <r>
    <x v="6"/>
    <d v="2018-07-16T00:00:00"/>
    <x v="196"/>
    <n v="0.14227699999999999"/>
    <n v="0.15675500000000001"/>
    <n v="0.14097799999999999"/>
    <n v="0.15611800000000001"/>
    <n v="0.15611800000000001"/>
    <n v="90578096"/>
    <n v="1.384100000000002E-2"/>
    <n v="9.7282062455632534E-2"/>
  </r>
  <r>
    <x v="6"/>
    <d v="2018-07-17T00:00:00"/>
    <x v="197"/>
    <n v="0.154915"/>
    <n v="0.174619"/>
    <n v="0.15037900000000001"/>
    <n v="0.17086499999999999"/>
    <n v="0.17086499999999999"/>
    <n v="133441000"/>
    <n v="1.5949999999999992E-2"/>
    <n v="0.10295968757060314"/>
  </r>
  <r>
    <x v="6"/>
    <d v="2018-07-18T00:00:00"/>
    <x v="198"/>
    <n v="0.17029900000000001"/>
    <n v="0.19292999999999999"/>
    <n v="0.17029900000000001"/>
    <n v="0.17937800000000001"/>
    <n v="0.17937800000000001"/>
    <n v="323366016"/>
    <n v="9.0790000000000037E-3"/>
    <n v="5.3312115749358568E-2"/>
  </r>
  <r>
    <x v="6"/>
    <d v="2018-07-19T00:00:00"/>
    <x v="199"/>
    <n v="0.17898600000000001"/>
    <n v="0.189499"/>
    <n v="0.17231199999999999"/>
    <n v="0.180869"/>
    <n v="0.180869"/>
    <n v="216980992"/>
    <n v="1.8829999999999958E-3"/>
    <n v="1.0520375895321399E-2"/>
  </r>
  <r>
    <x v="6"/>
    <d v="2018-07-20T00:00:00"/>
    <x v="200"/>
    <n v="0.179893"/>
    <n v="0.18265000000000001"/>
    <n v="0.16164400000000001"/>
    <n v="0.16217500000000001"/>
    <n v="0.16217500000000001"/>
    <n v="215667008"/>
    <n v="-1.7717999999999984E-2"/>
    <n v="-9.8491881284985983E-2"/>
  </r>
  <r>
    <x v="6"/>
    <d v="2018-07-21T00:00:00"/>
    <x v="201"/>
    <n v="0.161994"/>
    <n v="0.16884099999999999"/>
    <n v="0.15572900000000001"/>
    <n v="0.163637"/>
    <n v="0.163637"/>
    <n v="125996000"/>
    <n v="1.6430000000000056E-3"/>
    <n v="1.0142350951269918E-2"/>
  </r>
  <r>
    <x v="6"/>
    <d v="2018-07-22T00:00:00"/>
    <x v="202"/>
    <n v="0.16387399999999999"/>
    <n v="0.177814"/>
    <n v="0.16306100000000001"/>
    <n v="0.17027700000000001"/>
    <n v="0.17027700000000001"/>
    <n v="139332992"/>
    <n v="6.4030000000000198E-3"/>
    <n v="3.9072702198030385E-2"/>
  </r>
  <r>
    <x v="6"/>
    <d v="2018-07-23T00:00:00"/>
    <x v="203"/>
    <n v="0.16952600000000001"/>
    <n v="0.179393"/>
    <n v="0.16402800000000001"/>
    <n v="0.16402800000000001"/>
    <n v="0.16402800000000001"/>
    <n v="147071008"/>
    <n v="-5.4980000000000029E-3"/>
    <n v="-3.2431603411866017E-2"/>
  </r>
  <r>
    <x v="6"/>
    <d v="2018-07-24T00:00:00"/>
    <x v="204"/>
    <n v="0.16473599999999999"/>
    <n v="0.176757"/>
    <n v="0.16127900000000001"/>
    <n v="0.17317199999999999"/>
    <n v="0.17317199999999999"/>
    <n v="191390000"/>
    <n v="8.4359999999999991E-3"/>
    <n v="5.1209207459207429E-2"/>
  </r>
  <r>
    <x v="6"/>
    <d v="2018-07-25T00:00:00"/>
    <x v="205"/>
    <n v="0.17236000000000001"/>
    <n v="0.17530399999999999"/>
    <n v="0.16682"/>
    <n v="0.172731"/>
    <n v="0.172731"/>
    <n v="123649000"/>
    <n v="3.7099999999998245E-4"/>
    <n v="2.1524715711300768E-3"/>
  </r>
  <r>
    <x v="6"/>
    <d v="2018-07-26T00:00:00"/>
    <x v="206"/>
    <n v="0.17241600000000001"/>
    <n v="0.17474000000000001"/>
    <n v="0.162497"/>
    <n v="0.16476499999999999"/>
    <n v="0.16476499999999999"/>
    <n v="84282200"/>
    <n v="-7.6510000000000189E-3"/>
    <n v="-4.4375231997030529E-2"/>
  </r>
  <r>
    <x v="6"/>
    <d v="2018-07-27T00:00:00"/>
    <x v="207"/>
    <n v="0.16445000000000001"/>
    <n v="0.168709"/>
    <n v="0.15665999999999999"/>
    <n v="0.16553999999999999"/>
    <n v="0.16553999999999999"/>
    <n v="103693000"/>
    <n v="1.0899999999999799E-3"/>
    <n v="6.6281544542412529E-3"/>
  </r>
  <r>
    <x v="6"/>
    <d v="2018-07-28T00:00:00"/>
    <x v="208"/>
    <n v="0.16622799999999999"/>
    <n v="0.16622799999999999"/>
    <n v="0.160024"/>
    <n v="0.16338"/>
    <n v="0.16338"/>
    <n v="51592200"/>
    <n v="-2.8479999999999894E-3"/>
    <n v="-1.7133094304208618E-2"/>
  </r>
  <r>
    <x v="6"/>
    <d v="2018-07-29T00:00:00"/>
    <x v="209"/>
    <n v="0.164163"/>
    <n v="0.164772"/>
    <n v="0.16041900000000001"/>
    <n v="0.16331300000000001"/>
    <n v="0.16331300000000001"/>
    <n v="47319500"/>
    <n v="-8.4999999999998965E-4"/>
    <n v="-5.1777806204807986E-3"/>
  </r>
  <r>
    <x v="6"/>
    <d v="2018-07-30T00:00:00"/>
    <x v="210"/>
    <n v="0.16323399999999999"/>
    <n v="0.16323399999999999"/>
    <n v="0.14928"/>
    <n v="0.154087"/>
    <n v="0.154087"/>
    <n v="69612600"/>
    <n v="-9.1469999999999885E-3"/>
    <n v="-5.6036119925995775E-2"/>
  </r>
  <r>
    <x v="6"/>
    <d v="2018-07-31T00:00:00"/>
    <x v="211"/>
    <n v="0.15406700000000001"/>
    <n v="0.15418699999999999"/>
    <n v="0.14077300000000001"/>
    <n v="0.14329700000000001"/>
    <n v="0.14329700000000001"/>
    <n v="93183800"/>
    <n v="-1.0770000000000002E-2"/>
    <n v="-6.9904651872237378E-2"/>
  </r>
  <r>
    <x v="6"/>
    <d v="2018-08-01T00:00:00"/>
    <x v="212"/>
    <n v="0.14308599999999999"/>
    <n v="0.145038"/>
    <n v="0.13718"/>
    <n v="0.140901"/>
    <n v="0.140901"/>
    <n v="79987900"/>
    <n v="-2.1849999999999925E-3"/>
    <n v="-1.5270536600366147E-2"/>
  </r>
  <r>
    <x v="6"/>
    <d v="2018-08-02T00:00:00"/>
    <x v="213"/>
    <n v="0.141316"/>
    <n v="0.142481"/>
    <n v="0.130469"/>
    <n v="0.131941"/>
    <n v="0.131941"/>
    <n v="68531400"/>
    <n v="-9.3749999999999944E-3"/>
    <n v="-6.6340683291347013E-2"/>
  </r>
  <r>
    <x v="6"/>
    <d v="2018-08-03T00:00:00"/>
    <x v="214"/>
    <n v="0.13141600000000001"/>
    <n v="0.13483500000000001"/>
    <n v="0.124545"/>
    <n v="0.13025500000000001"/>
    <n v="0.13025500000000001"/>
    <n v="77768900"/>
    <n v="-1.1609999999999954E-3"/>
    <n v="-8.8345406951968464E-3"/>
  </r>
  <r>
    <x v="6"/>
    <d v="2018-08-04T00:00:00"/>
    <x v="215"/>
    <n v="0.130771"/>
    <n v="0.13459099999999999"/>
    <n v="0.125412"/>
    <n v="0.12754699999999999"/>
    <n v="0.12754699999999999"/>
    <n v="54577300"/>
    <n v="-3.2240000000000046E-3"/>
    <n v="-2.4653784095862274E-2"/>
  </r>
  <r>
    <x v="6"/>
    <d v="2018-08-05T00:00:00"/>
    <x v="216"/>
    <n v="0.12729199999999999"/>
    <n v="0.13203000000000001"/>
    <n v="0.12551699999999999"/>
    <n v="0.131721"/>
    <n v="0.131721"/>
    <n v="43901500"/>
    <n v="4.4290000000000163E-3"/>
    <n v="3.4794016906011471E-2"/>
  </r>
  <r>
    <x v="6"/>
    <d v="2018-08-06T00:00:00"/>
    <x v="217"/>
    <n v="0.13091900000000001"/>
    <n v="0.136404"/>
    <n v="0.128161"/>
    <n v="0.130553"/>
    <n v="0.130553"/>
    <n v="57534800"/>
    <n v="-3.6600000000000521E-4"/>
    <n v="-2.7956217203003453E-3"/>
  </r>
  <r>
    <x v="6"/>
    <d v="2018-08-07T00:00:00"/>
    <x v="218"/>
    <n v="0.13092300000000001"/>
    <n v="0.1331"/>
    <n v="0.124601"/>
    <n v="0.12537799999999999"/>
    <n v="0.12537799999999999"/>
    <n v="57321700"/>
    <n v="-5.5450000000000221E-3"/>
    <n v="-4.2353138867884388E-2"/>
  </r>
  <r>
    <x v="6"/>
    <d v="2018-08-08T00:00:00"/>
    <x v="219"/>
    <n v="0.12559400000000001"/>
    <n v="0.12559400000000001"/>
    <n v="0.112637"/>
    <n v="0.11375200000000001"/>
    <n v="0.11375200000000001"/>
    <n v="82209700"/>
    <n v="-1.1842000000000005E-2"/>
    <n v="-9.4287943691577669E-2"/>
  </r>
  <r>
    <x v="6"/>
    <d v="2018-08-09T00:00:00"/>
    <x v="220"/>
    <n v="0.114507"/>
    <n v="0.127082"/>
    <n v="0.114507"/>
    <n v="0.12350700000000001"/>
    <n v="0.12350700000000001"/>
    <n v="93016600"/>
    <n v="9.000000000000008E-3"/>
    <n v="7.8597814980743586E-2"/>
  </r>
  <r>
    <x v="6"/>
    <d v="2018-08-10T00:00:00"/>
    <x v="221"/>
    <n v="0.12409100000000001"/>
    <n v="0.12496599999999999"/>
    <n v="0.113747"/>
    <n v="0.116355"/>
    <n v="0.116355"/>
    <n v="71125700"/>
    <n v="-7.7360000000000068E-3"/>
    <n v="-6.2341346270076037E-2"/>
  </r>
  <r>
    <x v="6"/>
    <d v="2018-08-11T00:00:00"/>
    <x v="222"/>
    <n v="0.11644400000000001"/>
    <n v="0.11666899999999999"/>
    <n v="0.109195"/>
    <n v="0.112439"/>
    <n v="0.112439"/>
    <n v="65816400"/>
    <n v="-4.0050000000000086E-3"/>
    <n v="-3.4394215245096449E-2"/>
  </r>
  <r>
    <x v="6"/>
    <d v="2018-08-12T00:00:00"/>
    <x v="223"/>
    <n v="0.112497"/>
    <n v="0.114788"/>
    <n v="0.11165799999999999"/>
    <n v="0.11297"/>
    <n v="0.11297"/>
    <n v="35031500"/>
    <n v="4.730000000000012E-4"/>
    <n v="4.2045565659529771E-3"/>
  </r>
  <r>
    <x v="6"/>
    <d v="2018-08-13T00:00:00"/>
    <x v="224"/>
    <n v="0.11318300000000001"/>
    <n v="0.115714"/>
    <n v="0.102698"/>
    <n v="0.10291"/>
    <n v="0.10291"/>
    <n v="56974900"/>
    <n v="-1.0273000000000004E-2"/>
    <n v="-9.0764514105475258E-2"/>
  </r>
  <r>
    <x v="6"/>
    <d v="2018-08-14T00:00:00"/>
    <x v="225"/>
    <n v="0.102779"/>
    <n v="0.102779"/>
    <n v="8.6951000000000001E-2"/>
    <n v="9.4661999999999996E-2"/>
    <n v="9.4661999999999996E-2"/>
    <n v="111693000"/>
    <n v="-8.1169999999999992E-3"/>
    <n v="-7.8975277050759352E-2"/>
  </r>
  <r>
    <x v="6"/>
    <d v="2018-08-15T00:00:00"/>
    <x v="226"/>
    <n v="9.5489000000000004E-2"/>
    <n v="0.101081"/>
    <n v="9.4664999999999999E-2"/>
    <n v="9.5039999999999999E-2"/>
    <n v="9.5039999999999999E-2"/>
    <n v="91346700"/>
    <n v="-4.4900000000000495E-4"/>
    <n v="-4.7021122851846897E-3"/>
  </r>
  <r>
    <x v="6"/>
    <d v="2018-08-16T00:00:00"/>
    <x v="227"/>
    <n v="9.5035999999999995E-2"/>
    <n v="9.8572000000000007E-2"/>
    <n v="9.3198000000000003E-2"/>
    <n v="9.5330999999999999E-2"/>
    <n v="9.5330999999999999E-2"/>
    <n v="50188900"/>
    <n v="2.9500000000000359E-4"/>
    <n v="3.1040868723430926E-3"/>
  </r>
  <r>
    <x v="6"/>
    <d v="2018-08-17T00:00:00"/>
    <x v="228"/>
    <n v="9.5682000000000003E-2"/>
    <n v="0.109917"/>
    <n v="9.5172000000000007E-2"/>
    <n v="0.109887"/>
    <n v="0.109887"/>
    <n v="103569000"/>
    <n v="1.4204999999999995E-2"/>
    <n v="0.14846052549068789"/>
  </r>
  <r>
    <x v="6"/>
    <d v="2018-08-18T00:00:00"/>
    <x v="229"/>
    <n v="0.109847"/>
    <n v="0.11247699999999999"/>
    <n v="9.7485000000000002E-2"/>
    <n v="9.9784999999999999E-2"/>
    <n v="9.9784999999999999E-2"/>
    <n v="101454000"/>
    <n v="-1.0062000000000001E-2"/>
    <n v="-9.1600134732855665E-2"/>
  </r>
  <r>
    <x v="6"/>
    <d v="2018-08-19T00:00:00"/>
    <x v="230"/>
    <n v="9.9743999999999999E-2"/>
    <n v="0.10435800000000001"/>
    <n v="9.8119999999999999E-2"/>
    <n v="0.102437"/>
    <n v="0.102437"/>
    <n v="51106900"/>
    <n v="2.6930000000000009E-3"/>
    <n v="2.6999117741417944E-2"/>
  </r>
  <r>
    <x v="6"/>
    <d v="2018-08-20T00:00:00"/>
    <x v="231"/>
    <n v="0.102243"/>
    <n v="0.103728"/>
    <n v="9.3618000000000007E-2"/>
    <n v="9.3764E-2"/>
    <n v="9.3764E-2"/>
    <n v="53939600"/>
    <n v="-8.4790000000000004E-3"/>
    <n v="-8.2929882730358062E-2"/>
  </r>
  <r>
    <x v="6"/>
    <d v="2018-08-21T00:00:00"/>
    <x v="232"/>
    <n v="9.3160999999999994E-2"/>
    <n v="9.6050999999999997E-2"/>
    <n v="9.1919000000000001E-2"/>
    <n v="9.5003000000000004E-2"/>
    <n v="9.5003000000000004E-2"/>
    <n v="49545100"/>
    <n v="1.8420000000000103E-3"/>
    <n v="1.9772222281856155E-2"/>
  </r>
  <r>
    <x v="6"/>
    <d v="2018-08-22T00:00:00"/>
    <x v="233"/>
    <n v="9.5016000000000003E-2"/>
    <n v="0.10012799999999999"/>
    <n v="8.8088E-2"/>
    <n v="9.0149000000000007E-2"/>
    <n v="9.0149000000000007E-2"/>
    <n v="64566000"/>
    <n v="-4.8669999999999963E-3"/>
    <n v="-5.1222951923886484E-2"/>
  </r>
  <r>
    <x v="6"/>
    <d v="2018-08-23T00:00:00"/>
    <x v="234"/>
    <n v="9.0204999999999994E-2"/>
    <n v="9.3339000000000005E-2"/>
    <n v="8.9164999999999994E-2"/>
    <n v="9.2452999999999994E-2"/>
    <n v="9.2452999999999994E-2"/>
    <n v="37397400"/>
    <n v="2.248E-3"/>
    <n v="2.4921013247602763E-2"/>
  </r>
  <r>
    <x v="6"/>
    <d v="2018-08-24T00:00:00"/>
    <x v="235"/>
    <n v="9.2845999999999998E-2"/>
    <n v="9.4363000000000002E-2"/>
    <n v="9.0948000000000001E-2"/>
    <n v="9.4076999999999994E-2"/>
    <n v="9.4076999999999994E-2"/>
    <n v="35302400"/>
    <n v="1.230999999999996E-3"/>
    <n v="1.3258514098614782E-2"/>
  </r>
  <r>
    <x v="6"/>
    <d v="2018-08-25T00:00:00"/>
    <x v="236"/>
    <n v="9.4305E-2"/>
    <n v="9.5006999999999994E-2"/>
    <n v="9.2350000000000002E-2"/>
    <n v="9.4282000000000005E-2"/>
    <n v="9.4282000000000005E-2"/>
    <n v="30674700"/>
    <n v="-2.2999999999995246E-5"/>
    <n v="-2.438895074491354E-4"/>
  </r>
  <r>
    <x v="6"/>
    <d v="2018-08-26T00:00:00"/>
    <x v="237"/>
    <n v="9.4261999999999999E-2"/>
    <n v="9.4625000000000001E-2"/>
    <n v="9.1405E-2"/>
    <n v="9.3338000000000004E-2"/>
    <n v="9.3338000000000004E-2"/>
    <n v="26907400"/>
    <n v="-9.2399999999999427E-4"/>
    <n v="-9.8024654685875401E-3"/>
  </r>
  <r>
    <x v="6"/>
    <d v="2018-08-27T00:00:00"/>
    <x v="238"/>
    <n v="9.3177999999999997E-2"/>
    <n v="0.100795"/>
    <n v="9.2521999999999993E-2"/>
    <n v="0.10026400000000001"/>
    <n v="0.10026400000000001"/>
    <n v="55515600"/>
    <n v="7.086000000000009E-3"/>
    <n v="7.604799416171204E-2"/>
  </r>
  <r>
    <x v="6"/>
    <d v="2018-08-28T00:00:00"/>
    <x v="239"/>
    <n v="0.100565"/>
    <n v="0.106655"/>
    <n v="0.100032"/>
    <n v="0.10548"/>
    <n v="0.10548"/>
    <n v="79059500"/>
    <n v="4.9150000000000027E-3"/>
    <n v="4.8873862675881341E-2"/>
  </r>
  <r>
    <x v="6"/>
    <d v="2018-08-29T00:00:00"/>
    <x v="240"/>
    <n v="0.105611"/>
    <n v="0.10892400000000001"/>
    <n v="0.102186"/>
    <n v="0.10546899999999999"/>
    <n v="0.10546899999999999"/>
    <n v="83582300"/>
    <n v="-1.4200000000000323E-4"/>
    <n v="-1.3445569116853351E-3"/>
  </r>
  <r>
    <x v="6"/>
    <d v="2018-08-30T00:00:00"/>
    <x v="241"/>
    <n v="0.10520500000000001"/>
    <n v="0.107144"/>
    <n v="9.7285999999999997E-2"/>
    <n v="0.10056"/>
    <n v="0.10056"/>
    <n v="64807500"/>
    <n v="-4.6450000000000102E-3"/>
    <n v="-4.4151893921391627E-2"/>
  </r>
  <r>
    <x v="6"/>
    <d v="2018-08-31T00:00:00"/>
    <x v="242"/>
    <n v="0.10090200000000001"/>
    <n v="0.102756"/>
    <n v="9.9254999999999996E-2"/>
    <n v="0.102196"/>
    <n v="0.102196"/>
    <n v="42250400"/>
    <n v="1.2939999999999896E-3"/>
    <n v="1.2824324592178415E-2"/>
  </r>
  <r>
    <x v="6"/>
    <d v="2018-09-01T00:00:00"/>
    <x v="243"/>
    <n v="0.101877"/>
    <n v="0.108901"/>
    <n v="0.101877"/>
    <n v="0.10682700000000001"/>
    <n v="0.10682700000000001"/>
    <n v="70208900"/>
    <n v="4.9500000000000099E-3"/>
    <n v="4.8588003180305872E-2"/>
  </r>
  <r>
    <x v="6"/>
    <d v="2018-09-02T00:00:00"/>
    <x v="244"/>
    <n v="0.106903"/>
    <n v="0.107182"/>
    <n v="0.102511"/>
    <n v="0.104432"/>
    <n v="0.104432"/>
    <n v="58391900"/>
    <n v="-2.471000000000001E-3"/>
    <n v="-2.3114412130623152E-2"/>
  </r>
  <r>
    <x v="6"/>
    <d v="2018-09-03T00:00:00"/>
    <x v="245"/>
    <n v="0.10465000000000001"/>
    <n v="0.10519299999999999"/>
    <n v="0.102529"/>
    <n v="0.103607"/>
    <n v="0.103607"/>
    <n v="53687200"/>
    <n v="-1.0430000000000023E-3"/>
    <n v="-9.9665551839465127E-3"/>
  </r>
  <r>
    <x v="6"/>
    <d v="2018-09-04T00:00:00"/>
    <x v="246"/>
    <n v="0.10348400000000001"/>
    <n v="0.10650900000000001"/>
    <n v="0.103385"/>
    <n v="0.105265"/>
    <n v="0.105265"/>
    <n v="54317400"/>
    <n v="1.7809999999999909E-3"/>
    <n v="1.7210390011982435E-2"/>
  </r>
  <r>
    <x v="6"/>
    <d v="2018-09-05T00:00:00"/>
    <x v="247"/>
    <n v="0.105267"/>
    <n v="0.10621700000000001"/>
    <n v="8.7568999999999994E-2"/>
    <n v="8.7568999999999994E-2"/>
    <n v="8.7568999999999994E-2"/>
    <n v="98708900"/>
    <n v="-1.7698000000000005E-2"/>
    <n v="-0.16812486344248445"/>
  </r>
  <r>
    <x v="6"/>
    <d v="2018-09-06T00:00:00"/>
    <x v="248"/>
    <n v="8.7525000000000006E-2"/>
    <n v="8.9428999999999995E-2"/>
    <n v="8.3129999999999996E-2"/>
    <n v="8.8665999999999995E-2"/>
    <n v="8.8665999999999995E-2"/>
    <n v="73239200"/>
    <n v="1.1409999999999892E-3"/>
    <n v="1.3036275349899817E-2"/>
  </r>
  <r>
    <x v="6"/>
    <d v="2018-09-07T00:00:00"/>
    <x v="249"/>
    <n v="8.8521000000000002E-2"/>
    <n v="8.9645000000000002E-2"/>
    <n v="8.3456000000000002E-2"/>
    <n v="8.3983000000000002E-2"/>
    <n v="8.3983000000000002E-2"/>
    <n v="41868100"/>
    <n v="-4.5380000000000004E-3"/>
    <n v="-5.1264671659832173E-2"/>
  </r>
  <r>
    <x v="6"/>
    <d v="2018-09-08T00:00:00"/>
    <x v="250"/>
    <n v="8.412E-2"/>
    <n v="8.5129999999999997E-2"/>
    <n v="7.7505000000000004E-2"/>
    <n v="7.8234999999999999E-2"/>
    <n v="7.8234999999999999E-2"/>
    <n v="35208700"/>
    <n v="-5.8850000000000013E-3"/>
    <n v="-6.9959581550166461E-2"/>
  </r>
  <r>
    <x v="6"/>
    <d v="2018-09-09T00:00:00"/>
    <x v="251"/>
    <n v="7.8442999999999999E-2"/>
    <n v="8.1147999999999998E-2"/>
    <n v="7.5025999999999995E-2"/>
    <n v="7.6643000000000003E-2"/>
    <n v="7.6643000000000003E-2"/>
    <n v="47870100"/>
    <n v="-1.799999999999996E-3"/>
    <n v="-2.2946598166821763E-2"/>
  </r>
  <r>
    <x v="6"/>
    <d v="2018-09-10T00:00:00"/>
    <x v="252"/>
    <n v="7.7276999999999998E-2"/>
    <n v="7.8132999999999994E-2"/>
    <n v="7.2208999999999995E-2"/>
    <n v="7.3508000000000004E-2"/>
    <n v="7.3508000000000004E-2"/>
    <n v="44682000"/>
    <n v="-3.7689999999999946E-3"/>
    <n v="-4.8772597279915009E-2"/>
  </r>
  <r>
    <x v="6"/>
    <d v="2018-09-11T00:00:00"/>
    <x v="253"/>
    <n v="7.4179999999999996E-2"/>
    <n v="7.4749999999999997E-2"/>
    <n v="6.7144999999999996E-2"/>
    <n v="7.0513000000000006E-2"/>
    <n v="7.0513000000000006E-2"/>
    <n v="47614500"/>
    <n v="-3.6669999999999897E-3"/>
    <n v="-4.9433809652197236E-2"/>
  </r>
  <r>
    <x v="6"/>
    <d v="2018-09-12T00:00:00"/>
    <x v="254"/>
    <n v="7.0793999999999996E-2"/>
    <n v="7.0793999999999996E-2"/>
    <n v="6.1707999999999999E-2"/>
    <n v="6.6744999999999999E-2"/>
    <n v="6.6744999999999999E-2"/>
    <n v="91272400"/>
    <n v="-4.048999999999997E-3"/>
    <n v="-5.7194112495409177E-2"/>
  </r>
  <r>
    <x v="6"/>
    <d v="2018-09-13T00:00:00"/>
    <x v="255"/>
    <n v="6.7053000000000001E-2"/>
    <n v="7.0930999999999994E-2"/>
    <n v="6.5716999999999998E-2"/>
    <n v="6.9829000000000002E-2"/>
    <n v="6.9829000000000002E-2"/>
    <n v="86011700"/>
    <n v="2.7760000000000007E-3"/>
    <n v="4.140008649873983E-2"/>
  </r>
  <r>
    <x v="6"/>
    <d v="2018-09-14T00:00:00"/>
    <x v="256"/>
    <n v="7.0094000000000004E-2"/>
    <n v="7.0719000000000004E-2"/>
    <n v="6.6106999999999999E-2"/>
    <n v="6.8248000000000003E-2"/>
    <n v="6.8248000000000003E-2"/>
    <n v="62256800"/>
    <n v="-1.8460000000000004E-3"/>
    <n v="-2.6336063001112797E-2"/>
  </r>
  <r>
    <x v="6"/>
    <d v="2018-09-15T00:00:00"/>
    <x v="257"/>
    <n v="6.7928000000000002E-2"/>
    <n v="7.0364999999999997E-2"/>
    <n v="6.7797999999999997E-2"/>
    <n v="6.9321999999999995E-2"/>
    <n v="6.9321999999999995E-2"/>
    <n v="34842300"/>
    <n v="1.3939999999999925E-3"/>
    <n v="2.0521728889412172E-2"/>
  </r>
  <r>
    <x v="6"/>
    <d v="2018-09-16T00:00:00"/>
    <x v="258"/>
    <n v="6.9153000000000006E-2"/>
    <n v="6.9981000000000002E-2"/>
    <n v="6.6619999999999999E-2"/>
    <n v="6.9962999999999997E-2"/>
    <n v="6.9962999999999997E-2"/>
    <n v="32643600"/>
    <n v="8.0999999999999128E-4"/>
    <n v="1.1713157780573358E-2"/>
  </r>
  <r>
    <x v="6"/>
    <d v="2018-09-17T00:00:00"/>
    <x v="259"/>
    <n v="6.9853999999999999E-2"/>
    <n v="7.0269999999999999E-2"/>
    <n v="6.3414999999999999E-2"/>
    <n v="6.3898999999999997E-2"/>
    <n v="6.3898999999999997E-2"/>
    <n v="48609600"/>
    <n v="-5.955000000000002E-3"/>
    <n v="-8.5249234116872352E-2"/>
  </r>
  <r>
    <x v="6"/>
    <d v="2018-09-18T00:00:00"/>
    <x v="260"/>
    <n v="6.3568E-2"/>
    <n v="7.0220000000000005E-2"/>
    <n v="6.2599000000000002E-2"/>
    <n v="6.9430000000000006E-2"/>
    <n v="6.9430000000000006E-2"/>
    <n v="67159000"/>
    <n v="5.8620000000000061E-3"/>
    <n v="9.2216209413541472E-2"/>
  </r>
  <r>
    <x v="6"/>
    <d v="2018-09-19T00:00:00"/>
    <x v="261"/>
    <n v="6.9145999999999999E-2"/>
    <n v="7.4413999999999994E-2"/>
    <n v="6.7413000000000001E-2"/>
    <n v="7.2349999999999998E-2"/>
    <n v="7.2349999999999998E-2"/>
    <n v="96071300"/>
    <n v="3.2039999999999985E-3"/>
    <n v="4.6336736759899244E-2"/>
  </r>
  <r>
    <x v="6"/>
    <d v="2018-09-20T00:00:00"/>
    <x v="262"/>
    <n v="7.2439000000000003E-2"/>
    <n v="8.2660999999999998E-2"/>
    <n v="7.1513999999999994E-2"/>
    <n v="8.1492999999999996E-2"/>
    <n v="8.1492999999999996E-2"/>
    <n v="103788000"/>
    <n v="9.0539999999999926E-3"/>
    <n v="0.1249879208713538"/>
  </r>
  <r>
    <x v="6"/>
    <d v="2018-09-21T00:00:00"/>
    <x v="263"/>
    <n v="8.1778000000000003E-2"/>
    <n v="8.9908000000000002E-2"/>
    <n v="8.1229999999999997E-2"/>
    <n v="8.7606000000000003E-2"/>
    <n v="8.7606000000000003E-2"/>
    <n v="212274000"/>
    <n v="5.8279999999999998E-3"/>
    <n v="7.1266110689916617E-2"/>
  </r>
  <r>
    <x v="6"/>
    <d v="2018-09-22T00:00:00"/>
    <x v="264"/>
    <n v="8.7660000000000002E-2"/>
    <n v="8.8389999999999996E-2"/>
    <n v="8.0325999999999995E-2"/>
    <n v="8.3193000000000003E-2"/>
    <n v="8.3193000000000003E-2"/>
    <n v="82526800"/>
    <n v="-4.4669999999999987E-3"/>
    <n v="-5.0958247775496179E-2"/>
  </r>
  <r>
    <x v="6"/>
    <d v="2018-09-23T00:00:00"/>
    <x v="265"/>
    <n v="8.3488000000000007E-2"/>
    <n v="9.3225000000000002E-2"/>
    <n v="8.2893999999999995E-2"/>
    <n v="8.9754E-2"/>
    <n v="8.9754E-2"/>
    <n v="149996000"/>
    <n v="6.2659999999999938E-3"/>
    <n v="7.5052702184745135E-2"/>
  </r>
  <r>
    <x v="6"/>
    <d v="2018-09-24T00:00:00"/>
    <x v="266"/>
    <n v="8.9705999999999994E-2"/>
    <n v="9.1354000000000005E-2"/>
    <n v="8.2313999999999998E-2"/>
    <n v="8.2753999999999994E-2"/>
    <n v="8.2753999999999994E-2"/>
    <n v="89522100"/>
    <n v="-6.9519999999999998E-3"/>
    <n v="-7.7497603281831751E-2"/>
  </r>
  <r>
    <x v="6"/>
    <d v="2018-09-25T00:00:00"/>
    <x v="267"/>
    <n v="8.2303000000000001E-2"/>
    <n v="8.2303000000000001E-2"/>
    <n v="7.5378000000000001E-2"/>
    <n v="8.1028000000000003E-2"/>
    <n v="8.1028000000000003E-2"/>
    <n v="87535200"/>
    <n v="-1.2749999999999984E-3"/>
    <n v="-1.5491537368018116E-2"/>
  </r>
  <r>
    <x v="6"/>
    <d v="2018-09-26T00:00:00"/>
    <x v="268"/>
    <n v="8.0991999999999995E-2"/>
    <n v="8.2871E-2"/>
    <n v="7.7172000000000004E-2"/>
    <n v="7.9476000000000005E-2"/>
    <n v="7.9476000000000005E-2"/>
    <n v="64321400"/>
    <n v="-1.5159999999999896E-3"/>
    <n v="-1.8717898064006144E-2"/>
  </r>
  <r>
    <x v="6"/>
    <d v="2018-09-27T00:00:00"/>
    <x v="269"/>
    <n v="7.9465999999999995E-2"/>
    <n v="8.7636000000000006E-2"/>
    <n v="7.8421000000000005E-2"/>
    <n v="8.6000999999999994E-2"/>
    <n v="8.6000999999999994E-2"/>
    <n v="101911000"/>
    <n v="6.5349999999999991E-3"/>
    <n v="8.22364281579544E-2"/>
  </r>
  <r>
    <x v="6"/>
    <d v="2018-09-28T00:00:00"/>
    <x v="270"/>
    <n v="8.6402999999999994E-2"/>
    <n v="8.8327000000000003E-2"/>
    <n v="8.2045000000000007E-2"/>
    <n v="8.4031999999999996E-2"/>
    <n v="8.4031999999999996E-2"/>
    <n v="89113600"/>
    <n v="-2.3709999999999981E-3"/>
    <n v="-2.7441176810990342E-2"/>
  </r>
  <r>
    <x v="6"/>
    <d v="2018-09-29T00:00:00"/>
    <x v="271"/>
    <n v="8.3711999999999995E-2"/>
    <n v="8.6371000000000003E-2"/>
    <n v="8.1708000000000003E-2"/>
    <n v="8.4606000000000001E-2"/>
    <n v="8.4606000000000001E-2"/>
    <n v="55854000"/>
    <n v="8.940000000000059E-4"/>
    <n v="1.0679472477064245E-2"/>
  </r>
  <r>
    <x v="6"/>
    <d v="2018-09-30T00:00:00"/>
    <x v="272"/>
    <n v="8.4367999999999999E-2"/>
    <n v="8.6804000000000006E-2"/>
    <n v="8.3420999999999995E-2"/>
    <n v="8.5195000000000007E-2"/>
    <n v="8.5195000000000007E-2"/>
    <n v="49853100"/>
    <n v="8.2700000000000828E-4"/>
    <n v="9.8022947088944878E-3"/>
  </r>
  <r>
    <x v="6"/>
    <d v="2018-10-01T00:00:00"/>
    <x v="273"/>
    <n v="8.5292000000000007E-2"/>
    <n v="8.5805999999999993E-2"/>
    <n v="8.2636000000000001E-2"/>
    <n v="8.4469000000000002E-2"/>
    <n v="8.4469000000000002E-2"/>
    <n v="42076400"/>
    <n v="-8.2300000000000428E-4"/>
    <n v="-9.6492050837124754E-3"/>
  </r>
  <r>
    <x v="6"/>
    <d v="2018-10-02T00:00:00"/>
    <x v="274"/>
    <n v="8.4603999999999999E-2"/>
    <n v="8.4681000000000006E-2"/>
    <n v="8.2388000000000003E-2"/>
    <n v="8.2525000000000001E-2"/>
    <n v="8.2525000000000001E-2"/>
    <n v="34775200"/>
    <n v="-2.0789999999999975E-3"/>
    <n v="-2.4573306226655878E-2"/>
  </r>
  <r>
    <x v="6"/>
    <d v="2018-10-03T00:00:00"/>
    <x v="275"/>
    <n v="8.2031999999999994E-2"/>
    <n v="8.2405000000000006E-2"/>
    <n v="7.9174999999999995E-2"/>
    <n v="8.0789E-2"/>
    <n v="8.0789E-2"/>
    <n v="38063700"/>
    <n v="-1.2429999999999941E-3"/>
    <n v="-1.5152623366491036E-2"/>
  </r>
  <r>
    <x v="6"/>
    <d v="2018-10-04T00:00:00"/>
    <x v="276"/>
    <n v="8.0818000000000001E-2"/>
    <n v="8.2789000000000001E-2"/>
    <n v="8.0533999999999994E-2"/>
    <n v="8.1304000000000001E-2"/>
    <n v="8.1304000000000001E-2"/>
    <n v="31665100"/>
    <n v="4.8600000000000032E-4"/>
    <n v="6.013511841421515E-3"/>
  </r>
  <r>
    <x v="6"/>
    <d v="2018-10-05T00:00:00"/>
    <x v="277"/>
    <n v="8.1380999999999995E-2"/>
    <n v="8.3090999999999998E-2"/>
    <n v="8.0689999999999998E-2"/>
    <n v="8.2990999999999995E-2"/>
    <n v="8.2990999999999995E-2"/>
    <n v="31160900"/>
    <n v="1.6100000000000003E-3"/>
    <n v="1.9783487546233047E-2"/>
  </r>
  <r>
    <x v="6"/>
    <d v="2018-10-06T00:00:00"/>
    <x v="278"/>
    <n v="8.3308999999999994E-2"/>
    <n v="8.3728999999999998E-2"/>
    <n v="8.0985000000000001E-2"/>
    <n v="8.1303E-2"/>
    <n v="8.1303E-2"/>
    <n v="26277600"/>
    <n v="-2.0059999999999939E-3"/>
    <n v="-2.4079031077074431E-2"/>
  </r>
  <r>
    <x v="6"/>
    <d v="2018-10-07T00:00:00"/>
    <x v="279"/>
    <n v="8.1453999999999999E-2"/>
    <n v="8.5151000000000004E-2"/>
    <n v="8.0740999999999993E-2"/>
    <n v="8.4657999999999997E-2"/>
    <n v="8.4657999999999997E-2"/>
    <n v="34848400"/>
    <n v="3.2039999999999985E-3"/>
    <n v="3.9335084833157286E-2"/>
  </r>
  <r>
    <x v="6"/>
    <d v="2018-10-08T00:00:00"/>
    <x v="280"/>
    <n v="8.4530999999999995E-2"/>
    <n v="8.8168999999999997E-2"/>
    <n v="8.3197999999999994E-2"/>
    <n v="8.6607000000000003E-2"/>
    <n v="8.6607000000000003E-2"/>
    <n v="62079800"/>
    <n v="2.0760000000000084E-3"/>
    <n v="2.4559037512865256E-2"/>
  </r>
  <r>
    <x v="6"/>
    <d v="2018-10-09T00:00:00"/>
    <x v="281"/>
    <n v="8.6773000000000003E-2"/>
    <n v="8.7511000000000005E-2"/>
    <n v="8.4460999999999994E-2"/>
    <n v="8.6357000000000003E-2"/>
    <n v="8.6357000000000003E-2"/>
    <n v="38710200"/>
    <n v="-4.159999999999997E-4"/>
    <n v="-4.7941179860094829E-3"/>
  </r>
  <r>
    <x v="6"/>
    <d v="2018-10-10T00:00:00"/>
    <x v="282"/>
    <n v="8.6345000000000005E-2"/>
    <n v="8.6431999999999995E-2"/>
    <n v="8.3542000000000005E-2"/>
    <n v="8.4679000000000004E-2"/>
    <n v="8.4679000000000004E-2"/>
    <n v="35888200"/>
    <n v="-1.6660000000000008E-3"/>
    <n v="-1.9294689906769413E-2"/>
  </r>
  <r>
    <x v="6"/>
    <d v="2018-10-11T00:00:00"/>
    <x v="283"/>
    <n v="8.4525000000000003E-2"/>
    <n v="8.4552000000000002E-2"/>
    <n v="7.0026000000000005E-2"/>
    <n v="7.0939000000000002E-2"/>
    <n v="7.0939000000000002E-2"/>
    <n v="72659700"/>
    <n v="-1.3586000000000001E-2"/>
    <n v="-0.16073351079562259"/>
  </r>
  <r>
    <x v="6"/>
    <d v="2018-10-12T00:00:00"/>
    <x v="284"/>
    <n v="7.0338999999999999E-2"/>
    <n v="7.5880000000000003E-2"/>
    <n v="6.9838999999999998E-2"/>
    <n v="7.3214000000000001E-2"/>
    <n v="7.3214000000000001E-2"/>
    <n v="40979000"/>
    <n v="2.8750000000000026E-3"/>
    <n v="4.0873484126871418E-2"/>
  </r>
  <r>
    <x v="6"/>
    <d v="2018-10-13T00:00:00"/>
    <x v="285"/>
    <n v="7.2636999999999993E-2"/>
    <n v="7.4889999999999998E-2"/>
    <n v="7.2470999999999994E-2"/>
    <n v="7.3103000000000001E-2"/>
    <n v="7.3103000000000001E-2"/>
    <n v="23571900"/>
    <n v="4.6600000000000807E-4"/>
    <n v="6.4154631936892415E-3"/>
  </r>
  <r>
    <x v="6"/>
    <d v="2018-10-14T00:00:00"/>
    <x v="286"/>
    <n v="7.3063000000000003E-2"/>
    <n v="7.3774999999999993E-2"/>
    <n v="7.0715E-2"/>
    <n v="7.1292999999999995E-2"/>
    <n v="7.1292999999999995E-2"/>
    <n v="26250600"/>
    <n v="-1.7700000000000077E-3"/>
    <n v="-2.4225668258899935E-2"/>
  </r>
  <r>
    <x v="6"/>
    <d v="2018-10-15T00:00:00"/>
    <x v="287"/>
    <n v="7.0435999999999999E-2"/>
    <n v="7.8623999999999999E-2"/>
    <n v="6.9773000000000002E-2"/>
    <n v="7.4788999999999994E-2"/>
    <n v="7.4788999999999994E-2"/>
    <n v="71953000"/>
    <n v="4.3529999999999958E-3"/>
    <n v="6.1800783690158401E-2"/>
  </r>
  <r>
    <x v="6"/>
    <d v="2018-10-16T00:00:00"/>
    <x v="288"/>
    <n v="7.4787999999999993E-2"/>
    <n v="7.6624999999999999E-2"/>
    <n v="7.4392E-2"/>
    <n v="7.5814000000000006E-2"/>
    <n v="7.5814000000000006E-2"/>
    <n v="26555800"/>
    <n v="1.026000000000013E-3"/>
    <n v="1.3718778413649435E-2"/>
  </r>
  <r>
    <x v="6"/>
    <d v="2018-10-17T00:00:00"/>
    <x v="289"/>
    <n v="7.5859999999999997E-2"/>
    <n v="7.8270999999999993E-2"/>
    <n v="7.5102000000000002E-2"/>
    <n v="7.7408000000000005E-2"/>
    <n v="7.7408000000000005E-2"/>
    <n v="36907800"/>
    <n v="1.5480000000000077E-3"/>
    <n v="2.0406011073029307E-2"/>
  </r>
  <r>
    <x v="6"/>
    <d v="2018-10-18T00:00:00"/>
    <x v="290"/>
    <n v="7.7535999999999994E-2"/>
    <n v="7.7954999999999997E-2"/>
    <n v="7.4260000000000007E-2"/>
    <n v="7.5131000000000003E-2"/>
    <n v="7.5131000000000003E-2"/>
    <n v="28634400"/>
    <n v="-2.4049999999999905E-3"/>
    <n v="-3.1017849773008588E-2"/>
  </r>
  <r>
    <x v="6"/>
    <d v="2018-10-19T00:00:00"/>
    <x v="291"/>
    <n v="7.5022000000000005E-2"/>
    <n v="7.6463000000000003E-2"/>
    <n v="7.4426999999999993E-2"/>
    <n v="7.5836000000000001E-2"/>
    <n v="7.5836000000000001E-2"/>
    <n v="18153800"/>
    <n v="8.1399999999999528E-4"/>
    <n v="1.0850150622484067E-2"/>
  </r>
  <r>
    <x v="6"/>
    <d v="2018-10-20T00:00:00"/>
    <x v="292"/>
    <n v="7.5788999999999995E-2"/>
    <n v="7.7146000000000006E-2"/>
    <n v="7.5202000000000005E-2"/>
    <n v="7.6341999999999993E-2"/>
    <n v="7.6341999999999993E-2"/>
    <n v="20363900"/>
    <n v="5.5299999999999794E-4"/>
    <n v="7.2965733813614708E-3"/>
  </r>
  <r>
    <x v="6"/>
    <d v="2018-10-21T00:00:00"/>
    <x v="293"/>
    <n v="7.6304999999999998E-2"/>
    <n v="7.7535999999999994E-2"/>
    <n v="7.5602000000000003E-2"/>
    <n v="7.5872999999999996E-2"/>
    <n v="7.5872999999999996E-2"/>
    <n v="17620200"/>
    <n v="-4.3200000000000183E-4"/>
    <n v="-5.6614900727344208E-3"/>
  </r>
  <r>
    <x v="6"/>
    <d v="2018-10-22T00:00:00"/>
    <x v="294"/>
    <n v="7.5754000000000002E-2"/>
    <n v="7.6509999999999995E-2"/>
    <n v="7.5145000000000003E-2"/>
    <n v="7.5775999999999996E-2"/>
    <n v="7.5775999999999996E-2"/>
    <n v="16871700"/>
    <n v="2.1999999999994246E-5"/>
    <n v="2.9041370752702633E-4"/>
  </r>
  <r>
    <x v="6"/>
    <d v="2018-10-23T00:00:00"/>
    <x v="295"/>
    <n v="7.5864000000000001E-2"/>
    <n v="7.6138999999999998E-2"/>
    <n v="7.3071999999999998E-2"/>
    <n v="7.4743000000000004E-2"/>
    <n v="7.4743000000000004E-2"/>
    <n v="20710600"/>
    <n v="-1.120999999999997E-3"/>
    <n v="-1.4776442054202255E-2"/>
  </r>
  <r>
    <x v="6"/>
    <d v="2018-10-24T00:00:00"/>
    <x v="296"/>
    <n v="7.4611999999999998E-2"/>
    <n v="7.5651999999999997E-2"/>
    <n v="7.4149999999999994E-2"/>
    <n v="7.4320999999999998E-2"/>
    <n v="7.4320999999999998E-2"/>
    <n v="14151400"/>
    <n v="-2.9099999999999959E-4"/>
    <n v="-3.9001769152414711E-3"/>
  </r>
  <r>
    <x v="6"/>
    <d v="2018-10-25T00:00:00"/>
    <x v="297"/>
    <n v="7.4288999999999994E-2"/>
    <n v="7.4344999999999994E-2"/>
    <n v="7.3163000000000006E-2"/>
    <n v="7.3858999999999994E-2"/>
    <n v="7.3858999999999994E-2"/>
    <n v="12567300"/>
    <n v="-4.2999999999999983E-4"/>
    <n v="-5.788205521678802E-3"/>
  </r>
  <r>
    <x v="6"/>
    <d v="2018-10-26T00:00:00"/>
    <x v="298"/>
    <n v="7.3747999999999994E-2"/>
    <n v="7.3959999999999998E-2"/>
    <n v="7.2678999999999994E-2"/>
    <n v="7.3713000000000001E-2"/>
    <n v="7.3713000000000001E-2"/>
    <n v="13464800"/>
    <n v="-3.499999999999337E-5"/>
    <n v="-4.7458914140030561E-4"/>
  </r>
  <r>
    <x v="6"/>
    <d v="2018-10-27T00:00:00"/>
    <x v="299"/>
    <n v="7.3687000000000002E-2"/>
    <n v="7.3791999999999996E-2"/>
    <n v="7.2868000000000002E-2"/>
    <n v="7.2886000000000006E-2"/>
    <n v="7.2886000000000006E-2"/>
    <n v="10316000"/>
    <n v="-8.0099999999999616E-4"/>
    <n v="-1.087030276710943E-2"/>
  </r>
  <r>
    <x v="6"/>
    <d v="2018-10-28T00:00:00"/>
    <x v="300"/>
    <n v="7.3029999999999998E-2"/>
    <n v="7.3296E-2"/>
    <n v="7.2360999999999995E-2"/>
    <n v="7.3165999999999995E-2"/>
    <n v="7.3165999999999995E-2"/>
    <n v="11226100"/>
    <n v="1.3599999999999723E-4"/>
    <n v="1.8622483910721854E-3"/>
  </r>
  <r>
    <x v="6"/>
    <d v="2018-10-29T00:00:00"/>
    <x v="301"/>
    <n v="7.3041999999999996E-2"/>
    <n v="7.3215000000000002E-2"/>
    <n v="6.8899000000000002E-2"/>
    <n v="6.9626999999999994E-2"/>
    <n v="6.9626999999999994E-2"/>
    <n v="21315700"/>
    <n v="-3.4150000000000014E-3"/>
    <n v="-4.6753922400810555E-2"/>
  </r>
  <r>
    <x v="6"/>
    <d v="2018-10-30T00:00:00"/>
    <x v="302"/>
    <n v="6.9631999999999999E-2"/>
    <n v="7.0024000000000003E-2"/>
    <n v="6.9225999999999996E-2"/>
    <n v="6.9647000000000001E-2"/>
    <n v="6.9647000000000001E-2"/>
    <n v="11418800"/>
    <n v="1.5000000000001124E-5"/>
    <n v="2.1541819852943789E-4"/>
  </r>
  <r>
    <x v="6"/>
    <d v="2018-10-31T00:00:00"/>
    <x v="303"/>
    <n v="6.9722999999999993E-2"/>
    <n v="6.9829000000000002E-2"/>
    <n v="6.7882999999999999E-2"/>
    <n v="6.9705000000000003E-2"/>
    <n v="6.9705000000000003E-2"/>
    <n v="16366000"/>
    <n v="-1.7999999999990246E-5"/>
    <n v="-2.5816445075499406E-4"/>
  </r>
  <r>
    <x v="6"/>
    <d v="2018-11-01T00:00:00"/>
    <x v="304"/>
    <n v="6.9697999999999996E-2"/>
    <n v="7.1464E-2"/>
    <n v="6.9119E-2"/>
    <n v="7.0866999999999999E-2"/>
    <n v="7.0866999999999999E-2"/>
    <n v="11256600"/>
    <n v="1.1690000000000034E-3"/>
    <n v="1.6772360756406313E-2"/>
  </r>
  <r>
    <x v="6"/>
    <d v="2018-11-02T00:00:00"/>
    <x v="305"/>
    <n v="7.0814000000000002E-2"/>
    <n v="7.3039999999999994E-2"/>
    <n v="7.0788000000000004E-2"/>
    <n v="7.2583999999999996E-2"/>
    <n v="7.2583999999999996E-2"/>
    <n v="18823400"/>
    <n v="1.7699999999999938E-3"/>
    <n v="2.4995057474510585E-2"/>
  </r>
  <r>
    <x v="6"/>
    <d v="2018-11-03T00:00:00"/>
    <x v="306"/>
    <n v="7.2561E-2"/>
    <n v="7.2621000000000005E-2"/>
    <n v="7.0821999999999996E-2"/>
    <n v="7.1479000000000001E-2"/>
    <n v="7.1479000000000001E-2"/>
    <n v="14948900"/>
    <n v="-1.0819999999999996E-3"/>
    <n v="-1.4911591626355802E-2"/>
  </r>
  <r>
    <x v="6"/>
    <d v="2018-11-04T00:00:00"/>
    <x v="307"/>
    <n v="7.1492E-2"/>
    <n v="7.7307000000000001E-2"/>
    <n v="7.1290999999999993E-2"/>
    <n v="7.6229000000000005E-2"/>
    <n v="7.6229000000000005E-2"/>
    <n v="52924200"/>
    <n v="4.7370000000000051E-3"/>
    <n v="6.6259161864264504E-2"/>
  </r>
  <r>
    <x v="6"/>
    <d v="2018-11-05T00:00:00"/>
    <x v="308"/>
    <n v="7.5961000000000001E-2"/>
    <n v="7.8880000000000006E-2"/>
    <n v="7.4745000000000006E-2"/>
    <n v="7.6147999999999993E-2"/>
    <n v="7.6147999999999993E-2"/>
    <n v="34358100"/>
    <n v="1.8699999999999273E-4"/>
    <n v="2.4617896025591612E-3"/>
  </r>
  <r>
    <x v="6"/>
    <d v="2018-11-06T00:00:00"/>
    <x v="309"/>
    <n v="7.6337000000000002E-2"/>
    <n v="8.0951999999999996E-2"/>
    <n v="7.6337000000000002E-2"/>
    <n v="8.0951999999999996E-2"/>
    <n v="8.0951999999999996E-2"/>
    <n v="49473200"/>
    <n v="4.6149999999999941E-3"/>
    <n v="6.0455611302513867E-2"/>
  </r>
  <r>
    <x v="6"/>
    <d v="2018-11-07T00:00:00"/>
    <x v="310"/>
    <n v="8.1019999999999995E-2"/>
    <n v="8.1309999999999993E-2"/>
    <n v="7.8017000000000003E-2"/>
    <n v="7.8544000000000003E-2"/>
    <n v="7.8544000000000003E-2"/>
    <n v="36852900"/>
    <n v="-2.4759999999999921E-3"/>
    <n v="-3.0560355467785683E-2"/>
  </r>
  <r>
    <x v="6"/>
    <d v="2018-11-08T00:00:00"/>
    <x v="311"/>
    <n v="7.8391000000000002E-2"/>
    <n v="7.9423999999999995E-2"/>
    <n v="7.6262999999999997E-2"/>
    <n v="7.6493000000000005E-2"/>
    <n v="7.6493000000000005E-2"/>
    <n v="32149600"/>
    <n v="-1.8979999999999969E-3"/>
    <n v="-2.4211963108009771E-2"/>
  </r>
  <r>
    <x v="6"/>
    <d v="2018-11-09T00:00:00"/>
    <x v="312"/>
    <n v="7.6324000000000003E-2"/>
    <n v="7.7428999999999998E-2"/>
    <n v="7.3912000000000005E-2"/>
    <n v="7.4226E-2"/>
    <n v="7.4226E-2"/>
    <n v="23756800"/>
    <n v="-2.0980000000000026E-3"/>
    <n v="-2.7488077144803724E-2"/>
  </r>
  <r>
    <x v="6"/>
    <d v="2018-11-10T00:00:00"/>
    <x v="313"/>
    <n v="7.4166999999999997E-2"/>
    <n v="7.5992000000000004E-2"/>
    <n v="7.4055999999999997E-2"/>
    <n v="7.5220999999999996E-2"/>
    <n v="7.5220999999999996E-2"/>
    <n v="15012100"/>
    <n v="1.0539999999999994E-3"/>
    <n v="1.4211172084619861E-2"/>
  </r>
  <r>
    <x v="6"/>
    <d v="2018-11-11T00:00:00"/>
    <x v="314"/>
    <n v="7.5164999999999996E-2"/>
    <n v="7.7372999999999997E-2"/>
    <n v="7.4438000000000004E-2"/>
    <n v="7.6480999999999993E-2"/>
    <n v="7.6480999999999993E-2"/>
    <n v="23663500"/>
    <n v="1.3159999999999977E-3"/>
    <n v="1.7508148739439955E-2"/>
  </r>
  <r>
    <x v="6"/>
    <d v="2018-11-12T00:00:00"/>
    <x v="315"/>
    <n v="7.6817999999999997E-2"/>
    <n v="7.7216000000000007E-2"/>
    <n v="7.4949000000000002E-2"/>
    <n v="7.6000999999999999E-2"/>
    <n v="7.6000999999999999E-2"/>
    <n v="20975100"/>
    <n v="-8.1699999999999828E-4"/>
    <n v="-1.0635528131427541E-2"/>
  </r>
  <r>
    <x v="6"/>
    <d v="2018-11-13T00:00:00"/>
    <x v="316"/>
    <n v="7.5883000000000006E-2"/>
    <n v="7.5965000000000005E-2"/>
    <n v="7.3251999999999998E-2"/>
    <n v="7.3603000000000002E-2"/>
    <n v="7.3603000000000002E-2"/>
    <n v="20329300"/>
    <n v="-2.2800000000000042E-3"/>
    <n v="-3.0046255419527435E-2"/>
  </r>
  <r>
    <x v="6"/>
    <d v="2018-11-14T00:00:00"/>
    <x v="317"/>
    <n v="7.3439000000000004E-2"/>
    <n v="7.3441000000000006E-2"/>
    <n v="6.1800000000000001E-2"/>
    <n v="6.4824000000000007E-2"/>
    <n v="6.4824000000000007E-2"/>
    <n v="54964400"/>
    <n v="-8.6149999999999977E-3"/>
    <n v="-0.1173082422146271"/>
  </r>
  <r>
    <x v="6"/>
    <d v="2018-11-15T00:00:00"/>
    <x v="318"/>
    <n v="6.4847000000000002E-2"/>
    <n v="6.5244999999999997E-2"/>
    <n v="5.8250000000000003E-2"/>
    <n v="6.3543000000000002E-2"/>
    <n v="6.3543000000000002E-2"/>
    <n v="60267800"/>
    <n v="-1.3039999999999996E-3"/>
    <n v="-2.0108871651734028E-2"/>
  </r>
  <r>
    <x v="6"/>
    <d v="2018-11-16T00:00:00"/>
    <x v="319"/>
    <n v="6.3242000000000007E-2"/>
    <n v="6.4052999999999999E-2"/>
    <n v="6.0241999999999997E-2"/>
    <n v="6.1150999999999997E-2"/>
    <n v="6.1150999999999997E-2"/>
    <n v="27544700"/>
    <n v="-2.0910000000000095E-3"/>
    <n v="-3.3063470478479684E-2"/>
  </r>
  <r>
    <x v="6"/>
    <d v="2018-11-17T00:00:00"/>
    <x v="320"/>
    <n v="6.1061999999999998E-2"/>
    <n v="6.1061999999999998E-2"/>
    <n v="5.9554000000000003E-2"/>
    <n v="6.0675E-2"/>
    <n v="6.0675E-2"/>
    <n v="17926300"/>
    <n v="-3.8699999999999846E-4"/>
    <n v="-6.3378205758081174E-3"/>
  </r>
  <r>
    <x v="6"/>
    <d v="2018-11-18T00:00:00"/>
    <x v="321"/>
    <n v="6.0803000000000003E-2"/>
    <n v="6.2933000000000003E-2"/>
    <n v="6.0803000000000003E-2"/>
    <n v="6.1915999999999999E-2"/>
    <n v="6.1915999999999999E-2"/>
    <n v="16669400"/>
    <n v="1.1129999999999959E-3"/>
    <n v="1.8305017844514104E-2"/>
  </r>
  <r>
    <x v="6"/>
    <d v="2018-11-19T00:00:00"/>
    <x v="322"/>
    <n v="6.1903E-2"/>
    <n v="6.1903E-2"/>
    <n v="5.1989E-2"/>
    <n v="5.2581999999999997E-2"/>
    <n v="5.2581999999999997E-2"/>
    <n v="53737000"/>
    <n v="-9.3210000000000029E-3"/>
    <n v="-0.15057428557582031"/>
  </r>
  <r>
    <x v="6"/>
    <d v="2018-11-20T00:00:00"/>
    <x v="323"/>
    <n v="5.2658000000000003E-2"/>
    <n v="5.2732000000000001E-2"/>
    <n v="4.2868000000000003E-2"/>
    <n v="4.4776999999999997E-2"/>
    <n v="4.4776999999999997E-2"/>
    <n v="65556800"/>
    <n v="-7.8810000000000061E-3"/>
    <n v="-0.14966386873789372"/>
  </r>
  <r>
    <x v="6"/>
    <d v="2018-11-21T00:00:00"/>
    <x v="324"/>
    <n v="4.5149000000000002E-2"/>
    <n v="4.8230000000000002E-2"/>
    <n v="4.3027000000000003E-2"/>
    <n v="4.7780000000000003E-2"/>
    <n v="4.7780000000000003E-2"/>
    <n v="33938000"/>
    <n v="2.6310000000000014E-3"/>
    <n v="5.8273715918403468E-2"/>
  </r>
  <r>
    <x v="6"/>
    <d v="2018-11-22T00:00:00"/>
    <x v="325"/>
    <n v="4.7884999999999997E-2"/>
    <n v="4.8531999999999999E-2"/>
    <n v="4.4255000000000003E-2"/>
    <n v="4.4255000000000003E-2"/>
    <n v="4.4255000000000003E-2"/>
    <n v="18689900"/>
    <n v="-3.6299999999999943E-3"/>
    <n v="-7.5806620027148219E-2"/>
  </r>
  <r>
    <x v="6"/>
    <d v="2018-11-23T00:00:00"/>
    <x v="326"/>
    <n v="4.4061999999999997E-2"/>
    <n v="4.4662E-2"/>
    <n v="4.1671E-2"/>
    <n v="4.3411999999999999E-2"/>
    <n v="4.3411999999999999E-2"/>
    <n v="24258500"/>
    <n v="-6.499999999999978E-4"/>
    <n v="-1.4751940447551126E-2"/>
  </r>
  <r>
    <x v="6"/>
    <d v="2018-11-24T00:00:00"/>
    <x v="327"/>
    <n v="4.342E-2"/>
    <n v="4.4301E-2"/>
    <n v="3.6933000000000001E-2"/>
    <n v="3.8457999999999999E-2"/>
    <n v="3.8457999999999999E-2"/>
    <n v="25740400"/>
    <n v="-4.9620000000000011E-3"/>
    <n v="-0.1142791340396131"/>
  </r>
  <r>
    <x v="6"/>
    <d v="2018-11-25T00:00:00"/>
    <x v="328"/>
    <n v="3.8628000000000003E-2"/>
    <n v="3.8836000000000002E-2"/>
    <n v="3.2798000000000001E-2"/>
    <n v="3.7725000000000002E-2"/>
    <n v="3.7725000000000002E-2"/>
    <n v="40704000"/>
    <n v="-9.0300000000000102E-4"/>
    <n v="-2.3376825100963061E-2"/>
  </r>
  <r>
    <x v="6"/>
    <d v="2018-11-26T00:00:00"/>
    <x v="329"/>
    <n v="3.7761000000000003E-2"/>
    <n v="3.9378000000000003E-2"/>
    <n v="3.4117000000000001E-2"/>
    <n v="3.5805999999999998E-2"/>
    <n v="3.5805999999999998E-2"/>
    <n v="31641100"/>
    <n v="-1.9550000000000053E-3"/>
    <n v="-5.1772993299965764E-2"/>
  </r>
  <r>
    <x v="6"/>
    <d v="2018-11-27T00:00:00"/>
    <x v="330"/>
    <n v="3.5681999999999998E-2"/>
    <n v="3.6982000000000001E-2"/>
    <n v="3.4028999999999997E-2"/>
    <n v="3.6461E-2"/>
    <n v="3.6461E-2"/>
    <n v="17966300"/>
    <n v="7.7900000000000191E-4"/>
    <n v="2.183173588924392E-2"/>
  </r>
  <r>
    <x v="6"/>
    <d v="2018-11-28T00:00:00"/>
    <x v="331"/>
    <n v="3.6510000000000001E-2"/>
    <n v="4.4108000000000001E-2"/>
    <n v="3.6510000000000001E-2"/>
    <n v="4.2021000000000003E-2"/>
    <n v="4.2021000000000003E-2"/>
    <n v="47624500"/>
    <n v="5.511000000000002E-3"/>
    <n v="0.15094494658997548"/>
  </r>
  <r>
    <x v="6"/>
    <d v="2018-11-29T00:00:00"/>
    <x v="332"/>
    <n v="4.2269000000000001E-2"/>
    <n v="4.4518000000000002E-2"/>
    <n v="3.9716000000000001E-2"/>
    <n v="4.1866E-2"/>
    <n v="4.1866E-2"/>
    <n v="39544072"/>
    <n v="-4.0300000000000058E-4"/>
    <n v="-9.5341739809317039E-3"/>
  </r>
  <r>
    <x v="6"/>
    <d v="2018-11-30T00:00:00"/>
    <x v="333"/>
    <n v="4.1984E-2"/>
    <n v="4.2308999999999999E-2"/>
    <n v="3.7720999999999998E-2"/>
    <n v="3.8915999999999999E-2"/>
    <n v="3.8915999999999999E-2"/>
    <n v="28861639"/>
    <n v="-3.0680000000000013E-3"/>
    <n v="-7.3075457317073211E-2"/>
  </r>
  <r>
    <x v="6"/>
    <d v="2018-12-01T00:00:00"/>
    <x v="334"/>
    <n v="3.8990999999999998E-2"/>
    <n v="4.2521000000000003E-2"/>
    <n v="3.8157000000000003E-2"/>
    <n v="4.1467999999999998E-2"/>
    <n v="4.1467999999999998E-2"/>
    <n v="19314340"/>
    <n v="2.477E-3"/>
    <n v="6.3527480700674488E-2"/>
  </r>
  <r>
    <x v="6"/>
    <d v="2018-12-02T00:00:00"/>
    <x v="335"/>
    <n v="4.1349999999999998E-2"/>
    <n v="4.3285999999999998E-2"/>
    <n v="4.0689999999999997E-2"/>
    <n v="4.1672000000000001E-2"/>
    <n v="4.1672000000000001E-2"/>
    <n v="23206023"/>
    <n v="3.2200000000000284E-4"/>
    <n v="7.7871825876663081E-3"/>
  </r>
  <r>
    <x v="6"/>
    <d v="2018-12-03T00:00:00"/>
    <x v="336"/>
    <n v="4.1874000000000001E-2"/>
    <n v="4.1883999999999998E-2"/>
    <n v="3.8026999999999998E-2"/>
    <n v="3.8670999999999997E-2"/>
    <n v="3.8670999999999997E-2"/>
    <n v="21282053"/>
    <n v="-3.2030000000000045E-3"/>
    <n v="-7.6491378898600693E-2"/>
  </r>
  <r>
    <x v="6"/>
    <d v="2018-12-04T00:00:00"/>
    <x v="337"/>
    <n v="3.8557000000000001E-2"/>
    <n v="3.9842000000000002E-2"/>
    <n v="3.7386999999999997E-2"/>
    <n v="3.7699000000000003E-2"/>
    <n v="3.7699000000000003E-2"/>
    <n v="23563420"/>
    <n v="-8.5799999999999765E-4"/>
    <n v="-2.2252768628264641E-2"/>
  </r>
  <r>
    <x v="6"/>
    <d v="2018-12-05T00:00:00"/>
    <x v="338"/>
    <n v="3.7658999999999998E-2"/>
    <n v="3.7713999999999998E-2"/>
    <n v="3.4250999999999997E-2"/>
    <n v="3.4250999999999997E-2"/>
    <n v="3.4250999999999997E-2"/>
    <n v="26250706"/>
    <n v="-3.4080000000000013E-3"/>
    <n v="-9.0496295706205765E-2"/>
  </r>
  <r>
    <x v="6"/>
    <d v="2018-12-06T00:00:00"/>
    <x v="339"/>
    <n v="3.4318000000000001E-2"/>
    <n v="3.5500999999999998E-2"/>
    <n v="3.0797999999999999E-2"/>
    <n v="3.0797999999999999E-2"/>
    <n v="3.0797999999999999E-2"/>
    <n v="27195357"/>
    <n v="-3.5200000000000023E-3"/>
    <n v="-0.1025700798414827"/>
  </r>
  <r>
    <x v="6"/>
    <d v="2018-12-07T00:00:00"/>
    <x v="340"/>
    <n v="3.0797000000000001E-2"/>
    <n v="3.0797000000000001E-2"/>
    <n v="2.7393000000000001E-2"/>
    <n v="2.9864000000000002E-2"/>
    <n v="2.9864000000000002E-2"/>
    <n v="31750703"/>
    <n v="-9.329999999999998E-4"/>
    <n v="-3.0295158619346063E-2"/>
  </r>
  <r>
    <x v="6"/>
    <d v="2018-12-08T00:00:00"/>
    <x v="341"/>
    <n v="2.9812000000000002E-2"/>
    <n v="3.1807000000000002E-2"/>
    <n v="2.8867E-2"/>
    <n v="3.0678E-2"/>
    <n v="3.0678E-2"/>
    <n v="19987029"/>
    <n v="8.6599999999999872E-4"/>
    <n v="2.9048705219374638E-2"/>
  </r>
  <r>
    <x v="6"/>
    <d v="2018-12-09T00:00:00"/>
    <x v="342"/>
    <n v="3.0643E-2"/>
    <n v="3.2515000000000002E-2"/>
    <n v="3.0227E-2"/>
    <n v="3.1692999999999999E-2"/>
    <n v="3.1692999999999999E-2"/>
    <n v="16588924"/>
    <n v="1.0499999999999989E-3"/>
    <n v="3.4265574519465991E-2"/>
  </r>
  <r>
    <x v="6"/>
    <d v="2018-12-10T00:00:00"/>
    <x v="343"/>
    <n v="3.1653000000000001E-2"/>
    <n v="3.2067999999999999E-2"/>
    <n v="2.9805999999999999E-2"/>
    <n v="3.0203000000000001E-2"/>
    <n v="3.0203000000000001E-2"/>
    <n v="12553718"/>
    <n v="-1.4499999999999999E-3"/>
    <n v="-4.580924398951125E-2"/>
  </r>
  <r>
    <x v="6"/>
    <d v="2018-12-11T00:00:00"/>
    <x v="344"/>
    <n v="3.0117000000000001E-2"/>
    <n v="3.0433999999999999E-2"/>
    <n v="2.8915E-2"/>
    <n v="2.9551000000000001E-2"/>
    <n v="2.9551000000000001E-2"/>
    <n v="10444631"/>
    <n v="-5.6600000000000053E-4"/>
    <n v="-1.8793372513862594E-2"/>
  </r>
  <r>
    <x v="6"/>
    <d v="2018-12-12T00:00:00"/>
    <x v="345"/>
    <n v="2.9439E-2"/>
    <n v="3.1115E-2"/>
    <n v="2.9305000000000001E-2"/>
    <n v="3.0609000000000001E-2"/>
    <n v="3.0609000000000001E-2"/>
    <n v="11071814"/>
    <n v="1.1700000000000009E-3"/>
    <n v="3.9743197798838281E-2"/>
  </r>
  <r>
    <x v="6"/>
    <d v="2018-12-13T00:00:00"/>
    <x v="346"/>
    <n v="3.0634999999999999E-2"/>
    <n v="3.0721999999999999E-2"/>
    <n v="2.9028999999999999E-2"/>
    <n v="2.9190000000000001E-2"/>
    <n v="2.9190000000000001E-2"/>
    <n v="11234575"/>
    <n v="-1.4449999999999984E-3"/>
    <n v="-4.7168271584788535E-2"/>
  </r>
  <r>
    <x v="6"/>
    <d v="2018-12-14T00:00:00"/>
    <x v="347"/>
    <n v="2.9235000000000001E-2"/>
    <n v="2.9557E-2"/>
    <n v="2.7911999999999999E-2"/>
    <n v="2.8358000000000001E-2"/>
    <n v="2.8358000000000001E-2"/>
    <n v="9205271"/>
    <n v="-8.7699999999999931E-4"/>
    <n v="-2.9998289721224536E-2"/>
  </r>
  <r>
    <x v="6"/>
    <d v="2018-12-15T00:00:00"/>
    <x v="348"/>
    <n v="2.8395E-2"/>
    <n v="2.8568E-2"/>
    <n v="2.7791E-2"/>
    <n v="2.8274000000000001E-2"/>
    <n v="2.8274000000000001E-2"/>
    <n v="8387951"/>
    <n v="-1.2099999999999958E-4"/>
    <n v="-4.2613136115513539E-3"/>
  </r>
  <r>
    <x v="6"/>
    <d v="2018-12-16T00:00:00"/>
    <x v="349"/>
    <n v="2.8202999999999999E-2"/>
    <n v="2.9697000000000001E-2"/>
    <n v="2.8188000000000001E-2"/>
    <n v="2.9103E-2"/>
    <n v="2.9103E-2"/>
    <n v="10366601"/>
    <n v="9.0000000000000149E-4"/>
    <n v="3.1911498776725944E-2"/>
  </r>
  <r>
    <x v="6"/>
    <d v="2018-12-17T00:00:00"/>
    <x v="350"/>
    <n v="2.9175E-2"/>
    <n v="3.3849999999999998E-2"/>
    <n v="2.9099E-2"/>
    <n v="3.2823999999999999E-2"/>
    <n v="3.2823999999999999E-2"/>
    <n v="37555983"/>
    <n v="3.6489999999999995E-3"/>
    <n v="0.12507283633247646"/>
  </r>
  <r>
    <x v="6"/>
    <d v="2018-12-18T00:00:00"/>
    <x v="351"/>
    <n v="3.2820000000000002E-2"/>
    <n v="3.4911999999999999E-2"/>
    <n v="3.2167000000000001E-2"/>
    <n v="3.4735000000000002E-2"/>
    <n v="3.4735000000000002E-2"/>
    <n v="78783798"/>
    <n v="1.915E-3"/>
    <n v="5.8348567946374219E-2"/>
  </r>
  <r>
    <x v="6"/>
    <d v="2018-12-19T00:00:00"/>
    <x v="352"/>
    <n v="3.4862999999999998E-2"/>
    <n v="3.8265E-2"/>
    <n v="3.4491000000000001E-2"/>
    <n v="3.4544999999999999E-2"/>
    <n v="3.4544999999999999E-2"/>
    <n v="43168563"/>
    <n v="-3.1799999999999884E-4"/>
    <n v="-9.1214181223646662E-3"/>
  </r>
  <r>
    <x v="6"/>
    <d v="2018-12-20T00:00:00"/>
    <x v="353"/>
    <n v="3.4211999999999999E-2"/>
    <n v="3.9885999999999998E-2"/>
    <n v="3.4026000000000001E-2"/>
    <n v="3.9400999999999999E-2"/>
    <n v="3.9400999999999999E-2"/>
    <n v="43040801"/>
    <n v="5.1889999999999992E-3"/>
    <n v="0.15167192797848705"/>
  </r>
  <r>
    <x v="6"/>
    <d v="2018-12-21T00:00:00"/>
    <x v="354"/>
    <n v="3.9079000000000003E-2"/>
    <n v="4.5510000000000002E-2"/>
    <n v="3.8632E-2"/>
    <n v="4.0795999999999999E-2"/>
    <n v="4.0795999999999999E-2"/>
    <n v="93581789"/>
    <n v="1.7169999999999963E-3"/>
    <n v="4.3936641162772849E-2"/>
  </r>
  <r>
    <x v="6"/>
    <d v="2018-12-22T00:00:00"/>
    <x v="355"/>
    <n v="4.0658E-2"/>
    <n v="4.2155999999999999E-2"/>
    <n v="3.8613000000000001E-2"/>
    <n v="4.2008999999999998E-2"/>
    <n v="4.2008999999999998E-2"/>
    <n v="31227246"/>
    <n v="1.350999999999998E-3"/>
    <n v="3.3228392936199391E-2"/>
  </r>
  <r>
    <x v="6"/>
    <d v="2018-12-23T00:00:00"/>
    <x v="356"/>
    <n v="4.2202999999999997E-2"/>
    <n v="4.4854999999999999E-2"/>
    <n v="4.1819000000000002E-2"/>
    <n v="4.4229999999999998E-2"/>
    <n v="4.4229999999999998E-2"/>
    <n v="40656190"/>
    <n v="2.027000000000001E-3"/>
    <n v="4.8029760917470243E-2"/>
  </r>
  <r>
    <x v="6"/>
    <d v="2018-12-24T00:00:00"/>
    <x v="357"/>
    <n v="4.4285999999999999E-2"/>
    <n v="4.9281999999999999E-2"/>
    <n v="4.4285999999999999E-2"/>
    <n v="4.5716E-2"/>
    <n v="4.5716E-2"/>
    <n v="57936798"/>
    <n v="1.4300000000000007E-3"/>
    <n v="3.2290114257327307E-2"/>
  </r>
  <r>
    <x v="6"/>
    <d v="2018-12-25T00:00:00"/>
    <x v="358"/>
    <n v="4.5675E-2"/>
    <n v="4.5675E-2"/>
    <n v="3.9243E-2"/>
    <n v="4.1510999999999999E-2"/>
    <n v="4.1510999999999999E-2"/>
    <n v="38493644"/>
    <n v="-4.164000000000001E-3"/>
    <n v="-9.1165845648604305E-2"/>
  </r>
  <r>
    <x v="6"/>
    <d v="2018-12-26T00:00:00"/>
    <x v="359"/>
    <n v="4.1603000000000001E-2"/>
    <n v="4.3034999999999997E-2"/>
    <n v="3.9076E-2"/>
    <n v="4.1197999999999999E-2"/>
    <n v="4.1197999999999999E-2"/>
    <n v="27218409"/>
    <n v="-4.0500000000000258E-4"/>
    <n v="-9.7348748888301806E-3"/>
  </r>
  <r>
    <x v="6"/>
    <d v="2018-12-27T00:00:00"/>
    <x v="360"/>
    <n v="4.1224999999999998E-2"/>
    <n v="4.1689999999999998E-2"/>
    <n v="3.6547999999999997E-2"/>
    <n v="3.6943999999999998E-2"/>
    <n v="3.6943999999999998E-2"/>
    <n v="22969395"/>
    <n v="-4.2810000000000001E-3"/>
    <n v="-0.10384475439660401"/>
  </r>
  <r>
    <x v="6"/>
    <d v="2018-12-28T00:00:00"/>
    <x v="361"/>
    <n v="3.7017000000000001E-2"/>
    <n v="4.2633999999999998E-2"/>
    <n v="3.6500999999999999E-2"/>
    <n v="4.1862000000000003E-2"/>
    <n v="4.1862000000000003E-2"/>
    <n v="26948333"/>
    <n v="4.8450000000000021E-3"/>
    <n v="0.13088580922278958"/>
  </r>
  <r>
    <x v="6"/>
    <d v="2018-12-29T00:00:00"/>
    <x v="362"/>
    <n v="4.1873E-2"/>
    <n v="4.394E-2"/>
    <n v="4.1209999999999997E-2"/>
    <n v="4.1508000000000003E-2"/>
    <n v="4.1508000000000003E-2"/>
    <n v="30992034"/>
    <n v="-3.6499999999999727E-4"/>
    <n v="-8.7168342368589835E-3"/>
  </r>
  <r>
    <x v="6"/>
    <d v="2018-12-30T00:00:00"/>
    <x v="363"/>
    <n v="4.1597000000000002E-2"/>
    <n v="4.3665000000000002E-2"/>
    <n v="4.0842000000000003E-2"/>
    <n v="4.3279999999999999E-2"/>
    <n v="4.3279999999999999E-2"/>
    <n v="27767174"/>
    <n v="1.682999999999997E-3"/>
    <n v="4.0459648532346071E-2"/>
  </r>
  <r>
    <x v="6"/>
    <d v="2018-12-31T00:00:00"/>
    <x v="364"/>
    <n v="4.3232E-2"/>
    <n v="4.3364E-2"/>
    <n v="4.0493000000000001E-2"/>
    <n v="4.1063000000000002E-2"/>
    <n v="4.1063000000000002E-2"/>
    <n v="19280457"/>
    <n v="-2.1689999999999973E-3"/>
    <n v="-5.0171169504070967E-2"/>
  </r>
  <r>
    <x v="6"/>
    <d v="2019-01-01T00:00:00"/>
    <x v="365"/>
    <n v="4.0984E-2"/>
    <n v="4.2547000000000001E-2"/>
    <n v="4.0307999999999997E-2"/>
    <n v="4.2547000000000001E-2"/>
    <n v="4.2547000000000001E-2"/>
    <n v="14962902"/>
    <n v="1.5630000000000019E-3"/>
    <n v="3.8136833886394772E-2"/>
  </r>
  <r>
    <x v="6"/>
    <d v="2019-01-02T00:00:00"/>
    <x v="366"/>
    <n v="4.2568000000000002E-2"/>
    <n v="4.5562999999999999E-2"/>
    <n v="4.1981999999999998E-2"/>
    <n v="4.5258E-2"/>
    <n v="4.5258E-2"/>
    <n v="24151526"/>
    <n v="2.6899999999999979E-3"/>
    <n v="6.3193008832926001E-2"/>
  </r>
  <r>
    <x v="6"/>
    <d v="2019-01-03T00:00:00"/>
    <x v="367"/>
    <n v="4.5106E-2"/>
    <n v="4.5259000000000001E-2"/>
    <n v="4.2535000000000003E-2"/>
    <n v="4.2681999999999998E-2"/>
    <n v="4.2681999999999998E-2"/>
    <n v="21126963"/>
    <n v="-2.4240000000000025E-3"/>
    <n v="-5.3740078925198498E-2"/>
  </r>
  <r>
    <x v="6"/>
    <d v="2019-01-04T00:00:00"/>
    <x v="368"/>
    <n v="4.2629E-2"/>
    <n v="4.4091999999999999E-2"/>
    <n v="4.2477000000000001E-2"/>
    <n v="4.3811999999999997E-2"/>
    <n v="4.3811999999999997E-2"/>
    <n v="16024029"/>
    <n v="1.1829999999999966E-3"/>
    <n v="2.7751061483966222E-2"/>
  </r>
  <r>
    <x v="6"/>
    <d v="2019-01-05T00:00:00"/>
    <x v="369"/>
    <n v="4.3659000000000003E-2"/>
    <n v="4.5569999999999999E-2"/>
    <n v="4.335E-2"/>
    <n v="4.4700999999999998E-2"/>
    <n v="4.4700999999999998E-2"/>
    <n v="25100965"/>
    <n v="1.0419999999999943E-3"/>
    <n v="2.386678577154755E-2"/>
  </r>
  <r>
    <x v="6"/>
    <d v="2019-01-06T00:00:00"/>
    <x v="370"/>
    <n v="4.4708999999999999E-2"/>
    <n v="4.9637000000000001E-2"/>
    <n v="4.4708999999999999E-2"/>
    <n v="4.9260999999999999E-2"/>
    <n v="4.9260999999999999E-2"/>
    <n v="51366407"/>
    <n v="4.5520000000000005E-3"/>
    <n v="0.10181395244805302"/>
  </r>
  <r>
    <x v="6"/>
    <d v="2019-01-07T00:00:00"/>
    <x v="371"/>
    <n v="4.9265999999999997E-2"/>
    <n v="5.0743999999999997E-2"/>
    <n v="4.7579000000000003E-2"/>
    <n v="4.7995999999999997E-2"/>
    <n v="4.7995999999999997E-2"/>
    <n v="45688431"/>
    <n v="-1.2700000000000003E-3"/>
    <n v="-2.5778427312954211E-2"/>
  </r>
  <r>
    <x v="6"/>
    <d v="2019-01-08T00:00:00"/>
    <x v="372"/>
    <n v="4.8140000000000002E-2"/>
    <n v="5.0021000000000003E-2"/>
    <n v="4.6748999999999999E-2"/>
    <n v="4.8524999999999999E-2"/>
    <n v="4.8524999999999999E-2"/>
    <n v="34626383"/>
    <n v="3.8499999999999646E-4"/>
    <n v="7.9975072704610017E-3"/>
  </r>
  <r>
    <x v="6"/>
    <d v="2019-01-09T00:00:00"/>
    <x v="373"/>
    <n v="4.8566999999999999E-2"/>
    <n v="5.2740000000000002E-2"/>
    <n v="4.8533E-2"/>
    <n v="5.2169E-2"/>
    <n v="5.2169E-2"/>
    <n v="55364234"/>
    <n v="3.602000000000001E-3"/>
    <n v="7.416558568575371E-2"/>
  </r>
  <r>
    <x v="6"/>
    <d v="2019-01-10T00:00:00"/>
    <x v="374"/>
    <n v="5.2048999999999998E-2"/>
    <n v="5.4635999999999997E-2"/>
    <n v="4.2756000000000002E-2"/>
    <n v="4.4528999999999999E-2"/>
    <n v="4.4528999999999999E-2"/>
    <n v="91162431"/>
    <n v="-7.5199999999999989E-3"/>
    <n v="-0.14447924071547957"/>
  </r>
  <r>
    <x v="6"/>
    <d v="2019-01-11T00:00:00"/>
    <x v="375"/>
    <n v="4.4322E-2"/>
    <n v="4.5157000000000003E-2"/>
    <n v="4.2749000000000002E-2"/>
    <n v="4.4146999999999999E-2"/>
    <n v="4.4146999999999999E-2"/>
    <n v="35963011"/>
    <n v="-1.7500000000000154E-4"/>
    <n v="-3.9483777807860498E-3"/>
  </r>
  <r>
    <x v="6"/>
    <d v="2019-01-12T00:00:00"/>
    <x v="376"/>
    <n v="4.4153999999999999E-2"/>
    <n v="4.4630000000000003E-2"/>
    <n v="4.3098999999999998E-2"/>
    <n v="4.3704E-2"/>
    <n v="4.3704E-2"/>
    <n v="18224445"/>
    <n v="-4.4999999999999901E-4"/>
    <n v="-1.019160211985326E-2"/>
  </r>
  <r>
    <x v="6"/>
    <d v="2019-01-13T00:00:00"/>
    <x v="377"/>
    <n v="4.3811999999999997E-2"/>
    <n v="4.3811999999999997E-2"/>
    <n v="3.9807000000000002E-2"/>
    <n v="4.0240999999999999E-2"/>
    <n v="4.0240999999999999E-2"/>
    <n v="21758341"/>
    <n v="-3.5709999999999978E-3"/>
    <n v="-8.1507349584588606E-2"/>
  </r>
  <r>
    <x v="6"/>
    <d v="2019-01-14T00:00:00"/>
    <x v="378"/>
    <n v="4.0249E-2"/>
    <n v="4.4484000000000003E-2"/>
    <n v="4.0203999999999997E-2"/>
    <n v="4.4059000000000001E-2"/>
    <n v="4.4059000000000001E-2"/>
    <n v="30269131"/>
    <n v="3.8100000000000009E-3"/>
    <n v="9.4660736912718368E-2"/>
  </r>
  <r>
    <x v="6"/>
    <d v="2019-01-15T00:00:00"/>
    <x v="379"/>
    <n v="4.4157000000000002E-2"/>
    <n v="4.4385000000000001E-2"/>
    <n v="4.2044999999999999E-2"/>
    <n v="4.2810000000000001E-2"/>
    <n v="4.2810000000000001E-2"/>
    <n v="24504027"/>
    <n v="-1.347000000000001E-3"/>
    <n v="-3.0504789727562986E-2"/>
  </r>
  <r>
    <x v="6"/>
    <d v="2019-01-16T00:00:00"/>
    <x v="380"/>
    <n v="4.2768E-2"/>
    <n v="4.5247000000000002E-2"/>
    <n v="4.2514000000000003E-2"/>
    <n v="4.4776999999999997E-2"/>
    <n v="4.4776999999999997E-2"/>
    <n v="35481507"/>
    <n v="2.0089999999999969E-3"/>
    <n v="4.6974373363262156E-2"/>
  </r>
  <r>
    <x v="6"/>
    <d v="2019-01-17T00:00:00"/>
    <x v="381"/>
    <n v="4.4867999999999998E-2"/>
    <n v="4.6221999999999999E-2"/>
    <n v="4.4024000000000001E-2"/>
    <n v="4.5317999999999997E-2"/>
    <n v="4.5317999999999997E-2"/>
    <n v="38222964"/>
    <n v="4.4999999999999901E-4"/>
    <n v="1.0029419630917413E-2"/>
  </r>
  <r>
    <x v="6"/>
    <d v="2019-01-18T00:00:00"/>
    <x v="382"/>
    <n v="4.5308000000000001E-2"/>
    <n v="4.5308000000000001E-2"/>
    <n v="4.3957000000000003E-2"/>
    <n v="4.4316000000000001E-2"/>
    <n v="4.4316000000000001E-2"/>
    <n v="18937100"/>
    <n v="-9.9199999999999983E-4"/>
    <n v="-2.1894588152202688E-2"/>
  </r>
  <r>
    <x v="6"/>
    <d v="2019-01-19T00:00:00"/>
    <x v="383"/>
    <n v="4.4275000000000002E-2"/>
    <n v="4.6441000000000003E-2"/>
    <n v="4.3984000000000002E-2"/>
    <n v="4.5749999999999999E-2"/>
    <n v="4.5749999999999999E-2"/>
    <n v="23657402"/>
    <n v="1.4749999999999971E-3"/>
    <n v="3.3314511575381012E-2"/>
  </r>
  <r>
    <x v="6"/>
    <d v="2019-01-20T00:00:00"/>
    <x v="384"/>
    <n v="4.5673999999999999E-2"/>
    <n v="4.5981000000000001E-2"/>
    <n v="4.2552E-2"/>
    <n v="4.3477000000000002E-2"/>
    <n v="4.3477000000000002E-2"/>
    <n v="26755022"/>
    <n v="-2.1969999999999976E-3"/>
    <n v="-4.8101764680124282E-2"/>
  </r>
  <r>
    <x v="6"/>
    <d v="2019-01-21T00:00:00"/>
    <x v="385"/>
    <n v="4.3541000000000003E-2"/>
    <n v="4.3671000000000001E-2"/>
    <n v="4.2534000000000002E-2"/>
    <n v="4.2937000000000003E-2"/>
    <n v="4.2937000000000003E-2"/>
    <n v="16583935"/>
    <n v="-6.0400000000000037E-4"/>
    <n v="-1.3871982728922205E-2"/>
  </r>
  <r>
    <x v="6"/>
    <d v="2019-01-22T00:00:00"/>
    <x v="386"/>
    <n v="4.2888999999999997E-2"/>
    <n v="4.4080000000000001E-2"/>
    <n v="4.1875999999999997E-2"/>
    <n v="4.3577999999999999E-2"/>
    <n v="4.3577999999999999E-2"/>
    <n v="22963399"/>
    <n v="6.8900000000000211E-4"/>
    <n v="1.6064725220919174E-2"/>
  </r>
  <r>
    <x v="6"/>
    <d v="2019-01-23T00:00:00"/>
    <x v="387"/>
    <n v="4.3548000000000003E-2"/>
    <n v="4.4111999999999998E-2"/>
    <n v="4.2694999999999997E-2"/>
    <n v="4.2900000000000001E-2"/>
    <n v="4.2900000000000001E-2"/>
    <n v="15241102"/>
    <n v="-6.4800000000000274E-4"/>
    <n v="-1.4880132267842461E-2"/>
  </r>
  <r>
    <x v="6"/>
    <d v="2019-01-24T00:00:00"/>
    <x v="388"/>
    <n v="4.2937000000000003E-2"/>
    <n v="4.3486999999999998E-2"/>
    <n v="4.2536999999999998E-2"/>
    <n v="4.3027000000000003E-2"/>
    <n v="4.3027000000000003E-2"/>
    <n v="12440167"/>
    <n v="8.9999999999999802E-5"/>
    <n v="2.0960942776626634E-3"/>
  </r>
  <r>
    <x v="6"/>
    <d v="2019-01-25T00:00:00"/>
    <x v="389"/>
    <n v="4.3097000000000003E-2"/>
    <n v="4.3248000000000002E-2"/>
    <n v="4.2453999999999999E-2"/>
    <n v="4.2691E-2"/>
    <n v="4.2691E-2"/>
    <n v="12663796"/>
    <n v="-4.0600000000000358E-4"/>
    <n v="-9.4206093231548049E-3"/>
  </r>
  <r>
    <x v="6"/>
    <d v="2019-01-26T00:00:00"/>
    <x v="390"/>
    <n v="4.2687000000000003E-2"/>
    <n v="4.3539000000000001E-2"/>
    <n v="4.2533000000000001E-2"/>
    <n v="4.2648999999999999E-2"/>
    <n v="4.2648999999999999E-2"/>
    <n v="13550564"/>
    <n v="-3.8000000000003309E-5"/>
    <n v="-8.9020076369861201E-4"/>
  </r>
  <r>
    <x v="6"/>
    <d v="2019-01-27T00:00:00"/>
    <x v="391"/>
    <n v="4.2666000000000003E-2"/>
    <n v="4.2680000000000003E-2"/>
    <n v="4.0897000000000003E-2"/>
    <n v="4.1168000000000003E-2"/>
    <n v="4.1168000000000003E-2"/>
    <n v="20835107"/>
    <n v="-1.4979999999999993E-3"/>
    <n v="-3.5109923592556158E-2"/>
  </r>
  <r>
    <x v="6"/>
    <d v="2019-01-28T00:00:00"/>
    <x v="392"/>
    <n v="4.1137E-2"/>
    <n v="4.1318000000000001E-2"/>
    <n v="3.7282999999999997E-2"/>
    <n v="3.8772000000000001E-2"/>
    <n v="3.8772000000000001E-2"/>
    <n v="30041137"/>
    <n v="-2.364999999999999E-3"/>
    <n v="-5.7490823346379116E-2"/>
  </r>
  <r>
    <x v="6"/>
    <d v="2019-01-29T00:00:00"/>
    <x v="393"/>
    <n v="3.8712999999999997E-2"/>
    <n v="3.9419999999999997E-2"/>
    <n v="3.7044000000000001E-2"/>
    <n v="3.8251E-2"/>
    <n v="3.8251E-2"/>
    <n v="19526240"/>
    <n v="-4.6199999999999714E-4"/>
    <n v="-1.1933975667088537E-2"/>
  </r>
  <r>
    <x v="6"/>
    <d v="2019-01-30T00:00:00"/>
    <x v="394"/>
    <n v="3.8177000000000003E-2"/>
    <n v="4.0075E-2"/>
    <n v="3.7797999999999998E-2"/>
    <n v="3.9655999999999997E-2"/>
    <n v="3.9655999999999997E-2"/>
    <n v="26151501"/>
    <n v="1.4789999999999942E-3"/>
    <n v="3.8740602980852135E-2"/>
  </r>
  <r>
    <x v="6"/>
    <d v="2019-01-31T00:00:00"/>
    <x v="395"/>
    <n v="3.9698999999999998E-2"/>
    <n v="4.0287000000000003E-2"/>
    <n v="3.7953000000000001E-2"/>
    <n v="3.8373999999999998E-2"/>
    <n v="3.8373999999999998E-2"/>
    <n v="22222102"/>
    <n v="-1.3249999999999998E-3"/>
    <n v="-3.3376155570669308E-2"/>
  </r>
  <r>
    <x v="6"/>
    <d v="2019-02-01T00:00:00"/>
    <x v="396"/>
    <n v="3.8441000000000003E-2"/>
    <n v="3.9135999999999997E-2"/>
    <n v="3.7116999999999997E-2"/>
    <n v="3.8677999999999997E-2"/>
    <n v="3.8677999999999997E-2"/>
    <n v="18778624"/>
    <n v="2.3699999999999416E-4"/>
    <n v="6.1652922660699883E-3"/>
  </r>
  <r>
    <x v="6"/>
    <d v="2019-02-02T00:00:00"/>
    <x v="397"/>
    <n v="3.8598E-2"/>
    <n v="3.9316999999999998E-2"/>
    <n v="3.8221999999999999E-2"/>
    <n v="3.9316999999999998E-2"/>
    <n v="3.9316999999999998E-2"/>
    <n v="12312317"/>
    <n v="7.1899999999999742E-4"/>
    <n v="1.8627908181771069E-2"/>
  </r>
  <r>
    <x v="6"/>
    <d v="2019-02-03T00:00:00"/>
    <x v="398"/>
    <n v="3.9259000000000002E-2"/>
    <n v="3.9411000000000002E-2"/>
    <n v="3.7811999999999998E-2"/>
    <n v="3.8029E-2"/>
    <n v="3.8029E-2"/>
    <n v="12940762"/>
    <n v="-1.2300000000000019E-3"/>
    <n v="-3.1330395578084036E-2"/>
  </r>
  <r>
    <x v="6"/>
    <d v="2019-02-04T00:00:00"/>
    <x v="399"/>
    <n v="3.8129999999999997E-2"/>
    <n v="3.8594999999999997E-2"/>
    <n v="3.7796000000000003E-2"/>
    <n v="3.7857000000000002E-2"/>
    <n v="3.7857000000000002E-2"/>
    <n v="12233074"/>
    <n v="-2.7299999999999547E-4"/>
    <n v="-7.1597167584578347E-3"/>
  </r>
  <r>
    <x v="6"/>
    <d v="2019-02-05T00:00:00"/>
    <x v="400"/>
    <n v="3.7824000000000003E-2"/>
    <n v="3.8346999999999999E-2"/>
    <n v="3.7443999999999998E-2"/>
    <n v="3.7895999999999999E-2"/>
    <n v="3.7895999999999999E-2"/>
    <n v="13348305"/>
    <n v="7.1999999999995679E-5"/>
    <n v="1.9035532994922111E-3"/>
  </r>
  <r>
    <x v="6"/>
    <d v="2019-02-06T00:00:00"/>
    <x v="401"/>
    <n v="3.7992999999999999E-2"/>
    <n v="3.7992999999999999E-2"/>
    <n v="3.6060000000000002E-2"/>
    <n v="3.6663000000000001E-2"/>
    <n v="3.6663000000000001E-2"/>
    <n v="17351384"/>
    <n v="-1.3299999999999979E-3"/>
    <n v="-3.5006448556312963E-2"/>
  </r>
  <r>
    <x v="6"/>
    <d v="2019-02-07T00:00:00"/>
    <x v="402"/>
    <n v="3.6651000000000003E-2"/>
    <n v="3.7182E-2"/>
    <n v="3.6332000000000003E-2"/>
    <n v="3.6395999999999998E-2"/>
    <n v="3.6395999999999998E-2"/>
    <n v="12424740"/>
    <n v="-2.5500000000000522E-4"/>
    <n v="-6.9575182123272628E-3"/>
  </r>
  <r>
    <x v="6"/>
    <d v="2019-02-08T00:00:00"/>
    <x v="403"/>
    <n v="3.6399000000000001E-2"/>
    <n v="4.1207000000000001E-2"/>
    <n v="3.6228000000000003E-2"/>
    <n v="4.0751000000000002E-2"/>
    <n v="4.0751000000000002E-2"/>
    <n v="32705206"/>
    <n v="4.3520000000000017E-3"/>
    <n v="0.11956372427813955"/>
  </r>
  <r>
    <x v="6"/>
    <d v="2019-02-09T00:00:00"/>
    <x v="404"/>
    <n v="4.0774999999999999E-2"/>
    <n v="4.199E-2"/>
    <n v="4.0455999999999999E-2"/>
    <n v="4.1057999999999997E-2"/>
    <n v="4.1057999999999997E-2"/>
    <n v="18529365"/>
    <n v="2.8299999999999853E-4"/>
    <n v="6.9405272838749532E-3"/>
  </r>
  <r>
    <x v="6"/>
    <d v="2019-02-10T00:00:00"/>
    <x v="405"/>
    <n v="4.1050000000000003E-2"/>
    <n v="4.2993999999999997E-2"/>
    <n v="4.0007000000000001E-2"/>
    <n v="4.283E-2"/>
    <n v="4.283E-2"/>
    <n v="22634047"/>
    <n v="1.7799999999999969E-3"/>
    <n v="4.3361753958587101E-2"/>
  </r>
  <r>
    <x v="6"/>
    <d v="2019-02-11T00:00:00"/>
    <x v="406"/>
    <n v="4.2771999999999998E-2"/>
    <n v="4.2771999999999998E-2"/>
    <n v="4.1485000000000001E-2"/>
    <n v="4.1732999999999999E-2"/>
    <n v="4.1732999999999999E-2"/>
    <n v="17847243"/>
    <n v="-1.0389999999999983E-3"/>
    <n v="-2.4291592630692915E-2"/>
  </r>
  <r>
    <x v="6"/>
    <d v="2019-02-12T00:00:00"/>
    <x v="407"/>
    <n v="4.1680000000000002E-2"/>
    <n v="4.1991000000000001E-2"/>
    <n v="4.0634999999999998E-2"/>
    <n v="4.1751000000000003E-2"/>
    <n v="4.1751000000000003E-2"/>
    <n v="14893311"/>
    <n v="7.1000000000001617E-5"/>
    <n v="1.703454894433909E-3"/>
  </r>
  <r>
    <x v="6"/>
    <d v="2019-02-13T00:00:00"/>
    <x v="408"/>
    <n v="4.1755E-2"/>
    <n v="4.231E-2"/>
    <n v="4.1048000000000001E-2"/>
    <n v="4.1118000000000002E-2"/>
    <n v="4.1118000000000002E-2"/>
    <n v="12736280"/>
    <n v="-6.3699999999999868E-4"/>
    <n v="-1.525565800502926E-2"/>
  </r>
  <r>
    <x v="6"/>
    <d v="2019-02-14T00:00:00"/>
    <x v="409"/>
    <n v="4.1135999999999999E-2"/>
    <n v="4.1355000000000003E-2"/>
    <n v="4.0222000000000001E-2"/>
    <n v="4.054E-2"/>
    <n v="4.054E-2"/>
    <n v="11428290"/>
    <n v="-5.9599999999999931E-4"/>
    <n v="-1.4488525865422042E-2"/>
  </r>
  <r>
    <x v="6"/>
    <d v="2019-02-15T00:00:00"/>
    <x v="410"/>
    <n v="4.0536000000000003E-2"/>
    <n v="4.1366E-2"/>
    <n v="4.0252999999999997E-2"/>
    <n v="4.0599999999999997E-2"/>
    <n v="4.0599999999999997E-2"/>
    <n v="13336096"/>
    <n v="6.3999999999994617E-5"/>
    <n v="1.5788434971382159E-3"/>
  </r>
  <r>
    <x v="6"/>
    <d v="2019-02-16T00:00:00"/>
    <x v="411"/>
    <n v="4.0619000000000002E-2"/>
    <n v="4.1253999999999999E-2"/>
    <n v="4.0569000000000001E-2"/>
    <n v="4.1026E-2"/>
    <n v="4.1026E-2"/>
    <n v="11097836"/>
    <n v="4.0699999999999764E-4"/>
    <n v="1.0019941406730792E-2"/>
  </r>
  <r>
    <x v="6"/>
    <d v="2019-02-17T00:00:00"/>
    <x v="412"/>
    <n v="4.1027000000000001E-2"/>
    <n v="4.1843999999999999E-2"/>
    <n v="4.0612000000000002E-2"/>
    <n v="4.1452000000000003E-2"/>
    <n v="4.1452000000000003E-2"/>
    <n v="15275650"/>
    <n v="4.2500000000000177E-4"/>
    <n v="1.0359031857069878E-2"/>
  </r>
  <r>
    <x v="6"/>
    <d v="2019-02-18T00:00:00"/>
    <x v="413"/>
    <n v="4.1467999999999998E-2"/>
    <n v="4.6690000000000002E-2"/>
    <n v="4.138E-2"/>
    <n v="4.5605E-2"/>
    <n v="4.5605E-2"/>
    <n v="36845046"/>
    <n v="4.1370000000000018E-3"/>
    <n v="9.9763673193788094E-2"/>
  </r>
  <r>
    <x v="6"/>
    <d v="2019-02-19T00:00:00"/>
    <x v="414"/>
    <n v="4.5682E-2"/>
    <n v="4.8025999999999999E-2"/>
    <n v="4.5656000000000002E-2"/>
    <n v="4.6157999999999998E-2"/>
    <n v="4.6157999999999998E-2"/>
    <n v="42563543"/>
    <n v="4.7599999999999726E-4"/>
    <n v="1.041985902543674E-2"/>
  </r>
  <r>
    <x v="6"/>
    <d v="2019-02-20T00:00:00"/>
    <x v="415"/>
    <n v="4.6177000000000003E-2"/>
    <n v="4.7664999999999999E-2"/>
    <n v="4.5290999999999998E-2"/>
    <n v="4.7551000000000003E-2"/>
    <n v="4.7551000000000003E-2"/>
    <n v="25594089"/>
    <n v="1.3740000000000002E-3"/>
    <n v="2.9755072871775923E-2"/>
  </r>
  <r>
    <x v="6"/>
    <d v="2019-02-21T00:00:00"/>
    <x v="416"/>
    <n v="4.7584000000000001E-2"/>
    <n v="4.7779000000000002E-2"/>
    <n v="4.4740000000000002E-2"/>
    <n v="4.4969000000000002E-2"/>
    <n v="4.4969000000000002E-2"/>
    <n v="25111686"/>
    <n v="-2.6149999999999993E-3"/>
    <n v="-5.4955447209145913E-2"/>
  </r>
  <r>
    <x v="6"/>
    <d v="2019-02-22T00:00:00"/>
    <x v="417"/>
    <n v="4.5040999999999998E-2"/>
    <n v="4.6163000000000003E-2"/>
    <n v="4.4838000000000003E-2"/>
    <n v="4.6163000000000003E-2"/>
    <n v="4.6163000000000003E-2"/>
    <n v="17691042"/>
    <n v="1.1220000000000049E-3"/>
    <n v="2.4910636975200573E-2"/>
  </r>
  <r>
    <x v="6"/>
    <d v="2019-02-23T00:00:00"/>
    <x v="418"/>
    <n v="4.5982000000000002E-2"/>
    <n v="4.8884999999999998E-2"/>
    <n v="4.5719000000000003E-2"/>
    <n v="4.8592999999999997E-2"/>
    <n v="4.8592999999999997E-2"/>
    <n v="27665133"/>
    <n v="2.6109999999999953E-3"/>
    <n v="5.6783089034839529E-2"/>
  </r>
  <r>
    <x v="6"/>
    <d v="2019-02-24T00:00:00"/>
    <x v="419"/>
    <n v="4.8726999999999999E-2"/>
    <n v="5.0459999999999998E-2"/>
    <n v="4.2063999999999997E-2"/>
    <n v="4.2456000000000001E-2"/>
    <n v="4.2456000000000001E-2"/>
    <n v="51650807"/>
    <n v="-6.2709999999999988E-3"/>
    <n v="-0.12869661583926773"/>
  </r>
  <r>
    <x v="6"/>
    <d v="2019-02-25T00:00:00"/>
    <x v="420"/>
    <n v="4.2167999999999997E-2"/>
    <n v="4.4568000000000003E-2"/>
    <n v="4.2167999999999997E-2"/>
    <n v="4.4042999999999999E-2"/>
    <n v="4.4042999999999999E-2"/>
    <n v="24692110"/>
    <n v="1.8750000000000017E-3"/>
    <n v="4.4464997154240127E-2"/>
  </r>
  <r>
    <x v="6"/>
    <d v="2019-02-26T00:00:00"/>
    <x v="421"/>
    <n v="4.3964999999999997E-2"/>
    <n v="4.4019000000000003E-2"/>
    <n v="4.2798000000000003E-2"/>
    <n v="4.3304000000000002E-2"/>
    <n v="4.3304000000000002E-2"/>
    <n v="16641229"/>
    <n v="-6.6099999999999492E-4"/>
    <n v="-1.5034686682588339E-2"/>
  </r>
  <r>
    <x v="6"/>
    <d v="2019-02-27T00:00:00"/>
    <x v="422"/>
    <n v="4.3328999999999999E-2"/>
    <n v="4.3822E-2"/>
    <n v="4.2097000000000002E-2"/>
    <n v="4.3270000000000003E-2"/>
    <n v="4.3270000000000003E-2"/>
    <n v="18346578"/>
    <n v="-5.8999999999996555E-5"/>
    <n v="-1.3616746290012749E-3"/>
  </r>
  <r>
    <x v="6"/>
    <d v="2019-02-28T00:00:00"/>
    <x v="423"/>
    <n v="4.3244999999999999E-2"/>
    <n v="4.3725E-2"/>
    <n v="4.2948E-2"/>
    <n v="4.3123000000000002E-2"/>
    <n v="4.3123000000000002E-2"/>
    <n v="14678619"/>
    <n v="-1.2199999999999711E-4"/>
    <n v="-2.8211353913746295E-3"/>
  </r>
  <r>
    <x v="6"/>
    <d v="2019-03-01T00:00:00"/>
    <x v="424"/>
    <n v="4.3111999999999998E-2"/>
    <n v="4.4112999999999999E-2"/>
    <n v="4.3077999999999998E-2"/>
    <n v="4.3278999999999998E-2"/>
    <n v="4.3278999999999998E-2"/>
    <n v="12997144"/>
    <n v="1.6700000000000048E-4"/>
    <n v="3.8736314715159814E-3"/>
  </r>
  <r>
    <x v="6"/>
    <d v="2019-03-02T00:00:00"/>
    <x v="425"/>
    <n v="4.3216999999999998E-2"/>
    <n v="4.3532000000000001E-2"/>
    <n v="4.2479999999999997E-2"/>
    <n v="4.2838000000000001E-2"/>
    <n v="4.2838000000000001E-2"/>
    <n v="11304263"/>
    <n v="-3.7899999999999739E-4"/>
    <n v="-8.769697109933583E-3"/>
  </r>
  <r>
    <x v="6"/>
    <d v="2019-03-03T00:00:00"/>
    <x v="426"/>
    <n v="4.2853000000000002E-2"/>
    <n v="4.2995999999999999E-2"/>
    <n v="4.2158000000000001E-2"/>
    <n v="4.2312000000000002E-2"/>
    <n v="4.2312000000000002E-2"/>
    <n v="11011517"/>
    <n v="-5.4099999999999981E-4"/>
    <n v="-1.2624553706858332E-2"/>
  </r>
  <r>
    <x v="6"/>
    <d v="2019-03-04T00:00:00"/>
    <x v="427"/>
    <n v="4.2303E-2"/>
    <n v="4.2477000000000001E-2"/>
    <n v="3.9829999999999997E-2"/>
    <n v="4.0601999999999999E-2"/>
    <n v="4.0601999999999999E-2"/>
    <n v="18487838"/>
    <n v="-1.7010000000000011E-3"/>
    <n v="-4.020991419048292E-2"/>
  </r>
  <r>
    <x v="6"/>
    <d v="2019-03-05T00:00:00"/>
    <x v="428"/>
    <n v="4.0599000000000003E-2"/>
    <n v="4.3353000000000003E-2"/>
    <n v="4.0299000000000001E-2"/>
    <n v="4.3212E-2"/>
    <n v="4.3212E-2"/>
    <n v="20952204"/>
    <n v="2.6129999999999973E-3"/>
    <n v="6.4361191162343845E-2"/>
  </r>
  <r>
    <x v="6"/>
    <d v="2019-03-06T00:00:00"/>
    <x v="429"/>
    <n v="4.3185000000000001E-2"/>
    <n v="4.3470000000000002E-2"/>
    <n v="4.2354000000000003E-2"/>
    <n v="4.2842999999999999E-2"/>
    <n v="4.2842999999999999E-2"/>
    <n v="15221353"/>
    <n v="-3.4200000000000202E-4"/>
    <n v="-7.9194164640500331E-3"/>
  </r>
  <r>
    <x v="6"/>
    <d v="2019-03-07T00:00:00"/>
    <x v="430"/>
    <n v="4.2849999999999999E-2"/>
    <n v="4.3581000000000002E-2"/>
    <n v="4.2513000000000002E-2"/>
    <n v="4.2944000000000003E-2"/>
    <n v="4.2944000000000003E-2"/>
    <n v="17201356"/>
    <n v="9.4000000000003803E-5"/>
    <n v="2.1936989498250181E-3"/>
  </r>
  <r>
    <x v="6"/>
    <d v="2019-03-08T00:00:00"/>
    <x v="431"/>
    <n v="4.2951999999999997E-2"/>
    <n v="4.3794E-2"/>
    <n v="4.2460999999999999E-2"/>
    <n v="4.2664000000000001E-2"/>
    <n v="4.2664000000000001E-2"/>
    <n v="20315017"/>
    <n v="-2.8799999999999659E-4"/>
    <n v="-6.705159247532011E-3"/>
  </r>
  <r>
    <x v="6"/>
    <d v="2019-03-09T00:00:00"/>
    <x v="432"/>
    <n v="4.2686000000000002E-2"/>
    <n v="4.6951E-2"/>
    <n v="4.2655999999999999E-2"/>
    <n v="4.6727999999999999E-2"/>
    <n v="4.6727999999999999E-2"/>
    <n v="52185658"/>
    <n v="4.041999999999997E-3"/>
    <n v="9.4691467928594841E-2"/>
  </r>
  <r>
    <x v="6"/>
    <d v="2019-03-10T00:00:00"/>
    <x v="433"/>
    <n v="4.6753999999999997E-2"/>
    <n v="4.6753999999999997E-2"/>
    <n v="4.4463000000000003E-2"/>
    <n v="4.5698000000000003E-2"/>
    <n v="4.5698000000000003E-2"/>
    <n v="27465022"/>
    <n v="-1.0559999999999944E-3"/>
    <n v="-2.2586302776232969E-2"/>
  </r>
  <r>
    <x v="6"/>
    <d v="2019-03-11T00:00:00"/>
    <x v="434"/>
    <n v="4.5697000000000002E-2"/>
    <n v="4.8524999999999999E-2"/>
    <n v="4.4978999999999998E-2"/>
    <n v="4.7633000000000002E-2"/>
    <n v="4.7633000000000002E-2"/>
    <n v="54732770"/>
    <n v="1.9360000000000002E-3"/>
    <n v="4.2366019651180586E-2"/>
  </r>
  <r>
    <x v="6"/>
    <d v="2019-03-12T00:00:00"/>
    <x v="435"/>
    <n v="4.7664999999999999E-2"/>
    <n v="4.8216000000000002E-2"/>
    <n v="4.5893000000000003E-2"/>
    <n v="4.7397000000000002E-2"/>
    <n v="4.7397000000000002E-2"/>
    <n v="35348849"/>
    <n v="-2.6799999999999741E-4"/>
    <n v="-5.6225742158816372E-3"/>
  </r>
  <r>
    <x v="6"/>
    <d v="2019-03-13T00:00:00"/>
    <x v="436"/>
    <n v="4.7365999999999998E-2"/>
    <n v="4.8584000000000002E-2"/>
    <n v="4.6211000000000002E-2"/>
    <n v="4.6589999999999999E-2"/>
    <n v="4.6589999999999999E-2"/>
    <n v="29855262"/>
    <n v="-7.7599999999999891E-4"/>
    <n v="-1.6383059578600645E-2"/>
  </r>
  <r>
    <x v="6"/>
    <d v="2019-03-14T00:00:00"/>
    <x v="437"/>
    <n v="4.6574999999999998E-2"/>
    <n v="4.8252000000000003E-2"/>
    <n v="4.6348E-2"/>
    <n v="4.8055E-2"/>
    <n v="4.8055E-2"/>
    <n v="26216581"/>
    <n v="1.4800000000000021E-3"/>
    <n v="3.1776704240472409E-2"/>
  </r>
  <r>
    <x v="6"/>
    <d v="2019-03-15T00:00:00"/>
    <x v="438"/>
    <n v="4.7986000000000001E-2"/>
    <n v="5.0828999999999999E-2"/>
    <n v="4.7955999999999999E-2"/>
    <n v="5.0077000000000003E-2"/>
    <n v="5.0077000000000003E-2"/>
    <n v="42730118"/>
    <n v="2.0910000000000026E-3"/>
    <n v="4.3575209436085505E-2"/>
  </r>
  <r>
    <x v="6"/>
    <d v="2019-03-16T00:00:00"/>
    <x v="439"/>
    <n v="5.0111999999999997E-2"/>
    <n v="5.1875999999999999E-2"/>
    <n v="4.9739999999999999E-2"/>
    <n v="5.1621E-2"/>
    <n v="5.1621E-2"/>
    <n v="44616837"/>
    <n v="1.5090000000000034E-3"/>
    <n v="3.0112547892720443E-2"/>
  </r>
  <r>
    <x v="6"/>
    <d v="2019-03-17T00:00:00"/>
    <x v="440"/>
    <n v="5.16E-2"/>
    <n v="5.1762000000000002E-2"/>
    <n v="5.0014999999999997E-2"/>
    <n v="5.0207000000000002E-2"/>
    <n v="5.0207000000000002E-2"/>
    <n v="28870445"/>
    <n v="-1.3929999999999984E-3"/>
    <n v="-2.6996124031007707E-2"/>
  </r>
  <r>
    <x v="6"/>
    <d v="2019-03-18T00:00:00"/>
    <x v="441"/>
    <n v="5.0311000000000002E-2"/>
    <n v="5.1133999999999999E-2"/>
    <n v="4.9667999999999997E-2"/>
    <n v="5.0451999999999997E-2"/>
    <n v="5.0451999999999997E-2"/>
    <n v="37198857"/>
    <n v="1.409999999999953E-4"/>
    <n v="2.8025680268728426E-3"/>
  </r>
  <r>
    <x v="6"/>
    <d v="2019-03-19T00:00:00"/>
    <x v="442"/>
    <n v="5.0457000000000002E-2"/>
    <n v="5.3691000000000003E-2"/>
    <n v="4.9756000000000002E-2"/>
    <n v="5.2594000000000002E-2"/>
    <n v="5.2594000000000002E-2"/>
    <n v="46089908"/>
    <n v="2.137E-3"/>
    <n v="4.2352894543869146E-2"/>
  </r>
  <r>
    <x v="6"/>
    <d v="2019-03-20T00:00:00"/>
    <x v="443"/>
    <n v="5.2719000000000002E-2"/>
    <n v="5.3922999999999999E-2"/>
    <n v="5.1366000000000002E-2"/>
    <n v="5.3891000000000001E-2"/>
    <n v="5.3891000000000001E-2"/>
    <n v="47370106"/>
    <n v="1.1719999999999994E-3"/>
    <n v="2.2231074185777411E-2"/>
  </r>
  <r>
    <x v="6"/>
    <d v="2019-03-21T00:00:00"/>
    <x v="444"/>
    <n v="5.3956999999999998E-2"/>
    <n v="5.4958E-2"/>
    <n v="5.0767E-2"/>
    <n v="5.2900000000000003E-2"/>
    <n v="5.2900000000000003E-2"/>
    <n v="66543590"/>
    <n v="-1.0569999999999954E-3"/>
    <n v="-1.9589673258335272E-2"/>
  </r>
  <r>
    <x v="6"/>
    <d v="2019-03-22T00:00:00"/>
    <x v="445"/>
    <n v="5.2906000000000002E-2"/>
    <n v="5.9172000000000002E-2"/>
    <n v="5.2668E-2"/>
    <n v="5.8062000000000002E-2"/>
    <n v="5.8062000000000002E-2"/>
    <n v="119817467"/>
    <n v="5.1560000000000009E-3"/>
    <n v="9.745586511926807E-2"/>
  </r>
  <r>
    <x v="6"/>
    <d v="2019-03-23T00:00:00"/>
    <x v="446"/>
    <n v="5.7993000000000003E-2"/>
    <n v="6.4727000000000007E-2"/>
    <n v="5.7047E-2"/>
    <n v="6.3781000000000004E-2"/>
    <n v="6.3781000000000004E-2"/>
    <n v="137854804"/>
    <n v="5.7880000000000015E-3"/>
    <n v="9.9805148897280649E-2"/>
  </r>
  <r>
    <x v="6"/>
    <d v="2019-03-24T00:00:00"/>
    <x v="447"/>
    <n v="6.3723000000000002E-2"/>
    <n v="6.4347000000000001E-2"/>
    <n v="5.9714999999999997E-2"/>
    <n v="6.1704000000000002E-2"/>
    <n v="6.1704000000000002E-2"/>
    <n v="102441666"/>
    <n v="-2.019E-3"/>
    <n v="-3.1684007344287002E-2"/>
  </r>
  <r>
    <x v="6"/>
    <d v="2019-03-25T00:00:00"/>
    <x v="448"/>
    <n v="6.1850000000000002E-2"/>
    <n v="6.1850000000000002E-2"/>
    <n v="5.7534000000000002E-2"/>
    <n v="5.9025000000000001E-2"/>
    <n v="5.9025000000000001E-2"/>
    <n v="74748665"/>
    <n v="-2.8250000000000011E-3"/>
    <n v="-4.567502021018599E-2"/>
  </r>
  <r>
    <x v="6"/>
    <d v="2019-03-26T00:00:00"/>
    <x v="449"/>
    <n v="5.9206000000000002E-2"/>
    <n v="6.2370000000000002E-2"/>
    <n v="5.9131000000000003E-2"/>
    <n v="6.2370000000000002E-2"/>
    <n v="6.2370000000000002E-2"/>
    <n v="79200006"/>
    <n v="3.1640000000000001E-3"/>
    <n v="5.3440529676046289E-2"/>
  </r>
  <r>
    <x v="6"/>
    <d v="2019-03-27T00:00:00"/>
    <x v="450"/>
    <n v="6.2232000000000003E-2"/>
    <n v="6.8331000000000003E-2"/>
    <n v="6.1273000000000001E-2"/>
    <n v="6.7595000000000002E-2"/>
    <n v="6.7595000000000002E-2"/>
    <n v="113386031"/>
    <n v="5.3629999999999997E-3"/>
    <n v="8.6177529245404338E-2"/>
  </r>
  <r>
    <x v="6"/>
    <d v="2019-03-28T00:00:00"/>
    <x v="451"/>
    <n v="6.7593E-2"/>
    <n v="6.7593E-2"/>
    <n v="6.5003000000000005E-2"/>
    <n v="6.5827999999999998E-2"/>
    <n v="6.5827999999999998E-2"/>
    <n v="78259560"/>
    <n v="-1.7650000000000027E-3"/>
    <n v="-2.611217137869315E-2"/>
  </r>
  <r>
    <x v="6"/>
    <d v="2019-03-29T00:00:00"/>
    <x v="452"/>
    <n v="6.5763000000000002E-2"/>
    <n v="7.2776999999999994E-2"/>
    <n v="6.5763000000000002E-2"/>
    <n v="7.1289000000000005E-2"/>
    <n v="7.1289000000000005E-2"/>
    <n v="125904170"/>
    <n v="5.5260000000000031E-3"/>
    <n v="8.4029013274941944E-2"/>
  </r>
  <r>
    <x v="6"/>
    <d v="2019-03-30T00:00:00"/>
    <x v="453"/>
    <n v="7.1257000000000001E-2"/>
    <n v="7.3712E-2"/>
    <n v="6.8404999999999994E-2"/>
    <n v="7.1738999999999997E-2"/>
    <n v="7.1738999999999997E-2"/>
    <n v="94907668"/>
    <n v="4.8199999999999632E-4"/>
    <n v="6.7642477230307474E-3"/>
  </r>
  <r>
    <x v="6"/>
    <d v="2019-03-31T00:00:00"/>
    <x v="454"/>
    <n v="7.1738999999999997E-2"/>
    <n v="7.2124999999999995E-2"/>
    <n v="6.9392999999999996E-2"/>
    <n v="6.9746000000000002E-2"/>
    <n v="6.9746000000000002E-2"/>
    <n v="67772020"/>
    <n v="-1.9929999999999948E-3"/>
    <n v="-2.7781262632598613E-2"/>
  </r>
  <r>
    <x v="6"/>
    <d v="2019-04-01T00:00:00"/>
    <x v="455"/>
    <n v="6.9651000000000005E-2"/>
    <n v="7.2756000000000001E-2"/>
    <n v="6.9018999999999997E-2"/>
    <n v="7.2330000000000005E-2"/>
    <n v="7.2330000000000005E-2"/>
    <n v="81836247"/>
    <n v="2.6790000000000008E-3"/>
    <n v="3.8463195072576228E-2"/>
  </r>
  <r>
    <x v="6"/>
    <d v="2019-04-02T00:00:00"/>
    <x v="456"/>
    <n v="7.2309999999999999E-2"/>
    <n v="8.5467000000000001E-2"/>
    <n v="7.0907999999999999E-2"/>
    <n v="8.5467000000000001E-2"/>
    <n v="8.5467000000000001E-2"/>
    <n v="201276068"/>
    <n v="1.3157000000000002E-2"/>
    <n v="0.18195270363711802"/>
  </r>
  <r>
    <x v="6"/>
    <d v="2019-04-03T00:00:00"/>
    <x v="457"/>
    <n v="8.5436999999999999E-2"/>
    <n v="9.9958000000000005E-2"/>
    <n v="8.4839999999999999E-2"/>
    <n v="9.0722999999999998E-2"/>
    <n v="9.0722999999999998E-2"/>
    <n v="300935985"/>
    <n v="5.285999999999999E-3"/>
    <n v="6.1870149935039809E-2"/>
  </r>
  <r>
    <x v="6"/>
    <d v="2019-04-04T00:00:00"/>
    <x v="458"/>
    <n v="9.0518000000000001E-2"/>
    <n v="9.4088000000000005E-2"/>
    <n v="8.3282999999999996E-2"/>
    <n v="8.7370000000000003E-2"/>
    <n v="8.7370000000000003E-2"/>
    <n v="182769802"/>
    <n v="-3.147999999999998E-3"/>
    <n v="-3.4777613292383824E-2"/>
  </r>
  <r>
    <x v="6"/>
    <d v="2019-04-05T00:00:00"/>
    <x v="459"/>
    <n v="8.7355000000000002E-2"/>
    <n v="9.2228000000000004E-2"/>
    <n v="8.7342000000000003E-2"/>
    <n v="9.1226000000000002E-2"/>
    <n v="9.1226000000000002E-2"/>
    <n v="122685904"/>
    <n v="3.8709999999999994E-3"/>
    <n v="4.4313433690114978E-2"/>
  </r>
  <r>
    <x v="6"/>
    <d v="2019-04-06T00:00:00"/>
    <x v="460"/>
    <n v="9.1214000000000003E-2"/>
    <n v="9.3681E-2"/>
    <n v="8.7901000000000007E-2"/>
    <n v="9.0288999999999994E-2"/>
    <n v="9.0288999999999994E-2"/>
    <n v="114652738"/>
    <n v="-9.2500000000000915E-4"/>
    <n v="-1.0140987129168888E-2"/>
  </r>
  <r>
    <x v="6"/>
    <d v="2019-04-07T00:00:00"/>
    <x v="461"/>
    <n v="9.0161000000000005E-2"/>
    <n v="9.1286000000000006E-2"/>
    <n v="8.8536000000000004E-2"/>
    <n v="9.0483999999999995E-2"/>
    <n v="9.0483999999999995E-2"/>
    <n v="100804121"/>
    <n v="3.2299999999998996E-4"/>
    <n v="3.5824802298110026E-3"/>
  </r>
  <r>
    <x v="6"/>
    <d v="2019-04-08T00:00:00"/>
    <x v="462"/>
    <n v="9.0466000000000005E-2"/>
    <n v="9.1621999999999995E-2"/>
    <n v="8.3340999999999998E-2"/>
    <n v="8.7009000000000003E-2"/>
    <n v="8.7009000000000003E-2"/>
    <n v="134978650"/>
    <n v="-3.4570000000000017E-3"/>
    <n v="-3.8213251387261504E-2"/>
  </r>
  <r>
    <x v="6"/>
    <d v="2019-04-09T00:00:00"/>
    <x v="463"/>
    <n v="8.6988999999999997E-2"/>
    <n v="8.7017999999999998E-2"/>
    <n v="8.1707000000000002E-2"/>
    <n v="8.3749000000000004E-2"/>
    <n v="8.3749000000000004E-2"/>
    <n v="122878696"/>
    <n v="-3.2399999999999929E-3"/>
    <n v="-3.7246088585913051E-2"/>
  </r>
  <r>
    <x v="6"/>
    <d v="2019-04-10T00:00:00"/>
    <x v="464"/>
    <n v="8.3779000000000006E-2"/>
    <n v="9.2479000000000006E-2"/>
    <n v="8.3534999999999998E-2"/>
    <n v="8.9964000000000002E-2"/>
    <n v="8.9964000000000002E-2"/>
    <n v="131422302"/>
    <n v="6.1849999999999961E-3"/>
    <n v="7.3825182921734456E-2"/>
  </r>
  <r>
    <x v="6"/>
    <d v="2019-04-11T00:00:00"/>
    <x v="465"/>
    <n v="8.9928999999999995E-2"/>
    <n v="9.0716000000000005E-2"/>
    <n v="7.7629000000000004E-2"/>
    <n v="8.3385000000000001E-2"/>
    <n v="8.3385000000000001E-2"/>
    <n v="163656338"/>
    <n v="-6.5439999999999943E-3"/>
    <n v="-7.2768517385937703E-2"/>
  </r>
  <r>
    <x v="6"/>
    <d v="2019-04-12T00:00:00"/>
    <x v="466"/>
    <n v="8.3584000000000006E-2"/>
    <n v="8.5375999999999994E-2"/>
    <n v="8.0396999999999996E-2"/>
    <n v="8.3462999999999996E-2"/>
    <n v="8.3462999999999996E-2"/>
    <n v="110371615"/>
    <n v="-1.2100000000000999E-4"/>
    <n v="-1.4476454823890705E-3"/>
  </r>
  <r>
    <x v="6"/>
    <d v="2019-04-13T00:00:00"/>
    <x v="467"/>
    <n v="8.3485000000000004E-2"/>
    <n v="8.5507E-2"/>
    <n v="8.2906999999999995E-2"/>
    <n v="8.3731E-2"/>
    <n v="8.3731E-2"/>
    <n v="71755836"/>
    <n v="2.4599999999999622E-4"/>
    <n v="2.9466371204407427E-3"/>
  </r>
  <r>
    <x v="6"/>
    <d v="2019-04-14T00:00:00"/>
    <x v="468"/>
    <n v="8.3731E-2"/>
    <n v="8.5478999999999999E-2"/>
    <n v="8.1372E-2"/>
    <n v="8.4642999999999996E-2"/>
    <n v="8.4642999999999996E-2"/>
    <n v="82514758"/>
    <n v="9.1199999999999615E-4"/>
    <n v="1.08920232649794E-2"/>
  </r>
  <r>
    <x v="6"/>
    <d v="2019-04-15T00:00:00"/>
    <x v="469"/>
    <n v="8.4642999999999996E-2"/>
    <n v="8.5634000000000002E-2"/>
    <n v="8.1360000000000002E-2"/>
    <n v="8.2307000000000005E-2"/>
    <n v="8.2307000000000005E-2"/>
    <n v="73555913"/>
    <n v="-2.3359999999999909E-3"/>
    <n v="-2.7598265656935461E-2"/>
  </r>
  <r>
    <x v="6"/>
    <d v="2019-04-16T00:00:00"/>
    <x v="470"/>
    <n v="8.2265000000000005E-2"/>
    <n v="8.3860000000000004E-2"/>
    <n v="8.0450999999999995E-2"/>
    <n v="8.3782999999999996E-2"/>
    <n v="8.3782999999999996E-2"/>
    <n v="65962870"/>
    <n v="1.5179999999999916E-3"/>
    <n v="1.8452561842824844E-2"/>
  </r>
  <r>
    <x v="6"/>
    <d v="2019-04-17T00:00:00"/>
    <x v="471"/>
    <n v="8.3784999999999998E-2"/>
    <n v="8.4559999999999996E-2"/>
    <n v="8.2077999999999998E-2"/>
    <n v="8.3073999999999995E-2"/>
    <n v="8.3073999999999995E-2"/>
    <n v="66210753"/>
    <n v="-7.110000000000033E-4"/>
    <n v="-8.4860058483022804E-3"/>
  </r>
  <r>
    <x v="6"/>
    <d v="2019-04-18T00:00:00"/>
    <x v="472"/>
    <n v="8.3066000000000001E-2"/>
    <n v="8.3882999999999999E-2"/>
    <n v="8.1377000000000005E-2"/>
    <n v="8.1775E-2"/>
    <n v="8.1775E-2"/>
    <n v="70016366"/>
    <n v="-1.2910000000000005E-3"/>
    <n v="-1.5541858281366672E-2"/>
  </r>
  <r>
    <x v="6"/>
    <d v="2019-04-19T00:00:00"/>
    <x v="473"/>
    <n v="8.1739000000000006E-2"/>
    <n v="8.1781999999999994E-2"/>
    <n v="7.8210000000000002E-2"/>
    <n v="7.9500000000000001E-2"/>
    <n v="7.9500000000000001E-2"/>
    <n v="82646736"/>
    <n v="-2.2390000000000049E-3"/>
    <n v="-2.7392064987337816E-2"/>
  </r>
  <r>
    <x v="6"/>
    <d v="2019-04-20T00:00:00"/>
    <x v="474"/>
    <n v="7.9515000000000002E-2"/>
    <n v="7.9515000000000002E-2"/>
    <n v="7.5400999999999996E-2"/>
    <n v="7.6506000000000005E-2"/>
    <n v="7.6506000000000005E-2"/>
    <n v="77410325"/>
    <n v="-3.0089999999999978E-3"/>
    <n v="-3.7841916619505755E-2"/>
  </r>
  <r>
    <x v="6"/>
    <d v="2019-04-21T00:00:00"/>
    <x v="475"/>
    <n v="7.6555999999999999E-2"/>
    <n v="7.7978000000000006E-2"/>
    <n v="7.1988999999999997E-2"/>
    <n v="7.4106000000000005E-2"/>
    <n v="7.4106000000000005E-2"/>
    <n v="89301952"/>
    <n v="-2.4499999999999938E-3"/>
    <n v="-3.2002716965358613E-2"/>
  </r>
  <r>
    <x v="6"/>
    <d v="2019-04-22T00:00:00"/>
    <x v="476"/>
    <n v="7.4101E-2"/>
    <n v="7.9376000000000002E-2"/>
    <n v="7.2220999999999994E-2"/>
    <n v="7.8039999999999998E-2"/>
    <n v="7.8039999999999998E-2"/>
    <n v="90476347"/>
    <n v="3.9389999999999981E-3"/>
    <n v="5.3157177366027319E-2"/>
  </r>
  <r>
    <x v="6"/>
    <d v="2019-04-23T00:00:00"/>
    <x v="477"/>
    <n v="7.8066999999999998E-2"/>
    <n v="8.0333000000000002E-2"/>
    <n v="7.4320999999999998E-2"/>
    <n v="7.4524000000000007E-2"/>
    <n v="7.4524000000000007E-2"/>
    <n v="100698845"/>
    <n v="-3.5429999999999906E-3"/>
    <n v="-4.5384093150754978E-2"/>
  </r>
  <r>
    <x v="6"/>
    <d v="2019-04-24T00:00:00"/>
    <x v="478"/>
    <n v="7.4524000000000007E-2"/>
    <n v="7.5840000000000005E-2"/>
    <n v="6.8737000000000006E-2"/>
    <n v="7.2645000000000001E-2"/>
    <n v="7.2645000000000001E-2"/>
    <n v="90318024"/>
    <n v="-1.8790000000000057E-3"/>
    <n v="-2.5213354087273987E-2"/>
  </r>
  <r>
    <x v="6"/>
    <d v="2019-04-25T00:00:00"/>
    <x v="479"/>
    <n v="7.2642999999999999E-2"/>
    <n v="7.603E-2"/>
    <n v="6.8668000000000007E-2"/>
    <n v="6.9244E-2"/>
    <n v="6.9244E-2"/>
    <n v="96537994"/>
    <n v="-3.3989999999999992E-3"/>
    <n v="-4.6790468455322642E-2"/>
  </r>
  <r>
    <x v="6"/>
    <d v="2019-04-26T00:00:00"/>
    <x v="480"/>
    <n v="6.9347000000000006E-2"/>
    <n v="7.0828000000000002E-2"/>
    <n v="6.6880999999999996E-2"/>
    <n v="6.9219000000000003E-2"/>
    <n v="6.9219000000000003E-2"/>
    <n v="83227768"/>
    <n v="-1.2800000000000311E-4"/>
    <n v="-1.8457900125457005E-3"/>
  </r>
  <r>
    <x v="6"/>
    <d v="2019-04-27T00:00:00"/>
    <x v="481"/>
    <n v="6.9210999999999995E-2"/>
    <n v="7.1601999999999999E-2"/>
    <n v="6.8274000000000001E-2"/>
    <n v="7.0195999999999995E-2"/>
    <n v="7.0195999999999995E-2"/>
    <n v="50161507"/>
    <n v="9.8499999999999976E-4"/>
    <n v="1.4231841759257957E-2"/>
  </r>
  <r>
    <x v="6"/>
    <d v="2019-04-28T00:00:00"/>
    <x v="482"/>
    <n v="7.0189000000000001E-2"/>
    <n v="7.0646E-2"/>
    <n v="6.8019999999999997E-2"/>
    <n v="6.8590999999999999E-2"/>
    <n v="6.8590999999999999E-2"/>
    <n v="42979831"/>
    <n v="-1.5980000000000022E-3"/>
    <n v="-2.2767100257875206E-2"/>
  </r>
  <r>
    <x v="6"/>
    <d v="2019-04-29T00:00:00"/>
    <x v="483"/>
    <n v="6.862E-2"/>
    <n v="6.8970000000000004E-2"/>
    <n v="6.4203999999999997E-2"/>
    <n v="6.4630999999999994E-2"/>
    <n v="6.4630999999999994E-2"/>
    <n v="69287156"/>
    <n v="-3.9890000000000064E-3"/>
    <n v="-5.8131740017487665E-2"/>
  </r>
  <r>
    <x v="6"/>
    <d v="2019-04-30T00:00:00"/>
    <x v="484"/>
    <n v="6.4660999999999996E-2"/>
    <n v="7.0346000000000006E-2"/>
    <n v="6.4660999999999996E-2"/>
    <n v="7.0346000000000006E-2"/>
    <n v="7.0346000000000006E-2"/>
    <n v="62990602"/>
    <n v="5.6850000000000095E-3"/>
    <n v="8.7920075470531156E-2"/>
  </r>
  <r>
    <x v="6"/>
    <d v="2019-05-01T00:00:00"/>
    <x v="485"/>
    <n v="7.0337999999999998E-2"/>
    <n v="7.077E-2"/>
    <n v="6.7532999999999996E-2"/>
    <n v="6.9014000000000006E-2"/>
    <n v="6.9014000000000006E-2"/>
    <n v="58865338"/>
    <n v="-1.3239999999999919E-3"/>
    <n v="-1.8823395604082971E-2"/>
  </r>
  <r>
    <x v="6"/>
    <d v="2019-05-02T00:00:00"/>
    <x v="486"/>
    <n v="6.9019999999999998E-2"/>
    <n v="6.9709999999999994E-2"/>
    <n v="6.8278000000000005E-2"/>
    <n v="6.8579000000000001E-2"/>
    <n v="6.8579000000000001E-2"/>
    <n v="55122571"/>
    <n v="-4.4099999999999695E-4"/>
    <n v="-6.3894523326571973E-3"/>
  </r>
  <r>
    <x v="6"/>
    <d v="2019-05-03T00:00:00"/>
    <x v="487"/>
    <n v="6.8574999999999997E-2"/>
    <n v="7.1937000000000001E-2"/>
    <n v="6.7652000000000004E-2"/>
    <n v="6.9858000000000003E-2"/>
    <n v="6.9858000000000003E-2"/>
    <n v="77726744"/>
    <n v="1.2830000000000064E-3"/>
    <n v="1.8709442216551242E-2"/>
  </r>
  <r>
    <x v="6"/>
    <d v="2019-05-04T00:00:00"/>
    <x v="488"/>
    <n v="6.9858000000000003E-2"/>
    <n v="7.1954000000000004E-2"/>
    <n v="6.5832000000000002E-2"/>
    <n v="6.6879999999999995E-2"/>
    <n v="6.6879999999999995E-2"/>
    <n v="75467767"/>
    <n v="-2.9780000000000084E-3"/>
    <n v="-4.2629333791405544E-2"/>
  </r>
  <r>
    <x v="6"/>
    <d v="2019-05-05T00:00:00"/>
    <x v="489"/>
    <n v="6.6906999999999994E-2"/>
    <n v="6.7965999999999999E-2"/>
    <n v="6.5709000000000004E-2"/>
    <n v="6.6145999999999996E-2"/>
    <n v="6.6145999999999996E-2"/>
    <n v="49098473"/>
    <n v="-7.6099999999999779E-4"/>
    <n v="-1.1373996741745995E-2"/>
  </r>
  <r>
    <x v="6"/>
    <d v="2019-05-06T00:00:00"/>
    <x v="490"/>
    <n v="6.6164000000000001E-2"/>
    <n v="6.8471000000000004E-2"/>
    <n v="6.3682000000000002E-2"/>
    <n v="6.6780000000000006E-2"/>
    <n v="6.6780000000000006E-2"/>
    <n v="60289464"/>
    <n v="6.1600000000000543E-4"/>
    <n v="9.3101988997037477E-3"/>
  </r>
  <r>
    <x v="6"/>
    <d v="2019-05-07T00:00:00"/>
    <x v="491"/>
    <n v="6.6758999999999999E-2"/>
    <n v="6.8642999999999996E-2"/>
    <n v="6.4035999999999996E-2"/>
    <n v="6.4035999999999996E-2"/>
    <n v="6.4035999999999996E-2"/>
    <n v="53650714"/>
    <n v="-2.7230000000000032E-3"/>
    <n v="-4.0788507916535655E-2"/>
  </r>
  <r>
    <x v="6"/>
    <d v="2019-05-08T00:00:00"/>
    <x v="492"/>
    <n v="6.4017000000000004E-2"/>
    <n v="6.4990000000000006E-2"/>
    <n v="6.2168000000000001E-2"/>
    <n v="6.4605999999999997E-2"/>
    <n v="6.4605999999999997E-2"/>
    <n v="40605280"/>
    <n v="5.8899999999999231E-4"/>
    <n v="9.200681069090999E-3"/>
  </r>
  <r>
    <x v="6"/>
    <d v="2019-05-09T00:00:00"/>
    <x v="493"/>
    <n v="6.4605999999999997E-2"/>
    <n v="6.5069000000000002E-2"/>
    <n v="6.0436999999999998E-2"/>
    <n v="6.1691000000000003E-2"/>
    <n v="6.1691000000000003E-2"/>
    <n v="60306853"/>
    <n v="-2.914999999999994E-3"/>
    <n v="-4.5119648329876361E-2"/>
  </r>
  <r>
    <x v="6"/>
    <d v="2019-05-10T00:00:00"/>
    <x v="494"/>
    <n v="6.1695E-2"/>
    <n v="6.4837000000000006E-2"/>
    <n v="5.9105999999999999E-2"/>
    <n v="6.3427999999999998E-2"/>
    <n v="6.3427999999999998E-2"/>
    <n v="87926146"/>
    <n v="1.7329999999999984E-3"/>
    <n v="2.8089796579949811E-2"/>
  </r>
  <r>
    <x v="6"/>
    <d v="2019-05-11T00:00:00"/>
    <x v="495"/>
    <n v="6.3354999999999995E-2"/>
    <n v="7.8432000000000002E-2"/>
    <n v="6.3009999999999997E-2"/>
    <n v="7.5171000000000002E-2"/>
    <n v="7.5171000000000002E-2"/>
    <n v="187252193"/>
    <n v="1.1816000000000007E-2"/>
    <n v="0.18650461684160691"/>
  </r>
  <r>
    <x v="6"/>
    <d v="2019-05-12T00:00:00"/>
    <x v="496"/>
    <n v="7.5145000000000003E-2"/>
    <n v="7.6754000000000003E-2"/>
    <n v="6.8444000000000005E-2"/>
    <n v="7.0085999999999996E-2"/>
    <n v="7.0085999999999996E-2"/>
    <n v="141023789"/>
    <n v="-5.0590000000000079E-3"/>
    <n v="-6.732317519462383E-2"/>
  </r>
  <r>
    <x v="6"/>
    <d v="2019-05-13T00:00:00"/>
    <x v="497"/>
    <n v="7.0085999999999996E-2"/>
    <n v="7.6612E-2"/>
    <n v="6.9529999999999995E-2"/>
    <n v="7.3071999999999998E-2"/>
    <n v="7.3071999999999998E-2"/>
    <n v="124764723"/>
    <n v="2.9860000000000025E-3"/>
    <n v="4.2604799817367311E-2"/>
  </r>
  <r>
    <x v="6"/>
    <d v="2019-05-14T00:00:00"/>
    <x v="498"/>
    <n v="7.3015999999999998E-2"/>
    <n v="8.4570999999999993E-2"/>
    <n v="7.2869000000000003E-2"/>
    <n v="8.4504999999999997E-2"/>
    <n v="8.4504999999999997E-2"/>
    <n v="192076841"/>
    <n v="1.1488999999999999E-2"/>
    <n v="0.15734907417552324"/>
  </r>
  <r>
    <x v="6"/>
    <d v="2019-05-15T00:00:00"/>
    <x v="499"/>
    <n v="8.4561999999999998E-2"/>
    <n v="9.4902E-2"/>
    <n v="8.3557999999999993E-2"/>
    <n v="9.3951000000000007E-2"/>
    <n v="9.3951000000000007E-2"/>
    <n v="207490352"/>
    <n v="9.3890000000000085E-3"/>
    <n v="0.11103095953265063"/>
  </r>
  <r>
    <x v="6"/>
    <d v="2019-05-16T00:00:00"/>
    <x v="500"/>
    <n v="9.3995999999999996E-2"/>
    <n v="0.10040200000000001"/>
    <n v="8.4325999999999998E-2"/>
    <n v="8.8161000000000003E-2"/>
    <n v="8.8161000000000003E-2"/>
    <n v="270983572"/>
    <n v="-5.834999999999993E-3"/>
    <n v="-6.2077109664240959E-2"/>
  </r>
  <r>
    <x v="6"/>
    <d v="2019-05-17T00:00:00"/>
    <x v="501"/>
    <n v="8.8206999999999994E-2"/>
    <n v="9.0825000000000003E-2"/>
    <n v="7.6633000000000007E-2"/>
    <n v="8.3260000000000001E-2"/>
    <n v="8.3260000000000001E-2"/>
    <n v="208531470"/>
    <n v="-4.9469999999999931E-3"/>
    <n v="-5.608398426428729E-2"/>
  </r>
  <r>
    <x v="6"/>
    <d v="2019-05-18T00:00:00"/>
    <x v="502"/>
    <n v="8.3260000000000001E-2"/>
    <n v="8.4878999999999996E-2"/>
    <n v="7.8879000000000005E-2"/>
    <n v="7.9103999999999994E-2"/>
    <n v="7.9103999999999994E-2"/>
    <n v="116482955"/>
    <n v="-4.1560000000000069E-3"/>
    <n v="-4.9915926014893142E-2"/>
  </r>
  <r>
    <x v="6"/>
    <d v="2019-05-19T00:00:00"/>
    <x v="503"/>
    <n v="7.9062999999999994E-2"/>
    <n v="8.8229000000000002E-2"/>
    <n v="7.8626000000000001E-2"/>
    <n v="8.6996000000000004E-2"/>
    <n v="8.6996000000000004E-2"/>
    <n v="145752504"/>
    <n v="7.9330000000000095E-3"/>
    <n v="0.1003377053741954"/>
  </r>
  <r>
    <x v="6"/>
    <d v="2019-05-20T00:00:00"/>
    <x v="504"/>
    <n v="8.6961999999999998E-2"/>
    <n v="8.6993000000000001E-2"/>
    <n v="8.0144000000000007E-2"/>
    <n v="8.4848000000000007E-2"/>
    <n v="8.4848000000000007E-2"/>
    <n v="133738559"/>
    <n v="-2.1139999999999909E-3"/>
    <n v="-2.4309468503484144E-2"/>
  </r>
  <r>
    <x v="6"/>
    <d v="2019-05-21T00:00:00"/>
    <x v="505"/>
    <n v="8.4844000000000003E-2"/>
    <n v="8.6443000000000006E-2"/>
    <n v="8.2452999999999999E-2"/>
    <n v="8.4616999999999998E-2"/>
    <n v="8.4616999999999998E-2"/>
    <n v="97465477"/>
    <n v="-2.2700000000000498E-4"/>
    <n v="-2.6754985620669469E-3"/>
  </r>
  <r>
    <x v="6"/>
    <d v="2019-05-22T00:00:00"/>
    <x v="506"/>
    <n v="8.4602999999999998E-2"/>
    <n v="8.5459999999999994E-2"/>
    <n v="7.7679999999999999E-2"/>
    <n v="7.7954999999999997E-2"/>
    <n v="7.7954999999999997E-2"/>
    <n v="130856368"/>
    <n v="-6.6480000000000011E-3"/>
    <n v="-7.8578773802347457E-2"/>
  </r>
  <r>
    <x v="6"/>
    <d v="2019-05-23T00:00:00"/>
    <x v="507"/>
    <n v="7.7913999999999997E-2"/>
    <n v="8.0695000000000003E-2"/>
    <n v="7.4189000000000005E-2"/>
    <n v="8.0689999999999998E-2"/>
    <n v="8.0689999999999998E-2"/>
    <n v="101768393"/>
    <n v="2.7760000000000007E-3"/>
    <n v="3.5629026875786174E-2"/>
  </r>
  <r>
    <x v="6"/>
    <d v="2019-05-24T00:00:00"/>
    <x v="508"/>
    <n v="8.0725000000000005E-2"/>
    <n v="8.3375000000000005E-2"/>
    <n v="7.8447000000000003E-2"/>
    <n v="8.0868999999999996E-2"/>
    <n v="8.0868999999999996E-2"/>
    <n v="106320608"/>
    <n v="1.4399999999999136E-4"/>
    <n v="1.7838340043356826E-3"/>
  </r>
  <r>
    <x v="6"/>
    <d v="2019-05-25T00:00:00"/>
    <x v="509"/>
    <n v="8.0868999999999996E-2"/>
    <n v="8.2558999999999994E-2"/>
    <n v="7.9758999999999997E-2"/>
    <n v="8.0502000000000004E-2"/>
    <n v="8.0502000000000004E-2"/>
    <n v="62522128"/>
    <n v="-3.6699999999999233E-4"/>
    <n v="-4.538203761639048E-3"/>
  </r>
  <r>
    <x v="6"/>
    <d v="2019-05-26T00:00:00"/>
    <x v="510"/>
    <n v="8.0502000000000004E-2"/>
    <n v="8.6935999999999999E-2"/>
    <n v="7.8697000000000003E-2"/>
    <n v="8.6013999999999993E-2"/>
    <n v="8.6013999999999993E-2"/>
    <n v="111190329"/>
    <n v="5.5119999999999891E-3"/>
    <n v="6.8470348562768457E-2"/>
  </r>
  <r>
    <x v="6"/>
    <d v="2019-05-27T00:00:00"/>
    <x v="511"/>
    <n v="8.6038000000000003E-2"/>
    <n v="9.3476000000000004E-2"/>
    <n v="8.5362999999999994E-2"/>
    <n v="9.1694999999999999E-2"/>
    <n v="9.1694999999999999E-2"/>
    <n v="171736300"/>
    <n v="5.6569999999999954E-3"/>
    <n v="6.5750017434156982E-2"/>
  </r>
  <r>
    <x v="6"/>
    <d v="2019-05-28T00:00:00"/>
    <x v="512"/>
    <n v="9.1549000000000005E-2"/>
    <n v="9.3247999999999998E-2"/>
    <n v="8.7621000000000004E-2"/>
    <n v="9.2814999999999995E-2"/>
    <n v="9.2814999999999995E-2"/>
    <n v="180587855"/>
    <n v="1.2659999999999894E-3"/>
    <n v="1.3828660061824705E-2"/>
  </r>
  <r>
    <x v="6"/>
    <d v="2019-05-29T00:00:00"/>
    <x v="513"/>
    <n v="9.2873999999999998E-2"/>
    <n v="9.3769000000000005E-2"/>
    <n v="8.6167999999999995E-2"/>
    <n v="9.0867000000000003E-2"/>
    <n v="9.0867000000000003E-2"/>
    <n v="154832177"/>
    <n v="-2.0069999999999949E-3"/>
    <n v="-2.1609923121648666E-2"/>
  </r>
  <r>
    <x v="6"/>
    <d v="2019-05-30T00:00:00"/>
    <x v="514"/>
    <n v="9.0831999999999996E-2"/>
    <n v="9.6768000000000007E-2"/>
    <n v="8.1743999999999997E-2"/>
    <n v="8.4510000000000002E-2"/>
    <n v="8.4510000000000002E-2"/>
    <n v="232348615"/>
    <n v="-6.3219999999999943E-3"/>
    <n v="-6.9601021666373053E-2"/>
  </r>
  <r>
    <x v="6"/>
    <d v="2019-05-31T00:00:00"/>
    <x v="515"/>
    <n v="8.4510000000000002E-2"/>
    <n v="8.9937000000000003E-2"/>
    <n v="8.1873000000000001E-2"/>
    <n v="8.9441000000000007E-2"/>
    <n v="8.9441000000000007E-2"/>
    <n v="136542079"/>
    <n v="4.9310000000000048E-3"/>
    <n v="5.834812448230986E-2"/>
  </r>
  <r>
    <x v="6"/>
    <d v="2019-06-01T00:00:00"/>
    <x v="516"/>
    <n v="8.9462E-2"/>
    <n v="9.2814999999999995E-2"/>
    <n v="8.6398000000000003E-2"/>
    <n v="9.0533000000000002E-2"/>
    <n v="9.0533000000000002E-2"/>
    <n v="151835928"/>
    <n v="1.0710000000000025E-3"/>
    <n v="1.1971563345331004E-2"/>
  </r>
  <r>
    <x v="6"/>
    <d v="2019-06-02T00:00:00"/>
    <x v="517"/>
    <n v="9.0694999999999998E-2"/>
    <n v="9.7518999999999995E-2"/>
    <n v="9.0614E-2"/>
    <n v="9.6577999999999997E-2"/>
    <n v="9.6577999999999997E-2"/>
    <n v="187162218"/>
    <n v="5.8829999999999993E-3"/>
    <n v="6.4865758862120204E-2"/>
  </r>
  <r>
    <x v="6"/>
    <d v="2019-06-03T00:00:00"/>
    <x v="518"/>
    <n v="9.6586000000000005E-2"/>
    <n v="9.8341999999999999E-2"/>
    <n v="8.8471999999999995E-2"/>
    <n v="8.8707999999999995E-2"/>
    <n v="8.8707999999999995E-2"/>
    <n v="227861801"/>
    <n v="-7.87800000000001E-3"/>
    <n v="-8.1564615989895062E-2"/>
  </r>
  <r>
    <x v="6"/>
    <d v="2019-06-04T00:00:00"/>
    <x v="519"/>
    <n v="8.8446999999999998E-2"/>
    <n v="8.8446999999999998E-2"/>
    <n v="7.9821000000000003E-2"/>
    <n v="8.2486000000000004E-2"/>
    <n v="8.2486000000000004E-2"/>
    <n v="184181602"/>
    <n v="-5.9609999999999941E-3"/>
    <n v="-6.7396293825680798E-2"/>
  </r>
  <r>
    <x v="6"/>
    <d v="2019-06-05T00:00:00"/>
    <x v="520"/>
    <n v="8.2719000000000001E-2"/>
    <n v="8.5116999999999998E-2"/>
    <n v="8.0473000000000003E-2"/>
    <n v="8.3437999999999998E-2"/>
    <n v="8.3437999999999998E-2"/>
    <n v="118371207"/>
    <n v="7.1899999999999742E-4"/>
    <n v="8.6920779990087293E-3"/>
  </r>
  <r>
    <x v="6"/>
    <d v="2019-06-06T00:00:00"/>
    <x v="521"/>
    <n v="8.3391000000000007E-2"/>
    <n v="8.3978999999999998E-2"/>
    <n v="7.8934000000000004E-2"/>
    <n v="8.3472000000000005E-2"/>
    <n v="8.3472000000000005E-2"/>
    <n v="154264121"/>
    <n v="8.099999999999774E-5"/>
    <n v="9.7132784113385107E-4"/>
  </r>
  <r>
    <x v="6"/>
    <d v="2019-06-07T00:00:00"/>
    <x v="522"/>
    <n v="8.3405999999999994E-2"/>
    <n v="8.7672E-2"/>
    <n v="8.2764000000000004E-2"/>
    <n v="8.5806999999999994E-2"/>
    <n v="8.5806999999999994E-2"/>
    <n v="139056743"/>
    <n v="2.4010000000000004E-3"/>
    <n v="2.8786897825096469E-2"/>
  </r>
  <r>
    <x v="6"/>
    <d v="2019-06-08T00:00:00"/>
    <x v="523"/>
    <n v="8.5856000000000002E-2"/>
    <n v="8.6594000000000004E-2"/>
    <n v="8.2322000000000006E-2"/>
    <n v="8.4212999999999996E-2"/>
    <n v="8.4212999999999996E-2"/>
    <n v="126559142"/>
    <n v="-1.6430000000000056E-3"/>
    <n v="-1.9136693999254661E-2"/>
  </r>
  <r>
    <x v="6"/>
    <d v="2019-06-09T00:00:00"/>
    <x v="524"/>
    <n v="8.4205000000000002E-2"/>
    <n v="8.4278000000000006E-2"/>
    <n v="7.7631000000000006E-2"/>
    <n v="7.9469999999999999E-2"/>
    <n v="7.9469999999999999E-2"/>
    <n v="122067718"/>
    <n v="-4.7350000000000031E-3"/>
    <n v="-5.6231815212873348E-2"/>
  </r>
  <r>
    <x v="6"/>
    <d v="2019-06-10T00:00:00"/>
    <x v="525"/>
    <n v="7.9430000000000001E-2"/>
    <n v="8.5684999999999997E-2"/>
    <n v="7.8350000000000003E-2"/>
    <n v="8.5537000000000002E-2"/>
    <n v="8.5537000000000002E-2"/>
    <n v="139307413"/>
    <n v="6.1070000000000013E-3"/>
    <n v="7.6885307818204796E-2"/>
  </r>
  <r>
    <x v="6"/>
    <d v="2019-06-11T00:00:00"/>
    <x v="526"/>
    <n v="8.5595000000000004E-2"/>
    <n v="8.9168999999999998E-2"/>
    <n v="8.2588999999999996E-2"/>
    <n v="8.7965000000000002E-2"/>
    <n v="8.7965000000000002E-2"/>
    <n v="152723260"/>
    <n v="2.3699999999999971E-3"/>
    <n v="2.7688533208715338E-2"/>
  </r>
  <r>
    <x v="6"/>
    <d v="2019-06-12T00:00:00"/>
    <x v="527"/>
    <n v="8.7998000000000007E-2"/>
    <n v="9.6554000000000001E-2"/>
    <n v="8.6493E-2"/>
    <n v="9.6525E-2"/>
    <n v="9.6525E-2"/>
    <n v="247353618"/>
    <n v="8.5269999999999929E-3"/>
    <n v="9.6899929543853291E-2"/>
  </r>
  <r>
    <x v="6"/>
    <d v="2019-06-13T00:00:00"/>
    <x v="528"/>
    <n v="9.6331E-2"/>
    <n v="9.6988000000000005E-2"/>
    <n v="8.8704000000000005E-2"/>
    <n v="8.9738999999999999E-2"/>
    <n v="8.9738999999999999E-2"/>
    <n v="228176588"/>
    <n v="-6.5920000000000006E-3"/>
    <n v="-6.8430723235510915E-2"/>
  </r>
  <r>
    <x v="6"/>
    <d v="2019-06-14T00:00:00"/>
    <x v="529"/>
    <n v="8.9775999999999995E-2"/>
    <n v="9.1248999999999997E-2"/>
    <n v="8.5710999999999996E-2"/>
    <n v="9.0619000000000005E-2"/>
    <n v="9.0619000000000005E-2"/>
    <n v="205015950"/>
    <n v="8.4300000000001041E-4"/>
    <n v="9.3900374264836994E-3"/>
  </r>
  <r>
    <x v="6"/>
    <d v="2019-06-15T00:00:00"/>
    <x v="530"/>
    <n v="9.0657000000000001E-2"/>
    <n v="9.2738000000000001E-2"/>
    <n v="9.0484999999999996E-2"/>
    <n v="9.1683000000000001E-2"/>
    <n v="9.1683000000000001E-2"/>
    <n v="159441139"/>
    <n v="1.0259999999999991E-3"/>
    <n v="1.1317383103345513E-2"/>
  </r>
  <r>
    <x v="6"/>
    <d v="2019-06-16T00:00:00"/>
    <x v="531"/>
    <n v="9.1694999999999999E-2"/>
    <n v="9.4279000000000002E-2"/>
    <n v="9.0633000000000005E-2"/>
    <n v="9.2321E-2"/>
    <n v="9.2321E-2"/>
    <n v="197578317"/>
    <n v="6.2600000000000156E-4"/>
    <n v="6.8269807514040881E-3"/>
  </r>
  <r>
    <x v="6"/>
    <d v="2019-06-17T00:00:00"/>
    <x v="532"/>
    <n v="9.2290999999999998E-2"/>
    <n v="9.3908000000000005E-2"/>
    <n v="9.1551999999999994E-2"/>
    <n v="9.3557000000000001E-2"/>
    <n v="9.3557000000000001E-2"/>
    <n v="158000947"/>
    <n v="1.2660000000000032E-3"/>
    <n v="1.3717480577737806E-2"/>
  </r>
  <r>
    <x v="6"/>
    <d v="2019-06-18T00:00:00"/>
    <x v="533"/>
    <n v="9.3595999999999999E-2"/>
    <n v="9.3698000000000004E-2"/>
    <n v="8.8720999999999994E-2"/>
    <n v="8.9148000000000005E-2"/>
    <n v="8.9148000000000005E-2"/>
    <n v="146225453"/>
    <n v="-4.4479999999999936E-3"/>
    <n v="-4.7523398435830533E-2"/>
  </r>
  <r>
    <x v="6"/>
    <d v="2019-06-19T00:00:00"/>
    <x v="534"/>
    <n v="8.9154999999999998E-2"/>
    <n v="9.1581999999999997E-2"/>
    <n v="8.8951000000000002E-2"/>
    <n v="8.9979000000000003E-2"/>
    <n v="8.9979000000000003E-2"/>
    <n v="114753637"/>
    <n v="8.2400000000000528E-4"/>
    <n v="9.2423307722506731E-3"/>
  </r>
  <r>
    <x v="6"/>
    <d v="2019-06-20T00:00:00"/>
    <x v="535"/>
    <n v="8.9979000000000003E-2"/>
    <n v="9.0262999999999996E-2"/>
    <n v="8.5558999999999996E-2"/>
    <n v="8.7385000000000004E-2"/>
    <n v="8.7385000000000004E-2"/>
    <n v="159470237"/>
    <n v="-2.5939999999999991E-3"/>
    <n v="-2.8828948976983515E-2"/>
  </r>
  <r>
    <x v="6"/>
    <d v="2019-06-21T00:00:00"/>
    <x v="536"/>
    <n v="8.7402999999999995E-2"/>
    <n v="9.1294E-2"/>
    <n v="8.7402999999999995E-2"/>
    <n v="8.9562000000000003E-2"/>
    <n v="8.9562000000000003E-2"/>
    <n v="124230175"/>
    <n v="2.1590000000000081E-3"/>
    <n v="2.470166927908668E-2"/>
  </r>
  <r>
    <x v="6"/>
    <d v="2019-06-22T00:00:00"/>
    <x v="537"/>
    <n v="8.9629E-2"/>
    <n v="9.7834000000000004E-2"/>
    <n v="8.9252999999999999E-2"/>
    <n v="9.4367000000000006E-2"/>
    <n v="9.4367000000000006E-2"/>
    <n v="243264335"/>
    <n v="4.7380000000000061E-3"/>
    <n v="5.2862354818195012E-2"/>
  </r>
  <r>
    <x v="6"/>
    <d v="2019-06-23T00:00:00"/>
    <x v="538"/>
    <n v="9.4403000000000001E-2"/>
    <n v="0.102144"/>
    <n v="9.4122999999999998E-2"/>
    <n v="9.6643999999999994E-2"/>
    <n v="9.6643999999999994E-2"/>
    <n v="245604694"/>
    <n v="2.240999999999993E-3"/>
    <n v="2.3738652373335611E-2"/>
  </r>
  <r>
    <x v="6"/>
    <d v="2019-06-24T00:00:00"/>
    <x v="539"/>
    <n v="9.6643999999999994E-2"/>
    <n v="9.9070000000000005E-2"/>
    <n v="9.4098000000000001E-2"/>
    <n v="9.7719E-2"/>
    <n v="9.7719E-2"/>
    <n v="135761451"/>
    <n v="1.0750000000000065E-3"/>
    <n v="1.1123297876743488E-2"/>
  </r>
  <r>
    <x v="6"/>
    <d v="2019-06-25T00:00:00"/>
    <x v="540"/>
    <n v="9.7812999999999997E-2"/>
    <n v="9.8241999999999996E-2"/>
    <n v="9.3671000000000004E-2"/>
    <n v="9.6356999999999998E-2"/>
    <n v="9.6356999999999998E-2"/>
    <n v="193143080"/>
    <n v="-1.455999999999999E-3"/>
    <n v="-1.4885546910942349E-2"/>
  </r>
  <r>
    <x v="6"/>
    <d v="2019-06-26T00:00:00"/>
    <x v="541"/>
    <n v="9.6356999999999998E-2"/>
    <n v="0.10691000000000001"/>
    <n v="9.6212000000000006E-2"/>
    <n v="9.6820000000000003E-2"/>
    <n v="9.6820000000000003E-2"/>
    <n v="340512939"/>
    <n v="4.6300000000000507E-4"/>
    <n v="4.8050478948078457E-3"/>
  </r>
  <r>
    <x v="6"/>
    <d v="2019-06-27T00:00:00"/>
    <x v="542"/>
    <n v="9.7756999999999997E-2"/>
    <n v="9.9548999999999999E-2"/>
    <n v="8.2643999999999995E-2"/>
    <n v="8.6448999999999998E-2"/>
    <n v="8.6448999999999998E-2"/>
    <n v="253512191"/>
    <n v="-1.1307999999999999E-2"/>
    <n v="-0.1156745808484303"/>
  </r>
  <r>
    <x v="6"/>
    <d v="2019-06-28T00:00:00"/>
    <x v="543"/>
    <n v="8.6482000000000003E-2"/>
    <n v="8.9691000000000007E-2"/>
    <n v="8.4860000000000005E-2"/>
    <n v="8.9294999999999999E-2"/>
    <n v="8.9294999999999999E-2"/>
    <n v="195954056"/>
    <n v="2.8129999999999961E-3"/>
    <n v="3.2526999838116577E-2"/>
  </r>
  <r>
    <x v="6"/>
    <d v="2019-06-29T00:00:00"/>
    <x v="544"/>
    <n v="8.9297000000000001E-2"/>
    <n v="9.1089000000000003E-2"/>
    <n v="8.4734000000000004E-2"/>
    <n v="9.0422000000000002E-2"/>
    <n v="9.0422000000000002E-2"/>
    <n v="169271858"/>
    <n v="1.125000000000001E-3"/>
    <n v="1.2598407561284164E-2"/>
  </r>
  <r>
    <x v="6"/>
    <d v="2019-06-30T00:00:00"/>
    <x v="545"/>
    <n v="9.0485999999999997E-2"/>
    <n v="9.1167999999999999E-2"/>
    <n v="8.2098000000000004E-2"/>
    <n v="8.2098000000000004E-2"/>
    <n v="8.2098000000000004E-2"/>
    <n v="161855807"/>
    <n v="-8.3879999999999927E-3"/>
    <n v="-9.2699423115177981E-2"/>
  </r>
  <r>
    <x v="6"/>
    <d v="2019-07-01T00:00:00"/>
    <x v="546"/>
    <n v="8.2098000000000004E-2"/>
    <n v="8.5894999999999999E-2"/>
    <n v="8.0504000000000006E-2"/>
    <n v="8.3821999999999994E-2"/>
    <n v="8.3821999999999994E-2"/>
    <n v="168654991"/>
    <n v="1.7239999999999894E-3"/>
    <n v="2.0999293527247831E-2"/>
  </r>
  <r>
    <x v="6"/>
    <d v="2019-07-02T00:00:00"/>
    <x v="547"/>
    <n v="8.3799999999999999E-2"/>
    <n v="8.4598000000000007E-2"/>
    <n v="7.6776999999999998E-2"/>
    <n v="8.1076999999999996E-2"/>
    <n v="8.1076999999999996E-2"/>
    <n v="180980795"/>
    <n v="-2.7230000000000032E-3"/>
    <n v="-3.2494033412887813E-2"/>
  </r>
  <r>
    <x v="6"/>
    <d v="2019-07-03T00:00:00"/>
    <x v="548"/>
    <n v="8.1032999999999994E-2"/>
    <n v="8.3792000000000005E-2"/>
    <n v="8.0197000000000004E-2"/>
    <n v="8.2998000000000002E-2"/>
    <n v="8.2998000000000002E-2"/>
    <n v="154492407"/>
    <n v="1.9650000000000084E-3"/>
    <n v="2.4249379882270272E-2"/>
  </r>
  <r>
    <x v="6"/>
    <d v="2019-07-04T00:00:00"/>
    <x v="549"/>
    <n v="8.3006999999999997E-2"/>
    <n v="8.3006999999999997E-2"/>
    <n v="7.7588000000000004E-2"/>
    <n v="7.7773999999999996E-2"/>
    <n v="7.7773999999999996E-2"/>
    <n v="142713205"/>
    <n v="-5.2330000000000015E-3"/>
    <n v="-6.3042875902032391E-2"/>
  </r>
  <r>
    <x v="6"/>
    <d v="2019-07-05T00:00:00"/>
    <x v="550"/>
    <n v="7.7804999999999999E-2"/>
    <n v="7.8090999999999994E-2"/>
    <n v="7.6026999999999997E-2"/>
    <n v="7.6532000000000003E-2"/>
    <n v="7.6532000000000003E-2"/>
    <n v="116391599"/>
    <n v="-1.2729999999999964E-3"/>
    <n v="-1.6361416361416303E-2"/>
  </r>
  <r>
    <x v="6"/>
    <d v="2019-07-06T00:00:00"/>
    <x v="551"/>
    <n v="7.6518000000000003E-2"/>
    <n v="8.029E-2"/>
    <n v="7.6288999999999996E-2"/>
    <n v="7.7335000000000001E-2"/>
    <n v="7.7335000000000001E-2"/>
    <n v="128961683"/>
    <n v="8.1699999999999828E-4"/>
    <n v="1.0677226273556606E-2"/>
  </r>
  <r>
    <x v="6"/>
    <d v="2019-07-07T00:00:00"/>
    <x v="552"/>
    <n v="7.7345999999999998E-2"/>
    <n v="8.0260999999999999E-2"/>
    <n v="7.6981999999999995E-2"/>
    <n v="7.9963999999999993E-2"/>
    <n v="7.9963999999999993E-2"/>
    <n v="104984613"/>
    <n v="2.6179999999999953E-3"/>
    <n v="3.3847904222584102E-2"/>
  </r>
  <r>
    <x v="6"/>
    <d v="2019-07-08T00:00:00"/>
    <x v="553"/>
    <n v="7.9932000000000003E-2"/>
    <n v="8.2258999999999999E-2"/>
    <n v="7.9004000000000005E-2"/>
    <n v="8.0476000000000006E-2"/>
    <n v="8.0476000000000006E-2"/>
    <n v="114339528"/>
    <n v="5.4400000000000281E-4"/>
    <n v="6.805784917179647E-3"/>
  </r>
  <r>
    <x v="6"/>
    <d v="2019-07-09T00:00:00"/>
    <x v="554"/>
    <n v="8.0451999999999996E-2"/>
    <n v="8.0821000000000004E-2"/>
    <n v="7.7354000000000006E-2"/>
    <n v="7.7993000000000007E-2"/>
    <n v="7.7993000000000007E-2"/>
    <n v="122935384"/>
    <n v="-2.458999999999989E-3"/>
    <n v="-3.0564808830109702E-2"/>
  </r>
  <r>
    <x v="6"/>
    <d v="2019-07-10T00:00:00"/>
    <x v="555"/>
    <n v="7.8011999999999998E-2"/>
    <n v="7.8322000000000003E-2"/>
    <n v="6.9824999999999998E-2"/>
    <n v="7.1940000000000004E-2"/>
    <n v="7.1940000000000004E-2"/>
    <n v="119999743"/>
    <n v="-6.0719999999999941E-3"/>
    <n v="-7.7834179357021971E-2"/>
  </r>
  <r>
    <x v="6"/>
    <d v="2019-07-11T00:00:00"/>
    <x v="556"/>
    <n v="7.1933999999999998E-2"/>
    <n v="7.2011000000000006E-2"/>
    <n v="6.3015000000000002E-2"/>
    <n v="6.5198999999999993E-2"/>
    <n v="6.5198999999999993E-2"/>
    <n v="118873479"/>
    <n v="-6.7350000000000049E-3"/>
    <n v="-9.3627491867545265E-2"/>
  </r>
  <r>
    <x v="6"/>
    <d v="2019-07-12T00:00:00"/>
    <x v="557"/>
    <n v="6.5181000000000003E-2"/>
    <n v="7.0841000000000001E-2"/>
    <n v="6.3617000000000007E-2"/>
    <n v="6.9753999999999997E-2"/>
    <n v="6.9753999999999997E-2"/>
    <n v="118155306"/>
    <n v="4.5729999999999937E-3"/>
    <n v="7.0158481766158687E-2"/>
  </r>
  <r>
    <x v="6"/>
    <d v="2019-07-13T00:00:00"/>
    <x v="558"/>
    <n v="6.9805000000000006E-2"/>
    <n v="7.0918999999999996E-2"/>
    <n v="6.4566999999999999E-2"/>
    <n v="6.6769999999999996E-2"/>
    <n v="6.6769999999999996E-2"/>
    <n v="101320397"/>
    <n v="-3.0350000000000099E-3"/>
    <n v="-4.347826086956541E-2"/>
  </r>
  <r>
    <x v="6"/>
    <d v="2019-07-14T00:00:00"/>
    <x v="559"/>
    <n v="6.6794999999999993E-2"/>
    <n v="6.7183999999999994E-2"/>
    <n v="5.9371E-2"/>
    <n v="5.9429000000000003E-2"/>
    <n v="5.9429000000000003E-2"/>
    <n v="101190602"/>
    <n v="-7.3659999999999906E-3"/>
    <n v="-0.11027771539785902"/>
  </r>
  <r>
    <x v="6"/>
    <d v="2019-07-15T00:00:00"/>
    <x v="560"/>
    <n v="5.9413000000000001E-2"/>
    <n v="6.0299999999999999E-2"/>
    <n v="5.5501000000000002E-2"/>
    <n v="5.9537E-2"/>
    <n v="5.9537E-2"/>
    <n v="123473435"/>
    <n v="1.2399999999999911E-4"/>
    <n v="2.0870853180279259E-3"/>
  </r>
  <r>
    <x v="6"/>
    <d v="2019-07-16T00:00:00"/>
    <x v="561"/>
    <n v="5.9515999999999999E-2"/>
    <n v="6.0983000000000002E-2"/>
    <n v="5.0817000000000001E-2"/>
    <n v="5.2052000000000001E-2"/>
    <n v="5.2052000000000001E-2"/>
    <n v="103254765"/>
    <n v="-7.4639999999999984E-3"/>
    <n v="-0.125411654009006"/>
  </r>
  <r>
    <x v="6"/>
    <d v="2019-07-17T00:00:00"/>
    <x v="562"/>
    <n v="5.1952999999999999E-2"/>
    <n v="5.7910999999999997E-2"/>
    <n v="5.0070999999999997E-2"/>
    <n v="5.5239000000000003E-2"/>
    <n v="5.5239000000000003E-2"/>
    <n v="97931570"/>
    <n v="3.2860000000000042E-3"/>
    <n v="6.3249475487459961E-2"/>
  </r>
  <r>
    <x v="6"/>
    <d v="2019-07-18T00:00:00"/>
    <x v="563"/>
    <n v="5.5234999999999999E-2"/>
    <n v="5.9512000000000002E-2"/>
    <n v="5.3555999999999999E-2"/>
    <n v="5.8771999999999998E-2"/>
    <n v="5.8771999999999998E-2"/>
    <n v="88644360"/>
    <n v="3.5369999999999985E-3"/>
    <n v="6.4035484746990168E-2"/>
  </r>
  <r>
    <x v="6"/>
    <d v="2019-07-19T00:00:00"/>
    <x v="564"/>
    <n v="5.8771999999999998E-2"/>
    <n v="6.0805999999999999E-2"/>
    <n v="5.6659000000000001E-2"/>
    <n v="5.9787E-2"/>
    <n v="5.9787E-2"/>
    <n v="63433081"/>
    <n v="1.015000000000002E-3"/>
    <n v="1.727012863268218E-2"/>
  </r>
  <r>
    <x v="6"/>
    <d v="2019-07-20T00:00:00"/>
    <x v="565"/>
    <n v="5.9808E-2"/>
    <n v="6.5131999999999995E-2"/>
    <n v="5.9632999999999999E-2"/>
    <n v="6.2958E-2"/>
    <n v="6.2958E-2"/>
    <n v="71844245"/>
    <n v="3.15E-3"/>
    <n v="5.2668539325842589E-2"/>
  </r>
  <r>
    <x v="6"/>
    <d v="2019-07-21T00:00:00"/>
    <x v="566"/>
    <n v="6.2944E-2"/>
    <n v="6.4213999999999993E-2"/>
    <n v="5.9642000000000001E-2"/>
    <n v="6.1203E-2"/>
    <n v="6.1203E-2"/>
    <n v="53461726"/>
    <n v="-1.7409999999999995E-3"/>
    <n v="-2.7659506863243477E-2"/>
  </r>
  <r>
    <x v="6"/>
    <d v="2019-07-22T00:00:00"/>
    <x v="567"/>
    <n v="6.1207999999999999E-2"/>
    <n v="6.2066999999999997E-2"/>
    <n v="5.8258999999999998E-2"/>
    <n v="5.9465999999999998E-2"/>
    <n v="5.9465999999999998E-2"/>
    <n v="53620677"/>
    <n v="-1.7420000000000005E-3"/>
    <n v="-2.8460331982747333E-2"/>
  </r>
  <r>
    <x v="6"/>
    <d v="2019-07-23T00:00:00"/>
    <x v="568"/>
    <n v="5.9463000000000002E-2"/>
    <n v="5.9555999999999998E-2"/>
    <n v="5.5402E-2"/>
    <n v="5.5812E-2"/>
    <n v="5.5812E-2"/>
    <n v="59728001"/>
    <n v="-3.6510000000000015E-3"/>
    <n v="-6.1399525755511886E-2"/>
  </r>
  <r>
    <x v="6"/>
    <d v="2019-07-24T00:00:00"/>
    <x v="569"/>
    <n v="5.5812E-2"/>
    <n v="5.9116000000000002E-2"/>
    <n v="5.4026999999999999E-2"/>
    <n v="5.9046000000000001E-2"/>
    <n v="5.9046000000000001E-2"/>
    <n v="60954092"/>
    <n v="3.2340000000000008E-3"/>
    <n v="5.7944528058482048E-2"/>
  </r>
  <r>
    <x v="6"/>
    <d v="2019-07-25T00:00:00"/>
    <x v="570"/>
    <n v="5.9073000000000001E-2"/>
    <n v="6.0573000000000002E-2"/>
    <n v="5.8391999999999999E-2"/>
    <n v="5.8664000000000001E-2"/>
    <n v="5.8664000000000001E-2"/>
    <n v="46420719"/>
    <n v="-4.0899999999999964E-4"/>
    <n v="-6.9236368560933181E-3"/>
  </r>
  <r>
    <x v="6"/>
    <d v="2019-07-26T00:00:00"/>
    <x v="571"/>
    <n v="5.8678000000000001E-2"/>
    <n v="6.2912999999999997E-2"/>
    <n v="5.7062000000000002E-2"/>
    <n v="6.2883999999999995E-2"/>
    <n v="6.2883999999999995E-2"/>
    <n v="57109968"/>
    <n v="4.2059999999999945E-3"/>
    <n v="7.1679334673983242E-2"/>
  </r>
  <r>
    <x v="6"/>
    <d v="2019-07-27T00:00:00"/>
    <x v="572"/>
    <n v="6.2883999999999995E-2"/>
    <n v="6.3676999999999997E-2"/>
    <n v="5.7496999999999999E-2"/>
    <n v="5.9871000000000001E-2"/>
    <n v="5.9871000000000001E-2"/>
    <n v="55521874"/>
    <n v="-3.0129999999999948E-3"/>
    <n v="-4.7913618726543983E-2"/>
  </r>
  <r>
    <x v="6"/>
    <d v="2019-07-28T00:00:00"/>
    <x v="573"/>
    <n v="5.9874999999999998E-2"/>
    <n v="0.06"/>
    <n v="5.7162999999999999E-2"/>
    <n v="5.9473999999999999E-2"/>
    <n v="5.9473999999999999E-2"/>
    <n v="30475480"/>
    <n v="-4.0099999999999858E-4"/>
    <n v="-6.6972860125260603E-3"/>
  </r>
  <r>
    <x v="6"/>
    <d v="2019-07-29T00:00:00"/>
    <x v="574"/>
    <n v="5.9379000000000001E-2"/>
    <n v="6.1975000000000002E-2"/>
    <n v="5.8409999999999997E-2"/>
    <n v="6.0393000000000002E-2"/>
    <n v="6.0393000000000002E-2"/>
    <n v="42220707"/>
    <n v="1.014000000000001E-3"/>
    <n v="1.707674430354178E-2"/>
  </r>
  <r>
    <x v="6"/>
    <d v="2019-07-30T00:00:00"/>
    <x v="575"/>
    <n v="6.0414000000000002E-2"/>
    <n v="6.1179999999999998E-2"/>
    <n v="5.8826000000000003E-2"/>
    <n v="5.9943999999999997E-2"/>
    <n v="5.9943999999999997E-2"/>
    <n v="32759717"/>
    <n v="-4.7000000000000514E-4"/>
    <n v="-7.7796537226471063E-3"/>
  </r>
  <r>
    <x v="6"/>
    <d v="2019-07-31T00:00:00"/>
    <x v="576"/>
    <n v="5.9942000000000002E-2"/>
    <n v="6.0914000000000003E-2"/>
    <n v="5.9404999999999999E-2"/>
    <n v="6.0151999999999997E-2"/>
    <n v="6.0151999999999997E-2"/>
    <n v="47344104"/>
    <n v="2.0999999999999491E-4"/>
    <n v="3.5033866070532937E-3"/>
  </r>
  <r>
    <x v="6"/>
    <d v="2019-08-01T00:00:00"/>
    <x v="577"/>
    <n v="6.0159999999999998E-2"/>
    <n v="6.0288000000000001E-2"/>
    <n v="5.7984000000000001E-2"/>
    <n v="5.8872000000000001E-2"/>
    <n v="5.8872000000000001E-2"/>
    <n v="44730277"/>
    <n v="-1.2879999999999975E-3"/>
    <n v="-2.1409574468085113E-2"/>
  </r>
  <r>
    <x v="6"/>
    <d v="2019-08-02T00:00:00"/>
    <x v="578"/>
    <n v="5.8864E-2"/>
    <n v="5.8936000000000002E-2"/>
    <n v="5.6647000000000003E-2"/>
    <n v="5.7411999999999998E-2"/>
    <n v="5.7411999999999998E-2"/>
    <n v="50056239"/>
    <n v="-1.4520000000000019E-3"/>
    <n v="-2.4667029083990211E-2"/>
  </r>
  <r>
    <x v="6"/>
    <d v="2019-08-03T00:00:00"/>
    <x v="579"/>
    <n v="5.7417000000000003E-2"/>
    <n v="5.8365E-2"/>
    <n v="5.6920999999999999E-2"/>
    <n v="5.7763000000000002E-2"/>
    <n v="5.7763000000000002E-2"/>
    <n v="37149597"/>
    <n v="3.4599999999999909E-4"/>
    <n v="6.0260898340211977E-3"/>
  </r>
  <r>
    <x v="6"/>
    <d v="2019-08-04T00:00:00"/>
    <x v="580"/>
    <n v="5.7770000000000002E-2"/>
    <n v="5.8185000000000001E-2"/>
    <n v="5.6193E-2"/>
    <n v="5.6271000000000002E-2"/>
    <n v="5.6271000000000002E-2"/>
    <n v="45039557"/>
    <n v="-1.4990000000000003E-3"/>
    <n v="-2.5947723732040906E-2"/>
  </r>
  <r>
    <x v="6"/>
    <d v="2019-08-05T00:00:00"/>
    <x v="581"/>
    <n v="5.6270000000000001E-2"/>
    <n v="5.8362999999999998E-2"/>
    <n v="5.6127999999999997E-2"/>
    <n v="5.6680000000000001E-2"/>
    <n v="5.6680000000000001E-2"/>
    <n v="54461469"/>
    <n v="4.1000000000000064E-4"/>
    <n v="7.2862982050827529E-3"/>
  </r>
  <r>
    <x v="6"/>
    <d v="2019-08-06T00:00:00"/>
    <x v="582"/>
    <n v="5.6652000000000001E-2"/>
    <n v="5.6677999999999999E-2"/>
    <n v="5.3004999999999997E-2"/>
    <n v="5.3369E-2"/>
    <n v="5.3369E-2"/>
    <n v="48272769"/>
    <n v="-3.2830000000000012E-3"/>
    <n v="-5.7950293017016152E-2"/>
  </r>
  <r>
    <x v="6"/>
    <d v="2019-08-07T00:00:00"/>
    <x v="583"/>
    <n v="5.3373999999999998E-2"/>
    <n v="5.4074999999999998E-2"/>
    <n v="5.1443999999999997E-2"/>
    <n v="5.1906000000000001E-2"/>
    <n v="5.1906000000000001E-2"/>
    <n v="46290311"/>
    <n v="-1.4679999999999971E-3"/>
    <n v="-2.7504028178513829E-2"/>
  </r>
  <r>
    <x v="6"/>
    <d v="2019-08-08T00:00:00"/>
    <x v="584"/>
    <n v="5.1906000000000001E-2"/>
    <n v="5.2933000000000001E-2"/>
    <n v="5.0434E-2"/>
    <n v="5.1970000000000002E-2"/>
    <n v="5.1970000000000002E-2"/>
    <n v="47971636"/>
    <n v="6.4000000000001556E-5"/>
    <n v="1.2329981119716393E-3"/>
  </r>
  <r>
    <x v="6"/>
    <d v="2019-08-09T00:00:00"/>
    <x v="585"/>
    <n v="5.1909999999999998E-2"/>
    <n v="5.2058E-2"/>
    <n v="4.7473000000000001E-2"/>
    <n v="4.7641000000000003E-2"/>
    <n v="4.7641000000000003E-2"/>
    <n v="43195565"/>
    <n v="-4.268999999999995E-3"/>
    <n v="-8.2238489693700512E-2"/>
  </r>
  <r>
    <x v="6"/>
    <d v="2019-08-10T00:00:00"/>
    <x v="586"/>
    <n v="4.7641000000000003E-2"/>
    <n v="5.3136999999999997E-2"/>
    <n v="4.7607999999999998E-2"/>
    <n v="5.1980999999999999E-2"/>
    <n v="5.1980999999999999E-2"/>
    <n v="64446722"/>
    <n v="4.3399999999999966E-3"/>
    <n v="9.1098003820238693E-2"/>
  </r>
  <r>
    <x v="6"/>
    <d v="2019-08-11T00:00:00"/>
    <x v="587"/>
    <n v="5.1991999999999997E-2"/>
    <n v="5.5927999999999999E-2"/>
    <n v="5.1947E-2"/>
    <n v="5.4981000000000002E-2"/>
    <n v="5.4981000000000002E-2"/>
    <n v="58526308"/>
    <n v="2.9890000000000055E-3"/>
    <n v="5.7489613786736449E-2"/>
  </r>
  <r>
    <x v="6"/>
    <d v="2019-08-12T00:00:00"/>
    <x v="588"/>
    <n v="5.4795999999999997E-2"/>
    <n v="5.4795999999999997E-2"/>
    <n v="5.2649000000000001E-2"/>
    <n v="5.2937999999999999E-2"/>
    <n v="5.2937999999999999E-2"/>
    <n v="35518598"/>
    <n v="-1.8579999999999985E-3"/>
    <n v="-3.3907584495218579E-2"/>
  </r>
  <r>
    <x v="6"/>
    <d v="2019-08-13T00:00:00"/>
    <x v="589"/>
    <n v="5.2932E-2"/>
    <n v="5.3011999999999997E-2"/>
    <n v="5.0008999999999998E-2"/>
    <n v="5.2560999999999997E-2"/>
    <n v="5.2560999999999997E-2"/>
    <n v="48509717"/>
    <n v="-3.7100000000000327E-4"/>
    <n v="-7.0089926698405636E-3"/>
  </r>
  <r>
    <x v="6"/>
    <d v="2019-08-14T00:00:00"/>
    <x v="590"/>
    <n v="5.2553999999999997E-2"/>
    <n v="5.3496000000000002E-2"/>
    <n v="4.6968000000000003E-2"/>
    <n v="4.7E-2"/>
    <n v="4.7E-2"/>
    <n v="65540880"/>
    <n v="-5.5539999999999964E-3"/>
    <n v="-0.10568177493625597"/>
  </r>
  <r>
    <x v="6"/>
    <d v="2019-08-15T00:00:00"/>
    <x v="591"/>
    <n v="4.709E-2"/>
    <n v="4.8016999999999997E-2"/>
    <n v="4.5497000000000003E-2"/>
    <n v="4.7518999999999999E-2"/>
    <n v="4.7518999999999999E-2"/>
    <n v="43373583"/>
    <n v="4.2899999999999883E-4"/>
    <n v="9.1102144829049436E-3"/>
  </r>
  <r>
    <x v="6"/>
    <d v="2019-08-16T00:00:00"/>
    <x v="592"/>
    <n v="4.7536000000000002E-2"/>
    <n v="4.7536000000000002E-2"/>
    <n v="4.4859999999999997E-2"/>
    <n v="4.6841000000000001E-2"/>
    <n v="4.6841000000000001E-2"/>
    <n v="44228391"/>
    <n v="-6.9500000000000117E-4"/>
    <n v="-1.4620498148771532E-2"/>
  </r>
  <r>
    <x v="6"/>
    <d v="2019-08-17T00:00:00"/>
    <x v="593"/>
    <n v="4.6869000000000001E-2"/>
    <n v="4.8044999999999997E-2"/>
    <n v="4.6337999999999997E-2"/>
    <n v="4.7392999999999998E-2"/>
    <n v="4.7392999999999998E-2"/>
    <n v="34826995"/>
    <n v="5.2399999999999669E-4"/>
    <n v="1.118009771917472E-2"/>
  </r>
  <r>
    <x v="6"/>
    <d v="2019-08-18T00:00:00"/>
    <x v="594"/>
    <n v="4.7424000000000001E-2"/>
    <n v="5.1208999999999998E-2"/>
    <n v="4.7046999999999999E-2"/>
    <n v="5.0730999999999998E-2"/>
    <n v="5.0730999999999998E-2"/>
    <n v="38253395"/>
    <n v="3.3069999999999974E-3"/>
    <n v="6.9732624831309042E-2"/>
  </r>
  <r>
    <x v="6"/>
    <d v="2019-08-19T00:00:00"/>
    <x v="595"/>
    <n v="5.0724999999999999E-2"/>
    <n v="5.0812999999999997E-2"/>
    <n v="4.9686000000000001E-2"/>
    <n v="5.0298000000000002E-2"/>
    <n v="5.0298000000000002E-2"/>
    <n v="32307052"/>
    <n v="-4.2699999999999683E-4"/>
    <n v="-8.4179398718580156E-3"/>
  </r>
  <r>
    <x v="6"/>
    <d v="2019-08-20T00:00:00"/>
    <x v="596"/>
    <n v="5.0250999999999997E-2"/>
    <n v="5.0331000000000001E-2"/>
    <n v="4.8842000000000003E-2"/>
    <n v="4.9195000000000003E-2"/>
    <n v="4.9195000000000003E-2"/>
    <n v="32132615"/>
    <n v="-1.0559999999999944E-3"/>
    <n v="-2.1014507173986452E-2"/>
  </r>
  <r>
    <x v="6"/>
    <d v="2019-08-21T00:00:00"/>
    <x v="597"/>
    <n v="4.9225999999999999E-2"/>
    <n v="4.9225999999999999E-2"/>
    <n v="4.6045999999999997E-2"/>
    <n v="4.7113000000000002E-2"/>
    <n v="4.7113000000000002E-2"/>
    <n v="43633315"/>
    <n v="-2.1129999999999968E-3"/>
    <n v="-4.2924470808109461E-2"/>
  </r>
  <r>
    <x v="6"/>
    <d v="2019-08-22T00:00:00"/>
    <x v="598"/>
    <n v="4.7153E-2"/>
    <n v="5.1160999999999998E-2"/>
    <n v="4.6739000000000003E-2"/>
    <n v="4.9410000000000003E-2"/>
    <n v="4.9410000000000003E-2"/>
    <n v="60163313"/>
    <n v="2.2570000000000021E-3"/>
    <n v="4.7865459249676556E-2"/>
  </r>
  <r>
    <x v="6"/>
    <d v="2019-08-23T00:00:00"/>
    <x v="599"/>
    <n v="4.9410000000000003E-2"/>
    <n v="5.0266999999999999E-2"/>
    <n v="4.8903000000000002E-2"/>
    <n v="4.9790000000000001E-2"/>
    <n v="4.9790000000000001E-2"/>
    <n v="54095276"/>
    <n v="3.7999999999999839E-4"/>
    <n v="7.6907508601498087E-3"/>
  </r>
  <r>
    <x v="6"/>
    <d v="2019-08-24T00:00:00"/>
    <x v="600"/>
    <n v="4.9801999999999999E-2"/>
    <n v="5.1191E-2"/>
    <n v="4.8314999999999997E-2"/>
    <n v="5.0176999999999999E-2"/>
    <n v="5.0176999999999999E-2"/>
    <n v="87164791"/>
    <n v="3.7500000000000033E-4"/>
    <n v="7.5298180795952963E-3"/>
  </r>
  <r>
    <x v="6"/>
    <d v="2019-08-25T00:00:00"/>
    <x v="601"/>
    <n v="5.0169999999999999E-2"/>
    <n v="5.2604999999999999E-2"/>
    <n v="4.8711999999999998E-2"/>
    <n v="4.9438999999999997E-2"/>
    <n v="4.9438999999999997E-2"/>
    <n v="104616408"/>
    <n v="-7.3100000000000248E-4"/>
    <n v="-1.4570460434522703E-2"/>
  </r>
  <r>
    <x v="6"/>
    <d v="2019-08-26T00:00:00"/>
    <x v="602"/>
    <n v="4.9453999999999998E-2"/>
    <n v="5.0944000000000003E-2"/>
    <n v="4.8892999999999999E-2"/>
    <n v="4.9696999999999998E-2"/>
    <n v="4.9696999999999998E-2"/>
    <n v="86216612"/>
    <n v="2.4300000000000016E-4"/>
    <n v="4.9136571359242875E-3"/>
  </r>
  <r>
    <x v="6"/>
    <d v="2019-08-27T00:00:00"/>
    <x v="603"/>
    <n v="4.9706E-2"/>
    <n v="4.9950000000000001E-2"/>
    <n v="4.8180000000000001E-2"/>
    <n v="4.9839000000000001E-2"/>
    <n v="4.9839000000000001E-2"/>
    <n v="38041608"/>
    <n v="1.3300000000000117E-4"/>
    <n v="2.6757333118738735E-3"/>
  </r>
  <r>
    <x v="6"/>
    <d v="2019-08-28T00:00:00"/>
    <x v="604"/>
    <n v="4.9862999999999998E-2"/>
    <n v="5.0333000000000003E-2"/>
    <n v="4.5702E-2"/>
    <n v="4.5824999999999998E-2"/>
    <n v="4.5824999999999998E-2"/>
    <n v="65386760"/>
    <n v="-4.0379999999999999E-3"/>
    <n v="-8.0981890379640209E-2"/>
  </r>
  <r>
    <x v="6"/>
    <d v="2019-08-29T00:00:00"/>
    <x v="605"/>
    <n v="4.5835000000000001E-2"/>
    <n v="4.5835000000000001E-2"/>
    <n v="4.3395999999999997E-2"/>
    <n v="4.4697000000000001E-2"/>
    <n v="4.4697000000000001E-2"/>
    <n v="53919498"/>
    <n v="-1.1380000000000001E-3"/>
    <n v="-2.482818806588849E-2"/>
  </r>
  <r>
    <x v="6"/>
    <d v="2019-08-30T00:00:00"/>
    <x v="606"/>
    <n v="4.4715999999999999E-2"/>
    <n v="4.5856000000000001E-2"/>
    <n v="4.4254000000000002E-2"/>
    <n v="4.4824999999999997E-2"/>
    <n v="4.4824999999999997E-2"/>
    <n v="51959378"/>
    <n v="1.0899999999999799E-4"/>
    <n v="2.4376062259592324E-3"/>
  </r>
  <r>
    <x v="6"/>
    <d v="2019-08-31T00:00:00"/>
    <x v="607"/>
    <n v="4.4824000000000003E-2"/>
    <n v="4.5585000000000001E-2"/>
    <n v="4.4082000000000003E-2"/>
    <n v="4.4990000000000002E-2"/>
    <n v="4.4990000000000002E-2"/>
    <n v="44165774"/>
    <n v="1.6599999999999948E-4"/>
    <n v="3.7033731929323466E-3"/>
  </r>
  <r>
    <x v="6"/>
    <d v="2019-09-01T00:00:00"/>
    <x v="608"/>
    <n v="4.4951999999999999E-2"/>
    <n v="4.5357000000000001E-2"/>
    <n v="4.3728999999999997E-2"/>
    <n v="4.4542999999999999E-2"/>
    <n v="4.4542999999999999E-2"/>
    <n v="31928555"/>
    <n v="-4.0899999999999964E-4"/>
    <n v="-9.0985940558818701E-3"/>
  </r>
  <r>
    <x v="6"/>
    <d v="2019-09-02T00:00:00"/>
    <x v="609"/>
    <n v="4.4554999999999997E-2"/>
    <n v="4.6113000000000001E-2"/>
    <n v="4.3422000000000002E-2"/>
    <n v="4.5362E-2"/>
    <n v="4.5362E-2"/>
    <n v="42959888"/>
    <n v="8.0700000000000216E-4"/>
    <n v="1.8112445292335355E-2"/>
  </r>
  <r>
    <x v="6"/>
    <d v="2019-09-03T00:00:00"/>
    <x v="610"/>
    <n v="4.5376E-2"/>
    <n v="4.7398999999999997E-2"/>
    <n v="4.4785999999999999E-2"/>
    <n v="4.6771E-2"/>
    <n v="4.6771E-2"/>
    <n v="63769390"/>
    <n v="1.3950000000000004E-3"/>
    <n v="3.0743124118476794E-2"/>
  </r>
  <r>
    <x v="6"/>
    <d v="2019-09-04T00:00:00"/>
    <x v="611"/>
    <n v="4.6783999999999999E-2"/>
    <n v="4.6788999999999997E-2"/>
    <n v="4.5217E-2"/>
    <n v="4.5517000000000002E-2"/>
    <n v="4.5517000000000002E-2"/>
    <n v="40737362"/>
    <n v="-1.2669999999999973E-3"/>
    <n v="-2.708190834473323E-2"/>
  </r>
  <r>
    <x v="6"/>
    <d v="2019-09-05T00:00:00"/>
    <x v="612"/>
    <n v="4.5504000000000003E-2"/>
    <n v="4.5543E-2"/>
    <n v="4.3958999999999998E-2"/>
    <n v="4.4436999999999997E-2"/>
    <n v="4.4436999999999997E-2"/>
    <n v="47778879"/>
    <n v="-1.0670000000000054E-3"/>
    <n v="-2.3448488045007099E-2"/>
  </r>
  <r>
    <x v="6"/>
    <d v="2019-09-06T00:00:00"/>
    <x v="613"/>
    <n v="4.4436999999999997E-2"/>
    <n v="4.4762999999999997E-2"/>
    <n v="4.3792999999999999E-2"/>
    <n v="4.4415000000000003E-2"/>
    <n v="4.4415000000000003E-2"/>
    <n v="44478145"/>
    <n v="-2.1999999999994246E-5"/>
    <n v="-4.9508292639000029E-4"/>
  </r>
  <r>
    <x v="6"/>
    <d v="2019-09-07T00:00:00"/>
    <x v="614"/>
    <n v="4.4426E-2"/>
    <n v="4.6585000000000001E-2"/>
    <n v="4.3848999999999999E-2"/>
    <n v="4.6198000000000003E-2"/>
    <n v="4.6198000000000003E-2"/>
    <n v="40837132"/>
    <n v="1.7720000000000027E-3"/>
    <n v="3.9886552919461638E-2"/>
  </r>
  <r>
    <x v="6"/>
    <d v="2019-09-08T00:00:00"/>
    <x v="615"/>
    <n v="4.6211000000000002E-2"/>
    <n v="4.7653000000000001E-2"/>
    <n v="4.6211000000000002E-2"/>
    <n v="4.6718999999999997E-2"/>
    <n v="4.6718999999999997E-2"/>
    <n v="46948887"/>
    <n v="5.0799999999999457E-4"/>
    <n v="1.0993053601956015E-2"/>
  </r>
  <r>
    <x v="6"/>
    <d v="2019-09-09T00:00:00"/>
    <x v="616"/>
    <n v="4.6705999999999998E-2"/>
    <n v="4.7211000000000003E-2"/>
    <n v="4.5501E-2"/>
    <n v="4.6931E-2"/>
    <n v="4.6931E-2"/>
    <n v="64445050"/>
    <n v="2.2500000000000298E-4"/>
    <n v="4.8173682182162114E-3"/>
  </r>
  <r>
    <x v="6"/>
    <d v="2019-09-10T00:00:00"/>
    <x v="617"/>
    <n v="4.6903E-2"/>
    <n v="4.8140000000000002E-2"/>
    <n v="4.5914999999999997E-2"/>
    <n v="4.6510000000000003E-2"/>
    <n v="4.6510000000000003E-2"/>
    <n v="48839824"/>
    <n v="-3.9299999999999752E-4"/>
    <n v="-8.3789949470182146E-3"/>
  </r>
  <r>
    <x v="6"/>
    <d v="2019-09-11T00:00:00"/>
    <x v="618"/>
    <n v="4.6496000000000003E-2"/>
    <n v="4.6639E-2"/>
    <n v="4.4586000000000001E-2"/>
    <n v="4.4990000000000002E-2"/>
    <n v="4.4990000000000002E-2"/>
    <n v="51727434"/>
    <n v="-1.5060000000000004E-3"/>
    <n v="-3.2389883000688235E-2"/>
  </r>
  <r>
    <x v="6"/>
    <d v="2019-09-12T00:00:00"/>
    <x v="619"/>
    <n v="4.4992999999999998E-2"/>
    <n v="4.6413999999999997E-2"/>
    <n v="4.4422999999999997E-2"/>
    <n v="4.5451999999999999E-2"/>
    <n v="4.5451999999999999E-2"/>
    <n v="43222873"/>
    <n v="4.5900000000000107E-4"/>
    <n v="1.0201586913519911E-2"/>
  </r>
  <r>
    <x v="6"/>
    <d v="2019-09-13T00:00:00"/>
    <x v="620"/>
    <n v="4.5462000000000002E-2"/>
    <n v="4.5795000000000002E-2"/>
    <n v="4.4963000000000003E-2"/>
    <n v="4.5753000000000002E-2"/>
    <n v="4.5753000000000002E-2"/>
    <n v="38257028"/>
    <n v="2.9099999999999959E-4"/>
    <n v="6.4009502441599864E-3"/>
  </r>
  <r>
    <x v="6"/>
    <d v="2019-09-14T00:00:00"/>
    <x v="621"/>
    <n v="4.5758E-2"/>
    <n v="4.7087999999999998E-2"/>
    <n v="4.4961000000000001E-2"/>
    <n v="4.6524000000000003E-2"/>
    <n v="4.6524000000000003E-2"/>
    <n v="51690256"/>
    <n v="7.6600000000000279E-4"/>
    <n v="1.6740242143450379E-2"/>
  </r>
  <r>
    <x v="6"/>
    <d v="2019-09-15T00:00:00"/>
    <x v="622"/>
    <n v="4.6507E-2"/>
    <n v="4.7114000000000003E-2"/>
    <n v="4.6231000000000001E-2"/>
    <n v="4.6799E-2"/>
    <n v="4.6799E-2"/>
    <n v="41237029"/>
    <n v="2.9200000000000059E-4"/>
    <n v="6.2786247231598757E-3"/>
  </r>
  <r>
    <x v="6"/>
    <d v="2019-09-16T00:00:00"/>
    <x v="623"/>
    <n v="4.6815000000000002E-2"/>
    <n v="4.7662000000000003E-2"/>
    <n v="4.6099000000000001E-2"/>
    <n v="4.7071000000000002E-2"/>
    <n v="4.7071000000000002E-2"/>
    <n v="45484816"/>
    <n v="2.5599999999999928E-4"/>
    <n v="5.4683327993163555E-3"/>
  </r>
  <r>
    <x v="6"/>
    <d v="2019-09-17T00:00:00"/>
    <x v="624"/>
    <n v="4.7109999999999999E-2"/>
    <n v="5.0429000000000002E-2"/>
    <n v="4.7106000000000002E-2"/>
    <n v="4.9008000000000003E-2"/>
    <n v="4.9008000000000003E-2"/>
    <n v="85720810"/>
    <n v="1.8980000000000039E-3"/>
    <n v="4.0288686053916445E-2"/>
  </r>
  <r>
    <x v="6"/>
    <d v="2019-09-18T00:00:00"/>
    <x v="625"/>
    <n v="4.8948999999999999E-2"/>
    <n v="5.4920999999999998E-2"/>
    <n v="4.8866E-2"/>
    <n v="5.3291999999999999E-2"/>
    <n v="5.3291999999999999E-2"/>
    <n v="138254972"/>
    <n v="4.3429999999999996E-3"/>
    <n v="8.8724999489264267E-2"/>
  </r>
  <r>
    <x v="6"/>
    <d v="2019-09-19T00:00:00"/>
    <x v="626"/>
    <n v="5.3296000000000003E-2"/>
    <n v="5.4614000000000003E-2"/>
    <n v="4.9907E-2"/>
    <n v="5.2504000000000002E-2"/>
    <n v="5.2504000000000002E-2"/>
    <n v="129365460"/>
    <n v="-7.9200000000000104E-4"/>
    <n v="-1.4860402281597129E-2"/>
  </r>
  <r>
    <x v="6"/>
    <d v="2019-09-20T00:00:00"/>
    <x v="627"/>
    <n v="5.2491000000000003E-2"/>
    <n v="5.2557E-2"/>
    <n v="5.0520000000000002E-2"/>
    <n v="5.2339999999999998E-2"/>
    <n v="5.2339999999999998E-2"/>
    <n v="96532515"/>
    <n v="-1.510000000000053E-4"/>
    <n v="-2.8766836219543679E-3"/>
  </r>
  <r>
    <x v="6"/>
    <d v="2019-09-21T00:00:00"/>
    <x v="628"/>
    <n v="5.2335E-2"/>
    <n v="5.3348E-2"/>
    <n v="5.1347999999999998E-2"/>
    <n v="5.1922000000000003E-2"/>
    <n v="5.1922000000000003E-2"/>
    <n v="81964426"/>
    <n v="-4.129999999999967E-4"/>
    <n v="-7.8914684245724454E-3"/>
  </r>
  <r>
    <x v="6"/>
    <d v="2019-09-22T00:00:00"/>
    <x v="629"/>
    <n v="5.1894000000000003E-2"/>
    <n v="5.1954E-2"/>
    <n v="4.7856999999999997E-2"/>
    <n v="4.9111000000000002E-2"/>
    <n v="4.9111000000000002E-2"/>
    <n v="86152016"/>
    <n v="-2.7830000000000008E-3"/>
    <n v="-5.3628550506802375E-2"/>
  </r>
  <r>
    <x v="6"/>
    <d v="2019-09-23T00:00:00"/>
    <x v="630"/>
    <n v="4.9044999999999998E-2"/>
    <n v="4.9555000000000002E-2"/>
    <n v="4.6264E-2"/>
    <n v="4.6264E-2"/>
    <n v="4.6264E-2"/>
    <n v="70372238"/>
    <n v="-2.7809999999999988E-3"/>
    <n v="-5.6703027831583208E-2"/>
  </r>
  <r>
    <x v="6"/>
    <d v="2019-09-24T00:00:00"/>
    <x v="631"/>
    <n v="4.6259000000000002E-2"/>
    <n v="4.6665999999999999E-2"/>
    <n v="3.6022999999999999E-2"/>
    <n v="3.7573000000000002E-2"/>
    <n v="3.7573000000000002E-2"/>
    <n v="118474846"/>
    <n v="-8.6859999999999993E-3"/>
    <n v="-0.1877688665989321"/>
  </r>
  <r>
    <x v="6"/>
    <d v="2019-09-25T00:00:00"/>
    <x v="632"/>
    <n v="3.7609999999999998E-2"/>
    <n v="4.0334000000000002E-2"/>
    <n v="3.6352000000000002E-2"/>
    <n v="3.9396E-2"/>
    <n v="3.9396E-2"/>
    <n v="126192409"/>
    <n v="1.7860000000000029E-3"/>
    <n v="4.7487370380218108E-2"/>
  </r>
  <r>
    <x v="6"/>
    <d v="2019-09-26T00:00:00"/>
    <x v="633"/>
    <n v="3.9412000000000003E-2"/>
    <n v="4.0287000000000003E-2"/>
    <n v="3.5643000000000001E-2"/>
    <n v="3.8228999999999999E-2"/>
    <n v="3.8228999999999999E-2"/>
    <n v="98838747"/>
    <n v="-1.1830000000000035E-3"/>
    <n v="-3.0016238709022702E-2"/>
  </r>
  <r>
    <x v="6"/>
    <d v="2019-09-27T00:00:00"/>
    <x v="634"/>
    <n v="3.823E-2"/>
    <n v="3.9924000000000001E-2"/>
    <n v="3.7208999999999999E-2"/>
    <n v="3.9531999999999998E-2"/>
    <n v="3.9531999999999998E-2"/>
    <n v="80670015"/>
    <n v="1.3019999999999976E-3"/>
    <n v="3.4057023280146481E-2"/>
  </r>
  <r>
    <x v="6"/>
    <d v="2019-09-28T00:00:00"/>
    <x v="635"/>
    <n v="3.9510000000000003E-2"/>
    <n v="3.9766000000000003E-2"/>
    <n v="3.8445E-2"/>
    <n v="3.8827E-2"/>
    <n v="3.8827E-2"/>
    <n v="39805246"/>
    <n v="-6.8300000000000305E-4"/>
    <n v="-1.7286762844849535E-2"/>
  </r>
  <r>
    <x v="6"/>
    <d v="2019-09-29T00:00:00"/>
    <x v="636"/>
    <n v="3.8828000000000001E-2"/>
    <n v="3.8917E-2"/>
    <n v="3.6642000000000001E-2"/>
    <n v="3.7485999999999998E-2"/>
    <n v="3.7485999999999998E-2"/>
    <n v="43311030"/>
    <n v="-1.3420000000000029E-3"/>
    <n v="-3.4562686720923108E-2"/>
  </r>
  <r>
    <x v="6"/>
    <d v="2019-09-30T00:00:00"/>
    <x v="637"/>
    <n v="3.7474E-2"/>
    <n v="3.9287000000000002E-2"/>
    <n v="3.6422000000000003E-2"/>
    <n v="3.8885000000000003E-2"/>
    <n v="3.8885000000000003E-2"/>
    <n v="57274489"/>
    <n v="1.4110000000000025E-3"/>
    <n v="3.765277258899502E-2"/>
  </r>
  <r>
    <x v="6"/>
    <d v="2019-10-01T00:00:00"/>
    <x v="638"/>
    <n v="3.8885999999999997E-2"/>
    <n v="3.9958E-2"/>
    <n v="3.8396E-2"/>
    <n v="3.8507E-2"/>
    <n v="3.8507E-2"/>
    <n v="38320346"/>
    <n v="-3.7899999999999739E-4"/>
    <n v="-9.7464383068456284E-3"/>
  </r>
  <r>
    <x v="6"/>
    <d v="2019-10-02T00:00:00"/>
    <x v="639"/>
    <n v="3.8507E-2"/>
    <n v="3.9516000000000003E-2"/>
    <n v="3.7867999999999999E-2"/>
    <n v="3.9445000000000001E-2"/>
    <n v="3.9445000000000001E-2"/>
    <n v="36838966"/>
    <n v="9.3800000000000133E-4"/>
    <n v="2.4359207416833284E-2"/>
  </r>
  <r>
    <x v="6"/>
    <d v="2019-10-03T00:00:00"/>
    <x v="640"/>
    <n v="3.9399999999999998E-2"/>
    <n v="3.9727999999999999E-2"/>
    <n v="3.7876E-2"/>
    <n v="3.8360999999999999E-2"/>
    <n v="3.8360999999999999E-2"/>
    <n v="37098921"/>
    <n v="-1.0389999999999983E-3"/>
    <n v="-2.6370558375634512E-2"/>
  </r>
  <r>
    <x v="6"/>
    <d v="2019-10-04T00:00:00"/>
    <x v="641"/>
    <n v="3.8362E-2"/>
    <n v="4.0384999999999997E-2"/>
    <n v="3.7912000000000001E-2"/>
    <n v="3.9667000000000001E-2"/>
    <n v="3.9667000000000001E-2"/>
    <n v="48050293"/>
    <n v="1.3050000000000006E-3"/>
    <n v="3.401803868411446E-2"/>
  </r>
  <r>
    <x v="6"/>
    <d v="2019-10-05T00:00:00"/>
    <x v="642"/>
    <n v="3.9655000000000003E-2"/>
    <n v="3.9993000000000001E-2"/>
    <n v="3.8843999999999997E-2"/>
    <n v="3.9730000000000001E-2"/>
    <n v="3.9730000000000001E-2"/>
    <n v="37111643"/>
    <n v="7.4999999999998679E-5"/>
    <n v="1.8913125709241196E-3"/>
  </r>
  <r>
    <x v="6"/>
    <d v="2019-10-06T00:00:00"/>
    <x v="643"/>
    <n v="3.9712999999999998E-2"/>
    <n v="4.0322999999999998E-2"/>
    <n v="3.8850999999999997E-2"/>
    <n v="3.9323999999999998E-2"/>
    <n v="3.9323999999999998E-2"/>
    <n v="38119872"/>
    <n v="-3.8900000000000046E-4"/>
    <n v="-9.7952811421953001E-3"/>
  </r>
  <r>
    <x v="6"/>
    <d v="2019-10-07T00:00:00"/>
    <x v="644"/>
    <n v="3.9305E-2"/>
    <n v="4.1897999999999998E-2"/>
    <n v="3.8629999999999998E-2"/>
    <n v="4.1672000000000001E-2"/>
    <n v="4.1672000000000001E-2"/>
    <n v="69132008"/>
    <n v="2.367000000000001E-3"/>
    <n v="6.022134588474759E-2"/>
  </r>
  <r>
    <x v="6"/>
    <d v="2019-10-08T00:00:00"/>
    <x v="645"/>
    <n v="4.1675999999999998E-2"/>
    <n v="4.2180000000000002E-2"/>
    <n v="4.0504999999999999E-2"/>
    <n v="4.1440999999999999E-2"/>
    <n v="4.1440999999999999E-2"/>
    <n v="56654020"/>
    <n v="-2.349999999999991E-4"/>
    <n v="-5.6387369229292661E-3"/>
  </r>
  <r>
    <x v="6"/>
    <d v="2019-10-09T00:00:00"/>
    <x v="646"/>
    <n v="4.1442E-2"/>
    <n v="4.3312999999999997E-2"/>
    <n v="4.0972000000000001E-2"/>
    <n v="4.2629E-2"/>
    <n v="4.2629E-2"/>
    <n v="61997644"/>
    <n v="1.1870000000000006E-3"/>
    <n v="2.8642440036677819E-2"/>
  </r>
  <r>
    <x v="6"/>
    <d v="2019-10-10T00:00:00"/>
    <x v="647"/>
    <n v="4.2629E-2"/>
    <n v="4.2640999999999998E-2"/>
    <n v="4.0856000000000003E-2"/>
    <n v="4.1660999999999997E-2"/>
    <n v="4.1660999999999997E-2"/>
    <n v="51703356"/>
    <n v="-9.6800000000000358E-4"/>
    <n v="-2.2707546505899789E-2"/>
  </r>
  <r>
    <x v="6"/>
    <d v="2019-10-11T00:00:00"/>
    <x v="648"/>
    <n v="4.1701000000000002E-2"/>
    <n v="4.2165000000000001E-2"/>
    <n v="4.0562000000000001E-2"/>
    <n v="4.0622999999999999E-2"/>
    <n v="4.0622999999999999E-2"/>
    <n v="46907955"/>
    <n v="-1.0780000000000026E-3"/>
    <n v="-2.5850699024004276E-2"/>
  </r>
  <r>
    <x v="6"/>
    <d v="2019-10-12T00:00:00"/>
    <x v="649"/>
    <n v="4.054E-2"/>
    <n v="4.1236000000000002E-2"/>
    <n v="4.0481999999999997E-2"/>
    <n v="4.0542000000000002E-2"/>
    <n v="4.0542000000000002E-2"/>
    <n v="34809571"/>
    <n v="2.0000000000020002E-6"/>
    <n v="4.9333991119837606E-5"/>
  </r>
  <r>
    <x v="6"/>
    <d v="2019-10-13T00:00:00"/>
    <x v="650"/>
    <n v="4.054E-2"/>
    <n v="4.1800999999999998E-2"/>
    <n v="4.0511999999999999E-2"/>
    <n v="4.1325000000000001E-2"/>
    <n v="4.1325000000000001E-2"/>
    <n v="34184265"/>
    <n v="7.8500000000000097E-4"/>
    <n v="1.936359151455358E-2"/>
  </r>
  <r>
    <x v="6"/>
    <d v="2019-10-14T00:00:00"/>
    <x v="651"/>
    <n v="4.1325000000000001E-2"/>
    <n v="4.2161999999999998E-2"/>
    <n v="4.1110000000000001E-2"/>
    <n v="4.1789E-2"/>
    <n v="4.1789E-2"/>
    <n v="41060021"/>
    <n v="4.6399999999999914E-4"/>
    <n v="1.1228070175438587E-2"/>
  </r>
  <r>
    <x v="6"/>
    <d v="2019-10-15T00:00:00"/>
    <x v="652"/>
    <n v="4.1796E-2"/>
    <n v="4.1947999999999999E-2"/>
    <n v="3.9366999999999999E-2"/>
    <n v="3.9766000000000003E-2"/>
    <n v="3.9766000000000003E-2"/>
    <n v="47200974"/>
    <n v="-2.0299999999999971E-3"/>
    <n v="-4.8569241075700931E-2"/>
  </r>
  <r>
    <x v="6"/>
    <d v="2019-10-16T00:00:00"/>
    <x v="653"/>
    <n v="3.9759999999999997E-2"/>
    <n v="3.9952000000000001E-2"/>
    <n v="3.7803999999999997E-2"/>
    <n v="3.8740999999999998E-2"/>
    <n v="3.8740999999999998E-2"/>
    <n v="44617564"/>
    <n v="-1.0189999999999991E-3"/>
    <n v="-2.5628772635814867E-2"/>
  </r>
  <r>
    <x v="6"/>
    <d v="2019-10-17T00:00:00"/>
    <x v="654"/>
    <n v="3.8725999999999997E-2"/>
    <n v="3.9532999999999999E-2"/>
    <n v="3.8169000000000002E-2"/>
    <n v="3.9523999999999997E-2"/>
    <n v="3.9523999999999997E-2"/>
    <n v="36229682"/>
    <n v="7.980000000000001E-4"/>
    <n v="2.0606311005525901E-2"/>
  </r>
  <r>
    <x v="6"/>
    <d v="2019-10-18T00:00:00"/>
    <x v="655"/>
    <n v="3.9527E-2"/>
    <n v="3.9593999999999997E-2"/>
    <n v="3.7590999999999999E-2"/>
    <n v="3.8073000000000003E-2"/>
    <n v="3.8073000000000003E-2"/>
    <n v="39606481"/>
    <n v="-1.453999999999997E-3"/>
    <n v="-3.6784982417081946E-2"/>
  </r>
  <r>
    <x v="6"/>
    <d v="2019-10-19T00:00:00"/>
    <x v="656"/>
    <n v="3.8079000000000002E-2"/>
    <n v="3.9671999999999999E-2"/>
    <n v="3.7831999999999998E-2"/>
    <n v="3.9225000000000003E-2"/>
    <n v="3.9225000000000003E-2"/>
    <n v="40431591"/>
    <n v="1.1460000000000012E-3"/>
    <n v="3.0095328133616928E-2"/>
  </r>
  <r>
    <x v="6"/>
    <d v="2019-10-20T00:00:00"/>
    <x v="657"/>
    <n v="3.9217000000000002E-2"/>
    <n v="3.9619000000000001E-2"/>
    <n v="3.8442999999999998E-2"/>
    <n v="3.9529000000000002E-2"/>
    <n v="3.9529000000000002E-2"/>
    <n v="33137956"/>
    <n v="3.1199999999999978E-4"/>
    <n v="7.9557334829283288E-3"/>
  </r>
  <r>
    <x v="6"/>
    <d v="2019-10-21T00:00:00"/>
    <x v="658"/>
    <n v="3.9543000000000002E-2"/>
    <n v="3.9558999999999997E-2"/>
    <n v="3.8693999999999999E-2"/>
    <n v="3.9280000000000002E-2"/>
    <n v="3.9280000000000002E-2"/>
    <n v="36963296"/>
    <n v="-2.6299999999999935E-4"/>
    <n v="-6.6509875325594381E-3"/>
  </r>
  <r>
    <x v="6"/>
    <d v="2019-10-22T00:00:00"/>
    <x v="659"/>
    <n v="3.9271E-2"/>
    <n v="4.0108999999999999E-2"/>
    <n v="3.8809999999999997E-2"/>
    <n v="3.8816000000000003E-2"/>
    <n v="3.8816000000000003E-2"/>
    <n v="39376929"/>
    <n v="-4.5499999999999707E-4"/>
    <n v="-1.1586157724529422E-2"/>
  </r>
  <r>
    <x v="6"/>
    <d v="2019-10-23T00:00:00"/>
    <x v="660"/>
    <n v="3.882E-2"/>
    <n v="3.8979E-2"/>
    <n v="3.5785999999999998E-2"/>
    <n v="3.6408999999999997E-2"/>
    <n v="3.6408999999999997E-2"/>
    <n v="48257598"/>
    <n v="-2.4110000000000034E-3"/>
    <n v="-6.2107161257084043E-2"/>
  </r>
  <r>
    <x v="6"/>
    <d v="2019-10-24T00:00:00"/>
    <x v="661"/>
    <n v="3.6408999999999997E-2"/>
    <n v="3.8108999999999997E-2"/>
    <n v="3.6202999999999999E-2"/>
    <n v="3.7685000000000003E-2"/>
    <n v="3.7685000000000003E-2"/>
    <n v="49800738"/>
    <n v="1.2760000000000063E-3"/>
    <n v="3.5046279765992061E-2"/>
  </r>
  <r>
    <x v="6"/>
    <d v="2019-10-25T00:00:00"/>
    <x v="662"/>
    <n v="3.7678000000000003E-2"/>
    <n v="4.1799000000000003E-2"/>
    <n v="3.7581000000000003E-2"/>
    <n v="4.1245999999999998E-2"/>
    <n v="4.1245999999999998E-2"/>
    <n v="80455621"/>
    <n v="3.5679999999999948E-3"/>
    <n v="9.4697170762779281E-2"/>
  </r>
  <r>
    <x v="6"/>
    <d v="2019-10-26T00:00:00"/>
    <x v="663"/>
    <n v="4.122E-2"/>
    <n v="4.3177E-2"/>
    <n v="3.9668000000000002E-2"/>
    <n v="4.0547E-2"/>
    <n v="4.0547E-2"/>
    <n v="122861125"/>
    <n v="-6.7299999999999999E-4"/>
    <n v="-1.6327025715672017E-2"/>
  </r>
  <r>
    <x v="6"/>
    <d v="2019-10-27T00:00:00"/>
    <x v="664"/>
    <n v="4.0536999999999997E-2"/>
    <n v="4.2985000000000002E-2"/>
    <n v="3.9636999999999999E-2"/>
    <n v="4.2334999999999998E-2"/>
    <n v="4.2334999999999998E-2"/>
    <n v="122643093"/>
    <n v="1.798000000000001E-3"/>
    <n v="4.4354540296519307E-2"/>
  </r>
  <r>
    <x v="6"/>
    <d v="2019-10-28T00:00:00"/>
    <x v="665"/>
    <n v="4.2314999999999998E-2"/>
    <n v="4.4553000000000002E-2"/>
    <n v="4.2050999999999998E-2"/>
    <n v="4.2362999999999998E-2"/>
    <n v="4.2362999999999998E-2"/>
    <n v="101906301"/>
    <n v="4.7999999999999432E-5"/>
    <n v="1.1343495214461985E-3"/>
  </r>
  <r>
    <x v="6"/>
    <d v="2019-10-29T00:00:00"/>
    <x v="666"/>
    <n v="4.2327999999999998E-2"/>
    <n v="4.3818999999999997E-2"/>
    <n v="4.2258999999999998E-2"/>
    <n v="4.3444000000000003E-2"/>
    <n v="4.3444000000000003E-2"/>
    <n v="83357024"/>
    <n v="1.1160000000000059E-3"/>
    <n v="2.636552636552647E-2"/>
  </r>
  <r>
    <x v="6"/>
    <d v="2019-10-30T00:00:00"/>
    <x v="667"/>
    <n v="4.3428000000000001E-2"/>
    <n v="4.4337000000000001E-2"/>
    <n v="4.1334000000000003E-2"/>
    <n v="4.1966999999999997E-2"/>
    <n v="4.1966999999999997E-2"/>
    <n v="87541890"/>
    <n v="-1.461000000000004E-3"/>
    <n v="-3.3641890024868837E-2"/>
  </r>
  <r>
    <x v="6"/>
    <d v="2019-10-31T00:00:00"/>
    <x v="668"/>
    <n v="4.1963E-2"/>
    <n v="4.2791999999999997E-2"/>
    <n v="4.0455999999999999E-2"/>
    <n v="4.1635999999999999E-2"/>
    <n v="4.1635999999999999E-2"/>
    <n v="65333067"/>
    <n v="-3.270000000000009E-4"/>
    <n v="-7.7925791768939101E-3"/>
  </r>
  <r>
    <x v="6"/>
    <d v="2019-11-01T00:00:00"/>
    <x v="669"/>
    <n v="4.1645000000000001E-2"/>
    <n v="4.2858E-2"/>
    <n v="4.1239999999999999E-2"/>
    <n v="4.2345000000000001E-2"/>
    <n v="4.2345000000000001E-2"/>
    <n v="60880837"/>
    <n v="6.9999999999999923E-4"/>
    <n v="1.6808740545083412E-2"/>
  </r>
  <r>
    <x v="6"/>
    <d v="2019-11-02T00:00:00"/>
    <x v="670"/>
    <n v="4.2335999999999999E-2"/>
    <n v="4.2744999999999998E-2"/>
    <n v="4.2069000000000002E-2"/>
    <n v="4.2598999999999998E-2"/>
    <n v="4.2598999999999998E-2"/>
    <n v="47127524"/>
    <n v="2.6299999999999935E-4"/>
    <n v="6.2122071050643157E-3"/>
  </r>
  <r>
    <x v="6"/>
    <d v="2019-11-03T00:00:00"/>
    <x v="671"/>
    <n v="4.2581000000000001E-2"/>
    <n v="4.2684E-2"/>
    <n v="4.1357999999999999E-2"/>
    <n v="4.1930000000000002E-2"/>
    <n v="4.1930000000000002E-2"/>
    <n v="38559537"/>
    <n v="-6.509999999999988E-4"/>
    <n v="-1.5288508959395042E-2"/>
  </r>
  <r>
    <x v="6"/>
    <d v="2019-11-04T00:00:00"/>
    <x v="672"/>
    <n v="4.1889000000000003E-2"/>
    <n v="4.3256999999999997E-2"/>
    <n v="4.1606999999999998E-2"/>
    <n v="4.3235999999999997E-2"/>
    <n v="4.3235999999999997E-2"/>
    <n v="62120503"/>
    <n v="1.346999999999994E-3"/>
    <n v="3.2156413378213733E-2"/>
  </r>
  <r>
    <x v="6"/>
    <d v="2019-11-05T00:00:00"/>
    <x v="673"/>
    <n v="4.3261000000000001E-2"/>
    <n v="4.4928000000000003E-2"/>
    <n v="4.3232E-2"/>
    <n v="4.4327999999999999E-2"/>
    <n v="4.4327999999999999E-2"/>
    <n v="82868890"/>
    <n v="1.0669999999999985E-3"/>
    <n v="2.4664247243475712E-2"/>
  </r>
  <r>
    <x v="6"/>
    <d v="2019-11-06T00:00:00"/>
    <x v="674"/>
    <n v="4.4301E-2"/>
    <n v="4.6105E-2"/>
    <n v="4.3825999999999997E-2"/>
    <n v="4.4956000000000003E-2"/>
    <n v="4.4956000000000003E-2"/>
    <n v="71743244"/>
    <n v="6.550000000000028E-4"/>
    <n v="1.4785219295275542E-2"/>
  </r>
  <r>
    <x v="6"/>
    <d v="2019-11-07T00:00:00"/>
    <x v="675"/>
    <n v="4.4928000000000003E-2"/>
    <n v="4.5018000000000002E-2"/>
    <n v="4.2723999999999998E-2"/>
    <n v="4.3637000000000002E-2"/>
    <n v="4.3637000000000002E-2"/>
    <n v="63525683"/>
    <n v="-1.2910000000000005E-3"/>
    <n v="-2.8734864672364635E-2"/>
  </r>
  <r>
    <x v="6"/>
    <d v="2019-11-08T00:00:00"/>
    <x v="676"/>
    <n v="4.3644000000000002E-2"/>
    <n v="4.3837000000000001E-2"/>
    <n v="4.138E-2"/>
    <n v="4.2297000000000001E-2"/>
    <n v="4.2297000000000001E-2"/>
    <n v="70275428"/>
    <n v="-1.347000000000001E-3"/>
    <n v="-3.0863348913940047E-2"/>
  </r>
  <r>
    <x v="6"/>
    <d v="2019-11-09T00:00:00"/>
    <x v="677"/>
    <n v="4.2298000000000002E-2"/>
    <n v="4.2755000000000001E-2"/>
    <n v="4.2139000000000003E-2"/>
    <n v="4.2444999999999997E-2"/>
    <n v="4.2444999999999997E-2"/>
    <n v="41365742"/>
    <n v="1.4699999999999436E-4"/>
    <n v="3.4753416237172097E-3"/>
  </r>
  <r>
    <x v="6"/>
    <d v="2019-11-10T00:00:00"/>
    <x v="678"/>
    <n v="4.2437999999999997E-2"/>
    <n v="4.4227000000000002E-2"/>
    <n v="4.2388000000000002E-2"/>
    <n v="4.3957999999999997E-2"/>
    <n v="4.3957999999999997E-2"/>
    <n v="71691725"/>
    <n v="1.5200000000000005E-3"/>
    <n v="3.5816956501248942E-2"/>
  </r>
  <r>
    <x v="6"/>
    <d v="2019-11-11T00:00:00"/>
    <x v="679"/>
    <n v="4.3971000000000003E-2"/>
    <n v="4.4122000000000001E-2"/>
    <n v="4.2499000000000002E-2"/>
    <n v="4.3194000000000003E-2"/>
    <n v="4.3194000000000003E-2"/>
    <n v="57846910"/>
    <n v="-7.7699999999999991E-4"/>
    <n v="-1.7670737531554903E-2"/>
  </r>
  <r>
    <x v="6"/>
    <d v="2019-11-12T00:00:00"/>
    <x v="680"/>
    <n v="4.3256999999999997E-2"/>
    <n v="4.4630999999999997E-2"/>
    <n v="4.3227000000000002E-2"/>
    <n v="4.3767E-2"/>
    <n v="4.3767E-2"/>
    <n v="79520150"/>
    <n v="5.1000000000000351E-4"/>
    <n v="1.1789999306470733E-2"/>
  </r>
  <r>
    <x v="6"/>
    <d v="2019-11-13T00:00:00"/>
    <x v="681"/>
    <n v="4.3721999999999997E-2"/>
    <n v="4.4044E-2"/>
    <n v="4.3319999999999997E-2"/>
    <n v="4.3492000000000003E-2"/>
    <n v="4.3492000000000003E-2"/>
    <n v="42332678"/>
    <n v="-2.299999999999941E-4"/>
    <n v="-5.2605095832760629E-3"/>
  </r>
  <r>
    <x v="6"/>
    <d v="2019-11-14T00:00:00"/>
    <x v="682"/>
    <n v="4.3489E-2"/>
    <n v="4.3549999999999998E-2"/>
    <n v="4.2398999999999999E-2"/>
    <n v="4.3118999999999998E-2"/>
    <n v="4.3118999999999998E-2"/>
    <n v="53295194"/>
    <n v="-3.7000000000000227E-4"/>
    <n v="-8.5078985490584236E-3"/>
  </r>
  <r>
    <x v="6"/>
    <d v="2019-11-15T00:00:00"/>
    <x v="683"/>
    <n v="4.3130000000000002E-2"/>
    <n v="4.4431999999999999E-2"/>
    <n v="4.2328999999999999E-2"/>
    <n v="4.3973999999999999E-2"/>
    <n v="4.3973999999999999E-2"/>
    <n v="81592975"/>
    <n v="8.4399999999999753E-4"/>
    <n v="1.9568745652677855E-2"/>
  </r>
  <r>
    <x v="6"/>
    <d v="2019-11-16T00:00:00"/>
    <x v="684"/>
    <n v="4.3978000000000003E-2"/>
    <n v="4.4655E-2"/>
    <n v="4.3511000000000001E-2"/>
    <n v="4.4172000000000003E-2"/>
    <n v="4.4172000000000003E-2"/>
    <n v="61781146"/>
    <n v="1.9399999999999973E-4"/>
    <n v="4.4112965573694929E-3"/>
  </r>
  <r>
    <x v="6"/>
    <d v="2019-11-17T00:00:00"/>
    <x v="685"/>
    <n v="4.4152999999999998E-2"/>
    <n v="4.6422999999999999E-2"/>
    <n v="4.367E-2"/>
    <n v="4.5421000000000003E-2"/>
    <n v="4.5421000000000003E-2"/>
    <n v="74834540"/>
    <n v="1.2680000000000052E-3"/>
    <n v="2.8718320385930918E-2"/>
  </r>
  <r>
    <x v="6"/>
    <d v="2019-11-18T00:00:00"/>
    <x v="686"/>
    <n v="4.5402999999999999E-2"/>
    <n v="4.6651999999999999E-2"/>
    <n v="4.3542999999999998E-2"/>
    <n v="4.3802000000000001E-2"/>
    <n v="4.3802000000000001E-2"/>
    <n v="106595679"/>
    <n v="-1.6009999999999983E-3"/>
    <n v="-3.5261987093363811E-2"/>
  </r>
  <r>
    <x v="6"/>
    <d v="2019-11-19T00:00:00"/>
    <x v="687"/>
    <n v="4.3697E-2"/>
    <n v="4.4450999999999997E-2"/>
    <n v="4.1383000000000003E-2"/>
    <n v="4.2542000000000003E-2"/>
    <n v="4.2542000000000003E-2"/>
    <n v="91311583"/>
    <n v="-1.1549999999999963E-3"/>
    <n v="-2.6432020504840059E-2"/>
  </r>
  <r>
    <x v="6"/>
    <d v="2019-11-20T00:00:00"/>
    <x v="688"/>
    <n v="4.2588000000000001E-2"/>
    <n v="4.2793999999999999E-2"/>
    <n v="4.0808999999999998E-2"/>
    <n v="4.1177999999999999E-2"/>
    <n v="4.1177999999999999E-2"/>
    <n v="69854304"/>
    <n v="-1.4100000000000015E-3"/>
    <n v="-3.3107917723302349E-2"/>
  </r>
  <r>
    <x v="6"/>
    <d v="2019-11-21T00:00:00"/>
    <x v="689"/>
    <n v="4.1168999999999997E-2"/>
    <n v="4.1249000000000001E-2"/>
    <n v="3.7726999999999997E-2"/>
    <n v="3.8406000000000003E-2"/>
    <n v="3.8406000000000003E-2"/>
    <n v="67101708"/>
    <n v="-2.7629999999999946E-3"/>
    <n v="-6.7113604896888335E-2"/>
  </r>
  <r>
    <x v="6"/>
    <d v="2019-11-22T00:00:00"/>
    <x v="690"/>
    <n v="3.8447000000000002E-2"/>
    <n v="3.8684999999999997E-2"/>
    <n v="3.4611000000000003E-2"/>
    <n v="3.7148E-2"/>
    <n v="3.7148E-2"/>
    <n v="93310136"/>
    <n v="-1.2990000000000015E-3"/>
    <n v="-3.3786771399589077E-2"/>
  </r>
  <r>
    <x v="6"/>
    <d v="2019-11-23T00:00:00"/>
    <x v="691"/>
    <n v="3.7158999999999998E-2"/>
    <n v="3.8422999999999999E-2"/>
    <n v="3.6700999999999998E-2"/>
    <n v="3.8343000000000002E-2"/>
    <n v="3.8343000000000002E-2"/>
    <n v="58979321"/>
    <n v="1.1840000000000045E-3"/>
    <n v="3.18630748943729E-2"/>
  </r>
  <r>
    <x v="6"/>
    <d v="2019-11-24T00:00:00"/>
    <x v="692"/>
    <n v="3.8371000000000002E-2"/>
    <n v="3.8915999999999999E-2"/>
    <n v="3.5555999999999997E-2"/>
    <n v="3.5588000000000002E-2"/>
    <n v="3.5588000000000002E-2"/>
    <n v="62998664"/>
    <n v="-2.7830000000000008E-3"/>
    <n v="-7.2528732636626625E-2"/>
  </r>
  <r>
    <x v="6"/>
    <d v="2019-11-25T00:00:00"/>
    <x v="693"/>
    <n v="3.5542999999999998E-2"/>
    <n v="3.7184000000000002E-2"/>
    <n v="3.3335999999999998E-2"/>
    <n v="3.6047999999999997E-2"/>
    <n v="3.6047999999999997E-2"/>
    <n v="96694224"/>
    <n v="5.0499999999999851E-4"/>
    <n v="1.4208142250232036E-2"/>
  </r>
  <r>
    <x v="6"/>
    <d v="2019-11-26T00:00:00"/>
    <x v="694"/>
    <n v="3.6046000000000002E-2"/>
    <n v="3.7074000000000003E-2"/>
    <n v="3.5705000000000001E-2"/>
    <n v="3.6992999999999998E-2"/>
    <n v="3.6992999999999998E-2"/>
    <n v="57431470"/>
    <n v="9.4699999999999646E-4"/>
    <n v="2.6271985795927266E-2"/>
  </r>
  <r>
    <x v="6"/>
    <d v="2019-11-27T00:00:00"/>
    <x v="695"/>
    <n v="3.6955000000000002E-2"/>
    <n v="3.9800000000000002E-2"/>
    <n v="3.5783000000000002E-2"/>
    <n v="3.9049E-2"/>
    <n v="3.9049E-2"/>
    <n v="76841561"/>
    <n v="2.0939999999999986E-3"/>
    <n v="5.6663509673927637E-2"/>
  </r>
  <r>
    <x v="6"/>
    <d v="2019-11-28T00:00:00"/>
    <x v="696"/>
    <n v="3.9128999999999997E-2"/>
    <n v="3.9989999999999998E-2"/>
    <n v="3.8641000000000002E-2"/>
    <n v="3.9190000000000003E-2"/>
    <n v="3.9190000000000003E-2"/>
    <n v="60743403"/>
    <n v="6.1000000000005494E-5"/>
    <n v="1.5589460502443142E-3"/>
  </r>
  <r>
    <x v="6"/>
    <d v="2019-11-29T00:00:00"/>
    <x v="697"/>
    <n v="3.9226999999999998E-2"/>
    <n v="4.2040000000000001E-2"/>
    <n v="3.9194E-2"/>
    <n v="4.1423000000000001E-2"/>
    <n v="4.1423000000000001E-2"/>
    <n v="99506198"/>
    <n v="2.1960000000000035E-3"/>
    <n v="5.5981849236495407E-2"/>
  </r>
  <r>
    <x v="6"/>
    <d v="2019-11-30T00:00:00"/>
    <x v="698"/>
    <n v="4.1416000000000001E-2"/>
    <n v="4.2268E-2"/>
    <n v="4.0067999999999999E-2"/>
    <n v="4.0425000000000003E-2"/>
    <n v="4.0425000000000003E-2"/>
    <n v="64184926"/>
    <n v="-9.9099999999999883E-4"/>
    <n v="-2.3927950550511889E-2"/>
  </r>
  <r>
    <x v="6"/>
    <d v="2019-12-01T00:00:00"/>
    <x v="699"/>
    <n v="4.0425999999999997E-2"/>
    <n v="4.0425999999999997E-2"/>
    <n v="3.8467000000000001E-2"/>
    <n v="3.9586999999999997E-2"/>
    <n v="3.9586999999999997E-2"/>
    <n v="59641355"/>
    <n v="-8.3899999999999947E-4"/>
    <n v="-2.0753970217186946E-2"/>
  </r>
  <r>
    <x v="6"/>
    <d v="2019-12-02T00:00:00"/>
    <x v="700"/>
    <n v="3.9612000000000001E-2"/>
    <n v="3.9768999999999999E-2"/>
    <n v="3.7580000000000002E-2"/>
    <n v="3.8056E-2"/>
    <n v="3.8056E-2"/>
    <n v="43069274"/>
    <n v="-1.5560000000000018E-3"/>
    <n v="-3.9281025951731885E-2"/>
  </r>
  <r>
    <x v="6"/>
    <d v="2019-12-03T00:00:00"/>
    <x v="701"/>
    <n v="3.8046999999999997E-2"/>
    <n v="3.8760999999999997E-2"/>
    <n v="3.7226000000000002E-2"/>
    <n v="3.7916999999999999E-2"/>
    <n v="3.7916999999999999E-2"/>
    <n v="34356883"/>
    <n v="-1.2999999999999817E-4"/>
    <n v="-3.4168265566272282E-3"/>
  </r>
  <r>
    <x v="6"/>
    <d v="2019-12-04T00:00:00"/>
    <x v="702"/>
    <n v="3.7906000000000002E-2"/>
    <n v="3.8532999999999998E-2"/>
    <n v="3.6549999999999999E-2"/>
    <n v="3.7405000000000001E-2"/>
    <n v="3.7405000000000001E-2"/>
    <n v="51692274"/>
    <n v="-5.0100000000000144E-4"/>
    <n v="-1.3216904975465682E-2"/>
  </r>
  <r>
    <x v="6"/>
    <d v="2019-12-05T00:00:00"/>
    <x v="703"/>
    <n v="3.7401999999999998E-2"/>
    <n v="3.8979E-2"/>
    <n v="3.6969000000000002E-2"/>
    <n v="3.7871000000000002E-2"/>
    <n v="3.7871000000000002E-2"/>
    <n v="39975672"/>
    <n v="4.6900000000000414E-4"/>
    <n v="1.253943639377586E-2"/>
  </r>
  <r>
    <x v="6"/>
    <d v="2019-12-06T00:00:00"/>
    <x v="704"/>
    <n v="3.7879000000000003E-2"/>
    <n v="3.8323000000000003E-2"/>
    <n v="3.7477999999999997E-2"/>
    <n v="3.8316999999999997E-2"/>
    <n v="3.8316999999999997E-2"/>
    <n v="30049656"/>
    <n v="4.3799999999999395E-4"/>
    <n v="1.156313524644248E-2"/>
  </r>
  <r>
    <x v="6"/>
    <d v="2019-12-07T00:00:00"/>
    <x v="705"/>
    <n v="3.8311999999999999E-2"/>
    <n v="3.9248999999999999E-2"/>
    <n v="3.8195E-2"/>
    <n v="3.8757E-2"/>
    <n v="3.8757E-2"/>
    <n v="30151245"/>
    <n v="4.4500000000000095E-4"/>
    <n v="1.1615159741073411E-2"/>
  </r>
  <r>
    <x v="6"/>
    <d v="2019-12-08T00:00:00"/>
    <x v="706"/>
    <n v="3.8753000000000003E-2"/>
    <n v="3.9240999999999998E-2"/>
    <n v="3.8386000000000003E-2"/>
    <n v="3.8948000000000003E-2"/>
    <n v="3.8948000000000003E-2"/>
    <n v="25653004"/>
    <n v="1.9500000000000073E-4"/>
    <n v="5.0318685005033004E-3"/>
  </r>
  <r>
    <x v="6"/>
    <d v="2019-12-09T00:00:00"/>
    <x v="707"/>
    <n v="3.8932000000000001E-2"/>
    <n v="3.8974000000000002E-2"/>
    <n v="3.7421999999999997E-2"/>
    <n v="3.7483000000000002E-2"/>
    <n v="3.7483000000000002E-2"/>
    <n v="31176739"/>
    <n v="-1.4489999999999989E-3"/>
    <n v="-3.7218740367820802E-2"/>
  </r>
  <r>
    <x v="6"/>
    <d v="2019-12-10T00:00:00"/>
    <x v="708"/>
    <n v="3.7474E-2"/>
    <n v="3.7555999999999999E-2"/>
    <n v="3.6295000000000001E-2"/>
    <n v="3.6606E-2"/>
    <n v="3.6606E-2"/>
    <n v="32469759"/>
    <n v="-8.6800000000000072E-4"/>
    <n v="-2.3162726156802038E-2"/>
  </r>
  <r>
    <x v="6"/>
    <d v="2019-12-11T00:00:00"/>
    <x v="709"/>
    <n v="3.6602000000000003E-2"/>
    <n v="3.7325999999999998E-2"/>
    <n v="3.6322E-2"/>
    <n v="3.6655E-2"/>
    <n v="3.6655E-2"/>
    <n v="46812214"/>
    <n v="5.2999999999997494E-5"/>
    <n v="1.4480083055570248E-3"/>
  </r>
  <r>
    <x v="6"/>
    <d v="2019-12-12T00:00:00"/>
    <x v="710"/>
    <n v="3.6651999999999997E-2"/>
    <n v="3.6930999999999999E-2"/>
    <n v="3.6249000000000003E-2"/>
    <n v="3.6722999999999999E-2"/>
    <n v="3.6722999999999999E-2"/>
    <n v="41806143"/>
    <n v="7.1000000000001617E-5"/>
    <n v="1.9371384917603596E-3"/>
  </r>
  <r>
    <x v="6"/>
    <d v="2019-12-13T00:00:00"/>
    <x v="711"/>
    <n v="3.6719000000000002E-2"/>
    <n v="3.7372000000000002E-2"/>
    <n v="3.6628000000000001E-2"/>
    <n v="3.7108000000000002E-2"/>
    <n v="3.7108000000000002E-2"/>
    <n v="42557714"/>
    <n v="3.8900000000000046E-4"/>
    <n v="1.0593970424031207E-2"/>
  </r>
  <r>
    <x v="6"/>
    <d v="2019-12-14T00:00:00"/>
    <x v="712"/>
    <n v="3.7159999999999999E-2"/>
    <n v="3.7526999999999998E-2"/>
    <n v="3.6087000000000001E-2"/>
    <n v="3.6427000000000001E-2"/>
    <n v="3.6427000000000001E-2"/>
    <n v="39951085"/>
    <n v="-7.3299999999999754E-4"/>
    <n v="-1.9725511302475685E-2"/>
  </r>
  <r>
    <x v="6"/>
    <d v="2019-12-15T00:00:00"/>
    <x v="713"/>
    <n v="3.6449000000000002E-2"/>
    <n v="3.6803000000000002E-2"/>
    <n v="3.4807999999999999E-2"/>
    <n v="3.6652999999999998E-2"/>
    <n v="3.6652999999999998E-2"/>
    <n v="28289227"/>
    <n v="2.0399999999999585E-4"/>
    <n v="5.596861367938688E-3"/>
  </r>
  <r>
    <x v="6"/>
    <d v="2019-12-16T00:00:00"/>
    <x v="714"/>
    <n v="3.6662E-2"/>
    <n v="3.6715999999999999E-2"/>
    <n v="3.3589000000000001E-2"/>
    <n v="3.4269000000000001E-2"/>
    <n v="3.4269000000000001E-2"/>
    <n v="41961581"/>
    <n v="-2.3929999999999993E-3"/>
    <n v="-6.5271943701925683E-2"/>
  </r>
  <r>
    <x v="6"/>
    <d v="2019-12-17T00:00:00"/>
    <x v="715"/>
    <n v="3.4269000000000001E-2"/>
    <n v="3.4285000000000003E-2"/>
    <n v="3.1295999999999997E-2"/>
    <n v="3.1800000000000002E-2"/>
    <n v="3.1800000000000002E-2"/>
    <n v="54217973"/>
    <n v="-2.468999999999999E-3"/>
    <n v="-7.2047623216317969E-2"/>
  </r>
  <r>
    <x v="6"/>
    <d v="2019-12-18T00:00:00"/>
    <x v="716"/>
    <n v="3.1794000000000003E-2"/>
    <n v="3.4661999999999998E-2"/>
    <n v="3.0884999999999999E-2"/>
    <n v="3.4462E-2"/>
    <n v="3.4462E-2"/>
    <n v="61099755"/>
    <n v="2.6679999999999968E-3"/>
    <n v="8.3915204126564724E-2"/>
  </r>
  <r>
    <x v="6"/>
    <d v="2019-12-19T00:00:00"/>
    <x v="717"/>
    <n v="3.4456000000000001E-2"/>
    <n v="3.4792999999999998E-2"/>
    <n v="3.3066999999999999E-2"/>
    <n v="3.3251000000000003E-2"/>
    <n v="3.3251000000000003E-2"/>
    <n v="43861871"/>
    <n v="-1.2049999999999977E-3"/>
    <n v="-3.4972138379382289E-2"/>
  </r>
  <r>
    <x v="6"/>
    <d v="2019-12-20T00:00:00"/>
    <x v="718"/>
    <n v="3.3264000000000002E-2"/>
    <n v="3.4008999999999998E-2"/>
    <n v="3.2870999999999997E-2"/>
    <n v="3.4004E-2"/>
    <n v="3.4004E-2"/>
    <n v="32935799"/>
    <n v="7.399999999999976E-4"/>
    <n v="2.2246272246272181E-2"/>
  </r>
  <r>
    <x v="6"/>
    <d v="2019-12-21T00:00:00"/>
    <x v="719"/>
    <n v="3.4000000000000002E-2"/>
    <n v="3.4074E-2"/>
    <n v="3.2939999999999997E-2"/>
    <n v="3.3262E-2"/>
    <n v="3.3262E-2"/>
    <n v="25280467"/>
    <n v="-7.3800000000000254E-4"/>
    <n v="-2.1705882352941241E-2"/>
  </r>
  <r>
    <x v="6"/>
    <d v="2019-12-22T00:00:00"/>
    <x v="720"/>
    <n v="3.3265000000000003E-2"/>
    <n v="3.4494999999999998E-2"/>
    <n v="3.3211999999999998E-2"/>
    <n v="3.4465999999999997E-2"/>
    <n v="3.4465999999999997E-2"/>
    <n v="24856106"/>
    <n v="1.2009999999999937E-3"/>
    <n v="3.6104013227115317E-2"/>
  </r>
  <r>
    <x v="6"/>
    <d v="2019-12-23T00:00:00"/>
    <x v="721"/>
    <n v="3.4440999999999999E-2"/>
    <n v="3.4583999999999997E-2"/>
    <n v="3.3160000000000002E-2"/>
    <n v="3.32E-2"/>
    <n v="3.32E-2"/>
    <n v="36538150"/>
    <n v="-1.240999999999999E-3"/>
    <n v="-3.6032635521616618E-2"/>
  </r>
  <r>
    <x v="6"/>
    <d v="2019-12-24T00:00:00"/>
    <x v="722"/>
    <n v="3.3195000000000002E-2"/>
    <n v="3.5049999999999998E-2"/>
    <n v="3.2904999999999997E-2"/>
    <n v="3.4161999999999998E-2"/>
    <n v="3.4161999999999998E-2"/>
    <n v="30932186"/>
    <n v="9.6699999999999564E-4"/>
    <n v="2.9130893206808173E-2"/>
  </r>
  <r>
    <x v="6"/>
    <d v="2019-12-25T00:00:00"/>
    <x v="723"/>
    <n v="3.4185E-2"/>
    <n v="3.4409000000000002E-2"/>
    <n v="3.3251000000000003E-2"/>
    <n v="3.3728000000000001E-2"/>
    <n v="3.3728000000000001E-2"/>
    <n v="19588981"/>
    <n v="-4.5699999999999907E-4"/>
    <n v="-1.3368436448734755E-2"/>
  </r>
  <r>
    <x v="6"/>
    <d v="2019-12-26T00:00:00"/>
    <x v="724"/>
    <n v="3.3744999999999997E-2"/>
    <n v="3.4768E-2"/>
    <n v="3.3543999999999997E-2"/>
    <n v="3.4280999999999999E-2"/>
    <n v="3.4280999999999999E-2"/>
    <n v="28317661"/>
    <n v="5.3600000000000175E-4"/>
    <n v="1.5883834642169248E-2"/>
  </r>
  <r>
    <x v="6"/>
    <d v="2019-12-27T00:00:00"/>
    <x v="725"/>
    <n v="3.4278999999999997E-2"/>
    <n v="3.4426999999999999E-2"/>
    <n v="3.2225999999999998E-2"/>
    <n v="3.3099999999999997E-2"/>
    <n v="3.3099999999999997E-2"/>
    <n v="42498574"/>
    <n v="-1.1789999999999995E-3"/>
    <n v="-3.4394235537792861E-2"/>
  </r>
  <r>
    <x v="6"/>
    <d v="2019-12-28T00:00:00"/>
    <x v="726"/>
    <n v="3.3094999999999999E-2"/>
    <n v="3.4210999999999998E-2"/>
    <n v="3.3078999999999997E-2"/>
    <n v="3.3632000000000002E-2"/>
    <n v="3.3632000000000002E-2"/>
    <n v="23018616"/>
    <n v="5.3700000000000275E-4"/>
    <n v="1.6226016014503797E-2"/>
  </r>
  <r>
    <x v="6"/>
    <d v="2019-12-29T00:00:00"/>
    <x v="727"/>
    <n v="3.3637E-2"/>
    <n v="3.4689999999999999E-2"/>
    <n v="3.3390000000000003E-2"/>
    <n v="3.4284000000000002E-2"/>
    <n v="3.4284000000000002E-2"/>
    <n v="23696263"/>
    <n v="6.4700000000000174E-4"/>
    <n v="1.9234771234057702E-2"/>
  </r>
  <r>
    <x v="6"/>
    <d v="2019-12-30T00:00:00"/>
    <x v="728"/>
    <n v="3.4278000000000003E-2"/>
    <n v="3.4595000000000001E-2"/>
    <n v="3.3493000000000002E-2"/>
    <n v="3.3593999999999999E-2"/>
    <n v="3.3593999999999999E-2"/>
    <n v="21940559"/>
    <n v="-6.8400000000000405E-4"/>
    <n v="-1.9954489760196203E-2"/>
  </r>
  <r>
    <x v="6"/>
    <d v="2019-12-31T00:00:00"/>
    <x v="729"/>
    <n v="3.3606999999999998E-2"/>
    <n v="3.3897999999999998E-2"/>
    <n v="3.2793999999999997E-2"/>
    <n v="3.2844999999999999E-2"/>
    <n v="3.2844999999999999E-2"/>
    <n v="25320349"/>
    <n v="-7.6199999999999879E-4"/>
    <n v="-2.2673847710298456E-2"/>
  </r>
  <r>
    <x v="6"/>
    <d v="2020-01-01T00:00:00"/>
    <x v="730"/>
    <n v="3.2832E-2"/>
    <n v="3.3813000000000003E-2"/>
    <n v="3.2703999999999997E-2"/>
    <n v="3.3458000000000002E-2"/>
    <n v="3.3458000000000002E-2"/>
    <n v="22948374"/>
    <n v="6.2600000000000156E-4"/>
    <n v="1.9066764132553704E-2"/>
  </r>
  <r>
    <x v="6"/>
    <d v="2020-01-02T00:00:00"/>
    <x v="731"/>
    <n v="3.3473999999999997E-2"/>
    <n v="3.3507000000000002E-2"/>
    <n v="3.2447999999999998E-2"/>
    <n v="3.2751000000000002E-2"/>
    <n v="3.2751000000000002E-2"/>
    <n v="20843934"/>
    <n v="-7.2299999999999448E-4"/>
    <n v="-2.1598852841010818E-2"/>
  </r>
  <r>
    <x v="6"/>
    <d v="2020-01-03T00:00:00"/>
    <x v="732"/>
    <n v="3.2747999999999999E-2"/>
    <n v="3.4426999999999999E-2"/>
    <n v="3.2490999999999999E-2"/>
    <n v="3.4180000000000002E-2"/>
    <n v="3.4180000000000002E-2"/>
    <n v="30162644"/>
    <n v="1.4320000000000027E-3"/>
    <n v="4.3727861243434862E-2"/>
  </r>
  <r>
    <x v="6"/>
    <d v="2020-01-04T00:00:00"/>
    <x v="733"/>
    <n v="3.4190999999999999E-2"/>
    <n v="3.4685000000000001E-2"/>
    <n v="3.3871999999999999E-2"/>
    <n v="3.4595000000000001E-2"/>
    <n v="3.4595000000000001E-2"/>
    <n v="29535781"/>
    <n v="4.0400000000000158E-4"/>
    <n v="1.1815974964171971E-2"/>
  </r>
  <r>
    <x v="6"/>
    <d v="2020-01-05T00:00:00"/>
    <x v="734"/>
    <n v="3.4574000000000001E-2"/>
    <n v="3.5355999999999999E-2"/>
    <n v="3.4544999999999999E-2"/>
    <n v="3.4721000000000002E-2"/>
    <n v="3.4721000000000002E-2"/>
    <n v="21479178"/>
    <n v="1.470000000000013E-4"/>
    <n v="4.2517498698444456E-3"/>
  </r>
  <r>
    <x v="6"/>
    <d v="2020-01-06T00:00:00"/>
    <x v="735"/>
    <n v="3.4750999999999997E-2"/>
    <n v="3.7298999999999999E-2"/>
    <n v="3.4674000000000003E-2"/>
    <n v="3.7272E-2"/>
    <n v="3.7272E-2"/>
    <n v="37988444"/>
    <n v="2.5210000000000024E-3"/>
    <n v="7.2544674973382239E-2"/>
  </r>
  <r>
    <x v="6"/>
    <d v="2020-01-07T00:00:00"/>
    <x v="736"/>
    <n v="3.7290999999999998E-2"/>
    <n v="3.7807E-2"/>
    <n v="3.6652999999999998E-2"/>
    <n v="3.7046999999999997E-2"/>
    <n v="3.7046999999999997E-2"/>
    <n v="51562680"/>
    <n v="-2.4400000000000116E-4"/>
    <n v="-6.5431337319996619E-3"/>
  </r>
  <r>
    <x v="6"/>
    <d v="2020-01-08T00:00:00"/>
    <x v="737"/>
    <n v="3.7054999999999998E-2"/>
    <n v="3.8551000000000002E-2"/>
    <n v="3.6014999999999998E-2"/>
    <n v="3.6435000000000002E-2"/>
    <n v="3.6435000000000002E-2"/>
    <n v="49193345"/>
    <n v="-6.1999999999999555E-4"/>
    <n v="-1.673188503575751E-2"/>
  </r>
  <r>
    <x v="6"/>
    <d v="2020-01-09T00:00:00"/>
    <x v="738"/>
    <n v="3.6444999999999998E-2"/>
    <n v="3.6444999999999998E-2"/>
    <n v="3.5673000000000003E-2"/>
    <n v="3.6359000000000002E-2"/>
    <n v="3.6359000000000002E-2"/>
    <n v="26562776"/>
    <n v="-8.5999999999995802E-5"/>
    <n v="-2.359720126217435E-3"/>
  </r>
  <r>
    <x v="6"/>
    <d v="2020-01-10T00:00:00"/>
    <x v="739"/>
    <n v="3.6334999999999999E-2"/>
    <n v="3.6979999999999999E-2"/>
    <n v="3.4806999999999998E-2"/>
    <n v="3.6873999999999997E-2"/>
    <n v="3.6873999999999997E-2"/>
    <n v="47483943"/>
    <n v="5.3899999999999781E-4"/>
    <n v="1.483418191826047E-2"/>
  </r>
  <r>
    <x v="6"/>
    <d v="2020-01-11T00:00:00"/>
    <x v="740"/>
    <n v="3.6853999999999998E-2"/>
    <n v="3.7579000000000001E-2"/>
    <n v="3.6521999999999999E-2"/>
    <n v="3.6824999999999997E-2"/>
    <n v="3.6824999999999997E-2"/>
    <n v="63485488"/>
    <n v="-2.9000000000001247E-5"/>
    <n v="-7.8688880447175258E-4"/>
  </r>
  <r>
    <x v="6"/>
    <d v="2020-01-12T00:00:00"/>
    <x v="741"/>
    <n v="3.6821E-2"/>
    <n v="3.7747999999999997E-2"/>
    <n v="3.6580000000000001E-2"/>
    <n v="3.7690000000000001E-2"/>
    <n v="3.7690000000000001E-2"/>
    <n v="56546260"/>
    <n v="8.6900000000000172E-4"/>
    <n v="2.3600662665326899E-2"/>
  </r>
  <r>
    <x v="6"/>
    <d v="2020-01-13T00:00:00"/>
    <x v="742"/>
    <n v="3.7696E-2"/>
    <n v="3.7943999999999999E-2"/>
    <n v="3.6776000000000003E-2"/>
    <n v="3.6965999999999999E-2"/>
    <n v="3.6965999999999999E-2"/>
    <n v="56296775"/>
    <n v="-7.3000000000000148E-4"/>
    <n v="-1.9365449915110355E-2"/>
  </r>
  <r>
    <x v="6"/>
    <d v="2020-01-14T00:00:00"/>
    <x v="743"/>
    <n v="3.7040999999999998E-2"/>
    <n v="4.2219E-2"/>
    <n v="3.6969000000000002E-2"/>
    <n v="4.1660000000000003E-2"/>
    <n v="4.1660000000000003E-2"/>
    <n v="125280206"/>
    <n v="4.619000000000005E-3"/>
    <n v="0.12469965713668651"/>
  </r>
  <r>
    <x v="6"/>
    <d v="2020-01-15T00:00:00"/>
    <x v="744"/>
    <n v="4.1579999999999999E-2"/>
    <n v="4.2958000000000003E-2"/>
    <n v="4.0406999999999998E-2"/>
    <n v="4.2553000000000001E-2"/>
    <n v="4.2553000000000001E-2"/>
    <n v="111350540"/>
    <n v="9.7300000000000164E-4"/>
    <n v="2.3400673400673533E-2"/>
  </r>
  <r>
    <x v="6"/>
    <d v="2020-01-16T00:00:00"/>
    <x v="745"/>
    <n v="4.2571999999999999E-2"/>
    <n v="4.3090999999999997E-2"/>
    <n v="4.0224000000000003E-2"/>
    <n v="4.1390999999999997E-2"/>
    <n v="4.1390999999999997E-2"/>
    <n v="76686221"/>
    <n v="-1.1810000000000015E-3"/>
    <n v="-2.774123837263931E-2"/>
  </r>
  <r>
    <x v="6"/>
    <d v="2020-01-17T00:00:00"/>
    <x v="746"/>
    <n v="4.1435E-2"/>
    <n v="4.5678999999999997E-2"/>
    <n v="4.1105999999999997E-2"/>
    <n v="4.4977999999999997E-2"/>
    <n v="4.4977999999999997E-2"/>
    <n v="106282894"/>
    <n v="3.5429999999999975E-3"/>
    <n v="8.5507421262217775E-2"/>
  </r>
  <r>
    <x v="6"/>
    <d v="2020-01-18T00:00:00"/>
    <x v="747"/>
    <n v="4.4984999999999997E-2"/>
    <n v="4.5544000000000001E-2"/>
    <n v="4.3239E-2"/>
    <n v="4.4851000000000002E-2"/>
    <n v="4.4851000000000002E-2"/>
    <n v="89192476"/>
    <n v="-1.3399999999999523E-4"/>
    <n v="-2.9787707013447795E-3"/>
  </r>
  <r>
    <x v="6"/>
    <d v="2020-01-19T00:00:00"/>
    <x v="748"/>
    <n v="4.4851000000000002E-2"/>
    <n v="4.5765E-2"/>
    <n v="4.1411999999999997E-2"/>
    <n v="4.1979000000000002E-2"/>
    <n v="4.1979000000000002E-2"/>
    <n v="91187159"/>
    <n v="-2.8719999999999996E-3"/>
    <n v="-6.4034246728055133E-2"/>
  </r>
  <r>
    <x v="6"/>
    <d v="2020-01-20T00:00:00"/>
    <x v="749"/>
    <n v="4.1919999999999999E-2"/>
    <n v="4.4296000000000002E-2"/>
    <n v="4.1919999999999999E-2"/>
    <n v="4.3873000000000002E-2"/>
    <n v="4.3873000000000002E-2"/>
    <n v="70100648"/>
    <n v="1.9530000000000033E-3"/>
    <n v="4.6588740458015421E-2"/>
  </r>
  <r>
    <x v="6"/>
    <d v="2020-01-21T00:00:00"/>
    <x v="750"/>
    <n v="4.3811000000000003E-2"/>
    <n v="4.6547999999999999E-2"/>
    <n v="4.3469000000000001E-2"/>
    <n v="4.5989000000000002E-2"/>
    <n v="4.5989000000000002E-2"/>
    <n v="95915865"/>
    <n v="2.1779999999999994E-3"/>
    <n v="4.9713542261075938E-2"/>
  </r>
  <r>
    <x v="6"/>
    <d v="2020-01-22T00:00:00"/>
    <x v="751"/>
    <n v="4.5939000000000001E-2"/>
    <n v="4.6335000000000001E-2"/>
    <n v="4.5312999999999999E-2"/>
    <n v="4.5654E-2"/>
    <n v="4.5654E-2"/>
    <n v="67145740"/>
    <n v="-2.8500000000000053E-4"/>
    <n v="-6.2038790570103641E-3"/>
  </r>
  <r>
    <x v="6"/>
    <d v="2020-01-23T00:00:00"/>
    <x v="752"/>
    <n v="4.5658999999999998E-2"/>
    <n v="4.5814000000000001E-2"/>
    <n v="4.2230999999999998E-2"/>
    <n v="4.3333999999999998E-2"/>
    <n v="4.3333999999999998E-2"/>
    <n v="75034253"/>
    <n v="-2.3250000000000007E-3"/>
    <n v="-5.0920957533016509E-2"/>
  </r>
  <r>
    <x v="6"/>
    <d v="2020-01-24T00:00:00"/>
    <x v="753"/>
    <n v="4.3380000000000002E-2"/>
    <n v="4.5242999999999998E-2"/>
    <n v="4.1447999999999999E-2"/>
    <n v="4.5004000000000002E-2"/>
    <n v="4.5004000000000002E-2"/>
    <n v="77503651"/>
    <n v="1.6240000000000004E-3"/>
    <n v="3.7436606731212629E-2"/>
  </r>
  <r>
    <x v="6"/>
    <d v="2020-01-25T00:00:00"/>
    <x v="754"/>
    <n v="4.4968000000000001E-2"/>
    <n v="4.5185000000000003E-2"/>
    <n v="4.3070999999999998E-2"/>
    <n v="4.3248000000000002E-2"/>
    <n v="4.3248000000000002E-2"/>
    <n v="57389976"/>
    <n v="-1.7199999999999993E-3"/>
    <n v="-3.8249421811065609E-2"/>
  </r>
  <r>
    <x v="6"/>
    <d v="2020-01-26T00:00:00"/>
    <x v="755"/>
    <n v="4.3247000000000001E-2"/>
    <n v="4.4632999999999999E-2"/>
    <n v="4.2994999999999998E-2"/>
    <n v="4.4581000000000003E-2"/>
    <n v="4.4581000000000003E-2"/>
    <n v="62759585"/>
    <n v="1.3340000000000019E-3"/>
    <n v="3.0846070247647184E-2"/>
  </r>
  <r>
    <x v="6"/>
    <d v="2020-01-27T00:00:00"/>
    <x v="756"/>
    <n v="4.4627E-2"/>
    <n v="4.8798000000000001E-2"/>
    <n v="4.4229999999999998E-2"/>
    <n v="4.7912000000000003E-2"/>
    <n v="4.7912000000000003E-2"/>
    <n v="97006750"/>
    <n v="3.2850000000000032E-3"/>
    <n v="7.3610146323974446E-2"/>
  </r>
  <r>
    <x v="6"/>
    <d v="2020-01-28T00:00:00"/>
    <x v="757"/>
    <n v="4.7839E-2"/>
    <n v="5.4328000000000001E-2"/>
    <n v="4.7482999999999997E-2"/>
    <n v="5.2857000000000001E-2"/>
    <n v="5.2857000000000001E-2"/>
    <n v="207996791"/>
    <n v="5.0180000000000016E-3"/>
    <n v="0.10489349693764516"/>
  </r>
  <r>
    <x v="6"/>
    <d v="2020-01-29T00:00:00"/>
    <x v="758"/>
    <n v="5.2897E-2"/>
    <n v="5.7301999999999999E-2"/>
    <n v="5.2549999999999999E-2"/>
    <n v="5.3513999999999999E-2"/>
    <n v="5.3513999999999999E-2"/>
    <n v="187136958"/>
    <n v="6.1699999999999949E-4"/>
    <n v="1.1664177552602295E-2"/>
  </r>
  <r>
    <x v="6"/>
    <d v="2020-01-30T00:00:00"/>
    <x v="759"/>
    <n v="5.3469000000000003E-2"/>
    <n v="5.688E-2"/>
    <n v="5.2367999999999998E-2"/>
    <n v="5.6070000000000002E-2"/>
    <n v="5.6070000000000002E-2"/>
    <n v="153009928"/>
    <n v="2.6009999999999991E-3"/>
    <n v="4.8645009257700655E-2"/>
  </r>
  <r>
    <x v="6"/>
    <d v="2020-01-31T00:00:00"/>
    <x v="760"/>
    <n v="5.6034E-2"/>
    <n v="5.6566999999999999E-2"/>
    <n v="5.2269999999999997E-2"/>
    <n v="5.3793000000000001E-2"/>
    <n v="5.3793000000000001E-2"/>
    <n v="130754832"/>
    <n v="-2.2409999999999999E-3"/>
    <n v="-3.9993575329264397E-2"/>
  </r>
  <r>
    <x v="6"/>
    <d v="2020-02-01T00:00:00"/>
    <x v="761"/>
    <n v="5.3836000000000002E-2"/>
    <n v="5.7147999999999997E-2"/>
    <n v="5.3281000000000002E-2"/>
    <n v="5.6092000000000003E-2"/>
    <n v="5.6092000000000003E-2"/>
    <n v="110646744"/>
    <n v="2.2560000000000011E-3"/>
    <n v="4.1905044951333625E-2"/>
  </r>
  <r>
    <x v="6"/>
    <d v="2020-02-02T00:00:00"/>
    <x v="762"/>
    <n v="5.611E-2"/>
    <n v="5.8450000000000002E-2"/>
    <n v="5.4925000000000002E-2"/>
    <n v="5.5767999999999998E-2"/>
    <n v="5.5767999999999998E-2"/>
    <n v="161454527"/>
    <n v="-3.4200000000000202E-4"/>
    <n v="-6.0951702013901654E-3"/>
  </r>
  <r>
    <x v="6"/>
    <d v="2020-02-03T00:00:00"/>
    <x v="763"/>
    <n v="5.5724000000000003E-2"/>
    <n v="5.7711999999999999E-2"/>
    <n v="5.5379999999999999E-2"/>
    <n v="5.6979000000000002E-2"/>
    <n v="5.6979000000000002E-2"/>
    <n v="106658349"/>
    <n v="1.2549999999999992E-3"/>
    <n v="2.2521714162658801E-2"/>
  </r>
  <r>
    <x v="6"/>
    <d v="2020-02-04T00:00:00"/>
    <x v="764"/>
    <n v="5.6966000000000003E-2"/>
    <n v="5.7662999999999999E-2"/>
    <n v="5.4237E-2"/>
    <n v="5.5995999999999997E-2"/>
    <n v="5.5995999999999997E-2"/>
    <n v="108933031"/>
    <n v="-9.7000000000000558E-4"/>
    <n v="-1.7027700733771134E-2"/>
  </r>
  <r>
    <x v="6"/>
    <d v="2020-02-05T00:00:00"/>
    <x v="765"/>
    <n v="5.5985E-2"/>
    <n v="5.9851000000000001E-2"/>
    <n v="5.5675000000000002E-2"/>
    <n v="5.9230999999999999E-2"/>
    <n v="5.9230999999999999E-2"/>
    <n v="138149931"/>
    <n v="3.2459999999999989E-3"/>
    <n v="5.7979816022148745E-2"/>
  </r>
  <r>
    <x v="6"/>
    <d v="2020-02-06T00:00:00"/>
    <x v="766"/>
    <n v="5.9242999999999997E-2"/>
    <n v="6.0580000000000002E-2"/>
    <n v="5.8258999999999998E-2"/>
    <n v="5.9756999999999998E-2"/>
    <n v="5.9756999999999998E-2"/>
    <n v="136652023"/>
    <n v="5.1400000000000057E-4"/>
    <n v="8.6761305133096212E-3"/>
  </r>
  <r>
    <x v="6"/>
    <d v="2020-02-07T00:00:00"/>
    <x v="767"/>
    <n v="5.9755999999999997E-2"/>
    <n v="6.2280000000000002E-2"/>
    <n v="5.9575000000000003E-2"/>
    <n v="5.9790000000000003E-2"/>
    <n v="5.9790000000000003E-2"/>
    <n v="132154530"/>
    <n v="3.4000000000006247E-5"/>
    <n v="5.6898052078468986E-4"/>
  </r>
  <r>
    <x v="6"/>
    <d v="2020-02-08T00:00:00"/>
    <x v="768"/>
    <n v="5.9752E-2"/>
    <n v="6.1143000000000003E-2"/>
    <n v="5.7606999999999998E-2"/>
    <n v="5.9943999999999997E-2"/>
    <n v="5.9943999999999997E-2"/>
    <n v="135969080"/>
    <n v="1.9199999999999773E-4"/>
    <n v="3.2132815637970769E-3"/>
  </r>
  <r>
    <x v="6"/>
    <d v="2020-02-09T00:00:00"/>
    <x v="769"/>
    <n v="5.9937999999999998E-2"/>
    <n v="6.2214999999999999E-2"/>
    <n v="5.9898E-2"/>
    <n v="6.1809000000000003E-2"/>
    <n v="6.1809000000000003E-2"/>
    <n v="137945919"/>
    <n v="1.8710000000000046E-3"/>
    <n v="3.1215589442423974E-2"/>
  </r>
  <r>
    <x v="6"/>
    <d v="2020-02-10T00:00:00"/>
    <x v="770"/>
    <n v="6.1823999999999997E-2"/>
    <n v="6.1941000000000003E-2"/>
    <n v="5.8465999999999997E-2"/>
    <n v="6.0394000000000003E-2"/>
    <n v="6.0394000000000003E-2"/>
    <n v="137083309"/>
    <n v="-1.4299999999999938E-3"/>
    <n v="-2.3130175983436807E-2"/>
  </r>
  <r>
    <x v="6"/>
    <d v="2020-02-11T00:00:00"/>
    <x v="771"/>
    <n v="6.0345000000000003E-2"/>
    <n v="6.3228000000000006E-2"/>
    <n v="5.8917999999999998E-2"/>
    <n v="6.3228000000000006E-2"/>
    <n v="6.3228000000000006E-2"/>
    <n v="203550299"/>
    <n v="2.8830000000000036E-3"/>
    <n v="4.7775292070594055E-2"/>
  </r>
  <r>
    <x v="6"/>
    <d v="2020-02-12T00:00:00"/>
    <x v="772"/>
    <n v="6.3192999999999999E-2"/>
    <n v="7.0172999999999999E-2"/>
    <n v="6.3192999999999999E-2"/>
    <n v="6.8373000000000003E-2"/>
    <n v="6.8373000000000003E-2"/>
    <n v="220517194"/>
    <n v="5.180000000000004E-3"/>
    <n v="8.1971104394474192E-2"/>
  </r>
  <r>
    <x v="6"/>
    <d v="2020-02-13T00:00:00"/>
    <x v="773"/>
    <n v="6.8333000000000005E-2"/>
    <n v="7.2069999999999995E-2"/>
    <n v="6.5988000000000005E-2"/>
    <n v="6.8581000000000003E-2"/>
    <n v="6.8581000000000003E-2"/>
    <n v="251519041"/>
    <n v="2.4799999999999822E-4"/>
    <n v="3.6292859965170177E-3"/>
  </r>
  <r>
    <x v="6"/>
    <d v="2020-02-14T00:00:00"/>
    <x v="774"/>
    <n v="6.8586999999999995E-2"/>
    <n v="7.0988999999999997E-2"/>
    <n v="6.7464999999999997E-2"/>
    <n v="7.0580000000000004E-2"/>
    <n v="7.0580000000000004E-2"/>
    <n v="183283803"/>
    <n v="1.9930000000000087E-3"/>
    <n v="2.9057984749296661E-2"/>
  </r>
  <r>
    <x v="6"/>
    <d v="2020-02-15T00:00:00"/>
    <x v="775"/>
    <n v="7.0580000000000004E-2"/>
    <n v="7.1139999999999995E-2"/>
    <n v="6.2757999999999994E-2"/>
    <n v="6.3863000000000003E-2"/>
    <n v="6.3863000000000003E-2"/>
    <n v="190925361"/>
    <n v="-6.7170000000000007E-3"/>
    <n v="-9.5168603003683794E-2"/>
  </r>
  <r>
    <x v="6"/>
    <d v="2020-02-16T00:00:00"/>
    <x v="776"/>
    <n v="6.3989000000000004E-2"/>
    <n v="6.6931000000000004E-2"/>
    <n v="5.7384999999999999E-2"/>
    <n v="6.2654000000000001E-2"/>
    <n v="6.2654000000000001E-2"/>
    <n v="206918460"/>
    <n v="-1.3350000000000029E-3"/>
    <n v="-2.0862960821391274E-2"/>
  </r>
  <r>
    <x v="6"/>
    <d v="2020-02-17T00:00:00"/>
    <x v="777"/>
    <n v="6.2560000000000004E-2"/>
    <n v="6.2560000000000004E-2"/>
    <n v="5.6036000000000002E-2"/>
    <n v="6.0041999999999998E-2"/>
    <n v="6.0041999999999998E-2"/>
    <n v="198079706"/>
    <n v="-2.5180000000000063E-3"/>
    <n v="-4.0249360613810792E-2"/>
  </r>
  <r>
    <x v="6"/>
    <d v="2020-02-18T00:00:00"/>
    <x v="778"/>
    <n v="6.0060000000000002E-2"/>
    <n v="6.3037999999999997E-2"/>
    <n v="5.8283000000000001E-2"/>
    <n v="6.2597E-2"/>
    <n v="6.2597E-2"/>
    <n v="184674402"/>
    <n v="2.5369999999999976E-3"/>
    <n v="4.2241092241092293E-2"/>
  </r>
  <r>
    <x v="6"/>
    <d v="2020-02-19T00:00:00"/>
    <x v="779"/>
    <n v="6.2604000000000007E-2"/>
    <n v="6.2868999999999994E-2"/>
    <n v="5.7373E-2"/>
    <n v="5.7645000000000002E-2"/>
    <n v="5.7645000000000002E-2"/>
    <n v="166141953"/>
    <n v="-4.9590000000000051E-3"/>
    <n v="-7.9212190914318636E-2"/>
  </r>
  <r>
    <x v="6"/>
    <d v="2020-02-20T00:00:00"/>
    <x v="780"/>
    <n v="5.7430000000000002E-2"/>
    <n v="5.8675999999999999E-2"/>
    <n v="5.5936E-2"/>
    <n v="5.8259999999999999E-2"/>
    <n v="5.8259999999999999E-2"/>
    <n v="201763470"/>
    <n v="8.2999999999999741E-4"/>
    <n v="1.4452376806546985E-2"/>
  </r>
  <r>
    <x v="6"/>
    <d v="2020-02-21T00:00:00"/>
    <x v="781"/>
    <n v="5.8186000000000002E-2"/>
    <n v="5.9914000000000002E-2"/>
    <n v="5.7661999999999998E-2"/>
    <n v="5.8639999999999998E-2"/>
    <n v="5.8639999999999998E-2"/>
    <n v="180464941"/>
    <n v="4.5399999999999607E-4"/>
    <n v="7.8025641906986909E-3"/>
  </r>
  <r>
    <x v="6"/>
    <d v="2020-02-22T00:00:00"/>
    <x v="782"/>
    <n v="5.8576999999999997E-2"/>
    <n v="5.9022999999999999E-2"/>
    <n v="5.6980999999999997E-2"/>
    <n v="5.8335999999999999E-2"/>
    <n v="5.8335999999999999E-2"/>
    <n v="132866697"/>
    <n v="-2.4099999999999816E-4"/>
    <n v="-4.1142427915392688E-3"/>
  </r>
  <r>
    <x v="6"/>
    <d v="2020-02-23T00:00:00"/>
    <x v="783"/>
    <n v="5.8323E-2"/>
    <n v="6.1742999999999999E-2"/>
    <n v="5.8191E-2"/>
    <n v="6.1510000000000002E-2"/>
    <n v="6.1510000000000002E-2"/>
    <n v="190486307"/>
    <n v="3.1870000000000023E-3"/>
    <n v="5.4643965502460423E-2"/>
  </r>
  <r>
    <x v="6"/>
    <d v="2020-02-24T00:00:00"/>
    <x v="784"/>
    <n v="6.1544000000000001E-2"/>
    <n v="6.1698000000000003E-2"/>
    <n v="5.7519000000000001E-2"/>
    <n v="5.8959999999999999E-2"/>
    <n v="5.8959999999999999E-2"/>
    <n v="203582108"/>
    <n v="-2.584000000000003E-3"/>
    <n v="-4.1986221240088439E-2"/>
  </r>
  <r>
    <x v="6"/>
    <d v="2020-02-25T00:00:00"/>
    <x v="785"/>
    <n v="5.8952999999999998E-2"/>
    <n v="5.8976000000000001E-2"/>
    <n v="5.6146000000000001E-2"/>
    <n v="5.6363999999999997E-2"/>
    <n v="5.6363999999999997E-2"/>
    <n v="178219320"/>
    <n v="-2.589000000000001E-3"/>
    <n v="-4.3916340135362053E-2"/>
  </r>
  <r>
    <x v="6"/>
    <d v="2020-02-26T00:00:00"/>
    <x v="786"/>
    <n v="5.6295999999999999E-2"/>
    <n v="5.6489999999999999E-2"/>
    <n v="4.7373999999999999E-2"/>
    <n v="4.9452999999999997E-2"/>
    <n v="4.9452999999999997E-2"/>
    <n v="207080423"/>
    <n v="-6.8430000000000019E-3"/>
    <n v="-0.12155392923120656"/>
  </r>
  <r>
    <x v="6"/>
    <d v="2020-02-27T00:00:00"/>
    <x v="787"/>
    <n v="4.9436000000000001E-2"/>
    <n v="5.1919E-2"/>
    <n v="4.6510999999999997E-2"/>
    <n v="4.9685E-2"/>
    <n v="4.9685E-2"/>
    <n v="158104507"/>
    <n v="2.4899999999999922E-4"/>
    <n v="5.0368152763169416E-3"/>
  </r>
  <r>
    <x v="6"/>
    <d v="2020-02-28T00:00:00"/>
    <x v="788"/>
    <n v="4.9661999999999998E-2"/>
    <n v="5.1206000000000002E-2"/>
    <n v="4.7080999999999998E-2"/>
    <n v="4.8615999999999999E-2"/>
    <n v="4.8615999999999999E-2"/>
    <n v="153965237"/>
    <n v="-1.0459999999999983E-3"/>
    <n v="-2.1062381700293953E-2"/>
  </r>
  <r>
    <x v="6"/>
    <d v="2020-02-29T00:00:00"/>
    <x v="789"/>
    <n v="4.8607999999999998E-2"/>
    <n v="4.9879E-2"/>
    <n v="4.7541E-2"/>
    <n v="4.7541E-2"/>
    <n v="4.7541E-2"/>
    <n v="94074240"/>
    <n v="-1.0669999999999985E-3"/>
    <n v="-2.1951119157340271E-2"/>
  </r>
  <r>
    <x v="6"/>
    <d v="2020-03-01T00:00:00"/>
    <x v="790"/>
    <n v="4.7506E-2"/>
    <n v="4.8167000000000001E-2"/>
    <n v="4.5261999999999997E-2"/>
    <n v="4.5932000000000001E-2"/>
    <n v="4.5932000000000001E-2"/>
    <n v="96716581"/>
    <n v="-1.573999999999999E-3"/>
    <n v="-3.3132656927545967E-2"/>
  </r>
  <r>
    <x v="6"/>
    <d v="2020-03-02T00:00:00"/>
    <x v="791"/>
    <n v="4.5884000000000001E-2"/>
    <n v="4.9633999999999998E-2"/>
    <n v="4.5587999999999997E-2"/>
    <n v="4.8953000000000003E-2"/>
    <n v="4.8953000000000003E-2"/>
    <n v="106582073"/>
    <n v="3.0690000000000023E-3"/>
    <n v="6.6886060500392253E-2"/>
  </r>
  <r>
    <x v="6"/>
    <d v="2020-03-03T00:00:00"/>
    <x v="792"/>
    <n v="4.8912999999999998E-2"/>
    <n v="4.9369000000000003E-2"/>
    <n v="4.7842999999999997E-2"/>
    <n v="4.8760999999999999E-2"/>
    <n v="4.8760999999999999E-2"/>
    <n v="117373434"/>
    <n v="-1.5199999999999936E-4"/>
    <n v="-3.1075583178296062E-3"/>
  </r>
  <r>
    <x v="6"/>
    <d v="2020-03-04T00:00:00"/>
    <x v="793"/>
    <n v="4.8760999999999999E-2"/>
    <n v="5.0268E-2"/>
    <n v="4.8233999999999999E-2"/>
    <n v="4.9003999999999999E-2"/>
    <n v="4.9003999999999999E-2"/>
    <n v="136505373"/>
    <n v="2.4300000000000016E-4"/>
    <n v="4.9834909046164722E-3"/>
  </r>
  <r>
    <x v="6"/>
    <d v="2020-03-05T00:00:00"/>
    <x v="794"/>
    <n v="4.9015000000000003E-2"/>
    <n v="5.2306999999999999E-2"/>
    <n v="4.9015000000000003E-2"/>
    <n v="5.1056999999999998E-2"/>
    <n v="5.1056999999999998E-2"/>
    <n v="112291734"/>
    <n v="2.0419999999999952E-3"/>
    <n v="4.1660716107313922E-2"/>
  </r>
  <r>
    <x v="6"/>
    <d v="2020-03-06T00:00:00"/>
    <x v="795"/>
    <n v="5.1041000000000003E-2"/>
    <n v="5.1721999999999997E-2"/>
    <n v="5.0271999999999997E-2"/>
    <n v="5.1448000000000001E-2"/>
    <n v="5.1448000000000001E-2"/>
    <n v="100834829"/>
    <n v="4.0699999999999764E-4"/>
    <n v="7.9739817009853997E-3"/>
  </r>
  <r>
    <x v="6"/>
    <d v="2020-03-07T00:00:00"/>
    <x v="796"/>
    <n v="5.1527999999999997E-2"/>
    <n v="5.1700000000000003E-2"/>
    <n v="4.8554E-2"/>
    <n v="4.8945000000000002E-2"/>
    <n v="4.8945000000000002E-2"/>
    <n v="90448414"/>
    <n v="-2.582999999999995E-3"/>
    <n v="-5.0128085700978042E-2"/>
  </r>
  <r>
    <x v="6"/>
    <d v="2020-03-08T00:00:00"/>
    <x v="797"/>
    <n v="4.8926999999999998E-2"/>
    <n v="4.8926999999999998E-2"/>
    <n v="4.2980999999999998E-2"/>
    <n v="4.3291000000000003E-2"/>
    <n v="4.3291000000000003E-2"/>
    <n v="111437013"/>
    <n v="-5.6359999999999952E-3"/>
    <n v="-0.11519202076563029"/>
  </r>
  <r>
    <x v="6"/>
    <d v="2020-03-09T00:00:00"/>
    <x v="798"/>
    <n v="4.3230999999999999E-2"/>
    <n v="4.3947E-2"/>
    <n v="3.9271E-2"/>
    <n v="4.1481999999999998E-2"/>
    <n v="4.1481999999999998E-2"/>
    <n v="125578007"/>
    <n v="-1.7490000000000006E-3"/>
    <n v="-4.0457079410608165E-2"/>
  </r>
  <r>
    <x v="6"/>
    <d v="2020-03-10T00:00:00"/>
    <x v="799"/>
    <n v="4.1554000000000001E-2"/>
    <n v="4.2956000000000001E-2"/>
    <n v="4.0765999999999997E-2"/>
    <n v="4.1494999999999997E-2"/>
    <n v="4.1494999999999997E-2"/>
    <n v="103411534"/>
    <n v="-5.9000000000003494E-5"/>
    <n v="-1.4198392453194097E-3"/>
  </r>
  <r>
    <x v="6"/>
    <d v="2020-03-11T00:00:00"/>
    <x v="800"/>
    <n v="4.1494000000000003E-2"/>
    <n v="4.1730000000000003E-2"/>
    <n v="3.7656000000000002E-2"/>
    <n v="3.9648999999999997E-2"/>
    <n v="3.9648999999999997E-2"/>
    <n v="103084587"/>
    <n v="-1.8450000000000064E-3"/>
    <n v="-4.4464259892996738E-2"/>
  </r>
  <r>
    <x v="6"/>
    <d v="2020-03-12T00:00:00"/>
    <x v="801"/>
    <n v="3.9627000000000002E-2"/>
    <n v="3.9701E-2"/>
    <n v="2.3961E-2"/>
    <n v="2.3961E-2"/>
    <n v="2.3961E-2"/>
    <n v="179944370"/>
    <n v="-1.5666000000000003E-2"/>
    <n v="-0.39533651298357186"/>
  </r>
  <r>
    <x v="6"/>
    <d v="2020-03-13T00:00:00"/>
    <x v="802"/>
    <n v="2.3954E-2"/>
    <n v="2.9228000000000001E-2"/>
    <n v="1.9130000000000001E-2"/>
    <n v="2.8437E-2"/>
    <n v="2.8437E-2"/>
    <n v="202296978"/>
    <n v="4.4830000000000009E-3"/>
    <n v="0.1871503715454621"/>
  </r>
  <r>
    <x v="6"/>
    <d v="2020-03-14T00:00:00"/>
    <x v="803"/>
    <n v="2.8462000000000001E-2"/>
    <n v="2.8975999999999998E-2"/>
    <n v="2.5745000000000001E-2"/>
    <n v="2.6009000000000001E-2"/>
    <n v="2.6009000000000001E-2"/>
    <n v="65051356"/>
    <n v="-2.4530000000000003E-3"/>
    <n v="-8.6185088890450401E-2"/>
  </r>
  <r>
    <x v="6"/>
    <d v="2020-03-15T00:00:00"/>
    <x v="804"/>
    <n v="2.5958999999999999E-2"/>
    <n v="2.8788999999999999E-2"/>
    <n v="2.5821E-2"/>
    <n v="2.7119999999999998E-2"/>
    <n v="2.7119999999999998E-2"/>
    <n v="67311254"/>
    <n v="1.1609999999999988E-3"/>
    <n v="4.4724373049809252E-2"/>
  </r>
  <r>
    <x v="6"/>
    <d v="2020-03-16T00:00:00"/>
    <x v="805"/>
    <n v="2.7111E-2"/>
    <n v="2.7111E-2"/>
    <n v="2.222E-2"/>
    <n v="2.4121E-2"/>
    <n v="2.4121E-2"/>
    <n v="94985577"/>
    <n v="-2.9899999999999996E-3"/>
    <n v="-0.1102873372431854"/>
  </r>
  <r>
    <x v="6"/>
    <d v="2020-03-17T00:00:00"/>
    <x v="806"/>
    <n v="2.4109999999999999E-2"/>
    <n v="2.6211000000000002E-2"/>
    <n v="2.4109999999999999E-2"/>
    <n v="2.5243000000000002E-2"/>
    <n v="2.5243000000000002E-2"/>
    <n v="75837864"/>
    <n v="1.1330000000000021E-3"/>
    <n v="4.6992948983824334E-2"/>
  </r>
  <r>
    <x v="6"/>
    <d v="2020-03-18T00:00:00"/>
    <x v="807"/>
    <n v="2.5208999999999999E-2"/>
    <n v="2.5992999999999999E-2"/>
    <n v="2.4608999999999999E-2"/>
    <n v="2.5336000000000001E-2"/>
    <n v="2.5336000000000001E-2"/>
    <n v="77546807"/>
    <n v="1.2700000000000211E-4"/>
    <n v="5.0378832956483599E-3"/>
  </r>
  <r>
    <x v="6"/>
    <d v="2020-03-19T00:00:00"/>
    <x v="808"/>
    <n v="2.5315000000000001E-2"/>
    <n v="3.1715E-2"/>
    <n v="2.5305000000000001E-2"/>
    <n v="3.0450999999999999E-2"/>
    <n v="3.0450999999999999E-2"/>
    <n v="119348856"/>
    <n v="5.1359999999999982E-3"/>
    <n v="0.20288366581078399"/>
  </r>
  <r>
    <x v="6"/>
    <d v="2020-03-20T00:00:00"/>
    <x v="809"/>
    <n v="3.0415000000000001E-2"/>
    <n v="3.3702000000000003E-2"/>
    <n v="2.7493E-2"/>
    <n v="2.9367999999999998E-2"/>
    <n v="2.9367999999999998E-2"/>
    <n v="142131507"/>
    <n v="-1.0470000000000028E-3"/>
    <n v="-3.4423804044057316E-2"/>
  </r>
  <r>
    <x v="6"/>
    <d v="2020-03-21T00:00:00"/>
    <x v="810"/>
    <n v="2.9366E-2"/>
    <n v="3.0272E-2"/>
    <n v="2.8104000000000001E-2"/>
    <n v="2.9413999999999999E-2"/>
    <n v="2.9413999999999999E-2"/>
    <n v="94598889"/>
    <n v="4.7999999999999432E-5"/>
    <n v="1.6345433494517891E-3"/>
  </r>
  <r>
    <x v="6"/>
    <d v="2020-03-22T00:00:00"/>
    <x v="811"/>
    <n v="2.9446E-2"/>
    <n v="3.0256000000000002E-2"/>
    <n v="2.7012999999999999E-2"/>
    <n v="2.7088999999999998E-2"/>
    <n v="2.7088999999999998E-2"/>
    <n v="78698656"/>
    <n v="-2.3570000000000015E-3"/>
    <n v="-8.0044827820417108E-2"/>
  </r>
  <r>
    <x v="6"/>
    <d v="2020-03-23T00:00:00"/>
    <x v="812"/>
    <n v="2.7088999999999998E-2"/>
    <n v="2.9082E-2"/>
    <n v="2.6752999999999999E-2"/>
    <n v="2.9082E-2"/>
    <n v="2.9082E-2"/>
    <n v="92453324"/>
    <n v="1.9930000000000017E-3"/>
    <n v="7.3572298719037255E-2"/>
  </r>
  <r>
    <x v="6"/>
    <d v="2020-03-24T00:00:00"/>
    <x v="813"/>
    <n v="2.9092E-2"/>
    <n v="3.0251E-2"/>
    <n v="2.8716999999999999E-2"/>
    <n v="3.0162999999999999E-2"/>
    <n v="3.0162999999999999E-2"/>
    <n v="88827461"/>
    <n v="1.070999999999999E-3"/>
    <n v="3.6814244465832591E-2"/>
  </r>
  <r>
    <x v="6"/>
    <d v="2020-03-25T00:00:00"/>
    <x v="814"/>
    <n v="3.0186999999999999E-2"/>
    <n v="3.0440999999999999E-2"/>
    <n v="2.8975000000000001E-2"/>
    <n v="2.9437999999999999E-2"/>
    <n v="2.9437999999999999E-2"/>
    <n v="83388813"/>
    <n v="-7.4899999999999967E-4"/>
    <n v="-2.4812005167787476E-2"/>
  </r>
  <r>
    <x v="6"/>
    <d v="2020-03-26T00:00:00"/>
    <x v="815"/>
    <n v="2.9437999999999999E-2"/>
    <n v="3.0741999999999998E-2"/>
    <n v="2.9350999999999999E-2"/>
    <n v="3.0727000000000001E-2"/>
    <n v="3.0727000000000001E-2"/>
    <n v="81633746"/>
    <n v="1.2890000000000019E-3"/>
    <n v="4.3786942047693511E-2"/>
  </r>
  <r>
    <x v="6"/>
    <d v="2020-03-27T00:00:00"/>
    <x v="816"/>
    <n v="3.0728999999999999E-2"/>
    <n v="3.1210000000000002E-2"/>
    <n v="2.9214E-2"/>
    <n v="2.9301000000000001E-2"/>
    <n v="2.9301000000000001E-2"/>
    <n v="85517314"/>
    <n v="-1.4279999999999987E-3"/>
    <n v="-4.647076051937904E-2"/>
  </r>
  <r>
    <x v="6"/>
    <d v="2020-03-28T00:00:00"/>
    <x v="817"/>
    <n v="2.9253999999999999E-2"/>
    <n v="2.9977E-2"/>
    <n v="2.819E-2"/>
    <n v="2.9770999999999999E-2"/>
    <n v="2.9770999999999999E-2"/>
    <n v="85338156"/>
    <n v="5.170000000000001E-4"/>
    <n v="1.7672796882477693E-2"/>
  </r>
  <r>
    <x v="6"/>
    <d v="2020-03-29T00:00:00"/>
    <x v="818"/>
    <n v="2.9738000000000001E-2"/>
    <n v="2.9849000000000001E-2"/>
    <n v="2.8225E-2"/>
    <n v="2.8249E-2"/>
    <n v="2.8249E-2"/>
    <n v="71027469"/>
    <n v="-1.4890000000000007E-3"/>
    <n v="-5.0070616719348982E-2"/>
  </r>
  <r>
    <x v="6"/>
    <d v="2020-03-30T00:00:00"/>
    <x v="819"/>
    <n v="2.8218E-2"/>
    <n v="3.0072000000000002E-2"/>
    <n v="2.8124E-2"/>
    <n v="2.9873E-2"/>
    <n v="2.9873E-2"/>
    <n v="81661518"/>
    <n v="1.6550000000000002E-3"/>
    <n v="5.8650506768729294E-2"/>
  </r>
  <r>
    <x v="6"/>
    <d v="2020-03-31T00:00:00"/>
    <x v="820"/>
    <n v="2.9825000000000001E-2"/>
    <n v="3.0636E-2"/>
    <n v="2.9682E-2"/>
    <n v="3.0553E-2"/>
    <n v="3.0553E-2"/>
    <n v="79871856"/>
    <n v="7.2799999999999948E-4"/>
    <n v="2.4409052808046949E-2"/>
  </r>
  <r>
    <x v="6"/>
    <d v="2020-04-01T00:00:00"/>
    <x v="821"/>
    <n v="3.0553E-2"/>
    <n v="3.0855E-2"/>
    <n v="2.9555000000000001E-2"/>
    <n v="3.0855E-2"/>
    <n v="3.0855E-2"/>
    <n v="92295629"/>
    <n v="3.0200000000000018E-4"/>
    <n v="9.8844630641834463E-3"/>
  </r>
  <r>
    <x v="6"/>
    <d v="2020-04-02T00:00:00"/>
    <x v="822"/>
    <n v="3.0841E-2"/>
    <n v="3.3057000000000003E-2"/>
    <n v="3.0841E-2"/>
    <n v="3.1983999999999999E-2"/>
    <n v="3.1983999999999999E-2"/>
    <n v="106987595"/>
    <n v="1.1429999999999982E-3"/>
    <n v="3.7061055089004924E-2"/>
  </r>
  <r>
    <x v="6"/>
    <d v="2020-04-03T00:00:00"/>
    <x v="823"/>
    <n v="3.1961000000000003E-2"/>
    <n v="3.2715000000000001E-2"/>
    <n v="3.1706999999999999E-2"/>
    <n v="3.2294999999999997E-2"/>
    <n v="3.2294999999999997E-2"/>
    <n v="89797916"/>
    <n v="3.3399999999999402E-4"/>
    <n v="1.0450236225399534E-2"/>
  </r>
  <r>
    <x v="6"/>
    <d v="2020-04-04T00:00:00"/>
    <x v="824"/>
    <n v="3.2294999999999997E-2"/>
    <n v="3.2558999999999998E-2"/>
    <n v="3.1870000000000002E-2"/>
    <n v="3.2504999999999999E-2"/>
    <n v="3.2504999999999999E-2"/>
    <n v="89146987"/>
    <n v="2.1000000000000185E-4"/>
    <n v="6.5025545750116986E-3"/>
  </r>
  <r>
    <x v="6"/>
    <d v="2020-04-05T00:00:00"/>
    <x v="825"/>
    <n v="3.2516999999999997E-2"/>
    <n v="3.2562000000000001E-2"/>
    <n v="3.1699999999999999E-2"/>
    <n v="3.2002999999999997E-2"/>
    <n v="3.2002999999999997E-2"/>
    <n v="64845688"/>
    <n v="-5.1400000000000057E-4"/>
    <n v="-1.5807116277639421E-2"/>
  </r>
  <r>
    <x v="6"/>
    <d v="2020-04-06T00:00:00"/>
    <x v="826"/>
    <n v="3.1999E-2"/>
    <n v="3.5617000000000003E-2"/>
    <n v="3.1933999999999997E-2"/>
    <n v="3.5616000000000002E-2"/>
    <n v="3.5616000000000002E-2"/>
    <n v="117138445"/>
    <n v="3.6170000000000022E-3"/>
    <n v="0.11303478233694819"/>
  </r>
  <r>
    <x v="6"/>
    <d v="2020-04-07T00:00:00"/>
    <x v="827"/>
    <n v="3.5654999999999999E-2"/>
    <n v="3.6868999999999999E-2"/>
    <n v="3.4845000000000001E-2"/>
    <n v="3.5137000000000002E-2"/>
    <n v="3.5137000000000002E-2"/>
    <n v="117230378"/>
    <n v="-5.1799999999999763E-4"/>
    <n v="-1.452811667367826E-2"/>
  </r>
  <r>
    <x v="6"/>
    <d v="2020-04-08T00:00:00"/>
    <x v="828"/>
    <n v="3.5131000000000003E-2"/>
    <n v="3.6595000000000003E-2"/>
    <n v="3.5119999999999998E-2"/>
    <n v="3.6313999999999999E-2"/>
    <n v="3.6313999999999999E-2"/>
    <n v="100892761"/>
    <n v="1.1829999999999966E-3"/>
    <n v="3.3673963166434007E-2"/>
  </r>
  <r>
    <x v="6"/>
    <d v="2020-04-09T00:00:00"/>
    <x v="829"/>
    <n v="3.6278999999999999E-2"/>
    <n v="3.6596999999999998E-2"/>
    <n v="3.5574000000000001E-2"/>
    <n v="3.6198000000000001E-2"/>
    <n v="3.6198000000000001E-2"/>
    <n v="86398497"/>
    <n v="-8.099999999999774E-5"/>
    <n v="-2.2326966013395122E-3"/>
  </r>
  <r>
    <x v="6"/>
    <d v="2020-04-10T00:00:00"/>
    <x v="830"/>
    <n v="3.6162E-2"/>
    <n v="3.6239E-2"/>
    <n v="3.2543999999999997E-2"/>
    <n v="3.3215000000000001E-2"/>
    <n v="3.3215000000000001E-2"/>
    <n v="95977717"/>
    <n v="-2.9469999999999982E-3"/>
    <n v="-8.1494386372435113E-2"/>
  </r>
  <r>
    <x v="6"/>
    <d v="2020-04-11T00:00:00"/>
    <x v="831"/>
    <n v="3.3215000000000001E-2"/>
    <n v="3.4012000000000001E-2"/>
    <n v="3.2772000000000003E-2"/>
    <n v="3.3354000000000002E-2"/>
    <n v="3.3354000000000002E-2"/>
    <n v="75648111"/>
    <n v="1.3900000000000023E-4"/>
    <n v="4.1848562396507027E-3"/>
  </r>
  <r>
    <x v="6"/>
    <d v="2020-04-12T00:00:00"/>
    <x v="832"/>
    <n v="3.3328999999999998E-2"/>
    <n v="3.4667999999999997E-2"/>
    <n v="3.3075E-2"/>
    <n v="3.3806000000000003E-2"/>
    <n v="3.3806000000000003E-2"/>
    <n v="73751090"/>
    <n v="4.770000000000052E-4"/>
    <n v="1.4311860541870614E-2"/>
  </r>
  <r>
    <x v="6"/>
    <d v="2020-04-13T00:00:00"/>
    <x v="833"/>
    <n v="3.3782E-2"/>
    <n v="3.3831E-2"/>
    <n v="3.2070000000000001E-2"/>
    <n v="3.3106999999999998E-2"/>
    <n v="3.3106999999999998E-2"/>
    <n v="84000834"/>
    <n v="-6.7500000000000199E-4"/>
    <n v="-1.998105499970404E-2"/>
  </r>
  <r>
    <x v="6"/>
    <d v="2020-04-14T00:00:00"/>
    <x v="834"/>
    <n v="3.3123E-2"/>
    <n v="3.3686000000000001E-2"/>
    <n v="3.2780999999999998E-2"/>
    <n v="3.2974000000000003E-2"/>
    <n v="3.2974000000000003E-2"/>
    <n v="74633336"/>
    <n v="-1.4899999999999636E-4"/>
    <n v="-4.4983848081392441E-3"/>
  </r>
  <r>
    <x v="6"/>
    <d v="2020-04-15T00:00:00"/>
    <x v="835"/>
    <n v="3.2959000000000002E-2"/>
    <n v="3.3695000000000003E-2"/>
    <n v="3.1838999999999999E-2"/>
    <n v="3.1863000000000002E-2"/>
    <n v="3.1863000000000002E-2"/>
    <n v="68238171"/>
    <n v="-1.0959999999999998E-3"/>
    <n v="-3.3253436087259947E-2"/>
  </r>
  <r>
    <x v="6"/>
    <d v="2020-04-16T00:00:00"/>
    <x v="836"/>
    <n v="3.1899999999999998E-2"/>
    <n v="3.4611999999999997E-2"/>
    <n v="3.1241999999999999E-2"/>
    <n v="3.4408000000000001E-2"/>
    <n v="3.4408000000000001E-2"/>
    <n v="101314083"/>
    <n v="2.5080000000000033E-3"/>
    <n v="7.8620689655172438E-2"/>
  </r>
  <r>
    <x v="6"/>
    <d v="2020-04-17T00:00:00"/>
    <x v="837"/>
    <n v="3.4428E-2"/>
    <n v="3.4903999999999998E-2"/>
    <n v="3.4291000000000002E-2"/>
    <n v="3.4573E-2"/>
    <n v="3.4573E-2"/>
    <n v="79385033"/>
    <n v="1.449999999999993E-4"/>
    <n v="4.2116881607994205E-3"/>
  </r>
  <r>
    <x v="6"/>
    <d v="2020-04-18T00:00:00"/>
    <x v="838"/>
    <n v="3.4623000000000001E-2"/>
    <n v="3.6821E-2"/>
    <n v="3.4575000000000002E-2"/>
    <n v="3.6553000000000002E-2"/>
    <n v="3.6553000000000002E-2"/>
    <n v="89893451"/>
    <n v="1.9300000000000012E-3"/>
    <n v="5.5743292031308789E-2"/>
  </r>
  <r>
    <x v="6"/>
    <d v="2020-04-19T00:00:00"/>
    <x v="839"/>
    <n v="3.6573000000000001E-2"/>
    <n v="3.6838000000000003E-2"/>
    <n v="3.5630000000000002E-2"/>
    <n v="3.5816000000000001E-2"/>
    <n v="3.5816000000000001E-2"/>
    <n v="87523446"/>
    <n v="-7.5700000000000073E-4"/>
    <n v="-2.0698329368660007E-2"/>
  </r>
  <r>
    <x v="6"/>
    <d v="2020-04-20T00:00:00"/>
    <x v="840"/>
    <n v="3.5805999999999998E-2"/>
    <n v="3.6705000000000002E-2"/>
    <n v="3.4158000000000001E-2"/>
    <n v="3.4176999999999999E-2"/>
    <n v="3.4176999999999999E-2"/>
    <n v="94301265"/>
    <n v="-1.6289999999999985E-3"/>
    <n v="-4.5495168407529429E-2"/>
  </r>
  <r>
    <x v="6"/>
    <d v="2020-04-21T00:00:00"/>
    <x v="841"/>
    <n v="3.4160000000000003E-2"/>
    <n v="3.4994999999999998E-2"/>
    <n v="3.4032E-2"/>
    <n v="3.4700000000000002E-2"/>
    <n v="3.4700000000000002E-2"/>
    <n v="86348515"/>
    <n v="5.3999999999999881E-4"/>
    <n v="1.5807962529273967E-2"/>
  </r>
  <r>
    <x v="6"/>
    <d v="2020-04-22T00:00:00"/>
    <x v="842"/>
    <n v="3.4687999999999997E-2"/>
    <n v="3.6733000000000002E-2"/>
    <n v="3.4543999999999998E-2"/>
    <n v="3.6559000000000001E-2"/>
    <n v="3.6559000000000001E-2"/>
    <n v="78891247"/>
    <n v="1.8710000000000046E-3"/>
    <n v="5.3937961254612699E-2"/>
  </r>
  <r>
    <x v="6"/>
    <d v="2020-04-23T00:00:00"/>
    <x v="843"/>
    <n v="3.6569999999999998E-2"/>
    <n v="4.1847000000000002E-2"/>
    <n v="3.6524000000000001E-2"/>
    <n v="4.0605000000000002E-2"/>
    <n v="4.0605000000000002E-2"/>
    <n v="162468134"/>
    <n v="4.0350000000000039E-3"/>
    <n v="0.1103363412633307"/>
  </r>
  <r>
    <x v="6"/>
    <d v="2020-04-24T00:00:00"/>
    <x v="844"/>
    <n v="4.0617E-2"/>
    <n v="4.3843E-2"/>
    <n v="4.0617E-2"/>
    <n v="4.1868000000000002E-2"/>
    <n v="4.1868000000000002E-2"/>
    <n v="176233806"/>
    <n v="1.2510000000000021E-3"/>
    <n v="3.0799911367161537E-2"/>
  </r>
  <r>
    <x v="6"/>
    <d v="2020-04-25T00:00:00"/>
    <x v="845"/>
    <n v="4.1869999999999997E-2"/>
    <n v="4.3668999999999999E-2"/>
    <n v="4.1397999999999997E-2"/>
    <n v="4.2408000000000001E-2"/>
    <n v="4.2408000000000001E-2"/>
    <n v="101619889"/>
    <n v="5.3800000000000375E-4"/>
    <n v="1.2849295438261299E-2"/>
  </r>
  <r>
    <x v="6"/>
    <d v="2020-04-26T00:00:00"/>
    <x v="846"/>
    <n v="4.2404999999999998E-2"/>
    <n v="4.6224000000000001E-2"/>
    <n v="4.2231999999999999E-2"/>
    <n v="4.5879000000000003E-2"/>
    <n v="4.5879000000000003E-2"/>
    <n v="150611027"/>
    <n v="3.4740000000000049E-3"/>
    <n v="8.192430137955431E-2"/>
  </r>
  <r>
    <x v="6"/>
    <d v="2020-04-27T00:00:00"/>
    <x v="847"/>
    <n v="4.5938E-2"/>
    <n v="4.7671999999999999E-2"/>
    <n v="4.4644000000000003E-2"/>
    <n v="4.6600999999999997E-2"/>
    <n v="4.6600999999999997E-2"/>
    <n v="168989554"/>
    <n v="6.6299999999999693E-4"/>
    <n v="1.4432495972832804E-2"/>
  </r>
  <r>
    <x v="6"/>
    <d v="2020-04-28T00:00:00"/>
    <x v="848"/>
    <n v="4.6629999999999998E-2"/>
    <n v="4.8064999999999997E-2"/>
    <n v="4.6265000000000001E-2"/>
    <n v="4.7195000000000001E-2"/>
    <n v="4.7195000000000001E-2"/>
    <n v="144584235"/>
    <n v="5.65000000000003E-4"/>
    <n v="1.2116663092429869E-2"/>
  </r>
  <r>
    <x v="6"/>
    <d v="2020-04-29T00:00:00"/>
    <x v="849"/>
    <n v="4.7230000000000001E-2"/>
    <n v="5.1997000000000002E-2"/>
    <n v="4.7018999999999998E-2"/>
    <n v="5.1694999999999998E-2"/>
    <n v="5.1694999999999998E-2"/>
    <n v="192508666"/>
    <n v="4.4649999999999967E-3"/>
    <n v="9.4537370315477487E-2"/>
  </r>
  <r>
    <x v="6"/>
    <d v="2020-04-30T00:00:00"/>
    <x v="850"/>
    <n v="5.1716999999999999E-2"/>
    <n v="5.4257E-2"/>
    <n v="4.7565000000000003E-2"/>
    <n v="4.7846E-2"/>
    <n v="4.7846E-2"/>
    <n v="242494651"/>
    <n v="-3.8709999999999994E-3"/>
    <n v="-7.4849662586770283E-2"/>
  </r>
  <r>
    <x v="6"/>
    <d v="2020-05-01T00:00:00"/>
    <x v="851"/>
    <n v="4.7826E-2"/>
    <n v="5.1955000000000001E-2"/>
    <n v="4.7775999999999999E-2"/>
    <n v="5.126E-2"/>
    <n v="5.126E-2"/>
    <n v="169546437"/>
    <n v="3.4339999999999996E-3"/>
    <n v="7.1801948730815912E-2"/>
  </r>
  <r>
    <x v="6"/>
    <d v="2020-05-02T00:00:00"/>
    <x v="852"/>
    <n v="5.1195999999999998E-2"/>
    <n v="5.151E-2"/>
    <n v="4.9890999999999998E-2"/>
    <n v="5.1013999999999997E-2"/>
    <n v="5.1013999999999997E-2"/>
    <n v="128138136"/>
    <n v="-1.820000000000016E-4"/>
    <n v="-3.5549652316587688E-3"/>
  </r>
  <r>
    <x v="6"/>
    <d v="2020-05-03T00:00:00"/>
    <x v="853"/>
    <n v="5.1032000000000001E-2"/>
    <n v="5.1691000000000001E-2"/>
    <n v="4.8311E-2"/>
    <n v="4.8929E-2"/>
    <n v="4.8929E-2"/>
    <n v="139890791"/>
    <n v="-2.1030000000000007E-3"/>
    <n v="-4.1209437215864564E-2"/>
  </r>
  <r>
    <x v="6"/>
    <d v="2020-05-04T00:00:00"/>
    <x v="854"/>
    <n v="4.8964000000000001E-2"/>
    <n v="5.0228000000000002E-2"/>
    <n v="4.6523000000000002E-2"/>
    <n v="4.9664E-2"/>
    <n v="4.9664E-2"/>
    <n v="172243659"/>
    <n v="6.9999999999999923E-4"/>
    <n v="1.4296217629278685E-2"/>
  </r>
  <r>
    <x v="6"/>
    <d v="2020-05-05T00:00:00"/>
    <x v="855"/>
    <n v="4.9667999999999997E-2"/>
    <n v="5.0501999999999998E-2"/>
    <n v="4.9049000000000002E-2"/>
    <n v="4.9357999999999999E-2"/>
    <n v="4.9357999999999999E-2"/>
    <n v="128066778"/>
    <n v="-3.0999999999999778E-4"/>
    <n v="-6.2414431827333416E-3"/>
  </r>
  <r>
    <x v="6"/>
    <d v="2020-05-06T00:00:00"/>
    <x v="856"/>
    <n v="4.9301999999999999E-2"/>
    <n v="5.1128E-2"/>
    <n v="4.8982999999999999E-2"/>
    <n v="4.9766999999999999E-2"/>
    <n v="4.9766999999999999E-2"/>
    <n v="131357244"/>
    <n v="4.6500000000000014E-4"/>
    <n v="9.431666058172139E-3"/>
  </r>
  <r>
    <x v="6"/>
    <d v="2020-05-07T00:00:00"/>
    <x v="857"/>
    <n v="4.9739999999999999E-2"/>
    <n v="5.1486999999999998E-2"/>
    <n v="4.8856999999999998E-2"/>
    <n v="5.1105999999999999E-2"/>
    <n v="5.1105999999999999E-2"/>
    <n v="143479708"/>
    <n v="1.3659999999999992E-3"/>
    <n v="2.7462806594290345E-2"/>
  </r>
  <r>
    <x v="6"/>
    <d v="2020-05-08T00:00:00"/>
    <x v="858"/>
    <n v="5.1083000000000003E-2"/>
    <n v="5.3539000000000003E-2"/>
    <n v="5.0985999999999997E-2"/>
    <n v="5.2303000000000002E-2"/>
    <n v="5.2303000000000002E-2"/>
    <n v="172647716"/>
    <n v="1.2199999999999989E-3"/>
    <n v="2.3882700702777759E-2"/>
  </r>
  <r>
    <x v="6"/>
    <d v="2020-05-09T00:00:00"/>
    <x v="859"/>
    <n v="5.2259E-2"/>
    <n v="5.3027999999999999E-2"/>
    <n v="5.1521999999999998E-2"/>
    <n v="5.1735999999999997E-2"/>
    <n v="5.1735999999999997E-2"/>
    <n v="141642171"/>
    <n v="-5.2300000000000263E-4"/>
    <n v="-1.0007845538567595E-2"/>
  </r>
  <r>
    <x v="6"/>
    <d v="2020-05-10T00:00:00"/>
    <x v="860"/>
    <n v="5.1743999999999998E-2"/>
    <n v="5.1743999999999998E-2"/>
    <n v="4.5003000000000001E-2"/>
    <n v="4.7676999999999997E-2"/>
    <n v="4.7676999999999997E-2"/>
    <n v="227335948"/>
    <n v="-4.0670000000000012E-3"/>
    <n v="-7.8598484848484862E-2"/>
  </r>
  <r>
    <x v="6"/>
    <d v="2020-05-11T00:00:00"/>
    <x v="861"/>
    <n v="4.7696000000000002E-2"/>
    <n v="4.9450000000000001E-2"/>
    <n v="4.5490000000000003E-2"/>
    <n v="4.8107999999999998E-2"/>
    <n v="4.8107999999999998E-2"/>
    <n v="206327744"/>
    <n v="4.119999999999957E-4"/>
    <n v="8.6380409258637325E-3"/>
  </r>
  <r>
    <x v="6"/>
    <d v="2020-05-12T00:00:00"/>
    <x v="862"/>
    <n v="4.8093999999999998E-2"/>
    <n v="5.0932999999999999E-2"/>
    <n v="4.7905999999999997E-2"/>
    <n v="5.0421000000000001E-2"/>
    <n v="5.0421000000000001E-2"/>
    <n v="170879029"/>
    <n v="2.3270000000000027E-3"/>
    <n v="4.8384413856198405E-2"/>
  </r>
  <r>
    <x v="6"/>
    <d v="2020-05-13T00:00:00"/>
    <x v="863"/>
    <n v="5.0367000000000002E-2"/>
    <n v="5.2045000000000001E-2"/>
    <n v="4.9723999999999997E-2"/>
    <n v="5.1471999999999997E-2"/>
    <n v="5.1471999999999997E-2"/>
    <n v="148356780"/>
    <n v="1.1049999999999949E-3"/>
    <n v="2.1938967975063006E-2"/>
  </r>
  <r>
    <x v="6"/>
    <d v="2020-05-14T00:00:00"/>
    <x v="864"/>
    <n v="5.1365000000000001E-2"/>
    <n v="5.1885000000000001E-2"/>
    <n v="5.0480999999999998E-2"/>
    <n v="5.0889999999999998E-2"/>
    <n v="5.0889999999999998E-2"/>
    <n v="144469842"/>
    <n v="-4.750000000000032E-4"/>
    <n v="-9.2475421006522618E-3"/>
  </r>
  <r>
    <x v="6"/>
    <d v="2020-05-15T00:00:00"/>
    <x v="865"/>
    <n v="5.0866000000000001E-2"/>
    <n v="5.1767000000000001E-2"/>
    <n v="5.0014000000000003E-2"/>
    <n v="5.0463000000000001E-2"/>
    <n v="5.0463000000000001E-2"/>
    <n v="142644324"/>
    <n v="-4.0300000000000058E-4"/>
    <n v="-7.9227774938073203E-3"/>
  </r>
  <r>
    <x v="6"/>
    <d v="2020-05-16T00:00:00"/>
    <x v="866"/>
    <n v="5.0423000000000003E-2"/>
    <n v="5.1228999999999997E-2"/>
    <n v="5.0083999999999997E-2"/>
    <n v="5.0931999999999998E-2"/>
    <n v="5.0931999999999998E-2"/>
    <n v="123913485"/>
    <n v="5.0899999999999557E-4"/>
    <n v="1.0094599686650829E-2"/>
  </r>
  <r>
    <x v="6"/>
    <d v="2020-05-17T00:00:00"/>
    <x v="867"/>
    <n v="5.0913E-2"/>
    <n v="5.2077999999999999E-2"/>
    <n v="5.0913E-2"/>
    <n v="5.1343E-2"/>
    <n v="5.1343E-2"/>
    <n v="115459525"/>
    <n v="4.2999999999999983E-4"/>
    <n v="8.4457800561743568E-3"/>
  </r>
  <r>
    <x v="6"/>
    <d v="2020-05-18T00:00:00"/>
    <x v="868"/>
    <n v="5.1293999999999999E-2"/>
    <n v="5.4827000000000001E-2"/>
    <n v="5.1094000000000001E-2"/>
    <n v="5.4252000000000002E-2"/>
    <n v="5.4252000000000002E-2"/>
    <n v="182874559"/>
    <n v="2.9580000000000023E-3"/>
    <n v="5.7667563457714399E-2"/>
  </r>
  <r>
    <x v="6"/>
    <d v="2020-05-19T00:00:00"/>
    <x v="869"/>
    <n v="5.4224000000000001E-2"/>
    <n v="5.6887E-2"/>
    <n v="5.2858000000000002E-2"/>
    <n v="5.6448999999999999E-2"/>
    <n v="5.6448999999999999E-2"/>
    <n v="186581379"/>
    <n v="2.2249999999999978E-3"/>
    <n v="4.1033490705222775E-2"/>
  </r>
  <r>
    <x v="6"/>
    <d v="2020-05-20T00:00:00"/>
    <x v="870"/>
    <n v="5.6459000000000002E-2"/>
    <n v="5.7326000000000002E-2"/>
    <n v="5.4649999999999997E-2"/>
    <n v="5.6875000000000002E-2"/>
    <n v="5.6875000000000002E-2"/>
    <n v="203310637"/>
    <n v="4.159999999999997E-4"/>
    <n v="7.3681786783328374E-3"/>
  </r>
  <r>
    <x v="6"/>
    <d v="2020-05-21T00:00:00"/>
    <x v="871"/>
    <n v="5.6869000000000003E-2"/>
    <n v="5.7481999999999998E-2"/>
    <n v="5.0575000000000002E-2"/>
    <n v="5.2246000000000001E-2"/>
    <n v="5.2246000000000001E-2"/>
    <n v="228349552"/>
    <n v="-4.6230000000000021E-3"/>
    <n v="-8.1292092352599821E-2"/>
  </r>
  <r>
    <x v="6"/>
    <d v="2020-05-22T00:00:00"/>
    <x v="872"/>
    <n v="5.2283000000000003E-2"/>
    <n v="5.6925999999999997E-2"/>
    <n v="5.1520000000000003E-2"/>
    <n v="5.5833000000000001E-2"/>
    <n v="5.5833000000000001E-2"/>
    <n v="224368474"/>
    <n v="3.5499999999999976E-3"/>
    <n v="6.7899699711187145E-2"/>
  </r>
  <r>
    <x v="6"/>
    <d v="2020-05-23T00:00:00"/>
    <x v="873"/>
    <n v="5.5840000000000001E-2"/>
    <n v="5.6437000000000001E-2"/>
    <n v="5.4495000000000002E-2"/>
    <n v="5.5322000000000003E-2"/>
    <n v="5.5322000000000003E-2"/>
    <n v="131277191"/>
    <n v="-5.1799999999999763E-4"/>
    <n v="-9.2765042979942036E-3"/>
  </r>
  <r>
    <x v="6"/>
    <d v="2020-05-24T00:00:00"/>
    <x v="874"/>
    <n v="5.5265000000000002E-2"/>
    <n v="5.6050000000000003E-2"/>
    <n v="5.2629000000000002E-2"/>
    <n v="5.2641E-2"/>
    <n v="5.2641E-2"/>
    <n v="108565176"/>
    <n v="-2.6240000000000013E-3"/>
    <n v="-4.7480322084501925E-2"/>
  </r>
  <r>
    <x v="6"/>
    <d v="2020-05-25T00:00:00"/>
    <x v="875"/>
    <n v="5.2187999999999998E-2"/>
    <n v="5.4344999999999997E-2"/>
    <n v="5.1129000000000001E-2"/>
    <n v="5.4011000000000003E-2"/>
    <n v="5.4011000000000003E-2"/>
    <n v="183914564"/>
    <n v="1.8230000000000052E-3"/>
    <n v="3.4931401854832567E-2"/>
  </r>
  <r>
    <x v="6"/>
    <d v="2020-05-26T00:00:00"/>
    <x v="876"/>
    <n v="5.3880999999999998E-2"/>
    <n v="5.416E-2"/>
    <n v="5.2033999999999997E-2"/>
    <n v="5.3429999999999998E-2"/>
    <n v="5.3429999999999998E-2"/>
    <n v="162232161"/>
    <n v="-4.5100000000000001E-4"/>
    <n v="-8.3702975074702035E-3"/>
  </r>
  <r>
    <x v="6"/>
    <d v="2020-05-27T00:00:00"/>
    <x v="877"/>
    <n v="5.348E-2"/>
    <n v="5.5913999999999998E-2"/>
    <n v="5.3222999999999999E-2"/>
    <n v="5.5183000000000003E-2"/>
    <n v="5.5183000000000003E-2"/>
    <n v="185161265"/>
    <n v="1.7030000000000031E-3"/>
    <n v="3.1843679880329212E-2"/>
  </r>
  <r>
    <x v="6"/>
    <d v="2020-05-28T00:00:00"/>
    <x v="878"/>
    <n v="5.5120000000000002E-2"/>
    <n v="6.7179000000000003E-2"/>
    <n v="5.5050000000000002E-2"/>
    <n v="6.4559000000000005E-2"/>
    <n v="6.4559000000000005E-2"/>
    <n v="368087319"/>
    <n v="9.4390000000000029E-3"/>
    <n v="0.17124455732946298"/>
  </r>
  <r>
    <x v="6"/>
    <d v="2020-05-29T00:00:00"/>
    <x v="879"/>
    <n v="6.4644999999999994E-2"/>
    <n v="6.6666000000000003E-2"/>
    <n v="6.2896999999999995E-2"/>
    <n v="6.4659999999999995E-2"/>
    <n v="6.4659999999999995E-2"/>
    <n v="393626086"/>
    <n v="1.5000000000001124E-5"/>
    <n v="2.3203650707714907E-4"/>
  </r>
  <r>
    <x v="6"/>
    <d v="2020-05-30T00:00:00"/>
    <x v="880"/>
    <n v="6.4777000000000001E-2"/>
    <n v="7.7249999999999999E-2"/>
    <n v="6.3818E-2"/>
    <n v="7.6957999999999999E-2"/>
    <n v="7.6957999999999999E-2"/>
    <n v="591436389"/>
    <n v="1.2180999999999997E-2"/>
    <n v="0.18804513947851853"/>
  </r>
  <r>
    <x v="6"/>
    <d v="2020-05-31T00:00:00"/>
    <x v="881"/>
    <n v="7.6905000000000001E-2"/>
    <n v="8.6028999999999994E-2"/>
    <n v="7.2596999999999995E-2"/>
    <n v="7.4352000000000001E-2"/>
    <n v="7.4352000000000001E-2"/>
    <n v="848945702"/>
    <n v="-2.5529999999999997E-3"/>
    <n v="-3.3196801248293384E-2"/>
  </r>
  <r>
    <x v="6"/>
    <d v="2020-06-01T00:00:00"/>
    <x v="882"/>
    <n v="7.4244000000000004E-2"/>
    <n v="8.2385E-2"/>
    <n v="7.3659000000000002E-2"/>
    <n v="8.1168000000000004E-2"/>
    <n v="8.1168000000000004E-2"/>
    <n v="681780739"/>
    <n v="6.9239999999999996E-3"/>
    <n v="9.326006141910459E-2"/>
  </r>
  <r>
    <x v="6"/>
    <d v="2020-06-02T00:00:00"/>
    <x v="883"/>
    <n v="8.0982999999999999E-2"/>
    <n v="8.2449999999999996E-2"/>
    <n v="7.3968000000000006E-2"/>
    <n v="7.8455999999999998E-2"/>
    <n v="7.8455999999999998E-2"/>
    <n v="588732847"/>
    <n v="-2.5270000000000015E-3"/>
    <n v="-3.1204079868614398E-2"/>
  </r>
  <r>
    <x v="6"/>
    <d v="2020-06-03T00:00:00"/>
    <x v="884"/>
    <n v="7.8518000000000004E-2"/>
    <n v="8.5664000000000004E-2"/>
    <n v="7.7421000000000004E-2"/>
    <n v="8.5439000000000001E-2"/>
    <n v="8.5439000000000001E-2"/>
    <n v="558410069"/>
    <n v="6.9209999999999966E-3"/>
    <n v="8.8145393412975226E-2"/>
  </r>
  <r>
    <x v="6"/>
    <d v="2020-06-04T00:00:00"/>
    <x v="885"/>
    <n v="8.5363999999999995E-2"/>
    <n v="9.0089000000000002E-2"/>
    <n v="8.4406999999999996E-2"/>
    <n v="8.8999999999999996E-2"/>
    <n v="8.8999999999999996E-2"/>
    <n v="593406535"/>
    <n v="3.6360000000000003E-3"/>
    <n v="4.2594067756899889E-2"/>
  </r>
  <r>
    <x v="6"/>
    <d v="2020-06-05T00:00:00"/>
    <x v="886"/>
    <n v="8.9050000000000004E-2"/>
    <n v="8.9163000000000006E-2"/>
    <n v="8.4325999999999998E-2"/>
    <n v="8.5442000000000004E-2"/>
    <n v="8.5442000000000004E-2"/>
    <n v="357717348"/>
    <n v="-3.6080000000000001E-3"/>
    <n v="-4.0516563728242527E-2"/>
  </r>
  <r>
    <x v="6"/>
    <d v="2020-06-06T00:00:00"/>
    <x v="887"/>
    <n v="8.5448999999999997E-2"/>
    <n v="8.7173E-2"/>
    <n v="8.5176000000000002E-2"/>
    <n v="8.6026000000000005E-2"/>
    <n v="8.6026000000000005E-2"/>
    <n v="230814840"/>
    <n v="5.7700000000000806E-4"/>
    <n v="6.752565857997217E-3"/>
  </r>
  <r>
    <x v="6"/>
    <d v="2020-06-07T00:00:00"/>
    <x v="888"/>
    <n v="8.6035E-2"/>
    <n v="8.8604000000000002E-2"/>
    <n v="8.3016000000000006E-2"/>
    <n v="8.6653999999999995E-2"/>
    <n v="8.6653999999999995E-2"/>
    <n v="317140970"/>
    <n v="6.1899999999999455E-4"/>
    <n v="7.1947463241703868E-3"/>
  </r>
  <r>
    <x v="6"/>
    <d v="2020-06-08T00:00:00"/>
    <x v="889"/>
    <n v="8.6703000000000002E-2"/>
    <n v="8.7012999999999993E-2"/>
    <n v="8.4600999999999996E-2"/>
    <n v="8.6430000000000007E-2"/>
    <n v="8.6430000000000007E-2"/>
    <n v="212837064"/>
    <n v="-2.7299999999999547E-4"/>
    <n v="-3.1486799764713913E-3"/>
  </r>
  <r>
    <x v="6"/>
    <d v="2020-06-09T00:00:00"/>
    <x v="890"/>
    <n v="8.6443999999999993E-2"/>
    <n v="8.6529999999999996E-2"/>
    <n v="8.3406999999999995E-2"/>
    <n v="8.3406999999999995E-2"/>
    <n v="8.3406999999999995E-2"/>
    <n v="213123820"/>
    <n v="-3.036999999999998E-3"/>
    <n v="-3.513257137568826E-2"/>
  </r>
  <r>
    <x v="6"/>
    <d v="2020-06-10T00:00:00"/>
    <x v="891"/>
    <n v="8.3393999999999996E-2"/>
    <n v="8.3776000000000003E-2"/>
    <n v="7.9991999999999994E-2"/>
    <n v="8.3530999999999994E-2"/>
    <n v="8.3530999999999994E-2"/>
    <n v="326625304"/>
    <n v="1.3699999999999823E-4"/>
    <n v="1.6428040386597953E-3"/>
  </r>
  <r>
    <x v="6"/>
    <d v="2020-06-11T00:00:00"/>
    <x v="892"/>
    <n v="8.3540000000000003E-2"/>
    <n v="8.5147E-2"/>
    <n v="7.4331999999999995E-2"/>
    <n v="7.5359999999999996E-2"/>
    <n v="7.5359999999999996E-2"/>
    <n v="321763381"/>
    <n v="-8.1800000000000067E-3"/>
    <n v="-9.7917165429734387E-2"/>
  </r>
  <r>
    <x v="6"/>
    <d v="2020-06-12T00:00:00"/>
    <x v="893"/>
    <n v="7.5368000000000004E-2"/>
    <n v="8.0668000000000004E-2"/>
    <n v="7.5169E-2"/>
    <n v="7.9554E-2"/>
    <n v="7.9554E-2"/>
    <n v="244019082"/>
    <n v="4.1859999999999953E-3"/>
    <n v="5.5540813077167961E-2"/>
  </r>
  <r>
    <x v="6"/>
    <d v="2020-06-13T00:00:00"/>
    <x v="894"/>
    <n v="7.9613000000000003E-2"/>
    <n v="7.9657000000000006E-2"/>
    <n v="7.7573000000000003E-2"/>
    <n v="7.9028000000000001E-2"/>
    <n v="7.9028000000000001E-2"/>
    <n v="161430428"/>
    <n v="-5.8500000000000218E-4"/>
    <n v="-7.3480461733637092E-3"/>
  </r>
  <r>
    <x v="6"/>
    <d v="2020-06-14T00:00:00"/>
    <x v="895"/>
    <n v="7.9103000000000007E-2"/>
    <n v="7.9172999999999993E-2"/>
    <n v="7.6385999999999996E-2"/>
    <n v="7.6747999999999997E-2"/>
    <n v="7.6747999999999997E-2"/>
    <n v="142625977"/>
    <n v="-2.3550000000000099E-3"/>
    <n v="-2.977131082259854E-2"/>
  </r>
  <r>
    <x v="6"/>
    <d v="2020-06-15T00:00:00"/>
    <x v="896"/>
    <n v="7.6747999999999997E-2"/>
    <n v="7.986E-2"/>
    <n v="6.9769999999999999E-2"/>
    <n v="7.8386999999999998E-2"/>
    <n v="7.8386999999999998E-2"/>
    <n v="330333741"/>
    <n v="1.6390000000000016E-3"/>
    <n v="2.1355605357794349E-2"/>
  </r>
  <r>
    <x v="6"/>
    <d v="2020-06-16T00:00:00"/>
    <x v="897"/>
    <n v="7.8381000000000006E-2"/>
    <n v="7.9716999999999996E-2"/>
    <n v="7.7061000000000004E-2"/>
    <n v="7.9073000000000004E-2"/>
    <n v="7.9073000000000004E-2"/>
    <n v="216508724"/>
    <n v="6.9199999999999817E-4"/>
    <n v="8.8286702134445783E-3"/>
  </r>
  <r>
    <x v="6"/>
    <d v="2020-06-17T00:00:00"/>
    <x v="898"/>
    <n v="7.9085000000000003E-2"/>
    <n v="8.3660999999999999E-2"/>
    <n v="7.7620999999999996E-2"/>
    <n v="8.3445000000000005E-2"/>
    <n v="8.3445000000000005E-2"/>
    <n v="294705846"/>
    <n v="4.3600000000000028E-3"/>
    <n v="5.5130555731175424E-2"/>
  </r>
  <r>
    <x v="6"/>
    <d v="2020-06-18T00:00:00"/>
    <x v="899"/>
    <n v="8.3445000000000005E-2"/>
    <n v="8.4455000000000002E-2"/>
    <n v="8.0377000000000004E-2"/>
    <n v="8.2173999999999997E-2"/>
    <n v="8.2173999999999997E-2"/>
    <n v="244522788"/>
    <n v="-1.2710000000000082E-3"/>
    <n v="-1.5231589669842505E-2"/>
  </r>
  <r>
    <x v="6"/>
    <d v="2020-06-19T00:00:00"/>
    <x v="900"/>
    <n v="8.2139000000000004E-2"/>
    <n v="8.2139000000000004E-2"/>
    <n v="7.8953999999999996E-2"/>
    <n v="7.9602999999999993E-2"/>
    <n v="7.9602999999999993E-2"/>
    <n v="211649409"/>
    <n v="-2.5360000000000105E-3"/>
    <n v="-3.0874493237073919E-2"/>
  </r>
  <r>
    <x v="6"/>
    <d v="2020-06-20T00:00:00"/>
    <x v="901"/>
    <n v="7.9602999999999993E-2"/>
    <n v="8.0443000000000001E-2"/>
    <n v="7.7440999999999996E-2"/>
    <n v="7.9339000000000007E-2"/>
    <n v="7.9339000000000007E-2"/>
    <n v="167247006"/>
    <n v="-2.6399999999998647E-4"/>
    <n v="-3.3164579224399526E-3"/>
  </r>
  <r>
    <x v="6"/>
    <d v="2020-06-21T00:00:00"/>
    <x v="902"/>
    <n v="7.9318E-2"/>
    <n v="8.0932000000000004E-2"/>
    <n v="7.8298000000000006E-2"/>
    <n v="7.8475000000000003E-2"/>
    <n v="7.8475000000000003E-2"/>
    <n v="151949751"/>
    <n v="-8.4299999999999653E-4"/>
    <n v="-1.0628104591643761E-2"/>
  </r>
  <r>
    <x v="6"/>
    <d v="2020-06-22T00:00:00"/>
    <x v="903"/>
    <n v="7.8472E-2"/>
    <n v="8.3610000000000004E-2"/>
    <n v="7.8432000000000002E-2"/>
    <n v="8.3610000000000004E-2"/>
    <n v="8.3610000000000004E-2"/>
    <n v="202271174"/>
    <n v="5.1380000000000037E-3"/>
    <n v="6.5475583647670588E-2"/>
  </r>
  <r>
    <x v="6"/>
    <d v="2020-06-23T00:00:00"/>
    <x v="904"/>
    <n v="8.3412E-2"/>
    <n v="8.4017999999999995E-2"/>
    <n v="8.1508999999999998E-2"/>
    <n v="8.2949999999999996E-2"/>
    <n v="8.2949999999999996E-2"/>
    <n v="184078790"/>
    <n v="-4.6200000000000407E-4"/>
    <n v="-5.5387713997986365E-3"/>
  </r>
  <r>
    <x v="6"/>
    <d v="2020-06-24T00:00:00"/>
    <x v="905"/>
    <n v="8.2991999999999996E-2"/>
    <n v="8.7011000000000005E-2"/>
    <n v="8.0588999999999994E-2"/>
    <n v="8.2583000000000004E-2"/>
    <n v="8.2583000000000004E-2"/>
    <n v="302220209"/>
    <n v="-4.089999999999927E-4"/>
    <n v="-4.9281858492383757E-3"/>
  </r>
  <r>
    <x v="6"/>
    <d v="2020-06-25T00:00:00"/>
    <x v="906"/>
    <n v="8.2615999999999995E-2"/>
    <n v="8.3487000000000006E-2"/>
    <n v="7.9519000000000006E-2"/>
    <n v="8.1691E-2"/>
    <n v="8.1691E-2"/>
    <n v="207010908"/>
    <n v="-9.2499999999999527E-4"/>
    <n v="-1.1196378425486486E-2"/>
  </r>
  <r>
    <x v="6"/>
    <d v="2020-06-26T00:00:00"/>
    <x v="907"/>
    <n v="8.1731999999999999E-2"/>
    <n v="8.2006999999999997E-2"/>
    <n v="7.9858999999999999E-2"/>
    <n v="8.0560999999999994E-2"/>
    <n v="8.0560999999999994E-2"/>
    <n v="163378517"/>
    <n v="-1.1710000000000054E-3"/>
    <n v="-1.4327313659276752E-2"/>
  </r>
  <r>
    <x v="6"/>
    <d v="2020-06-27T00:00:00"/>
    <x v="908"/>
    <n v="8.0558000000000005E-2"/>
    <n v="8.1239000000000006E-2"/>
    <n v="7.6108999999999996E-2"/>
    <n v="7.7678999999999998E-2"/>
    <n v="7.7678999999999998E-2"/>
    <n v="148184221"/>
    <n v="-2.8790000000000066E-3"/>
    <n v="-3.5738225874525242E-2"/>
  </r>
  <r>
    <x v="6"/>
    <d v="2020-06-28T00:00:00"/>
    <x v="909"/>
    <n v="7.7678999999999998E-2"/>
    <n v="8.1412999999999999E-2"/>
    <n v="7.6250999999999999E-2"/>
    <n v="8.0392000000000005E-2"/>
    <n v="8.0392000000000005E-2"/>
    <n v="188871401"/>
    <n v="2.7130000000000071E-3"/>
    <n v="3.4925784317511921E-2"/>
  </r>
  <r>
    <x v="6"/>
    <d v="2020-06-29T00:00:00"/>
    <x v="910"/>
    <n v="8.0392000000000005E-2"/>
    <n v="8.4335999999999994E-2"/>
    <n v="8.0338000000000007E-2"/>
    <n v="8.387E-2"/>
    <n v="8.387E-2"/>
    <n v="275593607"/>
    <n v="3.477999999999995E-3"/>
    <n v="4.3263011244899952E-2"/>
  </r>
  <r>
    <x v="6"/>
    <d v="2020-06-30T00:00:00"/>
    <x v="911"/>
    <n v="8.3848000000000006E-2"/>
    <n v="8.4978999999999999E-2"/>
    <n v="8.2026000000000002E-2"/>
    <n v="8.3115999999999995E-2"/>
    <n v="8.3115999999999995E-2"/>
    <n v="208687716"/>
    <n v="-7.3200000000001042E-4"/>
    <n v="-8.7300830073467894E-3"/>
  </r>
  <r>
    <x v="6"/>
    <d v="2020-07-01T00:00:00"/>
    <x v="912"/>
    <n v="8.3112000000000005E-2"/>
    <n v="9.6085000000000004E-2"/>
    <n v="8.2532999999999995E-2"/>
    <n v="9.5953999999999998E-2"/>
    <n v="9.5953999999999998E-2"/>
    <n v="411496624"/>
    <n v="1.2841999999999992E-2"/>
    <n v="0.15451439022042535"/>
  </r>
  <r>
    <x v="6"/>
    <d v="2020-07-02T00:00:00"/>
    <x v="913"/>
    <n v="9.6896999999999997E-2"/>
    <n v="9.6896999999999997E-2"/>
    <n v="8.9062000000000002E-2"/>
    <n v="9.4325999999999993E-2"/>
    <n v="9.4325999999999993E-2"/>
    <n v="416119936"/>
    <n v="-2.5710000000000038E-3"/>
    <n v="-2.6533329205238543E-2"/>
  </r>
  <r>
    <x v="6"/>
    <d v="2020-07-03T00:00:00"/>
    <x v="914"/>
    <n v="9.4317999999999999E-2"/>
    <n v="0.101483"/>
    <n v="9.2720999999999998E-2"/>
    <n v="9.6537999999999999E-2"/>
    <n v="9.6537999999999999E-2"/>
    <n v="449087829"/>
    <n v="2.2199999999999998E-3"/>
    <n v="2.3537394770881459E-2"/>
  </r>
  <r>
    <x v="6"/>
    <d v="2020-07-04T00:00:00"/>
    <x v="915"/>
    <n v="9.6652000000000002E-2"/>
    <n v="0.100568"/>
    <n v="9.6143000000000006E-2"/>
    <n v="9.9951999999999999E-2"/>
    <n v="9.9951999999999999E-2"/>
    <n v="325220890"/>
    <n v="3.2999999999999974E-3"/>
    <n v="3.414311136862147E-2"/>
  </r>
  <r>
    <x v="6"/>
    <d v="2020-07-05T00:00:00"/>
    <x v="916"/>
    <n v="9.9964999999999998E-2"/>
    <n v="9.9964999999999998E-2"/>
    <n v="9.4408000000000006E-2"/>
    <n v="9.8211000000000007E-2"/>
    <n v="9.8211000000000007E-2"/>
    <n v="262132088"/>
    <n v="-1.7539999999999917E-3"/>
    <n v="-1.7546141149402228E-2"/>
  </r>
  <r>
    <x v="6"/>
    <d v="2020-07-06T00:00:00"/>
    <x v="917"/>
    <n v="9.8211000000000007E-2"/>
    <n v="0.105589"/>
    <n v="9.7334000000000004E-2"/>
    <n v="0.105221"/>
    <n v="0.105221"/>
    <n v="336062177"/>
    <n v="7.0099999999999885E-3"/>
    <n v="7.1376933337406134E-2"/>
  </r>
  <r>
    <x v="6"/>
    <d v="2020-07-07T00:00:00"/>
    <x v="918"/>
    <n v="0.10495699999999999"/>
    <n v="0.11880300000000001"/>
    <n v="0.103143"/>
    <n v="0.11755400000000001"/>
    <n v="0.11755400000000001"/>
    <n v="575537074"/>
    <n v="1.2597000000000011E-2"/>
    <n v="0.12002057985651282"/>
  </r>
  <r>
    <x v="6"/>
    <d v="2020-07-08T00:00:00"/>
    <x v="919"/>
    <n v="0.11749"/>
    <n v="0.13655400000000001"/>
    <n v="0.11554"/>
    <n v="0.129908"/>
    <n v="0.129908"/>
    <n v="1161107598"/>
    <n v="1.2417999999999998E-2"/>
    <n v="0.10569410162567028"/>
  </r>
  <r>
    <x v="6"/>
    <d v="2020-07-09T00:00:00"/>
    <x v="920"/>
    <n v="0.129908"/>
    <n v="0.129908"/>
    <n v="0.11826100000000001"/>
    <n v="0.124293"/>
    <n v="0.124293"/>
    <n v="659099389"/>
    <n v="-5.614999999999995E-3"/>
    <n v="-4.3222896203467087E-2"/>
  </r>
  <r>
    <x v="6"/>
    <d v="2020-07-10T00:00:00"/>
    <x v="921"/>
    <n v="0.12422999999999999"/>
    <n v="0.124417"/>
    <n v="0.11103300000000001"/>
    <n v="0.118316"/>
    <n v="0.118316"/>
    <n v="513272164"/>
    <n v="-5.9139999999999887E-3"/>
    <n v="-4.7605248329710914E-2"/>
  </r>
  <r>
    <x v="6"/>
    <d v="2020-07-11T00:00:00"/>
    <x v="922"/>
    <n v="0.118349"/>
    <n v="0.12671499999999999"/>
    <n v="0.117927"/>
    <n v="0.12521399999999999"/>
    <n v="0.12521399999999999"/>
    <n v="393237279"/>
    <n v="6.8649999999999961E-3"/>
    <n v="5.8006404785845289E-2"/>
  </r>
  <r>
    <x v="6"/>
    <d v="2020-07-12T00:00:00"/>
    <x v="923"/>
    <n v="0.12534100000000001"/>
    <n v="0.12783900000000001"/>
    <n v="0.121197"/>
    <n v="0.12678300000000001"/>
    <n v="0.12678300000000001"/>
    <n v="340033778"/>
    <n v="1.4419999999999988E-3"/>
    <n v="1.150461540916381E-2"/>
  </r>
  <r>
    <x v="6"/>
    <d v="2020-07-13T00:00:00"/>
    <x v="924"/>
    <n v="0.12678300000000001"/>
    <n v="0.134829"/>
    <n v="0.122183"/>
    <n v="0.124156"/>
    <n v="0.124156"/>
    <n v="553867759"/>
    <n v="-2.6270000000000043E-3"/>
    <n v="-2.0720443592595283E-2"/>
  </r>
  <r>
    <x v="6"/>
    <d v="2020-07-14T00:00:00"/>
    <x v="925"/>
    <n v="0.124269"/>
    <n v="0.134267"/>
    <n v="0.12156400000000001"/>
    <n v="0.131963"/>
    <n v="0.131963"/>
    <n v="449379997"/>
    <n v="7.6939999999999925E-3"/>
    <n v="6.191407350183864E-2"/>
  </r>
  <r>
    <x v="6"/>
    <d v="2020-07-15T00:00:00"/>
    <x v="926"/>
    <n v="0.131996"/>
    <n v="0.13242100000000001"/>
    <n v="0.12756000000000001"/>
    <n v="0.13036900000000001"/>
    <n v="0.13036900000000001"/>
    <n v="292680349"/>
    <n v="-1.6269999999999896E-3"/>
    <n v="-1.2326131094881565E-2"/>
  </r>
  <r>
    <x v="6"/>
    <d v="2020-07-16T00:00:00"/>
    <x v="927"/>
    <n v="0.13039700000000001"/>
    <n v="0.13245799999999999"/>
    <n v="0.119481"/>
    <n v="0.12592200000000001"/>
    <n v="0.12592200000000001"/>
    <n v="423824352"/>
    <n v="-4.4750000000000068E-3"/>
    <n v="-3.4318274193424703E-2"/>
  </r>
  <r>
    <x v="6"/>
    <d v="2020-07-17T00:00:00"/>
    <x v="928"/>
    <n v="0.12596399999999999"/>
    <n v="0.12649099999999999"/>
    <n v="0.121946"/>
    <n v="0.122486"/>
    <n v="0.122486"/>
    <n v="231984863"/>
    <n v="-3.477999999999995E-3"/>
    <n v="-2.7611063478454101E-2"/>
  </r>
  <r>
    <x v="6"/>
    <d v="2020-07-18T00:00:00"/>
    <x v="929"/>
    <n v="0.122307"/>
    <n v="0.12431499999999999"/>
    <n v="0.118482"/>
    <n v="0.122477"/>
    <n v="0.122477"/>
    <n v="221333950"/>
    <n v="1.7000000000000348E-4"/>
    <n v="1.3899449745313763E-3"/>
  </r>
  <r>
    <x v="6"/>
    <d v="2020-07-19T00:00:00"/>
    <x v="930"/>
    <n v="0.122484"/>
    <n v="0.124557"/>
    <n v="0.12121800000000001"/>
    <n v="0.123712"/>
    <n v="0.123712"/>
    <n v="159010744"/>
    <n v="1.2280000000000069E-3"/>
    <n v="1.0025799288070347E-2"/>
  </r>
  <r>
    <x v="6"/>
    <d v="2020-07-20T00:00:00"/>
    <x v="931"/>
    <n v="0.123723"/>
    <n v="0.124031"/>
    <n v="0.116941"/>
    <n v="0.117924"/>
    <n v="0.117924"/>
    <n v="176280626"/>
    <n v="-5.7989999999999986E-3"/>
    <n v="-4.6870832424043996E-2"/>
  </r>
  <r>
    <x v="6"/>
    <d v="2020-07-21T00:00:00"/>
    <x v="932"/>
    <n v="0.11790399999999999"/>
    <n v="0.124232"/>
    <n v="0.116913"/>
    <n v="0.122965"/>
    <n v="0.122965"/>
    <n v="208927329"/>
    <n v="5.0610000000000099E-3"/>
    <n v="4.2924752340887551E-2"/>
  </r>
  <r>
    <x v="6"/>
    <d v="2020-07-22T00:00:00"/>
    <x v="933"/>
    <n v="0.12298099999999999"/>
    <n v="0.12432799999999999"/>
    <n v="0.12063"/>
    <n v="0.123922"/>
    <n v="0.123922"/>
    <n v="157853191"/>
    <n v="9.4100000000001127E-4"/>
    <n v="7.6515884567536219E-3"/>
  </r>
  <r>
    <x v="6"/>
    <d v="2020-07-23T00:00:00"/>
    <x v="934"/>
    <n v="0.12396699999999999"/>
    <n v="0.125859"/>
    <n v="0.123651"/>
    <n v="0.12377299999999999"/>
    <n v="0.12377299999999999"/>
    <n v="201587814"/>
    <n v="-1.9399999999999973E-4"/>
    <n v="-1.564932603031477E-3"/>
  </r>
  <r>
    <x v="6"/>
    <d v="2020-07-24T00:00:00"/>
    <x v="935"/>
    <n v="0.123918"/>
    <n v="0.124085"/>
    <n v="0.12105100000000001"/>
    <n v="0.121888"/>
    <n v="0.121888"/>
    <n v="198707995"/>
    <n v="-2.030000000000004E-3"/>
    <n v="-1.6381800868316199E-2"/>
  </r>
  <r>
    <x v="6"/>
    <d v="2020-07-25T00:00:00"/>
    <x v="936"/>
    <n v="0.12192500000000001"/>
    <n v="0.144676"/>
    <n v="0.12192500000000001"/>
    <n v="0.14357800000000001"/>
    <n v="0.14357800000000001"/>
    <n v="630341416"/>
    <n v="2.1653000000000006E-2"/>
    <n v="0.17759278244822641"/>
  </r>
  <r>
    <x v="6"/>
    <d v="2020-07-26T00:00:00"/>
    <x v="937"/>
    <n v="0.14297099999999999"/>
    <n v="0.15370500000000001"/>
    <n v="0.14128599999999999"/>
    <n v="0.14810799999999999"/>
    <n v="0.14810799999999999"/>
    <n v="743098554"/>
    <n v="5.1370000000000027E-3"/>
    <n v="3.593036350029033E-2"/>
  </r>
  <r>
    <x v="6"/>
    <d v="2020-07-27T00:00:00"/>
    <x v="938"/>
    <n v="0.14789099999999999"/>
    <n v="0.149314"/>
    <n v="0.13025900000000001"/>
    <n v="0.13877100000000001"/>
    <n v="0.13877100000000001"/>
    <n v="745732008"/>
    <n v="-9.1199999999999892E-3"/>
    <n v="-6.1667038562184251E-2"/>
  </r>
  <r>
    <x v="6"/>
    <d v="2020-07-28T00:00:00"/>
    <x v="939"/>
    <n v="0.138762"/>
    <n v="0.15021999999999999"/>
    <n v="0.135519"/>
    <n v="0.14859800000000001"/>
    <n v="0.14859800000000001"/>
    <n v="638080214"/>
    <n v="9.8360000000000114E-3"/>
    <n v="7.088395958547733E-2"/>
  </r>
  <r>
    <x v="6"/>
    <d v="2020-07-29T00:00:00"/>
    <x v="940"/>
    <n v="0.148647"/>
    <n v="0.149396"/>
    <n v="0.13918"/>
    <n v="0.139879"/>
    <n v="0.139879"/>
    <n v="451915307"/>
    <n v="-8.767999999999998E-3"/>
    <n v="-5.8985381474230936E-2"/>
  </r>
  <r>
    <x v="6"/>
    <d v="2020-07-30T00:00:00"/>
    <x v="941"/>
    <n v="0.13996800000000001"/>
    <n v="0.14218900000000001"/>
    <n v="0.137262"/>
    <n v="0.14058799999999999"/>
    <n v="0.14058799999999999"/>
    <n v="257573327"/>
    <n v="6.1999999999998168E-4"/>
    <n v="4.4295839048924535E-3"/>
  </r>
  <r>
    <x v="6"/>
    <d v="2020-07-31T00:00:00"/>
    <x v="942"/>
    <n v="0.14067299999999999"/>
    <n v="0.14099"/>
    <n v="0.136542"/>
    <n v="0.138798"/>
    <n v="0.138798"/>
    <n v="230659122"/>
    <n v="-1.8749999999999878E-3"/>
    <n v="-1.332878377513802E-2"/>
  </r>
  <r>
    <x v="6"/>
    <d v="2020-08-01T00:00:00"/>
    <x v="943"/>
    <n v="0.138798"/>
    <n v="0.14582899999999999"/>
    <n v="0.13849800000000001"/>
    <n v="0.14357300000000001"/>
    <n v="0.14357300000000001"/>
    <n v="362476707"/>
    <n v="4.7750000000000015E-3"/>
    <n v="3.4402513004510249E-2"/>
  </r>
  <r>
    <x v="6"/>
    <d v="2020-08-02T00:00:00"/>
    <x v="944"/>
    <n v="0.14375599999999999"/>
    <n v="0.14709"/>
    <n v="0.13018399999999999"/>
    <n v="0.13350500000000001"/>
    <n v="0.13350500000000001"/>
    <n v="421324885"/>
    <n v="-1.0250999999999982E-2"/>
    <n v="-7.1308328000222465E-2"/>
  </r>
  <r>
    <x v="6"/>
    <d v="2020-08-03T00:00:00"/>
    <x v="945"/>
    <n v="0.13349800000000001"/>
    <n v="0.13811999999999999"/>
    <n v="0.13259599999999999"/>
    <n v="0.13733500000000001"/>
    <n v="0.13733500000000001"/>
    <n v="248378862"/>
    <n v="3.8370000000000071E-3"/>
    <n v="2.8742003625522594E-2"/>
  </r>
  <r>
    <x v="6"/>
    <d v="2020-08-04T00:00:00"/>
    <x v="946"/>
    <n v="0.13733200000000001"/>
    <n v="0.147619"/>
    <n v="0.13680800000000001"/>
    <n v="0.14301800000000001"/>
    <n v="0.14301800000000001"/>
    <n v="376096013"/>
    <n v="5.6859999999999966E-3"/>
    <n v="4.1403314595287233E-2"/>
  </r>
  <r>
    <x v="6"/>
    <d v="2020-08-05T00:00:00"/>
    <x v="947"/>
    <n v="0.14312900000000001"/>
    <n v="0.145175"/>
    <n v="0.14165900000000001"/>
    <n v="0.14269499999999999"/>
    <n v="0.14269499999999999"/>
    <n v="274829819"/>
    <n v="-4.340000000000177E-4"/>
    <n v="-3.0322296669439419E-3"/>
  </r>
  <r>
    <x v="6"/>
    <d v="2020-08-06T00:00:00"/>
    <x v="948"/>
    <n v="0.142704"/>
    <n v="0.14560899999999999"/>
    <n v="0.14056299999999999"/>
    <n v="0.14404800000000001"/>
    <n v="0.14404800000000001"/>
    <n v="278613533"/>
    <n v="1.3440000000000119E-3"/>
    <n v="9.4180961991254808E-3"/>
  </r>
  <r>
    <x v="6"/>
    <d v="2020-08-07T00:00:00"/>
    <x v="949"/>
    <n v="0.14408000000000001"/>
    <n v="0.146949"/>
    <n v="0.134989"/>
    <n v="0.139155"/>
    <n v="0.139155"/>
    <n v="620550178"/>
    <n v="-4.9250000000000127E-3"/>
    <n v="-3.4182398667407132E-2"/>
  </r>
  <r>
    <x v="6"/>
    <d v="2020-08-08T00:00:00"/>
    <x v="950"/>
    <n v="0.13908899999999999"/>
    <n v="0.147424"/>
    <n v="0.138128"/>
    <n v="0.14578099999999999"/>
    <n v="0.14578099999999999"/>
    <n v="325527431"/>
    <n v="6.6920000000000035E-3"/>
    <n v="4.811307867624337E-2"/>
  </r>
  <r>
    <x v="6"/>
    <d v="2020-08-09T00:00:00"/>
    <x v="951"/>
    <n v="0.146315"/>
    <n v="0.15201400000000001"/>
    <n v="0.142817"/>
    <n v="0.14524400000000001"/>
    <n v="0.14524400000000001"/>
    <n v="426878184"/>
    <n v="-1.0709999999999886E-3"/>
    <n v="-7.3198236681132345E-3"/>
  </r>
  <r>
    <x v="6"/>
    <d v="2020-08-10T00:00:00"/>
    <x v="952"/>
    <n v="0.14538100000000001"/>
    <n v="0.146591"/>
    <n v="0.14288899999999999"/>
    <n v="0.14385500000000001"/>
    <n v="0.14385500000000001"/>
    <n v="311836535"/>
    <n v="-1.5259999999999996E-3"/>
    <n v="-1.0496557321795774E-2"/>
  </r>
  <r>
    <x v="6"/>
    <d v="2020-08-11T00:00:00"/>
    <x v="953"/>
    <n v="0.143709"/>
    <n v="0.14479500000000001"/>
    <n v="0.133464"/>
    <n v="0.137436"/>
    <n v="0.137436"/>
    <n v="595072471"/>
    <n v="-6.2730000000000008E-3"/>
    <n v="-4.3650710811431459E-2"/>
  </r>
  <r>
    <x v="6"/>
    <d v="2020-08-12T00:00:00"/>
    <x v="954"/>
    <n v="0.13742399999999999"/>
    <n v="0.13891899999999999"/>
    <n v="0.12485"/>
    <n v="0.13739799999999999"/>
    <n v="0.13739799999999999"/>
    <n v="434540367"/>
    <n v="-2.5999999999998247E-5"/>
    <n v="-1.8919548259399566E-4"/>
  </r>
  <r>
    <x v="6"/>
    <d v="2020-08-13T00:00:00"/>
    <x v="955"/>
    <n v="0.13749900000000001"/>
    <n v="0.14315700000000001"/>
    <n v="0.13363800000000001"/>
    <n v="0.14124500000000001"/>
    <n v="0.14124500000000001"/>
    <n v="470617782"/>
    <n v="3.7459999999999993E-3"/>
    <n v="2.7243834500614517E-2"/>
  </r>
  <r>
    <x v="6"/>
    <d v="2020-08-14T00:00:00"/>
    <x v="956"/>
    <n v="0.141318"/>
    <n v="0.14245099999999999"/>
    <n v="0.138102"/>
    <n v="0.13833799999999999"/>
    <n v="0.13833799999999999"/>
    <n v="355732407"/>
    <n v="-2.9800000000000104E-3"/>
    <n v="-2.1087193421927886E-2"/>
  </r>
  <r>
    <x v="6"/>
    <d v="2020-08-15T00:00:00"/>
    <x v="957"/>
    <n v="0.13828399999999999"/>
    <n v="0.14063200000000001"/>
    <n v="0.13733400000000001"/>
    <n v="0.13830300000000001"/>
    <n v="0.13830300000000001"/>
    <n v="343504348"/>
    <n v="1.9000000000019002E-5"/>
    <n v="1.3739839750104288E-4"/>
  </r>
  <r>
    <x v="6"/>
    <d v="2020-08-16T00:00:00"/>
    <x v="958"/>
    <n v="0.138345"/>
    <n v="0.13916700000000001"/>
    <n v="0.136433"/>
    <n v="0.13847100000000001"/>
    <n v="0.13847100000000001"/>
    <n v="284566480"/>
    <n v="1.2600000000001499E-4"/>
    <n v="9.1076656185640203E-4"/>
  </r>
  <r>
    <x v="6"/>
    <d v="2020-08-17T00:00:00"/>
    <x v="959"/>
    <n v="0.13847100000000001"/>
    <n v="0.144117"/>
    <n v="0.13839699999999999"/>
    <n v="0.14091999999999999"/>
    <n v="0.14091999999999999"/>
    <n v="425628203"/>
    <n v="2.448999999999979E-3"/>
    <n v="1.7686013677953971E-2"/>
  </r>
  <r>
    <x v="6"/>
    <d v="2020-08-18T00:00:00"/>
    <x v="960"/>
    <n v="0.140818"/>
    <n v="0.14310400000000001"/>
    <n v="0.136155"/>
    <n v="0.13742699999999999"/>
    <n v="0.13742699999999999"/>
    <n v="340692991"/>
    <n v="-3.3910000000000051E-3"/>
    <n v="-2.4080728315982403E-2"/>
  </r>
  <r>
    <x v="6"/>
    <d v="2020-08-19T00:00:00"/>
    <x v="961"/>
    <n v="0.13742699999999999"/>
    <n v="0.137965"/>
    <n v="0.12814700000000001"/>
    <n v="0.129275"/>
    <n v="0.129275"/>
    <n v="383288760"/>
    <n v="-8.1519999999999926E-3"/>
    <n v="-5.9318765599190804E-2"/>
  </r>
  <r>
    <x v="6"/>
    <d v="2020-08-20T00:00:00"/>
    <x v="962"/>
    <n v="0.12930900000000001"/>
    <n v="0.133913"/>
    <n v="0.12768599999999999"/>
    <n v="0.13364200000000001"/>
    <n v="0.13364200000000001"/>
    <n v="314037834"/>
    <n v="4.3330000000000035E-3"/>
    <n v="3.3508881825704329E-2"/>
  </r>
  <r>
    <x v="6"/>
    <d v="2020-08-21T00:00:00"/>
    <x v="963"/>
    <n v="0.13353599999999999"/>
    <n v="0.13386600000000001"/>
    <n v="0.123127"/>
    <n v="0.12376"/>
    <n v="0.12376"/>
    <n v="363034924"/>
    <n v="-9.775999999999993E-3"/>
    <n v="-7.3208722741432974E-2"/>
  </r>
  <r>
    <x v="6"/>
    <d v="2020-08-22T00:00:00"/>
    <x v="964"/>
    <n v="0.123747"/>
    <n v="0.12574399999999999"/>
    <n v="0.12003800000000001"/>
    <n v="0.125276"/>
    <n v="0.125276"/>
    <n v="296099194"/>
    <n v="1.5290000000000026E-3"/>
    <n v="1.2355855091436663E-2"/>
  </r>
  <r>
    <x v="6"/>
    <d v="2020-08-23T00:00:00"/>
    <x v="965"/>
    <n v="0.12515100000000001"/>
    <n v="0.125663"/>
    <n v="0.12049799999999999"/>
    <n v="0.12159499999999999"/>
    <n v="0.12159499999999999"/>
    <n v="232234230"/>
    <n v="-3.5560000000000175E-3"/>
    <n v="-2.8413676279055E-2"/>
  </r>
  <r>
    <x v="6"/>
    <d v="2020-08-24T00:00:00"/>
    <x v="966"/>
    <n v="0.12158099999999999"/>
    <n v="0.12631000000000001"/>
    <n v="0.120876"/>
    <n v="0.124488"/>
    <n v="0.124488"/>
    <n v="278021260"/>
    <n v="2.9070000000000068E-3"/>
    <n v="2.3909985935302469E-2"/>
  </r>
  <r>
    <x v="6"/>
    <d v="2020-08-25T00:00:00"/>
    <x v="967"/>
    <n v="0.124525"/>
    <n v="0.12459199999999999"/>
    <n v="0.108372"/>
    <n v="0.113292"/>
    <n v="0.113292"/>
    <n v="431857369"/>
    <n v="-1.1232999999999993E-2"/>
    <n v="-9.0206785785986732E-2"/>
  </r>
  <r>
    <x v="6"/>
    <d v="2020-08-26T00:00:00"/>
    <x v="968"/>
    <n v="0.113347"/>
    <n v="0.117807"/>
    <n v="0.11128200000000001"/>
    <n v="0.115285"/>
    <n v="0.115285"/>
    <n v="314761939"/>
    <n v="1.9379999999999953E-3"/>
    <n v="1.7097938189806428E-2"/>
  </r>
  <r>
    <x v="6"/>
    <d v="2020-08-27T00:00:00"/>
    <x v="969"/>
    <n v="0.115258"/>
    <n v="0.11611399999999999"/>
    <n v="0.104409"/>
    <n v="0.106824"/>
    <n v="0.106824"/>
    <n v="361935074"/>
    <n v="-8.4339999999999971E-3"/>
    <n v="-7.3174963993822506E-2"/>
  </r>
  <r>
    <x v="6"/>
    <d v="2020-08-28T00:00:00"/>
    <x v="970"/>
    <n v="0.106875"/>
    <n v="0.11076999999999999"/>
    <n v="0.106352"/>
    <n v="0.10945299999999999"/>
    <n v="0.10945299999999999"/>
    <n v="275672160"/>
    <n v="2.577999999999997E-3"/>
    <n v="2.4121637426900655E-2"/>
  </r>
  <r>
    <x v="6"/>
    <d v="2020-08-29T00:00:00"/>
    <x v="971"/>
    <n v="0.109474"/>
    <n v="0.117647"/>
    <n v="0.108782"/>
    <n v="0.116712"/>
    <n v="0.116712"/>
    <n v="315465776"/>
    <n v="7.2379999999999944E-3"/>
    <n v="6.6116155434166934E-2"/>
  </r>
  <r>
    <x v="6"/>
    <d v="2020-08-30T00:00:00"/>
    <x v="972"/>
    <n v="0.11666799999999999"/>
    <n v="0.118382"/>
    <n v="0.114286"/>
    <n v="0.117437"/>
    <n v="0.117437"/>
    <n v="297044001"/>
    <n v="7.6900000000000579E-4"/>
    <n v="6.5913532416772558E-3"/>
  </r>
  <r>
    <x v="6"/>
    <d v="2020-08-31T00:00:00"/>
    <x v="973"/>
    <n v="0.117493"/>
    <n v="0.12640799999999999"/>
    <n v="0.113617"/>
    <n v="0.12268800000000001"/>
    <n v="0.12268800000000001"/>
    <n v="453559242"/>
    <n v="5.1950000000000052E-3"/>
    <n v="4.4215400066387023E-2"/>
  </r>
  <r>
    <x v="6"/>
    <d v="2020-09-01T00:00:00"/>
    <x v="974"/>
    <n v="0.12261"/>
    <n v="0.127359"/>
    <n v="0.120018"/>
    <n v="0.12541099999999999"/>
    <n v="0.12541099999999999"/>
    <n v="451299015"/>
    <n v="2.8009999999999979E-3"/>
    <n v="2.2844792431286232E-2"/>
  </r>
  <r>
    <x v="6"/>
    <d v="2020-09-02T00:00:00"/>
    <x v="975"/>
    <n v="0.12547700000000001"/>
    <n v="0.12645200000000001"/>
    <n v="0.112024"/>
    <n v="0.11561299999999999"/>
    <n v="0.11561299999999999"/>
    <n v="427391907"/>
    <n v="-9.8640000000000116E-3"/>
    <n v="-7.8612016544864938E-2"/>
  </r>
  <r>
    <x v="6"/>
    <d v="2020-09-03T00:00:00"/>
    <x v="976"/>
    <n v="0.115538"/>
    <n v="0.116423"/>
    <n v="9.5572000000000004E-2"/>
    <n v="9.6154000000000003E-2"/>
    <n v="9.6154000000000003E-2"/>
    <n v="486369863"/>
    <n v="-1.9383999999999998E-2"/>
    <n v="-0.16777164223026186"/>
  </r>
  <r>
    <x v="6"/>
    <d v="2020-09-04T00:00:00"/>
    <x v="977"/>
    <n v="9.5987000000000003E-2"/>
    <n v="0.10401100000000001"/>
    <n v="9.4081999999999999E-2"/>
    <n v="0.10244499999999999"/>
    <n v="0.10244499999999999"/>
    <n v="514623980"/>
    <n v="6.4579999999999915E-3"/>
    <n v="6.7279944159104765E-2"/>
  </r>
  <r>
    <x v="6"/>
    <d v="2020-09-05T00:00:00"/>
    <x v="978"/>
    <n v="0.10238999999999999"/>
    <n v="0.103962"/>
    <n v="8.7401000000000006E-2"/>
    <n v="8.9923000000000003E-2"/>
    <n v="8.9923000000000003E-2"/>
    <n v="481176027"/>
    <n v="-1.2466999999999992E-2"/>
    <n v="-0.1217599374938958"/>
  </r>
  <r>
    <x v="6"/>
    <d v="2020-09-06T00:00:00"/>
    <x v="979"/>
    <n v="8.9923000000000003E-2"/>
    <n v="9.5188999999999996E-2"/>
    <n v="8.6839E-2"/>
    <n v="9.3060000000000004E-2"/>
    <n v="9.3060000000000004E-2"/>
    <n v="454580262"/>
    <n v="3.1370000000000009E-3"/>
    <n v="3.4885401955006001E-2"/>
  </r>
  <r>
    <x v="6"/>
    <d v="2020-09-07T00:00:00"/>
    <x v="980"/>
    <n v="9.3072000000000002E-2"/>
    <n v="9.3842999999999996E-2"/>
    <n v="8.6929999999999993E-2"/>
    <n v="9.3332999999999999E-2"/>
    <n v="9.3332999999999999E-2"/>
    <n v="463220962"/>
    <n v="2.6099999999999735E-4"/>
    <n v="2.8042805569881146E-3"/>
  </r>
  <r>
    <x v="6"/>
    <d v="2020-09-08T00:00:00"/>
    <x v="981"/>
    <n v="9.3237E-2"/>
    <n v="9.6573999999999993E-2"/>
    <n v="8.8923000000000002E-2"/>
    <n v="9.1010999999999995E-2"/>
    <n v="9.1010999999999995E-2"/>
    <n v="610082647"/>
    <n v="-2.2260000000000058E-3"/>
    <n v="-2.3874642041249783E-2"/>
  </r>
  <r>
    <x v="6"/>
    <d v="2020-09-09T00:00:00"/>
    <x v="982"/>
    <n v="9.1148999999999994E-2"/>
    <n v="9.5744999999999997E-2"/>
    <n v="8.9762999999999996E-2"/>
    <n v="9.3349000000000001E-2"/>
    <n v="9.3349000000000001E-2"/>
    <n v="572617714"/>
    <n v="2.2000000000000075E-3"/>
    <n v="2.4136304292970978E-2"/>
  </r>
  <r>
    <x v="6"/>
    <d v="2020-09-10T00:00:00"/>
    <x v="983"/>
    <n v="9.3433000000000002E-2"/>
    <n v="9.9689E-2"/>
    <n v="9.3433000000000002E-2"/>
    <n v="9.7156000000000006E-2"/>
    <n v="9.7156000000000006E-2"/>
    <n v="809239667"/>
    <n v="3.7230000000000041E-3"/>
    <n v="3.9846735093596486E-2"/>
  </r>
  <r>
    <x v="6"/>
    <d v="2020-09-11T00:00:00"/>
    <x v="984"/>
    <n v="9.7156000000000006E-2"/>
    <n v="9.7526000000000002E-2"/>
    <n v="9.3296000000000004E-2"/>
    <n v="9.6989000000000006E-2"/>
    <n v="9.6989000000000006E-2"/>
    <n v="771197364"/>
    <n v="-1.6700000000000048E-4"/>
    <n v="-1.7188850920170085E-3"/>
  </r>
  <r>
    <x v="6"/>
    <d v="2020-09-12T00:00:00"/>
    <x v="985"/>
    <n v="9.7112000000000004E-2"/>
    <n v="9.8710000000000006E-2"/>
    <n v="9.5320000000000002E-2"/>
    <n v="9.7598000000000004E-2"/>
    <n v="9.7598000000000004E-2"/>
    <n v="699214253"/>
    <n v="4.8600000000000032E-4"/>
    <n v="5.0045308509762965E-3"/>
  </r>
  <r>
    <x v="6"/>
    <d v="2020-09-13T00:00:00"/>
    <x v="986"/>
    <n v="9.7598000000000004E-2"/>
    <n v="9.9751000000000006E-2"/>
    <n v="9.2938000000000007E-2"/>
    <n v="9.4855999999999996E-2"/>
    <n v="9.4855999999999996E-2"/>
    <n v="771663333"/>
    <n v="-2.7420000000000083E-3"/>
    <n v="-2.809483800897572E-2"/>
  </r>
  <r>
    <x v="6"/>
    <d v="2020-09-14T00:00:00"/>
    <x v="987"/>
    <n v="9.4906000000000004E-2"/>
    <n v="9.8179000000000002E-2"/>
    <n v="9.3578999999999996E-2"/>
    <n v="9.6768999999999994E-2"/>
    <n v="9.6768999999999994E-2"/>
    <n v="851692144"/>
    <n v="1.8629999999999897E-3"/>
    <n v="1.9629949634375032E-2"/>
  </r>
  <r>
    <x v="6"/>
    <d v="2020-09-15T00:00:00"/>
    <x v="988"/>
    <n v="9.6809000000000006E-2"/>
    <n v="9.7932000000000005E-2"/>
    <n v="9.3308000000000002E-2"/>
    <n v="9.3495999999999996E-2"/>
    <n v="9.3495999999999996E-2"/>
    <n v="813329601"/>
    <n v="-3.3130000000000104E-3"/>
    <n v="-3.4222024811742857E-2"/>
  </r>
  <r>
    <x v="6"/>
    <d v="2020-09-16T00:00:00"/>
    <x v="989"/>
    <n v="9.3397999999999995E-2"/>
    <n v="9.3686000000000005E-2"/>
    <n v="8.9929999999999996E-2"/>
    <n v="9.1649999999999995E-2"/>
    <n v="9.1649999999999995E-2"/>
    <n v="822410832"/>
    <n v="-1.7479999999999996E-3"/>
    <n v="-1.8715604188526469E-2"/>
  </r>
  <r>
    <x v="6"/>
    <d v="2020-09-17T00:00:00"/>
    <x v="990"/>
    <n v="9.1655E-2"/>
    <n v="9.4511999999999999E-2"/>
    <n v="9.1068999999999997E-2"/>
    <n v="9.4216999999999995E-2"/>
    <n v="9.4216999999999995E-2"/>
    <n v="825621808"/>
    <n v="2.5619999999999948E-3"/>
    <n v="2.7952648518902334E-2"/>
  </r>
  <r>
    <x v="6"/>
    <d v="2020-09-18T00:00:00"/>
    <x v="991"/>
    <n v="9.4216999999999995E-2"/>
    <n v="9.4216999999999995E-2"/>
    <n v="9.0014999999999998E-2"/>
    <n v="9.1080999999999995E-2"/>
    <n v="9.1080999999999995E-2"/>
    <n v="699241251"/>
    <n v="-3.1359999999999999E-3"/>
    <n v="-3.3284863665792752E-2"/>
  </r>
  <r>
    <x v="6"/>
    <d v="2020-09-19T00:00:00"/>
    <x v="992"/>
    <n v="9.0884000000000006E-2"/>
    <n v="9.307E-2"/>
    <n v="9.0632000000000004E-2"/>
    <n v="9.1657000000000002E-2"/>
    <n v="9.1657000000000002E-2"/>
    <n v="617795834"/>
    <n v="7.7299999999999591E-4"/>
    <n v="8.5053474759033687E-3"/>
  </r>
  <r>
    <x v="6"/>
    <d v="2020-09-20T00:00:00"/>
    <x v="993"/>
    <n v="9.1661999999999993E-2"/>
    <n v="9.2240000000000003E-2"/>
    <n v="8.8360999999999995E-2"/>
    <n v="8.9432999999999999E-2"/>
    <n v="8.9432999999999999E-2"/>
    <n v="682896131"/>
    <n v="-2.2289999999999949E-3"/>
    <n v="-2.4317601623355278E-2"/>
  </r>
  <r>
    <x v="6"/>
    <d v="2020-09-21T00:00:00"/>
    <x v="994"/>
    <n v="8.9458999999999997E-2"/>
    <n v="9.0285000000000004E-2"/>
    <n v="7.8424999999999995E-2"/>
    <n v="8.0427999999999999E-2"/>
    <n v="8.0427999999999999E-2"/>
    <n v="566692194"/>
    <n v="-9.0309999999999974E-3"/>
    <n v="-0.10095127376787127"/>
  </r>
  <r>
    <x v="6"/>
    <d v="2020-09-22T00:00:00"/>
    <x v="995"/>
    <n v="8.0448000000000006E-2"/>
    <n v="8.3033999999999997E-2"/>
    <n v="7.9867999999999995E-2"/>
    <n v="8.1753999999999993E-2"/>
    <n v="8.1753999999999993E-2"/>
    <n v="316907647"/>
    <n v="1.3059999999999877E-3"/>
    <n v="1.6234089101033966E-2"/>
  </r>
  <r>
    <x v="6"/>
    <d v="2020-09-23T00:00:00"/>
    <x v="996"/>
    <n v="8.1570000000000004E-2"/>
    <n v="8.2653000000000004E-2"/>
    <n v="7.6257000000000005E-2"/>
    <n v="7.6762999999999998E-2"/>
    <n v="7.6762999999999998E-2"/>
    <n v="501076416"/>
    <n v="-4.8070000000000057E-3"/>
    <n v="-5.8930979526786831E-2"/>
  </r>
  <r>
    <x v="6"/>
    <d v="2020-09-24T00:00:00"/>
    <x v="997"/>
    <n v="7.6767000000000002E-2"/>
    <n v="8.3514000000000005E-2"/>
    <n v="7.5885999999999995E-2"/>
    <n v="8.2817000000000002E-2"/>
    <n v="8.2817000000000002E-2"/>
    <n v="596569914"/>
    <n v="6.0499999999999998E-3"/>
    <n v="7.8809905297849259E-2"/>
  </r>
  <r>
    <x v="6"/>
    <d v="2020-09-25T00:00:00"/>
    <x v="998"/>
    <n v="8.2791000000000003E-2"/>
    <n v="9.7997000000000001E-2"/>
    <n v="8.2652000000000003E-2"/>
    <n v="9.6845000000000001E-2"/>
    <n v="9.6845000000000001E-2"/>
    <n v="904408695"/>
    <n v="1.4053999999999997E-2"/>
    <n v="0.16975275090287578"/>
  </r>
  <r>
    <x v="6"/>
    <d v="2020-09-26T00:00:00"/>
    <x v="999"/>
    <n v="9.6905000000000005E-2"/>
    <n v="9.9395999999999998E-2"/>
    <n v="9.2827999999999994E-2"/>
    <n v="9.5563999999999996E-2"/>
    <n v="9.5563999999999996E-2"/>
    <n v="649321135"/>
    <n v="-1.3410000000000089E-3"/>
    <n v="-1.3838295237603937E-2"/>
  </r>
  <r>
    <x v="6"/>
    <d v="2020-09-27T00:00:00"/>
    <x v="1000"/>
    <n v="9.5519000000000007E-2"/>
    <n v="0.102311"/>
    <n v="9.4809000000000004E-2"/>
    <n v="0.101287"/>
    <n v="0.101287"/>
    <n v="727996428"/>
    <n v="5.7679999999999954E-3"/>
    <n v="6.0385891812100079E-2"/>
  </r>
  <r>
    <x v="6"/>
    <d v="2020-09-28T00:00:00"/>
    <x v="1001"/>
    <n v="0.101288"/>
    <n v="0.106451"/>
    <n v="0.100411"/>
    <n v="0.10066700000000001"/>
    <n v="0.10066700000000001"/>
    <n v="825058842"/>
    <n v="-6.2099999999999655E-4"/>
    <n v="-6.1310323039254211E-3"/>
  </r>
  <r>
    <x v="6"/>
    <d v="2020-09-29T00:00:00"/>
    <x v="1002"/>
    <n v="0.100354"/>
    <n v="0.103351"/>
    <n v="9.7914000000000001E-2"/>
    <n v="0.10118099999999999"/>
    <n v="0.10118099999999999"/>
    <n v="688007846"/>
    <n v="8.2699999999999441E-4"/>
    <n v="8.2408274707534979E-3"/>
  </r>
  <r>
    <x v="6"/>
    <d v="2020-09-30T00:00:00"/>
    <x v="1003"/>
    <n v="0.10102"/>
    <n v="0.10138"/>
    <n v="9.7113000000000005E-2"/>
    <n v="0.101062"/>
    <n v="0.101062"/>
    <n v="615414657"/>
    <n v="4.200000000000037E-5"/>
    <n v="4.1575925559289573E-4"/>
  </r>
  <r>
    <x v="6"/>
    <d v="2020-10-01T00:00:00"/>
    <x v="1004"/>
    <n v="0.101156"/>
    <n v="0.104197"/>
    <n v="9.5838000000000007E-2"/>
    <n v="9.7864999999999994E-2"/>
    <n v="9.7864999999999994E-2"/>
    <n v="743737566"/>
    <n v="-3.2910000000000023E-3"/>
    <n v="-3.253390802325129E-2"/>
  </r>
  <r>
    <x v="6"/>
    <d v="2020-10-02T00:00:00"/>
    <x v="1005"/>
    <n v="9.7949999999999995E-2"/>
    <n v="0.100018"/>
    <n v="9.0330999999999995E-2"/>
    <n v="9.2921000000000004E-2"/>
    <n v="9.2921000000000004E-2"/>
    <n v="828579008"/>
    <n v="-5.0289999999999918E-3"/>
    <n v="-5.1342521694742183E-2"/>
  </r>
  <r>
    <x v="6"/>
    <d v="2020-10-03T00:00:00"/>
    <x v="1006"/>
    <n v="9.2907000000000003E-2"/>
    <n v="9.5160999999999996E-2"/>
    <n v="9.2507000000000006E-2"/>
    <n v="9.3412999999999996E-2"/>
    <n v="9.3412999999999996E-2"/>
    <n v="553029310"/>
    <n v="5.0599999999999257E-4"/>
    <n v="5.4463065215752948E-3"/>
  </r>
  <r>
    <x v="6"/>
    <d v="2020-10-04T00:00:00"/>
    <x v="1007"/>
    <n v="9.3521999999999994E-2"/>
    <n v="9.6974000000000005E-2"/>
    <n v="9.2699000000000004E-2"/>
    <n v="9.6348000000000003E-2"/>
    <n v="9.6348000000000003E-2"/>
    <n v="697459534"/>
    <n v="2.8260000000000091E-3"/>
    <n v="3.021748893308529E-2"/>
  </r>
  <r>
    <x v="6"/>
    <d v="2020-10-05T00:00:00"/>
    <x v="1008"/>
    <n v="9.6404000000000004E-2"/>
    <n v="9.8719000000000001E-2"/>
    <n v="9.6324999999999994E-2"/>
    <n v="9.7544000000000006E-2"/>
    <n v="9.7544000000000006E-2"/>
    <n v="625952257"/>
    <n v="1.1400000000000021E-3"/>
    <n v="1.1825235467407991E-2"/>
  </r>
  <r>
    <x v="6"/>
    <d v="2020-10-06T00:00:00"/>
    <x v="1009"/>
    <n v="9.7535999999999998E-2"/>
    <n v="9.8498000000000002E-2"/>
    <n v="9.1874999999999998E-2"/>
    <n v="9.2808000000000002E-2"/>
    <n v="9.2808000000000002E-2"/>
    <n v="997995413"/>
    <n v="-4.7279999999999961E-3"/>
    <n v="-4.8474409448818867E-2"/>
  </r>
  <r>
    <x v="6"/>
    <d v="2020-10-07T00:00:00"/>
    <x v="1010"/>
    <n v="9.2862E-2"/>
    <n v="9.4325000000000006E-2"/>
    <n v="8.9896000000000004E-2"/>
    <n v="9.3799999999999994E-2"/>
    <n v="9.3799999999999994E-2"/>
    <n v="613251111"/>
    <n v="9.3799999999999439E-4"/>
    <n v="1.0101010101009944E-2"/>
  </r>
  <r>
    <x v="6"/>
    <d v="2020-10-08T00:00:00"/>
    <x v="1011"/>
    <n v="9.3784999999999993E-2"/>
    <n v="9.6698000000000006E-2"/>
    <n v="9.0798000000000004E-2"/>
    <n v="9.6152000000000001E-2"/>
    <n v="9.6152000000000001E-2"/>
    <n v="690490593"/>
    <n v="2.367000000000008E-3"/>
    <n v="2.5238577597696876E-2"/>
  </r>
  <r>
    <x v="6"/>
    <d v="2020-10-09T00:00:00"/>
    <x v="1012"/>
    <n v="9.6270999999999995E-2"/>
    <n v="0.102475"/>
    <n v="9.5165E-2"/>
    <n v="0.101925"/>
    <n v="0.101925"/>
    <n v="762383014"/>
    <n v="5.6540000000000062E-3"/>
    <n v="5.8730043315224689E-2"/>
  </r>
  <r>
    <x v="6"/>
    <d v="2020-10-10T00:00:00"/>
    <x v="1013"/>
    <n v="0.101466"/>
    <n v="0.11054"/>
    <n v="0.10144499999999999"/>
    <n v="0.10502499999999999"/>
    <n v="0.10502499999999999"/>
    <n v="923715999"/>
    <n v="3.5589999999999927E-3"/>
    <n v="3.5075788934224139E-2"/>
  </r>
  <r>
    <x v="6"/>
    <d v="2020-10-11T00:00:00"/>
    <x v="1014"/>
    <n v="0.104902"/>
    <n v="0.108865"/>
    <n v="0.104381"/>
    <n v="0.10653799999999999"/>
    <n v="0.10653799999999999"/>
    <n v="797480086"/>
    <n v="1.6359999999999986E-3"/>
    <n v="1.5595508188595009E-2"/>
  </r>
  <r>
    <x v="6"/>
    <d v="2020-10-12T00:00:00"/>
    <x v="1015"/>
    <n v="0.106547"/>
    <n v="0.11308600000000001"/>
    <n v="0.102658"/>
    <n v="0.11003400000000001"/>
    <n v="0.11003400000000001"/>
    <n v="821299647"/>
    <n v="3.487000000000004E-3"/>
    <n v="3.2727340985668318E-2"/>
  </r>
  <r>
    <x v="6"/>
    <d v="2020-10-13T00:00:00"/>
    <x v="1016"/>
    <n v="0.10996599999999999"/>
    <n v="0.114137"/>
    <n v="0.10829999999999999"/>
    <n v="0.108852"/>
    <n v="0.108852"/>
    <n v="823217251"/>
    <n v="-1.11399999999999E-3"/>
    <n v="-1.0130403943036881E-2"/>
  </r>
  <r>
    <x v="6"/>
    <d v="2020-10-14T00:00:00"/>
    <x v="1017"/>
    <n v="0.10929800000000001"/>
    <n v="0.112231"/>
    <n v="0.105712"/>
    <n v="0.107297"/>
    <n v="0.107297"/>
    <n v="713264193"/>
    <n v="-2.0010000000000028E-3"/>
    <n v="-1.8307745795897445E-2"/>
  </r>
  <r>
    <x v="6"/>
    <d v="2020-10-15T00:00:00"/>
    <x v="1018"/>
    <n v="0.10721700000000001"/>
    <n v="0.10759100000000001"/>
    <n v="0.104979"/>
    <n v="0.10663499999999999"/>
    <n v="0.10663499999999999"/>
    <n v="562197282"/>
    <n v="-5.8200000000001306E-4"/>
    <n v="-5.4282436553906299E-3"/>
  </r>
  <r>
    <x v="6"/>
    <d v="2020-10-16T00:00:00"/>
    <x v="1019"/>
    <n v="0.106748"/>
    <n v="0.107317"/>
    <n v="0.102537"/>
    <n v="0.104064"/>
    <n v="0.104064"/>
    <n v="553561875"/>
    <n v="-2.6839999999999919E-3"/>
    <n v="-2.5143328212238081E-2"/>
  </r>
  <r>
    <x v="6"/>
    <d v="2020-10-17T00:00:00"/>
    <x v="1020"/>
    <n v="0.10421800000000001"/>
    <n v="0.106979"/>
    <n v="0.103366"/>
    <n v="0.106104"/>
    <n v="0.106104"/>
    <n v="472005227"/>
    <n v="1.8859999999999988E-3"/>
    <n v="1.8096681955132476E-2"/>
  </r>
  <r>
    <x v="6"/>
    <d v="2020-10-18T00:00:00"/>
    <x v="1021"/>
    <n v="0.106044"/>
    <n v="0.107601"/>
    <n v="0.105305"/>
    <n v="0.107388"/>
    <n v="0.107388"/>
    <n v="432851135"/>
    <n v="1.343999999999998E-3"/>
    <n v="1.2673984383840597E-2"/>
  </r>
  <r>
    <x v="6"/>
    <d v="2020-10-19T00:00:00"/>
    <x v="1022"/>
    <n v="0.107416"/>
    <n v="0.11092100000000001"/>
    <n v="0.106188"/>
    <n v="0.108677"/>
    <n v="0.108677"/>
    <n v="490775170"/>
    <n v="1.2609999999999982E-3"/>
    <n v="1.1739405675132097E-2"/>
  </r>
  <r>
    <x v="6"/>
    <d v="2020-10-20T00:00:00"/>
    <x v="1023"/>
    <n v="0.108614"/>
    <n v="0.10884099999999999"/>
    <n v="0.101226"/>
    <n v="0.102494"/>
    <n v="0.102494"/>
    <n v="707955236"/>
    <n v="-6.1200000000000004E-3"/>
    <n v="-5.6346327361113668E-2"/>
  </r>
  <r>
    <x v="6"/>
    <d v="2020-10-21T00:00:00"/>
    <x v="1024"/>
    <n v="0.102519"/>
    <n v="0.10828599999999999"/>
    <n v="0.101831"/>
    <n v="0.106187"/>
    <n v="0.106187"/>
    <n v="779410099"/>
    <n v="3.6680000000000046E-3"/>
    <n v="3.5778733698143883E-2"/>
  </r>
  <r>
    <x v="6"/>
    <d v="2020-10-22T00:00:00"/>
    <x v="1025"/>
    <n v="0.106056"/>
    <n v="0.112414"/>
    <n v="0.10548200000000001"/>
    <n v="0.110572"/>
    <n v="0.110572"/>
    <n v="933335641"/>
    <n v="4.5160000000000061E-3"/>
    <n v="4.2581277815493701E-2"/>
  </r>
  <r>
    <x v="6"/>
    <d v="2020-10-23T00:00:00"/>
    <x v="1026"/>
    <n v="0.110698"/>
    <n v="0.11175400000000001"/>
    <n v="0.105602"/>
    <n v="0.108083"/>
    <n v="0.108083"/>
    <n v="1110973427"/>
    <n v="-2.6150000000000062E-3"/>
    <n v="-2.3622829680753132E-2"/>
  </r>
  <r>
    <x v="6"/>
    <d v="2020-10-24T00:00:00"/>
    <x v="1027"/>
    <n v="0.108083"/>
    <n v="0.109662"/>
    <n v="0.107539"/>
    <n v="0.108075"/>
    <n v="0.108075"/>
    <n v="868194497"/>
    <n v="-7.9999999999941229E-6"/>
    <n v="-7.4017190492492446E-5"/>
  </r>
  <r>
    <x v="6"/>
    <d v="2020-10-25T00:00:00"/>
    <x v="1028"/>
    <n v="0.108075"/>
    <n v="0.10872999999999999"/>
    <n v="0.10617799999999999"/>
    <n v="0.106351"/>
    <n v="0.106351"/>
    <n v="722743351"/>
    <n v="-1.7240000000000033E-3"/>
    <n v="-1.5951885264862353E-2"/>
  </r>
  <r>
    <x v="6"/>
    <d v="2020-10-26T00:00:00"/>
    <x v="1029"/>
    <n v="0.106351"/>
    <n v="0.107381"/>
    <n v="9.9430000000000004E-2"/>
    <n v="0.10309699999999999"/>
    <n v="0.10309699999999999"/>
    <n v="880221833"/>
    <n v="-3.2540000000000069E-3"/>
    <n v="-3.0596797397297704E-2"/>
  </r>
  <r>
    <x v="6"/>
    <d v="2020-10-27T00:00:00"/>
    <x v="1030"/>
    <n v="0.10309699999999999"/>
    <n v="0.10549"/>
    <n v="0.10206999999999999"/>
    <n v="0.102827"/>
    <n v="0.102827"/>
    <n v="913522302"/>
    <n v="-2.6999999999999247E-4"/>
    <n v="-2.6188928872807882E-3"/>
  </r>
  <r>
    <x v="6"/>
    <d v="2020-10-28T00:00:00"/>
    <x v="1031"/>
    <n v="0.102827"/>
    <n v="0.103349"/>
    <n v="9.5570000000000002E-2"/>
    <n v="9.8976999999999996E-2"/>
    <n v="9.8976999999999996E-2"/>
    <n v="876721856"/>
    <n v="-3.8500000000000062E-3"/>
    <n v="-3.7441528003345437E-2"/>
  </r>
  <r>
    <x v="6"/>
    <d v="2020-10-29T00:00:00"/>
    <x v="1032"/>
    <n v="9.8976999999999996E-2"/>
    <n v="0.100712"/>
    <n v="9.5000000000000001E-2"/>
    <n v="9.5376000000000002E-2"/>
    <n v="9.5376000000000002E-2"/>
    <n v="883054980"/>
    <n v="-3.6009999999999931E-3"/>
    <n v="-3.6382189801671072E-2"/>
  </r>
  <r>
    <x v="6"/>
    <d v="2020-10-30T00:00:00"/>
    <x v="1033"/>
    <n v="9.5376000000000002E-2"/>
    <n v="9.5587000000000005E-2"/>
    <n v="9.0362999999999999E-2"/>
    <n v="9.3368999999999994E-2"/>
    <n v="9.3368999999999994E-2"/>
    <n v="855782606"/>
    <n v="-2.0070000000000088E-3"/>
    <n v="-2.1043029693004645E-2"/>
  </r>
  <r>
    <x v="6"/>
    <d v="2020-10-31T00:00:00"/>
    <x v="1034"/>
    <n v="9.3368999999999994E-2"/>
    <n v="9.5269999999999994E-2"/>
    <n v="9.2207999999999998E-2"/>
    <n v="9.3056E-2"/>
    <n v="9.3056E-2"/>
    <n v="662592019"/>
    <n v="-3.1299999999999384E-4"/>
    <n v="-3.3522903747496002E-3"/>
  </r>
  <r>
    <x v="6"/>
    <d v="2020-11-01T00:00:00"/>
    <x v="1035"/>
    <n v="9.3056E-2"/>
    <n v="9.8487000000000005E-2"/>
    <n v="9.2853000000000005E-2"/>
    <n v="9.8197000000000007E-2"/>
    <n v="9.8197000000000007E-2"/>
    <n v="609565849"/>
    <n v="5.1410000000000067E-3"/>
    <n v="5.5246303301238031E-2"/>
  </r>
  <r>
    <x v="6"/>
    <d v="2020-11-02T00:00:00"/>
    <x v="1036"/>
    <n v="9.8197000000000007E-2"/>
    <n v="9.9934999999999996E-2"/>
    <n v="9.1766E-2"/>
    <n v="9.2143000000000003E-2"/>
    <n v="9.2143000000000003E-2"/>
    <n v="817756720"/>
    <n v="-6.0540000000000038E-3"/>
    <n v="-6.1651577950446623E-2"/>
  </r>
  <r>
    <x v="6"/>
    <d v="2020-11-03T00:00:00"/>
    <x v="1037"/>
    <n v="9.2143000000000003E-2"/>
    <n v="9.3834000000000001E-2"/>
    <n v="8.8048000000000001E-2"/>
    <n v="9.3434000000000003E-2"/>
    <n v="9.3434000000000003E-2"/>
    <n v="859629132"/>
    <n v="1.2910000000000005E-3"/>
    <n v="1.4010830990959677E-2"/>
  </r>
  <r>
    <x v="6"/>
    <d v="2020-11-04T00:00:00"/>
    <x v="1038"/>
    <n v="9.3435000000000004E-2"/>
    <n v="9.6002000000000004E-2"/>
    <n v="9.2127000000000001E-2"/>
    <n v="9.5368999999999995E-2"/>
    <n v="9.5368999999999995E-2"/>
    <n v="1041738046"/>
    <n v="1.9339999999999913E-3"/>
    <n v="2.0698881575426764E-2"/>
  </r>
  <r>
    <x v="6"/>
    <d v="2020-11-05T00:00:00"/>
    <x v="1039"/>
    <n v="9.5368999999999995E-2"/>
    <n v="9.7572999999999993E-2"/>
    <n v="9.2214000000000004E-2"/>
    <n v="9.6993999999999997E-2"/>
    <n v="9.6993999999999997E-2"/>
    <n v="554496502"/>
    <n v="1.6250000000000014E-3"/>
    <n v="1.7039079784835653E-2"/>
  </r>
  <r>
    <x v="6"/>
    <d v="2020-11-06T00:00:00"/>
    <x v="1040"/>
    <n v="9.6993999999999997E-2"/>
    <n v="0.109683"/>
    <n v="9.6721000000000001E-2"/>
    <n v="0.10910499999999999"/>
    <n v="0.10910499999999999"/>
    <n v="717731180"/>
    <n v="1.2110999999999997E-2"/>
    <n v="0.12486339361197607"/>
  </r>
  <r>
    <x v="6"/>
    <d v="2020-11-07T00:00:00"/>
    <x v="1041"/>
    <n v="0.10910499999999999"/>
    <n v="0.113187"/>
    <n v="9.9407999999999996E-2"/>
    <n v="0.101379"/>
    <n v="0.101379"/>
    <n v="861840304"/>
    <n v="-7.7259999999999968E-3"/>
    <n v="-7.0812520049493566E-2"/>
  </r>
  <r>
    <x v="6"/>
    <d v="2020-11-08T00:00:00"/>
    <x v="1042"/>
    <n v="0.101379"/>
    <n v="0.10829800000000001"/>
    <n v="0.100179"/>
    <n v="0.10662099999999999"/>
    <n v="0.10662099999999999"/>
    <n v="625787081"/>
    <n v="5.2419999999999967E-3"/>
    <n v="5.1706961007703667E-2"/>
  </r>
  <r>
    <x v="6"/>
    <d v="2020-11-09T00:00:00"/>
    <x v="1043"/>
    <n v="0.10662099999999999"/>
    <n v="0.107971"/>
    <n v="0.101456"/>
    <n v="0.105325"/>
    <n v="0.105325"/>
    <n v="802272882"/>
    <n v="-1.2959999999999916E-3"/>
    <n v="-1.2155203946689563E-2"/>
  </r>
  <r>
    <x v="6"/>
    <d v="2020-11-10T00:00:00"/>
    <x v="1044"/>
    <n v="0.105326"/>
    <n v="0.108621"/>
    <n v="0.103939"/>
    <n v="0.105805"/>
    <n v="0.105805"/>
    <n v="700753239"/>
    <n v="4.7899999999999332E-4"/>
    <n v="4.5477849723714048E-3"/>
  </r>
  <r>
    <x v="6"/>
    <d v="2020-11-11T00:00:00"/>
    <x v="1045"/>
    <n v="0.105805"/>
    <n v="0.108403"/>
    <n v="0.10553999999999999"/>
    <n v="0.105965"/>
    <n v="0.105965"/>
    <n v="631585357"/>
    <n v="1.6000000000000736E-4"/>
    <n v="1.5122158688154475E-3"/>
  </r>
  <r>
    <x v="6"/>
    <d v="2020-11-12T00:00:00"/>
    <x v="1046"/>
    <n v="0.105965"/>
    <n v="0.106512"/>
    <n v="0.102827"/>
    <n v="0.10452500000000001"/>
    <n v="0.10452500000000001"/>
    <n v="634274545"/>
    <n v="-1.4399999999999968E-3"/>
    <n v="-1.3589392724012606E-2"/>
  </r>
  <r>
    <x v="6"/>
    <d v="2020-11-13T00:00:00"/>
    <x v="1047"/>
    <n v="0.10452500000000001"/>
    <n v="0.10780099999999999"/>
    <n v="0.104062"/>
    <n v="0.106391"/>
    <n v="0.106391"/>
    <n v="477838893"/>
    <n v="1.8659999999999927E-3"/>
    <n v="1.7852188471657371E-2"/>
  </r>
  <r>
    <x v="6"/>
    <d v="2020-11-14T00:00:00"/>
    <x v="1048"/>
    <n v="0.106391"/>
    <n v="0.10684100000000001"/>
    <n v="0.10173599999999999"/>
    <n v="0.104202"/>
    <n v="0.104202"/>
    <n v="432474021"/>
    <n v="-2.1889999999999965E-3"/>
    <n v="-2.0575048641332416E-2"/>
  </r>
  <r>
    <x v="6"/>
    <d v="2020-11-15T00:00:00"/>
    <x v="1049"/>
    <n v="0.104202"/>
    <n v="0.105061"/>
    <n v="9.8801E-2"/>
    <n v="0.100531"/>
    <n v="0.100531"/>
    <n v="358303858"/>
    <n v="-3.6710000000000076E-3"/>
    <n v="-3.5229650102685195E-2"/>
  </r>
  <r>
    <x v="6"/>
    <d v="2020-11-16T00:00:00"/>
    <x v="1050"/>
    <n v="0.100531"/>
    <n v="0.104893"/>
    <n v="9.9655999999999995E-2"/>
    <n v="0.104008"/>
    <n v="0.104008"/>
    <n v="400498894"/>
    <n v="3.4770000000000079E-3"/>
    <n v="3.458634650008463E-2"/>
  </r>
  <r>
    <x v="6"/>
    <d v="2020-11-17T00:00:00"/>
    <x v="1051"/>
    <n v="0.10548"/>
    <n v="0.11197"/>
    <n v="0.105112"/>
    <n v="0.1096"/>
    <n v="0.1096"/>
    <n v="622568575"/>
    <n v="4.1199999999999987E-3"/>
    <n v="3.9059537353052676E-2"/>
  </r>
  <r>
    <x v="6"/>
    <d v="2020-11-18T00:00:00"/>
    <x v="1052"/>
    <n v="0.1096"/>
    <n v="0.111523"/>
    <n v="0.103546"/>
    <n v="0.106403"/>
    <n v="0.106403"/>
    <n v="692683324"/>
    <n v="-3.1970000000000054E-3"/>
    <n v="-2.9169708029197161E-2"/>
  </r>
  <r>
    <x v="6"/>
    <d v="2020-11-19T00:00:00"/>
    <x v="1053"/>
    <n v="0.106402"/>
    <n v="0.107721"/>
    <n v="0.10452500000000001"/>
    <n v="0.105866"/>
    <n v="0.105866"/>
    <n v="590674105"/>
    <n v="-5.3599999999999481E-4"/>
    <n v="-5.03749929512598E-3"/>
  </r>
  <r>
    <x v="6"/>
    <d v="2020-11-20T00:00:00"/>
    <x v="1054"/>
    <n v="0.105866"/>
    <n v="0.118231"/>
    <n v="0.105778"/>
    <n v="0.118226"/>
    <n v="0.118226"/>
    <n v="688553865"/>
    <n v="1.2359999999999996E-2"/>
    <n v="0.11675136493302851"/>
  </r>
  <r>
    <x v="6"/>
    <d v="2020-11-21T00:00:00"/>
    <x v="1055"/>
    <n v="0.118226"/>
    <n v="0.133603"/>
    <n v="0.116771"/>
    <n v="0.13294500000000001"/>
    <n v="0.13294500000000001"/>
    <n v="1385060442"/>
    <n v="1.471900000000001E-2"/>
    <n v="0.12449884120244281"/>
  </r>
  <r>
    <x v="6"/>
    <d v="2020-11-22T00:00:00"/>
    <x v="1056"/>
    <n v="0.13294500000000001"/>
    <n v="0.15273500000000001"/>
    <n v="0.12019000000000001"/>
    <n v="0.14476"/>
    <n v="0.14476"/>
    <n v="2294032112"/>
    <n v="1.1814999999999992E-2"/>
    <n v="8.8871337771258663E-2"/>
  </r>
  <r>
    <x v="6"/>
    <d v="2020-11-23T00:00:00"/>
    <x v="1057"/>
    <n v="0.14476"/>
    <n v="0.15815299999999999"/>
    <n v="0.14247099999999999"/>
    <n v="0.15351000000000001"/>
    <n v="0.15351000000000001"/>
    <n v="2203606418"/>
    <n v="8.7500000000000078E-3"/>
    <n v="6.0444874274661498E-2"/>
  </r>
  <r>
    <x v="6"/>
    <d v="2020-11-24T00:00:00"/>
    <x v="1058"/>
    <n v="0.15357100000000001"/>
    <n v="0.18206600000000001"/>
    <n v="0.15357100000000001"/>
    <n v="0.166323"/>
    <n v="0.166323"/>
    <n v="2566224959"/>
    <n v="1.2751999999999986E-2"/>
    <n v="8.3036510799564978E-2"/>
  </r>
  <r>
    <x v="6"/>
    <d v="2020-11-25T00:00:00"/>
    <x v="1059"/>
    <n v="0.16634599999999999"/>
    <n v="0.17485899999999999"/>
    <n v="0.14990700000000001"/>
    <n v="0.15516199999999999"/>
    <n v="0.15516199999999999"/>
    <n v="1773041979"/>
    <n v="-1.1183999999999999E-2"/>
    <n v="-6.7233356978827263E-2"/>
  </r>
  <r>
    <x v="6"/>
    <d v="2020-11-26T00:00:00"/>
    <x v="1060"/>
    <n v="0.15510699999999999"/>
    <n v="0.16022"/>
    <n v="0.12343899999999999"/>
    <n v="0.13828099999999999"/>
    <n v="0.13828099999999999"/>
    <n v="2523183036"/>
    <n v="-1.6826000000000008E-2"/>
    <n v="-0.10847995254888565"/>
  </r>
  <r>
    <x v="6"/>
    <d v="2020-11-27T00:00:00"/>
    <x v="1061"/>
    <n v="0.138292"/>
    <n v="0.14463699999999999"/>
    <n v="0.13136600000000001"/>
    <n v="0.14102799999999999"/>
    <n v="0.14102799999999999"/>
    <n v="1505708870"/>
    <n v="2.7359999999999884E-3"/>
    <n v="1.9784224684001872E-2"/>
  </r>
  <r>
    <x v="6"/>
    <d v="2020-11-28T00:00:00"/>
    <x v="1062"/>
    <n v="0.141074"/>
    <n v="0.171569"/>
    <n v="0.13955999999999999"/>
    <n v="0.16479099999999999"/>
    <n v="0.16479099999999999"/>
    <n v="1932319047"/>
    <n v="2.3716999999999988E-2"/>
    <n v="0.16811744190991962"/>
  </r>
  <r>
    <x v="6"/>
    <d v="2020-11-29T00:00:00"/>
    <x v="1063"/>
    <n v="0.16492299999999999"/>
    <n v="0.170575"/>
    <n v="0.157614"/>
    <n v="0.16663900000000001"/>
    <n v="0.16663900000000001"/>
    <n v="1731327207"/>
    <n v="1.7160000000000231E-3"/>
    <n v="1.0404855599279728E-2"/>
  </r>
  <r>
    <x v="6"/>
    <d v="2020-11-30T00:00:00"/>
    <x v="1064"/>
    <n v="0.16663"/>
    <n v="0.172765"/>
    <n v="0.16059999999999999"/>
    <n v="0.17130799999999999"/>
    <n v="0.17130799999999999"/>
    <n v="2151589402"/>
    <n v="4.6779999999999877E-3"/>
    <n v="2.8074176318790167E-2"/>
  </r>
  <r>
    <x v="6"/>
    <d v="2020-12-01T00:00:00"/>
    <x v="1065"/>
    <n v="0.17136699999999999"/>
    <n v="0.17385100000000001"/>
    <n v="0.14657300000000001"/>
    <n v="0.15598300000000001"/>
    <n v="0.15598300000000001"/>
    <n v="2071556994"/>
    <n v="-1.5383999999999981E-2"/>
    <n v="-8.9772243197348223E-2"/>
  </r>
  <r>
    <x v="6"/>
    <d v="2020-12-02T00:00:00"/>
    <x v="1066"/>
    <n v="0.15595600000000001"/>
    <n v="0.159662"/>
    <n v="0.15142900000000001"/>
    <n v="0.158557"/>
    <n v="0.158557"/>
    <n v="1367595805"/>
    <n v="2.6009999999999922E-3"/>
    <n v="1.667778091256511E-2"/>
  </r>
  <r>
    <x v="6"/>
    <d v="2020-12-03T00:00:00"/>
    <x v="1067"/>
    <n v="0.15859200000000001"/>
    <n v="0.16800899999999999"/>
    <n v="0.15593599999999999"/>
    <n v="0.164212"/>
    <n v="0.164212"/>
    <n v="1287927035"/>
    <n v="5.6199999999999861E-3"/>
    <n v="3.5436844229217002E-2"/>
  </r>
  <r>
    <x v="6"/>
    <d v="2020-12-04T00:00:00"/>
    <x v="1068"/>
    <n v="0.16420899999999999"/>
    <n v="0.16450600000000001"/>
    <n v="0.14696400000000001"/>
    <n v="0.14824100000000001"/>
    <n v="0.14824100000000001"/>
    <n v="1200621758"/>
    <n v="-1.5967999999999982E-2"/>
    <n v="-9.7241929492293266E-2"/>
  </r>
  <r>
    <x v="6"/>
    <d v="2020-12-05T00:00:00"/>
    <x v="1069"/>
    <n v="0.14816399999999999"/>
    <n v="0.161383"/>
    <n v="0.14679500000000001"/>
    <n v="0.159668"/>
    <n v="0.159668"/>
    <n v="1036100099"/>
    <n v="1.1504000000000014E-2"/>
    <n v="7.764369212494282E-2"/>
  </r>
  <r>
    <x v="6"/>
    <d v="2020-12-06T00:00:00"/>
    <x v="1070"/>
    <n v="0.159659"/>
    <n v="0.16240599999999999"/>
    <n v="0.15343000000000001"/>
    <n v="0.15886700000000001"/>
    <n v="0.15886700000000001"/>
    <n v="886137949"/>
    <n v="-7.9199999999998716E-4"/>
    <n v="-4.9605722195428248E-3"/>
  </r>
  <r>
    <x v="6"/>
    <d v="2020-12-07T00:00:00"/>
    <x v="1071"/>
    <n v="0.15887599999999999"/>
    <n v="0.15904099999999999"/>
    <n v="0.15173700000000001"/>
    <n v="0.15412999999999999"/>
    <n v="0.15412999999999999"/>
    <n v="789426236"/>
    <n v="-4.7460000000000002E-3"/>
    <n v="-2.9872353281804709E-2"/>
  </r>
  <r>
    <x v="6"/>
    <d v="2020-12-08T00:00:00"/>
    <x v="1072"/>
    <n v="0.15412699999999999"/>
    <n v="0.15493599999999999"/>
    <n v="0.138959"/>
    <n v="0.140928"/>
    <n v="0.140928"/>
    <n v="939164987"/>
    <n v="-1.3198999999999989E-2"/>
    <n v="-8.5637169347356323E-2"/>
  </r>
  <r>
    <x v="6"/>
    <d v="2020-12-09T00:00:00"/>
    <x v="1073"/>
    <n v="0.14094200000000001"/>
    <n v="0.14981"/>
    <n v="0.130468"/>
    <n v="0.14816499999999999"/>
    <n v="0.14816499999999999"/>
    <n v="1320752603"/>
    <n v="7.2229999999999794E-3"/>
    <n v="5.124803110499343E-2"/>
  </r>
  <r>
    <x v="6"/>
    <d v="2020-12-10T00:00:00"/>
    <x v="1074"/>
    <n v="0.14817"/>
    <n v="0.14853"/>
    <n v="0.139986"/>
    <n v="0.14199400000000001"/>
    <n v="0.14199400000000001"/>
    <n v="798550525"/>
    <n v="-6.1759999999999871E-3"/>
    <n v="-4.1681851926840707E-2"/>
  </r>
  <r>
    <x v="6"/>
    <d v="2020-12-11T00:00:00"/>
    <x v="1075"/>
    <n v="0.14202200000000001"/>
    <n v="0.14269399999999999"/>
    <n v="0.135182"/>
    <n v="0.13944899999999999"/>
    <n v="0.13944899999999999"/>
    <n v="704854539"/>
    <n v="-2.5730000000000197E-3"/>
    <n v="-1.8116911464421181E-2"/>
  </r>
  <r>
    <x v="6"/>
    <d v="2020-12-12T00:00:00"/>
    <x v="1076"/>
    <n v="0.13942299999999999"/>
    <n v="0.147259"/>
    <n v="0.139207"/>
    <n v="0.14446000000000001"/>
    <n v="0.14446000000000001"/>
    <n v="519780651"/>
    <n v="5.0370000000000137E-3"/>
    <n v="3.6127468208258406E-2"/>
  </r>
  <r>
    <x v="6"/>
    <d v="2020-12-13T00:00:00"/>
    <x v="1077"/>
    <n v="0.14450299999999999"/>
    <n v="0.15625900000000001"/>
    <n v="0.14347699999999999"/>
    <n v="0.15396399999999999"/>
    <n v="0.15396399999999999"/>
    <n v="675025745"/>
    <n v="9.4609999999999972E-3"/>
    <n v="6.5472689148322161E-2"/>
  </r>
  <r>
    <x v="6"/>
    <d v="2020-12-14T00:00:00"/>
    <x v="1078"/>
    <n v="0.15401599999999999"/>
    <n v="0.158002"/>
    <n v="0.14976900000000001"/>
    <n v="0.15799199999999999"/>
    <n v="0.15799199999999999"/>
    <n v="587078385"/>
    <n v="3.9760000000000073E-3"/>
    <n v="2.5815499688344179E-2"/>
  </r>
  <r>
    <x v="6"/>
    <d v="2020-12-15T00:00:00"/>
    <x v="1079"/>
    <n v="0.15806500000000001"/>
    <n v="0.15971299999999999"/>
    <n v="0.15335499999999999"/>
    <n v="0.154305"/>
    <n v="0.154305"/>
    <n v="607184173"/>
    <n v="-3.7600000000000133E-3"/>
    <n v="-2.3787682282605305E-2"/>
  </r>
  <r>
    <x v="6"/>
    <d v="2020-12-16T00:00:00"/>
    <x v="1080"/>
    <n v="0.154312"/>
    <n v="0.167599"/>
    <n v="0.149976"/>
    <n v="0.16758899999999999"/>
    <n v="0.16758899999999999"/>
    <n v="976699799"/>
    <n v="1.3276999999999983E-2"/>
    <n v="8.6039970967909163E-2"/>
  </r>
  <r>
    <x v="6"/>
    <d v="2020-12-17T00:00:00"/>
    <x v="1081"/>
    <n v="0.167571"/>
    <n v="0.174342"/>
    <n v="0.16164400000000001"/>
    <n v="0.16348299999999999"/>
    <n v="0.16348299999999999"/>
    <n v="1188727265"/>
    <n v="-4.0880000000000083E-3"/>
    <n v="-2.439562931533501E-2"/>
  </r>
  <r>
    <x v="6"/>
    <d v="2020-12-18T00:00:00"/>
    <x v="1082"/>
    <n v="0.16344900000000001"/>
    <n v="0.16863500000000001"/>
    <n v="0.15915199999999999"/>
    <n v="0.164988"/>
    <n v="0.164988"/>
    <n v="1101018945"/>
    <n v="1.5389999999999848E-3"/>
    <n v="9.4157810693242805E-3"/>
  </r>
  <r>
    <x v="6"/>
    <d v="2020-12-19T00:00:00"/>
    <x v="1083"/>
    <n v="0.16497999999999999"/>
    <n v="0.170486"/>
    <n v="0.16331999999999999"/>
    <n v="0.164714"/>
    <n v="0.164714"/>
    <n v="586684841"/>
    <n v="-2.6599999999998847E-4"/>
    <n v="-1.6123166444417247E-3"/>
  </r>
  <r>
    <x v="6"/>
    <d v="2020-12-20T00:00:00"/>
    <x v="1084"/>
    <n v="0.16472800000000001"/>
    <n v="0.16772400000000001"/>
    <n v="0.158695"/>
    <n v="0.16198799999999999"/>
    <n v="0.16198799999999999"/>
    <n v="729191687"/>
    <n v="-2.7400000000000202E-3"/>
    <n v="-1.6633480646884635E-2"/>
  </r>
  <r>
    <x v="6"/>
    <d v="2020-12-21T00:00:00"/>
    <x v="1085"/>
    <n v="0.16200400000000001"/>
    <n v="0.16541600000000001"/>
    <n v="0.14790300000000001"/>
    <n v="0.15265599999999999"/>
    <n v="0.15265599999999999"/>
    <n v="1139902286"/>
    <n v="-9.348000000000023E-3"/>
    <n v="-5.770227895607527E-2"/>
  </r>
  <r>
    <x v="6"/>
    <d v="2020-12-22T00:00:00"/>
    <x v="1086"/>
    <n v="0.15263399999999999"/>
    <n v="0.16001499999999999"/>
    <n v="0.149451"/>
    <n v="0.15617900000000001"/>
    <n v="0.15617900000000001"/>
    <n v="1138400653"/>
    <n v="3.5450000000000204E-3"/>
    <n v="2.3225493664583485E-2"/>
  </r>
  <r>
    <x v="6"/>
    <d v="2020-12-23T00:00:00"/>
    <x v="1087"/>
    <n v="0.156226"/>
    <n v="0.157414"/>
    <n v="0.12742000000000001"/>
    <n v="0.13639399999999999"/>
    <n v="0.13639399999999999"/>
    <n v="1484453887"/>
    <n v="-1.9832000000000016E-2"/>
    <n v="-0.12694429864427181"/>
  </r>
  <r>
    <x v="6"/>
    <d v="2020-12-24T00:00:00"/>
    <x v="1088"/>
    <n v="0.13645699999999999"/>
    <n v="0.154337"/>
    <n v="0.13212699999999999"/>
    <n v="0.15288299999999999"/>
    <n v="0.15288299999999999"/>
    <n v="1470292431"/>
    <n v="1.6425999999999996E-2"/>
    <n v="0.12037491664040689"/>
  </r>
  <r>
    <x v="6"/>
    <d v="2020-12-25T00:00:00"/>
    <x v="1089"/>
    <n v="0.15288599999999999"/>
    <n v="0.16684599999999999"/>
    <n v="0.15049699999999999"/>
    <n v="0.15756400000000001"/>
    <n v="0.15756400000000001"/>
    <n v="1119917804"/>
    <n v="4.6780000000000155E-3"/>
    <n v="3.0597961880093782E-2"/>
  </r>
  <r>
    <x v="6"/>
    <d v="2020-12-26T00:00:00"/>
    <x v="1090"/>
    <n v="0.157556"/>
    <n v="0.16198100000000001"/>
    <n v="0.14982400000000001"/>
    <n v="0.15782399999999999"/>
    <n v="0.15782399999999999"/>
    <n v="1191970341"/>
    <n v="2.6799999999999047E-4"/>
    <n v="1.7009825078067031E-3"/>
  </r>
  <r>
    <x v="6"/>
    <d v="2020-12-27T00:00:00"/>
    <x v="1091"/>
    <n v="0.157835"/>
    <n v="0.16519"/>
    <n v="0.15037800000000001"/>
    <n v="0.154422"/>
    <n v="0.154422"/>
    <n v="1578354821"/>
    <n v="-3.4129999999999994E-3"/>
    <n v="-2.1623847689042353E-2"/>
  </r>
  <r>
    <x v="6"/>
    <d v="2020-12-28T00:00:00"/>
    <x v="1092"/>
    <n v="0.15443999999999999"/>
    <n v="0.17858299999999999"/>
    <n v="0.153445"/>
    <n v="0.176735"/>
    <n v="0.176735"/>
    <n v="1732151279"/>
    <n v="2.2295000000000009E-2"/>
    <n v="0.14436026936026947"/>
  </r>
  <r>
    <x v="6"/>
    <d v="2020-12-29T00:00:00"/>
    <x v="1093"/>
    <n v="0.176709"/>
    <n v="0.19617000000000001"/>
    <n v="0.174039"/>
    <n v="0.192164"/>
    <n v="0.192164"/>
    <n v="2967669490"/>
    <n v="1.5454999999999997E-2"/>
    <n v="8.7460174637398191E-2"/>
  </r>
  <r>
    <x v="6"/>
    <d v="2020-12-30T00:00:00"/>
    <x v="1094"/>
    <n v="0.192022"/>
    <n v="0.19314400000000001"/>
    <n v="0.175681"/>
    <n v="0.18404000000000001"/>
    <n v="0.18404000000000001"/>
    <n v="1849432295"/>
    <n v="-7.9819999999999891E-3"/>
    <n v="-4.1568153649060968E-2"/>
  </r>
  <r>
    <x v="6"/>
    <d v="2020-12-31T00:00:00"/>
    <x v="1095"/>
    <n v="0.184034"/>
    <n v="0.185749"/>
    <n v="0.176594"/>
    <n v="0.181397"/>
    <n v="0.181397"/>
    <n v="1132268397"/>
    <n v="-2.6370000000000005E-3"/>
    <n v="-1.4328874012410786E-2"/>
  </r>
  <r>
    <x v="6"/>
    <d v="2021-01-01T00:00:00"/>
    <x v="1096"/>
    <n v="0.18138199999999999"/>
    <n v="0.18424599999999999"/>
    <n v="0.17202200000000001"/>
    <n v="0.17535000000000001"/>
    <n v="0.17535000000000001"/>
    <n v="1122218004"/>
    <n v="-6.0319999999999818E-3"/>
    <n v="-3.3255780617701736E-2"/>
  </r>
  <r>
    <x v="6"/>
    <d v="2021-01-02T00:00:00"/>
    <x v="1097"/>
    <n v="0.17535899999999999"/>
    <n v="0.184253"/>
    <n v="0.16923299999999999"/>
    <n v="0.177423"/>
    <n v="0.177423"/>
    <n v="1408849504"/>
    <n v="2.0640000000000103E-3"/>
    <n v="1.1770140112569161E-2"/>
  </r>
  <r>
    <x v="6"/>
    <d v="2021-01-03T00:00:00"/>
    <x v="1098"/>
    <n v="0.17738200000000001"/>
    <n v="0.208679"/>
    <n v="0.173376"/>
    <n v="0.20499500000000001"/>
    <n v="0.20499500000000001"/>
    <n v="2303857909"/>
    <n v="2.7612999999999999E-2"/>
    <n v="0.15566968463541953"/>
  </r>
  <r>
    <x v="6"/>
    <d v="2021-01-04T00:00:00"/>
    <x v="1099"/>
    <n v="0.205236"/>
    <n v="0.23966100000000001"/>
    <n v="0.19445000000000001"/>
    <n v="0.22476199999999999"/>
    <n v="0.22476199999999999"/>
    <n v="3260699086"/>
    <n v="1.9525999999999988E-2"/>
    <n v="9.5139254321853883E-2"/>
  </r>
  <r>
    <x v="6"/>
    <d v="2021-01-05T00:00:00"/>
    <x v="1100"/>
    <n v="0.22481699999999999"/>
    <n v="0.26488600000000001"/>
    <n v="0.208454"/>
    <n v="0.25831399999999999"/>
    <n v="0.25831399999999999"/>
    <n v="4097207384"/>
    <n v="3.3496999999999999E-2"/>
    <n v="0.14899673957040616"/>
  </r>
  <r>
    <x v="6"/>
    <d v="2021-01-06T00:00:00"/>
    <x v="1101"/>
    <n v="0.25854899999999997"/>
    <n v="0.34629799999999999"/>
    <n v="0.25622499999999998"/>
    <n v="0.33189800000000003"/>
    <n v="0.33189800000000003"/>
    <n v="6170988900"/>
    <n v="7.3349000000000053E-2"/>
    <n v="0.28369477352455452"/>
  </r>
  <r>
    <x v="6"/>
    <d v="2021-01-07T00:00:00"/>
    <x v="1102"/>
    <n v="0.33227200000000001"/>
    <n v="0.35334399999999999"/>
    <n v="0.28321600000000002"/>
    <n v="0.29998000000000002"/>
    <n v="0.29998000000000002"/>
    <n v="5149188552"/>
    <n v="-3.2291999999999987E-2"/>
    <n v="-9.7185438435980154E-2"/>
  </r>
  <r>
    <x v="6"/>
    <d v="2021-01-08T00:00:00"/>
    <x v="1103"/>
    <n v="0.30038700000000002"/>
    <n v="0.320191"/>
    <n v="0.26647599999999999"/>
    <n v="0.30559700000000001"/>
    <n v="0.30559700000000001"/>
    <n v="4560690774"/>
    <n v="5.2099999999999924E-3"/>
    <n v="1.7344292529303917E-2"/>
  </r>
  <r>
    <x v="6"/>
    <d v="2021-01-09T00:00:00"/>
    <x v="1104"/>
    <n v="0.30561100000000002"/>
    <n v="0.33859600000000001"/>
    <n v="0.29669400000000001"/>
    <n v="0.33297300000000002"/>
    <n v="0.33297300000000002"/>
    <n v="3655608662"/>
    <n v="2.7361999999999997E-2"/>
    <n v="8.9532117626656138E-2"/>
  </r>
  <r>
    <x v="6"/>
    <d v="2021-01-10T00:00:00"/>
    <x v="1105"/>
    <n v="0.33296100000000001"/>
    <n v="0.34039399999999997"/>
    <n v="0.28455599999999998"/>
    <n v="0.30489500000000003"/>
    <n v="0.30489500000000003"/>
    <n v="3732911206"/>
    <n v="-2.806599999999998E-2"/>
    <n v="-8.4292154336393699E-2"/>
  </r>
  <r>
    <x v="6"/>
    <d v="2021-01-11T00:00:00"/>
    <x v="1106"/>
    <n v="0.30499599999999999"/>
    <n v="0.30499599999999999"/>
    <n v="0.23303299999999999"/>
    <n v="0.27546599999999999"/>
    <n v="0.27546599999999999"/>
    <n v="4768803200"/>
    <n v="-2.9530000000000001E-2"/>
    <n v="-9.6820941913992375E-2"/>
  </r>
  <r>
    <x v="6"/>
    <d v="2021-01-12T00:00:00"/>
    <x v="1107"/>
    <n v="0.27524900000000002"/>
    <n v="0.31336999999999998"/>
    <n v="0.26572699999999999"/>
    <n v="0.28700300000000001"/>
    <n v="0.28700300000000001"/>
    <n v="4037298875"/>
    <n v="1.1753999999999987E-2"/>
    <n v="4.270315241835565E-2"/>
  </r>
  <r>
    <x v="6"/>
    <d v="2021-01-13T00:00:00"/>
    <x v="1108"/>
    <n v="0.286688"/>
    <n v="0.31446499999999999"/>
    <n v="0.272395"/>
    <n v="0.31360900000000003"/>
    <n v="0.31360900000000003"/>
    <n v="2656935144"/>
    <n v="2.6921000000000028E-2"/>
    <n v="9.3903476950552678E-2"/>
  </r>
  <r>
    <x v="6"/>
    <d v="2021-01-14T00:00:00"/>
    <x v="1109"/>
    <n v="0.31354599999999999"/>
    <n v="0.32355200000000001"/>
    <n v="0.29980000000000001"/>
    <n v="0.31039600000000001"/>
    <n v="0.31039600000000001"/>
    <n v="2686785564"/>
    <n v="-3.1499999999999861E-3"/>
    <n v="-1.0046372781027268E-2"/>
  </r>
  <r>
    <x v="6"/>
    <d v="2021-01-15T00:00:00"/>
    <x v="1110"/>
    <n v="0.310554"/>
    <n v="0.32968500000000001"/>
    <n v="0.28074199999999999"/>
    <n v="0.30253000000000002"/>
    <n v="0.30253000000000002"/>
    <n v="3171984602"/>
    <n v="-8.0239999999999756E-3"/>
    <n v="-2.5837696503667518E-2"/>
  </r>
  <r>
    <x v="6"/>
    <d v="2021-01-16T00:00:00"/>
    <x v="1111"/>
    <n v="0.302512"/>
    <n v="0.36541099999999999"/>
    <n v="0.30225000000000002"/>
    <n v="0.35244399999999998"/>
    <n v="0.35244399999999998"/>
    <n v="4476161885"/>
    <n v="4.9931999999999976E-2"/>
    <n v="0.16505791505791501"/>
  </r>
  <r>
    <x v="6"/>
    <d v="2021-01-17T00:00:00"/>
    <x v="1112"/>
    <n v="0.35233700000000001"/>
    <n v="0.39565299999999998"/>
    <n v="0.34283400000000003"/>
    <n v="0.37985200000000002"/>
    <n v="0.37985200000000002"/>
    <n v="5617481334"/>
    <n v="2.7515000000000012E-2"/>
    <n v="7.8092848608008802E-2"/>
  </r>
  <r>
    <x v="6"/>
    <d v="2021-01-18T00:00:00"/>
    <x v="1113"/>
    <n v="0.37973499999999999"/>
    <n v="0.39544299999999999"/>
    <n v="0.36623299999999998"/>
    <n v="0.37142799999999998"/>
    <n v="0.37142799999999998"/>
    <n v="3480282508"/>
    <n v="-8.3070000000000088E-3"/>
    <n v="-2.1875781795199334E-2"/>
  </r>
  <r>
    <x v="6"/>
    <d v="2021-01-19T00:00:00"/>
    <x v="1114"/>
    <n v="0.37145699999999998"/>
    <n v="0.38298700000000002"/>
    <n v="0.363624"/>
    <n v="0.36913699999999999"/>
    <n v="0.36913699999999999"/>
    <n v="2957453653"/>
    <n v="-2.3199999999999887E-3"/>
    <n v="-6.2456758117359623E-3"/>
  </r>
  <r>
    <x v="6"/>
    <d v="2021-01-20T00:00:00"/>
    <x v="1115"/>
    <n v="0.36893599999999999"/>
    <n v="0.376197"/>
    <n v="0.33195799999999998"/>
    <n v="0.37539400000000001"/>
    <n v="0.37539400000000001"/>
    <n v="3281600988"/>
    <n v="6.4580000000000193E-3"/>
    <n v="1.7504391005486175E-2"/>
  </r>
  <r>
    <x v="6"/>
    <d v="2021-01-21T00:00:00"/>
    <x v="1116"/>
    <n v="0.37544899999999998"/>
    <n v="0.378716"/>
    <n v="0.30140099999999997"/>
    <n v="0.31020900000000001"/>
    <n v="0.31020900000000001"/>
    <n v="3567902823"/>
    <n v="-6.5239999999999965E-2"/>
    <n v="-0.17376527837336087"/>
  </r>
  <r>
    <x v="6"/>
    <d v="2021-01-22T00:00:00"/>
    <x v="1117"/>
    <n v="0.310054"/>
    <n v="0.35915900000000001"/>
    <n v="0.28357599999999999"/>
    <n v="0.34957700000000003"/>
    <n v="0.34957700000000003"/>
    <n v="4066222238"/>
    <n v="3.952300000000003E-2"/>
    <n v="0.12747134370141988"/>
  </r>
  <r>
    <x v="6"/>
    <d v="2021-01-23T00:00:00"/>
    <x v="1118"/>
    <n v="0.34933199999999998"/>
    <n v="0.357211"/>
    <n v="0.33670099999999997"/>
    <n v="0.34564299999999998"/>
    <n v="0.34564299999999998"/>
    <n v="2781033956"/>
    <n v="-3.6889999999999978E-3"/>
    <n v="-1.0560154809751143E-2"/>
  </r>
  <r>
    <x v="6"/>
    <d v="2021-01-24T00:00:00"/>
    <x v="1119"/>
    <n v="0.345586"/>
    <n v="0.36863899999999999"/>
    <n v="0.338756"/>
    <n v="0.353881"/>
    <n v="0.353881"/>
    <n v="2539663711"/>
    <n v="8.2949999999999968E-3"/>
    <n v="2.4002708443050302E-2"/>
  </r>
  <r>
    <x v="6"/>
    <d v="2021-01-25T00:00:00"/>
    <x v="1120"/>
    <n v="0.35385"/>
    <n v="0.363512"/>
    <n v="0.34166299999999999"/>
    <n v="0.34388600000000002"/>
    <n v="0.34388600000000002"/>
    <n v="2339817092"/>
    <n v="-9.9639999999999729E-3"/>
    <n v="-2.8158824360604684E-2"/>
  </r>
  <r>
    <x v="6"/>
    <d v="2021-01-26T00:00:00"/>
    <x v="1121"/>
    <n v="0.34384100000000001"/>
    <n v="0.34975299999999998"/>
    <n v="0.32581500000000002"/>
    <n v="0.34423399999999998"/>
    <n v="0.34423399999999998"/>
    <n v="2557745015"/>
    <n v="3.929999999999767E-4"/>
    <n v="1.1429701519014568E-3"/>
  </r>
  <r>
    <x v="6"/>
    <d v="2021-01-27T00:00:00"/>
    <x v="1122"/>
    <n v="0.34421800000000002"/>
    <n v="0.34421800000000002"/>
    <n v="0.30546099999999998"/>
    <n v="0.31308000000000002"/>
    <n v="0.31308000000000002"/>
    <n v="2666764973"/>
    <n v="-3.1137999999999999E-2"/>
    <n v="-9.0460115391989948E-2"/>
  </r>
  <r>
    <x v="6"/>
    <d v="2021-01-28T00:00:00"/>
    <x v="1123"/>
    <n v="0.31302099999999999"/>
    <n v="0.35348299999999999"/>
    <n v="0.30610399999999999"/>
    <n v="0.34612900000000002"/>
    <n v="0.34612900000000002"/>
    <n v="2863036709"/>
    <n v="3.3108000000000026E-2"/>
    <n v="0.10576926148724852"/>
  </r>
  <r>
    <x v="6"/>
    <d v="2021-01-29T00:00:00"/>
    <x v="1124"/>
    <n v="0.35234799999999999"/>
    <n v="0.36677199999999999"/>
    <n v="0.332015"/>
    <n v="0.34813100000000002"/>
    <n v="0.34813100000000002"/>
    <n v="3367098095"/>
    <n v="-4.2169999999999708E-3"/>
    <n v="-1.1968281358202604E-2"/>
  </r>
  <r>
    <x v="6"/>
    <d v="2021-01-30T00:00:00"/>
    <x v="1125"/>
    <n v="0.348078"/>
    <n v="0.37272"/>
    <n v="0.33746900000000002"/>
    <n v="0.36261900000000002"/>
    <n v="0.36261900000000002"/>
    <n v="2866173269"/>
    <n v="1.4541000000000026E-2"/>
    <n v="4.1775119369796609E-2"/>
  </r>
  <r>
    <x v="6"/>
    <d v="2021-01-31T00:00:00"/>
    <x v="1126"/>
    <n v="0.36260799999999999"/>
    <n v="0.37540499999999999"/>
    <n v="0.33895199999999998"/>
    <n v="0.34489799999999998"/>
    <n v="0.34489799999999998"/>
    <n v="2455679992"/>
    <n v="-1.7710000000000004E-2"/>
    <n v="-4.8840621276971308E-2"/>
  </r>
  <r>
    <x v="6"/>
    <d v="2021-02-01T00:00:00"/>
    <x v="1127"/>
    <n v="0.34481699999999998"/>
    <n v="0.41715200000000002"/>
    <n v="0.33419399999999999"/>
    <n v="0.40203299999999997"/>
    <n v="0.40203299999999997"/>
    <n v="3838085989"/>
    <n v="5.7215999999999989E-2"/>
    <n v="0.1659314940968688"/>
  </r>
  <r>
    <x v="6"/>
    <d v="2021-02-02T00:00:00"/>
    <x v="1128"/>
    <n v="0.40295199999999998"/>
    <n v="0.45259500000000003"/>
    <n v="0.38878699999999999"/>
    <n v="0.42624699999999999"/>
    <n v="0.42624699999999999"/>
    <n v="6504904709"/>
    <n v="2.329500000000001E-2"/>
    <n v="5.781085588357926E-2"/>
  </r>
  <r>
    <x v="6"/>
    <d v="2021-02-03T00:00:00"/>
    <x v="1129"/>
    <n v="0.42595899999999998"/>
    <n v="0.447355"/>
    <n v="0.41504600000000003"/>
    <n v="0.44140000000000001"/>
    <n v="0.44140000000000001"/>
    <n v="3648896567"/>
    <n v="1.5441000000000038E-2"/>
    <n v="3.6249967719897969E-2"/>
  </r>
  <r>
    <x v="6"/>
    <d v="2021-02-04T00:00:00"/>
    <x v="1130"/>
    <n v="0.441357"/>
    <n v="0.44701400000000002"/>
    <n v="0.41015800000000002"/>
    <n v="0.44105100000000003"/>
    <n v="0.44105100000000003"/>
    <n v="3553059568"/>
    <n v="-3.0599999999997296E-4"/>
    <n v="-6.9331629497204617E-4"/>
  </r>
  <r>
    <x v="6"/>
    <d v="2021-02-05T00:00:00"/>
    <x v="1131"/>
    <n v="0.44114199999999998"/>
    <n v="0.556724"/>
    <n v="0.439556"/>
    <n v="0.53787399999999996"/>
    <n v="0.53787399999999996"/>
    <n v="6808411307"/>
    <n v="9.6731999999999985E-2"/>
    <n v="0.21927633279080205"/>
  </r>
  <r>
    <x v="6"/>
    <d v="2021-02-06T00:00:00"/>
    <x v="1132"/>
    <n v="0.53775799999999996"/>
    <n v="0.65762799999999999"/>
    <n v="0.52297400000000005"/>
    <n v="0.62788600000000006"/>
    <n v="0.62788600000000006"/>
    <n v="8109402422"/>
    <n v="9.0128000000000097E-2"/>
    <n v="0.16759955221493694"/>
  </r>
  <r>
    <x v="6"/>
    <d v="2021-02-07T00:00:00"/>
    <x v="1133"/>
    <n v="0.62883199999999995"/>
    <n v="0.70253900000000002"/>
    <n v="0.58694900000000005"/>
    <n v="0.66323799999999999"/>
    <n v="0.66323799999999999"/>
    <n v="11252055620"/>
    <n v="3.4406000000000048E-2"/>
    <n v="5.4714136685156012E-2"/>
  </r>
  <r>
    <x v="6"/>
    <d v="2021-02-08T00:00:00"/>
    <x v="1134"/>
    <n v="0.66237999999999997"/>
    <n v="0.71941100000000002"/>
    <n v="0.63428300000000004"/>
    <n v="0.68251099999999998"/>
    <n v="0.68251099999999998"/>
    <n v="9056514741"/>
    <n v="2.013100000000001E-2"/>
    <n v="3.0391920045895082E-2"/>
  </r>
  <r>
    <x v="6"/>
    <d v="2021-02-09T00:00:00"/>
    <x v="1135"/>
    <n v="0.682145"/>
    <n v="0.70904"/>
    <n v="0.66939899999999997"/>
    <n v="0.70351600000000003"/>
    <n v="0.70351600000000003"/>
    <n v="5885048712"/>
    <n v="2.1371000000000029E-2"/>
    <n v="3.1329116243614008E-2"/>
  </r>
  <r>
    <x v="6"/>
    <d v="2021-02-10T00:00:00"/>
    <x v="1136"/>
    <n v="0.70354799999999995"/>
    <n v="0.94389299999999998"/>
    <n v="0.70354799999999995"/>
    <n v="0.93031799999999998"/>
    <n v="0.93031799999999998"/>
    <n v="12667653585"/>
    <n v="0.22677000000000003"/>
    <n v="0.32232342356171872"/>
  </r>
  <r>
    <x v="6"/>
    <d v="2021-02-11T00:00:00"/>
    <x v="1137"/>
    <n v="0.93082299999999996"/>
    <n v="0.973325"/>
    <n v="0.87195"/>
    <n v="0.92774100000000004"/>
    <n v="0.92774100000000004"/>
    <n v="10627183208"/>
    <n v="-3.0819999999999181E-3"/>
    <n v="-3.3110483948075586E-3"/>
  </r>
  <r>
    <x v="6"/>
    <d v="2021-02-12T00:00:00"/>
    <x v="1138"/>
    <n v="0.927095"/>
    <n v="0.94505600000000001"/>
    <n v="0.87112299999999998"/>
    <n v="0.92558700000000005"/>
    <n v="0.92558700000000005"/>
    <n v="8035829513"/>
    <n v="-1.5079999999999538E-3"/>
    <n v="-1.6265862721727142E-3"/>
  </r>
  <r>
    <x v="6"/>
    <d v="2021-02-13T00:00:00"/>
    <x v="1139"/>
    <n v="0.92542100000000005"/>
    <n v="0.94994999999999996"/>
    <n v="0.83300300000000005"/>
    <n v="0.90571900000000005"/>
    <n v="0.90571900000000005"/>
    <n v="7532474270"/>
    <n v="-1.9701999999999997E-2"/>
    <n v="-2.1289769737233066E-2"/>
  </r>
  <r>
    <x v="6"/>
    <d v="2021-02-14T00:00:00"/>
    <x v="1140"/>
    <n v="0.90632999999999997"/>
    <n v="0.91459599999999996"/>
    <n v="0.81520099999999995"/>
    <n v="0.84841900000000003"/>
    <n v="0.84841900000000003"/>
    <n v="7159401195"/>
    <n v="-5.7910999999999935E-2"/>
    <n v="-6.3896152615493196E-2"/>
  </r>
  <r>
    <x v="6"/>
    <d v="2021-02-15T00:00:00"/>
    <x v="1141"/>
    <n v="0.84782500000000005"/>
    <n v="0.90815800000000002"/>
    <n v="0.71711499999999995"/>
    <n v="0.861012"/>
    <n v="0.861012"/>
    <n v="8979888270"/>
    <n v="1.3186999999999949E-2"/>
    <n v="1.5553917376817106E-2"/>
  </r>
  <r>
    <x v="6"/>
    <d v="2021-02-16T00:00:00"/>
    <x v="1142"/>
    <n v="0.860703"/>
    <n v="0.90420599999999995"/>
    <n v="0.84092299999999998"/>
    <n v="0.87095100000000003"/>
    <n v="0.87095100000000003"/>
    <n v="6948621246"/>
    <n v="1.0248000000000035E-2"/>
    <n v="1.1906546160522335E-2"/>
  </r>
  <r>
    <x v="6"/>
    <d v="2021-02-17T00:00:00"/>
    <x v="1143"/>
    <n v="0.87090999999999996"/>
    <n v="0.89595400000000003"/>
    <n v="0.82649099999999998"/>
    <n v="0.89092000000000005"/>
    <n v="0.89092000000000005"/>
    <n v="5841828077"/>
    <n v="2.0010000000000083E-2"/>
    <n v="2.2975967666004626E-2"/>
  </r>
  <r>
    <x v="6"/>
    <d v="2021-02-18T00:00:00"/>
    <x v="1144"/>
    <n v="0.89086900000000002"/>
    <n v="0.95690399999999998"/>
    <n v="0.89086900000000002"/>
    <n v="0.91411900000000001"/>
    <n v="0.91411900000000001"/>
    <n v="4918032802"/>
    <n v="2.3249999999999993E-2"/>
    <n v="2.6098113190603733E-2"/>
  </r>
  <r>
    <x v="6"/>
    <d v="2021-02-19T00:00:00"/>
    <x v="1145"/>
    <n v="0.91425599999999996"/>
    <n v="0.94377699999999998"/>
    <n v="0.88528200000000001"/>
    <n v="0.92764899999999995"/>
    <n v="0.92764899999999995"/>
    <n v="4582877243"/>
    <n v="1.3392999999999988E-2"/>
    <n v="1.464906984476988E-2"/>
  </r>
  <r>
    <x v="6"/>
    <d v="2021-02-20T00:00:00"/>
    <x v="1146"/>
    <n v="0.92746200000000001"/>
    <n v="1.1939580000000001"/>
    <n v="0.91692099999999999"/>
    <n v="1.1229579999999999"/>
    <n v="1.1229579999999999"/>
    <n v="11454890463"/>
    <n v="0.19549599999999989"/>
    <n v="0.2107859944666195"/>
  </r>
  <r>
    <x v="6"/>
    <d v="2021-02-21T00:00:00"/>
    <x v="1147"/>
    <n v="1.1215839999999999"/>
    <n v="1.149899"/>
    <n v="1.079321"/>
    <n v="1.1005199999999999"/>
    <n v="1.1005199999999999"/>
    <n v="7042361464"/>
    <n v="-2.1063999999999972E-2"/>
    <n v="-1.87805817486697E-2"/>
  </r>
  <r>
    <x v="6"/>
    <d v="2021-02-22T00:00:00"/>
    <x v="1148"/>
    <n v="1.100406"/>
    <n v="1.134158"/>
    <n v="0.85153100000000004"/>
    <n v="1.099151"/>
    <n v="1.099151"/>
    <n v="10562051439"/>
    <n v="-1.2550000000000061E-3"/>
    <n v="-1.1404881471021033E-3"/>
  </r>
  <r>
    <x v="6"/>
    <d v="2021-02-23T00:00:00"/>
    <x v="1149"/>
    <n v="1.0987690000000001"/>
    <n v="1.133705"/>
    <n v="0.82414500000000002"/>
    <n v="0.95470900000000003"/>
    <n v="0.95470900000000003"/>
    <n v="11201900117"/>
    <n v="-0.14406000000000008"/>
    <n v="-0.13111036077646898"/>
  </r>
  <r>
    <x v="6"/>
    <d v="2021-02-24T00:00:00"/>
    <x v="1150"/>
    <n v="0.95495799999999997"/>
    <n v="1.074832"/>
    <n v="0.90258300000000002"/>
    <n v="1.0516570000000001"/>
    <n v="1.0516570000000001"/>
    <n v="8481334623"/>
    <n v="9.669900000000009E-2"/>
    <n v="0.10125995069940252"/>
  </r>
  <r>
    <x v="6"/>
    <d v="2021-02-25T00:00:00"/>
    <x v="1151"/>
    <n v="1.0513490000000001"/>
    <n v="1.1727320000000001"/>
    <n v="1.0179860000000001"/>
    <n v="1.079116"/>
    <n v="1.079116"/>
    <n v="8248286269"/>
    <n v="2.7766999999999875E-2"/>
    <n v="2.6410830276149877E-2"/>
  </r>
  <r>
    <x v="6"/>
    <d v="2021-02-26T00:00:00"/>
    <x v="1152"/>
    <n v="1.0808279999999999"/>
    <n v="1.2900469999999999"/>
    <n v="0.99514999999999998"/>
    <n v="1.2411049999999999"/>
    <n v="1.2411049999999999"/>
    <n v="14884142109"/>
    <n v="0.160277"/>
    <n v="0.14829093990903264"/>
  </r>
  <r>
    <x v="6"/>
    <d v="2021-02-27T00:00:00"/>
    <x v="1153"/>
    <n v="1.2421450000000001"/>
    <n v="1.476653"/>
    <n v="1.234138"/>
    <n v="1.3248599999999999"/>
    <n v="1.3248599999999999"/>
    <n v="19141980288"/>
    <n v="8.2714999999999872E-2"/>
    <n v="6.6590454415547118E-2"/>
  </r>
  <r>
    <x v="6"/>
    <d v="2021-02-28T00:00:00"/>
    <x v="1154"/>
    <n v="1.3236190000000001"/>
    <n v="1.3611139999999999"/>
    <n v="1.1660919999999999"/>
    <n v="1.3080590000000001"/>
    <n v="1.3080590000000001"/>
    <n v="15732556180"/>
    <n v="-1.5560000000000018E-2"/>
    <n v="-1.1755648717644562E-2"/>
  </r>
  <r>
    <x v="6"/>
    <d v="2021-03-01T00:00:00"/>
    <x v="1155"/>
    <n v="1.3097920000000001"/>
    <n v="1.342408"/>
    <n v="1.2393000000000001"/>
    <n v="1.2923880000000001"/>
    <n v="1.2923880000000001"/>
    <n v="9775330113"/>
    <n v="-1.7403999999999975E-2"/>
    <n v="-1.3287605971024408E-2"/>
  </r>
  <r>
    <x v="6"/>
    <d v="2021-03-02T00:00:00"/>
    <x v="1156"/>
    <n v="1.293609"/>
    <n v="1.2996270000000001"/>
    <n v="1.1887319999999999"/>
    <n v="1.2255819999999999"/>
    <n v="1.2255819999999999"/>
    <n v="8118255106"/>
    <n v="-6.802700000000006E-2"/>
    <n v="-5.258698725812827E-2"/>
  </r>
  <r>
    <x v="6"/>
    <d v="2021-03-03T00:00:00"/>
    <x v="1157"/>
    <n v="1.225719"/>
    <n v="1.263525"/>
    <n v="1.214234"/>
    <n v="1.216593"/>
    <n v="1.216593"/>
    <n v="4937160429"/>
    <n v="-9.1259999999999675E-3"/>
    <n v="-7.4454259092010533E-3"/>
  </r>
  <r>
    <x v="6"/>
    <d v="2021-03-04T00:00:00"/>
    <x v="1158"/>
    <n v="1.216445"/>
    <n v="1.2296739999999999"/>
    <n v="1.069218"/>
    <n v="1.114868"/>
    <n v="1.114868"/>
    <n v="7164490225"/>
    <n v="-0.10157700000000003"/>
    <n v="-8.3503158794684507E-2"/>
  </r>
  <r>
    <x v="6"/>
    <d v="2021-03-05T00:00:00"/>
    <x v="1159"/>
    <n v="1.1146389999999999"/>
    <n v="1.195125"/>
    <n v="1.041156"/>
    <n v="1.168523"/>
    <n v="1.168523"/>
    <n v="7325099027"/>
    <n v="5.3884000000000043E-2"/>
    <n v="4.8342108969809949E-2"/>
  </r>
  <r>
    <x v="6"/>
    <d v="2021-03-06T00:00:00"/>
    <x v="1160"/>
    <n v="1.167456"/>
    <n v="1.18072"/>
    <n v="1.0901320000000001"/>
    <n v="1.1310119999999999"/>
    <n v="1.1310119999999999"/>
    <n v="5348048001"/>
    <n v="-3.6444000000000143E-2"/>
    <n v="-3.1216594030096356E-2"/>
  </r>
  <r>
    <x v="6"/>
    <d v="2021-03-07T00:00:00"/>
    <x v="1161"/>
    <n v="1.130849"/>
    <n v="1.1422859999999999"/>
    <n v="1.1083080000000001"/>
    <n v="1.133367"/>
    <n v="1.133367"/>
    <n v="4204795554"/>
    <n v="2.5180000000000202E-3"/>
    <n v="2.2266456441133453E-3"/>
  </r>
  <r>
    <x v="6"/>
    <d v="2021-03-08T00:00:00"/>
    <x v="1162"/>
    <n v="1.1329389999999999"/>
    <n v="1.1762170000000001"/>
    <n v="1.1079209999999999"/>
    <n v="1.118053"/>
    <n v="1.118053"/>
    <n v="3557114310"/>
    <n v="-1.4885999999999955E-2"/>
    <n v="-1.3139277578051334E-2"/>
  </r>
  <r>
    <x v="6"/>
    <d v="2021-03-09T00:00:00"/>
    <x v="1163"/>
    <n v="1.1181449999999999"/>
    <n v="1.214923"/>
    <n v="1.1133200000000001"/>
    <n v="1.1951609999999999"/>
    <n v="1.1951609999999999"/>
    <n v="5317733185"/>
    <n v="7.7015999999999973E-2"/>
    <n v="6.887836550715698E-2"/>
  </r>
  <r>
    <x v="6"/>
    <d v="2021-03-10T00:00:00"/>
    <x v="1164"/>
    <n v="1.195103"/>
    <n v="1.204682"/>
    <n v="1.1239699999999999"/>
    <n v="1.135003"/>
    <n v="1.135003"/>
    <n v="4215428913"/>
    <n v="-6.0100000000000042E-2"/>
    <n v="-5.0288552534802466E-2"/>
  </r>
  <r>
    <x v="6"/>
    <d v="2021-03-11T00:00:00"/>
    <x v="1165"/>
    <n v="1.1344129999999999"/>
    <n v="1.13825"/>
    <n v="1.1116429999999999"/>
    <n v="1.12479"/>
    <n v="1.12479"/>
    <n v="3633460869"/>
    <n v="-9.6229999999999372E-3"/>
    <n v="-8.4828012372918371E-3"/>
  </r>
  <r>
    <x v="6"/>
    <d v="2021-03-12T00:00:00"/>
    <x v="1166"/>
    <n v="1.1248229999999999"/>
    <n v="1.128085"/>
    <n v="1.0327500000000001"/>
    <n v="1.0391440000000001"/>
    <n v="1.0391440000000001"/>
    <n v="4224893051"/>
    <n v="-8.5678999999999839E-2"/>
    <n v="-7.6171095363448127E-2"/>
  </r>
  <r>
    <x v="6"/>
    <d v="2021-03-13T00:00:00"/>
    <x v="1167"/>
    <n v="1.038894"/>
    <n v="1.1828989999999999"/>
    <n v="0.99305200000000005"/>
    <n v="1.1033139999999999"/>
    <n v="1.1033139999999999"/>
    <n v="5871086058"/>
    <n v="6.4419999999999922E-2"/>
    <n v="6.2008251082400934E-2"/>
  </r>
  <r>
    <x v="6"/>
    <d v="2021-03-14T00:00:00"/>
    <x v="1168"/>
    <n v="1.1029819999999999"/>
    <n v="1.1029819999999999"/>
    <n v="1.0591539999999999"/>
    <n v="1.0591539999999999"/>
    <n v="1.0591539999999999"/>
    <n v="3738147940"/>
    <n v="-4.3827999999999978E-2"/>
    <n v="-3.973591590796588E-2"/>
  </r>
  <r>
    <x v="6"/>
    <d v="2021-03-15T00:00:00"/>
    <x v="1169"/>
    <n v="1.0586009999999999"/>
    <n v="1.068913"/>
    <n v="1.007628"/>
    <n v="1.033539"/>
    <n v="1.033539"/>
    <n v="4545451677"/>
    <n v="-2.5061999999999918E-2"/>
    <n v="-2.3674642287320635E-2"/>
  </r>
  <r>
    <x v="6"/>
    <d v="2021-03-16T00:00:00"/>
    <x v="1170"/>
    <n v="1.033242"/>
    <n v="1.2588859999999999"/>
    <n v="1.004308"/>
    <n v="1.242953"/>
    <n v="1.242953"/>
    <n v="9502962157"/>
    <n v="0.20971099999999998"/>
    <n v="0.20296406843701664"/>
  </r>
  <r>
    <x v="6"/>
    <d v="2021-03-17T00:00:00"/>
    <x v="1171"/>
    <n v="1.243555"/>
    <n v="1.4193439999999999"/>
    <n v="1.2066619999999999"/>
    <n v="1.378673"/>
    <n v="1.378673"/>
    <n v="10046495758"/>
    <n v="0.13511800000000007"/>
    <n v="0.10865462323741215"/>
  </r>
  <r>
    <x v="6"/>
    <d v="2021-03-18T00:00:00"/>
    <x v="1172"/>
    <n v="1.3784160000000001"/>
    <n v="1.473155"/>
    <n v="1.237366"/>
    <n v="1.2390060000000001"/>
    <n v="1.2390060000000001"/>
    <n v="11392835545"/>
    <n v="-0.13941000000000003"/>
    <n v="-0.10113782776752445"/>
  </r>
  <r>
    <x v="6"/>
    <d v="2021-03-19T00:00:00"/>
    <x v="1173"/>
    <n v="1.238559"/>
    <n v="1.342355"/>
    <n v="1.1960459999999999"/>
    <n v="1.30217"/>
    <n v="1.30217"/>
    <n v="7970282918"/>
    <n v="6.3611000000000084E-2"/>
    <n v="5.135887753429591E-2"/>
  </r>
  <r>
    <x v="6"/>
    <d v="2021-03-20T00:00:00"/>
    <x v="1174"/>
    <n v="1.301472"/>
    <n v="1.3132729999999999"/>
    <n v="1.2065410000000001"/>
    <n v="1.2065410000000001"/>
    <n v="1.2065410000000001"/>
    <n v="4316999916"/>
    <n v="-9.4930999999999877E-2"/>
    <n v="-7.2941254210616813E-2"/>
  </r>
  <r>
    <x v="6"/>
    <d v="2021-03-21T00:00:00"/>
    <x v="1175"/>
    <n v="1.206431"/>
    <n v="1.2442820000000001"/>
    <n v="1.1647460000000001"/>
    <n v="1.1891400000000001"/>
    <n v="1.1891400000000001"/>
    <n v="4064084727"/>
    <n v="-1.7290999999999945E-2"/>
    <n v="-1.4332357175835142E-2"/>
  </r>
  <r>
    <x v="6"/>
    <d v="2021-03-22T00:00:00"/>
    <x v="1176"/>
    <n v="1.189203"/>
    <n v="1.20855"/>
    <n v="1.089628"/>
    <n v="1.109874"/>
    <n v="1.109874"/>
    <n v="4058067310"/>
    <n v="-7.9328999999999983E-2"/>
    <n v="-6.6707702553727155E-2"/>
  </r>
  <r>
    <x v="6"/>
    <d v="2021-03-23T00:00:00"/>
    <x v="1177"/>
    <n v="1.109343"/>
    <n v="1.174177"/>
    <n v="1.0880270000000001"/>
    <n v="1.1215520000000001"/>
    <n v="1.1215520000000001"/>
    <n v="4609407773"/>
    <n v="1.2209000000000136E-2"/>
    <n v="1.1005613232336842E-2"/>
  </r>
  <r>
    <x v="6"/>
    <d v="2021-03-24T00:00:00"/>
    <x v="1178"/>
    <n v="1.121345"/>
    <n v="1.1636519999999999"/>
    <n v="1.0565549999999999"/>
    <n v="1.075002"/>
    <n v="1.075002"/>
    <n v="3759287517"/>
    <n v="-4.6343000000000023E-2"/>
    <n v="-4.1328048013769214E-2"/>
  </r>
  <r>
    <x v="6"/>
    <d v="2021-03-25T00:00:00"/>
    <x v="1179"/>
    <n v="1.0744659999999999"/>
    <n v="1.152968"/>
    <n v="1.0559449999999999"/>
    <n v="1.1015740000000001"/>
    <n v="1.1015740000000001"/>
    <n v="5732698268"/>
    <n v="2.7108000000000132E-2"/>
    <n v="2.5229276682556812E-2"/>
  </r>
  <r>
    <x v="6"/>
    <d v="2021-03-26T00:00:00"/>
    <x v="1180"/>
    <n v="1.1014250000000001"/>
    <n v="1.2790760000000001"/>
    <n v="1.098956"/>
    <n v="1.2139690000000001"/>
    <n v="1.2139690000000001"/>
    <n v="6325795912"/>
    <n v="0.11254399999999998"/>
    <n v="0.10218035726445285"/>
  </r>
  <r>
    <x v="6"/>
    <d v="2021-03-27T00:00:00"/>
    <x v="1181"/>
    <n v="1.2140820000000001"/>
    <n v="1.2362770000000001"/>
    <n v="1.163149"/>
    <n v="1.176577"/>
    <n v="1.176577"/>
    <n v="3106871131"/>
    <n v="-3.7505000000000122E-2"/>
    <n v="-3.0891653117334883E-2"/>
  </r>
  <r>
    <x v="6"/>
    <d v="2021-03-28T00:00:00"/>
    <x v="1182"/>
    <n v="1.17682"/>
    <n v="1.2195830000000001"/>
    <n v="1.1692940000000001"/>
    <n v="1.1911240000000001"/>
    <n v="1.1911240000000001"/>
    <n v="2397009016"/>
    <n v="1.4304000000000094E-2"/>
    <n v="1.2154790027361972E-2"/>
  </r>
  <r>
    <x v="6"/>
    <d v="2021-03-29T00:00:00"/>
    <x v="1183"/>
    <n v="1.190976"/>
    <n v="1.228019"/>
    <n v="1.1815119999999999"/>
    <n v="1.2025410000000001"/>
    <n v="1.2025410000000001"/>
    <n v="2554597106"/>
    <n v="1.1565000000000047E-2"/>
    <n v="9.7105231339673637E-3"/>
  </r>
  <r>
    <x v="6"/>
    <d v="2021-03-30T00:00:00"/>
    <x v="1184"/>
    <n v="1.2025619999999999"/>
    <n v="1.233722"/>
    <n v="1.1916450000000001"/>
    <n v="1.213317"/>
    <n v="1.213317"/>
    <n v="2517422843"/>
    <n v="1.075500000000007E-2"/>
    <n v="8.943405828556017E-3"/>
  </r>
  <r>
    <x v="6"/>
    <d v="2021-03-31T00:00:00"/>
    <x v="1185"/>
    <n v="1.2136750000000001"/>
    <n v="1.2136750000000001"/>
    <n v="1.1677200000000001"/>
    <n v="1.1932640000000001"/>
    <n v="1.1932640000000001"/>
    <n v="3190463749"/>
    <n v="-2.0410999999999957E-2"/>
    <n v="-1.6817517045337516E-2"/>
  </r>
  <r>
    <x v="6"/>
    <d v="2021-04-01T00:00:00"/>
    <x v="1186"/>
    <n v="1.1935530000000001"/>
    <n v="1.207719"/>
    <n v="1.1841299999999999"/>
    <n v="1.189244"/>
    <n v="1.189244"/>
    <n v="2309789364"/>
    <n v="-4.3090000000001183E-3"/>
    <n v="-3.610229290195055E-3"/>
  </r>
  <r>
    <x v="6"/>
    <d v="2021-04-02T00:00:00"/>
    <x v="1187"/>
    <n v="1.189208"/>
    <n v="1.2459150000000001"/>
    <n v="1.1876070000000001"/>
    <n v="1.196509"/>
    <n v="1.196509"/>
    <n v="2909026267"/>
    <n v="7.3010000000000019E-3"/>
    <n v="6.139380158895591E-3"/>
  </r>
  <r>
    <x v="6"/>
    <d v="2021-04-03T00:00:00"/>
    <x v="1188"/>
    <n v="1.196326"/>
    <n v="1.244183"/>
    <n v="1.171635"/>
    <n v="1.1732769999999999"/>
    <n v="1.1732769999999999"/>
    <n v="3355350115"/>
    <n v="-2.3049000000000097E-2"/>
    <n v="-1.9266487562754731E-2"/>
  </r>
  <r>
    <x v="6"/>
    <d v="2021-04-04T00:00:00"/>
    <x v="1189"/>
    <n v="1.172973"/>
    <n v="1.199748"/>
    <n v="1.1662790000000001"/>
    <n v="1.1914199999999999"/>
    <n v="1.1914199999999999"/>
    <n v="2166855014"/>
    <n v="1.844699999999988E-2"/>
    <n v="1.5726704706757744E-2"/>
  </r>
  <r>
    <x v="6"/>
    <d v="2021-04-05T00:00:00"/>
    <x v="1190"/>
    <n v="1.1915519999999999"/>
    <n v="1.2267459999999999"/>
    <n v="1.176512"/>
    <n v="1.2142999999999999"/>
    <n v="1.2142999999999999"/>
    <n v="2992739340"/>
    <n v="2.274799999999999E-2"/>
    <n v="1.9091067783865157E-2"/>
  </r>
  <r>
    <x v="6"/>
    <d v="2021-04-06T00:00:00"/>
    <x v="1191"/>
    <n v="1.2142790000000001"/>
    <n v="1.3408949999999999"/>
    <n v="1.195389"/>
    <n v="1.2553540000000001"/>
    <n v="1.2553540000000001"/>
    <n v="6301229657"/>
    <n v="4.1074999999999973E-2"/>
    <n v="3.3826657629753898E-2"/>
  </r>
  <r>
    <x v="6"/>
    <d v="2021-04-07T00:00:00"/>
    <x v="1192"/>
    <n v="1.255457"/>
    <n v="1.2910870000000001"/>
    <n v="1.1651180000000001"/>
    <n v="1.175149"/>
    <n v="1.175149"/>
    <n v="4771395490"/>
    <n v="-8.0308000000000046E-2"/>
    <n v="-6.3967145031649908E-2"/>
  </r>
  <r>
    <x v="6"/>
    <d v="2021-04-08T00:00:00"/>
    <x v="1193"/>
    <n v="1.176132"/>
    <n v="1.2237929999999999"/>
    <n v="1.1731560000000001"/>
    <n v="1.219436"/>
    <n v="1.219436"/>
    <n v="2315835365"/>
    <n v="4.3304000000000009E-2"/>
    <n v="3.6818996507194779E-2"/>
  </r>
  <r>
    <x v="6"/>
    <d v="2021-04-09T00:00:00"/>
    <x v="1194"/>
    <n v="1.219454"/>
    <n v="1.22898"/>
    <n v="1.194931"/>
    <n v="1.2035400000000001"/>
    <n v="1.2035400000000001"/>
    <n v="1678933674"/>
    <n v="-1.5913999999999984E-2"/>
    <n v="-1.3050102750903236E-2"/>
  </r>
  <r>
    <x v="6"/>
    <d v="2021-04-10T00:00:00"/>
    <x v="1195"/>
    <n v="1.203533"/>
    <n v="1.2519199999999999"/>
    <n v="1.1963109999999999"/>
    <n v="1.218758"/>
    <n v="1.218758"/>
    <n v="2481275569"/>
    <n v="1.5225000000000044E-2"/>
    <n v="1.2650255539316424E-2"/>
  </r>
  <r>
    <x v="6"/>
    <d v="2021-04-11T00:00:00"/>
    <x v="1196"/>
    <n v="1.218359"/>
    <n v="1.292287"/>
    <n v="1.2007760000000001"/>
    <n v="1.2667349999999999"/>
    <n v="1.2667349999999999"/>
    <n v="3636786443"/>
    <n v="4.8375999999999975E-2"/>
    <n v="3.9705866661632561E-2"/>
  </r>
  <r>
    <x v="6"/>
    <d v="2021-04-12T00:00:00"/>
    <x v="1197"/>
    <n v="1.2662059999999999"/>
    <n v="1.3465879999999999"/>
    <n v="1.265474"/>
    <n v="1.316127"/>
    <n v="1.316127"/>
    <n v="4918248258"/>
    <n v="4.9921000000000104E-2"/>
    <n v="3.942565427742406E-2"/>
  </r>
  <r>
    <x v="6"/>
    <d v="2021-04-13T00:00:00"/>
    <x v="1198"/>
    <n v="1.3148949999999999"/>
    <n v="1.4376770000000001"/>
    <n v="1.283793"/>
    <n v="1.411786"/>
    <n v="1.411786"/>
    <n v="5896543066"/>
    <n v="9.689100000000006E-2"/>
    <n v="7.3687252594313746E-2"/>
  </r>
  <r>
    <x v="6"/>
    <d v="2021-04-14T00:00:00"/>
    <x v="1199"/>
    <n v="1.4109989999999999"/>
    <n v="1.557761"/>
    <n v="1.3530059999999999"/>
    <n v="1.4554199999999999"/>
    <n v="1.4554199999999999"/>
    <n v="9596107541"/>
    <n v="4.4421000000000044E-2"/>
    <n v="3.1481950022643534E-2"/>
  </r>
  <r>
    <x v="6"/>
    <d v="2021-04-15T00:00:00"/>
    <x v="1200"/>
    <n v="1.4538040000000001"/>
    <n v="1.494799"/>
    <n v="1.4153929999999999"/>
    <n v="1.4815879999999999"/>
    <n v="1.4815879999999999"/>
    <n v="5337358369"/>
    <n v="2.7783999999999809E-2"/>
    <n v="1.9111241955586777E-2"/>
  </r>
  <r>
    <x v="6"/>
    <d v="2021-04-16T00:00:00"/>
    <x v="1201"/>
    <n v="1.479627"/>
    <n v="1.5189839999999999"/>
    <n v="1.3399080000000001"/>
    <n v="1.416949"/>
    <n v="1.416949"/>
    <n v="5692183858"/>
    <n v="-6.2678000000000011E-2"/>
    <n v="-4.2360676035244071E-2"/>
  </r>
  <r>
    <x v="6"/>
    <d v="2021-04-17T00:00:00"/>
    <x v="1202"/>
    <n v="1.413843"/>
    <n v="1.456151"/>
    <n v="1.3680589999999999"/>
    <n v="1.3848689999999999"/>
    <n v="1.3848689999999999"/>
    <n v="4058018560"/>
    <n v="-2.8974000000000055E-2"/>
    <n v="-2.0493081622216969E-2"/>
  </r>
  <r>
    <x v="6"/>
    <d v="2021-04-18T00:00:00"/>
    <x v="1203"/>
    <n v="1.3861810000000001"/>
    <n v="1.397696"/>
    <n v="1.0989770000000001"/>
    <n v="1.275501"/>
    <n v="1.275501"/>
    <n v="7454680286"/>
    <n v="-0.11068000000000011"/>
    <n v="-7.9845272731338901E-2"/>
  </r>
  <r>
    <x v="6"/>
    <d v="2021-04-19T00:00:00"/>
    <x v="1204"/>
    <n v="1.2780050000000001"/>
    <n v="1.322387"/>
    <n v="1.174248"/>
    <n v="1.197959"/>
    <n v="1.197959"/>
    <n v="5665978235"/>
    <n v="-8.0046000000000062E-2"/>
    <n v="-6.2633557771683224E-2"/>
  </r>
  <r>
    <x v="6"/>
    <d v="2021-04-20T00:00:00"/>
    <x v="1205"/>
    <n v="1.194609"/>
    <n v="1.2806930000000001"/>
    <n v="1.130647"/>
    <n v="1.2659339999999999"/>
    <n v="1.2659339999999999"/>
    <n v="4855633658"/>
    <n v="7.1324999999999861E-2"/>
    <n v="5.9705727982963364E-2"/>
  </r>
  <r>
    <x v="6"/>
    <d v="2021-04-21T00:00:00"/>
    <x v="1206"/>
    <n v="1.2677350000000001"/>
    <n v="1.2864640000000001"/>
    <n v="1.2008160000000001"/>
    <n v="1.2067349999999999"/>
    <n v="1.2067349999999999"/>
    <n v="4078624182"/>
    <n v="-6.1000000000000165E-2"/>
    <n v="-4.8117311583256828E-2"/>
  </r>
  <r>
    <x v="6"/>
    <d v="2021-04-22T00:00:00"/>
    <x v="1207"/>
    <n v="1.2039010000000001"/>
    <n v="1.277444"/>
    <n v="1.117599"/>
    <n v="1.147017"/>
    <n v="1.147017"/>
    <n v="4693396293"/>
    <n v="-5.6884000000000157E-2"/>
    <n v="-4.7249732328488947E-2"/>
  </r>
  <r>
    <x v="6"/>
    <d v="2021-04-23T00:00:00"/>
    <x v="1208"/>
    <n v="1.145824"/>
    <n v="1.1655759999999999"/>
    <n v="0.93522700000000003"/>
    <n v="1.155702"/>
    <n v="1.155702"/>
    <n v="7196378408"/>
    <n v="9.8780000000000534E-3"/>
    <n v="8.620870220906518E-3"/>
  </r>
  <r>
    <x v="6"/>
    <d v="2021-04-24T00:00:00"/>
    <x v="1209"/>
    <n v="1.1587829999999999"/>
    <n v="1.1962839999999999"/>
    <n v="1.0969599999999999"/>
    <n v="1.1013550000000001"/>
    <n v="1.1013550000000001"/>
    <n v="3566224272"/>
    <n v="-5.7427999999999813E-2"/>
    <n v="-4.9558890663739308E-2"/>
  </r>
  <r>
    <x v="6"/>
    <d v="2021-04-25T00:00:00"/>
    <x v="1210"/>
    <n v="1.102703"/>
    <n v="1.1461239999999999"/>
    <n v="1.022775"/>
    <n v="1.0882499999999999"/>
    <n v="1.0882499999999999"/>
    <n v="2465672138"/>
    <n v="-1.4453000000000049E-2"/>
    <n v="-1.3106883721183404E-2"/>
  </r>
  <r>
    <x v="6"/>
    <d v="2021-04-26T00:00:00"/>
    <x v="1211"/>
    <n v="1.0901860000000001"/>
    <n v="1.249876"/>
    <n v="1.0821050000000001"/>
    <n v="1.234019"/>
    <n v="1.234019"/>
    <n v="3201086934"/>
    <n v="0.14383299999999988"/>
    <n v="0.13193436716303442"/>
  </r>
  <r>
    <x v="6"/>
    <d v="2021-04-27T00:00:00"/>
    <x v="1212"/>
    <n v="1.237595"/>
    <n v="1.329766"/>
    <n v="1.224979"/>
    <n v="1.3069269999999999"/>
    <n v="1.3069269999999999"/>
    <n v="2985492683"/>
    <n v="6.9331999999999949E-2"/>
    <n v="5.6021557941006606E-2"/>
  </r>
  <r>
    <x v="6"/>
    <d v="2021-04-28T00:00:00"/>
    <x v="1213"/>
    <n v="1.305966"/>
    <n v="1.348198"/>
    <n v="1.235215"/>
    <n v="1.335666"/>
    <n v="1.335666"/>
    <n v="2981476669"/>
    <n v="2.970000000000006E-2"/>
    <n v="2.2741786539618891E-2"/>
  </r>
  <r>
    <x v="6"/>
    <d v="2021-04-29T00:00:00"/>
    <x v="1214"/>
    <n v="1.337107"/>
    <n v="1.410331"/>
    <n v="1.2679400000000001"/>
    <n v="1.308014"/>
    <n v="1.308014"/>
    <n v="3997566407"/>
    <n v="-2.9093000000000035E-2"/>
    <n v="-2.1758168942350942E-2"/>
  </r>
  <r>
    <x v="6"/>
    <d v="2021-04-30T00:00:00"/>
    <x v="1215"/>
    <n v="1.3061959999999999"/>
    <n v="1.369041"/>
    <n v="1.2878369999999999"/>
    <n v="1.352449"/>
    <n v="1.352449"/>
    <n v="2691072833"/>
    <n v="4.62530000000001E-2"/>
    <n v="3.5410459073523581E-2"/>
  </r>
  <r>
    <x v="6"/>
    <d v="2021-05-01T00:00:00"/>
    <x v="1216"/>
    <n v="1.3524309999999999"/>
    <n v="1.367415"/>
    <n v="1.3190630000000001"/>
    <n v="1.3530709999999999"/>
    <n v="1.3530709999999999"/>
    <n v="2030816122"/>
    <n v="6.3999999999997392E-4"/>
    <n v="4.7322192407595054E-4"/>
  </r>
  <r>
    <x v="6"/>
    <d v="2021-05-02T00:00:00"/>
    <x v="1217"/>
    <n v="1.351402"/>
    <n v="1.354889"/>
    <n v="1.295577"/>
    <n v="1.3268120000000001"/>
    <n v="1.3268120000000001"/>
    <n v="1994291746"/>
    <n v="-2.458999999999989E-2"/>
    <n v="-1.8195918016992607E-2"/>
  </r>
  <r>
    <x v="6"/>
    <d v="2021-05-03T00:00:00"/>
    <x v="1218"/>
    <n v="1.326938"/>
    <n v="1.3797900000000001"/>
    <n v="1.322527"/>
    <n v="1.3620300000000001"/>
    <n v="1.3620300000000001"/>
    <n v="2398404766"/>
    <n v="3.5092000000000123E-2"/>
    <n v="2.6445847507570175E-2"/>
  </r>
  <r>
    <x v="6"/>
    <d v="2021-05-04T00:00:00"/>
    <x v="1219"/>
    <n v="1.3629389999999999"/>
    <n v="1.3656809999999999"/>
    <n v="1.258929"/>
    <n v="1.274111"/>
    <n v="1.274111"/>
    <n v="3342089372"/>
    <n v="-8.8827999999999907E-2"/>
    <n v="-6.517386324699781E-2"/>
  </r>
  <r>
    <x v="6"/>
    <d v="2021-05-05T00:00:00"/>
    <x v="1220"/>
    <n v="1.2709859999999999"/>
    <n v="1.4934240000000001"/>
    <n v="1.2608299999999999"/>
    <n v="1.4755290000000001"/>
    <n v="1.4755290000000001"/>
    <n v="4797068103"/>
    <n v="0.20454300000000014"/>
    <n v="0.16093253584225176"/>
  </r>
  <r>
    <x v="6"/>
    <d v="2021-05-06T00:00:00"/>
    <x v="1221"/>
    <n v="1.47811"/>
    <n v="1.6995039999999999"/>
    <n v="1.4338"/>
    <n v="1.6501239999999999"/>
    <n v="1.6501239999999999"/>
    <n v="10679657004"/>
    <n v="0.17201399999999989"/>
    <n v="0.11637428878770861"/>
  </r>
  <r>
    <x v="6"/>
    <d v="2021-05-07T00:00:00"/>
    <x v="1222"/>
    <n v="1.6486829999999999"/>
    <n v="1.7453289999999999"/>
    <n v="1.5302290000000001"/>
    <n v="1.6534530000000001"/>
    <n v="1.6534530000000001"/>
    <n v="7324573762"/>
    <n v="4.770000000000163E-3"/>
    <n v="2.8932184052363752E-3"/>
  </r>
  <r>
    <x v="6"/>
    <d v="2021-05-08T00:00:00"/>
    <x v="1223"/>
    <n v="1.654544"/>
    <n v="1.654544"/>
    <n v="1.564084"/>
    <n v="1.6195539999999999"/>
    <n v="1.6195539999999999"/>
    <n v="3959173109"/>
    <n v="-3.4990000000000077E-2"/>
    <n v="-2.1147820789293004E-2"/>
  </r>
  <r>
    <x v="6"/>
    <d v="2021-05-09T00:00:00"/>
    <x v="1224"/>
    <n v="1.620347"/>
    <n v="1.8297950000000001"/>
    <n v="1.575998"/>
    <n v="1.770562"/>
    <n v="1.770562"/>
    <n v="8065503276"/>
    <n v="0.15021499999999999"/>
    <n v="9.2705451363195746E-2"/>
  </r>
  <r>
    <x v="6"/>
    <d v="2021-05-10T00:00:00"/>
    <x v="1225"/>
    <n v="1.766068"/>
    <n v="1.8226089999999999"/>
    <n v="1.5293079999999999"/>
    <n v="1.6446959999999999"/>
    <n v="1.6446959999999999"/>
    <n v="6463330466"/>
    <n v="-0.12137200000000004"/>
    <n v="-6.8724420577237155E-2"/>
  </r>
  <r>
    <x v="6"/>
    <d v="2021-05-11T00:00:00"/>
    <x v="1226"/>
    <n v="1.6417170000000001"/>
    <n v="1.7781119999999999"/>
    <n v="1.596676"/>
    <n v="1.7640769999999999"/>
    <n v="1.7640769999999999"/>
    <n v="5428571805"/>
    <n v="0.1223599999999998"/>
    <n v="7.4531725017161765E-2"/>
  </r>
  <r>
    <x v="6"/>
    <d v="2021-05-12T00:00:00"/>
    <x v="1227"/>
    <n v="1.7635050000000001"/>
    <n v="1.8189420000000001"/>
    <n v="1.552775"/>
    <n v="1.552775"/>
    <n v="1.552775"/>
    <n v="5338469591"/>
    <n v="-0.21073000000000008"/>
    <n v="-0.11949498300259997"/>
  </r>
  <r>
    <x v="6"/>
    <d v="2021-05-13T00:00:00"/>
    <x v="1228"/>
    <n v="1.5684499999999999"/>
    <n v="1.9699340000000001"/>
    <n v="1.5053209999999999"/>
    <n v="1.9336679999999999"/>
    <n v="1.9336679999999999"/>
    <n v="14513419581"/>
    <n v="0.36521800000000004"/>
    <n v="0.23285281647486378"/>
  </r>
  <r>
    <x v="6"/>
    <d v="2021-05-14T00:00:00"/>
    <x v="1229"/>
    <n v="1.9272830000000001"/>
    <n v="2.042103"/>
    <n v="1.8171520000000001"/>
    <n v="2.0047959999999998"/>
    <n v="2.0047959999999998"/>
    <n v="7654204713"/>
    <n v="7.7512999999999721E-2"/>
    <n v="4.0218795060195989E-2"/>
  </r>
  <r>
    <x v="6"/>
    <d v="2021-05-15T00:00:00"/>
    <x v="1230"/>
    <n v="2.006624"/>
    <n v="2.3717519999999999"/>
    <n v="1.9665239999999999"/>
    <n v="2.1740270000000002"/>
    <n v="2.1740270000000002"/>
    <n v="15517858775"/>
    <n v="0.16740300000000019"/>
    <n v="8.3425195751670511E-2"/>
  </r>
  <r>
    <x v="6"/>
    <d v="2021-05-16T00:00:00"/>
    <x v="1231"/>
    <n v="2.1714340000000001"/>
    <n v="2.4617659999999999"/>
    <n v="2.0132850000000002"/>
    <n v="2.309113"/>
    <n v="2.309113"/>
    <n v="12524150427"/>
    <n v="0.13767899999999988"/>
    <n v="6.340464411996849E-2"/>
  </r>
  <r>
    <x v="6"/>
    <d v="2021-05-17T00:00:00"/>
    <x v="1232"/>
    <n v="2.3001900000000002"/>
    <n v="2.325002"/>
    <n v="1.9255199999999999"/>
    <n v="2.0322260000000001"/>
    <n v="2.0322260000000001"/>
    <n v="11250259740"/>
    <n v="-0.26796400000000009"/>
    <n v="-0.11649646333563757"/>
  </r>
  <r>
    <x v="6"/>
    <d v="2021-05-18T00:00:00"/>
    <x v="1233"/>
    <n v="2.0281030000000002"/>
    <n v="2.150382"/>
    <n v="1.9796309999999999"/>
    <n v="2.0036619999999998"/>
    <n v="2.0036619999999998"/>
    <n v="6744829200"/>
    <n v="-2.4441000000000379E-2"/>
    <n v="-1.2051163081954086E-2"/>
  </r>
  <r>
    <x v="6"/>
    <d v="2021-05-19T00:00:00"/>
    <x v="1234"/>
    <n v="2.0065840000000001"/>
    <n v="2.028092"/>
    <n v="1.0280309999999999"/>
    <n v="1.482521"/>
    <n v="1.482521"/>
    <n v="16313794033"/>
    <n v="-0.52406300000000017"/>
    <n v="-0.2611717226889082"/>
  </r>
  <r>
    <x v="6"/>
    <d v="2021-05-20T00:00:00"/>
    <x v="1235"/>
    <n v="1.4719610000000001"/>
    <n v="1.9432290000000001"/>
    <n v="1.327412"/>
    <n v="1.8104690000000001"/>
    <n v="1.8104690000000001"/>
    <n v="11788522531"/>
    <n v="0.33850800000000003"/>
    <n v="0.22997076688852491"/>
  </r>
  <r>
    <x v="6"/>
    <d v="2021-05-21T00:00:00"/>
    <x v="1236"/>
    <n v="1.802594"/>
    <n v="1.86863"/>
    <n v="1.326776"/>
    <n v="1.5522769999999999"/>
    <n v="1.5522769999999999"/>
    <n v="9055414507"/>
    <n v="-0.25031700000000012"/>
    <n v="-0.13886488027808819"/>
  </r>
  <r>
    <x v="6"/>
    <d v="2021-05-22T00:00:00"/>
    <x v="1237"/>
    <n v="1.553113"/>
    <n v="1.6010200000000001"/>
    <n v="1.3779429999999999"/>
    <n v="1.463622"/>
    <n v="1.463622"/>
    <n v="6572397780"/>
    <n v="-8.9490999999999987E-2"/>
    <n v="-5.7620404954436655E-2"/>
  </r>
  <r>
    <x v="6"/>
    <d v="2021-05-23T00:00:00"/>
    <x v="1238"/>
    <n v="1.4656800000000001"/>
    <n v="1.5396399999999999"/>
    <n v="1.056036"/>
    <n v="1.3254360000000001"/>
    <n v="1.3254360000000001"/>
    <n v="9297651823"/>
    <n v="-0.14024400000000004"/>
    <n v="-9.5685279187817329E-2"/>
  </r>
  <r>
    <x v="6"/>
    <d v="2021-05-24T00:00:00"/>
    <x v="1239"/>
    <n v="1.316236"/>
    <n v="1.5979129999999999"/>
    <n v="1.2703610000000001"/>
    <n v="1.549485"/>
    <n v="1.549485"/>
    <n v="7365907636"/>
    <n v="0.23324900000000004"/>
    <n v="0.17720910231903697"/>
  </r>
  <r>
    <x v="6"/>
    <d v="2021-05-25T00:00:00"/>
    <x v="1240"/>
    <n v="1.550373"/>
    <n v="1.648563"/>
    <n v="1.4397439999999999"/>
    <n v="1.555369"/>
    <n v="1.555369"/>
    <n v="5723130829"/>
    <n v="4.9960000000000004E-3"/>
    <n v="3.2224503393698534E-3"/>
  </r>
  <r>
    <x v="6"/>
    <d v="2021-05-26T00:00:00"/>
    <x v="1241"/>
    <n v="1.5544629999999999"/>
    <n v="1.832433"/>
    <n v="1.5544629999999999"/>
    <n v="1.782702"/>
    <n v="1.782702"/>
    <n v="6638876193"/>
    <n v="0.22823900000000008"/>
    <n v="0.14682819726169116"/>
  </r>
  <r>
    <x v="6"/>
    <d v="2021-05-27T00:00:00"/>
    <x v="1242"/>
    <n v="1.781137"/>
    <n v="1.7904770000000001"/>
    <n v="1.612414"/>
    <n v="1.6459600000000001"/>
    <n v="1.6459600000000001"/>
    <n v="4266751905"/>
    <n v="-0.13517699999999988"/>
    <n v="-7.5893656692326283E-2"/>
  </r>
  <r>
    <x v="6"/>
    <d v="2021-05-28T00:00:00"/>
    <x v="1243"/>
    <n v="1.650636"/>
    <n v="1.6777070000000001"/>
    <n v="1.452245"/>
    <n v="1.511987"/>
    <n v="1.511987"/>
    <n v="5373114660"/>
    <n v="-0.13864900000000002"/>
    <n v="-8.3997319820966032E-2"/>
  </r>
  <r>
    <x v="6"/>
    <d v="2021-05-29T00:00:00"/>
    <x v="1244"/>
    <n v="1.5136229999999999"/>
    <n v="1.561741"/>
    <n v="1.3358589999999999"/>
    <n v="1.4062319999999999"/>
    <n v="1.4062319999999999"/>
    <n v="3902596499"/>
    <n v="-0.10739100000000001"/>
    <n v="-7.0949635411195588E-2"/>
  </r>
  <r>
    <x v="6"/>
    <d v="2021-05-30T00:00:00"/>
    <x v="1245"/>
    <n v="1.4043030000000001"/>
    <n v="1.688977"/>
    <n v="1.35182"/>
    <n v="1.5772790000000001"/>
    <n v="1.5772790000000001"/>
    <n v="4974774760"/>
    <n v="0.17297600000000002"/>
    <n v="0.12317569641309611"/>
  </r>
  <r>
    <x v="6"/>
    <d v="2021-05-31T00:00:00"/>
    <x v="1246"/>
    <n v="1.575644"/>
    <n v="1.7506200000000001"/>
    <n v="1.527209"/>
    <n v="1.7427779999999999"/>
    <n v="1.7427779999999999"/>
    <n v="4491096277"/>
    <n v="0.16713399999999989"/>
    <n v="0.10607345314043015"/>
  </r>
  <r>
    <x v="6"/>
    <d v="2021-06-01T00:00:00"/>
    <x v="1247"/>
    <n v="1.7384470000000001"/>
    <n v="1.7795909999999999"/>
    <n v="1.6605490000000001"/>
    <n v="1.734753"/>
    <n v="1.734753"/>
    <n v="4123980990"/>
    <n v="-3.6940000000000861E-3"/>
    <n v="-2.1248850266933905E-3"/>
  </r>
  <r>
    <x v="6"/>
    <d v="2021-06-02T00:00:00"/>
    <x v="1248"/>
    <n v="1.736103"/>
    <n v="1.803849"/>
    <n v="1.719255"/>
    <n v="1.7528239999999999"/>
    <n v="1.7528239999999999"/>
    <n v="3453620094"/>
    <n v="1.6720999999999986E-2"/>
    <n v="9.6313409976251929E-3"/>
  </r>
  <r>
    <x v="6"/>
    <d v="2021-06-03T00:00:00"/>
    <x v="1249"/>
    <n v="1.754643"/>
    <n v="1.8886499999999999"/>
    <n v="1.717762"/>
    <n v="1.840471"/>
    <n v="1.840471"/>
    <n v="3443770332"/>
    <n v="8.5828000000000015E-2"/>
    <n v="4.8914793493605169E-2"/>
  </r>
  <r>
    <x v="6"/>
    <d v="2021-06-04T00:00:00"/>
    <x v="1250"/>
    <n v="1.8467150000000001"/>
    <n v="1.8484849999999999"/>
    <n v="1.609734"/>
    <n v="1.7109080000000001"/>
    <n v="1.7109080000000001"/>
    <n v="4583062567"/>
    <n v="-0.13580700000000001"/>
    <n v="-7.3539771973477275E-2"/>
  </r>
  <r>
    <x v="6"/>
    <d v="2021-06-05T00:00:00"/>
    <x v="1251"/>
    <n v="1.709916"/>
    <n v="1.783177"/>
    <n v="1.611715"/>
    <n v="1.659009"/>
    <n v="1.659009"/>
    <n v="2969362191"/>
    <n v="-5.0907000000000036E-2"/>
    <n v="-2.977163790501991E-2"/>
  </r>
  <r>
    <x v="6"/>
    <d v="2021-06-06T00:00:00"/>
    <x v="1252"/>
    <n v="1.656461"/>
    <n v="1.7065239999999999"/>
    <n v="1.647702"/>
    <n v="1.678248"/>
    <n v="1.678248"/>
    <n v="1748045655"/>
    <n v="2.1787000000000001E-2"/>
    <n v="1.3152739484962206E-2"/>
  </r>
  <r>
    <x v="6"/>
    <d v="2021-06-07T00:00:00"/>
    <x v="1253"/>
    <n v="1.6772260000000001"/>
    <n v="1.740569"/>
    <n v="1.5571060000000001"/>
    <n v="1.564106"/>
    <n v="1.564106"/>
    <n v="2644319967"/>
    <n v="-0.11312000000000011"/>
    <n v="-6.7444697375309004E-2"/>
  </r>
  <r>
    <x v="6"/>
    <d v="2021-06-08T00:00:00"/>
    <x v="1254"/>
    <n v="1.567051"/>
    <n v="1.594298"/>
    <n v="1.4027849999999999"/>
    <n v="1.5880300000000001"/>
    <n v="1.5880300000000001"/>
    <n v="4318242183"/>
    <n v="2.0979000000000081E-2"/>
    <n v="1.3387566837326892E-2"/>
  </r>
  <r>
    <x v="6"/>
    <d v="2021-06-09T00:00:00"/>
    <x v="1255"/>
    <n v="1.5834859999999999"/>
    <n v="1.630414"/>
    <n v="1.4851650000000001"/>
    <n v="1.6248260000000001"/>
    <n v="1.6248260000000001"/>
    <n v="3551319865"/>
    <n v="4.1340000000000154E-2"/>
    <n v="2.6106956423991301E-2"/>
  </r>
  <r>
    <x v="6"/>
    <d v="2021-06-10T00:00:00"/>
    <x v="1256"/>
    <n v="1.6277779999999999"/>
    <n v="1.6359729999999999"/>
    <n v="1.508578"/>
    <n v="1.531857"/>
    <n v="1.531857"/>
    <n v="2366588153"/>
    <n v="-9.5920999999999923E-2"/>
    <n v="-5.8927568747089598E-2"/>
  </r>
  <r>
    <x v="6"/>
    <d v="2021-06-11T00:00:00"/>
    <x v="1257"/>
    <n v="1.533137"/>
    <n v="1.5460590000000001"/>
    <n v="1.420852"/>
    <n v="1.4363779999999999"/>
    <n v="1.4363779999999999"/>
    <n v="2477031735"/>
    <n v="-9.6759000000000039E-2"/>
    <n v="-6.3111776703582256E-2"/>
  </r>
  <r>
    <x v="6"/>
    <d v="2021-06-12T00:00:00"/>
    <x v="1258"/>
    <n v="1.437721"/>
    <n v="1.49353"/>
    <n v="1.358179"/>
    <n v="1.4802200000000001"/>
    <n v="1.4802200000000001"/>
    <n v="2801038421"/>
    <n v="4.2499000000000065E-2"/>
    <n v="2.9559977213937882E-2"/>
  </r>
  <r>
    <x v="6"/>
    <d v="2021-06-13T00:00:00"/>
    <x v="1259"/>
    <n v="1.480494"/>
    <n v="1.5785130000000001"/>
    <n v="1.402935"/>
    <n v="1.558359"/>
    <n v="1.558359"/>
    <n v="2785909000"/>
    <n v="7.7865000000000073E-2"/>
    <n v="5.2593931485031442E-2"/>
  </r>
  <r>
    <x v="6"/>
    <d v="2021-06-14T00:00:00"/>
    <x v="1260"/>
    <n v="1.5570189999999999"/>
    <n v="1.5927039999999999"/>
    <n v="1.5104109999999999"/>
    <n v="1.57511"/>
    <n v="1.57511"/>
    <n v="2543903347"/>
    <n v="1.8091000000000079E-2"/>
    <n v="1.1618997584486923E-2"/>
  </r>
  <r>
    <x v="6"/>
    <d v="2021-06-15T00:00:00"/>
    <x v="1261"/>
    <n v="1.5738700000000001"/>
    <n v="1.6114010000000001"/>
    <n v="1.545383"/>
    <n v="1.597756"/>
    <n v="1.597756"/>
    <n v="2553205553"/>
    <n v="2.3885999999999852E-2"/>
    <n v="1.5176602896046054E-2"/>
  </r>
  <r>
    <x v="6"/>
    <d v="2021-06-16T00:00:00"/>
    <x v="1262"/>
    <n v="1.5565800000000001"/>
    <n v="1.5754379999999999"/>
    <n v="1.475047"/>
    <n v="1.4825729999999999"/>
    <n v="1.4825729999999999"/>
    <n v="2139361752"/>
    <n v="-7.4007000000000156E-2"/>
    <n v="-4.7544617045060411E-2"/>
  </r>
  <r>
    <x v="6"/>
    <d v="2021-06-17T00:00:00"/>
    <x v="1263"/>
    <n v="1.484558"/>
    <n v="1.538465"/>
    <n v="1.4594750000000001"/>
    <n v="1.482194"/>
    <n v="1.482194"/>
    <n v="1731974000"/>
    <n v="-2.3640000000000327E-3"/>
    <n v="-1.5923931567510818E-3"/>
  </r>
  <r>
    <x v="6"/>
    <d v="2021-06-18T00:00:00"/>
    <x v="1264"/>
    <n v="1.4827889999999999"/>
    <n v="1.493233"/>
    <n v="1.3796729999999999"/>
    <n v="1.4153960000000001"/>
    <n v="1.4153960000000001"/>
    <n v="2128905021"/>
    <n v="-6.7392999999999814E-2"/>
    <n v="-4.5450161823428537E-2"/>
  </r>
  <r>
    <x v="6"/>
    <d v="2021-06-19T00:00:00"/>
    <x v="1265"/>
    <n v="1.4176029999999999"/>
    <n v="1.442877"/>
    <n v="1.386422"/>
    <n v="1.3905700000000001"/>
    <n v="1.3905700000000001"/>
    <n v="1829155405"/>
    <n v="-2.7032999999999863E-2"/>
    <n v="-1.9069513820159756E-2"/>
  </r>
  <r>
    <x v="6"/>
    <d v="2021-06-20T00:00:00"/>
    <x v="1266"/>
    <n v="1.387408"/>
    <n v="1.4603759999999999"/>
    <n v="1.308951"/>
    <n v="1.4291879999999999"/>
    <n v="1.4291879999999999"/>
    <n v="2319196952"/>
    <n v="4.1779999999999928E-2"/>
    <n v="3.0113708440487441E-2"/>
  </r>
  <r>
    <x v="6"/>
    <d v="2021-06-21T00:00:00"/>
    <x v="1267"/>
    <n v="1.427028"/>
    <n v="1.4362569999999999"/>
    <n v="1.170604"/>
    <n v="1.1774800000000001"/>
    <n v="1.1774800000000001"/>
    <n v="3987752749"/>
    <n v="-0.24954799999999988"/>
    <n v="-0.17487253228387944"/>
  </r>
  <r>
    <x v="6"/>
    <d v="2021-06-22T00:00:00"/>
    <x v="1268"/>
    <n v="1.175233"/>
    <n v="1.263039"/>
    <n v="1.002985"/>
    <n v="1.153254"/>
    <n v="1.153254"/>
    <n v="5960971784"/>
    <n v="-2.1978999999999971E-2"/>
    <n v="-1.8701823383107885E-2"/>
  </r>
  <r>
    <x v="6"/>
    <d v="2021-06-23T00:00:00"/>
    <x v="1269"/>
    <n v="1.1558040000000001"/>
    <n v="1.305561"/>
    <n v="1.1118939999999999"/>
    <n v="1.252896"/>
    <n v="1.252896"/>
    <n v="4931021068"/>
    <n v="9.7091999999999956E-2"/>
    <n v="8.4003862246539995E-2"/>
  </r>
  <r>
    <x v="6"/>
    <d v="2021-06-24T00:00:00"/>
    <x v="1270"/>
    <n v="1.2514099999999999"/>
    <n v="1.3985890000000001"/>
    <n v="1.2068989999999999"/>
    <n v="1.356087"/>
    <n v="1.356087"/>
    <n v="3368353999"/>
    <n v="0.10467700000000013"/>
    <n v="8.364724590661754E-2"/>
  </r>
  <r>
    <x v="6"/>
    <d v="2021-06-25T00:00:00"/>
    <x v="1271"/>
    <n v="1.3595219999999999"/>
    <n v="1.3926829999999999"/>
    <n v="1.245304"/>
    <n v="1.256478"/>
    <n v="1.256478"/>
    <n v="4343177013"/>
    <n v="-0.10304399999999991"/>
    <n v="-7.5794286521291943E-2"/>
  </r>
  <r>
    <x v="6"/>
    <d v="2021-06-26T00:00:00"/>
    <x v="1272"/>
    <n v="1.2543010000000001"/>
    <n v="1.291396"/>
    <n v="1.1985730000000001"/>
    <n v="1.25044"/>
    <n v="1.25044"/>
    <n v="3241467640"/>
    <n v="-3.8610000000001143E-3"/>
    <n v="-3.0782085001925807E-3"/>
  </r>
  <r>
    <x v="6"/>
    <d v="2021-06-27T00:00:00"/>
    <x v="1273"/>
    <n v="1.251827"/>
    <n v="1.348168"/>
    <n v="1.2436780000000001"/>
    <n v="1.335202"/>
    <n v="1.335202"/>
    <n v="2371576551"/>
    <n v="8.3374999999999977E-2"/>
    <n v="6.6602653561554481E-2"/>
  </r>
  <r>
    <x v="6"/>
    <d v="2021-06-28T00:00:00"/>
    <x v="1274"/>
    <n v="1.3371139999999999"/>
    <n v="1.3492850000000001"/>
    <n v="1.3054060000000001"/>
    <n v="1.3247519999999999"/>
    <n v="1.3247519999999999"/>
    <n v="2292440816"/>
    <n v="-1.2361999999999984E-2"/>
    <n v="-9.2452849943983617E-3"/>
  </r>
  <r>
    <x v="6"/>
    <d v="2021-06-29T00:00:00"/>
    <x v="1275"/>
    <n v="1.3255129999999999"/>
    <n v="1.4199440000000001"/>
    <n v="1.3203039999999999"/>
    <n v="1.3684369999999999"/>
    <n v="1.3684369999999999"/>
    <n v="2589787987"/>
    <n v="4.2923999999999962E-2"/>
    <n v="3.2382934003664987E-2"/>
  </r>
  <r>
    <x v="6"/>
    <d v="2021-06-30T00:00:00"/>
    <x v="1276"/>
    <n v="1.372968"/>
    <n v="1.3981170000000001"/>
    <n v="1.2870630000000001"/>
    <n v="1.383472"/>
    <n v="1.383472"/>
    <n v="2591116345"/>
    <n v="1.0504000000000069E-2"/>
    <n v="7.6505788918606044E-3"/>
  </r>
  <r>
    <x v="6"/>
    <d v="2021-07-01T00:00:00"/>
    <x v="1277"/>
    <n v="1.3838140000000001"/>
    <n v="1.3838140000000001"/>
    <n v="1.304074"/>
    <n v="1.3356110000000001"/>
    <n v="1.3356110000000001"/>
    <n v="2002167965"/>
    <n v="-4.8202999999999996E-2"/>
    <n v="-3.4833438597961841E-2"/>
  </r>
  <r>
    <x v="6"/>
    <d v="2021-07-02T00:00:00"/>
    <x v="1278"/>
    <n v="1.3329420000000001"/>
    <n v="1.3943970000000001"/>
    <n v="1.2866070000000001"/>
    <n v="1.3943970000000001"/>
    <n v="1.3943970000000001"/>
    <n v="2159409781"/>
    <n v="6.1455000000000037E-2"/>
    <n v="4.6104781753444568E-2"/>
  </r>
  <r>
    <x v="6"/>
    <d v="2021-07-03T00:00:00"/>
    <x v="1279"/>
    <n v="1.3941520000000001"/>
    <n v="1.4417139999999999"/>
    <n v="1.359664"/>
    <n v="1.406836"/>
    <n v="1.406836"/>
    <n v="2028094099"/>
    <n v="1.2683999999999918E-2"/>
    <n v="9.0980036610068815E-3"/>
  </r>
  <r>
    <x v="6"/>
    <d v="2021-07-04T00:00:00"/>
    <x v="1280"/>
    <n v="1.4040079999999999"/>
    <n v="1.493717"/>
    <n v="1.382153"/>
    <n v="1.4581839999999999"/>
    <n v="1.4581839999999999"/>
    <n v="1806362471"/>
    <n v="5.4176000000000002E-2"/>
    <n v="3.8586674719802261E-2"/>
  </r>
  <r>
    <x v="6"/>
    <d v="2021-07-05T00:00:00"/>
    <x v="1281"/>
    <n v="1.4612210000000001"/>
    <n v="1.4612210000000001"/>
    <n v="1.379284"/>
    <n v="1.404898"/>
    <n v="1.404898"/>
    <n v="1759460737"/>
    <n v="-5.6323000000000123E-2"/>
    <n v="-3.8545161888585033E-2"/>
  </r>
  <r>
    <x v="6"/>
    <d v="2021-07-06T00:00:00"/>
    <x v="1282"/>
    <n v="1.404712"/>
    <n v="1.456887"/>
    <n v="1.3932819999999999"/>
    <n v="1.418053"/>
    <n v="1.418053"/>
    <n v="1477699691"/>
    <n v="1.3341000000000047E-2"/>
    <n v="9.4973204471806572E-3"/>
  </r>
  <r>
    <x v="6"/>
    <d v="2021-07-07T00:00:00"/>
    <x v="1283"/>
    <n v="1.416153"/>
    <n v="1.440113"/>
    <n v="1.401327"/>
    <n v="1.4031180000000001"/>
    <n v="1.4031180000000001"/>
    <n v="1349405773"/>
    <n v="-1.3034999999999908E-2"/>
    <n v="-9.2045139190468639E-3"/>
  </r>
  <r>
    <x v="6"/>
    <d v="2021-07-08T00:00:00"/>
    <x v="1284"/>
    <n v="1.4049640000000001"/>
    <n v="1.4064970000000001"/>
    <n v="1.3204279999999999"/>
    <n v="1.3301460000000001"/>
    <n v="1.3301460000000001"/>
    <n v="1580104997"/>
    <n v="-7.4818000000000051E-2"/>
    <n v="-5.3252610031289116E-2"/>
  </r>
  <r>
    <x v="6"/>
    <d v="2021-07-09T00:00:00"/>
    <x v="1285"/>
    <n v="1.327267"/>
    <n v="1.371523"/>
    <n v="1.288597"/>
    <n v="1.3494740000000001"/>
    <n v="1.3494740000000001"/>
    <n v="1566915921"/>
    <n v="2.2207000000000088E-2"/>
    <n v="1.6731373566885921E-2"/>
  </r>
  <r>
    <x v="6"/>
    <d v="2021-07-10T00:00:00"/>
    <x v="1286"/>
    <n v="1.3507150000000001"/>
    <n v="1.3648340000000001"/>
    <n v="1.320597"/>
    <n v="1.336085"/>
    <n v="1.336085"/>
    <n v="1102564201"/>
    <n v="-1.4630000000000143E-2"/>
    <n v="-1.0831300459386406E-2"/>
  </r>
  <r>
    <x v="6"/>
    <d v="2021-07-11T00:00:00"/>
    <x v="1287"/>
    <n v="1.335172"/>
    <n v="1.3663510000000001"/>
    <n v="1.3244339999999999"/>
    <n v="1.3481449999999999"/>
    <n v="1.3481449999999999"/>
    <n v="870305644"/>
    <n v="1.2972999999999901E-2"/>
    <n v="9.7163511517617263E-3"/>
  </r>
  <r>
    <x v="6"/>
    <d v="2021-07-12T00:00:00"/>
    <x v="1288"/>
    <n v="1.3482639999999999"/>
    <n v="1.3730910000000001"/>
    <n v="1.2928379999999999"/>
    <n v="1.315099"/>
    <n v="1.315099"/>
    <n v="1198732016"/>
    <n v="-3.3164999999999889E-2"/>
    <n v="-2.4598298256127804E-2"/>
  </r>
  <r>
    <x v="6"/>
    <d v="2021-07-13T00:00:00"/>
    <x v="1289"/>
    <n v="1.3139730000000001"/>
    <n v="1.321124"/>
    <n v="1.2508010000000001"/>
    <n v="1.265083"/>
    <n v="1.265083"/>
    <n v="1243604284"/>
    <n v="-4.88900000000001E-2"/>
    <n v="-3.720776606520837E-2"/>
  </r>
  <r>
    <x v="6"/>
    <d v="2021-07-14T00:00:00"/>
    <x v="1290"/>
    <n v="1.2649379999999999"/>
    <n v="1.2875380000000001"/>
    <n v="1.2004429999999999"/>
    <n v="1.2622580000000001"/>
    <n v="1.2622580000000001"/>
    <n v="1647061755"/>
    <n v="-2.6799999999997937E-3"/>
    <n v="-2.1186809155862019E-3"/>
  </r>
  <r>
    <x v="6"/>
    <d v="2021-07-15T00:00:00"/>
    <x v="1291"/>
    <n v="1.2636940000000001"/>
    <n v="1.2877419999999999"/>
    <n v="1.2073959999999999"/>
    <n v="1.2231920000000001"/>
    <n v="1.2231920000000001"/>
    <n v="1637907431"/>
    <n v="-4.0502000000000038E-2"/>
    <n v="-3.2050480575202545E-2"/>
  </r>
  <r>
    <x v="6"/>
    <d v="2021-07-16T00:00:00"/>
    <x v="1292"/>
    <n v="1.22505"/>
    <n v="1.2441329999999999"/>
    <n v="1.1689179999999999"/>
    <n v="1.1737150000000001"/>
    <n v="1.1737150000000001"/>
    <n v="1626548127"/>
    <n v="-5.1334999999999908E-2"/>
    <n v="-4.1904412064813656E-2"/>
  </r>
  <r>
    <x v="6"/>
    <d v="2021-07-17T00:00:00"/>
    <x v="1293"/>
    <n v="1.1715850000000001"/>
    <n v="1.193662"/>
    <n v="1.152655"/>
    <n v="1.172302"/>
    <n v="1.172302"/>
    <n v="1487211065"/>
    <n v="7.1699999999985664E-4"/>
    <n v="6.1199144748336209E-4"/>
  </r>
  <r>
    <x v="6"/>
    <d v="2021-07-18T00:00:00"/>
    <x v="1294"/>
    <n v="1.1728510000000001"/>
    <n v="1.2160310000000001"/>
    <n v="1.170776"/>
    <n v="1.1836979999999999"/>
    <n v="1.1836979999999999"/>
    <n v="1354296229"/>
    <n v="1.0846999999999829E-2"/>
    <n v="9.2484041024818442E-3"/>
  </r>
  <r>
    <x v="6"/>
    <d v="2021-07-19T00:00:00"/>
    <x v="1295"/>
    <n v="1.181999"/>
    <n v="1.190931"/>
    <n v="1.117248"/>
    <n v="1.121116"/>
    <n v="1.121116"/>
    <n v="1061358016"/>
    <n v="-6.088300000000002E-2"/>
    <n v="-5.1508503814301054E-2"/>
  </r>
  <r>
    <x v="6"/>
    <d v="2021-07-20T00:00:00"/>
    <x v="1296"/>
    <n v="1.12276"/>
    <n v="1.1346480000000001"/>
    <n v="1.021433"/>
    <n v="1.0562910000000001"/>
    <n v="1.0562910000000001"/>
    <n v="1782242052"/>
    <n v="-6.6468999999999889E-2"/>
    <n v="-5.9201432184972647E-2"/>
  </r>
  <r>
    <x v="6"/>
    <d v="2021-07-21T00:00:00"/>
    <x v="1297"/>
    <n v="1.0542990000000001"/>
    <n v="1.221106"/>
    <n v="1.0381819999999999"/>
    <n v="1.1680980000000001"/>
    <n v="1.1680980000000001"/>
    <n v="2074843118"/>
    <n v="0.11379899999999998"/>
    <n v="0.1079380706991091"/>
  </r>
  <r>
    <x v="6"/>
    <d v="2021-07-22T00:00:00"/>
    <x v="1298"/>
    <n v="1.1702520000000001"/>
    <n v="1.2066790000000001"/>
    <n v="1.152134"/>
    <n v="1.186161"/>
    <n v="1.186161"/>
    <n v="1494732916"/>
    <n v="1.5908999999999951E-2"/>
    <n v="1.3594507849591375E-2"/>
  </r>
  <r>
    <x v="6"/>
    <d v="2021-07-23T00:00:00"/>
    <x v="1299"/>
    <n v="1.18625"/>
    <n v="1.207033"/>
    <n v="1.1477379999999999"/>
    <n v="1.206307"/>
    <n v="1.206307"/>
    <n v="1215895311"/>
    <n v="2.0056999999999992E-2"/>
    <n v="1.6907903055848328E-2"/>
  </r>
  <r>
    <x v="6"/>
    <d v="2021-07-24T00:00:00"/>
    <x v="1300"/>
    <n v="1.2070719999999999"/>
    <n v="1.247973"/>
    <n v="1.1990179999999999"/>
    <n v="1.2334970000000001"/>
    <n v="1.2334970000000001"/>
    <n v="1227752700"/>
    <n v="2.6425000000000143E-2"/>
    <n v="2.1891817555208082E-2"/>
  </r>
  <r>
    <x v="6"/>
    <d v="2021-07-25T00:00:00"/>
    <x v="1301"/>
    <n v="1.2335659999999999"/>
    <n v="1.2384329999999999"/>
    <n v="1.1916169999999999"/>
    <n v="1.2285010000000001"/>
    <n v="1.2285010000000001"/>
    <n v="1036357455"/>
    <n v="-5.0649999999998752E-3"/>
    <n v="-4.1059821687691178E-3"/>
  </r>
  <r>
    <x v="6"/>
    <d v="2021-07-26T00:00:00"/>
    <x v="1302"/>
    <n v="1.2287220000000001"/>
    <n v="1.399011"/>
    <n v="1.224362"/>
    <n v="1.2584930000000001"/>
    <n v="1.2584930000000001"/>
    <n v="3004669560"/>
    <n v="2.9770999999999992E-2"/>
    <n v="2.422923981177183E-2"/>
  </r>
  <r>
    <x v="6"/>
    <d v="2021-07-27T00:00:00"/>
    <x v="1303"/>
    <n v="1.2559279999999999"/>
    <n v="1.3148029999999999"/>
    <n v="1.21536"/>
    <n v="1.278446"/>
    <n v="1.278446"/>
    <n v="2145865207"/>
    <n v="2.2518000000000038E-2"/>
    <n v="1.7929371747425149E-2"/>
  </r>
  <r>
    <x v="6"/>
    <d v="2021-07-28T00:00:00"/>
    <x v="1304"/>
    <n v="1.280826"/>
    <n v="1.3165830000000001"/>
    <n v="1.2600480000000001"/>
    <n v="1.283504"/>
    <n v="1.283504"/>
    <n v="1793329178"/>
    <n v="2.6779999999999582E-3"/>
    <n v="2.0908382559379213E-3"/>
  </r>
  <r>
    <x v="6"/>
    <d v="2021-07-29T00:00:00"/>
    <x v="1305"/>
    <n v="1.286494"/>
    <n v="1.299072"/>
    <n v="1.2609919999999999"/>
    <n v="1.284084"/>
    <n v="1.284084"/>
    <n v="1466954743"/>
    <n v="-2.4100000000000232E-3"/>
    <n v="-1.8733083869804101E-3"/>
  </r>
  <r>
    <x v="6"/>
    <d v="2021-07-30T00:00:00"/>
    <x v="1306"/>
    <n v="1.2857909999999999"/>
    <n v="1.3173539999999999"/>
    <n v="1.2504949999999999"/>
    <n v="1.3089519999999999"/>
    <n v="1.3089519999999999"/>
    <n v="1556740433"/>
    <n v="2.3160999999999987E-2"/>
    <n v="1.8013036333276444E-2"/>
  </r>
  <r>
    <x v="6"/>
    <d v="2021-07-31T00:00:00"/>
    <x v="1307"/>
    <n v="1.309885"/>
    <n v="1.332403"/>
    <n v="1.2888599999999999"/>
    <n v="1.3223450000000001"/>
    <n v="1.3223450000000001"/>
    <n v="1312376664"/>
    <n v="1.2460000000000138E-2"/>
    <n v="9.5122854296370019E-3"/>
  </r>
  <r>
    <x v="6"/>
    <d v="2021-08-01T00:00:00"/>
    <x v="1308"/>
    <n v="1.319958"/>
    <n v="1.3867370000000001"/>
    <n v="1.30027"/>
    <n v="1.3177300000000001"/>
    <n v="1.3177300000000001"/>
    <n v="1862585305"/>
    <n v="-2.2279999999998967E-3"/>
    <n v="-1.6879324948216867E-3"/>
  </r>
  <r>
    <x v="6"/>
    <d v="2021-08-02T00:00:00"/>
    <x v="1309"/>
    <n v="1.3157700000000001"/>
    <n v="1.349569"/>
    <n v="1.296775"/>
    <n v="1.310068"/>
    <n v="1.310068"/>
    <n v="1431593693"/>
    <n v="-5.7020000000000959E-3"/>
    <n v="-4.333584137045321E-3"/>
  </r>
  <r>
    <x v="6"/>
    <d v="2021-08-03T00:00:00"/>
    <x v="1310"/>
    <n v="1.3093900000000001"/>
    <n v="1.3827370000000001"/>
    <n v="1.2631889999999999"/>
    <n v="1.3650260000000001"/>
    <n v="1.3650260000000001"/>
    <n v="2100675041"/>
    <n v="5.5636000000000019E-2"/>
    <n v="4.2490014434202195E-2"/>
  </r>
  <r>
    <x v="6"/>
    <d v="2021-08-04T00:00:00"/>
    <x v="1311"/>
    <n v="1.369783"/>
    <n v="1.392539"/>
    <n v="1.3243659999999999"/>
    <n v="1.3765639999999999"/>
    <n v="1.3765639999999999"/>
    <n v="1899638009"/>
    <n v="6.780999999999926E-3"/>
    <n v="4.9504191539826436E-3"/>
  </r>
  <r>
    <x v="6"/>
    <d v="2021-08-05T00:00:00"/>
    <x v="1312"/>
    <n v="1.3769389999999999"/>
    <n v="1.3973150000000001"/>
    <n v="1.3405199999999999"/>
    <n v="1.386145"/>
    <n v="1.386145"/>
    <n v="1722512650"/>
    <n v="9.2060000000000475E-3"/>
    <n v="6.6858444709605447E-3"/>
  </r>
  <r>
    <x v="6"/>
    <d v="2021-08-06T00:00:00"/>
    <x v="1313"/>
    <n v="1.386193"/>
    <n v="1.4241189999999999"/>
    <n v="1.363699"/>
    <n v="1.401786"/>
    <n v="1.401786"/>
    <n v="1882912649"/>
    <n v="1.5592999999999968E-2"/>
    <n v="1.1248794359804082E-2"/>
  </r>
  <r>
    <x v="6"/>
    <d v="2021-08-07T00:00:00"/>
    <x v="1314"/>
    <n v="1.402523"/>
    <n v="1.4845980000000001"/>
    <n v="1.3967499999999999"/>
    <n v="1.470677"/>
    <n v="1.470677"/>
    <n v="2489155525"/>
    <n v="6.8154000000000048E-2"/>
    <n v="4.8593855501835037E-2"/>
  </r>
  <r>
    <x v="6"/>
    <d v="2021-08-08T00:00:00"/>
    <x v="1315"/>
    <n v="1.4730970000000001"/>
    <n v="1.494273"/>
    <n v="1.408625"/>
    <n v="1.4278299999999999"/>
    <n v="1.4278299999999999"/>
    <n v="1977739378"/>
    <n v="-4.5267000000000168E-2"/>
    <n v="-3.0729137320896105E-2"/>
  </r>
  <r>
    <x v="6"/>
    <d v="2021-08-09T00:00:00"/>
    <x v="1316"/>
    <n v="1.426617"/>
    <n v="1.498564"/>
    <n v="1.394436"/>
    <n v="1.4776400000000001"/>
    <n v="1.4776400000000001"/>
    <n v="1821319632"/>
    <n v="5.1023000000000041E-2"/>
    <n v="3.5765030137731468E-2"/>
  </r>
  <r>
    <x v="6"/>
    <d v="2021-08-10T00:00:00"/>
    <x v="1317"/>
    <n v="1.4752620000000001"/>
    <n v="1.6995750000000001"/>
    <n v="1.458569"/>
    <n v="1.672566"/>
    <n v="1.672566"/>
    <n v="3460499377"/>
    <n v="0.19730399999999992"/>
    <n v="0.13374166758175821"/>
  </r>
  <r>
    <x v="6"/>
    <d v="2021-08-11T00:00:00"/>
    <x v="1318"/>
    <n v="1.6779489999999999"/>
    <n v="1.894406"/>
    <n v="1.670661"/>
    <n v="1.798038"/>
    <n v="1.798038"/>
    <n v="6144078169"/>
    <n v="0.12008900000000011"/>
    <n v="7.1568921343855063E-2"/>
  </r>
  <r>
    <x v="6"/>
    <d v="2021-08-12T00:00:00"/>
    <x v="1319"/>
    <n v="1.795803"/>
    <n v="1.866757"/>
    <n v="1.6841250000000001"/>
    <n v="1.8238780000000001"/>
    <n v="1.8238780000000001"/>
    <n v="5590812297"/>
    <n v="2.8075000000000072E-2"/>
    <n v="1.5633674740492154E-2"/>
  </r>
  <r>
    <x v="6"/>
    <d v="2021-08-13T00:00:00"/>
    <x v="1320"/>
    <n v="1.8327599999999999"/>
    <n v="2.1459260000000002"/>
    <n v="1.8283739999999999"/>
    <n v="2.1360790000000001"/>
    <n v="2.1360790000000001"/>
    <n v="7661020085"/>
    <n v="0.30331900000000012"/>
    <n v="0.16549848316200699"/>
  </r>
  <r>
    <x v="6"/>
    <d v="2021-08-14T00:00:00"/>
    <x v="1321"/>
    <n v="2.138287"/>
    <n v="2.2503600000000001"/>
    <n v="2.0935929999999998"/>
    <n v="2.1916869999999999"/>
    <n v="2.1916869999999999"/>
    <n v="7965959274"/>
    <n v="5.3399999999999892E-2"/>
    <n v="2.4973261306830974E-2"/>
  </r>
  <r>
    <x v="6"/>
    <d v="2021-08-15T00:00:00"/>
    <x v="1322"/>
    <n v="2.1898960000000001"/>
    <n v="2.2484310000000001"/>
    <n v="2.0395620000000001"/>
    <n v="2.1691530000000001"/>
    <n v="2.1691530000000001"/>
    <n v="5964077684"/>
    <n v="-2.0742999999999956E-2"/>
    <n v="-9.4721393162049417E-3"/>
  </r>
  <r>
    <x v="6"/>
    <d v="2021-08-16T00:00:00"/>
    <x v="1323"/>
    <n v="2.1678679999999999"/>
    <n v="2.1954500000000001"/>
    <n v="2.0517240000000001"/>
    <n v="2.0794169999999998"/>
    <n v="2.0794169999999998"/>
    <n v="4479074279"/>
    <n v="-8.8451000000000057E-2"/>
    <n v="-4.0800915922925229E-2"/>
  </r>
  <r>
    <x v="6"/>
    <d v="2021-08-17T00:00:00"/>
    <x v="1324"/>
    <n v="2.0723150000000001"/>
    <n v="2.1410459999999998"/>
    <n v="1.9127540000000001"/>
    <n v="1.926601"/>
    <n v="1.926601"/>
    <n v="3862425430"/>
    <n v="-0.14571400000000012"/>
    <n v="-7.0314599855716975E-2"/>
  </r>
  <r>
    <x v="6"/>
    <d v="2021-08-18T00:00:00"/>
    <x v="1325"/>
    <n v="1.92448"/>
    <n v="2.161289"/>
    <n v="1.887675"/>
    <n v="2.1085600000000002"/>
    <n v="2.1085600000000002"/>
    <n v="4919304569"/>
    <n v="0.18408000000000024"/>
    <n v="9.5651812437645534E-2"/>
  </r>
  <r>
    <x v="6"/>
    <d v="2021-08-19T00:00:00"/>
    <x v="1326"/>
    <n v="2.105524"/>
    <n v="2.4498760000000002"/>
    <n v="2.0479409999999998"/>
    <n v="2.42814"/>
    <n v="2.42814"/>
    <n v="8287149082"/>
    <n v="0.32261600000000001"/>
    <n v="0.15322361559402786"/>
  </r>
  <r>
    <x v="6"/>
    <d v="2021-08-20T00:00:00"/>
    <x v="1327"/>
    <n v="2.4377949999999999"/>
    <n v="2.5752760000000001"/>
    <n v="2.3786119999999999"/>
    <n v="2.4577019999999998"/>
    <n v="2.4577019999999998"/>
    <n v="8323304733"/>
    <n v="1.9906999999999897E-2"/>
    <n v="8.1659860652760763E-3"/>
  </r>
  <r>
    <x v="6"/>
    <d v="2021-08-21T00:00:00"/>
    <x v="1328"/>
    <n v="2.457214"/>
    <n v="2.5289890000000002"/>
    <n v="2.387616"/>
    <n v="2.435435"/>
    <n v="2.435435"/>
    <n v="4710945373"/>
    <n v="-2.1778999999999993E-2"/>
    <n v="-8.8632898884671851E-3"/>
  </r>
  <r>
    <x v="6"/>
    <d v="2021-08-22T00:00:00"/>
    <x v="1329"/>
    <n v="2.4368620000000001"/>
    <n v="2.7186119999999998"/>
    <n v="2.4336639999999998"/>
    <n v="2.7137250000000002"/>
    <n v="2.7137250000000002"/>
    <n v="6726764969"/>
    <n v="0.27686300000000008"/>
    <n v="0.11361455839518197"/>
  </r>
  <r>
    <x v="6"/>
    <d v="2021-08-23T00:00:00"/>
    <x v="1330"/>
    <n v="2.7086160000000001"/>
    <n v="2.9673980000000002"/>
    <n v="2.6938270000000002"/>
    <n v="2.917386"/>
    <n v="2.917386"/>
    <n v="9761269047"/>
    <n v="0.2087699999999999"/>
    <n v="7.7076263301996351E-2"/>
  </r>
  <r>
    <x v="6"/>
    <d v="2021-08-24T00:00:00"/>
    <x v="1331"/>
    <n v="2.9200379999999999"/>
    <n v="2.947403"/>
    <n v="2.598319"/>
    <n v="2.7210909999999999"/>
    <n v="2.7210909999999999"/>
    <n v="9395142433"/>
    <n v="-0.19894699999999998"/>
    <n v="-6.8131647601846312E-2"/>
  </r>
  <r>
    <x v="6"/>
    <d v="2021-08-25T00:00:00"/>
    <x v="1332"/>
    <n v="2.7256290000000001"/>
    <n v="2.7959939999999999"/>
    <n v="2.6087959999999999"/>
    <n v="2.7381319999999998"/>
    <n v="2.7381319999999998"/>
    <n v="6920886097"/>
    <n v="1.2502999999999709E-2"/>
    <n v="4.5871980375904453E-3"/>
  </r>
  <r>
    <x v="6"/>
    <d v="2021-08-26T00:00:00"/>
    <x v="1333"/>
    <n v="2.7411660000000002"/>
    <n v="2.783461"/>
    <n v="2.4737659999999999"/>
    <n v="2.5355279999999998"/>
    <n v="2.5355279999999998"/>
    <n v="6555135612"/>
    <n v="-0.20563800000000043"/>
    <n v="-7.5018441057564722E-2"/>
  </r>
  <r>
    <x v="6"/>
    <d v="2021-08-27T00:00:00"/>
    <x v="1334"/>
    <n v="2.5317720000000001"/>
    <n v="2.9444469999999998"/>
    <n v="2.4986989999999998"/>
    <n v="2.944197"/>
    <n v="2.944197"/>
    <n v="8077144313"/>
    <n v="0.41242499999999982"/>
    <n v="0.1628997397869949"/>
  </r>
  <r>
    <x v="6"/>
    <d v="2021-08-28T00:00:00"/>
    <x v="1335"/>
    <n v="2.9473379999999998"/>
    <n v="2.9486750000000002"/>
    <n v="2.7824740000000001"/>
    <n v="2.8474900000000001"/>
    <n v="2.8474900000000001"/>
    <n v="5503772825"/>
    <n v="-9.9847999999999715E-2"/>
    <n v="-3.3877349662644662E-2"/>
  </r>
  <r>
    <x v="6"/>
    <d v="2021-08-29T00:00:00"/>
    <x v="1336"/>
    <n v="2.8500290000000001"/>
    <n v="2.9362520000000001"/>
    <n v="2.7303359999999999"/>
    <n v="2.8559860000000001"/>
    <n v="2.8559860000000001"/>
    <n v="5290685515"/>
    <n v="5.9569999999999901E-3"/>
    <n v="2.0901541703610693E-3"/>
  </r>
  <r>
    <x v="6"/>
    <d v="2021-08-30T00:00:00"/>
    <x v="1337"/>
    <n v="2.8507410000000002"/>
    <n v="2.8852419999999999"/>
    <n v="2.7243170000000001"/>
    <n v="2.7331599999999998"/>
    <n v="2.7331599999999998"/>
    <n v="5221151798"/>
    <n v="-0.11758100000000038"/>
    <n v="-4.1245767328564886E-2"/>
  </r>
  <r>
    <x v="6"/>
    <d v="2021-08-31T00:00:00"/>
    <x v="1338"/>
    <n v="2.737641"/>
    <n v="2.8778779999999999"/>
    <n v="2.7064729999999999"/>
    <n v="2.772475"/>
    <n v="2.772475"/>
    <n v="5085983512"/>
    <n v="3.4834000000000032E-2"/>
    <n v="1.2724093480481979E-2"/>
  </r>
  <r>
    <x v="6"/>
    <d v="2021-09-01T00:00:00"/>
    <x v="1339"/>
    <n v="2.7699470000000002"/>
    <n v="2.9026139999999998"/>
    <n v="2.7263269999999999"/>
    <n v="2.8707669999999998"/>
    <n v="2.8707669999999998"/>
    <n v="4652638822"/>
    <n v="0.10081999999999969"/>
    <n v="3.6397808333516801E-2"/>
  </r>
  <r>
    <x v="6"/>
    <d v="2021-09-02T00:00:00"/>
    <x v="1340"/>
    <n v="2.8697499999999998"/>
    <n v="3.099186"/>
    <n v="2.8397809999999999"/>
    <n v="2.963438"/>
    <n v="2.963438"/>
    <n v="7376031836"/>
    <n v="9.3688000000000216E-2"/>
    <n v="3.2646746232250168E-2"/>
  </r>
  <r>
    <x v="6"/>
    <d v="2021-09-03T00:00:00"/>
    <x v="1341"/>
    <n v="2.9593150000000001"/>
    <n v="3.029436"/>
    <n v="2.9076059999999999"/>
    <n v="2.9682390000000001"/>
    <n v="2.9682390000000001"/>
    <n v="5244576777"/>
    <n v="8.923999999999932E-3"/>
    <n v="3.015562723130083E-3"/>
  </r>
  <r>
    <x v="6"/>
    <d v="2021-09-04T00:00:00"/>
    <x v="1342"/>
    <n v="2.9663900000000001"/>
    <n v="2.9663900000000001"/>
    <n v="2.810206"/>
    <n v="2.8328069999999999"/>
    <n v="2.8328069999999999"/>
    <n v="4675923261"/>
    <n v="-0.13358300000000023"/>
    <n v="-4.50321771580946E-2"/>
  </r>
  <r>
    <x v="6"/>
    <d v="2021-09-05T00:00:00"/>
    <x v="1343"/>
    <n v="2.8314249999999999"/>
    <n v="2.954971"/>
    <n v="2.8263769999999999"/>
    <n v="2.9108239999999999"/>
    <n v="2.9108239999999999"/>
    <n v="4259327908"/>
    <n v="7.9398999999999997E-2"/>
    <n v="2.8042063625206337E-2"/>
  </r>
  <r>
    <x v="6"/>
    <d v="2021-09-06T00:00:00"/>
    <x v="1344"/>
    <n v="2.911581"/>
    <n v="2.9262299999999999"/>
    <n v="2.8040090000000002"/>
    <n v="2.8318970000000001"/>
    <n v="2.8318970000000001"/>
    <n v="4625766871"/>
    <n v="-7.9683999999999866E-2"/>
    <n v="-2.7367948890997695E-2"/>
  </r>
  <r>
    <x v="6"/>
    <d v="2021-09-07T00:00:00"/>
    <x v="1345"/>
    <n v="2.8328069999999999"/>
    <n v="2.8725109999999998"/>
    <n v="2.040953"/>
    <n v="2.502491"/>
    <n v="2.502491"/>
    <n v="11700337851"/>
    <n v="-0.33031599999999983"/>
    <n v="-0.11660377851367909"/>
  </r>
  <r>
    <x v="6"/>
    <d v="2021-09-08T00:00:00"/>
    <x v="1346"/>
    <n v="2.5068589999999999"/>
    <n v="2.564514"/>
    <n v="2.2115089999999999"/>
    <n v="2.4749889999999999"/>
    <n v="2.4749889999999999"/>
    <n v="8032727286"/>
    <n v="-3.1870000000000065E-2"/>
    <n v="-1.2713120283191048E-2"/>
  </r>
  <r>
    <x v="6"/>
    <d v="2021-09-09T00:00:00"/>
    <x v="1347"/>
    <n v="2.4067120000000002"/>
    <n v="2.621054"/>
    <n v="2.3870849999999999"/>
    <n v="2.5176660000000002"/>
    <n v="2.5176660000000002"/>
    <n v="6031548418"/>
    <n v="0.110954"/>
    <n v="4.6101901681630419E-2"/>
  </r>
  <r>
    <x v="6"/>
    <d v="2021-09-10T00:00:00"/>
    <x v="1348"/>
    <n v="2.5176660000000002"/>
    <n v="2.5856710000000001"/>
    <n v="2.3028019999999998"/>
    <n v="2.3859110000000001"/>
    <n v="2.3859110000000001"/>
    <n v="6130460769"/>
    <n v="-0.13175500000000007"/>
    <n v="-5.2332199743730934E-2"/>
  </r>
  <r>
    <x v="6"/>
    <d v="2021-09-11T00:00:00"/>
    <x v="1349"/>
    <n v="2.385186"/>
    <n v="2.796062"/>
    <n v="2.3754930000000001"/>
    <n v="2.63395"/>
    <n v="2.63395"/>
    <n v="8670619500"/>
    <n v="0.24876399999999999"/>
    <n v="0.10429543020963572"/>
  </r>
  <r>
    <x v="6"/>
    <d v="2021-09-12T00:00:00"/>
    <x v="1350"/>
    <n v="2.6413410000000002"/>
    <n v="2.7831030000000001"/>
    <n v="2.5111849999999998"/>
    <n v="2.5817269999999999"/>
    <n v="2.5817269999999999"/>
    <n v="8111330870"/>
    <n v="-5.9614000000000278E-2"/>
    <n v="-2.2569596277042692E-2"/>
  </r>
  <r>
    <x v="6"/>
    <d v="2021-09-13T00:00:00"/>
    <x v="1351"/>
    <n v="2.5827779999999998"/>
    <n v="2.5902810000000001"/>
    <n v="2.3156880000000002"/>
    <n v="2.4006630000000002"/>
    <n v="2.4006630000000002"/>
    <n v="6214066598"/>
    <n v="-0.18211499999999958"/>
    <n v="-7.0511286684337371E-2"/>
  </r>
  <r>
    <x v="6"/>
    <d v="2021-09-14T00:00:00"/>
    <x v="1352"/>
    <n v="2.4031859999999998"/>
    <n v="2.43249"/>
    <n v="2.3280189999999998"/>
    <n v="2.3956379999999999"/>
    <n v="2.3956379999999999"/>
    <n v="3934706576"/>
    <n v="-7.5479999999998881E-3"/>
    <n v="-3.1408305474481812E-3"/>
  </r>
  <r>
    <x v="6"/>
    <d v="2021-09-15T00:00:00"/>
    <x v="1353"/>
    <n v="2.397332"/>
    <n v="2.5782959999999999"/>
    <n v="2.364347"/>
    <n v="2.5016349999999998"/>
    <n v="2.5016349999999998"/>
    <n v="4185888557"/>
    <n v="0.10430299999999981"/>
    <n v="4.3507949670717139E-2"/>
  </r>
  <r>
    <x v="6"/>
    <d v="2021-09-16T00:00:00"/>
    <x v="1354"/>
    <n v="2.503889"/>
    <n v="2.5129830000000002"/>
    <n v="2.383594"/>
    <n v="2.4209689999999999"/>
    <n v="2.4209689999999999"/>
    <n v="3323103389"/>
    <n v="-8.2920000000000105E-2"/>
    <n v="-3.3116483997493562E-2"/>
  </r>
  <r>
    <x v="6"/>
    <d v="2021-09-17T00:00:00"/>
    <x v="1355"/>
    <n v="2.4184389999999998"/>
    <n v="2.4417149999999999"/>
    <n v="2.3267099999999998"/>
    <n v="2.346419"/>
    <n v="2.346419"/>
    <n v="2448833581"/>
    <n v="-7.2019999999999751E-2"/>
    <n v="-2.9779539612121653E-2"/>
  </r>
  <r>
    <x v="6"/>
    <d v="2021-09-18T00:00:00"/>
    <x v="1356"/>
    <n v="2.347429"/>
    <n v="2.4358029999999999"/>
    <n v="2.3135490000000001"/>
    <n v="2.3699780000000001"/>
    <n v="2.3699780000000001"/>
    <n v="2118771218"/>
    <n v="2.2549000000000152E-2"/>
    <n v="9.6058283338922301E-3"/>
  </r>
  <r>
    <x v="6"/>
    <d v="2021-09-19T00:00:00"/>
    <x v="1357"/>
    <n v="2.3699560000000002"/>
    <n v="2.3918710000000001"/>
    <n v="2.265415"/>
    <n v="2.2822990000000001"/>
    <n v="2.2822990000000001"/>
    <n v="2224777431"/>
    <n v="-8.7657000000000096E-2"/>
    <n v="-3.6986762623441138E-2"/>
  </r>
  <r>
    <x v="6"/>
    <d v="2021-09-20T00:00:00"/>
    <x v="1358"/>
    <n v="2.2834379999999999"/>
    <n v="2.289793"/>
    <n v="1.9894179999999999"/>
    <n v="2.0639889999999999"/>
    <n v="2.0639889999999999"/>
    <n v="5935941714"/>
    <n v="-0.21944900000000001"/>
    <n v="-9.6104645714050529E-2"/>
  </r>
  <r>
    <x v="6"/>
    <d v="2021-09-21T00:00:00"/>
    <x v="1359"/>
    <n v="2.0797720000000002"/>
    <n v="2.2245379999999999"/>
    <n v="1.9232800000000001"/>
    <n v="1.987028"/>
    <n v="1.987028"/>
    <n v="6063428617"/>
    <n v="-9.274400000000016E-2"/>
    <n v="-4.4593349655635439E-2"/>
  </r>
  <r>
    <x v="6"/>
    <d v="2021-09-22T00:00:00"/>
    <x v="1360"/>
    <n v="1.9842660000000001"/>
    <n v="2.2661820000000001"/>
    <n v="1.9709460000000001"/>
    <n v="2.2661820000000001"/>
    <n v="2.2661820000000001"/>
    <n v="4876595304"/>
    <n v="0.28191600000000006"/>
    <n v="0.14207570960748206"/>
  </r>
  <r>
    <x v="6"/>
    <d v="2021-09-23T00:00:00"/>
    <x v="1361"/>
    <n v="2.2596910000000001"/>
    <n v="2.344563"/>
    <n v="2.183468"/>
    <n v="2.3309410000000002"/>
    <n v="2.3309410000000002"/>
    <n v="3463572829"/>
    <n v="7.1250000000000036E-2"/>
    <n v="3.1530859750293239E-2"/>
  </r>
  <r>
    <x v="6"/>
    <d v="2021-09-24T00:00:00"/>
    <x v="1362"/>
    <n v="2.3290060000000001"/>
    <n v="2.344986"/>
    <n v="2.0773990000000002"/>
    <n v="2.281269"/>
    <n v="2.281269"/>
    <n v="6064304812"/>
    <n v="-4.773700000000014E-2"/>
    <n v="-2.0496726929857711E-2"/>
  </r>
  <r>
    <x v="6"/>
    <d v="2021-09-25T00:00:00"/>
    <x v="1363"/>
    <n v="2.2793950000000001"/>
    <n v="2.4581080000000002"/>
    <n v="2.2411859999999999"/>
    <n v="2.3015409999999998"/>
    <n v="2.3015409999999998"/>
    <n v="6081076538"/>
    <n v="2.2145999999999777E-2"/>
    <n v="9.7157359738000437E-3"/>
  </r>
  <r>
    <x v="6"/>
    <d v="2021-09-26T00:00:00"/>
    <x v="1364"/>
    <n v="2.3024429999999998"/>
    <n v="2.3024429999999998"/>
    <n v="2.1535310000000001"/>
    <n v="2.2084950000000001"/>
    <n v="2.2084950000000001"/>
    <n v="4143032820"/>
    <n v="-9.3947999999999698E-2"/>
    <n v="-4.0803615985281594E-2"/>
  </r>
  <r>
    <x v="6"/>
    <d v="2021-09-27T00:00:00"/>
    <x v="1365"/>
    <n v="2.2120380000000002"/>
    <n v="2.2715610000000002"/>
    <n v="2.133972"/>
    <n v="2.1359050000000002"/>
    <n v="2.1359050000000002"/>
    <n v="2990138100"/>
    <n v="-7.6133000000000006E-2"/>
    <n v="-3.4417582338097219E-2"/>
  </r>
  <r>
    <x v="6"/>
    <d v="2021-09-28T00:00:00"/>
    <x v="1366"/>
    <n v="2.1332170000000001"/>
    <n v="2.1721569999999999"/>
    <n v="2.0300419999999999"/>
    <n v="2.039139"/>
    <n v="2.039139"/>
    <n v="3092923646"/>
    <n v="-9.4078000000000106E-2"/>
    <n v="-4.410146740814469E-2"/>
  </r>
  <r>
    <x v="6"/>
    <d v="2021-09-29T00:00:00"/>
    <x v="1367"/>
    <n v="2.039015"/>
    <n v="2.1446649999999998"/>
    <n v="2.0230269999999999"/>
    <n v="2.0656880000000002"/>
    <n v="2.0656880000000002"/>
    <n v="2869486117"/>
    <n v="2.6673000000000169E-2"/>
    <n v="1.3081316223765072E-2"/>
  </r>
  <r>
    <x v="6"/>
    <d v="2021-09-30T00:00:00"/>
    <x v="1368"/>
    <n v="2.066589"/>
    <n v="2.134077"/>
    <n v="2.0534539999999999"/>
    <n v="2.114452"/>
    <n v="2.114452"/>
    <n v="2621620164"/>
    <n v="4.7862999999999989E-2"/>
    <n v="2.316038651129948E-2"/>
  </r>
  <r>
    <x v="6"/>
    <d v="2021-10-01T00:00:00"/>
    <x v="1369"/>
    <n v="2.1162489999999998"/>
    <n v="2.2740019999999999"/>
    <n v="2.0962559999999999"/>
    <n v="2.258127"/>
    <n v="2.258127"/>
    <n v="3235813427"/>
    <n v="0.14187800000000017"/>
    <n v="6.7042205335950733E-2"/>
  </r>
  <r>
    <x v="6"/>
    <d v="2021-10-02T00:00:00"/>
    <x v="1370"/>
    <n v="2.2545310000000001"/>
    <n v="2.3204159999999998"/>
    <n v="2.1954340000000001"/>
    <n v="2.2514590000000001"/>
    <n v="2.2514590000000001"/>
    <n v="2911039833"/>
    <n v="-3.0719999999999636E-3"/>
    <n v="-1.3625893811174405E-3"/>
  </r>
  <r>
    <x v="6"/>
    <d v="2021-10-03T00:00:00"/>
    <x v="1371"/>
    <n v="2.249317"/>
    <n v="2.3075749999999999"/>
    <n v="2.2238820000000001"/>
    <n v="2.2528730000000001"/>
    <n v="2.2528730000000001"/>
    <n v="2331706759"/>
    <n v="3.5560000000001146E-3"/>
    <n v="1.5809243428117625E-3"/>
  </r>
  <r>
    <x v="6"/>
    <d v="2021-10-04T00:00:00"/>
    <x v="1372"/>
    <n v="2.2518479999999998"/>
    <n v="2.2531590000000001"/>
    <n v="2.1558000000000002"/>
    <n v="2.189235"/>
    <n v="2.189235"/>
    <n v="2249001043"/>
    <n v="-6.2612999999999808E-2"/>
    <n v="-2.7805162693041341E-2"/>
  </r>
  <r>
    <x v="6"/>
    <d v="2021-10-05T00:00:00"/>
    <x v="1373"/>
    <n v="2.1891780000000001"/>
    <n v="2.256643"/>
    <n v="2.1815609999999999"/>
    <n v="2.2331240000000001"/>
    <n v="2.2331240000000001"/>
    <n v="2090074822"/>
    <n v="4.3946000000000041E-2"/>
    <n v="2.0074201366905742E-2"/>
  </r>
  <r>
    <x v="6"/>
    <d v="2021-10-06T00:00:00"/>
    <x v="1374"/>
    <n v="2.2330869999999998"/>
    <n v="2.2500270000000002"/>
    <n v="2.116876"/>
    <n v="2.2121550000000001"/>
    <n v="2.2121550000000001"/>
    <n v="2719301133"/>
    <n v="-2.0931999999999729E-2"/>
    <n v="-9.3735712043461206E-3"/>
  </r>
  <r>
    <x v="6"/>
    <d v="2021-10-07T00:00:00"/>
    <x v="1375"/>
    <n v="2.2100379999999999"/>
    <n v="2.369656"/>
    <n v="2.1536119999999999"/>
    <n v="2.2769949999999999"/>
    <n v="2.2769949999999999"/>
    <n v="3265277489"/>
    <n v="6.6956999999999933E-2"/>
    <n v="3.0296764128037612E-2"/>
  </r>
  <r>
    <x v="6"/>
    <d v="2021-10-08T00:00:00"/>
    <x v="1376"/>
    <n v="2.2779829999999999"/>
    <n v="2.309177"/>
    <n v="2.2237049999999998"/>
    <n v="2.2371759999999998"/>
    <n v="2.2371759999999998"/>
    <n v="1977478611"/>
    <n v="-4.0807000000000038E-2"/>
    <n v="-1.7913654316120908E-2"/>
  </r>
  <r>
    <x v="6"/>
    <d v="2021-10-09T00:00:00"/>
    <x v="1377"/>
    <n v="2.2345269999999999"/>
    <n v="2.2974570000000001"/>
    <n v="2.2215739999999999"/>
    <n v="2.2666149999999998"/>
    <n v="2.2666149999999998"/>
    <n v="1953066446"/>
    <n v="3.2087999999999894E-2"/>
    <n v="1.4360086049530763E-2"/>
  </r>
  <r>
    <x v="6"/>
    <d v="2021-10-10T00:00:00"/>
    <x v="1378"/>
    <n v="2.2672880000000002"/>
    <n v="2.2762120000000001"/>
    <n v="2.1741450000000002"/>
    <n v="2.1972139999999998"/>
    <n v="2.1972139999999998"/>
    <n v="2036732421"/>
    <n v="-7.0074000000000414E-2"/>
    <n v="-3.0906527975272824E-2"/>
  </r>
  <r>
    <x v="6"/>
    <d v="2021-10-11T00:00:00"/>
    <x v="1379"/>
    <n v="2.191907"/>
    <n v="2.249355"/>
    <n v="2.122026"/>
    <n v="2.1733889999999998"/>
    <n v="2.1733889999999998"/>
    <n v="2386202338"/>
    <n v="-1.8518000000000256E-2"/>
    <n v="-8.4483511389854549E-3"/>
  </r>
  <r>
    <x v="6"/>
    <d v="2021-10-12T00:00:00"/>
    <x v="1380"/>
    <n v="2.1735250000000002"/>
    <n v="2.173575"/>
    <n v="2.0755840000000001"/>
    <n v="2.1191900000000001"/>
    <n v="2.1191900000000001"/>
    <n v="3467823586"/>
    <n v="-5.4335000000000022E-2"/>
    <n v="-2.49985622433605E-2"/>
  </r>
  <r>
    <x v="6"/>
    <d v="2021-10-13T00:00:00"/>
    <x v="1381"/>
    <n v="2.1193770000000001"/>
    <n v="2.196761"/>
    <n v="2.0895649999999999"/>
    <n v="2.1890529999999999"/>
    <n v="2.1890529999999999"/>
    <n v="3088601173"/>
    <n v="6.9675999999999849E-2"/>
    <n v="3.2875698849237134E-2"/>
  </r>
  <r>
    <x v="6"/>
    <d v="2021-10-14T00:00:00"/>
    <x v="1382"/>
    <n v="2.1872479999999999"/>
    <n v="2.2219470000000001"/>
    <n v="2.1588669999999999"/>
    <n v="2.170363"/>
    <n v="2.170363"/>
    <n v="2171800205"/>
    <n v="-1.6884999999999817E-2"/>
    <n v="-7.7197464576489461E-3"/>
  </r>
  <r>
    <x v="6"/>
    <d v="2021-10-15T00:00:00"/>
    <x v="1383"/>
    <n v="2.1729780000000001"/>
    <n v="2.2405689999999998"/>
    <n v="2.139135"/>
    <n v="2.2146509999999999"/>
    <n v="2.2146509999999999"/>
    <n v="3419909583"/>
    <n v="4.1672999999999849E-2"/>
    <n v="1.917782876770957E-2"/>
  </r>
  <r>
    <x v="6"/>
    <d v="2021-10-16T00:00:00"/>
    <x v="1384"/>
    <n v="2.215554"/>
    <n v="2.2477480000000001"/>
    <n v="2.171732"/>
    <n v="2.1777129999999998"/>
    <n v="2.1777129999999998"/>
    <n v="2415050040"/>
    <n v="-3.7841000000000236E-2"/>
    <n v="-1.7079701058967722E-2"/>
  </r>
  <r>
    <x v="6"/>
    <d v="2021-10-17T00:00:00"/>
    <x v="1385"/>
    <n v="2.1776369999999998"/>
    <n v="2.187675"/>
    <n v="2.0965600000000002"/>
    <n v="2.1569630000000002"/>
    <n v="2.1569630000000002"/>
    <n v="2044782419"/>
    <n v="-2.0673999999999637E-2"/>
    <n v="-9.4937769701743946E-3"/>
  </r>
  <r>
    <x v="6"/>
    <d v="2021-10-18T00:00:00"/>
    <x v="1386"/>
    <n v="2.1578330000000001"/>
    <n v="2.1698900000000001"/>
    <n v="2.1099429999999999"/>
    <n v="2.128263"/>
    <n v="2.128263"/>
    <n v="2594342479"/>
    <n v="-2.9570000000000096E-2"/>
    <n v="-1.3703562787296342E-2"/>
  </r>
  <r>
    <x v="6"/>
    <d v="2021-10-19T00:00:00"/>
    <x v="1387"/>
    <n v="2.1282130000000001"/>
    <n v="2.1555719999999998"/>
    <n v="2.096606"/>
    <n v="2.112962"/>
    <n v="2.112962"/>
    <n v="3071082063"/>
    <n v="-1.5251000000000126E-2"/>
    <n v="-7.1661060241621222E-3"/>
  </r>
  <r>
    <x v="6"/>
    <d v="2021-10-20T00:00:00"/>
    <x v="1388"/>
    <n v="2.1113029999999999"/>
    <n v="2.2061679999999999"/>
    <n v="2.0951140000000001"/>
    <n v="2.1859500000000001"/>
    <n v="2.1859500000000001"/>
    <n v="3023618047"/>
    <n v="7.464700000000013E-2"/>
    <n v="3.5355891598695344E-2"/>
  </r>
  <r>
    <x v="6"/>
    <d v="2021-10-21T00:00:00"/>
    <x v="1389"/>
    <n v="2.1896399999999998"/>
    <n v="2.2964099999999998"/>
    <n v="2.1347100000000001"/>
    <n v="2.1365910000000001"/>
    <n v="2.1365910000000001"/>
    <n v="3967007331"/>
    <n v="-5.304899999999968E-2"/>
    <n v="-2.422727023620308E-2"/>
  </r>
  <r>
    <x v="6"/>
    <d v="2021-10-22T00:00:00"/>
    <x v="1390"/>
    <n v="2.1375130000000002"/>
    <n v="2.2087400000000001"/>
    <n v="2.133419"/>
    <n v="2.1541990000000002"/>
    <n v="2.1541990000000002"/>
    <n v="2785878320"/>
    <n v="1.6685999999999979E-2"/>
    <n v="7.8062683127542165E-3"/>
  </r>
  <r>
    <x v="6"/>
    <d v="2021-10-23T00:00:00"/>
    <x v="1391"/>
    <n v="2.1560060000000001"/>
    <n v="2.174763"/>
    <n v="2.1347510000000001"/>
    <n v="2.1668150000000002"/>
    <n v="2.1668150000000002"/>
    <n v="2115938187"/>
    <n v="1.0809000000000069E-2"/>
    <n v="5.0134368828287368E-3"/>
  </r>
  <r>
    <x v="6"/>
    <d v="2021-10-24T00:00:00"/>
    <x v="1392"/>
    <n v="2.1668159999999999"/>
    <n v="2.169683"/>
    <n v="2.0954190000000001"/>
    <n v="2.1234350000000002"/>
    <n v="2.1234350000000002"/>
    <n v="2188895748"/>
    <n v="-4.338099999999967E-2"/>
    <n v="-2.0020620117259469E-2"/>
  </r>
  <r>
    <x v="6"/>
    <d v="2021-10-25T00:00:00"/>
    <x v="1393"/>
    <n v="2.1198009999999998"/>
    <n v="2.1762519999999999"/>
    <n v="2.1156510000000002"/>
    <n v="2.144066"/>
    <n v="2.144066"/>
    <n v="2398064828"/>
    <n v="2.4265000000000203E-2"/>
    <n v="1.1446829207081288E-2"/>
  </r>
  <r>
    <x v="6"/>
    <d v="2021-10-26T00:00:00"/>
    <x v="1394"/>
    <n v="2.1439159999999999"/>
    <n v="2.199589"/>
    <n v="2.1289820000000002"/>
    <n v="2.1387770000000002"/>
    <n v="2.1387770000000002"/>
    <n v="2803084142"/>
    <n v="-5.1389999999997826E-3"/>
    <n v="-2.3970155547138328E-3"/>
  </r>
  <r>
    <x v="6"/>
    <d v="2021-10-27T00:00:00"/>
    <x v="1395"/>
    <n v="2.137858"/>
    <n v="2.1543670000000001"/>
    <n v="1.83342"/>
    <n v="1.9132370000000001"/>
    <n v="1.9132370000000001"/>
    <n v="5058404282"/>
    <n v="-0.22462099999999996"/>
    <n v="-0.10506825055733349"/>
  </r>
  <r>
    <x v="6"/>
    <d v="2021-10-28T00:00:00"/>
    <x v="1396"/>
    <n v="1.9122479999999999"/>
    <n v="2.0545930000000001"/>
    <n v="1.9107810000000001"/>
    <n v="1.988219"/>
    <n v="1.988219"/>
    <n v="4494724914"/>
    <n v="7.5971000000000011E-2"/>
    <n v="3.9728633524521939E-2"/>
  </r>
  <r>
    <x v="6"/>
    <d v="2021-10-29T00:00:00"/>
    <x v="1397"/>
    <n v="1.9874130000000001"/>
    <n v="2.0446960000000001"/>
    <n v="1.9824980000000001"/>
    <n v="2.0121869999999999"/>
    <n v="2.0121869999999999"/>
    <n v="2884450462"/>
    <n v="2.4773999999999852E-2"/>
    <n v="1.2465451317869025E-2"/>
  </r>
  <r>
    <x v="6"/>
    <d v="2021-10-30T00:00:00"/>
    <x v="1398"/>
    <n v="2.0122070000000001"/>
    <n v="2.0169950000000001"/>
    <n v="1.9323920000000001"/>
    <n v="1.957422"/>
    <n v="1.957422"/>
    <n v="2313950989"/>
    <n v="-5.4785000000000084E-2"/>
    <n v="-2.72263241306685E-2"/>
  </r>
  <r>
    <x v="6"/>
    <d v="2021-10-31T00:00:00"/>
    <x v="1399"/>
    <n v="1.955862"/>
    <n v="2.0222359999999999"/>
    <n v="1.923054"/>
    <n v="1.9650259999999999"/>
    <n v="1.9650259999999999"/>
    <n v="2446176744"/>
    <n v="9.16399999999995E-3"/>
    <n v="4.6854021398237133E-3"/>
  </r>
  <r>
    <x v="6"/>
    <d v="2021-11-01T00:00:00"/>
    <x v="1400"/>
    <n v="1.9649620000000001"/>
    <n v="2.0153159999999999"/>
    <n v="1.9179600000000001"/>
    <n v="1.950002"/>
    <n v="1.950002"/>
    <n v="2649338831"/>
    <n v="-1.4960000000000084E-2"/>
    <n v="-7.6133787828975841E-3"/>
  </r>
  <r>
    <x v="6"/>
    <d v="2021-11-02T00:00:00"/>
    <x v="1401"/>
    <n v="1.9498180000000001"/>
    <n v="1.99654"/>
    <n v="1.9348270000000001"/>
    <n v="1.9713769999999999"/>
    <n v="1.9713769999999999"/>
    <n v="2459979881"/>
    <n v="2.1558999999999884E-2"/>
    <n v="1.1056929415976136E-2"/>
  </r>
  <r>
    <x v="6"/>
    <d v="2021-11-03T00:00:00"/>
    <x v="1402"/>
    <n v="1.9714039999999999"/>
    <n v="2.1446260000000001"/>
    <n v="1.9508449999999999"/>
    <n v="2.063701"/>
    <n v="2.063701"/>
    <n v="4722705987"/>
    <n v="9.2297000000000073E-2"/>
    <n v="4.6817902368058606E-2"/>
  </r>
  <r>
    <x v="6"/>
    <d v="2021-11-04T00:00:00"/>
    <x v="1403"/>
    <n v="2.064559"/>
    <n v="2.1009660000000001"/>
    <n v="1.9564029999999999"/>
    <n v="1.984882"/>
    <n v="1.984882"/>
    <n v="3301214469"/>
    <n v="-7.9676999999999998E-2"/>
    <n v="-3.8592745472519785E-2"/>
  </r>
  <r>
    <x v="6"/>
    <d v="2021-11-05T00:00:00"/>
    <x v="1404"/>
    <n v="1.984745"/>
    <n v="2.0189750000000002"/>
    <n v="1.963668"/>
    <n v="1.9862059999999999"/>
    <n v="1.9862059999999999"/>
    <n v="2274851985"/>
    <n v="1.4609999999999346E-3"/>
    <n v="7.3611471498846726E-4"/>
  </r>
  <r>
    <x v="6"/>
    <d v="2021-11-06T00:00:00"/>
    <x v="1405"/>
    <n v="1.985306"/>
    <n v="2.0399400000000001"/>
    <n v="1.946815"/>
    <n v="2.0066090000000001"/>
    <n v="2.0066090000000001"/>
    <n v="1883049324"/>
    <n v="2.1303000000000072E-2"/>
    <n v="1.0730335776953259E-2"/>
  </r>
  <r>
    <x v="6"/>
    <d v="2021-11-07T00:00:00"/>
    <x v="1406"/>
    <n v="2.0069629999999998"/>
    <n v="2.0361669999999998"/>
    <n v="1.978159"/>
    <n v="2.0218720000000001"/>
    <n v="2.0218720000000001"/>
    <n v="1871914235"/>
    <n v="1.4909000000000283E-2"/>
    <n v="7.4286371995897493E-3"/>
  </r>
  <r>
    <x v="6"/>
    <d v="2021-11-08T00:00:00"/>
    <x v="1407"/>
    <n v="2.0219459999999998"/>
    <n v="2.1384349999999999"/>
    <n v="2.0116350000000001"/>
    <n v="2.1244190000000001"/>
    <n v="2.1244190000000001"/>
    <n v="3157370460"/>
    <n v="0.10247300000000026"/>
    <n v="5.0680384144779378E-2"/>
  </r>
  <r>
    <x v="6"/>
    <d v="2021-11-09T00:00:00"/>
    <x v="1408"/>
    <n v="2.1261830000000002"/>
    <n v="2.3759139999999999"/>
    <n v="2.107469"/>
    <n v="2.2734830000000001"/>
    <n v="2.2734830000000001"/>
    <n v="7356647142"/>
    <n v="0.14729999999999999"/>
    <n v="6.9279078988026876E-2"/>
  </r>
  <r>
    <x v="6"/>
    <d v="2021-11-10T00:00:00"/>
    <x v="1409"/>
    <n v="2.2689219999999999"/>
    <n v="2.3595220000000001"/>
    <n v="1.9446019999999999"/>
    <n v="2.1018020000000002"/>
    <n v="2.1018020000000002"/>
    <n v="6436473948"/>
    <n v="-0.16711999999999971"/>
    <n v="-7.3656123921403971E-2"/>
  </r>
  <r>
    <x v="6"/>
    <d v="2021-11-11T00:00:00"/>
    <x v="1410"/>
    <n v="2.101769"/>
    <n v="2.1525310000000002"/>
    <n v="2.063564"/>
    <n v="2.0855239999999999"/>
    <n v="2.0855239999999999"/>
    <n v="3597674965"/>
    <n v="-1.6245000000000065E-2"/>
    <n v="-7.7292033520335313E-3"/>
  </r>
  <r>
    <x v="6"/>
    <d v="2021-11-12T00:00:00"/>
    <x v="1411"/>
    <n v="2.0822250000000002"/>
    <n v="2.1029939999999998"/>
    <n v="1.9941169999999999"/>
    <n v="2.045766"/>
    <n v="2.045766"/>
    <n v="2818140241"/>
    <n v="-3.6459000000000241E-2"/>
    <n v="-1.7509635125887102E-2"/>
  </r>
  <r>
    <x v="6"/>
    <d v="2021-11-13T00:00:00"/>
    <x v="1412"/>
    <n v="2.0461909999999999"/>
    <n v="2.0794760000000001"/>
    <n v="2.0236580000000002"/>
    <n v="2.0531039999999998"/>
    <n v="2.0531039999999998"/>
    <n v="2022529448"/>
    <n v="6.912999999999947E-3"/>
    <n v="3.3784724886385398E-3"/>
  </r>
  <r>
    <x v="6"/>
    <d v="2021-11-14T00:00:00"/>
    <x v="1413"/>
    <n v="2.0521020000000001"/>
    <n v="2.0700419999999999"/>
    <n v="2.01207"/>
    <n v="2.0408529999999998"/>
    <n v="2.0408529999999998"/>
    <n v="1527465250"/>
    <n v="-1.1249000000000287E-2"/>
    <n v="-5.4816963289350262E-3"/>
  </r>
  <r>
    <x v="6"/>
    <d v="2021-11-15T00:00:00"/>
    <x v="1414"/>
    <n v="2.041248"/>
    <n v="2.0946820000000002"/>
    <n v="2.0148109999999999"/>
    <n v="2.015587"/>
    <n v="2.015587"/>
    <n v="1411134707"/>
    <n v="-2.5660999999999934E-2"/>
    <n v="-1.257123093323298E-2"/>
  </r>
  <r>
    <x v="6"/>
    <d v="2021-11-16T00:00:00"/>
    <x v="1415"/>
    <n v="2.021147"/>
    <n v="2.021147"/>
    <n v="1.7864739999999999"/>
    <n v="1.877235"/>
    <n v="1.877235"/>
    <n v="3400794601"/>
    <n v="-0.14391200000000004"/>
    <n v="-7.1203133666180696E-2"/>
  </r>
  <r>
    <x v="6"/>
    <d v="2021-11-17T00:00:00"/>
    <x v="1416"/>
    <n v="1.8778079999999999"/>
    <n v="1.8933180000000001"/>
    <n v="1.8052969999999999"/>
    <n v="1.87554"/>
    <n v="1.87554"/>
    <n v="2869765024"/>
    <n v="-2.2679999999999367E-3"/>
    <n v="-1.2077912118810818E-3"/>
  </r>
  <r>
    <x v="6"/>
    <d v="2021-11-18T00:00:00"/>
    <x v="1417"/>
    <n v="1.8762700000000001"/>
    <n v="1.9085129999999999"/>
    <n v="1.7108639999999999"/>
    <n v="1.7883309999999999"/>
    <n v="1.7883309999999999"/>
    <n v="2511854943"/>
    <n v="-8.7939000000000211E-2"/>
    <n v="-4.6869054027405599E-2"/>
  </r>
  <r>
    <x v="6"/>
    <d v="2021-11-19T00:00:00"/>
    <x v="1418"/>
    <n v="1.7872250000000001"/>
    <n v="1.894425"/>
    <n v="1.756623"/>
    <n v="1.8647929999999999"/>
    <n v="1.8647929999999999"/>
    <n v="1897885322"/>
    <n v="7.7567999999999859E-2"/>
    <n v="4.3401362447369474E-2"/>
  </r>
  <r>
    <x v="6"/>
    <d v="2021-11-20T00:00:00"/>
    <x v="1419"/>
    <n v="1.8646400000000001"/>
    <n v="1.9559150000000001"/>
    <n v="1.860625"/>
    <n v="1.9217360000000001"/>
    <n v="1.9217360000000001"/>
    <n v="1632660169"/>
    <n v="5.7096000000000036E-2"/>
    <n v="3.0620387849665365E-2"/>
  </r>
  <r>
    <x v="6"/>
    <d v="2021-11-21T00:00:00"/>
    <x v="1420"/>
    <n v="1.9228689999999999"/>
    <n v="1.9228689999999999"/>
    <n v="1.8363320000000001"/>
    <n v="1.839763"/>
    <n v="1.839763"/>
    <n v="1252654509"/>
    <n v="-8.3105999999999902E-2"/>
    <n v="-4.3219792924010902E-2"/>
  </r>
  <r>
    <x v="6"/>
    <d v="2021-11-22T00:00:00"/>
    <x v="1421"/>
    <n v="1.8382909999999999"/>
    <n v="1.8398110000000001"/>
    <n v="1.75983"/>
    <n v="1.7765550000000001"/>
    <n v="1.7765550000000001"/>
    <n v="1581033619"/>
    <n v="-6.1735999999999791E-2"/>
    <n v="-3.3583366289667849E-2"/>
  </r>
  <r>
    <x v="6"/>
    <d v="2021-11-23T00:00:00"/>
    <x v="1422"/>
    <n v="1.7782830000000001"/>
    <n v="1.8176300000000001"/>
    <n v="1.7451270000000001"/>
    <n v="1.7505029999999999"/>
    <n v="1.7505029999999999"/>
    <n v="1765447419"/>
    <n v="-2.7780000000000138E-2"/>
    <n v="-1.5621810476735165E-2"/>
  </r>
  <r>
    <x v="6"/>
    <d v="2021-11-24T00:00:00"/>
    <x v="1423"/>
    <n v="1.7512460000000001"/>
    <n v="1.7523880000000001"/>
    <n v="1.594203"/>
    <n v="1.686423"/>
    <n v="1.686423"/>
    <n v="1983587289"/>
    <n v="-6.4823000000000075E-2"/>
    <n v="-3.7015359349857224E-2"/>
  </r>
  <r>
    <x v="6"/>
    <d v="2021-11-25T00:00:00"/>
    <x v="1424"/>
    <n v="1.6672610000000001"/>
    <n v="1.7488669999999999"/>
    <n v="1.6208849999999999"/>
    <n v="1.6513450000000001"/>
    <n v="1.6513450000000001"/>
    <n v="3072612884"/>
    <n v="-1.5916000000000041E-2"/>
    <n v="-9.5461958265682378E-3"/>
  </r>
  <r>
    <x v="6"/>
    <d v="2021-11-26T00:00:00"/>
    <x v="1425"/>
    <n v="1.676388"/>
    <n v="1.68544"/>
    <n v="1.502046"/>
    <n v="1.5284199999999999"/>
    <n v="1.5284199999999999"/>
    <n v="3011271612"/>
    <n v="-0.1479680000000001"/>
    <n v="-8.8265962295125067E-2"/>
  </r>
  <r>
    <x v="6"/>
    <d v="2021-11-27T00:00:00"/>
    <x v="1426"/>
    <n v="1.531957"/>
    <n v="1.585799"/>
    <n v="1.531957"/>
    <n v="1.5461180000000001"/>
    <n v="1.5461180000000001"/>
    <n v="1560548721"/>
    <n v="1.416100000000009E-2"/>
    <n v="9.2437320368652376E-3"/>
  </r>
  <r>
    <x v="6"/>
    <d v="2021-11-28T00:00:00"/>
    <x v="1427"/>
    <n v="1.546672"/>
    <n v="1.598509"/>
    <n v="1.4336180000000001"/>
    <n v="1.5928549999999999"/>
    <n v="1.5928549999999999"/>
    <n v="2236244253"/>
    <n v="4.6182999999999863E-2"/>
    <n v="2.9859595311740206E-2"/>
  </r>
  <r>
    <x v="6"/>
    <d v="2021-11-29T00:00:00"/>
    <x v="1428"/>
    <n v="1.5945009999999999"/>
    <n v="1.6361479999999999"/>
    <n v="1.5599179999999999"/>
    <n v="1.602508"/>
    <n v="1.602508"/>
    <n v="1801591216"/>
    <n v="8.0070000000000974E-3"/>
    <n v="5.0216337274169298E-3"/>
  </r>
  <r>
    <x v="6"/>
    <d v="2021-11-30T00:00:00"/>
    <x v="1429"/>
    <n v="1.6021019999999999"/>
    <n v="1.628403"/>
    <n v="1.5498430000000001"/>
    <n v="1.5549029999999999"/>
    <n v="1.5549029999999999"/>
    <n v="1814169292"/>
    <n v="-4.7198999999999991E-2"/>
    <n v="-2.9460671043416653E-2"/>
  </r>
  <r>
    <x v="6"/>
    <d v="2021-12-01T00:00:00"/>
    <x v="1430"/>
    <n v="1.5528189999999999"/>
    <n v="1.6223879999999999"/>
    <n v="1.534562"/>
    <n v="1.5477129999999999"/>
    <n v="1.5477129999999999"/>
    <n v="1666236481"/>
    <n v="-5.1060000000000549E-3"/>
    <n v="-3.2882132431404365E-3"/>
  </r>
  <r>
    <x v="6"/>
    <d v="2021-12-02T00:00:00"/>
    <x v="1431"/>
    <n v="1.547706"/>
    <n v="1.7568630000000001"/>
    <n v="1.5216449999999999"/>
    <n v="1.7153659999999999"/>
    <n v="1.7153659999999999"/>
    <n v="3716108059"/>
    <n v="0.16765999999999992"/>
    <n v="0.10832806747534729"/>
  </r>
  <r>
    <x v="6"/>
    <d v="2021-12-03T00:00:00"/>
    <x v="1432"/>
    <n v="1.7207190000000001"/>
    <n v="1.7285090000000001"/>
    <n v="1.532564"/>
    <n v="1.5565549999999999"/>
    <n v="1.5565549999999999"/>
    <n v="2675040145"/>
    <n v="-0.1641640000000002"/>
    <n v="-9.5404304828388686E-2"/>
  </r>
  <r>
    <x v="6"/>
    <d v="2021-12-04T00:00:00"/>
    <x v="1433"/>
    <n v="1.558386"/>
    <n v="1.5586150000000001"/>
    <n v="1.2051240000000001"/>
    <n v="1.420706"/>
    <n v="1.420706"/>
    <n v="4076290725"/>
    <n v="-0.13768000000000002"/>
    <n v="-8.8347816266316603E-2"/>
  </r>
  <r>
    <x v="6"/>
    <d v="2021-12-05T00:00:00"/>
    <x v="1434"/>
    <n v="1.420609"/>
    <n v="1.4365730000000001"/>
    <n v="1.2905489999999999"/>
    <n v="1.3781049999999999"/>
    <n v="1.3781049999999999"/>
    <n v="3034823821"/>
    <n v="-4.2504000000000097E-2"/>
    <n v="-2.9919562666433919E-2"/>
  </r>
  <r>
    <x v="6"/>
    <d v="2021-12-06T00:00:00"/>
    <x v="1435"/>
    <n v="1.379189"/>
    <n v="1.4389940000000001"/>
    <n v="1.257868"/>
    <n v="1.4253929999999999"/>
    <n v="1.4253929999999999"/>
    <n v="2642050277"/>
    <n v="4.6203999999999912E-2"/>
    <n v="3.3500847237035725E-2"/>
  </r>
  <r>
    <x v="6"/>
    <d v="2021-12-07T00:00:00"/>
    <x v="1436"/>
    <n v="1.423189"/>
    <n v="1.4775480000000001"/>
    <n v="1.370552"/>
    <n v="1.3819410000000001"/>
    <n v="1.3819410000000001"/>
    <n v="2210387832"/>
    <n v="-4.1247999999999951E-2"/>
    <n v="-2.8982798489870287E-2"/>
  </r>
  <r>
    <x v="6"/>
    <d v="2021-12-08T00:00:00"/>
    <x v="1437"/>
    <n v="1.3809389999999999"/>
    <n v="1.4236880000000001"/>
    <n v="1.3435170000000001"/>
    <n v="1.3970739999999999"/>
    <n v="1.3970739999999999"/>
    <n v="1764297116"/>
    <n v="1.613500000000001E-2"/>
    <n v="1.1684078731935221E-2"/>
  </r>
  <r>
    <x v="6"/>
    <d v="2021-12-09T00:00:00"/>
    <x v="1438"/>
    <n v="1.3937390000000001"/>
    <n v="1.4078850000000001"/>
    <n v="1.29044"/>
    <n v="1.29044"/>
    <n v="1.29044"/>
    <n v="1670588001"/>
    <n v="-0.10329900000000003"/>
    <n v="-7.4116459394477752E-2"/>
  </r>
  <r>
    <x v="6"/>
    <d v="2021-12-10T00:00:00"/>
    <x v="1439"/>
    <n v="1.2917529999999999"/>
    <n v="1.331853"/>
    <n v="1.210024"/>
    <n v="1.211689"/>
    <n v="1.211689"/>
    <n v="1721213997"/>
    <n v="-8.0063999999999913E-2"/>
    <n v="-6.1980889535383277E-2"/>
  </r>
  <r>
    <x v="6"/>
    <d v="2021-12-11T00:00:00"/>
    <x v="1440"/>
    <n v="1.2134069999999999"/>
    <n v="1.3621570000000001"/>
    <n v="1.1951430000000001"/>
    <n v="1.3542479999999999"/>
    <n v="1.3542479999999999"/>
    <n v="1693932686"/>
    <n v="0.14084099999999999"/>
    <n v="0.11607070010309806"/>
  </r>
  <r>
    <x v="6"/>
    <d v="2021-12-12T00:00:00"/>
    <x v="1441"/>
    <n v="1.3522209999999999"/>
    <n v="1.4119600000000001"/>
    <n v="1.3218369999999999"/>
    <n v="1.3472820000000001"/>
    <n v="1.3472820000000001"/>
    <n v="1473164555"/>
    <n v="-4.9389999999998047E-3"/>
    <n v="-3.6525094640593725E-3"/>
  </r>
  <r>
    <x v="6"/>
    <d v="2021-12-13T00:00:00"/>
    <x v="1442"/>
    <n v="1.3478950000000001"/>
    <n v="1.3577729999999999"/>
    <n v="1.202574"/>
    <n v="1.2253480000000001"/>
    <n v="1.2253480000000001"/>
    <n v="1448791702"/>
    <n v="-0.12254699999999996"/>
    <n v="-9.0917319227387883E-2"/>
  </r>
  <r>
    <x v="6"/>
    <d v="2021-12-14T00:00:00"/>
    <x v="1443"/>
    <n v="1.2244600000000001"/>
    <n v="1.269876"/>
    <n v="1.201422"/>
    <n v="1.2228349999999999"/>
    <n v="1.2228349999999999"/>
    <n v="1596202685"/>
    <n v="-1.6250000000002096E-3"/>
    <n v="-1.3271156264804684E-3"/>
  </r>
  <r>
    <x v="6"/>
    <d v="2021-12-15T00:00:00"/>
    <x v="1444"/>
    <n v="1.2662629999999999"/>
    <n v="1.329269"/>
    <n v="1.2071609999999999"/>
    <n v="1.311847"/>
    <n v="1.311847"/>
    <n v="1634066534"/>
    <n v="4.5584000000000069E-2"/>
    <n v="3.5998840683175715E-2"/>
  </r>
  <r>
    <x v="6"/>
    <d v="2021-12-16T00:00:00"/>
    <x v="1445"/>
    <n v="1.3118179999999999"/>
    <n v="1.33101"/>
    <n v="1.2367840000000001"/>
    <n v="1.240534"/>
    <n v="1.240534"/>
    <n v="1293311594"/>
    <n v="-7.1283999999999903E-2"/>
    <n v="-5.4339855071358967E-2"/>
  </r>
  <r>
    <x v="6"/>
    <d v="2021-12-17T00:00:00"/>
    <x v="1446"/>
    <n v="1.2407440000000001"/>
    <n v="1.2586949999999999"/>
    <n v="1.187881"/>
    <n v="1.219892"/>
    <n v="1.219892"/>
    <n v="1376131289"/>
    <n v="-2.0852000000000093E-2"/>
    <n v="-1.680604540501518E-2"/>
  </r>
  <r>
    <x v="6"/>
    <d v="2021-12-18T00:00:00"/>
    <x v="1447"/>
    <n v="1.2205170000000001"/>
    <n v="1.2672220000000001"/>
    <n v="1.2019470000000001"/>
    <n v="1.242534"/>
    <n v="1.242534"/>
    <n v="1057989368"/>
    <n v="2.2016999999999953E-2"/>
    <n v="1.8039076882992999E-2"/>
  </r>
  <r>
    <x v="6"/>
    <d v="2021-12-19T00:00:00"/>
    <x v="1448"/>
    <n v="1.242394"/>
    <n v="1.309385"/>
    <n v="1.241757"/>
    <n v="1.244661"/>
    <n v="1.244661"/>
    <n v="1220196479"/>
    <n v="2.267000000000019E-3"/>
    <n v="1.8247029525255698E-3"/>
  </r>
  <r>
    <x v="6"/>
    <d v="2021-12-20T00:00:00"/>
    <x v="1449"/>
    <n v="1.2434369999999999"/>
    <n v="1.260699"/>
    <n v="1.2027159999999999"/>
    <n v="1.23824"/>
    <n v="1.23824"/>
    <n v="1365306484"/>
    <n v="-5.1969999999998961E-3"/>
    <n v="-4.1795442792839088E-3"/>
  </r>
  <r>
    <x v="6"/>
    <d v="2021-12-21T00:00:00"/>
    <x v="1450"/>
    <n v="1.2364189999999999"/>
    <n v="1.289425"/>
    <n v="1.229115"/>
    <n v="1.280859"/>
    <n v="1.280859"/>
    <n v="1149078005"/>
    <n v="4.4440000000000035E-2"/>
    <n v="3.5942508162686071E-2"/>
  </r>
  <r>
    <x v="6"/>
    <d v="2021-12-22T00:00:00"/>
    <x v="1451"/>
    <n v="1.2803370000000001"/>
    <n v="1.366798"/>
    <n v="1.2782849999999999"/>
    <n v="1.328041"/>
    <n v="1.328041"/>
    <n v="1528804985"/>
    <n v="4.7703999999999969E-2"/>
    <n v="3.7258940419592657E-2"/>
  </r>
  <r>
    <x v="6"/>
    <d v="2021-12-23T00:00:00"/>
    <x v="1452"/>
    <n v="1.328843"/>
    <n v="1.4894890000000001"/>
    <n v="1.311121"/>
    <n v="1.474691"/>
    <n v="1.474691"/>
    <n v="2068524292"/>
    <n v="0.14584799999999998"/>
    <n v="0.10975562952132045"/>
  </r>
  <r>
    <x v="6"/>
    <d v="2021-12-24T00:00:00"/>
    <x v="1453"/>
    <n v="1.4738770000000001"/>
    <n v="1.4903470000000001"/>
    <n v="1.38348"/>
    <n v="1.3923669999999999"/>
    <n v="1.3923669999999999"/>
    <n v="1337799712"/>
    <n v="-8.1510000000000193E-2"/>
    <n v="-5.5303122309392272E-2"/>
  </r>
  <r>
    <x v="6"/>
    <d v="2021-12-25T00:00:00"/>
    <x v="1454"/>
    <n v="1.3941859999999999"/>
    <n v="1.4607330000000001"/>
    <n v="1.385219"/>
    <n v="1.453495"/>
    <n v="1.453495"/>
    <n v="1005403101"/>
    <n v="5.9309000000000056E-2"/>
    <n v="4.254023494713044E-2"/>
  </r>
  <r>
    <x v="6"/>
    <d v="2021-12-26T00:00:00"/>
    <x v="1455"/>
    <n v="1.4535100000000001"/>
    <n v="1.4683269999999999"/>
    <n v="1.4108339999999999"/>
    <n v="1.456045"/>
    <n v="1.456045"/>
    <n v="1111799397"/>
    <n v="2.534999999999954E-3"/>
    <n v="1.7440540484756628E-3"/>
  </r>
  <r>
    <x v="6"/>
    <d v="2021-12-27T00:00:00"/>
    <x v="1456"/>
    <n v="1.455838"/>
    <n v="1.5907279999999999"/>
    <n v="1.452088"/>
    <n v="1.512913"/>
    <n v="1.512913"/>
    <n v="1891237484"/>
    <n v="5.7074999999999987E-2"/>
    <n v="3.9204224645874142E-2"/>
  </r>
  <r>
    <x v="6"/>
    <d v="2021-12-28T00:00:00"/>
    <x v="1457"/>
    <n v="1.5150920000000001"/>
    <n v="1.537979"/>
    <n v="1.3813519999999999"/>
    <n v="1.402264"/>
    <n v="1.402264"/>
    <n v="2111991275"/>
    <n v="-0.11282800000000015"/>
    <n v="-7.4469405158234747E-2"/>
  </r>
  <r>
    <x v="6"/>
    <d v="2021-12-29T00:00:00"/>
    <x v="1458"/>
    <n v="1.4019619999999999"/>
    <n v="1.436113"/>
    <n v="1.32847"/>
    <n v="1.3308139999999999"/>
    <n v="1.3308139999999999"/>
    <n v="1516774796"/>
    <n v="-7.1147999999999989E-2"/>
    <n v="-5.0748879070902086E-2"/>
  </r>
  <r>
    <x v="6"/>
    <d v="2021-12-30T00:00:00"/>
    <x v="1459"/>
    <n v="1.3327469999999999"/>
    <n v="1.376474"/>
    <n v="1.3000039999999999"/>
    <n v="1.3604149999999999"/>
    <n v="1.3604149999999999"/>
    <n v="1292798472"/>
    <n v="2.7668000000000026E-2"/>
    <n v="2.0760129266845118E-2"/>
  </r>
  <r>
    <x v="6"/>
    <d v="2021-12-31T00:00:00"/>
    <x v="1460"/>
    <n v="1.3604700000000001"/>
    <n v="1.379202"/>
    <n v="1.2873650000000001"/>
    <n v="1.310209"/>
    <n v="1.310209"/>
    <n v="1271633462"/>
    <n v="-5.0261000000000111E-2"/>
    <n v="-3.6943850287033286E-2"/>
  </r>
  <r>
    <x v="6"/>
    <d v="2022-01-01T00:00:00"/>
    <x v="1461"/>
    <n v="1.31013"/>
    <n v="1.3769750000000001"/>
    <n v="1.309787"/>
    <n v="1.3769750000000001"/>
    <n v="1.3769750000000001"/>
    <n v="851279685"/>
    <n v="6.6845000000000043E-2"/>
    <n v="5.1021654339645783E-2"/>
  </r>
  <r>
    <x v="6"/>
    <d v="2022-01-02T00:00:00"/>
    <x v="1462"/>
    <n v="1.3770169999999999"/>
    <n v="1.388755"/>
    <n v="1.3465149999999999"/>
    <n v="1.3775839999999999"/>
    <n v="1.3775839999999999"/>
    <n v="881893010"/>
    <n v="5.6699999999998418E-4"/>
    <n v="4.1175962243023001E-4"/>
  </r>
  <r>
    <x v="6"/>
    <d v="2022-01-03T00:00:00"/>
    <x v="1463"/>
    <n v="1.377599"/>
    <n v="1.377599"/>
    <n v="1.3158000000000001"/>
    <n v="1.321637"/>
    <n v="1.321637"/>
    <n v="956659954"/>
    <n v="-5.5962000000000067E-2"/>
    <n v="-4.0622851787784464E-2"/>
  </r>
  <r>
    <x v="6"/>
    <d v="2022-01-04T00:00:00"/>
    <x v="1464"/>
    <n v="1.3215079999999999"/>
    <n v="1.349682"/>
    <n v="1.299482"/>
    <n v="1.311658"/>
    <n v="1.311658"/>
    <n v="1014646349"/>
    <n v="-9.8499999999999144E-3"/>
    <n v="-7.45360603189682E-3"/>
  </r>
  <r>
    <x v="6"/>
    <d v="2022-01-05T00:00:00"/>
    <x v="1465"/>
    <n v="1.311944"/>
    <n v="1.350875"/>
    <n v="1.2026790000000001"/>
    <n v="1.236002"/>
    <n v="1.236002"/>
    <n v="1416139355"/>
    <n v="-7.5941999999999954E-2"/>
    <n v="-5.7885092656393855E-2"/>
  </r>
  <r>
    <x v="6"/>
    <d v="2022-01-06T00:00:00"/>
    <x v="1466"/>
    <n v="1.235209"/>
    <n v="1.2945759999999999"/>
    <n v="1.193416"/>
    <n v="1.279782"/>
    <n v="1.279782"/>
    <n v="1559075484"/>
    <n v="4.4572999999999974E-2"/>
    <n v="3.6085391217194784E-2"/>
  </r>
  <r>
    <x v="6"/>
    <d v="2022-01-07T00:00:00"/>
    <x v="1467"/>
    <n v="1.279917"/>
    <n v="1.282408"/>
    <n v="1.1932370000000001"/>
    <n v="1.2115469999999999"/>
    <n v="1.2115469999999999"/>
    <n v="1751707653"/>
    <n v="-6.8370000000000042E-2"/>
    <n v="-5.3417526292720563E-2"/>
  </r>
  <r>
    <x v="6"/>
    <d v="2022-01-08T00:00:00"/>
    <x v="1468"/>
    <n v="1.211468"/>
    <n v="1.25267"/>
    <n v="1.1381159999999999"/>
    <n v="1.1875119999999999"/>
    <n v="1.1875119999999999"/>
    <n v="1499054949"/>
    <n v="-2.3956000000000088E-2"/>
    <n v="-1.9774356400664383E-2"/>
  </r>
  <r>
    <x v="6"/>
    <d v="2022-01-09T00:00:00"/>
    <x v="1469"/>
    <n v="1.1876930000000001"/>
    <n v="1.2040360000000001"/>
    <n v="1.1534789999999999"/>
    <n v="1.1738599999999999"/>
    <n v="1.1738599999999999"/>
    <n v="1088569809"/>
    <n v="-1.3833000000000206E-2"/>
    <n v="-1.1646949169524579E-2"/>
  </r>
  <r>
    <x v="6"/>
    <d v="2022-01-10T00:00:00"/>
    <x v="1470"/>
    <n v="1.173786"/>
    <n v="1.1788590000000001"/>
    <n v="1.0801529999999999"/>
    <n v="1.1280520000000001"/>
    <n v="1.1280520000000001"/>
    <n v="1481621292"/>
    <n v="-4.5733999999999941E-2"/>
    <n v="-3.8962809234391882E-2"/>
  </r>
  <r>
    <x v="6"/>
    <d v="2022-01-11T00:00:00"/>
    <x v="1471"/>
    <n v="1.1278570000000001"/>
    <n v="1.1936150000000001"/>
    <n v="1.125648"/>
    <n v="1.1851100000000001"/>
    <n v="1.1851100000000001"/>
    <n v="1089929557"/>
    <n v="5.7252999999999998E-2"/>
    <n v="5.0762641008567533E-2"/>
  </r>
  <r>
    <x v="6"/>
    <d v="2022-01-12T00:00:00"/>
    <x v="1472"/>
    <n v="1.185551"/>
    <n v="1.306346"/>
    <n v="1.185551"/>
    <n v="1.304535"/>
    <n v="1.304535"/>
    <n v="1651269250"/>
    <n v="0.11898399999999998"/>
    <n v="0.10036177271159152"/>
  </r>
  <r>
    <x v="6"/>
    <d v="2022-01-13T00:00:00"/>
    <x v="1473"/>
    <n v="1.304656"/>
    <n v="1.3509949999999999"/>
    <n v="1.233161"/>
    <n v="1.233161"/>
    <n v="1.233161"/>
    <n v="2022506483"/>
    <n v="-7.1495000000000086E-2"/>
    <n v="-5.4799885946946958E-2"/>
  </r>
  <r>
    <x v="6"/>
    <d v="2022-01-14T00:00:00"/>
    <x v="1474"/>
    <n v="1.2333700000000001"/>
    <n v="1.306503"/>
    <n v="1.2271049999999999"/>
    <n v="1.290926"/>
    <n v="1.290926"/>
    <n v="1855980787"/>
    <n v="5.7555999999999941E-2"/>
    <n v="4.6665639670171899E-2"/>
  </r>
  <r>
    <x v="6"/>
    <d v="2022-01-15T00:00:00"/>
    <x v="1475"/>
    <n v="1.2910889999999999"/>
    <n v="1.3155870000000001"/>
    <n v="1.257258"/>
    <n v="1.2962629999999999"/>
    <n v="1.2962629999999999"/>
    <n v="967735764"/>
    <n v="5.1740000000000119E-3"/>
    <n v="4.007469663206864E-3"/>
  </r>
  <r>
    <x v="6"/>
    <d v="2022-01-16T00:00:00"/>
    <x v="1476"/>
    <n v="1.295933"/>
    <n v="1.420641"/>
    <n v="1.2911589999999999"/>
    <n v="1.407251"/>
    <n v="1.407251"/>
    <n v="2436680646"/>
    <n v="0.11131800000000003"/>
    <n v="8.5897959230917031E-2"/>
  </r>
  <r>
    <x v="6"/>
    <d v="2022-01-17T00:00:00"/>
    <x v="1477"/>
    <n v="1.40821"/>
    <n v="1.594131"/>
    <n v="1.390763"/>
    <n v="1.594131"/>
    <n v="1.594131"/>
    <n v="5285117130"/>
    <n v="0.185921"/>
    <n v="0.13202647332429107"/>
  </r>
  <r>
    <x v="6"/>
    <d v="2022-01-18T00:00:00"/>
    <x v="1478"/>
    <n v="1.5964799999999999"/>
    <n v="1.6312979999999999"/>
    <n v="1.418237"/>
    <n v="1.465541"/>
    <n v="1.465541"/>
    <n v="4287066351"/>
    <n v="-0.13093899999999992"/>
    <n v="-8.2017313088795341E-2"/>
  </r>
  <r>
    <x v="6"/>
    <d v="2022-01-19T00:00:00"/>
    <x v="1479"/>
    <n v="1.4649460000000001"/>
    <n v="1.5311110000000001"/>
    <n v="1.3314779999999999"/>
    <n v="1.3417570000000001"/>
    <n v="1.3417570000000001"/>
    <n v="3304139176"/>
    <n v="-0.12318899999999999"/>
    <n v="-8.4091154213192798E-2"/>
  </r>
  <r>
    <x v="6"/>
    <d v="2022-01-20T00:00:00"/>
    <x v="1480"/>
    <n v="1.3416539999999999"/>
    <n v="1.423338"/>
    <n v="1.257876"/>
    <n v="1.2580549999999999"/>
    <n v="1.2580549999999999"/>
    <n v="1686210420"/>
    <n v="-8.3598999999999979E-2"/>
    <n v="-6.2310401936713888E-2"/>
  </r>
  <r>
    <x v="6"/>
    <d v="2022-01-21T00:00:00"/>
    <x v="1481"/>
    <n v="1.2588029999999999"/>
    <n v="1.2797780000000001"/>
    <n v="1.1091660000000001"/>
    <n v="1.1232329999999999"/>
    <n v="1.1232329999999999"/>
    <n v="3009627794"/>
    <n v="-0.13556999999999997"/>
    <n v="-0.1076975507684681"/>
  </r>
  <r>
    <x v="6"/>
    <d v="2022-01-22T00:00:00"/>
    <x v="1482"/>
    <n v="1.1230789999999999"/>
    <n v="1.1521950000000001"/>
    <n v="0.93339700000000003"/>
    <n v="1.066716"/>
    <n v="1.066716"/>
    <n v="3930474859"/>
    <n v="-5.6362999999999941E-2"/>
    <n v="-5.018614006672717E-2"/>
  </r>
  <r>
    <x v="6"/>
    <d v="2022-01-23T00:00:00"/>
    <x v="1483"/>
    <n v="1.067661"/>
    <n v="1.164873"/>
    <n v="1.056932"/>
    <n v="1.122371"/>
    <n v="1.122371"/>
    <n v="2362627205"/>
    <n v="5.4710000000000036E-2"/>
    <n v="5.1242857049194512E-2"/>
  </r>
  <r>
    <x v="6"/>
    <d v="2022-01-24T00:00:00"/>
    <x v="1484"/>
    <n v="1.1227819999999999"/>
    <n v="1.1243380000000001"/>
    <n v="0.95912399999999998"/>
    <n v="1.0665979999999999"/>
    <n v="1.0665979999999999"/>
    <n v="3237316963"/>
    <n v="-5.6184000000000012E-2"/>
    <n v="-5.0039989953526209E-2"/>
  </r>
  <r>
    <x v="6"/>
    <d v="2022-01-25T00:00:00"/>
    <x v="1485"/>
    <n v="1.066519"/>
    <n v="1.0720240000000001"/>
    <n v="0.99821199999999999"/>
    <n v="1.043574"/>
    <n v="1.043574"/>
    <n v="1766326155"/>
    <n v="-2.2944999999999993E-2"/>
    <n v="-2.1513915832723107E-2"/>
  </r>
  <r>
    <x v="6"/>
    <d v="2022-01-26T00:00:00"/>
    <x v="1486"/>
    <n v="1.04362"/>
    <n v="1.149648"/>
    <n v="1.026486"/>
    <n v="1.0790470000000001"/>
    <n v="1.0790470000000001"/>
    <n v="2437592239"/>
    <n v="3.5427000000000097E-2"/>
    <n v="3.3946263965811463E-2"/>
  </r>
  <r>
    <x v="6"/>
    <d v="2022-01-27T00:00:00"/>
    <x v="1487"/>
    <n v="1.078735"/>
    <n v="1.078735"/>
    <n v="1.009166"/>
    <n v="1.043533"/>
    <n v="1.043533"/>
    <n v="1519972359"/>
    <n v="-3.5201999999999956E-2"/>
    <n v="-3.2632666966400437E-2"/>
  </r>
  <r>
    <x v="6"/>
    <d v="2022-01-28T00:00:00"/>
    <x v="1488"/>
    <n v="1.043234"/>
    <n v="1.058343"/>
    <n v="1.0140960000000001"/>
    <n v="1.0506059999999999"/>
    <n v="1.0506059999999999"/>
    <n v="1206550586"/>
    <n v="7.3719999999999342E-3"/>
    <n v="7.0664874802777167E-3"/>
  </r>
  <r>
    <x v="6"/>
    <d v="2022-01-29T00:00:00"/>
    <x v="1489"/>
    <n v="1.050492"/>
    <n v="1.080614"/>
    <n v="1.041647"/>
    <n v="1.0595699999999999"/>
    <n v="1.0595699999999999"/>
    <n v="913122499"/>
    <n v="9.0779999999999195E-3"/>
    <n v="8.6416650483771562E-3"/>
  </r>
  <r>
    <x v="6"/>
    <d v="2022-01-30T00:00:00"/>
    <x v="1490"/>
    <n v="1.0597479999999999"/>
    <n v="1.0753459999999999"/>
    <n v="1.0284180000000001"/>
    <n v="1.0374730000000001"/>
    <n v="1.0374730000000001"/>
    <n v="748084610"/>
    <n v="-2.2274999999999823E-2"/>
    <n v="-2.1019147948380001E-2"/>
  </r>
  <r>
    <x v="6"/>
    <d v="2022-01-31T00:00:00"/>
    <x v="1491"/>
    <n v="1.037615"/>
    <n v="1.057604"/>
    <n v="1.012046"/>
    <n v="1.052303"/>
    <n v="1.052303"/>
    <n v="925666321"/>
    <n v="1.4688000000000034E-2"/>
    <n v="1.4155539385995786E-2"/>
  </r>
  <r>
    <x v="6"/>
    <d v="2022-02-01T00:00:00"/>
    <x v="1492"/>
    <n v="1.0522359999999999"/>
    <n v="1.092317"/>
    <n v="1.0378860000000001"/>
    <n v="1.088624"/>
    <n v="1.088624"/>
    <n v="1130552843"/>
    <n v="3.6388000000000087E-2"/>
    <n v="3.4581595763688133E-2"/>
  </r>
  <r>
    <x v="6"/>
    <d v="2022-02-02T00:00:00"/>
    <x v="1493"/>
    <n v="1.090309"/>
    <n v="1.1002400000000001"/>
    <n v="1.0277499999999999"/>
    <n v="1.0289060000000001"/>
    <n v="1.0289060000000001"/>
    <n v="1086043481"/>
    <n v="-6.1402999999999874E-2"/>
    <n v="-5.6317062410747631E-2"/>
  </r>
  <r>
    <x v="6"/>
    <d v="2022-02-03T00:00:00"/>
    <x v="1494"/>
    <n v="1.028688"/>
    <n v="1.0572250000000001"/>
    <n v="1.019261"/>
    <n v="1.0564439999999999"/>
    <n v="1.0564439999999999"/>
    <n v="873675008"/>
    <n v="2.7755999999999892E-2"/>
    <n v="2.6981942046568008E-2"/>
  </r>
  <r>
    <x v="6"/>
    <d v="2022-02-04T00:00:00"/>
    <x v="1495"/>
    <n v="1.056243"/>
    <n v="1.135624"/>
    <n v="1.0472969999999999"/>
    <n v="1.135624"/>
    <n v="1.135624"/>
    <n v="1178757518"/>
    <n v="7.9380999999999924E-2"/>
    <n v="7.5154107530180037E-2"/>
  </r>
  <r>
    <x v="6"/>
    <d v="2022-02-05T00:00:00"/>
    <x v="1496"/>
    <n v="1.136061"/>
    <n v="1.172885"/>
    <n v="1.1026180000000001"/>
    <n v="1.127345"/>
    <n v="1.127345"/>
    <n v="1363912644"/>
    <n v="-8.715999999999946E-3"/>
    <n v="-7.6721232398612171E-3"/>
  </r>
  <r>
    <x v="6"/>
    <d v="2022-02-06T00:00:00"/>
    <x v="1497"/>
    <n v="1.127235"/>
    <n v="1.1478029999999999"/>
    <n v="1.1031679999999999"/>
    <n v="1.144547"/>
    <n v="1.144547"/>
    <n v="911521818"/>
    <n v="1.7311999999999994E-2"/>
    <n v="1.5357933350188757E-2"/>
  </r>
  <r>
    <x v="6"/>
    <d v="2022-02-07T00:00:00"/>
    <x v="1498"/>
    <n v="1.1443559999999999"/>
    <n v="1.2068540000000001"/>
    <n v="1.1282639999999999"/>
    <n v="1.1973069999999999"/>
    <n v="1.1973069999999999"/>
    <n v="2107219347"/>
    <n v="5.295099999999997E-2"/>
    <n v="4.6271440006431463E-2"/>
  </r>
  <r>
    <x v="6"/>
    <d v="2022-02-08T00:00:00"/>
    <x v="1499"/>
    <n v="1.1976500000000001"/>
    <n v="1.257816"/>
    <n v="1.135913"/>
    <n v="1.17872"/>
    <n v="1.17872"/>
    <n v="2267265855"/>
    <n v="-1.8930000000000113E-2"/>
    <n v="-1.5805953325262023E-2"/>
  </r>
  <r>
    <x v="6"/>
    <d v="2022-02-09T00:00:00"/>
    <x v="1500"/>
    <n v="1.1779580000000001"/>
    <n v="1.2121569999999999"/>
    <n v="1.1547499999999999"/>
    <n v="1.1948099999999999"/>
    <n v="1.1948099999999999"/>
    <n v="1239455609"/>
    <n v="1.6851999999999867E-2"/>
    <n v="1.4306112781610203E-2"/>
  </r>
  <r>
    <x v="6"/>
    <d v="2022-02-10T00:00:00"/>
    <x v="1501"/>
    <n v="1.194636"/>
    <n v="1.2186669999999999"/>
    <n v="1.1491819999999999"/>
    <n v="1.1524779999999999"/>
    <n v="1.1524779999999999"/>
    <n v="1810255178"/>
    <n v="-4.215800000000014E-2"/>
    <n v="-3.528941033084565E-2"/>
  </r>
  <r>
    <x v="6"/>
    <d v="2022-02-11T00:00:00"/>
    <x v="1502"/>
    <n v="1.152571"/>
    <n v="1.1625730000000001"/>
    <n v="1.072568"/>
    <n v="1.0803469999999999"/>
    <n v="1.0803469999999999"/>
    <n v="1395763170"/>
    <n v="-7.2224000000000066E-2"/>
    <n v="-6.2663384728576466E-2"/>
  </r>
  <r>
    <x v="6"/>
    <d v="2022-02-12T00:00:00"/>
    <x v="1503"/>
    <n v="1.080511"/>
    <n v="1.091407"/>
    <n v="1.0347170000000001"/>
    <n v="1.0581989999999999"/>
    <n v="1.0581989999999999"/>
    <n v="1401190670"/>
    <n v="-2.231200000000011E-2"/>
    <n v="-2.064948899178265E-2"/>
  </r>
  <r>
    <x v="6"/>
    <d v="2022-02-13T00:00:00"/>
    <x v="1504"/>
    <n v="1.0580080000000001"/>
    <n v="1.0709439999999999"/>
    <n v="1.0356289999999999"/>
    <n v="1.0458190000000001"/>
    <n v="1.0458190000000001"/>
    <n v="1066206015"/>
    <n v="-1.2189000000000005E-2"/>
    <n v="-1.1520706837755523E-2"/>
  </r>
  <r>
    <x v="6"/>
    <d v="2022-02-14T00:00:00"/>
    <x v="1505"/>
    <n v="1.045469"/>
    <n v="1.052781"/>
    <n v="1.0215289999999999"/>
    <n v="1.0502670000000001"/>
    <n v="1.0502670000000001"/>
    <n v="1261583495"/>
    <n v="4.79800000000008E-3"/>
    <n v="4.5893278519020253E-3"/>
  </r>
  <r>
    <x v="6"/>
    <d v="2022-02-15T00:00:00"/>
    <x v="1506"/>
    <n v="1.0502180000000001"/>
    <n v="1.1133660000000001"/>
    <n v="1.0500179999999999"/>
    <n v="1.107586"/>
    <n v="1.107586"/>
    <n v="1370174980"/>
    <n v="5.7367999999999864E-2"/>
    <n v="5.4624849316998736E-2"/>
  </r>
  <r>
    <x v="6"/>
    <d v="2022-02-16T00:00:00"/>
    <x v="1507"/>
    <n v="1.107631"/>
    <n v="1.110541"/>
    <n v="1.0692889999999999"/>
    <n v="1.084981"/>
    <n v="1.084981"/>
    <n v="1028924852"/>
    <n v="-2.2650000000000059E-2"/>
    <n v="-2.0449048464696307E-2"/>
  </r>
  <r>
    <x v="6"/>
    <d v="2022-02-17T00:00:00"/>
    <x v="1508"/>
    <n v="1.0843179999999999"/>
    <n v="1.091512"/>
    <n v="1.012222"/>
    <n v="1.019895"/>
    <n v="1.019895"/>
    <n v="1093325576"/>
    <n v="-6.4422999999999897E-2"/>
    <n v="-5.9413382421024008E-2"/>
  </r>
  <r>
    <x v="6"/>
    <d v="2022-02-18T00:00:00"/>
    <x v="1509"/>
    <n v="1.0202230000000001"/>
    <n v="1.0413110000000001"/>
    <n v="0.98947300000000005"/>
    <n v="0.99711300000000003"/>
    <n v="0.99711300000000003"/>
    <n v="1288743412"/>
    <n v="-2.3110000000000075E-2"/>
    <n v="-2.2651910415664056E-2"/>
  </r>
  <r>
    <x v="6"/>
    <d v="2022-02-19T00:00:00"/>
    <x v="1510"/>
    <n v="0.99700500000000003"/>
    <n v="1.017854"/>
    <n v="0.97751399999999999"/>
    <n v="0.99770300000000001"/>
    <n v="0.99770300000000001"/>
    <n v="1104597763"/>
    <n v="6.9799999999997642E-4"/>
    <n v="7.0009678988558477E-4"/>
  </r>
  <r>
    <x v="6"/>
    <d v="2022-02-20T00:00:00"/>
    <x v="1511"/>
    <n v="0.99762899999999999"/>
    <n v="0.99762899999999999"/>
    <n v="0.92329499999999998"/>
    <n v="0.93290200000000001"/>
    <n v="0.93290200000000001"/>
    <n v="1429017666"/>
    <n v="-6.4726999999999979E-2"/>
    <n v="-6.4880832453747761E-2"/>
  </r>
  <r>
    <x v="6"/>
    <d v="2022-02-21T00:00:00"/>
    <x v="1512"/>
    <n v="0.93245199999999995"/>
    <n v="0.98624699999999998"/>
    <n v="0.85771399999999998"/>
    <n v="0.858236"/>
    <n v="0.858236"/>
    <n v="2072270994"/>
    <n v="-7.4215999999999949E-2"/>
    <n v="-7.9592300729689036E-2"/>
  </r>
  <r>
    <x v="6"/>
    <d v="2022-02-22T00:00:00"/>
    <x v="1513"/>
    <n v="0.85812999999999995"/>
    <n v="0.89375599999999999"/>
    <n v="0.81999"/>
    <n v="0.88901699999999995"/>
    <n v="0.88901699999999995"/>
    <n v="2058499639"/>
    <n v="3.0886999999999998E-2"/>
    <n v="3.5993380956265364E-2"/>
  </r>
  <r>
    <x v="6"/>
    <d v="2022-02-23T00:00:00"/>
    <x v="1514"/>
    <n v="0.88898900000000003"/>
    <n v="0.95543100000000003"/>
    <n v="0.86916899999999997"/>
    <n v="0.86916899999999997"/>
    <n v="0.86916899999999997"/>
    <n v="1824386011"/>
    <n v="-1.982000000000006E-2"/>
    <n v="-2.229498902686089E-2"/>
  </r>
  <r>
    <x v="6"/>
    <d v="2022-02-24T00:00:00"/>
    <x v="1515"/>
    <n v="0.86851500000000004"/>
    <n v="0.88234199999999996"/>
    <n v="0.75280999999999998"/>
    <n v="0.85342499999999999"/>
    <n v="0.85342499999999999"/>
    <n v="3629367685"/>
    <n v="-1.5090000000000048E-2"/>
    <n v="-1.7374484033091053E-2"/>
  </r>
  <r>
    <x v="6"/>
    <d v="2022-02-25T00:00:00"/>
    <x v="1516"/>
    <n v="0.853572"/>
    <n v="0.90654100000000004"/>
    <n v="0.82924399999999998"/>
    <n v="0.89802700000000002"/>
    <n v="0.89802700000000002"/>
    <n v="1652894219"/>
    <n v="4.4455000000000022E-2"/>
    <n v="5.2081136682084361E-2"/>
  </r>
  <r>
    <x v="6"/>
    <d v="2022-02-26T00:00:00"/>
    <x v="1517"/>
    <n v="0.89799600000000002"/>
    <n v="0.92829600000000001"/>
    <n v="0.88540099999999999"/>
    <n v="0.88791799999999999"/>
    <n v="0.88791799999999999"/>
    <n v="1099934921"/>
    <n v="-1.0078000000000031E-2"/>
    <n v="-1.1222767139274614E-2"/>
  </r>
  <r>
    <x v="6"/>
    <d v="2022-02-27T00:00:00"/>
    <x v="1518"/>
    <n v="0.88778800000000002"/>
    <n v="0.91267600000000004"/>
    <n v="0.84014599999999995"/>
    <n v="0.85833499999999996"/>
    <n v="0.85833499999999996"/>
    <n v="1278510571"/>
    <n v="-2.9453000000000062E-2"/>
    <n v="-3.3175713120700001E-2"/>
  </r>
  <r>
    <x v="6"/>
    <d v="2022-02-28T00:00:00"/>
    <x v="1519"/>
    <n v="0.85787000000000002"/>
    <n v="0.96761299999999995"/>
    <n v="0.84504000000000001"/>
    <n v="0.95982800000000001"/>
    <n v="0.95982800000000001"/>
    <n v="1779202386"/>
    <n v="0.10195799999999999"/>
    <n v="0.11885017543450638"/>
  </r>
  <r>
    <x v="6"/>
    <d v="2022-03-01T00:00:00"/>
    <x v="1520"/>
    <n v="0.95988600000000002"/>
    <n v="1.005403"/>
    <n v="0.94493499999999997"/>
    <n v="0.96234600000000003"/>
    <n v="0.96234600000000003"/>
    <n v="1778795527"/>
    <n v="2.4600000000000177E-3"/>
    <n v="2.56280433301459E-3"/>
  </r>
  <r>
    <x v="6"/>
    <d v="2022-03-02T00:00:00"/>
    <x v="1521"/>
    <n v="0.96242499999999997"/>
    <n v="0.97362899999999997"/>
    <n v="0.92906200000000005"/>
    <n v="0.938662"/>
    <n v="0.938662"/>
    <n v="1262681262"/>
    <n v="-2.3762999999999979E-2"/>
    <n v="-2.4690755123775832E-2"/>
  </r>
  <r>
    <x v="6"/>
    <d v="2022-03-03T00:00:00"/>
    <x v="1522"/>
    <n v="0.93872199999999995"/>
    <n v="0.944079"/>
    <n v="0.886073"/>
    <n v="0.90265899999999999"/>
    <n v="0.90265899999999999"/>
    <n v="986233549"/>
    <n v="-3.6062999999999956E-2"/>
    <n v="-3.8417124558708493E-2"/>
  </r>
  <r>
    <x v="6"/>
    <d v="2022-03-04T00:00:00"/>
    <x v="1523"/>
    <n v="0.90279299999999996"/>
    <n v="0.90305000000000002"/>
    <n v="0.83086099999999996"/>
    <n v="0.842889"/>
    <n v="0.842889"/>
    <n v="1115108721"/>
    <n v="-5.9903999999999957E-2"/>
    <n v="-6.6354081168108259E-2"/>
  </r>
  <r>
    <x v="6"/>
    <d v="2022-03-05T00:00:00"/>
    <x v="1524"/>
    <n v="0.84317500000000001"/>
    <n v="0.88093999999999995"/>
    <n v="0.82483899999999999"/>
    <n v="0.865672"/>
    <n v="0.865672"/>
    <n v="734896311"/>
    <n v="2.2496999999999989E-2"/>
    <n v="2.6681293918818794E-2"/>
  </r>
  <r>
    <x v="6"/>
    <d v="2022-03-06T00:00:00"/>
    <x v="1525"/>
    <n v="0.86568800000000001"/>
    <n v="0.87049799999999999"/>
    <n v="0.82300399999999996"/>
    <n v="0.82375200000000004"/>
    <n v="0.82375200000000004"/>
    <n v="670024869"/>
    <n v="-4.1935999999999973E-2"/>
    <n v="-4.8442394950605761E-2"/>
  </r>
  <r>
    <x v="6"/>
    <d v="2022-03-07T00:00:00"/>
    <x v="1526"/>
    <n v="0.82373799999999997"/>
    <n v="0.84547600000000001"/>
    <n v="0.78329099999999996"/>
    <n v="0.79737899999999995"/>
    <n v="0.79737899999999995"/>
    <n v="1040234323"/>
    <n v="-2.6359000000000021E-2"/>
    <n v="-3.1999252189409799E-2"/>
  </r>
  <r>
    <x v="6"/>
    <d v="2022-03-08T00:00:00"/>
    <x v="1527"/>
    <n v="0.79717400000000005"/>
    <n v="0.81914799999999999"/>
    <n v="0.79031799999999996"/>
    <n v="0.80125000000000002"/>
    <n v="0.80125000000000002"/>
    <n v="955952004"/>
    <n v="4.0759999999999685E-3"/>
    <n v="5.113061891130366E-3"/>
  </r>
  <r>
    <x v="6"/>
    <d v="2022-03-09T00:00:00"/>
    <x v="1528"/>
    <n v="0.801485"/>
    <n v="0.86143099999999995"/>
    <n v="0.80100700000000002"/>
    <n v="0.84929299999999996"/>
    <n v="0.84929299999999996"/>
    <n v="980869497"/>
    <n v="4.7807999999999962E-2"/>
    <n v="5.9649276031366716E-2"/>
  </r>
  <r>
    <x v="6"/>
    <d v="2022-03-10T00:00:00"/>
    <x v="1529"/>
    <n v="0.84935499999999997"/>
    <n v="0.850576"/>
    <n v="0.79122199999999998"/>
    <n v="0.80631600000000003"/>
    <n v="0.80631600000000003"/>
    <n v="903650101"/>
    <n v="-4.3038999999999938E-2"/>
    <n v="-5.0672569184851968E-2"/>
  </r>
  <r>
    <x v="6"/>
    <d v="2022-03-11T00:00:00"/>
    <x v="1530"/>
    <n v="0.80630199999999996"/>
    <n v="0.81714699999999996"/>
    <n v="0.78593000000000002"/>
    <n v="0.79012499999999997"/>
    <n v="0.79012499999999997"/>
    <n v="792395101"/>
    <n v="-1.6176999999999997E-2"/>
    <n v="-2.006320212525825E-2"/>
  </r>
  <r>
    <x v="6"/>
    <d v="2022-03-12T00:00:00"/>
    <x v="1531"/>
    <n v="0.79007300000000003"/>
    <n v="0.80080099999999999"/>
    <n v="0.78956499999999996"/>
    <n v="0.79067399999999999"/>
    <n v="0.79067399999999999"/>
    <n v="493606091"/>
    <n v="6.0099999999996268E-4"/>
    <n v="7.6068920213701041E-4"/>
  </r>
  <r>
    <x v="6"/>
    <d v="2022-03-13T00:00:00"/>
    <x v="1532"/>
    <n v="0.79056700000000002"/>
    <n v="0.819025"/>
    <n v="0.78325100000000003"/>
    <n v="0.790995"/>
    <n v="0.790995"/>
    <n v="772035954"/>
    <n v="4.2799999999998395E-4"/>
    <n v="5.4138358924671337E-4"/>
  </r>
  <r>
    <x v="6"/>
    <d v="2022-03-14T00:00:00"/>
    <x v="1533"/>
    <n v="0.790412"/>
    <n v="0.81207499999999999"/>
    <n v="0.78190800000000005"/>
    <n v="0.80391699999999999"/>
    <n v="0.80391699999999999"/>
    <n v="924771999"/>
    <n v="1.3504999999999989E-2"/>
    <n v="1.7086026021872147E-2"/>
  </r>
  <r>
    <x v="6"/>
    <d v="2022-03-15T00:00:00"/>
    <x v="1534"/>
    <n v="0.80384100000000003"/>
    <n v="0.81562199999999996"/>
    <n v="0.78591699999999998"/>
    <n v="0.80000599999999999"/>
    <n v="0.80000599999999999"/>
    <n v="832137304"/>
    <n v="-3.8350000000000328E-3"/>
    <n v="-4.770843985315576E-3"/>
  </r>
  <r>
    <x v="6"/>
    <d v="2022-03-16T00:00:00"/>
    <x v="1535"/>
    <n v="0.80002399999999996"/>
    <n v="0.83863200000000004"/>
    <n v="0.79539599999999999"/>
    <n v="0.83837399999999995"/>
    <n v="0.83837399999999995"/>
    <n v="1233395707"/>
    <n v="3.8349999999999995E-2"/>
    <n v="4.793606191814237E-2"/>
  </r>
  <r>
    <x v="6"/>
    <d v="2022-03-17T00:00:00"/>
    <x v="1536"/>
    <n v="0.83836200000000005"/>
    <n v="0.85587999999999997"/>
    <n v="0.82992999999999995"/>
    <n v="0.83678399999999997"/>
    <n v="0.83678399999999997"/>
    <n v="909733920"/>
    <n v="-1.5780000000000793E-3"/>
    <n v="-1.8822418000816743E-3"/>
  </r>
  <r>
    <x v="6"/>
    <d v="2022-03-18T00:00:00"/>
    <x v="1537"/>
    <n v="0.83665699999999998"/>
    <n v="0.85887999999999998"/>
    <n v="0.82287900000000003"/>
    <n v="0.853433"/>
    <n v="0.853433"/>
    <n v="792706852"/>
    <n v="1.6776000000000013E-2"/>
    <n v="2.00512276835072E-2"/>
  </r>
  <r>
    <x v="6"/>
    <d v="2022-03-19T00:00:00"/>
    <x v="1538"/>
    <n v="0.85327399999999998"/>
    <n v="0.91292099999999998"/>
    <n v="0.85197199999999995"/>
    <n v="0.90109899999999998"/>
    <n v="0.90109899999999998"/>
    <n v="1103521076"/>
    <n v="4.7825000000000006E-2"/>
    <n v="5.6048819019447471E-2"/>
  </r>
  <r>
    <x v="6"/>
    <d v="2022-03-20T00:00:00"/>
    <x v="1539"/>
    <n v="0.90132199999999996"/>
    <n v="0.91460300000000005"/>
    <n v="0.86566900000000002"/>
    <n v="0.87709199999999998"/>
    <n v="0.87709199999999998"/>
    <n v="949951339"/>
    <n v="-2.4229999999999974E-2"/>
    <n v="-2.6882734472252978E-2"/>
  </r>
  <r>
    <x v="6"/>
    <d v="2022-03-21T00:00:00"/>
    <x v="1540"/>
    <n v="0.87720100000000001"/>
    <n v="0.92759899999999995"/>
    <n v="0.86591899999999999"/>
    <n v="0.91678199999999999"/>
    <n v="0.91678199999999999"/>
    <n v="1233477886"/>
    <n v="3.9580999999999977E-2"/>
    <n v="4.5121927585581867E-2"/>
  </r>
  <r>
    <x v="6"/>
    <d v="2022-03-22T00:00:00"/>
    <x v="1541"/>
    <n v="0.91688800000000004"/>
    <n v="0.98503300000000005"/>
    <n v="0.90959199999999996"/>
    <n v="0.97643999999999997"/>
    <n v="0.97643999999999997"/>
    <n v="1699537576"/>
    <n v="5.9551999999999938E-2"/>
    <n v="6.4950135676331122E-2"/>
  </r>
  <r>
    <x v="6"/>
    <d v="2022-03-23T00:00:00"/>
    <x v="1542"/>
    <n v="0.97616199999999997"/>
    <n v="1.1074820000000001"/>
    <n v="0.95906800000000003"/>
    <n v="1.1074820000000001"/>
    <n v="1.1074820000000001"/>
    <n v="3447683427"/>
    <n v="0.1313200000000001"/>
    <n v="0.13452685107594853"/>
  </r>
  <r>
    <x v="6"/>
    <d v="2022-03-24T00:00:00"/>
    <x v="1543"/>
    <n v="1.1072040000000001"/>
    <n v="1.185751"/>
    <n v="1.0854220000000001"/>
    <n v="1.1300110000000001"/>
    <n v="1.1300110000000001"/>
    <n v="3671006856"/>
    <n v="2.2807000000000022E-2"/>
    <n v="2.0598733386078871E-2"/>
  </r>
  <r>
    <x v="6"/>
    <d v="2022-03-25T00:00:00"/>
    <x v="1544"/>
    <n v="1.130228"/>
    <n v="1.163815"/>
    <n v="1.075631"/>
    <n v="1.097888"/>
    <n v="1.097888"/>
    <n v="2232929187"/>
    <n v="-3.2340000000000035E-2"/>
    <n v="-2.8613695643710857E-2"/>
  </r>
  <r>
    <x v="6"/>
    <d v="2022-03-26T00:00:00"/>
    <x v="1545"/>
    <n v="1.098015"/>
    <n v="1.1572309999999999"/>
    <n v="1.0822719999999999"/>
    <n v="1.1505939999999999"/>
    <n v="1.1505939999999999"/>
    <n v="1407171432"/>
    <n v="5.2578999999999931E-2"/>
    <n v="4.7885502474920516E-2"/>
  </r>
  <r>
    <x v="6"/>
    <d v="2022-03-27T00:00:00"/>
    <x v="1546"/>
    <n v="1.151006"/>
    <n v="1.183395"/>
    <n v="1.108125"/>
    <n v="1.182148"/>
    <n v="1.182148"/>
    <n v="1322194562"/>
    <n v="3.1142000000000003E-2"/>
    <n v="2.7056331591668537E-2"/>
  </r>
  <r>
    <x v="6"/>
    <d v="2022-03-28T00:00:00"/>
    <x v="1547"/>
    <n v="1.182334"/>
    <n v="1.2428650000000001"/>
    <n v="1.1624680000000001"/>
    <n v="1.1701839999999999"/>
    <n v="1.1701839999999999"/>
    <n v="2304056098"/>
    <n v="-1.2150000000000105E-2"/>
    <n v="-1.0276284028032823E-2"/>
  </r>
  <r>
    <x v="6"/>
    <d v="2022-03-29T00:00:00"/>
    <x v="1548"/>
    <n v="1.1692849999999999"/>
    <n v="1.239358"/>
    <n v="1.169033"/>
    <n v="1.1911119999999999"/>
    <n v="1.1911119999999999"/>
    <n v="1761798381"/>
    <n v="2.1827000000000041E-2"/>
    <n v="1.8666963144143622E-2"/>
  </r>
  <r>
    <x v="6"/>
    <d v="2022-03-30T00:00:00"/>
    <x v="1549"/>
    <n v="1.1909799999999999"/>
    <n v="1.216669"/>
    <n v="1.167608"/>
    <n v="1.190385"/>
    <n v="1.190385"/>
    <n v="1424442312"/>
    <n v="-5.9499999999990116E-4"/>
    <n v="-4.9958857411536162E-4"/>
  </r>
  <r>
    <x v="6"/>
    <d v="2022-03-31T00:00:00"/>
    <x v="1550"/>
    <n v="1.190299"/>
    <n v="1.2263200000000001"/>
    <n v="1.137162"/>
    <n v="1.1418509999999999"/>
    <n v="1.1418509999999999"/>
    <n v="1745903089"/>
    <n v="-4.8448000000000047E-2"/>
    <n v="-4.0702378141962647E-2"/>
  </r>
  <r>
    <x v="6"/>
    <d v="2022-04-01T00:00:00"/>
    <x v="1551"/>
    <n v="1.1419520000000001"/>
    <n v="1.172973"/>
    <n v="1.1076189999999999"/>
    <n v="1.1654249999999999"/>
    <n v="1.1654249999999999"/>
    <n v="1687785845"/>
    <n v="2.3472999999999855E-2"/>
    <n v="2.0555154682508459E-2"/>
  </r>
  <r>
    <x v="6"/>
    <d v="2022-04-02T00:00:00"/>
    <x v="1552"/>
    <n v="1.1654439999999999"/>
    <n v="1.1938439999999999"/>
    <n v="1.1510499999999999"/>
    <n v="1.156007"/>
    <n v="1.156007"/>
    <n v="1224117012"/>
    <n v="-9.4369999999999177E-3"/>
    <n v="-8.0973431584872024E-3"/>
  </r>
  <r>
    <x v="6"/>
    <d v="2022-04-03T00:00:00"/>
    <x v="1553"/>
    <n v="1.1559090000000001"/>
    <n v="1.1985429999999999"/>
    <n v="1.146687"/>
    <n v="1.1859409999999999"/>
    <n v="1.1859409999999999"/>
    <n v="976725814"/>
    <n v="3.0031999999999837E-2"/>
    <n v="2.5981283993809168E-2"/>
  </r>
  <r>
    <x v="6"/>
    <d v="2022-04-04T00:00:00"/>
    <x v="1554"/>
    <n v="1.1858"/>
    <n v="1.2403580000000001"/>
    <n v="1.1654929999999999"/>
    <n v="1.2129449999999999"/>
    <n v="1.2129449999999999"/>
    <n v="2447778820"/>
    <n v="2.7144999999999975E-2"/>
    <n v="2.289171867093942E-2"/>
  </r>
  <r>
    <x v="6"/>
    <d v="2022-04-05T00:00:00"/>
    <x v="1555"/>
    <n v="1.2130289999999999"/>
    <n v="1.2173929999999999"/>
    <n v="1.167548"/>
    <n v="1.170801"/>
    <n v="1.170801"/>
    <n v="1188106135"/>
    <n v="-4.2227999999999932E-2"/>
    <n v="-3.4812028401629225E-2"/>
  </r>
  <r>
    <x v="6"/>
    <d v="2022-04-06T00:00:00"/>
    <x v="1556"/>
    <n v="1.1707920000000001"/>
    <n v="1.1716070000000001"/>
    <n v="1.052379"/>
    <n v="1.0527709999999999"/>
    <n v="1.0527709999999999"/>
    <n v="1710318316"/>
    <n v="-0.11802100000000015"/>
    <n v="-0.10080441273941076"/>
  </r>
  <r>
    <x v="6"/>
    <d v="2022-04-07T00:00:00"/>
    <x v="1557"/>
    <n v="1.053129"/>
    <n v="1.0984689999999999"/>
    <n v="1.0451379999999999"/>
    <n v="1.0918939999999999"/>
    <n v="1.0918939999999999"/>
    <n v="1139697598"/>
    <n v="3.8764999999999938E-2"/>
    <n v="3.6809355738945504E-2"/>
  </r>
  <r>
    <x v="6"/>
    <d v="2022-04-08T00:00:00"/>
    <x v="1558"/>
    <n v="1.0916319999999999"/>
    <n v="1.097432"/>
    <n v="1.0213699999999999"/>
    <n v="1.0263260000000001"/>
    <n v="1.0263260000000001"/>
    <n v="926095649"/>
    <n v="-6.5305999999999864E-2"/>
    <n v="-5.9824189836867991E-2"/>
  </r>
  <r>
    <x v="6"/>
    <d v="2022-04-09T00:00:00"/>
    <x v="1559"/>
    <n v="1.0259119999999999"/>
    <n v="1.045075"/>
    <n v="1.02379"/>
    <n v="1.045015"/>
    <n v="1.045015"/>
    <n v="640896639"/>
    <n v="1.9103000000000092E-2"/>
    <n v="1.862050546245686E-2"/>
  </r>
  <r>
    <x v="6"/>
    <d v="2022-04-10T00:00:00"/>
    <x v="1560"/>
    <n v="1.0450120000000001"/>
    <n v="1.06803"/>
    <n v="1.0287569999999999"/>
    <n v="1.0308850000000001"/>
    <n v="1.0308850000000001"/>
    <n v="626332866"/>
    <n v="-1.4127000000000001E-2"/>
    <n v="-1.3518505050659657E-2"/>
  </r>
  <r>
    <x v="6"/>
    <d v="2022-04-11T00:00:00"/>
    <x v="1561"/>
    <n v="1.0306709999999999"/>
    <n v="1.0306709999999999"/>
    <n v="0.92011600000000004"/>
    <n v="0.92044999999999999"/>
    <n v="0.92044999999999999"/>
    <n v="1398303911"/>
    <n v="-0.1102209999999999"/>
    <n v="-0.10694101221437291"/>
  </r>
  <r>
    <x v="6"/>
    <d v="2022-04-12T00:00:00"/>
    <x v="1562"/>
    <n v="0.92059899999999995"/>
    <n v="0.98085500000000003"/>
    <n v="0.92059899999999995"/>
    <n v="0.95514500000000002"/>
    <n v="0.95514500000000002"/>
    <n v="1076130201"/>
    <n v="3.4546000000000077E-2"/>
    <n v="3.7525567592404663E-2"/>
  </r>
  <r>
    <x v="6"/>
    <d v="2022-04-13T00:00:00"/>
    <x v="1563"/>
    <n v="0.95512200000000003"/>
    <n v="0.97815300000000005"/>
    <n v="0.93740000000000001"/>
    <n v="0.97469600000000001"/>
    <n v="0.97469600000000001"/>
    <n v="791702878"/>
    <n v="1.957399999999998E-2"/>
    <n v="2.0493717033007286E-2"/>
  </r>
  <r>
    <x v="6"/>
    <d v="2022-04-14T00:00:00"/>
    <x v="1564"/>
    <n v="0.97456900000000002"/>
    <n v="0.98362400000000005"/>
    <n v="0.92547100000000004"/>
    <n v="0.93241200000000002"/>
    <n v="0.93241200000000002"/>
    <n v="812010499"/>
    <n v="-4.2157E-2"/>
    <n v="-4.325707056144823E-2"/>
  </r>
  <r>
    <x v="6"/>
    <d v="2022-04-15T00:00:00"/>
    <x v="1565"/>
    <n v="0.93252900000000005"/>
    <n v="0.95798799999999995"/>
    <n v="0.93247400000000003"/>
    <n v="0.95471700000000004"/>
    <n v="0.95471700000000004"/>
    <n v="574655010"/>
    <n v="2.2187999999999986E-2"/>
    <n v="2.3793361922256562E-2"/>
  </r>
  <r>
    <x v="6"/>
    <d v="2022-04-16T00:00:00"/>
    <x v="1566"/>
    <n v="0.954704"/>
    <n v="0.96108099999999996"/>
    <n v="0.93985200000000002"/>
    <n v="0.95264000000000004"/>
    <n v="0.95264000000000004"/>
    <n v="468473785"/>
    <n v="-2.0639999999999548E-3"/>
    <n v="-2.1619266285675121E-3"/>
  </r>
  <r>
    <x v="6"/>
    <d v="2022-04-17T00:00:00"/>
    <x v="1567"/>
    <n v="0.95253100000000002"/>
    <n v="0.96151200000000003"/>
    <n v="0.91534599999999999"/>
    <n v="0.917466"/>
    <n v="0.917466"/>
    <n v="528371933"/>
    <n v="-3.5065000000000013E-2"/>
    <n v="-3.6812450198471236E-2"/>
  </r>
  <r>
    <x v="6"/>
    <d v="2022-04-18T00:00:00"/>
    <x v="1568"/>
    <n v="0.91750900000000002"/>
    <n v="0.93736799999999998"/>
    <n v="0.87773599999999996"/>
    <n v="0.93672999999999995"/>
    <n v="0.93672999999999995"/>
    <n v="1105222191"/>
    <n v="1.9220999999999933E-2"/>
    <n v="2.0949113305700484E-2"/>
  </r>
  <r>
    <x v="6"/>
    <d v="2022-04-19T00:00:00"/>
    <x v="1569"/>
    <n v="0.93676199999999998"/>
    <n v="0.95466200000000001"/>
    <n v="0.92820100000000005"/>
    <n v="0.95333299999999999"/>
    <n v="0.95333299999999999"/>
    <n v="777142382"/>
    <n v="1.6571000000000002E-2"/>
    <n v="1.7689658632608962E-2"/>
  </r>
  <r>
    <x v="6"/>
    <d v="2022-04-20T00:00:00"/>
    <x v="1570"/>
    <n v="0.95332499999999998"/>
    <n v="0.97473500000000002"/>
    <n v="0.93250999999999995"/>
    <n v="0.93734099999999998"/>
    <n v="0.93734099999999998"/>
    <n v="828312845"/>
    <n v="-1.5983999999999998E-2"/>
    <n v="-1.6766580127448694E-2"/>
  </r>
  <r>
    <x v="6"/>
    <d v="2022-04-21T00:00:00"/>
    <x v="1571"/>
    <n v="0.93727199999999999"/>
    <n v="0.96945300000000001"/>
    <n v="0.89691200000000004"/>
    <n v="0.91047400000000001"/>
    <n v="0.91047400000000001"/>
    <n v="871111347"/>
    <n v="-2.6797999999999988E-2"/>
    <n v="-2.8591486782918896E-2"/>
  </r>
  <r>
    <x v="6"/>
    <d v="2022-04-22T00:00:00"/>
    <x v="1572"/>
    <n v="0.91033500000000001"/>
    <n v="0.92374100000000003"/>
    <n v="0.89397300000000002"/>
    <n v="0.90715400000000002"/>
    <n v="0.90715400000000002"/>
    <n v="725788912"/>
    <n v="-3.1809999999999894E-3"/>
    <n v="-3.4943180257817064E-3"/>
  </r>
  <r>
    <x v="6"/>
    <d v="2022-04-23T00:00:00"/>
    <x v="1573"/>
    <n v="0.90718500000000002"/>
    <n v="0.91061400000000003"/>
    <n v="0.88466"/>
    <n v="0.88850300000000004"/>
    <n v="0.88850300000000004"/>
    <n v="447997661"/>
    <n v="-1.8681999999999976E-2"/>
    <n v="-2.0593374008609056E-2"/>
  </r>
  <r>
    <x v="6"/>
    <d v="2022-04-24T00:00:00"/>
    <x v="1574"/>
    <n v="0.88827900000000004"/>
    <n v="0.89785499999999996"/>
    <n v="0.881857"/>
    <n v="0.88634999999999997"/>
    <n v="0.88634999999999997"/>
    <n v="487629549"/>
    <n v="-1.9290000000000695E-3"/>
    <n v="-2.1716149993414868E-3"/>
  </r>
  <r>
    <x v="6"/>
    <d v="2022-04-25T00:00:00"/>
    <x v="1575"/>
    <n v="0.886378"/>
    <n v="0.90170700000000004"/>
    <n v="0.83023199999999997"/>
    <n v="0.89869500000000002"/>
    <n v="0.89869500000000002"/>
    <n v="1139869029"/>
    <n v="1.2317000000000022E-2"/>
    <n v="1.3895877379628052E-2"/>
  </r>
  <r>
    <x v="6"/>
    <d v="2022-04-26T00:00:00"/>
    <x v="1576"/>
    <n v="0.89857699999999996"/>
    <n v="0.90113699999999997"/>
    <n v="0.82101100000000005"/>
    <n v="0.82764499999999996"/>
    <n v="0.82764499999999996"/>
    <n v="1020049782"/>
    <n v="-7.0931999999999995E-2"/>
    <n v="-7.8938143308809328E-2"/>
  </r>
  <r>
    <x v="6"/>
    <d v="2022-04-27T00:00:00"/>
    <x v="1577"/>
    <n v="0.82754099999999997"/>
    <n v="0.85394199999999998"/>
    <n v="0.82259000000000004"/>
    <n v="0.84059499999999998"/>
    <n v="0.84059499999999998"/>
    <n v="927312593"/>
    <n v="1.305400000000001E-2"/>
    <n v="1.5774445012392224E-2"/>
  </r>
  <r>
    <x v="6"/>
    <d v="2022-04-28T00:00:00"/>
    <x v="1578"/>
    <n v="0.840615"/>
    <n v="0.85206199999999999"/>
    <n v="0.82768900000000001"/>
    <n v="0.84394999999999998"/>
    <n v="0.84394999999999998"/>
    <n v="836357358"/>
    <n v="3.3349999999999769E-3"/>
    <n v="3.9673334403977911E-3"/>
  </r>
  <r>
    <x v="6"/>
    <d v="2022-04-29T00:00:00"/>
    <x v="1579"/>
    <n v="0.84392999999999996"/>
    <n v="0.84870000000000001"/>
    <n v="0.793686"/>
    <n v="0.80504299999999995"/>
    <n v="0.80504299999999995"/>
    <n v="874797260"/>
    <n v="-3.8887000000000005E-2"/>
    <n v="-4.6078466223501979E-2"/>
  </r>
  <r>
    <x v="6"/>
    <d v="2022-04-30T00:00:00"/>
    <x v="1580"/>
    <n v="0.80505599999999999"/>
    <n v="0.817048"/>
    <n v="0.74235899999999999"/>
    <n v="0.75666"/>
    <n v="0.75666"/>
    <n v="868001173"/>
    <n v="-4.8395999999999995E-2"/>
    <n v="-6.0115072740281383E-2"/>
  </r>
  <r>
    <x v="6"/>
    <d v="2022-05-01T00:00:00"/>
    <x v="1581"/>
    <n v="0.75670099999999996"/>
    <n v="0.79942500000000005"/>
    <n v="0.74965499999999996"/>
    <n v="0.79034400000000005"/>
    <n v="0.79034400000000005"/>
    <n v="928448231"/>
    <n v="3.3643000000000089E-2"/>
    <n v="4.4460097185017755E-2"/>
  </r>
  <r>
    <x v="6"/>
    <d v="2022-05-02T00:00:00"/>
    <x v="1582"/>
    <n v="0.79027899999999995"/>
    <n v="0.79581800000000003"/>
    <n v="0.76619800000000005"/>
    <n v="0.78152900000000003"/>
    <n v="0.78152900000000003"/>
    <n v="805325174"/>
    <n v="-8.7499999999999245E-3"/>
    <n v="-1.1072039115299637E-2"/>
  </r>
  <r>
    <x v="6"/>
    <d v="2022-05-03T00:00:00"/>
    <x v="1583"/>
    <n v="0.78142999999999996"/>
    <n v="0.79858899999999999"/>
    <n v="0.76206799999999997"/>
    <n v="0.77114499999999997"/>
    <n v="0.77114499999999997"/>
    <n v="649650331"/>
    <n v="-1.0284999999999989E-2"/>
    <n v="-1.3161767528761414E-2"/>
  </r>
  <r>
    <x v="6"/>
    <d v="2022-05-04T00:00:00"/>
    <x v="1584"/>
    <n v="0.77110699999999999"/>
    <n v="0.89766100000000004"/>
    <n v="0.76963800000000004"/>
    <n v="0.89694200000000002"/>
    <n v="0.89694200000000002"/>
    <n v="1516023155"/>
    <n v="0.12583500000000003"/>
    <n v="0.16318746944328089"/>
  </r>
  <r>
    <x v="6"/>
    <d v="2022-05-05T00:00:00"/>
    <x v="1585"/>
    <n v="0.897061"/>
    <n v="0.904111"/>
    <n v="0.77814099999999997"/>
    <n v="0.79115199999999997"/>
    <n v="0.79115199999999997"/>
    <n v="1802128590"/>
    <n v="-0.10590900000000003"/>
    <n v="-0.1180622053572723"/>
  </r>
  <r>
    <x v="6"/>
    <d v="2022-05-06T00:00:00"/>
    <x v="1586"/>
    <n v="0.79106500000000002"/>
    <n v="0.798315"/>
    <n v="0.76574200000000003"/>
    <n v="0.78335900000000003"/>
    <n v="0.78335900000000003"/>
    <n v="1312283636"/>
    <n v="-7.7059999999999906E-3"/>
    <n v="-9.7412981234158424E-3"/>
  </r>
  <r>
    <x v="6"/>
    <d v="2022-05-07T00:00:00"/>
    <x v="1587"/>
    <n v="0.78335200000000005"/>
    <n v="0.78511600000000004"/>
    <n v="0.75065700000000002"/>
    <n v="0.76188199999999995"/>
    <n v="0.76188199999999995"/>
    <n v="801558914"/>
    <n v="-2.14700000000001E-2"/>
    <n v="-2.7407857514884837E-2"/>
  </r>
  <r>
    <x v="6"/>
    <d v="2022-05-08T00:00:00"/>
    <x v="1588"/>
    <n v="0.76205299999999998"/>
    <n v="0.76386900000000002"/>
    <n v="0.72927200000000003"/>
    <n v="0.73956299999999997"/>
    <n v="0.73956299999999997"/>
    <n v="1085127147"/>
    <n v="-2.249000000000001E-2"/>
    <n v="-2.9512382996983111E-2"/>
  </r>
  <r>
    <x v="6"/>
    <d v="2022-05-09T00:00:00"/>
    <x v="1589"/>
    <n v="0.73950899999999997"/>
    <n v="0.75323300000000004"/>
    <n v="0.61008799999999996"/>
    <n v="0.61008799999999996"/>
    <n v="0.61008799999999996"/>
    <n v="2306123277"/>
    <n v="-0.12942100000000001"/>
    <n v="-0.17500936432146197"/>
  </r>
  <r>
    <x v="6"/>
    <d v="2022-05-10T00:00:00"/>
    <x v="1590"/>
    <n v="0.60997199999999996"/>
    <n v="0.69852000000000003"/>
    <n v="0.59068799999999999"/>
    <n v="0.62896300000000005"/>
    <n v="0.62896300000000005"/>
    <n v="2372592084"/>
    <n v="1.8991000000000091E-2"/>
    <n v="3.1134215996799997E-2"/>
  </r>
  <r>
    <x v="6"/>
    <d v="2022-05-11T00:00:00"/>
    <x v="1591"/>
    <n v="0.628772"/>
    <n v="0.65757100000000002"/>
    <n v="0.48460999999999999"/>
    <n v="0.51280000000000003"/>
    <n v="0.51280000000000003"/>
    <n v="2692548110"/>
    <n v="-0.11597199999999996"/>
    <n v="-0.18444205530780622"/>
  </r>
  <r>
    <x v="6"/>
    <d v="2022-05-12T00:00:00"/>
    <x v="1592"/>
    <n v="0.51299899999999998"/>
    <n v="0.54549800000000004"/>
    <n v="0.40652899999999997"/>
    <n v="0.473746"/>
    <n v="0.473746"/>
    <n v="2798263564"/>
    <n v="-3.9252999999999982E-2"/>
    <n v="-7.6516718356176128E-2"/>
  </r>
  <r>
    <x v="6"/>
    <d v="2022-05-13T00:00:00"/>
    <x v="1593"/>
    <n v="0.47341800000000001"/>
    <n v="0.60108799999999996"/>
    <n v="0.46998099999999998"/>
    <n v="0.52887700000000004"/>
    <n v="0.52887700000000004"/>
    <n v="1946134960"/>
    <n v="5.5459000000000036E-2"/>
    <n v="0.11714594713340021"/>
  </r>
  <r>
    <x v="6"/>
    <d v="2022-05-14T00:00:00"/>
    <x v="1594"/>
    <n v="0.52894200000000002"/>
    <n v="0.55422499999999997"/>
    <n v="0.49143500000000001"/>
    <n v="0.539358"/>
    <n v="0.539358"/>
    <n v="1178703676"/>
    <n v="1.0415999999999981E-2"/>
    <n v="1.9692140159034421E-2"/>
  </r>
  <r>
    <x v="6"/>
    <d v="2022-05-15T00:00:00"/>
    <x v="1595"/>
    <n v="0.53938600000000003"/>
    <n v="0.59788399999999997"/>
    <n v="0.51654599999999995"/>
    <n v="0.59750000000000003"/>
    <n v="0.59750000000000003"/>
    <n v="1090431332"/>
    <n v="5.8113999999999999E-2"/>
    <n v="0.10774102405327546"/>
  </r>
  <r>
    <x v="6"/>
    <d v="2022-05-16T00:00:00"/>
    <x v="1596"/>
    <n v="0.59756900000000002"/>
    <n v="0.60846500000000003"/>
    <n v="0.54781199999999997"/>
    <n v="0.55671599999999999"/>
    <n v="0.55671599999999999"/>
    <n v="1291715346"/>
    <n v="-4.0853000000000028E-2"/>
    <n v="-6.8365326849284425E-2"/>
  </r>
  <r>
    <x v="6"/>
    <d v="2022-05-17T00:00:00"/>
    <x v="1597"/>
    <n v="0.55669599999999997"/>
    <n v="0.59788600000000003"/>
    <n v="0.55438399999999999"/>
    <n v="0.57807699999999995"/>
    <n v="0.57807699999999995"/>
    <n v="935138863"/>
    <n v="2.1380999999999983E-2"/>
    <n v="3.8406958196214758E-2"/>
  </r>
  <r>
    <x v="6"/>
    <d v="2022-05-18T00:00:00"/>
    <x v="1598"/>
    <n v="0.57805700000000004"/>
    <n v="0.58449899999999999"/>
    <n v="0.50561500000000004"/>
    <n v="0.50561500000000004"/>
    <n v="0.50561500000000004"/>
    <n v="933793601"/>
    <n v="-7.2442000000000006E-2"/>
    <n v="-0.12531982140169573"/>
  </r>
  <r>
    <x v="6"/>
    <d v="2022-05-19T00:00:00"/>
    <x v="1599"/>
    <n v="0.50549900000000003"/>
    <n v="0.54424899999999998"/>
    <n v="0.49561100000000002"/>
    <n v="0.53332100000000005"/>
    <n v="0.53332100000000005"/>
    <n v="939230823"/>
    <n v="2.7822000000000013E-2"/>
    <n v="5.5038684547348282E-2"/>
  </r>
  <r>
    <x v="6"/>
    <d v="2022-05-20T00:00:00"/>
    <x v="1600"/>
    <n v="0.53336399999999995"/>
    <n v="0.54341099999999998"/>
    <n v="0.50313799999999997"/>
    <n v="0.51790700000000001"/>
    <n v="0.51790700000000001"/>
    <n v="722609837"/>
    <n v="-1.5456999999999943E-2"/>
    <n v="-2.8980208638003213E-2"/>
  </r>
  <r>
    <x v="6"/>
    <d v="2022-05-21T00:00:00"/>
    <x v="1601"/>
    <n v="0.51790499999999995"/>
    <n v="0.53639000000000003"/>
    <n v="0.51142399999999999"/>
    <n v="0.52831399999999995"/>
    <n v="0.52831399999999995"/>
    <n v="428041383"/>
    <n v="1.0409000000000002E-2"/>
    <n v="2.0098280572691918E-2"/>
  </r>
  <r>
    <x v="6"/>
    <d v="2022-05-22T00:00:00"/>
    <x v="1602"/>
    <n v="0.52834400000000004"/>
    <n v="0.54701699999999998"/>
    <n v="0.523393"/>
    <n v="0.54261800000000004"/>
    <n v="0.54261800000000004"/>
    <n v="489742264"/>
    <n v="1.4274000000000009E-2"/>
    <n v="2.7016489256999288E-2"/>
  </r>
  <r>
    <x v="6"/>
    <d v="2022-05-23T00:00:00"/>
    <x v="1603"/>
    <n v="0.54248399999999997"/>
    <n v="0.557805"/>
    <n v="0.50943300000000002"/>
    <n v="0.51260499999999998"/>
    <n v="0.51260499999999998"/>
    <n v="753004177"/>
    <n v="-2.9878999999999989E-2"/>
    <n v="-5.5078122119730732E-2"/>
  </r>
  <r>
    <x v="6"/>
    <d v="2022-05-24T00:00:00"/>
    <x v="1604"/>
    <n v="0.512687"/>
    <n v="0.52425900000000003"/>
    <n v="0.49595699999999998"/>
    <n v="0.52122400000000002"/>
    <n v="0.52122400000000002"/>
    <n v="678125877"/>
    <n v="8.5370000000000168E-3"/>
    <n v="1.6651485214175477E-2"/>
  </r>
  <r>
    <x v="6"/>
    <d v="2022-05-25T00:00:00"/>
    <x v="1605"/>
    <n v="0.52124199999999998"/>
    <n v="0.53146199999999999"/>
    <n v="0.50828899999999999"/>
    <n v="0.51387700000000003"/>
    <n v="0.51387700000000003"/>
    <n v="589015500"/>
    <n v="-7.3649999999999549E-3"/>
    <n v="-1.4129713261786137E-2"/>
  </r>
  <r>
    <x v="6"/>
    <d v="2022-05-26T00:00:00"/>
    <x v="1606"/>
    <n v="0.51395299999999999"/>
    <n v="0.52010800000000001"/>
    <n v="0.466368"/>
    <n v="0.480883"/>
    <n v="0.480883"/>
    <n v="909554798"/>
    <n v="-3.3069999999999988E-2"/>
    <n v="-6.434440503314498E-2"/>
  </r>
  <r>
    <x v="6"/>
    <d v="2022-05-27T00:00:00"/>
    <x v="1607"/>
    <n v="0.48064299999999999"/>
    <n v="0.48287099999999999"/>
    <n v="0.44736700000000001"/>
    <n v="0.455507"/>
    <n v="0.455507"/>
    <n v="922413717"/>
    <n v="-2.5135999999999992E-2"/>
    <n v="-5.2296610998183612E-2"/>
  </r>
  <r>
    <x v="6"/>
    <d v="2022-05-28T00:00:00"/>
    <x v="1608"/>
    <n v="0.45817600000000003"/>
    <n v="0.467449"/>
    <n v="0.449708"/>
    <n v="0.46476400000000001"/>
    <n v="0.46476400000000001"/>
    <n v="448858644"/>
    <n v="6.5879999999999828E-3"/>
    <n v="1.4378754015923922E-2"/>
  </r>
  <r>
    <x v="6"/>
    <d v="2022-05-29T00:00:00"/>
    <x v="1609"/>
    <n v="0.46473199999999998"/>
    <n v="0.48184100000000002"/>
    <n v="0.45738000000000001"/>
    <n v="0.481126"/>
    <n v="0.481126"/>
    <n v="444269488"/>
    <n v="1.639400000000002E-2"/>
    <n v="3.5276245233812231E-2"/>
  </r>
  <r>
    <x v="6"/>
    <d v="2022-05-30T00:00:00"/>
    <x v="1610"/>
    <n v="0.48113400000000001"/>
    <n v="0.57495600000000002"/>
    <n v="0.47808299999999998"/>
    <n v="0.57007300000000005"/>
    <n v="0.57007300000000005"/>
    <n v="1185015742"/>
    <n v="8.8939000000000046E-2"/>
    <n v="0.18485286843166371"/>
  </r>
  <r>
    <x v="6"/>
    <d v="2022-05-31T00:00:00"/>
    <x v="1611"/>
    <n v="0.56999999999999995"/>
    <n v="0.68231299999999995"/>
    <n v="0.56963600000000003"/>
    <n v="0.62525399999999998"/>
    <n v="0.62525399999999998"/>
    <n v="3269050143"/>
    <n v="5.5254000000000025E-2"/>
    <n v="9.693684210526321E-2"/>
  </r>
  <r>
    <x v="6"/>
    <d v="2022-06-01T00:00:00"/>
    <x v="1612"/>
    <n v="0.625417"/>
    <n v="0.62997700000000001"/>
    <n v="0.54080899999999998"/>
    <n v="0.55274999999999996"/>
    <n v="0.55274999999999996"/>
    <n v="1404107650"/>
    <n v="-7.2667000000000037E-2"/>
    <n v="-0.11618967824667392"/>
  </r>
  <r>
    <x v="6"/>
    <d v="2022-06-02T00:00:00"/>
    <x v="1613"/>
    <n v="0.55263600000000002"/>
    <n v="0.59581099999999998"/>
    <n v="0.55044400000000004"/>
    <n v="0.58779499999999996"/>
    <n v="0.58779499999999996"/>
    <n v="1257661647"/>
    <n v="3.515899999999994E-2"/>
    <n v="6.3620538654738379E-2"/>
  </r>
  <r>
    <x v="6"/>
    <d v="2022-06-03T00:00:00"/>
    <x v="1614"/>
    <n v="0.58783600000000003"/>
    <n v="0.60328999999999999"/>
    <n v="0.54148600000000002"/>
    <n v="0.55965799999999999"/>
    <n v="0.55965799999999999"/>
    <n v="910186327"/>
    <n v="-2.8178000000000036E-2"/>
    <n v="-4.7935138371926977E-2"/>
  </r>
  <r>
    <x v="6"/>
    <d v="2022-06-04T00:00:00"/>
    <x v="1615"/>
    <n v="0.55995700000000004"/>
    <n v="0.57057000000000002"/>
    <n v="0.54808800000000002"/>
    <n v="0.56606900000000004"/>
    <n v="0.56606900000000004"/>
    <n v="559861766"/>
    <n v="6.1120000000000063E-3"/>
    <n v="1.091512383986637E-2"/>
  </r>
  <r>
    <x v="6"/>
    <d v="2022-06-05T00:00:00"/>
    <x v="1616"/>
    <n v="0.56609100000000001"/>
    <n v="0.57955299999999998"/>
    <n v="0.55639799999999995"/>
    <n v="0.56708999999999998"/>
    <n v="0.56708999999999998"/>
    <n v="478128224"/>
    <n v="9.9899999999997213E-4"/>
    <n v="1.764733938536267E-3"/>
  </r>
  <r>
    <x v="6"/>
    <d v="2022-06-06T00:00:00"/>
    <x v="1617"/>
    <n v="0.56720700000000002"/>
    <n v="0.64345200000000002"/>
    <n v="0.566608"/>
    <n v="0.60932799999999998"/>
    <n v="0.60932799999999998"/>
    <n v="1417826128"/>
    <n v="4.2120999999999964E-2"/>
    <n v="7.4260367026499852E-2"/>
  </r>
  <r>
    <x v="6"/>
    <d v="2022-06-07T00:00:00"/>
    <x v="1618"/>
    <n v="0.60933999999999999"/>
    <n v="0.64199300000000004"/>
    <n v="0.574847"/>
    <n v="0.61544500000000002"/>
    <n v="0.61544500000000002"/>
    <n v="1450579665"/>
    <n v="6.1050000000000271E-3"/>
    <n v="1.0019036990842611E-2"/>
  </r>
  <r>
    <x v="6"/>
    <d v="2022-06-08T00:00:00"/>
    <x v="1619"/>
    <n v="0.61548499999999995"/>
    <n v="0.666099"/>
    <n v="0.610954"/>
    <n v="0.64161400000000002"/>
    <n v="0.64161400000000002"/>
    <n v="1636846100"/>
    <n v="2.6129000000000069E-2"/>
    <n v="4.2452699903328339E-2"/>
  </r>
  <r>
    <x v="6"/>
    <d v="2022-06-09T00:00:00"/>
    <x v="1620"/>
    <n v="0.64164900000000002"/>
    <n v="0.65521600000000002"/>
    <n v="0.62774600000000003"/>
    <n v="0.63292000000000004"/>
    <n v="0.63292000000000004"/>
    <n v="1166081755"/>
    <n v="-8.7289999999999868E-3"/>
    <n v="-1.3604010915625242E-2"/>
  </r>
  <r>
    <x v="6"/>
    <d v="2022-06-10T00:00:00"/>
    <x v="1621"/>
    <n v="0.63286299999999995"/>
    <n v="0.63508299999999995"/>
    <n v="0.573932"/>
    <n v="0.57421599999999995"/>
    <n v="0.57421599999999995"/>
    <n v="1170021356"/>
    <n v="-5.8647000000000005E-2"/>
    <n v="-9.2669345498156752E-2"/>
  </r>
  <r>
    <x v="6"/>
    <d v="2022-06-11T00:00:00"/>
    <x v="1622"/>
    <n v="0.574268"/>
    <n v="0.61366100000000001"/>
    <n v="0.54649700000000001"/>
    <n v="0.55277699999999996"/>
    <n v="0.55277699999999996"/>
    <n v="1232257018"/>
    <n v="-2.1491000000000038E-2"/>
    <n v="-3.7423293653834122E-2"/>
  </r>
  <r>
    <x v="6"/>
    <d v="2022-06-12T00:00:00"/>
    <x v="1623"/>
    <n v="0.55297700000000005"/>
    <n v="0.55993000000000004"/>
    <n v="0.496861"/>
    <n v="0.496861"/>
    <n v="0.496861"/>
    <n v="1474640183"/>
    <n v="-5.6116000000000055E-2"/>
    <n v="-0.10147980838262727"/>
  </r>
  <r>
    <x v="6"/>
    <d v="2022-06-13T00:00:00"/>
    <x v="1624"/>
    <n v="0.49609999999999999"/>
    <n v="0.49646299999999999"/>
    <n v="0.43920599999999999"/>
    <n v="0.46313300000000002"/>
    <n v="0.46313300000000002"/>
    <n v="2551895485"/>
    <n v="-3.2966999999999969E-2"/>
    <n v="-6.6452328159645191E-2"/>
  </r>
  <r>
    <x v="6"/>
    <d v="2022-06-14T00:00:00"/>
    <x v="1625"/>
    <n v="0.46325100000000002"/>
    <n v="0.51740299999999995"/>
    <n v="0.43853700000000001"/>
    <n v="0.48438599999999998"/>
    <n v="0.48438599999999998"/>
    <n v="2241209963"/>
    <n v="2.1134999999999959E-2"/>
    <n v="4.5623215060517808E-2"/>
  </r>
  <r>
    <x v="6"/>
    <d v="2022-06-15T00:00:00"/>
    <x v="1626"/>
    <n v="0.48415999999999998"/>
    <n v="0.53679200000000005"/>
    <n v="0.450104"/>
    <n v="0.53329599999999999"/>
    <n v="0.53329599999999999"/>
    <n v="2335125416"/>
    <n v="4.9136000000000013E-2"/>
    <n v="0.10148711169861202"/>
  </r>
  <r>
    <x v="6"/>
    <d v="2022-06-16T00:00:00"/>
    <x v="1627"/>
    <n v="0.53352900000000003"/>
    <n v="0.54401699999999997"/>
    <n v="0.46901799999999999"/>
    <n v="0.475022"/>
    <n v="0.475022"/>
    <n v="1226235066"/>
    <n v="-5.8507000000000031E-2"/>
    <n v="-0.10966039334319222"/>
  </r>
  <r>
    <x v="6"/>
    <d v="2022-06-17T00:00:00"/>
    <x v="1628"/>
    <n v="0.47518300000000002"/>
    <n v="0.50273900000000005"/>
    <n v="0.47347800000000001"/>
    <n v="0.48739199999999999"/>
    <n v="0.48739199999999999"/>
    <n v="872710309"/>
    <n v="1.220899999999997E-2"/>
    <n v="2.5693259228549703E-2"/>
  </r>
  <r>
    <x v="6"/>
    <d v="2022-06-18T00:00:00"/>
    <x v="1629"/>
    <n v="0.48736699999999999"/>
    <n v="0.49466900000000003"/>
    <n v="0.42341899999999999"/>
    <n v="0.45618199999999998"/>
    <n v="0.45618199999999998"/>
    <n v="1214101657"/>
    <n v="-3.1185000000000018E-2"/>
    <n v="-6.3986687650169238E-2"/>
  </r>
  <r>
    <x v="6"/>
    <d v="2022-06-19T00:00:00"/>
    <x v="1630"/>
    <n v="0.45596999999999999"/>
    <n v="0.48722599999999999"/>
    <n v="0.43721300000000002"/>
    <n v="0.48436400000000002"/>
    <n v="0.48436400000000002"/>
    <n v="1050008285"/>
    <n v="2.839400000000003E-2"/>
    <n v="6.2271640678114748E-2"/>
  </r>
  <r>
    <x v="6"/>
    <d v="2022-06-20T00:00:00"/>
    <x v="1631"/>
    <n v="0.48440299999999997"/>
    <n v="0.507965"/>
    <n v="0.46288600000000002"/>
    <n v="0.492261"/>
    <n v="0.492261"/>
    <n v="1096263588"/>
    <n v="7.8580000000000316E-3"/>
    <n v="1.6222030003943066E-2"/>
  </r>
  <r>
    <x v="6"/>
    <d v="2022-06-21T00:00:00"/>
    <x v="1632"/>
    <n v="0.49226999999999999"/>
    <n v="0.50972799999999996"/>
    <n v="0.47731800000000002"/>
    <n v="0.47920400000000002"/>
    <n v="0.47920400000000002"/>
    <n v="1018828248"/>
    <n v="-1.3065999999999967E-2"/>
    <n v="-2.6542344648262106E-2"/>
  </r>
  <r>
    <x v="6"/>
    <d v="2022-06-22T00:00:00"/>
    <x v="1633"/>
    <n v="0.47950599999999999"/>
    <n v="0.48099599999999998"/>
    <n v="0.45794299999999999"/>
    <n v="0.45856799999999998"/>
    <n v="0.45856799999999998"/>
    <n v="818977392"/>
    <n v="-2.0938000000000012E-2"/>
    <n v="-4.36657726910612E-2"/>
  </r>
  <r>
    <x v="6"/>
    <d v="2022-06-23T00:00:00"/>
    <x v="1634"/>
    <n v="0.458652"/>
    <n v="0.48222100000000001"/>
    <n v="0.45804"/>
    <n v="0.480292"/>
    <n v="0.480292"/>
    <n v="711554788"/>
    <n v="2.1639999999999993E-2"/>
    <n v="4.7181741276610678E-2"/>
  </r>
  <r>
    <x v="6"/>
    <d v="2022-06-24T00:00:00"/>
    <x v="1635"/>
    <n v="0.48019899999999999"/>
    <n v="0.50881600000000005"/>
    <n v="0.477045"/>
    <n v="0.499224"/>
    <n v="0.499224"/>
    <n v="945924412"/>
    <n v="1.9025000000000014E-2"/>
    <n v="3.9618991293193018E-2"/>
  </r>
  <r>
    <x v="6"/>
    <d v="2022-06-25T00:00:00"/>
    <x v="1636"/>
    <n v="0.49923299999999998"/>
    <n v="0.50694300000000003"/>
    <n v="0.47951700000000003"/>
    <n v="0.498946"/>
    <n v="0.498946"/>
    <n v="649820170"/>
    <n v="-2.8699999999998171E-4"/>
    <n v="-5.7488186878673631E-4"/>
  </r>
  <r>
    <x v="6"/>
    <d v="2022-06-26T00:00:00"/>
    <x v="1637"/>
    <n v="0.49887599999999999"/>
    <n v="0.52403699999999998"/>
    <n v="0.48942600000000003"/>
    <n v="0.489653"/>
    <n v="0.489653"/>
    <n v="842528877"/>
    <n v="-9.2229999999999812E-3"/>
    <n v="-1.848756003495855E-2"/>
  </r>
  <r>
    <x v="6"/>
    <d v="2022-06-27T00:00:00"/>
    <x v="1638"/>
    <n v="0.48955799999999999"/>
    <n v="0.50761500000000004"/>
    <n v="0.47861999999999999"/>
    <n v="0.48579"/>
    <n v="0.48579"/>
    <n v="709992597"/>
    <n v="-3.7679999999999936E-3"/>
    <n v="-7.6967386908191049E-3"/>
  </r>
  <r>
    <x v="6"/>
    <d v="2022-06-28T00:00:00"/>
    <x v="1639"/>
    <n v="0.48557099999999997"/>
    <n v="0.49654399999999999"/>
    <n v="0.46822799999999998"/>
    <n v="0.46967100000000001"/>
    <n v="0.46967100000000001"/>
    <n v="724759074"/>
    <n v="-1.589999999999997E-2"/>
    <n v="-3.2744953879041305E-2"/>
  </r>
  <r>
    <x v="6"/>
    <d v="2022-06-29T00:00:00"/>
    <x v="1640"/>
    <n v="0.46967300000000001"/>
    <n v="0.47591600000000001"/>
    <n v="0.46046300000000001"/>
    <n v="0.46550900000000001"/>
    <n v="0.46550900000000001"/>
    <n v="769352065"/>
    <n v="-4.164000000000001E-3"/>
    <n v="-8.8657427614531326E-3"/>
  </r>
  <r>
    <x v="6"/>
    <d v="2022-06-30T00:00:00"/>
    <x v="1641"/>
    <n v="0.46560200000000002"/>
    <n v="0.46673599999999998"/>
    <n v="0.43618499999999999"/>
    <n v="0.45884900000000001"/>
    <n v="0.45884900000000001"/>
    <n v="903962268"/>
    <n v="-6.753000000000009E-3"/>
    <n v="-1.4503803677819227E-2"/>
  </r>
  <r>
    <x v="6"/>
    <d v="2022-07-01T00:00:00"/>
    <x v="1642"/>
    <n v="0.459312"/>
    <n v="0.47031200000000001"/>
    <n v="0.44441000000000003"/>
    <n v="0.44808900000000002"/>
    <n v="0.44808900000000002"/>
    <n v="796619668"/>
    <n v="-1.1222999999999983E-2"/>
    <n v="-2.4434371407670574E-2"/>
  </r>
  <r>
    <x v="6"/>
    <d v="2022-07-02T00:00:00"/>
    <x v="1643"/>
    <n v="0.44818000000000002"/>
    <n v="0.460592"/>
    <n v="0.442332"/>
    <n v="0.45635100000000001"/>
    <n v="0.45635100000000001"/>
    <n v="494852064"/>
    <n v="8.1709999999999838E-3"/>
    <n v="1.8231514123789427E-2"/>
  </r>
  <r>
    <x v="6"/>
    <d v="2022-07-03T00:00:00"/>
    <x v="1644"/>
    <n v="0.45632099999999998"/>
    <n v="0.45888200000000001"/>
    <n v="0.444546"/>
    <n v="0.45558700000000002"/>
    <n v="0.45558700000000002"/>
    <n v="439469536"/>
    <n v="-7.3399999999995691E-4"/>
    <n v="-1.6085168116303228E-3"/>
  </r>
  <r>
    <x v="6"/>
    <d v="2022-07-04T00:00:00"/>
    <x v="1645"/>
    <n v="0.45561200000000002"/>
    <n v="0.47320899999999999"/>
    <n v="0.445301"/>
    <n v="0.46964400000000001"/>
    <n v="0.46964400000000001"/>
    <n v="808524892"/>
    <n v="1.4031999999999989E-2"/>
    <n v="3.079813525543651E-2"/>
  </r>
  <r>
    <x v="6"/>
    <d v="2022-07-05T00:00:00"/>
    <x v="1646"/>
    <n v="0.46956900000000001"/>
    <n v="0.47067300000000001"/>
    <n v="0.44544"/>
    <n v="0.45763199999999998"/>
    <n v="0.45763199999999998"/>
    <n v="766706338"/>
    <n v="-1.1937000000000031E-2"/>
    <n v="-2.5421184107128125E-2"/>
  </r>
  <r>
    <x v="6"/>
    <d v="2022-07-06T00:00:00"/>
    <x v="1647"/>
    <n v="0.45766800000000002"/>
    <n v="0.46429100000000001"/>
    <n v="0.44911499999999999"/>
    <n v="0.46217900000000001"/>
    <n v="0.46217900000000001"/>
    <n v="622551308"/>
    <n v="4.5109999999999872E-3"/>
    <n v="9.8564898572763848E-3"/>
  </r>
  <r>
    <x v="6"/>
    <d v="2022-07-07T00:00:00"/>
    <x v="1648"/>
    <n v="0.46221000000000001"/>
    <n v="0.48194500000000001"/>
    <n v="0.461557"/>
    <n v="0.47781200000000001"/>
    <n v="0.47781200000000001"/>
    <n v="619107061"/>
    <n v="1.5602000000000005E-2"/>
    <n v="3.3755219488976973E-2"/>
  </r>
  <r>
    <x v="6"/>
    <d v="2022-07-08T00:00:00"/>
    <x v="1649"/>
    <n v="0.47781699999999999"/>
    <n v="0.49091699999999999"/>
    <n v="0.46191599999999999"/>
    <n v="0.46731099999999998"/>
    <n v="0.46731099999999998"/>
    <n v="827327238"/>
    <n v="-1.0506000000000015E-2"/>
    <n v="-2.1987497305453796E-2"/>
  </r>
  <r>
    <x v="6"/>
    <d v="2022-07-09T00:00:00"/>
    <x v="1650"/>
    <n v="0.46728999999999998"/>
    <n v="0.484265"/>
    <n v="0.46649099999999999"/>
    <n v="0.47876000000000002"/>
    <n v="0.47876000000000002"/>
    <n v="666827059"/>
    <n v="1.1470000000000036E-2"/>
    <n v="2.4545785272528819E-2"/>
  </r>
  <r>
    <x v="6"/>
    <d v="2022-07-10T00:00:00"/>
    <x v="1651"/>
    <n v="0.478771"/>
    <n v="0.47942899999999999"/>
    <n v="0.457067"/>
    <n v="0.46322000000000002"/>
    <n v="0.46322000000000002"/>
    <n v="612314122"/>
    <n v="-1.5550999999999982E-2"/>
    <n v="-3.2481081769781373E-2"/>
  </r>
  <r>
    <x v="6"/>
    <d v="2022-07-11T00:00:00"/>
    <x v="1652"/>
    <n v="0.46318100000000001"/>
    <n v="0.46318100000000001"/>
    <n v="0.433865"/>
    <n v="0.43552000000000002"/>
    <n v="0.43552000000000002"/>
    <n v="737643033"/>
    <n v="-2.7660999999999991E-2"/>
    <n v="-5.971963444096362E-2"/>
  </r>
  <r>
    <x v="6"/>
    <d v="2022-07-12T00:00:00"/>
    <x v="1653"/>
    <n v="0.435581"/>
    <n v="0.44090600000000002"/>
    <n v="0.417435"/>
    <n v="0.41792800000000002"/>
    <n v="0.41792800000000002"/>
    <n v="707915451"/>
    <n v="-1.7652999999999974E-2"/>
    <n v="-4.0527479389596777E-2"/>
  </r>
  <r>
    <x v="6"/>
    <d v="2022-07-13T00:00:00"/>
    <x v="1654"/>
    <n v="0.417881"/>
    <n v="0.43973000000000001"/>
    <n v="0.40643699999999999"/>
    <n v="0.438108"/>
    <n v="0.438108"/>
    <n v="977278539"/>
    <n v="2.0226999999999995E-2"/>
    <n v="4.8403732162984214E-2"/>
  </r>
  <r>
    <x v="6"/>
    <d v="2022-07-14T00:00:00"/>
    <x v="1655"/>
    <n v="0.43805699999999997"/>
    <n v="0.44441900000000001"/>
    <n v="0.41774099999999997"/>
    <n v="0.441025"/>
    <n v="0.441025"/>
    <n v="861474952"/>
    <n v="2.9680000000000262E-3"/>
    <n v="6.7753739810116898E-3"/>
  </r>
  <r>
    <x v="6"/>
    <d v="2022-07-15T00:00:00"/>
    <x v="1656"/>
    <n v="0.44111499999999998"/>
    <n v="0.45156000000000002"/>
    <n v="0.43396800000000002"/>
    <n v="0.44245600000000002"/>
    <n v="0.44245600000000002"/>
    <n v="739541229"/>
    <n v="1.3410000000000366E-3"/>
    <n v="3.040023576618367E-3"/>
  </r>
  <r>
    <x v="6"/>
    <d v="2022-07-16T00:00:00"/>
    <x v="1657"/>
    <n v="0.44244499999999998"/>
    <n v="0.45792699999999997"/>
    <n v="0.43245800000000001"/>
    <n v="0.45723000000000003"/>
    <n v="0.45723000000000003"/>
    <n v="653009372"/>
    <n v="1.4785000000000048E-2"/>
    <n v="3.3416582852106025E-2"/>
  </r>
  <r>
    <x v="6"/>
    <d v="2022-07-17T00:00:00"/>
    <x v="1658"/>
    <n v="0.457318"/>
    <n v="0.465061"/>
    <n v="0.44379000000000002"/>
    <n v="0.447353"/>
    <n v="0.447353"/>
    <n v="695937971"/>
    <n v="-9.9650000000000016E-3"/>
    <n v="-2.1790089172085914E-2"/>
  </r>
  <r>
    <x v="6"/>
    <d v="2022-07-18T00:00:00"/>
    <x v="1659"/>
    <n v="0.44741500000000001"/>
    <n v="0.49724600000000002"/>
    <n v="0.44638299999999997"/>
    <n v="0.49254300000000001"/>
    <n v="0.49254300000000001"/>
    <n v="1514608156"/>
    <n v="4.5128000000000001E-2"/>
    <n v="0.10086385123431274"/>
  </r>
  <r>
    <x v="6"/>
    <d v="2022-07-19T00:00:00"/>
    <x v="1660"/>
    <n v="0.49207800000000002"/>
    <n v="0.524594"/>
    <n v="0.474607"/>
    <n v="0.515768"/>
    <n v="0.515768"/>
    <n v="1558576681"/>
    <n v="2.3689999999999989E-2"/>
    <n v="4.8142774113047127E-2"/>
  </r>
  <r>
    <x v="6"/>
    <d v="2022-07-20T00:00:00"/>
    <x v="1661"/>
    <n v="0.51580099999999995"/>
    <n v="0.54600000000000004"/>
    <n v="0.48926799999999998"/>
    <n v="0.49104300000000001"/>
    <n v="0.49104300000000001"/>
    <n v="1559480054"/>
    <n v="-2.4757999999999947E-2"/>
    <n v="-4.7999131447980847E-2"/>
  </r>
  <r>
    <x v="6"/>
    <d v="2022-07-21T00:00:00"/>
    <x v="1662"/>
    <n v="0.49107099999999998"/>
    <n v="0.501448"/>
    <n v="0.47723500000000002"/>
    <n v="0.50009800000000004"/>
    <n v="0.50009800000000004"/>
    <n v="929201777"/>
    <n v="9.0270000000000628E-3"/>
    <n v="1.8382270588163552E-2"/>
  </r>
  <r>
    <x v="6"/>
    <d v="2022-07-22T00:00:00"/>
    <x v="1663"/>
    <n v="0.50009099999999995"/>
    <n v="0.51064299999999996"/>
    <n v="0.478904"/>
    <n v="0.48394599999999999"/>
    <n v="0.48394599999999999"/>
    <n v="783147406"/>
    <n v="-1.6144999999999965E-2"/>
    <n v="-3.2284124289379212E-2"/>
  </r>
  <r>
    <x v="6"/>
    <d v="2022-07-23T00:00:00"/>
    <x v="1664"/>
    <n v="0.48372700000000002"/>
    <n v="0.51753199999999999"/>
    <n v="0.47551599999999999"/>
    <n v="0.51736800000000005"/>
    <n v="0.51736800000000005"/>
    <n v="837188756"/>
    <n v="3.3641000000000032E-2"/>
    <n v="6.9545425415575401E-2"/>
  </r>
  <r>
    <x v="6"/>
    <d v="2022-07-24T00:00:00"/>
    <x v="1665"/>
    <n v="0.51736000000000004"/>
    <n v="0.53407400000000005"/>
    <n v="0.51063199999999997"/>
    <n v="0.51381399999999999"/>
    <n v="0.51381399999999999"/>
    <n v="910596091"/>
    <n v="-3.5460000000000491E-3"/>
    <n v="-6.854028142879276E-3"/>
  </r>
  <r>
    <x v="6"/>
    <d v="2022-07-25T00:00:00"/>
    <x v="1666"/>
    <n v="0.51376299999999997"/>
    <n v="0.51481200000000005"/>
    <n v="0.47623700000000002"/>
    <n v="0.47625000000000001"/>
    <n v="0.47625000000000001"/>
    <n v="747132740"/>
    <n v="-3.7512999999999963E-2"/>
    <n v="-7.3016157255388126E-2"/>
  </r>
  <r>
    <x v="6"/>
    <d v="2022-07-26T00:00:00"/>
    <x v="1667"/>
    <n v="0.476298"/>
    <n v="0.47660400000000003"/>
    <n v="0.45210499999999998"/>
    <n v="0.46760699999999999"/>
    <n v="0.46760699999999999"/>
    <n v="753266177"/>
    <n v="-8.6910000000000043E-3"/>
    <n v="-1.8246979831954002E-2"/>
  </r>
  <r>
    <x v="6"/>
    <d v="2022-07-27T00:00:00"/>
    <x v="1668"/>
    <n v="0.46771299999999999"/>
    <n v="0.51055300000000003"/>
    <n v="0.45982499999999998"/>
    <n v="0.51055300000000003"/>
    <n v="0.51055300000000003"/>
    <n v="1108377917"/>
    <n v="4.2840000000000045E-2"/>
    <n v="9.1594631750667732E-2"/>
  </r>
  <r>
    <x v="6"/>
    <d v="2022-07-28T00:00:00"/>
    <x v="1669"/>
    <n v="0.51058000000000003"/>
    <n v="0.52294799999999997"/>
    <n v="0.49211199999999999"/>
    <n v="0.51332800000000001"/>
    <n v="0.51332800000000001"/>
    <n v="1404871202"/>
    <n v="2.7479999999999727E-3"/>
    <n v="5.3821144580672442E-3"/>
  </r>
  <r>
    <x v="6"/>
    <d v="2022-07-29T00:00:00"/>
    <x v="1670"/>
    <n v="0.51322800000000002"/>
    <n v="0.54408400000000001"/>
    <n v="0.50833300000000003"/>
    <n v="0.52333499999999999"/>
    <n v="0.52333499999999999"/>
    <n v="1601170272"/>
    <n v="1.0106999999999977E-2"/>
    <n v="1.9693001940657817E-2"/>
  </r>
  <r>
    <x v="6"/>
    <d v="2022-07-30T00:00:00"/>
    <x v="1671"/>
    <n v="0.52321899999999999"/>
    <n v="0.55121799999999999"/>
    <n v="0.51198100000000002"/>
    <n v="0.52557600000000004"/>
    <n v="0.52557600000000004"/>
    <n v="1247885850"/>
    <n v="2.3570000000000535E-3"/>
    <n v="4.5048058270056313E-3"/>
  </r>
  <r>
    <x v="6"/>
    <d v="2022-07-31T00:00:00"/>
    <x v="1672"/>
    <n v="0.52559299999999998"/>
    <n v="0.54253600000000002"/>
    <n v="0.51495100000000005"/>
    <n v="0.51702000000000004"/>
    <n v="0.51702000000000004"/>
    <n v="875157898"/>
    <n v="-8.5729999999999418E-3"/>
    <n v="-1.6311100033676085E-2"/>
  </r>
  <r>
    <x v="6"/>
    <d v="2022-08-01T00:00:00"/>
    <x v="1673"/>
    <n v="0.51705100000000004"/>
    <n v="0.52573300000000001"/>
    <n v="0.50253099999999995"/>
    <n v="0.514123"/>
    <n v="0.514123"/>
    <n v="647889797"/>
    <n v="-2.9280000000000417E-3"/>
    <n v="-5.6628843189551192E-3"/>
  </r>
  <r>
    <x v="6"/>
    <d v="2022-08-02T00:00:00"/>
    <x v="1674"/>
    <n v="0.513907"/>
    <n v="0.51461000000000001"/>
    <n v="0.49022100000000002"/>
    <n v="0.49683300000000002"/>
    <n v="0.49683300000000002"/>
    <n v="709947033"/>
    <n v="-1.7073999999999978E-2"/>
    <n v="-3.3223910162733628E-2"/>
  </r>
  <r>
    <x v="6"/>
    <d v="2022-08-03T00:00:00"/>
    <x v="1675"/>
    <n v="0.49686599999999997"/>
    <n v="0.51574299999999995"/>
    <n v="0.49023600000000001"/>
    <n v="0.50098799999999999"/>
    <n v="0.50098799999999999"/>
    <n v="553477710"/>
    <n v="4.1220000000000145E-3"/>
    <n v="8.2959993237614604E-3"/>
  </r>
  <r>
    <x v="6"/>
    <d v="2022-08-04T00:00:00"/>
    <x v="1676"/>
    <n v="0.50097499999999995"/>
    <n v="0.51041999999999998"/>
    <n v="0.49488900000000002"/>
    <n v="0.499668"/>
    <n v="0.499668"/>
    <n v="499753654"/>
    <n v="-1.3069999999999471E-3"/>
    <n v="-2.6089126203900914E-3"/>
  </r>
  <r>
    <x v="6"/>
    <d v="2022-08-05T00:00:00"/>
    <x v="1677"/>
    <n v="0.49958200000000003"/>
    <n v="0.51842699999999997"/>
    <n v="0.49951400000000001"/>
    <n v="0.51750300000000005"/>
    <n v="0.51750300000000005"/>
    <n v="536832135"/>
    <n v="1.792100000000002E-2"/>
    <n v="3.5871988982789649E-2"/>
  </r>
  <r>
    <x v="6"/>
    <d v="2022-08-06T00:00:00"/>
    <x v="1678"/>
    <n v="0.51756400000000002"/>
    <n v="0.52146800000000004"/>
    <n v="0.51120600000000005"/>
    <n v="0.51125600000000004"/>
    <n v="0.51125600000000004"/>
    <n v="370884770"/>
    <n v="-6.3079999999999803E-3"/>
    <n v="-1.2187864689197858E-2"/>
  </r>
  <r>
    <x v="6"/>
    <d v="2022-08-07T00:00:00"/>
    <x v="1679"/>
    <n v="0.51137200000000005"/>
    <n v="0.53666400000000003"/>
    <n v="0.50766800000000001"/>
    <n v="0.52746999999999999"/>
    <n v="0.52746999999999999"/>
    <n v="495713645"/>
    <n v="1.6097999999999946E-2"/>
    <n v="3.1480018460142478E-2"/>
  </r>
  <r>
    <x v="6"/>
    <d v="2022-08-08T00:00:00"/>
    <x v="1680"/>
    <n v="0.52748799999999996"/>
    <n v="0.54840699999999998"/>
    <n v="0.52363300000000002"/>
    <n v="0.53659599999999996"/>
    <n v="0.53659599999999996"/>
    <n v="782794306"/>
    <n v="9.108000000000005E-3"/>
    <n v="1.7266743508857152E-2"/>
  </r>
  <r>
    <x v="6"/>
    <d v="2022-08-09T00:00:00"/>
    <x v="1681"/>
    <n v="0.53665600000000002"/>
    <n v="0.53708500000000003"/>
    <n v="0.50764100000000001"/>
    <n v="0.51405199999999995"/>
    <n v="0.51405199999999995"/>
    <n v="636681258"/>
    <n v="-2.2604000000000068E-2"/>
    <n v="-4.2120091827912209E-2"/>
  </r>
  <r>
    <x v="6"/>
    <d v="2022-08-10T00:00:00"/>
    <x v="1682"/>
    <n v="0.513992"/>
    <n v="0.53788599999999998"/>
    <n v="0.50406099999999998"/>
    <n v="0.53709300000000004"/>
    <n v="0.53709300000000004"/>
    <n v="816259967"/>
    <n v="2.3101000000000038E-2"/>
    <n v="4.4944279288393618E-2"/>
  </r>
  <r>
    <x v="6"/>
    <d v="2022-08-11T00:00:00"/>
    <x v="1683"/>
    <n v="0.53710400000000003"/>
    <n v="0.54659800000000003"/>
    <n v="0.529891"/>
    <n v="0.53125800000000001"/>
    <n v="0.53125800000000001"/>
    <n v="819277170"/>
    <n v="-5.8460000000000178E-3"/>
    <n v="-1.08842980130478E-2"/>
  </r>
  <r>
    <x v="6"/>
    <d v="2022-08-12T00:00:00"/>
    <x v="1684"/>
    <n v="0.53119499999999997"/>
    <n v="0.54144199999999998"/>
    <n v="0.52203500000000003"/>
    <n v="0.54075300000000004"/>
    <n v="0.54075300000000004"/>
    <n v="538287825"/>
    <n v="9.5580000000000664E-3"/>
    <n v="1.7993392257080965E-2"/>
  </r>
  <r>
    <x v="6"/>
    <d v="2022-08-13T00:00:00"/>
    <x v="1685"/>
    <n v="0.54070799999999997"/>
    <n v="0.56639200000000001"/>
    <n v="0.53868799999999994"/>
    <n v="0.55981300000000001"/>
    <n v="0.55981300000000001"/>
    <n v="930190208"/>
    <n v="1.9105000000000039E-2"/>
    <n v="3.5333303742500544E-2"/>
  </r>
  <r>
    <x v="6"/>
    <d v="2022-08-14T00:00:00"/>
    <x v="1686"/>
    <n v="0.55981899999999996"/>
    <n v="0.59389800000000004"/>
    <n v="0.55755399999999999"/>
    <n v="0.57034300000000004"/>
    <n v="0.57034300000000004"/>
    <n v="1180283864"/>
    <n v="1.0524000000000089E-2"/>
    <n v="1.8798933226632286E-2"/>
  </r>
  <r>
    <x v="6"/>
    <d v="2022-08-15T00:00:00"/>
    <x v="1687"/>
    <n v="0.57038599999999995"/>
    <n v="0.58101000000000003"/>
    <n v="0.54560500000000001"/>
    <n v="0.55117099999999997"/>
    <n v="0.55117099999999997"/>
    <n v="876107175"/>
    <n v="-1.9214999999999982E-2"/>
    <n v="-3.3687713232793182E-2"/>
  </r>
  <r>
    <x v="6"/>
    <d v="2022-08-16T00:00:00"/>
    <x v="1688"/>
    <n v="0.55100400000000005"/>
    <n v="0.56926699999999997"/>
    <n v="0.54915700000000001"/>
    <n v="0.55791500000000005"/>
    <n v="0.55791500000000005"/>
    <n v="734187541"/>
    <n v="6.9110000000000005E-3"/>
    <n v="1.2542558674710103E-2"/>
  </r>
  <r>
    <x v="6"/>
    <d v="2022-08-17T00:00:00"/>
    <x v="1689"/>
    <n v="0.557921"/>
    <n v="0.57992500000000002"/>
    <n v="0.53296699999999997"/>
    <n v="0.53703800000000002"/>
    <n v="0.53703800000000002"/>
    <n v="1035477916"/>
    <n v="-2.0882999999999985E-2"/>
    <n v="-3.7430030416492621E-2"/>
  </r>
  <r>
    <x v="6"/>
    <d v="2022-08-18T00:00:00"/>
    <x v="1690"/>
    <n v="0.5373"/>
    <n v="0.54298299999999999"/>
    <n v="0.51141300000000001"/>
    <n v="0.51263300000000001"/>
    <n v="0.51263300000000001"/>
    <n v="642877241"/>
    <n v="-2.4666999999999994E-2"/>
    <n v="-4.5909175507165445E-2"/>
  </r>
  <r>
    <x v="6"/>
    <d v="2022-08-19T00:00:00"/>
    <x v="1691"/>
    <n v="0.51269799999999999"/>
    <n v="0.51269799999999999"/>
    <n v="0.44931900000000002"/>
    <n v="0.45097999999999999"/>
    <n v="0.45097999999999999"/>
    <n v="1294433367"/>
    <n v="-6.1717999999999995E-2"/>
    <n v="-0.12037885850929786"/>
  </r>
  <r>
    <x v="6"/>
    <d v="2022-08-20T00:00:00"/>
    <x v="1692"/>
    <n v="0.45087500000000003"/>
    <n v="0.46297899999999997"/>
    <n v="0.43886999999999998"/>
    <n v="0.45138800000000001"/>
    <n v="0.45138800000000001"/>
    <n v="792647751"/>
    <n v="5.1299999999998569E-4"/>
    <n v="1.1377876351539307E-3"/>
  </r>
  <r>
    <x v="6"/>
    <d v="2022-08-21T00:00:00"/>
    <x v="1693"/>
    <n v="0.451266"/>
    <n v="0.47227799999999998"/>
    <n v="0.44848199999999999"/>
    <n v="0.46354600000000001"/>
    <n v="0.46354600000000001"/>
    <n v="616272980"/>
    <n v="1.2280000000000013E-2"/>
    <n v="2.7212331529519185E-2"/>
  </r>
  <r>
    <x v="6"/>
    <d v="2022-08-22T00:00:00"/>
    <x v="1694"/>
    <n v="0.463536"/>
    <n v="0.463536"/>
    <n v="0.44001499999999999"/>
    <n v="0.46144600000000002"/>
    <n v="0.46144600000000002"/>
    <n v="722091304"/>
    <n v="-2.0899999999999808E-3"/>
    <n v="-4.5088191639914843E-3"/>
  </r>
  <r>
    <x v="6"/>
    <d v="2022-08-23T00:00:00"/>
    <x v="1695"/>
    <n v="0.46148299999999998"/>
    <n v="0.46881"/>
    <n v="0.44780500000000001"/>
    <n v="0.46520699999999998"/>
    <n v="0.46520699999999998"/>
    <n v="562953519"/>
    <n v="3.7240000000000051E-3"/>
    <n v="8.069636367970201E-3"/>
  </r>
  <r>
    <x v="6"/>
    <d v="2022-08-24T00:00:00"/>
    <x v="1696"/>
    <n v="0.46518199999999998"/>
    <n v="0.46660099999999999"/>
    <n v="0.45451799999999998"/>
    <n v="0.45810899999999999"/>
    <n v="0.45810899999999999"/>
    <n v="494717036"/>
    <n v="-7.072999999999996E-3"/>
    <n v="-1.5204801561539361E-2"/>
  </r>
  <r>
    <x v="6"/>
    <d v="2022-08-25T00:00:00"/>
    <x v="1697"/>
    <n v="0.45810800000000002"/>
    <n v="0.47341499999999997"/>
    <n v="0.45804099999999998"/>
    <n v="0.464999"/>
    <n v="0.464999"/>
    <n v="525337287"/>
    <n v="6.8909999999999805E-3"/>
    <n v="1.5042304434762066E-2"/>
  </r>
  <r>
    <x v="6"/>
    <d v="2022-08-26T00:00:00"/>
    <x v="1698"/>
    <n v="0.46495900000000001"/>
    <n v="0.48163899999999998"/>
    <n v="0.42815700000000001"/>
    <n v="0.430863"/>
    <n v="0.430863"/>
    <n v="1299179883"/>
    <n v="-3.4096000000000015E-2"/>
    <n v="-7.3331196944246724E-2"/>
  </r>
  <r>
    <x v="6"/>
    <d v="2022-08-27T00:00:00"/>
    <x v="1699"/>
    <n v="0.43103900000000001"/>
    <n v="0.450795"/>
    <n v="0.42807699999999999"/>
    <n v="0.44970300000000002"/>
    <n v="0.44970300000000002"/>
    <n v="733099946"/>
    <n v="1.8664000000000014E-2"/>
    <n v="4.3300026215725262E-2"/>
  </r>
  <r>
    <x v="6"/>
    <d v="2022-08-28T00:00:00"/>
    <x v="1700"/>
    <n v="0.44971899999999998"/>
    <n v="0.453401"/>
    <n v="0.43004900000000001"/>
    <n v="0.43004900000000001"/>
    <n v="0.43004900000000001"/>
    <n v="519341943"/>
    <n v="-1.9669999999999965E-2"/>
    <n v="-4.3738423326566078E-2"/>
  </r>
  <r>
    <x v="6"/>
    <d v="2022-08-29T00:00:00"/>
    <x v="1701"/>
    <n v="0.43007000000000001"/>
    <n v="0.45204899999999998"/>
    <n v="0.42768200000000001"/>
    <n v="0.45070300000000002"/>
    <n v="0.45070300000000002"/>
    <n v="587946527"/>
    <n v="2.0633000000000012E-2"/>
    <n v="4.7975910898225838E-2"/>
  </r>
  <r>
    <x v="6"/>
    <d v="2022-08-30T00:00:00"/>
    <x v="1702"/>
    <n v="0.45073600000000003"/>
    <n v="0.46254600000000001"/>
    <n v="0.44001800000000002"/>
    <n v="0.45216899999999999"/>
    <n v="0.45216899999999999"/>
    <n v="640051711"/>
    <n v="1.4329999999999621E-3"/>
    <n v="3.1792446132545837E-3"/>
  </r>
  <r>
    <x v="6"/>
    <d v="2022-08-31T00:00:00"/>
    <x v="1703"/>
    <n v="0.45226300000000003"/>
    <n v="0.462779"/>
    <n v="0.44605499999999998"/>
    <n v="0.44666499999999998"/>
    <n v="0.44666499999999998"/>
    <n v="521553602"/>
    <n v="-5.5980000000000474E-3"/>
    <n v="-1.2377753652189183E-2"/>
  </r>
  <r>
    <x v="6"/>
    <d v="2022-09-01T00:00:00"/>
    <x v="1704"/>
    <n v="0.44667699999999999"/>
    <n v="0.45850200000000002"/>
    <n v="0.44247599999999998"/>
    <n v="0.45748100000000003"/>
    <n v="0.45748100000000003"/>
    <n v="582859437"/>
    <n v="1.0804000000000036E-2"/>
    <n v="2.4187500139922324E-2"/>
  </r>
  <r>
    <x v="6"/>
    <d v="2022-09-02T00:00:00"/>
    <x v="1705"/>
    <n v="0.45746399999999998"/>
    <n v="0.46563900000000003"/>
    <n v="0.44991300000000001"/>
    <n v="0.45455899999999999"/>
    <n v="0.45455899999999999"/>
    <n v="525812957"/>
    <n v="-2.9049999999999909E-3"/>
    <n v="-6.3502264659076602E-3"/>
  </r>
  <r>
    <x v="6"/>
    <d v="2022-09-03T00:00:00"/>
    <x v="1706"/>
    <n v="0.45453399999999999"/>
    <n v="0.484817"/>
    <n v="0.45399400000000001"/>
    <n v="0.48038700000000001"/>
    <n v="0.48038700000000001"/>
    <n v="778592386"/>
    <n v="2.5853000000000015E-2"/>
    <n v="5.6878033326439814E-2"/>
  </r>
  <r>
    <x v="6"/>
    <d v="2022-09-04T00:00:00"/>
    <x v="1707"/>
    <n v="0.48037200000000002"/>
    <n v="0.50582800000000006"/>
    <n v="0.47680499999999998"/>
    <n v="0.50308399999999998"/>
    <n v="0.50308399999999998"/>
    <n v="907968827"/>
    <n v="2.2711999999999954E-2"/>
    <n v="4.7280024647564645E-2"/>
  </r>
  <r>
    <x v="6"/>
    <d v="2022-09-05T00:00:00"/>
    <x v="1708"/>
    <n v="0.50316799999999995"/>
    <n v="0.50533899999999998"/>
    <n v="0.48388500000000001"/>
    <n v="0.49912099999999998"/>
    <n v="0.49912099999999998"/>
    <n v="646475147"/>
    <n v="-4.0469999999999673E-3"/>
    <n v="-8.0430393029762293E-3"/>
  </r>
  <r>
    <x v="6"/>
    <d v="2022-09-06T00:00:00"/>
    <x v="1709"/>
    <n v="0.49909100000000001"/>
    <n v="0.51115600000000005"/>
    <n v="0.46299099999999999"/>
    <n v="0.46306599999999998"/>
    <n v="0.46306599999999998"/>
    <n v="982012136"/>
    <n v="-3.6025000000000029E-2"/>
    <n v="-7.2181225467900734E-2"/>
  </r>
  <r>
    <x v="6"/>
    <d v="2022-09-07T00:00:00"/>
    <x v="1710"/>
    <n v="0.46301100000000001"/>
    <n v="0.48161900000000002"/>
    <n v="0.45547700000000002"/>
    <n v="0.47928199999999999"/>
    <n v="0.47928199999999999"/>
    <n v="693147052"/>
    <n v="1.627099999999998E-2"/>
    <n v="3.514171369578678E-2"/>
  </r>
  <r>
    <x v="6"/>
    <d v="2022-09-08T00:00:00"/>
    <x v="1711"/>
    <n v="0.47927399999999998"/>
    <n v="0.481431"/>
    <n v="0.46456900000000001"/>
    <n v="0.47927399999999998"/>
    <n v="0.47927399999999998"/>
    <n v="647768733"/>
    <n v="0"/>
    <n v="0"/>
  </r>
  <r>
    <x v="6"/>
    <d v="2022-09-09T00:00:00"/>
    <x v="1712"/>
    <n v="0.47925299999999998"/>
    <n v="0.502938"/>
    <n v="0.47867700000000002"/>
    <n v="0.50292000000000003"/>
    <n v="0.50292000000000003"/>
    <n v="858927416"/>
    <n v="2.3667000000000049E-2"/>
    <n v="4.9383102453192995E-2"/>
  </r>
  <r>
    <x v="6"/>
    <d v="2022-09-10T00:00:00"/>
    <x v="1713"/>
    <n v="0.50284200000000001"/>
    <n v="0.52349299999999999"/>
    <n v="0.49636200000000003"/>
    <n v="0.51242200000000004"/>
    <n v="0.51242200000000004"/>
    <n v="995666468"/>
    <n v="9.5800000000000329E-3"/>
    <n v="1.9051710079905915E-2"/>
  </r>
  <r>
    <x v="6"/>
    <d v="2022-09-11T00:00:00"/>
    <x v="1714"/>
    <n v="0.51237999999999995"/>
    <n v="0.51915"/>
    <n v="0.50330799999999998"/>
    <n v="0.50975199999999998"/>
    <n v="0.50975199999999998"/>
    <n v="705305295"/>
    <n v="-2.6279999999999637E-3"/>
    <n v="-5.1290058159958463E-3"/>
  </r>
  <r>
    <x v="6"/>
    <d v="2022-09-12T00:00:00"/>
    <x v="1715"/>
    <n v="0.50975099999999995"/>
    <n v="0.51886200000000005"/>
    <n v="0.49781999999999998"/>
    <n v="0.50154600000000005"/>
    <n v="0.50154600000000005"/>
    <n v="856809100"/>
    <n v="-8.2049999999999068E-3"/>
    <n v="-1.6096093975293657E-2"/>
  </r>
  <r>
    <x v="6"/>
    <d v="2022-09-13T00:00:00"/>
    <x v="1716"/>
    <n v="0.50149500000000002"/>
    <n v="0.50752399999999998"/>
    <n v="0.46291399999999999"/>
    <n v="0.46888099999999999"/>
    <n v="0.46888099999999999"/>
    <n v="1004511415"/>
    <n v="-3.2614000000000032E-2"/>
    <n v="-6.5033549686437597E-2"/>
  </r>
  <r>
    <x v="6"/>
    <d v="2022-09-14T00:00:00"/>
    <x v="1717"/>
    <n v="0.46391199999999999"/>
    <n v="0.485709"/>
    <n v="0.46304899999999999"/>
    <n v="0.48137600000000003"/>
    <n v="0.48137600000000003"/>
    <n v="737527013"/>
    <n v="1.7464000000000035E-2"/>
    <n v="3.7645070616841192E-2"/>
  </r>
  <r>
    <x v="6"/>
    <d v="2022-09-15T00:00:00"/>
    <x v="1718"/>
    <n v="0.48137400000000002"/>
    <n v="0.481406"/>
    <n v="0.46386899999999998"/>
    <n v="0.465644"/>
    <n v="0.465644"/>
    <n v="685227625"/>
    <n v="-1.5730000000000022E-2"/>
    <n v="-3.2677294577604932E-2"/>
  </r>
  <r>
    <x v="6"/>
    <d v="2022-09-16T00:00:00"/>
    <x v="1719"/>
    <n v="0.46570299999999998"/>
    <n v="0.47413"/>
    <n v="0.45601900000000001"/>
    <n v="0.47412599999999999"/>
    <n v="0.47412599999999999"/>
    <n v="558761609"/>
    <n v="8.4230000000000138E-3"/>
    <n v="1.8086634614765229E-2"/>
  </r>
  <r>
    <x v="6"/>
    <d v="2022-09-17T00:00:00"/>
    <x v="1720"/>
    <n v="0.474221"/>
    <n v="0.48772599999999999"/>
    <n v="0.47309899999999999"/>
    <n v="0.48715599999999998"/>
    <n v="0.48715599999999998"/>
    <n v="511814025"/>
    <n v="1.2934999999999974E-2"/>
    <n v="2.7276312099210998E-2"/>
  </r>
  <r>
    <x v="6"/>
    <d v="2022-09-18T00:00:00"/>
    <x v="1721"/>
    <n v="0.487091"/>
    <n v="0.48962099999999997"/>
    <n v="0.44465500000000002"/>
    <n v="0.44718599999999997"/>
    <n v="0.44718599999999997"/>
    <n v="677522389"/>
    <n v="-3.9905000000000024E-2"/>
    <n v="-8.1925143351037177E-2"/>
  </r>
  <r>
    <x v="6"/>
    <d v="2022-09-19T00:00:00"/>
    <x v="1722"/>
    <n v="0.44728299999999999"/>
    <n v="0.45568500000000001"/>
    <n v="0.434388"/>
    <n v="0.45350400000000002"/>
    <n v="0.45350400000000002"/>
    <n v="776470650"/>
    <n v="6.2210000000000321E-3"/>
    <n v="1.3908420396035792E-2"/>
  </r>
  <r>
    <x v="6"/>
    <d v="2022-09-20T00:00:00"/>
    <x v="1723"/>
    <n v="0.45354299999999997"/>
    <n v="0.454071"/>
    <n v="0.43881399999999998"/>
    <n v="0.44189899999999999"/>
    <n v="0.44189899999999999"/>
    <n v="544680283"/>
    <n v="-1.1643999999999988E-2"/>
    <n v="-2.5673420160822635E-2"/>
  </r>
  <r>
    <x v="6"/>
    <d v="2022-09-21T00:00:00"/>
    <x v="1724"/>
    <n v="0.44195099999999998"/>
    <n v="0.46184199999999997"/>
    <n v="0.43254599999999999"/>
    <n v="0.44115900000000002"/>
    <n v="0.44115900000000002"/>
    <n v="1223771049"/>
    <n v="-7.919999999999594E-4"/>
    <n v="-1.7920538702252964E-3"/>
  </r>
  <r>
    <x v="6"/>
    <d v="2022-09-22T00:00:00"/>
    <x v="1725"/>
    <n v="0.44087599999999999"/>
    <n v="0.465499"/>
    <n v="0.43570999999999999"/>
    <n v="0.45896599999999999"/>
    <n v="0.45896599999999999"/>
    <n v="762487961"/>
    <n v="1.8089999999999995E-2"/>
    <n v="4.1031945490341837E-2"/>
  </r>
  <r>
    <x v="6"/>
    <d v="2022-09-23T00:00:00"/>
    <x v="1726"/>
    <n v="0.458951"/>
    <n v="0.47910799999999998"/>
    <n v="0.44835199999999997"/>
    <n v="0.46182099999999998"/>
    <n v="0.46182099999999998"/>
    <n v="1025328778"/>
    <n v="2.8699999999999837E-3"/>
    <n v="6.2533908848656505E-3"/>
  </r>
  <r>
    <x v="6"/>
    <d v="2022-09-24T00:00:00"/>
    <x v="1727"/>
    <n v="0.46183000000000002"/>
    <n v="0.46709600000000001"/>
    <n v="0.45129399999999997"/>
    <n v="0.4516"/>
    <n v="0.4516"/>
    <n v="582129449"/>
    <n v="-1.0230000000000017E-2"/>
    <n v="-2.2151007946647039E-2"/>
  </r>
  <r>
    <x v="6"/>
    <d v="2022-09-25T00:00:00"/>
    <x v="1728"/>
    <n v="0.45159899999999997"/>
    <n v="0.46177299999999999"/>
    <n v="0.440216"/>
    <n v="0.44618799999999997"/>
    <n v="0.44618799999999997"/>
    <n v="528836100"/>
    <n v="-5.4109999999999991E-3"/>
    <n v="-1.1981868870391654E-2"/>
  </r>
  <r>
    <x v="6"/>
    <d v="2022-09-26T00:00:00"/>
    <x v="1729"/>
    <n v="0.446299"/>
    <n v="0.45027"/>
    <n v="0.43823400000000001"/>
    <n v="0.44675700000000002"/>
    <n v="0.44675700000000002"/>
    <n v="630690579"/>
    <n v="4.5800000000001395E-4"/>
    <n v="1.026217849468658E-3"/>
  </r>
  <r>
    <x v="6"/>
    <d v="2022-09-27T00:00:00"/>
    <x v="1730"/>
    <n v="0.44681900000000002"/>
    <n v="0.46249400000000002"/>
    <n v="0.43817200000000001"/>
    <n v="0.44189000000000001"/>
    <n v="0.44189000000000001"/>
    <n v="683067297"/>
    <n v="-4.9290000000000167E-3"/>
    <n v="-1.1031312455379028E-2"/>
  </r>
  <r>
    <x v="6"/>
    <d v="2022-09-28T00:00:00"/>
    <x v="1731"/>
    <n v="0.44178200000000001"/>
    <n v="0.44251400000000002"/>
    <n v="0.42641400000000002"/>
    <n v="0.43729000000000001"/>
    <n v="0.43729000000000001"/>
    <n v="618645006"/>
    <n v="-4.491999999999996E-3"/>
    <n v="-1.0167910870067076E-2"/>
  </r>
  <r>
    <x v="6"/>
    <d v="2022-09-29T00:00:00"/>
    <x v="1732"/>
    <n v="0.43730799999999997"/>
    <n v="0.43836799999999998"/>
    <n v="0.42846400000000001"/>
    <n v="0.43817"/>
    <n v="0.43817"/>
    <n v="533583651"/>
    <n v="8.6200000000002941E-4"/>
    <n v="1.9711507678799034E-3"/>
  </r>
  <r>
    <x v="6"/>
    <d v="2022-09-30T00:00:00"/>
    <x v="1733"/>
    <n v="0.43818299999999999"/>
    <n v="0.44054399999999999"/>
    <n v="0.43024899999999999"/>
    <n v="0.43441400000000002"/>
    <n v="0.43441400000000002"/>
    <n v="562475136"/>
    <n v="-3.7689999999999668E-3"/>
    <n v="-8.6014290832824303E-3"/>
  </r>
  <r>
    <x v="6"/>
    <d v="2022-10-01T00:00:00"/>
    <x v="1734"/>
    <n v="0.43442900000000001"/>
    <n v="0.43623099999999998"/>
    <n v="0.42895699999999998"/>
    <n v="0.43029299999999998"/>
    <n v="0.43029299999999998"/>
    <n v="317805815"/>
    <n v="-4.1360000000000285E-3"/>
    <n v="-9.5205430576689176E-3"/>
  </r>
  <r>
    <x v="6"/>
    <d v="2022-10-02T00:00:00"/>
    <x v="1735"/>
    <n v="0.430284"/>
    <n v="0.43229400000000001"/>
    <n v="0.41896600000000001"/>
    <n v="0.41963299999999998"/>
    <n v="0.41963299999999998"/>
    <n v="404886268"/>
    <n v="-1.0651000000000022E-2"/>
    <n v="-2.4753418672318839E-2"/>
  </r>
  <r>
    <x v="6"/>
    <d v="2022-10-03T00:00:00"/>
    <x v="1736"/>
    <n v="0.41964400000000002"/>
    <n v="0.42860100000000001"/>
    <n v="0.418097"/>
    <n v="0.42799799999999999"/>
    <n v="0.42799799999999999"/>
    <n v="454947649"/>
    <n v="8.3539999999999726E-3"/>
    <n v="1.9907350039557237E-2"/>
  </r>
  <r>
    <x v="6"/>
    <d v="2022-10-04T00:00:00"/>
    <x v="1737"/>
    <n v="0.42800300000000002"/>
    <n v="0.43722"/>
    <n v="0.42592000000000002"/>
    <n v="0.43576500000000001"/>
    <n v="0.43576500000000001"/>
    <n v="443212603"/>
    <n v="7.7619999999999911E-3"/>
    <n v="1.8135386901493744E-2"/>
  </r>
  <r>
    <x v="6"/>
    <d v="2022-10-05T00:00:00"/>
    <x v="1738"/>
    <n v="0.43577700000000003"/>
    <n v="0.43622100000000003"/>
    <n v="0.42471199999999998"/>
    <n v="0.43127300000000002"/>
    <n v="0.43127300000000002"/>
    <n v="442089311"/>
    <n v="-4.504000000000008E-3"/>
    <n v="-1.0335561537208271E-2"/>
  </r>
  <r>
    <x v="6"/>
    <d v="2022-10-06T00:00:00"/>
    <x v="1739"/>
    <n v="0.43126500000000001"/>
    <n v="0.43668400000000002"/>
    <n v="0.42678899999999997"/>
    <n v="0.42868699999999998"/>
    <n v="0.42868699999999998"/>
    <n v="429115801"/>
    <n v="-2.5780000000000247E-3"/>
    <n v="-5.9777630922982494E-3"/>
  </r>
  <r>
    <x v="6"/>
    <d v="2022-10-07T00:00:00"/>
    <x v="1740"/>
    <n v="0.42869299999999999"/>
    <n v="0.43031900000000001"/>
    <n v="0.42239100000000002"/>
    <n v="0.42431999999999997"/>
    <n v="0.42431999999999997"/>
    <n v="412845097"/>
    <n v="-4.3730000000000158E-3"/>
    <n v="-1.0200773047378986E-2"/>
  </r>
  <r>
    <x v="6"/>
    <d v="2022-10-08T00:00:00"/>
    <x v="1741"/>
    <n v="0.42425299999999999"/>
    <n v="0.42676199999999997"/>
    <n v="0.42011199999999999"/>
    <n v="0.421736"/>
    <n v="0.421736"/>
    <n v="295762328"/>
    <n v="-2.5169999999999915E-3"/>
    <n v="-5.9327806756817036E-3"/>
  </r>
  <r>
    <x v="6"/>
    <d v="2022-10-09T00:00:00"/>
    <x v="1742"/>
    <n v="0.42179100000000003"/>
    <n v="0.42400100000000002"/>
    <n v="0.41997499999999999"/>
    <n v="0.423072"/>
    <n v="0.423072"/>
    <n v="280279986"/>
    <n v="1.2809999999999766E-3"/>
    <n v="3.0370491546760636E-3"/>
  </r>
  <r>
    <x v="6"/>
    <d v="2022-10-10T00:00:00"/>
    <x v="1743"/>
    <n v="0.42305399999999999"/>
    <n v="0.42626500000000001"/>
    <n v="0.40178799999999998"/>
    <n v="0.40180100000000002"/>
    <n v="0.40180100000000002"/>
    <n v="522186013"/>
    <n v="-2.1252999999999966E-2"/>
    <n v="-5.0237085573000106E-2"/>
  </r>
  <r>
    <x v="6"/>
    <d v="2022-10-11T00:00:00"/>
    <x v="1744"/>
    <n v="0.40173500000000001"/>
    <n v="0.40173500000000001"/>
    <n v="0.38847300000000001"/>
    <n v="0.39054"/>
    <n v="0.39054"/>
    <n v="647675205"/>
    <n v="-1.119500000000001E-2"/>
    <n v="-2.7866628498886103E-2"/>
  </r>
  <r>
    <x v="6"/>
    <d v="2022-10-12T00:00:00"/>
    <x v="1745"/>
    <n v="0.39058300000000001"/>
    <n v="0.39501900000000001"/>
    <n v="0.37863999999999998"/>
    <n v="0.38129999999999997"/>
    <n v="0.38129999999999997"/>
    <n v="470666876"/>
    <n v="-9.2830000000000412E-3"/>
    <n v="-2.3767035431649708E-2"/>
  </r>
  <r>
    <x v="6"/>
    <d v="2022-10-13T00:00:00"/>
    <x v="1746"/>
    <n v="0.38132300000000002"/>
    <n v="0.38200899999999999"/>
    <n v="0.35116900000000001"/>
    <n v="0.37763799999999997"/>
    <n v="0.37763799999999997"/>
    <n v="1059234268"/>
    <n v="-3.6850000000000493E-3"/>
    <n v="-9.6637234050923615E-3"/>
  </r>
  <r>
    <x v="6"/>
    <d v="2022-10-14T00:00:00"/>
    <x v="1747"/>
    <n v="0.37762899999999999"/>
    <n v="0.38853399999999999"/>
    <n v="0.36204700000000001"/>
    <n v="0.36685099999999998"/>
    <n v="0.36685099999999998"/>
    <n v="563104935"/>
    <n v="-1.077800000000001E-2"/>
    <n v="-2.8541240211954033E-2"/>
  </r>
  <r>
    <x v="6"/>
    <d v="2022-10-15T00:00:00"/>
    <x v="1748"/>
    <n v="0.36684899999999998"/>
    <n v="0.369367"/>
    <n v="0.36208299999999999"/>
    <n v="0.36374400000000001"/>
    <n v="0.36374400000000001"/>
    <n v="349542728"/>
    <n v="-3.1049999999999689E-3"/>
    <n v="-8.463972915286555E-3"/>
  </r>
  <r>
    <x v="6"/>
    <d v="2022-10-16T00:00:00"/>
    <x v="1749"/>
    <n v="0.363813"/>
    <n v="0.37441799999999997"/>
    <n v="0.363813"/>
    <n v="0.37028100000000003"/>
    <n v="0.37028100000000003"/>
    <n v="337167739"/>
    <n v="6.4680000000000293E-3"/>
    <n v="1.777836415960965E-2"/>
  </r>
  <r>
    <x v="6"/>
    <d v="2022-10-17T00:00:00"/>
    <x v="1750"/>
    <n v="0.37027100000000002"/>
    <n v="0.37532799999999999"/>
    <n v="0.36659900000000001"/>
    <n v="0.37234499999999998"/>
    <n v="0.37234499999999998"/>
    <n v="360241999"/>
    <n v="2.0739999999999648E-3"/>
    <n v="5.6013028295491818E-3"/>
  </r>
  <r>
    <x v="6"/>
    <d v="2022-10-18T00:00:00"/>
    <x v="1751"/>
    <n v="0.37234299999999998"/>
    <n v="0.37390299999999999"/>
    <n v="0.35931800000000003"/>
    <n v="0.36181999999999997"/>
    <n v="0.36181999999999997"/>
    <n v="435708572"/>
    <n v="-1.0523000000000005E-2"/>
    <n v="-2.8261576019960155E-2"/>
  </r>
  <r>
    <x v="6"/>
    <d v="2022-10-19T00:00:00"/>
    <x v="1752"/>
    <n v="0.36189199999999999"/>
    <n v="0.36219899999999999"/>
    <n v="0.34957700000000003"/>
    <n v="0.35003200000000001"/>
    <n v="0.35003200000000001"/>
    <n v="430500856"/>
    <n v="-1.1859999999999982E-2"/>
    <n v="-3.2772208283134097E-2"/>
  </r>
  <r>
    <x v="6"/>
    <d v="2022-10-20T00:00:00"/>
    <x v="1753"/>
    <n v="0.35004400000000002"/>
    <n v="0.35550399999999999"/>
    <n v="0.33772400000000002"/>
    <n v="0.340254"/>
    <n v="0.340254"/>
    <n v="497190070"/>
    <n v="-9.7900000000000209E-3"/>
    <n v="-2.7967912605272538E-2"/>
  </r>
  <r>
    <x v="6"/>
    <d v="2022-10-21T00:00:00"/>
    <x v="1754"/>
    <n v="0.34025100000000003"/>
    <n v="0.34957700000000003"/>
    <n v="0.33099400000000001"/>
    <n v="0.34907700000000003"/>
    <n v="0.34907700000000003"/>
    <n v="513576018"/>
    <n v="8.8260000000000005E-3"/>
    <n v="2.5939673946586472E-2"/>
  </r>
  <r>
    <x v="6"/>
    <d v="2022-10-22T00:00:00"/>
    <x v="1755"/>
    <n v="0.34909800000000002"/>
    <n v="0.353987"/>
    <n v="0.34396100000000002"/>
    <n v="0.35140900000000003"/>
    <n v="0.35140900000000003"/>
    <n v="345854400"/>
    <n v="2.3110000000000075E-3"/>
    <n v="6.6199176162566875E-3"/>
  </r>
  <r>
    <x v="6"/>
    <d v="2022-10-23T00:00:00"/>
    <x v="1756"/>
    <n v="0.35139799999999999"/>
    <n v="0.36330000000000001"/>
    <n v="0.34660200000000002"/>
    <n v="0.362099"/>
    <n v="0.362099"/>
    <n v="394201921"/>
    <n v="1.0701000000000016E-2"/>
    <n v="3.0452649132892029E-2"/>
  </r>
  <r>
    <x v="6"/>
    <d v="2022-10-24T00:00:00"/>
    <x v="1757"/>
    <n v="0.36209599999999997"/>
    <n v="0.36459000000000003"/>
    <n v="0.35438399999999998"/>
    <n v="0.35785699999999998"/>
    <n v="0.35785699999999998"/>
    <n v="389895509"/>
    <n v="-4.2389999999999928E-3"/>
    <n v="-1.1706840174981248E-2"/>
  </r>
  <r>
    <x v="6"/>
    <d v="2022-10-25T00:00:00"/>
    <x v="1758"/>
    <n v="0.35783799999999999"/>
    <n v="0.41418899999999997"/>
    <n v="0.35770999999999997"/>
    <n v="0.40198800000000001"/>
    <n v="0.40198800000000001"/>
    <n v="1215554912"/>
    <n v="4.4150000000000023E-2"/>
    <n v="0.12337985345323865"/>
  </r>
  <r>
    <x v="6"/>
    <d v="2022-10-26T00:00:00"/>
    <x v="1759"/>
    <n v="0.40167199999999997"/>
    <n v="0.41021200000000002"/>
    <n v="0.39635700000000001"/>
    <n v="0.40349200000000002"/>
    <n v="0.40349200000000002"/>
    <n v="761857225"/>
    <n v="1.8200000000000438E-3"/>
    <n v="4.5310601684958041E-3"/>
  </r>
  <r>
    <x v="6"/>
    <d v="2022-10-27T00:00:00"/>
    <x v="1760"/>
    <n v="0.40351100000000001"/>
    <n v="0.41426800000000003"/>
    <n v="0.38850400000000002"/>
    <n v="0.38869700000000001"/>
    <n v="0.38869700000000001"/>
    <n v="719088729"/>
    <n v="-1.4813999999999994E-2"/>
    <n v="-3.6712753803489817E-2"/>
  </r>
  <r>
    <x v="6"/>
    <d v="2022-10-28T00:00:00"/>
    <x v="1761"/>
    <n v="0.38867099999999999"/>
    <n v="0.41074500000000003"/>
    <n v="0.38010699999999997"/>
    <n v="0.40450700000000001"/>
    <n v="0.40450700000000001"/>
    <n v="618236710"/>
    <n v="1.5836000000000017E-2"/>
    <n v="4.0743971122105815E-2"/>
  </r>
  <r>
    <x v="6"/>
    <d v="2022-10-29T00:00:00"/>
    <x v="1762"/>
    <n v="0.40450799999999998"/>
    <n v="0.43572899999999998"/>
    <n v="0.40226099999999998"/>
    <n v="0.41977799999999998"/>
    <n v="0.41977799999999998"/>
    <n v="855151911"/>
    <n v="1.5270000000000006E-2"/>
    <n v="3.7749562431398154E-2"/>
  </r>
  <r>
    <x v="6"/>
    <d v="2022-10-30T00:00:00"/>
    <x v="1763"/>
    <n v="0.41986400000000001"/>
    <n v="0.42115900000000001"/>
    <n v="0.40037499999999998"/>
    <n v="0.40604699999999999"/>
    <n v="0.40604699999999999"/>
    <n v="577564479"/>
    <n v="-1.3817000000000024E-2"/>
    <n v="-3.2908275060495873E-2"/>
  </r>
  <r>
    <x v="6"/>
    <d v="2022-10-31T00:00:00"/>
    <x v="1764"/>
    <n v="0.40603"/>
    <n v="0.41517399999999999"/>
    <n v="0.39871299999999998"/>
    <n v="0.40633599999999997"/>
    <n v="0.40633599999999997"/>
    <n v="569992895"/>
    <n v="3.0599999999997296E-4"/>
    <n v="7.5363889367774384E-4"/>
  </r>
  <r>
    <x v="6"/>
    <d v="2022-11-01T00:00:00"/>
    <x v="1765"/>
    <n v="0.40628900000000001"/>
    <n v="0.414435"/>
    <n v="0.39992499999999997"/>
    <n v="0.40140199999999998"/>
    <n v="0.40140199999999998"/>
    <n v="452398724"/>
    <n v="-4.8870000000000302E-3"/>
    <n v="-1.2028383736699788E-2"/>
  </r>
  <r>
    <x v="6"/>
    <d v="2022-11-02T00:00:00"/>
    <x v="1766"/>
    <n v="0.40138499999999999"/>
    <n v="0.407748"/>
    <n v="0.38229600000000002"/>
    <n v="0.38607599999999997"/>
    <n v="0.38607599999999997"/>
    <n v="741360035"/>
    <n v="-1.5309000000000017E-2"/>
    <n v="-3.8140438730894344E-2"/>
  </r>
  <r>
    <x v="6"/>
    <d v="2022-11-03T00:00:00"/>
    <x v="1767"/>
    <n v="0.38606000000000001"/>
    <n v="0.398447"/>
    <n v="0.38513599999999998"/>
    <n v="0.38941999999999999"/>
    <n v="0.38941999999999999"/>
    <n v="445099982"/>
    <n v="3.3599999999999741E-3"/>
    <n v="8.7033103662641498E-3"/>
  </r>
  <r>
    <x v="6"/>
    <d v="2022-11-04T00:00:00"/>
    <x v="1768"/>
    <n v="0.38939699999999999"/>
    <n v="0.42530699999999999"/>
    <n v="0.38881199999999999"/>
    <n v="0.42152499999999998"/>
    <n v="0.42152499999999998"/>
    <n v="909794346"/>
    <n v="3.212799999999999E-2"/>
    <n v="8.2507055781118055E-2"/>
  </r>
  <r>
    <x v="6"/>
    <d v="2022-11-05T00:00:00"/>
    <x v="1769"/>
    <n v="0.42152499999999998"/>
    <n v="0.43621399999999999"/>
    <n v="0.42077500000000001"/>
    <n v="0.42673499999999998"/>
    <n v="0.42673499999999998"/>
    <n v="701622249"/>
    <n v="5.2099999999999924E-3"/>
    <n v="1.2359883755411971E-2"/>
  </r>
  <r>
    <x v="6"/>
    <d v="2022-11-06T00:00:00"/>
    <x v="1770"/>
    <n v="0.42674899999999999"/>
    <n v="0.43027599999999999"/>
    <n v="0.403005"/>
    <n v="0.403005"/>
    <n v="0.403005"/>
    <n v="495843423"/>
    <n v="-2.3743999999999987E-2"/>
    <n v="-5.5639263360898306E-2"/>
  </r>
  <r>
    <x v="6"/>
    <d v="2022-11-07T00:00:00"/>
    <x v="1771"/>
    <n v="0.40296599999999999"/>
    <n v="0.41574299999999997"/>
    <n v="0.39902900000000002"/>
    <n v="0.40425899999999998"/>
    <n v="0.40425899999999998"/>
    <n v="554735710"/>
    <n v="1.2929999999999886E-3"/>
    <n v="3.2087074343740696E-3"/>
  </r>
  <r>
    <x v="6"/>
    <d v="2022-11-08T00:00:00"/>
    <x v="1772"/>
    <n v="0.40423399999999998"/>
    <n v="0.41348600000000002"/>
    <n v="0.35325800000000002"/>
    <n v="0.371834"/>
    <n v="0.371834"/>
    <n v="1420168187"/>
    <n v="-3.2399999999999984E-2"/>
    <n v="-8.0151595363081696E-2"/>
  </r>
  <r>
    <x v="6"/>
    <d v="2022-11-09T00:00:00"/>
    <x v="1773"/>
    <n v="0.37196099999999999"/>
    <n v="0.37524999999999997"/>
    <n v="0.31237799999999999"/>
    <n v="0.31783699999999998"/>
    <n v="0.31783699999999998"/>
    <n v="1446651845"/>
    <n v="-5.4124000000000005E-2"/>
    <n v="-0.14550987872384469"/>
  </r>
  <r>
    <x v="6"/>
    <d v="2022-11-10T00:00:00"/>
    <x v="1774"/>
    <n v="0.31789200000000001"/>
    <n v="0.37656299999999998"/>
    <n v="0.314274"/>
    <n v="0.368977"/>
    <n v="0.368977"/>
    <n v="1353707790"/>
    <n v="5.1084999999999992E-2"/>
    <n v="0.16069923118543405"/>
  </r>
  <r>
    <x v="6"/>
    <d v="2022-11-11T00:00:00"/>
    <x v="1775"/>
    <n v="0.36896699999999999"/>
    <n v="0.37303199999999997"/>
    <n v="0.343391"/>
    <n v="0.35466700000000001"/>
    <n v="0.35466700000000001"/>
    <n v="595121832"/>
    <n v="-1.4299999999999979E-2"/>
    <n v="-3.8756853593952756E-2"/>
  </r>
  <r>
    <x v="6"/>
    <d v="2022-11-12T00:00:00"/>
    <x v="1776"/>
    <n v="0.35489900000000002"/>
    <n v="0.35583399999999998"/>
    <n v="0.33852900000000002"/>
    <n v="0.339144"/>
    <n v="0.339144"/>
    <n v="389700815"/>
    <n v="-1.5755000000000019E-2"/>
    <n v="-4.4392911786170219E-2"/>
  </r>
  <r>
    <x v="6"/>
    <d v="2022-11-13T00:00:00"/>
    <x v="1777"/>
    <n v="0.33918199999999998"/>
    <n v="0.34486899999999998"/>
    <n v="0.32735700000000001"/>
    <n v="0.330127"/>
    <n v="0.330127"/>
    <n v="405636157"/>
    <n v="-9.0549999999999797E-3"/>
    <n v="-2.6696581776155526E-2"/>
  </r>
  <r>
    <x v="6"/>
    <d v="2022-11-14T00:00:00"/>
    <x v="1778"/>
    <n v="0.330123"/>
    <n v="0.34055600000000003"/>
    <n v="0.315946"/>
    <n v="0.33184900000000001"/>
    <n v="0.33184900000000001"/>
    <n v="484659345"/>
    <n v="1.7260000000000053E-3"/>
    <n v="5.2283542800712901E-3"/>
  </r>
  <r>
    <x v="6"/>
    <d v="2022-11-15T00:00:00"/>
    <x v="1779"/>
    <n v="0.331874"/>
    <n v="0.34412900000000002"/>
    <n v="0.33033699999999999"/>
    <n v="0.337009"/>
    <n v="0.337009"/>
    <n v="312070544"/>
    <n v="5.1350000000000007E-3"/>
    <n v="1.5472739654206036E-2"/>
  </r>
  <r>
    <x v="6"/>
    <d v="2022-11-16T00:00:00"/>
    <x v="1780"/>
    <n v="0.33696399999999999"/>
    <n v="0.34393000000000001"/>
    <n v="0.325434"/>
    <n v="0.33238200000000001"/>
    <n v="0.33238200000000001"/>
    <n v="279986402"/>
    <n v="-4.581999999999975E-3"/>
    <n v="-1.3597891762918257E-2"/>
  </r>
  <r>
    <x v="6"/>
    <d v="2022-11-17T00:00:00"/>
    <x v="1781"/>
    <n v="0.33242100000000002"/>
    <n v="0.33402799999999999"/>
    <n v="0.319963"/>
    <n v="0.32485900000000001"/>
    <n v="0.32485900000000001"/>
    <n v="238288352"/>
    <n v="-7.5620000000000132E-3"/>
    <n v="-2.2748261993075114E-2"/>
  </r>
  <r>
    <x v="6"/>
    <d v="2022-11-18T00:00:00"/>
    <x v="1782"/>
    <n v="0.32486900000000002"/>
    <n v="0.33215600000000001"/>
    <n v="0.32139699999999999"/>
    <n v="0.32622099999999998"/>
    <n v="0.32622099999999998"/>
    <n v="223268757"/>
    <n v="1.3519999999999643E-3"/>
    <n v="4.161677476151926E-3"/>
  </r>
  <r>
    <x v="6"/>
    <d v="2022-11-19T00:00:00"/>
    <x v="1783"/>
    <n v="0.32621699999999998"/>
    <n v="0.33168799999999998"/>
    <n v="0.32307399999999997"/>
    <n v="0.32851200000000003"/>
    <n v="0.32851200000000003"/>
    <n v="160053174"/>
    <n v="2.295000000000047E-3"/>
    <n v="7.0351943644875181E-3"/>
  </r>
  <r>
    <x v="6"/>
    <d v="2022-11-20T00:00:00"/>
    <x v="1784"/>
    <n v="0.328513"/>
    <n v="0.33073399999999997"/>
    <n v="0.31107899999999999"/>
    <n v="0.312307"/>
    <n v="0.312307"/>
    <n v="241625735"/>
    <n v="-1.6205999999999998E-2"/>
    <n v="-4.9331381102117766E-2"/>
  </r>
  <r>
    <x v="6"/>
    <d v="2022-11-21T00:00:00"/>
    <x v="1785"/>
    <n v="0.31230000000000002"/>
    <n v="0.31262200000000001"/>
    <n v="0.297288"/>
    <n v="0.30454799999999999"/>
    <n v="0.30454799999999999"/>
    <n v="402254597"/>
    <n v="-7.7520000000000366E-3"/>
    <n v="-2.4822286263208593E-2"/>
  </r>
  <r>
    <x v="6"/>
    <d v="2022-11-22T00:00:00"/>
    <x v="1786"/>
    <n v="0.30452400000000002"/>
    <n v="0.31586900000000001"/>
    <n v="0.29910399999999998"/>
    <n v="0.31192199999999998"/>
    <n v="0.31192199999999998"/>
    <n v="303965817"/>
    <n v="7.3979999999999602E-3"/>
    <n v="2.4293651731883026E-2"/>
  </r>
  <r>
    <x v="6"/>
    <d v="2022-11-23T00:00:00"/>
    <x v="1787"/>
    <n v="0.31198300000000001"/>
    <n v="0.31916600000000001"/>
    <n v="0.30985400000000002"/>
    <n v="0.31831700000000002"/>
    <n v="0.31831700000000002"/>
    <n v="326001398"/>
    <n v="6.3340000000000063E-3"/>
    <n v="2.0302388271155714E-2"/>
  </r>
  <r>
    <x v="6"/>
    <d v="2022-11-24T00:00:00"/>
    <x v="1788"/>
    <n v="0.31833299999999998"/>
    <n v="0.320685"/>
    <n v="0.31253999999999998"/>
    <n v="0.31645800000000002"/>
    <n v="0.31645800000000002"/>
    <n v="221490892"/>
    <n v="-1.87499999999996E-3"/>
    <n v="-5.8900585236213443E-3"/>
  </r>
  <r>
    <x v="6"/>
    <d v="2022-11-25T00:00:00"/>
    <x v="1789"/>
    <n v="0.31641999999999998"/>
    <n v="0.31682700000000003"/>
    <n v="0.30831399999999998"/>
    <n v="0.31498900000000002"/>
    <n v="0.31498900000000002"/>
    <n v="205372207"/>
    <n v="-1.4309999999999601E-3"/>
    <n v="-4.5224701346310292E-3"/>
  </r>
  <r>
    <x v="6"/>
    <d v="2022-11-26T00:00:00"/>
    <x v="1790"/>
    <n v="0.31495299999999998"/>
    <n v="0.32189699999999999"/>
    <n v="0.31221500000000002"/>
    <n v="0.31379000000000001"/>
    <n v="0.31379000000000001"/>
    <n v="206097213"/>
    <n v="-1.1629999999999696E-3"/>
    <n v="-3.6926144535850414E-3"/>
  </r>
  <r>
    <x v="6"/>
    <d v="2022-11-27T00:00:00"/>
    <x v="1791"/>
    <n v="0.31379299999999999"/>
    <n v="0.319191"/>
    <n v="0.31228800000000001"/>
    <n v="0.31245400000000001"/>
    <n v="0.31245400000000001"/>
    <n v="167898046"/>
    <n v="-1.3389999999999791E-3"/>
    <n v="-4.2671442638936297E-3"/>
  </r>
  <r>
    <x v="6"/>
    <d v="2022-11-28T00:00:00"/>
    <x v="1792"/>
    <n v="0.31246400000000002"/>
    <n v="0.31378499999999998"/>
    <n v="0.30140400000000001"/>
    <n v="0.30669999999999997"/>
    <n v="0.30669999999999997"/>
    <n v="268746809"/>
    <n v="-5.7640000000000469E-3"/>
    <n v="-1.8446925085770061E-2"/>
  </r>
  <r>
    <x v="6"/>
    <d v="2022-11-29T00:00:00"/>
    <x v="1793"/>
    <n v="0.306697"/>
    <n v="0.31236999999999998"/>
    <n v="0.30497000000000002"/>
    <n v="0.30937199999999998"/>
    <n v="0.30937199999999998"/>
    <n v="184241191"/>
    <n v="2.6749999999999829E-3"/>
    <n v="8.7219633710142741E-3"/>
  </r>
  <r>
    <x v="6"/>
    <d v="2022-11-30T00:00:00"/>
    <x v="1794"/>
    <n v="0.30938500000000002"/>
    <n v="0.32062800000000002"/>
    <n v="0.309058"/>
    <n v="0.31888300000000003"/>
    <n v="0.31888300000000003"/>
    <n v="272587134"/>
    <n v="9.4980000000000064E-3"/>
    <n v="3.0699613749858523E-2"/>
  </r>
  <r>
    <x v="6"/>
    <d v="2022-12-01T00:00:00"/>
    <x v="1795"/>
    <n v="0.31889099999999998"/>
    <n v="0.31946200000000002"/>
    <n v="0.31362299999999999"/>
    <n v="0.31448399999999999"/>
    <n v="0.31448399999999999"/>
    <n v="205527704"/>
    <n v="-4.4069999999999943E-3"/>
    <n v="-1.3819769137416893E-2"/>
  </r>
  <r>
    <x v="6"/>
    <d v="2022-12-02T00:00:00"/>
    <x v="1796"/>
    <n v="0.314494"/>
    <n v="0.31984200000000002"/>
    <n v="0.31183300000000003"/>
    <n v="0.319407"/>
    <n v="0.319407"/>
    <n v="189604155"/>
    <n v="4.9130000000000007E-3"/>
    <n v="1.5621919655064875E-2"/>
  </r>
  <r>
    <x v="6"/>
    <d v="2022-12-03T00:00:00"/>
    <x v="1797"/>
    <n v="0.31940000000000002"/>
    <n v="0.32559500000000002"/>
    <n v="0.31713000000000002"/>
    <n v="0.31965399999999999"/>
    <n v="0.31965399999999999"/>
    <n v="228514876"/>
    <n v="2.5399999999997647E-4"/>
    <n v="7.9524107701933744E-4"/>
  </r>
  <r>
    <x v="6"/>
    <d v="2022-12-04T00:00:00"/>
    <x v="1798"/>
    <n v="0.319633"/>
    <n v="0.32365699999999997"/>
    <n v="0.31883400000000001"/>
    <n v="0.32274999999999998"/>
    <n v="0.32274999999999998"/>
    <n v="174449332"/>
    <n v="3.1169999999999809E-3"/>
    <n v="9.751809106068432E-3"/>
  </r>
  <r>
    <x v="6"/>
    <d v="2022-12-05T00:00:00"/>
    <x v="1799"/>
    <n v="0.32270900000000002"/>
    <n v="0.32875599999999999"/>
    <n v="0.31732100000000002"/>
    <n v="0.319517"/>
    <n v="0.319517"/>
    <n v="202743238"/>
    <n v="-3.1920000000000281E-3"/>
    <n v="-9.8912642659486627E-3"/>
  </r>
  <r>
    <x v="6"/>
    <d v="2022-12-06T00:00:00"/>
    <x v="1800"/>
    <n v="0.31951299999999999"/>
    <n v="0.32085599999999997"/>
    <n v="0.31431300000000001"/>
    <n v="0.31846400000000002"/>
    <n v="0.31846400000000002"/>
    <n v="162651156"/>
    <n v="-1.0489999999999666E-3"/>
    <n v="-3.283121500533559E-3"/>
  </r>
  <r>
    <x v="6"/>
    <d v="2022-12-07T00:00:00"/>
    <x v="1801"/>
    <n v="0.31847799999999998"/>
    <n v="0.31900600000000001"/>
    <n v="0.30806099999999997"/>
    <n v="0.31031999999999998"/>
    <n v="0.31031999999999998"/>
    <n v="224226547"/>
    <n v="-8.1579999999999986E-3"/>
    <n v="-2.5615584121980173E-2"/>
  </r>
  <r>
    <x v="6"/>
    <d v="2022-12-08T00:00:00"/>
    <x v="1802"/>
    <n v="0.31032100000000001"/>
    <n v="0.31564799999999998"/>
    <n v="0.30813800000000002"/>
    <n v="0.31484299999999998"/>
    <n v="0.31484299999999998"/>
    <n v="164158396"/>
    <n v="4.5219999999999705E-3"/>
    <n v="1.457200769525735E-2"/>
  </r>
  <r>
    <x v="6"/>
    <d v="2022-12-09T00:00:00"/>
    <x v="1803"/>
    <n v="0.31482300000000002"/>
    <n v="0.316276"/>
    <n v="0.30936799999999998"/>
    <n v="0.31167699999999998"/>
    <n v="0.31167699999999998"/>
    <n v="158935988"/>
    <n v="-3.1460000000000377E-3"/>
    <n v="-9.9929166547553239E-3"/>
  </r>
  <r>
    <x v="6"/>
    <d v="2022-12-10T00:00:00"/>
    <x v="1804"/>
    <n v="0.31170799999999999"/>
    <n v="0.314801"/>
    <n v="0.31125999999999998"/>
    <n v="0.31260599999999999"/>
    <n v="0.31260599999999999"/>
    <n v="95343947"/>
    <n v="8.980000000000099E-4"/>
    <n v="2.8809013563977359E-3"/>
  </r>
  <r>
    <x v="6"/>
    <d v="2022-12-11T00:00:00"/>
    <x v="1805"/>
    <n v="0.31262099999999998"/>
    <n v="0.31490699999999999"/>
    <n v="0.30674200000000001"/>
    <n v="0.30771100000000001"/>
    <n v="0.30771100000000001"/>
    <n v="121149579"/>
    <n v="-4.9099999999999699E-3"/>
    <n v="-1.5705918668291519E-2"/>
  </r>
  <r>
    <x v="6"/>
    <d v="2022-12-12T00:00:00"/>
    <x v="1806"/>
    <n v="0.307699"/>
    <n v="0.30780800000000003"/>
    <n v="0.30264000000000002"/>
    <n v="0.30694900000000003"/>
    <n v="0.30694900000000003"/>
    <n v="180119689"/>
    <n v="-7.4999999999997291E-4"/>
    <n v="-2.4374469855279468E-3"/>
  </r>
  <r>
    <x v="6"/>
    <d v="2022-12-13T00:00:00"/>
    <x v="1807"/>
    <n v="0.30694100000000002"/>
    <n v="0.318048"/>
    <n v="0.30017500000000003"/>
    <n v="0.312865"/>
    <n v="0.312865"/>
    <n v="304333274"/>
    <n v="5.9239999999999848E-3"/>
    <n v="1.930012608286269E-2"/>
  </r>
  <r>
    <x v="6"/>
    <d v="2022-12-14T00:00:00"/>
    <x v="1808"/>
    <n v="0.31291600000000003"/>
    <n v="0.31520599999999999"/>
    <n v="0.30678299999999997"/>
    <n v="0.30813400000000002"/>
    <n v="0.30813400000000002"/>
    <n v="255357209"/>
    <n v="-4.7820000000000085E-3"/>
    <n v="-1.5282056526352172E-2"/>
  </r>
  <r>
    <x v="6"/>
    <d v="2022-12-15T00:00:00"/>
    <x v="1809"/>
    <n v="0.30812"/>
    <n v="0.30849300000000002"/>
    <n v="0.29836200000000002"/>
    <n v="0.300201"/>
    <n v="0.300201"/>
    <n v="221898095"/>
    <n v="-7.9190000000000094E-3"/>
    <n v="-2.570102557445153E-2"/>
  </r>
  <r>
    <x v="6"/>
    <d v="2022-12-16T00:00:00"/>
    <x v="1810"/>
    <n v="0.300207"/>
    <n v="0.30114600000000002"/>
    <n v="0.26178600000000002"/>
    <n v="0.26407000000000003"/>
    <n v="0.26407000000000003"/>
    <n v="415410448"/>
    <n v="-3.6136999999999975E-2"/>
    <n v="-0.1203736088765418"/>
  </r>
  <r>
    <x v="6"/>
    <d v="2022-12-17T00:00:00"/>
    <x v="1811"/>
    <n v="0.26402399999999998"/>
    <n v="0.26724799999999999"/>
    <n v="0.260272"/>
    <n v="0.26690000000000003"/>
    <n v="0.26690000000000003"/>
    <n v="336512356"/>
    <n v="2.8760000000000452E-3"/>
    <n v="1.0892949125837159E-2"/>
  </r>
  <r>
    <x v="6"/>
    <d v="2022-12-18T00:00:00"/>
    <x v="1812"/>
    <n v="0.266926"/>
    <n v="0.27068500000000001"/>
    <n v="0.26399800000000001"/>
    <n v="0.26633499999999999"/>
    <n v="0.26633499999999999"/>
    <n v="178941855"/>
    <n v="-5.9100000000000819E-4"/>
    <n v="-2.214096790870923E-3"/>
  </r>
  <r>
    <x v="6"/>
    <d v="2022-12-19T00:00:00"/>
    <x v="1813"/>
    <n v="0.26634799999999997"/>
    <n v="0.269289"/>
    <n v="0.25113999999999997"/>
    <n v="0.252944"/>
    <n v="0.252944"/>
    <n v="225101432"/>
    <n v="-1.3403999999999971E-2"/>
    <n v="-5.0325138540555869E-2"/>
  </r>
  <r>
    <x v="6"/>
    <d v="2022-12-20T00:00:00"/>
    <x v="1814"/>
    <n v="0.25296099999999999"/>
    <n v="0.26146900000000001"/>
    <n v="0.25220999999999999"/>
    <n v="0.25900699999999999"/>
    <n v="0.25900699999999999"/>
    <n v="187028227"/>
    <n v="6.0459999999999958E-3"/>
    <n v="2.3900917532742261E-2"/>
  </r>
  <r>
    <x v="6"/>
    <d v="2022-12-21T00:00:00"/>
    <x v="1815"/>
    <n v="0.258994"/>
    <n v="0.25920100000000001"/>
    <n v="0.249219"/>
    <n v="0.25315399999999999"/>
    <n v="0.25315399999999999"/>
    <n v="204481179"/>
    <n v="-5.8400000000000118E-3"/>
    <n v="-2.2548784913936304E-2"/>
  </r>
  <r>
    <x v="6"/>
    <d v="2022-12-22T00:00:00"/>
    <x v="1816"/>
    <n v="0.25315799999999999"/>
    <n v="0.25676300000000002"/>
    <n v="0.24817600000000001"/>
    <n v="0.256523"/>
    <n v="0.256523"/>
    <n v="174290867"/>
    <n v="3.3650000000000069E-3"/>
    <n v="1.3292094265241472E-2"/>
  </r>
  <r>
    <x v="6"/>
    <d v="2022-12-23T00:00:00"/>
    <x v="1817"/>
    <n v="0.25654100000000002"/>
    <n v="0.26230799999999999"/>
    <n v="0.25581399999999999"/>
    <n v="0.25942900000000002"/>
    <n v="0.25942900000000002"/>
    <n v="178906111"/>
    <n v="2.8880000000000017E-3"/>
    <n v="1.1257459821237159E-2"/>
  </r>
  <r>
    <x v="6"/>
    <d v="2022-12-24T00:00:00"/>
    <x v="1818"/>
    <n v="0.25942700000000002"/>
    <n v="0.26039000000000001"/>
    <n v="0.25736399999999998"/>
    <n v="0.25936799999999999"/>
    <n v="0.25936799999999999"/>
    <n v="90666010"/>
    <n v="-5.900000000003125E-5"/>
    <n v="-2.2742428505906354E-4"/>
  </r>
  <r>
    <x v="6"/>
    <d v="2022-12-25T00:00:00"/>
    <x v="1819"/>
    <n v="0.25937100000000002"/>
    <n v="0.259905"/>
    <n v="0.25530000000000003"/>
    <n v="0.25927"/>
    <n v="0.25927"/>
    <n v="118238326"/>
    <n v="-1.0100000000001774E-4"/>
    <n v="-3.894035956217845E-4"/>
  </r>
  <r>
    <x v="6"/>
    <d v="2022-12-26T00:00:00"/>
    <x v="1820"/>
    <n v="0.259293"/>
    <n v="0.26530700000000002"/>
    <n v="0.25799"/>
    <n v="0.26529700000000001"/>
    <n v="0.26529700000000001"/>
    <n v="151542330"/>
    <n v="6.0040000000000093E-3"/>
    <n v="2.3155272221000889E-2"/>
  </r>
  <r>
    <x v="6"/>
    <d v="2022-12-27T00:00:00"/>
    <x v="1821"/>
    <n v="0.26530599999999999"/>
    <n v="0.26596900000000001"/>
    <n v="0.25748599999999999"/>
    <n v="0.26036999999999999"/>
    <n v="0.26036999999999999"/>
    <n v="164331309"/>
    <n v="-4.9359999999999959E-3"/>
    <n v="-1.8604931663814606E-2"/>
  </r>
  <r>
    <x v="6"/>
    <d v="2022-12-28T00:00:00"/>
    <x v="1822"/>
    <n v="0.260384"/>
    <n v="0.26084200000000002"/>
    <n v="0.24796399999999999"/>
    <n v="0.24837799999999999"/>
    <n v="0.24837799999999999"/>
    <n v="209596269"/>
    <n v="-1.2006000000000017E-2"/>
    <n v="-4.61088238908689E-2"/>
  </r>
  <r>
    <x v="6"/>
    <d v="2022-12-29T00:00:00"/>
    <x v="1823"/>
    <n v="0.24837999999999999"/>
    <n v="0.24845999999999999"/>
    <n v="0.241094"/>
    <n v="0.24414"/>
    <n v="0.24414"/>
    <n v="214425739"/>
    <n v="-4.2399999999999938E-3"/>
    <n v="-1.70706176020613E-2"/>
  </r>
  <r>
    <x v="6"/>
    <d v="2022-12-30T00:00:00"/>
    <x v="1824"/>
    <n v="0.24412600000000001"/>
    <n v="0.24598700000000001"/>
    <n v="0.24035000000000001"/>
    <n v="0.245557"/>
    <n v="0.245557"/>
    <n v="159952057"/>
    <n v="1.4309999999999878E-3"/>
    <n v="5.8617271409024951E-3"/>
  </r>
  <r>
    <x v="6"/>
    <d v="2022-12-31T00:00:00"/>
    <x v="1825"/>
    <n v="0.24557699999999999"/>
    <n v="0.25168600000000002"/>
    <n v="0.24443100000000001"/>
    <n v="0.24646599999999999"/>
    <n v="0.24646599999999999"/>
    <n v="144122815"/>
    <n v="8.890000000000009E-4"/>
    <n v="3.6200458511994604E-3"/>
  </r>
  <r>
    <x v="7"/>
    <d v="2018-01-01T00:00:00"/>
    <x v="0"/>
    <n v="9.0310000000000008E-3"/>
    <n v="9.0629999999999999E-3"/>
    <n v="8.1010000000000006E-3"/>
    <n v="8.9090000000000003E-3"/>
    <n v="8.9090000000000003E-3"/>
    <n v="50616900"/>
    <n v="-1.2200000000000058E-4"/>
    <n v="-1.3509024471265674E-2"/>
  </r>
  <r>
    <x v="7"/>
    <d v="2018-01-02T00:00:00"/>
    <x v="1"/>
    <n v="8.8730000000000007E-3"/>
    <n v="9.5980000000000006E-3"/>
    <n v="8.5509999999999996E-3"/>
    <n v="9.1450000000000004E-3"/>
    <n v="9.1450000000000004E-3"/>
    <n v="89424096"/>
    <n v="2.7199999999999967E-4"/>
    <n v="3.0654795446861227E-2"/>
  </r>
  <r>
    <x v="7"/>
    <d v="2018-01-03T00:00:00"/>
    <x v="2"/>
    <n v="9.0880000000000006E-3"/>
    <n v="9.5840000000000005E-3"/>
    <n v="8.8819999999999993E-3"/>
    <n v="9.3200000000000002E-3"/>
    <n v="9.3200000000000002E-3"/>
    <n v="66349900"/>
    <n v="2.3199999999999957E-4"/>
    <n v="2.5528169014084501E-2"/>
  </r>
  <r>
    <x v="7"/>
    <d v="2018-01-04T00:00:00"/>
    <x v="3"/>
    <n v="9.3460000000000001E-3"/>
    <n v="1.0036E-2"/>
    <n v="8.7679999999999998E-3"/>
    <n v="9.6439999999999998E-3"/>
    <n v="9.6439999999999998E-3"/>
    <n v="108986000"/>
    <n v="2.9799999999999965E-4"/>
    <n v="3.1885298523432359E-2"/>
  </r>
  <r>
    <x v="7"/>
    <d v="2018-01-05T00:00:00"/>
    <x v="4"/>
    <n v="9.6600000000000002E-3"/>
    <n v="1.2283000000000001E-2"/>
    <n v="9.5890000000000003E-3"/>
    <n v="1.2167000000000001E-2"/>
    <n v="1.2167000000000001E-2"/>
    <n v="212383008"/>
    <n v="2.5070000000000005E-3"/>
    <n v="0.25952380952380949"/>
  </r>
  <r>
    <x v="7"/>
    <d v="2018-01-06T00:00:00"/>
    <x v="5"/>
    <n v="1.2226000000000001E-2"/>
    <n v="1.5788E-2"/>
    <n v="1.2226000000000001E-2"/>
    <n v="1.4862999999999999E-2"/>
    <n v="1.4862999999999999E-2"/>
    <n v="283716992"/>
    <n v="2.6369999999999987E-3"/>
    <n v="0.21568787829216407"/>
  </r>
  <r>
    <x v="7"/>
    <d v="2018-01-07T00:00:00"/>
    <x v="6"/>
    <n v="1.4673E-2"/>
    <n v="1.8773000000000001E-2"/>
    <n v="1.4577E-2"/>
    <n v="1.7087999999999999E-2"/>
    <n v="1.7087999999999999E-2"/>
    <n v="288184000"/>
    <n v="2.4149999999999987E-3"/>
    <n v="0.16458801881005924"/>
  </r>
  <r>
    <x v="7"/>
    <d v="2018-01-08T00:00:00"/>
    <x v="7"/>
    <n v="1.7114999999999998E-2"/>
    <n v="1.7663999999999999E-2"/>
    <n v="1.3764999999999999E-2"/>
    <n v="1.5044999999999999E-2"/>
    <n v="1.5044999999999999E-2"/>
    <n v="235114000"/>
    <n v="-2.0699999999999989E-3"/>
    <n v="-0.12094653812445222"/>
  </r>
  <r>
    <x v="7"/>
    <d v="2018-01-09T00:00:00"/>
    <x v="8"/>
    <n v="1.5072E-2"/>
    <n v="1.5569E-2"/>
    <n v="1.3015000000000001E-2"/>
    <n v="1.342E-2"/>
    <n v="1.342E-2"/>
    <n v="115255000"/>
    <n v="-1.6520000000000007E-3"/>
    <n v="-0.10960721868365186"/>
  </r>
  <r>
    <x v="7"/>
    <d v="2018-01-10T00:00:00"/>
    <x v="9"/>
    <n v="1.3554E-2"/>
    <n v="1.3559999999999999E-2"/>
    <n v="1.1485E-2"/>
    <n v="1.3102000000000001E-2"/>
    <n v="1.3102000000000001E-2"/>
    <n v="100243000"/>
    <n v="-4.5199999999999928E-4"/>
    <n v="-3.334808912498155E-2"/>
  </r>
  <r>
    <x v="7"/>
    <d v="2018-01-11T00:00:00"/>
    <x v="10"/>
    <n v="1.302E-2"/>
    <n v="1.3153E-2"/>
    <n v="1.0987E-2"/>
    <n v="1.1469E-2"/>
    <n v="1.1469E-2"/>
    <n v="62722000"/>
    <n v="-1.5510000000000003E-3"/>
    <n v="-0.11912442396313361"/>
  </r>
  <r>
    <x v="7"/>
    <d v="2018-01-12T00:00:00"/>
    <x v="11"/>
    <n v="1.1479E-2"/>
    <n v="1.3339E-2"/>
    <n v="1.1165E-2"/>
    <n v="1.3056E-2"/>
    <n v="1.3056E-2"/>
    <n v="56971300"/>
    <n v="1.5770000000000003E-3"/>
    <n v="0.13738130499172407"/>
  </r>
  <r>
    <x v="7"/>
    <d v="2018-01-13T00:00:00"/>
    <x v="12"/>
    <n v="1.3056999999999999E-2"/>
    <n v="1.3653E-2"/>
    <n v="1.2478E-2"/>
    <n v="1.3023E-2"/>
    <n v="1.3023E-2"/>
    <n v="55890600"/>
    <n v="-3.3999999999999309E-5"/>
    <n v="-2.6039672206479292E-3"/>
  </r>
  <r>
    <x v="7"/>
    <d v="2018-01-14T00:00:00"/>
    <x v="13"/>
    <n v="1.3056999999999999E-2"/>
    <n v="1.3187000000000001E-2"/>
    <n v="1.1344E-2"/>
    <n v="1.1684E-2"/>
    <n v="1.1684E-2"/>
    <n v="65899000"/>
    <n v="-1.3729999999999992E-3"/>
    <n v="-0.10515432335145891"/>
  </r>
  <r>
    <x v="7"/>
    <d v="2018-01-15T00:00:00"/>
    <x v="14"/>
    <n v="1.1631000000000001E-2"/>
    <n v="1.1779E-2"/>
    <n v="9.8480000000000009E-3"/>
    <n v="9.8569999999999994E-3"/>
    <n v="9.8569999999999994E-3"/>
    <n v="62765500"/>
    <n v="-1.7740000000000013E-3"/>
    <n v="-0.15252342876794778"/>
  </r>
  <r>
    <x v="7"/>
    <d v="2018-01-16T00:00:00"/>
    <x v="15"/>
    <n v="9.8630000000000002E-3"/>
    <n v="9.8630000000000002E-3"/>
    <n v="5.672E-3"/>
    <n v="6.8219999999999999E-3"/>
    <n v="6.8219999999999999E-3"/>
    <n v="68099200"/>
    <n v="-3.0410000000000003E-3"/>
    <n v="-0.30832403933894359"/>
  </r>
  <r>
    <x v="7"/>
    <d v="2018-01-17T00:00:00"/>
    <x v="16"/>
    <n v="6.8120000000000003E-3"/>
    <n v="7.7409999999999996E-3"/>
    <n v="5.4990000000000004E-3"/>
    <n v="7.6480000000000003E-3"/>
    <n v="7.6480000000000003E-3"/>
    <n v="58846200"/>
    <n v="8.3599999999999994E-4"/>
    <n v="0.1227246036406342"/>
  </r>
  <r>
    <x v="7"/>
    <d v="2018-01-18T00:00:00"/>
    <x v="17"/>
    <n v="7.6410000000000002E-3"/>
    <n v="8.7329999999999994E-3"/>
    <n v="7.195E-3"/>
    <n v="7.9690000000000004E-3"/>
    <n v="7.9690000000000004E-3"/>
    <n v="56599300"/>
    <n v="3.2800000000000017E-4"/>
    <n v="4.2926318544693087E-2"/>
  </r>
  <r>
    <x v="7"/>
    <d v="2018-01-19T00:00:00"/>
    <x v="18"/>
    <n v="7.8720000000000005E-3"/>
    <n v="8.4349999999999998E-3"/>
    <n v="7.4669999999999997E-3"/>
    <n v="7.8709999999999995E-3"/>
    <n v="7.8709999999999995E-3"/>
    <n v="30335700"/>
    <n v="-1.0000000000010001E-6"/>
    <n v="-1.2703252032530976E-4"/>
  </r>
  <r>
    <x v="7"/>
    <d v="2018-01-20T00:00:00"/>
    <x v="19"/>
    <n v="7.9570000000000005E-3"/>
    <n v="8.6490000000000004E-3"/>
    <n v="7.9570000000000005E-3"/>
    <n v="8.4480000000000006E-3"/>
    <n v="8.4480000000000006E-3"/>
    <n v="22974100"/>
    <n v="4.9100000000000012E-4"/>
    <n v="6.170667336936031E-2"/>
  </r>
  <r>
    <x v="7"/>
    <d v="2018-01-21T00:00:00"/>
    <x v="20"/>
    <n v="8.4379999999999993E-3"/>
    <n v="8.4379999999999993E-3"/>
    <n v="6.9829999999999996E-3"/>
    <n v="7.1310000000000002E-3"/>
    <n v="7.1310000000000002E-3"/>
    <n v="22933100"/>
    <n v="-1.3069999999999991E-3"/>
    <n v="-0.15489452476890253"/>
  </r>
  <r>
    <x v="7"/>
    <d v="2018-01-22T00:00:00"/>
    <x v="21"/>
    <n v="7.1989999999999997E-3"/>
    <n v="7.6059999999999999E-3"/>
    <n v="6.3179999999999998E-3"/>
    <n v="6.7340000000000004E-3"/>
    <n v="6.7340000000000004E-3"/>
    <n v="19968600"/>
    <n v="-4.6499999999999927E-4"/>
    <n v="-6.4592304486734142E-2"/>
  </r>
  <r>
    <x v="7"/>
    <d v="2018-01-23T00:00:00"/>
    <x v="22"/>
    <n v="6.7229999999999998E-3"/>
    <n v="7.0489999999999997E-3"/>
    <n v="6.228E-3"/>
    <n v="6.6730000000000001E-3"/>
    <n v="6.6730000000000001E-3"/>
    <n v="17882700"/>
    <n v="-4.9999999999999697E-5"/>
    <n v="-7.4371560315334984E-3"/>
  </r>
  <r>
    <x v="7"/>
    <d v="2018-01-24T00:00:00"/>
    <x v="23"/>
    <n v="6.6420000000000003E-3"/>
    <n v="7.2170000000000003E-3"/>
    <n v="6.4729999999999996E-3"/>
    <n v="7.0829999999999999E-3"/>
    <n v="7.0829999999999999E-3"/>
    <n v="17449900"/>
    <n v="4.4099999999999955E-4"/>
    <n v="6.6395663956639428E-2"/>
  </r>
  <r>
    <x v="7"/>
    <d v="2018-01-25T00:00:00"/>
    <x v="24"/>
    <n v="7.1549999999999999E-3"/>
    <n v="7.7629999999999999E-3"/>
    <n v="7.1240000000000001E-3"/>
    <n v="7.6670000000000002E-3"/>
    <n v="7.6670000000000002E-3"/>
    <n v="21329400"/>
    <n v="5.120000000000003E-4"/>
    <n v="7.155835080363393E-2"/>
  </r>
  <r>
    <x v="7"/>
    <d v="2018-01-26T00:00:00"/>
    <x v="25"/>
    <n v="7.7019999999999996E-3"/>
    <n v="7.9819999999999995E-3"/>
    <n v="6.7949999999999998E-3"/>
    <n v="7.2370000000000004E-3"/>
    <n v="7.2370000000000004E-3"/>
    <n v="19572300"/>
    <n v="-4.6499999999999927E-4"/>
    <n v="-6.0373928849649316E-2"/>
  </r>
  <r>
    <x v="7"/>
    <d v="2018-01-27T00:00:00"/>
    <x v="26"/>
    <n v="7.2399999999999999E-3"/>
    <n v="7.5449999999999996E-3"/>
    <n v="7.1679999999999999E-3"/>
    <n v="7.3730000000000002E-3"/>
    <n v="7.3730000000000002E-3"/>
    <n v="11672900"/>
    <n v="1.3300000000000031E-4"/>
    <n v="1.8370165745856371E-2"/>
  </r>
  <r>
    <x v="7"/>
    <d v="2018-01-28T00:00:00"/>
    <x v="27"/>
    <n v="7.4089999999999998E-3"/>
    <n v="7.6810000000000003E-3"/>
    <n v="7.3369999999999998E-3"/>
    <n v="7.4650000000000003E-3"/>
    <n v="7.4650000000000003E-3"/>
    <n v="14070700"/>
    <n v="5.6000000000000494E-5"/>
    <n v="7.5583749493859376E-3"/>
  </r>
  <r>
    <x v="7"/>
    <d v="2018-01-29T00:00:00"/>
    <x v="28"/>
    <n v="7.4009999999999996E-3"/>
    <n v="7.522E-3"/>
    <n v="6.8630000000000002E-3"/>
    <n v="6.9670000000000001E-3"/>
    <n v="6.9670000000000001E-3"/>
    <n v="13073100"/>
    <n v="-4.3399999999999949E-4"/>
    <n v="-5.8640724226455831E-2"/>
  </r>
  <r>
    <x v="7"/>
    <d v="2018-01-30T00:00:00"/>
    <x v="29"/>
    <n v="6.9690000000000004E-3"/>
    <n v="6.992E-3"/>
    <n v="5.9420000000000002E-3"/>
    <n v="6.0239999999999998E-3"/>
    <n v="6.0239999999999998E-3"/>
    <n v="15855900"/>
    <n v="-9.4500000000000053E-4"/>
    <n v="-0.13560051657339656"/>
  </r>
  <r>
    <x v="7"/>
    <d v="2018-01-31T00:00:00"/>
    <x v="30"/>
    <n v="6.0010000000000003E-3"/>
    <n v="6.2189999999999997E-3"/>
    <n v="5.7520000000000002E-3"/>
    <n v="6.0099999999999997E-3"/>
    <n v="6.0099999999999997E-3"/>
    <n v="14754700"/>
    <n v="8.9999999999994598E-6"/>
    <n v="1.4997500416595866E-3"/>
  </r>
  <r>
    <x v="7"/>
    <d v="2018-02-01T00:00:00"/>
    <x v="31"/>
    <n v="6.0210000000000003E-3"/>
    <n v="6.0899999999999999E-3"/>
    <n v="4.7910000000000001E-3"/>
    <n v="5.0289999999999996E-3"/>
    <n v="5.0289999999999996E-3"/>
    <n v="18748700"/>
    <n v="-9.9200000000000069E-4"/>
    <n v="-0.16475668493605722"/>
  </r>
  <r>
    <x v="7"/>
    <d v="2018-02-02T00:00:00"/>
    <x v="32"/>
    <n v="5.0229999999999997E-3"/>
    <n v="5.0229999999999997E-3"/>
    <n v="3.31E-3"/>
    <n v="4.4749999999999998E-3"/>
    <n v="4.4749999999999998E-3"/>
    <n v="29913700"/>
    <n v="-5.4799999999999988E-4"/>
    <n v="-0.10909814851682265"/>
  </r>
  <r>
    <x v="7"/>
    <d v="2018-02-03T00:00:00"/>
    <x v="33"/>
    <n v="4.5009999999999998E-3"/>
    <n v="5.4949999999999999E-3"/>
    <n v="4.1590000000000004E-3"/>
    <n v="5.1640000000000002E-3"/>
    <n v="5.1640000000000002E-3"/>
    <n v="18018100"/>
    <n v="6.6300000000000039E-4"/>
    <n v="0.1473005998666963"/>
  </r>
  <r>
    <x v="7"/>
    <d v="2018-02-04T00:00:00"/>
    <x v="34"/>
    <n v="5.182E-3"/>
    <n v="5.3169999999999997E-3"/>
    <n v="4.176E-3"/>
    <n v="4.3990000000000001E-3"/>
    <n v="4.3990000000000001E-3"/>
    <n v="12961600"/>
    <n v="-7.8299999999999984E-4"/>
    <n v="-0.15109996140486293"/>
  </r>
  <r>
    <x v="7"/>
    <d v="2018-02-05T00:00:00"/>
    <x v="35"/>
    <n v="4.3969999999999999E-3"/>
    <n v="4.47E-3"/>
    <n v="3.3760000000000001E-3"/>
    <n v="3.5330000000000001E-3"/>
    <n v="3.5330000000000001E-3"/>
    <n v="12489400"/>
    <n v="-8.6399999999999975E-4"/>
    <n v="-0.19649761200818738"/>
  </r>
  <r>
    <x v="7"/>
    <d v="2018-02-06T00:00:00"/>
    <x v="36"/>
    <n v="3.5439999999999998E-3"/>
    <n v="4.4209999999999996E-3"/>
    <n v="3.0360000000000001E-3"/>
    <n v="4.3610000000000003E-3"/>
    <n v="4.3610000000000003E-3"/>
    <n v="19139100"/>
    <n v="8.1700000000000045E-4"/>
    <n v="0.23053047404063221"/>
  </r>
  <r>
    <x v="7"/>
    <d v="2018-02-07T00:00:00"/>
    <x v="37"/>
    <n v="4.3140000000000001E-3"/>
    <n v="4.7999999999999996E-3"/>
    <n v="3.934E-3"/>
    <n v="4.2969999999999996E-3"/>
    <n v="4.2969999999999996E-3"/>
    <n v="12990100"/>
    <n v="-1.7000000000000522E-5"/>
    <n v="-3.9406583217432845E-3"/>
  </r>
  <r>
    <x v="7"/>
    <d v="2018-02-08T00:00:00"/>
    <x v="38"/>
    <n v="4.2630000000000003E-3"/>
    <n v="4.8719999999999996E-3"/>
    <n v="4.2630000000000003E-3"/>
    <n v="4.5659999999999997E-3"/>
    <n v="4.5659999999999997E-3"/>
    <n v="9462680"/>
    <n v="3.0299999999999945E-4"/>
    <n v="7.1076706544686674E-2"/>
  </r>
  <r>
    <x v="7"/>
    <d v="2018-02-09T00:00:00"/>
    <x v="39"/>
    <n v="4.5599999999999998E-3"/>
    <n v="5.0109999999999998E-3"/>
    <n v="4.313E-3"/>
    <n v="5.0000000000000001E-3"/>
    <n v="5.0000000000000001E-3"/>
    <n v="11190100"/>
    <n v="4.4000000000000029E-4"/>
    <n v="9.6491228070175517E-2"/>
  </r>
  <r>
    <x v="7"/>
    <d v="2018-02-10T00:00:00"/>
    <x v="40"/>
    <n v="4.9820000000000003E-3"/>
    <n v="5.4409999999999997E-3"/>
    <n v="4.744E-3"/>
    <n v="4.9890000000000004E-3"/>
    <n v="4.9890000000000004E-3"/>
    <n v="16717300"/>
    <n v="7.0000000000000617E-6"/>
    <n v="1.4050582095543884E-3"/>
  </r>
  <r>
    <x v="7"/>
    <d v="2018-02-11T00:00:00"/>
    <x v="41"/>
    <n v="4.9680000000000002E-3"/>
    <n v="5.1830000000000001E-3"/>
    <n v="4.6059999999999999E-3"/>
    <n v="4.9560000000000003E-3"/>
    <n v="4.9560000000000003E-3"/>
    <n v="11309800"/>
    <n v="-1.1999999999999858E-5"/>
    <n v="-2.4154589371980784E-3"/>
  </r>
  <r>
    <x v="7"/>
    <d v="2018-02-12T00:00:00"/>
    <x v="42"/>
    <n v="4.9639999999999997E-3"/>
    <n v="5.5079999999999999E-3"/>
    <n v="4.9639999999999997E-3"/>
    <n v="5.4720000000000003E-3"/>
    <n v="5.4720000000000003E-3"/>
    <n v="11124300"/>
    <n v="5.0800000000000064E-4"/>
    <n v="0.1023368251410155"/>
  </r>
  <r>
    <x v="7"/>
    <d v="2018-02-13T00:00:00"/>
    <x v="43"/>
    <n v="5.4749999999999998E-3"/>
    <n v="5.6779999999999999E-3"/>
    <n v="5.2709999999999996E-3"/>
    <n v="5.6379999999999998E-3"/>
    <n v="5.6379999999999998E-3"/>
    <n v="14149700"/>
    <n v="1.6299999999999995E-4"/>
    <n v="2.9771689497716913E-2"/>
  </r>
  <r>
    <x v="7"/>
    <d v="2018-02-14T00:00:00"/>
    <x v="44"/>
    <n v="5.6299999999999996E-3"/>
    <n v="6.7860000000000004E-3"/>
    <n v="5.6299999999999996E-3"/>
    <n v="6.7299999999999999E-3"/>
    <n v="6.7299999999999999E-3"/>
    <n v="40527400"/>
    <n v="1.1000000000000003E-3"/>
    <n v="0.19538188277087043"/>
  </r>
  <r>
    <x v="7"/>
    <d v="2018-02-15T00:00:00"/>
    <x v="45"/>
    <n v="6.7169999999999999E-3"/>
    <n v="7.9480000000000002E-3"/>
    <n v="6.7140000000000003E-3"/>
    <n v="7.3470000000000002E-3"/>
    <n v="7.3470000000000002E-3"/>
    <n v="43275000"/>
    <n v="6.3000000000000035E-4"/>
    <n v="9.3791871371147861E-2"/>
  </r>
  <r>
    <x v="7"/>
    <d v="2018-02-16T00:00:00"/>
    <x v="46"/>
    <n v="7.2950000000000003E-3"/>
    <n v="7.4850000000000003E-3"/>
    <n v="6.5290000000000001E-3"/>
    <n v="7.0340000000000003E-3"/>
    <n v="7.0340000000000003E-3"/>
    <n v="26553900"/>
    <n v="-2.6099999999999995E-4"/>
    <n v="-3.5777930089102128E-2"/>
  </r>
  <r>
    <x v="7"/>
    <d v="2018-02-17T00:00:00"/>
    <x v="47"/>
    <n v="7.064E-3"/>
    <n v="7.3220000000000004E-3"/>
    <n v="6.8529999999999997E-3"/>
    <n v="7.0489999999999997E-3"/>
    <n v="7.0489999999999997E-3"/>
    <n v="18333100"/>
    <n v="-1.5000000000000256E-5"/>
    <n v="-2.1234428086071011E-3"/>
  </r>
  <r>
    <x v="7"/>
    <d v="2018-02-18T00:00:00"/>
    <x v="48"/>
    <n v="7.1139999999999997E-3"/>
    <n v="7.1440000000000002E-3"/>
    <n v="6.3299999999999997E-3"/>
    <n v="6.424E-3"/>
    <n v="6.424E-3"/>
    <n v="15291500"/>
    <n v="-6.8999999999999964E-4"/>
    <n v="-9.6991847062130931E-2"/>
  </r>
  <r>
    <x v="7"/>
    <d v="2018-02-19T00:00:00"/>
    <x v="49"/>
    <n v="6.4099999999999999E-3"/>
    <n v="6.9379999999999997E-3"/>
    <n v="6.3410000000000003E-3"/>
    <n v="6.6969999999999998E-3"/>
    <n v="6.6969999999999998E-3"/>
    <n v="13019200"/>
    <n v="2.8699999999999993E-4"/>
    <n v="4.4773790951638137E-2"/>
  </r>
  <r>
    <x v="7"/>
    <d v="2018-02-20T00:00:00"/>
    <x v="50"/>
    <n v="6.679E-3"/>
    <n v="8.2880000000000002E-3"/>
    <n v="6.3990000000000002E-3"/>
    <n v="7.0939999999999996E-3"/>
    <n v="7.0939999999999996E-3"/>
    <n v="107911000"/>
    <n v="4.1499999999999957E-4"/>
    <n v="6.2135050157209104E-2"/>
  </r>
  <r>
    <x v="7"/>
    <d v="2018-02-21T00:00:00"/>
    <x v="51"/>
    <n v="7.0870000000000004E-3"/>
    <n v="7.391E-3"/>
    <n v="6.3489999999999996E-3"/>
    <n v="6.581E-3"/>
    <n v="6.581E-3"/>
    <n v="36813100"/>
    <n v="-5.0600000000000037E-4"/>
    <n v="-7.1398334979540068E-2"/>
  </r>
  <r>
    <x v="7"/>
    <d v="2018-02-22T00:00:00"/>
    <x v="52"/>
    <n v="6.5680000000000001E-3"/>
    <n v="6.8690000000000001E-3"/>
    <n v="6.0819999999999997E-3"/>
    <n v="6.2589999999999998E-3"/>
    <n v="6.2589999999999998E-3"/>
    <n v="20365500"/>
    <n v="-3.0900000000000025E-4"/>
    <n v="-4.7046285018270462E-2"/>
  </r>
  <r>
    <x v="7"/>
    <d v="2018-02-23T00:00:00"/>
    <x v="53"/>
    <n v="6.2529999999999999E-3"/>
    <n v="6.9490000000000003E-3"/>
    <n v="6.038E-3"/>
    <n v="6.6480000000000003E-3"/>
    <n v="6.6480000000000003E-3"/>
    <n v="19390500"/>
    <n v="3.9500000000000039E-4"/>
    <n v="6.3169678554293895E-2"/>
  </r>
  <r>
    <x v="7"/>
    <d v="2018-02-24T00:00:00"/>
    <x v="54"/>
    <n v="6.6660000000000001E-3"/>
    <n v="6.8979999999999996E-3"/>
    <n v="6.1310000000000002E-3"/>
    <n v="6.3239999999999998E-3"/>
    <n v="6.3239999999999998E-3"/>
    <n v="15687300"/>
    <n v="-3.4200000000000029E-4"/>
    <n v="-5.13051305130513E-2"/>
  </r>
  <r>
    <x v="7"/>
    <d v="2018-02-25T00:00:00"/>
    <x v="55"/>
    <n v="6.3210000000000002E-3"/>
    <n v="6.411E-3"/>
    <n v="5.9969999999999997E-3"/>
    <n v="6.1419999999999999E-3"/>
    <n v="6.1419999999999999E-3"/>
    <n v="11758800"/>
    <n v="-1.7900000000000034E-4"/>
    <n v="-2.8318304065812372E-2"/>
  </r>
  <r>
    <x v="7"/>
    <d v="2018-02-26T00:00:00"/>
    <x v="56"/>
    <n v="6.169E-3"/>
    <n v="6.4989999999999996E-3"/>
    <n v="5.9620000000000003E-3"/>
    <n v="6.339E-3"/>
    <n v="6.339E-3"/>
    <n v="12068600"/>
    <n v="1.7000000000000001E-4"/>
    <n v="2.755714054141678E-2"/>
  </r>
  <r>
    <x v="7"/>
    <d v="2018-02-27T00:00:00"/>
    <x v="57"/>
    <n v="6.3629999999999997E-3"/>
    <n v="6.574E-3"/>
    <n v="6.2700000000000004E-3"/>
    <n v="6.2909999999999997E-3"/>
    <n v="6.2909999999999997E-3"/>
    <n v="12201900"/>
    <n v="-7.2000000000000015E-5"/>
    <n v="-1.1315417256011373E-2"/>
  </r>
  <r>
    <x v="7"/>
    <d v="2018-02-28T00:00:00"/>
    <x v="58"/>
    <n v="6.2700000000000004E-3"/>
    <n v="6.4510000000000001E-3"/>
    <n v="6.0060000000000001E-3"/>
    <n v="6.0179999999999999E-3"/>
    <n v="6.0179999999999999E-3"/>
    <n v="13227600"/>
    <n v="-2.5200000000000049E-4"/>
    <n v="-4.0191387559808667E-2"/>
  </r>
  <r>
    <x v="7"/>
    <d v="2018-03-01T00:00:00"/>
    <x v="59"/>
    <n v="6.0419999999999996E-3"/>
    <n v="6.3200000000000001E-3"/>
    <n v="5.9449999999999998E-3"/>
    <n v="6.215E-3"/>
    <n v="6.215E-3"/>
    <n v="15518400"/>
    <n v="1.7300000000000041E-4"/>
    <n v="2.8632903012247635E-2"/>
  </r>
  <r>
    <x v="7"/>
    <d v="2018-03-02T00:00:00"/>
    <x v="60"/>
    <n v="6.1739999999999998E-3"/>
    <n v="6.2319999999999997E-3"/>
    <n v="5.4469999999999996E-3"/>
    <n v="5.4819999999999999E-3"/>
    <n v="5.4819999999999999E-3"/>
    <n v="22498100"/>
    <n v="-6.9199999999999991E-4"/>
    <n v="-0.11208292840945899"/>
  </r>
  <r>
    <x v="7"/>
    <d v="2018-03-03T00:00:00"/>
    <x v="61"/>
    <n v="5.4939999999999998E-3"/>
    <n v="5.7559999999999998E-3"/>
    <n v="5.1809999999999998E-3"/>
    <n v="5.3010000000000002E-3"/>
    <n v="5.3010000000000002E-3"/>
    <n v="21545000"/>
    <n v="-1.929999999999996E-4"/>
    <n v="-3.5129231889333701E-2"/>
  </r>
  <r>
    <x v="7"/>
    <d v="2018-03-04T00:00:00"/>
    <x v="62"/>
    <n v="5.2339999999999999E-3"/>
    <n v="5.5019999999999999E-3"/>
    <n v="5.1640000000000002E-3"/>
    <n v="5.5019999999999999E-3"/>
    <n v="5.5019999999999999E-3"/>
    <n v="12133500"/>
    <n v="2.6800000000000001E-4"/>
    <n v="5.1203668322506779E-2"/>
  </r>
  <r>
    <x v="7"/>
    <d v="2018-03-05T00:00:00"/>
    <x v="63"/>
    <n v="5.4619999999999998E-3"/>
    <n v="5.535E-3"/>
    <n v="5.1570000000000001E-3"/>
    <n v="5.2180000000000004E-3"/>
    <n v="5.2180000000000004E-3"/>
    <n v="13627700"/>
    <n v="-2.4399999999999943E-4"/>
    <n v="-4.4672281215671794E-2"/>
  </r>
  <r>
    <x v="7"/>
    <d v="2018-03-06T00:00:00"/>
    <x v="64"/>
    <n v="5.1219999999999998E-3"/>
    <n v="5.1359999999999999E-3"/>
    <n v="4.5580000000000004E-3"/>
    <n v="4.6100000000000004E-3"/>
    <n v="4.6100000000000004E-3"/>
    <n v="14766900"/>
    <n v="-5.1199999999999943E-4"/>
    <n v="-9.996095275283079E-2"/>
  </r>
  <r>
    <x v="7"/>
    <d v="2018-03-07T00:00:00"/>
    <x v="65"/>
    <n v="4.6179999999999997E-3"/>
    <n v="4.7039999999999998E-3"/>
    <n v="4.0109999999999998E-3"/>
    <n v="4.0239999999999998E-3"/>
    <n v="4.0239999999999998E-3"/>
    <n v="17585500"/>
    <n v="-5.9399999999999991E-4"/>
    <n v="-0.12862711130359461"/>
  </r>
  <r>
    <x v="7"/>
    <d v="2018-03-08T00:00:00"/>
    <x v="66"/>
    <n v="4.0150000000000003E-3"/>
    <n v="4.4180000000000001E-3"/>
    <n v="3.895E-3"/>
    <n v="4.0249999999999999E-3"/>
    <n v="4.0249999999999999E-3"/>
    <n v="15499400"/>
    <n v="9.9999999999995925E-6"/>
    <n v="2.4906600249063882E-3"/>
  </r>
  <r>
    <x v="7"/>
    <d v="2018-03-09T00:00:00"/>
    <x v="67"/>
    <n v="4.006E-3"/>
    <n v="4.1460000000000004E-3"/>
    <n v="3.6180000000000001E-3"/>
    <n v="4.1460000000000004E-3"/>
    <n v="4.1460000000000004E-3"/>
    <n v="13624400"/>
    <n v="1.4000000000000037E-4"/>
    <n v="3.4947578632052112E-2"/>
  </r>
  <r>
    <x v="7"/>
    <d v="2018-03-10T00:00:00"/>
    <x v="68"/>
    <n v="4.1370000000000001E-3"/>
    <n v="4.3790000000000001E-3"/>
    <n v="3.9500000000000004E-3"/>
    <n v="3.973E-3"/>
    <n v="3.973E-3"/>
    <n v="9880540"/>
    <n v="-1.6400000000000008E-4"/>
    <n v="-3.9642252840222381E-2"/>
  </r>
  <r>
    <x v="7"/>
    <d v="2018-03-11T00:00:00"/>
    <x v="69"/>
    <n v="3.9589999999999998E-3"/>
    <n v="4.3200000000000001E-3"/>
    <n v="3.8430000000000001E-3"/>
    <n v="4.2100000000000002E-3"/>
    <n v="4.2100000000000002E-3"/>
    <n v="9251440"/>
    <n v="2.5100000000000035E-4"/>
    <n v="6.3399848446577423E-2"/>
  </r>
  <r>
    <x v="7"/>
    <d v="2018-03-12T00:00:00"/>
    <x v="70"/>
    <n v="4.2069999999999998E-3"/>
    <n v="4.2729999999999999E-3"/>
    <n v="3.8349999999999999E-3"/>
    <n v="4.032E-3"/>
    <n v="4.032E-3"/>
    <n v="7601500"/>
    <n v="-1.7499999999999981E-4"/>
    <n v="-4.1597337770382659E-2"/>
  </r>
  <r>
    <x v="7"/>
    <d v="2018-03-13T00:00:00"/>
    <x v="71"/>
    <n v="4.0200000000000001E-3"/>
    <n v="4.2339999999999999E-3"/>
    <n v="3.8790000000000001E-3"/>
    <n v="3.96E-3"/>
    <n v="3.96E-3"/>
    <n v="6006560"/>
    <n v="-6.0000000000000157E-5"/>
    <n v="-1.4925373134328401E-2"/>
  </r>
  <r>
    <x v="7"/>
    <d v="2018-03-14T00:00:00"/>
    <x v="72"/>
    <n v="3.954E-3"/>
    <n v="4.0179999999999999E-3"/>
    <n v="3.4229999999999998E-3"/>
    <n v="3.5239999999999998E-3"/>
    <n v="3.5239999999999998E-3"/>
    <n v="7532350"/>
    <n v="-4.3000000000000026E-4"/>
    <n v="-0.10875063227111792"/>
  </r>
  <r>
    <x v="7"/>
    <d v="2018-03-15T00:00:00"/>
    <x v="73"/>
    <n v="3.5209999999999998E-3"/>
    <n v="3.6189999999999998E-3"/>
    <n v="3.2669999999999999E-3"/>
    <n v="3.5360000000000001E-3"/>
    <n v="3.5360000000000001E-3"/>
    <n v="9316740"/>
    <n v="1.5000000000000256E-5"/>
    <n v="4.2601533655213242E-3"/>
  </r>
  <r>
    <x v="7"/>
    <d v="2018-03-16T00:00:00"/>
    <x v="74"/>
    <n v="3.542E-3"/>
    <n v="3.6549999999999998E-3"/>
    <n v="3.441E-3"/>
    <n v="3.5100000000000001E-3"/>
    <n v="3.5100000000000001E-3"/>
    <n v="6407110"/>
    <n v="-3.199999999999991E-5"/>
    <n v="-9.0344438170525398E-3"/>
  </r>
  <r>
    <x v="7"/>
    <d v="2018-03-17T00:00:00"/>
    <x v="75"/>
    <n v="3.5049999999999999E-3"/>
    <n v="3.5500000000000002E-3"/>
    <n v="3.2490000000000002E-3"/>
    <n v="3.2989999999999998E-3"/>
    <n v="3.2989999999999998E-3"/>
    <n v="6231110"/>
    <n v="-2.0600000000000002E-4"/>
    <n v="-5.8773181169757494E-2"/>
  </r>
  <r>
    <x v="7"/>
    <d v="2018-03-18T00:00:00"/>
    <x v="76"/>
    <n v="3.2799999999999999E-3"/>
    <n v="3.2799999999999999E-3"/>
    <n v="2.7899999999999999E-3"/>
    <n v="3.1900000000000001E-3"/>
    <n v="3.1900000000000001E-3"/>
    <n v="9029610"/>
    <n v="-8.9999999999999802E-5"/>
    <n v="-2.7439024390243816E-2"/>
  </r>
  <r>
    <x v="7"/>
    <d v="2018-03-19T00:00:00"/>
    <x v="77"/>
    <n v="3.199E-3"/>
    <n v="3.5040000000000002E-3"/>
    <n v="3.1440000000000001E-3"/>
    <n v="3.4399999999999999E-3"/>
    <n v="3.4399999999999999E-3"/>
    <n v="8278910"/>
    <n v="2.4099999999999989E-4"/>
    <n v="7.5336042513285406E-2"/>
  </r>
  <r>
    <x v="7"/>
    <d v="2018-03-20T00:00:00"/>
    <x v="78"/>
    <n v="3.4659999999999999E-3"/>
    <n v="3.7269999999999998E-3"/>
    <n v="3.388E-3"/>
    <n v="3.6510000000000002E-3"/>
    <n v="3.6510000000000002E-3"/>
    <n v="6638060"/>
    <n v="1.8500000000000027E-4"/>
    <n v="5.337564916330062E-2"/>
  </r>
  <r>
    <x v="7"/>
    <d v="2018-03-21T00:00:00"/>
    <x v="79"/>
    <n v="3.6510000000000002E-3"/>
    <n v="3.833E-3"/>
    <n v="3.6059999999999998E-3"/>
    <n v="3.6589999999999999E-3"/>
    <n v="3.6589999999999999E-3"/>
    <n v="6711100"/>
    <n v="7.9999999999997608E-6"/>
    <n v="2.191180498493539E-3"/>
  </r>
  <r>
    <x v="7"/>
    <d v="2018-03-22T00:00:00"/>
    <x v="80"/>
    <n v="3.666E-3"/>
    <n v="3.7260000000000001E-3"/>
    <n v="3.4429999999999999E-3"/>
    <n v="3.5279999999999999E-3"/>
    <n v="3.5279999999999999E-3"/>
    <n v="5210480"/>
    <n v="-1.380000000000001E-4"/>
    <n v="-3.7643207855973859E-2"/>
  </r>
  <r>
    <x v="7"/>
    <d v="2018-03-23T00:00:00"/>
    <x v="81"/>
    <n v="3.5330000000000001E-3"/>
    <n v="3.5599999999999998E-3"/>
    <n v="3.3409999999999998E-3"/>
    <n v="3.5599999999999998E-3"/>
    <n v="3.5599999999999998E-3"/>
    <n v="6178530"/>
    <n v="2.6999999999999681E-5"/>
    <n v="7.6422303990941742E-3"/>
  </r>
  <r>
    <x v="7"/>
    <d v="2018-03-24T00:00:00"/>
    <x v="82"/>
    <n v="3.5969999999999999E-3"/>
    <n v="3.7269999999999998E-3"/>
    <n v="3.5100000000000001E-3"/>
    <n v="3.5899999999999999E-3"/>
    <n v="3.5899999999999999E-3"/>
    <n v="4461220"/>
    <n v="-7.0000000000000617E-6"/>
    <n v="-1.9460661662497047E-3"/>
  </r>
  <r>
    <x v="7"/>
    <d v="2018-03-25T00:00:00"/>
    <x v="83"/>
    <n v="3.5500000000000002E-3"/>
    <n v="3.5760000000000002E-3"/>
    <n v="3.4629999999999999E-3"/>
    <n v="3.5049999999999999E-3"/>
    <n v="3.5049999999999999E-3"/>
    <n v="3476340"/>
    <n v="-4.5000000000000335E-5"/>
    <n v="-1.2676056338028263E-2"/>
  </r>
  <r>
    <x v="7"/>
    <d v="2018-03-26T00:00:00"/>
    <x v="84"/>
    <n v="3.4979999999999998E-3"/>
    <n v="3.5409999999999999E-3"/>
    <n v="3.1410000000000001E-3"/>
    <n v="3.2889999999999998E-3"/>
    <n v="3.2889999999999998E-3"/>
    <n v="6061990"/>
    <n v="-2.0899999999999998E-4"/>
    <n v="-5.9748427672955962E-2"/>
  </r>
  <r>
    <x v="7"/>
    <d v="2018-03-27T00:00:00"/>
    <x v="85"/>
    <n v="3.2759999999999998E-3"/>
    <n v="3.2829999999999999E-3"/>
    <n v="3.1080000000000001E-3"/>
    <n v="3.1449999999999998E-3"/>
    <n v="3.1449999999999998E-3"/>
    <n v="5235300"/>
    <n v="-1.3100000000000004E-4"/>
    <n v="-3.9987789987789957E-2"/>
  </r>
  <r>
    <x v="7"/>
    <d v="2018-03-28T00:00:00"/>
    <x v="86"/>
    <n v="3.1340000000000001E-3"/>
    <n v="3.2439999999999999E-3"/>
    <n v="3.114E-3"/>
    <n v="3.1410000000000001E-3"/>
    <n v="3.1410000000000001E-3"/>
    <n v="4912220"/>
    <n v="7.0000000000000617E-6"/>
    <n v="2.2335673261009159E-3"/>
  </r>
  <r>
    <x v="7"/>
    <d v="2018-03-29T00:00:00"/>
    <x v="87"/>
    <n v="3.1710000000000002E-3"/>
    <n v="3.1770000000000001E-3"/>
    <n v="2.758E-3"/>
    <n v="2.8270000000000001E-3"/>
    <n v="2.8270000000000001E-3"/>
    <n v="5630550"/>
    <n v="-3.4400000000000012E-4"/>
    <n v="-0.10848312835067808"/>
  </r>
  <r>
    <x v="7"/>
    <d v="2018-03-30T00:00:00"/>
    <x v="88"/>
    <n v="2.8110000000000001E-3"/>
    <n v="2.8900000000000002E-3"/>
    <n v="2.6480000000000002E-3"/>
    <n v="2.7629999999999998E-3"/>
    <n v="2.7629999999999998E-3"/>
    <n v="5378440"/>
    <n v="-4.8000000000000299E-5"/>
    <n v="-1.7075773745998002E-2"/>
  </r>
  <r>
    <x v="7"/>
    <d v="2018-03-31T00:00:00"/>
    <x v="89"/>
    <n v="2.7520000000000001E-3"/>
    <n v="2.8969999999999998E-3"/>
    <n v="2.699E-3"/>
    <n v="2.8189999999999999E-3"/>
    <n v="2.8189999999999999E-3"/>
    <n v="3505010"/>
    <n v="6.6999999999999785E-5"/>
    <n v="2.4345930232558155E-2"/>
  </r>
  <r>
    <x v="7"/>
    <d v="2018-04-01T00:00:00"/>
    <x v="90"/>
    <n v="2.8180000000000002E-3"/>
    <n v="2.869E-3"/>
    <n v="2.5950000000000001E-3"/>
    <n v="2.7190000000000001E-3"/>
    <n v="2.7190000000000001E-3"/>
    <n v="3373820"/>
    <n v="-9.900000000000013E-5"/>
    <n v="-3.5131298793470545E-2"/>
  </r>
  <r>
    <x v="7"/>
    <d v="2018-04-02T00:00:00"/>
    <x v="91"/>
    <n v="2.7309999999999999E-3"/>
    <n v="2.8140000000000001E-3"/>
    <n v="2.7039999999999998E-3"/>
    <n v="2.797E-3"/>
    <n v="2.797E-3"/>
    <n v="5034000"/>
    <n v="6.6000000000000086E-5"/>
    <n v="2.4166971805199555E-2"/>
  </r>
  <r>
    <x v="7"/>
    <d v="2018-04-03T00:00:00"/>
    <x v="92"/>
    <n v="2.794E-3"/>
    <n v="2.993E-3"/>
    <n v="2.7799999999999999E-3"/>
    <n v="2.98E-3"/>
    <n v="2.98E-3"/>
    <n v="6618080"/>
    <n v="1.8599999999999997E-4"/>
    <n v="6.6571224051539035E-2"/>
  </r>
  <r>
    <x v="7"/>
    <d v="2018-04-04T00:00:00"/>
    <x v="93"/>
    <n v="2.9819999999999998E-3"/>
    <n v="3.006E-3"/>
    <n v="2.7169999999999998E-3"/>
    <n v="2.7699999999999999E-3"/>
    <n v="2.7699999999999999E-3"/>
    <n v="5330250"/>
    <n v="-2.1199999999999995E-4"/>
    <n v="-7.1093226022803435E-2"/>
  </r>
  <r>
    <x v="7"/>
    <d v="2018-04-05T00:00:00"/>
    <x v="94"/>
    <n v="2.7850000000000001E-3"/>
    <n v="2.7910000000000001E-3"/>
    <n v="2.6540000000000001E-3"/>
    <n v="2.7139999999999998E-3"/>
    <n v="2.7139999999999998E-3"/>
    <n v="4829150"/>
    <n v="-7.1000000000000316E-5"/>
    <n v="-2.549371633752251E-2"/>
  </r>
  <r>
    <x v="7"/>
    <d v="2018-04-06T00:00:00"/>
    <x v="95"/>
    <n v="2.715E-3"/>
    <n v="2.7369999999999998E-3"/>
    <n v="2.614E-3"/>
    <n v="2.6700000000000001E-3"/>
    <n v="2.6700000000000001E-3"/>
    <n v="2848290"/>
    <n v="-4.4999999999999901E-5"/>
    <n v="-1.6574585635359074E-2"/>
  </r>
  <r>
    <x v="7"/>
    <d v="2018-04-07T00:00:00"/>
    <x v="96"/>
    <n v="2.6819999999999999E-3"/>
    <n v="2.8649999999999999E-3"/>
    <n v="2.6689999999999999E-3"/>
    <n v="2.8019999999999998E-3"/>
    <n v="2.8019999999999998E-3"/>
    <n v="3034220"/>
    <n v="1.1999999999999988E-4"/>
    <n v="4.4742729306487705E-2"/>
  </r>
  <r>
    <x v="7"/>
    <d v="2018-04-08T00:00:00"/>
    <x v="97"/>
    <n v="2.7859999999999998E-3"/>
    <n v="2.9069999999999999E-3"/>
    <n v="2.7859999999999998E-3"/>
    <n v="2.843E-3"/>
    <n v="2.843E-3"/>
    <n v="3683180"/>
    <n v="5.7000000000000193E-5"/>
    <n v="2.0459440057430056E-2"/>
  </r>
  <r>
    <x v="7"/>
    <d v="2018-04-09T00:00:00"/>
    <x v="98"/>
    <n v="2.8549999999999999E-3"/>
    <n v="2.9290000000000002E-3"/>
    <n v="2.7239999999999999E-3"/>
    <n v="2.7629999999999998E-3"/>
    <n v="2.7629999999999998E-3"/>
    <n v="4827250"/>
    <n v="-9.2000000000000068E-5"/>
    <n v="-3.2224168126094632E-2"/>
  </r>
  <r>
    <x v="7"/>
    <d v="2018-04-10T00:00:00"/>
    <x v="99"/>
    <n v="2.7590000000000002E-3"/>
    <n v="3.0730000000000002E-3"/>
    <n v="2.7399999999999998E-3"/>
    <n v="3.0430000000000001E-3"/>
    <n v="3.0430000000000001E-3"/>
    <n v="10212100"/>
    <n v="2.8399999999999996E-4"/>
    <n v="0.10293584632113073"/>
  </r>
  <r>
    <x v="7"/>
    <d v="2018-04-11T00:00:00"/>
    <x v="100"/>
    <n v="3.039E-3"/>
    <n v="3.4989999999999999E-3"/>
    <n v="3.0130000000000001E-3"/>
    <n v="3.3960000000000001E-3"/>
    <n v="3.3960000000000001E-3"/>
    <n v="25292400"/>
    <n v="3.5700000000000011E-4"/>
    <n v="0.11747285291214227"/>
  </r>
  <r>
    <x v="7"/>
    <d v="2018-04-12T00:00:00"/>
    <x v="101"/>
    <n v="3.3739999999999998E-3"/>
    <n v="3.7980000000000002E-3"/>
    <n v="3.2550000000000001E-3"/>
    <n v="3.7980000000000002E-3"/>
    <n v="3.7980000000000002E-3"/>
    <n v="13877700"/>
    <n v="4.2400000000000033E-4"/>
    <n v="0.12566686425607587"/>
  </r>
  <r>
    <x v="7"/>
    <d v="2018-04-13T00:00:00"/>
    <x v="102"/>
    <n v="3.7820000000000002E-3"/>
    <n v="4.2940000000000001E-3"/>
    <n v="3.7499999999999999E-3"/>
    <n v="3.9950000000000003E-3"/>
    <n v="3.9950000000000003E-3"/>
    <n v="18150400"/>
    <n v="2.1300000000000008E-4"/>
    <n v="5.6319407720782699E-2"/>
  </r>
  <r>
    <x v="7"/>
    <d v="2018-04-14T00:00:00"/>
    <x v="103"/>
    <n v="3.9579999999999997E-3"/>
    <n v="4.2180000000000004E-3"/>
    <n v="3.9240000000000004E-3"/>
    <n v="4.15E-3"/>
    <n v="4.15E-3"/>
    <n v="13585900"/>
    <n v="1.9200000000000033E-4"/>
    <n v="4.8509348155634235E-2"/>
  </r>
  <r>
    <x v="7"/>
    <d v="2018-04-15T00:00:00"/>
    <x v="104"/>
    <n v="4.1349999999999998E-3"/>
    <n v="4.614E-3"/>
    <n v="4.1349999999999998E-3"/>
    <n v="4.5710000000000004E-3"/>
    <n v="4.5710000000000004E-3"/>
    <n v="11867500"/>
    <n v="4.3600000000000062E-4"/>
    <n v="0.10544135429262402"/>
  </r>
  <r>
    <x v="7"/>
    <d v="2018-04-16T00:00:00"/>
    <x v="105"/>
    <n v="4.5880000000000001E-3"/>
    <n v="4.9199999999999999E-3"/>
    <n v="4.3909999999999999E-3"/>
    <n v="4.5849999999999997E-3"/>
    <n v="4.5849999999999997E-3"/>
    <n v="22272600"/>
    <n v="-3.0000000000003982E-6"/>
    <n v="-6.5387968613783709E-4"/>
  </r>
  <r>
    <x v="7"/>
    <d v="2018-04-17T00:00:00"/>
    <x v="106"/>
    <n v="4.5880000000000001E-3"/>
    <n v="4.8690000000000001E-3"/>
    <n v="4.5149999999999999E-3"/>
    <n v="4.744E-3"/>
    <n v="4.744E-3"/>
    <n v="17139500"/>
    <n v="1.5599999999999989E-4"/>
    <n v="3.4001743679163088E-2"/>
  </r>
  <r>
    <x v="7"/>
    <d v="2018-04-18T00:00:00"/>
    <x v="107"/>
    <n v="4.712E-3"/>
    <n v="5.4679999999999998E-3"/>
    <n v="4.7080000000000004E-3"/>
    <n v="5.4120000000000001E-3"/>
    <n v="5.4120000000000001E-3"/>
    <n v="21720200"/>
    <n v="7.000000000000001E-4"/>
    <n v="0.14855687606112067"/>
  </r>
  <r>
    <x v="7"/>
    <d v="2018-04-19T00:00:00"/>
    <x v="108"/>
    <n v="5.3969999999999999E-3"/>
    <n v="5.8240000000000002E-3"/>
    <n v="5.3200000000000001E-3"/>
    <n v="5.8240000000000002E-3"/>
    <n v="5.8240000000000002E-3"/>
    <n v="27012500"/>
    <n v="4.270000000000003E-4"/>
    <n v="7.911802853437111E-2"/>
  </r>
  <r>
    <x v="7"/>
    <d v="2018-04-20T00:00:00"/>
    <x v="109"/>
    <n v="5.8339999999999998E-3"/>
    <n v="5.9579999999999998E-3"/>
    <n v="5.6979999999999999E-3"/>
    <n v="5.8929999999999998E-3"/>
    <n v="5.8929999999999998E-3"/>
    <n v="23110700"/>
    <n v="5.9000000000000025E-5"/>
    <n v="1.0113129928008169E-2"/>
  </r>
  <r>
    <x v="7"/>
    <d v="2018-04-21T00:00:00"/>
    <x v="110"/>
    <n v="5.8780000000000004E-3"/>
    <n v="5.8869999999999999E-3"/>
    <n v="5.1939999999999998E-3"/>
    <n v="5.4130000000000003E-3"/>
    <n v="5.4130000000000003E-3"/>
    <n v="25007100"/>
    <n v="-4.6500000000000014E-4"/>
    <n v="-7.9108540319836718E-2"/>
  </r>
  <r>
    <x v="7"/>
    <d v="2018-04-22T00:00:00"/>
    <x v="111"/>
    <n v="5.4419999999999998E-3"/>
    <n v="5.7730000000000004E-3"/>
    <n v="5.3280000000000003E-3"/>
    <n v="5.5389999999999997E-3"/>
    <n v="5.5389999999999997E-3"/>
    <n v="18456900"/>
    <n v="9.6999999999999864E-5"/>
    <n v="1.7824329290701879E-2"/>
  </r>
  <r>
    <x v="7"/>
    <d v="2018-04-23T00:00:00"/>
    <x v="112"/>
    <n v="5.5449999999999996E-3"/>
    <n v="5.7070000000000003E-3"/>
    <n v="5.4000000000000003E-3"/>
    <n v="5.4819999999999999E-3"/>
    <n v="5.4819999999999999E-3"/>
    <n v="33576300"/>
    <n v="-6.2999999999999688E-5"/>
    <n v="-1.1361587015329078E-2"/>
  </r>
  <r>
    <x v="7"/>
    <d v="2018-04-24T00:00:00"/>
    <x v="113"/>
    <n v="5.489E-3"/>
    <n v="5.9080000000000001E-3"/>
    <n v="5.4819999999999999E-3"/>
    <n v="5.7999999999999996E-3"/>
    <n v="5.7999999999999996E-3"/>
    <n v="36637000"/>
    <n v="3.1099999999999964E-4"/>
    <n v="5.6658772089633658E-2"/>
  </r>
  <r>
    <x v="7"/>
    <d v="2018-04-25T00:00:00"/>
    <x v="114"/>
    <n v="5.8789999999999997E-3"/>
    <n v="5.9189999999999998E-3"/>
    <n v="4.947E-3"/>
    <n v="5.0930000000000003E-3"/>
    <n v="5.0930000000000003E-3"/>
    <n v="38270000"/>
    <n v="-7.8599999999999937E-4"/>
    <n v="-0.13369620683789751"/>
  </r>
  <r>
    <x v="7"/>
    <d v="2018-04-26T00:00:00"/>
    <x v="115"/>
    <n v="5.1279999999999997E-3"/>
    <n v="5.6759999999999996E-3"/>
    <n v="4.8960000000000002E-3"/>
    <n v="5.6270000000000001E-3"/>
    <n v="5.6270000000000001E-3"/>
    <n v="41358700"/>
    <n v="4.9900000000000031E-4"/>
    <n v="9.7308892355694399E-2"/>
  </r>
  <r>
    <x v="7"/>
    <d v="2018-04-27T00:00:00"/>
    <x v="116"/>
    <n v="5.5830000000000003E-3"/>
    <n v="5.7390000000000002E-3"/>
    <n v="5.2960000000000004E-3"/>
    <n v="5.4219999999999997E-3"/>
    <n v="5.4219999999999997E-3"/>
    <n v="38969800"/>
    <n v="-1.6100000000000055E-4"/>
    <n v="-2.8837542539853267E-2"/>
  </r>
  <r>
    <x v="7"/>
    <d v="2018-04-28T00:00:00"/>
    <x v="117"/>
    <n v="5.3639999999999998E-3"/>
    <n v="5.6220000000000003E-3"/>
    <n v="5.3140000000000001E-3"/>
    <n v="5.3569999999999998E-3"/>
    <n v="5.3569999999999998E-3"/>
    <n v="35916600"/>
    <n v="-7.0000000000000617E-6"/>
    <n v="-1.3049962714392072E-3"/>
  </r>
  <r>
    <x v="7"/>
    <d v="2018-04-29T00:00:00"/>
    <x v="118"/>
    <n v="5.47E-3"/>
    <n v="5.5579999999999996E-3"/>
    <n v="5.2220000000000001E-3"/>
    <n v="5.4590000000000003E-3"/>
    <n v="5.4590000000000003E-3"/>
    <n v="37883800"/>
    <n v="-1.0999999999999725E-5"/>
    <n v="-2.0109689213893001E-3"/>
  </r>
  <r>
    <x v="7"/>
    <d v="2018-04-30T00:00:00"/>
    <x v="119"/>
    <n v="5.4050000000000001E-3"/>
    <n v="5.5339999999999999E-3"/>
    <n v="5.1359999999999999E-3"/>
    <n v="5.2100000000000002E-3"/>
    <n v="5.2100000000000002E-3"/>
    <n v="36411800"/>
    <n v="-1.9499999999999986E-4"/>
    <n v="-3.6077705827937123E-2"/>
  </r>
  <r>
    <x v="7"/>
    <d v="2018-05-01T00:00:00"/>
    <x v="120"/>
    <n v="5.2719999999999998E-3"/>
    <n v="5.2719999999999998E-3"/>
    <n v="4.8989999999999997E-3"/>
    <n v="5.1440000000000001E-3"/>
    <n v="5.1440000000000001E-3"/>
    <n v="11657500"/>
    <n v="-1.2799999999999964E-4"/>
    <n v="-2.427921092564489E-2"/>
  </r>
  <r>
    <x v="7"/>
    <d v="2018-05-02T00:00:00"/>
    <x v="121"/>
    <n v="5.1139999999999996E-3"/>
    <n v="5.4149999999999997E-3"/>
    <n v="5.0410000000000003E-3"/>
    <n v="5.2729999999999999E-3"/>
    <n v="5.2729999999999999E-3"/>
    <n v="49958400"/>
    <n v="1.5900000000000029E-4"/>
    <n v="3.1091122409073302E-2"/>
  </r>
  <r>
    <x v="7"/>
    <d v="2018-05-03T00:00:00"/>
    <x v="122"/>
    <n v="5.3340000000000002E-3"/>
    <n v="5.6490000000000004E-3"/>
    <n v="5.2119999999999996E-3"/>
    <n v="5.6410000000000002E-3"/>
    <n v="5.6410000000000002E-3"/>
    <n v="50484900"/>
    <n v="3.0699999999999998E-4"/>
    <n v="5.7555305586801664E-2"/>
  </r>
  <r>
    <x v="7"/>
    <d v="2018-05-04T00:00:00"/>
    <x v="123"/>
    <n v="5.5329999999999997E-3"/>
    <n v="5.555E-3"/>
    <n v="5.2050000000000004E-3"/>
    <n v="5.2690000000000002E-3"/>
    <n v="5.2690000000000002E-3"/>
    <n v="14434200"/>
    <n v="-2.6399999999999948E-4"/>
    <n v="-4.7713717693836921E-2"/>
  </r>
  <r>
    <x v="7"/>
    <d v="2018-05-05T00:00:00"/>
    <x v="124"/>
    <n v="5.267E-3"/>
    <n v="5.3470000000000002E-3"/>
    <n v="5.0260000000000001E-3"/>
    <n v="5.1799999999999997E-3"/>
    <n v="5.1799999999999997E-3"/>
    <n v="30335800"/>
    <n v="-8.7000000000000272E-5"/>
    <n v="-1.6517941902411293E-2"/>
  </r>
  <r>
    <x v="7"/>
    <d v="2018-05-06T00:00:00"/>
    <x v="125"/>
    <n v="5.202E-3"/>
    <n v="5.2589999999999998E-3"/>
    <n v="4.725E-3"/>
    <n v="4.9699999999999996E-3"/>
    <n v="4.9699999999999996E-3"/>
    <n v="33446900"/>
    <n v="-2.3200000000000044E-4"/>
    <n v="-4.4598231449442638E-2"/>
  </r>
  <r>
    <x v="7"/>
    <d v="2018-05-07T00:00:00"/>
    <x v="126"/>
    <n v="4.9659999999999999E-3"/>
    <n v="5.0169999999999998E-3"/>
    <n v="4.6319999999999998E-3"/>
    <n v="4.8170000000000001E-3"/>
    <n v="4.8170000000000001E-3"/>
    <n v="25891500"/>
    <n v="-1.4899999999999983E-4"/>
    <n v="-3.0004027386226317E-2"/>
  </r>
  <r>
    <x v="7"/>
    <d v="2018-05-08T00:00:00"/>
    <x v="127"/>
    <n v="4.8329999999999996E-3"/>
    <n v="5.3559999999999997E-3"/>
    <n v="4.7920000000000003E-3"/>
    <n v="5.3030000000000004E-3"/>
    <n v="5.3030000000000004E-3"/>
    <n v="40660100"/>
    <n v="4.700000000000008E-4"/>
    <n v="9.7248086074901874E-2"/>
  </r>
  <r>
    <x v="7"/>
    <d v="2018-05-09T00:00:00"/>
    <x v="128"/>
    <n v="5.2729999999999999E-3"/>
    <n v="5.3239999999999997E-3"/>
    <n v="4.6519999999999999E-3"/>
    <n v="5.0930000000000003E-3"/>
    <n v="5.0930000000000003E-3"/>
    <n v="33562300"/>
    <n v="-1.799999999999996E-4"/>
    <n v="-3.4136165370756588E-2"/>
  </r>
  <r>
    <x v="7"/>
    <d v="2018-05-10T00:00:00"/>
    <x v="129"/>
    <n v="4.8250000000000003E-3"/>
    <n v="5.2960000000000004E-3"/>
    <n v="4.5310000000000003E-3"/>
    <n v="4.8700000000000002E-3"/>
    <n v="4.8700000000000002E-3"/>
    <n v="34878500"/>
    <n v="4.4999999999999901E-5"/>
    <n v="9.32642487046631E-3"/>
  </r>
  <r>
    <x v="7"/>
    <d v="2018-05-11T00:00:00"/>
    <x v="130"/>
    <n v="5.0359999999999997E-3"/>
    <n v="5.0359999999999997E-3"/>
    <n v="3.9969999999999997E-3"/>
    <n v="4.3620000000000004E-3"/>
    <n v="4.3620000000000004E-3"/>
    <n v="27582800"/>
    <n v="-6.7399999999999925E-4"/>
    <n v="-0.13383637807783944"/>
  </r>
  <r>
    <x v="7"/>
    <d v="2018-05-12T00:00:00"/>
    <x v="131"/>
    <n v="4.45E-3"/>
    <n v="4.6680000000000003E-3"/>
    <n v="3.9179999999999996E-3"/>
    <n v="4.4730000000000004E-3"/>
    <n v="4.4730000000000004E-3"/>
    <n v="27449400"/>
    <n v="2.3000000000000451E-5"/>
    <n v="5.1685393258427137E-3"/>
  </r>
  <r>
    <x v="7"/>
    <d v="2018-05-13T00:00:00"/>
    <x v="132"/>
    <n v="4.3070000000000001E-3"/>
    <n v="4.6220000000000002E-3"/>
    <n v="3.9649999999999998E-3"/>
    <n v="4.3290000000000004E-3"/>
    <n v="4.3290000000000004E-3"/>
    <n v="19823500"/>
    <n v="2.2000000000000318E-5"/>
    <n v="5.1079637798931987E-3"/>
  </r>
  <r>
    <x v="7"/>
    <d v="2018-05-14T00:00:00"/>
    <x v="133"/>
    <n v="4.4990000000000004E-3"/>
    <n v="4.5589999999999997E-3"/>
    <n v="4.2189999999999997E-3"/>
    <n v="4.4600000000000004E-3"/>
    <n v="4.4600000000000004E-3"/>
    <n v="12399700"/>
    <n v="-3.8999999999999972E-5"/>
    <n v="-8.6685930206712447E-3"/>
  </r>
  <r>
    <x v="7"/>
    <d v="2018-05-15T00:00:00"/>
    <x v="134"/>
    <n v="4.4429999999999999E-3"/>
    <n v="4.7879999999999997E-3"/>
    <n v="4.4180000000000001E-3"/>
    <n v="4.5149999999999999E-3"/>
    <n v="4.5149999999999999E-3"/>
    <n v="21076900"/>
    <n v="7.2000000000000015E-5"/>
    <n v="1.620526671168121E-2"/>
  </r>
  <r>
    <x v="7"/>
    <d v="2018-05-16T00:00:00"/>
    <x v="135"/>
    <n v="4.4739999999999997E-3"/>
    <n v="4.5500000000000002E-3"/>
    <n v="4.2599999999999999E-3"/>
    <n v="4.385E-3"/>
    <n v="4.385E-3"/>
    <n v="9611630"/>
    <n v="-8.899999999999967E-5"/>
    <n v="-1.9892713455520683E-2"/>
  </r>
  <r>
    <x v="7"/>
    <d v="2018-05-17T00:00:00"/>
    <x v="136"/>
    <n v="4.3680000000000004E-3"/>
    <n v="4.4799999999999996E-3"/>
    <n v="4.1729999999999996E-3"/>
    <n v="4.1879999999999999E-3"/>
    <n v="4.1879999999999999E-3"/>
    <n v="17314000"/>
    <n v="-1.8000000000000047E-4"/>
    <n v="-4.1208791208791284E-2"/>
  </r>
  <r>
    <x v="7"/>
    <d v="2018-05-18T00:00:00"/>
    <x v="137"/>
    <n v="3.9960000000000004E-3"/>
    <n v="4.3769999999999998E-3"/>
    <n v="3.7550000000000001E-3"/>
    <n v="4.0169999999999997E-3"/>
    <n v="4.0169999999999997E-3"/>
    <n v="13622000"/>
    <n v="2.0999999999999318E-5"/>
    <n v="5.2552552552551646E-3"/>
  </r>
  <r>
    <x v="7"/>
    <d v="2018-05-19T00:00:00"/>
    <x v="138"/>
    <n v="4.2170000000000003E-3"/>
    <n v="4.4279999999999996E-3"/>
    <n v="4.0049999999999999E-3"/>
    <n v="4.2859999999999999E-3"/>
    <n v="4.2859999999999999E-3"/>
    <n v="15007400"/>
    <n v="6.8999999999999617E-5"/>
    <n v="1.6362342897794591E-2"/>
  </r>
  <r>
    <x v="7"/>
    <d v="2018-05-20T00:00:00"/>
    <x v="139"/>
    <n v="4.2500000000000003E-3"/>
    <n v="4.4759999999999999E-3"/>
    <n v="3.9069999999999999E-3"/>
    <n v="4.4229999999999998E-3"/>
    <n v="4.4229999999999998E-3"/>
    <n v="15909900"/>
    <n v="1.7299999999999954E-4"/>
    <n v="4.0705882352941147E-2"/>
  </r>
  <r>
    <x v="7"/>
    <d v="2018-05-21T00:00:00"/>
    <x v="140"/>
    <n v="4.3969999999999999E-3"/>
    <n v="4.4190000000000002E-3"/>
    <n v="3.947E-3"/>
    <n v="4.2709999999999996E-3"/>
    <n v="4.2709999999999996E-3"/>
    <n v="18454500"/>
    <n v="-1.2600000000000024E-4"/>
    <n v="-2.8655901751194035E-2"/>
  </r>
  <r>
    <x v="7"/>
    <d v="2018-05-22T00:00:00"/>
    <x v="141"/>
    <n v="4.2119999999999996E-3"/>
    <n v="4.2810000000000001E-3"/>
    <n v="3.823E-3"/>
    <n v="3.8509999999999998E-3"/>
    <n v="3.8509999999999998E-3"/>
    <n v="10205700"/>
    <n v="-3.6099999999999978E-4"/>
    <n v="-8.570750237416902E-2"/>
  </r>
  <r>
    <x v="7"/>
    <d v="2018-05-23T00:00:00"/>
    <x v="142"/>
    <n v="3.8579999999999999E-3"/>
    <n v="4.274E-3"/>
    <n v="3.4350000000000001E-3"/>
    <n v="3.591E-3"/>
    <n v="3.591E-3"/>
    <n v="14899100"/>
    <n v="-2.6699999999999988E-4"/>
    <n v="-6.9206842923794643E-2"/>
  </r>
  <r>
    <x v="7"/>
    <d v="2018-05-24T00:00:00"/>
    <x v="143"/>
    <n v="3.5899999999999999E-3"/>
    <n v="3.7130000000000002E-3"/>
    <n v="3.248E-3"/>
    <n v="3.4989999999999999E-3"/>
    <n v="3.4989999999999999E-3"/>
    <n v="10460200"/>
    <n v="-9.0999999999999935E-5"/>
    <n v="-2.53481894150418E-2"/>
  </r>
  <r>
    <x v="7"/>
    <d v="2018-05-25T00:00:00"/>
    <x v="144"/>
    <n v="3.4740000000000001E-3"/>
    <n v="3.607E-3"/>
    <n v="3.3760000000000001E-3"/>
    <n v="3.5140000000000002E-3"/>
    <n v="3.5140000000000002E-3"/>
    <n v="10613600"/>
    <n v="4.0000000000000105E-5"/>
    <n v="1.1514104778353573E-2"/>
  </r>
  <r>
    <x v="7"/>
    <d v="2018-05-26T00:00:00"/>
    <x v="145"/>
    <n v="3.5500000000000002E-3"/>
    <n v="3.5690000000000001E-3"/>
    <n v="3.4589999999999998E-3"/>
    <n v="3.4629999999999999E-3"/>
    <n v="3.4629999999999999E-3"/>
    <n v="6353660"/>
    <n v="-8.7000000000000272E-5"/>
    <n v="-2.4507042253521183E-2"/>
  </r>
  <r>
    <x v="7"/>
    <d v="2018-05-27T00:00:00"/>
    <x v="146"/>
    <n v="3.4640000000000001E-3"/>
    <n v="3.48E-3"/>
    <n v="3.4009999999999999E-3"/>
    <n v="3.424E-3"/>
    <n v="3.424E-3"/>
    <n v="3494870"/>
    <n v="-4.0000000000000105E-5"/>
    <n v="-1.1547344110854563E-2"/>
  </r>
  <r>
    <x v="7"/>
    <d v="2018-05-28T00:00:00"/>
    <x v="147"/>
    <n v="3.4329999999999999E-3"/>
    <n v="3.447E-3"/>
    <n v="3.2179999999999999E-3"/>
    <n v="3.2260000000000001E-3"/>
    <n v="3.2260000000000001E-3"/>
    <n v="7502800"/>
    <n v="-2.0699999999999972E-4"/>
    <n v="-6.0297116224876102E-2"/>
  </r>
  <r>
    <x v="7"/>
    <d v="2018-05-29T00:00:00"/>
    <x v="148"/>
    <n v="3.2260000000000001E-3"/>
    <n v="3.4459999999999998E-3"/>
    <n v="3.1679999999999998E-3"/>
    <n v="3.437E-3"/>
    <n v="3.437E-3"/>
    <n v="9244550"/>
    <n v="2.1099999999999982E-4"/>
    <n v="6.5406075635461747E-2"/>
  </r>
  <r>
    <x v="7"/>
    <d v="2018-05-30T00:00:00"/>
    <x v="149"/>
    <n v="3.447E-3"/>
    <n v="3.506E-3"/>
    <n v="3.323E-3"/>
    <n v="3.3540000000000002E-3"/>
    <n v="3.3540000000000002E-3"/>
    <n v="7463910"/>
    <n v="-9.2999999999999767E-5"/>
    <n v="-2.6979982593559604E-2"/>
  </r>
  <r>
    <x v="7"/>
    <d v="2018-05-31T00:00:00"/>
    <x v="150"/>
    <n v="3.4290000000000002E-3"/>
    <n v="3.5130000000000001E-3"/>
    <n v="3.3170000000000001E-3"/>
    <n v="3.398E-3"/>
    <n v="3.398E-3"/>
    <n v="8971080"/>
    <n v="-3.1000000000000211E-5"/>
    <n v="-9.0405365995918086E-3"/>
  </r>
  <r>
    <x v="7"/>
    <d v="2018-06-01T00:00:00"/>
    <x v="151"/>
    <n v="3.4269999999999999E-3"/>
    <n v="3.4689999999999999E-3"/>
    <n v="3.336E-3"/>
    <n v="3.4229999999999998E-3"/>
    <n v="3.4229999999999998E-3"/>
    <n v="5436780"/>
    <n v="-4.0000000000000972E-6"/>
    <n v="-1.1672016340823488E-3"/>
  </r>
  <r>
    <x v="7"/>
    <d v="2018-06-02T00:00:00"/>
    <x v="152"/>
    <n v="3.418E-3"/>
    <n v="3.5839999999999999E-3"/>
    <n v="3.3999999999999998E-3"/>
    <n v="3.558E-3"/>
    <n v="3.558E-3"/>
    <n v="5918490"/>
    <n v="1.3999999999999993E-4"/>
    <n v="4.0959625511995279E-2"/>
  </r>
  <r>
    <x v="7"/>
    <d v="2018-06-03T00:00:00"/>
    <x v="153"/>
    <n v="3.5760000000000002E-3"/>
    <n v="3.7499999999999999E-3"/>
    <n v="3.545E-3"/>
    <n v="3.6900000000000001E-3"/>
    <n v="3.6900000000000001E-3"/>
    <n v="19570200"/>
    <n v="1.1399999999999995E-4"/>
    <n v="3.187919463087252E-2"/>
  </r>
  <r>
    <x v="7"/>
    <d v="2018-06-04T00:00:00"/>
    <x v="154"/>
    <n v="3.6909999999999998E-3"/>
    <n v="3.7599999999999999E-3"/>
    <n v="3.5119999999999999E-3"/>
    <n v="3.532E-3"/>
    <n v="3.532E-3"/>
    <n v="22162200"/>
    <n v="-1.5899999999999985E-4"/>
    <n v="-4.3077756705499848E-2"/>
  </r>
  <r>
    <x v="7"/>
    <d v="2018-06-05T00:00:00"/>
    <x v="155"/>
    <n v="3.5379999999999999E-3"/>
    <n v="3.722E-3"/>
    <n v="3.5140000000000002E-3"/>
    <n v="3.6540000000000001E-3"/>
    <n v="3.6540000000000001E-3"/>
    <n v="18819700"/>
    <n v="1.1600000000000022E-4"/>
    <n v="3.2786885245901676E-2"/>
  </r>
  <r>
    <x v="7"/>
    <d v="2018-06-06T00:00:00"/>
    <x v="156"/>
    <n v="3.6549999999999998E-3"/>
    <n v="3.8E-3"/>
    <n v="3.5729999999999998E-3"/>
    <n v="3.787E-3"/>
    <n v="3.787E-3"/>
    <n v="21273700"/>
    <n v="1.3200000000000017E-4"/>
    <n v="3.6114911080711298E-2"/>
  </r>
  <r>
    <x v="7"/>
    <d v="2018-06-07T00:00:00"/>
    <x v="157"/>
    <n v="3.748E-3"/>
    <n v="3.836E-3"/>
    <n v="3.7069999999999998E-3"/>
    <n v="3.7320000000000001E-3"/>
    <n v="3.7320000000000001E-3"/>
    <n v="6110720"/>
    <n v="-1.5999999999999955E-5"/>
    <n v="-4.2689434364994172E-3"/>
  </r>
  <r>
    <x v="7"/>
    <d v="2018-06-08T00:00:00"/>
    <x v="158"/>
    <n v="3.7460000000000002E-3"/>
    <n v="3.784E-3"/>
    <n v="3.6329999999999999E-3"/>
    <n v="3.6589999999999999E-3"/>
    <n v="3.6589999999999999E-3"/>
    <n v="6921140"/>
    <n v="-8.7000000000000272E-5"/>
    <n v="-2.3224773091297446E-2"/>
  </r>
  <r>
    <x v="7"/>
    <d v="2018-06-09T00:00:00"/>
    <x v="159"/>
    <n v="3.6579999999999998E-3"/>
    <n v="3.7109999999999999E-3"/>
    <n v="3.5929999999999998E-3"/>
    <n v="3.5929999999999998E-3"/>
    <n v="3.5929999999999998E-3"/>
    <n v="4672910"/>
    <n v="-6.4999999999999954E-5"/>
    <n v="-1.7769272826681282E-2"/>
  </r>
  <r>
    <x v="7"/>
    <d v="2018-06-10T00:00:00"/>
    <x v="160"/>
    <n v="3.5950000000000001E-3"/>
    <n v="3.5950000000000001E-3"/>
    <n v="3.1510000000000002E-3"/>
    <n v="3.1819999999999999E-3"/>
    <n v="3.1819999999999999E-3"/>
    <n v="7439530"/>
    <n v="-4.1300000000000017E-4"/>
    <n v="-0.11488178025034779"/>
  </r>
  <r>
    <x v="7"/>
    <d v="2018-06-11T00:00:00"/>
    <x v="161"/>
    <n v="3.1800000000000001E-3"/>
    <n v="3.2469999999999999E-3"/>
    <n v="3.1020000000000002E-3"/>
    <n v="3.2339999999999999E-3"/>
    <n v="3.2339999999999999E-3"/>
    <n v="4841840"/>
    <n v="5.3999999999999795E-5"/>
    <n v="1.6981132075471583E-2"/>
  </r>
  <r>
    <x v="7"/>
    <d v="2018-06-12T00:00:00"/>
    <x v="162"/>
    <n v="3.2369999999999999E-3"/>
    <n v="3.2729999999999999E-3"/>
    <n v="3.075E-3"/>
    <n v="3.0890000000000002E-3"/>
    <n v="3.0890000000000002E-3"/>
    <n v="4965300"/>
    <n v="-1.4799999999999969E-4"/>
    <n v="-4.572134692616614E-2"/>
  </r>
  <r>
    <x v="7"/>
    <d v="2018-06-13T00:00:00"/>
    <x v="163"/>
    <n v="3.0920000000000001E-3"/>
    <n v="3.1150000000000001E-3"/>
    <n v="2.7780000000000001E-3"/>
    <n v="2.8170000000000001E-3"/>
    <n v="2.8170000000000001E-3"/>
    <n v="11074900"/>
    <n v="-2.7500000000000007E-4"/>
    <n v="-8.8939197930142266E-2"/>
  </r>
  <r>
    <x v="7"/>
    <d v="2018-06-14T00:00:00"/>
    <x v="164"/>
    <n v="2.8159999999999999E-3"/>
    <n v="3.016E-3"/>
    <n v="2.8110000000000001E-3"/>
    <n v="2.944E-3"/>
    <n v="2.944E-3"/>
    <n v="9869880"/>
    <n v="1.2800000000000008E-4"/>
    <n v="4.5454545454545414E-2"/>
  </r>
  <r>
    <x v="7"/>
    <d v="2018-06-15T00:00:00"/>
    <x v="165"/>
    <n v="2.9529999999999999E-3"/>
    <n v="2.9819999999999998E-3"/>
    <n v="2.8370000000000001E-3"/>
    <n v="2.9009999999999999E-3"/>
    <n v="2.9009999999999999E-3"/>
    <n v="12125600"/>
    <n v="-5.1999999999999963E-5"/>
    <n v="-1.7609210971892941E-2"/>
  </r>
  <r>
    <x v="7"/>
    <d v="2018-06-16T00:00:00"/>
    <x v="166"/>
    <n v="2.892E-3"/>
    <n v="2.9559999999999999E-3"/>
    <n v="2.8289999999999999E-3"/>
    <n v="2.895E-3"/>
    <n v="2.895E-3"/>
    <n v="6642410"/>
    <n v="2.9999999999999645E-6"/>
    <n v="1.0373443983402453E-3"/>
  </r>
  <r>
    <x v="7"/>
    <d v="2018-06-17T00:00:00"/>
    <x v="167"/>
    <n v="2.9060000000000002E-3"/>
    <n v="2.9450000000000001E-3"/>
    <n v="2.8730000000000001E-3"/>
    <n v="2.8730000000000001E-3"/>
    <n v="2.8730000000000001E-3"/>
    <n v="6253640"/>
    <n v="-3.3000000000000043E-5"/>
    <n v="-1.1355815554026205E-2"/>
  </r>
  <r>
    <x v="7"/>
    <d v="2018-06-18T00:00:00"/>
    <x v="168"/>
    <n v="2.9160000000000002E-3"/>
    <n v="3.0799999999999998E-3"/>
    <n v="2.8310000000000002E-3"/>
    <n v="3.0270000000000002E-3"/>
    <n v="3.0270000000000002E-3"/>
    <n v="8143520"/>
    <n v="1.1099999999999999E-4"/>
    <n v="3.8065843621399198E-2"/>
  </r>
  <r>
    <x v="7"/>
    <d v="2018-06-19T00:00:00"/>
    <x v="169"/>
    <n v="3.0270000000000002E-3"/>
    <n v="3.0739999999999999E-3"/>
    <n v="2.9559999999999999E-3"/>
    <n v="3.0330000000000001E-3"/>
    <n v="3.0330000000000001E-3"/>
    <n v="4460270"/>
    <n v="5.999999999999929E-6"/>
    <n v="1.982160555004997E-3"/>
  </r>
  <r>
    <x v="7"/>
    <d v="2018-06-20T00:00:00"/>
    <x v="170"/>
    <n v="3.0349999999999999E-3"/>
    <n v="3.0469999999999998E-3"/>
    <n v="2.944E-3"/>
    <n v="3.0209999999999998E-3"/>
    <n v="3.0209999999999998E-3"/>
    <n v="3245680"/>
    <n v="-1.4000000000000123E-5"/>
    <n v="-4.6128500823723328E-3"/>
  </r>
  <r>
    <x v="7"/>
    <d v="2018-06-21T00:00:00"/>
    <x v="171"/>
    <n v="3.0209999999999998E-3"/>
    <n v="3.0309999999999998E-3"/>
    <n v="2.9680000000000002E-3"/>
    <n v="2.9880000000000002E-3"/>
    <n v="2.9880000000000002E-3"/>
    <n v="3952000"/>
    <n v="-3.299999999999961E-5"/>
    <n v="-1.0923535253227312E-2"/>
  </r>
  <r>
    <x v="7"/>
    <d v="2018-06-22T00:00:00"/>
    <x v="172"/>
    <n v="2.983E-3"/>
    <n v="3.0040000000000002E-3"/>
    <n v="2.5999999999999999E-3"/>
    <n v="2.6679999999999998E-3"/>
    <n v="2.6679999999999998E-3"/>
    <n v="9291920"/>
    <n v="-3.1500000000000018E-4"/>
    <n v="-0.10559839088166278"/>
  </r>
  <r>
    <x v="7"/>
    <d v="2018-06-23T00:00:00"/>
    <x v="173"/>
    <n v="2.6710000000000002E-3"/>
    <n v="2.7139999999999998E-3"/>
    <n v="2.5850000000000001E-3"/>
    <n v="2.6410000000000001E-3"/>
    <n v="2.6410000000000001E-3"/>
    <n v="9938440"/>
    <n v="-3.0000000000000079E-5"/>
    <n v="-1.1231748408835673E-2"/>
  </r>
  <r>
    <x v="7"/>
    <d v="2018-06-24T00:00:00"/>
    <x v="174"/>
    <n v="2.6350000000000002E-3"/>
    <n v="2.7109999999999999E-3"/>
    <n v="2.3310000000000002E-3"/>
    <n v="2.5100000000000001E-3"/>
    <n v="2.5100000000000001E-3"/>
    <n v="9879600"/>
    <n v="-1.2500000000000011E-4"/>
    <n v="-4.7438330170778031E-2"/>
  </r>
  <r>
    <x v="7"/>
    <d v="2018-06-25T00:00:00"/>
    <x v="175"/>
    <n v="2.49E-3"/>
    <n v="2.5760000000000002E-3"/>
    <n v="2.392E-3"/>
    <n v="2.4849999999999998E-3"/>
    <n v="2.4849999999999998E-3"/>
    <n v="5693670"/>
    <n v="-5.00000000000023E-6"/>
    <n v="-2.0080321285141922E-3"/>
  </r>
  <r>
    <x v="7"/>
    <d v="2018-06-26T00:00:00"/>
    <x v="176"/>
    <n v="2.5010000000000002E-3"/>
    <n v="2.5769999999999999E-3"/>
    <n v="2.457E-3"/>
    <n v="2.4780000000000002E-3"/>
    <n v="2.4780000000000002E-3"/>
    <n v="4070170"/>
    <n v="-2.3000000000000017E-5"/>
    <n v="-9.1963214714114727E-3"/>
  </r>
  <r>
    <x v="7"/>
    <d v="2018-06-27T00:00:00"/>
    <x v="177"/>
    <n v="2.4840000000000001E-3"/>
    <n v="2.5079999999999998E-3"/>
    <n v="2.3349999999999998E-3"/>
    <n v="2.4369999999999999E-3"/>
    <n v="2.4369999999999999E-3"/>
    <n v="5765380"/>
    <n v="-4.7000000000000167E-5"/>
    <n v="-1.8921095008051614E-2"/>
  </r>
  <r>
    <x v="7"/>
    <d v="2018-06-28T00:00:00"/>
    <x v="178"/>
    <n v="2.4060000000000002E-3"/>
    <n v="2.5040000000000001E-3"/>
    <n v="2.333E-3"/>
    <n v="2.3570000000000002E-3"/>
    <n v="2.3570000000000002E-3"/>
    <n v="3678050"/>
    <n v="-4.8999999999999998E-5"/>
    <n v="-2.0365752285951833E-2"/>
  </r>
  <r>
    <x v="7"/>
    <d v="2018-06-29T00:00:00"/>
    <x v="179"/>
    <n v="2.4090000000000001E-3"/>
    <n v="2.4919999999999999E-3"/>
    <n v="2.2929999999999999E-3"/>
    <n v="2.4269999999999999E-3"/>
    <n v="2.4269999999999999E-3"/>
    <n v="3832380"/>
    <n v="1.7999999999999787E-5"/>
    <n v="7.4719800747196086E-3"/>
  </r>
  <r>
    <x v="7"/>
    <d v="2018-06-30T00:00:00"/>
    <x v="180"/>
    <n v="2.4350000000000001E-3"/>
    <n v="2.5409999999999999E-3"/>
    <n v="2.421E-3"/>
    <n v="2.4989999999999999E-3"/>
    <n v="2.4989999999999999E-3"/>
    <n v="6122900"/>
    <n v="6.3999999999999821E-5"/>
    <n v="2.6283367556468207E-2"/>
  </r>
  <r>
    <x v="7"/>
    <d v="2018-07-01T00:00:00"/>
    <x v="181"/>
    <n v="2.5079999999999998E-3"/>
    <n v="2.5539999999999998E-3"/>
    <n v="2.4559999999999998E-3"/>
    <n v="2.4889999999999999E-3"/>
    <n v="2.4889999999999999E-3"/>
    <n v="8435030"/>
    <n v="-1.899999999999992E-5"/>
    <n v="-7.575757575757569E-3"/>
  </r>
  <r>
    <x v="7"/>
    <d v="2018-07-02T00:00:00"/>
    <x v="182"/>
    <n v="2.4859999999999999E-3"/>
    <n v="2.7209999999999999E-3"/>
    <n v="2.4290000000000002E-3"/>
    <n v="2.7030000000000001E-3"/>
    <n v="2.7030000000000001E-3"/>
    <n v="5812800"/>
    <n v="2.1700000000000018E-4"/>
    <n v="8.7288817377312977E-2"/>
  </r>
  <r>
    <x v="7"/>
    <d v="2018-07-03T00:00:00"/>
    <x v="183"/>
    <n v="2.699E-3"/>
    <n v="2.764E-3"/>
    <n v="2.6180000000000001E-3"/>
    <n v="2.6380000000000002E-3"/>
    <n v="2.6380000000000002E-3"/>
    <n v="5643560"/>
    <n v="-6.0999999999999856E-5"/>
    <n v="-2.2600963319748035E-2"/>
  </r>
  <r>
    <x v="7"/>
    <d v="2018-07-04T00:00:00"/>
    <x v="184"/>
    <n v="2.637E-3"/>
    <n v="2.7239999999999999E-3"/>
    <n v="2.5869999999999999E-3"/>
    <n v="2.6800000000000001E-3"/>
    <n v="2.6800000000000001E-3"/>
    <n v="4781340"/>
    <n v="4.3000000000000069E-5"/>
    <n v="1.6306408797876371E-2"/>
  </r>
  <r>
    <x v="7"/>
    <d v="2018-07-05T00:00:00"/>
    <x v="185"/>
    <n v="2.679E-3"/>
    <n v="2.6949999999999999E-3"/>
    <n v="2.578E-3"/>
    <n v="2.5990000000000002E-3"/>
    <n v="2.5990000000000002E-3"/>
    <n v="3792270"/>
    <n v="-7.9999999999999776E-5"/>
    <n v="-2.9861888764464273E-2"/>
  </r>
  <r>
    <x v="7"/>
    <d v="2018-07-06T00:00:00"/>
    <x v="186"/>
    <n v="2.6099999999999999E-3"/>
    <n v="2.6189999999999998E-3"/>
    <n v="2.5509999999999999E-3"/>
    <n v="2.5969999999999999E-3"/>
    <n v="2.5969999999999999E-3"/>
    <n v="4306990"/>
    <n v="-1.2999999999999991E-5"/>
    <n v="-4.9808429118773923E-3"/>
  </r>
  <r>
    <x v="7"/>
    <d v="2018-07-07T00:00:00"/>
    <x v="187"/>
    <n v="2.601E-3"/>
    <n v="2.6459999999999999E-3"/>
    <n v="2.5469999999999998E-3"/>
    <n v="2.6450000000000002E-3"/>
    <n v="2.6450000000000002E-3"/>
    <n v="4205310"/>
    <n v="4.4000000000000202E-5"/>
    <n v="1.6916570549788679E-2"/>
  </r>
  <r>
    <x v="7"/>
    <d v="2018-07-08T00:00:00"/>
    <x v="188"/>
    <n v="2.6419999999999998E-3"/>
    <n v="2.6710000000000002E-3"/>
    <n v="2.5730000000000002E-3"/>
    <n v="2.611E-3"/>
    <n v="2.611E-3"/>
    <n v="5004800"/>
    <n v="-3.0999999999999778E-5"/>
    <n v="-1.1733535200605494E-2"/>
  </r>
  <r>
    <x v="7"/>
    <d v="2018-07-09T00:00:00"/>
    <x v="189"/>
    <n v="2.6120000000000002E-3"/>
    <n v="2.6489999999999999E-3"/>
    <n v="2.5950000000000001E-3"/>
    <n v="2.6029999999999998E-3"/>
    <n v="2.6029999999999998E-3"/>
    <n v="4233540"/>
    <n v="-9.0000000000003272E-6"/>
    <n v="-3.4456355283308815E-3"/>
  </r>
  <r>
    <x v="7"/>
    <d v="2018-07-10T00:00:00"/>
    <x v="190"/>
    <n v="2.6059999999999998E-3"/>
    <n v="2.6229999999999999E-3"/>
    <n v="2.2420000000000001E-3"/>
    <n v="2.4109999999999999E-3"/>
    <n v="2.4109999999999999E-3"/>
    <n v="6741490"/>
    <n v="-1.9499999999999986E-4"/>
    <n v="-7.4827321565617777E-2"/>
  </r>
  <r>
    <x v="7"/>
    <d v="2018-07-11T00:00:00"/>
    <x v="191"/>
    <n v="2.4060000000000002E-3"/>
    <n v="2.4750000000000002E-3"/>
    <n v="2.3530000000000001E-3"/>
    <n v="2.4250000000000001E-3"/>
    <n v="2.4250000000000001E-3"/>
    <n v="9788650"/>
    <n v="1.899999999999992E-5"/>
    <n v="7.8969243557771573E-3"/>
  </r>
  <r>
    <x v="7"/>
    <d v="2018-07-12T00:00:00"/>
    <x v="192"/>
    <n v="2.395E-3"/>
    <n v="2.4250000000000001E-3"/>
    <n v="2.2439999999999999E-3"/>
    <n v="2.3059999999999999E-3"/>
    <n v="2.3059999999999999E-3"/>
    <n v="4220800"/>
    <n v="-8.9000000000000103E-5"/>
    <n v="-3.716075156576204E-2"/>
  </r>
  <r>
    <x v="7"/>
    <d v="2018-07-13T00:00:00"/>
    <x v="193"/>
    <n v="2.307E-3"/>
    <n v="2.356E-3"/>
    <n v="2.2070000000000002E-3"/>
    <n v="2.3319999999999999E-3"/>
    <n v="2.3319999999999999E-3"/>
    <n v="6191910"/>
    <n v="2.4999999999999849E-5"/>
    <n v="1.0836584308625774E-2"/>
  </r>
  <r>
    <x v="7"/>
    <d v="2018-07-14T00:00:00"/>
    <x v="194"/>
    <n v="2.3040000000000001E-3"/>
    <n v="2.3839999999999998E-3"/>
    <n v="2.1870000000000001E-3"/>
    <n v="2.362E-3"/>
    <n v="2.362E-3"/>
    <n v="4179950"/>
    <n v="5.7999999999999892E-5"/>
    <n v="2.517361111111116E-2"/>
  </r>
  <r>
    <x v="7"/>
    <d v="2018-07-15T00:00:00"/>
    <x v="195"/>
    <n v="2.3700000000000001E-3"/>
    <n v="2.415E-3"/>
    <n v="2.32E-3"/>
    <n v="2.3800000000000002E-3"/>
    <n v="2.3800000000000002E-3"/>
    <n v="3869860"/>
    <n v="1.0000000000000026E-5"/>
    <n v="4.2194092827003704E-3"/>
  </r>
  <r>
    <x v="7"/>
    <d v="2018-07-16T00:00:00"/>
    <x v="196"/>
    <n v="2.366E-3"/>
    <n v="2.869E-3"/>
    <n v="2.366E-3"/>
    <n v="2.8540000000000002E-3"/>
    <n v="2.8540000000000002E-3"/>
    <n v="15576200"/>
    <n v="4.8800000000000015E-4"/>
    <n v="0.20625528317836017"/>
  </r>
  <r>
    <x v="7"/>
    <d v="2018-07-17T00:00:00"/>
    <x v="197"/>
    <n v="2.8119999999999998E-3"/>
    <n v="3.261E-3"/>
    <n v="2.8010000000000001E-3"/>
    <n v="3.228E-3"/>
    <n v="3.228E-3"/>
    <n v="15429200"/>
    <n v="4.1600000000000014E-4"/>
    <n v="0.14793741109530578"/>
  </r>
  <r>
    <x v="7"/>
    <d v="2018-07-18T00:00:00"/>
    <x v="198"/>
    <n v="3.222E-3"/>
    <n v="4.3140000000000001E-3"/>
    <n v="3.189E-3"/>
    <n v="3.712E-3"/>
    <n v="3.712E-3"/>
    <n v="39281300"/>
    <n v="4.8999999999999998E-4"/>
    <n v="0.1520794537554313"/>
  </r>
  <r>
    <x v="7"/>
    <d v="2018-07-19T00:00:00"/>
    <x v="199"/>
    <n v="3.6830000000000001E-3"/>
    <n v="3.9500000000000004E-3"/>
    <n v="3.4810000000000002E-3"/>
    <n v="3.8440000000000002E-3"/>
    <n v="3.8440000000000002E-3"/>
    <n v="25349600"/>
    <n v="1.6100000000000012E-4"/>
    <n v="4.3714363290795477E-2"/>
  </r>
  <r>
    <x v="7"/>
    <d v="2018-07-20T00:00:00"/>
    <x v="200"/>
    <n v="3.8289999999999999E-3"/>
    <n v="3.836E-3"/>
    <n v="3.2940000000000001E-3"/>
    <n v="3.4099999999999998E-3"/>
    <n v="3.4099999999999998E-3"/>
    <n v="18017900"/>
    <n v="-4.190000000000001E-4"/>
    <n v="-0.10942804909898152"/>
  </r>
  <r>
    <x v="7"/>
    <d v="2018-07-21T00:00:00"/>
    <x v="201"/>
    <n v="3.4499999999999999E-3"/>
    <n v="3.5309999999999999E-3"/>
    <n v="3.2169999999999998E-3"/>
    <n v="3.2699999999999999E-3"/>
    <n v="3.2699999999999999E-3"/>
    <n v="13342900"/>
    <n v="-1.8000000000000004E-4"/>
    <n v="-5.2173913043478293E-2"/>
  </r>
  <r>
    <x v="7"/>
    <d v="2018-07-22T00:00:00"/>
    <x v="202"/>
    <n v="3.339E-3"/>
    <n v="3.5820000000000001E-3"/>
    <n v="3.2780000000000001E-3"/>
    <n v="3.4580000000000001E-3"/>
    <n v="3.4580000000000001E-3"/>
    <n v="11356800"/>
    <n v="1.1900000000000018E-4"/>
    <n v="3.563941299790363E-2"/>
  </r>
  <r>
    <x v="7"/>
    <d v="2018-07-23T00:00:00"/>
    <x v="203"/>
    <n v="3.4680000000000002E-3"/>
    <n v="3.6380000000000002E-3"/>
    <n v="3.4190000000000002E-3"/>
    <n v="3.431E-3"/>
    <n v="3.431E-3"/>
    <n v="8372820"/>
    <n v="-3.700000000000014E-5"/>
    <n v="-1.0668973471741672E-2"/>
  </r>
  <r>
    <x v="7"/>
    <d v="2018-07-24T00:00:00"/>
    <x v="204"/>
    <n v="3.4459999999999998E-3"/>
    <n v="3.6679999999999998E-3"/>
    <n v="3.3899999999999998E-3"/>
    <n v="3.62E-3"/>
    <n v="3.62E-3"/>
    <n v="10829100"/>
    <n v="1.7400000000000011E-4"/>
    <n v="5.0493325594892724E-2"/>
  </r>
  <r>
    <x v="7"/>
    <d v="2018-07-25T00:00:00"/>
    <x v="205"/>
    <n v="3.5920000000000001E-3"/>
    <n v="3.6600000000000001E-3"/>
    <n v="3.313E-3"/>
    <n v="3.5430000000000001E-3"/>
    <n v="3.5430000000000001E-3"/>
    <n v="13195600"/>
    <n v="-4.8999999999999998E-5"/>
    <n v="-1.3641425389754991E-2"/>
  </r>
  <r>
    <x v="7"/>
    <d v="2018-07-26T00:00:00"/>
    <x v="206"/>
    <n v="3.5300000000000002E-3"/>
    <n v="3.6449999999999998E-3"/>
    <n v="3.3540000000000002E-3"/>
    <n v="3.3930000000000002E-3"/>
    <n v="3.3930000000000002E-3"/>
    <n v="6916450"/>
    <n v="-1.3699999999999997E-4"/>
    <n v="-3.8810198300283316E-2"/>
  </r>
  <r>
    <x v="7"/>
    <d v="2018-07-27T00:00:00"/>
    <x v="207"/>
    <n v="3.388E-3"/>
    <n v="3.4610000000000001E-3"/>
    <n v="3.284E-3"/>
    <n v="3.418E-3"/>
    <n v="3.418E-3"/>
    <n v="5090340"/>
    <n v="3.0000000000000079E-5"/>
    <n v="8.8547815820543274E-3"/>
  </r>
  <r>
    <x v="7"/>
    <d v="2018-07-28T00:00:00"/>
    <x v="208"/>
    <n v="3.408E-3"/>
    <n v="3.47E-3"/>
    <n v="3.3890000000000001E-3"/>
    <n v="3.3999999999999998E-3"/>
    <n v="3.3999999999999998E-3"/>
    <n v="3341480"/>
    <n v="-8.0000000000001945E-6"/>
    <n v="-2.3474178403756207E-3"/>
  </r>
  <r>
    <x v="7"/>
    <d v="2018-07-29T00:00:00"/>
    <x v="209"/>
    <n v="3.4139999999999999E-3"/>
    <n v="3.4770000000000001E-3"/>
    <n v="3.2859999999999999E-3"/>
    <n v="3.307E-3"/>
    <n v="3.307E-3"/>
    <n v="5890530"/>
    <n v="-1.0699999999999989E-4"/>
    <n v="-3.1341534856473285E-2"/>
  </r>
  <r>
    <x v="7"/>
    <d v="2018-07-30T00:00:00"/>
    <x v="210"/>
    <n v="3.313E-3"/>
    <n v="3.3519999999999999E-3"/>
    <n v="3.0309999999999998E-3"/>
    <n v="3.2729999999999999E-3"/>
    <n v="3.2729999999999999E-3"/>
    <n v="13732200"/>
    <n v="-4.0000000000000105E-5"/>
    <n v="-1.2073649260489039E-2"/>
  </r>
  <r>
    <x v="7"/>
    <d v="2018-07-31T00:00:00"/>
    <x v="211"/>
    <n v="3.3249999999999998E-3"/>
    <n v="3.3249999999999998E-3"/>
    <n v="2.8570000000000002E-3"/>
    <n v="2.9450000000000001E-3"/>
    <n v="2.9450000000000001E-3"/>
    <n v="14253600"/>
    <n v="-3.799999999999997E-4"/>
    <n v="-0.11428571428571421"/>
  </r>
  <r>
    <x v="7"/>
    <d v="2018-08-01T00:00:00"/>
    <x v="212"/>
    <n v="3.0179999999999998E-3"/>
    <n v="3.16E-3"/>
    <n v="2.8279999999999998E-3"/>
    <n v="3.16E-3"/>
    <n v="3.16E-3"/>
    <n v="14829700"/>
    <n v="1.420000000000002E-4"/>
    <n v="4.705102717031151E-2"/>
  </r>
  <r>
    <x v="7"/>
    <d v="2018-08-02T00:00:00"/>
    <x v="213"/>
    <n v="3.0799999999999998E-3"/>
    <n v="3.163E-3"/>
    <n v="2.9269999999999999E-3"/>
    <n v="2.9459999999999998E-3"/>
    <n v="2.9459999999999998E-3"/>
    <n v="6942240"/>
    <n v="-1.34E-4"/>
    <n v="-4.3506493506493493E-2"/>
  </r>
  <r>
    <x v="7"/>
    <d v="2018-08-03T00:00:00"/>
    <x v="214"/>
    <n v="2.9589999999999998E-3"/>
    <n v="2.9689999999999999E-3"/>
    <n v="2.846E-3"/>
    <n v="2.918E-3"/>
    <n v="2.918E-3"/>
    <n v="9546950"/>
    <n v="-4.0999999999999804E-5"/>
    <n v="-1.3856032443392952E-2"/>
  </r>
  <r>
    <x v="7"/>
    <d v="2018-08-04T00:00:00"/>
    <x v="215"/>
    <n v="2.8960000000000001E-3"/>
    <n v="2.9650000000000002E-3"/>
    <n v="2.7369999999999998E-3"/>
    <n v="2.745E-3"/>
    <n v="2.745E-3"/>
    <n v="7980110"/>
    <n v="-1.5100000000000009E-4"/>
    <n v="-5.2140883977900621E-2"/>
  </r>
  <r>
    <x v="7"/>
    <d v="2018-08-05T00:00:00"/>
    <x v="216"/>
    <n v="2.7829999999999999E-3"/>
    <n v="2.9150000000000001E-3"/>
    <n v="2.7330000000000002E-3"/>
    <n v="2.8370000000000001E-3"/>
    <n v="2.8370000000000001E-3"/>
    <n v="11384200"/>
    <n v="5.4000000000000228E-5"/>
    <n v="1.9403521379806055E-2"/>
  </r>
  <r>
    <x v="7"/>
    <d v="2018-08-06T00:00:00"/>
    <x v="217"/>
    <n v="2.872E-3"/>
    <n v="2.9090000000000001E-3"/>
    <n v="2.7399999999999998E-3"/>
    <n v="2.7789999999999998E-3"/>
    <n v="2.7789999999999998E-3"/>
    <n v="5668670"/>
    <n v="-9.3000000000000201E-5"/>
    <n v="-3.238161559888586E-2"/>
  </r>
  <r>
    <x v="7"/>
    <d v="2018-08-07T00:00:00"/>
    <x v="218"/>
    <n v="2.7750000000000001E-3"/>
    <n v="2.8270000000000001E-3"/>
    <n v="2.66E-3"/>
    <n v="2.6710000000000002E-3"/>
    <n v="2.6710000000000002E-3"/>
    <n v="5725520"/>
    <n v="-1.0399999999999993E-4"/>
    <n v="-3.7477477477477428E-2"/>
  </r>
  <r>
    <x v="7"/>
    <d v="2018-08-08T00:00:00"/>
    <x v="219"/>
    <n v="2.6689999999999999E-3"/>
    <n v="2.6689999999999999E-3"/>
    <n v="2.3960000000000001E-3"/>
    <n v="2.415E-3"/>
    <n v="2.415E-3"/>
    <n v="4879040"/>
    <n v="-2.5399999999999989E-4"/>
    <n v="-9.5166729112026949E-2"/>
  </r>
  <r>
    <x v="7"/>
    <d v="2018-08-09T00:00:00"/>
    <x v="220"/>
    <n v="2.408E-3"/>
    <n v="2.5929999999999998E-3"/>
    <n v="2.3809999999999999E-3"/>
    <n v="2.555E-3"/>
    <n v="2.555E-3"/>
    <n v="7374010"/>
    <n v="1.47E-4"/>
    <n v="6.1046511627907085E-2"/>
  </r>
  <r>
    <x v="7"/>
    <d v="2018-08-10T00:00:00"/>
    <x v="221"/>
    <n v="2.5539999999999998E-3"/>
    <n v="2.6090000000000002E-3"/>
    <n v="2.3649999999999999E-3"/>
    <n v="2.392E-3"/>
    <n v="2.392E-3"/>
    <n v="4693290"/>
    <n v="-1.6199999999999982E-4"/>
    <n v="-6.3429913860610698E-2"/>
  </r>
  <r>
    <x v="7"/>
    <d v="2018-08-11T00:00:00"/>
    <x v="222"/>
    <n v="2.3800000000000002E-3"/>
    <n v="2.4599999999999999E-3"/>
    <n v="2.3449999999999999E-3"/>
    <n v="2.4039999999999999E-3"/>
    <n v="2.4039999999999999E-3"/>
    <n v="5083850"/>
    <n v="2.3999999999999716E-5"/>
    <n v="1.0084033613445342E-2"/>
  </r>
  <r>
    <x v="7"/>
    <d v="2018-08-12T00:00:00"/>
    <x v="223"/>
    <n v="2.3960000000000001E-3"/>
    <n v="2.4399999999999999E-3"/>
    <n v="2.3600000000000001E-3"/>
    <n v="2.4039999999999999E-3"/>
    <n v="2.4039999999999999E-3"/>
    <n v="3433940"/>
    <n v="7.9999999999997608E-6"/>
    <n v="3.3388981636059967E-3"/>
  </r>
  <r>
    <x v="7"/>
    <d v="2018-08-13T00:00:00"/>
    <x v="224"/>
    <n v="2.4069999999999999E-3"/>
    <n v="2.4510000000000001E-3"/>
    <n v="2.2850000000000001E-3"/>
    <n v="2.3310000000000002E-3"/>
    <n v="2.3310000000000002E-3"/>
    <n v="4981090"/>
    <n v="-7.5999999999999679E-5"/>
    <n v="-3.1574574158703683E-2"/>
  </r>
  <r>
    <x v="7"/>
    <d v="2018-08-14T00:00:00"/>
    <x v="225"/>
    <n v="2.32E-3"/>
    <n v="2.3249999999999998E-3"/>
    <n v="2.1429999999999999E-3"/>
    <n v="2.2599999999999999E-3"/>
    <n v="2.2599999999999999E-3"/>
    <n v="7512400"/>
    <n v="-6.0000000000000157E-5"/>
    <n v="-2.5862068965517349E-2"/>
  </r>
  <r>
    <x v="7"/>
    <d v="2018-08-15T00:00:00"/>
    <x v="226"/>
    <n v="2.2560000000000002E-3"/>
    <n v="2.4120000000000001E-3"/>
    <n v="2.248E-3"/>
    <n v="2.3029999999999999E-3"/>
    <n v="2.3029999999999999E-3"/>
    <n v="5379460"/>
    <n v="4.6999999999999733E-5"/>
    <n v="2.0833333333333259E-2"/>
  </r>
  <r>
    <x v="7"/>
    <d v="2018-08-16T00:00:00"/>
    <x v="227"/>
    <n v="2.2989999999999998E-3"/>
    <n v="2.3700000000000001E-3"/>
    <n v="2.2269999999999998E-3"/>
    <n v="2.2920000000000002E-3"/>
    <n v="2.2920000000000002E-3"/>
    <n v="5860370"/>
    <n v="-6.999999999999628E-6"/>
    <n v="-3.0448020878641735E-3"/>
  </r>
  <r>
    <x v="7"/>
    <d v="2018-08-17T00:00:00"/>
    <x v="228"/>
    <n v="2.3159999999999999E-3"/>
    <n v="2.4780000000000002E-3"/>
    <n v="2.2850000000000001E-3"/>
    <n v="2.4550000000000002E-3"/>
    <n v="2.4550000000000002E-3"/>
    <n v="5233940"/>
    <n v="1.3900000000000023E-4"/>
    <n v="6.0017271157167595E-2"/>
  </r>
  <r>
    <x v="7"/>
    <d v="2018-08-18T00:00:00"/>
    <x v="229"/>
    <n v="2.477E-3"/>
    <n v="2.4989999999999999E-3"/>
    <n v="2.3679999999999999E-3"/>
    <n v="2.3939999999999999E-3"/>
    <n v="2.3939999999999999E-3"/>
    <n v="6738940"/>
    <n v="-8.3000000000000174E-5"/>
    <n v="-3.3508276140492566E-2"/>
  </r>
  <r>
    <x v="7"/>
    <d v="2018-08-19T00:00:00"/>
    <x v="230"/>
    <n v="2.4130000000000002E-3"/>
    <n v="2.4729999999999999E-3"/>
    <n v="2.366E-3"/>
    <n v="2.4729999999999999E-3"/>
    <n v="2.4729999999999999E-3"/>
    <n v="2665100"/>
    <n v="5.9999999999999724E-5"/>
    <n v="2.4865312888520341E-2"/>
  </r>
  <r>
    <x v="7"/>
    <d v="2018-08-20T00:00:00"/>
    <x v="231"/>
    <n v="2.464E-3"/>
    <n v="2.4849999999999998E-3"/>
    <n v="2.3600000000000001E-3"/>
    <n v="2.369E-3"/>
    <n v="2.369E-3"/>
    <n v="2424120"/>
    <n v="-9.5000000000000032E-5"/>
    <n v="-3.855519480519487E-2"/>
  </r>
  <r>
    <x v="7"/>
    <d v="2018-08-21T00:00:00"/>
    <x v="232"/>
    <n v="2.3640000000000002E-3"/>
    <n v="2.431E-3"/>
    <n v="2.362E-3"/>
    <n v="2.4239999999999999E-3"/>
    <n v="2.4239999999999999E-3"/>
    <n v="2134170"/>
    <n v="5.9999999999999724E-5"/>
    <n v="2.5380710659898442E-2"/>
  </r>
  <r>
    <x v="7"/>
    <d v="2018-08-22T00:00:00"/>
    <x v="233"/>
    <n v="2.4229999999999998E-3"/>
    <n v="2.5170000000000001E-3"/>
    <n v="2.3119999999999998E-3"/>
    <n v="2.3149999999999998E-3"/>
    <n v="2.3149999999999998E-3"/>
    <n v="5962320"/>
    <n v="-1.0800000000000002E-4"/>
    <n v="-4.457284358233593E-2"/>
  </r>
  <r>
    <x v="7"/>
    <d v="2018-08-23T00:00:00"/>
    <x v="234"/>
    <n v="2.3149999999999998E-3"/>
    <n v="2.3969999999999998E-3"/>
    <n v="2.313E-3"/>
    <n v="2.385E-3"/>
    <n v="2.385E-3"/>
    <n v="2596260"/>
    <n v="7.0000000000000184E-5"/>
    <n v="3.0237580993520696E-2"/>
  </r>
  <r>
    <x v="7"/>
    <d v="2018-08-24T00:00:00"/>
    <x v="235"/>
    <n v="2.3909999999999999E-3"/>
    <n v="2.4359999999999998E-3"/>
    <n v="2.3540000000000002E-3"/>
    <n v="2.4260000000000002E-3"/>
    <n v="2.4260000000000002E-3"/>
    <n v="3251910"/>
    <n v="3.5000000000000309E-5"/>
    <n v="1.4638226683396205E-2"/>
  </r>
  <r>
    <x v="7"/>
    <d v="2018-08-25T00:00:00"/>
    <x v="236"/>
    <n v="2.4229999999999998E-3"/>
    <n v="2.4390000000000002E-3"/>
    <n v="2.3549999999999999E-3"/>
    <n v="2.3700000000000001E-3"/>
    <n v="2.3700000000000001E-3"/>
    <n v="4028740"/>
    <n v="-5.2999999999999662E-5"/>
    <n v="-2.1873710276516523E-2"/>
  </r>
  <r>
    <x v="7"/>
    <d v="2018-08-26T00:00:00"/>
    <x v="237"/>
    <n v="2.3679999999999999E-3"/>
    <n v="2.4130000000000002E-3"/>
    <n v="2.2880000000000001E-3"/>
    <n v="2.4039999999999999E-3"/>
    <n v="2.4039999999999999E-3"/>
    <n v="2912230"/>
    <n v="3.6000000000000008E-5"/>
    <n v="1.5202702702702631E-2"/>
  </r>
  <r>
    <x v="7"/>
    <d v="2018-08-27T00:00:00"/>
    <x v="238"/>
    <n v="2.4039999999999999E-3"/>
    <n v="2.4680000000000001E-3"/>
    <n v="2.3869999999999998E-3"/>
    <n v="2.4620000000000002E-3"/>
    <n v="2.4620000000000002E-3"/>
    <n v="3618660"/>
    <n v="5.8000000000000326E-5"/>
    <n v="2.4126455906822164E-2"/>
  </r>
  <r>
    <x v="7"/>
    <d v="2018-08-28T00:00:00"/>
    <x v="239"/>
    <n v="2.4750000000000002E-3"/>
    <n v="2.6189999999999998E-3"/>
    <n v="2.4510000000000001E-3"/>
    <n v="2.6069999999999999E-3"/>
    <n v="2.6069999999999999E-3"/>
    <n v="5215460"/>
    <n v="1.3199999999999974E-4"/>
    <n v="5.3333333333333233E-2"/>
  </r>
  <r>
    <x v="7"/>
    <d v="2018-08-29T00:00:00"/>
    <x v="240"/>
    <n v="2.6069999999999999E-3"/>
    <n v="2.6199999999999999E-3"/>
    <n v="2.516E-3"/>
    <n v="2.6059999999999998E-3"/>
    <n v="2.6059999999999998E-3"/>
    <n v="4588400"/>
    <n v="-1.0000000000001327E-6"/>
    <n v="-3.835826620637306E-4"/>
  </r>
  <r>
    <x v="7"/>
    <d v="2018-08-30T00:00:00"/>
    <x v="241"/>
    <n v="2.598E-3"/>
    <n v="3.2690000000000002E-3"/>
    <n v="2.5959999999999998E-3"/>
    <n v="3.2060000000000001E-3"/>
    <n v="3.2060000000000001E-3"/>
    <n v="33967500"/>
    <n v="6.0800000000000003E-4"/>
    <n v="0.23402617397998471"/>
  </r>
  <r>
    <x v="7"/>
    <d v="2018-08-31T00:00:00"/>
    <x v="242"/>
    <n v="3.2160000000000001E-3"/>
    <n v="4.849E-3"/>
    <n v="3.2130000000000001E-3"/>
    <n v="4.7939999999999997E-3"/>
    <n v="4.7939999999999997E-3"/>
    <n v="77150500"/>
    <n v="1.5779999999999995E-3"/>
    <n v="0.49067164179104461"/>
  </r>
  <r>
    <x v="7"/>
    <d v="2018-09-01T00:00:00"/>
    <x v="243"/>
    <n v="4.7410000000000004E-3"/>
    <n v="6.7530000000000003E-3"/>
    <n v="4.3369999999999997E-3"/>
    <n v="6.2779999999999997E-3"/>
    <n v="6.2779999999999997E-3"/>
    <n v="193826000"/>
    <n v="1.5369999999999993E-3"/>
    <n v="0.32419320818392716"/>
  </r>
  <r>
    <x v="7"/>
    <d v="2018-09-02T00:00:00"/>
    <x v="244"/>
    <n v="6.3099999999999996E-3"/>
    <n v="6.5539999999999999E-3"/>
    <n v="4.548E-3"/>
    <n v="4.999E-3"/>
    <n v="4.999E-3"/>
    <n v="139429000"/>
    <n v="-1.3109999999999997E-3"/>
    <n v="-0.20776545166402527"/>
  </r>
  <r>
    <x v="7"/>
    <d v="2018-09-03T00:00:00"/>
    <x v="245"/>
    <n v="5.0260000000000001E-3"/>
    <n v="5.5500000000000002E-3"/>
    <n v="4.9849999999999998E-3"/>
    <n v="5.2659999999999998E-3"/>
    <n v="5.2659999999999998E-3"/>
    <n v="57158800"/>
    <n v="2.3999999999999976E-4"/>
    <n v="4.7751691205730085E-2"/>
  </r>
  <r>
    <x v="7"/>
    <d v="2018-09-04T00:00:00"/>
    <x v="246"/>
    <n v="5.2789999999999998E-3"/>
    <n v="5.3229999999999996E-3"/>
    <n v="5.0549999999999996E-3"/>
    <n v="5.2690000000000002E-3"/>
    <n v="5.2690000000000002E-3"/>
    <n v="32495100"/>
    <n v="-9.9999999999995925E-6"/>
    <n v="-1.8942981625307276E-3"/>
  </r>
  <r>
    <x v="7"/>
    <d v="2018-09-05T00:00:00"/>
    <x v="247"/>
    <n v="5.2589999999999998E-3"/>
    <n v="5.3940000000000004E-3"/>
    <n v="4.8089999999999999E-3"/>
    <n v="4.9309999999999996E-3"/>
    <n v="4.9309999999999996E-3"/>
    <n v="50536000"/>
    <n v="-3.2800000000000017E-4"/>
    <n v="-6.2369271724662556E-2"/>
  </r>
  <r>
    <x v="7"/>
    <d v="2018-09-06T00:00:00"/>
    <x v="248"/>
    <n v="4.9259999999999998E-3"/>
    <n v="5.0920000000000002E-3"/>
    <n v="4.6649999999999999E-3"/>
    <n v="5.0099999999999997E-3"/>
    <n v="5.0099999999999997E-3"/>
    <n v="32481300"/>
    <n v="8.3999999999999873E-5"/>
    <n v="1.705237515225333E-2"/>
  </r>
  <r>
    <x v="7"/>
    <d v="2018-09-07T00:00:00"/>
    <x v="249"/>
    <n v="4.9959999999999996E-3"/>
    <n v="5.4419999999999998E-3"/>
    <n v="4.9959999999999996E-3"/>
    <n v="5.3070000000000001E-3"/>
    <n v="5.3070000000000001E-3"/>
    <n v="37618700"/>
    <n v="3.1100000000000051E-4"/>
    <n v="6.2249799839872111E-2"/>
  </r>
  <r>
    <x v="7"/>
    <d v="2018-09-08T00:00:00"/>
    <x v="250"/>
    <n v="5.2979999999999998E-3"/>
    <n v="5.8580000000000004E-3"/>
    <n v="5.2979999999999998E-3"/>
    <n v="5.692E-3"/>
    <n v="5.692E-3"/>
    <n v="48248300"/>
    <n v="3.9400000000000025E-4"/>
    <n v="7.4367685919214832E-2"/>
  </r>
  <r>
    <x v="7"/>
    <d v="2018-09-09T00:00:00"/>
    <x v="251"/>
    <n v="5.7099999999999998E-3"/>
    <n v="5.8430000000000001E-3"/>
    <n v="5.7019999999999996E-3"/>
    <n v="5.829E-3"/>
    <n v="5.829E-3"/>
    <n v="32572000"/>
    <n v="1.1900000000000018E-4"/>
    <n v="2.0840630472854782E-2"/>
  </r>
  <r>
    <x v="7"/>
    <d v="2018-09-10T00:00:00"/>
    <x v="252"/>
    <n v="5.8399999999999997E-3"/>
    <n v="6.9329999999999999E-3"/>
    <n v="5.8399999999999997E-3"/>
    <n v="6.8919999999999997E-3"/>
    <n v="6.8919999999999997E-3"/>
    <n v="76891600"/>
    <n v="1.052E-3"/>
    <n v="0.18013698630136976"/>
  </r>
  <r>
    <x v="7"/>
    <d v="2018-09-11T00:00:00"/>
    <x v="253"/>
    <n v="6.9309999999999997E-3"/>
    <n v="6.9309999999999997E-3"/>
    <n v="5.953E-3"/>
    <n v="6.3290000000000004E-3"/>
    <n v="6.3290000000000004E-3"/>
    <n v="89882900"/>
    <n v="-6.0199999999999924E-4"/>
    <n v="-8.6856153513201417E-2"/>
  </r>
  <r>
    <x v="7"/>
    <d v="2018-09-12T00:00:00"/>
    <x v="254"/>
    <n v="6.3249999999999999E-3"/>
    <n v="6.4570000000000001E-3"/>
    <n v="6.1929999999999997E-3"/>
    <n v="6.4549999999999998E-3"/>
    <n v="6.4549999999999998E-3"/>
    <n v="59824100"/>
    <n v="1.2999999999999991E-4"/>
    <n v="2.0553359683794348E-2"/>
  </r>
  <r>
    <x v="7"/>
    <d v="2018-09-13T00:00:00"/>
    <x v="255"/>
    <n v="6.4679999999999998E-3"/>
    <n v="6.6090000000000003E-3"/>
    <n v="6.4099999999999999E-3"/>
    <n v="6.5539999999999999E-3"/>
    <n v="6.5539999999999999E-3"/>
    <n v="45785700"/>
    <n v="8.6000000000000139E-5"/>
    <n v="1.3296227581941933E-2"/>
  </r>
  <r>
    <x v="7"/>
    <d v="2018-09-14T00:00:00"/>
    <x v="256"/>
    <n v="6.5579999999999996E-3"/>
    <n v="6.6579999999999999E-3"/>
    <n v="6.0949999999999997E-3"/>
    <n v="6.1799999999999997E-3"/>
    <n v="6.1799999999999997E-3"/>
    <n v="41910000"/>
    <n v="-3.7799999999999986E-4"/>
    <n v="-5.7639524245196694E-2"/>
  </r>
  <r>
    <x v="7"/>
    <d v="2018-09-15T00:00:00"/>
    <x v="257"/>
    <n v="6.1869999999999998E-3"/>
    <n v="6.267E-3"/>
    <n v="6.1339999999999997E-3"/>
    <n v="6.1650000000000003E-3"/>
    <n v="6.1650000000000003E-3"/>
    <n v="16956400"/>
    <n v="-2.1999999999999451E-5"/>
    <n v="-3.5558428963955446E-3"/>
  </r>
  <r>
    <x v="7"/>
    <d v="2018-09-16T00:00:00"/>
    <x v="258"/>
    <n v="6.1910000000000003E-3"/>
    <n v="6.5310000000000003E-3"/>
    <n v="6.1409999999999998E-3"/>
    <n v="6.5310000000000003E-3"/>
    <n v="6.5310000000000003E-3"/>
    <n v="21598600"/>
    <n v="3.4000000000000002E-4"/>
    <n v="5.4918429979001759E-2"/>
  </r>
  <r>
    <x v="7"/>
    <d v="2018-09-17T00:00:00"/>
    <x v="259"/>
    <n v="6.5399999999999998E-3"/>
    <n v="6.5469999999999999E-3"/>
    <n v="6.156E-3"/>
    <n v="6.2430000000000003E-3"/>
    <n v="6.2430000000000003E-3"/>
    <n v="26385900"/>
    <n v="-2.9699999999999952E-4"/>
    <n v="-4.5412844036697209E-2"/>
  </r>
  <r>
    <x v="7"/>
    <d v="2018-09-18T00:00:00"/>
    <x v="260"/>
    <n v="6.2310000000000004E-3"/>
    <n v="6.28E-3"/>
    <n v="5.7889999999999999E-3"/>
    <n v="5.9810000000000002E-3"/>
    <n v="5.9810000000000002E-3"/>
    <n v="39689500"/>
    <n v="-2.5000000000000022E-4"/>
    <n v="-4.0121970791205275E-2"/>
  </r>
  <r>
    <x v="7"/>
    <d v="2018-09-19T00:00:00"/>
    <x v="261"/>
    <n v="5.9839999999999997E-3"/>
    <n v="6.0309999999999999E-3"/>
    <n v="5.3600000000000002E-3"/>
    <n v="5.6090000000000003E-3"/>
    <n v="5.6090000000000003E-3"/>
    <n v="38645300"/>
    <n v="-3.7499999999999947E-4"/>
    <n v="-6.26671122994652E-2"/>
  </r>
  <r>
    <x v="7"/>
    <d v="2018-09-20T00:00:00"/>
    <x v="262"/>
    <n v="5.6049999999999997E-3"/>
    <n v="5.8999999999999999E-3"/>
    <n v="5.6049999999999997E-3"/>
    <n v="5.6950000000000004E-3"/>
    <n v="5.6950000000000004E-3"/>
    <n v="25354400"/>
    <n v="9.000000000000067E-5"/>
    <n v="1.605709188224802E-2"/>
  </r>
  <r>
    <x v="7"/>
    <d v="2018-09-21T00:00:00"/>
    <x v="263"/>
    <n v="5.6950000000000004E-3"/>
    <n v="5.9610000000000002E-3"/>
    <n v="5.5529999999999998E-3"/>
    <n v="5.6839999999999998E-3"/>
    <n v="5.6839999999999998E-3"/>
    <n v="22345300"/>
    <n v="-1.1000000000000593E-5"/>
    <n v="-1.9315188762073499E-3"/>
  </r>
  <r>
    <x v="7"/>
    <d v="2018-09-22T00:00:00"/>
    <x v="264"/>
    <n v="5.6820000000000004E-3"/>
    <n v="5.8170000000000001E-3"/>
    <n v="5.6039999999999996E-3"/>
    <n v="5.7580000000000001E-3"/>
    <n v="5.7580000000000001E-3"/>
    <n v="14917600"/>
    <n v="7.5999999999999679E-5"/>
    <n v="1.3375571981696588E-2"/>
  </r>
  <r>
    <x v="7"/>
    <d v="2018-09-23T00:00:00"/>
    <x v="265"/>
    <n v="5.7650000000000002E-3"/>
    <n v="5.9069999999999999E-3"/>
    <n v="5.7359999999999998E-3"/>
    <n v="5.901E-3"/>
    <n v="5.901E-3"/>
    <n v="12445100"/>
    <n v="1.3599999999999984E-4"/>
    <n v="2.3590633130962768E-2"/>
  </r>
  <r>
    <x v="7"/>
    <d v="2018-09-24T00:00:00"/>
    <x v="266"/>
    <n v="5.9040000000000004E-3"/>
    <n v="6.0670000000000003E-3"/>
    <n v="5.659E-3"/>
    <n v="5.6769999999999998E-3"/>
    <n v="5.6769999999999998E-3"/>
    <n v="17243600"/>
    <n v="-2.2700000000000064E-4"/>
    <n v="-3.8448509485094928E-2"/>
  </r>
  <r>
    <x v="7"/>
    <d v="2018-09-25T00:00:00"/>
    <x v="267"/>
    <n v="5.6800000000000002E-3"/>
    <n v="5.7939999999999997E-3"/>
    <n v="5.587E-3"/>
    <n v="5.6860000000000001E-3"/>
    <n v="5.6860000000000001E-3"/>
    <n v="17598700"/>
    <n v="5.999999999999929E-6"/>
    <n v="1.0563380281689572E-3"/>
  </r>
  <r>
    <x v="7"/>
    <d v="2018-09-26T00:00:00"/>
    <x v="268"/>
    <n v="5.692E-3"/>
    <n v="5.7530000000000003E-3"/>
    <n v="5.6620000000000004E-3"/>
    <n v="5.6950000000000004E-3"/>
    <n v="5.6950000000000004E-3"/>
    <n v="11673600"/>
    <n v="3.0000000000003982E-6"/>
    <n v="5.2705551651444082E-4"/>
  </r>
  <r>
    <x v="7"/>
    <d v="2018-09-27T00:00:00"/>
    <x v="269"/>
    <n v="5.7019999999999996E-3"/>
    <n v="5.9100000000000003E-3"/>
    <n v="5.6930000000000001E-3"/>
    <n v="5.8789999999999997E-3"/>
    <n v="5.8789999999999997E-3"/>
    <n v="15096200"/>
    <n v="1.7700000000000007E-4"/>
    <n v="3.1041739740441887E-2"/>
  </r>
  <r>
    <x v="7"/>
    <d v="2018-09-28T00:00:00"/>
    <x v="270"/>
    <n v="5.8640000000000003E-3"/>
    <n v="5.9649999999999998E-3"/>
    <n v="5.7829999999999999E-3"/>
    <n v="5.8310000000000002E-3"/>
    <n v="5.8310000000000002E-3"/>
    <n v="14461600"/>
    <n v="-3.3000000000000043E-5"/>
    <n v="-5.6275579809004217E-3"/>
  </r>
  <r>
    <x v="7"/>
    <d v="2018-09-29T00:00:00"/>
    <x v="271"/>
    <n v="5.8320000000000004E-3"/>
    <n v="5.8979999999999996E-3"/>
    <n v="5.7650000000000002E-3"/>
    <n v="5.8650000000000004E-3"/>
    <n v="5.8650000000000004E-3"/>
    <n v="15626800"/>
    <n v="3.3000000000000043E-5"/>
    <n v="5.6584362139917577E-3"/>
  </r>
  <r>
    <x v="7"/>
    <d v="2018-09-30T00:00:00"/>
    <x v="272"/>
    <n v="5.8669999999999998E-3"/>
    <n v="5.9100000000000003E-3"/>
    <n v="5.8279999999999998E-3"/>
    <n v="5.9059999999999998E-3"/>
    <n v="5.9059999999999998E-3"/>
    <n v="13396600"/>
    <n v="3.8999999999999972E-5"/>
    <n v="6.6473495824099782E-3"/>
  </r>
  <r>
    <x v="7"/>
    <d v="2018-10-01T00:00:00"/>
    <x v="273"/>
    <n v="5.901E-3"/>
    <n v="6.0239999999999998E-3"/>
    <n v="5.8809999999999999E-3"/>
    <n v="5.9420000000000002E-3"/>
    <n v="5.9420000000000002E-3"/>
    <n v="20096400"/>
    <n v="4.1000000000000238E-5"/>
    <n v="6.9479749195051621E-3"/>
  </r>
  <r>
    <x v="7"/>
    <d v="2018-10-02T00:00:00"/>
    <x v="274"/>
    <n v="5.927E-3"/>
    <n v="5.9639999999999997E-3"/>
    <n v="5.7889999999999999E-3"/>
    <n v="5.8240000000000002E-3"/>
    <n v="5.8240000000000002E-3"/>
    <n v="15357200"/>
    <n v="-1.0299999999999979E-4"/>
    <n v="-1.7378100219335169E-2"/>
  </r>
  <r>
    <x v="7"/>
    <d v="2018-10-03T00:00:00"/>
    <x v="275"/>
    <n v="5.8129999999999996E-3"/>
    <n v="5.8259999999999996E-3"/>
    <n v="5.6550000000000003E-3"/>
    <n v="5.7039999999999999E-3"/>
    <n v="5.7039999999999999E-3"/>
    <n v="15933900"/>
    <n v="-1.0899999999999972E-4"/>
    <n v="-1.8751075176328902E-2"/>
  </r>
  <r>
    <x v="7"/>
    <d v="2018-10-04T00:00:00"/>
    <x v="276"/>
    <n v="5.7120000000000001E-3"/>
    <n v="5.7670000000000004E-3"/>
    <n v="5.5760000000000002E-3"/>
    <n v="5.6449999999999998E-3"/>
    <n v="5.6449999999999998E-3"/>
    <n v="14529600"/>
    <n v="-6.7000000000000219E-5"/>
    <n v="-1.172969187675077E-2"/>
  </r>
  <r>
    <x v="7"/>
    <d v="2018-10-05T00:00:00"/>
    <x v="277"/>
    <n v="5.6470000000000001E-3"/>
    <n v="5.744E-3"/>
    <n v="5.6249999999999998E-3"/>
    <n v="5.6690000000000004E-3"/>
    <n v="5.6690000000000004E-3"/>
    <n v="12566200"/>
    <n v="2.2000000000000318E-5"/>
    <n v="3.8958739153533983E-3"/>
  </r>
  <r>
    <x v="7"/>
    <d v="2018-10-06T00:00:00"/>
    <x v="278"/>
    <n v="5.6860000000000001E-3"/>
    <n v="5.77E-3"/>
    <n v="5.483E-3"/>
    <n v="5.5449999999999996E-3"/>
    <n v="5.5449999999999996E-3"/>
    <n v="13055500"/>
    <n v="-1.410000000000005E-4"/>
    <n v="-2.4797748856841495E-2"/>
  </r>
  <r>
    <x v="7"/>
    <d v="2018-10-07T00:00:00"/>
    <x v="279"/>
    <n v="5.5589999999999997E-3"/>
    <n v="5.5750000000000001E-3"/>
    <n v="5.5120000000000004E-3"/>
    <n v="5.5620000000000001E-3"/>
    <n v="5.5620000000000001E-3"/>
    <n v="7755690"/>
    <n v="3.0000000000003982E-6"/>
    <n v="5.3966540744743163E-4"/>
  </r>
  <r>
    <x v="7"/>
    <d v="2018-10-08T00:00:00"/>
    <x v="280"/>
    <n v="5.5729999999999998E-3"/>
    <n v="5.6519999999999999E-3"/>
    <n v="5.5500000000000002E-3"/>
    <n v="5.5779999999999996E-3"/>
    <n v="5.5779999999999996E-3"/>
    <n v="12177400"/>
    <n v="4.9999999999997963E-6"/>
    <n v="8.9718284586393082E-4"/>
  </r>
  <r>
    <x v="7"/>
    <d v="2018-10-09T00:00:00"/>
    <x v="281"/>
    <n v="5.594E-3"/>
    <n v="5.6389999999999999E-3"/>
    <n v="5.574E-3"/>
    <n v="5.6350000000000003E-3"/>
    <n v="5.6350000000000003E-3"/>
    <n v="8996090"/>
    <n v="4.1000000000000238E-5"/>
    <n v="7.3292813728995654E-3"/>
  </r>
  <r>
    <x v="7"/>
    <d v="2018-10-10T00:00:00"/>
    <x v="282"/>
    <n v="5.6280000000000002E-3"/>
    <n v="5.6480000000000002E-3"/>
    <n v="5.5310000000000003E-3"/>
    <n v="5.5519999999999996E-3"/>
    <n v="5.5519999999999996E-3"/>
    <n v="10274400"/>
    <n v="-7.6000000000000546E-5"/>
    <n v="-1.3503909026297167E-2"/>
  </r>
  <r>
    <x v="7"/>
    <d v="2018-10-11T00:00:00"/>
    <x v="283"/>
    <n v="5.5469999999999998E-3"/>
    <n v="5.5469999999999998E-3"/>
    <n v="4.901E-3"/>
    <n v="5.0000000000000001E-3"/>
    <n v="5.0000000000000001E-3"/>
    <n v="18770800"/>
    <n v="-5.4699999999999974E-4"/>
    <n v="-9.8611862267892536E-2"/>
  </r>
  <r>
    <x v="7"/>
    <d v="2018-10-12T00:00:00"/>
    <x v="284"/>
    <n v="4.9820000000000003E-3"/>
    <n v="5.2830000000000004E-3"/>
    <n v="4.9569999999999996E-3"/>
    <n v="5.2469999999999999E-3"/>
    <n v="5.2469999999999999E-3"/>
    <n v="9635600"/>
    <n v="2.6499999999999961E-4"/>
    <n v="5.3191489361702038E-2"/>
  </r>
  <r>
    <x v="7"/>
    <d v="2018-10-13T00:00:00"/>
    <x v="285"/>
    <n v="5.2449999999999997E-3"/>
    <n v="5.2719999999999998E-3"/>
    <n v="5.1630000000000001E-3"/>
    <n v="5.182E-3"/>
    <n v="5.182E-3"/>
    <n v="8095130"/>
    <n v="-6.2999999999999688E-5"/>
    <n v="-1.2011439466158236E-2"/>
  </r>
  <r>
    <x v="7"/>
    <d v="2018-10-14T00:00:00"/>
    <x v="286"/>
    <n v="5.1739999999999998E-3"/>
    <n v="5.2230000000000002E-3"/>
    <n v="5.1450000000000003E-3"/>
    <n v="5.1580000000000003E-3"/>
    <n v="5.1580000000000003E-3"/>
    <n v="7930760"/>
    <n v="-1.5999999999999522E-5"/>
    <n v="-3.0923850019326515E-3"/>
  </r>
  <r>
    <x v="7"/>
    <d v="2018-10-15T00:00:00"/>
    <x v="287"/>
    <n v="5.1529999999999996E-3"/>
    <n v="5.457E-3"/>
    <n v="5.1240000000000001E-3"/>
    <n v="5.2180000000000004E-3"/>
    <n v="5.2180000000000004E-3"/>
    <n v="18579800"/>
    <n v="6.5000000000000821E-5"/>
    <n v="1.2614011255579483E-2"/>
  </r>
  <r>
    <x v="7"/>
    <d v="2018-10-16T00:00:00"/>
    <x v="288"/>
    <n v="5.2220000000000001E-3"/>
    <n v="5.2220000000000001E-3"/>
    <n v="4.9659999999999999E-3"/>
    <n v="5.0169999999999998E-3"/>
    <n v="5.0169999999999998E-3"/>
    <n v="11794600"/>
    <n v="-2.0500000000000032E-4"/>
    <n v="-3.9256989659134489E-2"/>
  </r>
  <r>
    <x v="7"/>
    <d v="2018-10-17T00:00:00"/>
    <x v="289"/>
    <n v="5.0099999999999997E-3"/>
    <n v="5.025E-3"/>
    <n v="4.4929999999999996E-3"/>
    <n v="4.5989999999999998E-3"/>
    <n v="4.5989999999999998E-3"/>
    <n v="24144600"/>
    <n v="-4.1099999999999991E-4"/>
    <n v="-8.2035928143712522E-2"/>
  </r>
  <r>
    <x v="7"/>
    <d v="2018-10-18T00:00:00"/>
    <x v="290"/>
    <n v="4.6049999999999997E-3"/>
    <n v="4.7289999999999997E-3"/>
    <n v="4.3359999999999996E-3"/>
    <n v="4.3860000000000001E-3"/>
    <n v="4.3860000000000001E-3"/>
    <n v="22842600"/>
    <n v="-2.1899999999999958E-4"/>
    <n v="-4.7557003257328923E-2"/>
  </r>
  <r>
    <x v="7"/>
    <d v="2018-10-19T00:00:00"/>
    <x v="291"/>
    <n v="4.3889999999999997E-3"/>
    <n v="4.5659999999999997E-3"/>
    <n v="4.2729999999999999E-3"/>
    <n v="4.47E-3"/>
    <n v="4.47E-3"/>
    <n v="17274700"/>
    <n v="8.1000000000000343E-5"/>
    <n v="1.8455228981544947E-2"/>
  </r>
  <r>
    <x v="7"/>
    <d v="2018-10-20T00:00:00"/>
    <x v="292"/>
    <n v="4.5009999999999998E-3"/>
    <n v="4.5580000000000004E-3"/>
    <n v="4.4429999999999999E-3"/>
    <n v="4.5510000000000004E-3"/>
    <n v="4.5510000000000004E-3"/>
    <n v="7574780"/>
    <n v="5.0000000000000565E-5"/>
    <n v="1.1108642523883772E-2"/>
  </r>
  <r>
    <x v="7"/>
    <d v="2018-10-21T00:00:00"/>
    <x v="293"/>
    <n v="4.5519999999999996E-3"/>
    <n v="4.6020000000000002E-3"/>
    <n v="4.509E-3"/>
    <n v="4.5170000000000002E-3"/>
    <n v="4.5170000000000002E-3"/>
    <n v="7521080"/>
    <n v="-3.4999999999999441E-5"/>
    <n v="-7.6889279437608593E-3"/>
  </r>
  <r>
    <x v="7"/>
    <d v="2018-10-22T00:00:00"/>
    <x v="294"/>
    <n v="4.5079999999999999E-3"/>
    <n v="4.535E-3"/>
    <n v="4.3569999999999998E-3"/>
    <n v="4.3660000000000001E-3"/>
    <n v="4.3660000000000001E-3"/>
    <n v="10602500"/>
    <n v="-1.4199999999999977E-4"/>
    <n v="-3.1499556344276813E-2"/>
  </r>
  <r>
    <x v="7"/>
    <d v="2018-10-23T00:00:00"/>
    <x v="295"/>
    <n v="4.3730000000000002E-3"/>
    <n v="4.4010000000000004E-3"/>
    <n v="4.1359999999999999E-3"/>
    <n v="4.1720000000000004E-3"/>
    <n v="4.1720000000000004E-3"/>
    <n v="12913100"/>
    <n v="-2.0099999999999979E-4"/>
    <n v="-4.5963869197347296E-2"/>
  </r>
  <r>
    <x v="7"/>
    <d v="2018-10-24T00:00:00"/>
    <x v="296"/>
    <n v="4.1619999999999999E-3"/>
    <n v="4.163E-3"/>
    <n v="3.859E-3"/>
    <n v="3.9110000000000004E-3"/>
    <n v="3.9110000000000004E-3"/>
    <n v="17832300"/>
    <n v="-2.5099999999999949E-4"/>
    <n v="-6.030754444978359E-2"/>
  </r>
  <r>
    <x v="7"/>
    <d v="2018-10-25T00:00:00"/>
    <x v="297"/>
    <n v="3.9119999999999997E-3"/>
    <n v="3.921E-3"/>
    <n v="3.676E-3"/>
    <n v="3.7169999999999998E-3"/>
    <n v="3.7169999999999998E-3"/>
    <n v="12336100"/>
    <n v="-1.9499999999999986E-4"/>
    <n v="-4.9846625766871155E-2"/>
  </r>
  <r>
    <x v="7"/>
    <d v="2018-10-26T00:00:00"/>
    <x v="298"/>
    <n v="3.7030000000000001E-3"/>
    <n v="3.9839999999999997E-3"/>
    <n v="3.7030000000000001E-3"/>
    <n v="3.9839999999999997E-3"/>
    <n v="3.9839999999999997E-3"/>
    <n v="16214900"/>
    <n v="2.8099999999999957E-4"/>
    <n v="7.5884418039427359E-2"/>
  </r>
  <r>
    <x v="7"/>
    <d v="2018-10-27T00:00:00"/>
    <x v="299"/>
    <n v="4.0109999999999998E-3"/>
    <n v="4.2560000000000002E-3"/>
    <n v="4.0109999999999998E-3"/>
    <n v="4.1949999999999999E-3"/>
    <n v="4.1949999999999999E-3"/>
    <n v="23286000"/>
    <n v="1.8400000000000014E-4"/>
    <n v="4.5873846920967409E-2"/>
  </r>
  <r>
    <x v="7"/>
    <d v="2018-10-28T00:00:00"/>
    <x v="300"/>
    <n v="4.1879999999999999E-3"/>
    <n v="4.1879999999999999E-3"/>
    <n v="4.0350000000000004E-3"/>
    <n v="4.0629999999999998E-3"/>
    <n v="4.0629999999999998E-3"/>
    <n v="11694700"/>
    <n v="-1.2500000000000011E-4"/>
    <n v="-2.9847182425979057E-2"/>
  </r>
  <r>
    <x v="7"/>
    <d v="2018-10-29T00:00:00"/>
    <x v="301"/>
    <n v="4.0480000000000004E-3"/>
    <n v="4.0639999999999999E-3"/>
    <n v="3.8349999999999999E-3"/>
    <n v="3.8470000000000002E-3"/>
    <n v="3.8470000000000002E-3"/>
    <n v="14051900"/>
    <n v="-2.0100000000000022E-4"/>
    <n v="-4.9654150197628533E-2"/>
  </r>
  <r>
    <x v="7"/>
    <d v="2018-10-30T00:00:00"/>
    <x v="302"/>
    <n v="3.8570000000000002E-3"/>
    <n v="3.908E-3"/>
    <n v="3.8189999999999999E-3"/>
    <n v="3.8500000000000001E-3"/>
    <n v="3.8500000000000001E-3"/>
    <n v="11828900"/>
    <n v="-7.0000000000000617E-6"/>
    <n v="-1.8148820326678861E-3"/>
  </r>
  <r>
    <x v="7"/>
    <d v="2018-10-31T00:00:00"/>
    <x v="303"/>
    <n v="3.8349999999999999E-3"/>
    <n v="3.8730000000000001E-3"/>
    <n v="3.6900000000000001E-3"/>
    <n v="3.764E-3"/>
    <n v="3.764E-3"/>
    <n v="14273900"/>
    <n v="-7.0999999999999883E-5"/>
    <n v="-1.8513689700130342E-2"/>
  </r>
  <r>
    <x v="7"/>
    <d v="2018-11-01T00:00:00"/>
    <x v="304"/>
    <n v="3.7590000000000002E-3"/>
    <n v="3.9509999999999997E-3"/>
    <n v="3.7529999999999998E-3"/>
    <n v="3.777E-3"/>
    <n v="3.777E-3"/>
    <n v="10034100"/>
    <n v="1.7999999999999787E-5"/>
    <n v="4.7885075818037137E-3"/>
  </r>
  <r>
    <x v="7"/>
    <d v="2018-11-02T00:00:00"/>
    <x v="305"/>
    <n v="3.7780000000000001E-3"/>
    <n v="3.81E-3"/>
    <n v="3.7450000000000001E-3"/>
    <n v="3.7729999999999999E-3"/>
    <n v="3.7729999999999999E-3"/>
    <n v="11323400"/>
    <n v="-5.00000000000023E-6"/>
    <n v="-1.3234515616729059E-3"/>
  </r>
  <r>
    <x v="7"/>
    <d v="2018-11-03T00:00:00"/>
    <x v="306"/>
    <n v="3.7759999999999998E-3"/>
    <n v="3.7859999999999999E-3"/>
    <n v="3.7299999999999998E-3"/>
    <n v="3.7330000000000002E-3"/>
    <n v="3.7330000000000002E-3"/>
    <n v="7815160"/>
    <n v="-4.2999999999999636E-5"/>
    <n v="-1.138771186440668E-2"/>
  </r>
  <r>
    <x v="7"/>
    <d v="2018-11-04T00:00:00"/>
    <x v="307"/>
    <n v="3.7490000000000002E-3"/>
    <n v="3.7880000000000001E-3"/>
    <n v="3.676E-3"/>
    <n v="3.676E-3"/>
    <n v="3.676E-3"/>
    <n v="8992540"/>
    <n v="-7.3000000000000148E-5"/>
    <n v="-1.9471859162443317E-2"/>
  </r>
  <r>
    <x v="7"/>
    <d v="2018-11-05T00:00:00"/>
    <x v="308"/>
    <n v="3.6640000000000002E-3"/>
    <n v="3.7439999999999999E-3"/>
    <n v="3.6159999999999999E-3"/>
    <n v="3.6219999999999998E-3"/>
    <n v="3.6219999999999998E-3"/>
    <n v="11645300"/>
    <n v="-4.200000000000037E-5"/>
    <n v="-1.1462882096069937E-2"/>
  </r>
  <r>
    <x v="7"/>
    <d v="2018-11-06T00:00:00"/>
    <x v="309"/>
    <n v="3.6319999999999998E-3"/>
    <n v="3.7320000000000001E-3"/>
    <n v="3.6159999999999999E-3"/>
    <n v="3.6960000000000001E-3"/>
    <n v="3.6960000000000001E-3"/>
    <n v="15554100"/>
    <n v="6.4000000000000255E-5"/>
    <n v="1.7621145374449476E-2"/>
  </r>
  <r>
    <x v="7"/>
    <d v="2018-11-07T00:00:00"/>
    <x v="310"/>
    <n v="3.6979999999999999E-3"/>
    <n v="3.7190000000000001E-3"/>
    <n v="3.6250000000000002E-3"/>
    <n v="3.637E-3"/>
    <n v="3.637E-3"/>
    <n v="10603600"/>
    <n v="-6.0999999999999856E-5"/>
    <n v="-1.6495402920497559E-2"/>
  </r>
  <r>
    <x v="7"/>
    <d v="2018-11-08T00:00:00"/>
    <x v="311"/>
    <n v="3.637E-3"/>
    <n v="3.6600000000000001E-3"/>
    <n v="3.3769999999999998E-3"/>
    <n v="3.3839999999999999E-3"/>
    <n v="3.3839999999999999E-3"/>
    <n v="13533900"/>
    <n v="-2.5300000000000019E-4"/>
    <n v="-6.9562826505361608E-2"/>
  </r>
  <r>
    <x v="7"/>
    <d v="2018-11-09T00:00:00"/>
    <x v="312"/>
    <n v="3.369E-3"/>
    <n v="3.3730000000000001E-3"/>
    <n v="3.0950000000000001E-3"/>
    <n v="3.14E-3"/>
    <n v="3.14E-3"/>
    <n v="18644000"/>
    <n v="-2.2900000000000004E-4"/>
    <n v="-6.7972692193529194E-2"/>
  </r>
  <r>
    <x v="7"/>
    <d v="2018-11-10T00:00:00"/>
    <x v="313"/>
    <n v="3.1350000000000002E-3"/>
    <n v="3.3470000000000001E-3"/>
    <n v="3.0920000000000001E-3"/>
    <n v="3.2850000000000002E-3"/>
    <n v="3.2850000000000002E-3"/>
    <n v="15996900"/>
    <n v="1.4999999999999996E-4"/>
    <n v="4.7846889952153138E-2"/>
  </r>
  <r>
    <x v="7"/>
    <d v="2018-11-11T00:00:00"/>
    <x v="314"/>
    <n v="3.2780000000000001E-3"/>
    <n v="3.2859999999999999E-3"/>
    <n v="3.1419999999999998E-3"/>
    <n v="3.1619999999999999E-3"/>
    <n v="3.1619999999999999E-3"/>
    <n v="8201330"/>
    <n v="-1.1600000000000022E-4"/>
    <n v="-3.5387431360585753E-2"/>
  </r>
  <r>
    <x v="7"/>
    <d v="2018-11-12T00:00:00"/>
    <x v="315"/>
    <n v="3.1640000000000001E-3"/>
    <n v="3.173E-3"/>
    <n v="3.039E-3"/>
    <n v="3.0639999999999999E-3"/>
    <n v="3.0639999999999999E-3"/>
    <n v="10401200"/>
    <n v="-1.0000000000000026E-4"/>
    <n v="-3.1605562579014035E-2"/>
  </r>
  <r>
    <x v="7"/>
    <d v="2018-11-13T00:00:00"/>
    <x v="316"/>
    <n v="3.0660000000000001E-3"/>
    <n v="3.0869999999999999E-3"/>
    <n v="2.9429999999999999E-3"/>
    <n v="2.9450000000000001E-3"/>
    <n v="2.9450000000000001E-3"/>
    <n v="7309800"/>
    <n v="-1.2100000000000001E-4"/>
    <n v="-3.9465101108936751E-2"/>
  </r>
  <r>
    <x v="7"/>
    <d v="2018-11-14T00:00:00"/>
    <x v="317"/>
    <n v="2.947E-3"/>
    <n v="2.954E-3"/>
    <n v="2.6120000000000002E-3"/>
    <n v="2.6949999999999999E-3"/>
    <n v="2.6949999999999999E-3"/>
    <n v="15358000"/>
    <n v="-2.5200000000000005E-4"/>
    <n v="-8.5510688836104576E-2"/>
  </r>
  <r>
    <x v="7"/>
    <d v="2018-11-15T00:00:00"/>
    <x v="318"/>
    <n v="2.7030000000000001E-3"/>
    <n v="2.8159999999999999E-3"/>
    <n v="2.5110000000000002E-3"/>
    <n v="2.8E-3"/>
    <n v="2.8E-3"/>
    <n v="22776600"/>
    <n v="9.6999999999999864E-5"/>
    <n v="3.588605253422128E-2"/>
  </r>
  <r>
    <x v="7"/>
    <d v="2018-11-16T00:00:00"/>
    <x v="319"/>
    <n v="2.8029999999999999E-3"/>
    <n v="2.8189999999999999E-3"/>
    <n v="2.6670000000000001E-3"/>
    <n v="2.7460000000000002E-3"/>
    <n v="2.7460000000000002E-3"/>
    <n v="24758900"/>
    <n v="-5.6999999999999759E-5"/>
    <n v="-2.0335354976810494E-2"/>
  </r>
  <r>
    <x v="7"/>
    <d v="2018-11-17T00:00:00"/>
    <x v="320"/>
    <n v="2.7460000000000002E-3"/>
    <n v="2.771E-3"/>
    <n v="2.5630000000000002E-3"/>
    <n v="2.5950000000000001E-3"/>
    <n v="2.5950000000000001E-3"/>
    <n v="18533300"/>
    <n v="-1.5100000000000009E-4"/>
    <n v="-5.4989075018208378E-2"/>
  </r>
  <r>
    <x v="7"/>
    <d v="2018-11-18T00:00:00"/>
    <x v="321"/>
    <n v="2.5969999999999999E-3"/>
    <n v="2.6450000000000002E-3"/>
    <n v="2.575E-3"/>
    <n v="2.643E-3"/>
    <n v="2.643E-3"/>
    <n v="11556400"/>
    <n v="4.6000000000000034E-5"/>
    <n v="1.7712745475548797E-2"/>
  </r>
  <r>
    <x v="7"/>
    <d v="2018-11-19T00:00:00"/>
    <x v="322"/>
    <n v="2.6410000000000001E-3"/>
    <n v="2.7169999999999998E-3"/>
    <n v="2.415E-3"/>
    <n v="2.418E-3"/>
    <n v="2.418E-3"/>
    <n v="16481100"/>
    <n v="-2.2300000000000011E-4"/>
    <n v="-8.4437712987504798E-2"/>
  </r>
  <r>
    <x v="7"/>
    <d v="2018-11-20T00:00:00"/>
    <x v="323"/>
    <n v="2.4139999999999999E-3"/>
    <n v="2.4369999999999999E-3"/>
    <n v="2.1840000000000002E-3"/>
    <n v="2.2539999999999999E-3"/>
    <n v="2.2539999999999999E-3"/>
    <n v="20588800"/>
    <n v="-1.5999999999999999E-4"/>
    <n v="-6.6280033140016514E-2"/>
  </r>
  <r>
    <x v="7"/>
    <d v="2018-11-21T00:00:00"/>
    <x v="324"/>
    <n v="2.2659999999999998E-3"/>
    <n v="2.5049999999999998E-3"/>
    <n v="2.1740000000000002E-3"/>
    <n v="2.4480000000000001E-3"/>
    <n v="2.4480000000000001E-3"/>
    <n v="28366700"/>
    <n v="1.820000000000003E-4"/>
    <n v="8.0317740511915314E-2"/>
  </r>
  <r>
    <x v="7"/>
    <d v="2018-11-22T00:00:00"/>
    <x v="325"/>
    <n v="2.454E-3"/>
    <n v="2.4810000000000001E-3"/>
    <n v="2.3440000000000002E-3"/>
    <n v="2.4120000000000001E-3"/>
    <n v="2.4120000000000001E-3"/>
    <n v="13264200"/>
    <n v="-4.1999999999999937E-5"/>
    <n v="-1.7114914425427896E-2"/>
  </r>
  <r>
    <x v="7"/>
    <d v="2018-11-23T00:00:00"/>
    <x v="326"/>
    <n v="2.408E-3"/>
    <n v="2.4190000000000001E-3"/>
    <n v="2.2899999999999999E-3"/>
    <n v="2.3609999999999998E-3"/>
    <n v="2.3609999999999998E-3"/>
    <n v="11322000"/>
    <n v="-4.7000000000000167E-5"/>
    <n v="-1.9518272425249283E-2"/>
  </r>
  <r>
    <x v="7"/>
    <d v="2018-11-24T00:00:00"/>
    <x v="327"/>
    <n v="2.3640000000000002E-3"/>
    <n v="2.3900000000000002E-3"/>
    <n v="2.1940000000000002E-3"/>
    <n v="2.2239999999999998E-3"/>
    <n v="2.2239999999999998E-3"/>
    <n v="11318100"/>
    <n v="-1.4000000000000037E-4"/>
    <n v="-5.9221658206429884E-2"/>
  </r>
  <r>
    <x v="7"/>
    <d v="2018-11-25T00:00:00"/>
    <x v="328"/>
    <n v="2.2300000000000002E-3"/>
    <n v="2.2620000000000001E-3"/>
    <n v="2.0730000000000002E-3"/>
    <n v="2.2200000000000002E-3"/>
    <n v="2.2200000000000002E-3"/>
    <n v="11793900"/>
    <n v="-1.0000000000000026E-5"/>
    <n v="-4.484304932735439E-3"/>
  </r>
  <r>
    <x v="7"/>
    <d v="2018-11-26T00:00:00"/>
    <x v="329"/>
    <n v="2.2179999999999999E-3"/>
    <n v="2.2539999999999999E-3"/>
    <n v="2.0400000000000001E-3"/>
    <n v="2.0990000000000002E-3"/>
    <n v="2.0990000000000002E-3"/>
    <n v="11991200"/>
    <n v="-1.1899999999999975E-4"/>
    <n v="-5.365193868349849E-2"/>
  </r>
  <r>
    <x v="7"/>
    <d v="2018-11-27T00:00:00"/>
    <x v="330"/>
    <n v="2.0950000000000001E-3"/>
    <n v="2.1059999999999998E-3"/>
    <n v="2.006E-3"/>
    <n v="2.0869999999999999E-3"/>
    <n v="2.0869999999999999E-3"/>
    <n v="11737900"/>
    <n v="-8.0000000000001945E-6"/>
    <n v="-3.8186157517900998E-3"/>
  </r>
  <r>
    <x v="7"/>
    <d v="2018-11-28T00:00:00"/>
    <x v="331"/>
    <n v="2.0890000000000001E-3"/>
    <n v="2.3019999999999998E-3"/>
    <n v="2.0830000000000002E-3"/>
    <n v="2.2460000000000002E-3"/>
    <n v="2.2460000000000002E-3"/>
    <n v="14675800"/>
    <n v="1.5700000000000002E-4"/>
    <n v="7.5155576831019699E-2"/>
  </r>
  <r>
    <x v="7"/>
    <d v="2018-11-29T00:00:00"/>
    <x v="332"/>
    <n v="2.251E-3"/>
    <n v="2.2769999999999999E-3"/>
    <n v="2.186E-3"/>
    <n v="2.2409999999999999E-3"/>
    <n v="2.2409999999999999E-3"/>
    <n v="12848617"/>
    <n v="-1.0000000000000026E-5"/>
    <n v="-4.4424700133274264E-3"/>
  </r>
  <r>
    <x v="7"/>
    <d v="2018-11-30T00:00:00"/>
    <x v="333"/>
    <n v="2.2399999999999998E-3"/>
    <n v="2.2550000000000001E-3"/>
    <n v="2.1299999999999999E-3"/>
    <n v="2.1649999999999998E-3"/>
    <n v="2.1649999999999998E-3"/>
    <n v="11289729"/>
    <n v="-7.499999999999998E-5"/>
    <n v="-3.3482142857142905E-2"/>
  </r>
  <r>
    <x v="7"/>
    <d v="2018-12-01T00:00:00"/>
    <x v="334"/>
    <n v="2.1749999999999999E-3"/>
    <n v="2.2790000000000002E-3"/>
    <n v="2.1549999999999998E-3"/>
    <n v="2.2499999999999998E-3"/>
    <n v="2.2499999999999998E-3"/>
    <n v="9596327"/>
    <n v="7.499999999999998E-5"/>
    <n v="3.4482758620689724E-2"/>
  </r>
  <r>
    <x v="7"/>
    <d v="2018-12-02T00:00:00"/>
    <x v="335"/>
    <n v="2.2520000000000001E-3"/>
    <n v="2.271E-3"/>
    <n v="2.2160000000000001E-3"/>
    <n v="2.2460000000000002E-3"/>
    <n v="2.2460000000000002E-3"/>
    <n v="9346514"/>
    <n v="-5.999999999999929E-6"/>
    <n v="-2.6642984014209059E-3"/>
  </r>
  <r>
    <x v="7"/>
    <d v="2018-12-03T00:00:00"/>
    <x v="336"/>
    <n v="2.2469999999999999E-3"/>
    <n v="2.3860000000000001E-3"/>
    <n v="2.1440000000000001E-3"/>
    <n v="2.3709999999999998E-3"/>
    <n v="2.3709999999999998E-3"/>
    <n v="12481724"/>
    <n v="1.2399999999999998E-4"/>
    <n v="5.518469069870946E-2"/>
  </r>
  <r>
    <x v="7"/>
    <d v="2018-12-04T00:00:00"/>
    <x v="337"/>
    <n v="2.3700000000000001E-3"/>
    <n v="2.379E-3"/>
    <n v="2.1710000000000002E-3"/>
    <n v="2.196E-3"/>
    <n v="2.196E-3"/>
    <n v="17851389"/>
    <n v="-1.7400000000000011E-4"/>
    <n v="-7.34177215189874E-2"/>
  </r>
  <r>
    <x v="7"/>
    <d v="2018-12-05T00:00:00"/>
    <x v="338"/>
    <n v="2.1940000000000002E-3"/>
    <n v="2.258E-3"/>
    <n v="2.1429999999999999E-3"/>
    <n v="2.1800000000000001E-3"/>
    <n v="2.1800000000000001E-3"/>
    <n v="20634689"/>
    <n v="-1.4000000000000123E-5"/>
    <n v="-6.3810391978122993E-3"/>
  </r>
  <r>
    <x v="7"/>
    <d v="2018-12-06T00:00:00"/>
    <x v="339"/>
    <n v="2.1779999999999998E-3"/>
    <n v="2.2269999999999998E-3"/>
    <n v="2.0969999999999999E-3"/>
    <n v="2.0969999999999999E-3"/>
    <n v="2.0969999999999999E-3"/>
    <n v="24766152"/>
    <n v="-8.0999999999999909E-5"/>
    <n v="-3.7190082644628086E-2"/>
  </r>
  <r>
    <x v="7"/>
    <d v="2018-12-07T00:00:00"/>
    <x v="340"/>
    <n v="2.104E-3"/>
    <n v="2.1389999999999998E-3"/>
    <n v="2.0309999999999998E-3"/>
    <n v="2.104E-3"/>
    <n v="2.104E-3"/>
    <n v="27761895"/>
    <n v="0"/>
    <n v="0"/>
  </r>
  <r>
    <x v="7"/>
    <d v="2018-12-08T00:00:00"/>
    <x v="341"/>
    <n v="2.0960000000000002E-3"/>
    <n v="2.1570000000000001E-3"/>
    <n v="2.068E-3"/>
    <n v="2.1199999999999999E-3"/>
    <n v="2.1199999999999999E-3"/>
    <n v="18741868"/>
    <n v="2.3999999999999716E-5"/>
    <n v="1.1450381679389166E-2"/>
  </r>
  <r>
    <x v="7"/>
    <d v="2018-12-09T00:00:00"/>
    <x v="342"/>
    <n v="2.1129999999999999E-3"/>
    <n v="2.1440000000000001E-3"/>
    <n v="2.0890000000000001E-3"/>
    <n v="2.1020000000000001E-3"/>
    <n v="2.1020000000000001E-3"/>
    <n v="16961970"/>
    <n v="-1.0999999999999725E-5"/>
    <n v="-5.2058684335066774E-3"/>
  </r>
  <r>
    <x v="7"/>
    <d v="2018-12-10T00:00:00"/>
    <x v="343"/>
    <n v="2.098E-3"/>
    <n v="2.1189999999999998E-3"/>
    <n v="2.0739999999999999E-3"/>
    <n v="2.0999999999999999E-3"/>
    <n v="2.0999999999999999E-3"/>
    <n v="15898038"/>
    <n v="1.9999999999998318E-6"/>
    <n v="9.5328884652046142E-4"/>
  </r>
  <r>
    <x v="7"/>
    <d v="2018-12-11T00:00:00"/>
    <x v="344"/>
    <n v="2.0969999999999999E-3"/>
    <n v="2.101E-3"/>
    <n v="2.065E-3"/>
    <n v="2.088E-3"/>
    <n v="2.088E-3"/>
    <n v="16096640"/>
    <n v="-8.9999999999998935E-6"/>
    <n v="-4.2918454935622075E-3"/>
  </r>
  <r>
    <x v="7"/>
    <d v="2018-12-12T00:00:00"/>
    <x v="345"/>
    <n v="2.0890000000000001E-3"/>
    <n v="2.137E-3"/>
    <n v="2.0769999999999999E-3"/>
    <n v="2.111E-3"/>
    <n v="2.111E-3"/>
    <n v="18564007"/>
    <n v="2.1999999999999884E-5"/>
    <n v="1.0531354715174635E-2"/>
  </r>
  <r>
    <x v="7"/>
    <d v="2018-12-13T00:00:00"/>
    <x v="346"/>
    <n v="2.1180000000000001E-3"/>
    <n v="2.1189999999999998E-3"/>
    <n v="2.0449999999999999E-3"/>
    <n v="2.065E-3"/>
    <n v="2.065E-3"/>
    <n v="17660417"/>
    <n v="-5.3000000000000096E-5"/>
    <n v="-2.5023607176581697E-2"/>
  </r>
  <r>
    <x v="7"/>
    <d v="2018-12-14T00:00:00"/>
    <x v="347"/>
    <n v="2.0669999999999998E-3"/>
    <n v="2.085E-3"/>
    <n v="2.0560000000000001E-3"/>
    <n v="2.0699999999999998E-3"/>
    <n v="2.0699999999999998E-3"/>
    <n v="16163454"/>
    <n v="2.9999999999999645E-6"/>
    <n v="1.4513788098693414E-3"/>
  </r>
  <r>
    <x v="7"/>
    <d v="2018-12-15T00:00:00"/>
    <x v="348"/>
    <n v="2.0699999999999998E-3"/>
    <n v="2.1210000000000001E-3"/>
    <n v="2.0630000000000002E-3"/>
    <n v="2.1129999999999999E-3"/>
    <n v="2.1129999999999999E-3"/>
    <n v="13579048"/>
    <n v="4.3000000000000069E-5"/>
    <n v="2.0772946859903385E-2"/>
  </r>
  <r>
    <x v="7"/>
    <d v="2018-12-16T00:00:00"/>
    <x v="349"/>
    <n v="2.1059999999999998E-3"/>
    <n v="2.1450000000000002E-3"/>
    <n v="2.101E-3"/>
    <n v="2.1250000000000002E-3"/>
    <n v="2.1250000000000002E-3"/>
    <n v="16084725"/>
    <n v="1.9000000000000353E-5"/>
    <n v="9.0218423551757798E-3"/>
  </r>
  <r>
    <x v="7"/>
    <d v="2018-12-17T00:00:00"/>
    <x v="350"/>
    <n v="2.1250000000000002E-3"/>
    <n v="2.7160000000000001E-3"/>
    <n v="2.1189999999999998E-3"/>
    <n v="2.5330000000000001E-3"/>
    <n v="2.5330000000000001E-3"/>
    <n v="38633067"/>
    <n v="4.0799999999999994E-4"/>
    <n v="0.19199999999999995"/>
  </r>
  <r>
    <x v="7"/>
    <d v="2018-12-18T00:00:00"/>
    <x v="351"/>
    <n v="2.5360000000000001E-3"/>
    <n v="2.6900000000000001E-3"/>
    <n v="2.4710000000000001E-3"/>
    <n v="2.6840000000000002E-3"/>
    <n v="2.6840000000000002E-3"/>
    <n v="39838880"/>
    <n v="1.4800000000000013E-4"/>
    <n v="5.8359621451104182E-2"/>
  </r>
  <r>
    <x v="7"/>
    <d v="2018-12-19T00:00:00"/>
    <x v="352"/>
    <n v="2.6740000000000002E-3"/>
    <n v="2.771E-3"/>
    <n v="2.562E-3"/>
    <n v="2.7200000000000002E-3"/>
    <n v="2.7200000000000002E-3"/>
    <n v="29874095"/>
    <n v="4.6000000000000034E-5"/>
    <n v="1.7202692595362779E-2"/>
  </r>
  <r>
    <x v="7"/>
    <d v="2018-12-20T00:00:00"/>
    <x v="353"/>
    <n v="2.7070000000000002E-3"/>
    <n v="2.7789999999999998E-3"/>
    <n v="2.6099999999999999E-3"/>
    <n v="2.7309999999999999E-3"/>
    <n v="2.7309999999999999E-3"/>
    <n v="23713034"/>
    <n v="2.3999999999999716E-5"/>
    <n v="8.8659032138898031E-3"/>
  </r>
  <r>
    <x v="7"/>
    <d v="2018-12-21T00:00:00"/>
    <x v="354"/>
    <n v="2.722E-3"/>
    <n v="2.745E-3"/>
    <n v="2.5100000000000001E-3"/>
    <n v="2.545E-3"/>
    <n v="2.545E-3"/>
    <n v="22399777"/>
    <n v="-1.7700000000000007E-4"/>
    <n v="-6.502571638501109E-2"/>
  </r>
  <r>
    <x v="7"/>
    <d v="2018-12-22T00:00:00"/>
    <x v="355"/>
    <n v="2.539E-3"/>
    <n v="2.5609999999999999E-3"/>
    <n v="2.4160000000000002E-3"/>
    <n v="2.5019999999999999E-3"/>
    <n v="2.5019999999999999E-3"/>
    <n v="18456616"/>
    <n v="-3.700000000000014E-5"/>
    <n v="-1.4572666404096157E-2"/>
  </r>
  <r>
    <x v="7"/>
    <d v="2018-12-23T00:00:00"/>
    <x v="356"/>
    <n v="2.5019999999999999E-3"/>
    <n v="2.5890000000000002E-3"/>
    <n v="2.5000000000000001E-3"/>
    <n v="2.542E-3"/>
    <n v="2.542E-3"/>
    <n v="20041491"/>
    <n v="4.0000000000000105E-5"/>
    <n v="1.5987210231814597E-2"/>
  </r>
  <r>
    <x v="7"/>
    <d v="2018-12-24T00:00:00"/>
    <x v="357"/>
    <n v="2.5500000000000002E-3"/>
    <n v="2.6380000000000002E-3"/>
    <n v="2.5400000000000002E-3"/>
    <n v="2.5400000000000002E-3"/>
    <n v="2.5400000000000002E-3"/>
    <n v="24536966"/>
    <n v="-1.0000000000000026E-5"/>
    <n v="-3.9215686274509665E-3"/>
  </r>
  <r>
    <x v="7"/>
    <d v="2018-12-25T00:00:00"/>
    <x v="358"/>
    <n v="2.555E-3"/>
    <n v="2.555E-3"/>
    <n v="2.3180000000000002E-3"/>
    <n v="2.4039999999999999E-3"/>
    <n v="2.4039999999999999E-3"/>
    <n v="19340547"/>
    <n v="-1.5100000000000009E-4"/>
    <n v="-5.9099804305283832E-2"/>
  </r>
  <r>
    <x v="7"/>
    <d v="2018-12-26T00:00:00"/>
    <x v="359"/>
    <n v="2.4020000000000001E-3"/>
    <n v="2.496E-3"/>
    <n v="2.3939999999999999E-3"/>
    <n v="2.4740000000000001E-3"/>
    <n v="2.4740000000000001E-3"/>
    <n v="17477619"/>
    <n v="7.2000000000000015E-5"/>
    <n v="2.9975020815986575E-2"/>
  </r>
  <r>
    <x v="7"/>
    <d v="2018-12-27T00:00:00"/>
    <x v="360"/>
    <n v="2.477E-3"/>
    <n v="2.4859999999999999E-3"/>
    <n v="2.3640000000000002E-3"/>
    <n v="2.3640000000000002E-3"/>
    <n v="2.3640000000000002E-3"/>
    <n v="19224932"/>
    <n v="-1.1299999999999982E-4"/>
    <n v="-4.5619701251513822E-2"/>
  </r>
  <r>
    <x v="7"/>
    <d v="2018-12-28T00:00:00"/>
    <x v="361"/>
    <n v="2.362E-3"/>
    <n v="2.447E-3"/>
    <n v="2.3040000000000001E-3"/>
    <n v="2.434E-3"/>
    <n v="2.434E-3"/>
    <n v="19439895"/>
    <n v="7.2000000000000015E-5"/>
    <n v="3.0482641828958545E-2"/>
  </r>
  <r>
    <x v="7"/>
    <d v="2018-12-29T00:00:00"/>
    <x v="362"/>
    <n v="2.4390000000000002E-3"/>
    <n v="2.4459999999999998E-3"/>
    <n v="2.3879999999999999E-3"/>
    <n v="2.4030000000000002E-3"/>
    <n v="2.4030000000000002E-3"/>
    <n v="16985015"/>
    <n v="-3.6000000000000008E-5"/>
    <n v="-1.4760147601476037E-2"/>
  </r>
  <r>
    <x v="7"/>
    <d v="2018-12-30T00:00:00"/>
    <x v="363"/>
    <n v="2.3800000000000002E-3"/>
    <n v="2.4020000000000001E-3"/>
    <n v="2.3410000000000002E-3"/>
    <n v="2.3670000000000002E-3"/>
    <n v="2.3670000000000002E-3"/>
    <n v="16846019"/>
    <n v="-1.2999999999999991E-5"/>
    <n v="-5.4621848739495604E-3"/>
  </r>
  <r>
    <x v="7"/>
    <d v="2018-12-31T00:00:00"/>
    <x v="364"/>
    <n v="2.3700000000000001E-3"/>
    <n v="2.395E-3"/>
    <n v="2.3249999999999998E-3"/>
    <n v="2.346E-3"/>
    <n v="2.346E-3"/>
    <n v="18724788"/>
    <n v="-2.400000000000015E-5"/>
    <n v="-1.0126582278481067E-2"/>
  </r>
  <r>
    <x v="7"/>
    <d v="2019-01-01T00:00:00"/>
    <x v="365"/>
    <n v="2.346E-3"/>
    <n v="2.392E-3"/>
    <n v="2.3219999999999998E-3"/>
    <n v="2.392E-3"/>
    <n v="2.392E-3"/>
    <n v="17364744"/>
    <n v="4.6000000000000034E-5"/>
    <n v="1.9607843137254832E-2"/>
  </r>
  <r>
    <x v="7"/>
    <d v="2019-01-02T00:00:00"/>
    <x v="366"/>
    <n v="2.3879999999999999E-3"/>
    <n v="2.4580000000000001E-3"/>
    <n v="2.372E-3"/>
    <n v="2.4069999999999999E-3"/>
    <n v="2.4069999999999999E-3"/>
    <n v="18015392"/>
    <n v="1.899999999999992E-5"/>
    <n v="7.9564489112227132E-3"/>
  </r>
  <r>
    <x v="7"/>
    <d v="2019-01-03T00:00:00"/>
    <x v="367"/>
    <n v="2.4039999999999999E-3"/>
    <n v="2.4139999999999999E-3"/>
    <n v="2.356E-3"/>
    <n v="2.3600000000000001E-3"/>
    <n v="2.3600000000000001E-3"/>
    <n v="17619234"/>
    <n v="-4.3999999999999768E-5"/>
    <n v="-1.8302828618968259E-2"/>
  </r>
  <r>
    <x v="7"/>
    <d v="2019-01-04T00:00:00"/>
    <x v="368"/>
    <n v="2.3640000000000002E-3"/>
    <n v="2.3969999999999998E-3"/>
    <n v="2.274E-3"/>
    <n v="2.3149999999999998E-3"/>
    <n v="2.3149999999999998E-3"/>
    <n v="19530100"/>
    <n v="-4.9000000000000432E-5"/>
    <n v="-2.0727580372250642E-2"/>
  </r>
  <r>
    <x v="7"/>
    <d v="2019-01-05T00:00:00"/>
    <x v="369"/>
    <n v="2.32E-3"/>
    <n v="2.3500000000000001E-3"/>
    <n v="2.2799999999999999E-3"/>
    <n v="2.3189999999999999E-3"/>
    <n v="2.3189999999999999E-3"/>
    <n v="17148586"/>
    <n v="-1.0000000000001327E-6"/>
    <n v="-4.310344827587187E-4"/>
  </r>
  <r>
    <x v="7"/>
    <d v="2019-01-06T00:00:00"/>
    <x v="370"/>
    <n v="2.313E-3"/>
    <n v="2.3709999999999998E-3"/>
    <n v="2.2910000000000001E-3"/>
    <n v="2.3280000000000002E-3"/>
    <n v="2.3280000000000002E-3"/>
    <n v="18175111"/>
    <n v="1.5000000000000256E-5"/>
    <n v="6.4850843060961783E-3"/>
  </r>
  <r>
    <x v="7"/>
    <d v="2019-01-07T00:00:00"/>
    <x v="371"/>
    <n v="2.3280000000000002E-3"/>
    <n v="2.3349999999999998E-3"/>
    <n v="2.2750000000000001E-3"/>
    <n v="2.2850000000000001E-3"/>
    <n v="2.2850000000000001E-3"/>
    <n v="15899004"/>
    <n v="-4.3000000000000069E-5"/>
    <n v="-1.8470790378006918E-2"/>
  </r>
  <r>
    <x v="7"/>
    <d v="2019-01-08T00:00:00"/>
    <x v="372"/>
    <n v="2.2980000000000001E-3"/>
    <n v="2.3210000000000001E-3"/>
    <n v="2.261E-3"/>
    <n v="2.2759999999999998E-3"/>
    <n v="2.2759999999999998E-3"/>
    <n v="20994417"/>
    <n v="-2.2000000000000318E-5"/>
    <n v="-9.5735422106180135E-3"/>
  </r>
  <r>
    <x v="7"/>
    <d v="2019-01-09T00:00:00"/>
    <x v="373"/>
    <n v="2.2780000000000001E-3"/>
    <n v="2.307E-3"/>
    <n v="2.2550000000000001E-3"/>
    <n v="2.2659999999999998E-3"/>
    <n v="2.2659999999999998E-3"/>
    <n v="17010797"/>
    <n v="-1.2000000000000292E-5"/>
    <n v="-5.2677787532925402E-3"/>
  </r>
  <r>
    <x v="7"/>
    <d v="2019-01-10T00:00:00"/>
    <x v="374"/>
    <n v="2.2629999999999998E-3"/>
    <n v="2.2950000000000002E-3"/>
    <n v="2.085E-3"/>
    <n v="2.1320000000000002E-3"/>
    <n v="2.1320000000000002E-3"/>
    <n v="21174109"/>
    <n v="-1.3099999999999961E-4"/>
    <n v="-5.7887759611135459E-2"/>
  </r>
  <r>
    <x v="7"/>
    <d v="2019-01-11T00:00:00"/>
    <x v="375"/>
    <n v="2.1289999999999998E-3"/>
    <n v="2.1489999999999999E-3"/>
    <n v="2.1050000000000001E-3"/>
    <n v="2.1289999999999998E-3"/>
    <n v="2.1289999999999998E-3"/>
    <n v="17187243"/>
    <n v="0"/>
    <n v="0"/>
  </r>
  <r>
    <x v="7"/>
    <d v="2019-01-12T00:00:00"/>
    <x v="376"/>
    <n v="2.1299999999999999E-3"/>
    <n v="2.1580000000000002E-3"/>
    <n v="2.1150000000000001E-3"/>
    <n v="2.1480000000000002E-3"/>
    <n v="2.1480000000000002E-3"/>
    <n v="14167258"/>
    <n v="1.8000000000000221E-5"/>
    <n v="8.4507042253523235E-3"/>
  </r>
  <r>
    <x v="7"/>
    <d v="2019-01-13T00:00:00"/>
    <x v="377"/>
    <n v="2.137E-3"/>
    <n v="2.1710000000000002E-3"/>
    <n v="2.0830000000000002E-3"/>
    <n v="2.0939999999999999E-3"/>
    <n v="2.0939999999999999E-3"/>
    <n v="18059306"/>
    <n v="-4.3000000000000069E-5"/>
    <n v="-2.0121665886757123E-2"/>
  </r>
  <r>
    <x v="7"/>
    <d v="2019-01-14T00:00:00"/>
    <x v="378"/>
    <n v="2.1020000000000001E-3"/>
    <n v="2.1979999999999999E-3"/>
    <n v="2.0969999999999999E-3"/>
    <n v="2.183E-3"/>
    <n v="2.183E-3"/>
    <n v="18534843"/>
    <n v="8.0999999999999909E-5"/>
    <n v="3.8534728829686005E-2"/>
  </r>
  <r>
    <x v="7"/>
    <d v="2019-01-15T00:00:00"/>
    <x v="379"/>
    <n v="2.1779999999999998E-3"/>
    <n v="2.1879999999999998E-3"/>
    <n v="2.098E-3"/>
    <n v="2.111E-3"/>
    <n v="2.111E-3"/>
    <n v="15986348"/>
    <n v="-6.6999999999999785E-5"/>
    <n v="-3.0762167125803375E-2"/>
  </r>
  <r>
    <x v="7"/>
    <d v="2019-01-16T00:00:00"/>
    <x v="380"/>
    <n v="2.1080000000000001E-3"/>
    <n v="2.1410000000000001E-3"/>
    <n v="2.0839999999999999E-3"/>
    <n v="2.1380000000000001E-3"/>
    <n v="2.1380000000000001E-3"/>
    <n v="13656181"/>
    <n v="3.0000000000000079E-5"/>
    <n v="1.4231499051233332E-2"/>
  </r>
  <r>
    <x v="7"/>
    <d v="2019-01-17T00:00:00"/>
    <x v="381"/>
    <n v="2.1329999999999999E-3"/>
    <n v="2.147E-3"/>
    <n v="2.0799999999999998E-3"/>
    <n v="2.0939999999999999E-3"/>
    <n v="2.0939999999999999E-3"/>
    <n v="13882217"/>
    <n v="-3.8999999999999972E-5"/>
    <n v="-1.828410689170179E-2"/>
  </r>
  <r>
    <x v="7"/>
    <d v="2019-01-18T00:00:00"/>
    <x v="382"/>
    <n v="2.0929999999999998E-3"/>
    <n v="2.117E-3"/>
    <n v="2.0839999999999999E-3"/>
    <n v="2.1059999999999998E-3"/>
    <n v="2.1059999999999998E-3"/>
    <n v="12471672"/>
    <n v="1.2999999999999991E-5"/>
    <n v="6.2111801242235032E-3"/>
  </r>
  <r>
    <x v="7"/>
    <d v="2019-01-19T00:00:00"/>
    <x v="383"/>
    <n v="2.104E-3"/>
    <n v="2.16E-3"/>
    <n v="2.0890000000000001E-3"/>
    <n v="2.153E-3"/>
    <n v="2.153E-3"/>
    <n v="16088820"/>
    <n v="4.8999999999999998E-5"/>
    <n v="2.3288973384030465E-2"/>
  </r>
  <r>
    <x v="7"/>
    <d v="2019-01-20T00:00:00"/>
    <x v="384"/>
    <n v="2.153E-3"/>
    <n v="2.153E-3"/>
    <n v="2.0820000000000001E-3"/>
    <n v="2.1189999999999998E-3"/>
    <n v="2.1189999999999998E-3"/>
    <n v="16178008"/>
    <n v="-3.4000000000000176E-5"/>
    <n v="-1.5791918253599713E-2"/>
  </r>
  <r>
    <x v="7"/>
    <d v="2019-01-21T00:00:00"/>
    <x v="385"/>
    <n v="2.1059999999999998E-3"/>
    <n v="2.1220000000000002E-3"/>
    <n v="2.0660000000000001E-3"/>
    <n v="2.101E-3"/>
    <n v="2.101E-3"/>
    <n v="17205921"/>
    <n v="-4.9999999999997963E-6"/>
    <n v="-2.3741690408356497E-3"/>
  </r>
  <r>
    <x v="7"/>
    <d v="2019-01-22T00:00:00"/>
    <x v="386"/>
    <n v="2.0990000000000002E-3"/>
    <n v="2.1120000000000002E-3"/>
    <n v="2.0330000000000001E-3"/>
    <n v="2.0569999999999998E-3"/>
    <n v="2.0569999999999998E-3"/>
    <n v="18971837"/>
    <n v="-4.200000000000037E-5"/>
    <n v="-2.0009528346832006E-2"/>
  </r>
  <r>
    <x v="7"/>
    <d v="2019-01-23T00:00:00"/>
    <x v="387"/>
    <n v="2.055E-3"/>
    <n v="2.068E-3"/>
    <n v="2.0209999999999998E-3"/>
    <n v="2.0430000000000001E-3"/>
    <n v="2.0430000000000001E-3"/>
    <n v="15672115"/>
    <n v="-1.1999999999999858E-5"/>
    <n v="-5.839416058394109E-3"/>
  </r>
  <r>
    <x v="7"/>
    <d v="2019-01-24T00:00:00"/>
    <x v="388"/>
    <n v="2.0449999999999999E-3"/>
    <n v="2.0730000000000002E-3"/>
    <n v="2.013E-3"/>
    <n v="2.039E-3"/>
    <n v="2.039E-3"/>
    <n v="15825805"/>
    <n v="-5.999999999999929E-6"/>
    <n v="-2.9339853300732743E-3"/>
  </r>
  <r>
    <x v="7"/>
    <d v="2019-01-25T00:00:00"/>
    <x v="389"/>
    <n v="2.0569999999999998E-3"/>
    <n v="2.183E-3"/>
    <n v="2.0270000000000002E-3"/>
    <n v="2.1180000000000001E-3"/>
    <n v="2.1180000000000001E-3"/>
    <n v="15953121"/>
    <n v="6.100000000000029E-5"/>
    <n v="2.9654837141468215E-2"/>
  </r>
  <r>
    <x v="7"/>
    <d v="2019-01-26T00:00:00"/>
    <x v="390"/>
    <n v="2.0939999999999999E-3"/>
    <n v="2.1519999999999998E-3"/>
    <n v="2.0300000000000001E-3"/>
    <n v="2.0830000000000002E-3"/>
    <n v="2.0830000000000002E-3"/>
    <n v="15588079"/>
    <n v="-1.0999999999999725E-5"/>
    <n v="-5.2531041069722173E-3"/>
  </r>
  <r>
    <x v="7"/>
    <d v="2019-01-27T00:00:00"/>
    <x v="391"/>
    <n v="2.0820000000000001E-3"/>
    <n v="2.0960000000000002E-3"/>
    <n v="2.0089999999999999E-3"/>
    <n v="2.0270000000000002E-3"/>
    <n v="2.0270000000000002E-3"/>
    <n v="16233338"/>
    <n v="-5.4999999999999927E-5"/>
    <n v="-2.6416906820365016E-2"/>
  </r>
  <r>
    <x v="7"/>
    <d v="2019-01-28T00:00:00"/>
    <x v="392"/>
    <n v="2.026E-3"/>
    <n v="2.0279999999999999E-3"/>
    <n v="1.9269999999999999E-3"/>
    <n v="1.944E-3"/>
    <n v="1.944E-3"/>
    <n v="16265136"/>
    <n v="-8.2000000000000042E-5"/>
    <n v="-4.0473840078973367E-2"/>
  </r>
  <r>
    <x v="7"/>
    <d v="2019-01-29T00:00:00"/>
    <x v="393"/>
    <n v="1.9469999999999999E-3"/>
    <n v="1.97E-3"/>
    <n v="1.9170000000000001E-3"/>
    <n v="1.9269999999999999E-3"/>
    <n v="1.9269999999999999E-3"/>
    <n v="14809844"/>
    <n v="-2.0000000000000052E-5"/>
    <n v="-1.0272213662044227E-2"/>
  </r>
  <r>
    <x v="7"/>
    <d v="2019-01-30T00:00:00"/>
    <x v="394"/>
    <n v="1.9250000000000001E-3"/>
    <n v="1.97E-3"/>
    <n v="1.9139999999999999E-3"/>
    <n v="1.9610000000000001E-3"/>
    <n v="1.9610000000000001E-3"/>
    <n v="11813018"/>
    <n v="3.6000000000000008E-5"/>
    <n v="1.8701298701298663E-2"/>
  </r>
  <r>
    <x v="7"/>
    <d v="2019-01-31T00:00:00"/>
    <x v="395"/>
    <n v="1.9629999999999999E-3"/>
    <n v="1.9870000000000001E-3"/>
    <n v="1.9120000000000001E-3"/>
    <n v="1.9250000000000001E-3"/>
    <n v="1.9250000000000001E-3"/>
    <n v="13824059"/>
    <n v="-3.7999999999999839E-5"/>
    <n v="-1.9358125318390096E-2"/>
  </r>
  <r>
    <x v="7"/>
    <d v="2019-02-01T00:00:00"/>
    <x v="396"/>
    <n v="1.926E-3"/>
    <n v="1.928E-3"/>
    <n v="1.8929999999999999E-3"/>
    <n v="1.916E-3"/>
    <n v="1.916E-3"/>
    <n v="17411751"/>
    <n v="-1.0000000000000026E-5"/>
    <n v="-5.1921079958463512E-3"/>
  </r>
  <r>
    <x v="7"/>
    <d v="2019-02-02T00:00:00"/>
    <x v="397"/>
    <n v="1.9139999999999999E-3"/>
    <n v="1.9559999999999998E-3"/>
    <n v="1.8959999999999999E-3"/>
    <n v="1.936E-3"/>
    <n v="1.936E-3"/>
    <n v="13184663"/>
    <n v="2.2000000000000101E-5"/>
    <n v="1.1494252873563315E-2"/>
  </r>
  <r>
    <x v="7"/>
    <d v="2019-02-03T00:00:00"/>
    <x v="398"/>
    <n v="1.9319999999999999E-3"/>
    <n v="1.957E-3"/>
    <n v="1.89E-3"/>
    <n v="1.9040000000000001E-3"/>
    <n v="1.9040000000000001E-3"/>
    <n v="15354409"/>
    <n v="-2.7999999999999813E-5"/>
    <n v="-1.4492753623188359E-2"/>
  </r>
  <r>
    <x v="7"/>
    <d v="2019-02-04T00:00:00"/>
    <x v="399"/>
    <n v="1.9040000000000001E-3"/>
    <n v="1.9319999999999999E-3"/>
    <n v="1.877E-3"/>
    <n v="1.8959999999999999E-3"/>
    <n v="1.8959999999999999E-3"/>
    <n v="13169126"/>
    <n v="-8.0000000000001945E-6"/>
    <n v="-4.2016806722690037E-3"/>
  </r>
  <r>
    <x v="7"/>
    <d v="2019-02-05T00:00:00"/>
    <x v="400"/>
    <n v="1.8990000000000001E-3"/>
    <n v="1.913E-3"/>
    <n v="1.8799999999999999E-3"/>
    <n v="1.8879999999999999E-3"/>
    <n v="1.8879999999999999E-3"/>
    <n v="13983316"/>
    <n v="-1.1000000000000159E-5"/>
    <n v="-5.7925223802002268E-3"/>
  </r>
  <r>
    <x v="7"/>
    <d v="2019-02-06T00:00:00"/>
    <x v="401"/>
    <n v="1.8860000000000001E-3"/>
    <n v="1.902E-3"/>
    <n v="1.8370000000000001E-3"/>
    <n v="1.866E-3"/>
    <n v="1.866E-3"/>
    <n v="15246340"/>
    <n v="-2.0000000000000052E-5"/>
    <n v="-1.0604453870625696E-2"/>
  </r>
  <r>
    <x v="7"/>
    <d v="2019-02-07T00:00:00"/>
    <x v="402"/>
    <n v="1.869E-3"/>
    <n v="1.89E-3"/>
    <n v="1.8389999999999999E-3"/>
    <n v="1.8450000000000001E-3"/>
    <n v="1.8450000000000001E-3"/>
    <n v="14228248"/>
    <n v="-2.3999999999999933E-5"/>
    <n v="-1.2841091492776902E-2"/>
  </r>
  <r>
    <x v="7"/>
    <d v="2019-02-08T00:00:00"/>
    <x v="403"/>
    <n v="1.8469999999999999E-3"/>
    <n v="1.957E-3"/>
    <n v="1.835E-3"/>
    <n v="1.9559999999999998E-3"/>
    <n v="1.9559999999999998E-3"/>
    <n v="17956052"/>
    <n v="1.0899999999999994E-4"/>
    <n v="5.9014618299945809E-2"/>
  </r>
  <r>
    <x v="7"/>
    <d v="2019-02-09T00:00:00"/>
    <x v="404"/>
    <n v="1.952E-3"/>
    <n v="1.9959999999999999E-3"/>
    <n v="1.923E-3"/>
    <n v="1.949E-3"/>
    <n v="1.949E-3"/>
    <n v="14455529"/>
    <n v="-2.9999999999999645E-6"/>
    <n v="-1.5368852459016757E-3"/>
  </r>
  <r>
    <x v="7"/>
    <d v="2019-02-10T00:00:00"/>
    <x v="405"/>
    <n v="1.951E-3"/>
    <n v="1.9530000000000001E-3"/>
    <n v="1.9120000000000001E-3"/>
    <n v="1.946E-3"/>
    <n v="1.946E-3"/>
    <n v="15828371"/>
    <n v="-5.0000000000000131E-6"/>
    <n v="-2.5627883136852825E-3"/>
  </r>
  <r>
    <x v="7"/>
    <d v="2019-02-11T00:00:00"/>
    <x v="406"/>
    <n v="1.946E-3"/>
    <n v="1.946E-3"/>
    <n v="1.8990000000000001E-3"/>
    <n v="1.9059999999999999E-3"/>
    <n v="1.9059999999999999E-3"/>
    <n v="15220889"/>
    <n v="-4.0000000000000105E-5"/>
    <n v="-2.0554984583761593E-2"/>
  </r>
  <r>
    <x v="7"/>
    <d v="2019-02-12T00:00:00"/>
    <x v="407"/>
    <n v="1.9040000000000001E-3"/>
    <n v="1.9109999999999999E-3"/>
    <n v="1.8730000000000001E-3"/>
    <n v="1.8940000000000001E-3"/>
    <n v="1.8940000000000001E-3"/>
    <n v="16971098"/>
    <n v="-1.0000000000000026E-5"/>
    <n v="-5.2521008403361158E-3"/>
  </r>
  <r>
    <x v="7"/>
    <d v="2019-02-13T00:00:00"/>
    <x v="408"/>
    <n v="1.8940000000000001E-3"/>
    <n v="1.91E-3"/>
    <n v="1.885E-3"/>
    <n v="1.8929999999999999E-3"/>
    <n v="1.8929999999999999E-3"/>
    <n v="15440451"/>
    <n v="-1.0000000000001327E-6"/>
    <n v="-5.2798310454071906E-4"/>
  </r>
  <r>
    <x v="7"/>
    <d v="2019-02-14T00:00:00"/>
    <x v="409"/>
    <n v="1.8910000000000001E-3"/>
    <n v="1.9090000000000001E-3"/>
    <n v="1.885E-3"/>
    <n v="1.897E-3"/>
    <n v="1.897E-3"/>
    <n v="16879422"/>
    <n v="5.999999999999929E-6"/>
    <n v="3.1729243786355887E-3"/>
  </r>
  <r>
    <x v="7"/>
    <d v="2019-02-15T00:00:00"/>
    <x v="410"/>
    <n v="1.8959999999999999E-3"/>
    <n v="1.915E-3"/>
    <n v="1.8890000000000001E-3"/>
    <n v="1.908E-3"/>
    <n v="1.908E-3"/>
    <n v="14754160"/>
    <n v="1.2000000000000075E-5"/>
    <n v="6.3291139240506666E-3"/>
  </r>
  <r>
    <x v="7"/>
    <d v="2019-02-16T00:00:00"/>
    <x v="411"/>
    <n v="1.9070000000000001E-3"/>
    <n v="1.9289999999999999E-3"/>
    <n v="1.895E-3"/>
    <n v="1.9239999999999999E-3"/>
    <n v="1.9239999999999999E-3"/>
    <n v="14351257"/>
    <n v="1.6999999999999871E-5"/>
    <n v="8.9145254326166157E-3"/>
  </r>
  <r>
    <x v="7"/>
    <d v="2019-02-17T00:00:00"/>
    <x v="412"/>
    <n v="1.923E-3"/>
    <n v="1.993E-3"/>
    <n v="1.915E-3"/>
    <n v="1.9919999999999998E-3"/>
    <n v="1.9919999999999998E-3"/>
    <n v="19208659"/>
    <n v="6.8999999999999834E-5"/>
    <n v="3.5881435257410166E-2"/>
  </r>
  <r>
    <x v="7"/>
    <d v="2019-02-18T00:00:00"/>
    <x v="413"/>
    <n v="1.993E-3"/>
    <n v="2.124E-3"/>
    <n v="1.993E-3"/>
    <n v="2.114E-3"/>
    <n v="2.114E-3"/>
    <n v="26457493"/>
    <n v="1.2100000000000001E-4"/>
    <n v="6.07124937280481E-2"/>
  </r>
  <r>
    <x v="7"/>
    <d v="2019-02-19T00:00:00"/>
    <x v="414"/>
    <n v="2.1159999999999998E-3"/>
    <n v="2.1389999999999998E-3"/>
    <n v="2.0560000000000001E-3"/>
    <n v="2.0669999999999998E-3"/>
    <n v="2.0669999999999998E-3"/>
    <n v="26883836"/>
    <n v="-4.8999999999999998E-5"/>
    <n v="-2.3156899810964138E-2"/>
  </r>
  <r>
    <x v="7"/>
    <d v="2019-02-20T00:00:00"/>
    <x v="415"/>
    <n v="2.065E-3"/>
    <n v="2.081E-3"/>
    <n v="2.0439999999999998E-3"/>
    <n v="2.0790000000000001E-3"/>
    <n v="2.0790000000000001E-3"/>
    <n v="20976083"/>
    <n v="1.4000000000000123E-5"/>
    <n v="6.7796610169492677E-3"/>
  </r>
  <r>
    <x v="7"/>
    <d v="2019-02-21T00:00:00"/>
    <x v="416"/>
    <n v="2.0660000000000001E-3"/>
    <n v="2.078E-3"/>
    <n v="2.0219999999999999E-3"/>
    <n v="2.0279999999999999E-3"/>
    <n v="2.0279999999999999E-3"/>
    <n v="18308575"/>
    <n v="-3.8000000000000273E-5"/>
    <n v="-1.8393030009680622E-2"/>
  </r>
  <r>
    <x v="7"/>
    <d v="2019-02-22T00:00:00"/>
    <x v="417"/>
    <n v="2.0300000000000001E-3"/>
    <n v="2.0709999999999999E-3"/>
    <n v="2.0240000000000002E-3"/>
    <n v="2.0560000000000001E-3"/>
    <n v="2.0560000000000001E-3"/>
    <n v="19850028"/>
    <n v="2.5999999999999981E-5"/>
    <n v="1.2807881773398977E-2"/>
  </r>
  <r>
    <x v="7"/>
    <d v="2019-02-23T00:00:00"/>
    <x v="418"/>
    <n v="2.055E-3"/>
    <n v="2.111E-3"/>
    <n v="2.0339999999999998E-3"/>
    <n v="2.0830000000000002E-3"/>
    <n v="2.0830000000000002E-3"/>
    <n v="20487004"/>
    <n v="2.8000000000000247E-5"/>
    <n v="1.3625304136253069E-2"/>
  </r>
  <r>
    <x v="7"/>
    <d v="2019-02-24T00:00:00"/>
    <x v="419"/>
    <n v="2.088E-3"/>
    <n v="2.1250000000000002E-3"/>
    <n v="1.9550000000000001E-3"/>
    <n v="1.9740000000000001E-3"/>
    <n v="1.9740000000000001E-3"/>
    <n v="25171947"/>
    <n v="-1.1399999999999995E-4"/>
    <n v="-5.4597701149425304E-2"/>
  </r>
  <r>
    <x v="7"/>
    <d v="2019-02-25T00:00:00"/>
    <x v="420"/>
    <n v="1.9729999999999999E-3"/>
    <n v="2.0449999999999999E-3"/>
    <n v="1.9300000000000001E-3"/>
    <n v="2.0300000000000001E-3"/>
    <n v="2.0300000000000001E-3"/>
    <n v="20965852"/>
    <n v="5.7000000000000193E-5"/>
    <n v="2.8890015205271347E-2"/>
  </r>
  <r>
    <x v="7"/>
    <d v="2019-02-26T00:00:00"/>
    <x v="421"/>
    <n v="2.029E-3"/>
    <n v="2.0500000000000002E-3"/>
    <n v="1.9919999999999998E-3"/>
    <n v="2.0230000000000001E-3"/>
    <n v="2.0230000000000001E-3"/>
    <n v="19292966"/>
    <n v="-5.999999999999929E-6"/>
    <n v="-2.9571217348447476E-3"/>
  </r>
  <r>
    <x v="7"/>
    <d v="2019-02-27T00:00:00"/>
    <x v="422"/>
    <n v="2.0240000000000002E-3"/>
    <n v="2.0330000000000001E-3"/>
    <n v="1.954E-3"/>
    <n v="2.019E-3"/>
    <n v="2.019E-3"/>
    <n v="19512740"/>
    <n v="-5.00000000000023E-6"/>
    <n v="-2.4703557312254487E-3"/>
  </r>
  <r>
    <x v="7"/>
    <d v="2019-02-28T00:00:00"/>
    <x v="423"/>
    <n v="2.0179999999999998E-3"/>
    <n v="2.0240000000000002E-3"/>
    <n v="1.9680000000000001E-3"/>
    <n v="1.9759999999999999E-3"/>
    <n v="1.9759999999999999E-3"/>
    <n v="18191276"/>
    <n v="-4.1999999999999937E-5"/>
    <n v="-2.0812685827552024E-2"/>
  </r>
  <r>
    <x v="7"/>
    <d v="2019-03-01T00:00:00"/>
    <x v="424"/>
    <n v="1.9759999999999999E-3"/>
    <n v="2.0200000000000001E-3"/>
    <n v="1.9759999999999999E-3"/>
    <n v="1.9940000000000001E-3"/>
    <n v="1.9940000000000001E-3"/>
    <n v="18777567"/>
    <n v="1.8000000000000221E-5"/>
    <n v="9.109311740890691E-3"/>
  </r>
  <r>
    <x v="7"/>
    <d v="2019-03-02T00:00:00"/>
    <x v="425"/>
    <n v="1.9919999999999998E-3"/>
    <n v="2.013E-3"/>
    <n v="1.98E-3"/>
    <n v="2.003E-3"/>
    <n v="2.003E-3"/>
    <n v="17330550"/>
    <n v="1.1000000000000159E-5"/>
    <n v="5.5220883534137233E-3"/>
  </r>
  <r>
    <x v="7"/>
    <d v="2019-03-03T00:00:00"/>
    <x v="426"/>
    <n v="2.0019999999999999E-3"/>
    <n v="2.0240000000000002E-3"/>
    <n v="1.9910000000000001E-3"/>
    <n v="1.9989999999999999E-3"/>
    <n v="1.9989999999999999E-3"/>
    <n v="15753983"/>
    <n v="-2.9999999999999645E-6"/>
    <n v="-1.4985014985015033E-3"/>
  </r>
  <r>
    <x v="7"/>
    <d v="2019-03-04T00:00:00"/>
    <x v="427"/>
    <n v="2.0040000000000001E-3"/>
    <n v="2.0110000000000002E-3"/>
    <n v="1.9680000000000001E-3"/>
    <n v="1.9819999999999998E-3"/>
    <n v="1.9819999999999998E-3"/>
    <n v="16744533"/>
    <n v="-2.2000000000000318E-5"/>
    <n v="-1.0978043912175828E-2"/>
  </r>
  <r>
    <x v="7"/>
    <d v="2019-03-05T00:00:00"/>
    <x v="428"/>
    <n v="1.9810000000000001E-3"/>
    <n v="2.003E-3"/>
    <n v="1.9610000000000001E-3"/>
    <n v="1.9849999999999998E-3"/>
    <n v="1.9849999999999998E-3"/>
    <n v="19420739"/>
    <n v="3.9999999999996635E-6"/>
    <n v="2.0191822311961261E-3"/>
  </r>
  <r>
    <x v="7"/>
    <d v="2019-03-06T00:00:00"/>
    <x v="429"/>
    <n v="1.9849999999999998E-3"/>
    <n v="1.9919999999999998E-3"/>
    <n v="1.967E-3"/>
    <n v="1.983E-3"/>
    <n v="1.983E-3"/>
    <n v="17375079"/>
    <n v="-1.9999999999998318E-6"/>
    <n v="-1.007556675062915E-3"/>
  </r>
  <r>
    <x v="7"/>
    <d v="2019-03-07T00:00:00"/>
    <x v="430"/>
    <n v="1.9819999999999998E-3"/>
    <n v="2.0149999999999999E-3"/>
    <n v="1.9659999999999999E-3"/>
    <n v="1.9910000000000001E-3"/>
    <n v="1.9910000000000001E-3"/>
    <n v="17976088"/>
    <n v="9.0000000000003272E-6"/>
    <n v="4.5408678102927258E-3"/>
  </r>
  <r>
    <x v="7"/>
    <d v="2019-03-08T00:00:00"/>
    <x v="431"/>
    <n v="1.9919999999999998E-3"/>
    <n v="1.9980000000000002E-3"/>
    <n v="1.9680000000000001E-3"/>
    <n v="1.98E-3"/>
    <n v="1.98E-3"/>
    <n v="17551404"/>
    <n v="-1.1999999999999858E-5"/>
    <n v="-6.0240963855421326E-3"/>
  </r>
  <r>
    <x v="7"/>
    <d v="2019-03-09T00:00:00"/>
    <x v="432"/>
    <n v="1.9819999999999998E-3"/>
    <n v="2.0149999999999999E-3"/>
    <n v="1.9719999999999998E-3"/>
    <n v="1.9980000000000002E-3"/>
    <n v="1.9980000000000002E-3"/>
    <n v="17348833"/>
    <n v="1.6000000000000389E-5"/>
    <n v="8.0726538849649199E-3"/>
  </r>
  <r>
    <x v="7"/>
    <d v="2019-03-10T00:00:00"/>
    <x v="433"/>
    <n v="2E-3"/>
    <n v="2.0040000000000001E-3"/>
    <n v="1.9789999999999999E-3"/>
    <n v="1.9989999999999999E-3"/>
    <n v="1.9989999999999999E-3"/>
    <n v="14597178"/>
    <n v="-1.0000000000001327E-6"/>
    <n v="-5.0000000000005596E-4"/>
  </r>
  <r>
    <x v="7"/>
    <d v="2019-03-11T00:00:00"/>
    <x v="434"/>
    <n v="2.0010000000000002E-3"/>
    <n v="2.006E-3"/>
    <n v="1.9469999999999999E-3"/>
    <n v="1.9659999999999999E-3"/>
    <n v="1.9659999999999999E-3"/>
    <n v="20212258"/>
    <n v="-3.5000000000000309E-5"/>
    <n v="-1.7491254372813736E-2"/>
  </r>
  <r>
    <x v="7"/>
    <d v="2019-03-12T00:00:00"/>
    <x v="435"/>
    <n v="1.9689999999999998E-3"/>
    <n v="2.0300000000000001E-3"/>
    <n v="1.9499999999999999E-3"/>
    <n v="2.0119999999999999E-3"/>
    <n v="2.0119999999999999E-3"/>
    <n v="20817165"/>
    <n v="4.3000000000000069E-5"/>
    <n v="2.1838496698831866E-2"/>
  </r>
  <r>
    <x v="7"/>
    <d v="2019-03-13T00:00:00"/>
    <x v="436"/>
    <n v="2.0149999999999999E-3"/>
    <n v="2.0530000000000001E-3"/>
    <n v="2.0049999999999998E-3"/>
    <n v="2.0249999999999999E-3"/>
    <n v="2.0249999999999999E-3"/>
    <n v="17366462"/>
    <n v="1.0000000000000026E-5"/>
    <n v="4.9627791563275903E-3"/>
  </r>
  <r>
    <x v="7"/>
    <d v="2019-03-14T00:00:00"/>
    <x v="437"/>
    <n v="2.0219999999999999E-3"/>
    <n v="2.0439999999999998E-3"/>
    <n v="2.0089999999999999E-3"/>
    <n v="2.039E-3"/>
    <n v="2.039E-3"/>
    <n v="12675418"/>
    <n v="1.7000000000000088E-5"/>
    <n v="8.4075173095945477E-3"/>
  </r>
  <r>
    <x v="7"/>
    <d v="2019-03-15T00:00:00"/>
    <x v="438"/>
    <n v="2.0409999999999998E-3"/>
    <n v="2.0579999999999999E-3"/>
    <n v="2.0149999999999999E-3"/>
    <n v="2.0479999999999999E-3"/>
    <n v="2.0479999999999999E-3"/>
    <n v="14469793"/>
    <n v="7.0000000000000617E-6"/>
    <n v="3.4296913277804819E-3"/>
  </r>
  <r>
    <x v="7"/>
    <d v="2019-03-16T00:00:00"/>
    <x v="439"/>
    <n v="2.0470000000000002E-3"/>
    <n v="2.0990000000000002E-3"/>
    <n v="2.0400000000000001E-3"/>
    <n v="2.0769999999999999E-3"/>
    <n v="2.0769999999999999E-3"/>
    <n v="17262660"/>
    <n v="2.9999999999999645E-5"/>
    <n v="1.465559355153867E-2"/>
  </r>
  <r>
    <x v="7"/>
    <d v="2019-03-17T00:00:00"/>
    <x v="440"/>
    <n v="2.081E-3"/>
    <n v="2.0899999999999998E-3"/>
    <n v="2.0569999999999998E-3"/>
    <n v="2.081E-3"/>
    <n v="2.081E-3"/>
    <n v="17683010"/>
    <n v="0"/>
    <n v="0"/>
  </r>
  <r>
    <x v="7"/>
    <d v="2019-03-18T00:00:00"/>
    <x v="441"/>
    <n v="2.0760000000000002E-3"/>
    <n v="2.0939999999999999E-3"/>
    <n v="2.0630000000000002E-3"/>
    <n v="2.0830000000000002E-3"/>
    <n v="2.0830000000000002E-3"/>
    <n v="21958793"/>
    <n v="7.0000000000000617E-6"/>
    <n v="3.3718689788053702E-3"/>
  </r>
  <r>
    <x v="7"/>
    <d v="2019-03-19T00:00:00"/>
    <x v="442"/>
    <n v="2.0830000000000002E-3"/>
    <n v="2.1059999999999998E-3"/>
    <n v="2.0730000000000002E-3"/>
    <n v="2.091E-3"/>
    <n v="2.091E-3"/>
    <n v="20549162"/>
    <n v="7.9999999999997608E-6"/>
    <n v="3.8406144983196278E-3"/>
  </r>
  <r>
    <x v="7"/>
    <d v="2019-03-20T00:00:00"/>
    <x v="443"/>
    <n v="2.0839999999999999E-3"/>
    <n v="2.0920000000000001E-3"/>
    <n v="2.0539999999999998E-3"/>
    <n v="2.0609999999999999E-3"/>
    <n v="2.0609999999999999E-3"/>
    <n v="17912276"/>
    <n v="-2.3000000000000017E-5"/>
    <n v="-1.1036468330134386E-2"/>
  </r>
  <r>
    <x v="7"/>
    <d v="2019-03-21T00:00:00"/>
    <x v="444"/>
    <n v="2.065E-3"/>
    <n v="2.0739999999999999E-3"/>
    <n v="2.0400000000000001E-3"/>
    <n v="2.0539999999999998E-3"/>
    <n v="2.0539999999999998E-3"/>
    <n v="18961937"/>
    <n v="-1.1000000000000159E-5"/>
    <n v="-5.3268765133173135E-3"/>
  </r>
  <r>
    <x v="7"/>
    <d v="2019-03-22T00:00:00"/>
    <x v="445"/>
    <n v="2.0509999999999999E-3"/>
    <n v="2.0739999999999999E-3"/>
    <n v="2.0449999999999999E-3"/>
    <n v="2.052E-3"/>
    <n v="2.052E-3"/>
    <n v="17243548"/>
    <n v="1.0000000000001327E-6"/>
    <n v="4.8756704046803989E-4"/>
  </r>
  <r>
    <x v="7"/>
    <d v="2019-03-23T00:00:00"/>
    <x v="446"/>
    <n v="2.0569999999999998E-3"/>
    <n v="2.0799999999999998E-3"/>
    <n v="2.0470000000000002E-3"/>
    <n v="2.0639999999999999E-3"/>
    <n v="2.0639999999999999E-3"/>
    <n v="15724762"/>
    <n v="7.0000000000000617E-6"/>
    <n v="3.4030140982013179E-3"/>
  </r>
  <r>
    <x v="7"/>
    <d v="2019-03-24T00:00:00"/>
    <x v="447"/>
    <n v="2.062E-3"/>
    <n v="2.0799999999999998E-3"/>
    <n v="2.026E-3"/>
    <n v="2.0539999999999998E-3"/>
    <n v="2.0539999999999998E-3"/>
    <n v="16541721"/>
    <n v="-8.0000000000001945E-6"/>
    <n v="-3.8797284190107417E-3"/>
  </r>
  <r>
    <x v="7"/>
    <d v="2019-03-25T00:00:00"/>
    <x v="448"/>
    <n v="2.0579999999999999E-3"/>
    <n v="2.0660000000000001E-3"/>
    <n v="2.026E-3"/>
    <n v="2.0430000000000001E-3"/>
    <n v="2.0430000000000001E-3"/>
    <n v="17555818"/>
    <n v="-1.4999999999999823E-5"/>
    <n v="-7.2886297376092424E-3"/>
  </r>
  <r>
    <x v="7"/>
    <d v="2019-03-26T00:00:00"/>
    <x v="449"/>
    <n v="2.0409999999999998E-3"/>
    <n v="2.0609999999999999E-3"/>
    <n v="2.026E-3"/>
    <n v="2.0539999999999998E-3"/>
    <n v="2.0539999999999998E-3"/>
    <n v="19354498"/>
    <n v="1.2999999999999991E-5"/>
    <n v="6.3694267515923553E-3"/>
  </r>
  <r>
    <x v="7"/>
    <d v="2019-03-27T00:00:00"/>
    <x v="450"/>
    <n v="2.0500000000000002E-3"/>
    <n v="2.0890000000000001E-3"/>
    <n v="2.042E-3"/>
    <n v="2.085E-3"/>
    <n v="2.085E-3"/>
    <n v="23194502"/>
    <n v="3.4999999999999875E-5"/>
    <n v="1.7073170731707332E-2"/>
  </r>
  <r>
    <x v="7"/>
    <d v="2019-03-28T00:00:00"/>
    <x v="451"/>
    <n v="2.0869999999999999E-3"/>
    <n v="2.0920000000000001E-3"/>
    <n v="2.0600000000000002E-3"/>
    <n v="2.0739999999999999E-3"/>
    <n v="2.0739999999999999E-3"/>
    <n v="20558761"/>
    <n v="-1.2999999999999991E-5"/>
    <n v="-6.2290368950647101E-3"/>
  </r>
  <r>
    <x v="7"/>
    <d v="2019-03-29T00:00:00"/>
    <x v="452"/>
    <n v="2.0760000000000002E-3"/>
    <n v="2.1020000000000001E-3"/>
    <n v="2.0560000000000001E-3"/>
    <n v="2.0869999999999999E-3"/>
    <n v="2.0869999999999999E-3"/>
    <n v="21582049"/>
    <n v="1.0999999999999725E-5"/>
    <n v="5.2986512524082485E-3"/>
  </r>
  <r>
    <x v="7"/>
    <d v="2019-03-30T00:00:00"/>
    <x v="453"/>
    <n v="2.091E-3"/>
    <n v="2.166E-3"/>
    <n v="2.065E-3"/>
    <n v="2.0799999999999998E-3"/>
    <n v="2.0799999999999998E-3"/>
    <n v="19212788"/>
    <n v="-1.1000000000000159E-5"/>
    <n v="-5.2606408417026351E-3"/>
  </r>
  <r>
    <x v="7"/>
    <d v="2019-03-31T00:00:00"/>
    <x v="454"/>
    <n v="2.081E-3"/>
    <n v="2.0999999999999999E-3"/>
    <n v="2.0699999999999998E-3"/>
    <n v="2.0799999999999998E-3"/>
    <n v="2.0799999999999998E-3"/>
    <n v="18785300"/>
    <n v="-1.0000000000001327E-6"/>
    <n v="-4.8053820278715076E-4"/>
  </r>
  <r>
    <x v="7"/>
    <d v="2019-04-01T00:00:00"/>
    <x v="455"/>
    <n v="2.0820000000000001E-3"/>
    <n v="2.532E-3"/>
    <n v="2.078E-3"/>
    <n v="2.4610000000000001E-3"/>
    <n v="2.4610000000000001E-3"/>
    <n v="49116894"/>
    <n v="3.79E-4"/>
    <n v="0.18203650336215182"/>
  </r>
  <r>
    <x v="7"/>
    <d v="2019-04-02T00:00:00"/>
    <x v="456"/>
    <n v="2.4589999999999998E-3"/>
    <n v="2.8630000000000001E-3"/>
    <n v="2.3939999999999999E-3"/>
    <n v="2.7950000000000002E-3"/>
    <n v="2.7950000000000002E-3"/>
    <n v="60298362"/>
    <n v="3.3600000000000036E-4"/>
    <n v="0.13664091093940645"/>
  </r>
  <r>
    <x v="7"/>
    <d v="2019-04-03T00:00:00"/>
    <x v="457"/>
    <n v="2.777E-3"/>
    <n v="3.656E-3"/>
    <n v="2.771E-3"/>
    <n v="3.1640000000000001E-3"/>
    <n v="3.1640000000000001E-3"/>
    <n v="89863287"/>
    <n v="3.8700000000000019E-4"/>
    <n v="0.13935902052574733"/>
  </r>
  <r>
    <x v="7"/>
    <d v="2019-04-04T00:00:00"/>
    <x v="458"/>
    <n v="3.1580000000000002E-3"/>
    <n v="4.0959999999999998E-3"/>
    <n v="3.1340000000000001E-3"/>
    <n v="3.6970000000000002E-3"/>
    <n v="3.6970000000000002E-3"/>
    <n v="164634741"/>
    <n v="5.3899999999999998E-4"/>
    <n v="0.1706776440785307"/>
  </r>
  <r>
    <x v="7"/>
    <d v="2019-04-05T00:00:00"/>
    <x v="459"/>
    <n v="3.679E-3"/>
    <n v="3.7550000000000001E-3"/>
    <n v="3.4090000000000001E-3"/>
    <n v="3.5899999999999999E-3"/>
    <n v="3.5899999999999999E-3"/>
    <n v="63331136"/>
    <n v="-8.9000000000000103E-5"/>
    <n v="-2.4191356346833448E-2"/>
  </r>
  <r>
    <x v="7"/>
    <d v="2019-04-06T00:00:00"/>
    <x v="460"/>
    <n v="3.594E-3"/>
    <n v="3.594E-3"/>
    <n v="3.4150000000000001E-3"/>
    <n v="3.4390000000000002E-3"/>
    <n v="3.4390000000000002E-3"/>
    <n v="46343810"/>
    <n v="-1.5499999999999976E-4"/>
    <n v="-4.3127434613244198E-2"/>
  </r>
  <r>
    <x v="7"/>
    <d v="2019-04-07T00:00:00"/>
    <x v="461"/>
    <n v="3.4399999999999999E-3"/>
    <n v="3.5170000000000002E-3"/>
    <n v="3.2560000000000002E-3"/>
    <n v="3.418E-3"/>
    <n v="3.418E-3"/>
    <n v="50224984"/>
    <n v="-2.1999999999999884E-5"/>
    <n v="-6.3953488372092693E-3"/>
  </r>
  <r>
    <x v="7"/>
    <d v="2019-04-08T00:00:00"/>
    <x v="462"/>
    <n v="3.4280000000000001E-3"/>
    <n v="3.437E-3"/>
    <n v="3.0119999999999999E-3"/>
    <n v="3.045E-3"/>
    <n v="3.045E-3"/>
    <n v="62195173"/>
    <n v="-3.8300000000000009E-4"/>
    <n v="-0.11172695449241543"/>
  </r>
  <r>
    <x v="7"/>
    <d v="2019-04-09T00:00:00"/>
    <x v="463"/>
    <n v="3.0439999999999998E-3"/>
    <n v="3.0699999999999998E-3"/>
    <n v="2.8119999999999998E-3"/>
    <n v="2.8839999999999998E-3"/>
    <n v="2.8839999999999998E-3"/>
    <n v="53210703"/>
    <n v="-1.5999999999999999E-4"/>
    <n v="-5.2562417871222067E-2"/>
  </r>
  <r>
    <x v="7"/>
    <d v="2019-04-10T00:00:00"/>
    <x v="464"/>
    <n v="2.8809999999999999E-3"/>
    <n v="3.0799999999999998E-3"/>
    <n v="2.872E-3"/>
    <n v="3.0209999999999998E-3"/>
    <n v="3.0209999999999998E-3"/>
    <n v="50718761"/>
    <n v="1.3999999999999993E-4"/>
    <n v="4.8594238111766774E-2"/>
  </r>
  <r>
    <x v="7"/>
    <d v="2019-04-11T00:00:00"/>
    <x v="465"/>
    <n v="3.019E-3"/>
    <n v="3.0309999999999998E-3"/>
    <n v="2.738E-3"/>
    <n v="2.7889999999999998E-3"/>
    <n v="2.7889999999999998E-3"/>
    <n v="45881209"/>
    <n v="-2.3000000000000017E-4"/>
    <n v="-7.6184166942696363E-2"/>
  </r>
  <r>
    <x v="7"/>
    <d v="2019-04-12T00:00:00"/>
    <x v="466"/>
    <n v="2.7910000000000001E-3"/>
    <n v="2.8730000000000001E-3"/>
    <n v="2.725E-3"/>
    <n v="2.856E-3"/>
    <n v="2.856E-3"/>
    <n v="42878877"/>
    <n v="6.4999999999999954E-5"/>
    <n v="2.3289143676101798E-2"/>
  </r>
  <r>
    <x v="7"/>
    <d v="2019-04-13T00:00:00"/>
    <x v="467"/>
    <n v="2.8519999999999999E-3"/>
    <n v="2.9060000000000002E-3"/>
    <n v="2.82E-3"/>
    <n v="2.872E-3"/>
    <n v="2.872E-3"/>
    <n v="34870866"/>
    <n v="2.0000000000000052E-5"/>
    <n v="7.0126227208975322E-3"/>
  </r>
  <r>
    <x v="7"/>
    <d v="2019-04-14T00:00:00"/>
    <x v="468"/>
    <n v="2.8730000000000001E-3"/>
    <n v="2.9030000000000002E-3"/>
    <n v="2.8370000000000001E-3"/>
    <n v="2.882E-3"/>
    <n v="2.882E-3"/>
    <n v="30693264"/>
    <n v="8.9999999999998935E-6"/>
    <n v="3.1326139923424368E-3"/>
  </r>
  <r>
    <x v="7"/>
    <d v="2019-04-15T00:00:00"/>
    <x v="469"/>
    <n v="2.8839999999999998E-3"/>
    <n v="2.9229999999999998E-3"/>
    <n v="2.7430000000000002E-3"/>
    <n v="2.7899999999999999E-3"/>
    <n v="2.7899999999999999E-3"/>
    <n v="36669437"/>
    <n v="-9.39999999999999E-5"/>
    <n v="-3.2593619972260734E-2"/>
  </r>
  <r>
    <x v="7"/>
    <d v="2019-04-16T00:00:00"/>
    <x v="470"/>
    <n v="2.7899999999999999E-3"/>
    <n v="2.856E-3"/>
    <n v="2.738E-3"/>
    <n v="2.8349999999999998E-3"/>
    <n v="2.8349999999999998E-3"/>
    <n v="31946320"/>
    <n v="4.4999999999999901E-5"/>
    <n v="1.6129032258064502E-2"/>
  </r>
  <r>
    <x v="7"/>
    <d v="2019-04-17T00:00:00"/>
    <x v="471"/>
    <n v="2.8370000000000001E-3"/>
    <n v="2.8609999999999998E-3"/>
    <n v="2.7590000000000002E-3"/>
    <n v="2.81E-3"/>
    <n v="2.81E-3"/>
    <n v="32027922"/>
    <n v="-2.7000000000000114E-5"/>
    <n v="-9.5170955234402665E-3"/>
  </r>
  <r>
    <x v="7"/>
    <d v="2019-04-18T00:00:00"/>
    <x v="472"/>
    <n v="2.8159999999999999E-3"/>
    <n v="2.9580000000000001E-3"/>
    <n v="2.8059999999999999E-3"/>
    <n v="2.9459999999999998E-3"/>
    <n v="2.9459999999999998E-3"/>
    <n v="42590190"/>
    <n v="1.2999999999999991E-4"/>
    <n v="4.6164772727272707E-2"/>
  </r>
  <r>
    <x v="7"/>
    <d v="2019-04-19T00:00:00"/>
    <x v="473"/>
    <n v="2.9450000000000001E-3"/>
    <n v="2.9480000000000001E-3"/>
    <n v="2.875E-3"/>
    <n v="2.8930000000000002E-3"/>
    <n v="2.8930000000000002E-3"/>
    <n v="36059338"/>
    <n v="-5.1999999999999963E-5"/>
    <n v="-1.7657045840407504E-2"/>
  </r>
  <r>
    <x v="7"/>
    <d v="2019-04-20T00:00:00"/>
    <x v="474"/>
    <n v="2.892E-3"/>
    <n v="2.9030000000000002E-3"/>
    <n v="2.8600000000000001E-3"/>
    <n v="2.9020000000000001E-3"/>
    <n v="2.9020000000000001E-3"/>
    <n v="35542377"/>
    <n v="1.0000000000000026E-5"/>
    <n v="3.4578146611341509E-3"/>
  </r>
  <r>
    <x v="7"/>
    <d v="2019-04-21T00:00:00"/>
    <x v="475"/>
    <n v="2.8999999999999998E-3"/>
    <n v="2.9060000000000002E-3"/>
    <n v="2.7239999999999999E-3"/>
    <n v="2.7599999999999999E-3"/>
    <n v="2.7599999999999999E-3"/>
    <n v="37077986"/>
    <n v="-1.3999999999999993E-4"/>
    <n v="-4.8275862068965503E-2"/>
  </r>
  <r>
    <x v="7"/>
    <d v="2019-04-22T00:00:00"/>
    <x v="476"/>
    <n v="2.758E-3"/>
    <n v="2.8240000000000001E-3"/>
    <n v="2.7260000000000001E-3"/>
    <n v="2.7980000000000001E-3"/>
    <n v="2.7980000000000001E-3"/>
    <n v="36334621"/>
    <n v="4.0000000000000105E-5"/>
    <n v="1.4503263234227681E-2"/>
  </r>
  <r>
    <x v="7"/>
    <d v="2019-04-23T00:00:00"/>
    <x v="477"/>
    <n v="2.8040000000000001E-3"/>
    <n v="2.856E-3"/>
    <n v="2.7669999999999999E-3"/>
    <n v="2.7720000000000002E-3"/>
    <n v="2.7720000000000002E-3"/>
    <n v="37261547"/>
    <n v="-3.199999999999991E-5"/>
    <n v="-1.1412268188302432E-2"/>
  </r>
  <r>
    <x v="7"/>
    <d v="2019-04-24T00:00:00"/>
    <x v="478"/>
    <n v="2.7750000000000001E-3"/>
    <n v="2.7789999999999998E-3"/>
    <n v="2.5490000000000001E-3"/>
    <n v="2.5990000000000002E-3"/>
    <n v="2.5990000000000002E-3"/>
    <n v="43229277"/>
    <n v="-1.7599999999999994E-4"/>
    <n v="-6.3423423423423442E-2"/>
  </r>
  <r>
    <x v="7"/>
    <d v="2019-04-25T00:00:00"/>
    <x v="479"/>
    <n v="2.5950000000000001E-3"/>
    <n v="2.6199999999999999E-3"/>
    <n v="2.49E-3"/>
    <n v="2.506E-3"/>
    <n v="2.506E-3"/>
    <n v="33422071"/>
    <n v="-8.9000000000000103E-5"/>
    <n v="-3.4296724470134876E-2"/>
  </r>
  <r>
    <x v="7"/>
    <d v="2019-04-26T00:00:00"/>
    <x v="480"/>
    <n v="2.4989999999999999E-3"/>
    <n v="2.526E-3"/>
    <n v="2.4529999999999999E-3"/>
    <n v="2.519E-3"/>
    <n v="2.519E-3"/>
    <n v="33070494"/>
    <n v="2.0000000000000052E-5"/>
    <n v="8.0032012805122399E-3"/>
  </r>
  <r>
    <x v="7"/>
    <d v="2019-04-27T00:00:00"/>
    <x v="481"/>
    <n v="2.5149999999999999E-3"/>
    <n v="2.545E-3"/>
    <n v="2.4889999999999999E-3"/>
    <n v="2.516E-3"/>
    <n v="2.516E-3"/>
    <n v="27194224"/>
    <n v="1.0000000000001327E-6"/>
    <n v="3.9761431411533543E-4"/>
  </r>
  <r>
    <x v="7"/>
    <d v="2019-04-28T00:00:00"/>
    <x v="482"/>
    <n v="2.5200000000000001E-3"/>
    <n v="2.5630000000000002E-3"/>
    <n v="2.5019999999999999E-3"/>
    <n v="2.5309999999999998E-3"/>
    <n v="2.5309999999999998E-3"/>
    <n v="25600272"/>
    <n v="1.0999999999999725E-5"/>
    <n v="4.3650793650793496E-3"/>
  </r>
  <r>
    <x v="7"/>
    <d v="2019-04-29T00:00:00"/>
    <x v="483"/>
    <n v="2.5270000000000002E-3"/>
    <n v="2.5509999999999999E-3"/>
    <n v="2.4429999999999999E-3"/>
    <n v="2.4659999999999999E-3"/>
    <n v="2.4659999999999999E-3"/>
    <n v="32974056"/>
    <n v="-6.100000000000029E-5"/>
    <n v="-2.413929560743977E-2"/>
  </r>
  <r>
    <x v="7"/>
    <d v="2019-04-30T00:00:00"/>
    <x v="484"/>
    <n v="2.4689999999999998E-3"/>
    <n v="2.519E-3"/>
    <n v="2.4429999999999999E-3"/>
    <n v="2.513E-3"/>
    <n v="2.513E-3"/>
    <n v="34753261"/>
    <n v="4.4000000000000202E-5"/>
    <n v="1.782098015390865E-2"/>
  </r>
  <r>
    <x v="7"/>
    <d v="2019-05-01T00:00:00"/>
    <x v="485"/>
    <n v="2.5100000000000001E-3"/>
    <n v="2.5509999999999999E-3"/>
    <n v="2.477E-3"/>
    <n v="2.5209999999999998E-3"/>
    <n v="2.5209999999999998E-3"/>
    <n v="30316782"/>
    <n v="1.0999999999999725E-5"/>
    <n v="4.382470119521864E-3"/>
  </r>
  <r>
    <x v="7"/>
    <d v="2019-05-02T00:00:00"/>
    <x v="486"/>
    <n v="2.5249999999999999E-3"/>
    <n v="2.6559999999999999E-3"/>
    <n v="2.516E-3"/>
    <n v="2.611E-3"/>
    <n v="2.611E-3"/>
    <n v="34506272"/>
    <n v="8.6000000000000139E-5"/>
    <n v="3.405940594059409E-2"/>
  </r>
  <r>
    <x v="7"/>
    <d v="2019-05-03T00:00:00"/>
    <x v="487"/>
    <n v="2.6099999999999999E-3"/>
    <n v="2.7529999999999998E-3"/>
    <n v="2.5950000000000001E-3"/>
    <n v="2.7209999999999999E-3"/>
    <n v="2.7209999999999999E-3"/>
    <n v="40969776"/>
    <n v="1.1099999999999999E-4"/>
    <n v="4.2528735632183956E-2"/>
  </r>
  <r>
    <x v="7"/>
    <d v="2019-05-04T00:00:00"/>
    <x v="488"/>
    <n v="2.6979999999999999E-3"/>
    <n v="2.7829999999999999E-3"/>
    <n v="2.6080000000000001E-3"/>
    <n v="2.6800000000000001E-3"/>
    <n v="2.6800000000000001E-3"/>
    <n v="39814872"/>
    <n v="-1.7999999999999787E-5"/>
    <n v="-6.6716085989620977E-3"/>
  </r>
  <r>
    <x v="7"/>
    <d v="2019-05-05T00:00:00"/>
    <x v="489"/>
    <n v="2.709E-3"/>
    <n v="2.709E-3"/>
    <n v="2.6220000000000002E-3"/>
    <n v="2.653E-3"/>
    <n v="2.653E-3"/>
    <n v="33161934"/>
    <n v="-5.600000000000006E-5"/>
    <n v="-2.0671834625323071E-2"/>
  </r>
  <r>
    <x v="7"/>
    <d v="2019-05-06T00:00:00"/>
    <x v="490"/>
    <n v="2.6329999999999999E-3"/>
    <n v="2.6610000000000002E-3"/>
    <n v="2.5149999999999999E-3"/>
    <n v="2.542E-3"/>
    <n v="2.542E-3"/>
    <n v="37020800"/>
    <n v="-9.0999999999999935E-5"/>
    <n v="-3.4561336878085824E-2"/>
  </r>
  <r>
    <x v="7"/>
    <d v="2019-05-07T00:00:00"/>
    <x v="491"/>
    <n v="2.5439999999999998E-3"/>
    <n v="2.6319999999999998E-3"/>
    <n v="2.5360000000000001E-3"/>
    <n v="2.5360000000000001E-3"/>
    <n v="2.5360000000000001E-3"/>
    <n v="38143865"/>
    <n v="-7.9999999999997608E-6"/>
    <n v="-3.1446540880502027E-3"/>
  </r>
  <r>
    <x v="7"/>
    <d v="2019-05-08T00:00:00"/>
    <x v="492"/>
    <n v="2.5339999999999998E-3"/>
    <n v="2.5720000000000001E-3"/>
    <n v="2.5049999999999998E-3"/>
    <n v="2.5370000000000002E-3"/>
    <n v="2.5370000000000002E-3"/>
    <n v="32200704"/>
    <n v="3.0000000000003982E-6"/>
    <n v="1.1838989739543226E-3"/>
  </r>
  <r>
    <x v="7"/>
    <d v="2019-05-09T00:00:00"/>
    <x v="493"/>
    <n v="2.5360000000000001E-3"/>
    <n v="2.5539999999999998E-3"/>
    <n v="2.467E-3"/>
    <n v="2.5000000000000001E-3"/>
    <n v="2.5000000000000001E-3"/>
    <n v="30720237"/>
    <n v="-3.6000000000000008E-5"/>
    <n v="-1.4195583596214534E-2"/>
  </r>
  <r>
    <x v="7"/>
    <d v="2019-05-10T00:00:00"/>
    <x v="494"/>
    <n v="2.503E-3"/>
    <n v="2.5590000000000001E-3"/>
    <n v="2.4489999999999998E-3"/>
    <n v="2.5219999999999999E-3"/>
    <n v="2.5219999999999999E-3"/>
    <n v="32480633"/>
    <n v="1.899999999999992E-5"/>
    <n v="7.5908909308828321E-3"/>
  </r>
  <r>
    <x v="7"/>
    <d v="2019-05-11T00:00:00"/>
    <x v="495"/>
    <n v="2.5149999999999999E-3"/>
    <n v="2.7989999999999998E-3"/>
    <n v="2.513E-3"/>
    <n v="2.7539999999999999E-3"/>
    <n v="2.7539999999999999E-3"/>
    <n v="48521874"/>
    <n v="2.3900000000000006E-4"/>
    <n v="9.5029821073558729E-2"/>
  </r>
  <r>
    <x v="7"/>
    <d v="2019-05-12T00:00:00"/>
    <x v="496"/>
    <n v="2.7569999999999999E-3"/>
    <n v="2.82E-3"/>
    <n v="2.6120000000000002E-3"/>
    <n v="2.6649999999999998E-3"/>
    <n v="2.6649999999999998E-3"/>
    <n v="44577097"/>
    <n v="-9.2000000000000068E-5"/>
    <n v="-3.3369604642727646E-2"/>
  </r>
  <r>
    <x v="7"/>
    <d v="2019-05-13T00:00:00"/>
    <x v="497"/>
    <n v="2.663E-3"/>
    <n v="2.823E-3"/>
    <n v="2.6489999999999999E-3"/>
    <n v="2.7560000000000002E-3"/>
    <n v="2.7560000000000002E-3"/>
    <n v="47011255"/>
    <n v="9.3000000000000201E-5"/>
    <n v="3.4923019151333223E-2"/>
  </r>
  <r>
    <x v="7"/>
    <d v="2019-05-14T00:00:00"/>
    <x v="498"/>
    <n v="2.758E-3"/>
    <n v="3.199E-3"/>
    <n v="2.7469999999999999E-3"/>
    <n v="3.068E-3"/>
    <n v="3.068E-3"/>
    <n v="58434920"/>
    <n v="3.0999999999999995E-4"/>
    <n v="0.11240029006526475"/>
  </r>
  <r>
    <x v="7"/>
    <d v="2019-05-15T00:00:00"/>
    <x v="499"/>
    <n v="3.0730000000000002E-3"/>
    <n v="3.3170000000000001E-3"/>
    <n v="3.052E-3"/>
    <n v="3.3080000000000002E-3"/>
    <n v="3.3080000000000002E-3"/>
    <n v="57673254"/>
    <n v="2.3499999999999997E-4"/>
    <n v="7.6472502440611656E-2"/>
  </r>
  <r>
    <x v="7"/>
    <d v="2019-05-16T00:00:00"/>
    <x v="500"/>
    <n v="3.31E-3"/>
    <n v="3.5209999999999998E-3"/>
    <n v="3.114E-3"/>
    <n v="3.1679999999999998E-3"/>
    <n v="3.1679999999999998E-3"/>
    <n v="68128483"/>
    <n v="-1.420000000000002E-4"/>
    <n v="-4.2900302114803668E-2"/>
  </r>
  <r>
    <x v="7"/>
    <d v="2019-05-17T00:00:00"/>
    <x v="501"/>
    <n v="3.1689999999999999E-3"/>
    <n v="3.186E-3"/>
    <n v="2.8310000000000002E-3"/>
    <n v="2.9619999999999998E-3"/>
    <n v="2.9619999999999998E-3"/>
    <n v="66495399"/>
    <n v="-2.0700000000000015E-4"/>
    <n v="-6.5320290312401386E-2"/>
  </r>
  <r>
    <x v="7"/>
    <d v="2019-05-18T00:00:00"/>
    <x v="502"/>
    <n v="2.9659999999999999E-3"/>
    <n v="3.0539999999999999E-3"/>
    <n v="2.8969999999999998E-3"/>
    <n v="3.0049999999999999E-3"/>
    <n v="3.0049999999999999E-3"/>
    <n v="54849676"/>
    <n v="3.8999999999999972E-5"/>
    <n v="1.31490222521915E-2"/>
  </r>
  <r>
    <x v="7"/>
    <d v="2019-05-19T00:00:00"/>
    <x v="503"/>
    <n v="3.0109999999999998E-3"/>
    <n v="3.1949999999999999E-3"/>
    <n v="3.0000000000000001E-3"/>
    <n v="3.1779999999999998E-3"/>
    <n v="3.1779999999999998E-3"/>
    <n v="63883932"/>
    <n v="1.6700000000000005E-4"/>
    <n v="5.5463301228827699E-2"/>
  </r>
  <r>
    <x v="7"/>
    <d v="2019-05-20T00:00:00"/>
    <x v="504"/>
    <n v="3.179E-3"/>
    <n v="3.186E-3"/>
    <n v="2.9329999999999998E-3"/>
    <n v="3.0409999999999999E-3"/>
    <n v="3.0409999999999999E-3"/>
    <n v="56440462"/>
    <n v="-1.380000000000001E-4"/>
    <n v="-4.3409877319911971E-2"/>
  </r>
  <r>
    <x v="7"/>
    <d v="2019-05-21T00:00:00"/>
    <x v="505"/>
    <n v="3.042E-3"/>
    <n v="3.1120000000000002E-3"/>
    <n v="2.9680000000000002E-3"/>
    <n v="3.0860000000000002E-3"/>
    <n v="3.0860000000000002E-3"/>
    <n v="54845691"/>
    <n v="4.4000000000000202E-5"/>
    <n v="1.4464168310322156E-2"/>
  </r>
  <r>
    <x v="7"/>
    <d v="2019-05-22T00:00:00"/>
    <x v="506"/>
    <n v="3.0820000000000001E-3"/>
    <n v="3.091E-3"/>
    <n v="2.9120000000000001E-3"/>
    <n v="2.9390000000000002E-3"/>
    <n v="2.9390000000000002E-3"/>
    <n v="60016531"/>
    <n v="-1.429999999999999E-4"/>
    <n v="-4.639844256975989E-2"/>
  </r>
  <r>
    <x v="7"/>
    <d v="2019-05-23T00:00:00"/>
    <x v="507"/>
    <n v="2.9369999999999999E-3"/>
    <n v="2.98E-3"/>
    <n v="2.7950000000000002E-3"/>
    <n v="2.9610000000000001E-3"/>
    <n v="2.9610000000000001E-3"/>
    <n v="55428477"/>
    <n v="2.400000000000015E-5"/>
    <n v="8.1716036772216949E-3"/>
  </r>
  <r>
    <x v="7"/>
    <d v="2019-05-24T00:00:00"/>
    <x v="508"/>
    <n v="2.96E-3"/>
    <n v="3.0219999999999999E-3"/>
    <n v="2.9320000000000001E-3"/>
    <n v="2.9949999999999998E-3"/>
    <n v="2.9949999999999998E-3"/>
    <n v="61767497"/>
    <n v="3.4999999999999875E-5"/>
    <n v="1.1824324324324342E-2"/>
  </r>
  <r>
    <x v="7"/>
    <d v="2019-05-25T00:00:00"/>
    <x v="509"/>
    <n v="2.996E-3"/>
    <n v="3.0109999999999998E-3"/>
    <n v="2.9580000000000001E-3"/>
    <n v="2.9910000000000002E-3"/>
    <n v="2.9910000000000002E-3"/>
    <n v="58214409"/>
    <n v="-4.9999999999997963E-6"/>
    <n v="-1.6688918558076526E-3"/>
  </r>
  <r>
    <x v="7"/>
    <d v="2019-05-26T00:00:00"/>
    <x v="510"/>
    <n v="2.9870000000000001E-3"/>
    <n v="3.1150000000000001E-3"/>
    <n v="2.9350000000000001E-3"/>
    <n v="3.0920000000000001E-3"/>
    <n v="3.0920000000000001E-3"/>
    <n v="68909916"/>
    <n v="1.0500000000000006E-4"/>
    <n v="3.5152326749246843E-2"/>
  </r>
  <r>
    <x v="7"/>
    <d v="2019-05-27T00:00:00"/>
    <x v="511"/>
    <n v="3.0990000000000002E-3"/>
    <n v="3.2070000000000002E-3"/>
    <n v="3.0860000000000002E-3"/>
    <n v="3.1410000000000001E-3"/>
    <n v="3.1410000000000001E-3"/>
    <n v="76858482"/>
    <n v="4.1999999999999937E-5"/>
    <n v="1.3552758954501476E-2"/>
  </r>
  <r>
    <x v="7"/>
    <d v="2019-05-28T00:00:00"/>
    <x v="512"/>
    <n v="3.1419999999999998E-3"/>
    <n v="3.1679999999999998E-3"/>
    <n v="3.0709999999999999E-3"/>
    <n v="3.1480000000000002E-3"/>
    <n v="3.1480000000000002E-3"/>
    <n v="67850692"/>
    <n v="6.0000000000003627E-6"/>
    <n v="1.9096117122852085E-3"/>
  </r>
  <r>
    <x v="7"/>
    <d v="2019-05-29T00:00:00"/>
    <x v="513"/>
    <n v="3.1489999999999999E-3"/>
    <n v="3.1510000000000002E-3"/>
    <n v="3.0829999999999998E-3"/>
    <n v="3.127E-3"/>
    <n v="3.127E-3"/>
    <n v="74244761"/>
    <n v="-2.1999999999999884E-5"/>
    <n v="-6.9863448713877174E-3"/>
  </r>
  <r>
    <x v="7"/>
    <d v="2019-05-30T00:00:00"/>
    <x v="514"/>
    <n v="3.1250000000000002E-3"/>
    <n v="3.5999999999999999E-3"/>
    <n v="3.1099999999999999E-3"/>
    <n v="3.258E-3"/>
    <n v="3.258E-3"/>
    <n v="97252491"/>
    <n v="1.3299999999999987E-4"/>
    <n v="4.2559999999999931E-2"/>
  </r>
  <r>
    <x v="7"/>
    <d v="2019-05-31T00:00:00"/>
    <x v="515"/>
    <n v="3.2560000000000002E-3"/>
    <n v="3.4429999999999999E-3"/>
    <n v="3.1719999999999999E-3"/>
    <n v="3.441E-3"/>
    <n v="3.441E-3"/>
    <n v="85204091"/>
    <n v="1.8499999999999983E-4"/>
    <n v="5.6818181818181657E-2"/>
  </r>
  <r>
    <x v="7"/>
    <d v="2019-06-01T00:00:00"/>
    <x v="516"/>
    <n v="3.4429999999999999E-3"/>
    <n v="3.5200000000000001E-3"/>
    <n v="3.3600000000000001E-3"/>
    <n v="3.4190000000000002E-3"/>
    <n v="3.4190000000000002E-3"/>
    <n v="85093279"/>
    <n v="-2.3999999999999716E-5"/>
    <n v="-6.9706651176298928E-3"/>
  </r>
  <r>
    <x v="7"/>
    <d v="2019-06-02T00:00:00"/>
    <x v="517"/>
    <n v="3.4259999999999998E-3"/>
    <n v="3.4480000000000001E-3"/>
    <n v="3.3419999999999999E-3"/>
    <n v="3.398E-3"/>
    <n v="3.398E-3"/>
    <n v="74315769"/>
    <n v="-2.7999999999999813E-5"/>
    <n v="-8.172796263864468E-3"/>
  </r>
  <r>
    <x v="7"/>
    <d v="2019-06-03T00:00:00"/>
    <x v="518"/>
    <n v="3.3969999999999998E-3"/>
    <n v="3.4099999999999998E-3"/>
    <n v="3.1939999999999998E-3"/>
    <n v="3.1979999999999999E-3"/>
    <n v="3.1979999999999999E-3"/>
    <n v="76817043"/>
    <n v="-1.9899999999999996E-4"/>
    <n v="-5.8581100971445421E-2"/>
  </r>
  <r>
    <x v="7"/>
    <d v="2019-06-04T00:00:00"/>
    <x v="519"/>
    <n v="3.2130000000000001E-3"/>
    <n v="3.2130000000000001E-3"/>
    <n v="2.9859999999999999E-3"/>
    <n v="3.042E-3"/>
    <n v="3.042E-3"/>
    <n v="77725735"/>
    <n v="-1.7100000000000014E-4"/>
    <n v="-5.3221288515406195E-2"/>
  </r>
  <r>
    <x v="7"/>
    <d v="2019-06-05T00:00:00"/>
    <x v="520"/>
    <n v="3.039E-3"/>
    <n v="3.0980000000000001E-3"/>
    <n v="2.98E-3"/>
    <n v="3.0699999999999998E-3"/>
    <n v="3.0699999999999998E-3"/>
    <n v="72561329"/>
    <n v="3.0999999999999778E-5"/>
    <n v="1.0200723922342725E-2"/>
  </r>
  <r>
    <x v="7"/>
    <d v="2019-06-06T00:00:00"/>
    <x v="521"/>
    <n v="3.0720000000000001E-3"/>
    <n v="3.124E-3"/>
    <n v="3.0049999999999999E-3"/>
    <n v="3.0869999999999999E-3"/>
    <n v="3.0869999999999999E-3"/>
    <n v="71608123"/>
    <n v="1.4999999999999823E-5"/>
    <n v="4.8828125E-3"/>
  </r>
  <r>
    <x v="7"/>
    <d v="2019-06-07T00:00:00"/>
    <x v="522"/>
    <n v="3.088E-3"/>
    <n v="3.1949999999999999E-3"/>
    <n v="3.0590000000000001E-3"/>
    <n v="3.1099999999999999E-3"/>
    <n v="3.1099999999999999E-3"/>
    <n v="71288069"/>
    <n v="2.1999999999999884E-5"/>
    <n v="7.1243523316062429E-3"/>
  </r>
  <r>
    <x v="7"/>
    <d v="2019-06-08T00:00:00"/>
    <x v="523"/>
    <n v="3.1150000000000001E-3"/>
    <n v="3.1909999999999998E-3"/>
    <n v="3.0170000000000002E-3"/>
    <n v="3.0839999999999999E-3"/>
    <n v="3.0839999999999999E-3"/>
    <n v="69699426"/>
    <n v="-3.1000000000000211E-5"/>
    <n v="-9.9518459069021237E-3"/>
  </r>
  <r>
    <x v="7"/>
    <d v="2019-06-09T00:00:00"/>
    <x v="524"/>
    <n v="3.0769999999999999E-3"/>
    <n v="3.2179999999999999E-3"/>
    <n v="2.9780000000000002E-3"/>
    <n v="3.0119999999999999E-3"/>
    <n v="3.0119999999999999E-3"/>
    <n v="69438950"/>
    <n v="-6.4999999999999954E-5"/>
    <n v="-2.1124471888202767E-2"/>
  </r>
  <r>
    <x v="7"/>
    <d v="2019-06-10T00:00:00"/>
    <x v="525"/>
    <n v="3.0140000000000002E-3"/>
    <n v="3.1350000000000002E-3"/>
    <n v="2.9919999999999999E-3"/>
    <n v="3.091E-3"/>
    <n v="3.091E-3"/>
    <n v="69822843"/>
    <n v="7.6999999999999812E-5"/>
    <n v="2.5547445255474477E-2"/>
  </r>
  <r>
    <x v="7"/>
    <d v="2019-06-11T00:00:00"/>
    <x v="526"/>
    <n v="3.0899999999999999E-3"/>
    <n v="3.143E-3"/>
    <n v="2.9979999999999998E-3"/>
    <n v="3.058E-3"/>
    <n v="3.058E-3"/>
    <n v="65070888"/>
    <n v="-3.199999999999991E-5"/>
    <n v="-1.0355987055016169E-2"/>
  </r>
  <r>
    <x v="7"/>
    <d v="2019-06-12T00:00:00"/>
    <x v="527"/>
    <n v="3.0609999999999999E-3"/>
    <n v="3.094E-3"/>
    <n v="3.019E-3"/>
    <n v="3.0669999999999998E-3"/>
    <n v="3.0669999999999998E-3"/>
    <n v="69543166"/>
    <n v="5.999999999999929E-6"/>
    <n v="1.9601437438745428E-3"/>
  </r>
  <r>
    <x v="7"/>
    <d v="2019-06-13T00:00:00"/>
    <x v="528"/>
    <n v="3.0630000000000002E-3"/>
    <n v="3.1679999999999998E-3"/>
    <n v="3.0300000000000001E-3"/>
    <n v="3.0739999999999999E-3"/>
    <n v="3.0739999999999999E-3"/>
    <n v="66973694"/>
    <n v="1.0999999999999725E-5"/>
    <n v="3.5912504080966023E-3"/>
  </r>
  <r>
    <x v="7"/>
    <d v="2019-06-14T00:00:00"/>
    <x v="529"/>
    <n v="3.075E-3"/>
    <n v="3.1419999999999998E-3"/>
    <n v="3.0370000000000002E-3"/>
    <n v="3.124E-3"/>
    <n v="3.124E-3"/>
    <n v="59252853"/>
    <n v="4.8999999999999998E-5"/>
    <n v="1.5934959349593436E-2"/>
  </r>
  <r>
    <x v="7"/>
    <d v="2019-06-15T00:00:00"/>
    <x v="530"/>
    <n v="3.1350000000000002E-3"/>
    <n v="3.2039999999999998E-3"/>
    <n v="3.0969999999999999E-3"/>
    <n v="3.1570000000000001E-3"/>
    <n v="3.1570000000000001E-3"/>
    <n v="63436423"/>
    <n v="2.1999999999999884E-5"/>
    <n v="7.0175438596491446E-3"/>
  </r>
  <r>
    <x v="7"/>
    <d v="2019-06-16T00:00:00"/>
    <x v="531"/>
    <n v="3.1449999999999998E-3"/>
    <n v="3.336E-3"/>
    <n v="3.1350000000000002E-3"/>
    <n v="3.186E-3"/>
    <n v="3.186E-3"/>
    <n v="68789112"/>
    <n v="4.1000000000000238E-5"/>
    <n v="1.3036565977742498E-2"/>
  </r>
  <r>
    <x v="7"/>
    <d v="2019-06-17T00:00:00"/>
    <x v="532"/>
    <n v="3.1879999999999999E-3"/>
    <n v="3.225E-3"/>
    <n v="3.1250000000000002E-3"/>
    <n v="3.1900000000000001E-3"/>
    <n v="3.1900000000000001E-3"/>
    <n v="60386666"/>
    <n v="2.0000000000002655E-6"/>
    <n v="6.2735257214563411E-4"/>
  </r>
  <r>
    <x v="7"/>
    <d v="2019-06-18T00:00:00"/>
    <x v="533"/>
    <n v="3.1930000000000001E-3"/>
    <n v="3.199E-3"/>
    <n v="3.1099999999999999E-3"/>
    <n v="3.1250000000000002E-3"/>
    <n v="3.1250000000000002E-3"/>
    <n v="54908991"/>
    <n v="-6.7999999999999918E-5"/>
    <n v="-2.129658628249298E-2"/>
  </r>
  <r>
    <x v="7"/>
    <d v="2019-06-19T00:00:00"/>
    <x v="534"/>
    <n v="3.1229999999999999E-3"/>
    <n v="3.1540000000000001E-3"/>
    <n v="3.0969999999999999E-3"/>
    <n v="3.13E-3"/>
    <n v="3.13E-3"/>
    <n v="35562598"/>
    <n v="7.0000000000000617E-6"/>
    <n v="2.2414345180916673E-3"/>
  </r>
  <r>
    <x v="7"/>
    <d v="2019-06-20T00:00:00"/>
    <x v="535"/>
    <n v="3.143E-3"/>
    <n v="3.2039999999999998E-3"/>
    <n v="3.0950000000000001E-3"/>
    <n v="3.1610000000000002E-3"/>
    <n v="3.1610000000000002E-3"/>
    <n v="36102126"/>
    <n v="1.8000000000000221E-5"/>
    <n v="5.7270124085269103E-3"/>
  </r>
  <r>
    <x v="7"/>
    <d v="2019-06-21T00:00:00"/>
    <x v="536"/>
    <n v="3.1670000000000001E-3"/>
    <n v="3.251E-3"/>
    <n v="3.1280000000000001E-3"/>
    <n v="3.2230000000000002E-3"/>
    <n v="3.2230000000000002E-3"/>
    <n v="42423841"/>
    <n v="5.600000000000006E-5"/>
    <n v="1.7682349226397331E-2"/>
  </r>
  <r>
    <x v="7"/>
    <d v="2019-06-22T00:00:00"/>
    <x v="537"/>
    <n v="3.2290000000000001E-3"/>
    <n v="3.3540000000000002E-3"/>
    <n v="3.1849999999999999E-3"/>
    <n v="3.2789999999999998E-3"/>
    <n v="3.2789999999999998E-3"/>
    <n v="57373528"/>
    <n v="4.9999999999999697E-5"/>
    <n v="1.5484670176525217E-2"/>
  </r>
  <r>
    <x v="7"/>
    <d v="2019-06-23T00:00:00"/>
    <x v="538"/>
    <n v="3.2850000000000002E-3"/>
    <n v="3.496E-3"/>
    <n v="3.2499999999999999E-3"/>
    <n v="3.3040000000000001E-3"/>
    <n v="3.3040000000000001E-3"/>
    <n v="44229340"/>
    <n v="1.899999999999992E-5"/>
    <n v="5.7838660578386492E-3"/>
  </r>
  <r>
    <x v="7"/>
    <d v="2019-06-24T00:00:00"/>
    <x v="539"/>
    <n v="3.3140000000000001E-3"/>
    <n v="3.431E-3"/>
    <n v="3.2339999999999999E-3"/>
    <n v="3.3679999999999999E-3"/>
    <n v="3.3679999999999999E-3"/>
    <n v="42747865"/>
    <n v="5.3999999999999795E-5"/>
    <n v="1.6294508147254083E-2"/>
  </r>
  <r>
    <x v="7"/>
    <d v="2019-06-25T00:00:00"/>
    <x v="540"/>
    <n v="3.3670000000000002E-3"/>
    <n v="3.395E-3"/>
    <n v="3.2699999999999999E-3"/>
    <n v="3.392E-3"/>
    <n v="3.392E-3"/>
    <n v="41001826"/>
    <n v="2.4999999999999849E-5"/>
    <n v="7.4250074250072906E-3"/>
  </r>
  <r>
    <x v="7"/>
    <d v="2019-06-26T00:00:00"/>
    <x v="541"/>
    <n v="3.3909999999999999E-3"/>
    <n v="3.4499999999999999E-3"/>
    <n v="3.2520000000000001E-3"/>
    <n v="3.3790000000000001E-3"/>
    <n v="3.3790000000000001E-3"/>
    <n v="64528905"/>
    <n v="-1.1999999999999858E-5"/>
    <n v="-3.5387791212031505E-3"/>
  </r>
  <r>
    <x v="7"/>
    <d v="2019-06-27T00:00:00"/>
    <x v="542"/>
    <n v="3.3899999999999998E-3"/>
    <n v="3.4949999999999998E-3"/>
    <n v="2.99E-3"/>
    <n v="3.3289999999999999E-3"/>
    <n v="3.3289999999999999E-3"/>
    <n v="76165577"/>
    <n v="-6.0999999999999856E-5"/>
    <n v="-1.799410029498516E-2"/>
  </r>
  <r>
    <x v="7"/>
    <d v="2019-06-28T00:00:00"/>
    <x v="543"/>
    <n v="3.3319999999999999E-3"/>
    <n v="3.5230000000000001E-3"/>
    <n v="3.3149999999999998E-3"/>
    <n v="3.49E-3"/>
    <n v="3.49E-3"/>
    <n v="65310778"/>
    <n v="1.5800000000000015E-4"/>
    <n v="4.7418967587034899E-2"/>
  </r>
  <r>
    <x v="7"/>
    <d v="2019-06-29T00:00:00"/>
    <x v="544"/>
    <n v="3.4789999999999999E-3"/>
    <n v="3.4859999999999999E-3"/>
    <n v="3.3140000000000001E-3"/>
    <n v="3.405E-3"/>
    <n v="3.405E-3"/>
    <n v="46594481"/>
    <n v="-7.3999999999999847E-5"/>
    <n v="-2.1270480022995031E-2"/>
  </r>
  <r>
    <x v="7"/>
    <d v="2019-06-30T00:00:00"/>
    <x v="545"/>
    <n v="3.418E-3"/>
    <n v="3.4459999999999998E-3"/>
    <n v="3.2469999999999999E-3"/>
    <n v="3.258E-3"/>
    <n v="3.258E-3"/>
    <n v="43549174"/>
    <n v="-1.5999999999999999E-4"/>
    <n v="-4.6811000585137541E-2"/>
  </r>
  <r>
    <x v="7"/>
    <d v="2019-07-01T00:00:00"/>
    <x v="546"/>
    <n v="3.2499999999999999E-3"/>
    <n v="3.3249999999999998E-3"/>
    <n v="3.0929999999999998E-3"/>
    <n v="3.238E-3"/>
    <n v="3.238E-3"/>
    <n v="42771993"/>
    <n v="-1.1999999999999858E-5"/>
    <n v="-3.6923076923076614E-3"/>
  </r>
  <r>
    <x v="7"/>
    <d v="2019-07-02T00:00:00"/>
    <x v="547"/>
    <n v="3.2369999999999999E-3"/>
    <n v="3.3600000000000001E-3"/>
    <n v="3.0799999999999998E-3"/>
    <n v="3.2039999999999998E-3"/>
    <n v="3.2039999999999998E-3"/>
    <n v="41581109"/>
    <n v="-3.3000000000000043E-5"/>
    <n v="-1.0194624652456019E-2"/>
  </r>
  <r>
    <x v="7"/>
    <d v="2019-07-03T00:00:00"/>
    <x v="548"/>
    <n v="3.2070000000000002E-3"/>
    <n v="3.336E-3"/>
    <n v="3.1719999999999999E-3"/>
    <n v="3.313E-3"/>
    <n v="3.313E-3"/>
    <n v="37586127"/>
    <n v="1.0599999999999976E-4"/>
    <n v="3.3052697224820626E-2"/>
  </r>
  <r>
    <x v="7"/>
    <d v="2019-07-04T00:00:00"/>
    <x v="549"/>
    <n v="3.3140000000000001E-3"/>
    <n v="3.3570000000000002E-3"/>
    <n v="3.1310000000000001E-3"/>
    <n v="3.2290000000000001E-3"/>
    <n v="3.2290000000000001E-3"/>
    <n v="36433330"/>
    <n v="-8.5000000000000006E-5"/>
    <n v="-2.5648762824381444E-2"/>
  </r>
  <r>
    <x v="7"/>
    <d v="2019-07-05T00:00:00"/>
    <x v="550"/>
    <n v="3.2260000000000001E-3"/>
    <n v="4.4710000000000001E-3"/>
    <n v="3.13E-3"/>
    <n v="3.8670000000000002E-3"/>
    <n v="3.8670000000000002E-3"/>
    <n v="187924151"/>
    <n v="6.4100000000000008E-4"/>
    <n v="0.19869807811531315"/>
  </r>
  <r>
    <x v="7"/>
    <d v="2019-07-06T00:00:00"/>
    <x v="551"/>
    <n v="3.872E-3"/>
    <n v="3.9680000000000002E-3"/>
    <n v="3.47E-3"/>
    <n v="3.5469999999999998E-3"/>
    <n v="3.5469999999999998E-3"/>
    <n v="65031784"/>
    <n v="-3.250000000000002E-4"/>
    <n v="-8.3935950413223215E-2"/>
  </r>
  <r>
    <x v="7"/>
    <d v="2019-07-07T00:00:00"/>
    <x v="552"/>
    <n v="3.5530000000000002E-3"/>
    <n v="3.6579999999999998E-3"/>
    <n v="3.4949999999999998E-3"/>
    <n v="3.6329999999999999E-3"/>
    <n v="3.6329999999999999E-3"/>
    <n v="44379649"/>
    <n v="7.9999999999999776E-5"/>
    <n v="2.2516183506895437E-2"/>
  </r>
  <r>
    <x v="7"/>
    <d v="2019-07-08T00:00:00"/>
    <x v="553"/>
    <n v="3.6350000000000002E-3"/>
    <n v="3.6440000000000001E-3"/>
    <n v="3.5130000000000001E-3"/>
    <n v="3.5590000000000001E-3"/>
    <n v="3.5590000000000001E-3"/>
    <n v="41682712"/>
    <n v="-7.6000000000000113E-5"/>
    <n v="-2.0907840440165137E-2"/>
  </r>
  <r>
    <x v="7"/>
    <d v="2019-07-09T00:00:00"/>
    <x v="554"/>
    <n v="3.5560000000000001E-3"/>
    <n v="3.6150000000000002E-3"/>
    <n v="3.4589999999999998E-3"/>
    <n v="3.5490000000000001E-3"/>
    <n v="3.5490000000000001E-3"/>
    <n v="42613827"/>
    <n v="-7.0000000000000617E-6"/>
    <n v="-1.9685039370078705E-3"/>
  </r>
  <r>
    <x v="7"/>
    <d v="2019-07-10T00:00:00"/>
    <x v="555"/>
    <n v="3.5509999999999999E-3"/>
    <n v="3.5999999999999999E-3"/>
    <n v="3.3639999999999998E-3"/>
    <n v="3.424E-3"/>
    <n v="3.424E-3"/>
    <n v="49078577"/>
    <n v="-1.2699999999999994E-4"/>
    <n v="-3.5764573359617025E-2"/>
  </r>
  <r>
    <x v="7"/>
    <d v="2019-07-11T00:00:00"/>
    <x v="556"/>
    <n v="3.4169999999999999E-3"/>
    <n v="3.4259999999999998E-3"/>
    <n v="3.189E-3"/>
    <n v="3.2429999999999998E-3"/>
    <n v="3.2429999999999998E-3"/>
    <n v="43609123"/>
    <n v="-1.7400000000000011E-4"/>
    <n v="-5.0921861281826186E-2"/>
  </r>
  <r>
    <x v="7"/>
    <d v="2019-07-12T00:00:00"/>
    <x v="557"/>
    <n v="3.241E-3"/>
    <n v="3.3679999999999999E-3"/>
    <n v="3.2070000000000002E-3"/>
    <n v="3.3400000000000001E-3"/>
    <n v="3.3400000000000001E-3"/>
    <n v="35428239"/>
    <n v="9.900000000000013E-5"/>
    <n v="3.0546127738352302E-2"/>
  </r>
  <r>
    <x v="7"/>
    <d v="2019-07-13T00:00:00"/>
    <x v="558"/>
    <n v="3.3430000000000001E-3"/>
    <n v="3.3509999999999998E-3"/>
    <n v="3.1740000000000002E-3"/>
    <n v="3.2490000000000002E-3"/>
    <n v="3.2490000000000002E-3"/>
    <n v="27243201"/>
    <n v="-9.39999999999999E-5"/>
    <n v="-2.8118456476218912E-2"/>
  </r>
  <r>
    <x v="7"/>
    <d v="2019-07-14T00:00:00"/>
    <x v="559"/>
    <n v="3.2499999999999999E-3"/>
    <n v="3.2590000000000002E-3"/>
    <n v="3.0100000000000001E-3"/>
    <n v="3.0140000000000002E-3"/>
    <n v="3.0140000000000002E-3"/>
    <n v="36339861"/>
    <n v="-2.3599999999999966E-4"/>
    <n v="-7.2615384615384526E-2"/>
  </r>
  <r>
    <x v="7"/>
    <d v="2019-07-15T00:00:00"/>
    <x v="560"/>
    <n v="3.0200000000000001E-3"/>
    <n v="3.1329999999999999E-3"/>
    <n v="2.9220000000000001E-3"/>
    <n v="3.0920000000000001E-3"/>
    <n v="3.0920000000000001E-3"/>
    <n v="43028086"/>
    <n v="7.2000000000000015E-5"/>
    <n v="2.384105960264904E-2"/>
  </r>
  <r>
    <x v="7"/>
    <d v="2019-07-16T00:00:00"/>
    <x v="561"/>
    <n v="3.0929999999999998E-3"/>
    <n v="3.1250000000000002E-3"/>
    <n v="2.8019999999999998E-3"/>
    <n v="2.8249999999999998E-3"/>
    <n v="2.8249999999999998E-3"/>
    <n v="40980833"/>
    <n v="-2.6800000000000001E-4"/>
    <n v="-8.6647268024571567E-2"/>
  </r>
  <r>
    <x v="7"/>
    <d v="2019-07-17T00:00:00"/>
    <x v="562"/>
    <n v="2.8189999999999999E-3"/>
    <n v="3.1770000000000001E-3"/>
    <n v="2.7720000000000002E-3"/>
    <n v="3.0300000000000001E-3"/>
    <n v="3.0300000000000001E-3"/>
    <n v="41838001"/>
    <n v="2.1100000000000025E-4"/>
    <n v="7.4849237318197925E-2"/>
  </r>
  <r>
    <x v="7"/>
    <d v="2019-07-18T00:00:00"/>
    <x v="563"/>
    <n v="3.0309999999999998E-3"/>
    <n v="3.1449999999999998E-3"/>
    <n v="2.8760000000000001E-3"/>
    <n v="3.1210000000000001E-3"/>
    <n v="3.1210000000000001E-3"/>
    <n v="40218356"/>
    <n v="9.0000000000000236E-5"/>
    <n v="2.9693170570768812E-2"/>
  </r>
  <r>
    <x v="7"/>
    <d v="2019-07-19T00:00:00"/>
    <x v="564"/>
    <n v="3.1199999999999999E-3"/>
    <n v="3.1350000000000002E-3"/>
    <n v="2.9710000000000001E-3"/>
    <n v="3.0590000000000001E-3"/>
    <n v="3.0590000000000001E-3"/>
    <n v="20956541"/>
    <n v="-6.0999999999999856E-5"/>
    <n v="-1.9551282051281982E-2"/>
  </r>
  <r>
    <x v="7"/>
    <d v="2019-07-20T00:00:00"/>
    <x v="565"/>
    <n v="3.0639999999999999E-3"/>
    <n v="3.1870000000000002E-3"/>
    <n v="3.0379999999999999E-3"/>
    <n v="3.1180000000000001E-3"/>
    <n v="3.1180000000000001E-3"/>
    <n v="23424227"/>
    <n v="5.4000000000000228E-5"/>
    <n v="1.762402088772852E-2"/>
  </r>
  <r>
    <x v="7"/>
    <d v="2019-07-21T00:00:00"/>
    <x v="566"/>
    <n v="3.1180000000000001E-3"/>
    <n v="3.166E-3"/>
    <n v="2.983E-3"/>
    <n v="3.0760000000000002E-3"/>
    <n v="3.0760000000000002E-3"/>
    <n v="18349874"/>
    <n v="-4.1999999999999937E-5"/>
    <n v="-1.347017318794097E-2"/>
  </r>
  <r>
    <x v="7"/>
    <d v="2019-07-22T00:00:00"/>
    <x v="567"/>
    <n v="3.0760000000000002E-3"/>
    <n v="3.0999999999999999E-3"/>
    <n v="2.9659999999999999E-3"/>
    <n v="2.9970000000000001E-3"/>
    <n v="2.9970000000000001E-3"/>
    <n v="19174676"/>
    <n v="-7.9000000000000077E-5"/>
    <n v="-2.5682704811443413E-2"/>
  </r>
  <r>
    <x v="7"/>
    <d v="2019-07-23T00:00:00"/>
    <x v="568"/>
    <n v="3.0000000000000001E-3"/>
    <n v="3.003E-3"/>
    <n v="2.8739999999999998E-3"/>
    <n v="2.8800000000000002E-3"/>
    <n v="2.8800000000000002E-3"/>
    <n v="21006916"/>
    <n v="-1.1999999999999988E-4"/>
    <n v="-3.9999999999999925E-2"/>
  </r>
  <r>
    <x v="7"/>
    <d v="2019-07-24T00:00:00"/>
    <x v="569"/>
    <n v="2.8800000000000002E-3"/>
    <n v="2.9169999999999999E-3"/>
    <n v="2.8159999999999999E-3"/>
    <n v="2.9150000000000001E-3"/>
    <n v="2.9150000000000001E-3"/>
    <n v="23840681"/>
    <n v="3.4999999999999875E-5"/>
    <n v="1.2152777777777679E-2"/>
  </r>
  <r>
    <x v="7"/>
    <d v="2019-07-25T00:00:00"/>
    <x v="570"/>
    <n v="2.9099999999999998E-3"/>
    <n v="3.0179999999999998E-3"/>
    <n v="2.905E-3"/>
    <n v="2.921E-3"/>
    <n v="2.921E-3"/>
    <n v="20653975"/>
    <n v="1.1000000000000159E-5"/>
    <n v="3.7800687285223233E-3"/>
  </r>
  <r>
    <x v="7"/>
    <d v="2019-07-26T00:00:00"/>
    <x v="571"/>
    <n v="2.921E-3"/>
    <n v="2.9489999999999998E-3"/>
    <n v="2.882E-3"/>
    <n v="2.921E-3"/>
    <n v="2.921E-3"/>
    <n v="19438979"/>
    <n v="0"/>
    <n v="0"/>
  </r>
  <r>
    <x v="7"/>
    <d v="2019-07-27T00:00:00"/>
    <x v="572"/>
    <n v="2.9229999999999998E-3"/>
    <n v="3.0300000000000001E-3"/>
    <n v="2.797E-3"/>
    <n v="2.823E-3"/>
    <n v="2.823E-3"/>
    <n v="20901185"/>
    <n v="-9.9999999999999829E-5"/>
    <n v="-3.4211426616489904E-2"/>
  </r>
  <r>
    <x v="7"/>
    <d v="2019-07-28T00:00:00"/>
    <x v="573"/>
    <n v="2.8219999999999999E-3"/>
    <n v="2.8869999999999998E-3"/>
    <n v="2.7920000000000002E-3"/>
    <n v="2.859E-3"/>
    <n v="2.859E-3"/>
    <n v="19878103"/>
    <n v="3.700000000000014E-5"/>
    <n v="1.3111268603827053E-2"/>
  </r>
  <r>
    <x v="7"/>
    <d v="2019-07-29T00:00:00"/>
    <x v="574"/>
    <n v="2.859E-3"/>
    <n v="2.8969999999999998E-3"/>
    <n v="2.8089999999999999E-3"/>
    <n v="2.8400000000000001E-3"/>
    <n v="2.8400000000000001E-3"/>
    <n v="19054200"/>
    <n v="-1.899999999999992E-5"/>
    <n v="-6.6456803077998838E-3"/>
  </r>
  <r>
    <x v="7"/>
    <d v="2019-07-30T00:00:00"/>
    <x v="575"/>
    <n v="2.8310000000000002E-3"/>
    <n v="2.8879999999999999E-3"/>
    <n v="2.8010000000000001E-3"/>
    <n v="2.8170000000000001E-3"/>
    <n v="2.8170000000000001E-3"/>
    <n v="16899416"/>
    <n v="-1.4000000000000123E-5"/>
    <n v="-4.94524902861182E-3"/>
  </r>
  <r>
    <x v="7"/>
    <d v="2019-07-31T00:00:00"/>
    <x v="576"/>
    <n v="2.8159999999999999E-3"/>
    <n v="2.908E-3"/>
    <n v="2.8159999999999999E-3"/>
    <n v="2.8990000000000001E-3"/>
    <n v="2.8990000000000001E-3"/>
    <n v="21310977"/>
    <n v="8.3000000000000174E-5"/>
    <n v="2.9474431818181879E-2"/>
  </r>
  <r>
    <x v="7"/>
    <d v="2019-08-01T00:00:00"/>
    <x v="577"/>
    <n v="2.8999999999999998E-3"/>
    <n v="2.9589999999999998E-3"/>
    <n v="2.8600000000000001E-3"/>
    <n v="2.957E-3"/>
    <n v="2.957E-3"/>
    <n v="20206543"/>
    <n v="5.7000000000000193E-5"/>
    <n v="1.965517241379322E-2"/>
  </r>
  <r>
    <x v="7"/>
    <d v="2019-08-02T00:00:00"/>
    <x v="578"/>
    <n v="2.957E-3"/>
    <n v="2.9750000000000002E-3"/>
    <n v="2.8969999999999998E-3"/>
    <n v="2.9090000000000001E-3"/>
    <n v="2.9090000000000001E-3"/>
    <n v="18550954"/>
    <n v="-4.7999999999999866E-5"/>
    <n v="-1.6232668244842707E-2"/>
  </r>
  <r>
    <x v="7"/>
    <d v="2019-08-03T00:00:00"/>
    <x v="579"/>
    <n v="2.908E-3"/>
    <n v="2.96E-3"/>
    <n v="2.8999999999999998E-3"/>
    <n v="2.9120000000000001E-3"/>
    <n v="2.9120000000000001E-3"/>
    <n v="15813943"/>
    <n v="4.0000000000000972E-6"/>
    <n v="1.3755158184318717E-3"/>
  </r>
  <r>
    <x v="7"/>
    <d v="2019-08-04T00:00:00"/>
    <x v="580"/>
    <n v="2.9129999999999998E-3"/>
    <n v="2.9840000000000001E-3"/>
    <n v="2.8639999999999998E-3"/>
    <n v="2.9380000000000001E-3"/>
    <n v="2.9380000000000001E-3"/>
    <n v="19238655"/>
    <n v="2.5000000000000282E-5"/>
    <n v="8.5822176450396359E-3"/>
  </r>
  <r>
    <x v="7"/>
    <d v="2019-08-05T00:00:00"/>
    <x v="581"/>
    <n v="2.9380000000000001E-3"/>
    <n v="3.1619999999999999E-3"/>
    <n v="2.9359999999999998E-3"/>
    <n v="3.0869999999999999E-3"/>
    <n v="3.0869999999999999E-3"/>
    <n v="31037239"/>
    <n v="1.4899999999999983E-4"/>
    <n v="5.0714771953709992E-2"/>
  </r>
  <r>
    <x v="7"/>
    <d v="2019-08-06T00:00:00"/>
    <x v="582"/>
    <n v="3.0890000000000002E-3"/>
    <n v="3.3159999999999999E-3"/>
    <n v="2.9190000000000002E-3"/>
    <n v="2.9499999999999999E-3"/>
    <n v="2.9499999999999999E-3"/>
    <n v="19786133"/>
    <n v="-1.3900000000000023E-4"/>
    <n v="-4.4998381353188788E-2"/>
  </r>
  <r>
    <x v="7"/>
    <d v="2019-08-07T00:00:00"/>
    <x v="583"/>
    <n v="2.9510000000000001E-3"/>
    <n v="3.0500000000000002E-3"/>
    <n v="2.9380000000000001E-3"/>
    <n v="3.006E-3"/>
    <n v="3.006E-3"/>
    <n v="26551305"/>
    <n v="5.4999999999999927E-5"/>
    <n v="1.8637749915282997E-2"/>
  </r>
  <r>
    <x v="7"/>
    <d v="2019-08-08T00:00:00"/>
    <x v="584"/>
    <n v="3.0049999999999999E-3"/>
    <n v="3.0119999999999999E-3"/>
    <n v="2.8579999999999999E-3"/>
    <n v="2.928E-3"/>
    <n v="2.928E-3"/>
    <n v="16993741"/>
    <n v="-7.6999999999999812E-5"/>
    <n v="-2.5623960066555651E-2"/>
  </r>
  <r>
    <x v="7"/>
    <d v="2019-08-09T00:00:00"/>
    <x v="585"/>
    <n v="2.9290000000000002E-3"/>
    <n v="2.9329999999999998E-3"/>
    <n v="2.869E-3"/>
    <n v="2.9039999999999999E-3"/>
    <n v="2.9039999999999999E-3"/>
    <n v="21528298"/>
    <n v="-2.5000000000000282E-5"/>
    <n v="-8.5353362922500065E-3"/>
  </r>
  <r>
    <x v="7"/>
    <d v="2019-08-10T00:00:00"/>
    <x v="586"/>
    <n v="2.905E-3"/>
    <n v="2.9290000000000002E-3"/>
    <n v="2.7959999999999999E-3"/>
    <n v="2.8419999999999999E-3"/>
    <n v="2.8419999999999999E-3"/>
    <n v="17920883"/>
    <n v="-6.3000000000000122E-5"/>
    <n v="-2.168674698795181E-2"/>
  </r>
  <r>
    <x v="7"/>
    <d v="2019-08-11T00:00:00"/>
    <x v="587"/>
    <n v="2.8449999999999999E-3"/>
    <n v="2.9020000000000001E-3"/>
    <n v="2.8389999999999999E-3"/>
    <n v="2.898E-3"/>
    <n v="2.898E-3"/>
    <n v="16229246"/>
    <n v="5.3000000000000096E-5"/>
    <n v="1.8629173989455294E-2"/>
  </r>
  <r>
    <x v="7"/>
    <d v="2019-08-12T00:00:00"/>
    <x v="588"/>
    <n v="2.8960000000000001E-3"/>
    <n v="2.9009999999999999E-3"/>
    <n v="2.869E-3"/>
    <n v="2.8800000000000002E-3"/>
    <n v="2.8800000000000002E-3"/>
    <n v="21554919"/>
    <n v="-1.5999999999999955E-5"/>
    <n v="-5.5248618784530246E-3"/>
  </r>
  <r>
    <x v="7"/>
    <d v="2019-08-13T00:00:00"/>
    <x v="589"/>
    <n v="2.8830000000000001E-3"/>
    <n v="2.8900000000000002E-3"/>
    <n v="2.8040000000000001E-3"/>
    <n v="2.8249999999999998E-3"/>
    <n v="2.8249999999999998E-3"/>
    <n v="27308535"/>
    <n v="-5.8000000000000326E-5"/>
    <n v="-2.0117932708983766E-2"/>
  </r>
  <r>
    <x v="7"/>
    <d v="2019-08-14T00:00:00"/>
    <x v="590"/>
    <n v="2.823E-3"/>
    <n v="2.8300000000000001E-3"/>
    <n v="2.715E-3"/>
    <n v="2.722E-3"/>
    <n v="2.722E-3"/>
    <n v="34384340"/>
    <n v="-1.0099999999999996E-4"/>
    <n v="-3.5777541622387554E-2"/>
  </r>
  <r>
    <x v="7"/>
    <d v="2019-08-15T00:00:00"/>
    <x v="591"/>
    <n v="2.7200000000000002E-3"/>
    <n v="2.7529999999999998E-3"/>
    <n v="2.5839999999999999E-3"/>
    <n v="2.64E-3"/>
    <n v="2.64E-3"/>
    <n v="32124644"/>
    <n v="-8.000000000000021E-5"/>
    <n v="-2.941176470588247E-2"/>
  </r>
  <r>
    <x v="7"/>
    <d v="2019-08-16T00:00:00"/>
    <x v="592"/>
    <n v="2.6410000000000001E-3"/>
    <n v="2.7139999999999998E-3"/>
    <n v="2.5609999999999999E-3"/>
    <n v="2.6809999999999998E-3"/>
    <n v="2.6809999999999998E-3"/>
    <n v="19795789"/>
    <n v="3.9999999999999671E-5"/>
    <n v="1.5145778114350472E-2"/>
  </r>
  <r>
    <x v="7"/>
    <d v="2019-08-17T00:00:00"/>
    <x v="593"/>
    <n v="2.6840000000000002E-3"/>
    <n v="2.6900000000000001E-3"/>
    <n v="2.6189999999999998E-3"/>
    <n v="2.6459999999999999E-3"/>
    <n v="2.6459999999999999E-3"/>
    <n v="18747565"/>
    <n v="-3.8000000000000273E-5"/>
    <n v="-1.4157973174366734E-2"/>
  </r>
  <r>
    <x v="7"/>
    <d v="2019-08-18T00:00:00"/>
    <x v="594"/>
    <n v="2.647E-3"/>
    <n v="2.7299999999999998E-3"/>
    <n v="2.6220000000000002E-3"/>
    <n v="2.7230000000000002E-3"/>
    <n v="2.7230000000000002E-3"/>
    <n v="20832602"/>
    <n v="7.6000000000000113E-5"/>
    <n v="2.8711749149981092E-2"/>
  </r>
  <r>
    <x v="7"/>
    <d v="2019-08-19T00:00:00"/>
    <x v="595"/>
    <n v="2.7230000000000002E-3"/>
    <n v="2.8270000000000001E-3"/>
    <n v="2.7160000000000001E-3"/>
    <n v="2.797E-3"/>
    <n v="2.797E-3"/>
    <n v="20301072"/>
    <n v="7.3999999999999847E-5"/>
    <n v="2.7175908923980918E-2"/>
  </r>
  <r>
    <x v="7"/>
    <d v="2019-08-20T00:00:00"/>
    <x v="596"/>
    <n v="2.7980000000000001E-3"/>
    <n v="2.807E-3"/>
    <n v="2.7139999999999998E-3"/>
    <n v="2.7629999999999998E-3"/>
    <n v="2.7629999999999998E-3"/>
    <n v="19682454"/>
    <n v="-3.5000000000000309E-5"/>
    <n v="-1.2508934953538331E-2"/>
  </r>
  <r>
    <x v="7"/>
    <d v="2019-08-21T00:00:00"/>
    <x v="597"/>
    <n v="2.764E-3"/>
    <n v="2.7699999999999999E-3"/>
    <n v="2.6199999999999999E-3"/>
    <n v="2.6749999999999999E-3"/>
    <n v="2.6749999999999999E-3"/>
    <n v="21056919"/>
    <n v="-8.9000000000000103E-5"/>
    <n v="-3.2199710564399409E-2"/>
  </r>
  <r>
    <x v="7"/>
    <d v="2019-08-22T00:00:00"/>
    <x v="598"/>
    <n v="2.676E-3"/>
    <n v="2.7309999999999999E-3"/>
    <n v="2.617E-3"/>
    <n v="2.7000000000000001E-3"/>
    <n v="2.7000000000000001E-3"/>
    <n v="21813055"/>
    <n v="2.400000000000015E-5"/>
    <n v="8.9686098654708779E-3"/>
  </r>
  <r>
    <x v="7"/>
    <d v="2019-08-23T00:00:00"/>
    <x v="599"/>
    <n v="2.709E-3"/>
    <n v="2.8990000000000001E-3"/>
    <n v="2.6570000000000001E-3"/>
    <n v="2.7130000000000001E-3"/>
    <n v="2.7130000000000001E-3"/>
    <n v="21615807"/>
    <n v="4.0000000000000972E-6"/>
    <n v="1.4765596160946082E-3"/>
  </r>
  <r>
    <x v="7"/>
    <d v="2019-08-24T00:00:00"/>
    <x v="600"/>
    <n v="2.7130000000000001E-3"/>
    <n v="2.725E-3"/>
    <n v="2.614E-3"/>
    <n v="2.6610000000000002E-3"/>
    <n v="2.6610000000000002E-3"/>
    <n v="22299027"/>
    <n v="-5.1999999999999963E-5"/>
    <n v="-1.9166973829708778E-2"/>
  </r>
  <r>
    <x v="7"/>
    <d v="2019-08-25T00:00:00"/>
    <x v="601"/>
    <n v="2.663E-3"/>
    <n v="2.8879999999999999E-3"/>
    <n v="2.6250000000000002E-3"/>
    <n v="2.6619999999999999E-3"/>
    <n v="2.6619999999999999E-3"/>
    <n v="22727727"/>
    <n v="-1.0000000000001327E-6"/>
    <n v="-3.7551633496057946E-4"/>
  </r>
  <r>
    <x v="7"/>
    <d v="2019-08-26T00:00:00"/>
    <x v="602"/>
    <n v="2.6519999999999998E-3"/>
    <n v="2.8289999999999999E-3"/>
    <n v="2.64E-3"/>
    <n v="2.679E-3"/>
    <n v="2.679E-3"/>
    <n v="22974750"/>
    <n v="2.7000000000000114E-5"/>
    <n v="1.0180995475113086E-2"/>
  </r>
  <r>
    <x v="7"/>
    <d v="2019-08-27T00:00:00"/>
    <x v="603"/>
    <n v="2.6800000000000001E-3"/>
    <n v="2.7880000000000001E-3"/>
    <n v="2.5999999999999999E-3"/>
    <n v="2.6199999999999999E-3"/>
    <n v="2.6199999999999999E-3"/>
    <n v="21250034"/>
    <n v="-6.0000000000000157E-5"/>
    <n v="-2.2388059701492602E-2"/>
  </r>
  <r>
    <x v="7"/>
    <d v="2019-08-28T00:00:00"/>
    <x v="604"/>
    <n v="2.6220000000000002E-3"/>
    <n v="2.6329999999999999E-3"/>
    <n v="2.5110000000000002E-3"/>
    <n v="2.5240000000000002E-3"/>
    <n v="2.5240000000000002E-3"/>
    <n v="23602879"/>
    <n v="-9.7999999999999997E-5"/>
    <n v="-3.7376048817696406E-2"/>
  </r>
  <r>
    <x v="7"/>
    <d v="2019-08-29T00:00:00"/>
    <x v="605"/>
    <n v="2.5230000000000001E-3"/>
    <n v="2.5240000000000002E-3"/>
    <n v="2.392E-3"/>
    <n v="2.4499999999999999E-3"/>
    <n v="2.4499999999999999E-3"/>
    <n v="28641509"/>
    <n v="-7.3000000000000148E-5"/>
    <n v="-2.8933808957590235E-2"/>
  </r>
  <r>
    <x v="7"/>
    <d v="2019-08-30T00:00:00"/>
    <x v="606"/>
    <n v="2.4510000000000001E-3"/>
    <n v="2.4870000000000001E-3"/>
    <n v="2.4269999999999999E-3"/>
    <n v="2.4819999999999998E-3"/>
    <n v="2.4819999999999998E-3"/>
    <n v="23809187"/>
    <n v="3.0999999999999778E-5"/>
    <n v="1.2647898816809278E-2"/>
  </r>
  <r>
    <x v="7"/>
    <d v="2019-08-31T00:00:00"/>
    <x v="607"/>
    <n v="2.4819999999999998E-3"/>
    <n v="2.529E-3"/>
    <n v="2.4589999999999998E-3"/>
    <n v="2.5110000000000002E-3"/>
    <n v="2.5110000000000002E-3"/>
    <n v="23927277"/>
    <n v="2.900000000000038E-5"/>
    <n v="1.1684125705076598E-2"/>
  </r>
  <r>
    <x v="7"/>
    <d v="2019-09-01T00:00:00"/>
    <x v="608"/>
    <n v="2.5119999999999999E-3"/>
    <n v="2.5330000000000001E-3"/>
    <n v="2.4429999999999999E-3"/>
    <n v="2.4919999999999999E-3"/>
    <n v="2.4919999999999999E-3"/>
    <n v="22742519"/>
    <n v="-2.0000000000000052E-5"/>
    <n v="-7.9617834394904996E-3"/>
  </r>
  <r>
    <x v="7"/>
    <d v="2019-09-02T00:00:00"/>
    <x v="609"/>
    <n v="2.4919999999999999E-3"/>
    <n v="2.6159999999999998E-3"/>
    <n v="2.4620000000000002E-3"/>
    <n v="2.5959999999999998E-3"/>
    <n v="2.5959999999999998E-3"/>
    <n v="25999239"/>
    <n v="1.0399999999999993E-4"/>
    <n v="4.1733547351524791E-2"/>
  </r>
  <r>
    <x v="7"/>
    <d v="2019-09-03T00:00:00"/>
    <x v="610"/>
    <n v="2.598E-3"/>
    <n v="2.7239999999999999E-3"/>
    <n v="2.5600000000000002E-3"/>
    <n v="2.5950000000000001E-3"/>
    <n v="2.5950000000000001E-3"/>
    <n v="40548612"/>
    <n v="-2.9999999999999645E-6"/>
    <n v="-1.1547344110854896E-3"/>
  </r>
  <r>
    <x v="7"/>
    <d v="2019-09-04T00:00:00"/>
    <x v="611"/>
    <n v="2.5959999999999998E-3"/>
    <n v="2.6949999999999999E-3"/>
    <n v="2.5409999999999999E-3"/>
    <n v="2.6900000000000001E-3"/>
    <n v="2.6900000000000001E-3"/>
    <n v="27623103"/>
    <n v="9.4000000000000333E-5"/>
    <n v="3.6209553158705887E-2"/>
  </r>
  <r>
    <x v="7"/>
    <d v="2019-09-05T00:00:00"/>
    <x v="612"/>
    <n v="2.6900000000000001E-3"/>
    <n v="2.6919999999999999E-3"/>
    <n v="2.5049999999999998E-3"/>
    <n v="2.5309999999999998E-3"/>
    <n v="2.5309999999999998E-3"/>
    <n v="32285101"/>
    <n v="-1.5900000000000029E-4"/>
    <n v="-5.9107806691449882E-2"/>
  </r>
  <r>
    <x v="7"/>
    <d v="2019-09-06T00:00:00"/>
    <x v="613"/>
    <n v="2.529E-3"/>
    <n v="2.64E-3"/>
    <n v="2.4599999999999999E-3"/>
    <n v="2.5089999999999999E-3"/>
    <n v="2.5089999999999999E-3"/>
    <n v="29577777"/>
    <n v="-2.0000000000000052E-5"/>
    <n v="-7.9082641360221917E-3"/>
  </r>
  <r>
    <x v="7"/>
    <d v="2019-09-07T00:00:00"/>
    <x v="614"/>
    <n v="2.5149999999999999E-3"/>
    <n v="2.5690000000000001E-3"/>
    <n v="2.4789999999999999E-3"/>
    <n v="2.5149999999999999E-3"/>
    <n v="2.5149999999999999E-3"/>
    <n v="34744018"/>
    <n v="0"/>
    <n v="0"/>
  </r>
  <r>
    <x v="7"/>
    <d v="2019-09-08T00:00:00"/>
    <x v="615"/>
    <n v="2.5110000000000002E-3"/>
    <n v="2.5600000000000002E-3"/>
    <n v="2.4689999999999998E-3"/>
    <n v="2.5010000000000002E-3"/>
    <n v="2.5010000000000002E-3"/>
    <n v="31506514"/>
    <n v="-1.0000000000000026E-5"/>
    <n v="-3.9824771007567206E-3"/>
  </r>
  <r>
    <x v="7"/>
    <d v="2019-09-09T00:00:00"/>
    <x v="616"/>
    <n v="2.5089999999999999E-3"/>
    <n v="2.5100000000000001E-3"/>
    <n v="2.418E-3"/>
    <n v="2.4610000000000001E-3"/>
    <n v="2.4610000000000001E-3"/>
    <n v="34582212"/>
    <n v="-4.7999999999999866E-5"/>
    <n v="-1.9131127939418069E-2"/>
  </r>
  <r>
    <x v="7"/>
    <d v="2019-09-10T00:00:00"/>
    <x v="617"/>
    <n v="2.4610000000000001E-3"/>
    <n v="2.4889999999999999E-3"/>
    <n v="2.4099999999999998E-3"/>
    <n v="2.4369999999999999E-3"/>
    <n v="2.4369999999999999E-3"/>
    <n v="29851957"/>
    <n v="-2.400000000000015E-5"/>
    <n v="-9.7521332791549176E-3"/>
  </r>
  <r>
    <x v="7"/>
    <d v="2019-09-11T00:00:00"/>
    <x v="618"/>
    <n v="2.4320000000000001E-3"/>
    <n v="2.4510000000000001E-3"/>
    <n v="2.3900000000000002E-3"/>
    <n v="2.3990000000000001E-3"/>
    <n v="2.3990000000000001E-3"/>
    <n v="30308813"/>
    <n v="-3.3000000000000043E-5"/>
    <n v="-1.3569078947368474E-2"/>
  </r>
  <r>
    <x v="7"/>
    <d v="2019-09-12T00:00:00"/>
    <x v="619"/>
    <n v="2.398E-3"/>
    <n v="2.4459999999999998E-3"/>
    <n v="2.366E-3"/>
    <n v="2.4250000000000001E-3"/>
    <n v="2.4250000000000001E-3"/>
    <n v="38515673"/>
    <n v="2.7000000000000114E-5"/>
    <n v="1.1259382819015951E-2"/>
  </r>
  <r>
    <x v="7"/>
    <d v="2019-09-13T00:00:00"/>
    <x v="620"/>
    <n v="2.4250000000000001E-3"/>
    <n v="2.4320000000000001E-3"/>
    <n v="2.398E-3"/>
    <n v="2.4260000000000002E-3"/>
    <n v="2.4260000000000002E-3"/>
    <n v="34172204"/>
    <n v="1.0000000000001327E-6"/>
    <n v="4.1237113402070591E-4"/>
  </r>
  <r>
    <x v="7"/>
    <d v="2019-09-14T00:00:00"/>
    <x v="621"/>
    <n v="2.4269999999999999E-3"/>
    <n v="2.4510000000000001E-3"/>
    <n v="2.405E-3"/>
    <n v="2.441E-3"/>
    <n v="2.441E-3"/>
    <n v="36253840"/>
    <n v="1.4000000000000123E-5"/>
    <n v="5.7684384013185763E-3"/>
  </r>
  <r>
    <x v="7"/>
    <d v="2019-09-15T00:00:00"/>
    <x v="622"/>
    <n v="2.4429999999999999E-3"/>
    <n v="2.4859999999999999E-3"/>
    <n v="2.4380000000000001E-3"/>
    <n v="2.4599999999999999E-3"/>
    <n v="2.4599999999999999E-3"/>
    <n v="35862686"/>
    <n v="1.7000000000000088E-5"/>
    <n v="6.9586573884568015E-3"/>
  </r>
  <r>
    <x v="7"/>
    <d v="2019-09-16T00:00:00"/>
    <x v="623"/>
    <n v="2.4620000000000002E-3"/>
    <n v="2.4910000000000002E-3"/>
    <n v="2.4299999999999999E-3"/>
    <n v="2.4550000000000002E-3"/>
    <n v="2.4550000000000002E-3"/>
    <n v="31115288"/>
    <n v="-7.0000000000000617E-6"/>
    <n v="-2.8432168968318683E-3"/>
  </r>
  <r>
    <x v="7"/>
    <d v="2019-09-17T00:00:00"/>
    <x v="624"/>
    <n v="2.454E-3"/>
    <n v="2.6150000000000001E-3"/>
    <n v="2.4429999999999999E-3"/>
    <n v="2.6080000000000001E-3"/>
    <n v="2.6080000000000001E-3"/>
    <n v="38934662"/>
    <n v="1.5400000000000006E-4"/>
    <n v="6.2754686226568879E-2"/>
  </r>
  <r>
    <x v="7"/>
    <d v="2019-09-18T00:00:00"/>
    <x v="625"/>
    <n v="2.6069999999999999E-3"/>
    <n v="2.993E-3"/>
    <n v="2.5820000000000001E-3"/>
    <n v="2.7190000000000001E-3"/>
    <n v="2.7190000000000001E-3"/>
    <n v="45526972"/>
    <n v="1.1200000000000012E-4"/>
    <n v="4.2961258151131609E-2"/>
  </r>
  <r>
    <x v="7"/>
    <d v="2019-09-19T00:00:00"/>
    <x v="626"/>
    <n v="2.7179999999999999E-3"/>
    <n v="2.7339999999999999E-3"/>
    <n v="2.5890000000000002E-3"/>
    <n v="2.709E-3"/>
    <n v="2.709E-3"/>
    <n v="46463665"/>
    <n v="-8.9999999999998935E-6"/>
    <n v="-3.3112582781456013E-3"/>
  </r>
  <r>
    <x v="7"/>
    <d v="2019-09-20T00:00:00"/>
    <x v="627"/>
    <n v="2.7100000000000002E-3"/>
    <n v="2.7160000000000001E-3"/>
    <n v="2.6450000000000002E-3"/>
    <n v="2.6719999999999999E-3"/>
    <n v="2.6719999999999999E-3"/>
    <n v="45337416"/>
    <n v="-3.8000000000000273E-5"/>
    <n v="-1.4022140221402357E-2"/>
  </r>
  <r>
    <x v="7"/>
    <d v="2019-09-21T00:00:00"/>
    <x v="628"/>
    <n v="2.6670000000000001E-3"/>
    <n v="2.6719999999999999E-3"/>
    <n v="2.5560000000000001E-3"/>
    <n v="2.5860000000000002E-3"/>
    <n v="2.5860000000000002E-3"/>
    <n v="47801585"/>
    <n v="-8.0999999999999909E-5"/>
    <n v="-3.0371203599550034E-2"/>
  </r>
  <r>
    <x v="7"/>
    <d v="2019-09-22T00:00:00"/>
    <x v="629"/>
    <n v="2.5950000000000001E-3"/>
    <n v="2.6090000000000002E-3"/>
    <n v="2.5460000000000001E-3"/>
    <n v="2.5920000000000001E-3"/>
    <n v="2.5920000000000001E-3"/>
    <n v="37997883"/>
    <n v="-2.9999999999999645E-6"/>
    <n v="-1.1560693641617936E-3"/>
  </r>
  <r>
    <x v="7"/>
    <d v="2019-09-23T00:00:00"/>
    <x v="630"/>
    <n v="2.5869999999999999E-3"/>
    <n v="2.5999999999999999E-3"/>
    <n v="2.4819999999999998E-3"/>
    <n v="2.4859999999999999E-3"/>
    <n v="2.4859999999999999E-3"/>
    <n v="35603401"/>
    <n v="-1.0099999999999996E-4"/>
    <n v="-3.9041360649400891E-2"/>
  </r>
  <r>
    <x v="7"/>
    <d v="2019-09-24T00:00:00"/>
    <x v="631"/>
    <n v="2.4889999999999999E-3"/>
    <n v="2.5019999999999999E-3"/>
    <n v="2.0769999999999999E-3"/>
    <n v="2.2279999999999999E-3"/>
    <n v="2.2279999999999999E-3"/>
    <n v="56048353"/>
    <n v="-2.6099999999999995E-4"/>
    <n v="-0.10486139011651263"/>
  </r>
  <r>
    <x v="7"/>
    <d v="2019-09-25T00:00:00"/>
    <x v="632"/>
    <n v="2.2290000000000001E-3"/>
    <n v="2.2430000000000002E-3"/>
    <n v="2.1099999999999999E-3"/>
    <n v="2.1970000000000002E-3"/>
    <n v="2.1970000000000002E-3"/>
    <n v="58992978"/>
    <n v="-3.199999999999991E-5"/>
    <n v="-1.4356213548676444E-2"/>
  </r>
  <r>
    <x v="7"/>
    <d v="2019-09-26T00:00:00"/>
    <x v="633"/>
    <n v="2.202E-3"/>
    <n v="2.2290000000000001E-3"/>
    <n v="2.0760000000000002E-3"/>
    <n v="2.1549999999999998E-3"/>
    <n v="2.1549999999999998E-3"/>
    <n v="46965571"/>
    <n v="-4.7000000000000167E-5"/>
    <n v="-2.1344232515894679E-2"/>
  </r>
  <r>
    <x v="7"/>
    <d v="2019-09-27T00:00:00"/>
    <x v="634"/>
    <n v="2.1549999999999998E-3"/>
    <n v="2.2279999999999999E-3"/>
    <n v="2.1210000000000001E-3"/>
    <n v="2.2209999999999999E-3"/>
    <n v="2.2209999999999999E-3"/>
    <n v="47659680"/>
    <n v="6.6000000000000086E-5"/>
    <n v="3.0626450116009396E-2"/>
  </r>
  <r>
    <x v="7"/>
    <d v="2019-09-28T00:00:00"/>
    <x v="635"/>
    <n v="2.222E-3"/>
    <n v="2.248E-3"/>
    <n v="2.202E-3"/>
    <n v="2.2339999999999999E-3"/>
    <n v="2.2339999999999999E-3"/>
    <n v="36239557"/>
    <n v="1.1999999999999858E-5"/>
    <n v="5.400540054005365E-3"/>
  </r>
  <r>
    <x v="7"/>
    <d v="2019-09-29T00:00:00"/>
    <x v="636"/>
    <n v="2.238E-3"/>
    <n v="2.336E-3"/>
    <n v="2.1849999999999999E-3"/>
    <n v="2.2230000000000001E-3"/>
    <n v="2.2230000000000001E-3"/>
    <n v="41861530"/>
    <n v="-1.4999999999999823E-5"/>
    <n v="-6.7024128686326012E-3"/>
  </r>
  <r>
    <x v="7"/>
    <d v="2019-09-30T00:00:00"/>
    <x v="637"/>
    <n v="2.2269999999999998E-3"/>
    <n v="2.4160000000000002E-3"/>
    <n v="2.1710000000000002E-3"/>
    <n v="2.3869999999999998E-3"/>
    <n v="2.3869999999999998E-3"/>
    <n v="56920760"/>
    <n v="1.5999999999999999E-4"/>
    <n v="7.184553210597211E-2"/>
  </r>
  <r>
    <x v="7"/>
    <d v="2019-10-01T00:00:00"/>
    <x v="638"/>
    <n v="2.3930000000000002E-3"/>
    <n v="2.4970000000000001E-3"/>
    <n v="2.3809999999999999E-3"/>
    <n v="2.3879999999999999E-3"/>
    <n v="2.3879999999999999E-3"/>
    <n v="40563787"/>
    <n v="-5.00000000000023E-6"/>
    <n v="-2.0894274968659143E-3"/>
  </r>
  <r>
    <x v="7"/>
    <d v="2019-10-02T00:00:00"/>
    <x v="639"/>
    <n v="2.3909999999999999E-3"/>
    <n v="2.4109999999999999E-3"/>
    <n v="2.3140000000000001E-3"/>
    <n v="2.3509999999999998E-3"/>
    <n v="2.3509999999999998E-3"/>
    <n v="42121830"/>
    <n v="-4.0000000000000105E-5"/>
    <n v="-1.6729401923881282E-2"/>
  </r>
  <r>
    <x v="7"/>
    <d v="2019-10-03T00:00:00"/>
    <x v="640"/>
    <n v="2.349E-3"/>
    <n v="2.3649999999999999E-3"/>
    <n v="2.2899999999999999E-3"/>
    <n v="2.3249999999999998E-3"/>
    <n v="2.3249999999999998E-3"/>
    <n v="36788344"/>
    <n v="-2.400000000000015E-5"/>
    <n v="-1.0217113665389577E-2"/>
  </r>
  <r>
    <x v="7"/>
    <d v="2019-10-04T00:00:00"/>
    <x v="641"/>
    <n v="2.323E-3"/>
    <n v="2.3630000000000001E-3"/>
    <n v="2.2829999999999999E-3"/>
    <n v="2.3600000000000001E-3"/>
    <n v="2.3600000000000001E-3"/>
    <n v="42842902"/>
    <n v="3.700000000000014E-5"/>
    <n v="1.592767972449427E-2"/>
  </r>
  <r>
    <x v="7"/>
    <d v="2019-10-05T00:00:00"/>
    <x v="642"/>
    <n v="2.3549999999999999E-3"/>
    <n v="2.3770000000000002E-3"/>
    <n v="2.307E-3"/>
    <n v="2.3219999999999998E-3"/>
    <n v="2.3219999999999998E-3"/>
    <n v="39360096"/>
    <n v="-3.3000000000000043E-5"/>
    <n v="-1.4012738853503182E-2"/>
  </r>
  <r>
    <x v="7"/>
    <d v="2019-10-06T00:00:00"/>
    <x v="643"/>
    <n v="2.323E-3"/>
    <n v="2.362E-3"/>
    <n v="2.2899999999999999E-3"/>
    <n v="2.346E-3"/>
    <n v="2.346E-3"/>
    <n v="40093923"/>
    <n v="2.3000000000000017E-5"/>
    <n v="9.9009900990099098E-3"/>
  </r>
  <r>
    <x v="7"/>
    <d v="2019-10-07T00:00:00"/>
    <x v="644"/>
    <n v="2.3419999999999999E-3"/>
    <n v="2.408E-3"/>
    <n v="2.3050000000000002E-3"/>
    <n v="2.3900000000000002E-3"/>
    <n v="2.3900000000000002E-3"/>
    <n v="48117979"/>
    <n v="4.8000000000000299E-5"/>
    <n v="2.0495303159692613E-2"/>
  </r>
  <r>
    <x v="7"/>
    <d v="2019-10-08T00:00:00"/>
    <x v="645"/>
    <n v="2.3900000000000002E-3"/>
    <n v="2.418E-3"/>
    <n v="2.3240000000000001E-3"/>
    <n v="2.346E-3"/>
    <n v="2.346E-3"/>
    <n v="49622640"/>
    <n v="-4.4000000000000202E-5"/>
    <n v="-1.8410041841004254E-2"/>
  </r>
  <r>
    <x v="7"/>
    <d v="2019-10-09T00:00:00"/>
    <x v="646"/>
    <n v="2.3400000000000001E-3"/>
    <n v="2.4020000000000001E-3"/>
    <n v="2.317E-3"/>
    <n v="2.3879999999999999E-3"/>
    <n v="2.3879999999999999E-3"/>
    <n v="39868870"/>
    <n v="4.7999999999999866E-5"/>
    <n v="2.051282051282044E-2"/>
  </r>
  <r>
    <x v="7"/>
    <d v="2019-10-10T00:00:00"/>
    <x v="647"/>
    <n v="2.392E-3"/>
    <n v="2.3999999999999998E-3"/>
    <n v="2.33E-3"/>
    <n v="2.3319999999999999E-3"/>
    <n v="2.3319999999999999E-3"/>
    <n v="49414270"/>
    <n v="-6.0000000000000157E-5"/>
    <n v="-2.5083612040133874E-2"/>
  </r>
  <r>
    <x v="7"/>
    <d v="2019-10-11T00:00:00"/>
    <x v="648"/>
    <n v="2.3319999999999999E-3"/>
    <n v="2.3830000000000001E-3"/>
    <n v="2.2899999999999999E-3"/>
    <n v="2.3449999999999999E-3"/>
    <n v="2.3449999999999999E-3"/>
    <n v="40769657"/>
    <n v="1.2999999999999991E-5"/>
    <n v="5.5746140651800058E-3"/>
  </r>
  <r>
    <x v="7"/>
    <d v="2019-10-12T00:00:00"/>
    <x v="649"/>
    <n v="2.3280000000000002E-3"/>
    <n v="2.3830000000000001E-3"/>
    <n v="2.31E-3"/>
    <n v="2.3400000000000001E-3"/>
    <n v="2.3400000000000001E-3"/>
    <n v="45487600"/>
    <n v="1.1999999999999858E-5"/>
    <n v="5.1546391752577136E-3"/>
  </r>
  <r>
    <x v="7"/>
    <d v="2019-10-13T00:00:00"/>
    <x v="650"/>
    <n v="2.3389999999999999E-3"/>
    <n v="2.6180000000000001E-3"/>
    <n v="2.323E-3"/>
    <n v="2.447E-3"/>
    <n v="2.447E-3"/>
    <n v="63249479"/>
    <n v="1.0800000000000002E-4"/>
    <n v="4.6173578452330055E-2"/>
  </r>
  <r>
    <x v="7"/>
    <d v="2019-10-14T00:00:00"/>
    <x v="651"/>
    <n v="2.4489999999999998E-3"/>
    <n v="2.6359999999999999E-3"/>
    <n v="2.428E-3"/>
    <n v="2.545E-3"/>
    <n v="2.545E-3"/>
    <n v="62460324"/>
    <n v="9.6000000000000165E-5"/>
    <n v="3.9199673336055563E-2"/>
  </r>
  <r>
    <x v="7"/>
    <d v="2019-10-15T00:00:00"/>
    <x v="652"/>
    <n v="2.5460000000000001E-3"/>
    <n v="2.565E-3"/>
    <n v="2.4949999999999998E-3"/>
    <n v="2.5100000000000001E-3"/>
    <n v="2.5100000000000001E-3"/>
    <n v="50979959"/>
    <n v="-3.6000000000000008E-5"/>
    <n v="-1.4139827179890041E-2"/>
  </r>
  <r>
    <x v="7"/>
    <d v="2019-10-16T00:00:00"/>
    <x v="653"/>
    <n v="2.5089999999999999E-3"/>
    <n v="2.6189999999999998E-3"/>
    <n v="2.506E-3"/>
    <n v="2.6069999999999999E-3"/>
    <n v="2.6069999999999999E-3"/>
    <n v="50405533"/>
    <n v="9.7999999999999997E-5"/>
    <n v="3.905938620964533E-2"/>
  </r>
  <r>
    <x v="7"/>
    <d v="2019-10-17T00:00:00"/>
    <x v="654"/>
    <n v="2.604E-3"/>
    <n v="2.9320000000000001E-3"/>
    <n v="2.5899999999999999E-3"/>
    <n v="2.7550000000000001E-3"/>
    <n v="2.7550000000000001E-3"/>
    <n v="69269500"/>
    <n v="1.5100000000000009E-4"/>
    <n v="5.7987711213517645E-2"/>
  </r>
  <r>
    <x v="7"/>
    <d v="2019-10-18T00:00:00"/>
    <x v="655"/>
    <n v="2.7569999999999999E-3"/>
    <n v="2.8630000000000001E-3"/>
    <n v="2.6679999999999998E-3"/>
    <n v="2.7060000000000001E-3"/>
    <n v="2.7060000000000001E-3"/>
    <n v="60909633"/>
    <n v="-5.099999999999983E-5"/>
    <n v="-1.8498367791077164E-2"/>
  </r>
  <r>
    <x v="7"/>
    <d v="2019-10-19T00:00:00"/>
    <x v="656"/>
    <n v="2.7039999999999998E-3"/>
    <n v="2.7950000000000002E-3"/>
    <n v="2.6679999999999998E-3"/>
    <n v="2.7430000000000002E-3"/>
    <n v="2.7430000000000002E-3"/>
    <n v="69804524"/>
    <n v="3.9000000000000406E-5"/>
    <n v="1.4423076923077094E-2"/>
  </r>
  <r>
    <x v="7"/>
    <d v="2019-10-20T00:00:00"/>
    <x v="657"/>
    <n v="2.7420000000000001E-3"/>
    <n v="2.7750000000000001E-3"/>
    <n v="2.6849999999999999E-3"/>
    <n v="2.7299999999999998E-3"/>
    <n v="2.7299999999999998E-3"/>
    <n v="73744712"/>
    <n v="-1.2000000000000292E-5"/>
    <n v="-4.3763676148798059E-3"/>
  </r>
  <r>
    <x v="7"/>
    <d v="2019-10-21T00:00:00"/>
    <x v="658"/>
    <n v="2.7320000000000001E-3"/>
    <n v="2.813E-3"/>
    <n v="2.6180000000000001E-3"/>
    <n v="2.774E-3"/>
    <n v="2.774E-3"/>
    <n v="82888436"/>
    <n v="4.1999999999999937E-5"/>
    <n v="1.5373352855051259E-2"/>
  </r>
  <r>
    <x v="7"/>
    <d v="2019-10-22T00:00:00"/>
    <x v="659"/>
    <n v="2.7729999999999999E-3"/>
    <n v="2.7759999999999998E-3"/>
    <n v="2.5600000000000002E-3"/>
    <n v="2.565E-3"/>
    <n v="2.565E-3"/>
    <n v="75521553"/>
    <n v="-2.0799999999999985E-4"/>
    <n v="-7.5009015506671384E-2"/>
  </r>
  <r>
    <x v="7"/>
    <d v="2019-10-23T00:00:00"/>
    <x v="660"/>
    <n v="2.5639999999999999E-3"/>
    <n v="2.5869999999999999E-3"/>
    <n v="2.3890000000000001E-3"/>
    <n v="2.4949999999999998E-3"/>
    <n v="2.4949999999999998E-3"/>
    <n v="79141247"/>
    <n v="-6.9000000000000051E-5"/>
    <n v="-2.6911076443057791E-2"/>
  </r>
  <r>
    <x v="7"/>
    <d v="2019-10-24T00:00:00"/>
    <x v="661"/>
    <n v="2.4910000000000002E-3"/>
    <n v="2.5530000000000001E-3"/>
    <n v="2.4510000000000001E-3"/>
    <n v="2.5379999999999999E-3"/>
    <n v="2.5379999999999999E-3"/>
    <n v="81190106"/>
    <n v="4.6999999999999733E-5"/>
    <n v="1.8867924528301883E-2"/>
  </r>
  <r>
    <x v="7"/>
    <d v="2019-10-25T00:00:00"/>
    <x v="662"/>
    <n v="2.539E-3"/>
    <n v="2.7139999999999998E-3"/>
    <n v="2.5019999999999999E-3"/>
    <n v="2.6840000000000002E-3"/>
    <n v="2.6840000000000002E-3"/>
    <n v="98533278"/>
    <n v="1.4500000000000016E-4"/>
    <n v="5.7109098070106334E-2"/>
  </r>
  <r>
    <x v="7"/>
    <d v="2019-10-26T00:00:00"/>
    <x v="663"/>
    <n v="2.6840000000000002E-3"/>
    <n v="2.8579999999999999E-3"/>
    <n v="2.591E-3"/>
    <n v="2.6220000000000002E-3"/>
    <n v="2.6220000000000002E-3"/>
    <n v="118574429"/>
    <n v="-6.1999999999999989E-5"/>
    <n v="-2.3099850968703373E-2"/>
  </r>
  <r>
    <x v="7"/>
    <d v="2019-10-27T00:00:00"/>
    <x v="664"/>
    <n v="2.6210000000000001E-3"/>
    <n v="2.7469999999999999E-3"/>
    <n v="2.5950000000000001E-3"/>
    <n v="2.6540000000000001E-3"/>
    <n v="2.6540000000000001E-3"/>
    <n v="99551356"/>
    <n v="3.3000000000000043E-5"/>
    <n v="1.259061426936281E-2"/>
  </r>
  <r>
    <x v="7"/>
    <d v="2019-10-28T00:00:00"/>
    <x v="665"/>
    <n v="2.6559999999999999E-3"/>
    <n v="2.722E-3"/>
    <n v="2.6289999999999998E-3"/>
    <n v="2.6459999999999999E-3"/>
    <n v="2.6459999999999999E-3"/>
    <n v="92231650"/>
    <n v="-1.0000000000000026E-5"/>
    <n v="-3.7650602409639022E-3"/>
  </r>
  <r>
    <x v="7"/>
    <d v="2019-10-29T00:00:00"/>
    <x v="666"/>
    <n v="2.647E-3"/>
    <n v="2.728E-3"/>
    <n v="2.6440000000000001E-3"/>
    <n v="2.6549999999999998E-3"/>
    <n v="2.6549999999999998E-3"/>
    <n v="84394749"/>
    <n v="7.9999999999997608E-6"/>
    <n v="3.0222893842084542E-3"/>
  </r>
  <r>
    <x v="7"/>
    <d v="2019-10-30T00:00:00"/>
    <x v="667"/>
    <n v="2.6559999999999999E-3"/>
    <n v="2.6819999999999999E-3"/>
    <n v="2.5969999999999999E-3"/>
    <n v="2.6159999999999998E-3"/>
    <n v="2.6159999999999998E-3"/>
    <n v="88132224"/>
    <n v="-4.0000000000000105E-5"/>
    <n v="-1.5060240963855498E-2"/>
  </r>
  <r>
    <x v="7"/>
    <d v="2019-10-31T00:00:00"/>
    <x v="668"/>
    <n v="2.6180000000000001E-3"/>
    <n v="2.6749999999999999E-3"/>
    <n v="2.5860000000000002E-3"/>
    <n v="2.6150000000000001E-3"/>
    <n v="2.6150000000000001E-3"/>
    <n v="72101942"/>
    <n v="-2.9999999999999645E-6"/>
    <n v="-1.1459129106188293E-3"/>
  </r>
  <r>
    <x v="7"/>
    <d v="2019-11-01T00:00:00"/>
    <x v="669"/>
    <n v="2.617E-3"/>
    <n v="2.6389999999999999E-3"/>
    <n v="2.591E-3"/>
    <n v="2.63E-3"/>
    <n v="2.63E-3"/>
    <n v="78282711"/>
    <n v="1.2999999999999991E-5"/>
    <n v="4.9675200611387638E-3"/>
  </r>
  <r>
    <x v="7"/>
    <d v="2019-11-02T00:00:00"/>
    <x v="670"/>
    <n v="2.6310000000000001E-3"/>
    <n v="2.6510000000000001E-3"/>
    <n v="2.5969999999999999E-3"/>
    <n v="2.627E-3"/>
    <n v="2.627E-3"/>
    <n v="63232423"/>
    <n v="-4.0000000000000972E-6"/>
    <n v="-1.5203344735842395E-3"/>
  </r>
  <r>
    <x v="7"/>
    <d v="2019-11-03T00:00:00"/>
    <x v="671"/>
    <n v="2.627E-3"/>
    <n v="2.6740000000000002E-3"/>
    <n v="2.6220000000000002E-3"/>
    <n v="2.637E-3"/>
    <n v="2.637E-3"/>
    <n v="57894711"/>
    <n v="1.0000000000000026E-5"/>
    <n v="3.806623524933439E-3"/>
  </r>
  <r>
    <x v="7"/>
    <d v="2019-11-04T00:00:00"/>
    <x v="672"/>
    <n v="2.6350000000000002E-3"/>
    <n v="2.6450000000000002E-3"/>
    <n v="2.5899999999999999E-3"/>
    <n v="2.614E-3"/>
    <n v="2.614E-3"/>
    <n v="64040500"/>
    <n v="-2.1000000000000185E-5"/>
    <n v="-7.9696394686907812E-3"/>
  </r>
  <r>
    <x v="7"/>
    <d v="2019-11-05T00:00:00"/>
    <x v="673"/>
    <n v="2.6129999999999999E-3"/>
    <n v="2.6510000000000001E-3"/>
    <n v="2.575E-3"/>
    <n v="2.624E-3"/>
    <n v="2.624E-3"/>
    <n v="78458702"/>
    <n v="1.1000000000000159E-5"/>
    <n v="4.2097206276310306E-3"/>
  </r>
  <r>
    <x v="7"/>
    <d v="2019-11-06T00:00:00"/>
    <x v="674"/>
    <n v="2.6229999999999999E-3"/>
    <n v="2.65E-3"/>
    <n v="2.6150000000000001E-3"/>
    <n v="2.6280000000000001E-3"/>
    <n v="2.6280000000000001E-3"/>
    <n v="88212203"/>
    <n v="5.00000000000023E-6"/>
    <n v="1.9062142584826969E-3"/>
  </r>
  <r>
    <x v="7"/>
    <d v="2019-11-07T00:00:00"/>
    <x v="675"/>
    <n v="2.6280000000000001E-3"/>
    <n v="2.7339999999999999E-3"/>
    <n v="2.6080000000000001E-3"/>
    <n v="2.725E-3"/>
    <n v="2.725E-3"/>
    <n v="97141368"/>
    <n v="9.6999999999999864E-5"/>
    <n v="3.6910197869101991E-2"/>
  </r>
  <r>
    <x v="7"/>
    <d v="2019-11-08T00:00:00"/>
    <x v="676"/>
    <n v="2.7230000000000002E-3"/>
    <n v="2.7309999999999999E-3"/>
    <n v="2.6029999999999998E-3"/>
    <n v="2.653E-3"/>
    <n v="2.653E-3"/>
    <n v="88039087"/>
    <n v="-7.0000000000000184E-5"/>
    <n v="-2.5706940874036022E-2"/>
  </r>
  <r>
    <x v="7"/>
    <d v="2019-11-09T00:00:00"/>
    <x v="677"/>
    <n v="2.6540000000000001E-3"/>
    <n v="2.7420000000000001E-3"/>
    <n v="2.65E-3"/>
    <n v="2.7130000000000001E-3"/>
    <n v="2.7130000000000001E-3"/>
    <n v="93120071"/>
    <n v="5.9000000000000025E-5"/>
    <n v="2.2230595327807023E-2"/>
  </r>
  <r>
    <x v="7"/>
    <d v="2019-11-10T00:00:00"/>
    <x v="678"/>
    <n v="2.712E-3"/>
    <n v="2.7850000000000001E-3"/>
    <n v="2.6870000000000002E-3"/>
    <n v="2.7750000000000001E-3"/>
    <n v="2.7750000000000001E-3"/>
    <n v="96734959"/>
    <n v="6.3000000000000122E-5"/>
    <n v="2.3230088495575174E-2"/>
  </r>
  <r>
    <x v="7"/>
    <d v="2019-11-11T00:00:00"/>
    <x v="679"/>
    <n v="2.7750000000000001E-3"/>
    <n v="2.7799999999999999E-3"/>
    <n v="2.6689999999999999E-3"/>
    <n v="2.715E-3"/>
    <n v="2.715E-3"/>
    <n v="84608148"/>
    <n v="-6.0000000000000157E-5"/>
    <n v="-2.1621621621621623E-2"/>
  </r>
  <r>
    <x v="7"/>
    <d v="2019-11-12T00:00:00"/>
    <x v="680"/>
    <n v="2.7139999999999998E-3"/>
    <n v="2.735E-3"/>
    <n v="2.679E-3"/>
    <n v="2.725E-3"/>
    <n v="2.725E-3"/>
    <n v="72506822"/>
    <n v="1.1000000000000159E-5"/>
    <n v="4.0530582166544704E-3"/>
  </r>
  <r>
    <x v="7"/>
    <d v="2019-11-13T00:00:00"/>
    <x v="681"/>
    <n v="2.7230000000000002E-3"/>
    <n v="2.725E-3"/>
    <n v="2.6649999999999998E-3"/>
    <n v="2.6979999999999999E-3"/>
    <n v="2.6979999999999999E-3"/>
    <n v="80974477"/>
    <n v="-2.5000000000000282E-5"/>
    <n v="-9.1810503121557696E-3"/>
  </r>
  <r>
    <x v="7"/>
    <d v="2019-11-14T00:00:00"/>
    <x v="682"/>
    <n v="2.6940000000000002E-3"/>
    <n v="2.6979999999999999E-3"/>
    <n v="2.6419999999999998E-3"/>
    <n v="2.6800000000000001E-3"/>
    <n v="2.6800000000000001E-3"/>
    <n v="77359949"/>
    <n v="-1.4000000000000123E-5"/>
    <n v="-5.1967334818114885E-3"/>
  </r>
  <r>
    <x v="7"/>
    <d v="2019-11-15T00:00:00"/>
    <x v="683"/>
    <n v="2.6819999999999999E-3"/>
    <n v="2.689E-3"/>
    <n v="2.6090000000000002E-3"/>
    <n v="2.6570000000000001E-3"/>
    <n v="2.6570000000000001E-3"/>
    <n v="78888251"/>
    <n v="-2.4999999999999849E-5"/>
    <n v="-9.321401938851559E-3"/>
  </r>
  <r>
    <x v="7"/>
    <d v="2019-11-16T00:00:00"/>
    <x v="684"/>
    <n v="2.6570000000000001E-3"/>
    <n v="2.6749999999999999E-3"/>
    <n v="2.6359999999999999E-3"/>
    <n v="2.6689999999999999E-3"/>
    <n v="2.6689999999999999E-3"/>
    <n v="71531457"/>
    <n v="1.1999999999999858E-5"/>
    <n v="4.5163718479488413E-3"/>
  </r>
  <r>
    <x v="7"/>
    <d v="2019-11-17T00:00:00"/>
    <x v="685"/>
    <n v="2.6689999999999999E-3"/>
    <n v="2.7179999999999999E-3"/>
    <n v="2.6410000000000001E-3"/>
    <n v="2.6480000000000002E-3"/>
    <n v="2.6480000000000002E-3"/>
    <n v="74498787"/>
    <n v="-2.0999999999999752E-5"/>
    <n v="-7.8681153990257657E-3"/>
  </r>
  <r>
    <x v="7"/>
    <d v="2019-11-18T00:00:00"/>
    <x v="686"/>
    <n v="2.6480000000000002E-3"/>
    <n v="2.715E-3"/>
    <n v="2.5490000000000001E-3"/>
    <n v="2.5760000000000002E-3"/>
    <n v="2.5760000000000002E-3"/>
    <n v="72521449"/>
    <n v="-7.2000000000000015E-5"/>
    <n v="-2.7190332326283984E-2"/>
  </r>
  <r>
    <x v="7"/>
    <d v="2019-11-19T00:00:00"/>
    <x v="687"/>
    <n v="2.5760000000000002E-3"/>
    <n v="2.6080000000000001E-3"/>
    <n v="2.519E-3"/>
    <n v="2.5479999999999999E-3"/>
    <n v="2.5479999999999999E-3"/>
    <n v="85557575"/>
    <n v="-2.8000000000000247E-5"/>
    <n v="-1.0869565217391353E-2"/>
  </r>
  <r>
    <x v="7"/>
    <d v="2019-11-20T00:00:00"/>
    <x v="688"/>
    <n v="2.5479999999999999E-3"/>
    <n v="2.6979999999999999E-3"/>
    <n v="2.5430000000000001E-3"/>
    <n v="2.5560000000000001E-3"/>
    <n v="2.5560000000000001E-3"/>
    <n v="77286260"/>
    <n v="8.0000000000001945E-6"/>
    <n v="3.1397174254317317E-3"/>
  </r>
  <r>
    <x v="7"/>
    <d v="2019-11-21T00:00:00"/>
    <x v="689"/>
    <n v="2.555E-3"/>
    <n v="2.5660000000000001E-3"/>
    <n v="2.3779999999999999E-3"/>
    <n v="2.4260000000000002E-3"/>
    <n v="2.4260000000000002E-3"/>
    <n v="95999426"/>
    <n v="-1.2899999999999977E-4"/>
    <n v="-5.0489236790606573E-2"/>
  </r>
  <r>
    <x v="7"/>
    <d v="2019-11-22T00:00:00"/>
    <x v="690"/>
    <n v="2.4260000000000002E-3"/>
    <n v="2.519E-3"/>
    <n v="2.2390000000000001E-3"/>
    <n v="2.362E-3"/>
    <n v="2.362E-3"/>
    <n v="109619351"/>
    <n v="-6.4000000000000255E-5"/>
    <n v="-2.6380873866446941E-2"/>
  </r>
  <r>
    <x v="7"/>
    <d v="2019-11-23T00:00:00"/>
    <x v="691"/>
    <n v="2.3640000000000002E-3"/>
    <n v="2.5070000000000001E-3"/>
    <n v="2.3270000000000001E-3"/>
    <n v="2.5049999999999998E-3"/>
    <n v="2.5049999999999998E-3"/>
    <n v="112247814"/>
    <n v="1.4099999999999963E-4"/>
    <n v="5.964467005076135E-2"/>
  </r>
  <r>
    <x v="7"/>
    <d v="2019-11-24T00:00:00"/>
    <x v="692"/>
    <n v="2.5089999999999999E-3"/>
    <n v="2.5100000000000001E-3"/>
    <n v="2.2980000000000001E-3"/>
    <n v="2.3649999999999999E-3"/>
    <n v="2.3649999999999999E-3"/>
    <n v="101469803"/>
    <n v="-1.4400000000000003E-4"/>
    <n v="-5.7393383818254318E-2"/>
  </r>
  <r>
    <x v="7"/>
    <d v="2019-11-25T00:00:00"/>
    <x v="693"/>
    <n v="2.369E-3"/>
    <n v="2.369E-3"/>
    <n v="2.1280000000000001E-3"/>
    <n v="2.2859999999999998E-3"/>
    <n v="2.2859999999999998E-3"/>
    <n v="129591062"/>
    <n v="-8.3000000000000174E-5"/>
    <n v="-3.5035880118193363E-2"/>
  </r>
  <r>
    <x v="7"/>
    <d v="2019-11-26T00:00:00"/>
    <x v="694"/>
    <n v="2.287E-3"/>
    <n v="2.3419999999999999E-3"/>
    <n v="2.2650000000000001E-3"/>
    <n v="2.2910000000000001E-3"/>
    <n v="2.2910000000000001E-3"/>
    <n v="100273990"/>
    <n v="4.0000000000000972E-6"/>
    <n v="1.7490161783997316E-3"/>
  </r>
  <r>
    <x v="7"/>
    <d v="2019-11-27T00:00:00"/>
    <x v="695"/>
    <n v="2.2910000000000001E-3"/>
    <n v="2.3579999999999999E-3"/>
    <n v="2.2290000000000001E-3"/>
    <n v="2.3389999999999999E-3"/>
    <n v="2.3389999999999999E-3"/>
    <n v="100345294"/>
    <n v="4.7999999999999866E-5"/>
    <n v="2.0951549541684766E-2"/>
  </r>
  <r>
    <x v="7"/>
    <d v="2019-11-28T00:00:00"/>
    <x v="696"/>
    <n v="2.3370000000000001E-3"/>
    <n v="2.3800000000000002E-3"/>
    <n v="2.313E-3"/>
    <n v="2.313E-3"/>
    <n v="2.313E-3"/>
    <n v="97959428"/>
    <n v="-2.400000000000015E-5"/>
    <n v="-1.0269576379974388E-2"/>
  </r>
  <r>
    <x v="7"/>
    <d v="2019-11-29T00:00:00"/>
    <x v="697"/>
    <n v="2.3149999999999998E-3"/>
    <n v="2.4580000000000001E-3"/>
    <n v="2.3050000000000002E-3"/>
    <n v="2.4559999999999998E-3"/>
    <n v="2.4559999999999998E-3"/>
    <n v="97859845"/>
    <n v="1.4100000000000007E-4"/>
    <n v="6.0907127429805641E-2"/>
  </r>
  <r>
    <x v="7"/>
    <d v="2019-11-30T00:00:00"/>
    <x v="698"/>
    <n v="2.4559999999999998E-3"/>
    <n v="2.4740000000000001E-3"/>
    <n v="2.3140000000000001E-3"/>
    <n v="2.32E-3"/>
    <n v="2.32E-3"/>
    <n v="89565611"/>
    <n v="-1.3599999999999984E-4"/>
    <n v="-5.5374592833876135E-2"/>
  </r>
  <r>
    <x v="7"/>
    <d v="2019-12-01T00:00:00"/>
    <x v="699"/>
    <n v="2.32E-3"/>
    <n v="2.3939999999999999E-3"/>
    <n v="2.2569999999999999E-3"/>
    <n v="2.2920000000000002E-3"/>
    <n v="2.2920000000000002E-3"/>
    <n v="77007809"/>
    <n v="-2.7999999999999813E-5"/>
    <n v="-1.2068965517241348E-2"/>
  </r>
  <r>
    <x v="7"/>
    <d v="2019-12-02T00:00:00"/>
    <x v="700"/>
    <n v="2.2929999999999999E-3"/>
    <n v="2.3119999999999998E-3"/>
    <n v="2.2039999999999998E-3"/>
    <n v="2.235E-3"/>
    <n v="2.235E-3"/>
    <n v="66782510"/>
    <n v="-5.7999999999999892E-5"/>
    <n v="-2.5294374182293855E-2"/>
  </r>
  <r>
    <x v="7"/>
    <d v="2019-12-03T00:00:00"/>
    <x v="701"/>
    <n v="2.2339999999999999E-3"/>
    <n v="2.2560000000000002E-3"/>
    <n v="2.1670000000000001E-3"/>
    <n v="2.2169999999999998E-3"/>
    <n v="2.2169999999999998E-3"/>
    <n v="62508732"/>
    <n v="-1.7000000000000088E-5"/>
    <n v="-7.6096687555954334E-3"/>
  </r>
  <r>
    <x v="7"/>
    <d v="2019-12-04T00:00:00"/>
    <x v="702"/>
    <n v="2.2169999999999998E-3"/>
    <n v="2.2409999999999999E-3"/>
    <n v="2.1649999999999998E-3"/>
    <n v="2.2079999999999999E-3"/>
    <n v="2.2079999999999999E-3"/>
    <n v="73151442"/>
    <n v="-8.9999999999998935E-6"/>
    <n v="-4.0595399188091408E-3"/>
  </r>
  <r>
    <x v="7"/>
    <d v="2019-12-05T00:00:00"/>
    <x v="703"/>
    <n v="2.209E-3"/>
    <n v="2.3050000000000002E-3"/>
    <n v="2.1719999999999999E-3"/>
    <n v="2.2230000000000001E-3"/>
    <n v="2.2230000000000001E-3"/>
    <n v="66757792"/>
    <n v="1.4000000000000123E-5"/>
    <n v="6.3377093707559506E-3"/>
  </r>
  <r>
    <x v="7"/>
    <d v="2019-12-06T00:00:00"/>
    <x v="704"/>
    <n v="2.2209999999999999E-3"/>
    <n v="2.2799999999999999E-3"/>
    <n v="2.1800000000000001E-3"/>
    <n v="2.2260000000000001E-3"/>
    <n v="2.2260000000000001E-3"/>
    <n v="66932958"/>
    <n v="5.00000000000023E-6"/>
    <n v="2.2512381809995929E-3"/>
  </r>
  <r>
    <x v="7"/>
    <d v="2019-12-07T00:00:00"/>
    <x v="705"/>
    <n v="2.2300000000000002E-3"/>
    <n v="2.248E-3"/>
    <n v="2.2009999999999998E-3"/>
    <n v="2.2300000000000002E-3"/>
    <n v="2.2300000000000002E-3"/>
    <n v="62933099"/>
    <n v="0"/>
    <n v="0"/>
  </r>
  <r>
    <x v="7"/>
    <d v="2019-12-08T00:00:00"/>
    <x v="706"/>
    <n v="2.2300000000000002E-3"/>
    <n v="2.3410000000000002E-3"/>
    <n v="2.2070000000000002E-3"/>
    <n v="2.238E-3"/>
    <n v="2.238E-3"/>
    <n v="55442239"/>
    <n v="7.9999999999997608E-6"/>
    <n v="3.5874439461882623E-3"/>
  </r>
  <r>
    <x v="7"/>
    <d v="2019-12-09T00:00:00"/>
    <x v="707"/>
    <n v="2.2369999999999998E-3"/>
    <n v="2.251E-3"/>
    <n v="2.1979999999999999E-3"/>
    <n v="2.2079999999999999E-3"/>
    <n v="2.2079999999999999E-3"/>
    <n v="62696753"/>
    <n v="-2.8999999999999946E-5"/>
    <n v="-1.2963790791238217E-2"/>
  </r>
  <r>
    <x v="7"/>
    <d v="2019-12-10T00:00:00"/>
    <x v="708"/>
    <n v="2.2079999999999999E-3"/>
    <n v="2.222E-3"/>
    <n v="2.1849999999999999E-3"/>
    <n v="2.2039999999999998E-3"/>
    <n v="2.2039999999999998E-3"/>
    <n v="69802464"/>
    <n v="-4.0000000000000972E-6"/>
    <n v="-1.8115942028985588E-3"/>
  </r>
  <r>
    <x v="7"/>
    <d v="2019-12-11T00:00:00"/>
    <x v="709"/>
    <n v="2.202E-3"/>
    <n v="2.2399999999999998E-3"/>
    <n v="2.1810000000000002E-3"/>
    <n v="2.1849999999999999E-3"/>
    <n v="2.1849999999999999E-3"/>
    <n v="64108062"/>
    <n v="-1.7000000000000088E-5"/>
    <n v="-7.7202543142598223E-3"/>
  </r>
  <r>
    <x v="7"/>
    <d v="2019-12-12T00:00:00"/>
    <x v="710"/>
    <n v="2.1849999999999999E-3"/>
    <n v="2.1979999999999999E-3"/>
    <n v="2.1670000000000001E-3"/>
    <n v="2.1879999999999998E-3"/>
    <n v="2.1879999999999998E-3"/>
    <n v="66238690"/>
    <n v="2.9999999999999645E-6"/>
    <n v="1.3729977116705427E-3"/>
  </r>
  <r>
    <x v="7"/>
    <d v="2019-12-13T00:00:00"/>
    <x v="711"/>
    <n v="2.1870000000000001E-3"/>
    <n v="2.2079999999999999E-3"/>
    <n v="2.1649999999999998E-3"/>
    <n v="2.1749999999999999E-3"/>
    <n v="2.1749999999999999E-3"/>
    <n v="65851726"/>
    <n v="-1.2000000000000292E-5"/>
    <n v="-5.486968449931573E-3"/>
  </r>
  <r>
    <x v="7"/>
    <d v="2019-12-14T00:00:00"/>
    <x v="712"/>
    <n v="2.1749999999999999E-3"/>
    <n v="2.2039999999999998E-3"/>
    <n v="2.15E-3"/>
    <n v="2.1700000000000001E-3"/>
    <n v="2.1700000000000001E-3"/>
    <n v="71849717"/>
    <n v="-4.9999999999997963E-6"/>
    <n v="-2.2988505747125743E-3"/>
  </r>
  <r>
    <x v="7"/>
    <d v="2019-12-15T00:00:00"/>
    <x v="713"/>
    <n v="2.1710000000000002E-3"/>
    <n v="2.1710000000000002E-3"/>
    <n v="2.0799999999999998E-3"/>
    <n v="2.1540000000000001E-3"/>
    <n v="2.1540000000000001E-3"/>
    <n v="66491990"/>
    <n v="-1.7000000000000088E-5"/>
    <n v="-7.8304928604330248E-3"/>
  </r>
  <r>
    <x v="7"/>
    <d v="2019-12-16T00:00:00"/>
    <x v="714"/>
    <n v="2.1540000000000001E-3"/>
    <n v="2.1840000000000002E-3"/>
    <n v="2.1120000000000002E-3"/>
    <n v="2.1210000000000001E-3"/>
    <n v="2.1210000000000001E-3"/>
    <n v="68370095"/>
    <n v="-3.3000000000000043E-5"/>
    <n v="-1.5320334261838431E-2"/>
  </r>
  <r>
    <x v="7"/>
    <d v="2019-12-17T00:00:00"/>
    <x v="715"/>
    <n v="2.1199999999999999E-3"/>
    <n v="2.1519999999999998E-3"/>
    <n v="1.9970000000000001E-3"/>
    <n v="2.0179999999999998E-3"/>
    <n v="2.0179999999999998E-3"/>
    <n v="85349928"/>
    <n v="-1.0200000000000009E-4"/>
    <n v="-4.8113207547169856E-2"/>
  </r>
  <r>
    <x v="7"/>
    <d v="2019-12-18T00:00:00"/>
    <x v="716"/>
    <n v="2.0249999999999999E-3"/>
    <n v="2.1919999999999999E-3"/>
    <n v="2.0079999999999998E-3"/>
    <n v="2.183E-3"/>
    <n v="2.183E-3"/>
    <n v="98147109"/>
    <n v="1.5800000000000015E-4"/>
    <n v="7.80246913580247E-2"/>
  </r>
  <r>
    <x v="7"/>
    <d v="2019-12-19T00:00:00"/>
    <x v="717"/>
    <n v="2.1819999999999999E-3"/>
    <n v="2.199E-3"/>
    <n v="2.049E-3"/>
    <n v="2.1229999999999999E-3"/>
    <n v="2.1229999999999999E-3"/>
    <n v="79064574"/>
    <n v="-5.9000000000000025E-5"/>
    <n v="-2.7039413382218158E-2"/>
  </r>
  <r>
    <x v="7"/>
    <d v="2019-12-20T00:00:00"/>
    <x v="718"/>
    <n v="2.127E-3"/>
    <n v="2.1410000000000001E-3"/>
    <n v="2.0479999999999999E-3"/>
    <n v="2.075E-3"/>
    <n v="2.075E-3"/>
    <n v="67083802"/>
    <n v="-5.1999999999999963E-5"/>
    <n v="-2.444757874941228E-2"/>
  </r>
  <r>
    <x v="7"/>
    <d v="2019-12-21T00:00:00"/>
    <x v="719"/>
    <n v="2.0769999999999999E-3"/>
    <n v="2.088E-3"/>
    <n v="2.0439999999999998E-3"/>
    <n v="2.0839999999999999E-3"/>
    <n v="2.0839999999999999E-3"/>
    <n v="66682998"/>
    <n v="7.0000000000000617E-6"/>
    <n v="3.3702455464612591E-3"/>
  </r>
  <r>
    <x v="7"/>
    <d v="2019-12-22T00:00:00"/>
    <x v="720"/>
    <n v="2.0820000000000001E-3"/>
    <n v="2.1199999999999999E-3"/>
    <n v="2.0699999999999998E-3"/>
    <n v="2.1150000000000001E-3"/>
    <n v="2.1150000000000001E-3"/>
    <n v="70976748"/>
    <n v="3.3000000000000043E-5"/>
    <n v="1.5850144092218965E-2"/>
  </r>
  <r>
    <x v="7"/>
    <d v="2019-12-23T00:00:00"/>
    <x v="721"/>
    <n v="2.1129999999999999E-3"/>
    <n v="2.137E-3"/>
    <n v="2.055E-3"/>
    <n v="2.0730000000000002E-3"/>
    <n v="2.0730000000000002E-3"/>
    <n v="77708509"/>
    <n v="-3.9999999999999671E-5"/>
    <n v="-1.8930430667297493E-2"/>
  </r>
  <r>
    <x v="7"/>
    <d v="2019-12-24T00:00:00"/>
    <x v="722"/>
    <n v="2.0730000000000002E-3"/>
    <n v="2.114E-3"/>
    <n v="2.052E-3"/>
    <n v="2.0730000000000002E-3"/>
    <n v="2.0730000000000002E-3"/>
    <n v="71860410"/>
    <n v="0"/>
    <n v="0"/>
  </r>
  <r>
    <x v="7"/>
    <d v="2019-12-25T00:00:00"/>
    <x v="723"/>
    <n v="2.0720000000000001E-3"/>
    <n v="2.098E-3"/>
    <n v="2.036E-3"/>
    <n v="2.088E-3"/>
    <n v="2.088E-3"/>
    <n v="79207264"/>
    <n v="1.5999999999999955E-5"/>
    <n v="7.7220077220077066E-3"/>
  </r>
  <r>
    <x v="7"/>
    <d v="2019-12-26T00:00:00"/>
    <x v="724"/>
    <n v="2.0860000000000002E-3"/>
    <n v="2.098E-3"/>
    <n v="2.0470000000000002E-3"/>
    <n v="2.0579999999999999E-3"/>
    <n v="2.0579999999999999E-3"/>
    <n v="71906467"/>
    <n v="-2.8000000000000247E-5"/>
    <n v="-1.34228187919464E-2"/>
  </r>
  <r>
    <x v="7"/>
    <d v="2019-12-27T00:00:00"/>
    <x v="725"/>
    <n v="2.0590000000000001E-3"/>
    <n v="2.075E-3"/>
    <n v="2.032E-3"/>
    <n v="2.0530000000000001E-3"/>
    <n v="2.0530000000000001E-3"/>
    <n v="75486740"/>
    <n v="-5.999999999999929E-6"/>
    <n v="-2.9140359397765714E-3"/>
  </r>
  <r>
    <x v="7"/>
    <d v="2019-12-28T00:00:00"/>
    <x v="726"/>
    <n v="2.0530000000000001E-3"/>
    <n v="2.0899999999999998E-3"/>
    <n v="2.0509999999999999E-3"/>
    <n v="2.0639999999999999E-3"/>
    <n v="2.0639999999999999E-3"/>
    <n v="64539193"/>
    <n v="1.0999999999999725E-5"/>
    <n v="5.3580126643935078E-3"/>
  </r>
  <r>
    <x v="7"/>
    <d v="2019-12-29T00:00:00"/>
    <x v="727"/>
    <n v="2.0630000000000002E-3"/>
    <n v="2.114E-3"/>
    <n v="2.0560000000000001E-3"/>
    <n v="2.068E-3"/>
    <n v="2.068E-3"/>
    <n v="67109832"/>
    <n v="4.9999999999997963E-6"/>
    <n v="2.4236548715461659E-3"/>
  </r>
  <r>
    <x v="7"/>
    <d v="2019-12-30T00:00:00"/>
    <x v="728"/>
    <n v="2.0699999999999998E-3"/>
    <n v="2.0769999999999999E-3"/>
    <n v="2.0430000000000001E-3"/>
    <n v="2.0539999999999998E-3"/>
    <n v="2.0539999999999998E-3"/>
    <n v="73171188"/>
    <n v="-1.5999999999999955E-5"/>
    <n v="-7.7294685990337841E-3"/>
  </r>
  <r>
    <x v="7"/>
    <d v="2019-12-31T00:00:00"/>
    <x v="729"/>
    <n v="2.0560000000000001E-3"/>
    <n v="2.0560000000000001E-3"/>
    <n v="2.0219999999999999E-3"/>
    <n v="2.0279999999999999E-3"/>
    <n v="2.0279999999999999E-3"/>
    <n v="69469785"/>
    <n v="-2.8000000000000247E-5"/>
    <n v="-1.361867704280173E-2"/>
  </r>
  <r>
    <x v="7"/>
    <d v="2020-01-01T00:00:00"/>
    <x v="730"/>
    <n v="2.0279999999999999E-3"/>
    <n v="2.052E-3"/>
    <n v="2.0209999999999998E-3"/>
    <n v="2.0330000000000001E-3"/>
    <n v="2.0330000000000001E-3"/>
    <n v="51180941"/>
    <n v="5.00000000000023E-6"/>
    <n v="2.4654832347141831E-3"/>
  </r>
  <r>
    <x v="7"/>
    <d v="2020-01-02T00:00:00"/>
    <x v="731"/>
    <n v="2.0339999999999998E-3"/>
    <n v="2.1099999999999999E-3"/>
    <n v="1.983E-3"/>
    <n v="2.0089999999999999E-3"/>
    <n v="2.0089999999999999E-3"/>
    <n v="65071106"/>
    <n v="-2.4999999999999849E-5"/>
    <n v="-1.2291052114060896E-2"/>
  </r>
  <r>
    <x v="7"/>
    <d v="2020-01-03T00:00:00"/>
    <x v="732"/>
    <n v="2.0079999999999998E-3"/>
    <n v="2.1770000000000001E-3"/>
    <n v="1.9910000000000001E-3"/>
    <n v="2.1450000000000002E-3"/>
    <n v="2.1450000000000002E-3"/>
    <n v="62619988"/>
    <n v="1.370000000000004E-4"/>
    <n v="6.8227091633466408E-2"/>
  </r>
  <r>
    <x v="7"/>
    <d v="2020-01-04T00:00:00"/>
    <x v="733"/>
    <n v="2.1440000000000001E-3"/>
    <n v="2.49E-3"/>
    <n v="2.0500000000000002E-3"/>
    <n v="2.2409999999999999E-3"/>
    <n v="2.2409999999999999E-3"/>
    <n v="94227582"/>
    <n v="9.6999999999999864E-5"/>
    <n v="4.5242537313432862E-2"/>
  </r>
  <r>
    <x v="7"/>
    <d v="2020-01-05T00:00:00"/>
    <x v="734"/>
    <n v="2.2399999999999998E-3"/>
    <n v="2.4910000000000002E-3"/>
    <n v="2.117E-3"/>
    <n v="2.4190000000000001E-3"/>
    <n v="2.4190000000000001E-3"/>
    <n v="52631740"/>
    <n v="1.7900000000000034E-4"/>
    <n v="7.9910714285714501E-2"/>
  </r>
  <r>
    <x v="7"/>
    <d v="2020-01-06T00:00:00"/>
    <x v="735"/>
    <n v="2.418E-3"/>
    <n v="2.5639999999999999E-3"/>
    <n v="2.379E-3"/>
    <n v="2.4629999999999999E-3"/>
    <n v="2.4629999999999999E-3"/>
    <n v="54562409"/>
    <n v="4.4999999999999901E-5"/>
    <n v="1.8610421836228186E-2"/>
  </r>
  <r>
    <x v="7"/>
    <d v="2020-01-07T00:00:00"/>
    <x v="736"/>
    <n v="2.4849999999999998E-3"/>
    <n v="2.4970000000000001E-3"/>
    <n v="2.3540000000000002E-3"/>
    <n v="2.4329999999999998E-3"/>
    <n v="2.4329999999999998E-3"/>
    <n v="52767343"/>
    <n v="-5.1999999999999963E-5"/>
    <n v="-2.0925553319919521E-2"/>
  </r>
  <r>
    <x v="7"/>
    <d v="2020-01-08T00:00:00"/>
    <x v="737"/>
    <n v="2.4329999999999998E-3"/>
    <n v="2.4650000000000002E-3"/>
    <n v="2.2650000000000001E-3"/>
    <n v="2.2929999999999999E-3"/>
    <n v="2.2929999999999999E-3"/>
    <n v="77251526"/>
    <n v="-1.3999999999999993E-4"/>
    <n v="-5.7542129058775204E-2"/>
  </r>
  <r>
    <x v="7"/>
    <d v="2020-01-09T00:00:00"/>
    <x v="738"/>
    <n v="2.2910000000000001E-3"/>
    <n v="2.3140000000000001E-3"/>
    <n v="2.1450000000000002E-3"/>
    <n v="2.2560000000000002E-3"/>
    <n v="2.2560000000000002E-3"/>
    <n v="70690571"/>
    <n v="-3.4999999999999875E-5"/>
    <n v="-1.5277171540811763E-2"/>
  </r>
  <r>
    <x v="7"/>
    <d v="2020-01-10T00:00:00"/>
    <x v="739"/>
    <n v="2.2550000000000001E-3"/>
    <n v="2.3609999999999998E-3"/>
    <n v="2.199E-3"/>
    <n v="2.356E-3"/>
    <n v="2.356E-3"/>
    <n v="87683356"/>
    <n v="1.0099999999999996E-4"/>
    <n v="4.4789356984478834E-2"/>
  </r>
  <r>
    <x v="7"/>
    <d v="2020-01-11T00:00:00"/>
    <x v="740"/>
    <n v="2.3509999999999998E-3"/>
    <n v="2.3730000000000001E-3"/>
    <n v="2.2959999999999999E-3"/>
    <n v="2.3140000000000001E-3"/>
    <n v="2.3140000000000001E-3"/>
    <n v="94203409"/>
    <n v="-3.6999999999999707E-5"/>
    <n v="-1.5737983836665137E-2"/>
  </r>
  <r>
    <x v="7"/>
    <d v="2020-01-12T00:00:00"/>
    <x v="741"/>
    <n v="2.313E-3"/>
    <n v="2.4130000000000002E-3"/>
    <n v="2.313E-3"/>
    <n v="2.3809999999999999E-3"/>
    <n v="2.3809999999999999E-3"/>
    <n v="79426215"/>
    <n v="6.7999999999999918E-5"/>
    <n v="2.9399048854301668E-2"/>
  </r>
  <r>
    <x v="7"/>
    <d v="2020-01-13T00:00:00"/>
    <x v="742"/>
    <n v="2.3809999999999999E-3"/>
    <n v="2.4069999999999999E-3"/>
    <n v="2.3270000000000001E-3"/>
    <n v="2.3579999999999999E-3"/>
    <n v="2.3579999999999999E-3"/>
    <n v="83849846"/>
    <n v="-2.3000000000000017E-5"/>
    <n v="-9.6598068038639129E-3"/>
  </r>
  <r>
    <x v="7"/>
    <d v="2020-01-14T00:00:00"/>
    <x v="743"/>
    <n v="2.3579999999999999E-3"/>
    <n v="2.5140000000000002E-3"/>
    <n v="2.3400000000000001E-3"/>
    <n v="2.47E-3"/>
    <n v="2.47E-3"/>
    <n v="128635383"/>
    <n v="1.1200000000000012E-4"/>
    <n v="4.7497879558948242E-2"/>
  </r>
  <r>
    <x v="7"/>
    <d v="2020-01-15T00:00:00"/>
    <x v="744"/>
    <n v="2.4680000000000001E-3"/>
    <n v="2.5409999999999999E-3"/>
    <n v="2.3630000000000001E-3"/>
    <n v="2.369E-3"/>
    <n v="2.369E-3"/>
    <n v="128940321"/>
    <n v="-9.900000000000013E-5"/>
    <n v="-4.0113452188006549E-2"/>
  </r>
  <r>
    <x v="7"/>
    <d v="2020-01-16T00:00:00"/>
    <x v="745"/>
    <n v="2.372E-3"/>
    <n v="2.4239999999999999E-3"/>
    <n v="2.2929999999999999E-3"/>
    <n v="2.3449999999999999E-3"/>
    <n v="2.3449999999999999E-3"/>
    <n v="98124199"/>
    <n v="-2.7000000000000114E-5"/>
    <n v="-1.1382799325463822E-2"/>
  </r>
  <r>
    <x v="7"/>
    <d v="2020-01-17T00:00:00"/>
    <x v="746"/>
    <n v="2.346E-3"/>
    <n v="2.516E-3"/>
    <n v="2.31E-3"/>
    <n v="2.49E-3"/>
    <n v="2.49E-3"/>
    <n v="117752841"/>
    <n v="1.4400000000000003E-4"/>
    <n v="6.13810741687979E-2"/>
  </r>
  <r>
    <x v="7"/>
    <d v="2020-01-18T00:00:00"/>
    <x v="747"/>
    <n v="2.49E-3"/>
    <n v="2.5379999999999999E-3"/>
    <n v="2.4520000000000002E-3"/>
    <n v="2.5070000000000001E-3"/>
    <n v="2.5070000000000001E-3"/>
    <n v="108133943"/>
    <n v="1.7000000000000088E-5"/>
    <n v="6.8273092369477428E-3"/>
  </r>
  <r>
    <x v="7"/>
    <d v="2020-01-19T00:00:00"/>
    <x v="748"/>
    <n v="2.5140000000000002E-3"/>
    <n v="2.5699999999999998E-3"/>
    <n v="2.359E-3"/>
    <n v="2.405E-3"/>
    <n v="2.405E-3"/>
    <n v="108085147"/>
    <n v="-1.0900000000000016E-4"/>
    <n v="-4.3357199681782088E-2"/>
  </r>
  <r>
    <x v="7"/>
    <d v="2020-01-20T00:00:00"/>
    <x v="749"/>
    <n v="2.405E-3"/>
    <n v="2.4229999999999998E-3"/>
    <n v="2.359E-3"/>
    <n v="2.3739999999999998E-3"/>
    <n v="2.3739999999999998E-3"/>
    <n v="92022277"/>
    <n v="-3.1000000000000211E-5"/>
    <n v="-1.2889812889812946E-2"/>
  </r>
  <r>
    <x v="7"/>
    <d v="2020-01-21T00:00:00"/>
    <x v="750"/>
    <n v="2.3739999999999998E-3"/>
    <n v="2.4030000000000002E-3"/>
    <n v="2.3349999999999998E-3"/>
    <n v="2.3760000000000001E-3"/>
    <n v="2.3760000000000001E-3"/>
    <n v="84321565"/>
    <n v="2.0000000000002655E-6"/>
    <n v="8.4245998315091164E-4"/>
  </r>
  <r>
    <x v="7"/>
    <d v="2020-01-22T00:00:00"/>
    <x v="751"/>
    <n v="2.3760000000000001E-3"/>
    <n v="2.3990000000000001E-3"/>
    <n v="2.32E-3"/>
    <n v="2.323E-3"/>
    <n v="2.323E-3"/>
    <n v="82852580"/>
    <n v="-5.3000000000000096E-5"/>
    <n v="-2.2306397306397385E-2"/>
  </r>
  <r>
    <x v="7"/>
    <d v="2020-01-23T00:00:00"/>
    <x v="752"/>
    <n v="2.323E-3"/>
    <n v="2.3579999999999999E-3"/>
    <n v="2.238E-3"/>
    <n v="2.2680000000000001E-3"/>
    <n v="2.2680000000000001E-3"/>
    <n v="91866620"/>
    <n v="-5.4999999999999927E-5"/>
    <n v="-2.3676280671545369E-2"/>
  </r>
  <r>
    <x v="7"/>
    <d v="2020-01-24T00:00:00"/>
    <x v="753"/>
    <n v="2.2680000000000001E-3"/>
    <n v="2.2929999999999999E-3"/>
    <n v="2.2109999999999999E-3"/>
    <n v="2.2759999999999998E-3"/>
    <n v="2.2759999999999998E-3"/>
    <n v="86865882"/>
    <n v="7.9999999999997608E-6"/>
    <n v="3.5273368606700828E-3"/>
  </r>
  <r>
    <x v="7"/>
    <d v="2020-01-25T00:00:00"/>
    <x v="754"/>
    <n v="2.2759999999999998E-3"/>
    <n v="2.2759999999999998E-3"/>
    <n v="2.235E-3"/>
    <n v="2.2569999999999999E-3"/>
    <n v="2.2569999999999999E-3"/>
    <n v="82421399"/>
    <n v="-1.899999999999992E-5"/>
    <n v="-8.3479789103689805E-3"/>
  </r>
  <r>
    <x v="7"/>
    <d v="2020-01-26T00:00:00"/>
    <x v="755"/>
    <n v="2.258E-3"/>
    <n v="2.307E-3"/>
    <n v="2.2399999999999998E-3"/>
    <n v="2.3050000000000002E-3"/>
    <n v="2.3050000000000002E-3"/>
    <n v="73458474"/>
    <n v="4.7000000000000167E-5"/>
    <n v="2.0814880425155113E-2"/>
  </r>
  <r>
    <x v="7"/>
    <d v="2020-01-27T00:00:00"/>
    <x v="756"/>
    <n v="2.3040000000000001E-3"/>
    <n v="2.4130000000000002E-3"/>
    <n v="2.2829999999999999E-3"/>
    <n v="2.3679999999999999E-3"/>
    <n v="2.3679999999999999E-3"/>
    <n v="89023414"/>
    <n v="6.3999999999999821E-5"/>
    <n v="2.7777777777777679E-2"/>
  </r>
  <r>
    <x v="7"/>
    <d v="2020-01-28T00:00:00"/>
    <x v="757"/>
    <n v="2.3649999999999999E-3"/>
    <n v="2.4499999999999999E-3"/>
    <n v="2.3630000000000001E-3"/>
    <n v="2.4499999999999999E-3"/>
    <n v="2.4499999999999999E-3"/>
    <n v="91528771"/>
    <n v="8.5000000000000006E-5"/>
    <n v="3.5940803382663811E-2"/>
  </r>
  <r>
    <x v="7"/>
    <d v="2020-01-29T00:00:00"/>
    <x v="758"/>
    <n v="2.4510000000000001E-3"/>
    <n v="2.4710000000000001E-3"/>
    <n v="2.3900000000000002E-3"/>
    <n v="2.3900000000000002E-3"/>
    <n v="2.3900000000000002E-3"/>
    <n v="80676219"/>
    <n v="-6.0999999999999856E-5"/>
    <n v="-2.4887800897592793E-2"/>
  </r>
  <r>
    <x v="7"/>
    <d v="2020-01-30T00:00:00"/>
    <x v="759"/>
    <n v="2.3909999999999999E-3"/>
    <n v="2.4459999999999998E-3"/>
    <n v="2.3709999999999998E-3"/>
    <n v="2.4399999999999999E-3"/>
    <n v="2.4399999999999999E-3"/>
    <n v="83967914"/>
    <n v="4.8999999999999998E-5"/>
    <n v="2.049351735675442E-2"/>
  </r>
  <r>
    <x v="7"/>
    <d v="2020-01-31T00:00:00"/>
    <x v="760"/>
    <n v="2.4399999999999999E-3"/>
    <n v="2.4580000000000001E-3"/>
    <n v="2.369E-3"/>
    <n v="2.3939999999999999E-3"/>
    <n v="2.3939999999999999E-3"/>
    <n v="76519295"/>
    <n v="-4.6000000000000034E-5"/>
    <n v="-1.885245901639343E-2"/>
  </r>
  <r>
    <x v="7"/>
    <d v="2020-02-01T00:00:00"/>
    <x v="761"/>
    <n v="2.3909999999999999E-3"/>
    <n v="2.431E-3"/>
    <n v="2.382E-3"/>
    <n v="2.4220000000000001E-3"/>
    <n v="2.4220000000000001E-3"/>
    <n v="78730830"/>
    <n v="3.1000000000000211E-5"/>
    <n v="1.2965286491008143E-2"/>
  </r>
  <r>
    <x v="7"/>
    <d v="2020-02-02T00:00:00"/>
    <x v="762"/>
    <n v="2.421E-3"/>
    <n v="2.506E-3"/>
    <n v="2.395E-3"/>
    <n v="2.4680000000000001E-3"/>
    <n v="2.4680000000000001E-3"/>
    <n v="91552515"/>
    <n v="4.7000000000000167E-5"/>
    <n v="1.9413465510119909E-2"/>
  </r>
  <r>
    <x v="7"/>
    <d v="2020-02-03T00:00:00"/>
    <x v="763"/>
    <n v="2.4659999999999999E-3"/>
    <n v="2.5170000000000001E-3"/>
    <n v="2.4269999999999999E-3"/>
    <n v="2.4399999999999999E-3"/>
    <n v="2.4399999999999999E-3"/>
    <n v="78856631"/>
    <n v="-2.5999999999999981E-5"/>
    <n v="-1.0543390105433925E-2"/>
  </r>
  <r>
    <x v="7"/>
    <d v="2020-02-04T00:00:00"/>
    <x v="764"/>
    <n v="2.4380000000000001E-3"/>
    <n v="2.503E-3"/>
    <n v="2.4020000000000001E-3"/>
    <n v="2.503E-3"/>
    <n v="2.503E-3"/>
    <n v="89790002"/>
    <n v="6.4999999999999954E-5"/>
    <n v="2.6661197703035322E-2"/>
  </r>
  <r>
    <x v="7"/>
    <d v="2020-02-05T00:00:00"/>
    <x v="765"/>
    <n v="2.503E-3"/>
    <n v="2.63E-3"/>
    <n v="2.4919999999999999E-3"/>
    <n v="2.5820000000000001E-3"/>
    <n v="2.5820000000000001E-3"/>
    <n v="105741619"/>
    <n v="7.9000000000000077E-5"/>
    <n v="3.1562125449460687E-2"/>
  </r>
  <r>
    <x v="7"/>
    <d v="2020-02-06T00:00:00"/>
    <x v="766"/>
    <n v="2.5829999999999998E-3"/>
    <n v="2.6770000000000001E-3"/>
    <n v="2.5739999999999999E-3"/>
    <n v="2.653E-3"/>
    <n v="2.653E-3"/>
    <n v="108711614"/>
    <n v="7.0000000000000184E-5"/>
    <n v="2.7100271002710175E-2"/>
  </r>
  <r>
    <x v="7"/>
    <d v="2020-02-07T00:00:00"/>
    <x v="767"/>
    <n v="2.6540000000000001E-3"/>
    <n v="2.7699999999999999E-3"/>
    <n v="2.647E-3"/>
    <n v="2.7690000000000002E-3"/>
    <n v="2.7690000000000002E-3"/>
    <n v="130273878"/>
    <n v="1.1500000000000008E-4"/>
    <n v="4.3330821401657893E-2"/>
  </r>
  <r>
    <x v="7"/>
    <d v="2020-02-08T00:00:00"/>
    <x v="768"/>
    <n v="2.7669999999999999E-3"/>
    <n v="3.209E-3"/>
    <n v="2.722E-3"/>
    <n v="3.1589999999999999E-3"/>
    <n v="3.1589999999999999E-3"/>
    <n v="203803814"/>
    <n v="3.9199999999999999E-4"/>
    <n v="0.14166967835200572"/>
  </r>
  <r>
    <x v="7"/>
    <d v="2020-02-09T00:00:00"/>
    <x v="769"/>
    <n v="3.156E-3"/>
    <n v="3.5309999999999999E-3"/>
    <n v="3.1519999999999999E-3"/>
    <n v="3.2320000000000001E-3"/>
    <n v="3.2320000000000001E-3"/>
    <n v="218861527"/>
    <n v="7.6000000000000113E-5"/>
    <n v="2.4081115335868208E-2"/>
  </r>
  <r>
    <x v="7"/>
    <d v="2020-02-10T00:00:00"/>
    <x v="770"/>
    <n v="3.2339999999999999E-3"/>
    <n v="3.3029999999999999E-3"/>
    <n v="2.9039999999999999E-3"/>
    <n v="2.9859999999999999E-3"/>
    <n v="2.9859999999999999E-3"/>
    <n v="195582003"/>
    <n v="-2.4799999999999996E-4"/>
    <n v="-7.6685219542362404E-2"/>
  </r>
  <r>
    <x v="7"/>
    <d v="2020-02-11T00:00:00"/>
    <x v="771"/>
    <n v="3.0109999999999998E-3"/>
    <n v="3.0850000000000001E-3"/>
    <n v="2.8639999999999998E-3"/>
    <n v="3.0409999999999999E-3"/>
    <n v="3.0409999999999999E-3"/>
    <n v="169747135"/>
    <n v="3.0000000000000079E-5"/>
    <n v="9.9634672866157903E-3"/>
  </r>
  <r>
    <x v="7"/>
    <d v="2020-02-12T00:00:00"/>
    <x v="772"/>
    <n v="3.0409999999999999E-3"/>
    <n v="3.173E-3"/>
    <n v="3.0130000000000001E-3"/>
    <n v="3.0929999999999998E-3"/>
    <n v="3.0929999999999998E-3"/>
    <n v="181406960"/>
    <n v="5.1999999999999963E-5"/>
    <n v="1.7099638276882656E-2"/>
  </r>
  <r>
    <x v="7"/>
    <d v="2020-02-13T00:00:00"/>
    <x v="773"/>
    <n v="3.0639999999999999E-3"/>
    <n v="3.2160000000000001E-3"/>
    <n v="2.9729999999999999E-3"/>
    <n v="3.026E-3"/>
    <n v="3.026E-3"/>
    <n v="168543942"/>
    <n v="-3.7999999999999839E-5"/>
    <n v="-1.2402088772845876E-2"/>
  </r>
  <r>
    <x v="7"/>
    <d v="2020-02-14T00:00:00"/>
    <x v="774"/>
    <n v="2.9989999999999999E-3"/>
    <n v="3.1470000000000001E-3"/>
    <n v="2.9810000000000001E-3"/>
    <n v="3.13E-3"/>
    <n v="3.13E-3"/>
    <n v="140849233"/>
    <n v="1.3100000000000004E-4"/>
    <n v="4.3681227075691886E-2"/>
  </r>
  <r>
    <x v="7"/>
    <d v="2020-02-15T00:00:00"/>
    <x v="775"/>
    <n v="3.0980000000000001E-3"/>
    <n v="3.1809999999999998E-3"/>
    <n v="2.8389999999999999E-3"/>
    <n v="2.9199999999999999E-3"/>
    <n v="2.9199999999999999E-3"/>
    <n v="144726029"/>
    <n v="-1.7800000000000021E-4"/>
    <n v="-5.7456423499031684E-2"/>
  </r>
  <r>
    <x v="7"/>
    <d v="2020-02-16T00:00:00"/>
    <x v="776"/>
    <n v="2.9169999999999999E-3"/>
    <n v="2.9650000000000002E-3"/>
    <n v="2.6259999999999999E-3"/>
    <n v="2.774E-3"/>
    <n v="2.774E-3"/>
    <n v="149831933"/>
    <n v="-1.429999999999999E-4"/>
    <n v="-4.902296880356527E-2"/>
  </r>
  <r>
    <x v="7"/>
    <d v="2020-02-17T00:00:00"/>
    <x v="777"/>
    <n v="2.7399999999999998E-3"/>
    <n v="2.7720000000000002E-3"/>
    <n v="2.5469999999999998E-3"/>
    <n v="2.712E-3"/>
    <n v="2.712E-3"/>
    <n v="149622002"/>
    <n v="-2.7999999999999813E-5"/>
    <n v="-1.0218978102189746E-2"/>
  </r>
  <r>
    <x v="7"/>
    <d v="2020-02-18T00:00:00"/>
    <x v="778"/>
    <n v="2.6770000000000001E-3"/>
    <n v="2.846E-3"/>
    <n v="2.6549999999999998E-3"/>
    <n v="2.8389999999999999E-3"/>
    <n v="2.8389999999999999E-3"/>
    <n v="144188844"/>
    <n v="1.6199999999999982E-4"/>
    <n v="6.0515502428091006E-2"/>
  </r>
  <r>
    <x v="7"/>
    <d v="2020-02-19T00:00:00"/>
    <x v="779"/>
    <n v="2.8389999999999999E-3"/>
    <n v="2.8739999999999998E-3"/>
    <n v="2.624E-3"/>
    <n v="2.624E-3"/>
    <n v="2.624E-3"/>
    <n v="136889052"/>
    <n v="-2.1499999999999991E-4"/>
    <n v="-7.5730891158858671E-2"/>
  </r>
  <r>
    <x v="7"/>
    <d v="2020-02-20T00:00:00"/>
    <x v="780"/>
    <n v="2.6250000000000002E-3"/>
    <n v="2.673E-3"/>
    <n v="2.5690000000000001E-3"/>
    <n v="2.6589999999999999E-3"/>
    <n v="2.6589999999999999E-3"/>
    <n v="187866681"/>
    <n v="3.3999999999999742E-5"/>
    <n v="1.2952380952380826E-2"/>
  </r>
  <r>
    <x v="7"/>
    <d v="2020-02-21T00:00:00"/>
    <x v="781"/>
    <n v="2.6559999999999999E-3"/>
    <n v="2.7030000000000001E-3"/>
    <n v="2.614E-3"/>
    <n v="2.6480000000000002E-3"/>
    <n v="2.6480000000000002E-3"/>
    <n v="157652567"/>
    <n v="-7.9999999999997608E-6"/>
    <n v="-3.0120481927710108E-3"/>
  </r>
  <r>
    <x v="7"/>
    <d v="2020-02-22T00:00:00"/>
    <x v="782"/>
    <n v="2.65E-3"/>
    <n v="2.6549999999999998E-3"/>
    <n v="2.5769999999999999E-3"/>
    <n v="2.601E-3"/>
    <n v="2.601E-3"/>
    <n v="156145895"/>
    <n v="-4.8999999999999998E-5"/>
    <n v="-1.8490566037735801E-2"/>
  </r>
  <r>
    <x v="7"/>
    <d v="2020-02-23T00:00:00"/>
    <x v="783"/>
    <n v="2.5999999999999999E-3"/>
    <n v="2.6819999999999999E-3"/>
    <n v="2.5959999999999998E-3"/>
    <n v="2.6800000000000001E-3"/>
    <n v="2.6800000000000001E-3"/>
    <n v="180747902"/>
    <n v="8.000000000000021E-5"/>
    <n v="3.0769230769230882E-2"/>
  </r>
  <r>
    <x v="7"/>
    <d v="2020-02-24T00:00:00"/>
    <x v="784"/>
    <n v="2.679E-3"/>
    <n v="2.6870000000000002E-3"/>
    <n v="2.5569999999999998E-3"/>
    <n v="2.5899999999999999E-3"/>
    <n v="2.5899999999999999E-3"/>
    <n v="159143744"/>
    <n v="-8.9000000000000103E-5"/>
    <n v="-3.3221351250466657E-2"/>
  </r>
  <r>
    <x v="7"/>
    <d v="2020-02-25T00:00:00"/>
    <x v="785"/>
    <n v="2.5899999999999999E-3"/>
    <n v="2.591E-3"/>
    <n v="2.4359999999999998E-3"/>
    <n v="2.4759999999999999E-3"/>
    <n v="2.4759999999999999E-3"/>
    <n v="178541404"/>
    <n v="-1.1399999999999995E-4"/>
    <n v="-4.4015444015443994E-2"/>
  </r>
  <r>
    <x v="7"/>
    <d v="2020-02-26T00:00:00"/>
    <x v="786"/>
    <n v="2.4750000000000002E-3"/>
    <n v="2.4870000000000001E-3"/>
    <n v="2.2109999999999999E-3"/>
    <n v="2.3389999999999999E-3"/>
    <n v="2.3389999999999999E-3"/>
    <n v="201370789"/>
    <n v="-1.3600000000000027E-4"/>
    <n v="-5.4949494949495081E-2"/>
  </r>
  <r>
    <x v="7"/>
    <d v="2020-02-27T00:00:00"/>
    <x v="787"/>
    <n v="2.3370000000000001E-3"/>
    <n v="2.4030000000000002E-3"/>
    <n v="2.2980000000000001E-3"/>
    <n v="2.3240000000000001E-3"/>
    <n v="2.3240000000000001E-3"/>
    <n v="162813946"/>
    <n v="-1.2999999999999991E-5"/>
    <n v="-5.5626872058194277E-3"/>
  </r>
  <r>
    <x v="7"/>
    <d v="2020-02-28T00:00:00"/>
    <x v="788"/>
    <n v="2.323E-3"/>
    <n v="2.3730000000000001E-3"/>
    <n v="2.2260000000000001E-3"/>
    <n v="2.2889999999999998E-3"/>
    <n v="2.2889999999999998E-3"/>
    <n v="153544453"/>
    <n v="-3.4000000000000176E-5"/>
    <n v="-1.463624623331905E-2"/>
  </r>
  <r>
    <x v="7"/>
    <d v="2020-02-29T00:00:00"/>
    <x v="789"/>
    <n v="2.2859999999999998E-3"/>
    <n v="2.32E-3"/>
    <n v="2.2300000000000002E-3"/>
    <n v="2.235E-3"/>
    <n v="2.235E-3"/>
    <n v="146635830"/>
    <n v="-5.099999999999983E-5"/>
    <n v="-2.2309711286089162E-2"/>
  </r>
  <r>
    <x v="7"/>
    <d v="2020-03-01T00:00:00"/>
    <x v="790"/>
    <n v="2.2330000000000002E-3"/>
    <n v="2.297E-3"/>
    <n v="2.2230000000000001E-3"/>
    <n v="2.2750000000000001E-3"/>
    <n v="2.2750000000000001E-3"/>
    <n v="162437207"/>
    <n v="4.1999999999999937E-5"/>
    <n v="1.8808777429466961E-2"/>
  </r>
  <r>
    <x v="7"/>
    <d v="2020-03-02T00:00:00"/>
    <x v="791"/>
    <n v="2.2780000000000001E-3"/>
    <n v="2.3700000000000001E-3"/>
    <n v="2.2560000000000002E-3"/>
    <n v="2.349E-3"/>
    <n v="2.349E-3"/>
    <n v="165788612"/>
    <n v="7.0999999999999883E-5"/>
    <n v="3.1167690956979799E-2"/>
  </r>
  <r>
    <x v="7"/>
    <d v="2020-03-03T00:00:00"/>
    <x v="792"/>
    <n v="2.3479999999999998E-3"/>
    <n v="2.5249999999999999E-3"/>
    <n v="2.3159999999999999E-3"/>
    <n v="2.4989999999999999E-3"/>
    <n v="2.4989999999999999E-3"/>
    <n v="174988479"/>
    <n v="1.5100000000000009E-4"/>
    <n v="6.431005110732535E-2"/>
  </r>
  <r>
    <x v="7"/>
    <d v="2020-03-04T00:00:00"/>
    <x v="793"/>
    <n v="2.5000000000000001E-3"/>
    <n v="2.5079999999999998E-3"/>
    <n v="2.3670000000000002E-3"/>
    <n v="2.398E-3"/>
    <n v="2.398E-3"/>
    <n v="144601436"/>
    <n v="-1.0200000000000009E-4"/>
    <n v="-4.0800000000000058E-2"/>
  </r>
  <r>
    <x v="7"/>
    <d v="2020-03-05T00:00:00"/>
    <x v="794"/>
    <n v="2.3990000000000001E-3"/>
    <n v="2.5309999999999998E-3"/>
    <n v="2.395E-3"/>
    <n v="2.506E-3"/>
    <n v="2.506E-3"/>
    <n v="104912777"/>
    <n v="1.0699999999999989E-4"/>
    <n v="4.4601917465610708E-2"/>
  </r>
  <r>
    <x v="7"/>
    <d v="2020-03-06T00:00:00"/>
    <x v="795"/>
    <n v="2.5040000000000001E-3"/>
    <n v="2.5170000000000001E-3"/>
    <n v="2.447E-3"/>
    <n v="2.496E-3"/>
    <n v="2.496E-3"/>
    <n v="100268192"/>
    <n v="-8.0000000000001945E-6"/>
    <n v="-3.1948881789137795E-3"/>
  </r>
  <r>
    <x v="7"/>
    <d v="2020-03-07T00:00:00"/>
    <x v="796"/>
    <n v="2.5010000000000002E-3"/>
    <n v="2.513E-3"/>
    <n v="2.4009999999999999E-3"/>
    <n v="2.405E-3"/>
    <n v="2.405E-3"/>
    <n v="88138038"/>
    <n v="-9.6000000000000165E-5"/>
    <n v="-3.8384646141543466E-2"/>
  </r>
  <r>
    <x v="7"/>
    <d v="2020-03-08T00:00:00"/>
    <x v="797"/>
    <n v="2.4060000000000002E-3"/>
    <n v="2.408E-3"/>
    <n v="2.1840000000000002E-3"/>
    <n v="2.1870000000000001E-3"/>
    <n v="2.1870000000000001E-3"/>
    <n v="101738284"/>
    <n v="-2.1900000000000001E-4"/>
    <n v="-9.1022443890274363E-2"/>
  </r>
  <r>
    <x v="7"/>
    <d v="2020-03-09T00:00:00"/>
    <x v="798"/>
    <n v="2.189E-3"/>
    <n v="2.2360000000000001E-3"/>
    <n v="2.1069999999999999E-3"/>
    <n v="2.2139999999999998E-3"/>
    <n v="2.2139999999999998E-3"/>
    <n v="137033008"/>
    <n v="2.4999999999999849E-5"/>
    <n v="1.1420740063956103E-2"/>
  </r>
  <r>
    <x v="7"/>
    <d v="2020-03-10T00:00:00"/>
    <x v="799"/>
    <n v="2.2169999999999998E-3"/>
    <n v="2.2629999999999998E-3"/>
    <n v="2.166E-3"/>
    <n v="2.2070000000000002E-3"/>
    <n v="2.2070000000000002E-3"/>
    <n v="115431584"/>
    <n v="-9.9999999999995925E-6"/>
    <n v="-4.5105999097878602E-3"/>
  </r>
  <r>
    <x v="7"/>
    <d v="2020-03-11T00:00:00"/>
    <x v="800"/>
    <n v="2.2079999999999999E-3"/>
    <n v="2.2279999999999999E-3"/>
    <n v="2.0990000000000002E-3"/>
    <n v="2.1840000000000002E-3"/>
    <n v="2.1840000000000002E-3"/>
    <n v="107425626"/>
    <n v="-2.3999999999999716E-5"/>
    <n v="-1.0869565217391131E-2"/>
  </r>
  <r>
    <x v="7"/>
    <d v="2020-03-12T00:00:00"/>
    <x v="801"/>
    <n v="2.183E-3"/>
    <n v="2.1879999999999998E-3"/>
    <n v="1.5349999999999999E-3"/>
    <n v="1.537E-3"/>
    <n v="1.537E-3"/>
    <n v="167892774"/>
    <n v="-6.4600000000000009E-4"/>
    <n v="-0.29592304168575356"/>
  </r>
  <r>
    <x v="7"/>
    <d v="2020-03-13T00:00:00"/>
    <x v="802"/>
    <n v="1.5399999999999999E-3"/>
    <n v="1.799E-3"/>
    <n v="1.2470000000000001E-3"/>
    <n v="1.738E-3"/>
    <n v="1.738E-3"/>
    <n v="218676976"/>
    <n v="1.9800000000000004E-4"/>
    <n v="0.12857142857142856"/>
  </r>
  <r>
    <x v="7"/>
    <d v="2020-03-14T00:00:00"/>
    <x v="803"/>
    <n v="1.737E-3"/>
    <n v="1.784E-3"/>
    <n v="1.64E-3"/>
    <n v="1.6659999999999999E-3"/>
    <n v="1.6659999999999999E-3"/>
    <n v="113389101"/>
    <n v="-7.1000000000000099E-5"/>
    <n v="-4.0875071963154874E-2"/>
  </r>
  <r>
    <x v="7"/>
    <d v="2020-03-15T00:00:00"/>
    <x v="804"/>
    <n v="1.6639999999999999E-3"/>
    <n v="1.8190000000000001E-3"/>
    <n v="1.655E-3"/>
    <n v="1.6850000000000001E-3"/>
    <n v="1.6850000000000001E-3"/>
    <n v="119811060"/>
    <n v="2.1000000000000185E-5"/>
    <n v="1.2620192307692513E-2"/>
  </r>
  <r>
    <x v="7"/>
    <d v="2020-03-16T00:00:00"/>
    <x v="805"/>
    <n v="1.684E-3"/>
    <n v="1.699E-3"/>
    <n v="1.4530000000000001E-3"/>
    <n v="1.5870000000000001E-3"/>
    <n v="1.5870000000000001E-3"/>
    <n v="134329668"/>
    <n v="-9.6999999999999864E-5"/>
    <n v="-5.760095011876476E-2"/>
  </r>
  <r>
    <x v="7"/>
    <d v="2020-03-17T00:00:00"/>
    <x v="806"/>
    <n v="1.591E-3"/>
    <n v="1.6770000000000001E-3"/>
    <n v="1.5579999999999999E-3"/>
    <n v="1.5870000000000001E-3"/>
    <n v="1.5870000000000001E-3"/>
    <n v="102697604"/>
    <n v="-3.9999999999998804E-6"/>
    <n v="-2.5141420490256694E-3"/>
  </r>
  <r>
    <x v="7"/>
    <d v="2020-03-18T00:00:00"/>
    <x v="807"/>
    <n v="1.5900000000000001E-3"/>
    <n v="1.6119999999999999E-3"/>
    <n v="1.552E-3"/>
    <n v="1.5659999999999999E-3"/>
    <n v="1.5659999999999999E-3"/>
    <n v="102196814"/>
    <n v="-2.400000000000015E-5"/>
    <n v="-1.5094339622641617E-2"/>
  </r>
  <r>
    <x v="7"/>
    <d v="2020-03-19T00:00:00"/>
    <x v="808"/>
    <n v="1.5659999999999999E-3"/>
    <n v="1.8439999999999999E-3"/>
    <n v="1.562E-3"/>
    <n v="1.7730000000000001E-3"/>
    <n v="1.7730000000000001E-3"/>
    <n v="251888350"/>
    <n v="2.0700000000000015E-4"/>
    <n v="0.13218390804597702"/>
  </r>
  <r>
    <x v="7"/>
    <d v="2020-03-20T00:00:00"/>
    <x v="809"/>
    <n v="1.771E-3"/>
    <n v="1.931E-3"/>
    <n v="1.6789999999999999E-3"/>
    <n v="1.7730000000000001E-3"/>
    <n v="1.7730000000000001E-3"/>
    <n v="188170528"/>
    <n v="2.0000000000000486E-6"/>
    <n v="1.1293054771315258E-3"/>
  </r>
  <r>
    <x v="7"/>
    <d v="2020-03-21T00:00:00"/>
    <x v="810"/>
    <n v="1.771E-3"/>
    <n v="1.851E-3"/>
    <n v="1.6930000000000001E-3"/>
    <n v="1.7849999999999999E-3"/>
    <n v="1.7849999999999999E-3"/>
    <n v="166141811"/>
    <n v="1.3999999999999907E-5"/>
    <n v="7.905138339920903E-3"/>
  </r>
  <r>
    <x v="7"/>
    <d v="2020-03-22T00:00:00"/>
    <x v="811"/>
    <n v="1.7849999999999999E-3"/>
    <n v="1.8680000000000001E-3"/>
    <n v="1.719E-3"/>
    <n v="1.7309999999999999E-3"/>
    <n v="1.7309999999999999E-3"/>
    <n v="161287088"/>
    <n v="-5.4000000000000012E-5"/>
    <n v="-3.0252100840336138E-2"/>
  </r>
  <r>
    <x v="7"/>
    <d v="2020-03-23T00:00:00"/>
    <x v="812"/>
    <n v="1.727E-3"/>
    <n v="1.817E-3"/>
    <n v="1.6919999999999999E-3"/>
    <n v="1.805E-3"/>
    <n v="1.805E-3"/>
    <n v="166551897"/>
    <n v="7.7999999999999944E-5"/>
    <n v="4.5165026056745772E-2"/>
  </r>
  <r>
    <x v="7"/>
    <d v="2020-03-24T00:00:00"/>
    <x v="813"/>
    <n v="1.805E-3"/>
    <n v="1.9120000000000001E-3"/>
    <n v="1.799E-3"/>
    <n v="1.851E-3"/>
    <n v="1.851E-3"/>
    <n v="177134005"/>
    <n v="4.6000000000000034E-5"/>
    <n v="2.5484764542936356E-2"/>
  </r>
  <r>
    <x v="7"/>
    <d v="2020-03-25T00:00:00"/>
    <x v="814"/>
    <n v="1.8519999999999999E-3"/>
    <n v="1.89E-3"/>
    <n v="1.799E-3"/>
    <n v="1.8339999999999999E-3"/>
    <n v="1.8339999999999999E-3"/>
    <n v="163367839"/>
    <n v="-1.8000000000000004E-5"/>
    <n v="-9.7192224622030254E-3"/>
  </r>
  <r>
    <x v="7"/>
    <d v="2020-03-26T00:00:00"/>
    <x v="815"/>
    <n v="1.833E-3"/>
    <n v="1.872E-3"/>
    <n v="1.8270000000000001E-3"/>
    <n v="1.8420000000000001E-3"/>
    <n v="1.8420000000000001E-3"/>
    <n v="162455890"/>
    <n v="9.0000000000001103E-6"/>
    <n v="4.9099836333879043E-3"/>
  </r>
  <r>
    <x v="7"/>
    <d v="2020-03-27T00:00:00"/>
    <x v="816"/>
    <n v="1.843E-3"/>
    <n v="1.8680000000000001E-3"/>
    <n v="1.804E-3"/>
    <n v="1.807E-3"/>
    <n v="1.807E-3"/>
    <n v="166326062"/>
    <n v="-3.6000000000000008E-5"/>
    <n v="-1.953336950623985E-2"/>
  </r>
  <r>
    <x v="7"/>
    <d v="2020-03-28T00:00:00"/>
    <x v="817"/>
    <n v="1.805E-3"/>
    <n v="1.8079999999999999E-3"/>
    <n v="1.7160000000000001E-3"/>
    <n v="1.7780000000000001E-3"/>
    <n v="1.7780000000000001E-3"/>
    <n v="169979142"/>
    <n v="-2.6999999999999897E-5"/>
    <n v="-1.4958448753462528E-2"/>
  </r>
  <r>
    <x v="7"/>
    <d v="2020-03-29T00:00:00"/>
    <x v="818"/>
    <n v="1.7769999999999999E-3"/>
    <n v="1.805E-3"/>
    <n v="1.717E-3"/>
    <n v="1.7229999999999999E-3"/>
    <n v="1.7229999999999999E-3"/>
    <n v="156619235"/>
    <n v="-5.4000000000000012E-5"/>
    <n v="-3.0388294879009625E-2"/>
  </r>
  <r>
    <x v="7"/>
    <d v="2020-03-30T00:00:00"/>
    <x v="819"/>
    <n v="1.7229999999999999E-3"/>
    <n v="1.8680000000000001E-3"/>
    <n v="1.717E-3"/>
    <n v="1.8309999999999999E-3"/>
    <n v="1.8309999999999999E-3"/>
    <n v="163244392"/>
    <n v="1.0800000000000002E-4"/>
    <n v="6.268136970400473E-2"/>
  </r>
  <r>
    <x v="7"/>
    <d v="2020-03-31T00:00:00"/>
    <x v="820"/>
    <n v="1.851E-3"/>
    <n v="1.851E-3"/>
    <n v="1.805E-3"/>
    <n v="1.8109999999999999E-3"/>
    <n v="1.8109999999999999E-3"/>
    <n v="156195510"/>
    <n v="-4.0000000000000105E-5"/>
    <n v="-2.1609940572663522E-2"/>
  </r>
  <r>
    <x v="7"/>
    <d v="2020-04-01T00:00:00"/>
    <x v="821"/>
    <n v="1.812E-3"/>
    <n v="1.867E-3"/>
    <n v="1.776E-3"/>
    <n v="1.867E-3"/>
    <n v="1.867E-3"/>
    <n v="163418627"/>
    <n v="5.4999999999999927E-5"/>
    <n v="3.0353200883002085E-2"/>
  </r>
  <r>
    <x v="7"/>
    <d v="2020-04-02T00:00:00"/>
    <x v="822"/>
    <n v="1.8680000000000001E-3"/>
    <n v="1.9400000000000001E-3"/>
    <n v="1.8500000000000001E-3"/>
    <n v="1.882E-3"/>
    <n v="1.882E-3"/>
    <n v="165879605"/>
    <n v="1.3999999999999907E-5"/>
    <n v="7.4946466809422407E-3"/>
  </r>
  <r>
    <x v="7"/>
    <d v="2020-04-03T00:00:00"/>
    <x v="823"/>
    <n v="1.8829999999999999E-3"/>
    <n v="1.916E-3"/>
    <n v="1.8339999999999999E-3"/>
    <n v="1.853E-3"/>
    <n v="1.853E-3"/>
    <n v="161121845"/>
    <n v="-2.9999999999999862E-5"/>
    <n v="-1.5932023366967529E-2"/>
  </r>
  <r>
    <x v="7"/>
    <d v="2020-04-04T00:00:00"/>
    <x v="824"/>
    <n v="1.853E-3"/>
    <n v="1.91E-3"/>
    <n v="1.841E-3"/>
    <n v="1.8799999999999999E-3"/>
    <n v="1.8799999999999999E-3"/>
    <n v="160849686"/>
    <n v="2.6999999999999897E-5"/>
    <n v="1.4570966001079322E-2"/>
  </r>
  <r>
    <x v="7"/>
    <d v="2020-04-05T00:00:00"/>
    <x v="825"/>
    <n v="1.8799999999999999E-3"/>
    <n v="1.9090000000000001E-3"/>
    <n v="1.8469999999999999E-3"/>
    <n v="1.8649999999999999E-3"/>
    <n v="1.8649999999999999E-3"/>
    <n v="152557918"/>
    <n v="-1.5000000000000039E-5"/>
    <n v="-7.9787234042553168E-3"/>
  </r>
  <r>
    <x v="7"/>
    <d v="2020-04-06T00:00:00"/>
    <x v="826"/>
    <n v="1.866E-3"/>
    <n v="1.983E-3"/>
    <n v="1.8519999999999999E-3"/>
    <n v="1.98E-3"/>
    <n v="1.98E-3"/>
    <n v="173173223"/>
    <n v="1.1399999999999995E-4"/>
    <n v="6.1093247588424493E-2"/>
  </r>
  <r>
    <x v="7"/>
    <d v="2020-04-07T00:00:00"/>
    <x v="827"/>
    <n v="1.9719999999999998E-3"/>
    <n v="2.0300000000000001E-3"/>
    <n v="1.934E-3"/>
    <n v="1.9970000000000001E-3"/>
    <n v="1.9970000000000001E-3"/>
    <n v="129399793"/>
    <n v="2.5000000000000282E-5"/>
    <n v="1.2677484787018356E-2"/>
  </r>
  <r>
    <x v="7"/>
    <d v="2020-04-08T00:00:00"/>
    <x v="828"/>
    <n v="1.9859999999999999E-3"/>
    <n v="2.0439999999999998E-3"/>
    <n v="1.9599999999999999E-3"/>
    <n v="2.0119999999999999E-3"/>
    <n v="2.0119999999999999E-3"/>
    <n v="116283369"/>
    <n v="2.5999999999999981E-5"/>
    <n v="1.3091641490432959E-2"/>
  </r>
  <r>
    <x v="7"/>
    <d v="2020-04-09T00:00:00"/>
    <x v="829"/>
    <n v="2.013E-3"/>
    <n v="2.0330000000000001E-3"/>
    <n v="1.9849999999999998E-3"/>
    <n v="2.0209999999999998E-3"/>
    <n v="2.0209999999999998E-3"/>
    <n v="109954538"/>
    <n v="7.9999999999997608E-6"/>
    <n v="3.9741679085940618E-3"/>
  </r>
  <r>
    <x v="7"/>
    <d v="2020-04-10T00:00:00"/>
    <x v="830"/>
    <n v="2.0209999999999998E-3"/>
    <n v="2.0230000000000001E-3"/>
    <n v="1.8910000000000001E-3"/>
    <n v="1.9680000000000001E-3"/>
    <n v="1.9680000000000001E-3"/>
    <n v="122108790"/>
    <n v="-5.2999999999999662E-5"/>
    <n v="-2.6224641266699544E-2"/>
  </r>
  <r>
    <x v="7"/>
    <d v="2020-04-11T00:00:00"/>
    <x v="831"/>
    <n v="1.9680000000000001E-3"/>
    <n v="2.0040000000000001E-3"/>
    <n v="1.941E-3"/>
    <n v="1.99E-3"/>
    <n v="1.99E-3"/>
    <n v="161367396"/>
    <n v="2.1999999999999884E-5"/>
    <n v="1.1178861788617933E-2"/>
  </r>
  <r>
    <x v="7"/>
    <d v="2020-04-12T00:00:00"/>
    <x v="832"/>
    <n v="1.9889999999999999E-3"/>
    <n v="2.0089999999999999E-3"/>
    <n v="1.951E-3"/>
    <n v="1.99E-3"/>
    <n v="1.99E-3"/>
    <n v="169892709"/>
    <n v="1.0000000000001327E-6"/>
    <n v="5.027652086475598E-4"/>
  </r>
  <r>
    <x v="7"/>
    <d v="2020-04-13T00:00:00"/>
    <x v="833"/>
    <n v="1.99E-3"/>
    <n v="1.99E-3"/>
    <n v="1.8940000000000001E-3"/>
    <n v="1.9589999999999998E-3"/>
    <n v="1.9589999999999998E-3"/>
    <n v="167357650"/>
    <n v="-3.1000000000000211E-5"/>
    <n v="-1.5577889447236259E-2"/>
  </r>
  <r>
    <x v="7"/>
    <d v="2020-04-14T00:00:00"/>
    <x v="834"/>
    <n v="1.9580000000000001E-3"/>
    <n v="1.98E-3"/>
    <n v="1.9350000000000001E-3"/>
    <n v="1.964E-3"/>
    <n v="1.964E-3"/>
    <n v="188937615"/>
    <n v="5.999999999999929E-6"/>
    <n v="3.0643513789581078E-3"/>
  </r>
  <r>
    <x v="7"/>
    <d v="2020-04-15T00:00:00"/>
    <x v="835"/>
    <n v="1.9629999999999999E-3"/>
    <n v="1.9750000000000002E-3"/>
    <n v="1.9059999999999999E-3"/>
    <n v="1.9400000000000001E-3"/>
    <n v="1.9400000000000001E-3"/>
    <n v="169903672"/>
    <n v="-2.29999999999998E-5"/>
    <n v="-1.1716760061130871E-2"/>
  </r>
  <r>
    <x v="7"/>
    <d v="2020-04-16T00:00:00"/>
    <x v="836"/>
    <n v="1.941E-3"/>
    <n v="2.029E-3"/>
    <n v="1.8860000000000001E-3"/>
    <n v="2.0279999999999999E-3"/>
    <n v="2.0279999999999999E-3"/>
    <n v="179859738"/>
    <n v="8.6999999999999838E-5"/>
    <n v="4.4822256568778807E-2"/>
  </r>
  <r>
    <x v="7"/>
    <d v="2020-04-17T00:00:00"/>
    <x v="837"/>
    <n v="2.0279999999999999E-3"/>
    <n v="2.029E-3"/>
    <n v="1.9919999999999998E-3"/>
    <n v="2.013E-3"/>
    <n v="2.013E-3"/>
    <n v="161550208"/>
    <n v="-1.4999999999999823E-5"/>
    <n v="-7.3964497041418831E-3"/>
  </r>
  <r>
    <x v="7"/>
    <d v="2020-04-18T00:00:00"/>
    <x v="838"/>
    <n v="2.013E-3"/>
    <n v="2.062E-3"/>
    <n v="2.0070000000000001E-3"/>
    <n v="2.0609999999999999E-3"/>
    <n v="2.0609999999999999E-3"/>
    <n v="168186509"/>
    <n v="4.7999999999999866E-5"/>
    <n v="2.3845007451564815E-2"/>
  </r>
  <r>
    <x v="7"/>
    <d v="2020-04-19T00:00:00"/>
    <x v="839"/>
    <n v="2.0600000000000002E-3"/>
    <n v="2.0730000000000002E-3"/>
    <n v="2.0279999999999999E-3"/>
    <n v="2.0579999999999999E-3"/>
    <n v="2.0579999999999999E-3"/>
    <n v="172576560"/>
    <n v="-2.0000000000002655E-6"/>
    <n v="-9.7087378640792199E-4"/>
  </r>
  <r>
    <x v="7"/>
    <d v="2020-04-20T00:00:00"/>
    <x v="840"/>
    <n v="2.0579999999999999E-3"/>
    <n v="2.0660000000000001E-3"/>
    <n v="1.9620000000000002E-3"/>
    <n v="1.9819999999999998E-3"/>
    <n v="1.9819999999999998E-3"/>
    <n v="169715146"/>
    <n v="-7.6000000000000113E-5"/>
    <n v="-3.6929057337220628E-2"/>
  </r>
  <r>
    <x v="7"/>
    <d v="2020-04-21T00:00:00"/>
    <x v="841"/>
    <n v="1.9819999999999998E-3"/>
    <n v="2.032E-3"/>
    <n v="1.952E-3"/>
    <n v="1.9710000000000001E-3"/>
    <n v="1.9710000000000001E-3"/>
    <n v="163652750"/>
    <n v="-1.0999999999999725E-5"/>
    <n v="-5.5499495459130355E-3"/>
  </r>
  <r>
    <x v="7"/>
    <d v="2020-04-22T00:00:00"/>
    <x v="842"/>
    <n v="1.9710000000000001E-3"/>
    <n v="2.0330000000000001E-3"/>
    <n v="1.964E-3"/>
    <n v="2.0110000000000002E-3"/>
    <n v="2.0110000000000002E-3"/>
    <n v="163753943"/>
    <n v="4.0000000000000105E-5"/>
    <n v="2.0294266869609334E-2"/>
  </r>
  <r>
    <x v="7"/>
    <d v="2020-04-23T00:00:00"/>
    <x v="843"/>
    <n v="2.0110000000000002E-3"/>
    <n v="2.1229999999999999E-3"/>
    <n v="2.0049999999999998E-3"/>
    <n v="2.0470000000000002E-3"/>
    <n v="2.0470000000000002E-3"/>
    <n v="179000350"/>
    <n v="3.6000000000000008E-5"/>
    <n v="1.7901541521631037E-2"/>
  </r>
  <r>
    <x v="7"/>
    <d v="2020-04-24T00:00:00"/>
    <x v="844"/>
    <n v="2.0470000000000002E-3"/>
    <n v="2.1210000000000001E-3"/>
    <n v="2.042E-3"/>
    <n v="2.1029999999999998E-3"/>
    <n v="2.1029999999999998E-3"/>
    <n v="209562151"/>
    <n v="5.5999999999999626E-5"/>
    <n v="2.7357107962872274E-2"/>
  </r>
  <r>
    <x v="7"/>
    <d v="2020-04-25T00:00:00"/>
    <x v="845"/>
    <n v="2.1020000000000001E-3"/>
    <n v="2.1459999999999999E-3"/>
    <n v="2.0869999999999999E-3"/>
    <n v="2.1419999999999998E-3"/>
    <n v="2.1419999999999998E-3"/>
    <n v="229810398"/>
    <n v="3.9999999999999671E-5"/>
    <n v="1.902949571836321E-2"/>
  </r>
  <r>
    <x v="7"/>
    <d v="2020-04-26T00:00:00"/>
    <x v="846"/>
    <n v="2.1410000000000001E-3"/>
    <n v="2.444E-3"/>
    <n v="2.1359999999999999E-3"/>
    <n v="2.4090000000000001E-3"/>
    <n v="2.4090000000000001E-3"/>
    <n v="287859775"/>
    <n v="2.6800000000000001E-4"/>
    <n v="0.12517515179822514"/>
  </r>
  <r>
    <x v="7"/>
    <d v="2020-04-27T00:00:00"/>
    <x v="847"/>
    <n v="2.4099999999999998E-3"/>
    <n v="2.4139999999999999E-3"/>
    <n v="2.3080000000000002E-3"/>
    <n v="2.3549999999999999E-3"/>
    <n v="2.3549999999999999E-3"/>
    <n v="276033020"/>
    <n v="-5.4999999999999927E-5"/>
    <n v="-2.2821576763485396E-2"/>
  </r>
  <r>
    <x v="7"/>
    <d v="2020-04-28T00:00:00"/>
    <x v="848"/>
    <n v="2.3540000000000002E-3"/>
    <n v="2.372E-3"/>
    <n v="2.3219999999999998E-3"/>
    <n v="2.3389999999999999E-3"/>
    <n v="2.3389999999999999E-3"/>
    <n v="254905520"/>
    <n v="-1.5000000000000256E-5"/>
    <n v="-6.3721325403569562E-3"/>
  </r>
  <r>
    <x v="7"/>
    <d v="2020-04-29T00:00:00"/>
    <x v="849"/>
    <n v="2.3389999999999999E-3"/>
    <n v="2.542E-3"/>
    <n v="2.3310000000000002E-3"/>
    <n v="2.5170000000000001E-3"/>
    <n v="2.5170000000000001E-3"/>
    <n v="295698249"/>
    <n v="1.7800000000000021E-4"/>
    <n v="7.6100897819581181E-2"/>
  </r>
  <r>
    <x v="7"/>
    <d v="2020-04-30T00:00:00"/>
    <x v="850"/>
    <n v="2.5170000000000001E-3"/>
    <n v="2.689E-3"/>
    <n v="2.392E-3"/>
    <n v="2.4429999999999999E-3"/>
    <n v="2.4429999999999999E-3"/>
    <n v="298563815"/>
    <n v="-7.4000000000000281E-5"/>
    <n v="-2.9400079459674378E-2"/>
  </r>
  <r>
    <x v="7"/>
    <d v="2020-05-01T00:00:00"/>
    <x v="851"/>
    <n v="2.444E-3"/>
    <n v="2.5590000000000001E-3"/>
    <n v="2.441E-3"/>
    <n v="2.4940000000000001E-3"/>
    <n v="2.4940000000000001E-3"/>
    <n v="282886977"/>
    <n v="5.0000000000000131E-5"/>
    <n v="2.0458265139116305E-2"/>
  </r>
  <r>
    <x v="7"/>
    <d v="2020-05-02T00:00:00"/>
    <x v="852"/>
    <n v="2.4949999999999998E-3"/>
    <n v="2.5530000000000001E-3"/>
    <n v="2.4729999999999999E-3"/>
    <n v="2.5490000000000001E-3"/>
    <n v="2.5490000000000001E-3"/>
    <n v="269155283"/>
    <n v="5.4000000000000228E-5"/>
    <n v="2.1643286573146403E-2"/>
  </r>
  <r>
    <x v="7"/>
    <d v="2020-05-03T00:00:00"/>
    <x v="853"/>
    <n v="2.5479999999999999E-3"/>
    <n v="2.5829999999999998E-3"/>
    <n v="2.48E-3"/>
    <n v="2.5100000000000001E-3"/>
    <n v="2.5100000000000001E-3"/>
    <n v="265156925"/>
    <n v="-3.7999999999999839E-5"/>
    <n v="-1.4913657770800559E-2"/>
  </r>
  <r>
    <x v="7"/>
    <d v="2020-05-04T00:00:00"/>
    <x v="854"/>
    <n v="2.5110000000000002E-3"/>
    <n v="2.519E-3"/>
    <n v="2.3890000000000001E-3"/>
    <n v="2.4810000000000001E-3"/>
    <n v="2.4810000000000001E-3"/>
    <n v="261454253"/>
    <n v="-3.0000000000000079E-5"/>
    <n v="-1.1947431302270051E-2"/>
  </r>
  <r>
    <x v="7"/>
    <d v="2020-05-05T00:00:00"/>
    <x v="855"/>
    <n v="2.4810000000000001E-3"/>
    <n v="2.5209999999999998E-3"/>
    <n v="2.4489999999999998E-3"/>
    <n v="2.4840000000000001E-3"/>
    <n v="2.4840000000000001E-3"/>
    <n v="245861118"/>
    <n v="2.9999999999999645E-6"/>
    <n v="1.2091898428052694E-3"/>
  </r>
  <r>
    <x v="7"/>
    <d v="2020-05-06T00:00:00"/>
    <x v="856"/>
    <n v="2.483E-3"/>
    <n v="2.5829999999999998E-3"/>
    <n v="2.4729999999999999E-3"/>
    <n v="2.529E-3"/>
    <n v="2.529E-3"/>
    <n v="251393346"/>
    <n v="4.6000000000000034E-5"/>
    <n v="1.8525976641159847E-2"/>
  </r>
  <r>
    <x v="7"/>
    <d v="2020-05-07T00:00:00"/>
    <x v="857"/>
    <n v="2.5179999999999998E-3"/>
    <n v="2.6779999999999998E-3"/>
    <n v="2.4789999999999999E-3"/>
    <n v="2.6640000000000001E-3"/>
    <n v="2.6640000000000001E-3"/>
    <n v="284491226"/>
    <n v="1.460000000000003E-4"/>
    <n v="5.798252581413843E-2"/>
  </r>
  <r>
    <x v="7"/>
    <d v="2020-05-08T00:00:00"/>
    <x v="858"/>
    <n v="2.6589999999999999E-3"/>
    <n v="2.6719999999999999E-3"/>
    <n v="2.594E-3"/>
    <n v="2.6250000000000002E-3"/>
    <n v="2.6250000000000002E-3"/>
    <n v="291757355"/>
    <n v="-3.3999999999999742E-5"/>
    <n v="-1.2786761940579039E-2"/>
  </r>
  <r>
    <x v="7"/>
    <d v="2020-05-09T00:00:00"/>
    <x v="859"/>
    <n v="2.6220000000000002E-3"/>
    <n v="2.6340000000000001E-3"/>
    <n v="2.565E-3"/>
    <n v="2.6129999999999999E-3"/>
    <n v="2.6129999999999999E-3"/>
    <n v="294993696"/>
    <n v="-9.0000000000003272E-6"/>
    <n v="-3.4324942791763569E-3"/>
  </r>
  <r>
    <x v="7"/>
    <d v="2020-05-10T00:00:00"/>
    <x v="860"/>
    <n v="2.611E-3"/>
    <n v="2.6129999999999999E-3"/>
    <n v="2.3600000000000001E-3"/>
    <n v="2.4589999999999998E-3"/>
    <n v="2.4589999999999998E-3"/>
    <n v="290801097"/>
    <n v="-1.5200000000000023E-4"/>
    <n v="-5.8215243201838462E-2"/>
  </r>
  <r>
    <x v="7"/>
    <d v="2020-05-11T00:00:00"/>
    <x v="861"/>
    <n v="2.457E-3"/>
    <n v="2.5119999999999999E-3"/>
    <n v="2.3379999999999998E-3"/>
    <n v="2.4130000000000002E-3"/>
    <n v="2.4130000000000002E-3"/>
    <n v="277646033"/>
    <n v="-4.3999999999999768E-5"/>
    <n v="-1.790801790801777E-2"/>
  </r>
  <r>
    <x v="7"/>
    <d v="2020-05-12T00:00:00"/>
    <x v="862"/>
    <n v="2.4130000000000002E-3"/>
    <n v="2.513E-3"/>
    <n v="2.4060000000000002E-3"/>
    <n v="2.4629999999999999E-3"/>
    <n v="2.4629999999999999E-3"/>
    <n v="262934538"/>
    <n v="4.9999999999999697E-5"/>
    <n v="2.0721094073766988E-2"/>
  </r>
  <r>
    <x v="7"/>
    <d v="2020-05-13T00:00:00"/>
    <x v="863"/>
    <n v="2.464E-3"/>
    <n v="2.5279999999999999E-3"/>
    <n v="2.4580000000000001E-3"/>
    <n v="2.5209999999999998E-3"/>
    <n v="2.5209999999999998E-3"/>
    <n v="265878080"/>
    <n v="5.6999999999999759E-5"/>
    <n v="2.3133116883116811E-2"/>
  </r>
  <r>
    <x v="7"/>
    <d v="2020-05-14T00:00:00"/>
    <x v="864"/>
    <n v="2.5179999999999998E-3"/>
    <n v="2.6229999999999999E-3"/>
    <n v="2.5119999999999999E-3"/>
    <n v="2.5739999999999999E-3"/>
    <n v="2.5739999999999999E-3"/>
    <n v="283778649"/>
    <n v="5.600000000000006E-5"/>
    <n v="2.2239872915011949E-2"/>
  </r>
  <r>
    <x v="7"/>
    <d v="2020-05-15T00:00:00"/>
    <x v="865"/>
    <n v="2.5739999999999999E-3"/>
    <n v="2.5769999999999999E-3"/>
    <n v="2.4870000000000001E-3"/>
    <n v="2.506E-3"/>
    <n v="2.506E-3"/>
    <n v="261080156"/>
    <n v="-6.7999999999999918E-5"/>
    <n v="-2.6418026418026375E-2"/>
  </r>
  <r>
    <x v="7"/>
    <d v="2020-05-16T00:00:00"/>
    <x v="866"/>
    <n v="2.5070000000000001E-3"/>
    <n v="2.5339999999999998E-3"/>
    <n v="2.4840000000000001E-3"/>
    <n v="2.513E-3"/>
    <n v="2.513E-3"/>
    <n v="254666485"/>
    <n v="5.999999999999929E-6"/>
    <n v="2.3932987634622815E-3"/>
  </r>
  <r>
    <x v="7"/>
    <d v="2020-05-17T00:00:00"/>
    <x v="867"/>
    <n v="2.5119999999999999E-3"/>
    <n v="2.578E-3"/>
    <n v="2.5089999999999999E-3"/>
    <n v="2.5379999999999999E-3"/>
    <n v="2.5379999999999999E-3"/>
    <n v="258469067"/>
    <n v="2.5999999999999981E-5"/>
    <n v="1.0350318471337605E-2"/>
  </r>
  <r>
    <x v="7"/>
    <d v="2020-05-18T00:00:00"/>
    <x v="868"/>
    <n v="2.5370000000000002E-3"/>
    <n v="2.5869999999999999E-3"/>
    <n v="2.513E-3"/>
    <n v="2.5430000000000001E-3"/>
    <n v="2.5430000000000001E-3"/>
    <n v="265626959"/>
    <n v="5.999999999999929E-6"/>
    <n v="2.3649980291682304E-3"/>
  </r>
  <r>
    <x v="7"/>
    <d v="2020-05-19T00:00:00"/>
    <x v="869"/>
    <n v="2.5439999999999998E-3"/>
    <n v="2.565E-3"/>
    <n v="2.5010000000000002E-3"/>
    <n v="2.5379999999999999E-3"/>
    <n v="2.5379999999999999E-3"/>
    <n v="182890489"/>
    <n v="-5.999999999999929E-6"/>
    <n v="-2.3584905660377631E-3"/>
  </r>
  <r>
    <x v="7"/>
    <d v="2020-05-20T00:00:00"/>
    <x v="870"/>
    <n v="2.539E-3"/>
    <n v="2.5630000000000002E-3"/>
    <n v="2.4870000000000001E-3"/>
    <n v="2.5079999999999998E-3"/>
    <n v="2.5079999999999998E-3"/>
    <n v="178925411"/>
    <n v="-3.1000000000000211E-5"/>
    <n v="-1.2209531311540012E-2"/>
  </r>
  <r>
    <x v="7"/>
    <d v="2020-05-21T00:00:00"/>
    <x v="871"/>
    <n v="2.5100000000000001E-3"/>
    <n v="2.5490000000000001E-3"/>
    <n v="2.4229999999999998E-3"/>
    <n v="2.4849999999999998E-3"/>
    <n v="2.4849999999999998E-3"/>
    <n v="200924557"/>
    <n v="-2.5000000000000282E-5"/>
    <n v="-9.960159362549903E-3"/>
  </r>
  <r>
    <x v="7"/>
    <d v="2020-05-22T00:00:00"/>
    <x v="872"/>
    <n v="2.4859999999999999E-3"/>
    <n v="2.5430000000000001E-3"/>
    <n v="2.4729999999999999E-3"/>
    <n v="2.5330000000000001E-3"/>
    <n v="2.5330000000000001E-3"/>
    <n v="215355485"/>
    <n v="4.7000000000000167E-5"/>
    <n v="1.8905872888173914E-2"/>
  </r>
  <r>
    <x v="7"/>
    <d v="2020-05-23T00:00:00"/>
    <x v="873"/>
    <n v="2.5330000000000001E-3"/>
    <n v="2.565E-3"/>
    <n v="2.4989999999999999E-3"/>
    <n v="2.5439999999999998E-3"/>
    <n v="2.5439999999999998E-3"/>
    <n v="208878705"/>
    <n v="1.0999999999999725E-5"/>
    <n v="4.3426766679826034E-3"/>
  </r>
  <r>
    <x v="7"/>
    <d v="2020-05-24T00:00:00"/>
    <x v="874"/>
    <n v="2.5439999999999998E-3"/>
    <n v="2.5609999999999999E-3"/>
    <n v="2.4510000000000001E-3"/>
    <n v="2.4580000000000001E-3"/>
    <n v="2.4580000000000001E-3"/>
    <n v="186657328"/>
    <n v="-8.5999999999999705E-5"/>
    <n v="-3.380503144654079E-2"/>
  </r>
  <r>
    <x v="7"/>
    <d v="2020-05-25T00:00:00"/>
    <x v="875"/>
    <n v="2.4559999999999998E-3"/>
    <n v="2.5460000000000001E-3"/>
    <n v="2.4350000000000001E-3"/>
    <n v="2.5400000000000002E-3"/>
    <n v="2.5400000000000002E-3"/>
    <n v="214669452"/>
    <n v="8.4000000000000307E-5"/>
    <n v="3.4201954397394374E-2"/>
  </r>
  <r>
    <x v="7"/>
    <d v="2020-05-26T00:00:00"/>
    <x v="876"/>
    <n v="2.539E-3"/>
    <n v="2.542E-3"/>
    <n v="2.4719999999999998E-3"/>
    <n v="2.4859999999999999E-3"/>
    <n v="2.4859999999999999E-3"/>
    <n v="185485979"/>
    <n v="-5.3000000000000096E-5"/>
    <n v="-2.0874359984245805E-2"/>
  </r>
  <r>
    <x v="7"/>
    <d v="2020-05-27T00:00:00"/>
    <x v="877"/>
    <n v="2.4859999999999999E-3"/>
    <n v="2.529E-3"/>
    <n v="2.4719999999999998E-3"/>
    <n v="2.5100000000000001E-3"/>
    <n v="2.5100000000000001E-3"/>
    <n v="186186772"/>
    <n v="2.400000000000015E-5"/>
    <n v="9.6540627514078992E-3"/>
  </r>
  <r>
    <x v="7"/>
    <d v="2020-05-28T00:00:00"/>
    <x v="878"/>
    <n v="2.5119999999999999E-3"/>
    <n v="2.5590000000000001E-3"/>
    <n v="2.4949999999999998E-3"/>
    <n v="2.5240000000000002E-3"/>
    <n v="2.5240000000000002E-3"/>
    <n v="220213442"/>
    <n v="1.2000000000000292E-5"/>
    <n v="4.777070063694433E-3"/>
  </r>
  <r>
    <x v="7"/>
    <d v="2020-05-29T00:00:00"/>
    <x v="879"/>
    <n v="2.5240000000000002E-3"/>
    <n v="2.5490000000000001E-3"/>
    <n v="2.5040000000000001E-3"/>
    <n v="2.532E-3"/>
    <n v="2.532E-3"/>
    <n v="200485433"/>
    <n v="7.9999999999997608E-6"/>
    <n v="3.1695721077653616E-3"/>
  </r>
  <r>
    <x v="7"/>
    <d v="2020-05-30T00:00:00"/>
    <x v="880"/>
    <n v="2.5309999999999998E-3"/>
    <n v="2.6259999999999999E-3"/>
    <n v="2.5230000000000001E-3"/>
    <n v="2.6150000000000001E-3"/>
    <n v="2.6150000000000001E-3"/>
    <n v="200708874"/>
    <n v="8.4000000000000307E-5"/>
    <n v="3.3188463058079876E-2"/>
  </r>
  <r>
    <x v="7"/>
    <d v="2020-05-31T00:00:00"/>
    <x v="881"/>
    <n v="2.6150000000000001E-3"/>
    <n v="2.617E-3"/>
    <n v="2.5490000000000001E-3"/>
    <n v="2.555E-3"/>
    <n v="2.555E-3"/>
    <n v="188184731"/>
    <n v="-6.0000000000000157E-5"/>
    <n v="-2.2944550669216079E-2"/>
  </r>
  <r>
    <x v="7"/>
    <d v="2020-06-01T00:00:00"/>
    <x v="882"/>
    <n v="2.555E-3"/>
    <n v="2.6619999999999999E-3"/>
    <n v="2.5530000000000001E-3"/>
    <n v="2.647E-3"/>
    <n v="2.647E-3"/>
    <n v="195748335"/>
    <n v="9.2000000000000068E-5"/>
    <n v="3.6007827788649749E-2"/>
  </r>
  <r>
    <x v="7"/>
    <d v="2020-06-02T00:00:00"/>
    <x v="883"/>
    <n v="2.647E-3"/>
    <n v="2.6549999999999998E-3"/>
    <n v="2.5200000000000001E-3"/>
    <n v="2.5609999999999999E-3"/>
    <n v="2.5609999999999999E-3"/>
    <n v="200119264"/>
    <n v="-8.6000000000000139E-5"/>
    <n v="-3.2489610880241826E-2"/>
  </r>
  <r>
    <x v="7"/>
    <d v="2020-06-03T00:00:00"/>
    <x v="884"/>
    <n v="2.562E-3"/>
    <n v="2.598E-3"/>
    <n v="2.5460000000000001E-3"/>
    <n v="2.5829999999999998E-3"/>
    <n v="2.5829999999999998E-3"/>
    <n v="190021630"/>
    <n v="2.0999999999999752E-5"/>
    <n v="8.1967213114753079E-3"/>
  </r>
  <r>
    <x v="7"/>
    <d v="2020-06-04T00:00:00"/>
    <x v="885"/>
    <n v="2.5829999999999998E-3"/>
    <n v="2.6689999999999999E-3"/>
    <n v="2.5709999999999999E-3"/>
    <n v="2.6310000000000001E-3"/>
    <n v="2.6310000000000001E-3"/>
    <n v="194078582"/>
    <n v="4.8000000000000299E-5"/>
    <n v="1.8583042973286945E-2"/>
  </r>
  <r>
    <x v="7"/>
    <d v="2020-06-05T00:00:00"/>
    <x v="886"/>
    <n v="2.6319999999999998E-3"/>
    <n v="2.6340000000000001E-3"/>
    <n v="2.5799999999999998E-3"/>
    <n v="2.5959999999999998E-3"/>
    <n v="2.5959999999999998E-3"/>
    <n v="188846627"/>
    <n v="-3.6000000000000008E-5"/>
    <n v="-1.3677811550152019E-2"/>
  </r>
  <r>
    <x v="7"/>
    <d v="2020-06-06T00:00:00"/>
    <x v="887"/>
    <n v="2.5950000000000001E-3"/>
    <n v="2.6059999999999998E-3"/>
    <n v="2.5660000000000001E-3"/>
    <n v="2.5869999999999999E-3"/>
    <n v="2.5869999999999999E-3"/>
    <n v="175988365"/>
    <n v="-8.0000000000001945E-6"/>
    <n v="-3.082851637765005E-3"/>
  </r>
  <r>
    <x v="7"/>
    <d v="2020-06-07T00:00:00"/>
    <x v="888"/>
    <n v="2.5869999999999999E-3"/>
    <n v="2.6090000000000002E-3"/>
    <n v="2.5579999999999999E-3"/>
    <n v="2.6059999999999998E-3"/>
    <n v="2.6059999999999998E-3"/>
    <n v="188151455"/>
    <n v="1.899999999999992E-5"/>
    <n v="7.3444143795902139E-3"/>
  </r>
  <r>
    <x v="7"/>
    <d v="2020-06-08T00:00:00"/>
    <x v="889"/>
    <n v="2.6059999999999998E-3"/>
    <n v="2.6069999999999999E-3"/>
    <n v="2.5609999999999999E-3"/>
    <n v="2.5839999999999999E-3"/>
    <n v="2.5839999999999999E-3"/>
    <n v="187140783"/>
    <n v="-2.1999999999999884E-5"/>
    <n v="-8.4420567920183709E-3"/>
  </r>
  <r>
    <x v="7"/>
    <d v="2020-06-09T00:00:00"/>
    <x v="890"/>
    <n v="2.5839999999999999E-3"/>
    <n v="2.5869999999999999E-3"/>
    <n v="2.5170000000000001E-3"/>
    <n v="2.5690000000000001E-3"/>
    <n v="2.5690000000000001E-3"/>
    <n v="175910197"/>
    <n v="-1.4999999999999823E-5"/>
    <n v="-5.804953560371473E-3"/>
  </r>
  <r>
    <x v="7"/>
    <d v="2020-06-10T00:00:00"/>
    <x v="891"/>
    <n v="2.5690000000000001E-3"/>
    <n v="2.5950000000000001E-3"/>
    <n v="2.5530000000000001E-3"/>
    <n v="2.5839999999999999E-3"/>
    <n v="2.5839999999999999E-3"/>
    <n v="182748021"/>
    <n v="1.4999999999999823E-5"/>
    <n v="5.8388478007005418E-3"/>
  </r>
  <r>
    <x v="7"/>
    <d v="2020-06-11T00:00:00"/>
    <x v="892"/>
    <n v="2.5839999999999999E-3"/>
    <n v="2.6020000000000001E-3"/>
    <n v="2.4290000000000002E-3"/>
    <n v="2.4520000000000002E-3"/>
    <n v="2.4520000000000002E-3"/>
    <n v="183212798"/>
    <n v="-1.3199999999999974E-4"/>
    <n v="-5.1083591331269274E-2"/>
  </r>
  <r>
    <x v="7"/>
    <d v="2020-06-12T00:00:00"/>
    <x v="893"/>
    <n v="2.4550000000000002E-3"/>
    <n v="2.5330000000000001E-3"/>
    <n v="2.447E-3"/>
    <n v="2.5200000000000001E-3"/>
    <n v="2.5200000000000001E-3"/>
    <n v="194920048"/>
    <n v="6.4999999999999954E-5"/>
    <n v="2.6476578411405383E-2"/>
  </r>
  <r>
    <x v="7"/>
    <d v="2020-06-13T00:00:00"/>
    <x v="894"/>
    <n v="2.5200000000000001E-3"/>
    <n v="2.5409999999999999E-3"/>
    <n v="2.5010000000000002E-3"/>
    <n v="2.5330000000000001E-3"/>
    <n v="2.5330000000000001E-3"/>
    <n v="188981850"/>
    <n v="1.2999999999999991E-5"/>
    <n v="5.1587301587301404E-3"/>
  </r>
  <r>
    <x v="7"/>
    <d v="2020-06-14T00:00:00"/>
    <x v="895"/>
    <n v="2.5330000000000001E-3"/>
    <n v="2.5539999999999998E-3"/>
    <n v="2.5010000000000002E-3"/>
    <n v="2.5110000000000002E-3"/>
    <n v="2.5110000000000002E-3"/>
    <n v="173334481"/>
    <n v="-2.1999999999999884E-5"/>
    <n v="-8.6853533359652069E-3"/>
  </r>
  <r>
    <x v="7"/>
    <d v="2020-06-15T00:00:00"/>
    <x v="896"/>
    <n v="2.5100000000000001E-3"/>
    <n v="2.516E-3"/>
    <n v="2.4069999999999999E-3"/>
    <n v="2.4789999999999999E-3"/>
    <n v="2.4789999999999999E-3"/>
    <n v="198803041"/>
    <n v="-3.1000000000000211E-5"/>
    <n v="-1.2350597609561809E-2"/>
  </r>
  <r>
    <x v="7"/>
    <d v="2020-06-16T00:00:00"/>
    <x v="897"/>
    <n v="2.4789999999999999E-3"/>
    <n v="2.5300000000000001E-3"/>
    <n v="2.434E-3"/>
    <n v="2.4870000000000001E-3"/>
    <n v="2.4870000000000001E-3"/>
    <n v="196212619"/>
    <n v="8.0000000000001945E-6"/>
    <n v="3.2271077047196783E-3"/>
  </r>
  <r>
    <x v="7"/>
    <d v="2020-06-17T00:00:00"/>
    <x v="898"/>
    <n v="2.49E-3"/>
    <n v="2.4919999999999999E-3"/>
    <n v="2.4580000000000001E-3"/>
    <n v="2.4849999999999998E-3"/>
    <n v="2.4849999999999998E-3"/>
    <n v="185083517"/>
    <n v="-5.00000000000023E-6"/>
    <n v="-2.0080321285141922E-3"/>
  </r>
  <r>
    <x v="7"/>
    <d v="2020-06-18T00:00:00"/>
    <x v="899"/>
    <n v="2.4849999999999998E-3"/>
    <n v="2.493E-3"/>
    <n v="2.447E-3"/>
    <n v="2.4719999999999998E-3"/>
    <n v="2.4719999999999998E-3"/>
    <n v="171388606"/>
    <n v="-1.2999999999999991E-5"/>
    <n v="-5.2313883299798247E-3"/>
  </r>
  <r>
    <x v="7"/>
    <d v="2020-06-19T00:00:00"/>
    <x v="900"/>
    <n v="2.4710000000000001E-3"/>
    <n v="2.4719999999999998E-3"/>
    <n v="2.4299999999999999E-3"/>
    <n v="2.4350000000000001E-3"/>
    <n v="2.4350000000000001E-3"/>
    <n v="173280984"/>
    <n v="-3.6000000000000008E-5"/>
    <n v="-1.4569000404694443E-2"/>
  </r>
  <r>
    <x v="7"/>
    <d v="2020-06-20T00:00:00"/>
    <x v="901"/>
    <n v="2.4350000000000001E-3"/>
    <n v="2.4659999999999999E-3"/>
    <n v="2.4190000000000001E-3"/>
    <n v="2.447E-3"/>
    <n v="2.447E-3"/>
    <n v="158275082"/>
    <n v="1.1999999999999858E-5"/>
    <n v="4.9281314168376777E-3"/>
  </r>
  <r>
    <x v="7"/>
    <d v="2020-06-21T00:00:00"/>
    <x v="902"/>
    <n v="2.447E-3"/>
    <n v="2.4780000000000002E-3"/>
    <n v="2.441E-3"/>
    <n v="2.447E-3"/>
    <n v="2.447E-3"/>
    <n v="169917761"/>
    <n v="0"/>
    <n v="0"/>
  </r>
  <r>
    <x v="7"/>
    <d v="2020-06-22T00:00:00"/>
    <x v="903"/>
    <n v="2.447E-3"/>
    <n v="2.4949999999999998E-3"/>
    <n v="2.4429999999999999E-3"/>
    <n v="2.4740000000000001E-3"/>
    <n v="2.4740000000000001E-3"/>
    <n v="173530825"/>
    <n v="2.7000000000000114E-5"/>
    <n v="1.1033919084593391E-2"/>
  </r>
  <r>
    <x v="7"/>
    <d v="2020-06-23T00:00:00"/>
    <x v="904"/>
    <n v="2.4740000000000001E-3"/>
    <n v="2.4919999999999999E-3"/>
    <n v="2.457E-3"/>
    <n v="2.4840000000000001E-3"/>
    <n v="2.4840000000000001E-3"/>
    <n v="171604774"/>
    <n v="1.0000000000000026E-5"/>
    <n v="4.0420371867422311E-3"/>
  </r>
  <r>
    <x v="7"/>
    <d v="2020-06-24T00:00:00"/>
    <x v="905"/>
    <n v="2.483E-3"/>
    <n v="2.4970000000000001E-3"/>
    <n v="2.3890000000000001E-3"/>
    <n v="2.4299999999999999E-3"/>
    <n v="2.4299999999999999E-3"/>
    <n v="178380748"/>
    <n v="-5.3000000000000096E-5"/>
    <n v="-2.1345146999597331E-2"/>
  </r>
  <r>
    <x v="7"/>
    <d v="2020-06-25T00:00:00"/>
    <x v="906"/>
    <n v="2.4299999999999999E-3"/>
    <n v="2.4329999999999998E-3"/>
    <n v="2.3900000000000002E-3"/>
    <n v="2.4169999999999999E-3"/>
    <n v="2.4169999999999999E-3"/>
    <n v="160003354"/>
    <n v="-1.2999999999999991E-5"/>
    <n v="-5.3497942386830921E-3"/>
  </r>
  <r>
    <x v="7"/>
    <d v="2020-06-26T00:00:00"/>
    <x v="907"/>
    <n v="2.4169999999999999E-3"/>
    <n v="2.4269999999999999E-3"/>
    <n v="2.359E-3"/>
    <n v="2.359E-3"/>
    <n v="2.359E-3"/>
    <n v="151319087"/>
    <n v="-5.7999999999999892E-5"/>
    <n v="-2.3996690111708685E-2"/>
  </r>
  <r>
    <x v="7"/>
    <d v="2020-06-27T00:00:00"/>
    <x v="908"/>
    <n v="2.359E-3"/>
    <n v="2.379E-3"/>
    <n v="2.294E-3"/>
    <n v="2.313E-3"/>
    <n v="2.313E-3"/>
    <n v="152534000"/>
    <n v="-4.6000000000000034E-5"/>
    <n v="-1.9499788045782118E-2"/>
  </r>
  <r>
    <x v="7"/>
    <d v="2020-06-28T00:00:00"/>
    <x v="909"/>
    <n v="2.313E-3"/>
    <n v="2.3609999999999998E-3"/>
    <n v="2.2829999999999999E-3"/>
    <n v="2.3259999999999999E-3"/>
    <n v="2.3259999999999999E-3"/>
    <n v="172693834"/>
    <n v="1.2999999999999991E-5"/>
    <n v="5.6204063986164954E-3"/>
  </r>
  <r>
    <x v="7"/>
    <d v="2020-06-29T00:00:00"/>
    <x v="910"/>
    <n v="2.3259999999999999E-3"/>
    <n v="2.3410000000000002E-3"/>
    <n v="2.3010000000000001E-3"/>
    <n v="2.313E-3"/>
    <n v="2.313E-3"/>
    <n v="172655788"/>
    <n v="-1.2999999999999991E-5"/>
    <n v="-5.5889939810833678E-3"/>
  </r>
  <r>
    <x v="7"/>
    <d v="2020-06-30T00:00:00"/>
    <x v="911"/>
    <n v="2.3110000000000001E-3"/>
    <n v="2.3400000000000001E-3"/>
    <n v="2.297E-3"/>
    <n v="2.32E-3"/>
    <n v="2.32E-3"/>
    <n v="165641131"/>
    <n v="8.9999999999998935E-6"/>
    <n v="3.8944180008653184E-3"/>
  </r>
  <r>
    <x v="7"/>
    <d v="2020-07-01T00:00:00"/>
    <x v="912"/>
    <n v="2.32E-3"/>
    <n v="2.3760000000000001E-3"/>
    <n v="2.3010000000000001E-3"/>
    <n v="2.3540000000000002E-3"/>
    <n v="2.3540000000000002E-3"/>
    <n v="152549214"/>
    <n v="3.4000000000000176E-5"/>
    <n v="1.4655172413793105E-2"/>
  </r>
  <r>
    <x v="7"/>
    <d v="2020-07-02T00:00:00"/>
    <x v="913"/>
    <n v="2.33E-3"/>
    <n v="2.382E-3"/>
    <n v="2.3019999999999998E-3"/>
    <n v="2.3609999999999998E-3"/>
    <n v="2.3609999999999998E-3"/>
    <n v="110789127"/>
    <n v="3.0999999999999778E-5"/>
    <n v="1.3304721030042765E-2"/>
  </r>
  <r>
    <x v="7"/>
    <d v="2020-07-03T00:00:00"/>
    <x v="914"/>
    <n v="2.3609999999999998E-3"/>
    <n v="2.366E-3"/>
    <n v="2.3040000000000001E-3"/>
    <n v="2.3159999999999999E-3"/>
    <n v="2.3159999999999999E-3"/>
    <n v="111575143"/>
    <n v="-4.4999999999999901E-5"/>
    <n v="-1.9059720457433205E-2"/>
  </r>
  <r>
    <x v="7"/>
    <d v="2020-07-04T00:00:00"/>
    <x v="915"/>
    <n v="2.3149999999999998E-3"/>
    <n v="2.3400000000000001E-3"/>
    <n v="2.2889999999999998E-3"/>
    <n v="2.3089999999999999E-3"/>
    <n v="2.3089999999999999E-3"/>
    <n v="109218071"/>
    <n v="-5.999999999999929E-6"/>
    <n v="-2.5917926565874883E-3"/>
  </r>
  <r>
    <x v="7"/>
    <d v="2020-07-05T00:00:00"/>
    <x v="916"/>
    <n v="2.307E-3"/>
    <n v="2.3270000000000001E-3"/>
    <n v="2.2769999999999999E-3"/>
    <n v="2.3089999999999999E-3"/>
    <n v="2.3089999999999999E-3"/>
    <n v="110140542"/>
    <n v="1.9999999999998318E-6"/>
    <n v="8.6692674468991093E-4"/>
  </r>
  <r>
    <x v="7"/>
    <d v="2020-07-06T00:00:00"/>
    <x v="917"/>
    <n v="2.3089999999999999E-3"/>
    <n v="2.624E-3"/>
    <n v="2.3019999999999998E-3"/>
    <n v="2.6159999999999998E-3"/>
    <n v="2.6159999999999998E-3"/>
    <n v="132105139"/>
    <n v="3.0699999999999998E-4"/>
    <n v="0.13295799047206591"/>
  </r>
  <r>
    <x v="7"/>
    <d v="2020-07-07T00:00:00"/>
    <x v="918"/>
    <n v="2.614E-3"/>
    <n v="3.2590000000000002E-3"/>
    <n v="2.5999999999999999E-3"/>
    <n v="3.0899999999999999E-3"/>
    <n v="3.0899999999999999E-3"/>
    <n v="283970310"/>
    <n v="4.7599999999999986E-4"/>
    <n v="0.18209640397857685"/>
  </r>
  <r>
    <x v="7"/>
    <d v="2020-07-08T00:00:00"/>
    <x v="919"/>
    <n v="3.0969999999999999E-3"/>
    <n v="5.4200000000000003E-3"/>
    <n v="3.0609999999999999E-3"/>
    <n v="4.7499999999999999E-3"/>
    <n v="4.7499999999999999E-3"/>
    <n v="1226813925"/>
    <n v="1.653E-3"/>
    <n v="0.53374233128834359"/>
  </r>
  <r>
    <x v="7"/>
    <d v="2020-07-09T00:00:00"/>
    <x v="920"/>
    <n v="4.7320000000000001E-3"/>
    <n v="5.0140000000000002E-3"/>
    <n v="4.1479999999999998E-3"/>
    <n v="4.3969999999999999E-3"/>
    <n v="4.3969999999999999E-3"/>
    <n v="511315527"/>
    <n v="-3.3500000000000023E-4"/>
    <n v="-7.0794590025359261E-2"/>
  </r>
  <r>
    <x v="7"/>
    <d v="2020-07-10T00:00:00"/>
    <x v="921"/>
    <n v="4.3940000000000003E-3"/>
    <n v="4.3940000000000003E-3"/>
    <n v="3.4380000000000001E-3"/>
    <n v="3.5149999999999999E-3"/>
    <n v="3.5149999999999999E-3"/>
    <n v="225424869"/>
    <n v="-8.7900000000000044E-4"/>
    <n v="-0.20004551661356407"/>
  </r>
  <r>
    <x v="7"/>
    <d v="2020-07-11T00:00:00"/>
    <x v="922"/>
    <n v="3.5279999999999999E-3"/>
    <n v="3.9199999999999999E-3"/>
    <n v="3.4759999999999999E-3"/>
    <n v="3.8110000000000002E-3"/>
    <n v="3.8110000000000002E-3"/>
    <n v="155299369"/>
    <n v="2.8300000000000027E-4"/>
    <n v="8.0215419501133756E-2"/>
  </r>
  <r>
    <x v="7"/>
    <d v="2020-07-12T00:00:00"/>
    <x v="923"/>
    <n v="3.8110000000000002E-3"/>
    <n v="3.8440000000000002E-3"/>
    <n v="3.614E-3"/>
    <n v="3.63E-3"/>
    <n v="3.63E-3"/>
    <n v="87562043"/>
    <n v="-1.8100000000000017E-4"/>
    <n v="-4.7494096037785427E-2"/>
  </r>
  <r>
    <x v="7"/>
    <d v="2020-07-13T00:00:00"/>
    <x v="924"/>
    <n v="3.63E-3"/>
    <n v="3.6359999999999999E-3"/>
    <n v="3.0590000000000001E-3"/>
    <n v="3.1779999999999998E-3"/>
    <n v="3.1779999999999998E-3"/>
    <n v="143177055"/>
    <n v="-4.5200000000000014E-4"/>
    <n v="-0.12451790633608817"/>
  </r>
  <r>
    <x v="7"/>
    <d v="2020-07-14T00:00:00"/>
    <x v="925"/>
    <n v="3.1689999999999999E-3"/>
    <n v="3.369E-3"/>
    <n v="3.0609999999999999E-3"/>
    <n v="3.2940000000000001E-3"/>
    <n v="3.2940000000000001E-3"/>
    <n v="103213409"/>
    <n v="1.2500000000000011E-4"/>
    <n v="3.9444619753865595E-2"/>
  </r>
  <r>
    <x v="7"/>
    <d v="2020-07-15T00:00:00"/>
    <x v="926"/>
    <n v="3.287E-3"/>
    <n v="3.3029999999999999E-3"/>
    <n v="3.0739999999999999E-3"/>
    <n v="3.0850000000000001E-3"/>
    <n v="3.0850000000000001E-3"/>
    <n v="69399827"/>
    <n v="-2.0199999999999992E-4"/>
    <n v="-6.1454213568603588E-2"/>
  </r>
  <r>
    <x v="7"/>
    <d v="2020-07-16T00:00:00"/>
    <x v="927"/>
    <n v="3.0860000000000002E-3"/>
    <n v="3.0980000000000001E-3"/>
    <n v="2.8930000000000002E-3"/>
    <n v="2.9949999999999998E-3"/>
    <n v="2.9949999999999998E-3"/>
    <n v="78457844"/>
    <n v="-9.1000000000000369E-5"/>
    <n v="-2.94880103694104E-2"/>
  </r>
  <r>
    <x v="7"/>
    <d v="2020-07-17T00:00:00"/>
    <x v="928"/>
    <n v="2.9910000000000002E-3"/>
    <n v="3.0839999999999999E-3"/>
    <n v="2.9369999999999999E-3"/>
    <n v="3.0609999999999999E-3"/>
    <n v="3.0609999999999999E-3"/>
    <n v="74705371"/>
    <n v="6.999999999999975E-5"/>
    <n v="2.3403543965228923E-2"/>
  </r>
  <r>
    <x v="7"/>
    <d v="2020-07-18T00:00:00"/>
    <x v="929"/>
    <n v="3.0599999999999998E-3"/>
    <n v="3.6289999999999998E-3"/>
    <n v="3.0309999999999998E-3"/>
    <n v="3.473E-3"/>
    <n v="3.473E-3"/>
    <n v="204080851"/>
    <n v="4.1300000000000017E-4"/>
    <n v="0.13496732026143787"/>
  </r>
  <r>
    <x v="7"/>
    <d v="2020-07-19T00:00:00"/>
    <x v="930"/>
    <n v="3.4640000000000001E-3"/>
    <n v="3.7529999999999998E-3"/>
    <n v="3.3289999999999999E-3"/>
    <n v="3.382E-3"/>
    <n v="3.382E-3"/>
    <n v="116746163"/>
    <n v="-8.2000000000000042E-5"/>
    <n v="-2.3672055427251704E-2"/>
  </r>
  <r>
    <x v="7"/>
    <d v="2020-07-20T00:00:00"/>
    <x v="931"/>
    <n v="3.3830000000000002E-3"/>
    <n v="3.4329999999999999E-3"/>
    <n v="3.1670000000000001E-3"/>
    <n v="3.2390000000000001E-3"/>
    <n v="3.2390000000000001E-3"/>
    <n v="81038624"/>
    <n v="-1.4400000000000003E-4"/>
    <n v="-4.2565770026603666E-2"/>
  </r>
  <r>
    <x v="7"/>
    <d v="2020-07-21T00:00:00"/>
    <x v="932"/>
    <n v="3.2320000000000001E-3"/>
    <n v="3.3089999999999999E-3"/>
    <n v="3.1870000000000002E-3"/>
    <n v="3.3050000000000002E-3"/>
    <n v="3.3050000000000002E-3"/>
    <n v="77748189"/>
    <n v="7.3000000000000148E-5"/>
    <n v="2.258663366336644E-2"/>
  </r>
  <r>
    <x v="7"/>
    <d v="2020-07-22T00:00:00"/>
    <x v="933"/>
    <n v="3.3019999999999998E-3"/>
    <n v="3.3040000000000001E-3"/>
    <n v="3.2209999999999999E-3"/>
    <n v="3.2850000000000002E-3"/>
    <n v="3.2850000000000002E-3"/>
    <n v="54443238"/>
    <n v="-1.6999999999999654E-5"/>
    <n v="-5.1483949121743366E-3"/>
  </r>
  <r>
    <x v="7"/>
    <d v="2020-07-23T00:00:00"/>
    <x v="934"/>
    <n v="3.2829999999999999E-3"/>
    <n v="3.3210000000000002E-3"/>
    <n v="3.2650000000000001E-3"/>
    <n v="3.2950000000000002E-3"/>
    <n v="3.2950000000000002E-3"/>
    <n v="58737115"/>
    <n v="1.2000000000000292E-5"/>
    <n v="3.6551934206519032E-3"/>
  </r>
  <r>
    <x v="7"/>
    <d v="2020-07-24T00:00:00"/>
    <x v="935"/>
    <n v="3.2950000000000002E-3"/>
    <n v="3.323E-3"/>
    <n v="3.1770000000000001E-3"/>
    <n v="3.2200000000000002E-3"/>
    <n v="3.2200000000000002E-3"/>
    <n v="58910215"/>
    <n v="-7.499999999999998E-5"/>
    <n v="-2.2761760242792084E-2"/>
  </r>
  <r>
    <x v="7"/>
    <d v="2020-07-25T00:00:00"/>
    <x v="936"/>
    <n v="3.2190000000000001E-3"/>
    <n v="3.2950000000000002E-3"/>
    <n v="3.189E-3"/>
    <n v="3.2339999999999999E-3"/>
    <n v="3.2339999999999999E-3"/>
    <n v="63203396"/>
    <n v="1.4999999999999823E-5"/>
    <n v="4.6598322460391639E-3"/>
  </r>
  <r>
    <x v="7"/>
    <d v="2020-07-26T00:00:00"/>
    <x v="937"/>
    <n v="3.238E-3"/>
    <n v="3.2699999999999999E-3"/>
    <n v="3.1840000000000002E-3"/>
    <n v="3.235E-3"/>
    <n v="3.235E-3"/>
    <n v="62592233"/>
    <n v="-2.9999999999999645E-6"/>
    <n v="-9.2649783817166931E-4"/>
  </r>
  <r>
    <x v="7"/>
    <d v="2020-07-27T00:00:00"/>
    <x v="938"/>
    <n v="3.2339999999999999E-3"/>
    <n v="3.2429999999999998E-3"/>
    <n v="3.0400000000000002E-3"/>
    <n v="3.153E-3"/>
    <n v="3.153E-3"/>
    <n v="83138808"/>
    <n v="-8.0999999999999909E-5"/>
    <n v="-2.5046382189239269E-2"/>
  </r>
  <r>
    <x v="7"/>
    <d v="2020-07-28T00:00:00"/>
    <x v="939"/>
    <n v="3.1549999999999998E-3"/>
    <n v="3.2190000000000001E-3"/>
    <n v="3.1319999999999998E-3"/>
    <n v="3.1970000000000002E-3"/>
    <n v="3.1970000000000002E-3"/>
    <n v="63084930"/>
    <n v="4.200000000000037E-5"/>
    <n v="1.3312202852614918E-2"/>
  </r>
  <r>
    <x v="7"/>
    <d v="2020-07-29T00:00:00"/>
    <x v="940"/>
    <n v="3.1979999999999999E-3"/>
    <n v="3.2620000000000001E-3"/>
    <n v="3.1749999999999999E-3"/>
    <n v="3.192E-3"/>
    <n v="3.192E-3"/>
    <n v="55817191"/>
    <n v="-5.999999999999929E-6"/>
    <n v="-1.8761726078798668E-3"/>
  </r>
  <r>
    <x v="7"/>
    <d v="2020-07-30T00:00:00"/>
    <x v="941"/>
    <n v="3.192E-3"/>
    <n v="3.2439999999999999E-3"/>
    <n v="3.163E-3"/>
    <n v="3.2309999999999999E-3"/>
    <n v="3.2309999999999999E-3"/>
    <n v="53506822"/>
    <n v="3.8999999999999972E-5"/>
    <n v="1.2218045112782017E-2"/>
  </r>
  <r>
    <x v="7"/>
    <d v="2020-07-31T00:00:00"/>
    <x v="942"/>
    <n v="3.2290000000000001E-3"/>
    <n v="3.2399999999999998E-3"/>
    <n v="3.1809999999999998E-3"/>
    <n v="3.225E-3"/>
    <n v="3.225E-3"/>
    <n v="54497306"/>
    <n v="-4.0000000000000972E-6"/>
    <n v="-1.2387736141220573E-3"/>
  </r>
  <r>
    <x v="7"/>
    <d v="2020-08-01T00:00:00"/>
    <x v="943"/>
    <n v="3.225E-3"/>
    <n v="3.797E-3"/>
    <n v="3.2030000000000001E-3"/>
    <n v="3.689E-3"/>
    <n v="3.689E-3"/>
    <n v="150687884"/>
    <n v="4.64E-4"/>
    <n v="0.14387596899224797"/>
  </r>
  <r>
    <x v="7"/>
    <d v="2020-08-02T00:00:00"/>
    <x v="944"/>
    <n v="3.6960000000000001E-3"/>
    <n v="3.7360000000000002E-3"/>
    <n v="3.2659999999999998E-3"/>
    <n v="3.336E-3"/>
    <n v="3.336E-3"/>
    <n v="101249531"/>
    <n v="-3.6000000000000008E-4"/>
    <n v="-9.740259740259738E-2"/>
  </r>
  <r>
    <x v="7"/>
    <d v="2020-08-03T00:00:00"/>
    <x v="945"/>
    <n v="3.336E-3"/>
    <n v="3.441E-3"/>
    <n v="3.3080000000000002E-3"/>
    <n v="3.3890000000000001E-3"/>
    <n v="3.3890000000000001E-3"/>
    <n v="66931510"/>
    <n v="5.3000000000000096E-5"/>
    <n v="1.588729016786572E-2"/>
  </r>
  <r>
    <x v="7"/>
    <d v="2020-08-04T00:00:00"/>
    <x v="946"/>
    <n v="3.3890000000000001E-3"/>
    <n v="3.5609999999999999E-3"/>
    <n v="3.3760000000000001E-3"/>
    <n v="3.5349999999999999E-3"/>
    <n v="3.5349999999999999E-3"/>
    <n v="74386428"/>
    <n v="1.4599999999999986E-4"/>
    <n v="4.3080554735910326E-2"/>
  </r>
  <r>
    <x v="7"/>
    <d v="2020-08-05T00:00:00"/>
    <x v="947"/>
    <n v="3.5430000000000001E-3"/>
    <n v="3.5769999999999999E-3"/>
    <n v="3.4849999999999998E-3"/>
    <n v="3.5130000000000001E-3"/>
    <n v="3.5130000000000001E-3"/>
    <n v="66465690"/>
    <n v="-3.0000000000000079E-5"/>
    <n v="-8.4674005080440651E-3"/>
  </r>
  <r>
    <x v="7"/>
    <d v="2020-08-06T00:00:00"/>
    <x v="948"/>
    <n v="3.5170000000000002E-3"/>
    <n v="3.6359999999999999E-3"/>
    <n v="3.4610000000000001E-3"/>
    <n v="3.5599999999999998E-3"/>
    <n v="3.5599999999999998E-3"/>
    <n v="62944678"/>
    <n v="4.2999999999999636E-5"/>
    <n v="1.2226329257890134E-2"/>
  </r>
  <r>
    <x v="7"/>
    <d v="2020-08-07T00:00:00"/>
    <x v="949"/>
    <n v="3.5630000000000002E-3"/>
    <n v="3.6110000000000001E-3"/>
    <n v="3.4250000000000001E-3"/>
    <n v="3.5330000000000001E-3"/>
    <n v="3.5330000000000001E-3"/>
    <n v="68990009"/>
    <n v="-3.0000000000000079E-5"/>
    <n v="-8.4198708953129309E-3"/>
  </r>
  <r>
    <x v="7"/>
    <d v="2020-08-08T00:00:00"/>
    <x v="950"/>
    <n v="3.5339999999999998E-3"/>
    <n v="3.5360000000000001E-3"/>
    <n v="3.4529999999999999E-3"/>
    <n v="3.5100000000000001E-3"/>
    <n v="3.5100000000000001E-3"/>
    <n v="62509900"/>
    <n v="-2.3999999999999716E-5"/>
    <n v="-6.7911714770797493E-3"/>
  </r>
  <r>
    <x v="7"/>
    <d v="2020-08-09T00:00:00"/>
    <x v="951"/>
    <n v="3.5079999999999998E-3"/>
    <n v="3.5330000000000001E-3"/>
    <n v="3.4299999999999999E-3"/>
    <n v="3.4629999999999999E-3"/>
    <n v="3.4629999999999999E-3"/>
    <n v="57020040"/>
    <n v="-4.4999999999999901E-5"/>
    <n v="-1.2827822120866528E-2"/>
  </r>
  <r>
    <x v="7"/>
    <d v="2020-08-10T00:00:00"/>
    <x v="952"/>
    <n v="3.4680000000000002E-3"/>
    <n v="3.5569999999999998E-3"/>
    <n v="3.454E-3"/>
    <n v="3.4989999999999999E-3"/>
    <n v="3.4989999999999999E-3"/>
    <n v="68038181"/>
    <n v="3.0999999999999778E-5"/>
    <n v="8.9388696655132716E-3"/>
  </r>
  <r>
    <x v="7"/>
    <d v="2020-08-11T00:00:00"/>
    <x v="953"/>
    <n v="3.4949999999999998E-3"/>
    <n v="3.571E-3"/>
    <n v="3.346E-3"/>
    <n v="3.3939999999999999E-3"/>
    <n v="3.3939999999999999E-3"/>
    <n v="78539442"/>
    <n v="-1.0099999999999996E-4"/>
    <n v="-2.8898426323319071E-2"/>
  </r>
  <r>
    <x v="7"/>
    <d v="2020-08-12T00:00:00"/>
    <x v="954"/>
    <n v="3.3969999999999998E-3"/>
    <n v="3.5339999999999998E-3"/>
    <n v="3.3409999999999998E-3"/>
    <n v="3.4840000000000001E-3"/>
    <n v="3.4840000000000001E-3"/>
    <n v="70865885"/>
    <n v="8.7000000000000272E-5"/>
    <n v="2.5610833088018925E-2"/>
  </r>
  <r>
    <x v="7"/>
    <d v="2020-08-13T00:00:00"/>
    <x v="955"/>
    <n v="3.483E-3"/>
    <n v="3.5490000000000001E-3"/>
    <n v="3.3649999999999999E-3"/>
    <n v="3.5170000000000002E-3"/>
    <n v="3.5170000000000002E-3"/>
    <n v="73302994"/>
    <n v="3.4000000000000176E-5"/>
    <n v="9.7616996841802806E-3"/>
  </r>
  <r>
    <x v="7"/>
    <d v="2020-08-14T00:00:00"/>
    <x v="956"/>
    <n v="3.5140000000000002E-3"/>
    <n v="3.5790000000000001E-3"/>
    <n v="3.4759999999999999E-3"/>
    <n v="3.5609999999999999E-3"/>
    <n v="3.5609999999999999E-3"/>
    <n v="61334640"/>
    <n v="4.6999999999999733E-5"/>
    <n v="1.3375071143995276E-2"/>
  </r>
  <r>
    <x v="7"/>
    <d v="2020-08-15T00:00:00"/>
    <x v="957"/>
    <n v="3.5630000000000002E-3"/>
    <n v="3.607E-3"/>
    <n v="3.5000000000000001E-3"/>
    <n v="3.539E-3"/>
    <n v="3.539E-3"/>
    <n v="64309678"/>
    <n v="-2.400000000000015E-5"/>
    <n v="-6.7358967162504113E-3"/>
  </r>
  <r>
    <x v="7"/>
    <d v="2020-08-16T00:00:00"/>
    <x v="958"/>
    <n v="3.5400000000000002E-3"/>
    <n v="3.552E-3"/>
    <n v="3.4689999999999999E-3"/>
    <n v="3.5239999999999998E-3"/>
    <n v="3.5239999999999998E-3"/>
    <n v="52637926"/>
    <n v="-1.6000000000000389E-5"/>
    <n v="-4.5197740112995488E-3"/>
  </r>
  <r>
    <x v="7"/>
    <d v="2020-08-17T00:00:00"/>
    <x v="959"/>
    <n v="3.5239999999999998E-3"/>
    <n v="3.718E-3"/>
    <n v="3.5000000000000001E-3"/>
    <n v="3.591E-3"/>
    <n v="3.591E-3"/>
    <n v="77628715"/>
    <n v="6.7000000000000219E-5"/>
    <n v="1.9012485811577884E-2"/>
  </r>
  <r>
    <x v="7"/>
    <d v="2020-08-18T00:00:00"/>
    <x v="960"/>
    <n v="3.5929999999999998E-3"/>
    <n v="3.7090000000000001E-3"/>
    <n v="3.483E-3"/>
    <n v="3.5140000000000002E-3"/>
    <n v="3.5140000000000002E-3"/>
    <n v="62570291"/>
    <n v="-7.8999999999999643E-5"/>
    <n v="-2.198719732813792E-2"/>
  </r>
  <r>
    <x v="7"/>
    <d v="2020-08-19T00:00:00"/>
    <x v="961"/>
    <n v="3.5079999999999998E-3"/>
    <n v="3.5379999999999999E-3"/>
    <n v="3.3679999999999999E-3"/>
    <n v="3.424E-3"/>
    <n v="3.424E-3"/>
    <n v="53306857"/>
    <n v="-8.3999999999999873E-5"/>
    <n v="-2.3945267958950911E-2"/>
  </r>
  <r>
    <x v="7"/>
    <d v="2020-08-20T00:00:00"/>
    <x v="962"/>
    <n v="3.424E-3"/>
    <n v="3.4989999999999999E-3"/>
    <n v="3.3899999999999998E-3"/>
    <n v="3.4589999999999998E-3"/>
    <n v="3.4589999999999998E-3"/>
    <n v="43536656"/>
    <n v="3.4999999999999875E-5"/>
    <n v="1.0221962616822289E-2"/>
  </r>
  <r>
    <x v="7"/>
    <d v="2020-08-21T00:00:00"/>
    <x v="963"/>
    <n v="3.457E-3"/>
    <n v="3.5539999999999999E-3"/>
    <n v="3.3890000000000001E-3"/>
    <n v="3.3930000000000002E-3"/>
    <n v="3.3930000000000002E-3"/>
    <n v="60621268"/>
    <n v="-6.3999999999999821E-5"/>
    <n v="-1.8513161700896674E-2"/>
  </r>
  <r>
    <x v="7"/>
    <d v="2020-08-22T00:00:00"/>
    <x v="964"/>
    <n v="3.392E-3"/>
    <n v="3.447E-3"/>
    <n v="3.3540000000000002E-3"/>
    <n v="3.4420000000000002E-3"/>
    <n v="3.4420000000000002E-3"/>
    <n v="44884852"/>
    <n v="5.0000000000000131E-5"/>
    <n v="1.4740566037735992E-2"/>
  </r>
  <r>
    <x v="7"/>
    <d v="2020-08-23T00:00:00"/>
    <x v="965"/>
    <n v="3.4380000000000001E-3"/>
    <n v="3.4529999999999999E-3"/>
    <n v="3.388E-3"/>
    <n v="3.4139999999999999E-3"/>
    <n v="3.4139999999999999E-3"/>
    <n v="39485548"/>
    <n v="-2.400000000000015E-5"/>
    <n v="-6.9808027923211613E-3"/>
  </r>
  <r>
    <x v="7"/>
    <d v="2020-08-24T00:00:00"/>
    <x v="966"/>
    <n v="3.4099999999999998E-3"/>
    <n v="3.4650000000000002E-3"/>
    <n v="3.3860000000000001E-3"/>
    <n v="3.418E-3"/>
    <n v="3.418E-3"/>
    <n v="46470522"/>
    <n v="8.0000000000001945E-6"/>
    <n v="2.3460410557185618E-3"/>
  </r>
  <r>
    <x v="7"/>
    <d v="2020-08-25T00:00:00"/>
    <x v="967"/>
    <n v="3.418E-3"/>
    <n v="3.434E-3"/>
    <n v="3.2390000000000001E-3"/>
    <n v="3.3050000000000002E-3"/>
    <n v="3.3050000000000002E-3"/>
    <n v="76826314"/>
    <n v="-1.1299999999999982E-4"/>
    <n v="-3.3060269163253331E-2"/>
  </r>
  <r>
    <x v="7"/>
    <d v="2020-08-26T00:00:00"/>
    <x v="968"/>
    <n v="3.3010000000000001E-3"/>
    <n v="3.3449999999999999E-3"/>
    <n v="3.251E-3"/>
    <n v="3.3029999999999999E-3"/>
    <n v="3.3029999999999999E-3"/>
    <n v="80416711"/>
    <n v="1.9999999999998318E-6"/>
    <n v="6.0587700696745905E-4"/>
  </r>
  <r>
    <x v="7"/>
    <d v="2020-08-27T00:00:00"/>
    <x v="969"/>
    <n v="3.3E-3"/>
    <n v="3.3140000000000001E-3"/>
    <n v="3.1649999999999998E-3"/>
    <n v="3.2030000000000001E-3"/>
    <n v="3.2030000000000001E-3"/>
    <n v="89847093"/>
    <n v="-9.6999999999999864E-5"/>
    <n v="-2.9393939393939306E-2"/>
  </r>
  <r>
    <x v="7"/>
    <d v="2020-08-28T00:00:00"/>
    <x v="970"/>
    <n v="3.2030000000000001E-3"/>
    <n v="3.271E-3"/>
    <n v="3.1819999999999999E-3"/>
    <n v="3.2680000000000001E-3"/>
    <n v="3.2680000000000001E-3"/>
    <n v="64056957"/>
    <n v="6.4999999999999954E-5"/>
    <n v="2.0293474867311811E-2"/>
  </r>
  <r>
    <x v="7"/>
    <d v="2020-08-29T00:00:00"/>
    <x v="971"/>
    <n v="3.2669999999999999E-3"/>
    <n v="3.3010000000000001E-3"/>
    <n v="3.2420000000000001E-3"/>
    <n v="3.2820000000000002E-3"/>
    <n v="3.2820000000000002E-3"/>
    <n v="78149363"/>
    <n v="1.5000000000000256E-5"/>
    <n v="4.5913682277318735E-3"/>
  </r>
  <r>
    <x v="7"/>
    <d v="2020-08-30T00:00:00"/>
    <x v="972"/>
    <n v="3.284E-3"/>
    <n v="3.3440000000000002E-3"/>
    <n v="3.274E-3"/>
    <n v="3.3E-3"/>
    <n v="3.3E-3"/>
    <n v="79325829"/>
    <n v="1.5999999999999955E-5"/>
    <n v="4.872107186357999E-3"/>
  </r>
  <r>
    <x v="7"/>
    <d v="2020-08-31T00:00:00"/>
    <x v="973"/>
    <n v="3.3010000000000001E-3"/>
    <n v="3.3080000000000002E-3"/>
    <n v="3.2039999999999998E-3"/>
    <n v="3.2209999999999999E-3"/>
    <n v="3.2209999999999999E-3"/>
    <n v="85369757"/>
    <n v="-8.000000000000021E-5"/>
    <n v="-2.4235080278703469E-2"/>
  </r>
  <r>
    <x v="7"/>
    <d v="2020-09-01T00:00:00"/>
    <x v="974"/>
    <n v="3.2200000000000002E-3"/>
    <n v="3.2810000000000001E-3"/>
    <n v="3.1939999999999998E-3"/>
    <n v="3.2560000000000002E-3"/>
    <n v="3.2560000000000002E-3"/>
    <n v="81863764"/>
    <n v="3.6000000000000008E-5"/>
    <n v="1.1180124223602483E-2"/>
  </r>
  <r>
    <x v="7"/>
    <d v="2020-09-02T00:00:00"/>
    <x v="975"/>
    <n v="3.258E-3"/>
    <n v="3.2659999999999998E-3"/>
    <n v="3.065E-3"/>
    <n v="3.1220000000000002E-3"/>
    <n v="3.1220000000000002E-3"/>
    <n v="56647412"/>
    <n v="-1.3599999999999984E-4"/>
    <n v="-4.1743400859422963E-2"/>
  </r>
  <r>
    <x v="7"/>
    <d v="2020-09-03T00:00:00"/>
    <x v="976"/>
    <n v="3.1220000000000002E-3"/>
    <n v="3.1340000000000001E-3"/>
    <n v="2.7899999999999999E-3"/>
    <n v="2.8019999999999998E-3"/>
    <n v="2.8019999999999998E-3"/>
    <n v="59904548"/>
    <n v="-3.2000000000000041E-4"/>
    <n v="-0.10249839846252418"/>
  </r>
  <r>
    <x v="7"/>
    <d v="2020-09-04T00:00:00"/>
    <x v="977"/>
    <n v="2.7989999999999998E-3"/>
    <n v="2.9580000000000001E-3"/>
    <n v="2.7529999999999998E-3"/>
    <n v="2.8990000000000001E-3"/>
    <n v="2.8990000000000001E-3"/>
    <n v="53434717"/>
    <n v="1.0000000000000026E-4"/>
    <n v="3.572704537334781E-2"/>
  </r>
  <r>
    <x v="7"/>
    <d v="2020-09-05T00:00:00"/>
    <x v="978"/>
    <n v="2.8999999999999998E-3"/>
    <n v="2.934E-3"/>
    <n v="2.7200000000000002E-3"/>
    <n v="2.758E-3"/>
    <n v="2.758E-3"/>
    <n v="62295889"/>
    <n v="-1.4199999999999977E-4"/>
    <n v="-4.8965517241379208E-2"/>
  </r>
  <r>
    <x v="7"/>
    <d v="2020-09-06T00:00:00"/>
    <x v="979"/>
    <n v="2.758E-3"/>
    <n v="2.8140000000000001E-3"/>
    <n v="2.7039999999999998E-3"/>
    <n v="2.787E-3"/>
    <n v="2.787E-3"/>
    <n v="89557154"/>
    <n v="2.8999999999999946E-5"/>
    <n v="1.0514865844815091E-2"/>
  </r>
  <r>
    <x v="7"/>
    <d v="2020-09-07T00:00:00"/>
    <x v="980"/>
    <n v="2.787E-3"/>
    <n v="2.8319999999999999E-3"/>
    <n v="2.7079999999999999E-3"/>
    <n v="2.8110000000000001E-3"/>
    <n v="2.8110000000000001E-3"/>
    <n v="102610335"/>
    <n v="2.400000000000015E-5"/>
    <n v="8.6114101184069369E-3"/>
  </r>
  <r>
    <x v="7"/>
    <d v="2020-09-08T00:00:00"/>
    <x v="981"/>
    <n v="2.82E-3"/>
    <n v="2.8340000000000001E-3"/>
    <n v="2.7000000000000001E-3"/>
    <n v="2.7560000000000002E-3"/>
    <n v="2.7560000000000002E-3"/>
    <n v="57144396"/>
    <n v="-6.3999999999999821E-5"/>
    <n v="-2.269503546099283E-2"/>
  </r>
  <r>
    <x v="7"/>
    <d v="2020-09-09T00:00:00"/>
    <x v="982"/>
    <n v="2.758E-3"/>
    <n v="2.807E-3"/>
    <n v="2.7039999999999998E-3"/>
    <n v="2.7789999999999998E-3"/>
    <n v="2.7789999999999998E-3"/>
    <n v="77050464"/>
    <n v="2.0999999999999752E-5"/>
    <n v="7.6142131979695105E-3"/>
  </r>
  <r>
    <x v="7"/>
    <d v="2020-09-10T00:00:00"/>
    <x v="983"/>
    <n v="2.7920000000000002E-3"/>
    <n v="2.859E-3"/>
    <n v="2.7520000000000001E-3"/>
    <n v="2.8050000000000002E-3"/>
    <n v="2.8050000000000002E-3"/>
    <n v="104276032"/>
    <n v="1.2999999999999991E-5"/>
    <n v="4.6561604584527405E-3"/>
  </r>
  <r>
    <x v="7"/>
    <d v="2020-09-11T00:00:00"/>
    <x v="984"/>
    <n v="2.8050000000000002E-3"/>
    <n v="2.8249999999999998E-3"/>
    <n v="2.7420000000000001E-3"/>
    <n v="2.8059999999999999E-3"/>
    <n v="2.8059999999999999E-3"/>
    <n v="134077501"/>
    <n v="9.9999999999969905E-7"/>
    <n v="3.5650623885907784E-4"/>
  </r>
  <r>
    <x v="7"/>
    <d v="2020-09-12T00:00:00"/>
    <x v="985"/>
    <n v="2.8019999999999998E-3"/>
    <n v="2.8310000000000002E-3"/>
    <n v="2.7810000000000001E-3"/>
    <n v="2.8189999999999999E-3"/>
    <n v="2.8189999999999999E-3"/>
    <n v="117125272"/>
    <n v="1.7000000000000088E-5"/>
    <n v="6.0670949321912637E-3"/>
  </r>
  <r>
    <x v="7"/>
    <d v="2020-09-13T00:00:00"/>
    <x v="986"/>
    <n v="2.8189999999999999E-3"/>
    <n v="2.8240000000000001E-3"/>
    <n v="2.7460000000000002E-3"/>
    <n v="2.7759999999999998E-3"/>
    <n v="2.7759999999999998E-3"/>
    <n v="124253232"/>
    <n v="-4.3000000000000069E-5"/>
    <n v="-1.5253636041149377E-2"/>
  </r>
  <r>
    <x v="7"/>
    <d v="2020-09-14T00:00:00"/>
    <x v="987"/>
    <n v="2.7759999999999998E-3"/>
    <n v="2.843E-3"/>
    <n v="2.7420000000000001E-3"/>
    <n v="2.8029999999999999E-3"/>
    <n v="2.8029999999999999E-3"/>
    <n v="128520946"/>
    <n v="2.7000000000000114E-5"/>
    <n v="9.7262247838616478E-3"/>
  </r>
  <r>
    <x v="7"/>
    <d v="2020-09-15T00:00:00"/>
    <x v="988"/>
    <n v="2.7989999999999998E-3"/>
    <n v="2.8779999999999999E-3"/>
    <n v="2.7850000000000001E-3"/>
    <n v="2.8319999999999999E-3"/>
    <n v="2.8319999999999999E-3"/>
    <n v="100194174"/>
    <n v="3.3000000000000043E-5"/>
    <n v="1.1789924973204746E-2"/>
  </r>
  <r>
    <x v="7"/>
    <d v="2020-09-16T00:00:00"/>
    <x v="989"/>
    <n v="2.8310000000000002E-3"/>
    <n v="2.859E-3"/>
    <n v="2.7910000000000001E-3"/>
    <n v="2.826E-3"/>
    <n v="2.826E-3"/>
    <n v="148555505"/>
    <n v="-5.00000000000023E-6"/>
    <n v="-1.7661603673614357E-3"/>
  </r>
  <r>
    <x v="7"/>
    <d v="2020-09-17T00:00:00"/>
    <x v="990"/>
    <n v="2.8240000000000001E-3"/>
    <n v="2.859E-3"/>
    <n v="2.7810000000000001E-3"/>
    <n v="2.8140000000000001E-3"/>
    <n v="2.8140000000000001E-3"/>
    <n v="161305349"/>
    <n v="-1.0000000000000026E-5"/>
    <n v="-3.5410764872521039E-3"/>
  </r>
  <r>
    <x v="7"/>
    <d v="2020-09-18T00:00:00"/>
    <x v="991"/>
    <n v="2.8140000000000001E-3"/>
    <n v="2.8249999999999998E-3"/>
    <n v="2.7490000000000001E-3"/>
    <n v="2.8040000000000001E-3"/>
    <n v="2.8040000000000001E-3"/>
    <n v="147868185"/>
    <n v="-1.0000000000000026E-5"/>
    <n v="-3.5536602700781961E-3"/>
  </r>
  <r>
    <x v="7"/>
    <d v="2020-09-19T00:00:00"/>
    <x v="992"/>
    <n v="2.7959999999999999E-3"/>
    <n v="2.8140000000000001E-3"/>
    <n v="2.7729999999999999E-3"/>
    <n v="2.794E-3"/>
    <n v="2.794E-3"/>
    <n v="147046520"/>
    <n v="-1.9999999999998318E-6"/>
    <n v="-7.1530758226034941E-4"/>
  </r>
  <r>
    <x v="7"/>
    <d v="2020-09-20T00:00:00"/>
    <x v="993"/>
    <n v="2.794E-3"/>
    <n v="2.8059999999999999E-3"/>
    <n v="2.722E-3"/>
    <n v="2.7780000000000001E-3"/>
    <n v="2.7780000000000001E-3"/>
    <n v="145951917"/>
    <n v="-1.5999999999999955E-5"/>
    <n v="-5.7265569076592193E-3"/>
  </r>
  <r>
    <x v="7"/>
    <d v="2020-09-21T00:00:00"/>
    <x v="994"/>
    <n v="2.7780000000000001E-3"/>
    <n v="2.8019999999999998E-3"/>
    <n v="2.6159999999999998E-3"/>
    <n v="2.63E-3"/>
    <n v="2.63E-3"/>
    <n v="78753428"/>
    <n v="-1.4800000000000013E-4"/>
    <n v="-5.327573794096474E-2"/>
  </r>
  <r>
    <x v="7"/>
    <d v="2020-09-22T00:00:00"/>
    <x v="995"/>
    <n v="2.6250000000000002E-3"/>
    <n v="2.6719999999999999E-3"/>
    <n v="2.604E-3"/>
    <n v="2.6559999999999999E-3"/>
    <n v="2.6559999999999999E-3"/>
    <n v="36467574"/>
    <n v="3.0999999999999778E-5"/>
    <n v="1.1809523809523714E-2"/>
  </r>
  <r>
    <x v="7"/>
    <d v="2020-09-23T00:00:00"/>
    <x v="996"/>
    <n v="2.6480000000000002E-3"/>
    <n v="2.6510000000000001E-3"/>
    <n v="2.5400000000000002E-3"/>
    <n v="2.5600000000000002E-3"/>
    <n v="2.5600000000000002E-3"/>
    <n v="79707709"/>
    <n v="-8.7999999999999971E-5"/>
    <n v="-3.3232628398791486E-2"/>
  </r>
  <r>
    <x v="7"/>
    <d v="2020-09-24T00:00:00"/>
    <x v="997"/>
    <n v="2.5569999999999998E-3"/>
    <n v="2.65E-3"/>
    <n v="2.5360000000000001E-3"/>
    <n v="2.6280000000000001E-3"/>
    <n v="2.6280000000000001E-3"/>
    <n v="111915974"/>
    <n v="7.1000000000000316E-5"/>
    <n v="2.7766914352757244E-2"/>
  </r>
  <r>
    <x v="7"/>
    <d v="2020-09-25T00:00:00"/>
    <x v="998"/>
    <n v="2.6280000000000001E-3"/>
    <n v="2.7209999999999999E-3"/>
    <n v="2.6159999999999998E-3"/>
    <n v="2.6979999999999999E-3"/>
    <n v="2.6979999999999999E-3"/>
    <n v="124575712"/>
    <n v="6.999999999999975E-5"/>
    <n v="2.6636225266362112E-2"/>
  </r>
  <r>
    <x v="7"/>
    <d v="2020-09-26T00:00:00"/>
    <x v="999"/>
    <n v="2.699E-3"/>
    <n v="2.7529999999999998E-3"/>
    <n v="2.6779999999999998E-3"/>
    <n v="2.7160000000000001E-3"/>
    <n v="2.7160000000000001E-3"/>
    <n v="108180296"/>
    <n v="1.7000000000000088E-5"/>
    <n v="6.298629121896937E-3"/>
  </r>
  <r>
    <x v="7"/>
    <d v="2020-09-27T00:00:00"/>
    <x v="1000"/>
    <n v="2.6970000000000002E-3"/>
    <n v="2.7339999999999999E-3"/>
    <n v="2.6640000000000001E-3"/>
    <n v="2.6919999999999999E-3"/>
    <n v="2.6919999999999999E-3"/>
    <n v="76293172"/>
    <n v="-5.00000000000023E-6"/>
    <n v="-1.8539117538005634E-3"/>
  </r>
  <r>
    <x v="7"/>
    <d v="2020-09-28T00:00:00"/>
    <x v="1001"/>
    <n v="2.709E-3"/>
    <n v="2.7399999999999998E-3"/>
    <n v="2.64E-3"/>
    <n v="2.6519999999999998E-3"/>
    <n v="2.6519999999999998E-3"/>
    <n v="102662350"/>
    <n v="-5.7000000000000193E-5"/>
    <n v="-2.1040974529346723E-2"/>
  </r>
  <r>
    <x v="7"/>
    <d v="2020-09-29T00:00:00"/>
    <x v="1002"/>
    <n v="2.6619999999999999E-3"/>
    <n v="2.7100000000000002E-3"/>
    <n v="2.6359999999999999E-3"/>
    <n v="2.6849999999999999E-3"/>
    <n v="2.6849999999999999E-3"/>
    <n v="109463113"/>
    <n v="2.3000000000000017E-5"/>
    <n v="8.6401202103680852E-3"/>
  </r>
  <r>
    <x v="7"/>
    <d v="2020-09-30T00:00:00"/>
    <x v="1003"/>
    <n v="2.6830000000000001E-3"/>
    <n v="2.6849999999999999E-3"/>
    <n v="2.617E-3"/>
    <n v="2.63E-3"/>
    <n v="2.63E-3"/>
    <n v="106684832"/>
    <n v="-5.3000000000000096E-5"/>
    <n v="-1.9754006708907923E-2"/>
  </r>
  <r>
    <x v="7"/>
    <d v="2020-10-01T00:00:00"/>
    <x v="1004"/>
    <n v="2.6310000000000001E-3"/>
    <n v="2.6819999999999999E-3"/>
    <n v="2.5839999999999999E-3"/>
    <n v="2.6159999999999998E-3"/>
    <n v="2.6159999999999998E-3"/>
    <n v="116194992"/>
    <n v="-1.5000000000000256E-5"/>
    <n v="-5.7012542759408147E-3"/>
  </r>
  <r>
    <x v="7"/>
    <d v="2020-10-02T00:00:00"/>
    <x v="1005"/>
    <n v="2.614E-3"/>
    <n v="2.6280000000000001E-3"/>
    <n v="2.539E-3"/>
    <n v="2.5829999999999998E-3"/>
    <n v="2.5829999999999998E-3"/>
    <n v="128239855"/>
    <n v="-3.1000000000000211E-5"/>
    <n v="-1.1859219586840219E-2"/>
  </r>
  <r>
    <x v="7"/>
    <d v="2020-10-03T00:00:00"/>
    <x v="1006"/>
    <n v="2.5829999999999998E-3"/>
    <n v="2.64E-3"/>
    <n v="2.5739999999999999E-3"/>
    <n v="2.5990000000000002E-3"/>
    <n v="2.5990000000000002E-3"/>
    <n v="116046378"/>
    <n v="1.6000000000000389E-5"/>
    <n v="6.194347657762389E-3"/>
  </r>
  <r>
    <x v="7"/>
    <d v="2020-10-04T00:00:00"/>
    <x v="1007"/>
    <n v="2.6059999999999998E-3"/>
    <n v="2.6819999999999999E-3"/>
    <n v="2.5899999999999999E-3"/>
    <n v="2.6350000000000002E-3"/>
    <n v="2.6350000000000002E-3"/>
    <n v="92364518"/>
    <n v="2.900000000000038E-5"/>
    <n v="1.112816577129716E-2"/>
  </r>
  <r>
    <x v="7"/>
    <d v="2020-10-05T00:00:00"/>
    <x v="1008"/>
    <n v="2.6319999999999998E-3"/>
    <n v="2.6619999999999999E-3"/>
    <n v="2.5990000000000002E-3"/>
    <n v="2.6120000000000002E-3"/>
    <n v="2.6120000000000002E-3"/>
    <n v="127881032"/>
    <n v="-1.9999999999999619E-5"/>
    <n v="-7.5987841945287515E-3"/>
  </r>
  <r>
    <x v="7"/>
    <d v="2020-10-06T00:00:00"/>
    <x v="1009"/>
    <n v="2.6120000000000002E-3"/>
    <n v="2.6280000000000001E-3"/>
    <n v="2.5739999999999999E-3"/>
    <n v="2.611E-3"/>
    <n v="2.611E-3"/>
    <n v="105669881"/>
    <n v="-1.0000000000001327E-6"/>
    <n v="-3.8284839203683863E-4"/>
  </r>
  <r>
    <x v="7"/>
    <d v="2020-10-07T00:00:00"/>
    <x v="1010"/>
    <n v="2.5929999999999998E-3"/>
    <n v="2.6120000000000002E-3"/>
    <n v="2.565E-3"/>
    <n v="2.5950000000000001E-3"/>
    <n v="2.5950000000000001E-3"/>
    <n v="125523508"/>
    <n v="2.0000000000002655E-6"/>
    <n v="7.713073659854075E-4"/>
  </r>
  <r>
    <x v="7"/>
    <d v="2020-10-08T00:00:00"/>
    <x v="1011"/>
    <n v="2.5839999999999999E-3"/>
    <n v="2.6310000000000001E-3"/>
    <n v="2.5600000000000002E-3"/>
    <n v="2.5959999999999998E-3"/>
    <n v="2.5959999999999998E-3"/>
    <n v="109356096"/>
    <n v="1.1999999999999858E-5"/>
    <n v="4.6439628482972672E-3"/>
  </r>
  <r>
    <x v="7"/>
    <d v="2020-10-09T00:00:00"/>
    <x v="1012"/>
    <n v="2.6159999999999998E-3"/>
    <n v="2.6670000000000001E-3"/>
    <n v="2.5950000000000001E-3"/>
    <n v="2.653E-3"/>
    <n v="2.653E-3"/>
    <n v="100051523"/>
    <n v="3.700000000000014E-5"/>
    <n v="1.414373088685017E-2"/>
  </r>
  <r>
    <x v="7"/>
    <d v="2020-10-10T00:00:00"/>
    <x v="1013"/>
    <n v="2.6540000000000001E-3"/>
    <n v="2.7160000000000001E-3"/>
    <n v="2.6540000000000001E-3"/>
    <n v="2.6549999999999998E-3"/>
    <n v="2.6549999999999998E-3"/>
    <n v="96632426"/>
    <n v="9.9999999999969905E-7"/>
    <n v="3.7678975131871795E-4"/>
  </r>
  <r>
    <x v="7"/>
    <d v="2020-10-11T00:00:00"/>
    <x v="1014"/>
    <n v="2.6670000000000001E-3"/>
    <n v="2.7060000000000001E-3"/>
    <n v="2.6489999999999999E-3"/>
    <n v="2.6740000000000002E-3"/>
    <n v="2.6740000000000002E-3"/>
    <n v="107632465"/>
    <n v="7.0000000000000617E-6"/>
    <n v="2.624671916010568E-3"/>
  </r>
  <r>
    <x v="7"/>
    <d v="2020-10-12T00:00:00"/>
    <x v="1015"/>
    <n v="2.6740000000000002E-3"/>
    <n v="2.7079999999999999E-3"/>
    <n v="2.6289999999999998E-3"/>
    <n v="2.673E-3"/>
    <n v="2.673E-3"/>
    <n v="101246789"/>
    <n v="-1.0000000000001327E-6"/>
    <n v="-3.7397157816010385E-4"/>
  </r>
  <r>
    <x v="7"/>
    <d v="2020-10-13T00:00:00"/>
    <x v="1016"/>
    <n v="2.6670000000000001E-3"/>
    <n v="2.6770000000000001E-3"/>
    <n v="2.627E-3"/>
    <n v="2.6350000000000002E-3"/>
    <n v="2.6350000000000002E-3"/>
    <n v="76963142"/>
    <n v="-3.199999999999991E-5"/>
    <n v="-1.1998500187476502E-2"/>
  </r>
  <r>
    <x v="7"/>
    <d v="2020-10-14T00:00:00"/>
    <x v="1017"/>
    <n v="2.6340000000000001E-3"/>
    <n v="2.653E-3"/>
    <n v="2.6180000000000001E-3"/>
    <n v="2.637E-3"/>
    <n v="2.637E-3"/>
    <n v="87293434"/>
    <n v="2.9999999999999645E-6"/>
    <n v="1.138952164009055E-3"/>
  </r>
  <r>
    <x v="7"/>
    <d v="2020-10-15T00:00:00"/>
    <x v="1018"/>
    <n v="2.65E-3"/>
    <n v="2.6510000000000001E-3"/>
    <n v="2.5690000000000001E-3"/>
    <n v="2.5929999999999998E-3"/>
    <n v="2.5929999999999998E-3"/>
    <n v="83794207"/>
    <n v="-5.7000000000000193E-5"/>
    <n v="-2.1509433962264235E-2"/>
  </r>
  <r>
    <x v="7"/>
    <d v="2020-10-16T00:00:00"/>
    <x v="1019"/>
    <n v="2.5950000000000001E-3"/>
    <n v="2.6159999999999998E-3"/>
    <n v="2.5569999999999998E-3"/>
    <n v="2.6120000000000002E-3"/>
    <n v="2.6120000000000002E-3"/>
    <n v="117882236"/>
    <n v="1.7000000000000088E-5"/>
    <n v="6.5510597302504969E-3"/>
  </r>
  <r>
    <x v="7"/>
    <d v="2020-10-17T00:00:00"/>
    <x v="1020"/>
    <n v="2.6029999999999998E-3"/>
    <n v="2.6120000000000002E-3"/>
    <n v="2.5730000000000002E-3"/>
    <n v="2.581E-3"/>
    <n v="2.581E-3"/>
    <n v="125692391"/>
    <n v="-2.1999999999999884E-5"/>
    <n v="-8.451786400307304E-3"/>
  </r>
  <r>
    <x v="7"/>
    <d v="2020-10-18T00:00:00"/>
    <x v="1021"/>
    <n v="2.581E-3"/>
    <n v="2.601E-3"/>
    <n v="2.5769999999999999E-3"/>
    <n v="2.5860000000000002E-3"/>
    <n v="2.5860000000000002E-3"/>
    <n v="72298803"/>
    <n v="5.00000000000023E-6"/>
    <n v="1.9372336303760118E-3"/>
  </r>
  <r>
    <x v="7"/>
    <d v="2020-10-19T00:00:00"/>
    <x v="1022"/>
    <n v="2.5950000000000001E-3"/>
    <n v="2.6189999999999998E-3"/>
    <n v="2.5720000000000001E-3"/>
    <n v="2.5899999999999999E-3"/>
    <n v="2.5899999999999999E-3"/>
    <n v="91049562"/>
    <n v="-5.00000000000023E-6"/>
    <n v="-1.9267822736032114E-3"/>
  </r>
  <r>
    <x v="7"/>
    <d v="2020-10-20T00:00:00"/>
    <x v="1023"/>
    <n v="2.5899999999999999E-3"/>
    <n v="2.6229999999999999E-3"/>
    <n v="2.581E-3"/>
    <n v="2.601E-3"/>
    <n v="2.601E-3"/>
    <n v="65577101"/>
    <n v="1.1000000000000159E-5"/>
    <n v="4.247104247104394E-3"/>
  </r>
  <r>
    <x v="7"/>
    <d v="2020-10-21T00:00:00"/>
    <x v="1024"/>
    <n v="2.5999999999999999E-3"/>
    <n v="2.6570000000000001E-3"/>
    <n v="2.594E-3"/>
    <n v="2.63E-3"/>
    <n v="2.63E-3"/>
    <n v="45017115"/>
    <n v="3.0000000000000079E-5"/>
    <n v="1.1538461538461497E-2"/>
  </r>
  <r>
    <x v="7"/>
    <d v="2020-10-22T00:00:00"/>
    <x v="1025"/>
    <n v="2.627E-3"/>
    <n v="2.689E-3"/>
    <n v="2.624E-3"/>
    <n v="2.6549999999999998E-3"/>
    <n v="2.6549999999999998E-3"/>
    <n v="44976453"/>
    <n v="2.7999999999999813E-5"/>
    <n v="1.0658545869813407E-2"/>
  </r>
  <r>
    <x v="7"/>
    <d v="2020-10-23T00:00:00"/>
    <x v="1026"/>
    <n v="2.6489999999999999E-3"/>
    <n v="2.6909999999999998E-3"/>
    <n v="2.637E-3"/>
    <n v="2.647E-3"/>
    <n v="2.647E-3"/>
    <n v="46856082"/>
    <n v="-1.9999999999998318E-6"/>
    <n v="-7.5500188750465824E-4"/>
  </r>
  <r>
    <x v="7"/>
    <d v="2020-10-24T00:00:00"/>
    <x v="1027"/>
    <n v="2.647E-3"/>
    <n v="2.653E-3"/>
    <n v="2.624E-3"/>
    <n v="2.6459999999999999E-3"/>
    <n v="2.6459999999999999E-3"/>
    <n v="44797614"/>
    <n v="-1.0000000000001327E-6"/>
    <n v="-3.7778617302608453E-4"/>
  </r>
  <r>
    <x v="7"/>
    <d v="2020-10-25T00:00:00"/>
    <x v="1028"/>
    <n v="2.6450000000000002E-3"/>
    <n v="2.676E-3"/>
    <n v="2.624E-3"/>
    <n v="2.653E-3"/>
    <n v="2.653E-3"/>
    <n v="58532388"/>
    <n v="7.9999999999997608E-6"/>
    <n v="3.0245746691870412E-3"/>
  </r>
  <r>
    <x v="7"/>
    <d v="2020-10-26T00:00:00"/>
    <x v="1029"/>
    <n v="2.653E-3"/>
    <n v="2.8930000000000002E-3"/>
    <n v="2.6359999999999999E-3"/>
    <n v="2.679E-3"/>
    <n v="2.679E-3"/>
    <n v="122152251"/>
    <n v="2.5999999999999981E-5"/>
    <n v="9.8002261590652839E-3"/>
  </r>
  <r>
    <x v="7"/>
    <d v="2020-10-27T00:00:00"/>
    <x v="1030"/>
    <n v="2.679E-3"/>
    <n v="2.7079999999999999E-3"/>
    <n v="2.63E-3"/>
    <n v="2.6770000000000001E-3"/>
    <n v="2.6770000000000001E-3"/>
    <n v="78927089"/>
    <n v="-1.9999999999998318E-6"/>
    <n v="-7.4654721911149302E-4"/>
  </r>
  <r>
    <x v="7"/>
    <d v="2020-10-28T00:00:00"/>
    <x v="1031"/>
    <n v="2.6770000000000001E-3"/>
    <n v="2.6970000000000002E-3"/>
    <n v="2.575E-3"/>
    <n v="2.5950000000000001E-3"/>
    <n v="2.5950000000000001E-3"/>
    <n v="72848720"/>
    <n v="-8.2000000000000042E-5"/>
    <n v="-3.0631303698169576E-2"/>
  </r>
  <r>
    <x v="7"/>
    <d v="2020-10-29T00:00:00"/>
    <x v="1032"/>
    <n v="2.5950000000000001E-3"/>
    <n v="2.6229999999999999E-3"/>
    <n v="2.5179999999999998E-3"/>
    <n v="2.581E-3"/>
    <n v="2.581E-3"/>
    <n v="58929515"/>
    <n v="-1.4000000000000123E-5"/>
    <n v="-5.3949903660887033E-3"/>
  </r>
  <r>
    <x v="7"/>
    <d v="2020-10-30T00:00:00"/>
    <x v="1033"/>
    <n v="2.581E-3"/>
    <n v="2.6069999999999999E-3"/>
    <n v="2.5330000000000001E-3"/>
    <n v="2.598E-3"/>
    <n v="2.598E-3"/>
    <n v="63444097"/>
    <n v="1.7000000000000088E-5"/>
    <n v="6.5865943432779073E-3"/>
  </r>
  <r>
    <x v="7"/>
    <d v="2020-10-31T00:00:00"/>
    <x v="1034"/>
    <n v="2.598E-3"/>
    <n v="2.6029999999999998E-3"/>
    <n v="2.5560000000000001E-3"/>
    <n v="2.5760000000000002E-3"/>
    <n v="2.5760000000000002E-3"/>
    <n v="56189318"/>
    <n v="-2.1999999999999884E-5"/>
    <n v="-8.4680523479598868E-3"/>
  </r>
  <r>
    <x v="7"/>
    <d v="2020-11-01T00:00:00"/>
    <x v="1035"/>
    <n v="2.5760000000000002E-3"/>
    <n v="2.5899999999999999E-3"/>
    <n v="2.5609999999999999E-3"/>
    <n v="2.5820000000000001E-3"/>
    <n v="2.5820000000000001E-3"/>
    <n v="45528682"/>
    <n v="5.999999999999929E-6"/>
    <n v="2.3291925465838137E-3"/>
  </r>
  <r>
    <x v="7"/>
    <d v="2020-11-02T00:00:00"/>
    <x v="1036"/>
    <n v="2.5820000000000001E-3"/>
    <n v="2.5920000000000001E-3"/>
    <n v="2.5149999999999999E-3"/>
    <n v="2.5170000000000001E-3"/>
    <n v="2.5170000000000001E-3"/>
    <n v="50142376"/>
    <n v="-6.4999999999999954E-5"/>
    <n v="-2.5174283501161909E-2"/>
  </r>
  <r>
    <x v="7"/>
    <d v="2020-11-03T00:00:00"/>
    <x v="1037"/>
    <n v="2.5170000000000001E-3"/>
    <n v="2.5300000000000001E-3"/>
    <n v="2.4520000000000002E-3"/>
    <n v="2.5279999999999999E-3"/>
    <n v="2.5279999999999999E-3"/>
    <n v="62871653"/>
    <n v="1.0999999999999725E-5"/>
    <n v="4.370282081843424E-3"/>
  </r>
  <r>
    <x v="7"/>
    <d v="2020-11-04T00:00:00"/>
    <x v="1038"/>
    <n v="2.5279999999999999E-3"/>
    <n v="2.5579999999999999E-3"/>
    <n v="2.4970000000000001E-3"/>
    <n v="2.5330000000000001E-3"/>
    <n v="2.5330000000000001E-3"/>
    <n v="52552651"/>
    <n v="5.00000000000023E-6"/>
    <n v="1.9778481012659999E-3"/>
  </r>
  <r>
    <x v="7"/>
    <d v="2020-11-05T00:00:00"/>
    <x v="1039"/>
    <n v="2.5330000000000001E-3"/>
    <n v="2.6389999999999999E-3"/>
    <n v="2.496E-3"/>
    <n v="2.617E-3"/>
    <n v="2.617E-3"/>
    <n v="31611963"/>
    <n v="8.3999999999999873E-5"/>
    <n v="3.3162258191867355E-2"/>
  </r>
  <r>
    <x v="7"/>
    <d v="2020-11-06T00:00:00"/>
    <x v="1040"/>
    <n v="2.617E-3"/>
    <n v="2.8010000000000001E-3"/>
    <n v="2.6080000000000001E-3"/>
    <n v="2.7599999999999999E-3"/>
    <n v="2.7599999999999999E-3"/>
    <n v="54267546"/>
    <n v="1.429999999999999E-4"/>
    <n v="5.4642720672525735E-2"/>
  </r>
  <r>
    <x v="7"/>
    <d v="2020-11-07T00:00:00"/>
    <x v="1041"/>
    <n v="2.7599999999999999E-3"/>
    <n v="2.8189999999999999E-3"/>
    <n v="2.6120000000000002E-3"/>
    <n v="2.6710000000000002E-3"/>
    <n v="2.6710000000000002E-3"/>
    <n v="44610219"/>
    <n v="-8.899999999999967E-5"/>
    <n v="-3.2246376811594035E-2"/>
  </r>
  <r>
    <x v="7"/>
    <d v="2020-11-08T00:00:00"/>
    <x v="1042"/>
    <n v="2.6710000000000002E-3"/>
    <n v="2.7420000000000001E-3"/>
    <n v="2.6580000000000002E-3"/>
    <n v="2.7109999999999999E-3"/>
    <n v="2.7109999999999999E-3"/>
    <n v="22754531"/>
    <n v="3.9999999999999671E-5"/>
    <n v="1.4975664545114009E-2"/>
  </r>
  <r>
    <x v="7"/>
    <d v="2020-11-09T00:00:00"/>
    <x v="1043"/>
    <n v="2.7109999999999999E-3"/>
    <n v="2.7859999999999998E-3"/>
    <n v="2.663E-3"/>
    <n v="2.6700000000000001E-3"/>
    <n v="2.6700000000000001E-3"/>
    <n v="28124348"/>
    <n v="-4.0999999999999804E-5"/>
    <n v="-1.5123570638140849E-2"/>
  </r>
  <r>
    <x v="7"/>
    <d v="2020-11-10T00:00:00"/>
    <x v="1044"/>
    <n v="2.6700000000000001E-3"/>
    <n v="2.8509999999999998E-3"/>
    <n v="2.6549999999999998E-3"/>
    <n v="2.7529999999999998E-3"/>
    <n v="2.7529999999999998E-3"/>
    <n v="39633173"/>
    <n v="8.2999999999999741E-5"/>
    <n v="3.1086142322097388E-2"/>
  </r>
  <r>
    <x v="7"/>
    <d v="2020-11-11T00:00:00"/>
    <x v="1045"/>
    <n v="2.7529999999999998E-3"/>
    <n v="2.8370000000000001E-3"/>
    <n v="2.7529999999999998E-3"/>
    <n v="2.7690000000000002E-3"/>
    <n v="2.7690000000000002E-3"/>
    <n v="33138759"/>
    <n v="1.6000000000000389E-5"/>
    <n v="5.8118416273158502E-3"/>
  </r>
  <r>
    <x v="7"/>
    <d v="2020-11-12T00:00:00"/>
    <x v="1046"/>
    <n v="2.7690000000000002E-3"/>
    <n v="2.7910000000000001E-3"/>
    <n v="2.7469999999999999E-3"/>
    <n v="2.7789999999999998E-3"/>
    <n v="2.7789999999999998E-3"/>
    <n v="24028261"/>
    <n v="9.9999999999995925E-6"/>
    <n v="3.6114120621162371E-3"/>
  </r>
  <r>
    <x v="7"/>
    <d v="2020-11-13T00:00:00"/>
    <x v="1047"/>
    <n v="2.7789999999999998E-3"/>
    <n v="2.836E-3"/>
    <n v="2.777E-3"/>
    <n v="2.8210000000000002E-3"/>
    <n v="2.8210000000000002E-3"/>
    <n v="29217750"/>
    <n v="4.200000000000037E-5"/>
    <n v="1.5113350125944613E-2"/>
  </r>
  <r>
    <x v="7"/>
    <d v="2020-11-14T00:00:00"/>
    <x v="1048"/>
    <n v="2.8210000000000002E-3"/>
    <n v="2.8210000000000002E-3"/>
    <n v="2.7209999999999999E-3"/>
    <n v="2.7729999999999999E-3"/>
    <n v="2.7729999999999999E-3"/>
    <n v="30334380"/>
    <n v="-4.8000000000000299E-5"/>
    <n v="-1.7015242821694532E-2"/>
  </r>
  <r>
    <x v="7"/>
    <d v="2020-11-15T00:00:00"/>
    <x v="1049"/>
    <n v="2.7729999999999999E-3"/>
    <n v="2.813E-3"/>
    <n v="2.7390000000000001E-3"/>
    <n v="2.7750000000000001E-3"/>
    <n v="2.7750000000000001E-3"/>
    <n v="25131683"/>
    <n v="2.0000000000002655E-6"/>
    <n v="7.212405337180261E-4"/>
  </r>
  <r>
    <x v="7"/>
    <d v="2020-11-16T00:00:00"/>
    <x v="1050"/>
    <n v="2.7750000000000001E-3"/>
    <n v="3.009E-3"/>
    <n v="2.7569999999999999E-3"/>
    <n v="2.8860000000000001E-3"/>
    <n v="2.8860000000000001E-3"/>
    <n v="52063283"/>
    <n v="1.1099999999999999E-4"/>
    <n v="4.0000000000000036E-2"/>
  </r>
  <r>
    <x v="7"/>
    <d v="2020-11-17T00:00:00"/>
    <x v="1051"/>
    <n v="2.908E-3"/>
    <n v="2.9759999999999999E-3"/>
    <n v="2.8860000000000001E-3"/>
    <n v="2.9359999999999998E-3"/>
    <n v="2.9359999999999998E-3"/>
    <n v="46631464"/>
    <n v="2.7999999999999813E-5"/>
    <n v="9.6286107290233236E-3"/>
  </r>
  <r>
    <x v="7"/>
    <d v="2020-11-18T00:00:00"/>
    <x v="1052"/>
    <n v="2.9359999999999998E-3"/>
    <n v="2.9989999999999999E-3"/>
    <n v="2.8549999999999999E-3"/>
    <n v="2.9090000000000001E-3"/>
    <n v="2.9090000000000001E-3"/>
    <n v="49460064"/>
    <n v="-2.6999999999999681E-5"/>
    <n v="-9.1961852861034421E-3"/>
  </r>
  <r>
    <x v="7"/>
    <d v="2020-11-19T00:00:00"/>
    <x v="1053"/>
    <n v="2.9090000000000001E-3"/>
    <n v="2.96E-3"/>
    <n v="2.8679999999999999E-3"/>
    <n v="2.911E-3"/>
    <n v="2.911E-3"/>
    <n v="40330643"/>
    <n v="1.9999999999998318E-6"/>
    <n v="6.8752148504636068E-4"/>
  </r>
  <r>
    <x v="7"/>
    <d v="2020-11-20T00:00:00"/>
    <x v="1054"/>
    <n v="2.911E-3"/>
    <n v="3.0109999999999998E-3"/>
    <n v="2.908E-3"/>
    <n v="2.9840000000000001E-3"/>
    <n v="2.9840000000000001E-3"/>
    <n v="57656465"/>
    <n v="7.3000000000000148E-5"/>
    <n v="2.5077293026451342E-2"/>
  </r>
  <r>
    <x v="7"/>
    <d v="2020-11-21T00:00:00"/>
    <x v="1055"/>
    <n v="2.9840000000000001E-3"/>
    <n v="3.5490000000000001E-3"/>
    <n v="2.9840000000000001E-3"/>
    <n v="3.5070000000000001E-3"/>
    <n v="3.5070000000000001E-3"/>
    <n v="162641694"/>
    <n v="5.2300000000000003E-4"/>
    <n v="0.17526809651474529"/>
  </r>
  <r>
    <x v="7"/>
    <d v="2020-11-22T00:00:00"/>
    <x v="1056"/>
    <n v="3.5070000000000001E-3"/>
    <n v="3.6600000000000001E-3"/>
    <n v="3.1809999999999998E-3"/>
    <n v="3.3289999999999999E-3"/>
    <n v="3.3289999999999999E-3"/>
    <n v="121660410"/>
    <n v="-1.7800000000000021E-4"/>
    <n v="-5.075563159395502E-2"/>
  </r>
  <r>
    <x v="7"/>
    <d v="2020-11-23T00:00:00"/>
    <x v="1057"/>
    <n v="3.3289999999999999E-3"/>
    <n v="3.6480000000000002E-3"/>
    <n v="3.2320000000000001E-3"/>
    <n v="3.6480000000000002E-3"/>
    <n v="3.6480000000000002E-3"/>
    <n v="101561039"/>
    <n v="3.1900000000000027E-4"/>
    <n v="9.5824571943526671E-2"/>
  </r>
  <r>
    <x v="7"/>
    <d v="2020-11-24T00:00:00"/>
    <x v="1058"/>
    <n v="3.6449999999999998E-3"/>
    <n v="4.2040000000000003E-3"/>
    <n v="3.5790000000000001E-3"/>
    <n v="4.2040000000000003E-3"/>
    <n v="4.2040000000000003E-3"/>
    <n v="266716036"/>
    <n v="5.5900000000000047E-4"/>
    <n v="0.15336076817558308"/>
  </r>
  <r>
    <x v="7"/>
    <d v="2020-11-25T00:00:00"/>
    <x v="1059"/>
    <n v="4.1999999999999997E-3"/>
    <n v="4.2560000000000002E-3"/>
    <n v="3.6419999999999998E-3"/>
    <n v="3.7269999999999998E-3"/>
    <n v="3.7269999999999998E-3"/>
    <n v="174459927"/>
    <n v="-4.729999999999999E-4"/>
    <n v="-0.11261904761904762"/>
  </r>
  <r>
    <x v="7"/>
    <d v="2020-11-26T00:00:00"/>
    <x v="1060"/>
    <n v="3.7269999999999998E-3"/>
    <n v="3.7929999999999999E-3"/>
    <n v="2.98E-3"/>
    <n v="3.2499999999999999E-3"/>
    <n v="3.2499999999999999E-3"/>
    <n v="175520294"/>
    <n v="-4.7699999999999999E-4"/>
    <n v="-0.12798497451032997"/>
  </r>
  <r>
    <x v="7"/>
    <d v="2020-11-27T00:00:00"/>
    <x v="1061"/>
    <n v="3.2499999999999999E-3"/>
    <n v="3.3549999999999999E-3"/>
    <n v="3.0929999999999998E-3"/>
    <n v="3.2750000000000001E-3"/>
    <n v="3.2750000000000001E-3"/>
    <n v="92323023"/>
    <n v="2.5000000000000282E-5"/>
    <n v="7.692307692307887E-3"/>
  </r>
  <r>
    <x v="7"/>
    <d v="2020-11-28T00:00:00"/>
    <x v="1062"/>
    <n v="3.2750000000000001E-3"/>
    <n v="3.47E-3"/>
    <n v="3.2469999999999999E-3"/>
    <n v="3.405E-3"/>
    <n v="3.405E-3"/>
    <n v="58033650"/>
    <n v="1.2999999999999991E-4"/>
    <n v="3.969465648854964E-2"/>
  </r>
  <r>
    <x v="7"/>
    <d v="2020-11-29T00:00:00"/>
    <x v="1063"/>
    <n v="3.405E-3"/>
    <n v="3.5300000000000002E-3"/>
    <n v="3.3579999999999999E-3"/>
    <n v="3.4480000000000001E-3"/>
    <n v="3.4480000000000001E-3"/>
    <n v="46319972"/>
    <n v="4.3000000000000069E-5"/>
    <n v="1.2628487518355325E-2"/>
  </r>
  <r>
    <x v="7"/>
    <d v="2020-11-30T00:00:00"/>
    <x v="1064"/>
    <n v="3.4480000000000001E-3"/>
    <n v="3.5799999999999998E-3"/>
    <n v="3.4139999999999999E-3"/>
    <n v="3.5509999999999999E-3"/>
    <n v="3.5509999999999999E-3"/>
    <n v="68622736"/>
    <n v="1.0299999999999979E-4"/>
    <n v="2.9872389791183229E-2"/>
  </r>
  <r>
    <x v="7"/>
    <d v="2020-12-01T00:00:00"/>
    <x v="1065"/>
    <n v="3.5509999999999999E-3"/>
    <n v="3.5720000000000001E-3"/>
    <n v="3.2690000000000002E-3"/>
    <n v="3.3349999999999999E-3"/>
    <n v="3.3349999999999999E-3"/>
    <n v="80163603"/>
    <n v="-2.1600000000000005E-4"/>
    <n v="-6.0827935792734489E-2"/>
  </r>
  <r>
    <x v="7"/>
    <d v="2020-12-02T00:00:00"/>
    <x v="1066"/>
    <n v="3.3349999999999999E-3"/>
    <n v="3.4359999999999998E-3"/>
    <n v="3.2929999999999999E-3"/>
    <n v="3.3739999999999998E-3"/>
    <n v="3.3739999999999998E-3"/>
    <n v="58705661"/>
    <n v="3.8999999999999972E-5"/>
    <n v="1.1694152923538148E-2"/>
  </r>
  <r>
    <x v="7"/>
    <d v="2020-12-03T00:00:00"/>
    <x v="1067"/>
    <n v="3.375E-3"/>
    <n v="3.5000000000000001E-3"/>
    <n v="3.3519999999999999E-3"/>
    <n v="3.4280000000000001E-3"/>
    <n v="3.4280000000000001E-3"/>
    <n v="47907032"/>
    <n v="5.3000000000000096E-5"/>
    <n v="1.5703703703703775E-2"/>
  </r>
  <r>
    <x v="7"/>
    <d v="2020-12-04T00:00:00"/>
    <x v="1068"/>
    <n v="3.4290000000000002E-3"/>
    <n v="3.447E-3"/>
    <n v="3.2850000000000002E-3"/>
    <n v="3.2980000000000002E-3"/>
    <n v="3.2980000000000002E-3"/>
    <n v="45062222"/>
    <n v="-1.3100000000000004E-4"/>
    <n v="-3.8203557888597306E-2"/>
  </r>
  <r>
    <x v="7"/>
    <d v="2020-12-05T00:00:00"/>
    <x v="1069"/>
    <n v="3.297E-3"/>
    <n v="3.4139999999999999E-3"/>
    <n v="3.2680000000000001E-3"/>
    <n v="3.3969999999999998E-3"/>
    <n v="3.3969999999999998E-3"/>
    <n v="43386583"/>
    <n v="9.9999999999999829E-5"/>
    <n v="3.0330603579011184E-2"/>
  </r>
  <r>
    <x v="7"/>
    <d v="2020-12-06T00:00:00"/>
    <x v="1070"/>
    <n v="3.3969999999999998E-3"/>
    <n v="3.4420000000000002E-3"/>
    <n v="3.3430000000000001E-3"/>
    <n v="3.388E-3"/>
    <n v="3.388E-3"/>
    <n v="40936574"/>
    <n v="-8.9999999999998935E-6"/>
    <n v="-2.64939652634677E-3"/>
  </r>
  <r>
    <x v="7"/>
    <d v="2020-12-07T00:00:00"/>
    <x v="1071"/>
    <n v="3.388E-3"/>
    <n v="3.3999999999999998E-3"/>
    <n v="3.32E-3"/>
    <n v="3.3419999999999999E-3"/>
    <n v="3.3419999999999999E-3"/>
    <n v="36923814"/>
    <n v="-4.6000000000000034E-5"/>
    <n v="-1.3577331759149991E-2"/>
  </r>
  <r>
    <x v="7"/>
    <d v="2020-12-08T00:00:00"/>
    <x v="1072"/>
    <n v="3.3430000000000001E-3"/>
    <n v="3.3609999999999998E-3"/>
    <n v="3.1380000000000002E-3"/>
    <n v="3.179E-3"/>
    <n v="3.179E-3"/>
    <n v="52702701"/>
    <n v="-1.6400000000000008E-4"/>
    <n v="-4.9057732575531032E-2"/>
  </r>
  <r>
    <x v="7"/>
    <d v="2020-12-09T00:00:00"/>
    <x v="1073"/>
    <n v="3.179E-3"/>
    <n v="3.1819999999999999E-3"/>
    <n v="3.016E-3"/>
    <n v="3.1580000000000002E-3"/>
    <n v="3.1580000000000002E-3"/>
    <n v="45746722"/>
    <n v="-2.0999999999999752E-5"/>
    <n v="-6.6058508965082252E-3"/>
  </r>
  <r>
    <x v="7"/>
    <d v="2020-12-10T00:00:00"/>
    <x v="1074"/>
    <n v="3.1580000000000002E-3"/>
    <n v="3.1649999999999998E-3"/>
    <n v="3.0660000000000001E-3"/>
    <n v="3.1050000000000001E-3"/>
    <n v="3.1050000000000001E-3"/>
    <n v="33740988"/>
    <n v="-5.3000000000000096E-5"/>
    <n v="-1.6782773907536463E-2"/>
  </r>
  <r>
    <x v="7"/>
    <d v="2020-12-11T00:00:00"/>
    <x v="1075"/>
    <n v="3.1050000000000001E-3"/>
    <n v="3.1099999999999999E-3"/>
    <n v="3.009E-3"/>
    <n v="3.0790000000000001E-3"/>
    <n v="3.0790000000000001E-3"/>
    <n v="41712942"/>
    <n v="-2.5999999999999981E-5"/>
    <n v="-8.3735909822866272E-3"/>
  </r>
  <r>
    <x v="7"/>
    <d v="2020-12-12T00:00:00"/>
    <x v="1076"/>
    <n v="3.0790000000000001E-3"/>
    <n v="3.1840000000000002E-3"/>
    <n v="3.075E-3"/>
    <n v="3.163E-3"/>
    <n v="3.163E-3"/>
    <n v="35466155"/>
    <n v="8.3999999999999873E-5"/>
    <n v="2.7281584930172187E-2"/>
  </r>
  <r>
    <x v="7"/>
    <d v="2020-12-13T00:00:00"/>
    <x v="1077"/>
    <n v="3.1640000000000001E-3"/>
    <n v="3.274E-3"/>
    <n v="3.153E-3"/>
    <n v="3.2560000000000002E-3"/>
    <n v="3.2560000000000002E-3"/>
    <n v="37464323"/>
    <n v="9.2000000000000068E-5"/>
    <n v="2.9077117572692712E-2"/>
  </r>
  <r>
    <x v="7"/>
    <d v="2020-12-14T00:00:00"/>
    <x v="1078"/>
    <n v="3.2560000000000002E-3"/>
    <n v="3.2789999999999998E-3"/>
    <n v="3.199E-3"/>
    <n v="3.2309999999999999E-3"/>
    <n v="3.2309999999999999E-3"/>
    <n v="36238516"/>
    <n v="-2.5000000000000282E-5"/>
    <n v="-7.6781326781327763E-3"/>
  </r>
  <r>
    <x v="7"/>
    <d v="2020-12-15T00:00:00"/>
    <x v="1079"/>
    <n v="3.2299999999999998E-3"/>
    <n v="3.2499999999999999E-3"/>
    <n v="3.1779999999999998E-3"/>
    <n v="3.2060000000000001E-3"/>
    <n v="3.2060000000000001E-3"/>
    <n v="37127782"/>
    <n v="-2.3999999999999716E-5"/>
    <n v="-7.4303405572754277E-3"/>
  </r>
  <r>
    <x v="7"/>
    <d v="2020-12-16T00:00:00"/>
    <x v="1080"/>
    <n v="3.2049999999999999E-3"/>
    <n v="3.4220000000000001E-3"/>
    <n v="3.186E-3"/>
    <n v="3.4160000000000002E-3"/>
    <n v="3.4160000000000002E-3"/>
    <n v="50989880"/>
    <n v="2.1100000000000025E-4"/>
    <n v="6.5834633385335461E-2"/>
  </r>
  <r>
    <x v="7"/>
    <d v="2020-12-17T00:00:00"/>
    <x v="1081"/>
    <n v="3.4160000000000002E-3"/>
    <n v="4.1130000000000003E-3"/>
    <n v="3.4060000000000002E-3"/>
    <n v="3.7299999999999998E-3"/>
    <n v="3.7299999999999998E-3"/>
    <n v="172736659"/>
    <n v="3.1399999999999961E-4"/>
    <n v="9.1920374707259889E-2"/>
  </r>
  <r>
    <x v="7"/>
    <d v="2020-12-18T00:00:00"/>
    <x v="1082"/>
    <n v="3.7299999999999998E-3"/>
    <n v="3.9699999999999996E-3"/>
    <n v="3.6180000000000001E-3"/>
    <n v="3.8579999999999999E-3"/>
    <n v="3.8579999999999999E-3"/>
    <n v="101799430"/>
    <n v="1.2800000000000008E-4"/>
    <n v="3.4316353887399398E-2"/>
  </r>
  <r>
    <x v="7"/>
    <d v="2020-12-19T00:00:00"/>
    <x v="1083"/>
    <n v="3.859E-3"/>
    <n v="4.0179999999999999E-3"/>
    <n v="3.81E-3"/>
    <n v="3.9269999999999999E-3"/>
    <n v="3.9269999999999999E-3"/>
    <n v="98447179"/>
    <n v="6.7999999999999918E-5"/>
    <n v="1.7621145374449254E-2"/>
  </r>
  <r>
    <x v="7"/>
    <d v="2020-12-20T00:00:00"/>
    <x v="1084"/>
    <n v="3.9259999999999998E-3"/>
    <n v="4.6779999999999999E-3"/>
    <n v="3.8270000000000001E-3"/>
    <n v="4.6249999999999998E-3"/>
    <n v="4.6249999999999998E-3"/>
    <n v="508066004"/>
    <n v="6.9899999999999997E-4"/>
    <n v="0.17804381049414153"/>
  </r>
  <r>
    <x v="7"/>
    <d v="2020-12-21T00:00:00"/>
    <x v="1085"/>
    <n v="4.627E-3"/>
    <n v="5.4060000000000002E-3"/>
    <n v="4.3629999999999997E-3"/>
    <n v="4.7869999999999996E-3"/>
    <n v="4.7869999999999996E-3"/>
    <n v="664160057"/>
    <n v="1.5999999999999955E-4"/>
    <n v="3.4579641236222036E-2"/>
  </r>
  <r>
    <x v="7"/>
    <d v="2020-12-22T00:00:00"/>
    <x v="1086"/>
    <n v="4.7840000000000001E-3"/>
    <n v="4.8430000000000001E-3"/>
    <n v="4.3699999999999998E-3"/>
    <n v="4.5079999999999999E-3"/>
    <n v="4.5079999999999999E-3"/>
    <n v="239288785"/>
    <n v="-2.760000000000002E-4"/>
    <n v="-5.7692307692307709E-2"/>
  </r>
  <r>
    <x v="7"/>
    <d v="2020-12-23T00:00:00"/>
    <x v="1087"/>
    <n v="4.5079999999999999E-3"/>
    <n v="4.7349999999999996E-3"/>
    <n v="3.64E-3"/>
    <n v="3.7680000000000001E-3"/>
    <n v="3.7680000000000001E-3"/>
    <n v="205080908"/>
    <n v="-7.3999999999999977E-4"/>
    <n v="-0.16415261756876665"/>
  </r>
  <r>
    <x v="7"/>
    <d v="2020-12-24T00:00:00"/>
    <x v="1088"/>
    <n v="3.7680000000000001E-3"/>
    <n v="4.5770000000000003E-3"/>
    <n v="3.6970000000000002E-3"/>
    <n v="4.5700000000000003E-3"/>
    <n v="4.5700000000000003E-3"/>
    <n v="143405580"/>
    <n v="8.020000000000002E-4"/>
    <n v="0.21284501061571137"/>
  </r>
  <r>
    <x v="7"/>
    <d v="2020-12-25T00:00:00"/>
    <x v="1089"/>
    <n v="4.5700000000000003E-3"/>
    <n v="4.6129999999999999E-3"/>
    <n v="4.3949999999999996E-3"/>
    <n v="4.5820000000000001E-3"/>
    <n v="4.5820000000000001E-3"/>
    <n v="136819917"/>
    <n v="1.1999999999999858E-5"/>
    <n v="2.6258205689277947E-3"/>
  </r>
  <r>
    <x v="7"/>
    <d v="2020-12-26T00:00:00"/>
    <x v="1090"/>
    <n v="4.581E-3"/>
    <n v="4.64E-3"/>
    <n v="4.4229999999999998E-3"/>
    <n v="4.4939999999999997E-3"/>
    <n v="4.4939999999999997E-3"/>
    <n v="151728507"/>
    <n v="-8.7000000000000272E-5"/>
    <n v="-1.8991486574983729E-2"/>
  </r>
  <r>
    <x v="7"/>
    <d v="2020-12-27T00:00:00"/>
    <x v="1091"/>
    <n v="4.4929999999999996E-3"/>
    <n v="4.8050000000000002E-3"/>
    <n v="4.4289999999999998E-3"/>
    <n v="4.548E-3"/>
    <n v="4.548E-3"/>
    <n v="154526399"/>
    <n v="5.5000000000000361E-5"/>
    <n v="1.2241264188738166E-2"/>
  </r>
  <r>
    <x v="7"/>
    <d v="2020-12-28T00:00:00"/>
    <x v="1092"/>
    <n v="4.548E-3"/>
    <n v="4.7159999999999997E-3"/>
    <n v="4.5230000000000001E-3"/>
    <n v="4.5919999999999997E-3"/>
    <n v="4.5919999999999997E-3"/>
    <n v="99641525"/>
    <n v="4.3999999999999768E-5"/>
    <n v="9.674582233949014E-3"/>
  </r>
  <r>
    <x v="7"/>
    <d v="2020-12-29T00:00:00"/>
    <x v="1093"/>
    <n v="4.5919999999999997E-3"/>
    <n v="4.6080000000000001E-3"/>
    <n v="4.2779999999999997E-3"/>
    <n v="4.4860000000000004E-3"/>
    <n v="4.4860000000000004E-3"/>
    <n v="90876497"/>
    <n v="-1.0599999999999932E-4"/>
    <n v="-2.3083623693379685E-2"/>
  </r>
  <r>
    <x v="7"/>
    <d v="2020-12-30T00:00:00"/>
    <x v="1094"/>
    <n v="4.4869999999999997E-3"/>
    <n v="4.7029999999999997E-3"/>
    <n v="4.4530000000000004E-3"/>
    <n v="4.6360000000000004E-3"/>
    <n v="4.6360000000000004E-3"/>
    <n v="94834499"/>
    <n v="1.4900000000000069E-4"/>
    <n v="3.3207042567417133E-2"/>
  </r>
  <r>
    <x v="7"/>
    <d v="2020-12-31T00:00:00"/>
    <x v="1095"/>
    <n v="4.6360000000000004E-3"/>
    <n v="4.7429999999999998E-3"/>
    <n v="4.5529999999999998E-3"/>
    <n v="4.6820000000000004E-3"/>
    <n v="4.6820000000000004E-3"/>
    <n v="85498337"/>
    <n v="4.6000000000000034E-5"/>
    <n v="9.9223468507334545E-3"/>
  </r>
  <r>
    <x v="7"/>
    <d v="2021-01-01T00:00:00"/>
    <x v="1096"/>
    <n v="4.6810000000000003E-3"/>
    <n v="5.6849999999999999E-3"/>
    <n v="4.6150000000000002E-3"/>
    <n v="5.6849999999999999E-3"/>
    <n v="5.6849999999999999E-3"/>
    <n v="228961515"/>
    <n v="1.0039999999999997E-3"/>
    <n v="0.21448408459730817"/>
  </r>
  <r>
    <x v="7"/>
    <d v="2021-01-02T00:00:00"/>
    <x v="1097"/>
    <n v="5.6860000000000001E-3"/>
    <n v="1.3698E-2"/>
    <n v="5.5840000000000004E-3"/>
    <n v="1.0614999999999999E-2"/>
    <n v="1.0614999999999999E-2"/>
    <n v="3421562680"/>
    <n v="4.9289999999999994E-3"/>
    <n v="0.86686598663383729"/>
  </r>
  <r>
    <x v="7"/>
    <d v="2021-01-03T00:00:00"/>
    <x v="1098"/>
    <n v="1.0602E-2"/>
    <n v="1.3867000000000001E-2"/>
    <n v="9.4090000000000007E-3"/>
    <n v="9.7710000000000002E-3"/>
    <n v="9.7710000000000002E-3"/>
    <n v="2707003608"/>
    <n v="-8.3100000000000014E-4"/>
    <n v="-7.8381437464629333E-2"/>
  </r>
  <r>
    <x v="7"/>
    <d v="2021-01-04T00:00:00"/>
    <x v="1099"/>
    <n v="9.7850000000000003E-3"/>
    <n v="1.1421000000000001E-2"/>
    <n v="7.8779999999999996E-3"/>
    <n v="9.7669999999999996E-3"/>
    <n v="9.7669999999999996E-3"/>
    <n v="1372398979"/>
    <n v="-1.8000000000000654E-5"/>
    <n v="-1.8395503321411155E-3"/>
  </r>
  <r>
    <x v="7"/>
    <d v="2021-01-05T00:00:00"/>
    <x v="1100"/>
    <n v="9.7669999999999996E-3"/>
    <n v="1.0219000000000001E-2"/>
    <n v="8.9720000000000008E-3"/>
    <n v="9.92E-3"/>
    <n v="9.92E-3"/>
    <n v="687256067"/>
    <n v="1.5300000000000036E-4"/>
    <n v="1.5664994368792984E-2"/>
  </r>
  <r>
    <x v="7"/>
    <d v="2021-01-06T00:00:00"/>
    <x v="1101"/>
    <n v="9.9229999999999995E-3"/>
    <n v="1.0854000000000001E-2"/>
    <n v="9.6849999999999992E-3"/>
    <n v="1.0465E-2"/>
    <n v="1.0465E-2"/>
    <n v="749915516"/>
    <n v="5.4200000000000081E-4"/>
    <n v="5.4620578454096735E-2"/>
  </r>
  <r>
    <x v="7"/>
    <d v="2021-01-07T00:00:00"/>
    <x v="1102"/>
    <n v="1.0454E-2"/>
    <n v="1.0532E-2"/>
    <n v="9.162E-3"/>
    <n v="9.7420000000000007E-3"/>
    <n v="9.7420000000000007E-3"/>
    <n v="520644706"/>
    <n v="-7.1199999999999909E-4"/>
    <n v="-6.8107901281805883E-2"/>
  </r>
  <r>
    <x v="7"/>
    <d v="2021-01-08T00:00:00"/>
    <x v="1103"/>
    <n v="9.7429999999999999E-3"/>
    <n v="1.0285000000000001E-2"/>
    <n v="8.9859999999999992E-3"/>
    <n v="9.8460000000000006E-3"/>
    <n v="9.8460000000000006E-3"/>
    <n v="394462164"/>
    <n v="1.0300000000000066E-4"/>
    <n v="1.0571692497177487E-2"/>
  </r>
  <r>
    <x v="7"/>
    <d v="2021-01-09T00:00:00"/>
    <x v="1104"/>
    <n v="9.8329999999999997E-3"/>
    <n v="1.074E-2"/>
    <n v="9.7400000000000004E-3"/>
    <n v="1.0194E-2"/>
    <n v="1.0194E-2"/>
    <n v="485842353"/>
    <n v="3.6100000000000021E-4"/>
    <n v="3.6713108918946524E-2"/>
  </r>
  <r>
    <x v="7"/>
    <d v="2021-01-10T00:00:00"/>
    <x v="1105"/>
    <n v="1.0193000000000001E-2"/>
    <n v="1.0867E-2"/>
    <n v="9.1769999999999994E-3"/>
    <n v="9.8600000000000007E-3"/>
    <n v="9.8600000000000007E-3"/>
    <n v="458583519"/>
    <n v="-3.3299999999999996E-4"/>
    <n v="-3.2669479054252881E-2"/>
  </r>
  <r>
    <x v="7"/>
    <d v="2021-01-11T00:00:00"/>
    <x v="1106"/>
    <n v="9.8580000000000004E-3"/>
    <n v="9.8580000000000004E-3"/>
    <n v="6.77E-3"/>
    <n v="8.8350000000000008E-3"/>
    <n v="8.8350000000000008E-3"/>
    <n v="637956958"/>
    <n v="-1.0229999999999996E-3"/>
    <n v="-0.10377358490566035"/>
  </r>
  <r>
    <x v="7"/>
    <d v="2021-01-12T00:00:00"/>
    <x v="1107"/>
    <n v="8.8299999999999993E-3"/>
    <n v="9.1450000000000004E-3"/>
    <n v="7.9039999999999996E-3"/>
    <n v="8.0630000000000007E-3"/>
    <n v="8.0630000000000007E-3"/>
    <n v="333308457"/>
    <n v="-7.6699999999999859E-4"/>
    <n v="-8.6862967157417703E-2"/>
  </r>
  <r>
    <x v="7"/>
    <d v="2021-01-13T00:00:00"/>
    <x v="1108"/>
    <n v="8.0619999999999997E-3"/>
    <n v="8.6459999999999992E-3"/>
    <n v="7.7869999999999997E-3"/>
    <n v="8.6160000000000004E-3"/>
    <n v="8.6160000000000004E-3"/>
    <n v="240079033"/>
    <n v="5.5400000000000067E-4"/>
    <n v="6.8717439841230465E-2"/>
  </r>
  <r>
    <x v="7"/>
    <d v="2021-01-14T00:00:00"/>
    <x v="1109"/>
    <n v="8.6189999999999999E-3"/>
    <n v="1.0030000000000001E-2"/>
    <n v="8.3490000000000005E-3"/>
    <n v="9.3970000000000008E-3"/>
    <n v="9.3970000000000008E-3"/>
    <n v="428369039"/>
    <n v="7.7800000000000091E-4"/>
    <n v="9.0265692075646831E-2"/>
  </r>
  <r>
    <x v="7"/>
    <d v="2021-01-15T00:00:00"/>
    <x v="1110"/>
    <n v="9.3889999999999998E-3"/>
    <n v="9.7959999999999992E-3"/>
    <n v="8.4600000000000005E-3"/>
    <n v="9.3690000000000006E-3"/>
    <n v="9.3690000000000006E-3"/>
    <n v="398965925"/>
    <n v="-1.9999999999999185E-5"/>
    <n v="-2.1301523058897542E-3"/>
  </r>
  <r>
    <x v="7"/>
    <d v="2021-01-16T00:00:00"/>
    <x v="1111"/>
    <n v="9.3670000000000003E-3"/>
    <n v="9.5309999999999995E-3"/>
    <n v="9.1400000000000006E-3"/>
    <n v="9.2650000000000007E-3"/>
    <n v="9.2650000000000007E-3"/>
    <n v="258630480"/>
    <n v="-1.0199999999999966E-4"/>
    <n v="-1.0889292196007205E-2"/>
  </r>
  <r>
    <x v="7"/>
    <d v="2021-01-17T00:00:00"/>
    <x v="1112"/>
    <n v="9.2630000000000004E-3"/>
    <n v="9.3670000000000003E-3"/>
    <n v="8.8409999999999999E-3"/>
    <n v="9.0670000000000004E-3"/>
    <n v="9.0670000000000004E-3"/>
    <n v="254487989"/>
    <n v="-1.9599999999999999E-4"/>
    <n v="-2.1159451581561073E-2"/>
  </r>
  <r>
    <x v="7"/>
    <d v="2021-01-18T00:00:00"/>
    <x v="1113"/>
    <n v="9.0699999999999999E-3"/>
    <n v="9.2949999999999994E-3"/>
    <n v="8.9809999999999994E-3"/>
    <n v="9.1710000000000003E-3"/>
    <n v="9.1710000000000003E-3"/>
    <n v="205025648"/>
    <n v="1.010000000000004E-4"/>
    <n v="1.11356119073871E-2"/>
  </r>
  <r>
    <x v="7"/>
    <d v="2021-01-19T00:00:00"/>
    <x v="1114"/>
    <n v="9.1719999999999996E-3"/>
    <n v="9.613E-3"/>
    <n v="9.0200000000000002E-3"/>
    <n v="9.0980000000000002E-3"/>
    <n v="9.0980000000000002E-3"/>
    <n v="249242632"/>
    <n v="-7.3999999999999413E-5"/>
    <n v="-8.0680331443523379E-3"/>
  </r>
  <r>
    <x v="7"/>
    <d v="2021-01-20T00:00:00"/>
    <x v="1115"/>
    <n v="9.0959999999999999E-3"/>
    <n v="9.1529999999999997E-3"/>
    <n v="8.5290000000000001E-3"/>
    <n v="9.0600000000000003E-3"/>
    <n v="9.0600000000000003E-3"/>
    <n v="220205442"/>
    <n v="-3.5999999999999574E-5"/>
    <n v="-3.9577836411609502E-3"/>
  </r>
  <r>
    <x v="7"/>
    <d v="2021-01-21T00:00:00"/>
    <x v="1116"/>
    <n v="9.0620000000000006E-3"/>
    <n v="9.0889999999999999E-3"/>
    <n v="8.0610000000000005E-3"/>
    <n v="8.1659999999999996E-3"/>
    <n v="8.1659999999999996E-3"/>
    <n v="215419839"/>
    <n v="-8.9600000000000096E-4"/>
    <n v="-9.8874420657691586E-2"/>
  </r>
  <r>
    <x v="7"/>
    <d v="2021-01-22T00:00:00"/>
    <x v="1117"/>
    <n v="8.1650000000000004E-3"/>
    <n v="8.7690000000000008E-3"/>
    <n v="7.6540000000000002E-3"/>
    <n v="8.5240000000000003E-3"/>
    <n v="8.5240000000000003E-3"/>
    <n v="185490003"/>
    <n v="3.5899999999999994E-4"/>
    <n v="4.3968156766686972E-2"/>
  </r>
  <r>
    <x v="7"/>
    <d v="2021-01-23T00:00:00"/>
    <x v="1118"/>
    <n v="8.5199999999999998E-3"/>
    <n v="8.8079999999999999E-3"/>
    <n v="8.3879999999999996E-3"/>
    <n v="8.5789999999999998E-3"/>
    <n v="8.5789999999999998E-3"/>
    <n v="154393737"/>
    <n v="5.9000000000000025E-5"/>
    <n v="6.9248826291079535E-3"/>
  </r>
  <r>
    <x v="7"/>
    <d v="2021-01-24T00:00:00"/>
    <x v="1119"/>
    <n v="8.5780000000000006E-3"/>
    <n v="8.9510000000000006E-3"/>
    <n v="8.5159999999999993E-3"/>
    <n v="8.7270000000000004E-3"/>
    <n v="8.7270000000000004E-3"/>
    <n v="162191977"/>
    <n v="1.4899999999999983E-4"/>
    <n v="1.737001632082058E-2"/>
  </r>
  <r>
    <x v="7"/>
    <d v="2021-01-25T00:00:00"/>
    <x v="1120"/>
    <n v="8.7270000000000004E-3"/>
    <n v="8.8789999999999997E-3"/>
    <n v="8.2760000000000004E-3"/>
    <n v="8.3829999999999998E-3"/>
    <n v="8.3829999999999998E-3"/>
    <n v="180820875"/>
    <n v="-3.4400000000000056E-4"/>
    <n v="-3.9417898475994084E-2"/>
  </r>
  <r>
    <x v="7"/>
    <d v="2021-01-26T00:00:00"/>
    <x v="1121"/>
    <n v="8.3820000000000006E-3"/>
    <n v="8.456E-3"/>
    <n v="8.0219999999999996E-3"/>
    <n v="8.2550000000000002E-3"/>
    <n v="8.2550000000000002E-3"/>
    <n v="161173749"/>
    <n v="-1.2700000000000038E-4"/>
    <n v="-1.5151515151515249E-2"/>
  </r>
  <r>
    <x v="7"/>
    <d v="2021-01-27T00:00:00"/>
    <x v="1122"/>
    <n v="8.2550000000000002E-3"/>
    <n v="8.2590000000000007E-3"/>
    <n v="7.2940000000000001E-3"/>
    <n v="7.4819999999999999E-3"/>
    <n v="7.4819999999999999E-3"/>
    <n v="204797186"/>
    <n v="-7.7300000000000025E-4"/>
    <n v="-9.3640218049666935E-2"/>
  </r>
  <r>
    <x v="7"/>
    <d v="2021-01-28T00:00:00"/>
    <x v="1123"/>
    <n v="7.4809999999999998E-3"/>
    <n v="3.4176999999999999E-2"/>
    <n v="7.3509999999999999E-3"/>
    <n v="3.4084000000000003E-2"/>
    <n v="3.4084000000000003E-2"/>
    <n v="10971544561"/>
    <n v="2.6603000000000002E-2"/>
    <n v="3.5560753909905101"/>
  </r>
  <r>
    <x v="7"/>
    <d v="2021-01-29T00:00:00"/>
    <x v="1124"/>
    <n v="4.3734000000000002E-2"/>
    <n v="7.7973000000000001E-2"/>
    <n v="3.2341000000000002E-2"/>
    <n v="4.7162000000000003E-2"/>
    <n v="4.7162000000000003E-2"/>
    <n v="25403310432"/>
    <n v="3.4280000000000005E-3"/>
    <n v="7.8382951479398111E-2"/>
  </r>
  <r>
    <x v="7"/>
    <d v="2021-01-30T00:00:00"/>
    <x v="1125"/>
    <n v="4.6802999999999997E-2"/>
    <n v="4.9901000000000001E-2"/>
    <n v="2.2488000000000001E-2"/>
    <n v="2.8176E-2"/>
    <n v="2.8176E-2"/>
    <n v="8735576553"/>
    <n v="-1.8626999999999998E-2"/>
    <n v="-0.39798730850586495"/>
  </r>
  <r>
    <x v="7"/>
    <d v="2021-01-31T00:00:00"/>
    <x v="1126"/>
    <n v="2.8191000000000001E-2"/>
    <n v="4.5289000000000003E-2"/>
    <n v="2.7102000000000001E-2"/>
    <n v="3.7196E-2"/>
    <n v="3.7196E-2"/>
    <n v="8548997882"/>
    <n v="9.0049999999999991E-3"/>
    <n v="0.31942818630059233"/>
  </r>
  <r>
    <x v="7"/>
    <d v="2021-02-01T00:00:00"/>
    <x v="1127"/>
    <n v="3.7053999999999997E-2"/>
    <n v="4.3249999999999997E-2"/>
    <n v="3.3367000000000001E-2"/>
    <n v="3.4875000000000003E-2"/>
    <n v="3.4875000000000003E-2"/>
    <n v="6319224026"/>
    <n v="-2.1789999999999934E-3"/>
    <n v="-5.8806066821395664E-2"/>
  </r>
  <r>
    <x v="7"/>
    <d v="2021-02-02T00:00:00"/>
    <x v="1128"/>
    <n v="3.4909999999999997E-2"/>
    <n v="3.4925999999999999E-2"/>
    <n v="2.9194999999999999E-2"/>
    <n v="3.1519999999999999E-2"/>
    <n v="3.1519999999999999E-2"/>
    <n v="3090896595"/>
    <n v="-3.3899999999999972E-3"/>
    <n v="-9.7106846175880723E-2"/>
  </r>
  <r>
    <x v="7"/>
    <d v="2021-02-03T00:00:00"/>
    <x v="1129"/>
    <n v="3.1493E-2"/>
    <n v="3.9105000000000001E-2"/>
    <n v="3.1146E-2"/>
    <n v="3.712E-2"/>
    <n v="3.712E-2"/>
    <n v="3146856788"/>
    <n v="5.6270000000000001E-3"/>
    <n v="0.17867462610738905"/>
  </r>
  <r>
    <x v="7"/>
    <d v="2021-02-04T00:00:00"/>
    <x v="1130"/>
    <n v="3.7226000000000002E-2"/>
    <n v="5.7868999999999997E-2"/>
    <n v="3.5944999999999998E-2"/>
    <n v="5.3289000000000003E-2"/>
    <n v="5.3289000000000003E-2"/>
    <n v="13040837601"/>
    <n v="1.6063000000000001E-2"/>
    <n v="0.43149948960404028"/>
  </r>
  <r>
    <x v="7"/>
    <d v="2021-02-05T00:00:00"/>
    <x v="1131"/>
    <n v="5.3043E-2"/>
    <n v="5.3740000000000003E-2"/>
    <n v="4.3540000000000002E-2"/>
    <n v="4.6934999999999998E-2"/>
    <n v="4.6934999999999998E-2"/>
    <n v="6136160058"/>
    <n v="-6.1080000000000023E-3"/>
    <n v="-0.11515185792658789"/>
  </r>
  <r>
    <x v="7"/>
    <d v="2021-02-06T00:00:00"/>
    <x v="1132"/>
    <n v="4.6931E-2"/>
    <n v="5.8307999999999999E-2"/>
    <n v="4.4903999999999999E-2"/>
    <n v="5.7595E-2"/>
    <n v="5.7595E-2"/>
    <n v="5946101275"/>
    <n v="1.0664E-2"/>
    <n v="0.22722720589802048"/>
  </r>
  <r>
    <x v="7"/>
    <d v="2021-02-07T00:00:00"/>
    <x v="1133"/>
    <n v="5.7501999999999998E-2"/>
    <n v="8.4357000000000001E-2"/>
    <n v="5.4239000000000002E-2"/>
    <n v="7.8782000000000005E-2"/>
    <n v="7.8782000000000005E-2"/>
    <n v="14261024073"/>
    <n v="2.1280000000000007E-2"/>
    <n v="0.37007408437967393"/>
  </r>
  <r>
    <x v="7"/>
    <d v="2021-02-08T00:00:00"/>
    <x v="1134"/>
    <n v="7.8352000000000005E-2"/>
    <n v="8.4945000000000007E-2"/>
    <n v="6.4701999999999996E-2"/>
    <n v="7.8825000000000006E-2"/>
    <n v="7.8825000000000006E-2"/>
    <n v="12844375210"/>
    <n v="4.730000000000012E-4"/>
    <n v="6.0368593016133509E-3"/>
  </r>
  <r>
    <x v="7"/>
    <d v="2021-02-09T00:00:00"/>
    <x v="1135"/>
    <n v="7.8772999999999996E-2"/>
    <n v="8.3127999999999994E-2"/>
    <n v="6.5620999999999999E-2"/>
    <n v="7.0069999999999993E-2"/>
    <n v="7.0069999999999993E-2"/>
    <n v="7348840814"/>
    <n v="-8.7030000000000024E-3"/>
    <n v="-0.11048201795031298"/>
  </r>
  <r>
    <x v="7"/>
    <d v="2021-02-10T00:00:00"/>
    <x v="1136"/>
    <n v="7.0111000000000007E-2"/>
    <n v="8.1090999999999996E-2"/>
    <n v="6.8525000000000003E-2"/>
    <n v="7.2896000000000002E-2"/>
    <n v="7.2896000000000002E-2"/>
    <n v="6785088422"/>
    <n v="2.7849999999999958E-3"/>
    <n v="3.9722725392591585E-2"/>
  </r>
  <r>
    <x v="7"/>
    <d v="2021-02-11T00:00:00"/>
    <x v="1137"/>
    <n v="7.2844000000000006E-2"/>
    <n v="7.4301000000000006E-2"/>
    <n v="6.8290000000000003E-2"/>
    <n v="6.9676000000000002E-2"/>
    <n v="6.9676000000000002E-2"/>
    <n v="3818556739"/>
    <n v="-3.1680000000000041E-3"/>
    <n v="-4.3490198231837973E-2"/>
  </r>
  <r>
    <x v="7"/>
    <d v="2021-02-12T00:00:00"/>
    <x v="1138"/>
    <n v="6.9650000000000004E-2"/>
    <n v="7.2609999999999994E-2"/>
    <n v="6.1445E-2"/>
    <n v="7.0069000000000006E-2"/>
    <n v="7.0069000000000006E-2"/>
    <n v="4190843784"/>
    <n v="4.190000000000027E-4"/>
    <n v="6.0157932519742108E-3"/>
  </r>
  <r>
    <x v="7"/>
    <d v="2021-02-13T00:00:00"/>
    <x v="1139"/>
    <n v="7.0025000000000004E-2"/>
    <n v="7.1646000000000001E-2"/>
    <n v="6.6134999999999999E-2"/>
    <n v="6.6449999999999995E-2"/>
    <n v="6.6449999999999995E-2"/>
    <n v="2618049766"/>
    <n v="-3.5750000000000087E-3"/>
    <n v="-5.105319528739749E-2"/>
  </r>
  <r>
    <x v="7"/>
    <d v="2021-02-14T00:00:00"/>
    <x v="1140"/>
    <n v="6.6447999999999993E-2"/>
    <n v="6.6447999999999993E-2"/>
    <n v="5.6723000000000003E-2"/>
    <n v="6.2536999999999995E-2"/>
    <n v="6.2536999999999995E-2"/>
    <n v="3984667628"/>
    <n v="-3.9109999999999978E-3"/>
    <n v="-5.8858054418492678E-2"/>
  </r>
  <r>
    <x v="7"/>
    <d v="2021-02-15T00:00:00"/>
    <x v="1141"/>
    <n v="6.2567999999999999E-2"/>
    <n v="6.3923999999999995E-2"/>
    <n v="4.8547E-2"/>
    <n v="5.6591000000000002E-2"/>
    <n v="5.6591000000000002E-2"/>
    <n v="4944804938"/>
    <n v="-5.9769999999999962E-3"/>
    <n v="-9.5528065464774214E-2"/>
  </r>
  <r>
    <x v="7"/>
    <d v="2021-02-16T00:00:00"/>
    <x v="1142"/>
    <n v="5.6487999999999997E-2"/>
    <n v="5.9667999999999999E-2"/>
    <n v="5.0983000000000001E-2"/>
    <n v="5.3519999999999998E-2"/>
    <n v="5.3519999999999998E-2"/>
    <n v="3409478696"/>
    <n v="-2.9679999999999984E-3"/>
    <n v="-5.2542132842373523E-2"/>
  </r>
  <r>
    <x v="7"/>
    <d v="2021-02-17T00:00:00"/>
    <x v="1143"/>
    <n v="5.3522E-2"/>
    <n v="5.4982999999999997E-2"/>
    <n v="4.8034E-2"/>
    <n v="4.9376000000000003E-2"/>
    <n v="4.9376000000000003E-2"/>
    <n v="2976148723"/>
    <n v="-4.1459999999999969E-3"/>
    <n v="-7.746347296438838E-2"/>
  </r>
  <r>
    <x v="7"/>
    <d v="2021-02-18T00:00:00"/>
    <x v="1144"/>
    <n v="4.9362999999999997E-2"/>
    <n v="6.1799E-2"/>
    <n v="4.8988999999999998E-2"/>
    <n v="5.9540999999999997E-2"/>
    <n v="5.9540999999999997E-2"/>
    <n v="4551943638"/>
    <n v="1.0178E-2"/>
    <n v="0.20618682008792"/>
  </r>
  <r>
    <x v="7"/>
    <d v="2021-02-19T00:00:00"/>
    <x v="1145"/>
    <n v="5.9434000000000001E-2"/>
    <n v="5.9497000000000001E-2"/>
    <n v="5.4315000000000002E-2"/>
    <n v="5.5139000000000001E-2"/>
    <n v="5.5139000000000001E-2"/>
    <n v="2949251418"/>
    <n v="-4.2950000000000002E-3"/>
    <n v="-7.2265033482518448E-2"/>
  </r>
  <r>
    <x v="7"/>
    <d v="2021-02-20T00:00:00"/>
    <x v="1146"/>
    <n v="5.5132E-2"/>
    <n v="6.0285999999999999E-2"/>
    <n v="5.1628E-2"/>
    <n v="5.4384000000000002E-2"/>
    <n v="5.4384000000000002E-2"/>
    <n v="3175468554"/>
    <n v="-7.4799999999999867E-4"/>
    <n v="-1.3567438148443745E-2"/>
  </r>
  <r>
    <x v="7"/>
    <d v="2021-02-21T00:00:00"/>
    <x v="1147"/>
    <n v="5.4369000000000001E-2"/>
    <n v="5.8428000000000001E-2"/>
    <n v="5.3555999999999999E-2"/>
    <n v="5.5980000000000002E-2"/>
    <n v="5.5980000000000002E-2"/>
    <n v="2450293068"/>
    <n v="1.6110000000000013E-3"/>
    <n v="2.9630855818573165E-2"/>
  </r>
  <r>
    <x v="7"/>
    <d v="2021-02-22T00:00:00"/>
    <x v="1148"/>
    <n v="5.6043999999999997E-2"/>
    <n v="6.0465999999999999E-2"/>
    <n v="4.7095999999999999E-2"/>
    <n v="5.3725000000000002E-2"/>
    <n v="5.3725000000000002E-2"/>
    <n v="3366757324"/>
    <n v="-2.3189999999999947E-3"/>
    <n v="-4.13782028406251E-2"/>
  </r>
  <r>
    <x v="7"/>
    <d v="2021-02-23T00:00:00"/>
    <x v="1149"/>
    <n v="5.3698000000000003E-2"/>
    <n v="5.3768000000000003E-2"/>
    <n v="4.2410000000000003E-2"/>
    <n v="4.7391999999999997E-2"/>
    <n v="4.7391999999999997E-2"/>
    <n v="2394345361"/>
    <n v="-6.306000000000006E-3"/>
    <n v="-0.11743454132369935"/>
  </r>
  <r>
    <x v="7"/>
    <d v="2021-02-24T00:00:00"/>
    <x v="1150"/>
    <n v="4.7413999999999998E-2"/>
    <n v="5.9873000000000003E-2"/>
    <n v="4.6216E-2"/>
    <n v="5.6555000000000001E-2"/>
    <n v="5.6555000000000001E-2"/>
    <n v="4148511571"/>
    <n v="9.1410000000000033E-3"/>
    <n v="0.19279115872948926"/>
  </r>
  <r>
    <x v="7"/>
    <d v="2021-02-25T00:00:00"/>
    <x v="1151"/>
    <n v="5.6614999999999999E-2"/>
    <n v="5.7807999999999998E-2"/>
    <n v="4.9868999999999997E-2"/>
    <n v="5.0167000000000003E-2"/>
    <n v="5.0167000000000003E-2"/>
    <n v="2356982022"/>
    <n v="-6.4479999999999954E-3"/>
    <n v="-0.11389207807118251"/>
  </r>
  <r>
    <x v="7"/>
    <d v="2021-02-26T00:00:00"/>
    <x v="1152"/>
    <n v="5.0138000000000002E-2"/>
    <n v="5.2471999999999998E-2"/>
    <n v="4.8708000000000001E-2"/>
    <n v="5.0479999999999997E-2"/>
    <n v="5.0479999999999997E-2"/>
    <n v="1694323466"/>
    <n v="3.4199999999999509E-4"/>
    <n v="6.8211735609715607E-3"/>
  </r>
  <r>
    <x v="7"/>
    <d v="2021-02-27T00:00:00"/>
    <x v="1153"/>
    <n v="5.0500000000000003E-2"/>
    <n v="5.1920000000000001E-2"/>
    <n v="4.9297000000000001E-2"/>
    <n v="5.0083000000000003E-2"/>
    <n v="5.0083000000000003E-2"/>
    <n v="1286229526"/>
    <n v="-4.170000000000007E-4"/>
    <n v="-8.2574257425742648E-3"/>
  </r>
  <r>
    <x v="7"/>
    <d v="2021-02-28T00:00:00"/>
    <x v="1154"/>
    <n v="5.0097000000000003E-2"/>
    <n v="5.0133999999999998E-2"/>
    <n v="4.5088000000000003E-2"/>
    <n v="4.8051999999999997E-2"/>
    <n v="4.8051999999999997E-2"/>
    <n v="1408101260"/>
    <n v="-2.0450000000000051E-3"/>
    <n v="-4.0820807633191736E-2"/>
  </r>
  <r>
    <x v="7"/>
    <d v="2021-03-01T00:00:00"/>
    <x v="1155"/>
    <n v="4.8070000000000002E-2"/>
    <n v="5.1478999999999997E-2"/>
    <n v="4.8029000000000002E-2"/>
    <n v="5.0598999999999998E-2"/>
    <n v="5.0598999999999998E-2"/>
    <n v="1494427207"/>
    <n v="2.5289999999999965E-3"/>
    <n v="5.261077595173691E-2"/>
  </r>
  <r>
    <x v="7"/>
    <d v="2021-03-02T00:00:00"/>
    <x v="1156"/>
    <n v="5.0596000000000002E-2"/>
    <n v="5.2381999999999998E-2"/>
    <n v="4.9299000000000003E-2"/>
    <n v="5.0262000000000001E-2"/>
    <n v="5.0262000000000001E-2"/>
    <n v="1346282318"/>
    <n v="-3.3400000000000096E-4"/>
    <n v="-6.6013123567080223E-3"/>
  </r>
  <r>
    <x v="7"/>
    <d v="2021-03-03T00:00:00"/>
    <x v="1157"/>
    <n v="5.0278000000000003E-2"/>
    <n v="5.2125999999999999E-2"/>
    <n v="5.0077999999999998E-2"/>
    <n v="5.0591999999999998E-2"/>
    <n v="5.0591999999999998E-2"/>
    <n v="1093877445"/>
    <n v="3.1399999999999484E-4"/>
    <n v="6.2452762639721993E-3"/>
  </r>
  <r>
    <x v="7"/>
    <d v="2021-03-04T00:00:00"/>
    <x v="1158"/>
    <n v="5.0587E-2"/>
    <n v="5.1087E-2"/>
    <n v="4.7878999999999998E-2"/>
    <n v="5.0048000000000002E-2"/>
    <n v="5.0048000000000002E-2"/>
    <n v="1170617084"/>
    <n v="-5.3899999999999781E-4"/>
    <n v="-1.0654911340858275E-2"/>
  </r>
  <r>
    <x v="7"/>
    <d v="2021-03-05T00:00:00"/>
    <x v="1159"/>
    <n v="5.0028000000000003E-2"/>
    <n v="5.0854000000000003E-2"/>
    <n v="4.8147000000000002E-2"/>
    <n v="4.9609E-2"/>
    <n v="4.9609E-2"/>
    <n v="1173113591"/>
    <n v="-4.190000000000027E-4"/>
    <n v="-8.375309826497257E-3"/>
  </r>
  <r>
    <x v="7"/>
    <d v="2021-03-06T00:00:00"/>
    <x v="1160"/>
    <n v="4.9600999999999999E-2"/>
    <n v="5.2396999999999999E-2"/>
    <n v="4.9383000000000003E-2"/>
    <n v="5.0984000000000002E-2"/>
    <n v="5.0984000000000002E-2"/>
    <n v="1480482384"/>
    <n v="1.3830000000000023E-3"/>
    <n v="2.7882502368903994E-2"/>
  </r>
  <r>
    <x v="7"/>
    <d v="2021-03-07T00:00:00"/>
    <x v="1161"/>
    <n v="5.0979999999999998E-2"/>
    <n v="5.2141E-2"/>
    <n v="5.0571999999999999E-2"/>
    <n v="5.2122000000000002E-2"/>
    <n v="5.2122000000000002E-2"/>
    <n v="945455832"/>
    <n v="1.1420000000000041E-3"/>
    <n v="2.2400941545704267E-2"/>
  </r>
  <r>
    <x v="7"/>
    <d v="2021-03-08T00:00:00"/>
    <x v="1162"/>
    <n v="5.2123000000000003E-2"/>
    <n v="6.1948999999999997E-2"/>
    <n v="5.1672000000000003E-2"/>
    <n v="6.1948999999999997E-2"/>
    <n v="6.1948999999999997E-2"/>
    <n v="3554150800"/>
    <n v="9.8259999999999945E-3"/>
    <n v="0.18851562649885834"/>
  </r>
  <r>
    <x v="7"/>
    <d v="2021-03-09T00:00:00"/>
    <x v="1163"/>
    <n v="6.2103999999999999E-2"/>
    <n v="6.2267999999999997E-2"/>
    <n v="5.6050999999999997E-2"/>
    <n v="5.7998000000000001E-2"/>
    <n v="5.7998000000000001E-2"/>
    <n v="2466159943"/>
    <n v="-4.1059999999999985E-3"/>
    <n v="-6.611490403194642E-2"/>
  </r>
  <r>
    <x v="7"/>
    <d v="2021-03-10T00:00:00"/>
    <x v="1164"/>
    <n v="5.7964000000000002E-2"/>
    <n v="5.8616000000000001E-2"/>
    <n v="5.4691999999999998E-2"/>
    <n v="5.6003999999999998E-2"/>
    <n v="5.6003999999999998E-2"/>
    <n v="1534489620"/>
    <n v="-1.9600000000000034E-3"/>
    <n v="-3.3814091505072197E-2"/>
  </r>
  <r>
    <x v="7"/>
    <d v="2021-03-11T00:00:00"/>
    <x v="1165"/>
    <n v="5.5976999999999999E-2"/>
    <n v="5.6697999999999998E-2"/>
    <n v="5.4502000000000002E-2"/>
    <n v="5.5918000000000002E-2"/>
    <n v="5.5918000000000002E-2"/>
    <n v="1233383425"/>
    <n v="-5.8999999999996555E-5"/>
    <n v="-1.0540043232041274E-3"/>
  </r>
  <r>
    <x v="7"/>
    <d v="2021-03-12T00:00:00"/>
    <x v="1166"/>
    <n v="5.5920999999999998E-2"/>
    <n v="5.6980000000000003E-2"/>
    <n v="5.4512999999999999E-2"/>
    <n v="5.5349000000000002E-2"/>
    <n v="5.5349000000000002E-2"/>
    <n v="1287767221"/>
    <n v="-5.7199999999999612E-4"/>
    <n v="-1.0228715509379205E-2"/>
  </r>
  <r>
    <x v="7"/>
    <d v="2021-03-13T00:00:00"/>
    <x v="1167"/>
    <n v="5.5352999999999999E-2"/>
    <n v="6.2432000000000001E-2"/>
    <n v="5.4755999999999999E-2"/>
    <n v="6.2432000000000001E-2"/>
    <n v="6.2432000000000001E-2"/>
    <n v="1869833076"/>
    <n v="7.079000000000002E-3"/>
    <n v="0.12788828067132774"/>
  </r>
  <r>
    <x v="7"/>
    <d v="2021-03-14T00:00:00"/>
    <x v="1168"/>
    <n v="6.2384000000000002E-2"/>
    <n v="6.3051999999999997E-2"/>
    <n v="5.8591999999999998E-2"/>
    <n v="5.8591999999999998E-2"/>
    <n v="5.8591999999999998E-2"/>
    <n v="2752132530"/>
    <n v="-3.7920000000000037E-3"/>
    <n v="-6.0784816619646076E-2"/>
  </r>
  <r>
    <x v="7"/>
    <d v="2021-03-15T00:00:00"/>
    <x v="1169"/>
    <n v="5.8531E-2"/>
    <n v="5.9688999999999999E-2"/>
    <n v="5.5141000000000003E-2"/>
    <n v="5.7088E-2"/>
    <n v="5.7088E-2"/>
    <n v="1738710876"/>
    <n v="-1.4429999999999998E-3"/>
    <n v="-2.4653602364558935E-2"/>
  </r>
  <r>
    <x v="7"/>
    <d v="2021-03-16T00:00:00"/>
    <x v="1170"/>
    <n v="5.7085999999999998E-2"/>
    <n v="5.8921000000000001E-2"/>
    <n v="5.5493000000000001E-2"/>
    <n v="5.8606999999999999E-2"/>
    <n v="5.8606999999999999E-2"/>
    <n v="1393771913"/>
    <n v="1.5210000000000015E-3"/>
    <n v="2.6644010790736861E-2"/>
  </r>
  <r>
    <x v="7"/>
    <d v="2021-03-17T00:00:00"/>
    <x v="1171"/>
    <n v="5.8610000000000002E-2"/>
    <n v="5.8866000000000002E-2"/>
    <n v="5.6471E-2"/>
    <n v="5.7653000000000003E-2"/>
    <n v="5.7653000000000003E-2"/>
    <n v="861926643"/>
    <n v="-9.5699999999999952E-4"/>
    <n v="-1.6328271626002366E-2"/>
  </r>
  <r>
    <x v="7"/>
    <d v="2021-03-18T00:00:00"/>
    <x v="1172"/>
    <n v="5.7639999999999997E-2"/>
    <n v="5.8827999999999998E-2"/>
    <n v="5.4142999999999997E-2"/>
    <n v="5.7383000000000003E-2"/>
    <n v="5.7383000000000003E-2"/>
    <n v="909777445"/>
    <n v="-2.5699999999999334E-4"/>
    <n v="-4.4587092297014852E-3"/>
  </r>
  <r>
    <x v="7"/>
    <d v="2021-03-19T00:00:00"/>
    <x v="1173"/>
    <n v="5.7376999999999997E-2"/>
    <n v="5.9721000000000003E-2"/>
    <n v="5.6604000000000002E-2"/>
    <n v="5.8327999999999998E-2"/>
    <n v="5.8327999999999998E-2"/>
    <n v="964747809"/>
    <n v="9.5100000000000046E-4"/>
    <n v="1.6574585635359185E-2"/>
  </r>
  <r>
    <x v="7"/>
    <d v="2021-03-20T00:00:00"/>
    <x v="1174"/>
    <n v="5.8314999999999999E-2"/>
    <n v="6.0638999999999998E-2"/>
    <n v="5.8119999999999998E-2"/>
    <n v="5.8961E-2"/>
    <n v="5.8961E-2"/>
    <n v="1012934488"/>
    <n v="6.4600000000000074E-4"/>
    <n v="1.1077767298293795E-2"/>
  </r>
  <r>
    <x v="7"/>
    <d v="2021-03-21T00:00:00"/>
    <x v="1175"/>
    <n v="5.8970000000000002E-2"/>
    <n v="5.9520999999999998E-2"/>
    <n v="5.6798000000000001E-2"/>
    <n v="5.7234E-2"/>
    <n v="5.7234E-2"/>
    <n v="759592996"/>
    <n v="-1.7360000000000014E-3"/>
    <n v="-2.9438697642869327E-2"/>
  </r>
  <r>
    <x v="7"/>
    <d v="2021-03-22T00:00:00"/>
    <x v="1176"/>
    <n v="5.7258999999999997E-2"/>
    <n v="5.7731999999999999E-2"/>
    <n v="5.4908999999999999E-2"/>
    <n v="5.4961999999999997E-2"/>
    <n v="5.4961999999999997E-2"/>
    <n v="696918565"/>
    <n v="-2.2970000000000004E-3"/>
    <n v="-4.0115964302555041E-2"/>
  </r>
  <r>
    <x v="7"/>
    <d v="2021-03-23T00:00:00"/>
    <x v="1177"/>
    <n v="5.4940999999999997E-2"/>
    <n v="5.6080999999999999E-2"/>
    <n v="5.2940000000000001E-2"/>
    <n v="5.3555999999999999E-2"/>
    <n v="5.3555999999999999E-2"/>
    <n v="1040781777"/>
    <n v="-1.3849999999999973E-3"/>
    <n v="-2.5208860413898471E-2"/>
  </r>
  <r>
    <x v="7"/>
    <d v="2021-03-24T00:00:00"/>
    <x v="1178"/>
    <n v="5.3527999999999999E-2"/>
    <n v="5.6494000000000003E-2"/>
    <n v="5.1242000000000003E-2"/>
    <n v="5.1701999999999998E-2"/>
    <n v="5.1701999999999998E-2"/>
    <n v="934537959"/>
    <n v="-1.8260000000000012E-3"/>
    <n v="-3.4112987595277255E-2"/>
  </r>
  <r>
    <x v="7"/>
    <d v="2021-03-25T00:00:00"/>
    <x v="1179"/>
    <n v="5.1699000000000002E-2"/>
    <n v="5.2407000000000002E-2"/>
    <n v="4.9696999999999998E-2"/>
    <n v="5.1448000000000001E-2"/>
    <n v="5.1448000000000001E-2"/>
    <n v="1084214116"/>
    <n v="-2.5100000000000122E-4"/>
    <n v="-4.8550262094044783E-3"/>
  </r>
  <r>
    <x v="7"/>
    <d v="2021-03-26T00:00:00"/>
    <x v="1180"/>
    <n v="5.1433E-2"/>
    <n v="5.4028E-2"/>
    <n v="5.1331000000000002E-2"/>
    <n v="5.3952E-2"/>
    <n v="5.3952E-2"/>
    <n v="776280028"/>
    <n v="2.5190000000000004E-3"/>
    <n v="4.8976338148659426E-2"/>
  </r>
  <r>
    <x v="7"/>
    <d v="2021-03-27T00:00:00"/>
    <x v="1181"/>
    <n v="5.3940000000000002E-2"/>
    <n v="5.5434999999999998E-2"/>
    <n v="5.3527999999999999E-2"/>
    <n v="5.4377000000000002E-2"/>
    <n v="5.4377000000000002E-2"/>
    <n v="753844053"/>
    <n v="4.3699999999999989E-4"/>
    <n v="8.1015943641082888E-3"/>
  </r>
  <r>
    <x v="7"/>
    <d v="2021-03-28T00:00:00"/>
    <x v="1182"/>
    <n v="5.4380999999999999E-2"/>
    <n v="5.4752000000000002E-2"/>
    <n v="5.3012999999999998E-2"/>
    <n v="5.3698000000000003E-2"/>
    <n v="5.3698000000000003E-2"/>
    <n v="460472975"/>
    <n v="-6.8299999999999611E-4"/>
    <n v="-1.2559533660653432E-2"/>
  </r>
  <r>
    <x v="7"/>
    <d v="2021-03-29T00:00:00"/>
    <x v="1183"/>
    <n v="5.3677999999999997E-2"/>
    <n v="5.4650999999999998E-2"/>
    <n v="5.3175E-2"/>
    <n v="5.4052000000000003E-2"/>
    <n v="5.4052000000000003E-2"/>
    <n v="537919140"/>
    <n v="3.7400000000000627E-4"/>
    <n v="6.9674727076269871E-3"/>
  </r>
  <r>
    <x v="7"/>
    <d v="2021-03-30T00:00:00"/>
    <x v="1184"/>
    <n v="5.4052000000000003E-2"/>
    <n v="5.5433999999999997E-2"/>
    <n v="5.3697000000000002E-2"/>
    <n v="5.3900000000000003E-2"/>
    <n v="5.3900000000000003E-2"/>
    <n v="728906171"/>
    <n v="-1.5199999999999936E-4"/>
    <n v="-2.8121068600607257E-3"/>
  </r>
  <r>
    <x v="7"/>
    <d v="2021-03-31T00:00:00"/>
    <x v="1185"/>
    <n v="5.3901999999999999E-2"/>
    <n v="5.4468000000000003E-2"/>
    <n v="5.2269000000000003E-2"/>
    <n v="5.3657000000000003E-2"/>
    <n v="5.3657000000000003E-2"/>
    <n v="653389282"/>
    <n v="-2.4499999999999522E-4"/>
    <n v="-4.5452858892062187E-3"/>
  </r>
  <r>
    <x v="7"/>
    <d v="2021-04-01T00:00:00"/>
    <x v="1186"/>
    <n v="5.3655000000000001E-2"/>
    <n v="7.0111000000000007E-2"/>
    <n v="5.3643999999999997E-2"/>
    <n v="6.1985999999999999E-2"/>
    <n v="6.1985999999999999E-2"/>
    <n v="5816046822"/>
    <n v="8.3309999999999981E-3"/>
    <n v="0.15526977914453455"/>
  </r>
  <r>
    <x v="7"/>
    <d v="2021-04-02T00:00:00"/>
    <x v="1187"/>
    <n v="6.1968000000000002E-2"/>
    <n v="6.2248999999999999E-2"/>
    <n v="5.7333000000000002E-2"/>
    <n v="5.7664E-2"/>
    <n v="5.7664E-2"/>
    <n v="2166925111"/>
    <n v="-4.3040000000000023E-3"/>
    <n v="-6.9455202685256956E-2"/>
  </r>
  <r>
    <x v="7"/>
    <d v="2021-04-03T00:00:00"/>
    <x v="1188"/>
    <n v="5.7658000000000001E-2"/>
    <n v="5.9484000000000002E-2"/>
    <n v="5.5803999999999999E-2"/>
    <n v="5.5803999999999999E-2"/>
    <n v="5.5803999999999999E-2"/>
    <n v="1136931403"/>
    <n v="-1.8540000000000015E-3"/>
    <n v="-3.2155121578965606E-2"/>
  </r>
  <r>
    <x v="7"/>
    <d v="2021-04-04T00:00:00"/>
    <x v="1189"/>
    <n v="5.5775999999999999E-2"/>
    <n v="5.8106999999999999E-2"/>
    <n v="5.5294999999999997E-2"/>
    <n v="5.7403999999999997E-2"/>
    <n v="5.7403999999999997E-2"/>
    <n v="938035097"/>
    <n v="1.6279999999999975E-3"/>
    <n v="2.9188181296615046E-2"/>
  </r>
  <r>
    <x v="7"/>
    <d v="2021-04-05T00:00:00"/>
    <x v="1190"/>
    <n v="5.7410999999999997E-2"/>
    <n v="6.0152999999999998E-2"/>
    <n v="5.6434999999999999E-2"/>
    <n v="5.9695999999999999E-2"/>
    <n v="5.9695999999999999E-2"/>
    <n v="1513832721"/>
    <n v="2.2850000000000023E-3"/>
    <n v="3.9800735050774305E-2"/>
  </r>
  <r>
    <x v="7"/>
    <d v="2021-04-06T00:00:00"/>
    <x v="1191"/>
    <n v="5.9688999999999999E-2"/>
    <n v="6.5049999999999997E-2"/>
    <n v="5.8094E-2"/>
    <n v="6.4458000000000001E-2"/>
    <n v="6.4458000000000001E-2"/>
    <n v="2608613912"/>
    <n v="4.7690000000000024E-3"/>
    <n v="7.9897468545293115E-2"/>
  </r>
  <r>
    <x v="7"/>
    <d v="2021-04-07T00:00:00"/>
    <x v="1192"/>
    <n v="6.4453999999999997E-2"/>
    <n v="6.7298999999999998E-2"/>
    <n v="5.7640999999999998E-2"/>
    <n v="5.9027999999999997E-2"/>
    <n v="5.9027999999999997E-2"/>
    <n v="2857060849"/>
    <n v="-5.4260000000000003E-3"/>
    <n v="-8.4184069258696148E-2"/>
  </r>
  <r>
    <x v="7"/>
    <d v="2021-04-08T00:00:00"/>
    <x v="1193"/>
    <n v="5.9035999999999998E-2"/>
    <n v="6.1745000000000001E-2"/>
    <n v="5.8817000000000001E-2"/>
    <n v="6.1463999999999998E-2"/>
    <n v="6.1463999999999998E-2"/>
    <n v="1055257541"/>
    <n v="2.4279999999999996E-3"/>
    <n v="4.1127447659055516E-2"/>
  </r>
  <r>
    <x v="7"/>
    <d v="2021-04-09T00:00:00"/>
    <x v="1194"/>
    <n v="6.1462999999999997E-2"/>
    <n v="6.3909999999999995E-2"/>
    <n v="6.0296000000000002E-2"/>
    <n v="6.1684000000000003E-2"/>
    <n v="6.1684000000000003E-2"/>
    <n v="1060465774"/>
    <n v="2.2100000000000591E-4"/>
    <n v="3.5956591770660573E-3"/>
  </r>
  <r>
    <x v="7"/>
    <d v="2021-04-10T00:00:00"/>
    <x v="1195"/>
    <n v="6.1591E-2"/>
    <n v="6.5068000000000001E-2"/>
    <n v="6.0817999999999997E-2"/>
    <n v="6.3844999999999999E-2"/>
    <n v="6.3844999999999999E-2"/>
    <n v="1369793118"/>
    <n v="2.2539999999999991E-3"/>
    <n v="3.6596255946485634E-2"/>
  </r>
  <r>
    <x v="7"/>
    <d v="2021-04-11T00:00:00"/>
    <x v="1196"/>
    <n v="6.3749E-2"/>
    <n v="7.9242999999999994E-2"/>
    <n v="6.3202999999999995E-2"/>
    <n v="7.4648999999999993E-2"/>
    <n v="7.4648999999999993E-2"/>
    <n v="6646627317"/>
    <n v="1.0899999999999993E-2"/>
    <n v="0.1709830742443017"/>
  </r>
  <r>
    <x v="7"/>
    <d v="2021-04-12T00:00:00"/>
    <x v="1197"/>
    <n v="7.4543999999999999E-2"/>
    <n v="7.4985999999999997E-2"/>
    <n v="6.8889000000000006E-2"/>
    <n v="7.0766999999999997E-2"/>
    <n v="7.0766999999999997E-2"/>
    <n v="2687720380"/>
    <n v="-3.7770000000000026E-3"/>
    <n v="-5.0668061815840382E-2"/>
  </r>
  <r>
    <x v="7"/>
    <d v="2021-04-13T00:00:00"/>
    <x v="1198"/>
    <n v="7.0678000000000005E-2"/>
    <n v="9.5181000000000002E-2"/>
    <n v="7.0678000000000005E-2"/>
    <n v="9.3445E-2"/>
    <n v="9.3445E-2"/>
    <n v="7176815090"/>
    <n v="2.2766999999999996E-2"/>
    <n v="0.32212286708735394"/>
  </r>
  <r>
    <x v="7"/>
    <d v="2021-04-14T00:00:00"/>
    <x v="1199"/>
    <n v="9.4256000000000006E-2"/>
    <n v="0.14251"/>
    <n v="9.2452000000000006E-2"/>
    <n v="0.121517"/>
    <n v="0.121517"/>
    <n v="20977679327"/>
    <n v="2.7260999999999994E-2"/>
    <n v="0.28922296723815988"/>
  </r>
  <r>
    <x v="7"/>
    <d v="2021-04-15T00:00:00"/>
    <x v="1200"/>
    <n v="0.121167"/>
    <n v="0.18732599999999999"/>
    <n v="0.120736"/>
    <n v="0.18220700000000001"/>
    <n v="0.18220700000000001"/>
    <n v="17916620386"/>
    <n v="6.1040000000000011E-2"/>
    <n v="0.50376752746209785"/>
  </r>
  <r>
    <x v="7"/>
    <d v="2021-04-16T00:00:00"/>
    <x v="1201"/>
    <n v="0.181587"/>
    <n v="0.43769999999999998"/>
    <n v="0.18048800000000001"/>
    <n v="0.36586999999999997"/>
    <n v="0.36586999999999997"/>
    <n v="69410680685"/>
    <n v="0.18428299999999997"/>
    <n v="1.0148468778051289"/>
  </r>
  <r>
    <x v="7"/>
    <d v="2021-04-17T00:00:00"/>
    <x v="1202"/>
    <n v="0.36609799999999998"/>
    <n v="0.37445499999999998"/>
    <n v="0.23652400000000001"/>
    <n v="0.28417300000000001"/>
    <n v="0.28417300000000001"/>
    <n v="31413404067"/>
    <n v="-8.192499999999997E-2"/>
    <n v="-0.22377887887942571"/>
  </r>
  <r>
    <x v="7"/>
    <d v="2021-04-18T00:00:00"/>
    <x v="1203"/>
    <n v="0.285105"/>
    <n v="0.34991800000000001"/>
    <n v="0.24643999999999999"/>
    <n v="0.32047500000000001"/>
    <n v="0.32047500000000001"/>
    <n v="23464350388"/>
    <n v="3.5370000000000013E-2"/>
    <n v="0.12405955700531379"/>
  </r>
  <r>
    <x v="7"/>
    <d v="2021-04-19T00:00:00"/>
    <x v="1204"/>
    <n v="0.32046599999999997"/>
    <n v="0.431751"/>
    <n v="0.30908000000000002"/>
    <n v="0.40731800000000001"/>
    <n v="0.40731800000000001"/>
    <n v="30641432779"/>
    <n v="8.685200000000004E-2"/>
    <n v="0.27101783028464821"/>
  </r>
  <r>
    <x v="7"/>
    <d v="2021-04-20T00:00:00"/>
    <x v="1205"/>
    <n v="0.40843499999999999"/>
    <n v="0.42234699999999997"/>
    <n v="0.27161800000000003"/>
    <n v="0.31950000000000001"/>
    <n v="0.31950000000000001"/>
    <n v="28130646191"/>
    <n v="-8.8934999999999986E-2"/>
    <n v="-0.21774578574314152"/>
  </r>
  <r>
    <x v="7"/>
    <d v="2021-04-21T00:00:00"/>
    <x v="1206"/>
    <n v="0.31695299999999998"/>
    <n v="0.346966"/>
    <n v="0.29703600000000002"/>
    <n v="0.306925"/>
    <n v="0.306925"/>
    <n v="12723463706"/>
    <n v="-1.0027999999999981E-2"/>
    <n v="-3.1638760320930825E-2"/>
  </r>
  <r>
    <x v="7"/>
    <d v="2021-04-22T00:00:00"/>
    <x v="1207"/>
    <n v="0.30598999999999998"/>
    <n v="0.308757"/>
    <n v="0.256276"/>
    <n v="0.260967"/>
    <n v="0.260967"/>
    <n v="11879823706"/>
    <n v="-4.502299999999998E-2"/>
    <n v="-0.14713879538547003"/>
  </r>
  <r>
    <x v="7"/>
    <d v="2021-04-23T00:00:00"/>
    <x v="1208"/>
    <n v="0.26102300000000001"/>
    <n v="0.26837800000000001"/>
    <n v="0.16366900000000001"/>
    <n v="0.24850900000000001"/>
    <n v="0.24850900000000001"/>
    <n v="16165566164"/>
    <n v="-1.2513999999999997E-2"/>
    <n v="-4.7942135367381455E-2"/>
  </r>
  <r>
    <x v="7"/>
    <d v="2021-04-24T00:00:00"/>
    <x v="1209"/>
    <n v="0.24954399999999999"/>
    <n v="0.28938999999999998"/>
    <n v="0.22989100000000001"/>
    <n v="0.27021200000000001"/>
    <n v="0.27021200000000001"/>
    <n v="11057578568"/>
    <n v="2.066800000000002E-2"/>
    <n v="8.2823069278363803E-2"/>
  </r>
  <r>
    <x v="7"/>
    <d v="2021-04-25T00:00:00"/>
    <x v="1210"/>
    <n v="0.269789"/>
    <n v="0.288771"/>
    <n v="0.226301"/>
    <n v="0.25111099999999997"/>
    <n v="0.25111099999999997"/>
    <n v="6849914675"/>
    <n v="-1.8678000000000028E-2"/>
    <n v="-6.9231881210872315E-2"/>
  </r>
  <r>
    <x v="7"/>
    <d v="2021-04-26T00:00:00"/>
    <x v="1211"/>
    <n v="0.25124000000000002"/>
    <n v="0.28045199999999998"/>
    <n v="0.248026"/>
    <n v="0.27067400000000003"/>
    <n v="0.27067400000000003"/>
    <n v="5118886527"/>
    <n v="1.9434000000000007E-2"/>
    <n v="7.7352332431141591E-2"/>
  </r>
  <r>
    <x v="7"/>
    <d v="2021-04-27T00:00:00"/>
    <x v="1212"/>
    <n v="0.27142699999999997"/>
    <n v="0.27962900000000002"/>
    <n v="0.264928"/>
    <n v="0.27218799999999999"/>
    <n v="0.27218799999999999"/>
    <n v="3590611310"/>
    <n v="7.6100000000001167E-4"/>
    <n v="2.8037004424763534E-3"/>
  </r>
  <r>
    <x v="7"/>
    <d v="2021-04-28T00:00:00"/>
    <x v="1213"/>
    <n v="0.27227299999999999"/>
    <n v="0.34466200000000002"/>
    <n v="0.25623099999999999"/>
    <n v="0.32368200000000003"/>
    <n v="0.32368200000000003"/>
    <n v="14464343767"/>
    <n v="5.1409000000000038E-2"/>
    <n v="0.18881416813271978"/>
  </r>
  <r>
    <x v="7"/>
    <d v="2021-04-29T00:00:00"/>
    <x v="1214"/>
    <n v="0.32323200000000002"/>
    <n v="0.32388099999999997"/>
    <n v="0.296904"/>
    <n v="0.30516900000000002"/>
    <n v="0.30516900000000002"/>
    <n v="5027354503"/>
    <n v="-1.8062999999999996E-2"/>
    <n v="-5.5882462132462063E-2"/>
  </r>
  <r>
    <x v="7"/>
    <d v="2021-04-30T00:00:00"/>
    <x v="1215"/>
    <n v="0.30470199999999997"/>
    <n v="0.33975699999999998"/>
    <n v="0.302981"/>
    <n v="0.337561"/>
    <n v="0.337561"/>
    <n v="5290390982"/>
    <n v="3.2859000000000027E-2"/>
    <n v="0.10783979100892038"/>
  </r>
  <r>
    <x v="7"/>
    <d v="2021-05-01T00:00:00"/>
    <x v="1216"/>
    <n v="0.337559"/>
    <n v="0.39713500000000002"/>
    <n v="0.32829000000000003"/>
    <n v="0.39298699999999998"/>
    <n v="0.39298699999999998"/>
    <n v="10123343703"/>
    <n v="5.5427999999999977E-2"/>
    <n v="0.16420240609789682"/>
  </r>
  <r>
    <x v="7"/>
    <d v="2021-05-02T00:00:00"/>
    <x v="1217"/>
    <n v="0.39108700000000002"/>
    <n v="0.40002900000000002"/>
    <n v="0.36487399999999998"/>
    <n v="0.37604599999999999"/>
    <n v="0.37604599999999999"/>
    <n v="8040406918"/>
    <n v="-1.5041000000000027E-2"/>
    <n v="-3.8459473211842954E-2"/>
  </r>
  <r>
    <x v="7"/>
    <d v="2021-05-03T00:00:00"/>
    <x v="1218"/>
    <n v="0.37363099999999999"/>
    <n v="0.44556699999999999"/>
    <n v="0.37363099999999999"/>
    <n v="0.44170700000000002"/>
    <n v="0.44170700000000002"/>
    <n v="10526649978"/>
    <n v="6.8076000000000025E-2"/>
    <n v="0.18220115568568995"/>
  </r>
  <r>
    <x v="7"/>
    <d v="2021-05-04T00:00:00"/>
    <x v="1219"/>
    <n v="0.440274"/>
    <n v="0.60599800000000004"/>
    <n v="0.40079999999999999"/>
    <n v="0.54133399999999998"/>
    <n v="0.54133399999999998"/>
    <n v="38238126181"/>
    <n v="0.10105999999999998"/>
    <n v="0.22953887806229756"/>
  </r>
  <r>
    <x v="7"/>
    <d v="2021-05-05T00:00:00"/>
    <x v="1220"/>
    <n v="0.53735500000000003"/>
    <n v="0.69526200000000005"/>
    <n v="0.52382200000000001"/>
    <n v="0.65763300000000002"/>
    <n v="0.65763300000000002"/>
    <n v="42525098292"/>
    <n v="0.120278"/>
    <n v="0.22383340622121306"/>
  </r>
  <r>
    <x v="7"/>
    <d v="2021-05-06T00:00:00"/>
    <x v="1221"/>
    <n v="0.65284200000000003"/>
    <n v="0.66361599999999998"/>
    <n v="0.54510199999999998"/>
    <n v="0.58080399999999999"/>
    <n v="0.58080399999999999"/>
    <n v="18989900291"/>
    <n v="-7.2038000000000046E-2"/>
    <n v="-0.11034522901406474"/>
  </r>
  <r>
    <x v="7"/>
    <d v="2021-05-07T00:00:00"/>
    <x v="1222"/>
    <n v="0.58111000000000002"/>
    <n v="0.73197199999999996"/>
    <n v="0.52017400000000003"/>
    <n v="0.68477699999999997"/>
    <n v="0.68477699999999997"/>
    <n v="28615083657"/>
    <n v="0.10366699999999995"/>
    <n v="0.17839479616595821"/>
  </r>
  <r>
    <x v="7"/>
    <d v="2021-05-08T00:00:00"/>
    <x v="1223"/>
    <n v="0.687801"/>
    <n v="0.73756699999999997"/>
    <n v="0.60816800000000004"/>
    <n v="0.63643899999999998"/>
    <n v="0.63643899999999998"/>
    <n v="25555125135"/>
    <n v="-5.1362000000000019E-2"/>
    <n v="-7.4675669270617528E-2"/>
  </r>
  <r>
    <x v="7"/>
    <d v="2021-05-09T00:00:00"/>
    <x v="1224"/>
    <n v="0.63582000000000005"/>
    <n v="0.69762500000000005"/>
    <n v="0.42570599999999997"/>
    <n v="0.57006999999999997"/>
    <n v="0.57006999999999997"/>
    <n v="46138063928"/>
    <n v="-6.5750000000000086E-2"/>
    <n v="-0.10340977006070917"/>
  </r>
  <r>
    <x v="7"/>
    <d v="2021-05-10T00:00:00"/>
    <x v="1225"/>
    <n v="0.56968700000000005"/>
    <n v="0.56968700000000005"/>
    <n v="0.42129100000000003"/>
    <n v="0.44996399999999998"/>
    <n v="0.44996399999999998"/>
    <n v="16514521828"/>
    <n v="-0.11972300000000008"/>
    <n v="-0.2101557521937486"/>
  </r>
  <r>
    <x v="7"/>
    <d v="2021-05-11T00:00:00"/>
    <x v="1226"/>
    <n v="0.450488"/>
    <n v="0.546651"/>
    <n v="0.44503399999999999"/>
    <n v="0.49523099999999998"/>
    <n v="0.49523099999999998"/>
    <n v="14566975476"/>
    <n v="4.4742999999999977E-2"/>
    <n v="9.9321180586386282E-2"/>
  </r>
  <r>
    <x v="7"/>
    <d v="2021-05-12T00:00:00"/>
    <x v="1227"/>
    <n v="0.49374200000000001"/>
    <n v="0.51997499999999997"/>
    <n v="0.385376"/>
    <n v="0.385376"/>
    <n v="0.385376"/>
    <n v="8621337859"/>
    <n v="-0.10836600000000002"/>
    <n v="-0.21947899915340408"/>
  </r>
  <r>
    <x v="7"/>
    <d v="2021-05-13T00:00:00"/>
    <x v="1228"/>
    <n v="0.39217600000000002"/>
    <n v="0.51946099999999995"/>
    <n v="0.35717500000000002"/>
    <n v="0.49037399999999998"/>
    <n v="0.49037399999999998"/>
    <n v="18663174069"/>
    <n v="9.8197999999999952E-2"/>
    <n v="0.25039268083717503"/>
  </r>
  <r>
    <x v="7"/>
    <d v="2021-05-14T00:00:00"/>
    <x v="1229"/>
    <n v="0.48707"/>
    <n v="0.58969000000000005"/>
    <n v="0.46462199999999998"/>
    <n v="0.55960399999999999"/>
    <n v="0.55960399999999999"/>
    <n v="20466177002"/>
    <n v="7.2533999999999987E-2"/>
    <n v="0.14891904654361787"/>
  </r>
  <r>
    <x v="7"/>
    <d v="2021-05-15T00:00:00"/>
    <x v="1230"/>
    <n v="0.55966800000000005"/>
    <n v="0.56267599999999995"/>
    <n v="0.49129899999999999"/>
    <n v="0.50797199999999998"/>
    <n v="0.50797199999999998"/>
    <n v="9836892944"/>
    <n v="-5.1696000000000075E-2"/>
    <n v="-9.2369047363794365E-2"/>
  </r>
  <r>
    <x v="7"/>
    <d v="2021-05-16T00:00:00"/>
    <x v="1231"/>
    <n v="0.50790999999999997"/>
    <n v="0.54814499999999999"/>
    <n v="0.45102300000000001"/>
    <n v="0.51489499999999999"/>
    <n v="0.51489499999999999"/>
    <n v="9541552064"/>
    <n v="6.985000000000019E-3"/>
    <n v="1.3752436455277461E-2"/>
  </r>
  <r>
    <x v="7"/>
    <d v="2021-05-17T00:00:00"/>
    <x v="1232"/>
    <n v="0.51341300000000001"/>
    <n v="0.51522100000000004"/>
    <n v="0.45855099999999999"/>
    <n v="0.48789199999999999"/>
    <n v="0.48789199999999999"/>
    <n v="7330830504"/>
    <n v="-2.5521000000000016E-2"/>
    <n v="-4.9708519262270379E-2"/>
  </r>
  <r>
    <x v="7"/>
    <d v="2021-05-18T00:00:00"/>
    <x v="1233"/>
    <n v="0.486954"/>
    <n v="0.51559900000000003"/>
    <n v="0.47038400000000002"/>
    <n v="0.47611500000000001"/>
    <n v="0.47611500000000001"/>
    <n v="4802902841"/>
    <n v="-1.0838999999999988E-2"/>
    <n v="-2.225877598294701E-2"/>
  </r>
  <r>
    <x v="7"/>
    <d v="2021-05-19T00:00:00"/>
    <x v="1234"/>
    <n v="0.476435"/>
    <n v="0.68473499999999998"/>
    <n v="0.21826699999999999"/>
    <n v="0.333123"/>
    <n v="0.333123"/>
    <n v="15072620946"/>
    <n v="-0.14331199999999999"/>
    <n v="-0.30080073882061564"/>
  </r>
  <r>
    <x v="7"/>
    <d v="2021-05-20T00:00:00"/>
    <x v="1235"/>
    <n v="0.33025199999999999"/>
    <n v="0.43319200000000002"/>
    <n v="0.29625299999999999"/>
    <n v="0.40019399999999999"/>
    <n v="0.40019399999999999"/>
    <n v="12415484460"/>
    <n v="6.9942000000000004E-2"/>
    <n v="0.21178372878892482"/>
  </r>
  <r>
    <x v="7"/>
    <d v="2021-05-21T00:00:00"/>
    <x v="1236"/>
    <n v="0.39812399999999998"/>
    <n v="0.41197499999999998"/>
    <n v="0.31476599999999999"/>
    <n v="0.35938199999999998"/>
    <n v="0.35938199999999998"/>
    <n v="7452862203"/>
    <n v="-3.8741999999999999E-2"/>
    <n v="-9.7311390421074839E-2"/>
  </r>
  <r>
    <x v="7"/>
    <d v="2021-05-22T00:00:00"/>
    <x v="1237"/>
    <n v="0.35871700000000001"/>
    <n v="0.36051699999999998"/>
    <n v="0.31816899999999998"/>
    <n v="0.34237099999999998"/>
    <n v="0.34237099999999998"/>
    <n v="5243222352"/>
    <n v="-1.6346000000000027E-2"/>
    <n v="-4.5567954682939504E-2"/>
  </r>
  <r>
    <x v="7"/>
    <d v="2021-05-23T00:00:00"/>
    <x v="1238"/>
    <n v="0.34252199999999999"/>
    <n v="0.35086299999999998"/>
    <n v="0.24943699999999999"/>
    <n v="0.30807099999999998"/>
    <n v="0.30807099999999998"/>
    <n v="7143545371"/>
    <n v="-3.4451000000000009E-2"/>
    <n v="-0.10058040067499319"/>
  </r>
  <r>
    <x v="7"/>
    <d v="2021-05-24T00:00:00"/>
    <x v="1239"/>
    <n v="0.30671500000000002"/>
    <n v="0.37148500000000001"/>
    <n v="0.29629100000000003"/>
    <n v="0.36616199999999999"/>
    <n v="0.36616199999999999"/>
    <n v="6821088755"/>
    <n v="5.9446999999999972E-2"/>
    <n v="0.19381836558368515"/>
  </r>
  <r>
    <x v="7"/>
    <d v="2021-05-25T00:00:00"/>
    <x v="1240"/>
    <n v="0.36604100000000001"/>
    <n v="0.38001000000000001"/>
    <n v="0.32349699999999998"/>
    <n v="0.346302"/>
    <n v="0.346302"/>
    <n v="5544552739"/>
    <n v="-1.9739000000000007E-2"/>
    <n v="-5.3925653137216867E-2"/>
  </r>
  <r>
    <x v="7"/>
    <d v="2021-05-26T00:00:00"/>
    <x v="1241"/>
    <n v="0.34639599999999998"/>
    <n v="0.36592000000000002"/>
    <n v="0.33885700000000002"/>
    <n v="0.35369299999999998"/>
    <n v="0.35369299999999998"/>
    <n v="3355793260"/>
    <n v="7.2969999999999979E-3"/>
    <n v="2.1065485744639068E-2"/>
  </r>
  <r>
    <x v="7"/>
    <d v="2021-05-27T00:00:00"/>
    <x v="1242"/>
    <n v="0.35346300000000003"/>
    <n v="0.35346300000000003"/>
    <n v="0.32814399999999999"/>
    <n v="0.33294499999999999"/>
    <n v="0.33294499999999999"/>
    <n v="2485942309"/>
    <n v="-2.0518000000000036E-2"/>
    <n v="-5.8048508613348648E-2"/>
  </r>
  <r>
    <x v="7"/>
    <d v="2021-05-28T00:00:00"/>
    <x v="1243"/>
    <n v="0.33365099999999998"/>
    <n v="0.34787899999999999"/>
    <n v="0.30151800000000001"/>
    <n v="0.31120500000000001"/>
    <n v="0.31120500000000001"/>
    <n v="3289455640"/>
    <n v="-2.2445999999999966E-2"/>
    <n v="-6.7273887984750425E-2"/>
  </r>
  <r>
    <x v="7"/>
    <d v="2021-05-29T00:00:00"/>
    <x v="1244"/>
    <n v="0.31139800000000001"/>
    <n v="0.31791900000000001"/>
    <n v="0.28179300000000002"/>
    <n v="0.30310999999999999"/>
    <n v="0.30310999999999999"/>
    <n v="2470710737"/>
    <n v="-8.2880000000000176E-3"/>
    <n v="-2.661545674667154E-2"/>
  </r>
  <r>
    <x v="7"/>
    <d v="2021-05-30T00:00:00"/>
    <x v="1245"/>
    <n v="0.30296899999999999"/>
    <n v="0.31032399999999999"/>
    <n v="0.28767999999999999"/>
    <n v="0.30222399999999999"/>
    <n v="0.30222399999999999"/>
    <n v="1929947933"/>
    <n v="-7.4499999999999567E-4"/>
    <n v="-2.4589974551851856E-3"/>
  </r>
  <r>
    <x v="7"/>
    <d v="2021-05-31T00:00:00"/>
    <x v="1246"/>
    <n v="0.30194900000000002"/>
    <n v="0.32916299999999998"/>
    <n v="0.29432999999999998"/>
    <n v="0.32580999999999999"/>
    <n v="0.32580999999999999"/>
    <n v="2440829325"/>
    <n v="2.3860999999999966E-2"/>
    <n v="7.902327876561932E-2"/>
  </r>
  <r>
    <x v="7"/>
    <d v="2021-06-01T00:00:00"/>
    <x v="1247"/>
    <n v="0.32574399999999998"/>
    <n v="0.383079"/>
    <n v="0.31236000000000003"/>
    <n v="0.37007699999999999"/>
    <n v="0.37007699999999999"/>
    <n v="5796031087"/>
    <n v="4.4333000000000011E-2"/>
    <n v="0.13609767179134535"/>
  </r>
  <r>
    <x v="7"/>
    <d v="2021-06-02T00:00:00"/>
    <x v="1248"/>
    <n v="0.37030200000000002"/>
    <n v="0.44458999999999999"/>
    <n v="0.35258800000000001"/>
    <n v="0.42337399999999997"/>
    <n v="0.42337399999999997"/>
    <n v="11425588479"/>
    <n v="5.3071999999999953E-2"/>
    <n v="0.14332085703020758"/>
  </r>
  <r>
    <x v="7"/>
    <d v="2021-06-03T00:00:00"/>
    <x v="1249"/>
    <n v="0.42373899999999998"/>
    <n v="0.44076300000000002"/>
    <n v="0.37881900000000002"/>
    <n v="0.39996300000000001"/>
    <n v="0.39996300000000001"/>
    <n v="6809900030"/>
    <n v="-2.3775999999999964E-2"/>
    <n v="-5.6110011115332759E-2"/>
  </r>
  <r>
    <x v="7"/>
    <d v="2021-06-04T00:00:00"/>
    <x v="1250"/>
    <n v="0.40098200000000001"/>
    <n v="0.40098200000000001"/>
    <n v="0.35144199999999998"/>
    <n v="0.37632300000000002"/>
    <n v="0.37632300000000002"/>
    <n v="5889983048"/>
    <n v="-2.4658999999999986E-2"/>
    <n v="-6.1496526028599785E-2"/>
  </r>
  <r>
    <x v="7"/>
    <d v="2021-06-05T00:00:00"/>
    <x v="1251"/>
    <n v="0.37675199999999998"/>
    <n v="0.39388600000000001"/>
    <n v="0.36048799999999998"/>
    <n v="0.37217699999999998"/>
    <n v="0.37217699999999998"/>
    <n v="3464039041"/>
    <n v="-4.5749999999999957E-3"/>
    <n v="-1.2143266658173002E-2"/>
  </r>
  <r>
    <x v="7"/>
    <d v="2021-06-06T00:00:00"/>
    <x v="1252"/>
    <n v="0.37167600000000001"/>
    <n v="0.37679800000000002"/>
    <n v="0.36725400000000002"/>
    <n v="0.371807"/>
    <n v="0.371807"/>
    <n v="1836611411"/>
    <n v="1.3099999999999223E-4"/>
    <n v="3.5245751676193926E-4"/>
  </r>
  <r>
    <x v="7"/>
    <d v="2021-06-07T00:00:00"/>
    <x v="1253"/>
    <n v="0.37156600000000001"/>
    <n v="0.37967800000000002"/>
    <n v="0.32980599999999999"/>
    <n v="0.33105000000000001"/>
    <n v="0.33105000000000001"/>
    <n v="3043974994"/>
    <n v="-4.0515999999999996E-2"/>
    <n v="-0.10904119322004702"/>
  </r>
  <r>
    <x v="7"/>
    <d v="2021-06-08T00:00:00"/>
    <x v="1254"/>
    <n v="0.33182200000000001"/>
    <n v="0.34143499999999999"/>
    <n v="0.29665999999999998"/>
    <n v="0.32768700000000001"/>
    <n v="0.32768700000000001"/>
    <n v="3918487504"/>
    <n v="-4.1349999999999998E-3"/>
    <n v="-1.2461500443008644E-2"/>
  </r>
  <r>
    <x v="7"/>
    <d v="2021-06-09T00:00:00"/>
    <x v="1255"/>
    <n v="0.32642300000000002"/>
    <n v="0.35376200000000002"/>
    <n v="0.31313099999999999"/>
    <n v="0.343331"/>
    <n v="0.343331"/>
    <n v="3154332929"/>
    <n v="1.6907999999999979E-2"/>
    <n v="5.1797820619257751E-2"/>
  </r>
  <r>
    <x v="7"/>
    <d v="2021-06-10T00:00:00"/>
    <x v="1256"/>
    <n v="0.34333900000000001"/>
    <n v="0.34452899999999997"/>
    <n v="0.32327800000000001"/>
    <n v="0.326351"/>
    <n v="0.326351"/>
    <n v="2114010549"/>
    <n v="-1.6988000000000003E-2"/>
    <n v="-4.9478795010179488E-2"/>
  </r>
  <r>
    <x v="7"/>
    <d v="2021-06-11T00:00:00"/>
    <x v="1257"/>
    <n v="0.32636399999999999"/>
    <n v="0.33322299999999999"/>
    <n v="0.311502"/>
    <n v="0.319359"/>
    <n v="0.319359"/>
    <n v="1834446577"/>
    <n v="-7.0049999999999835E-3"/>
    <n v="-2.1463764385777795E-2"/>
  </r>
  <r>
    <x v="7"/>
    <d v="2021-06-12T00:00:00"/>
    <x v="1258"/>
    <n v="0.31889299999999998"/>
    <n v="0.319332"/>
    <n v="0.30180400000000002"/>
    <n v="0.31208399999999997"/>
    <n v="0.31208399999999997"/>
    <n v="1605633791"/>
    <n v="-6.8090000000000095E-3"/>
    <n v="-2.13519895388109E-2"/>
  </r>
  <r>
    <x v="7"/>
    <d v="2021-06-13T00:00:00"/>
    <x v="1259"/>
    <n v="0.31248500000000001"/>
    <n v="0.33002599999999999"/>
    <n v="0.307892"/>
    <n v="0.324382"/>
    <n v="0.324382"/>
    <n v="1484851447"/>
    <n v="1.1896999999999991E-2"/>
    <n v="3.8072227466918296E-2"/>
  </r>
  <r>
    <x v="7"/>
    <d v="2021-06-14T00:00:00"/>
    <x v="1260"/>
    <n v="0.323903"/>
    <n v="0.33692699999999998"/>
    <n v="0.32008700000000001"/>
    <n v="0.33208500000000002"/>
    <n v="0.33208500000000002"/>
    <n v="1613812023"/>
    <n v="8.1820000000000226E-3"/>
    <n v="2.5260649021466408E-2"/>
  </r>
  <r>
    <x v="7"/>
    <d v="2021-06-15T00:00:00"/>
    <x v="1261"/>
    <n v="0.32678499999999999"/>
    <n v="0.33049499999999998"/>
    <n v="0.31697599999999998"/>
    <n v="0.32838099999999998"/>
    <n v="0.32838099999999998"/>
    <n v="1687965230"/>
    <n v="1.5959999999999863E-3"/>
    <n v="4.8839451015192381E-3"/>
  </r>
  <r>
    <x v="7"/>
    <d v="2021-06-16T00:00:00"/>
    <x v="1262"/>
    <n v="0.320378"/>
    <n v="0.32139299999999998"/>
    <n v="0.30548500000000001"/>
    <n v="0.30776100000000001"/>
    <n v="0.30776100000000001"/>
    <n v="1391720788"/>
    <n v="-1.2616999999999989E-2"/>
    <n v="-3.9381605478528425E-2"/>
  </r>
  <r>
    <x v="7"/>
    <d v="2021-06-17T00:00:00"/>
    <x v="1263"/>
    <n v="0.30774899999999999"/>
    <n v="0.31401099999999998"/>
    <n v="0.30331599999999997"/>
    <n v="0.30649599999999999"/>
    <n v="0.30649599999999999"/>
    <n v="1120766442"/>
    <n v="-1.2530000000000041E-3"/>
    <n v="-4.0714998261570656E-3"/>
  </r>
  <r>
    <x v="7"/>
    <d v="2021-06-18T00:00:00"/>
    <x v="1264"/>
    <n v="0.30642799999999998"/>
    <n v="0.30775200000000003"/>
    <n v="0.28048099999999998"/>
    <n v="0.29347200000000001"/>
    <n v="0.29347200000000001"/>
    <n v="1846213589"/>
    <n v="-1.2955999999999968E-2"/>
    <n v="-4.2280731525839554E-2"/>
  </r>
  <r>
    <x v="7"/>
    <d v="2021-06-19T00:00:00"/>
    <x v="1265"/>
    <n v="0.29364899999999999"/>
    <n v="0.29780299999999998"/>
    <n v="0.28618900000000003"/>
    <n v="0.287356"/>
    <n v="0.287356"/>
    <n v="1003248258"/>
    <n v="-6.292999999999993E-3"/>
    <n v="-2.1430347115093173E-2"/>
  </r>
  <r>
    <x v="7"/>
    <d v="2021-06-20T00:00:00"/>
    <x v="1266"/>
    <n v="0.28639399999999998"/>
    <n v="0.28972700000000001"/>
    <n v="0.256467"/>
    <n v="0.28089999999999998"/>
    <n v="0.28089999999999998"/>
    <n v="1963503800"/>
    <n v="-5.4939999999999989E-3"/>
    <n v="-1.9183362779946478E-2"/>
  </r>
  <r>
    <x v="7"/>
    <d v="2021-06-21T00:00:00"/>
    <x v="1267"/>
    <n v="0.28066000000000002"/>
    <n v="0.280889"/>
    <n v="0.166491"/>
    <n v="0.17869099999999999"/>
    <n v="0.17869099999999999"/>
    <n v="5640232167"/>
    <n v="-0.10196900000000003"/>
    <n v="-0.36331860614266376"/>
  </r>
  <r>
    <x v="7"/>
    <d v="2021-06-22T00:00:00"/>
    <x v="1268"/>
    <n v="0.17868200000000001"/>
    <n v="0.21612200000000001"/>
    <n v="0.16465399999999999"/>
    <n v="0.19103100000000001"/>
    <n v="0.19103100000000001"/>
    <n v="5992850344"/>
    <n v="1.2348999999999999E-2"/>
    <n v="6.9111606093506861E-2"/>
  </r>
  <r>
    <x v="7"/>
    <d v="2021-06-23T00:00:00"/>
    <x v="1269"/>
    <n v="0.19067100000000001"/>
    <n v="0.24711"/>
    <n v="0.180979"/>
    <n v="0.23217399999999999"/>
    <n v="0.23217399999999999"/>
    <n v="5098674891"/>
    <n v="4.1502999999999984E-2"/>
    <n v="0.21766812992012419"/>
  </r>
  <r>
    <x v="7"/>
    <d v="2021-06-24T00:00:00"/>
    <x v="1270"/>
    <n v="0.23497000000000001"/>
    <n v="0.26868999999999998"/>
    <n v="0.222527"/>
    <n v="0.26278200000000002"/>
    <n v="0.26278200000000002"/>
    <n v="3844648059"/>
    <n v="2.7812000000000003E-2"/>
    <n v="0.11836404647401788"/>
  </r>
  <r>
    <x v="7"/>
    <d v="2021-06-25T00:00:00"/>
    <x v="1271"/>
    <n v="0.26347999999999999"/>
    <n v="0.28914499999999999"/>
    <n v="0.23000599999999999"/>
    <n v="0.239153"/>
    <n v="0.239153"/>
    <n v="5542163262"/>
    <n v="-2.4326999999999988E-2"/>
    <n v="-9.2329588583573652E-2"/>
  </r>
  <r>
    <x v="7"/>
    <d v="2021-06-26T00:00:00"/>
    <x v="1272"/>
    <n v="0.237673"/>
    <n v="0.25512699999999999"/>
    <n v="0.23097200000000001"/>
    <n v="0.244784"/>
    <n v="0.244784"/>
    <n v="2649457302"/>
    <n v="7.1110000000000062E-3"/>
    <n v="2.991925881357993E-2"/>
  </r>
  <r>
    <x v="7"/>
    <d v="2021-06-27T00:00:00"/>
    <x v="1273"/>
    <n v="0.24604500000000001"/>
    <n v="0.26689099999999999"/>
    <n v="0.240894"/>
    <n v="0.26445000000000002"/>
    <n v="0.26445000000000002"/>
    <n v="2167521670"/>
    <n v="1.8405000000000005E-2"/>
    <n v="7.4803389623849359E-2"/>
  </r>
  <r>
    <x v="7"/>
    <d v="2021-06-28T00:00:00"/>
    <x v="1274"/>
    <n v="0.26491799999999999"/>
    <n v="0.266982"/>
    <n v="0.25076199999999998"/>
    <n v="0.256857"/>
    <n v="0.256857"/>
    <n v="1932994784"/>
    <n v="-8.0609999999999848E-3"/>
    <n v="-3.0428283468846962E-2"/>
  </r>
  <r>
    <x v="7"/>
    <d v="2021-06-29T00:00:00"/>
    <x v="1275"/>
    <n v="0.25706099999999998"/>
    <n v="0.27494000000000002"/>
    <n v="0.25298799999999999"/>
    <n v="0.26276899999999997"/>
    <n v="0.26276899999999997"/>
    <n v="2192562738"/>
    <n v="5.7079999999999909E-3"/>
    <n v="2.2204846320523108E-2"/>
  </r>
  <r>
    <x v="7"/>
    <d v="2021-06-30T00:00:00"/>
    <x v="1276"/>
    <n v="0.26341700000000001"/>
    <n v="0.26353799999999999"/>
    <n v="0.23826800000000001"/>
    <n v="0.25421500000000002"/>
    <n v="0.25421500000000002"/>
    <n v="2047763830"/>
    <n v="-9.201999999999988E-3"/>
    <n v="-3.493320476658679E-2"/>
  </r>
  <r>
    <x v="7"/>
    <d v="2021-07-01T00:00:00"/>
    <x v="1277"/>
    <n v="0.253828"/>
    <n v="0.26009199999999999"/>
    <n v="0.238677"/>
    <n v="0.24454899999999999"/>
    <n v="0.24454899999999999"/>
    <n v="2463946548"/>
    <n v="-9.2790000000000095E-3"/>
    <n v="-3.6556250689443237E-2"/>
  </r>
  <r>
    <x v="7"/>
    <d v="2021-07-02T00:00:00"/>
    <x v="1278"/>
    <n v="0.243982"/>
    <n v="0.247997"/>
    <n v="0.238848"/>
    <n v="0.24526400000000001"/>
    <n v="0.24526400000000001"/>
    <n v="1321470954"/>
    <n v="1.2820000000000054E-3"/>
    <n v="5.2544859866712201E-3"/>
  </r>
  <r>
    <x v="7"/>
    <d v="2021-07-03T00:00:00"/>
    <x v="1279"/>
    <n v="0.24510599999999999"/>
    <n v="0.25021399999999999"/>
    <n v="0.242454"/>
    <n v="0.24641099999999999"/>
    <n v="0.24641099999999999"/>
    <n v="917015819"/>
    <n v="1.3050000000000006E-3"/>
    <n v="5.3242270691047366E-3"/>
  </r>
  <r>
    <x v="7"/>
    <d v="2021-07-04T00:00:00"/>
    <x v="1280"/>
    <n v="0.24642500000000001"/>
    <n v="0.25256699999999999"/>
    <n v="0.243425"/>
    <n v="0.24648300000000001"/>
    <n v="0.24648300000000001"/>
    <n v="973511519"/>
    <n v="5.8000000000002494E-5"/>
    <n v="2.3536572993809735E-4"/>
  </r>
  <r>
    <x v="7"/>
    <d v="2021-07-05T00:00:00"/>
    <x v="1281"/>
    <n v="0.246419"/>
    <n v="0.246419"/>
    <n v="0.22783800000000001"/>
    <n v="0.23161399999999999"/>
    <n v="0.23161399999999999"/>
    <n v="1267949362"/>
    <n v="-1.4805000000000013E-2"/>
    <n v="-6.0080594434682388E-2"/>
  </r>
  <r>
    <x v="7"/>
    <d v="2021-07-06T00:00:00"/>
    <x v="1282"/>
    <n v="0.231216"/>
    <n v="0.24190999999999999"/>
    <n v="0.22984199999999999"/>
    <n v="0.23442199999999999"/>
    <n v="0.23442199999999999"/>
    <n v="1265920169"/>
    <n v="3.2059999999999866E-3"/>
    <n v="1.3865822434433461E-2"/>
  </r>
  <r>
    <x v="7"/>
    <d v="2021-07-07T00:00:00"/>
    <x v="1283"/>
    <n v="0.23430100000000001"/>
    <n v="0.23785100000000001"/>
    <n v="0.222576"/>
    <n v="0.22412599999999999"/>
    <n v="0.22412599999999999"/>
    <n v="1148903688"/>
    <n v="-1.0175000000000017E-2"/>
    <n v="-4.3427044698913009E-2"/>
  </r>
  <r>
    <x v="7"/>
    <d v="2021-07-08T00:00:00"/>
    <x v="1284"/>
    <n v="0.224383"/>
    <n v="0.22492999999999999"/>
    <n v="0.202987"/>
    <n v="0.207597"/>
    <n v="0.207597"/>
    <n v="1789637577"/>
    <n v="-1.6785999999999995E-2"/>
    <n v="-7.4809588961730622E-2"/>
  </r>
  <r>
    <x v="7"/>
    <d v="2021-07-09T00:00:00"/>
    <x v="1285"/>
    <n v="0.20707300000000001"/>
    <n v="0.22913900000000001"/>
    <n v="0.196607"/>
    <n v="0.219864"/>
    <n v="0.219864"/>
    <n v="3045790264"/>
    <n v="1.2790999999999997E-2"/>
    <n v="6.1770486736561381E-2"/>
  </r>
  <r>
    <x v="7"/>
    <d v="2021-07-10T00:00:00"/>
    <x v="1286"/>
    <n v="0.21984600000000001"/>
    <n v="0.22768099999999999"/>
    <n v="0.21074499999999999"/>
    <n v="0.21392"/>
    <n v="0.21392"/>
    <n v="1264519098"/>
    <n v="-5.9260000000000146E-3"/>
    <n v="-2.6955232298973009E-2"/>
  </r>
  <r>
    <x v="7"/>
    <d v="2021-07-11T00:00:00"/>
    <x v="1287"/>
    <n v="0.21388699999999999"/>
    <n v="0.21874499999999999"/>
    <n v="0.21093100000000001"/>
    <n v="0.21585599999999999"/>
    <n v="0.21585599999999999"/>
    <n v="719870047"/>
    <n v="1.9689999999999985E-3"/>
    <n v="9.2057955836493122E-3"/>
  </r>
  <r>
    <x v="7"/>
    <d v="2021-07-12T00:00:00"/>
    <x v="1288"/>
    <n v="0.21601000000000001"/>
    <n v="0.21896499999999999"/>
    <n v="0.20450599999999999"/>
    <n v="0.20804800000000001"/>
    <n v="0.20804800000000001"/>
    <n v="973602708"/>
    <n v="-7.9619999999999969E-3"/>
    <n v="-3.685940465719173E-2"/>
  </r>
  <r>
    <x v="7"/>
    <d v="2021-07-13T00:00:00"/>
    <x v="1289"/>
    <n v="0.208009"/>
    <n v="0.208062"/>
    <n v="0.19816300000000001"/>
    <n v="0.20000299999999999"/>
    <n v="0.20000299999999999"/>
    <n v="1035890377"/>
    <n v="-8.0060000000000131E-3"/>
    <n v="-3.8488719238109925E-2"/>
  </r>
  <r>
    <x v="7"/>
    <d v="2021-07-14T00:00:00"/>
    <x v="1290"/>
    <n v="0.19997799999999999"/>
    <n v="0.204483"/>
    <n v="0.187752"/>
    <n v="0.197324"/>
    <n v="0.197324"/>
    <n v="1319171299"/>
    <n v="-2.6539999999999897E-3"/>
    <n v="-1.3271459860584645E-2"/>
  </r>
  <r>
    <x v="7"/>
    <d v="2021-07-15T00:00:00"/>
    <x v="1291"/>
    <n v="0.19774900000000001"/>
    <n v="0.20083999999999999"/>
    <n v="0.180786"/>
    <n v="0.184888"/>
    <n v="0.184888"/>
    <n v="1044558931"/>
    <n v="-1.2861000000000011E-2"/>
    <n v="-6.5036991337503625E-2"/>
  </r>
  <r>
    <x v="7"/>
    <d v="2021-07-16T00:00:00"/>
    <x v="1292"/>
    <n v="0.18523800000000001"/>
    <n v="0.18832199999999999"/>
    <n v="0.17161199999999999"/>
    <n v="0.172345"/>
    <n v="0.172345"/>
    <n v="1144730187"/>
    <n v="-1.2893000000000016E-2"/>
    <n v="-6.9602349409948361E-2"/>
  </r>
  <r>
    <x v="7"/>
    <d v="2021-07-17T00:00:00"/>
    <x v="1293"/>
    <n v="0.17211799999999999"/>
    <n v="0.20493700000000001"/>
    <n v="0.16922999999999999"/>
    <n v="0.18612500000000001"/>
    <n v="0.18612500000000001"/>
    <n v="2393120423"/>
    <n v="1.4007000000000019E-2"/>
    <n v="8.1380215898395392E-2"/>
  </r>
  <r>
    <x v="7"/>
    <d v="2021-07-18T00:00:00"/>
    <x v="1294"/>
    <n v="0.18684100000000001"/>
    <n v="0.19578799999999999"/>
    <n v="0.18088599999999999"/>
    <n v="0.18223300000000001"/>
    <n v="0.18223300000000001"/>
    <n v="1424484163"/>
    <n v="-4.608000000000001E-3"/>
    <n v="-2.4662681103184037E-2"/>
  </r>
  <r>
    <x v="7"/>
    <d v="2021-07-19T00:00:00"/>
    <x v="1295"/>
    <n v="0.18181800000000001"/>
    <n v="0.18395"/>
    <n v="0.170712"/>
    <n v="0.17355599999999999"/>
    <n v="0.17355599999999999"/>
    <n v="1084816777"/>
    <n v="-8.2620000000000193E-3"/>
    <n v="-4.5441045441045547E-2"/>
  </r>
  <r>
    <x v="7"/>
    <d v="2021-07-20T00:00:00"/>
    <x v="1296"/>
    <n v="0.173763"/>
    <n v="0.178895"/>
    <n v="0.16072800000000001"/>
    <n v="0.17080100000000001"/>
    <n v="0.17080100000000001"/>
    <n v="1809479230"/>
    <n v="-2.9619999999999924E-3"/>
    <n v="-1.7046206614756865E-2"/>
  </r>
  <r>
    <x v="7"/>
    <d v="2021-07-21T00:00:00"/>
    <x v="1297"/>
    <n v="0.17052700000000001"/>
    <n v="0.21421000000000001"/>
    <n v="0.16871900000000001"/>
    <n v="0.19034899999999999"/>
    <n v="0.19034899999999999"/>
    <n v="4433688120"/>
    <n v="1.9821999999999979E-2"/>
    <n v="0.11623965706310435"/>
  </r>
  <r>
    <x v="7"/>
    <d v="2021-07-22T00:00:00"/>
    <x v="1298"/>
    <n v="0.19048000000000001"/>
    <n v="0.196404"/>
    <n v="0.186664"/>
    <n v="0.191303"/>
    <n v="0.191303"/>
    <n v="1629442360"/>
    <n v="8.2299999999999041E-4"/>
    <n v="4.3206635867281129E-3"/>
  </r>
  <r>
    <x v="7"/>
    <d v="2021-07-23T00:00:00"/>
    <x v="1299"/>
    <n v="0.191359"/>
    <n v="0.19953099999999999"/>
    <n v="0.18354000000000001"/>
    <n v="0.19476399999999999"/>
    <n v="0.19476399999999999"/>
    <n v="1447257649"/>
    <n v="3.4049999999999914E-3"/>
    <n v="1.7793780276861737E-2"/>
  </r>
  <r>
    <x v="7"/>
    <d v="2021-07-24T00:00:00"/>
    <x v="1300"/>
    <n v="0.194823"/>
    <n v="0.204369"/>
    <n v="0.19134399999999999"/>
    <n v="0.19731899999999999"/>
    <n v="0.19731899999999999"/>
    <n v="1695867808"/>
    <n v="2.4959999999999982E-3"/>
    <n v="1.2811629017107862E-2"/>
  </r>
  <r>
    <x v="7"/>
    <d v="2021-07-25T00:00:00"/>
    <x v="1301"/>
    <n v="0.19717299999999999"/>
    <n v="0.20045099999999999"/>
    <n v="0.19169700000000001"/>
    <n v="0.19786400000000001"/>
    <n v="0.19786400000000001"/>
    <n v="1256116971"/>
    <n v="6.9100000000002493E-4"/>
    <n v="3.5045366251973409E-3"/>
  </r>
  <r>
    <x v="7"/>
    <d v="2021-07-26T00:00:00"/>
    <x v="1302"/>
    <n v="0.19803000000000001"/>
    <n v="0.232767"/>
    <n v="0.19706299999999999"/>
    <n v="0.20441899999999999"/>
    <n v="0.20441899999999999"/>
    <n v="4863225852"/>
    <n v="6.388999999999978E-3"/>
    <n v="3.2262788466393966E-2"/>
  </r>
  <r>
    <x v="7"/>
    <d v="2021-07-27T00:00:00"/>
    <x v="1303"/>
    <n v="0.20383599999999999"/>
    <n v="0.20929300000000001"/>
    <n v="0.19535"/>
    <n v="0.205899"/>
    <n v="0.205899"/>
    <n v="2229903212"/>
    <n v="2.0630000000000093E-3"/>
    <n v="1.0120881492964973E-2"/>
  </r>
  <r>
    <x v="7"/>
    <d v="2021-07-28T00:00:00"/>
    <x v="1304"/>
    <n v="0.20611099999999999"/>
    <n v="0.21374599999999999"/>
    <n v="0.202011"/>
    <n v="0.20539199999999999"/>
    <n v="0.20539199999999999"/>
    <n v="2076707890"/>
    <n v="-7.1899999999999742E-4"/>
    <n v="-3.4884115840493335E-3"/>
  </r>
  <r>
    <x v="7"/>
    <d v="2021-07-29T00:00:00"/>
    <x v="1305"/>
    <n v="0.205591"/>
    <n v="0.20635500000000001"/>
    <n v="0.20071600000000001"/>
    <n v="0.204619"/>
    <n v="0.204619"/>
    <n v="1169322798"/>
    <n v="-9.7200000000000064E-4"/>
    <n v="-4.727833416832472E-3"/>
  </r>
  <r>
    <x v="7"/>
    <d v="2021-07-30T00:00:00"/>
    <x v="1306"/>
    <n v="0.20502300000000001"/>
    <n v="0.210643"/>
    <n v="0.19653499999999999"/>
    <n v="0.20882100000000001"/>
    <n v="0.20882100000000001"/>
    <n v="1523981522"/>
    <n v="3.7979999999999958E-3"/>
    <n v="1.8524750881608432E-2"/>
  </r>
  <r>
    <x v="7"/>
    <d v="2021-07-31T00:00:00"/>
    <x v="1307"/>
    <n v="0.20863799999999999"/>
    <n v="0.21434500000000001"/>
    <n v="0.204897"/>
    <n v="0.208314"/>
    <n v="0.208314"/>
    <n v="1349212924"/>
    <n v="-3.2399999999999096E-4"/>
    <n v="-1.5529289966352833E-3"/>
  </r>
  <r>
    <x v="7"/>
    <d v="2021-08-01T00:00:00"/>
    <x v="1308"/>
    <n v="0.20775299999999999"/>
    <n v="0.217611"/>
    <n v="0.20138900000000001"/>
    <n v="0.20443700000000001"/>
    <n v="0.20443700000000001"/>
    <n v="1711494501"/>
    <n v="-3.3159999999999856E-3"/>
    <n v="-1.596126169056522E-2"/>
  </r>
  <r>
    <x v="7"/>
    <d v="2021-08-02T00:00:00"/>
    <x v="1309"/>
    <n v="0.20427899999999999"/>
    <n v="0.20995900000000001"/>
    <n v="0.20218800000000001"/>
    <n v="0.2036"/>
    <n v="0.2036"/>
    <n v="1181469976"/>
    <n v="-6.7899999999998517E-4"/>
    <n v="-3.3238854703615539E-3"/>
  </r>
  <r>
    <x v="7"/>
    <d v="2021-08-03T00:00:00"/>
    <x v="1310"/>
    <n v="0.203431"/>
    <n v="0.20507700000000001"/>
    <n v="0.19375000000000001"/>
    <n v="0.195967"/>
    <n v="0.195967"/>
    <n v="1121632377"/>
    <n v="-7.4639999999999984E-3"/>
    <n v="-3.66905732164714E-2"/>
  </r>
  <r>
    <x v="7"/>
    <d v="2021-08-04T00:00:00"/>
    <x v="1311"/>
    <n v="0.19631199999999999"/>
    <n v="0.20311000000000001"/>
    <n v="0.19445000000000001"/>
    <n v="0.20149"/>
    <n v="0.20149"/>
    <n v="1095300718"/>
    <n v="5.1780000000000159E-3"/>
    <n v="2.6376380455601423E-2"/>
  </r>
  <r>
    <x v="7"/>
    <d v="2021-08-05T00:00:00"/>
    <x v="1312"/>
    <n v="0.201575"/>
    <n v="0.202513"/>
    <n v="0.194685"/>
    <n v="0.20097400000000001"/>
    <n v="0.20097400000000001"/>
    <n v="1139204754"/>
    <n v="-6.0099999999999043E-4"/>
    <n v="-2.9815205258587607E-3"/>
  </r>
  <r>
    <x v="7"/>
    <d v="2021-08-06T00:00:00"/>
    <x v="1313"/>
    <n v="0.20096"/>
    <n v="0.211756"/>
    <n v="0.19861699999999999"/>
    <n v="0.20468800000000001"/>
    <n v="0.20468800000000001"/>
    <n v="1332579279"/>
    <n v="3.7280000000000091E-3"/>
    <n v="1.855095541401286E-2"/>
  </r>
  <r>
    <x v="7"/>
    <d v="2021-08-07T00:00:00"/>
    <x v="1314"/>
    <n v="0.204846"/>
    <n v="0.26199"/>
    <n v="0.20377200000000001"/>
    <n v="0.26034099999999999"/>
    <n v="0.26034099999999999"/>
    <n v="6343062404"/>
    <n v="5.5494999999999989E-2"/>
    <n v="0.27091083057516374"/>
  </r>
  <r>
    <x v="7"/>
    <d v="2021-08-08T00:00:00"/>
    <x v="1315"/>
    <n v="0.26195600000000002"/>
    <n v="0.28137899999999999"/>
    <n v="0.235348"/>
    <n v="0.24004500000000001"/>
    <n v="0.24004500000000001"/>
    <n v="6984782653"/>
    <n v="-2.1911000000000014E-2"/>
    <n v="-8.3643818045778695E-2"/>
  </r>
  <r>
    <x v="7"/>
    <d v="2021-08-09T00:00:00"/>
    <x v="1316"/>
    <n v="0.240122"/>
    <n v="0.26626499999999997"/>
    <n v="0.23141"/>
    <n v="0.25689699999999999"/>
    <n v="0.25689699999999999"/>
    <n v="4607903346"/>
    <n v="1.6774999999999984E-2"/>
    <n v="6.9860321003489823E-2"/>
  </r>
  <r>
    <x v="7"/>
    <d v="2021-08-10T00:00:00"/>
    <x v="1317"/>
    <n v="0.25636599999999998"/>
    <n v="0.262791"/>
    <n v="0.24535199999999999"/>
    <n v="0.25732500000000003"/>
    <n v="0.25732500000000003"/>
    <n v="3424415504"/>
    <n v="9.5900000000004315E-4"/>
    <n v="3.7407456526998839E-3"/>
  </r>
  <r>
    <x v="7"/>
    <d v="2021-08-11T00:00:00"/>
    <x v="1318"/>
    <n v="0.25742399999999999"/>
    <n v="0.28248200000000001"/>
    <n v="0.256382"/>
    <n v="0.26526300000000003"/>
    <n v="0.26526300000000003"/>
    <n v="4732068476"/>
    <n v="7.8390000000000404E-3"/>
    <n v="3.0451706134626333E-2"/>
  </r>
  <r>
    <x v="7"/>
    <d v="2021-08-12T00:00:00"/>
    <x v="1319"/>
    <n v="0.26485300000000001"/>
    <n v="0.29414200000000001"/>
    <n v="0.25277500000000003"/>
    <n v="0.26392100000000002"/>
    <n v="0.26392100000000002"/>
    <n v="5264857508"/>
    <n v="-9.3199999999998839E-4"/>
    <n v="-3.5189331440459437E-3"/>
  </r>
  <r>
    <x v="7"/>
    <d v="2021-08-13T00:00:00"/>
    <x v="1320"/>
    <n v="0.26424900000000001"/>
    <n v="0.287188"/>
    <n v="0.261907"/>
    <n v="0.28680800000000001"/>
    <n v="0.28680800000000001"/>
    <n v="3565092106"/>
    <n v="2.2558999999999996E-2"/>
    <n v="8.5370237919538017E-2"/>
  </r>
  <r>
    <x v="7"/>
    <d v="2021-08-14T00:00:00"/>
    <x v="1321"/>
    <n v="0.28680099999999997"/>
    <n v="0.298456"/>
    <n v="0.27715400000000001"/>
    <n v="0.29311300000000001"/>
    <n v="0.29311300000000001"/>
    <n v="4677579997"/>
    <n v="6.3120000000000398E-3"/>
    <n v="2.2008291463418983E-2"/>
  </r>
  <r>
    <x v="7"/>
    <d v="2021-08-15T00:00:00"/>
    <x v="1322"/>
    <n v="0.29408600000000001"/>
    <n v="0.34872199999999998"/>
    <n v="0.28706300000000001"/>
    <n v="0.34144099999999999"/>
    <n v="0.34144099999999999"/>
    <n v="8046171669"/>
    <n v="4.735499999999998E-2"/>
    <n v="0.16102432621750085"/>
  </r>
  <r>
    <x v="7"/>
    <d v="2021-08-16T00:00:00"/>
    <x v="1323"/>
    <n v="0.340165"/>
    <n v="0.35095300000000001"/>
    <n v="0.31082799999999999"/>
    <n v="0.32071499999999997"/>
    <n v="0.32071499999999997"/>
    <n v="6681324187"/>
    <n v="-1.9450000000000023E-2"/>
    <n v="-5.7178134140784653E-2"/>
  </r>
  <r>
    <x v="7"/>
    <d v="2021-08-17T00:00:00"/>
    <x v="1324"/>
    <n v="0.319631"/>
    <n v="0.33946199999999999"/>
    <n v="0.295763"/>
    <n v="0.29944199999999999"/>
    <n v="0.29944199999999999"/>
    <n v="5699700481"/>
    <n v="-2.0189000000000012E-2"/>
    <n v="-6.3163460365233681E-2"/>
  </r>
  <r>
    <x v="7"/>
    <d v="2021-08-18T00:00:00"/>
    <x v="1325"/>
    <n v="0.299203"/>
    <n v="0.32422699999999999"/>
    <n v="0.28201599999999999"/>
    <n v="0.30373899999999998"/>
    <n v="0.30373899999999998"/>
    <n v="6347995770"/>
    <n v="4.5359999999999845E-3"/>
    <n v="1.5160275799373624E-2"/>
  </r>
  <r>
    <x v="7"/>
    <d v="2021-08-19T00:00:00"/>
    <x v="1326"/>
    <n v="0.30337599999999998"/>
    <n v="0.31901800000000002"/>
    <n v="0.29408800000000002"/>
    <n v="0.31714399999999998"/>
    <n v="0.31714399999999998"/>
    <n v="3760495939"/>
    <n v="1.3768000000000002E-2"/>
    <n v="4.5382627498549599E-2"/>
  </r>
  <r>
    <x v="7"/>
    <d v="2021-08-20T00:00:00"/>
    <x v="1327"/>
    <n v="0.31757099999999999"/>
    <n v="0.33322299999999999"/>
    <n v="0.31414199999999998"/>
    <n v="0.32749099999999998"/>
    <n v="0.32749099999999998"/>
    <n v="3512291078"/>
    <n v="9.9199999999999844E-3"/>
    <n v="3.1237109181883715E-2"/>
  </r>
  <r>
    <x v="7"/>
    <d v="2021-08-21T00:00:00"/>
    <x v="1328"/>
    <n v="0.32739499999999999"/>
    <n v="0.32935599999999998"/>
    <n v="0.31543300000000002"/>
    <n v="0.316797"/>
    <n v="0.316797"/>
    <n v="2600396651"/>
    <n v="-1.0597999999999996E-2"/>
    <n v="-3.2370683730661765E-2"/>
  </r>
  <r>
    <x v="7"/>
    <d v="2021-08-22T00:00:00"/>
    <x v="1329"/>
    <n v="0.31708500000000001"/>
    <n v="0.32154100000000002"/>
    <n v="0.30654599999999999"/>
    <n v="0.31496299999999999"/>
    <n v="0.31496299999999999"/>
    <n v="2237836352"/>
    <n v="-2.1220000000000128E-3"/>
    <n v="-6.6922118674803688E-3"/>
  </r>
  <r>
    <x v="7"/>
    <d v="2021-08-23T00:00:00"/>
    <x v="1330"/>
    <n v="0.31492599999999998"/>
    <n v="0.328094"/>
    <n v="0.31336799999999998"/>
    <n v="0.31791399999999997"/>
    <n v="0.31791399999999997"/>
    <n v="2836628655"/>
    <n v="2.9879999999999907E-3"/>
    <n v="9.4879431993546426E-3"/>
  </r>
  <r>
    <x v="7"/>
    <d v="2021-08-24T00:00:00"/>
    <x v="1331"/>
    <n v="0.318386"/>
    <n v="0.31975700000000001"/>
    <n v="0.277777"/>
    <n v="0.28873900000000002"/>
    <n v="0.28873900000000002"/>
    <n v="3143768703"/>
    <n v="-2.9646999999999979E-2"/>
    <n v="-9.3116531505782252E-2"/>
  </r>
  <r>
    <x v="7"/>
    <d v="2021-08-25T00:00:00"/>
    <x v="1332"/>
    <n v="0.28921799999999998"/>
    <n v="0.296815"/>
    <n v="0.27999499999999999"/>
    <n v="0.29222599999999999"/>
    <n v="0.29222599999999999"/>
    <n v="2518743227"/>
    <n v="3.0080000000000107E-3"/>
    <n v="1.0400459169207954E-2"/>
  </r>
  <r>
    <x v="7"/>
    <d v="2021-08-26T00:00:00"/>
    <x v="1333"/>
    <n v="0.292794"/>
    <n v="0.29600199999999999"/>
    <n v="0.26531300000000002"/>
    <n v="0.26890900000000001"/>
    <n v="0.26890900000000001"/>
    <n v="2410285454"/>
    <n v="-2.388499999999999E-2"/>
    <n v="-8.1576125193822291E-2"/>
  </r>
  <r>
    <x v="7"/>
    <d v="2021-08-27T00:00:00"/>
    <x v="1334"/>
    <n v="0.26881899999999997"/>
    <n v="0.29484500000000002"/>
    <n v="0.26539200000000002"/>
    <n v="0.294433"/>
    <n v="0.294433"/>
    <n v="2382150423"/>
    <n v="2.5614000000000026E-2"/>
    <n v="9.5283443506597454E-2"/>
  </r>
  <r>
    <x v="7"/>
    <d v="2021-08-28T00:00:00"/>
    <x v="1335"/>
    <n v="0.29463099999999998"/>
    <n v="0.29916999999999999"/>
    <n v="0.283273"/>
    <n v="0.28562900000000002"/>
    <n v="0.28562900000000002"/>
    <n v="1534807298"/>
    <n v="-9.0019999999999545E-3"/>
    <n v="-3.0553471970023338E-2"/>
  </r>
  <r>
    <x v="7"/>
    <d v="2021-08-29T00:00:00"/>
    <x v="1336"/>
    <n v="0.28586299999999998"/>
    <n v="0.29166300000000001"/>
    <n v="0.27748600000000001"/>
    <n v="0.28112500000000001"/>
    <n v="0.28112500000000001"/>
    <n v="1473623363"/>
    <n v="-4.7379999999999645E-3"/>
    <n v="-1.6574373038833135E-2"/>
  </r>
  <r>
    <x v="7"/>
    <d v="2021-08-30T00:00:00"/>
    <x v="1337"/>
    <n v="0.28123300000000001"/>
    <n v="0.28955900000000001"/>
    <n v="0.27037499999999998"/>
    <n v="0.27212500000000001"/>
    <n v="0.27212500000000001"/>
    <n v="1748987269"/>
    <n v="-9.108000000000005E-3"/>
    <n v="-3.2385957551211986E-2"/>
  </r>
  <r>
    <x v="7"/>
    <d v="2021-08-31T00:00:00"/>
    <x v="1338"/>
    <n v="0.27187800000000001"/>
    <n v="0.28581899999999999"/>
    <n v="0.27004699999999998"/>
    <n v="0.27845300000000001"/>
    <n v="0.27845300000000001"/>
    <n v="1745967018"/>
    <n v="6.5749999999999975E-3"/>
    <n v="2.4183641192005334E-2"/>
  </r>
  <r>
    <x v="7"/>
    <d v="2021-09-01T00:00:00"/>
    <x v="1339"/>
    <n v="0.27806199999999998"/>
    <n v="0.29488900000000001"/>
    <n v="0.27352599999999999"/>
    <n v="0.29440100000000002"/>
    <n v="0.29440100000000002"/>
    <n v="1937809622"/>
    <n v="1.6339000000000048E-2"/>
    <n v="5.8760276485100515E-2"/>
  </r>
  <r>
    <x v="7"/>
    <d v="2021-09-02T00:00:00"/>
    <x v="1340"/>
    <n v="0.29439300000000002"/>
    <n v="0.30922699999999997"/>
    <n v="0.29200999999999999"/>
    <n v="0.29595500000000002"/>
    <n v="0.29595500000000002"/>
    <n v="2981069411"/>
    <n v="1.5620000000000078E-3"/>
    <n v="5.3058326794455102E-3"/>
  </r>
  <r>
    <x v="7"/>
    <d v="2021-09-03T00:00:00"/>
    <x v="1341"/>
    <n v="0.29475400000000002"/>
    <n v="0.30449399999999999"/>
    <n v="0.28854099999999999"/>
    <n v="0.29627300000000001"/>
    <n v="0.29627300000000001"/>
    <n v="2384046931"/>
    <n v="1.5189999999999926E-3"/>
    <n v="5.1534499955894209E-3"/>
  </r>
  <r>
    <x v="7"/>
    <d v="2021-09-04T00:00:00"/>
    <x v="1342"/>
    <n v="0.296068"/>
    <n v="0.30873099999999998"/>
    <n v="0.29334199999999999"/>
    <n v="0.29938799999999999"/>
    <n v="0.29938799999999999"/>
    <n v="2263193245"/>
    <n v="3.3199999999999896E-3"/>
    <n v="1.1213640109704492E-2"/>
  </r>
  <r>
    <x v="7"/>
    <d v="2021-09-05T00:00:00"/>
    <x v="1343"/>
    <n v="0.29932399999999998"/>
    <n v="0.31500899999999998"/>
    <n v="0.29658200000000001"/>
    <n v="0.314527"/>
    <n v="0.314527"/>
    <n v="2393033527"/>
    <n v="1.5203000000000022E-2"/>
    <n v="5.0791115981344781E-2"/>
  </r>
  <r>
    <x v="7"/>
    <d v="2021-09-06T00:00:00"/>
    <x v="1344"/>
    <n v="0.31431500000000001"/>
    <n v="0.31975100000000001"/>
    <n v="0.30045100000000002"/>
    <n v="0.30876500000000001"/>
    <n v="0.30876500000000001"/>
    <n v="2611846129"/>
    <n v="-5.5499999999999994E-3"/>
    <n v="-1.7657445556209517E-2"/>
  </r>
  <r>
    <x v="7"/>
    <d v="2021-09-07T00:00:00"/>
    <x v="1345"/>
    <n v="0.30895099999999998"/>
    <n v="0.31102999999999997"/>
    <n v="0.216527"/>
    <n v="0.25374400000000003"/>
    <n v="0.25374400000000003"/>
    <n v="5653327525"/>
    <n v="-5.5206999999999951E-2"/>
    <n v="-0.17869176665555364"/>
  </r>
  <r>
    <x v="7"/>
    <d v="2021-09-08T00:00:00"/>
    <x v="1346"/>
    <n v="0.25426599999999999"/>
    <n v="0.26329000000000002"/>
    <n v="0.23486399999999999"/>
    <n v="0.25711299999999998"/>
    <n v="0.25711299999999998"/>
    <n v="3226346052"/>
    <n v="2.8469999999999884E-3"/>
    <n v="1.1196935492751692E-2"/>
  </r>
  <r>
    <x v="7"/>
    <d v="2021-09-09T00:00:00"/>
    <x v="1347"/>
    <n v="0.25036199999999997"/>
    <n v="0.25955800000000001"/>
    <n v="0.24926999999999999"/>
    <n v="0.25259599999999999"/>
    <n v="0.25259599999999999"/>
    <n v="1763183557"/>
    <n v="2.2340000000000138E-3"/>
    <n v="8.923079381056187E-3"/>
  </r>
  <r>
    <x v="7"/>
    <d v="2021-09-10T00:00:00"/>
    <x v="1348"/>
    <n v="0.252585"/>
    <n v="0.26162200000000002"/>
    <n v="0.23590900000000001"/>
    <n v="0.239982"/>
    <n v="0.239982"/>
    <n v="1840815800"/>
    <n v="-1.2603000000000003E-2"/>
    <n v="-4.9896074588752337E-2"/>
  </r>
  <r>
    <x v="7"/>
    <d v="2021-09-11T00:00:00"/>
    <x v="1349"/>
    <n v="0.23982600000000001"/>
    <n v="0.24801799999999999"/>
    <n v="0.238487"/>
    <n v="0.24143200000000001"/>
    <n v="0.24143200000000001"/>
    <n v="1196337689"/>
    <n v="1.6059999999999963E-3"/>
    <n v="6.6965216448591214E-3"/>
  </r>
  <r>
    <x v="7"/>
    <d v="2021-09-12T00:00:00"/>
    <x v="1350"/>
    <n v="0.24132899999999999"/>
    <n v="0.25479400000000002"/>
    <n v="0.239233"/>
    <n v="0.25061699999999998"/>
    <n v="0.25061699999999998"/>
    <n v="1419288866"/>
    <n v="9.2879999999999907E-3"/>
    <n v="3.8486878908046585E-2"/>
  </r>
  <r>
    <x v="7"/>
    <d v="2021-09-13T00:00:00"/>
    <x v="1351"/>
    <n v="0.25062400000000001"/>
    <n v="0.25203100000000001"/>
    <n v="0.228911"/>
    <n v="0.235906"/>
    <n v="0.235906"/>
    <n v="1759116002"/>
    <n v="-1.4718000000000009E-2"/>
    <n v="-5.8725421348314599E-2"/>
  </r>
  <r>
    <x v="7"/>
    <d v="2021-09-14T00:00:00"/>
    <x v="1352"/>
    <n v="0.236063"/>
    <n v="0.241678"/>
    <n v="0.233962"/>
    <n v="0.24070900000000001"/>
    <n v="0.24070900000000001"/>
    <n v="967948743"/>
    <n v="4.6460000000000112E-3"/>
    <n v="1.9681186801828288E-2"/>
  </r>
  <r>
    <x v="7"/>
    <d v="2021-09-15T00:00:00"/>
    <x v="1353"/>
    <n v="0.24059"/>
    <n v="0.24832199999999999"/>
    <n v="0.23921500000000001"/>
    <n v="0.247697"/>
    <n v="0.247697"/>
    <n v="980188820"/>
    <n v="7.1070000000000022E-3"/>
    <n v="2.953988112556627E-2"/>
  </r>
  <r>
    <x v="7"/>
    <d v="2021-09-16T00:00:00"/>
    <x v="1354"/>
    <n v="0.24754200000000001"/>
    <n v="0.24773300000000001"/>
    <n v="0.233852"/>
    <n v="0.24255499999999999"/>
    <n v="0.24255499999999999"/>
    <n v="1140048496"/>
    <n v="-4.9870000000000192E-3"/>
    <n v="-2.0146076221408959E-2"/>
  </r>
  <r>
    <x v="7"/>
    <d v="2021-09-17T00:00:00"/>
    <x v="1355"/>
    <n v="0.24209800000000001"/>
    <n v="0.25953500000000002"/>
    <n v="0.23802599999999999"/>
    <n v="0.23993"/>
    <n v="0.23993"/>
    <n v="2246768047"/>
    <n v="-2.1680000000000033E-3"/>
    <n v="-8.9550512602334376E-3"/>
  </r>
  <r>
    <x v="7"/>
    <d v="2021-09-18T00:00:00"/>
    <x v="1356"/>
    <n v="0.239928"/>
    <n v="0.24732799999999999"/>
    <n v="0.238228"/>
    <n v="0.24138599999999999"/>
    <n v="0.24138599999999999"/>
    <n v="999151515"/>
    <n v="1.4579999999999871E-3"/>
    <n v="6.0768230469139262E-3"/>
  </r>
  <r>
    <x v="7"/>
    <d v="2021-09-19T00:00:00"/>
    <x v="1357"/>
    <n v="0.241281"/>
    <n v="0.241285"/>
    <n v="0.23133699999999999"/>
    <n v="0.23314199999999999"/>
    <n v="0.23314199999999999"/>
    <n v="892763953"/>
    <n v="-8.1390000000000073E-3"/>
    <n v="-3.3732453031942056E-2"/>
  </r>
  <r>
    <x v="7"/>
    <d v="2021-09-20T00:00:00"/>
    <x v="1358"/>
    <n v="0.23316100000000001"/>
    <n v="0.23360600000000001"/>
    <n v="0.20002200000000001"/>
    <n v="0.20707100000000001"/>
    <n v="0.20707100000000001"/>
    <n v="2244003542"/>
    <n v="-2.6090000000000002E-2"/>
    <n v="-0.11189692958942532"/>
  </r>
  <r>
    <x v="7"/>
    <d v="2021-09-21T00:00:00"/>
    <x v="1359"/>
    <n v="0.20877299999999999"/>
    <n v="0.21809400000000001"/>
    <n v="0.198161"/>
    <n v="0.20102700000000001"/>
    <n v="0.20102700000000001"/>
    <n v="1766963639"/>
    <n v="-7.7459999999999751E-3"/>
    <n v="-3.7102498886350088E-2"/>
  </r>
  <r>
    <x v="7"/>
    <d v="2021-09-22T00:00:00"/>
    <x v="1360"/>
    <n v="0.200822"/>
    <n v="0.22942299999999999"/>
    <n v="0.20022400000000001"/>
    <n v="0.224858"/>
    <n v="0.224858"/>
    <n v="2016471206"/>
    <n v="2.4036000000000002E-2"/>
    <n v="0.1196880819830497"/>
  </r>
  <r>
    <x v="7"/>
    <d v="2021-09-23T00:00:00"/>
    <x v="1361"/>
    <n v="0.224748"/>
    <n v="0.22709499999999999"/>
    <n v="0.218115"/>
    <n v="0.224832"/>
    <n v="0.224832"/>
    <n v="1169581249"/>
    <n v="8.4000000000000741E-5"/>
    <n v="3.7375193550115426E-4"/>
  </r>
  <r>
    <x v="7"/>
    <d v="2021-09-24T00:00:00"/>
    <x v="1362"/>
    <n v="0.22472600000000001"/>
    <n v="0.228267"/>
    <n v="0.19772000000000001"/>
    <n v="0.209451"/>
    <n v="0.209451"/>
    <n v="1883155313"/>
    <n v="-1.5275000000000011E-2"/>
    <n v="-6.7971663269937643E-2"/>
  </r>
  <r>
    <x v="7"/>
    <d v="2021-09-25T00:00:00"/>
    <x v="1363"/>
    <n v="0.20934800000000001"/>
    <n v="0.21260399999999999"/>
    <n v="0.204875"/>
    <n v="0.20863999999999999"/>
    <n v="0.20863999999999999"/>
    <n v="1067132277"/>
    <n v="-7.0800000000001417E-4"/>
    <n v="-3.381928654680344E-3"/>
  </r>
  <r>
    <x v="7"/>
    <d v="2021-09-26T00:00:00"/>
    <x v="1364"/>
    <n v="0.20873"/>
    <n v="0.209068"/>
    <n v="0.194489"/>
    <n v="0.20496200000000001"/>
    <n v="0.20496200000000001"/>
    <n v="1147321467"/>
    <n v="-3.7679999999999936E-3"/>
    <n v="-1.8052028936904052E-2"/>
  </r>
  <r>
    <x v="7"/>
    <d v="2021-09-27T00:00:00"/>
    <x v="1365"/>
    <n v="0.20524100000000001"/>
    <n v="0.20928099999999999"/>
    <n v="0.20007800000000001"/>
    <n v="0.200262"/>
    <n v="0.200262"/>
    <n v="838297166"/>
    <n v="-4.9790000000000112E-3"/>
    <n v="-2.4259285425426769E-2"/>
  </r>
  <r>
    <x v="7"/>
    <d v="2021-09-28T00:00:00"/>
    <x v="1366"/>
    <n v="0.20000100000000001"/>
    <n v="0.20257900000000001"/>
    <n v="0.196352"/>
    <n v="0.19680400000000001"/>
    <n v="0.19680400000000001"/>
    <n v="866301240"/>
    <n v="-3.1970000000000054E-3"/>
    <n v="-1.5984920075399645E-2"/>
  </r>
  <r>
    <x v="7"/>
    <d v="2021-09-29T00:00:00"/>
    <x v="1367"/>
    <n v="0.19697999999999999"/>
    <n v="0.20414399999999999"/>
    <n v="0.19504199999999999"/>
    <n v="0.198876"/>
    <n v="0.198876"/>
    <n v="926737135"/>
    <n v="1.8960000000000088E-3"/>
    <n v="9.6253426743833082E-3"/>
  </r>
  <r>
    <x v="7"/>
    <d v="2021-09-30T00:00:00"/>
    <x v="1368"/>
    <n v="0.19886899999999999"/>
    <n v="0.20580599999999999"/>
    <n v="0.197855"/>
    <n v="0.20424400000000001"/>
    <n v="0.20424400000000001"/>
    <n v="916819792"/>
    <n v="5.3750000000000187E-3"/>
    <n v="2.7027842449049544E-2"/>
  </r>
  <r>
    <x v="7"/>
    <d v="2021-10-01T00:00:00"/>
    <x v="1369"/>
    <n v="0.204427"/>
    <n v="0.224607"/>
    <n v="0.20199400000000001"/>
    <n v="0.22301000000000001"/>
    <n v="0.22301000000000001"/>
    <n v="1435469263"/>
    <n v="1.8583000000000016E-2"/>
    <n v="9.0902865081422757E-2"/>
  </r>
  <r>
    <x v="7"/>
    <d v="2021-10-02T00:00:00"/>
    <x v="1370"/>
    <n v="0.22274099999999999"/>
    <n v="0.22495499999999999"/>
    <n v="0.21549299999999999"/>
    <n v="0.21913299999999999"/>
    <n v="0.21913299999999999"/>
    <n v="1166058975"/>
    <n v="-3.6080000000000001E-3"/>
    <n v="-1.6198185336332327E-2"/>
  </r>
  <r>
    <x v="7"/>
    <d v="2021-10-03T00:00:00"/>
    <x v="1371"/>
    <n v="0.21881100000000001"/>
    <n v="0.22622800000000001"/>
    <n v="0.21587200000000001"/>
    <n v="0.221748"/>
    <n v="0.221748"/>
    <n v="1070267896"/>
    <n v="2.9369999999999952E-3"/>
    <n v="1.342254274236665E-2"/>
  </r>
  <r>
    <x v="7"/>
    <d v="2021-10-04T00:00:00"/>
    <x v="1372"/>
    <n v="0.22192999999999999"/>
    <n v="0.24792400000000001"/>
    <n v="0.213284"/>
    <n v="0.24085200000000001"/>
    <n v="0.24085200000000001"/>
    <n v="3684051106"/>
    <n v="1.8922000000000022E-2"/>
    <n v="8.5261118370657529E-2"/>
  </r>
  <r>
    <x v="7"/>
    <d v="2021-10-05T00:00:00"/>
    <x v="1373"/>
    <n v="0.24124000000000001"/>
    <n v="0.267787"/>
    <n v="0.23358799999999999"/>
    <n v="0.25201600000000002"/>
    <n v="0.25201600000000002"/>
    <n v="4628329381"/>
    <n v="1.0776000000000008E-2"/>
    <n v="4.4669209086386941E-2"/>
  </r>
  <r>
    <x v="7"/>
    <d v="2021-10-06T00:00:00"/>
    <x v="1374"/>
    <n v="0.25200800000000001"/>
    <n v="0.271509"/>
    <n v="0.24309600000000001"/>
    <n v="0.25513400000000003"/>
    <n v="0.25513400000000003"/>
    <n v="4659725421"/>
    <n v="3.1260000000000177E-3"/>
    <n v="1.2404368115298103E-2"/>
  </r>
  <r>
    <x v="7"/>
    <d v="2021-10-07T00:00:00"/>
    <x v="1375"/>
    <n v="0.25434000000000001"/>
    <n v="0.25673899999999999"/>
    <n v="0.23912700000000001"/>
    <n v="0.242923"/>
    <n v="0.242923"/>
    <n v="2936116763"/>
    <n v="-1.141700000000001E-2"/>
    <n v="-4.488873161909257E-2"/>
  </r>
  <r>
    <x v="7"/>
    <d v="2021-10-08T00:00:00"/>
    <x v="1376"/>
    <n v="0.24302299999999999"/>
    <n v="0.25476399999999999"/>
    <n v="0.24169199999999999"/>
    <n v="0.24385100000000001"/>
    <n v="0.24385100000000001"/>
    <n v="1952117191"/>
    <n v="8.2800000000002316E-4"/>
    <n v="3.4070849261182978E-3"/>
  </r>
  <r>
    <x v="7"/>
    <d v="2021-10-09T00:00:00"/>
    <x v="1377"/>
    <n v="0.24349499999999999"/>
    <n v="0.25196600000000002"/>
    <n v="0.241757"/>
    <n v="0.24659600000000001"/>
    <n v="0.24659600000000001"/>
    <n v="1484990033"/>
    <n v="3.1010000000000204E-3"/>
    <n v="1.2735374443007208E-2"/>
  </r>
  <r>
    <x v="7"/>
    <d v="2021-10-10T00:00:00"/>
    <x v="1378"/>
    <n v="0.24657200000000001"/>
    <n v="0.248663"/>
    <n v="0.227858"/>
    <n v="0.22980500000000001"/>
    <n v="0.22980500000000001"/>
    <n v="1466060853"/>
    <n v="-1.6767000000000004E-2"/>
    <n v="-6.8000421783495302E-2"/>
  </r>
  <r>
    <x v="7"/>
    <d v="2021-10-11T00:00:00"/>
    <x v="1379"/>
    <n v="0.22944999999999999"/>
    <n v="0.23938100000000001"/>
    <n v="0.225521"/>
    <n v="0.23150299999999999"/>
    <n v="0.23150299999999999"/>
    <n v="1463611233"/>
    <n v="2.0529999999999993E-3"/>
    <n v="8.9474831117890563E-3"/>
  </r>
  <r>
    <x v="7"/>
    <d v="2021-10-12T00:00:00"/>
    <x v="1380"/>
    <n v="0.23152500000000001"/>
    <n v="0.23171800000000001"/>
    <n v="0.216447"/>
    <n v="0.226242"/>
    <n v="0.226242"/>
    <n v="1881102059"/>
    <n v="-5.2830000000000099E-3"/>
    <n v="-2.2818270165208987E-2"/>
  </r>
  <r>
    <x v="7"/>
    <d v="2021-10-13T00:00:00"/>
    <x v="1381"/>
    <n v="0.22617499999999999"/>
    <n v="0.23394300000000001"/>
    <n v="0.22106100000000001"/>
    <n v="0.232572"/>
    <n v="0.232572"/>
    <n v="1457486924"/>
    <n v="6.3970000000000138E-3"/>
    <n v="2.8283408864817172E-2"/>
  </r>
  <r>
    <x v="7"/>
    <d v="2021-10-14T00:00:00"/>
    <x v="1382"/>
    <n v="0.23256099999999999"/>
    <n v="0.23988000000000001"/>
    <n v="0.23149700000000001"/>
    <n v="0.23227300000000001"/>
    <n v="0.23227300000000001"/>
    <n v="1337117776"/>
    <n v="-2.8799999999998271E-4"/>
    <n v="-1.2383847678673066E-3"/>
  </r>
  <r>
    <x v="7"/>
    <d v="2021-10-15T00:00:00"/>
    <x v="1383"/>
    <n v="0.23264399999999999"/>
    <n v="0.24346899999999999"/>
    <n v="0.22575000000000001"/>
    <n v="0.23378199999999999"/>
    <n v="0.23378199999999999"/>
    <n v="1837803539"/>
    <n v="1.1380000000000001E-3"/>
    <n v="4.8915940234866007E-3"/>
  </r>
  <r>
    <x v="7"/>
    <d v="2021-10-16T00:00:00"/>
    <x v="1384"/>
    <n v="0.23388100000000001"/>
    <n v="0.244447"/>
    <n v="0.233683"/>
    <n v="0.237292"/>
    <n v="0.237292"/>
    <n v="1541850812"/>
    <n v="3.4109999999999974E-3"/>
    <n v="1.4584339899350596E-2"/>
  </r>
  <r>
    <x v="7"/>
    <d v="2021-10-17T00:00:00"/>
    <x v="1385"/>
    <n v="0.23719299999999999"/>
    <n v="0.24197299999999999"/>
    <n v="0.22638"/>
    <n v="0.237898"/>
    <n v="0.237898"/>
    <n v="1397143121"/>
    <n v="7.0500000000001117E-4"/>
    <n v="2.9722630937676353E-3"/>
  </r>
  <r>
    <x v="7"/>
    <d v="2021-10-18T00:00:00"/>
    <x v="1386"/>
    <n v="0.23780599999999999"/>
    <n v="0.27139400000000002"/>
    <n v="0.237488"/>
    <n v="0.247281"/>
    <n v="0.247281"/>
    <n v="5003365533"/>
    <n v="9.4750000000000112E-3"/>
    <n v="3.9843401764463549E-2"/>
  </r>
  <r>
    <x v="7"/>
    <d v="2021-10-19T00:00:00"/>
    <x v="1387"/>
    <n v="0.24737799999999999"/>
    <n v="0.25461099999999998"/>
    <n v="0.240651"/>
    <n v="0.24578800000000001"/>
    <n v="0.24578800000000001"/>
    <n v="1675967829"/>
    <n v="-1.5899999999999803E-3"/>
    <n v="-6.4274106832458155E-3"/>
  </r>
  <r>
    <x v="7"/>
    <d v="2021-10-20T00:00:00"/>
    <x v="1388"/>
    <n v="0.245502"/>
    <n v="0.26155499999999998"/>
    <n v="0.24238399999999999"/>
    <n v="0.25409300000000001"/>
    <n v="0.25409300000000001"/>
    <n v="1853058770"/>
    <n v="8.5910000000000153E-3"/>
    <n v="3.4993604940082079E-2"/>
  </r>
  <r>
    <x v="7"/>
    <d v="2021-10-21T00:00:00"/>
    <x v="1389"/>
    <n v="0.25479299999999999"/>
    <n v="0.25826100000000002"/>
    <n v="0.24227299999999999"/>
    <n v="0.242391"/>
    <n v="0.242391"/>
    <n v="1742570934"/>
    <n v="-1.2401999999999996E-2"/>
    <n v="-4.8674806607716836E-2"/>
  </r>
  <r>
    <x v="7"/>
    <d v="2021-10-22T00:00:00"/>
    <x v="1390"/>
    <n v="0.242479"/>
    <n v="0.252772"/>
    <n v="0.23647199999999999"/>
    <n v="0.24422099999999999"/>
    <n v="0.24422099999999999"/>
    <n v="1829875043"/>
    <n v="1.7419999999999936E-3"/>
    <n v="7.1841272852493088E-3"/>
  </r>
  <r>
    <x v="7"/>
    <d v="2021-10-23T00:00:00"/>
    <x v="1391"/>
    <n v="0.24451400000000001"/>
    <n v="0.25313999999999998"/>
    <n v="0.241589"/>
    <n v="0.25173299999999998"/>
    <n v="0.25173299999999998"/>
    <n v="1502684867"/>
    <n v="7.2189999999999754E-3"/>
    <n v="2.9523871843738947E-2"/>
  </r>
  <r>
    <x v="7"/>
    <d v="2021-10-24T00:00:00"/>
    <x v="1392"/>
    <n v="0.25143199999999999"/>
    <n v="0.28193499999999999"/>
    <n v="0.246028"/>
    <n v="0.27704800000000002"/>
    <n v="0.27704800000000002"/>
    <n v="5278760541"/>
    <n v="2.5616000000000028E-2"/>
    <n v="0.10188042890324245"/>
  </r>
  <r>
    <x v="7"/>
    <d v="2021-10-25T00:00:00"/>
    <x v="1393"/>
    <n v="0.27574500000000002"/>
    <n v="0.279472"/>
    <n v="0.26022000000000001"/>
    <n v="0.26470700000000003"/>
    <n v="0.26470700000000003"/>
    <n v="3364560707"/>
    <n v="-1.1037999999999992E-2"/>
    <n v="-4.0029737619902361E-2"/>
  </r>
  <r>
    <x v="7"/>
    <d v="2021-10-26T00:00:00"/>
    <x v="1394"/>
    <n v="0.26478299999999999"/>
    <n v="0.27431699999999998"/>
    <n v="0.25372099999999997"/>
    <n v="0.25573200000000001"/>
    <n v="0.25573200000000001"/>
    <n v="2513384162"/>
    <n v="-9.0509999999999757E-3"/>
    <n v="-3.4182708104372184E-2"/>
  </r>
  <r>
    <x v="7"/>
    <d v="2021-10-27T00:00:00"/>
    <x v="1395"/>
    <n v="0.25583600000000001"/>
    <n v="0.26331700000000002"/>
    <n v="0.220328"/>
    <n v="0.23769000000000001"/>
    <n v="0.23769000000000001"/>
    <n v="5022822846"/>
    <n v="-1.8145999999999995E-2"/>
    <n v="-7.0928250910739621E-2"/>
  </r>
  <r>
    <x v="7"/>
    <d v="2021-10-28T00:00:00"/>
    <x v="1396"/>
    <n v="0.23738100000000001"/>
    <n v="0.33884300000000001"/>
    <n v="0.23333400000000001"/>
    <n v="0.30044700000000002"/>
    <n v="0.30044700000000002"/>
    <n v="20359592492"/>
    <n v="6.3066000000000011E-2"/>
    <n v="0.26567416937328603"/>
  </r>
  <r>
    <x v="7"/>
    <d v="2021-10-29T00:00:00"/>
    <x v="1397"/>
    <n v="0.29996400000000001"/>
    <n v="0.30631199999999997"/>
    <n v="0.27977099999999999"/>
    <n v="0.28785300000000003"/>
    <n v="0.28785300000000003"/>
    <n v="5866664030"/>
    <n v="-1.2110999999999983E-2"/>
    <n v="-4.0374844981397762E-2"/>
  </r>
  <r>
    <x v="7"/>
    <d v="2021-10-30T00:00:00"/>
    <x v="1398"/>
    <n v="0.28776400000000002"/>
    <n v="0.29464699999999999"/>
    <n v="0.25988800000000001"/>
    <n v="0.268345"/>
    <n v="0.268345"/>
    <n v="3637334331"/>
    <n v="-1.941900000000002E-2"/>
    <n v="-6.7482381395866153E-2"/>
  </r>
  <r>
    <x v="7"/>
    <d v="2021-10-31T00:00:00"/>
    <x v="1399"/>
    <n v="0.26923900000000001"/>
    <n v="0.28470699999999999"/>
    <n v="0.25261400000000001"/>
    <n v="0.28024399999999999"/>
    <n v="0.28024399999999999"/>
    <n v="4224104205"/>
    <n v="1.1004999999999987E-2"/>
    <n v="4.0874464694936385E-2"/>
  </r>
  <r>
    <x v="7"/>
    <d v="2021-11-01T00:00:00"/>
    <x v="1400"/>
    <n v="0.28012300000000001"/>
    <n v="0.285551"/>
    <n v="0.26408900000000002"/>
    <n v="0.27172800000000003"/>
    <n v="0.27172800000000003"/>
    <n v="2784956027"/>
    <n v="-8.3949999999999858E-3"/>
    <n v="-2.9968977913273798E-2"/>
  </r>
  <r>
    <x v="7"/>
    <d v="2021-11-02T00:00:00"/>
    <x v="1401"/>
    <n v="0.27189200000000002"/>
    <n v="0.28068599999999999"/>
    <n v="0.26759699999999997"/>
    <n v="0.273121"/>
    <n v="0.273121"/>
    <n v="2336414476"/>
    <n v="1.2289999999999801E-3"/>
    <n v="4.5201771291540904E-3"/>
  </r>
  <r>
    <x v="7"/>
    <d v="2021-11-03T00:00:00"/>
    <x v="1402"/>
    <n v="0.27350400000000002"/>
    <n v="0.27710400000000002"/>
    <n v="0.26397900000000002"/>
    <n v="0.26940700000000001"/>
    <n v="0.26940700000000001"/>
    <n v="2091380862"/>
    <n v="-4.0970000000000173E-3"/>
    <n v="-1.4979671229671254E-2"/>
  </r>
  <r>
    <x v="7"/>
    <d v="2021-11-04T00:00:00"/>
    <x v="1403"/>
    <n v="0.26911200000000002"/>
    <n v="0.27086500000000002"/>
    <n v="0.25471100000000002"/>
    <n v="0.26328000000000001"/>
    <n v="0.26328000000000001"/>
    <n v="1902957818"/>
    <n v="-5.8320000000000038E-3"/>
    <n v="-2.167127441362704E-2"/>
  </r>
  <r>
    <x v="7"/>
    <d v="2021-11-05T00:00:00"/>
    <x v="1404"/>
    <n v="0.26365499999999997"/>
    <n v="0.270789"/>
    <n v="0.25788800000000001"/>
    <n v="0.261465"/>
    <n v="0.261465"/>
    <n v="1559898586"/>
    <n v="-2.1899999999999697E-3"/>
    <n v="-8.3063093815780586E-3"/>
  </r>
  <r>
    <x v="7"/>
    <d v="2021-11-06T00:00:00"/>
    <x v="1405"/>
    <n v="0.261264"/>
    <n v="0.26769700000000002"/>
    <n v="0.25052099999999999"/>
    <n v="0.26189800000000002"/>
    <n v="0.26189800000000002"/>
    <n v="1353526462"/>
    <n v="6.3400000000002343E-4"/>
    <n v="2.4266642170371888E-3"/>
  </r>
  <r>
    <x v="7"/>
    <d v="2021-11-07T00:00:00"/>
    <x v="1406"/>
    <n v="0.26197100000000001"/>
    <n v="0.26984900000000001"/>
    <n v="0.258967"/>
    <n v="0.26631500000000002"/>
    <n v="0.26631500000000002"/>
    <n v="1155873526"/>
    <n v="4.3440000000000145E-3"/>
    <n v="1.6581988082650323E-2"/>
  </r>
  <r>
    <x v="7"/>
    <d v="2021-11-08T00:00:00"/>
    <x v="1407"/>
    <n v="0.26672800000000002"/>
    <n v="0.29653200000000002"/>
    <n v="0.26491799999999999"/>
    <n v="0.28235900000000003"/>
    <n v="0.28235900000000003"/>
    <n v="4093381450"/>
    <n v="1.5631000000000006E-2"/>
    <n v="5.8602771362586514E-2"/>
  </r>
  <r>
    <x v="7"/>
    <d v="2021-11-09T00:00:00"/>
    <x v="1408"/>
    <n v="0.28253899999999998"/>
    <n v="0.28966799999999998"/>
    <n v="0.27175199999999999"/>
    <n v="0.27352599999999999"/>
    <n v="0.27352599999999999"/>
    <n v="2353452396"/>
    <n v="-9.0129999999999932E-3"/>
    <n v="-3.1900020882072888E-2"/>
  </r>
  <r>
    <x v="7"/>
    <d v="2021-11-10T00:00:00"/>
    <x v="1409"/>
    <n v="0.27359699999999998"/>
    <n v="0.27698899999999999"/>
    <n v="0.23802999999999999"/>
    <n v="0.25570900000000002"/>
    <n v="0.25570900000000002"/>
    <n v="2820521435"/>
    <n v="-1.7887999999999959E-2"/>
    <n v="-6.538083385417226E-2"/>
  </r>
  <r>
    <x v="7"/>
    <d v="2021-11-11T00:00:00"/>
    <x v="1410"/>
    <n v="0.25570500000000002"/>
    <n v="0.26996500000000001"/>
    <n v="0.25328299999999998"/>
    <n v="0.26116699999999998"/>
    <n v="0.26116699999999998"/>
    <n v="1628781435"/>
    <n v="5.4619999999999669E-3"/>
    <n v="2.1360552198822713E-2"/>
  </r>
  <r>
    <x v="7"/>
    <d v="2021-11-12T00:00:00"/>
    <x v="1411"/>
    <n v="0.26093699999999997"/>
    <n v="0.26843699999999998"/>
    <n v="0.24945700000000001"/>
    <n v="0.25941399999999998"/>
    <n v="0.25941399999999998"/>
    <n v="1563007446"/>
    <n v="-1.5229999999999966E-3"/>
    <n v="-5.8366578906019484E-3"/>
  </r>
  <r>
    <x v="7"/>
    <d v="2021-11-13T00:00:00"/>
    <x v="1412"/>
    <n v="0.25961800000000002"/>
    <n v="0.26225100000000001"/>
    <n v="0.25453999999999999"/>
    <n v="0.26170599999999999"/>
    <n v="0.26170599999999999"/>
    <n v="923837904"/>
    <n v="2.0879999999999788E-3"/>
    <n v="8.042585645062994E-3"/>
  </r>
  <r>
    <x v="7"/>
    <d v="2021-11-14T00:00:00"/>
    <x v="1413"/>
    <n v="0.26159100000000002"/>
    <n v="0.27125700000000003"/>
    <n v="0.26027499999999998"/>
    <n v="0.26291199999999998"/>
    <n v="0.26291199999999998"/>
    <n v="1264556615"/>
    <n v="1.3209999999999611E-3"/>
    <n v="5.049867923590412E-3"/>
  </r>
  <r>
    <x v="7"/>
    <d v="2021-11-15T00:00:00"/>
    <x v="1414"/>
    <n v="0.26286999999999999"/>
    <n v="0.26517000000000002"/>
    <n v="0.25636700000000001"/>
    <n v="0.25652900000000001"/>
    <n v="0.25652900000000001"/>
    <n v="1028469310"/>
    <n v="-6.3409999999999855E-3"/>
    <n v="-2.4122189675504946E-2"/>
  </r>
  <r>
    <x v="7"/>
    <d v="2021-11-16T00:00:00"/>
    <x v="1415"/>
    <n v="0.25709399999999999"/>
    <n v="0.25709399999999999"/>
    <n v="0.22639400000000001"/>
    <n v="0.23724899999999999"/>
    <n v="0.23724899999999999"/>
    <n v="2248804980"/>
    <n v="-1.9845000000000002E-2"/>
    <n v="-7.7189666036546978E-2"/>
  </r>
  <r>
    <x v="7"/>
    <d v="2021-11-17T00:00:00"/>
    <x v="1416"/>
    <n v="0.23701"/>
    <n v="0.24090600000000001"/>
    <n v="0.23285900000000001"/>
    <n v="0.237487"/>
    <n v="0.237487"/>
    <n v="1543405154"/>
    <n v="4.770000000000052E-4"/>
    <n v="2.012573309143173E-3"/>
  </r>
  <r>
    <x v="7"/>
    <d v="2021-11-18T00:00:00"/>
    <x v="1417"/>
    <n v="0.23755599999999999"/>
    <n v="0.241091"/>
    <n v="0.21609900000000001"/>
    <n v="0.221383"/>
    <n v="0.221383"/>
    <n v="1860661769"/>
    <n v="-1.6172999999999993E-2"/>
    <n v="-6.8080789371769201E-2"/>
  </r>
  <r>
    <x v="7"/>
    <d v="2021-11-19T00:00:00"/>
    <x v="1418"/>
    <n v="0.220995"/>
    <n v="0.23683199999999999"/>
    <n v="0.21651799999999999"/>
    <n v="0.23311000000000001"/>
    <n v="0.23311000000000001"/>
    <n v="1296123511"/>
    <n v="1.2115000000000015E-2"/>
    <n v="5.4820244801918605E-2"/>
  </r>
  <r>
    <x v="7"/>
    <d v="2021-11-20T00:00:00"/>
    <x v="1419"/>
    <n v="0.23317399999999999"/>
    <n v="0.235953"/>
    <n v="0.22545100000000001"/>
    <n v="0.23302400000000001"/>
    <n v="0.23302400000000001"/>
    <n v="805305660"/>
    <n v="-1.4999999999998348E-4"/>
    <n v="-6.4329642241411911E-4"/>
  </r>
  <r>
    <x v="7"/>
    <d v="2021-11-21T00:00:00"/>
    <x v="1420"/>
    <n v="0.23325499999999999"/>
    <n v="0.23335"/>
    <n v="0.22567999999999999"/>
    <n v="0.226328"/>
    <n v="0.226328"/>
    <n v="751789838"/>
    <n v="-6.9269999999999887E-3"/>
    <n v="-2.969711260208785E-2"/>
  </r>
  <r>
    <x v="7"/>
    <d v="2021-11-22T00:00:00"/>
    <x v="1421"/>
    <n v="0.22616"/>
    <n v="0.22753100000000001"/>
    <n v="0.21689800000000001"/>
    <n v="0.21967600000000001"/>
    <n v="0.21967600000000001"/>
    <n v="921753721"/>
    <n v="-6.4839999999999898E-3"/>
    <n v="-2.8669968164131587E-2"/>
  </r>
  <r>
    <x v="7"/>
    <d v="2021-11-23T00:00:00"/>
    <x v="1422"/>
    <n v="0.219666"/>
    <n v="0.23620099999999999"/>
    <n v="0.21456600000000001"/>
    <n v="0.22651199999999999"/>
    <n v="0.22651199999999999"/>
    <n v="1907278849"/>
    <n v="6.845999999999991E-3"/>
    <n v="3.116549670863944E-2"/>
  </r>
  <r>
    <x v="7"/>
    <d v="2021-11-24T00:00:00"/>
    <x v="1423"/>
    <n v="0.22667999999999999"/>
    <n v="0.23024500000000001"/>
    <n v="0.211836"/>
    <n v="0.22182499999999999"/>
    <n v="0.22182499999999999"/>
    <n v="1957665360"/>
    <n v="-4.8549999999999982E-3"/>
    <n v="-2.1417857773072146E-2"/>
  </r>
  <r>
    <x v="7"/>
    <d v="2021-11-25T00:00:00"/>
    <x v="1424"/>
    <n v="0.21713199999999999"/>
    <n v="0.22881000000000001"/>
    <n v="0.21431700000000001"/>
    <n v="0.21632599999999999"/>
    <n v="0.21632599999999999"/>
    <n v="1344826632"/>
    <n v="-8.0600000000000116E-4"/>
    <n v="-3.7120277066484686E-3"/>
  </r>
  <r>
    <x v="7"/>
    <d v="2021-11-26T00:00:00"/>
    <x v="1425"/>
    <n v="0.22104699999999999"/>
    <n v="0.22175900000000001"/>
    <n v="0.19034400000000001"/>
    <n v="0.20088700000000001"/>
    <n v="0.20088700000000001"/>
    <n v="2231733479"/>
    <n v="-2.0159999999999983E-2"/>
    <n v="-9.1202323487765025E-2"/>
  </r>
  <r>
    <x v="7"/>
    <d v="2021-11-27T00:00:00"/>
    <x v="1426"/>
    <n v="0.201429"/>
    <n v="0.20961299999999999"/>
    <n v="0.20087099999999999"/>
    <n v="0.205347"/>
    <n v="0.205347"/>
    <n v="917785649"/>
    <n v="3.9180000000000048E-3"/>
    <n v="1.9451022444633148E-2"/>
  </r>
  <r>
    <x v="7"/>
    <d v="2021-11-28T00:00:00"/>
    <x v="1427"/>
    <n v="0.20529500000000001"/>
    <n v="0.20747199999999999"/>
    <n v="0.19306400000000001"/>
    <n v="0.20747199999999999"/>
    <n v="0.20747199999999999"/>
    <n v="1027555437"/>
    <n v="2.1769999999999845E-3"/>
    <n v="1.0604252417253157E-2"/>
  </r>
  <r>
    <x v="7"/>
    <d v="2021-11-29T00:00:00"/>
    <x v="1428"/>
    <n v="0.20744399999999999"/>
    <n v="0.223692"/>
    <n v="0.20325199999999999"/>
    <n v="0.21517500000000001"/>
    <n v="0.21517500000000001"/>
    <n v="1869737827"/>
    <n v="7.7310000000000156E-3"/>
    <n v="3.7267889165268686E-2"/>
  </r>
  <r>
    <x v="7"/>
    <d v="2021-11-30T00:00:00"/>
    <x v="1429"/>
    <n v="0.215111"/>
    <n v="0.22689000000000001"/>
    <n v="0.213251"/>
    <n v="0.21471499999999999"/>
    <n v="0.21471499999999999"/>
    <n v="1897635999"/>
    <n v="-3.9600000000000746E-4"/>
    <n v="-1.8409100417924318E-3"/>
  </r>
  <r>
    <x v="7"/>
    <d v="2021-12-01T00:00:00"/>
    <x v="1430"/>
    <n v="0.21448700000000001"/>
    <n v="0.218496"/>
    <n v="0.20629800000000001"/>
    <n v="0.20948700000000001"/>
    <n v="0.20948700000000001"/>
    <n v="988030934"/>
    <n v="-5.0000000000000044E-3"/>
    <n v="-2.331143612433384E-2"/>
  </r>
  <r>
    <x v="7"/>
    <d v="2021-12-02T00:00:00"/>
    <x v="1431"/>
    <n v="0.209476"/>
    <n v="0.22301099999999999"/>
    <n v="0.20216899999999999"/>
    <n v="0.209726"/>
    <n v="0.209726"/>
    <n v="1879305770"/>
    <n v="2.5000000000000022E-4"/>
    <n v="1.1934541427180978E-3"/>
  </r>
  <r>
    <x v="7"/>
    <d v="2021-12-03T00:00:00"/>
    <x v="1432"/>
    <n v="0.20946300000000001"/>
    <n v="0.21199100000000001"/>
    <n v="0.193274"/>
    <n v="0.199993"/>
    <n v="0.199993"/>
    <n v="1260948451"/>
    <n v="-9.4700000000000062E-3"/>
    <n v="-4.5210848694041461E-2"/>
  </r>
  <r>
    <x v="7"/>
    <d v="2021-12-04T00:00:00"/>
    <x v="1433"/>
    <n v="0.20035600000000001"/>
    <n v="0.20056199999999999"/>
    <n v="0.132826"/>
    <n v="0.17885300000000001"/>
    <n v="0.17885300000000001"/>
    <n v="4388513696"/>
    <n v="-2.1502999999999994E-2"/>
    <n v="-0.10732396334524541"/>
  </r>
  <r>
    <x v="7"/>
    <d v="2021-12-05T00:00:00"/>
    <x v="1434"/>
    <n v="0.178263"/>
    <n v="0.18113299999999999"/>
    <n v="0.16294900000000001"/>
    <n v="0.17125499999999999"/>
    <n v="0.17125499999999999"/>
    <n v="1645331135"/>
    <n v="-7.0080000000000142E-3"/>
    <n v="-3.931270089698935E-2"/>
  </r>
  <r>
    <x v="7"/>
    <d v="2021-12-06T00:00:00"/>
    <x v="1435"/>
    <n v="0.17138300000000001"/>
    <n v="0.18052699999999999"/>
    <n v="0.15955800000000001"/>
    <n v="0.1784"/>
    <n v="0.1784"/>
    <n v="1896979202"/>
    <n v="7.0169999999999955E-3"/>
    <n v="4.0943384116277626E-2"/>
  </r>
  <r>
    <x v="7"/>
    <d v="2021-12-07T00:00:00"/>
    <x v="1436"/>
    <n v="0.178374"/>
    <n v="0.18353900000000001"/>
    <n v="0.17550499999999999"/>
    <n v="0.17680499999999999"/>
    <n v="0.17680499999999999"/>
    <n v="1085087124"/>
    <n v="-1.5690000000000148E-3"/>
    <n v="-8.7961249957954069E-3"/>
  </r>
  <r>
    <x v="7"/>
    <d v="2021-12-08T00:00:00"/>
    <x v="1437"/>
    <n v="0.17660899999999999"/>
    <n v="0.182168"/>
    <n v="0.17263000000000001"/>
    <n v="0.179151"/>
    <n v="0.179151"/>
    <n v="1014713070"/>
    <n v="2.5420000000000165E-3"/>
    <n v="1.4393377460944823E-2"/>
  </r>
  <r>
    <x v="7"/>
    <d v="2021-12-09T00:00:00"/>
    <x v="1438"/>
    <n v="0.17896100000000001"/>
    <n v="0.18189"/>
    <n v="0.169484"/>
    <n v="0.169484"/>
    <n v="0.169484"/>
    <n v="1071039221"/>
    <n v="-9.4770000000000132E-3"/>
    <n v="-5.2955671906169566E-2"/>
  </r>
  <r>
    <x v="7"/>
    <d v="2021-12-10T00:00:00"/>
    <x v="1439"/>
    <n v="0.16946600000000001"/>
    <n v="0.17460999999999999"/>
    <n v="0.16406499999999999"/>
    <n v="0.16442200000000001"/>
    <n v="0.16442200000000001"/>
    <n v="845450410"/>
    <n v="-5.0439999999999929E-3"/>
    <n v="-2.9764082470820075E-2"/>
  </r>
  <r>
    <x v="7"/>
    <d v="2021-12-11T00:00:00"/>
    <x v="1440"/>
    <n v="0.16449900000000001"/>
    <n v="0.17008000000000001"/>
    <n v="0.16181699999999999"/>
    <n v="0.169019"/>
    <n v="0.169019"/>
    <n v="692929162"/>
    <n v="4.5199999999999962E-3"/>
    <n v="2.7477370683104407E-2"/>
  </r>
  <r>
    <x v="7"/>
    <d v="2021-12-12T00:00:00"/>
    <x v="1441"/>
    <n v="0.168904"/>
    <n v="0.172899"/>
    <n v="0.16589899999999999"/>
    <n v="0.16989099999999999"/>
    <n v="0.16989099999999999"/>
    <n v="593132337"/>
    <n v="9.8699999999998789E-4"/>
    <n v="5.8435561028749028E-3"/>
  </r>
  <r>
    <x v="7"/>
    <d v="2021-12-13T00:00:00"/>
    <x v="1442"/>
    <n v="0.16988"/>
    <n v="0.17061499999999999"/>
    <n v="0.15199599999999999"/>
    <n v="0.15756500000000001"/>
    <n v="0.15756500000000001"/>
    <n v="968464045"/>
    <n v="-1.2314999999999993E-2"/>
    <n v="-7.2492347539439561E-2"/>
  </r>
  <r>
    <x v="7"/>
    <d v="2021-12-14T00:00:00"/>
    <x v="1443"/>
    <n v="0.15746499999999999"/>
    <n v="0.21963199999999999"/>
    <n v="0.155447"/>
    <n v="0.18015700000000001"/>
    <n v="0.18015700000000001"/>
    <n v="6411471551"/>
    <n v="2.2692000000000018E-2"/>
    <n v="0.14410821452386258"/>
  </r>
  <r>
    <x v="7"/>
    <d v="2021-12-15T00:00:00"/>
    <x v="1444"/>
    <n v="0.19114400000000001"/>
    <n v="0.19114400000000001"/>
    <n v="0.171266"/>
    <n v="0.18108199999999999"/>
    <n v="0.18108199999999999"/>
    <n v="2466135011"/>
    <n v="-1.0062000000000015E-2"/>
    <n v="-5.2640940861340191E-2"/>
  </r>
  <r>
    <x v="7"/>
    <d v="2021-12-16T00:00:00"/>
    <x v="1445"/>
    <n v="0.181171"/>
    <n v="0.18493299999999999"/>
    <n v="0.172655"/>
    <n v="0.173454"/>
    <n v="0.173454"/>
    <n v="1057988990"/>
    <n v="-7.7170000000000016E-3"/>
    <n v="-4.2595117320100906E-2"/>
  </r>
  <r>
    <x v="7"/>
    <d v="2021-12-17T00:00:00"/>
    <x v="1446"/>
    <n v="0.17338100000000001"/>
    <n v="0.17655899999999999"/>
    <n v="0.16226299999999999"/>
    <n v="0.16900999999999999"/>
    <n v="0.16900999999999999"/>
    <n v="1026719015"/>
    <n v="-4.3710000000000138E-3"/>
    <n v="-2.5210374839226946E-2"/>
  </r>
  <r>
    <x v="7"/>
    <d v="2021-12-18T00:00:00"/>
    <x v="1447"/>
    <n v="0.1691"/>
    <n v="0.174874"/>
    <n v="0.166244"/>
    <n v="0.1724"/>
    <n v="0.1724"/>
    <n v="658993272"/>
    <n v="3.2999999999999974E-3"/>
    <n v="1.951507983441747E-2"/>
  </r>
  <r>
    <x v="7"/>
    <d v="2021-12-19T00:00:00"/>
    <x v="1448"/>
    <n v="0.17253299999999999"/>
    <n v="0.17437800000000001"/>
    <n v="0.169382"/>
    <n v="0.169576"/>
    <n v="0.169576"/>
    <n v="541018118"/>
    <n v="-2.9569999999999874E-3"/>
    <n v="-1.7138750268064551E-2"/>
  </r>
  <r>
    <x v="7"/>
    <d v="2021-12-20T00:00:00"/>
    <x v="1449"/>
    <n v="0.16952300000000001"/>
    <n v="0.17083300000000001"/>
    <n v="0.161497"/>
    <n v="0.167322"/>
    <n v="0.167322"/>
    <n v="912233179"/>
    <n v="-2.2010000000000085E-3"/>
    <n v="-1.2983488966099022E-2"/>
  </r>
  <r>
    <x v="7"/>
    <d v="2021-12-21T00:00:00"/>
    <x v="1450"/>
    <n v="0.167098"/>
    <n v="0.17233999999999999"/>
    <n v="0.16610800000000001"/>
    <n v="0.17117499999999999"/>
    <n v="0.17117499999999999"/>
    <n v="621397179"/>
    <n v="4.0769999999999973E-3"/>
    <n v="2.4398855761289751E-2"/>
  </r>
  <r>
    <x v="7"/>
    <d v="2021-12-22T00:00:00"/>
    <x v="1451"/>
    <n v="0.171129"/>
    <n v="0.17958499999999999"/>
    <n v="0.17005500000000001"/>
    <n v="0.17321400000000001"/>
    <n v="0.17321400000000001"/>
    <n v="932537493"/>
    <n v="2.0850000000000035E-3"/>
    <n v="1.2183791175078396E-2"/>
  </r>
  <r>
    <x v="7"/>
    <d v="2021-12-23T00:00:00"/>
    <x v="1452"/>
    <n v="0.173209"/>
    <n v="0.18452199999999999"/>
    <n v="0.17174"/>
    <n v="0.18448999999999999"/>
    <n v="0.18448999999999999"/>
    <n v="1184481683"/>
    <n v="1.1280999999999985E-2"/>
    <n v="6.5129410134577181E-2"/>
  </r>
  <r>
    <x v="7"/>
    <d v="2021-12-24T00:00:00"/>
    <x v="1453"/>
    <n v="0.184979"/>
    <n v="0.19528999999999999"/>
    <n v="0.179761"/>
    <n v="0.18662200000000001"/>
    <n v="0.18662200000000001"/>
    <n v="1853415104"/>
    <n v="1.6430000000000056E-3"/>
    <n v="8.8820893182468552E-3"/>
  </r>
  <r>
    <x v="7"/>
    <d v="2021-12-25T00:00:00"/>
    <x v="1454"/>
    <n v="0.18671199999999999"/>
    <n v="0.19487599999999999"/>
    <n v="0.18557100000000001"/>
    <n v="0.19065699999999999"/>
    <n v="0.19065699999999999"/>
    <n v="1010443046"/>
    <n v="3.9450000000000041E-3"/>
    <n v="2.1128797292086166E-2"/>
  </r>
  <r>
    <x v="7"/>
    <d v="2021-12-26T00:00:00"/>
    <x v="1455"/>
    <n v="0.19056699999999999"/>
    <n v="0.19254599999999999"/>
    <n v="0.18564600000000001"/>
    <n v="0.19001999999999999"/>
    <n v="0.19001999999999999"/>
    <n v="650674078"/>
    <n v="-5.4699999999999194E-4"/>
    <n v="-2.8703815455980441E-3"/>
  </r>
  <r>
    <x v="7"/>
    <d v="2021-12-27T00:00:00"/>
    <x v="1456"/>
    <n v="0.18998599999999999"/>
    <n v="0.19292300000000001"/>
    <n v="0.18723899999999999"/>
    <n v="0.18770500000000001"/>
    <n v="0.18770500000000001"/>
    <n v="666773423"/>
    <n v="-2.2809999999999775E-3"/>
    <n v="-1.2006147821418289E-2"/>
  </r>
  <r>
    <x v="7"/>
    <d v="2021-12-28T00:00:00"/>
    <x v="1457"/>
    <n v="0.18784699999999999"/>
    <n v="0.187885"/>
    <n v="0.172738"/>
    <n v="0.17411699999999999"/>
    <n v="0.17411699999999999"/>
    <n v="954075337"/>
    <n v="-1.3729999999999992E-2"/>
    <n v="-7.3091398851192646E-2"/>
  </r>
  <r>
    <x v="7"/>
    <d v="2021-12-29T00:00:00"/>
    <x v="1458"/>
    <n v="0.174095"/>
    <n v="0.177339"/>
    <n v="0.16675999999999999"/>
    <n v="0.167765"/>
    <n v="0.167765"/>
    <n v="823628336"/>
    <n v="-6.3300000000000023E-3"/>
    <n v="-3.6359458916109033E-2"/>
  </r>
  <r>
    <x v="7"/>
    <d v="2021-12-30T00:00:00"/>
    <x v="1459"/>
    <n v="0.16813700000000001"/>
    <n v="0.17577100000000001"/>
    <n v="0.165381"/>
    <n v="0.17131299999999999"/>
    <n v="0.17131299999999999"/>
    <n v="599236772"/>
    <n v="3.1759999999999844E-3"/>
    <n v="1.8889358082991858E-2"/>
  </r>
  <r>
    <x v="7"/>
    <d v="2021-12-31T00:00:00"/>
    <x v="1460"/>
    <n v="0.171317"/>
    <n v="0.17529400000000001"/>
    <n v="0.16730700000000001"/>
    <n v="0.17049600000000001"/>
    <n v="0.17049600000000001"/>
    <n v="644416694"/>
    <n v="-8.2099999999998841E-4"/>
    <n v="-4.7922856459078345E-3"/>
  </r>
  <r>
    <x v="7"/>
    <d v="2022-01-01T00:00:00"/>
    <x v="1461"/>
    <n v="0.17050999999999999"/>
    <n v="0.17342299999999999"/>
    <n v="0.170353"/>
    <n v="0.17303499999999999"/>
    <n v="0.17303499999999999"/>
    <n v="371336089"/>
    <n v="2.5249999999999995E-3"/>
    <n v="1.4808515629581853E-2"/>
  </r>
  <r>
    <x v="7"/>
    <d v="2022-01-02T00:00:00"/>
    <x v="1462"/>
    <n v="0.17302699999999999"/>
    <n v="0.17598900000000001"/>
    <n v="0.17120099999999999"/>
    <n v="0.174403"/>
    <n v="0.174403"/>
    <n v="391041933"/>
    <n v="1.3760000000000161E-3"/>
    <n v="7.9525160813054274E-3"/>
  </r>
  <r>
    <x v="7"/>
    <d v="2022-01-03T00:00:00"/>
    <x v="1463"/>
    <n v="0.17440600000000001"/>
    <n v="0.17440600000000001"/>
    <n v="0.168271"/>
    <n v="0.17008799999999999"/>
    <n v="0.17008799999999999"/>
    <n v="505900382"/>
    <n v="-4.3180000000000163E-3"/>
    <n v="-2.4758322534775279E-2"/>
  </r>
  <r>
    <x v="7"/>
    <d v="2022-01-04T00:00:00"/>
    <x v="1464"/>
    <n v="0.170151"/>
    <n v="0.17233899999999999"/>
    <n v="0.168128"/>
    <n v="0.16880300000000001"/>
    <n v="0.16880300000000001"/>
    <n v="541922892"/>
    <n v="-1.3479999999999881E-3"/>
    <n v="-7.9223748317670539E-3"/>
  </r>
  <r>
    <x v="7"/>
    <d v="2022-01-05T00:00:00"/>
    <x v="1465"/>
    <n v="0.16883500000000001"/>
    <n v="0.17074700000000001"/>
    <n v="0.15189800000000001"/>
    <n v="0.15942000000000001"/>
    <n v="0.15942000000000001"/>
    <n v="994086848"/>
    <n v="-9.4150000000000067E-3"/>
    <n v="-5.5764503805490584E-2"/>
  </r>
  <r>
    <x v="7"/>
    <d v="2022-01-06T00:00:00"/>
    <x v="1466"/>
    <n v="0.15943599999999999"/>
    <n v="0.16170599999999999"/>
    <n v="0.155142"/>
    <n v="0.16021299999999999"/>
    <n v="0.16021299999999999"/>
    <n v="715345645"/>
    <n v="7.7699999999999991E-4"/>
    <n v="4.8734288366492073E-3"/>
  </r>
  <r>
    <x v="7"/>
    <d v="2022-01-07T00:00:00"/>
    <x v="1467"/>
    <n v="0.16020499999999999"/>
    <n v="0.16029499999999999"/>
    <n v="0.15129899999999999"/>
    <n v="0.15502299999999999"/>
    <n v="0.15502299999999999"/>
    <n v="969384523"/>
    <n v="-5.1819999999999922E-3"/>
    <n v="-3.2346056614962038E-2"/>
  </r>
  <r>
    <x v="7"/>
    <d v="2022-01-08T00:00:00"/>
    <x v="1468"/>
    <n v="0.155031"/>
    <n v="0.157725"/>
    <n v="0.14766899999999999"/>
    <n v="0.15195400000000001"/>
    <n v="0.15195400000000001"/>
    <n v="584437036"/>
    <n v="-3.0769999999999964E-3"/>
    <n v="-1.9847643374550916E-2"/>
  </r>
  <r>
    <x v="7"/>
    <d v="2022-01-09T00:00:00"/>
    <x v="1469"/>
    <n v="0.15195900000000001"/>
    <n v="0.15374199999999999"/>
    <n v="0.14960699999999999"/>
    <n v="0.151065"/>
    <n v="0.151065"/>
    <n v="408786249"/>
    <n v="-8.940000000000059E-4"/>
    <n v="-5.8831658539474363E-3"/>
  </r>
  <r>
    <x v="7"/>
    <d v="2022-01-10T00:00:00"/>
    <x v="1470"/>
    <n v="0.15107300000000001"/>
    <n v="0.15213499999999999"/>
    <n v="0.13983999999999999"/>
    <n v="0.14335899999999999"/>
    <n v="0.14335899999999999"/>
    <n v="763684873"/>
    <n v="-7.7140000000000264E-3"/>
    <n v="-5.1061407399072167E-2"/>
  </r>
  <r>
    <x v="7"/>
    <d v="2022-01-11T00:00:00"/>
    <x v="1471"/>
    <n v="0.14335100000000001"/>
    <n v="0.16462099999999999"/>
    <n v="0.142647"/>
    <n v="0.15339900000000001"/>
    <n v="0.15339900000000001"/>
    <n v="1628447666"/>
    <n v="1.0048000000000001E-2"/>
    <n v="7.0093686127058685E-2"/>
  </r>
  <r>
    <x v="7"/>
    <d v="2022-01-12T00:00:00"/>
    <x v="1472"/>
    <n v="0.15345800000000001"/>
    <n v="0.16165199999999999"/>
    <n v="0.15209500000000001"/>
    <n v="0.16165199999999999"/>
    <n v="0.16165199999999999"/>
    <n v="896008600"/>
    <n v="8.1939999999999791E-3"/>
    <n v="5.3395717394987496E-2"/>
  </r>
  <r>
    <x v="7"/>
    <d v="2022-01-13T00:00:00"/>
    <x v="1473"/>
    <n v="0.16156200000000001"/>
    <n v="0.174792"/>
    <n v="0.16156200000000001"/>
    <n v="0.172043"/>
    <n v="0.172043"/>
    <n v="2301820074"/>
    <n v="1.048099999999999E-2"/>
    <n v="6.4872928040009326E-2"/>
  </r>
  <r>
    <x v="7"/>
    <d v="2022-01-14T00:00:00"/>
    <x v="1474"/>
    <n v="0.17205300000000001"/>
    <n v="0.203232"/>
    <n v="0.17128299999999999"/>
    <n v="0.18354899999999999"/>
    <n v="0.18354899999999999"/>
    <n v="5784004926"/>
    <n v="1.1495999999999978E-2"/>
    <n v="6.6816620459974496E-2"/>
  </r>
  <r>
    <x v="7"/>
    <d v="2022-01-15T00:00:00"/>
    <x v="1475"/>
    <n v="0.183644"/>
    <n v="0.19359999999999999"/>
    <n v="0.18267600000000001"/>
    <n v="0.18510299999999999"/>
    <n v="0.18510299999999999"/>
    <n v="1878282290"/>
    <n v="1.4589999999999881E-3"/>
    <n v="7.944719130491551E-3"/>
  </r>
  <r>
    <x v="7"/>
    <d v="2022-01-16T00:00:00"/>
    <x v="1476"/>
    <n v="0.18509300000000001"/>
    <n v="0.18509300000000001"/>
    <n v="0.17532700000000001"/>
    <n v="0.177176"/>
    <n v="0.177176"/>
    <n v="1102750171"/>
    <n v="-7.9170000000000074E-3"/>
    <n v="-4.2773092445419381E-2"/>
  </r>
  <r>
    <x v="7"/>
    <d v="2022-01-17T00:00:00"/>
    <x v="1477"/>
    <n v="0.17718700000000001"/>
    <n v="0.177872"/>
    <n v="0.16689100000000001"/>
    <n v="0.17114499999999999"/>
    <n v="0.17114499999999999"/>
    <n v="1094379303"/>
    <n v="-6.0420000000000196E-3"/>
    <n v="-3.4099567123999086E-2"/>
  </r>
  <r>
    <x v="7"/>
    <d v="2022-01-18T00:00:00"/>
    <x v="1478"/>
    <n v="0.17108599999999999"/>
    <n v="0.17379"/>
    <n v="0.16256499999999999"/>
    <n v="0.16548499999999999"/>
    <n v="0.16548499999999999"/>
    <n v="979693368"/>
    <n v="-5.6009999999999949E-3"/>
    <n v="-3.2737921279356597E-2"/>
  </r>
  <r>
    <x v="7"/>
    <d v="2022-01-19T00:00:00"/>
    <x v="1479"/>
    <n v="0.16548499999999999"/>
    <n v="0.16864699999999999"/>
    <n v="0.16012199999999999"/>
    <n v="0.162356"/>
    <n v="0.162356"/>
    <n v="935006164"/>
    <n v="-3.1289999999999929E-3"/>
    <n v="-1.8908058132156902E-2"/>
  </r>
  <r>
    <x v="7"/>
    <d v="2022-01-20T00:00:00"/>
    <x v="1480"/>
    <n v="0.16234599999999999"/>
    <n v="0.168846"/>
    <n v="0.15517600000000001"/>
    <n v="0.15520400000000001"/>
    <n v="0.15520400000000001"/>
    <n v="469269658"/>
    <n v="-7.1419999999999817E-3"/>
    <n v="-4.3992460547226164E-2"/>
  </r>
  <r>
    <x v="7"/>
    <d v="2022-01-21T00:00:00"/>
    <x v="1481"/>
    <n v="0.15526300000000001"/>
    <n v="0.15715599999999999"/>
    <n v="0.14149600000000001"/>
    <n v="0.14263999999999999"/>
    <n v="0.14263999999999999"/>
    <n v="1163061854"/>
    <n v="-1.2623000000000023E-2"/>
    <n v="-8.1300760644841485E-2"/>
  </r>
  <r>
    <x v="7"/>
    <d v="2022-01-22T00:00:00"/>
    <x v="1482"/>
    <n v="0.142651"/>
    <n v="0.14502699999999999"/>
    <n v="0.12281599999999999"/>
    <n v="0.13289200000000001"/>
    <n v="0.13289200000000001"/>
    <n v="1693524581"/>
    <n v="-9.7589999999999899E-3"/>
    <n v="-6.8411718109231523E-2"/>
  </r>
  <r>
    <x v="7"/>
    <d v="2022-01-23T00:00:00"/>
    <x v="1483"/>
    <n v="0.13295999999999999"/>
    <n v="0.143072"/>
    <n v="0.13281899999999999"/>
    <n v="0.14186299999999999"/>
    <n v="0.14186299999999999"/>
    <n v="1006234946"/>
    <n v="8.9029999999999943E-3"/>
    <n v="6.6959987966305645E-2"/>
  </r>
  <r>
    <x v="7"/>
    <d v="2022-01-24T00:00:00"/>
    <x v="1484"/>
    <n v="0.14188100000000001"/>
    <n v="0.14195099999999999"/>
    <n v="0.12722"/>
    <n v="0.137798"/>
    <n v="0.137798"/>
    <n v="1446873574"/>
    <n v="-4.0830000000000033E-3"/>
    <n v="-2.877763759770513E-2"/>
  </r>
  <r>
    <x v="7"/>
    <d v="2022-01-25T00:00:00"/>
    <x v="1485"/>
    <n v="0.13778399999999999"/>
    <n v="0.14723600000000001"/>
    <n v="0.13323499999999999"/>
    <n v="0.14304900000000001"/>
    <n v="0.14304900000000001"/>
    <n v="1347567750"/>
    <n v="5.2650000000000197E-3"/>
    <n v="3.8211983974917318E-2"/>
  </r>
  <r>
    <x v="7"/>
    <d v="2022-01-26T00:00:00"/>
    <x v="1486"/>
    <n v="0.143014"/>
    <n v="0.15260299999999999"/>
    <n v="0.142152"/>
    <n v="0.143789"/>
    <n v="0.143789"/>
    <n v="1253108115"/>
    <n v="7.7499999999999791E-4"/>
    <n v="5.4190498832282774E-3"/>
  </r>
  <r>
    <x v="7"/>
    <d v="2022-01-27T00:00:00"/>
    <x v="1487"/>
    <n v="0.14375599999999999"/>
    <n v="0.14501"/>
    <n v="0.13694700000000001"/>
    <n v="0.14124700000000001"/>
    <n v="0.14124700000000001"/>
    <n v="608707586"/>
    <n v="-2.5089999999999835E-3"/>
    <n v="-1.745318456273115E-2"/>
  </r>
  <r>
    <x v="7"/>
    <d v="2022-01-28T00:00:00"/>
    <x v="1488"/>
    <n v="0.14124400000000001"/>
    <n v="0.14241300000000001"/>
    <n v="0.13838"/>
    <n v="0.141656"/>
    <n v="0.141656"/>
    <n v="506667466"/>
    <n v="4.119999999999957E-4"/>
    <n v="2.9169380646256737E-3"/>
  </r>
  <r>
    <x v="7"/>
    <d v="2022-01-29T00:00:00"/>
    <x v="1489"/>
    <n v="0.141649"/>
    <n v="0.143984"/>
    <n v="0.14147999999999999"/>
    <n v="0.14305599999999999"/>
    <n v="0.14305599999999999"/>
    <n v="397610776"/>
    <n v="1.4069999999999916E-3"/>
    <n v="9.9330034098368269E-3"/>
  </r>
  <r>
    <x v="7"/>
    <d v="2022-01-30T00:00:00"/>
    <x v="1490"/>
    <n v="0.14305699999999999"/>
    <n v="0.143515"/>
    <n v="0.13875399999999999"/>
    <n v="0.13947100000000001"/>
    <n v="0.13947100000000001"/>
    <n v="363976741"/>
    <n v="-3.5859999999999781E-3"/>
    <n v="-2.506693136302296E-2"/>
  </r>
  <r>
    <x v="7"/>
    <d v="2022-01-31T00:00:00"/>
    <x v="1491"/>
    <n v="0.13946900000000001"/>
    <n v="0.142264"/>
    <n v="0.136853"/>
    <n v="0.14180499999999999"/>
    <n v="0.14180499999999999"/>
    <n v="412307174"/>
    <n v="2.335999999999977E-3"/>
    <n v="1.6749241766987444E-2"/>
  </r>
  <r>
    <x v="7"/>
    <d v="2022-02-01T00:00:00"/>
    <x v="1492"/>
    <n v="0.14180499999999999"/>
    <n v="0.14412900000000001"/>
    <n v="0.141125"/>
    <n v="0.14263100000000001"/>
    <n v="0.14263100000000001"/>
    <n v="409432267"/>
    <n v="8.2600000000002116E-4"/>
    <n v="5.8249003913826147E-3"/>
  </r>
  <r>
    <x v="7"/>
    <d v="2022-02-02T00:00:00"/>
    <x v="1493"/>
    <n v="0.142626"/>
    <n v="0.14525299999999999"/>
    <n v="0.13691800000000001"/>
    <n v="0.137235"/>
    <n v="0.137235"/>
    <n v="483194691"/>
    <n v="-5.3910000000000069E-3"/>
    <n v="-3.7798157418703515E-2"/>
  </r>
  <r>
    <x v="7"/>
    <d v="2022-02-03T00:00:00"/>
    <x v="1494"/>
    <n v="0.137213"/>
    <n v="0.13874700000000001"/>
    <n v="0.13556499999999999"/>
    <n v="0.137541"/>
    <n v="0.137541"/>
    <n v="383506507"/>
    <n v="3.2799999999999496E-4"/>
    <n v="2.3904440541346883E-3"/>
  </r>
  <r>
    <x v="7"/>
    <d v="2022-02-04T00:00:00"/>
    <x v="1495"/>
    <n v="0.13752300000000001"/>
    <n v="0.147592"/>
    <n v="0.13725000000000001"/>
    <n v="0.147503"/>
    <n v="0.147503"/>
    <n v="580740990"/>
    <n v="9.9799999999999889E-3"/>
    <n v="7.2569679253652097E-2"/>
  </r>
  <r>
    <x v="7"/>
    <d v="2022-02-05T00:00:00"/>
    <x v="1496"/>
    <n v="0.147533"/>
    <n v="0.15014"/>
    <n v="0.14541000000000001"/>
    <n v="0.14714099999999999"/>
    <n v="0.14714099999999999"/>
    <n v="587009429"/>
    <n v="-3.9200000000000346E-4"/>
    <n v="-2.6570326638786224E-3"/>
  </r>
  <r>
    <x v="7"/>
    <d v="2022-02-06T00:00:00"/>
    <x v="1497"/>
    <n v="0.14713999999999999"/>
    <n v="0.154775"/>
    <n v="0.145258"/>
    <n v="0.15376999999999999"/>
    <n v="0.15376999999999999"/>
    <n v="757004142"/>
    <n v="6.629999999999997E-3"/>
    <n v="4.5059127361696261E-2"/>
  </r>
  <r>
    <x v="7"/>
    <d v="2022-02-07T00:00:00"/>
    <x v="1498"/>
    <n v="0.153803"/>
    <n v="0.17158599999999999"/>
    <n v="0.15174099999999999"/>
    <n v="0.165578"/>
    <n v="0.165578"/>
    <n v="1791358822"/>
    <n v="1.1775000000000008E-2"/>
    <n v="7.6558974792429346E-2"/>
  </r>
  <r>
    <x v="7"/>
    <d v="2022-02-08T00:00:00"/>
    <x v="1499"/>
    <n v="0.165606"/>
    <n v="0.16914499999999999"/>
    <n v="0.15370900000000001"/>
    <n v="0.15840499999999999"/>
    <n v="0.15840499999999999"/>
    <n v="1190116000"/>
    <n v="-7.2010000000000129E-3"/>
    <n v="-4.3482724055891819E-2"/>
  </r>
  <r>
    <x v="7"/>
    <d v="2022-02-09T00:00:00"/>
    <x v="1500"/>
    <n v="0.158357"/>
    <n v="0.16070400000000001"/>
    <n v="0.15503500000000001"/>
    <n v="0.15912299999999999"/>
    <n v="0.15912299999999999"/>
    <n v="778670798"/>
    <n v="7.6599999999998891E-4"/>
    <n v="4.8371717069657372E-3"/>
  </r>
  <r>
    <x v="7"/>
    <d v="2022-02-10T00:00:00"/>
    <x v="1501"/>
    <n v="0.15914500000000001"/>
    <n v="0.160437"/>
    <n v="0.15149699999999999"/>
    <n v="0.151889"/>
    <n v="0.151889"/>
    <n v="1053630584"/>
    <n v="-7.2560000000000124E-3"/>
    <n v="-4.5593641019196385E-2"/>
  </r>
  <r>
    <x v="7"/>
    <d v="2022-02-11T00:00:00"/>
    <x v="1502"/>
    <n v="0.151895"/>
    <n v="0.15406900000000001"/>
    <n v="0.143349"/>
    <n v="0.144847"/>
    <n v="0.144847"/>
    <n v="776730555"/>
    <n v="-7.0479999999999987E-3"/>
    <n v="-4.6400474011652815E-2"/>
  </r>
  <r>
    <x v="7"/>
    <d v="2022-02-12T00:00:00"/>
    <x v="1503"/>
    <n v="0.14485600000000001"/>
    <n v="0.147013"/>
    <n v="0.141678"/>
    <n v="0.14440500000000001"/>
    <n v="0.14440500000000001"/>
    <n v="602699408"/>
    <n v="-4.5100000000000695E-4"/>
    <n v="-3.1134367924007256E-3"/>
  </r>
  <r>
    <x v="7"/>
    <d v="2022-02-13T00:00:00"/>
    <x v="1504"/>
    <n v="0.14437900000000001"/>
    <n v="0.15735399999999999"/>
    <n v="0.14403099999999999"/>
    <n v="0.148948"/>
    <n v="0.148948"/>
    <n v="1581065491"/>
    <n v="4.5689999999999897E-3"/>
    <n v="3.1645876477881085E-2"/>
  </r>
  <r>
    <x v="7"/>
    <d v="2022-02-14T00:00:00"/>
    <x v="1505"/>
    <n v="0.148869"/>
    <n v="0.15013199999999999"/>
    <n v="0.143649"/>
    <n v="0.14600299999999999"/>
    <n v="0.14600299999999999"/>
    <n v="898042727"/>
    <n v="-2.8660000000000074E-3"/>
    <n v="-1.925182543041204E-2"/>
  </r>
  <r>
    <x v="7"/>
    <d v="2022-02-15T00:00:00"/>
    <x v="1506"/>
    <n v="0.14599599999999999"/>
    <n v="0.152199"/>
    <n v="0.145203"/>
    <n v="0.15176100000000001"/>
    <n v="0.15176100000000001"/>
    <n v="674961496"/>
    <n v="5.7650000000000201E-3"/>
    <n v="3.9487383215978555E-2"/>
  </r>
  <r>
    <x v="7"/>
    <d v="2022-02-16T00:00:00"/>
    <x v="1507"/>
    <n v="0.151779"/>
    <n v="0.15182399999999999"/>
    <n v="0.14677100000000001"/>
    <n v="0.14909500000000001"/>
    <n v="0.14909500000000001"/>
    <n v="505588732"/>
    <n v="-2.6839999999999919E-3"/>
    <n v="-1.7683605768913924E-2"/>
  </r>
  <r>
    <x v="7"/>
    <d v="2022-02-17T00:00:00"/>
    <x v="1508"/>
    <n v="0.14904999999999999"/>
    <n v="0.14988899999999999"/>
    <n v="0.138071"/>
    <n v="0.13855200000000001"/>
    <n v="0.13855200000000001"/>
    <n v="721382126"/>
    <n v="-1.049799999999998E-2"/>
    <n v="-7.0432740691043105E-2"/>
  </r>
  <r>
    <x v="7"/>
    <d v="2022-02-18T00:00:00"/>
    <x v="1509"/>
    <n v="0.13859399999999999"/>
    <n v="0.142097"/>
    <n v="0.13696"/>
    <n v="0.138768"/>
    <n v="0.138768"/>
    <n v="563817289"/>
    <n v="1.7400000000000748E-4"/>
    <n v="1.2554656045715706E-3"/>
  </r>
  <r>
    <x v="7"/>
    <d v="2022-02-19T00:00:00"/>
    <x v="1510"/>
    <n v="0.138764"/>
    <n v="0.14590600000000001"/>
    <n v="0.13875100000000001"/>
    <n v="0.141206"/>
    <n v="0.141206"/>
    <n v="655782652"/>
    <n v="2.4419999999999997E-3"/>
    <n v="1.7598224323311484E-2"/>
  </r>
  <r>
    <x v="7"/>
    <d v="2022-02-20T00:00:00"/>
    <x v="1511"/>
    <n v="0.14119699999999999"/>
    <n v="0.14119699999999999"/>
    <n v="0.135852"/>
    <n v="0.13686799999999999"/>
    <n v="0.13686799999999999"/>
    <n v="490138547"/>
    <n v="-4.3289999999999995E-3"/>
    <n v="-3.0659291628009067E-2"/>
  </r>
  <r>
    <x v="7"/>
    <d v="2022-02-21T00:00:00"/>
    <x v="1512"/>
    <n v="0.13683799999999999"/>
    <n v="0.141345"/>
    <n v="0.128246"/>
    <n v="0.12848999999999999"/>
    <n v="0.12848999999999999"/>
    <n v="913773124"/>
    <n v="-8.3479999999999943E-3"/>
    <n v="-6.1006445577982737E-2"/>
  </r>
  <r>
    <x v="7"/>
    <d v="2022-02-22T00:00:00"/>
    <x v="1513"/>
    <n v="0.12848799999999999"/>
    <n v="0.13169600000000001"/>
    <n v="0.125365"/>
    <n v="0.131553"/>
    <n v="0.131553"/>
    <n v="711967119"/>
    <n v="3.0650000000000122E-3"/>
    <n v="2.3854367723056047E-2"/>
  </r>
  <r>
    <x v="7"/>
    <d v="2022-02-23T00:00:00"/>
    <x v="1514"/>
    <n v="0.13156100000000001"/>
    <n v="0.13533700000000001"/>
    <n v="0.12784599999999999"/>
    <n v="0.12784599999999999"/>
    <n v="0.12784599999999999"/>
    <n v="587472906"/>
    <n v="-3.7150000000000238E-3"/>
    <n v="-2.8237851642964329E-2"/>
  </r>
  <r>
    <x v="7"/>
    <d v="2022-02-24T00:00:00"/>
    <x v="1515"/>
    <n v="0.12782099999999999"/>
    <n v="0.12785099999999999"/>
    <n v="0.109555"/>
    <n v="0.12381300000000001"/>
    <n v="0.12381300000000001"/>
    <n v="2046477370"/>
    <n v="-4.0079999999999838E-3"/>
    <n v="-3.1356349895556912E-2"/>
  </r>
  <r>
    <x v="7"/>
    <d v="2022-02-25T00:00:00"/>
    <x v="1516"/>
    <n v="0.12384299999999999"/>
    <n v="0.12818099999999999"/>
    <n v="0.12098299999999999"/>
    <n v="0.12757599999999999"/>
    <n v="0.12757599999999999"/>
    <n v="805161073"/>
    <n v="3.7330000000000002E-3"/>
    <n v="3.0143003641707633E-2"/>
  </r>
  <r>
    <x v="7"/>
    <d v="2022-02-26T00:00:00"/>
    <x v="1517"/>
    <n v="0.12756799999999999"/>
    <n v="0.13007099999999999"/>
    <n v="0.12619900000000001"/>
    <n v="0.12764700000000001"/>
    <n v="0.12764700000000001"/>
    <n v="535575654"/>
    <n v="7.9000000000023496E-5"/>
    <n v="6.192775617712698E-4"/>
  </r>
  <r>
    <x v="7"/>
    <d v="2022-02-27T00:00:00"/>
    <x v="1518"/>
    <n v="0.127639"/>
    <n v="0.12823499999999999"/>
    <n v="0.12205299999999999"/>
    <n v="0.123111"/>
    <n v="0.123111"/>
    <n v="592809151"/>
    <n v="-4.5280000000000042E-3"/>
    <n v="-3.5475050729009139E-2"/>
  </r>
  <r>
    <x v="7"/>
    <d v="2022-02-28T00:00:00"/>
    <x v="1519"/>
    <n v="0.12311800000000001"/>
    <n v="0.13447899999999999"/>
    <n v="0.12195400000000001"/>
    <n v="0.133156"/>
    <n v="0.133156"/>
    <n v="765755924"/>
    <n v="1.0037999999999991E-2"/>
    <n v="8.1531538848909069E-2"/>
  </r>
  <r>
    <x v="7"/>
    <d v="2022-03-01T00:00:00"/>
    <x v="1520"/>
    <n v="0.13317399999999999"/>
    <n v="0.13772999999999999"/>
    <n v="0.13046199999999999"/>
    <n v="0.133938"/>
    <n v="0.133938"/>
    <n v="876604512"/>
    <n v="7.6400000000001467E-4"/>
    <n v="5.7368555423733536E-3"/>
  </r>
  <r>
    <x v="7"/>
    <d v="2022-03-02T00:00:00"/>
    <x v="1521"/>
    <n v="0.133964"/>
    <n v="0.136214"/>
    <n v="0.13123199999999999"/>
    <n v="0.13299"/>
    <n v="0.13299"/>
    <n v="709536320"/>
    <n v="-9.7400000000000264E-4"/>
    <n v="-7.2706100146308072E-3"/>
  </r>
  <r>
    <x v="7"/>
    <d v="2022-03-03T00:00:00"/>
    <x v="1522"/>
    <n v="0.13299800000000001"/>
    <n v="0.13364899999999999"/>
    <n v="0.12781000000000001"/>
    <n v="0.12961"/>
    <n v="0.12961"/>
    <n v="518193386"/>
    <n v="-3.3880000000000021E-3"/>
    <n v="-2.5474067279207202E-2"/>
  </r>
  <r>
    <x v="7"/>
    <d v="2022-03-04T00:00:00"/>
    <x v="1523"/>
    <n v="0.129631"/>
    <n v="0.129856"/>
    <n v="0.121544"/>
    <n v="0.12259100000000001"/>
    <n v="0.12259100000000001"/>
    <n v="650665594"/>
    <n v="-7.0399999999999907E-3"/>
    <n v="-5.430799731545688E-2"/>
  </r>
  <r>
    <x v="7"/>
    <d v="2022-03-05T00:00:00"/>
    <x v="1524"/>
    <n v="0.122614"/>
    <n v="0.12537499999999999"/>
    <n v="0.121572"/>
    <n v="0.124996"/>
    <n v="0.124996"/>
    <n v="334091552"/>
    <n v="2.3819999999999952E-3"/>
    <n v="1.9426819123427919E-2"/>
  </r>
  <r>
    <x v="7"/>
    <d v="2022-03-06T00:00:00"/>
    <x v="1525"/>
    <n v="0.125025"/>
    <n v="0.125611"/>
    <n v="0.120384"/>
    <n v="0.120766"/>
    <n v="0.120766"/>
    <n v="400458464"/>
    <n v="-4.2589999999999989E-3"/>
    <n v="-3.4065186962607519E-2"/>
  </r>
  <r>
    <x v="7"/>
    <d v="2022-03-07T00:00:00"/>
    <x v="1526"/>
    <n v="0.120769"/>
    <n v="0.12256300000000001"/>
    <n v="0.11501500000000001"/>
    <n v="0.117105"/>
    <n v="0.117105"/>
    <n v="513014829"/>
    <n v="-3.6640000000000006E-3"/>
    <n v="-3.0338911475627062E-2"/>
  </r>
  <r>
    <x v="7"/>
    <d v="2022-03-08T00:00:00"/>
    <x v="1527"/>
    <n v="0.117106"/>
    <n v="0.119724"/>
    <n v="0.115838"/>
    <n v="0.11702899999999999"/>
    <n v="0.11702899999999999"/>
    <n v="491414294"/>
    <n v="-7.7000000000007618E-5"/>
    <n v="-6.5752395265838981E-4"/>
  </r>
  <r>
    <x v="7"/>
    <d v="2022-03-09T00:00:00"/>
    <x v="1528"/>
    <n v="0.117047"/>
    <n v="0.123734"/>
    <n v="0.11676599999999999"/>
    <n v="0.121588"/>
    <n v="0.121588"/>
    <n v="519157507"/>
    <n v="4.5410000000000034E-3"/>
    <n v="3.8796380940989472E-2"/>
  </r>
  <r>
    <x v="7"/>
    <d v="2022-03-10T00:00:00"/>
    <x v="1529"/>
    <n v="0.121572"/>
    <n v="0.121612"/>
    <n v="0.115532"/>
    <n v="0.116885"/>
    <n v="0.116885"/>
    <n v="513641345"/>
    <n v="-4.6869999999999967E-3"/>
    <n v="-3.8553285295956252E-2"/>
  </r>
  <r>
    <x v="7"/>
    <d v="2022-03-11T00:00:00"/>
    <x v="1530"/>
    <n v="0.116893"/>
    <n v="0.118293"/>
    <n v="0.11457000000000001"/>
    <n v="0.115602"/>
    <n v="0.115602"/>
    <n v="388727358"/>
    <n v="-1.2910000000000005E-3"/>
    <n v="-1.1044288366283683E-2"/>
  </r>
  <r>
    <x v="7"/>
    <d v="2022-03-12T00:00:00"/>
    <x v="1531"/>
    <n v="0.115608"/>
    <n v="0.117239"/>
    <n v="0.115132"/>
    <n v="0.115136"/>
    <n v="0.115136"/>
    <n v="235277001"/>
    <n v="-4.720000000000002E-4"/>
    <n v="-4.0827624385855188E-3"/>
  </r>
  <r>
    <x v="7"/>
    <d v="2022-03-13T00:00:00"/>
    <x v="1532"/>
    <n v="0.11508"/>
    <n v="0.116231"/>
    <n v="0.11068600000000001"/>
    <n v="0.111608"/>
    <n v="0.111608"/>
    <n v="373430106"/>
    <n v="-3.4720000000000029E-3"/>
    <n v="-3.0170316301703193E-2"/>
  </r>
  <r>
    <x v="7"/>
    <d v="2022-03-14T00:00:00"/>
    <x v="1533"/>
    <n v="0.111607"/>
    <n v="0.118967"/>
    <n v="0.110817"/>
    <n v="0.114048"/>
    <n v="0.114048"/>
    <n v="822092169"/>
    <n v="2.4409999999999987E-3"/>
    <n v="2.187138799537669E-2"/>
  </r>
  <r>
    <x v="7"/>
    <d v="2022-03-15T00:00:00"/>
    <x v="1534"/>
    <n v="0.11404300000000001"/>
    <n v="0.114213"/>
    <n v="0.11093699999999999"/>
    <n v="0.112784"/>
    <n v="0.112784"/>
    <n v="400614617"/>
    <n v="-1.2590000000000101E-3"/>
    <n v="-1.103969555343165E-2"/>
  </r>
  <r>
    <x v="7"/>
    <d v="2022-03-16T00:00:00"/>
    <x v="1535"/>
    <n v="0.112779"/>
    <n v="0.116908"/>
    <n v="0.11236400000000001"/>
    <n v="0.116908"/>
    <n v="0.116908"/>
    <n v="537170937"/>
    <n v="4.1289999999999938E-3"/>
    <n v="3.661142588602484E-2"/>
  </r>
  <r>
    <x v="7"/>
    <d v="2022-03-17T00:00:00"/>
    <x v="1536"/>
    <n v="0.116907"/>
    <n v="0.11871"/>
    <n v="0.116281"/>
    <n v="0.11650199999999999"/>
    <n v="0.11650199999999999"/>
    <n v="412838814"/>
    <n v="-4.0500000000000258E-4"/>
    <n v="-3.4642921296414997E-3"/>
  </r>
  <r>
    <x v="7"/>
    <d v="2022-03-18T00:00:00"/>
    <x v="1537"/>
    <n v="0.11649"/>
    <n v="0.119375"/>
    <n v="0.114568"/>
    <n v="0.119306"/>
    <n v="0.119306"/>
    <n v="410862503"/>
    <n v="2.8159999999999991E-3"/>
    <n v="2.4173748819641183E-2"/>
  </r>
  <r>
    <x v="7"/>
    <d v="2022-03-19T00:00:00"/>
    <x v="1538"/>
    <n v="0.119278"/>
    <n v="0.124573"/>
    <n v="0.11853"/>
    <n v="0.123569"/>
    <n v="0.123569"/>
    <n v="628081786"/>
    <n v="4.2910000000000031E-3"/>
    <n v="3.5974781602642558E-2"/>
  </r>
  <r>
    <x v="7"/>
    <d v="2022-03-20T00:00:00"/>
    <x v="1539"/>
    <n v="0.12357899999999999"/>
    <n v="0.123919"/>
    <n v="0.117991"/>
    <n v="0.119154"/>
    <n v="0.119154"/>
    <n v="428111799"/>
    <n v="-4.4249999999999984E-3"/>
    <n v="-3.5807054596654786E-2"/>
  </r>
  <r>
    <x v="7"/>
    <d v="2022-03-21T00:00:00"/>
    <x v="1540"/>
    <n v="0.119146"/>
    <n v="0.121332"/>
    <n v="0.11830599999999999"/>
    <n v="0.119339"/>
    <n v="0.119339"/>
    <n v="439486516"/>
    <n v="1.9299999999999873E-4"/>
    <n v="1.6198613465832068E-3"/>
  </r>
  <r>
    <x v="7"/>
    <d v="2022-03-22T00:00:00"/>
    <x v="1541"/>
    <n v="0.11933299999999999"/>
    <n v="0.12534999999999999"/>
    <n v="0.11901399999999999"/>
    <n v="0.12248100000000001"/>
    <n v="0.12248100000000001"/>
    <n v="610507111"/>
    <n v="3.1480000000000119E-3"/>
    <n v="2.6379961955201203E-2"/>
  </r>
  <r>
    <x v="7"/>
    <d v="2022-03-23T00:00:00"/>
    <x v="1542"/>
    <n v="0.122487"/>
    <n v="0.130713"/>
    <n v="0.121361"/>
    <n v="0.12972700000000001"/>
    <n v="0.12972700000000001"/>
    <n v="998922753"/>
    <n v="7.2400000000000103E-3"/>
    <n v="5.9108313535314094E-2"/>
  </r>
  <r>
    <x v="7"/>
    <d v="2022-03-24T00:00:00"/>
    <x v="1543"/>
    <n v="0.129722"/>
    <n v="0.14060500000000001"/>
    <n v="0.12845500000000001"/>
    <n v="0.13655"/>
    <n v="0.13655"/>
    <n v="2017926806"/>
    <n v="6.8280000000000007E-3"/>
    <n v="5.2635636206657344E-2"/>
  </r>
  <r>
    <x v="7"/>
    <d v="2022-03-25T00:00:00"/>
    <x v="1544"/>
    <n v="0.136603"/>
    <n v="0.13727500000000001"/>
    <n v="0.12878200000000001"/>
    <n v="0.13101299999999999"/>
    <n v="0.13101299999999999"/>
    <n v="882486375"/>
    <n v="-5.5900000000000116E-3"/>
    <n v="-4.0921502456022329E-2"/>
  </r>
  <r>
    <x v="7"/>
    <d v="2022-03-26T00:00:00"/>
    <x v="1545"/>
    <n v="0.13100999999999999"/>
    <n v="0.13649500000000001"/>
    <n v="0.12987799999999999"/>
    <n v="0.13586799999999999"/>
    <n v="0.13586799999999999"/>
    <n v="610401998"/>
    <n v="4.8580000000000012E-3"/>
    <n v="3.7081138844363037E-2"/>
  </r>
  <r>
    <x v="7"/>
    <d v="2022-03-27T00:00:00"/>
    <x v="1546"/>
    <n v="0.13589999999999999"/>
    <n v="0.14485799999999999"/>
    <n v="0.13570299999999999"/>
    <n v="0.144732"/>
    <n v="0.144732"/>
    <n v="1445019558"/>
    <n v="8.8320000000000065E-3"/>
    <n v="6.4988962472406264E-2"/>
  </r>
  <r>
    <x v="7"/>
    <d v="2022-03-28T00:00:00"/>
    <x v="1547"/>
    <n v="0.14472499999999999"/>
    <n v="0.15273700000000001"/>
    <n v="0.142457"/>
    <n v="0.14265700000000001"/>
    <n v="0.14265700000000001"/>
    <n v="1476875507"/>
    <n v="-2.0679999999999865E-3"/>
    <n v="-1.4289169113836486E-2"/>
  </r>
  <r>
    <x v="7"/>
    <d v="2022-03-29T00:00:00"/>
    <x v="1548"/>
    <n v="0.14255699999999999"/>
    <n v="0.148559"/>
    <n v="0.14129"/>
    <n v="0.14446999999999999"/>
    <n v="0.14446999999999999"/>
    <n v="961074557"/>
    <n v="1.912999999999998E-3"/>
    <n v="1.3419193726018408E-2"/>
  </r>
  <r>
    <x v="7"/>
    <d v="2022-03-30T00:00:00"/>
    <x v="1549"/>
    <n v="0.144456"/>
    <n v="0.14499699999999999"/>
    <n v="0.13988"/>
    <n v="0.14321"/>
    <n v="0.14321"/>
    <n v="884305263"/>
    <n v="-1.2459999999999971E-3"/>
    <n v="-8.6254638090490499E-3"/>
  </r>
  <r>
    <x v="7"/>
    <d v="2022-03-31T00:00:00"/>
    <x v="1550"/>
    <n v="0.14318400000000001"/>
    <n v="0.14721999999999999"/>
    <n v="0.13717199999999999"/>
    <n v="0.137826"/>
    <n v="0.137826"/>
    <n v="1055136949"/>
    <n v="-5.3580000000000017E-3"/>
    <n v="-3.7420382165605059E-2"/>
  </r>
  <r>
    <x v="7"/>
    <d v="2022-04-01T00:00:00"/>
    <x v="1551"/>
    <n v="0.13792199999999999"/>
    <n v="0.14239399999999999"/>
    <n v="0.13320899999999999"/>
    <n v="0.141315"/>
    <n v="0.141315"/>
    <n v="877530017"/>
    <n v="3.3930000000000071E-3"/>
    <n v="2.4600861356418813E-2"/>
  </r>
  <r>
    <x v="7"/>
    <d v="2022-04-02T00:00:00"/>
    <x v="1552"/>
    <n v="0.14130999999999999"/>
    <n v="0.144069"/>
    <n v="0.13888200000000001"/>
    <n v="0.13891300000000001"/>
    <n v="0.13891300000000001"/>
    <n v="682408266"/>
    <n v="-2.3969999999999825E-3"/>
    <n v="-1.6962706107140235E-2"/>
  </r>
  <r>
    <x v="7"/>
    <d v="2022-04-03T00:00:00"/>
    <x v="1553"/>
    <n v="0.138903"/>
    <n v="0.148558"/>
    <n v="0.13708799999999999"/>
    <n v="0.146453"/>
    <n v="0.146453"/>
    <n v="1047399132"/>
    <n v="7.5500000000000012E-3"/>
    <n v="5.4354477585077277E-2"/>
  </r>
  <r>
    <x v="7"/>
    <d v="2022-04-04T00:00:00"/>
    <x v="1554"/>
    <n v="0.14641299999999999"/>
    <n v="0.15531200000000001"/>
    <n v="0.142008"/>
    <n v="0.148591"/>
    <n v="0.148591"/>
    <n v="2253509569"/>
    <n v="2.1780000000000133E-3"/>
    <n v="1.4875728248174847E-2"/>
  </r>
  <r>
    <x v="7"/>
    <d v="2022-04-05T00:00:00"/>
    <x v="1555"/>
    <n v="0.148614"/>
    <n v="0.17804500000000001"/>
    <n v="0.147727"/>
    <n v="0.17290700000000001"/>
    <n v="0.17290700000000001"/>
    <n v="5230288678"/>
    <n v="2.4293000000000009E-2"/>
    <n v="0.16346373827499439"/>
  </r>
  <r>
    <x v="7"/>
    <d v="2022-04-06T00:00:00"/>
    <x v="1556"/>
    <n v="0.172485"/>
    <n v="0.17349700000000001"/>
    <n v="0.143291"/>
    <n v="0.14341699999999999"/>
    <n v="0.14341699999999999"/>
    <n v="3729047979"/>
    <n v="-2.906800000000001E-2"/>
    <n v="-0.16852479925790653"/>
  </r>
  <r>
    <x v="7"/>
    <d v="2022-04-07T00:00:00"/>
    <x v="1557"/>
    <n v="0.143432"/>
    <n v="0.14802799999999999"/>
    <n v="0.14131199999999999"/>
    <n v="0.14610200000000001"/>
    <n v="0.14610200000000001"/>
    <n v="1420790611"/>
    <n v="2.6700000000000057E-3"/>
    <n v="1.8615092866306027E-2"/>
  </r>
  <r>
    <x v="7"/>
    <d v="2022-04-08T00:00:00"/>
    <x v="1558"/>
    <n v="0.14610600000000001"/>
    <n v="0.15271599999999999"/>
    <n v="0.14160800000000001"/>
    <n v="0.14254900000000001"/>
    <n v="0.14254900000000001"/>
    <n v="1683800631"/>
    <n v="-3.5570000000000046E-3"/>
    <n v="-2.4345338316017151E-2"/>
  </r>
  <r>
    <x v="7"/>
    <d v="2022-04-09T00:00:00"/>
    <x v="1559"/>
    <n v="0.142544"/>
    <n v="0.14446200000000001"/>
    <n v="0.14141599999999999"/>
    <n v="0.14430299999999999"/>
    <n v="0.14430299999999999"/>
    <n v="523997409"/>
    <n v="1.7589999999999828E-3"/>
    <n v="1.2340049388258834E-2"/>
  </r>
  <r>
    <x v="7"/>
    <d v="2022-04-10T00:00:00"/>
    <x v="1560"/>
    <n v="0.14430399999999999"/>
    <n v="0.156972"/>
    <n v="0.14386299999999999"/>
    <n v="0.149535"/>
    <n v="0.149535"/>
    <n v="1931829669"/>
    <n v="5.2310000000000134E-3"/>
    <n v="3.6249861403703454E-2"/>
  </r>
  <r>
    <x v="7"/>
    <d v="2022-04-11T00:00:00"/>
    <x v="1561"/>
    <n v="0.14937400000000001"/>
    <n v="0.15129200000000001"/>
    <n v="0.13381799999999999"/>
    <n v="0.134654"/>
    <n v="0.134654"/>
    <n v="1515679359"/>
    <n v="-1.4720000000000011E-2"/>
    <n v="-9.8544592767148331E-2"/>
  </r>
  <r>
    <x v="7"/>
    <d v="2022-04-12T00:00:00"/>
    <x v="1562"/>
    <n v="0.13465199999999999"/>
    <n v="0.144122"/>
    <n v="0.134243"/>
    <n v="0.138076"/>
    <n v="0.138076"/>
    <n v="1214105682"/>
    <n v="3.4240000000000104E-3"/>
    <n v="2.5428512016160365E-2"/>
  </r>
  <r>
    <x v="7"/>
    <d v="2022-04-13T00:00:00"/>
    <x v="1563"/>
    <n v="0.13807"/>
    <n v="0.14260800000000001"/>
    <n v="0.13706699999999999"/>
    <n v="0.14008000000000001"/>
    <n v="0.14008000000000001"/>
    <n v="890728707"/>
    <n v="2.0100000000000118E-3"/>
    <n v="1.4557832983269403E-2"/>
  </r>
  <r>
    <x v="7"/>
    <d v="2022-04-14T00:00:00"/>
    <x v="1564"/>
    <n v="0.14005300000000001"/>
    <n v="0.14663300000000001"/>
    <n v="0.138101"/>
    <n v="0.14391999999999999"/>
    <n v="0.14391999999999999"/>
    <n v="1759067761"/>
    <n v="3.8669999999999816E-3"/>
    <n v="2.761097584485861E-2"/>
  </r>
  <r>
    <x v="7"/>
    <d v="2022-04-15T00:00:00"/>
    <x v="1565"/>
    <n v="0.14391699999999999"/>
    <n v="0.149287"/>
    <n v="0.14276700000000001"/>
    <n v="0.14602599999999999"/>
    <n v="0.14602599999999999"/>
    <n v="1140382087"/>
    <n v="2.1089999999999998E-3"/>
    <n v="1.4654279897440947E-2"/>
  </r>
  <r>
    <x v="7"/>
    <d v="2022-04-16T00:00:00"/>
    <x v="1566"/>
    <n v="0.14601700000000001"/>
    <n v="0.147811"/>
    <n v="0.142093"/>
    <n v="0.14371200000000001"/>
    <n v="0.14371200000000001"/>
    <n v="584019179"/>
    <n v="-2.3050000000000015E-3"/>
    <n v="-1.5785833156413354E-2"/>
  </r>
  <r>
    <x v="7"/>
    <d v="2022-04-17T00:00:00"/>
    <x v="1567"/>
    <n v="0.14369299999999999"/>
    <n v="0.144709"/>
    <n v="0.13899500000000001"/>
    <n v="0.139459"/>
    <n v="0.139459"/>
    <n v="636442285"/>
    <n v="-4.2339999999999878E-3"/>
    <n v="-2.9465596793163074E-2"/>
  </r>
  <r>
    <x v="7"/>
    <d v="2022-04-18T00:00:00"/>
    <x v="1568"/>
    <n v="0.13947100000000001"/>
    <n v="0.140461"/>
    <n v="0.134384"/>
    <n v="0.14028599999999999"/>
    <n v="0.14028599999999999"/>
    <n v="909718484"/>
    <n v="8.1499999999998241E-4"/>
    <n v="5.8435086863934949E-3"/>
  </r>
  <r>
    <x v="7"/>
    <d v="2022-04-19T00:00:00"/>
    <x v="1569"/>
    <n v="0.14029700000000001"/>
    <n v="0.14414099999999999"/>
    <n v="0.13950000000000001"/>
    <n v="0.14266499999999999"/>
    <n v="0.14266499999999999"/>
    <n v="679511647"/>
    <n v="2.3679999999999812E-3"/>
    <n v="1.6878479226212884E-2"/>
  </r>
  <r>
    <x v="7"/>
    <d v="2022-04-20T00:00:00"/>
    <x v="1570"/>
    <n v="0.142677"/>
    <n v="0.14624100000000001"/>
    <n v="0.139595"/>
    <n v="0.140878"/>
    <n v="0.140878"/>
    <n v="1068542289"/>
    <n v="-1.798999999999995E-3"/>
    <n v="-1.2608899822676323E-2"/>
  </r>
  <r>
    <x v="7"/>
    <d v="2022-04-21T00:00:00"/>
    <x v="1571"/>
    <n v="0.14086799999999999"/>
    <n v="0.14244799999999999"/>
    <n v="0.13525499999999999"/>
    <n v="0.13636499999999999"/>
    <n v="0.13636499999999999"/>
    <n v="740549793"/>
    <n v="-4.503000000000007E-3"/>
    <n v="-3.1966095919584325E-2"/>
  </r>
  <r>
    <x v="7"/>
    <d v="2022-04-22T00:00:00"/>
    <x v="1572"/>
    <n v="0.13635700000000001"/>
    <n v="0.137908"/>
    <n v="0.13498499999999999"/>
    <n v="0.13639499999999999"/>
    <n v="0.13639499999999999"/>
    <n v="505251263"/>
    <n v="3.7999999999982492E-5"/>
    <n v="2.7868022910437773E-4"/>
  </r>
  <r>
    <x v="7"/>
    <d v="2022-04-23T00:00:00"/>
    <x v="1573"/>
    <n v="0.13638700000000001"/>
    <n v="0.13649500000000001"/>
    <n v="0.13381000000000001"/>
    <n v="0.134241"/>
    <n v="0.134241"/>
    <n v="349740069"/>
    <n v="-2.146000000000009E-3"/>
    <n v="-1.5734637465447676E-2"/>
  </r>
  <r>
    <x v="7"/>
    <d v="2022-04-24T00:00:00"/>
    <x v="1574"/>
    <n v="0.13420199999999999"/>
    <n v="0.13469"/>
    <n v="0.13150200000000001"/>
    <n v="0.13194700000000001"/>
    <n v="0.13194700000000001"/>
    <n v="436620221"/>
    <n v="-2.2549999999999792E-3"/>
    <n v="-1.6803028270815479E-2"/>
  </r>
  <r>
    <x v="7"/>
    <d v="2022-04-25T00:00:00"/>
    <x v="1575"/>
    <n v="0.131936"/>
    <n v="0.167735"/>
    <n v="0.12386900000000001"/>
    <n v="0.15795899999999999"/>
    <n v="0.15795899999999999"/>
    <n v="5177823685"/>
    <n v="2.6022999999999991E-2"/>
    <n v="0.19723957070094578"/>
  </r>
  <r>
    <x v="7"/>
    <d v="2022-04-26T00:00:00"/>
    <x v="1576"/>
    <n v="0.157777"/>
    <n v="0.16527800000000001"/>
    <n v="0.13742399999999999"/>
    <n v="0.137767"/>
    <n v="0.137767"/>
    <n v="4529010503"/>
    <n v="-2.001E-2"/>
    <n v="-0.12682456885350846"/>
  </r>
  <r>
    <x v="7"/>
    <d v="2022-04-27T00:00:00"/>
    <x v="1577"/>
    <n v="0.137847"/>
    <n v="0.14540500000000001"/>
    <n v="0.136272"/>
    <n v="0.13969999999999999"/>
    <n v="0.13969999999999999"/>
    <n v="1765370972"/>
    <n v="1.8529999999999935E-3"/>
    <n v="1.34424398064521E-2"/>
  </r>
  <r>
    <x v="7"/>
    <d v="2022-04-28T00:00:00"/>
    <x v="1578"/>
    <n v="0.13969100000000001"/>
    <n v="0.14261799999999999"/>
    <n v="0.13605800000000001"/>
    <n v="0.13736300000000001"/>
    <n v="0.13736300000000001"/>
    <n v="1105137506"/>
    <n v="-2.3279999999999967E-3"/>
    <n v="-1.666535424615756E-2"/>
  </r>
  <r>
    <x v="7"/>
    <d v="2022-04-29T00:00:00"/>
    <x v="1579"/>
    <n v="0.137376"/>
    <n v="0.14464299999999999"/>
    <n v="0.134099"/>
    <n v="0.13502700000000001"/>
    <n v="0.13502700000000001"/>
    <n v="1555397213"/>
    <n v="-2.34899999999999E-3"/>
    <n v="-1.7099056603773533E-2"/>
  </r>
  <r>
    <x v="7"/>
    <d v="2022-04-30T00:00:00"/>
    <x v="1580"/>
    <n v="0.13503299999999999"/>
    <n v="0.13652800000000001"/>
    <n v="0.12623899999999999"/>
    <n v="0.127557"/>
    <n v="0.127557"/>
    <n v="916612071"/>
    <n v="-7.4759999999999827E-3"/>
    <n v="-5.5364244295838638E-2"/>
  </r>
  <r>
    <x v="7"/>
    <d v="2022-05-01T00:00:00"/>
    <x v="1581"/>
    <n v="0.12758900000000001"/>
    <n v="0.134821"/>
    <n v="0.12753300000000001"/>
    <n v="0.132773"/>
    <n v="0.132773"/>
    <n v="991710768"/>
    <n v="5.1839999999999942E-3"/>
    <n v="4.0630461873672363E-2"/>
  </r>
  <r>
    <x v="7"/>
    <d v="2022-05-02T00:00:00"/>
    <x v="1582"/>
    <n v="0.132794"/>
    <n v="0.13378300000000001"/>
    <n v="0.1283"/>
    <n v="0.130938"/>
    <n v="0.130938"/>
    <n v="769062732"/>
    <n v="-1.8559999999999965E-3"/>
    <n v="-1.397653508441643E-2"/>
  </r>
  <r>
    <x v="7"/>
    <d v="2022-05-03T00:00:00"/>
    <x v="1583"/>
    <n v="0.130935"/>
    <n v="0.13183300000000001"/>
    <n v="0.12739900000000001"/>
    <n v="0.12952"/>
    <n v="0.12952"/>
    <n v="555706527"/>
    <n v="-1.4149999999999996E-3"/>
    <n v="-1.0806888914346779E-2"/>
  </r>
  <r>
    <x v="7"/>
    <d v="2022-05-04T00:00:00"/>
    <x v="1584"/>
    <n v="0.12951399999999999"/>
    <n v="0.13580900000000001"/>
    <n v="0.12931300000000001"/>
    <n v="0.13580900000000001"/>
    <n v="0.13580900000000001"/>
    <n v="838050627"/>
    <n v="6.2950000000000228E-3"/>
    <n v="4.8604784038791315E-2"/>
  </r>
  <r>
    <x v="7"/>
    <d v="2022-05-05T00:00:00"/>
    <x v="1585"/>
    <n v="0.13581299999999999"/>
    <n v="0.13731299999999999"/>
    <n v="0.126697"/>
    <n v="0.12842999999999999"/>
    <n v="0.12842999999999999"/>
    <n v="1258066467"/>
    <n v="-7.3830000000000007E-3"/>
    <n v="-5.4361511784586147E-2"/>
  </r>
  <r>
    <x v="7"/>
    <d v="2022-05-06T00:00:00"/>
    <x v="1586"/>
    <n v="0.12840299999999999"/>
    <n v="0.129305"/>
    <n v="0.124566"/>
    <n v="0.12790099999999999"/>
    <n v="0.12790099999999999"/>
    <n v="839005988"/>
    <n v="-5.0200000000000244E-4"/>
    <n v="-3.9095659758728862E-3"/>
  </r>
  <r>
    <x v="7"/>
    <d v="2022-05-07T00:00:00"/>
    <x v="1587"/>
    <n v="0.12789"/>
    <n v="0.13192000000000001"/>
    <n v="0.125365"/>
    <n v="0.12753200000000001"/>
    <n v="0.12753200000000001"/>
    <n v="746383231"/>
    <n v="-3.5799999999999721E-4"/>
    <n v="-2.7992806317929109E-3"/>
  </r>
  <r>
    <x v="7"/>
    <d v="2022-05-08T00:00:00"/>
    <x v="1588"/>
    <n v="0.127527"/>
    <n v="0.12801699999999999"/>
    <n v="0.123974"/>
    <n v="0.124207"/>
    <n v="0.124207"/>
    <n v="728953161"/>
    <n v="-3.3200000000000035E-3"/>
    <n v="-2.6033702666886205E-2"/>
  </r>
  <r>
    <x v="7"/>
    <d v="2022-05-09T00:00:00"/>
    <x v="1589"/>
    <n v="0.1242"/>
    <n v="0.125136"/>
    <n v="0.104824"/>
    <n v="0.104824"/>
    <n v="0.104824"/>
    <n v="1353326367"/>
    <n v="-1.9376000000000004E-2"/>
    <n v="-0.15600644122383256"/>
  </r>
  <r>
    <x v="7"/>
    <d v="2022-05-10T00:00:00"/>
    <x v="1590"/>
    <n v="0.104708"/>
    <n v="0.117775"/>
    <n v="0.100881"/>
    <n v="0.108477"/>
    <n v="0.108477"/>
    <n v="1723066438"/>
    <n v="3.7690000000000085E-3"/>
    <n v="3.5995339420101802E-2"/>
  </r>
  <r>
    <x v="7"/>
    <d v="2022-05-11T00:00:00"/>
    <x v="1591"/>
    <n v="0.108449"/>
    <n v="0.110565"/>
    <n v="8.0035999999999996E-2"/>
    <n v="8.4581000000000003E-2"/>
    <n v="8.4581000000000003E-2"/>
    <n v="2556008051"/>
    <n v="-2.3868E-2"/>
    <n v="-0.22008501692039573"/>
  </r>
  <r>
    <x v="7"/>
    <d v="2022-05-12T00:00:00"/>
    <x v="1592"/>
    <n v="8.4636000000000003E-2"/>
    <n v="8.9027999999999996E-2"/>
    <n v="7.0037000000000002E-2"/>
    <n v="8.2670999999999994E-2"/>
    <n v="8.2670999999999994E-2"/>
    <n v="2631064083"/>
    <n v="-1.9650000000000084E-3"/>
    <n v="-2.321707075003554E-2"/>
  </r>
  <r>
    <x v="7"/>
    <d v="2022-05-13T00:00:00"/>
    <x v="1593"/>
    <n v="8.2639000000000004E-2"/>
    <n v="9.4254000000000004E-2"/>
    <n v="8.2371E-2"/>
    <n v="8.8331000000000007E-2"/>
    <n v="8.8331000000000007E-2"/>
    <n v="1444350618"/>
    <n v="5.6920000000000026E-3"/>
    <n v="6.8877890584348789E-2"/>
  </r>
  <r>
    <x v="7"/>
    <d v="2022-05-14T00:00:00"/>
    <x v="1594"/>
    <n v="8.8341000000000003E-2"/>
    <n v="9.1597999999999999E-2"/>
    <n v="8.4483000000000003E-2"/>
    <n v="8.9796000000000001E-2"/>
    <n v="8.9796000000000001E-2"/>
    <n v="902479951"/>
    <n v="1.454999999999998E-3"/>
    <n v="1.6470268618195449E-2"/>
  </r>
  <r>
    <x v="7"/>
    <d v="2022-05-15T00:00:00"/>
    <x v="1595"/>
    <n v="8.9785000000000004E-2"/>
    <n v="9.2842999999999995E-2"/>
    <n v="8.6875999999999995E-2"/>
    <n v="9.2842999999999995E-2"/>
    <n v="9.2842999999999995E-2"/>
    <n v="651900826"/>
    <n v="3.0579999999999913E-3"/>
    <n v="3.4059141281951311E-2"/>
  </r>
  <r>
    <x v="7"/>
    <d v="2022-05-16T00:00:00"/>
    <x v="1596"/>
    <n v="9.2867000000000005E-2"/>
    <n v="9.3061000000000005E-2"/>
    <n v="8.6428000000000005E-2"/>
    <n v="8.7841000000000002E-2"/>
    <n v="8.7841000000000002E-2"/>
    <n v="606521740"/>
    <n v="-5.0260000000000027E-3"/>
    <n v="-5.4120408756608951E-2"/>
  </r>
  <r>
    <x v="7"/>
    <d v="2022-05-17T00:00:00"/>
    <x v="1597"/>
    <n v="8.7835999999999997E-2"/>
    <n v="9.1111999999999999E-2"/>
    <n v="8.7484000000000006E-2"/>
    <n v="9.0213000000000002E-2"/>
    <n v="9.0213000000000002E-2"/>
    <n v="560800173"/>
    <n v="2.3770000000000041E-3"/>
    <n v="2.7061796985290876E-2"/>
  </r>
  <r>
    <x v="7"/>
    <d v="2022-05-18T00:00:00"/>
    <x v="1598"/>
    <n v="9.0220999999999996E-2"/>
    <n v="9.0797000000000003E-2"/>
    <n v="8.3649000000000001E-2"/>
    <n v="8.3649000000000001E-2"/>
    <n v="8.3649000000000001E-2"/>
    <n v="558257804"/>
    <n v="-6.5719999999999945E-3"/>
    <n v="-7.2843351326187911E-2"/>
  </r>
  <r>
    <x v="7"/>
    <d v="2022-05-19T00:00:00"/>
    <x v="1599"/>
    <n v="8.3635000000000001E-2"/>
    <n v="8.7123999999999993E-2"/>
    <n v="8.2086999999999993E-2"/>
    <n v="8.6722999999999995E-2"/>
    <n v="8.6722999999999995E-2"/>
    <n v="613801947"/>
    <n v="3.0879999999999935E-3"/>
    <n v="3.6922341125126934E-2"/>
  </r>
  <r>
    <x v="7"/>
    <d v="2022-05-20T00:00:00"/>
    <x v="1600"/>
    <n v="8.6719000000000004E-2"/>
    <n v="8.7749999999999995E-2"/>
    <n v="8.2859000000000002E-2"/>
    <n v="8.3976999999999996E-2"/>
    <n v="8.3976999999999996E-2"/>
    <n v="518556378"/>
    <n v="-2.7420000000000083E-3"/>
    <n v="-3.1619368304523943E-2"/>
  </r>
  <r>
    <x v="7"/>
    <d v="2022-05-21T00:00:00"/>
    <x v="1601"/>
    <n v="8.3972000000000005E-2"/>
    <n v="8.5110000000000005E-2"/>
    <n v="8.2932000000000006E-2"/>
    <n v="8.4462999999999996E-2"/>
    <n v="8.4462999999999996E-2"/>
    <n v="335246011"/>
    <n v="4.9099999999999144E-4"/>
    <n v="5.8471871576237788E-3"/>
  </r>
  <r>
    <x v="7"/>
    <d v="2022-05-22T00:00:00"/>
    <x v="1602"/>
    <n v="8.4447999999999995E-2"/>
    <n v="8.6480000000000001E-2"/>
    <n v="8.4057999999999994E-2"/>
    <n v="8.6105000000000001E-2"/>
    <n v="8.6105000000000001E-2"/>
    <n v="375026021"/>
    <n v="1.6570000000000057E-3"/>
    <n v="1.9621542250852775E-2"/>
  </r>
  <r>
    <x v="7"/>
    <d v="2022-05-23T00:00:00"/>
    <x v="1603"/>
    <n v="8.6083999999999994E-2"/>
    <n v="8.8109999999999994E-2"/>
    <n v="8.2858000000000001E-2"/>
    <n v="8.3252999999999994E-2"/>
    <n v="8.3252999999999994E-2"/>
    <n v="507385171"/>
    <n v="-2.8310000000000002E-3"/>
    <n v="-3.2886482970122199E-2"/>
  </r>
  <r>
    <x v="7"/>
    <d v="2022-05-24T00:00:00"/>
    <x v="1604"/>
    <n v="8.3266999999999994E-2"/>
    <n v="8.4317000000000003E-2"/>
    <n v="8.0810999999999994E-2"/>
    <n v="8.3637000000000003E-2"/>
    <n v="8.3637000000000003E-2"/>
    <n v="462415724"/>
    <n v="3.7000000000000921E-4"/>
    <n v="4.4435370554962716E-3"/>
  </r>
  <r>
    <x v="7"/>
    <d v="2022-05-25T00:00:00"/>
    <x v="1605"/>
    <n v="8.3627999999999994E-2"/>
    <n v="8.4337999999999996E-2"/>
    <n v="8.2319000000000003E-2"/>
    <n v="8.2985000000000003E-2"/>
    <n v="8.2985000000000003E-2"/>
    <n v="419834752"/>
    <n v="-6.429999999999908E-4"/>
    <n v="-7.6888123594966995E-3"/>
  </r>
  <r>
    <x v="7"/>
    <d v="2022-05-26T00:00:00"/>
    <x v="1606"/>
    <n v="8.2993999999999998E-2"/>
    <n v="8.3599999999999994E-2"/>
    <n v="7.6064999999999994E-2"/>
    <n v="7.8252000000000002E-2"/>
    <n v="7.8252000000000002E-2"/>
    <n v="711890873"/>
    <n v="-4.7419999999999962E-3"/>
    <n v="-5.7136660481480583E-2"/>
  </r>
  <r>
    <x v="7"/>
    <d v="2022-05-27T00:00:00"/>
    <x v="1607"/>
    <n v="7.8211000000000003E-2"/>
    <n v="8.5384000000000002E-2"/>
    <n v="7.6581999999999997E-2"/>
    <n v="8.1335000000000005E-2"/>
    <n v="8.1335000000000005E-2"/>
    <n v="1310057650"/>
    <n v="3.1240000000000018E-3"/>
    <n v="3.9943230491874537E-2"/>
  </r>
  <r>
    <x v="7"/>
    <d v="2022-05-28T00:00:00"/>
    <x v="1608"/>
    <n v="8.2248000000000002E-2"/>
    <n v="8.3047999999999997E-2"/>
    <n v="8.1151000000000001E-2"/>
    <n v="8.1838999999999995E-2"/>
    <n v="8.1838999999999995E-2"/>
    <n v="535539620"/>
    <n v="-4.0900000000000658E-4"/>
    <n v="-4.9727652952048507E-3"/>
  </r>
  <r>
    <x v="7"/>
    <d v="2022-05-29T00:00:00"/>
    <x v="1609"/>
    <n v="8.1837999999999994E-2"/>
    <n v="8.3033999999999997E-2"/>
    <n v="8.0298999999999995E-2"/>
    <n v="8.2685999999999996E-2"/>
    <n v="8.2685999999999996E-2"/>
    <n v="394962471"/>
    <n v="8.4800000000000153E-4"/>
    <n v="1.0361934553630325E-2"/>
  </r>
  <r>
    <x v="7"/>
    <d v="2022-05-30T00:00:00"/>
    <x v="1610"/>
    <n v="8.2683999999999994E-2"/>
    <n v="8.8275000000000006E-2"/>
    <n v="8.2268999999999995E-2"/>
    <n v="8.7871000000000005E-2"/>
    <n v="8.7871000000000005E-2"/>
    <n v="690696756"/>
    <n v="5.187000000000011E-3"/>
    <n v="6.273281408736886E-2"/>
  </r>
  <r>
    <x v="7"/>
    <d v="2022-05-31T00:00:00"/>
    <x v="1611"/>
    <n v="8.7864999999999999E-2"/>
    <n v="8.8230000000000003E-2"/>
    <n v="8.3612000000000006E-2"/>
    <n v="8.5864999999999997E-2"/>
    <n v="8.5864999999999997E-2"/>
    <n v="672444588"/>
    <n v="-2.0000000000000018E-3"/>
    <n v="-2.2762191999089576E-2"/>
  </r>
  <r>
    <x v="7"/>
    <d v="2022-06-01T00:00:00"/>
    <x v="1612"/>
    <n v="8.5855000000000001E-2"/>
    <n v="8.8647000000000004E-2"/>
    <n v="7.9807000000000003E-2"/>
    <n v="8.1056000000000003E-2"/>
    <n v="8.1056000000000003E-2"/>
    <n v="830748610"/>
    <n v="-4.7989999999999977E-3"/>
    <n v="-5.5896569797915019E-2"/>
  </r>
  <r>
    <x v="7"/>
    <d v="2022-06-02T00:00:00"/>
    <x v="1613"/>
    <n v="8.1051999999999999E-2"/>
    <n v="8.3006999999999997E-2"/>
    <n v="8.0417000000000002E-2"/>
    <n v="8.2771999999999998E-2"/>
    <n v="8.2771999999999998E-2"/>
    <n v="434510607"/>
    <n v="1.7199999999999993E-3"/>
    <n v="2.1220944578788981E-2"/>
  </r>
  <r>
    <x v="7"/>
    <d v="2022-06-03T00:00:00"/>
    <x v="1614"/>
    <n v="8.2777000000000003E-2"/>
    <n v="8.2857E-2"/>
    <n v="7.9755999999999994E-2"/>
    <n v="8.0442E-2"/>
    <n v="8.0442E-2"/>
    <n v="403339248"/>
    <n v="-2.3350000000000037E-3"/>
    <n v="-2.8208318735880811E-2"/>
  </r>
  <r>
    <x v="7"/>
    <d v="2022-06-04T00:00:00"/>
    <x v="1615"/>
    <n v="8.0453999999999998E-2"/>
    <n v="8.2336999999999994E-2"/>
    <n v="7.9727000000000006E-2"/>
    <n v="8.1777000000000002E-2"/>
    <n v="8.1777000000000002E-2"/>
    <n v="350329772"/>
    <n v="1.3230000000000047E-3"/>
    <n v="1.6444179282571358E-2"/>
  </r>
  <r>
    <x v="7"/>
    <d v="2022-06-05T00:00:00"/>
    <x v="1616"/>
    <n v="8.1776000000000001E-2"/>
    <n v="8.2138000000000003E-2"/>
    <n v="8.0836000000000005E-2"/>
    <n v="8.1228999999999996E-2"/>
    <n v="8.1228999999999996E-2"/>
    <n v="282624184"/>
    <n v="-5.4700000000000581E-4"/>
    <n v="-6.6890041087850349E-3"/>
  </r>
  <r>
    <x v="7"/>
    <d v="2022-06-06T00:00:00"/>
    <x v="1617"/>
    <n v="8.1225000000000006E-2"/>
    <n v="8.4558999999999995E-2"/>
    <n v="8.1126000000000004E-2"/>
    <n v="8.2530000000000006E-2"/>
    <n v="8.2530000000000006E-2"/>
    <n v="503707292"/>
    <n v="1.3050000000000006E-3"/>
    <n v="1.6066481994459814E-2"/>
  </r>
  <r>
    <x v="7"/>
    <d v="2022-06-07T00:00:00"/>
    <x v="1618"/>
    <n v="8.2530000000000006E-2"/>
    <n v="8.2530000000000006E-2"/>
    <n v="7.8331999999999999E-2"/>
    <n v="8.0513000000000001E-2"/>
    <n v="8.0513000000000001E-2"/>
    <n v="509642725"/>
    <n v="-2.0170000000000049E-3"/>
    <n v="-2.4439597722040518E-2"/>
  </r>
  <r>
    <x v="7"/>
    <d v="2022-06-08T00:00:00"/>
    <x v="1619"/>
    <n v="8.0491999999999994E-2"/>
    <n v="8.1420000000000006E-2"/>
    <n v="7.9156000000000004E-2"/>
    <n v="7.9438999999999996E-2"/>
    <n v="7.9438999999999996E-2"/>
    <n v="328046389"/>
    <n v="-1.0529999999999984E-3"/>
    <n v="-1.3082045420662936E-2"/>
  </r>
  <r>
    <x v="7"/>
    <d v="2022-06-09T00:00:00"/>
    <x v="1620"/>
    <n v="7.9436000000000007E-2"/>
    <n v="8.0897999999999998E-2"/>
    <n v="7.9082E-2"/>
    <n v="7.9336000000000004E-2"/>
    <n v="7.9336000000000004E-2"/>
    <n v="274673852"/>
    <n v="-1.0000000000000286E-4"/>
    <n v="-1.2588750692381634E-3"/>
  </r>
  <r>
    <x v="7"/>
    <d v="2022-06-10T00:00:00"/>
    <x v="1621"/>
    <n v="7.9335000000000003E-2"/>
    <n v="7.9520999999999994E-2"/>
    <n v="7.4803999999999995E-2"/>
    <n v="7.5453999999999993E-2"/>
    <n v="7.5453999999999993E-2"/>
    <n v="431520761"/>
    <n v="-3.8810000000000094E-3"/>
    <n v="-4.8919140354194313E-2"/>
  </r>
  <r>
    <x v="7"/>
    <d v="2022-06-11T00:00:00"/>
    <x v="1622"/>
    <n v="7.5471999999999997E-2"/>
    <n v="7.6398999999999995E-2"/>
    <n v="6.8596000000000004E-2"/>
    <n v="6.9894999999999999E-2"/>
    <n v="6.9894999999999999E-2"/>
    <n v="497184012"/>
    <n v="-5.5769999999999986E-3"/>
    <n v="-7.3894954420182346E-2"/>
  </r>
  <r>
    <x v="7"/>
    <d v="2022-06-12T00:00:00"/>
    <x v="1623"/>
    <n v="6.9918999999999995E-2"/>
    <n v="7.0345000000000005E-2"/>
    <n v="6.3861000000000001E-2"/>
    <n v="6.4336000000000004E-2"/>
    <n v="6.4336000000000004E-2"/>
    <n v="708156957"/>
    <n v="-5.5829999999999907E-3"/>
    <n v="-7.9849540182210688E-2"/>
  </r>
  <r>
    <x v="7"/>
    <d v="2022-06-13T00:00:00"/>
    <x v="1624"/>
    <n v="6.4274999999999999E-2"/>
    <n v="6.5701999999999997E-2"/>
    <n v="5.3002000000000001E-2"/>
    <n v="5.3920999999999997E-2"/>
    <n v="5.3920999999999997E-2"/>
    <n v="1465281537"/>
    <n v="-1.0354000000000002E-2"/>
    <n v="-0.16108907040062237"/>
  </r>
  <r>
    <x v="7"/>
    <d v="2022-06-14T00:00:00"/>
    <x v="1625"/>
    <n v="5.3941000000000003E-2"/>
    <n v="5.8153999999999997E-2"/>
    <n v="5.0266999999999999E-2"/>
    <n v="5.5592000000000003E-2"/>
    <n v="5.5592000000000003E-2"/>
    <n v="908921329"/>
    <n v="1.6509999999999997E-3"/>
    <n v="3.0607515618916947E-2"/>
  </r>
  <r>
    <x v="7"/>
    <d v="2022-06-15T00:00:00"/>
    <x v="1626"/>
    <n v="5.5577000000000001E-2"/>
    <n v="6.3472000000000001E-2"/>
    <n v="5.067E-2"/>
    <n v="6.3E-2"/>
    <n v="6.3E-2"/>
    <n v="1122284662"/>
    <n v="7.422999999999999E-3"/>
    <n v="0.13356244489627001"/>
  </r>
  <r>
    <x v="7"/>
    <d v="2022-06-16T00:00:00"/>
    <x v="1627"/>
    <n v="6.2977000000000005E-2"/>
    <n v="6.2977000000000005E-2"/>
    <n v="5.4508000000000001E-2"/>
    <n v="5.5029000000000002E-2"/>
    <n v="5.5029000000000002E-2"/>
    <n v="724479688"/>
    <n v="-7.9480000000000037E-3"/>
    <n v="-0.12620480492878361"/>
  </r>
  <r>
    <x v="7"/>
    <d v="2022-06-17T00:00:00"/>
    <x v="1628"/>
    <n v="5.5046999999999999E-2"/>
    <n v="5.7910999999999997E-2"/>
    <n v="5.4898000000000002E-2"/>
    <n v="5.6994999999999997E-2"/>
    <n v="5.6994999999999997E-2"/>
    <n v="383830484"/>
    <n v="1.9479999999999983E-3"/>
    <n v="3.5387941213871787E-2"/>
  </r>
  <r>
    <x v="7"/>
    <d v="2022-06-18T00:00:00"/>
    <x v="1629"/>
    <n v="5.6979000000000002E-2"/>
    <n v="5.7755000000000001E-2"/>
    <n v="4.972E-2"/>
    <n v="5.3011999999999997E-2"/>
    <n v="5.3011999999999997E-2"/>
    <n v="652345943"/>
    <n v="-3.9670000000000052E-3"/>
    <n v="-6.9622141490724765E-2"/>
  </r>
  <r>
    <x v="7"/>
    <d v="2022-06-19T00:00:00"/>
    <x v="1630"/>
    <n v="5.3006999999999999E-2"/>
    <n v="6.2472E-2"/>
    <n v="5.1307999999999999E-2"/>
    <n v="6.0395999999999998E-2"/>
    <n v="6.0395999999999998E-2"/>
    <n v="1166163984"/>
    <n v="7.3889999999999997E-3"/>
    <n v="0.13939668345690182"/>
  </r>
  <r>
    <x v="7"/>
    <d v="2022-06-20T00:00:00"/>
    <x v="1631"/>
    <n v="6.0399000000000001E-2"/>
    <n v="6.1157000000000003E-2"/>
    <n v="5.7707000000000001E-2"/>
    <n v="6.0177000000000001E-2"/>
    <n v="6.0177000000000001E-2"/>
    <n v="499018791"/>
    <n v="-2.2199999999999998E-4"/>
    <n v="-3.6755575423433884E-3"/>
  </r>
  <r>
    <x v="7"/>
    <d v="2022-06-21T00:00:00"/>
    <x v="1632"/>
    <n v="6.0174999999999999E-2"/>
    <n v="6.9323999999999997E-2"/>
    <n v="5.9315E-2"/>
    <n v="6.5571000000000004E-2"/>
    <n v="6.5571000000000004E-2"/>
    <n v="1051899538"/>
    <n v="5.396000000000005E-3"/>
    <n v="8.9671790610718727E-2"/>
  </r>
  <r>
    <x v="7"/>
    <d v="2022-06-22T00:00:00"/>
    <x v="1633"/>
    <n v="6.5605999999999998E-2"/>
    <n v="6.5751000000000004E-2"/>
    <n v="6.1388999999999999E-2"/>
    <n v="6.1711000000000002E-2"/>
    <n v="6.1711000000000002E-2"/>
    <n v="633619298"/>
    <n v="-3.8949999999999957E-3"/>
    <n v="-5.9369569856415505E-2"/>
  </r>
  <r>
    <x v="7"/>
    <d v="2022-06-23T00:00:00"/>
    <x v="1634"/>
    <n v="6.1703000000000001E-2"/>
    <n v="6.4615000000000006E-2"/>
    <n v="6.1703000000000001E-2"/>
    <n v="6.4032000000000006E-2"/>
    <n v="6.4032000000000006E-2"/>
    <n v="434169751"/>
    <n v="2.3290000000000047E-3"/>
    <n v="3.774532842811551E-2"/>
  </r>
  <r>
    <x v="7"/>
    <d v="2022-06-24T00:00:00"/>
    <x v="1635"/>
    <n v="6.4019000000000006E-2"/>
    <n v="6.8162E-2"/>
    <n v="6.4004000000000005E-2"/>
    <n v="6.7124000000000003E-2"/>
    <n v="6.7124000000000003E-2"/>
    <n v="514729444"/>
    <n v="3.1049999999999967E-3"/>
    <n v="4.8501226198472303E-2"/>
  </r>
  <r>
    <x v="7"/>
    <d v="2022-06-25T00:00:00"/>
    <x v="1636"/>
    <n v="6.7110000000000003E-2"/>
    <n v="6.9112000000000007E-2"/>
    <n v="6.5383999999999998E-2"/>
    <n v="6.8502999999999994E-2"/>
    <n v="6.8502999999999994E-2"/>
    <n v="432671864"/>
    <n v="1.3929999999999915E-3"/>
    <n v="2.0756966174936498E-2"/>
  </r>
  <r>
    <x v="7"/>
    <d v="2022-06-26T00:00:00"/>
    <x v="1637"/>
    <n v="6.8487999999999993E-2"/>
    <n v="7.6966000000000007E-2"/>
    <n v="6.7503999999999995E-2"/>
    <n v="7.3177000000000006E-2"/>
    <n v="7.3177000000000006E-2"/>
    <n v="883689355"/>
    <n v="4.6890000000000126E-3"/>
    <n v="6.846454853405004E-2"/>
  </r>
  <r>
    <x v="7"/>
    <d v="2022-06-27T00:00:00"/>
    <x v="1638"/>
    <n v="7.3153999999999997E-2"/>
    <n v="7.8389E-2"/>
    <n v="7.1017999999999998E-2"/>
    <n v="7.2238999999999998E-2"/>
    <n v="7.2238999999999998E-2"/>
    <n v="962250061"/>
    <n v="-9.1499999999999915E-4"/>
    <n v="-1.2507860130683168E-2"/>
  </r>
  <r>
    <x v="7"/>
    <d v="2022-06-28T00:00:00"/>
    <x v="1639"/>
    <n v="7.2220999999999994E-2"/>
    <n v="7.2951000000000002E-2"/>
    <n v="6.5723000000000004E-2"/>
    <n v="6.5957000000000002E-2"/>
    <n v="6.5957000000000002E-2"/>
    <n v="534793983"/>
    <n v="-6.2639999999999918E-3"/>
    <n v="-8.6733775494662102E-2"/>
  </r>
  <r>
    <x v="7"/>
    <d v="2022-06-29T00:00:00"/>
    <x v="1640"/>
    <n v="6.5995999999999999E-2"/>
    <n v="7.1334999999999996E-2"/>
    <n v="6.4634999999999998E-2"/>
    <n v="6.9468000000000002E-2"/>
    <n v="6.9468000000000002E-2"/>
    <n v="592828738"/>
    <n v="3.4720000000000029E-3"/>
    <n v="5.2609249045396655E-2"/>
  </r>
  <r>
    <x v="7"/>
    <d v="2022-06-30T00:00:00"/>
    <x v="1641"/>
    <n v="6.9481000000000001E-2"/>
    <n v="6.9513000000000005E-2"/>
    <n v="6.2745999999999996E-2"/>
    <n v="6.6086000000000006E-2"/>
    <n v="6.6086000000000006E-2"/>
    <n v="566648029"/>
    <n v="-3.3949999999999952E-3"/>
    <n v="-4.8862278896388833E-2"/>
  </r>
  <r>
    <x v="7"/>
    <d v="2022-07-01T00:00:00"/>
    <x v="1642"/>
    <n v="6.6208000000000003E-2"/>
    <n v="6.7862000000000006E-2"/>
    <n v="6.4224000000000003E-2"/>
    <n v="6.6174999999999998E-2"/>
    <n v="6.6174999999999998E-2"/>
    <n v="472441458"/>
    <n v="-3.3000000000005247E-5"/>
    <n v="-4.9842919284681653E-4"/>
  </r>
  <r>
    <x v="7"/>
    <d v="2022-07-02T00:00:00"/>
    <x v="1643"/>
    <n v="6.6205E-2"/>
    <n v="6.7692000000000002E-2"/>
    <n v="6.5933000000000005E-2"/>
    <n v="6.6697999999999993E-2"/>
    <n v="6.6697999999999993E-2"/>
    <n v="352589827"/>
    <n v="4.9299999999999344E-4"/>
    <n v="7.446567479797439E-3"/>
  </r>
  <r>
    <x v="7"/>
    <d v="2022-07-03T00:00:00"/>
    <x v="1644"/>
    <n v="6.6697999999999993E-2"/>
    <n v="6.7355999999999999E-2"/>
    <n v="6.5111000000000002E-2"/>
    <n v="6.7179000000000003E-2"/>
    <n v="6.7179000000000003E-2"/>
    <n v="280878240"/>
    <n v="4.810000000000092E-4"/>
    <n v="7.2116105430448663E-3"/>
  </r>
  <r>
    <x v="7"/>
    <d v="2022-07-04T00:00:00"/>
    <x v="1645"/>
    <n v="6.7173999999999998E-2"/>
    <n v="6.9605E-2"/>
    <n v="6.5926999999999999E-2"/>
    <n v="6.9472000000000006E-2"/>
    <n v="6.9472000000000006E-2"/>
    <n v="379581122"/>
    <n v="2.2980000000000084E-3"/>
    <n v="3.4209664453508815E-2"/>
  </r>
  <r>
    <x v="7"/>
    <d v="2022-07-05T00:00:00"/>
    <x v="1646"/>
    <n v="6.9431000000000007E-2"/>
    <n v="6.9841E-2"/>
    <n v="6.5697000000000005E-2"/>
    <n v="6.7155000000000006E-2"/>
    <n v="6.7155000000000006E-2"/>
    <n v="403220687"/>
    <n v="-2.2760000000000002E-3"/>
    <n v="-3.2780746352493839E-2"/>
  </r>
  <r>
    <x v="7"/>
    <d v="2022-07-06T00:00:00"/>
    <x v="1647"/>
    <n v="6.7171999999999996E-2"/>
    <n v="6.9057999999999994E-2"/>
    <n v="6.6447999999999993E-2"/>
    <n v="6.8583000000000005E-2"/>
    <n v="6.8583000000000005E-2"/>
    <n v="398926503"/>
    <n v="1.4110000000000095E-3"/>
    <n v="2.1005776216280747E-2"/>
  </r>
  <r>
    <x v="7"/>
    <d v="2022-07-07T00:00:00"/>
    <x v="1648"/>
    <n v="6.8579000000000001E-2"/>
    <n v="7.1124000000000007E-2"/>
    <n v="6.8053000000000002E-2"/>
    <n v="7.0621000000000003E-2"/>
    <n v="7.0621000000000003E-2"/>
    <n v="402591742"/>
    <n v="2.0420000000000021E-3"/>
    <n v="2.9775878913369969E-2"/>
  </r>
  <r>
    <x v="7"/>
    <d v="2022-07-08T00:00:00"/>
    <x v="1649"/>
    <n v="7.0618E-2"/>
    <n v="7.3009000000000004E-2"/>
    <n v="6.8541000000000005E-2"/>
    <n v="6.9256999999999999E-2"/>
    <n v="6.9256999999999999E-2"/>
    <n v="444369733"/>
    <n v="-1.3610000000000011E-3"/>
    <n v="-1.9272706675351858E-2"/>
  </r>
  <r>
    <x v="7"/>
    <d v="2022-07-09T00:00:00"/>
    <x v="1650"/>
    <n v="6.9223999999999994E-2"/>
    <n v="7.0009000000000002E-2"/>
    <n v="6.8995000000000001E-2"/>
    <n v="6.9512000000000004E-2"/>
    <n v="6.9512000000000004E-2"/>
    <n v="254272147"/>
    <n v="2.8800000000001047E-4"/>
    <n v="4.1604067953313617E-3"/>
  </r>
  <r>
    <x v="7"/>
    <d v="2022-07-10T00:00:00"/>
    <x v="1651"/>
    <n v="6.9509000000000001E-2"/>
    <n v="6.9509000000000001E-2"/>
    <n v="6.6532999999999995E-2"/>
    <n v="6.7263000000000003E-2"/>
    <n v="6.7263000000000003E-2"/>
    <n v="299810124"/>
    <n v="-2.245999999999998E-3"/>
    <n v="-3.2312362427887042E-2"/>
  </r>
  <r>
    <x v="7"/>
    <d v="2022-07-11T00:00:00"/>
    <x v="1652"/>
    <n v="6.7267999999999994E-2"/>
    <n v="6.7267999999999994E-2"/>
    <n v="6.1534999999999999E-2"/>
    <n v="6.1846999999999999E-2"/>
    <n v="6.1846999999999999E-2"/>
    <n v="326125900"/>
    <n v="-5.4209999999999953E-3"/>
    <n v="-8.0588095379675262E-2"/>
  </r>
  <r>
    <x v="7"/>
    <d v="2022-07-12T00:00:00"/>
    <x v="1653"/>
    <n v="6.1851000000000003E-2"/>
    <n v="6.2861E-2"/>
    <n v="6.0087000000000002E-2"/>
    <n v="6.0087000000000002E-2"/>
    <n v="6.0087000000000002E-2"/>
    <n v="298462083"/>
    <n v="-1.7640000000000017E-3"/>
    <n v="-2.852015327157198E-2"/>
  </r>
  <r>
    <x v="7"/>
    <d v="2022-07-13T00:00:00"/>
    <x v="1654"/>
    <n v="6.0085E-2"/>
    <n v="6.2010999999999997E-2"/>
    <n v="5.8397999999999999E-2"/>
    <n v="6.1953000000000001E-2"/>
    <n v="6.1953000000000001E-2"/>
    <n v="446505400"/>
    <n v="1.8680000000000016E-3"/>
    <n v="3.1089290172255923E-2"/>
  </r>
  <r>
    <x v="7"/>
    <d v="2022-07-14T00:00:00"/>
    <x v="1655"/>
    <n v="6.1933000000000002E-2"/>
    <n v="6.2631999999999993E-2"/>
    <n v="5.9741000000000002E-2"/>
    <n v="6.2393999999999998E-2"/>
    <n v="6.2393999999999998E-2"/>
    <n v="348090510"/>
    <n v="4.6099999999999614E-4"/>
    <n v="7.4435276831414932E-3"/>
  </r>
  <r>
    <x v="7"/>
    <d v="2022-07-15T00:00:00"/>
    <x v="1656"/>
    <n v="6.2399999999999997E-2"/>
    <n v="6.4258999999999997E-2"/>
    <n v="6.1747000000000003E-2"/>
    <n v="6.3042000000000001E-2"/>
    <n v="6.3042000000000001E-2"/>
    <n v="374357844"/>
    <n v="6.4200000000000368E-4"/>
    <n v="1.0288461538461524E-2"/>
  </r>
  <r>
    <x v="7"/>
    <d v="2022-07-16T00:00:00"/>
    <x v="1657"/>
    <n v="6.3036999999999996E-2"/>
    <n v="6.4725000000000005E-2"/>
    <n v="6.1870000000000001E-2"/>
    <n v="6.4280000000000004E-2"/>
    <n v="6.4280000000000004E-2"/>
    <n v="279644299"/>
    <n v="1.243000000000008E-3"/>
    <n v="1.971857797801313E-2"/>
  </r>
  <r>
    <x v="7"/>
    <d v="2022-07-17T00:00:00"/>
    <x v="1658"/>
    <n v="6.4287999999999998E-2"/>
    <n v="6.5393999999999994E-2"/>
    <n v="6.3101000000000004E-2"/>
    <n v="6.3106999999999996E-2"/>
    <n v="6.3106999999999996E-2"/>
    <n v="249697026"/>
    <n v="-1.1810000000000015E-3"/>
    <n v="-1.8370457939273277E-2"/>
  </r>
  <r>
    <x v="7"/>
    <d v="2022-07-18T00:00:00"/>
    <x v="1659"/>
    <n v="6.3114000000000003E-2"/>
    <n v="6.8673999999999999E-2"/>
    <n v="6.3114000000000003E-2"/>
    <n v="6.7714999999999997E-2"/>
    <n v="6.7714999999999997E-2"/>
    <n v="564795959"/>
    <n v="4.600999999999994E-3"/>
    <n v="7.2899832049941216E-2"/>
  </r>
  <r>
    <x v="7"/>
    <d v="2022-07-19T00:00:00"/>
    <x v="1660"/>
    <n v="6.769E-2"/>
    <n v="6.9900000000000004E-2"/>
    <n v="6.5752000000000005E-2"/>
    <n v="6.9013000000000005E-2"/>
    <n v="6.9013000000000005E-2"/>
    <n v="552211168"/>
    <n v="1.3230000000000047E-3"/>
    <n v="1.9544984488107708E-2"/>
  </r>
  <r>
    <x v="7"/>
    <d v="2022-07-20T00:00:00"/>
    <x v="1661"/>
    <n v="6.9015000000000007E-2"/>
    <n v="7.6574000000000003E-2"/>
    <n v="6.7928000000000002E-2"/>
    <n v="7.0120000000000002E-2"/>
    <n v="7.0120000000000002E-2"/>
    <n v="1019375521"/>
    <n v="1.1049999999999949E-3"/>
    <n v="1.6011012098819055E-2"/>
  </r>
  <r>
    <x v="7"/>
    <d v="2022-07-21T00:00:00"/>
    <x v="1662"/>
    <n v="7.0124000000000006E-2"/>
    <n v="7.0732000000000003E-2"/>
    <n v="6.7237000000000005E-2"/>
    <n v="6.9959999999999994E-2"/>
    <n v="6.9959999999999994E-2"/>
    <n v="492434239"/>
    <n v="-1.6400000000001136E-4"/>
    <n v="-2.3387142775656011E-3"/>
  </r>
  <r>
    <x v="7"/>
    <d v="2022-07-22T00:00:00"/>
    <x v="1663"/>
    <n v="6.9970000000000004E-2"/>
    <n v="7.127E-2"/>
    <n v="6.7002999999999993E-2"/>
    <n v="6.7562999999999998E-2"/>
    <n v="6.7562999999999998E-2"/>
    <n v="479456105"/>
    <n v="-2.4070000000000064E-3"/>
    <n v="-3.4400457338859547E-2"/>
  </r>
  <r>
    <x v="7"/>
    <d v="2022-07-23T00:00:00"/>
    <x v="1664"/>
    <n v="6.7530999999999994E-2"/>
    <n v="6.9332000000000005E-2"/>
    <n v="6.6277000000000003E-2"/>
    <n v="6.8124000000000004E-2"/>
    <n v="6.8124000000000004E-2"/>
    <n v="427922351"/>
    <n v="5.9300000000001019E-4"/>
    <n v="8.7811523596572627E-3"/>
  </r>
  <r>
    <x v="7"/>
    <d v="2022-07-24T00:00:00"/>
    <x v="1665"/>
    <n v="6.8115999999999996E-2"/>
    <n v="6.8853999999999999E-2"/>
    <n v="6.7588999999999996E-2"/>
    <n v="6.7724000000000006E-2"/>
    <n v="6.7724000000000006E-2"/>
    <n v="369141492"/>
    <n v="-3.9199999999998958E-4"/>
    <n v="-5.7548887192434561E-3"/>
  </r>
  <r>
    <x v="7"/>
    <d v="2022-07-25T00:00:00"/>
    <x v="1666"/>
    <n v="6.7715999999999998E-2"/>
    <n v="6.7879999999999996E-2"/>
    <n v="6.2306E-2"/>
    <n v="6.2306E-2"/>
    <n v="6.2306E-2"/>
    <n v="448572441"/>
    <n v="-5.4099999999999981E-3"/>
    <n v="-7.9892492173193941E-2"/>
  </r>
  <r>
    <x v="7"/>
    <d v="2022-07-26T00:00:00"/>
    <x v="1667"/>
    <n v="6.2318999999999999E-2"/>
    <n v="6.2511999999999998E-2"/>
    <n v="6.0425E-2"/>
    <n v="6.2511999999999998E-2"/>
    <n v="6.2511999999999998E-2"/>
    <n v="416488015"/>
    <n v="1.9299999999999873E-4"/>
    <n v="3.0969688217077351E-3"/>
  </r>
  <r>
    <x v="7"/>
    <d v="2022-07-27T00:00:00"/>
    <x v="1668"/>
    <n v="6.2514E-2"/>
    <n v="6.7020999999999997E-2"/>
    <n v="6.1885999999999997E-2"/>
    <n v="6.7020999999999997E-2"/>
    <n v="6.7020999999999997E-2"/>
    <n v="499204589"/>
    <n v="4.5069999999999971E-3"/>
    <n v="7.2095850529481309E-2"/>
  </r>
  <r>
    <x v="7"/>
    <d v="2022-07-28T00:00:00"/>
    <x v="1669"/>
    <n v="6.7030999999999993E-2"/>
    <n v="7.0577000000000001E-2"/>
    <n v="6.5590999999999997E-2"/>
    <n v="6.9108000000000003E-2"/>
    <n v="6.9108000000000003E-2"/>
    <n v="650983024"/>
    <n v="2.0770000000000094E-3"/>
    <n v="3.098566334979358E-2"/>
  </r>
  <r>
    <x v="7"/>
    <d v="2022-07-29T00:00:00"/>
    <x v="1670"/>
    <n v="6.9103999999999999E-2"/>
    <n v="7.2003999999999999E-2"/>
    <n v="6.7548999999999998E-2"/>
    <n v="6.8908999999999998E-2"/>
    <n v="6.8908999999999998E-2"/>
    <n v="696887711"/>
    <n v="-1.9500000000000073E-4"/>
    <n v="-2.8218337578143071E-3"/>
  </r>
  <r>
    <x v="7"/>
    <d v="2022-07-30T00:00:00"/>
    <x v="1671"/>
    <n v="6.8904999999999994E-2"/>
    <n v="7.3910000000000003E-2"/>
    <n v="6.8185999999999997E-2"/>
    <n v="6.9643999999999998E-2"/>
    <n v="6.9643999999999998E-2"/>
    <n v="760571682"/>
    <n v="7.3900000000000354E-4"/>
    <n v="1.0724911109498692E-2"/>
  </r>
  <r>
    <x v="7"/>
    <d v="2022-07-31T00:00:00"/>
    <x v="1672"/>
    <n v="6.9641999999999996E-2"/>
    <n v="7.2027999999999995E-2"/>
    <n v="6.8054000000000003E-2"/>
    <n v="6.8271999999999999E-2"/>
    <n v="6.8271999999999999E-2"/>
    <n v="521194035"/>
    <n v="-1.3699999999999962E-3"/>
    <n v="-1.9672036989173192E-2"/>
  </r>
  <r>
    <x v="7"/>
    <d v="2022-08-01T00:00:00"/>
    <x v="1673"/>
    <n v="6.8265999999999993E-2"/>
    <n v="7.0721000000000006E-2"/>
    <n v="6.7186999999999997E-2"/>
    <n v="6.8724999999999994E-2"/>
    <n v="6.8724999999999994E-2"/>
    <n v="444088167"/>
    <n v="4.5900000000000107E-4"/>
    <n v="6.7236984736178673E-3"/>
  </r>
  <r>
    <x v="7"/>
    <d v="2022-08-02T00:00:00"/>
    <x v="1674"/>
    <n v="6.8708000000000005E-2"/>
    <n v="6.8895999999999999E-2"/>
    <n v="6.5809000000000006E-2"/>
    <n v="6.6694000000000003E-2"/>
    <n v="6.6694000000000003E-2"/>
    <n v="336642237"/>
    <n v="-2.0140000000000019E-3"/>
    <n v="-2.931245269837579E-2"/>
  </r>
  <r>
    <x v="7"/>
    <d v="2022-08-03T00:00:00"/>
    <x v="1675"/>
    <n v="6.6692000000000001E-2"/>
    <n v="6.8320000000000006E-2"/>
    <n v="6.5516000000000005E-2"/>
    <n v="6.6195000000000004E-2"/>
    <n v="6.6195000000000004E-2"/>
    <n v="286819387"/>
    <n v="-4.9699999999999744E-4"/>
    <n v="-7.4521681760930658E-3"/>
  </r>
  <r>
    <x v="7"/>
    <d v="2022-08-04T00:00:00"/>
    <x v="1676"/>
    <n v="6.6197000000000006E-2"/>
    <n v="6.7502000000000006E-2"/>
    <n v="6.6006999999999996E-2"/>
    <n v="6.7357E-2"/>
    <n v="6.7357E-2"/>
    <n v="256457805"/>
    <n v="1.1599999999999944E-3"/>
    <n v="1.7523452724443667E-2"/>
  </r>
  <r>
    <x v="7"/>
    <d v="2022-08-05T00:00:00"/>
    <x v="1677"/>
    <n v="6.7333000000000004E-2"/>
    <n v="7.0116999999999999E-2"/>
    <n v="6.7255999999999996E-2"/>
    <n v="6.9764999999999994E-2"/>
    <n v="6.9764999999999994E-2"/>
    <n v="336216727"/>
    <n v="2.4319999999999897E-3"/>
    <n v="3.6118990688072561E-2"/>
  </r>
  <r>
    <x v="7"/>
    <d v="2022-08-06T00:00:00"/>
    <x v="1678"/>
    <n v="6.9765999999999995E-2"/>
    <n v="7.0999000000000007E-2"/>
    <n v="6.8585999999999994E-2"/>
    <n v="6.8673999999999999E-2"/>
    <n v="6.8673999999999999E-2"/>
    <n v="277979112"/>
    <n v="-1.0919999999999958E-3"/>
    <n v="-1.5652323481351926E-2"/>
  </r>
  <r>
    <x v="7"/>
    <d v="2022-08-07T00:00:00"/>
    <x v="1679"/>
    <n v="6.8668999999999994E-2"/>
    <n v="6.9899000000000003E-2"/>
    <n v="6.7747000000000002E-2"/>
    <n v="6.8940000000000001E-2"/>
    <n v="6.8940000000000001E-2"/>
    <n v="204862521"/>
    <n v="2.7100000000000735E-4"/>
    <n v="3.9464678384715235E-3"/>
  </r>
  <r>
    <x v="7"/>
    <d v="2022-08-08T00:00:00"/>
    <x v="1680"/>
    <n v="6.8945999999999993E-2"/>
    <n v="7.2057999999999997E-2"/>
    <n v="6.8922999999999998E-2"/>
    <n v="7.0055000000000006E-2"/>
    <n v="7.0055000000000006E-2"/>
    <n v="399183407"/>
    <n v="1.1090000000000128E-3"/>
    <n v="1.6085052069735983E-2"/>
  </r>
  <r>
    <x v="7"/>
    <d v="2022-08-09T00:00:00"/>
    <x v="1681"/>
    <n v="7.0060999999999998E-2"/>
    <n v="7.3885999999999993E-2"/>
    <n v="6.8461999999999995E-2"/>
    <n v="6.9125000000000006E-2"/>
    <n v="6.9125000000000006E-2"/>
    <n v="611327142"/>
    <n v="-9.3599999999999239E-4"/>
    <n v="-1.3359786471788815E-2"/>
  </r>
  <r>
    <x v="7"/>
    <d v="2022-08-10T00:00:00"/>
    <x v="1682"/>
    <n v="6.9119E-2"/>
    <n v="7.1308999999999997E-2"/>
    <n v="6.7389000000000004E-2"/>
    <n v="7.1194999999999994E-2"/>
    <n v="7.1194999999999994E-2"/>
    <n v="431172729"/>
    <n v="2.0759999999999945E-3"/>
    <n v="3.0035156758633663E-2"/>
  </r>
  <r>
    <x v="7"/>
    <d v="2022-08-11T00:00:00"/>
    <x v="1683"/>
    <n v="7.1205000000000004E-2"/>
    <n v="7.4646000000000004E-2"/>
    <n v="7.0726999999999998E-2"/>
    <n v="7.0930000000000007E-2"/>
    <n v="7.0930000000000007E-2"/>
    <n v="563908591"/>
    <n v="-2.7499999999999747E-4"/>
    <n v="-3.8620883364931524E-3"/>
  </r>
  <r>
    <x v="7"/>
    <d v="2022-08-12T00:00:00"/>
    <x v="1684"/>
    <n v="7.0930999999999994E-2"/>
    <n v="7.2480000000000003E-2"/>
    <n v="7.0027000000000006E-2"/>
    <n v="7.2345000000000007E-2"/>
    <n v="7.2345000000000007E-2"/>
    <n v="320410367"/>
    <n v="1.4140000000000125E-3"/>
    <n v="1.9934866278496166E-2"/>
  </r>
  <r>
    <x v="7"/>
    <d v="2022-08-13T00:00:00"/>
    <x v="1685"/>
    <n v="7.2344000000000006E-2"/>
    <n v="7.4859999999999996E-2"/>
    <n v="7.1951000000000001E-2"/>
    <n v="7.2840000000000002E-2"/>
    <n v="7.2840000000000002E-2"/>
    <n v="446287445"/>
    <n v="4.9599999999999644E-4"/>
    <n v="6.8561318146631578E-3"/>
  </r>
  <r>
    <x v="7"/>
    <d v="2022-08-14T00:00:00"/>
    <x v="1686"/>
    <n v="7.2856000000000004E-2"/>
    <n v="8.4013000000000004E-2"/>
    <n v="7.2753999999999999E-2"/>
    <n v="8.1686999999999996E-2"/>
    <n v="8.1686999999999996E-2"/>
    <n v="1530403447"/>
    <n v="8.8309999999999916E-3"/>
    <n v="0.12121170528165126"/>
  </r>
  <r>
    <x v="7"/>
    <d v="2022-08-15T00:00:00"/>
    <x v="1687"/>
    <n v="8.1698000000000007E-2"/>
    <n v="8.1820000000000004E-2"/>
    <n v="7.5150999999999996E-2"/>
    <n v="7.6719999999999997E-2"/>
    <n v="7.6719999999999997E-2"/>
    <n v="855017472"/>
    <n v="-4.9780000000000102E-3"/>
    <n v="-6.0931724154814182E-2"/>
  </r>
  <r>
    <x v="7"/>
    <d v="2022-08-16T00:00:00"/>
    <x v="1688"/>
    <n v="7.6694999999999999E-2"/>
    <n v="8.8638999999999996E-2"/>
    <n v="7.6394000000000004E-2"/>
    <n v="8.6964E-2"/>
    <n v="8.6964E-2"/>
    <n v="1947377918"/>
    <n v="1.0269E-2"/>
    <n v="0.13389399569724225"/>
  </r>
  <r>
    <x v="7"/>
    <d v="2022-08-17T00:00:00"/>
    <x v="1689"/>
    <n v="8.6932999999999996E-2"/>
    <n v="8.8112999999999997E-2"/>
    <n v="7.9926999999999998E-2"/>
    <n v="8.0154000000000003E-2"/>
    <n v="8.0154000000000003E-2"/>
    <n v="996272861"/>
    <n v="-6.7789999999999934E-3"/>
    <n v="-7.7979593480036247E-2"/>
  </r>
  <r>
    <x v="7"/>
    <d v="2022-08-18T00:00:00"/>
    <x v="1690"/>
    <n v="8.0173999999999995E-2"/>
    <n v="8.2086999999999993E-2"/>
    <n v="7.4989E-2"/>
    <n v="7.5079000000000007E-2"/>
    <n v="7.5079000000000007E-2"/>
    <n v="621394159"/>
    <n v="-5.0949999999999884E-3"/>
    <n v="-6.3549280315314038E-2"/>
  </r>
  <r>
    <x v="7"/>
    <d v="2022-08-19T00:00:00"/>
    <x v="1691"/>
    <n v="7.5045000000000001E-2"/>
    <n v="7.5183E-2"/>
    <n v="6.7535999999999999E-2"/>
    <n v="6.7938999999999999E-2"/>
    <n v="6.7938999999999999E-2"/>
    <n v="965543533"/>
    <n v="-7.1060000000000012E-3"/>
    <n v="-9.4689852755013626E-2"/>
  </r>
  <r>
    <x v="7"/>
    <d v="2022-08-20T00:00:00"/>
    <x v="1692"/>
    <n v="6.7896999999999999E-2"/>
    <n v="7.0960999999999996E-2"/>
    <n v="6.7896999999999999E-2"/>
    <n v="6.9540000000000005E-2"/>
    <n v="6.9540000000000005E-2"/>
    <n v="537299425"/>
    <n v="1.6430000000000056E-3"/>
    <n v="2.4198418192261872E-2"/>
  </r>
  <r>
    <x v="7"/>
    <d v="2022-08-21T00:00:00"/>
    <x v="1693"/>
    <n v="6.9528999999999994E-2"/>
    <n v="7.0646E-2"/>
    <n v="6.7847000000000005E-2"/>
    <n v="6.9447999999999996E-2"/>
    <n v="6.9447999999999996E-2"/>
    <n v="421455865"/>
    <n v="-8.099999999999774E-5"/>
    <n v="-1.1649815185030832E-3"/>
  </r>
  <r>
    <x v="7"/>
    <d v="2022-08-22T00:00:00"/>
    <x v="1694"/>
    <n v="6.9441000000000003E-2"/>
    <n v="6.9488999999999995E-2"/>
    <n v="6.5605999999999998E-2"/>
    <n v="6.8390999999999993E-2"/>
    <n v="6.8390999999999993E-2"/>
    <n v="453413439"/>
    <n v="-1.0500000000000093E-3"/>
    <n v="-1.5120749989199544E-2"/>
  </r>
  <r>
    <x v="7"/>
    <d v="2022-08-23T00:00:00"/>
    <x v="1695"/>
    <n v="6.8394999999999997E-2"/>
    <n v="6.9168999999999994E-2"/>
    <n v="6.7212999999999995E-2"/>
    <n v="6.8769999999999998E-2"/>
    <n v="6.8769999999999998E-2"/>
    <n v="335476543"/>
    <n v="3.7500000000000033E-4"/>
    <n v="5.4828569339864242E-3"/>
  </r>
  <r>
    <x v="7"/>
    <d v="2022-08-24T00:00:00"/>
    <x v="1696"/>
    <n v="6.8770999999999999E-2"/>
    <n v="6.9415000000000004E-2"/>
    <n v="6.7297999999999997E-2"/>
    <n v="6.7989999999999995E-2"/>
    <n v="6.7989999999999995E-2"/>
    <n v="345474347"/>
    <n v="-7.8100000000000391E-4"/>
    <n v="-1.1356531095956246E-2"/>
  </r>
  <r>
    <x v="7"/>
    <d v="2022-08-25T00:00:00"/>
    <x v="1697"/>
    <n v="6.7990999999999996E-2"/>
    <n v="7.1579000000000004E-2"/>
    <n v="6.7957000000000004E-2"/>
    <n v="6.9094000000000003E-2"/>
    <n v="6.9094000000000003E-2"/>
    <n v="469798193"/>
    <n v="1.1030000000000068E-3"/>
    <n v="1.6222735362033225E-2"/>
  </r>
  <r>
    <x v="7"/>
    <d v="2022-08-26T00:00:00"/>
    <x v="1698"/>
    <n v="6.9082000000000005E-2"/>
    <n v="6.9295999999999996E-2"/>
    <n v="6.3254000000000005E-2"/>
    <n v="6.3572000000000004E-2"/>
    <n v="6.3572000000000004E-2"/>
    <n v="620512451"/>
    <n v="-5.510000000000001E-3"/>
    <n v="-7.9760284878839682E-2"/>
  </r>
  <r>
    <x v="7"/>
    <d v="2022-08-27T00:00:00"/>
    <x v="1699"/>
    <n v="6.3571000000000003E-2"/>
    <n v="6.4064999999999997E-2"/>
    <n v="6.2606999999999996E-2"/>
    <n v="6.3587000000000005E-2"/>
    <n v="6.3587000000000005E-2"/>
    <n v="380887727"/>
    <n v="1.6000000000002124E-5"/>
    <n v="2.5168709002532097E-4"/>
  </r>
  <r>
    <x v="7"/>
    <d v="2022-08-28T00:00:00"/>
    <x v="1700"/>
    <n v="6.3558000000000003E-2"/>
    <n v="6.4268000000000006E-2"/>
    <n v="6.1786000000000001E-2"/>
    <n v="6.1786000000000001E-2"/>
    <n v="6.1786000000000001E-2"/>
    <n v="295086067"/>
    <n v="-1.7720000000000027E-3"/>
    <n v="-2.7880046571635453E-2"/>
  </r>
  <r>
    <x v="7"/>
    <d v="2022-08-29T00:00:00"/>
    <x v="1701"/>
    <n v="6.1753000000000002E-2"/>
    <n v="6.3981999999999997E-2"/>
    <n v="6.1246000000000002E-2"/>
    <n v="6.3886999999999999E-2"/>
    <n v="6.3886999999999999E-2"/>
    <n v="315005254"/>
    <n v="2.133999999999997E-3"/>
    <n v="3.4557025569607935E-2"/>
  </r>
  <r>
    <x v="7"/>
    <d v="2022-08-30T00:00:00"/>
    <x v="1702"/>
    <n v="6.3898999999999997E-2"/>
    <n v="6.4408000000000007E-2"/>
    <n v="6.055E-2"/>
    <n v="6.1525000000000003E-2"/>
    <n v="6.1525000000000003E-2"/>
    <n v="328934727"/>
    <n v="-2.3739999999999942E-3"/>
    <n v="-3.7152381101425602E-2"/>
  </r>
  <r>
    <x v="7"/>
    <d v="2022-08-31T00:00:00"/>
    <x v="1703"/>
    <n v="6.1533999999999998E-2"/>
    <n v="6.3333E-2"/>
    <n v="6.1058000000000001E-2"/>
    <n v="6.1330000000000003E-2"/>
    <n v="6.1330000000000003E-2"/>
    <n v="309748693"/>
    <n v="-2.0399999999999585E-4"/>
    <n v="-3.315240354925697E-3"/>
  </r>
  <r>
    <x v="7"/>
    <d v="2022-09-01T00:00:00"/>
    <x v="1704"/>
    <n v="6.1336000000000002E-2"/>
    <n v="6.2479E-2"/>
    <n v="6.0193999999999998E-2"/>
    <n v="6.2371999999999997E-2"/>
    <n v="6.2371999999999997E-2"/>
    <n v="328765413"/>
    <n v="1.0359999999999953E-3"/>
    <n v="1.6890569975218428E-2"/>
  </r>
  <r>
    <x v="7"/>
    <d v="2022-09-02T00:00:00"/>
    <x v="1705"/>
    <n v="6.2371999999999997E-2"/>
    <n v="6.2712000000000004E-2"/>
    <n v="6.0947000000000001E-2"/>
    <n v="6.1635000000000002E-2"/>
    <n v="6.1635000000000002E-2"/>
    <n v="273453013"/>
    <n v="-7.369999999999946E-4"/>
    <n v="-1.1816199576733077E-2"/>
  </r>
  <r>
    <x v="7"/>
    <d v="2022-09-03T00:00:00"/>
    <x v="1706"/>
    <n v="6.1629000000000003E-2"/>
    <n v="6.3601000000000005E-2"/>
    <n v="6.1344000000000003E-2"/>
    <n v="6.2694E-2"/>
    <n v="6.2694E-2"/>
    <n v="297123402"/>
    <n v="1.0649999999999965E-3"/>
    <n v="1.7280825585357595E-2"/>
  </r>
  <r>
    <x v="7"/>
    <d v="2022-09-04T00:00:00"/>
    <x v="1707"/>
    <n v="6.2697000000000003E-2"/>
    <n v="6.3714000000000007E-2"/>
    <n v="6.2066000000000003E-2"/>
    <n v="6.3226000000000004E-2"/>
    <n v="6.3226000000000004E-2"/>
    <n v="250044436"/>
    <n v="5.2900000000000169E-4"/>
    <n v="8.4374052984992343E-3"/>
  </r>
  <r>
    <x v="7"/>
    <d v="2022-09-05T00:00:00"/>
    <x v="1708"/>
    <n v="6.3229999999999995E-2"/>
    <n v="6.3640000000000002E-2"/>
    <n v="6.1296999999999997E-2"/>
    <n v="6.2738000000000002E-2"/>
    <n v="6.2738000000000002E-2"/>
    <n v="231918999"/>
    <n v="-4.9199999999999244E-4"/>
    <n v="-7.78111655859548E-3"/>
  </r>
  <r>
    <x v="7"/>
    <d v="2022-09-06T00:00:00"/>
    <x v="1709"/>
    <n v="6.275E-2"/>
    <n v="6.4642000000000005E-2"/>
    <n v="5.8652000000000003E-2"/>
    <n v="5.8983000000000001E-2"/>
    <n v="5.8983000000000001E-2"/>
    <n v="471485708"/>
    <n v="-3.7669999999999995E-3"/>
    <n v="-6.0031872509960116E-2"/>
  </r>
  <r>
    <x v="7"/>
    <d v="2022-09-07T00:00:00"/>
    <x v="1710"/>
    <n v="5.8964000000000003E-2"/>
    <n v="6.1449999999999998E-2"/>
    <n v="5.7944000000000002E-2"/>
    <n v="6.1103999999999999E-2"/>
    <n v="6.1103999999999999E-2"/>
    <n v="324781387"/>
    <n v="2.1399999999999961E-3"/>
    <n v="3.6293331524319905E-2"/>
  </r>
  <r>
    <x v="7"/>
    <d v="2022-09-08T00:00:00"/>
    <x v="1711"/>
    <n v="6.1088999999999997E-2"/>
    <n v="6.1293E-2"/>
    <n v="5.9922999999999997E-2"/>
    <n v="6.0977000000000003E-2"/>
    <n v="6.0977000000000003E-2"/>
    <n v="268099702"/>
    <n v="-1.1199999999999405E-4"/>
    <n v="-1.8333906267903322E-3"/>
  </r>
  <r>
    <x v="7"/>
    <d v="2022-09-09T00:00:00"/>
    <x v="1712"/>
    <n v="6.0974E-2"/>
    <n v="6.4621999999999999E-2"/>
    <n v="6.0934000000000002E-2"/>
    <n v="6.4018000000000005E-2"/>
    <n v="6.4018000000000005E-2"/>
    <n v="487988732"/>
    <n v="3.044000000000005E-3"/>
    <n v="4.9922917965034452E-2"/>
  </r>
  <r>
    <x v="7"/>
    <d v="2022-09-10T00:00:00"/>
    <x v="1713"/>
    <n v="6.4008999999999996E-2"/>
    <n v="6.5240999999999993E-2"/>
    <n v="6.3404000000000002E-2"/>
    <n v="6.4776E-2"/>
    <n v="6.4776E-2"/>
    <n v="413101249"/>
    <n v="7.6700000000000379E-4"/>
    <n v="1.198268993422813E-2"/>
  </r>
  <r>
    <x v="7"/>
    <d v="2022-09-11T00:00:00"/>
    <x v="1714"/>
    <n v="6.4770999999999995E-2"/>
    <n v="6.5186999999999995E-2"/>
    <n v="6.3009999999999997E-2"/>
    <n v="6.3714000000000007E-2"/>
    <n v="6.3714000000000007E-2"/>
    <n v="327741964"/>
    <n v="-1.0569999999999885E-3"/>
    <n v="-1.6319031665405603E-2"/>
  </r>
  <r>
    <x v="7"/>
    <d v="2022-09-12T00:00:00"/>
    <x v="1715"/>
    <n v="6.3714999999999994E-2"/>
    <n v="6.5194000000000002E-2"/>
    <n v="6.2878000000000003E-2"/>
    <n v="6.3905000000000003E-2"/>
    <n v="6.3905000000000003E-2"/>
    <n v="383630739"/>
    <n v="1.9000000000000961E-4"/>
    <n v="2.982029349446913E-3"/>
  </r>
  <r>
    <x v="7"/>
    <d v="2022-09-13T00:00:00"/>
    <x v="1716"/>
    <n v="6.3903000000000001E-2"/>
    <n v="6.3980999999999996E-2"/>
    <n v="5.9524000000000001E-2"/>
    <n v="6.0129000000000002E-2"/>
    <n v="6.0129000000000002E-2"/>
    <n v="461644993"/>
    <n v="-3.7739999999999996E-3"/>
    <n v="-5.9058260175578581E-2"/>
  </r>
  <r>
    <x v="7"/>
    <d v="2022-09-14T00:00:00"/>
    <x v="1717"/>
    <n v="5.9716999999999999E-2"/>
    <n v="6.1425E-2"/>
    <n v="5.9541999999999998E-2"/>
    <n v="6.1172999999999998E-2"/>
    <n v="6.1172999999999998E-2"/>
    <n v="369554274"/>
    <n v="1.455999999999999E-3"/>
    <n v="2.4381666862032469E-2"/>
  </r>
  <r>
    <x v="7"/>
    <d v="2022-09-15T00:00:00"/>
    <x v="1718"/>
    <n v="6.1168E-2"/>
    <n v="6.1211000000000002E-2"/>
    <n v="5.8784999999999997E-2"/>
    <n v="5.8791000000000003E-2"/>
    <n v="5.8791000000000003E-2"/>
    <n v="327176374"/>
    <n v="-2.3769999999999972E-3"/>
    <n v="-3.8860188333769252E-2"/>
  </r>
  <r>
    <x v="7"/>
    <d v="2022-09-16T00:00:00"/>
    <x v="1719"/>
    <n v="5.8791999999999997E-2"/>
    <n v="6.0422999999999998E-2"/>
    <n v="5.8452999999999998E-2"/>
    <n v="6.0422999999999998E-2"/>
    <n v="6.0422999999999998E-2"/>
    <n v="247011315"/>
    <n v="1.6310000000000005E-3"/>
    <n v="2.7741869642128103E-2"/>
  </r>
  <r>
    <x v="7"/>
    <d v="2022-09-17T00:00:00"/>
    <x v="1720"/>
    <n v="6.0429999999999998E-2"/>
    <n v="6.2315000000000002E-2"/>
    <n v="6.0330000000000002E-2"/>
    <n v="6.2210000000000001E-2"/>
    <n v="6.2210000000000001E-2"/>
    <n v="209604119"/>
    <n v="1.7800000000000038E-3"/>
    <n v="2.94555684262785E-2"/>
  </r>
  <r>
    <x v="7"/>
    <d v="2022-09-18T00:00:00"/>
    <x v="1721"/>
    <n v="6.2210000000000001E-2"/>
    <n v="6.2210000000000001E-2"/>
    <n v="5.7237999999999997E-2"/>
    <n v="5.7520000000000002E-2"/>
    <n v="5.7520000000000002E-2"/>
    <n v="265405124"/>
    <n v="-4.6899999999999997E-3"/>
    <n v="-7.5389808712425621E-2"/>
  </r>
  <r>
    <x v="7"/>
    <d v="2022-09-19T00:00:00"/>
    <x v="1722"/>
    <n v="5.7519000000000001E-2"/>
    <n v="5.8743999999999998E-2"/>
    <n v="5.6180000000000001E-2"/>
    <n v="5.8611999999999997E-2"/>
    <n v="5.8611999999999997E-2"/>
    <n v="301268389"/>
    <n v="1.0929999999999968E-3"/>
    <n v="1.9002416592778015E-2"/>
  </r>
  <r>
    <x v="7"/>
    <d v="2022-09-20T00:00:00"/>
    <x v="1723"/>
    <n v="5.8611999999999997E-2"/>
    <n v="6.0262000000000003E-2"/>
    <n v="5.7737999999999998E-2"/>
    <n v="5.8416999999999997E-2"/>
    <n v="5.8416999999999997E-2"/>
    <n v="294929293"/>
    <n v="-1.9500000000000073E-4"/>
    <n v="-3.3269637616870629E-3"/>
  </r>
  <r>
    <x v="7"/>
    <d v="2022-09-21T00:00:00"/>
    <x v="1724"/>
    <n v="5.8423000000000003E-2"/>
    <n v="6.0477999999999997E-2"/>
    <n v="5.6377999999999998E-2"/>
    <n v="5.7403999999999997E-2"/>
    <n v="5.7403999999999997E-2"/>
    <n v="406017754"/>
    <n v="-1.019000000000006E-3"/>
    <n v="-1.7441760950310803E-2"/>
  </r>
  <r>
    <x v="7"/>
    <d v="2022-09-22T00:00:00"/>
    <x v="1725"/>
    <n v="5.7386E-2"/>
    <n v="5.9838000000000002E-2"/>
    <n v="5.6945000000000003E-2"/>
    <n v="5.9598999999999999E-2"/>
    <n v="5.9598999999999999E-2"/>
    <n v="241738855"/>
    <n v="2.2129999999999997E-3"/>
    <n v="3.8563412679050613E-2"/>
  </r>
  <r>
    <x v="7"/>
    <d v="2022-09-23T00:00:00"/>
    <x v="1726"/>
    <n v="5.9593E-2"/>
    <n v="6.4032000000000006E-2"/>
    <n v="5.9565E-2"/>
    <n v="6.3336000000000003E-2"/>
    <n v="6.3336000000000003E-2"/>
    <n v="704823247"/>
    <n v="3.7430000000000033E-3"/>
    <n v="6.2809390364640283E-2"/>
  </r>
  <r>
    <x v="7"/>
    <d v="2022-09-24T00:00:00"/>
    <x v="1727"/>
    <n v="6.3333E-2"/>
    <n v="6.7973000000000006E-2"/>
    <n v="6.3029000000000002E-2"/>
    <n v="6.3233999999999999E-2"/>
    <n v="6.3233999999999999E-2"/>
    <n v="969527521"/>
    <n v="-9.9000000000001864E-5"/>
    <n v="-1.5631661219269732E-3"/>
  </r>
  <r>
    <x v="7"/>
    <d v="2022-09-25T00:00:00"/>
    <x v="1728"/>
    <n v="6.3223000000000001E-2"/>
    <n v="6.3678999999999999E-2"/>
    <n v="6.0456999999999997E-2"/>
    <n v="6.1151999999999998E-2"/>
    <n v="6.1151999999999998E-2"/>
    <n v="367453955"/>
    <n v="-2.0710000000000034E-3"/>
    <n v="-3.2757066257532941E-2"/>
  </r>
  <r>
    <x v="7"/>
    <d v="2022-09-26T00:00:00"/>
    <x v="1729"/>
    <n v="6.1166999999999999E-2"/>
    <n v="6.1796999999999998E-2"/>
    <n v="6.0051E-2"/>
    <n v="6.1088999999999997E-2"/>
    <n v="6.1088999999999997E-2"/>
    <n v="323710024"/>
    <n v="-7.8000000000001679E-5"/>
    <n v="-1.2751974103684116E-3"/>
  </r>
  <r>
    <x v="7"/>
    <d v="2022-09-27T00:00:00"/>
    <x v="1730"/>
    <n v="6.1083999999999999E-2"/>
    <n v="6.2931000000000001E-2"/>
    <n v="5.9927000000000001E-2"/>
    <n v="6.0609000000000003E-2"/>
    <n v="6.0609000000000003E-2"/>
    <n v="337427597"/>
    <n v="-4.7499999999999626E-4"/>
    <n v="-7.7761770676444408E-3"/>
  </r>
  <r>
    <x v="7"/>
    <d v="2022-09-28T00:00:00"/>
    <x v="1731"/>
    <n v="6.0596999999999998E-2"/>
    <n v="6.1039000000000003E-2"/>
    <n v="5.8754000000000001E-2"/>
    <n v="6.0623000000000003E-2"/>
    <n v="6.0623000000000003E-2"/>
    <n v="277399298"/>
    <n v="2.6000000000005186E-5"/>
    <n v="4.2906414508969704E-4"/>
  </r>
  <r>
    <x v="7"/>
    <d v="2022-09-29T00:00:00"/>
    <x v="1732"/>
    <n v="6.0623999999999997E-2"/>
    <n v="6.1036E-2"/>
    <n v="5.9422999999999997E-2"/>
    <n v="6.0727999999999997E-2"/>
    <n v="6.0727999999999997E-2"/>
    <n v="229157795"/>
    <n v="1.0399999999999993E-4"/>
    <n v="1.7154922143045592E-3"/>
  </r>
  <r>
    <x v="7"/>
    <d v="2022-09-30T00:00:00"/>
    <x v="1733"/>
    <n v="6.0738E-2"/>
    <n v="6.2039999999999998E-2"/>
    <n v="5.9957999999999997E-2"/>
    <n v="6.1652999999999999E-2"/>
    <n v="6.1652999999999999E-2"/>
    <n v="369084722"/>
    <n v="9.1499999999999915E-4"/>
    <n v="1.5064704139089224E-2"/>
  </r>
  <r>
    <x v="7"/>
    <d v="2022-10-01T00:00:00"/>
    <x v="1734"/>
    <n v="6.1650000000000003E-2"/>
    <n v="6.2806000000000001E-2"/>
    <n v="6.0400000000000002E-2"/>
    <n v="6.0627E-2"/>
    <n v="6.0627E-2"/>
    <n v="347895211"/>
    <n v="-1.0230000000000031E-3"/>
    <n v="-1.6593673965936806E-2"/>
  </r>
  <r>
    <x v="7"/>
    <d v="2022-10-02T00:00:00"/>
    <x v="1735"/>
    <n v="6.0628000000000001E-2"/>
    <n v="6.0907999999999997E-2"/>
    <n v="5.9128E-2"/>
    <n v="5.9288E-2"/>
    <n v="5.9288E-2"/>
    <n v="198168354"/>
    <n v="-1.3400000000000009E-3"/>
    <n v="-2.2101999076334367E-2"/>
  </r>
  <r>
    <x v="7"/>
    <d v="2022-10-03T00:00:00"/>
    <x v="1736"/>
    <n v="5.9286999999999999E-2"/>
    <n v="6.0467E-2"/>
    <n v="5.9077999999999999E-2"/>
    <n v="6.0384E-2"/>
    <n v="6.0384E-2"/>
    <n v="195766522"/>
    <n v="1.0970000000000008E-3"/>
    <n v="1.8503213183328482E-2"/>
  </r>
  <r>
    <x v="7"/>
    <d v="2022-10-04T00:00:00"/>
    <x v="1737"/>
    <n v="6.0380999999999997E-2"/>
    <n v="6.6252000000000005E-2"/>
    <n v="6.0040999999999997E-2"/>
    <n v="6.5962000000000007E-2"/>
    <n v="6.5962000000000007E-2"/>
    <n v="826424315"/>
    <n v="5.5810000000000096E-3"/>
    <n v="9.2429737831437153E-2"/>
  </r>
  <r>
    <x v="7"/>
    <d v="2022-10-05T00:00:00"/>
    <x v="1738"/>
    <n v="6.5937999999999997E-2"/>
    <n v="6.6464999999999996E-2"/>
    <n v="6.2996999999999997E-2"/>
    <n v="6.4735000000000001E-2"/>
    <n v="6.4735000000000001E-2"/>
    <n v="606625264"/>
    <n v="-1.2029999999999957E-3"/>
    <n v="-1.8244411416785455E-2"/>
  </r>
  <r>
    <x v="7"/>
    <d v="2022-10-06T00:00:00"/>
    <x v="1739"/>
    <n v="6.4740000000000006E-2"/>
    <n v="6.6617999999999997E-2"/>
    <n v="6.3223000000000001E-2"/>
    <n v="6.3444E-2"/>
    <n v="6.3444E-2"/>
    <n v="387962671"/>
    <n v="-1.2960000000000055E-3"/>
    <n v="-2.0018535681186389E-2"/>
  </r>
  <r>
    <x v="7"/>
    <d v="2022-10-07T00:00:00"/>
    <x v="1740"/>
    <n v="6.3449000000000005E-2"/>
    <n v="6.3716999999999996E-2"/>
    <n v="6.157E-2"/>
    <n v="6.2408999999999999E-2"/>
    <n v="6.2408999999999999E-2"/>
    <n v="299717356"/>
    <n v="-1.0400000000000062E-3"/>
    <n v="-1.6391117275292078E-2"/>
  </r>
  <r>
    <x v="7"/>
    <d v="2022-10-08T00:00:00"/>
    <x v="1741"/>
    <n v="6.2413999999999997E-2"/>
    <n v="6.2576000000000007E-2"/>
    <n v="6.1380999999999998E-2"/>
    <n v="6.1677999999999997E-2"/>
    <n v="6.1677999999999997E-2"/>
    <n v="169254316"/>
    <n v="-7.3600000000000054E-4"/>
    <n v="-1.179222610311792E-2"/>
  </r>
  <r>
    <x v="7"/>
    <d v="2022-10-09T00:00:00"/>
    <x v="1742"/>
    <n v="6.1671999999999998E-2"/>
    <n v="6.2342000000000002E-2"/>
    <n v="6.1291999999999999E-2"/>
    <n v="6.2156000000000003E-2"/>
    <n v="6.2156000000000003E-2"/>
    <n v="158280272"/>
    <n v="4.8400000000000526E-4"/>
    <n v="7.8479699053055629E-3"/>
  </r>
  <r>
    <x v="7"/>
    <d v="2022-10-10T00:00:00"/>
    <x v="1743"/>
    <n v="6.2150999999999998E-2"/>
    <n v="6.2468999999999997E-2"/>
    <n v="5.9513000000000003E-2"/>
    <n v="5.9513000000000003E-2"/>
    <n v="5.9513000000000003E-2"/>
    <n v="254559947"/>
    <n v="-2.6379999999999945E-3"/>
    <n v="-4.2445012952325722E-2"/>
  </r>
  <r>
    <x v="7"/>
    <d v="2022-10-11T00:00:00"/>
    <x v="1744"/>
    <n v="5.9507999999999998E-2"/>
    <n v="6.0652999999999999E-2"/>
    <n v="5.7887000000000001E-2"/>
    <n v="6.0257999999999999E-2"/>
    <n v="6.0257999999999999E-2"/>
    <n v="295967661"/>
    <n v="7.5000000000000067E-4"/>
    <n v="1.2603347449082536E-2"/>
  </r>
  <r>
    <x v="7"/>
    <d v="2022-10-12T00:00:00"/>
    <x v="1745"/>
    <n v="6.0259E-2"/>
    <n v="6.0866000000000003E-2"/>
    <n v="5.9540000000000003E-2"/>
    <n v="5.9880999999999997E-2"/>
    <n v="5.9880999999999997E-2"/>
    <n v="199133108"/>
    <n v="-3.7800000000000333E-4"/>
    <n v="-6.2729218871869774E-3"/>
  </r>
  <r>
    <x v="7"/>
    <d v="2022-10-13T00:00:00"/>
    <x v="1746"/>
    <n v="5.9871000000000001E-2"/>
    <n v="6.0158999999999997E-2"/>
    <n v="5.5740999999999999E-2"/>
    <n v="5.9673999999999998E-2"/>
    <n v="5.9673999999999998E-2"/>
    <n v="466439562"/>
    <n v="-1.9700000000000273E-4"/>
    <n v="-3.2904077099097373E-3"/>
  </r>
  <r>
    <x v="7"/>
    <d v="2022-10-14T00:00:00"/>
    <x v="1747"/>
    <n v="5.9665999999999997E-2"/>
    <n v="6.0942999999999997E-2"/>
    <n v="5.8314999999999999E-2"/>
    <n v="5.8643000000000001E-2"/>
    <n v="5.8643000000000001E-2"/>
    <n v="242691429"/>
    <n v="-1.0229999999999961E-3"/>
    <n v="-1.7145442965843083E-2"/>
  </r>
  <r>
    <x v="7"/>
    <d v="2022-10-15T00:00:00"/>
    <x v="1748"/>
    <n v="5.8638000000000003E-2"/>
    <n v="5.9567000000000002E-2"/>
    <n v="5.8146000000000003E-2"/>
    <n v="5.858E-2"/>
    <n v="5.858E-2"/>
    <n v="182208164"/>
    <n v="-5.8000000000002494E-5"/>
    <n v="-9.8911968348169843E-4"/>
  </r>
  <r>
    <x v="7"/>
    <d v="2022-10-16T00:00:00"/>
    <x v="1749"/>
    <n v="5.8583000000000003E-2"/>
    <n v="5.9415000000000003E-2"/>
    <n v="5.8583000000000003E-2"/>
    <n v="5.8914000000000001E-2"/>
    <n v="5.8914000000000001E-2"/>
    <n v="162246280"/>
    <n v="3.3099999999999796E-4"/>
    <n v="5.6501032722802158E-3"/>
  </r>
  <r>
    <x v="7"/>
    <d v="2022-10-17T00:00:00"/>
    <x v="1750"/>
    <n v="5.8913E-2"/>
    <n v="6.0056999999999999E-2"/>
    <n v="5.8624999999999997E-2"/>
    <n v="5.9935000000000002E-2"/>
    <n v="5.9935000000000002E-2"/>
    <n v="174261450"/>
    <n v="1.0220000000000021E-3"/>
    <n v="1.7347614278682144E-2"/>
  </r>
  <r>
    <x v="7"/>
    <d v="2022-10-18T00:00:00"/>
    <x v="1751"/>
    <n v="5.9935000000000002E-2"/>
    <n v="6.0773000000000001E-2"/>
    <n v="5.8751999999999999E-2"/>
    <n v="5.9776000000000003E-2"/>
    <n v="5.9776000000000003E-2"/>
    <n v="239236218"/>
    <n v="-1.5899999999999942E-4"/>
    <n v="-2.6528739467757134E-3"/>
  </r>
  <r>
    <x v="7"/>
    <d v="2022-10-19T00:00:00"/>
    <x v="1752"/>
    <n v="5.9778999999999999E-2"/>
    <n v="6.0679999999999998E-2"/>
    <n v="5.8628E-2"/>
    <n v="5.8713000000000001E-2"/>
    <n v="5.8713000000000001E-2"/>
    <n v="287297160"/>
    <n v="-1.0659999999999975E-3"/>
    <n v="-1.7832349152712479E-2"/>
  </r>
  <r>
    <x v="7"/>
    <d v="2022-10-20T00:00:00"/>
    <x v="1753"/>
    <n v="5.8710999999999999E-2"/>
    <n v="6.0236999999999999E-2"/>
    <n v="5.8449000000000001E-2"/>
    <n v="5.9535999999999999E-2"/>
    <n v="5.9535999999999999E-2"/>
    <n v="241388629"/>
    <n v="8.2499999999999934E-4"/>
    <n v="1.4051881248829057E-2"/>
  </r>
  <r>
    <x v="7"/>
    <d v="2022-10-21T00:00:00"/>
    <x v="1754"/>
    <n v="5.9526000000000003E-2"/>
    <n v="5.9526000000000003E-2"/>
    <n v="5.7417999999999997E-2"/>
    <n v="5.9333999999999998E-2"/>
    <n v="5.9333999999999998E-2"/>
    <n v="224787600"/>
    <n v="-1.9200000000000467E-4"/>
    <n v="-3.225481302288169E-3"/>
  </r>
  <r>
    <x v="7"/>
    <d v="2022-10-22T00:00:00"/>
    <x v="1755"/>
    <n v="5.9337000000000001E-2"/>
    <n v="5.9846000000000003E-2"/>
    <n v="5.9184E-2"/>
    <n v="5.9693999999999997E-2"/>
    <n v="5.9693999999999997E-2"/>
    <n v="159431212"/>
    <n v="3.5699999999999621E-4"/>
    <n v="6.0164821275088265E-3"/>
  </r>
  <r>
    <x v="7"/>
    <d v="2022-10-23T00:00:00"/>
    <x v="1756"/>
    <n v="5.9683E-2"/>
    <n v="6.0379000000000002E-2"/>
    <n v="5.8927E-2"/>
    <n v="6.0346999999999998E-2"/>
    <n v="6.0346999999999998E-2"/>
    <n v="182523575"/>
    <n v="6.6399999999999793E-4"/>
    <n v="1.1125446106931669E-2"/>
  </r>
  <r>
    <x v="7"/>
    <d v="2022-10-24T00:00:00"/>
    <x v="1757"/>
    <n v="6.0340999999999999E-2"/>
    <n v="6.0814E-2"/>
    <n v="5.8858000000000001E-2"/>
    <n v="5.9506000000000003E-2"/>
    <n v="5.9506000000000003E-2"/>
    <n v="226574582"/>
    <n v="-8.3499999999999547E-4"/>
    <n v="-1.383802058301975E-2"/>
  </r>
  <r>
    <x v="7"/>
    <d v="2022-10-25T00:00:00"/>
    <x v="1758"/>
    <n v="5.9501999999999999E-2"/>
    <n v="6.4048999999999995E-2"/>
    <n v="5.9227000000000002E-2"/>
    <n v="6.2881999999999993E-2"/>
    <n v="6.2881999999999993E-2"/>
    <n v="475512798"/>
    <n v="3.3799999999999941E-3"/>
    <n v="5.6804813283586997E-2"/>
  </r>
  <r>
    <x v="7"/>
    <d v="2022-10-26T00:00:00"/>
    <x v="1759"/>
    <n v="6.2855999999999995E-2"/>
    <n v="7.3274000000000006E-2"/>
    <n v="6.2759999999999996E-2"/>
    <n v="7.2800000000000004E-2"/>
    <n v="7.2800000000000004E-2"/>
    <n v="1357027720"/>
    <n v="9.9440000000000084E-3"/>
    <n v="0.15820287641593489"/>
  </r>
  <r>
    <x v="7"/>
    <d v="2022-10-27T00:00:00"/>
    <x v="1760"/>
    <n v="7.2799000000000003E-2"/>
    <n v="8.4824999999999998E-2"/>
    <n v="7.2033E-2"/>
    <n v="7.7018000000000003E-2"/>
    <n v="7.7018000000000003E-2"/>
    <n v="2652784687"/>
    <n v="4.2190000000000005E-3"/>
    <n v="5.7954092775999611E-2"/>
  </r>
  <r>
    <x v="7"/>
    <d v="2022-10-28T00:00:00"/>
    <x v="1761"/>
    <n v="7.7027999999999999E-2"/>
    <n v="8.7901000000000007E-2"/>
    <n v="7.2929999999999995E-2"/>
    <n v="8.3896999999999999E-2"/>
    <n v="8.3896999999999999E-2"/>
    <n v="3172500998"/>
    <n v="6.8690000000000001E-3"/>
    <n v="8.9175364802409618E-2"/>
  </r>
  <r>
    <x v="7"/>
    <d v="2022-10-29T00:00:00"/>
    <x v="1762"/>
    <n v="8.3932999999999994E-2"/>
    <n v="0.149392"/>
    <n v="8.3387000000000003E-2"/>
    <n v="0.121603"/>
    <n v="0.121603"/>
    <n v="12157642295"/>
    <n v="3.7670000000000009E-2"/>
    <n v="0.44881036064480018"/>
  </r>
  <r>
    <x v="7"/>
    <d v="2022-10-30T00:00:00"/>
    <x v="1763"/>
    <n v="0.121644"/>
    <n v="0.14165700000000001"/>
    <n v="0.11289200000000001"/>
    <n v="0.117802"/>
    <n v="0.117802"/>
    <n v="7908593943"/>
    <n v="-3.8419999999999982E-3"/>
    <n v="-3.1583966327973445E-2"/>
  </r>
  <r>
    <x v="7"/>
    <d v="2022-10-31T00:00:00"/>
    <x v="1764"/>
    <n v="0.117752"/>
    <n v="0.130245"/>
    <n v="0.115076"/>
    <n v="0.127026"/>
    <n v="0.127026"/>
    <n v="5814247122"/>
    <n v="9.2740000000000045E-3"/>
    <n v="7.8758747197499979E-2"/>
  </r>
  <r>
    <x v="7"/>
    <d v="2022-11-01T00:00:00"/>
    <x v="1765"/>
    <n v="0.12698499999999999"/>
    <n v="0.15720300000000001"/>
    <n v="0.12517700000000001"/>
    <n v="0.14257500000000001"/>
    <n v="0.14257500000000001"/>
    <n v="7877293443"/>
    <n v="1.5590000000000021E-2"/>
    <n v="0.12277040595345934"/>
  </r>
  <r>
    <x v="7"/>
    <d v="2022-11-02T00:00:00"/>
    <x v="1766"/>
    <n v="0.14252400000000001"/>
    <n v="0.14739099999999999"/>
    <n v="0.124067"/>
    <n v="0.12783"/>
    <n v="0.12783"/>
    <n v="4675647398"/>
    <n v="-1.4694000000000013E-2"/>
    <n v="-0.10309842552833215"/>
  </r>
  <r>
    <x v="7"/>
    <d v="2022-11-03T00:00:00"/>
    <x v="1767"/>
    <n v="0.127801"/>
    <n v="0.13599"/>
    <n v="0.12141100000000001"/>
    <n v="0.12259200000000001"/>
    <n v="0.12259200000000001"/>
    <n v="2570574344"/>
    <n v="-5.2089999999999914E-3"/>
    <n v="-4.0758679509549922E-2"/>
  </r>
  <r>
    <x v="7"/>
    <d v="2022-11-04T00:00:00"/>
    <x v="1768"/>
    <n v="0.122555"/>
    <n v="0.12859899999999999"/>
    <n v="0.11644500000000001"/>
    <n v="0.12628"/>
    <n v="0.12628"/>
    <n v="2957002544"/>
    <n v="3.7250000000000061E-3"/>
    <n v="3.0394516747582756E-2"/>
  </r>
  <r>
    <x v="7"/>
    <d v="2022-11-05T00:00:00"/>
    <x v="1769"/>
    <n v="0.126279"/>
    <n v="0.13514499999999999"/>
    <n v="0.123392"/>
    <n v="0.124388"/>
    <n v="0.124388"/>
    <n v="1907421740"/>
    <n v="-1.8910000000000038E-3"/>
    <n v="-1.4974778070779848E-2"/>
  </r>
  <r>
    <x v="7"/>
    <d v="2022-11-06T00:00:00"/>
    <x v="1770"/>
    <n v="0.12438200000000001"/>
    <n v="0.12670200000000001"/>
    <n v="0.113634"/>
    <n v="0.114606"/>
    <n v="0.114606"/>
    <n v="1316810628"/>
    <n v="-9.7760000000000069E-3"/>
    <n v="-7.8596581498930784E-2"/>
  </r>
  <r>
    <x v="7"/>
    <d v="2022-11-07T00:00:00"/>
    <x v="1771"/>
    <n v="0.11462600000000001"/>
    <n v="0.118577"/>
    <n v="0.10881399999999999"/>
    <n v="0.111299"/>
    <n v="0.111299"/>
    <n v="1337977256"/>
    <n v="-3.3270000000000105E-3"/>
    <n v="-2.9024828572924211E-2"/>
  </r>
  <r>
    <x v="7"/>
    <d v="2022-11-08T00:00:00"/>
    <x v="1772"/>
    <n v="0.111278"/>
    <n v="0.11229600000000001"/>
    <n v="8.0654000000000003E-2"/>
    <n v="8.8410000000000002E-2"/>
    <n v="8.8410000000000002E-2"/>
    <n v="3545838435"/>
    <n v="-2.2867999999999999E-2"/>
    <n v="-0.20550333399234344"/>
  </r>
  <r>
    <x v="7"/>
    <d v="2022-11-09T00:00:00"/>
    <x v="1773"/>
    <n v="8.8404999999999997E-2"/>
    <n v="9.1095999999999996E-2"/>
    <n v="7.2109000000000006E-2"/>
    <n v="7.4288000000000007E-2"/>
    <n v="7.4288000000000007E-2"/>
    <n v="2807794508"/>
    <n v="-1.4116999999999991E-2"/>
    <n v="-0.15968553814829467"/>
  </r>
  <r>
    <x v="7"/>
    <d v="2022-11-10T00:00:00"/>
    <x v="1774"/>
    <n v="7.4296000000000001E-2"/>
    <n v="9.3256000000000006E-2"/>
    <n v="7.3734999999999995E-2"/>
    <n v="8.9788999999999994E-2"/>
    <n v="8.9788999999999994E-2"/>
    <n v="2421832556"/>
    <n v="1.5492999999999993E-2"/>
    <n v="0.20853074189727572"/>
  </r>
  <r>
    <x v="7"/>
    <d v="2022-11-11T00:00:00"/>
    <x v="1775"/>
    <n v="8.9778999999999998E-2"/>
    <n v="9.1865000000000002E-2"/>
    <n v="8.1396999999999997E-2"/>
    <n v="8.4885000000000002E-2"/>
    <n v="8.4885000000000002E-2"/>
    <n v="1305192050"/>
    <n v="-4.8939999999999956E-3"/>
    <n v="-5.4511634123792785E-2"/>
  </r>
  <r>
    <x v="7"/>
    <d v="2022-11-12T00:00:00"/>
    <x v="1776"/>
    <n v="8.4908999999999998E-2"/>
    <n v="9.3993999999999994E-2"/>
    <n v="7.9299999999999995E-2"/>
    <n v="8.8039000000000006E-2"/>
    <n v="8.8039000000000006E-2"/>
    <n v="1842469589"/>
    <n v="3.1300000000000078E-3"/>
    <n v="3.6862994499994306E-2"/>
  </r>
  <r>
    <x v="7"/>
    <d v="2022-11-13T00:00:00"/>
    <x v="1777"/>
    <n v="8.8053000000000006E-2"/>
    <n v="9.1136999999999996E-2"/>
    <n v="8.3809999999999996E-2"/>
    <n v="8.4892999999999996E-2"/>
    <n v="8.4892999999999996E-2"/>
    <n v="949584216"/>
    <n v="-3.16000000000001E-3"/>
    <n v="-3.588747686052729E-2"/>
  </r>
  <r>
    <x v="7"/>
    <d v="2022-11-14T00:00:00"/>
    <x v="1778"/>
    <n v="8.4926000000000001E-2"/>
    <n v="9.0773999999999994E-2"/>
    <n v="8.0101000000000006E-2"/>
    <n v="8.5878999999999997E-2"/>
    <n v="8.5878999999999997E-2"/>
    <n v="1212678659"/>
    <n v="9.5299999999999552E-4"/>
    <n v="1.1221534041400805E-2"/>
  </r>
  <r>
    <x v="7"/>
    <d v="2022-11-15T00:00:00"/>
    <x v="1779"/>
    <n v="8.5878999999999997E-2"/>
    <n v="8.8919999999999999E-2"/>
    <n v="8.5360000000000005E-2"/>
    <n v="8.6971000000000007E-2"/>
    <n v="8.6971000000000007E-2"/>
    <n v="640084422"/>
    <n v="1.0920000000000096E-3"/>
    <n v="1.2715564922740175E-2"/>
  </r>
  <r>
    <x v="7"/>
    <d v="2022-11-16T00:00:00"/>
    <x v="1780"/>
    <n v="8.6964E-2"/>
    <n v="9.0659000000000003E-2"/>
    <n v="8.3986000000000005E-2"/>
    <n v="8.5583000000000006E-2"/>
    <n v="8.5583000000000006E-2"/>
    <n v="712826081"/>
    <n v="-1.3809999999999933E-3"/>
    <n v="-1.5880134308449367E-2"/>
  </r>
  <r>
    <x v="7"/>
    <d v="2022-11-17T00:00:00"/>
    <x v="1781"/>
    <n v="8.5594000000000003E-2"/>
    <n v="8.6954000000000004E-2"/>
    <n v="8.3178000000000002E-2"/>
    <n v="8.4764999999999993E-2"/>
    <n v="8.4764999999999993E-2"/>
    <n v="461654197"/>
    <n v="-8.2900000000001028E-4"/>
    <n v="-9.685258312498668E-3"/>
  </r>
  <r>
    <x v="7"/>
    <d v="2022-11-18T00:00:00"/>
    <x v="1782"/>
    <n v="8.4764000000000006E-2"/>
    <n v="8.6503999999999998E-2"/>
    <n v="8.3805000000000004E-2"/>
    <n v="8.4671999999999997E-2"/>
    <n v="8.4671999999999997E-2"/>
    <n v="337485766"/>
    <n v="-9.2000000000008741E-5"/>
    <n v="-1.0853664291445853E-3"/>
  </r>
  <r>
    <x v="7"/>
    <d v="2022-11-19T00:00:00"/>
    <x v="1783"/>
    <n v="8.4671999999999997E-2"/>
    <n v="8.4904999999999994E-2"/>
    <n v="8.3387000000000003E-2"/>
    <n v="8.4581000000000003E-2"/>
    <n v="8.4581000000000003E-2"/>
    <n v="246661551"/>
    <n v="-9.0999999999993864E-5"/>
    <n v="-1.0747354497353534E-3"/>
  </r>
  <r>
    <x v="7"/>
    <d v="2022-11-20T00:00:00"/>
    <x v="1784"/>
    <n v="8.4582000000000004E-2"/>
    <n v="8.5681999999999994E-2"/>
    <n v="7.7043E-2"/>
    <n v="7.7174000000000006E-2"/>
    <n v="7.7174000000000006E-2"/>
    <n v="499031478"/>
    <n v="-7.4079999999999979E-3"/>
    <n v="-8.7583646638764723E-2"/>
  </r>
  <r>
    <x v="7"/>
    <d v="2022-11-21T00:00:00"/>
    <x v="1785"/>
    <n v="7.7174999999999994E-2"/>
    <n v="7.7188000000000007E-2"/>
    <n v="7.2403999999999996E-2"/>
    <n v="7.4711E-2"/>
    <n v="7.4711E-2"/>
    <n v="660061266"/>
    <n v="-2.463999999999994E-3"/>
    <n v="-3.1927437641723233E-2"/>
  </r>
  <r>
    <x v="7"/>
    <d v="2022-11-22T00:00:00"/>
    <x v="1786"/>
    <n v="7.4707999999999997E-2"/>
    <n v="7.8963000000000005E-2"/>
    <n v="7.3407E-2"/>
    <n v="7.8488000000000002E-2"/>
    <n v="7.8488000000000002E-2"/>
    <n v="556392479"/>
    <n v="3.7800000000000056E-3"/>
    <n v="5.0596990951437659E-2"/>
  </r>
  <r>
    <x v="7"/>
    <d v="2022-11-23T00:00:00"/>
    <x v="1787"/>
    <n v="7.85E-2"/>
    <n v="8.3127999999999994E-2"/>
    <n v="7.7965999999999994E-2"/>
    <n v="8.1785999999999998E-2"/>
    <n v="8.1785999999999998E-2"/>
    <n v="529744394"/>
    <n v="3.2859999999999973E-3"/>
    <n v="4.1859872611464954E-2"/>
  </r>
  <r>
    <x v="7"/>
    <d v="2022-11-24T00:00:00"/>
    <x v="1788"/>
    <n v="8.1792000000000004E-2"/>
    <n v="8.3666000000000004E-2"/>
    <n v="8.0758999999999997E-2"/>
    <n v="8.1480999999999998E-2"/>
    <n v="8.1480999999999998E-2"/>
    <n v="360326829"/>
    <n v="-3.1100000000000572E-4"/>
    <n v="-3.8023278560250784E-3"/>
  </r>
  <r>
    <x v="7"/>
    <d v="2022-11-25T00:00:00"/>
    <x v="1789"/>
    <n v="8.1469E-2"/>
    <n v="9.0990000000000001E-2"/>
    <n v="8.0936999999999995E-2"/>
    <n v="8.9474999999999999E-2"/>
    <n v="8.9474999999999999E-2"/>
    <n v="1022484210"/>
    <n v="8.0059999999999992E-3"/>
    <n v="9.8270507800513052E-2"/>
  </r>
  <r>
    <x v="7"/>
    <d v="2022-11-26T00:00:00"/>
    <x v="1790"/>
    <n v="8.9465000000000003E-2"/>
    <n v="9.4740000000000005E-2"/>
    <n v="8.8390999999999997E-2"/>
    <n v="8.8987999999999998E-2"/>
    <n v="8.8987999999999998E-2"/>
    <n v="902063657"/>
    <n v="-4.770000000000052E-4"/>
    <n v="-5.3316939585312806E-3"/>
  </r>
  <r>
    <x v="7"/>
    <d v="2022-11-27T00:00:00"/>
    <x v="1791"/>
    <n v="8.8979000000000003E-2"/>
    <n v="0.106433"/>
    <n v="8.8979000000000003E-2"/>
    <n v="9.8711999999999994E-2"/>
    <n v="9.8711999999999994E-2"/>
    <n v="1965264746"/>
    <n v="9.7329999999999917E-3"/>
    <n v="0.10938536059070114"/>
  </r>
  <r>
    <x v="7"/>
    <d v="2022-11-28T00:00:00"/>
    <x v="1792"/>
    <n v="9.8676E-2"/>
    <n v="9.9326999999999999E-2"/>
    <n v="9.1449000000000003E-2"/>
    <n v="9.5121999999999998E-2"/>
    <n v="9.5121999999999998E-2"/>
    <n v="1375600313"/>
    <n v="-3.5540000000000016E-3"/>
    <n v="-3.6016863269690669E-2"/>
  </r>
  <r>
    <x v="7"/>
    <d v="2022-11-29T00:00:00"/>
    <x v="1793"/>
    <n v="9.5130999999999993E-2"/>
    <n v="0.104712"/>
    <n v="9.4019000000000005E-2"/>
    <n v="0.101853"/>
    <n v="0.101853"/>
    <n v="1352427444"/>
    <n v="6.7220000000000057E-3"/>
    <n v="7.0660457684666556E-2"/>
  </r>
  <r>
    <x v="7"/>
    <d v="2022-11-30T00:00:00"/>
    <x v="1794"/>
    <n v="0.101827"/>
    <n v="0.108942"/>
    <n v="0.100304"/>
    <n v="0.10686"/>
    <n v="0.10686"/>
    <n v="1388624554"/>
    <n v="5.0329999999999958E-3"/>
    <n v="4.9426969271411325E-2"/>
  </r>
  <r>
    <x v="7"/>
    <d v="2022-12-01T00:00:00"/>
    <x v="1795"/>
    <n v="0.10685699999999999"/>
    <n v="0.107381"/>
    <n v="0.10107099999999999"/>
    <n v="0.10158399999999999"/>
    <n v="0.10158399999999999"/>
    <n v="891639200"/>
    <n v="-5.2729999999999999E-3"/>
    <n v="-4.9346322655511532E-2"/>
  </r>
  <r>
    <x v="7"/>
    <d v="2022-12-02T00:00:00"/>
    <x v="1796"/>
    <n v="0.101594"/>
    <n v="0.10326"/>
    <n v="9.7639000000000004E-2"/>
    <n v="0.102148"/>
    <n v="0.102148"/>
    <n v="776013992"/>
    <n v="5.5399999999999894E-4"/>
    <n v="5.4530779376735783E-3"/>
  </r>
  <r>
    <x v="7"/>
    <d v="2022-12-03T00:00:00"/>
    <x v="1797"/>
    <n v="0.10215"/>
    <n v="0.102823"/>
    <n v="9.8651000000000003E-2"/>
    <n v="9.9823999999999996E-2"/>
    <n v="9.9823999999999996E-2"/>
    <n v="632114946"/>
    <n v="-2.3260000000000086E-3"/>
    <n v="-2.2770435633871822E-2"/>
  </r>
  <r>
    <x v="7"/>
    <d v="2022-12-04T00:00:00"/>
    <x v="1798"/>
    <n v="9.9810999999999997E-2"/>
    <n v="0.105264"/>
    <n v="9.9806000000000006E-2"/>
    <n v="0.104286"/>
    <n v="0.104286"/>
    <n v="759219556"/>
    <n v="4.4750000000000068E-3"/>
    <n v="4.4834737654166457E-2"/>
  </r>
  <r>
    <x v="7"/>
    <d v="2022-12-05T00:00:00"/>
    <x v="1799"/>
    <n v="0.104252"/>
    <n v="0.111012"/>
    <n v="0.100063"/>
    <n v="0.10147399999999999"/>
    <n v="0.10147399999999999"/>
    <n v="1051327257"/>
    <n v="-2.7780000000000027E-3"/>
    <n v="-2.6646970801519454E-2"/>
  </r>
  <r>
    <x v="7"/>
    <d v="2022-12-06T00:00:00"/>
    <x v="1800"/>
    <n v="0.10148"/>
    <n v="0.102627"/>
    <n v="9.8507999999999998E-2"/>
    <n v="0.10027800000000001"/>
    <n v="0.10027800000000001"/>
    <n v="534648134"/>
    <n v="-1.2019999999999947E-3"/>
    <n v="-1.1844698462751269E-2"/>
  </r>
  <r>
    <x v="7"/>
    <d v="2022-12-07T00:00:00"/>
    <x v="1801"/>
    <n v="0.100281"/>
    <n v="0.10095"/>
    <n v="9.5017000000000004E-2"/>
    <n v="9.5782999999999993E-2"/>
    <n v="9.5782999999999993E-2"/>
    <n v="622336382"/>
    <n v="-4.498000000000002E-3"/>
    <n v="-4.4853960371356472E-2"/>
  </r>
  <r>
    <x v="7"/>
    <d v="2022-12-08T00:00:00"/>
    <x v="1802"/>
    <n v="9.5784999999999995E-2"/>
    <n v="9.8874000000000004E-2"/>
    <n v="9.5366999999999993E-2"/>
    <n v="9.8540000000000003E-2"/>
    <n v="9.8540000000000003E-2"/>
    <n v="492909327"/>
    <n v="2.7550000000000074E-3"/>
    <n v="2.8762332306728755E-2"/>
  </r>
  <r>
    <x v="7"/>
    <d v="2022-12-09T00:00:00"/>
    <x v="1803"/>
    <n v="9.8538000000000001E-2"/>
    <n v="9.9085999999999994E-2"/>
    <n v="9.6001000000000003E-2"/>
    <n v="9.6661999999999998E-2"/>
    <n v="9.6661999999999998E-2"/>
    <n v="423432535"/>
    <n v="-1.8760000000000027E-3"/>
    <n v="-1.903834053867548E-2"/>
  </r>
  <r>
    <x v="7"/>
    <d v="2022-12-10T00:00:00"/>
    <x v="1804"/>
    <n v="9.6662999999999999E-2"/>
    <n v="9.7355999999999998E-2"/>
    <n v="9.6257999999999996E-2"/>
    <n v="9.6457000000000001E-2"/>
    <n v="9.6457000000000001E-2"/>
    <n v="242190274"/>
    <n v="-2.0599999999999785E-4"/>
    <n v="-2.1311153181672315E-3"/>
  </r>
  <r>
    <x v="7"/>
    <d v="2022-12-11T00:00:00"/>
    <x v="1805"/>
    <n v="9.6463999999999994E-2"/>
    <n v="9.7092999999999999E-2"/>
    <n v="9.2668E-2"/>
    <n v="9.2874999999999999E-2"/>
    <n v="9.2874999999999999E-2"/>
    <n v="300470314"/>
    <n v="-3.588999999999995E-3"/>
    <n v="-3.7205589650024851E-2"/>
  </r>
  <r>
    <x v="7"/>
    <d v="2022-12-12T00:00:00"/>
    <x v="1806"/>
    <n v="9.2871999999999996E-2"/>
    <n v="9.3005000000000004E-2"/>
    <n v="8.7288000000000004E-2"/>
    <n v="9.0258000000000005E-2"/>
    <n v="9.0258000000000005E-2"/>
    <n v="749817261"/>
    <n v="-2.6139999999999913E-3"/>
    <n v="-2.814626582823665E-2"/>
  </r>
  <r>
    <x v="7"/>
    <d v="2022-12-13T00:00:00"/>
    <x v="1807"/>
    <n v="9.0255000000000002E-2"/>
    <n v="9.4380000000000006E-2"/>
    <n v="8.7718000000000004E-2"/>
    <n v="9.0939999999999993E-2"/>
    <n v="9.0939999999999993E-2"/>
    <n v="766352149"/>
    <n v="6.8499999999999117E-4"/>
    <n v="7.5896072239765022E-3"/>
  </r>
  <r>
    <x v="7"/>
    <d v="2022-12-14T00:00:00"/>
    <x v="1808"/>
    <n v="9.0957999999999997E-2"/>
    <n v="9.2240000000000003E-2"/>
    <n v="8.8244000000000003E-2"/>
    <n v="8.8513999999999995E-2"/>
    <n v="8.8513999999999995E-2"/>
    <n v="549320298"/>
    <n v="-2.4440000000000017E-3"/>
    <n v="-2.6869544185228356E-2"/>
  </r>
  <r>
    <x v="7"/>
    <d v="2022-12-15T00:00:00"/>
    <x v="1809"/>
    <n v="8.8508000000000003E-2"/>
    <n v="8.8761999999999994E-2"/>
    <n v="8.4418999999999994E-2"/>
    <n v="8.4722000000000006E-2"/>
    <n v="8.4722000000000006E-2"/>
    <n v="412364377"/>
    <n v="-3.7859999999999977E-3"/>
    <n v="-4.2775794278483326E-2"/>
  </r>
  <r>
    <x v="7"/>
    <d v="2022-12-16T00:00:00"/>
    <x v="1810"/>
    <n v="8.4722000000000006E-2"/>
    <n v="8.6731000000000003E-2"/>
    <n v="7.5387999999999997E-2"/>
    <n v="7.5941999999999996E-2"/>
    <n v="7.5941999999999996E-2"/>
    <n v="699338853"/>
    <n v="-8.78000000000001E-3"/>
    <n v="-0.10363305870966233"/>
  </r>
  <r>
    <x v="7"/>
    <d v="2022-12-17T00:00:00"/>
    <x v="1811"/>
    <n v="7.5943999999999998E-2"/>
    <n v="7.9375000000000001E-2"/>
    <n v="7.5893000000000002E-2"/>
    <n v="7.9267000000000004E-2"/>
    <n v="7.9267000000000004E-2"/>
    <n v="495547979"/>
    <n v="3.3230000000000065E-3"/>
    <n v="4.3755925418729635E-2"/>
  </r>
  <r>
    <x v="7"/>
    <d v="2022-12-18T00:00:00"/>
    <x v="1812"/>
    <n v="7.9261999999999999E-2"/>
    <n v="7.9865000000000005E-2"/>
    <n v="7.7920000000000003E-2"/>
    <n v="7.8641000000000003E-2"/>
    <n v="7.8641000000000003E-2"/>
    <n v="256971055"/>
    <n v="-6.2099999999999655E-4"/>
    <n v="-7.8347758068179063E-3"/>
  </r>
  <r>
    <x v="7"/>
    <d v="2022-12-19T00:00:00"/>
    <x v="1813"/>
    <n v="7.8647999999999996E-2"/>
    <n v="7.9341999999999996E-2"/>
    <n v="7.0913000000000004E-2"/>
    <n v="7.1429000000000006E-2"/>
    <n v="7.1429000000000006E-2"/>
    <n v="581773249"/>
    <n v="-7.2189999999999893E-3"/>
    <n v="-9.1788729529040713E-2"/>
  </r>
  <r>
    <x v="7"/>
    <d v="2022-12-20T00:00:00"/>
    <x v="1814"/>
    <n v="7.1442000000000005E-2"/>
    <n v="7.5246999999999994E-2"/>
    <n v="7.1421999999999999E-2"/>
    <n v="7.4935000000000002E-2"/>
    <n v="7.4935000000000002E-2"/>
    <n v="438099132"/>
    <n v="3.4929999999999961E-3"/>
    <n v="4.8892808152067424E-2"/>
  </r>
  <r>
    <x v="7"/>
    <d v="2022-12-21T00:00:00"/>
    <x v="1815"/>
    <n v="7.4931999999999999E-2"/>
    <n v="7.4964000000000003E-2"/>
    <n v="7.2010000000000005E-2"/>
    <n v="7.3678999999999994E-2"/>
    <n v="7.3678999999999994E-2"/>
    <n v="349830700"/>
    <n v="-1.2530000000000041E-3"/>
    <n v="-1.6721827790530108E-2"/>
  </r>
  <r>
    <x v="7"/>
    <d v="2022-12-22T00:00:00"/>
    <x v="1816"/>
    <n v="7.3677999999999993E-2"/>
    <n v="7.7362E-2"/>
    <n v="7.3390999999999998E-2"/>
    <n v="7.6966999999999994E-2"/>
    <n v="7.6966999999999994E-2"/>
    <n v="593083646"/>
    <n v="3.2890000000000003E-3"/>
    <n v="4.4640191101821491E-2"/>
  </r>
  <r>
    <x v="7"/>
    <d v="2022-12-23T00:00:00"/>
    <x v="1817"/>
    <n v="7.6961000000000002E-2"/>
    <n v="7.8638E-2"/>
    <n v="7.6742000000000005E-2"/>
    <n v="7.7129000000000003E-2"/>
    <n v="7.7129000000000003E-2"/>
    <n v="398842519"/>
    <n v="1.6800000000000148E-4"/>
    <n v="2.1829238185575583E-3"/>
  </r>
  <r>
    <x v="7"/>
    <d v="2022-12-24T00:00:00"/>
    <x v="1818"/>
    <n v="7.7128000000000002E-2"/>
    <n v="7.7976000000000004E-2"/>
    <n v="7.6817999999999997E-2"/>
    <n v="7.7647999999999995E-2"/>
    <n v="7.7647999999999995E-2"/>
    <n v="165055617"/>
    <n v="5.1999999999999269E-4"/>
    <n v="6.7420392075510094E-3"/>
  </r>
  <r>
    <x v="7"/>
    <d v="2022-12-25T00:00:00"/>
    <x v="1819"/>
    <n v="7.7632000000000007E-2"/>
    <n v="7.7644000000000005E-2"/>
    <n v="7.4229000000000003E-2"/>
    <n v="7.5952000000000006E-2"/>
    <n v="7.5952000000000006E-2"/>
    <n v="423876257"/>
    <n v="-1.6800000000000009E-3"/>
    <n v="-2.1640560593569669E-2"/>
  </r>
  <r>
    <x v="7"/>
    <d v="2022-12-26T00:00:00"/>
    <x v="1820"/>
    <n v="7.5965000000000005E-2"/>
    <n v="7.6360999999999998E-2"/>
    <n v="7.4772000000000005E-2"/>
    <n v="7.5783000000000003E-2"/>
    <n v="7.5783000000000003E-2"/>
    <n v="248935710"/>
    <n v="-1.820000000000016E-4"/>
    <n v="-2.3958401895609605E-3"/>
  </r>
  <r>
    <x v="7"/>
    <d v="2022-12-27T00:00:00"/>
    <x v="1821"/>
    <n v="7.5762999999999997E-2"/>
    <n v="7.6022000000000006E-2"/>
    <n v="7.3131000000000002E-2"/>
    <n v="7.3723999999999998E-2"/>
    <n v="7.3723999999999998E-2"/>
    <n v="290428818"/>
    <n v="-2.0389999999999991E-3"/>
    <n v="-2.6912873038290486E-2"/>
  </r>
  <r>
    <x v="7"/>
    <d v="2022-12-28T00:00:00"/>
    <x v="1822"/>
    <n v="7.3727000000000001E-2"/>
    <n v="7.3820999999999998E-2"/>
    <n v="7.0052000000000003E-2"/>
    <n v="7.0380999999999999E-2"/>
    <n v="7.0380999999999999E-2"/>
    <n v="496350491"/>
    <n v="-3.3460000000000018E-3"/>
    <n v="-4.5383645068970635E-2"/>
  </r>
  <r>
    <x v="7"/>
    <d v="2022-12-29T00:00:00"/>
    <x v="1823"/>
    <n v="7.0379999999999998E-2"/>
    <n v="7.1302000000000004E-2"/>
    <n v="6.9771E-2"/>
    <n v="7.1041999999999994E-2"/>
    <n v="7.1041999999999994E-2"/>
    <n v="285144119"/>
    <n v="6.6199999999999593E-4"/>
    <n v="9.4060812730889509E-3"/>
  </r>
  <r>
    <x v="7"/>
    <d v="2022-12-30T00:00:00"/>
    <x v="1824"/>
    <n v="7.1031999999999998E-2"/>
    <n v="7.1307999999999996E-2"/>
    <n v="6.6952999999999999E-2"/>
    <n v="6.8404000000000006E-2"/>
    <n v="6.8404000000000006E-2"/>
    <n v="419889739"/>
    <n v="-2.6279999999999915E-3"/>
    <n v="-3.6997409618200083E-2"/>
  </r>
  <r>
    <x v="7"/>
    <d v="2022-12-31T00:00:00"/>
    <x v="1825"/>
    <n v="6.8393999999999996E-2"/>
    <n v="7.1109000000000006E-2"/>
    <n v="6.8162E-2"/>
    <n v="7.0293999999999995E-2"/>
    <n v="7.0293999999999995E-2"/>
    <n v="289371049"/>
    <n v="1.8999999999999989E-3"/>
    <n v="2.7780214638710943E-2"/>
  </r>
  <r>
    <x v="8"/>
    <d v="2018-01-01T00:00:00"/>
    <x v="0"/>
    <n v="231.666"/>
    <n v="236.63400300000001"/>
    <n v="222.203003"/>
    <n v="229.033005"/>
    <n v="229.033005"/>
    <n v="633142016"/>
    <n v="-2.632994999999994"/>
    <n v="-1.1365478749579161E-2"/>
  </r>
  <r>
    <x v="8"/>
    <d v="2018-01-02T00:00:00"/>
    <x v="1"/>
    <n v="228.990005"/>
    <n v="263.625"/>
    <n v="228.990005"/>
    <n v="255.68400600000001"/>
    <n v="255.68400600000001"/>
    <n v="1237949952"/>
    <n v="26.694001000000014"/>
    <n v="0.11657277792539467"/>
  </r>
  <r>
    <x v="8"/>
    <d v="2018-01-03T00:00:00"/>
    <x v="2"/>
    <n v="255.695007"/>
    <n v="260.74200400000001"/>
    <n v="243.134995"/>
    <n v="245.36799600000001"/>
    <n v="245.36799600000001"/>
    <n v="3215280128"/>
    <n v="-10.327010999999999"/>
    <n v="-4.0388004134941924E-2"/>
  </r>
  <r>
    <x v="8"/>
    <d v="2018-01-04T00:00:00"/>
    <x v="3"/>
    <n v="245.47500600000001"/>
    <n v="245.47500600000001"/>
    <n v="227.01300000000001"/>
    <n v="241.36999499999999"/>
    <n v="241.36999499999999"/>
    <n v="3481550080"/>
    <n v="-4.1050110000000188"/>
    <n v="-1.6722724919701282E-2"/>
  </r>
  <r>
    <x v="8"/>
    <d v="2018-01-05T00:00:00"/>
    <x v="4"/>
    <n v="241.033997"/>
    <n v="256.14801"/>
    <n v="237.88000500000001"/>
    <n v="249.270996"/>
    <n v="249.270996"/>
    <n v="1710599936"/>
    <n v="8.2369989999999973"/>
    <n v="3.4173598340984324E-2"/>
  </r>
  <r>
    <x v="8"/>
    <d v="2018-01-06T00:00:00"/>
    <x v="5"/>
    <n v="249.76800499999999"/>
    <n v="323.11498999999998"/>
    <n v="249.41499300000001"/>
    <n v="296.45400999999998"/>
    <n v="296.45400999999998"/>
    <n v="2264740096"/>
    <n v="46.686004999999994"/>
    <n v="0.18691747567908057"/>
  </r>
  <r>
    <x v="8"/>
    <d v="2018-01-07T00:00:00"/>
    <x v="6"/>
    <n v="296.05300899999997"/>
    <n v="305.52700800000002"/>
    <n v="281.92700200000002"/>
    <n v="288.45098899999999"/>
    <n v="288.45098899999999"/>
    <n v="1055400000"/>
    <n v="-7.6020199999999818"/>
    <n v="-2.5677901486892085E-2"/>
  </r>
  <r>
    <x v="8"/>
    <d v="2018-01-08T00:00:00"/>
    <x v="7"/>
    <n v="287.72500600000001"/>
    <n v="289.06900000000002"/>
    <n v="237.66499300000001"/>
    <n v="255.76300000000001"/>
    <n v="255.76300000000001"/>
    <n v="1182080000"/>
    <n v="-31.962006000000002"/>
    <n v="-0.11108525617686493"/>
  </r>
  <r>
    <x v="8"/>
    <d v="2018-01-09T00:00:00"/>
    <x v="8"/>
    <n v="254.60600299999999"/>
    <n v="258.50299100000001"/>
    <n v="240.18400600000001"/>
    <n v="247.037003"/>
    <n v="247.037003"/>
    <n v="940825024"/>
    <n v="-7.5689999999999884"/>
    <n v="-2.9728285707387614E-2"/>
  </r>
  <r>
    <x v="8"/>
    <d v="2018-01-10T00:00:00"/>
    <x v="9"/>
    <n v="248.07299800000001"/>
    <n v="251.054001"/>
    <n v="233.858994"/>
    <n v="250.51800499999999"/>
    <n v="250.51800499999999"/>
    <n v="1009910016"/>
    <n v="2.4450069999999755"/>
    <n v="9.8559981122974261E-3"/>
  </r>
  <r>
    <x v="8"/>
    <d v="2018-01-11T00:00:00"/>
    <x v="10"/>
    <n v="251.52200300000001"/>
    <n v="255.04800399999999"/>
    <n v="223.003006"/>
    <n v="229.36599699999999"/>
    <n v="229.36599699999999"/>
    <n v="1079389952"/>
    <n v="-22.156006000000019"/>
    <n v="-8.8087744752891495E-2"/>
  </r>
  <r>
    <x v="8"/>
    <d v="2018-01-12T00:00:00"/>
    <x v="11"/>
    <n v="229.787003"/>
    <n v="243.591995"/>
    <n v="224.820999"/>
    <n v="236.85600299999999"/>
    <n v="236.85600299999999"/>
    <n v="691160000"/>
    <n v="7.0689999999999884"/>
    <n v="3.0763271672070935E-2"/>
  </r>
  <r>
    <x v="8"/>
    <d v="2018-01-13T00:00:00"/>
    <x v="12"/>
    <n v="236.88200399999999"/>
    <n v="263.19500699999998"/>
    <n v="236.88200399999999"/>
    <n v="259.192993"/>
    <n v="259.192993"/>
    <n v="961043008"/>
    <n v="22.310989000000006"/>
    <n v="9.4186086841784755E-2"/>
  </r>
  <r>
    <x v="8"/>
    <d v="2018-01-14T00:00:00"/>
    <x v="13"/>
    <n v="260.57900999999998"/>
    <n v="270.85199"/>
    <n v="234.27200300000001"/>
    <n v="238.675003"/>
    <n v="238.675003"/>
    <n v="886414976"/>
    <n v="-21.904006999999979"/>
    <n v="-8.4058984643467616E-2"/>
  </r>
  <r>
    <x v="8"/>
    <d v="2018-01-15T00:00:00"/>
    <x v="14"/>
    <n v="237.28900100000001"/>
    <n v="245.003998"/>
    <n v="232.774002"/>
    <n v="232.774002"/>
    <n v="232.774002"/>
    <n v="601769984"/>
    <n v="-4.5149990000000173"/>
    <n v="-1.9027426391331259E-2"/>
  </r>
  <r>
    <x v="8"/>
    <d v="2018-01-16T00:00:00"/>
    <x v="15"/>
    <n v="232.817001"/>
    <n v="232.817001"/>
    <n v="152.29299900000001"/>
    <n v="188.330994"/>
    <n v="188.330994"/>
    <n v="1405069952"/>
    <n v="-44.486007000000001"/>
    <n v="-0.19107714131237352"/>
  </r>
  <r>
    <x v="8"/>
    <d v="2018-01-17T00:00:00"/>
    <x v="16"/>
    <n v="190.145004"/>
    <n v="197.78999300000001"/>
    <n v="141.00700399999999"/>
    <n v="186.516006"/>
    <n v="186.516006"/>
    <n v="1422489984"/>
    <n v="-3.6289979999999957"/>
    <n v="-1.9085423879977359E-2"/>
  </r>
  <r>
    <x v="8"/>
    <d v="2018-01-18T00:00:00"/>
    <x v="17"/>
    <n v="186.949005"/>
    <n v="207.016006"/>
    <n v="176.83000200000001"/>
    <n v="192.837006"/>
    <n v="192.837006"/>
    <n v="936784000"/>
    <n v="5.8880010000000027"/>
    <n v="3.1495225128371329E-2"/>
  </r>
  <r>
    <x v="8"/>
    <d v="2018-01-19T00:00:00"/>
    <x v="18"/>
    <n v="191.192001"/>
    <n v="202.074997"/>
    <n v="186.93800400000001"/>
    <n v="192.96400499999999"/>
    <n v="192.96400499999999"/>
    <n v="560284032"/>
    <n v="1.7720039999999813"/>
    <n v="9.2681910892284947E-3"/>
  </r>
  <r>
    <x v="8"/>
    <d v="2018-01-20T00:00:00"/>
    <x v="19"/>
    <n v="194.378006"/>
    <n v="214.587997"/>
    <n v="194.378006"/>
    <n v="211.01800499999999"/>
    <n v="211.01800499999999"/>
    <n v="540785984"/>
    <n v="16.639998999999989"/>
    <n v="8.5606387998444555E-2"/>
  </r>
  <r>
    <x v="8"/>
    <d v="2018-01-21T00:00:00"/>
    <x v="20"/>
    <n v="211.23500100000001"/>
    <n v="211.23500100000001"/>
    <n v="184.63600199999999"/>
    <n v="190.42100500000001"/>
    <n v="190.42100500000001"/>
    <n v="463516000"/>
    <n v="-20.813996000000003"/>
    <n v="-9.8534787802519563E-2"/>
  </r>
  <r>
    <x v="8"/>
    <d v="2018-01-22T00:00:00"/>
    <x v="21"/>
    <n v="191.78999300000001"/>
    <n v="195.246002"/>
    <n v="166.88299599999999"/>
    <n v="180.00799599999999"/>
    <n v="180.00799599999999"/>
    <n v="494091008"/>
    <n v="-11.781997000000018"/>
    <n v="-6.1431760936557445E-2"/>
  </r>
  <r>
    <x v="8"/>
    <d v="2018-01-23T00:00:00"/>
    <x v="22"/>
    <n v="180.27900700000001"/>
    <n v="186.30600000000001"/>
    <n v="165.725998"/>
    <n v="177.807007"/>
    <n v="177.807007"/>
    <n v="441764992"/>
    <n v="-2.4720000000000084"/>
    <n v="-1.3712079077515704E-2"/>
  </r>
  <r>
    <x v="8"/>
    <d v="2018-01-24T00:00:00"/>
    <x v="23"/>
    <n v="178.425003"/>
    <n v="186.27900700000001"/>
    <n v="173.71899400000001"/>
    <n v="179.98699999999999"/>
    <n v="179.98699999999999"/>
    <n v="375948992"/>
    <n v="1.561996999999991"/>
    <n v="8.754361629462748E-3"/>
  </r>
  <r>
    <x v="8"/>
    <d v="2018-01-25T00:00:00"/>
    <x v="24"/>
    <n v="181.56300400000001"/>
    <n v="185.42300399999999"/>
    <n v="176.34899899999999"/>
    <n v="180.27200300000001"/>
    <n v="180.27200300000001"/>
    <n v="363137984"/>
    <n v="-1.2910009999999943"/>
    <n v="-7.1104849091392364E-3"/>
  </r>
  <r>
    <x v="8"/>
    <d v="2018-01-26T00:00:00"/>
    <x v="25"/>
    <n v="179.81899999999999"/>
    <n v="182.891998"/>
    <n v="167.084"/>
    <n v="176.733994"/>
    <n v="176.733994"/>
    <n v="375476992"/>
    <n v="-3.0850059999999928"/>
    <n v="-1.7156173708006373E-2"/>
  </r>
  <r>
    <x v="8"/>
    <d v="2018-01-27T00:00:00"/>
    <x v="26"/>
    <n v="176.66099500000001"/>
    <n v="183.15400700000001"/>
    <n v="174.878998"/>
    <n v="180.88600199999999"/>
    <n v="180.88600199999999"/>
    <n v="291632992"/>
    <n v="4.2250069999999766"/>
    <n v="2.3915901752958879E-2"/>
  </r>
  <r>
    <x v="8"/>
    <d v="2018-01-28T00:00:00"/>
    <x v="27"/>
    <n v="181.42100500000001"/>
    <n v="194.679001"/>
    <n v="181.42100500000001"/>
    <n v="193.865005"/>
    <n v="193.865005"/>
    <n v="363515008"/>
    <n v="12.443999999999988"/>
    <n v="6.8591836981610754E-2"/>
  </r>
  <r>
    <x v="8"/>
    <d v="2018-01-29T00:00:00"/>
    <x v="28"/>
    <n v="193.75100699999999"/>
    <n v="194.38600199999999"/>
    <n v="179.23199500000001"/>
    <n v="181.66400100000001"/>
    <n v="181.66400100000001"/>
    <n v="303560992"/>
    <n v="-12.087005999999974"/>
    <n v="-6.2384222859806715E-2"/>
  </r>
  <r>
    <x v="8"/>
    <d v="2018-01-30T00:00:00"/>
    <x v="29"/>
    <n v="181.445007"/>
    <n v="181.51800499999999"/>
    <n v="163.033997"/>
    <n v="165.27600100000001"/>
    <n v="165.27600100000001"/>
    <n v="433227008"/>
    <n v="-16.169005999999996"/>
    <n v="-8.9112432837570421E-2"/>
  </r>
  <r>
    <x v="8"/>
    <d v="2018-01-31T00:00:00"/>
    <x v="30"/>
    <n v="165.29600500000001"/>
    <n v="167.067993"/>
    <n v="157.645004"/>
    <n v="163.350998"/>
    <n v="163.350998"/>
    <n v="363292992"/>
    <n v="-1.9450070000000039"/>
    <n v="-1.1766811908128116E-2"/>
  </r>
  <r>
    <x v="8"/>
    <d v="2018-02-01T00:00:00"/>
    <x v="31"/>
    <n v="163.682007"/>
    <n v="165.81399500000001"/>
    <n v="131.54800399999999"/>
    <n v="142.296997"/>
    <n v="142.296997"/>
    <n v="539880000"/>
    <n v="-21.385009999999994"/>
    <n v="-0.13064972987531853"/>
  </r>
  <r>
    <x v="8"/>
    <d v="2018-02-02T00:00:00"/>
    <x v="32"/>
    <n v="142.56199599999999"/>
    <n v="142.56199599999999"/>
    <n v="105.346001"/>
    <n v="131.378998"/>
    <n v="131.378998"/>
    <n v="815539968"/>
    <n v="-11.182997999999998"/>
    <n v="-7.8443051540888931E-2"/>
  </r>
  <r>
    <x v="8"/>
    <d v="2018-02-03T00:00:00"/>
    <x v="33"/>
    <n v="131.40100100000001"/>
    <n v="165.554993"/>
    <n v="121.166"/>
    <n v="160.25"/>
    <n v="160.25"/>
    <n v="687676032"/>
    <n v="28.848998999999992"/>
    <n v="0.2195493092172105"/>
  </r>
  <r>
    <x v="8"/>
    <d v="2018-02-04T00:00:00"/>
    <x v="34"/>
    <n v="160.38099700000001"/>
    <n v="173.79600500000001"/>
    <n v="139.69399999999999"/>
    <n v="148.02499399999999"/>
    <n v="148.02499399999999"/>
    <n v="1006080000"/>
    <n v="-12.356003000000015"/>
    <n v="-7.7041564967949561E-2"/>
  </r>
  <r>
    <x v="8"/>
    <d v="2018-02-05T00:00:00"/>
    <x v="35"/>
    <n v="148.72700499999999"/>
    <n v="153.524002"/>
    <n v="118.147003"/>
    <n v="125.33000199999999"/>
    <n v="125.33000199999999"/>
    <n v="844678016"/>
    <n v="-23.397002999999998"/>
    <n v="-0.15731509553359191"/>
  </r>
  <r>
    <x v="8"/>
    <d v="2018-02-06T00:00:00"/>
    <x v="36"/>
    <n v="127.521004"/>
    <n v="146.11399800000001"/>
    <n v="106.944"/>
    <n v="142.99099699999999"/>
    <n v="142.99099699999999"/>
    <n v="1148409984"/>
    <n v="15.469992999999988"/>
    <n v="0.12131329361239973"/>
  </r>
  <r>
    <x v="8"/>
    <d v="2018-02-07T00:00:00"/>
    <x v="37"/>
    <n v="142.48199500000001"/>
    <n v="157.89799500000001"/>
    <n v="131.524002"/>
    <n v="138.203003"/>
    <n v="138.203003"/>
    <n v="817808000"/>
    <n v="-4.2789920000000166"/>
    <n v="-3.0031808580445629E-2"/>
  </r>
  <r>
    <x v="8"/>
    <d v="2018-02-08T00:00:00"/>
    <x v="38"/>
    <n v="138.33599899999999"/>
    <n v="151.080994"/>
    <n v="138.33599899999999"/>
    <n v="149.466003"/>
    <n v="149.466003"/>
    <n v="869206976"/>
    <n v="11.130004000000014"/>
    <n v="8.0456309857566577E-2"/>
  </r>
  <r>
    <x v="8"/>
    <d v="2018-02-09T00:00:00"/>
    <x v="39"/>
    <n v="149.729996"/>
    <n v="163.979996"/>
    <n v="142.58599899999999"/>
    <n v="163.949997"/>
    <n v="163.949997"/>
    <n v="722204992"/>
    <n v="14.220000999999996"/>
    <n v="9.4970956921684557E-2"/>
  </r>
  <r>
    <x v="8"/>
    <d v="2018-02-10T00:00:00"/>
    <x v="40"/>
    <n v="163.48800700000001"/>
    <n v="169.32899499999999"/>
    <n v="149.14399700000001"/>
    <n v="155.59300200000001"/>
    <n v="155.59300200000001"/>
    <n v="576328000"/>
    <n v="-7.8950049999999976"/>
    <n v="-4.8291034583350156E-2"/>
  </r>
  <r>
    <x v="8"/>
    <d v="2018-02-11T00:00:00"/>
    <x v="41"/>
    <n v="155.391998"/>
    <n v="155.73100299999999"/>
    <n v="142.61099200000001"/>
    <n v="148.990005"/>
    <n v="148.990005"/>
    <n v="495720000"/>
    <n v="-6.4019930000000045"/>
    <n v="-4.1198987608100701E-2"/>
  </r>
  <r>
    <x v="8"/>
    <d v="2018-02-12T00:00:00"/>
    <x v="42"/>
    <n v="150.104004"/>
    <n v="163.348007"/>
    <n v="150.104004"/>
    <n v="161.56599399999999"/>
    <n v="161.56599399999999"/>
    <n v="535710016"/>
    <n v="11.461989999999986"/>
    <n v="7.6360321474169268E-2"/>
  </r>
  <r>
    <x v="8"/>
    <d v="2018-02-13T00:00:00"/>
    <x v="43"/>
    <n v="161.77499399999999"/>
    <n v="162.37399300000001"/>
    <n v="153.51100199999999"/>
    <n v="159.554001"/>
    <n v="159.554001"/>
    <n v="483468000"/>
    <n v="-2.2209929999999929"/>
    <n v="-1.3728901760923562E-2"/>
  </r>
  <r>
    <x v="8"/>
    <d v="2018-02-14T00:00:00"/>
    <x v="44"/>
    <n v="159.57899499999999"/>
    <n v="218.23100299999999"/>
    <n v="159.57899499999999"/>
    <n v="213.358994"/>
    <n v="213.358994"/>
    <n v="2383340032"/>
    <n v="53.779999000000004"/>
    <n v="0.33701176649220033"/>
  </r>
  <r>
    <x v="8"/>
    <d v="2018-02-15T00:00:00"/>
    <x v="45"/>
    <n v="212.34700000000001"/>
    <n v="237.87699900000001"/>
    <n v="211.17399599999999"/>
    <n v="225.425995"/>
    <n v="225.425995"/>
    <n v="2087289984"/>
    <n v="13.078994999999992"/>
    <n v="6.1592558406758702E-2"/>
  </r>
  <r>
    <x v="8"/>
    <d v="2018-02-16T00:00:00"/>
    <x v="46"/>
    <n v="225.5"/>
    <n v="236.087997"/>
    <n v="212.32899499999999"/>
    <n v="230.12399300000001"/>
    <n v="230.12399300000001"/>
    <n v="1300089984"/>
    <n v="4.6239930000000129"/>
    <n v="2.0505512195122089E-2"/>
  </r>
  <r>
    <x v="8"/>
    <d v="2018-02-17T00:00:00"/>
    <x v="47"/>
    <n v="229.50199900000001"/>
    <n v="233.45100400000001"/>
    <n v="225.60299699999999"/>
    <n v="229.46499600000001"/>
    <n v="229.46499600000001"/>
    <n v="863401024"/>
    <n v="-3.7002999999998565E-2"/>
    <n v="-1.6123171110160595E-4"/>
  </r>
  <r>
    <x v="8"/>
    <d v="2018-02-18T00:00:00"/>
    <x v="48"/>
    <n v="230.50900300000001"/>
    <n v="232.64399700000001"/>
    <n v="214.45799299999999"/>
    <n v="215.73599200000001"/>
    <n v="215.73599200000001"/>
    <n v="1011120000"/>
    <n v="-14.773010999999997"/>
    <n v="-6.4088650802068603E-2"/>
  </r>
  <r>
    <x v="8"/>
    <d v="2018-02-19T00:00:00"/>
    <x v="49"/>
    <n v="215.41499300000001"/>
    <n v="226.966995"/>
    <n v="215.37699900000001"/>
    <n v="223.057007"/>
    <n v="223.057007"/>
    <n v="767596992"/>
    <n v="7.642013999999989"/>
    <n v="3.5475775820302369E-2"/>
  </r>
  <r>
    <x v="8"/>
    <d v="2018-02-20T00:00:00"/>
    <x v="50"/>
    <n v="223.087006"/>
    <n v="253.89799500000001"/>
    <n v="222.50700399999999"/>
    <n v="232.850998"/>
    <n v="232.850998"/>
    <n v="1739670016"/>
    <n v="9.7639920000000018"/>
    <n v="4.3767641043154226E-2"/>
  </r>
  <r>
    <x v="8"/>
    <d v="2018-02-21T00:00:00"/>
    <x v="51"/>
    <n v="230.94799800000001"/>
    <n v="235.41000399999999"/>
    <n v="208.925003"/>
    <n v="213.35200499999999"/>
    <n v="213.35200499999999"/>
    <n v="1195820032"/>
    <n v="-17.595993000000021"/>
    <n v="-7.6190281588844999E-2"/>
  </r>
  <r>
    <x v="8"/>
    <d v="2018-02-22T00:00:00"/>
    <x v="52"/>
    <n v="212.841003"/>
    <n v="222.76800499999999"/>
    <n v="191.80999800000001"/>
    <n v="195.307999"/>
    <n v="195.307999"/>
    <n v="974379008"/>
    <n v="-17.533004000000005"/>
    <n v="-8.2376063600865468E-2"/>
  </r>
  <r>
    <x v="8"/>
    <d v="2018-02-23T00:00:00"/>
    <x v="53"/>
    <n v="194.192993"/>
    <n v="216.13200399999999"/>
    <n v="184.070007"/>
    <n v="209.30900600000001"/>
    <n v="209.30900600000001"/>
    <n v="1065680000"/>
    <n v="15.116013000000009"/>
    <n v="7.7840156673418148E-2"/>
  </r>
  <r>
    <x v="8"/>
    <d v="2018-02-24T00:00:00"/>
    <x v="54"/>
    <n v="210.63699299999999"/>
    <n v="220.307007"/>
    <n v="197.88400300000001"/>
    <n v="209.421997"/>
    <n v="209.421997"/>
    <n v="937312000"/>
    <n v="-1.2149959999999851"/>
    <n v="-5.768198561398874E-3"/>
  </r>
  <r>
    <x v="8"/>
    <d v="2018-02-25T00:00:00"/>
    <x v="55"/>
    <n v="208.13200399999999"/>
    <n v="225.54899599999999"/>
    <n v="202.365005"/>
    <n v="220.47500600000001"/>
    <n v="220.47500600000001"/>
    <n v="1028590016"/>
    <n v="12.343002000000013"/>
    <n v="5.9303719575966918E-2"/>
  </r>
  <r>
    <x v="8"/>
    <d v="2018-02-26T00:00:00"/>
    <x v="56"/>
    <n v="222.13800000000001"/>
    <n v="234.41700700000001"/>
    <n v="218.73599200000001"/>
    <n v="220.962006"/>
    <n v="220.962006"/>
    <n v="1297080064"/>
    <n v="-1.1759940000000029"/>
    <n v="-5.2939794181995348E-3"/>
  </r>
  <r>
    <x v="8"/>
    <d v="2018-02-27T00:00:00"/>
    <x v="57"/>
    <n v="221.71000699999999"/>
    <n v="224.209"/>
    <n v="215.841003"/>
    <n v="216.59899899999999"/>
    <n v="216.59899899999999"/>
    <n v="856454016"/>
    <n v="-5.1110079999999982"/>
    <n v="-2.3052671682068038E-2"/>
  </r>
  <r>
    <x v="8"/>
    <d v="2018-02-28T00:00:00"/>
    <x v="58"/>
    <n v="217.27900700000001"/>
    <n v="223.509995"/>
    <n v="202.705994"/>
    <n v="202.895004"/>
    <n v="202.895004"/>
    <n v="761321984"/>
    <n v="-14.384003000000007"/>
    <n v="-6.6200610903933366E-2"/>
  </r>
  <r>
    <x v="8"/>
    <d v="2018-03-01T00:00:00"/>
    <x v="59"/>
    <n v="203.11900299999999"/>
    <n v="214.69799800000001"/>
    <n v="201.54200700000001"/>
    <n v="209.75"/>
    <n v="209.75"/>
    <n v="678542016"/>
    <n v="6.6309970000000078"/>
    <n v="3.2645872134376308E-2"/>
  </r>
  <r>
    <x v="8"/>
    <d v="2018-03-02T00:00:00"/>
    <x v="60"/>
    <n v="209.554993"/>
    <n v="213.128998"/>
    <n v="204.88000500000001"/>
    <n v="212.55600000000001"/>
    <n v="212.55600000000001"/>
    <n v="627142016"/>
    <n v="3.0010070000000155"/>
    <n v="1.4320856578206254E-2"/>
  </r>
  <r>
    <x v="8"/>
    <d v="2018-03-03T00:00:00"/>
    <x v="61"/>
    <n v="213.837997"/>
    <n v="217.76300000000001"/>
    <n v="209.537003"/>
    <n v="210.64300499999999"/>
    <n v="210.64300499999999"/>
    <n v="681865984"/>
    <n v="-3.1949920000000134"/>
    <n v="-1.4941179981217356E-2"/>
  </r>
  <r>
    <x v="8"/>
    <d v="2018-03-04T00:00:00"/>
    <x v="62"/>
    <n v="210.23599200000001"/>
    <n v="214.11999499999999"/>
    <n v="205.36399800000001"/>
    <n v="213.79899599999999"/>
    <n v="213.79899599999999"/>
    <n v="574675008"/>
    <n v="3.5630039999999781"/>
    <n v="1.6947640440177159E-2"/>
  </r>
  <r>
    <x v="8"/>
    <d v="2018-03-05T00:00:00"/>
    <x v="63"/>
    <n v="213.740005"/>
    <n v="215.97799699999999"/>
    <n v="209.24899300000001"/>
    <n v="211.175003"/>
    <n v="211.175003"/>
    <n v="594828992"/>
    <n v="-2.5650019999999927"/>
    <n v="-1.2000570506209174E-2"/>
  </r>
  <r>
    <x v="8"/>
    <d v="2018-03-06T00:00:00"/>
    <x v="64"/>
    <n v="210.51300000000001"/>
    <n v="210.51300000000001"/>
    <n v="193.15699799999999"/>
    <n v="196.600998"/>
    <n v="196.600998"/>
    <n v="661078016"/>
    <n v="-13.912002000000001"/>
    <n v="-6.6086189451482813E-2"/>
  </r>
  <r>
    <x v="8"/>
    <d v="2018-03-07T00:00:00"/>
    <x v="65"/>
    <n v="196.82600400000001"/>
    <n v="199.27499399999999"/>
    <n v="175.64700300000001"/>
    <n v="185.83900499999999"/>
    <n v="185.83900499999999"/>
    <n v="755924992"/>
    <n v="-10.986999000000026"/>
    <n v="-5.5820871108067771E-2"/>
  </r>
  <r>
    <x v="8"/>
    <d v="2018-03-08T00:00:00"/>
    <x v="66"/>
    <n v="185.69799800000001"/>
    <n v="188.14700300000001"/>
    <n v="176.17399599999999"/>
    <n v="176.51100199999999"/>
    <n v="176.51100199999999"/>
    <n v="612508992"/>
    <n v="-9.1869960000000219"/>
    <n v="-4.9472778914934845E-2"/>
  </r>
  <r>
    <x v="8"/>
    <d v="2018-03-09T00:00:00"/>
    <x v="67"/>
    <n v="176.48100299999999"/>
    <n v="189.91499300000001"/>
    <n v="160.425995"/>
    <n v="187.16799900000001"/>
    <n v="187.16799900000001"/>
    <n v="943363968"/>
    <n v="10.686996000000022"/>
    <n v="6.0556070162407272E-2"/>
  </r>
  <r>
    <x v="8"/>
    <d v="2018-03-10T00:00:00"/>
    <x v="68"/>
    <n v="188.11300700000001"/>
    <n v="194.64799500000001"/>
    <n v="176.53599500000001"/>
    <n v="177.73199500000001"/>
    <n v="177.73199500000001"/>
    <n v="625808000"/>
    <n v="-10.381011999999998"/>
    <n v="-5.5184977187675233E-2"/>
  </r>
  <r>
    <x v="8"/>
    <d v="2018-03-11T00:00:00"/>
    <x v="69"/>
    <n v="177.51300000000001"/>
    <n v="193.47700499999999"/>
    <n v="172.470001"/>
    <n v="188.945999"/>
    <n v="188.945999"/>
    <n v="669377984"/>
    <n v="11.432998999999995"/>
    <n v="6.4406544872769755E-2"/>
  </r>
  <r>
    <x v="8"/>
    <d v="2018-03-12T00:00:00"/>
    <x v="70"/>
    <n v="189.016006"/>
    <n v="193.33999600000001"/>
    <n v="175.875"/>
    <n v="178.233994"/>
    <n v="178.233994"/>
    <n v="567628992"/>
    <n v="-10.782012000000009"/>
    <n v="-5.7042851704315445E-2"/>
  </r>
  <r>
    <x v="8"/>
    <d v="2018-03-13T00:00:00"/>
    <x v="71"/>
    <n v="177.59700000000001"/>
    <n v="181.86999499999999"/>
    <n v="172.25700399999999"/>
    <n v="175.78199799999999"/>
    <n v="175.78199799999999"/>
    <n v="468094016"/>
    <n v="-1.8150020000000211"/>
    <n v="-1.0219778487249309E-2"/>
  </r>
  <r>
    <x v="8"/>
    <d v="2018-03-14T00:00:00"/>
    <x v="72"/>
    <n v="175.93699599999999"/>
    <n v="177.546997"/>
    <n v="158.63000500000001"/>
    <n v="161.100998"/>
    <n v="161.100998"/>
    <n v="480652992"/>
    <n v="-14.835997999999989"/>
    <n v="-8.4325629840809602E-2"/>
  </r>
  <r>
    <x v="8"/>
    <d v="2018-03-15T00:00:00"/>
    <x v="73"/>
    <n v="161.20199600000001"/>
    <n v="167.33200099999999"/>
    <n v="151.479004"/>
    <n v="164.475998"/>
    <n v="164.475998"/>
    <n v="564609024"/>
    <n v="3.2740019999999959"/>
    <n v="2.0309934623886416E-2"/>
  </r>
  <r>
    <x v="8"/>
    <d v="2018-03-16T00:00:00"/>
    <x v="74"/>
    <n v="164.817001"/>
    <n v="171.25799599999999"/>
    <n v="158.99099699999999"/>
    <n v="165.449997"/>
    <n v="165.449997"/>
    <n v="436628000"/>
    <n v="0.63299599999999145"/>
    <n v="3.8405989440373212E-3"/>
  </r>
  <r>
    <x v="8"/>
    <d v="2018-03-17T00:00:00"/>
    <x v="75"/>
    <n v="165.18800400000001"/>
    <n v="165.21800200000001"/>
    <n v="151.057999"/>
    <n v="152.96899400000001"/>
    <n v="152.96899400000001"/>
    <n v="403808992"/>
    <n v="-12.219009999999997"/>
    <n v="-7.3970322929744925E-2"/>
  </r>
  <r>
    <x v="8"/>
    <d v="2018-03-18T00:00:00"/>
    <x v="76"/>
    <n v="152.537003"/>
    <n v="156.15400700000001"/>
    <n v="138.01800499999999"/>
    <n v="154.074005"/>
    <n v="154.074005"/>
    <n v="595955008"/>
    <n v="1.5370020000000011"/>
    <n v="1.0076256709986575E-2"/>
  </r>
  <r>
    <x v="8"/>
    <d v="2018-03-19T00:00:00"/>
    <x v="77"/>
    <n v="155.47500600000001"/>
    <n v="163.04899599999999"/>
    <n v="151.662994"/>
    <n v="161.141998"/>
    <n v="161.141998"/>
    <n v="504832992"/>
    <n v="5.6669919999999934"/>
    <n v="3.6449537104375374E-2"/>
  </r>
  <r>
    <x v="8"/>
    <d v="2018-03-20T00:00:00"/>
    <x v="78"/>
    <n v="161.520996"/>
    <n v="173.300003"/>
    <n v="156.81500199999999"/>
    <n v="168.817001"/>
    <n v="168.817001"/>
    <n v="492892000"/>
    <n v="7.2960050000000081"/>
    <n v="4.5170629086512148E-2"/>
  </r>
  <r>
    <x v="8"/>
    <d v="2018-03-21T00:00:00"/>
    <x v="79"/>
    <n v="169.557007"/>
    <n v="175.26100199999999"/>
    <n v="166.615005"/>
    <n v="169.05200199999999"/>
    <n v="169.05200199999999"/>
    <n v="462536000"/>
    <n v="-0.50500500000001125"/>
    <n v="-2.978378829251227E-3"/>
  </r>
  <r>
    <x v="8"/>
    <d v="2018-03-22T00:00:00"/>
    <x v="80"/>
    <n v="168.723007"/>
    <n v="172.30600000000001"/>
    <n v="161.11300700000001"/>
    <n v="163.671997"/>
    <n v="163.671997"/>
    <n v="404996992"/>
    <n v="-5.0510099999999909"/>
    <n v="-2.9936699741251016E-2"/>
  </r>
  <r>
    <x v="8"/>
    <d v="2018-03-23T00:00:00"/>
    <x v="81"/>
    <n v="163.57699600000001"/>
    <n v="167.83200099999999"/>
    <n v="157.26300000000001"/>
    <n v="167.83200099999999"/>
    <n v="167.83200099999999"/>
    <n v="348056000"/>
    <n v="4.2550049999999828"/>
    <n v="2.601224563385407E-2"/>
  </r>
  <r>
    <x v="8"/>
    <d v="2018-03-24T00:00:00"/>
    <x v="82"/>
    <n v="168.533997"/>
    <n v="168.65299999999999"/>
    <n v="159.63099700000001"/>
    <n v="159.63099700000001"/>
    <n v="159.63099700000001"/>
    <n v="290270016"/>
    <n v="-8.9029999999999916"/>
    <n v="-5.2826136912898281E-2"/>
  </r>
  <r>
    <x v="8"/>
    <d v="2018-03-25T00:00:00"/>
    <x v="83"/>
    <n v="158.86399800000001"/>
    <n v="162.72099299999999"/>
    <n v="157.520004"/>
    <n v="160.084"/>
    <n v="160.084"/>
    <n v="241431008"/>
    <n v="1.2200019999999938"/>
    <n v="7.6795373109015408E-3"/>
  </r>
  <r>
    <x v="8"/>
    <d v="2018-03-26T00:00:00"/>
    <x v="84"/>
    <n v="160.16499300000001"/>
    <n v="160.99400299999999"/>
    <n v="143.12300099999999"/>
    <n v="149.22099299999999"/>
    <n v="149.22099299999999"/>
    <n v="407135008"/>
    <n v="-10.944000000000017"/>
    <n v="-6.8329538153196867E-2"/>
  </r>
  <r>
    <x v="8"/>
    <d v="2018-03-27T00:00:00"/>
    <x v="85"/>
    <n v="148.96099899999999"/>
    <n v="149.621002"/>
    <n v="135.77900700000001"/>
    <n v="135.77900700000001"/>
    <n v="135.77900700000001"/>
    <n v="385104000"/>
    <n v="-13.18199199999998"/>
    <n v="-8.849290813362487E-2"/>
  </r>
  <r>
    <x v="8"/>
    <d v="2018-03-28T00:00:00"/>
    <x v="86"/>
    <n v="135.490005"/>
    <n v="140.125"/>
    <n v="131.033997"/>
    <n v="131.746994"/>
    <n v="131.746994"/>
    <n v="328374016"/>
    <n v="-3.7430109999999956"/>
    <n v="-2.7625735197219892E-2"/>
  </r>
  <r>
    <x v="8"/>
    <d v="2018-03-29T00:00:00"/>
    <x v="87"/>
    <n v="131.925003"/>
    <n v="132.61000100000001"/>
    <n v="113.933998"/>
    <n v="114.679001"/>
    <n v="114.679001"/>
    <n v="476804000"/>
    <n v="-17.246002000000004"/>
    <n v="-0.13072580335662376"/>
  </r>
  <r>
    <x v="8"/>
    <d v="2018-03-30T00:00:00"/>
    <x v="88"/>
    <n v="114.804001"/>
    <n v="124.902"/>
    <n v="110.25700399999999"/>
    <n v="118.598"/>
    <n v="118.598"/>
    <n v="468439008"/>
    <n v="3.7939989999999995"/>
    <n v="3.3047620004114764E-2"/>
  </r>
  <r>
    <x v="8"/>
    <d v="2018-03-31T00:00:00"/>
    <x v="89"/>
    <n v="118.637001"/>
    <n v="123.87200199999999"/>
    <n v="116.183998"/>
    <n v="116.60700199999999"/>
    <n v="116.60700199999999"/>
    <n v="295439008"/>
    <n v="-2.0299990000000037"/>
    <n v="-1.7111010754562228E-2"/>
  </r>
  <r>
    <x v="8"/>
    <d v="2018-04-01T00:00:00"/>
    <x v="90"/>
    <n v="116.904999"/>
    <n v="117.833"/>
    <n v="110.523003"/>
    <n v="115.22199999999999"/>
    <n v="115.22199999999999"/>
    <n v="274182016"/>
    <n v="-1.6829990000000095"/>
    <n v="-1.4396296261035113E-2"/>
  </r>
  <r>
    <x v="8"/>
    <d v="2018-04-02T00:00:00"/>
    <x v="91"/>
    <n v="115.23699999999999"/>
    <n v="121.416"/>
    <n v="114.719002"/>
    <n v="119.306"/>
    <n v="119.306"/>
    <n v="271703008"/>
    <n v="4.0690000000000026"/>
    <n v="3.5309839721617164E-2"/>
  </r>
  <r>
    <x v="8"/>
    <d v="2018-04-03T00:00:00"/>
    <x v="92"/>
    <n v="119.50900300000001"/>
    <n v="136.44700599999999"/>
    <n v="118.584"/>
    <n v="134.470001"/>
    <n v="134.470001"/>
    <n v="375408992"/>
    <n v="14.960997999999989"/>
    <n v="0.12518720451546228"/>
  </r>
  <r>
    <x v="8"/>
    <d v="2018-04-04T00:00:00"/>
    <x v="93"/>
    <n v="133.908005"/>
    <n v="134.61000100000001"/>
    <n v="116.583"/>
    <n v="118.412003"/>
    <n v="118.412003"/>
    <n v="380351008"/>
    <n v="-15.496002000000004"/>
    <n v="-0.11572125206405703"/>
  </r>
  <r>
    <x v="8"/>
    <d v="2018-04-05T00:00:00"/>
    <x v="94"/>
    <n v="118.209"/>
    <n v="121.287003"/>
    <n v="114.468002"/>
    <n v="119.13099699999999"/>
    <n v="119.13099699999999"/>
    <n v="294022016"/>
    <n v="0.92199699999999041"/>
    <n v="7.7997191415204448E-3"/>
  </r>
  <r>
    <x v="8"/>
    <d v="2018-04-06T00:00:00"/>
    <x v="95"/>
    <n v="118.81500200000001"/>
    <n v="119.933998"/>
    <n v="112.787003"/>
    <n v="113.154999"/>
    <n v="113.154999"/>
    <n v="233190000"/>
    <n v="-5.6600030000000032"/>
    <n v="-4.7637107307375248E-2"/>
  </r>
  <r>
    <x v="8"/>
    <d v="2018-04-07T00:00:00"/>
    <x v="96"/>
    <n v="113.135002"/>
    <n v="119.379997"/>
    <n v="113.095001"/>
    <n v="116.260002"/>
    <n v="116.260002"/>
    <n v="211470000"/>
    <n v="3.125"/>
    <n v="2.7621867191905736E-2"/>
  </r>
  <r>
    <x v="8"/>
    <d v="2018-04-08T00:00:00"/>
    <x v="97"/>
    <n v="116.291"/>
    <n v="118.550003"/>
    <n v="115.94699900000001"/>
    <n v="117.670998"/>
    <n v="117.670998"/>
    <n v="194664000"/>
    <n v="1.3799980000000005"/>
    <n v="1.1866765269883395E-2"/>
  </r>
  <r>
    <x v="8"/>
    <d v="2018-04-09T00:00:00"/>
    <x v="98"/>
    <n v="117.78299699999999"/>
    <n v="122.42600299999999"/>
    <n v="113.324997"/>
    <n v="114.989998"/>
    <n v="114.989998"/>
    <n v="260171008"/>
    <n v="-2.7929989999999947"/>
    <n v="-2.3713091627308391E-2"/>
  </r>
  <r>
    <x v="8"/>
    <d v="2018-04-10T00:00:00"/>
    <x v="99"/>
    <n v="115.212997"/>
    <n v="115.400002"/>
    <n v="112.51799800000001"/>
    <n v="114.26300000000001"/>
    <n v="114.26300000000001"/>
    <n v="202879008"/>
    <n v="-0.94999699999999621"/>
    <n v="-8.2455714610044639E-3"/>
  </r>
  <r>
    <x v="8"/>
    <d v="2018-04-11T00:00:00"/>
    <x v="100"/>
    <n v="114.289001"/>
    <n v="119.094002"/>
    <n v="113.33000199999999"/>
    <n v="118.291"/>
    <n v="118.291"/>
    <n v="230068992"/>
    <n v="4.0019989999999979"/>
    <n v="3.5016484219684507E-2"/>
  </r>
  <r>
    <x v="8"/>
    <d v="2018-04-12T00:00:00"/>
    <x v="101"/>
    <n v="118.292"/>
    <n v="129.33500699999999"/>
    <n v="113.55100299999999"/>
    <n v="129.33500699999999"/>
    <n v="129.33500699999999"/>
    <n v="587510976"/>
    <n v="11.043006999999989"/>
    <n v="9.3353794001284962E-2"/>
  </r>
  <r>
    <x v="8"/>
    <d v="2018-04-13T00:00:00"/>
    <x v="102"/>
    <n v="129.274002"/>
    <n v="133.03999300000001"/>
    <n v="124.056"/>
    <n v="125.353996"/>
    <n v="125.353996"/>
    <n v="458040000"/>
    <n v="-3.9200060000000008"/>
    <n v="-3.0323235448377339E-2"/>
  </r>
  <r>
    <x v="8"/>
    <d v="2018-04-14T00:00:00"/>
    <x v="103"/>
    <n v="125.22399900000001"/>
    <n v="129.33900499999999"/>
    <n v="124.766998"/>
    <n v="126.293999"/>
    <n v="126.293999"/>
    <n v="258806000"/>
    <n v="1.0699999999999932"/>
    <n v="8.5446879874839787E-3"/>
  </r>
  <r>
    <x v="8"/>
    <d v="2018-04-15T00:00:00"/>
    <x v="104"/>
    <n v="126.668999"/>
    <n v="132.04499799999999"/>
    <n v="126.668999"/>
    <n v="132.04499799999999"/>
    <n v="132.04499799999999"/>
    <n v="274427008"/>
    <n v="5.3759989999999931"/>
    <n v="4.2441315889770292E-2"/>
  </r>
  <r>
    <x v="8"/>
    <d v="2018-04-16T00:00:00"/>
    <x v="105"/>
    <n v="131.96800200000001"/>
    <n v="132.62600699999999"/>
    <n v="125.237999"/>
    <n v="128.33500699999999"/>
    <n v="128.33500699999999"/>
    <n v="290855008"/>
    <n v="-3.6329950000000224"/>
    <n v="-2.7529362761739895E-2"/>
  </r>
  <r>
    <x v="8"/>
    <d v="2018-04-17T00:00:00"/>
    <x v="106"/>
    <n v="128.71000699999999"/>
    <n v="139.65299999999999"/>
    <n v="128.71000699999999"/>
    <n v="132.92799400000001"/>
    <n v="132.92799400000001"/>
    <n v="532336000"/>
    <n v="4.2179870000000221"/>
    <n v="3.2771243653183957E-2"/>
  </r>
  <r>
    <x v="8"/>
    <d v="2018-04-18T00:00:00"/>
    <x v="107"/>
    <n v="132.37699900000001"/>
    <n v="140.85299699999999"/>
    <n v="132.37699900000001"/>
    <n v="139.996994"/>
    <n v="139.996994"/>
    <n v="381161984"/>
    <n v="7.6199949999999887"/>
    <n v="5.7562832346728099E-2"/>
  </r>
  <r>
    <x v="8"/>
    <d v="2018-04-19T00:00:00"/>
    <x v="108"/>
    <n v="140.041"/>
    <n v="146.86700400000001"/>
    <n v="138.95799299999999"/>
    <n v="146.300003"/>
    <n v="146.300003"/>
    <n v="408736000"/>
    <n v="6.259003000000007"/>
    <n v="4.4694075306517478E-2"/>
  </r>
  <r>
    <x v="8"/>
    <d v="2018-04-20T00:00:00"/>
    <x v="109"/>
    <n v="146.50100699999999"/>
    <n v="155.72399899999999"/>
    <n v="143.84399400000001"/>
    <n v="155.537003"/>
    <n v="155.537003"/>
    <n v="491945984"/>
    <n v="9.0359960000000115"/>
    <n v="6.167872962129195E-2"/>
  </r>
  <r>
    <x v="8"/>
    <d v="2018-04-21T00:00:00"/>
    <x v="110"/>
    <n v="155.68499800000001"/>
    <n v="156.61000100000001"/>
    <n v="142.17799400000001"/>
    <n v="148.93400600000001"/>
    <n v="148.93400600000001"/>
    <n v="482924000"/>
    <n v="-6.7509919999999966"/>
    <n v="-4.3363150507282677E-2"/>
  </r>
  <r>
    <x v="8"/>
    <d v="2018-04-22T00:00:00"/>
    <x v="111"/>
    <n v="148.608002"/>
    <n v="152.229996"/>
    <n v="145.31399500000001"/>
    <n v="146.774002"/>
    <n v="146.774002"/>
    <n v="338735008"/>
    <n v="-1.8340000000000032"/>
    <n v="-1.2341192771032627E-2"/>
  </r>
  <r>
    <x v="8"/>
    <d v="2018-04-23T00:00:00"/>
    <x v="112"/>
    <n v="146.671997"/>
    <n v="152.76800499999999"/>
    <n v="146.66999799999999"/>
    <n v="152.25199900000001"/>
    <n v="152.25199900000001"/>
    <n v="376060000"/>
    <n v="5.5800020000000075"/>
    <n v="3.8044085538700312E-2"/>
  </r>
  <r>
    <x v="8"/>
    <d v="2018-04-24T00:00:00"/>
    <x v="113"/>
    <n v="152.574997"/>
    <n v="165.942993"/>
    <n v="152.574997"/>
    <n v="165.78100599999999"/>
    <n v="165.78100599999999"/>
    <n v="643558016"/>
    <n v="13.206008999999995"/>
    <n v="8.6554214384156225E-2"/>
  </r>
  <r>
    <x v="8"/>
    <d v="2018-04-25T00:00:00"/>
    <x v="114"/>
    <n v="165.087006"/>
    <n v="165.087006"/>
    <n v="142.59300200000001"/>
    <n v="144.76400799999999"/>
    <n v="144.76400799999999"/>
    <n v="613467008"/>
    <n v="-20.322998000000013"/>
    <n v="-0.12310477058382174"/>
  </r>
  <r>
    <x v="8"/>
    <d v="2018-04-26T00:00:00"/>
    <x v="115"/>
    <n v="144.699005"/>
    <n v="153.82299800000001"/>
    <n v="142.64300499999999"/>
    <n v="153.679001"/>
    <n v="153.679001"/>
    <n v="412436992"/>
    <n v="8.9799959999999999"/>
    <n v="6.2059832408660975E-2"/>
  </r>
  <r>
    <x v="8"/>
    <d v="2018-04-27T00:00:00"/>
    <x v="116"/>
    <n v="153.44399999999999"/>
    <n v="153.61900299999999"/>
    <n v="145.904999"/>
    <n v="145.904999"/>
    <n v="145.904999"/>
    <n v="386742016"/>
    <n v="-7.5390009999999847"/>
    <n v="-4.9131937384322533E-2"/>
  </r>
  <r>
    <x v="8"/>
    <d v="2018-04-28T00:00:00"/>
    <x v="117"/>
    <n v="145.74200400000001"/>
    <n v="153.32600400000001"/>
    <n v="145.74200400000001"/>
    <n v="152.29600500000001"/>
    <n v="152.29600500000001"/>
    <n v="337116992"/>
    <n v="6.5540009999999995"/>
    <n v="4.4969883905260355E-2"/>
  </r>
  <r>
    <x v="8"/>
    <d v="2018-04-29T00:00:00"/>
    <x v="118"/>
    <n v="152.16499300000001"/>
    <n v="155.621002"/>
    <n v="148.89700300000001"/>
    <n v="153.63099700000001"/>
    <n v="153.63099700000001"/>
    <n v="388081984"/>
    <n v="1.4660039999999981"/>
    <n v="9.6343053096319409E-3"/>
  </r>
  <r>
    <x v="8"/>
    <d v="2018-04-30T00:00:00"/>
    <x v="119"/>
    <n v="153.64700300000001"/>
    <n v="154.080994"/>
    <n v="147.871002"/>
    <n v="148.47700499999999"/>
    <n v="148.47700499999999"/>
    <n v="341396992"/>
    <n v="-5.169998000000021"/>
    <n v="-3.3648544384559331E-2"/>
  </r>
  <r>
    <x v="8"/>
    <d v="2018-05-01T00:00:00"/>
    <x v="120"/>
    <n v="148.34399400000001"/>
    <n v="148.54499799999999"/>
    <n v="143.93899500000001"/>
    <n v="148.48800700000001"/>
    <n v="148.48800700000001"/>
    <n v="342152000"/>
    <n v="0.14401300000000106"/>
    <n v="9.7080438591934382E-4"/>
  </r>
  <r>
    <x v="8"/>
    <d v="2018-05-02T00:00:00"/>
    <x v="121"/>
    <n v="148.445007"/>
    <n v="152.88699299999999"/>
    <n v="146.983994"/>
    <n v="151.57699600000001"/>
    <n v="151.57699600000001"/>
    <n v="354656992"/>
    <n v="3.1319890000000044"/>
    <n v="2.109864833648456E-2"/>
  </r>
  <r>
    <x v="8"/>
    <d v="2018-05-03T00:00:00"/>
    <x v="122"/>
    <n v="151.858994"/>
    <n v="163.996994"/>
    <n v="151.01199299999999"/>
    <n v="161.459"/>
    <n v="161.459"/>
    <n v="617984000"/>
    <n v="9.6000060000000076"/>
    <n v="6.3216578400354884E-2"/>
  </r>
  <r>
    <x v="8"/>
    <d v="2018-05-04T00:00:00"/>
    <x v="123"/>
    <n v="160.46899400000001"/>
    <n v="170.378006"/>
    <n v="157.93699599999999"/>
    <n v="168.787994"/>
    <n v="168.787994"/>
    <n v="633054976"/>
    <n v="8.3189999999999884"/>
    <n v="5.1841790695092094E-2"/>
  </r>
  <r>
    <x v="8"/>
    <d v="2018-05-05T00:00:00"/>
    <x v="124"/>
    <n v="168.35000600000001"/>
    <n v="181.628006"/>
    <n v="168.35000600000001"/>
    <n v="177.76199299999999"/>
    <n v="177.76199299999999"/>
    <n v="741246016"/>
    <n v="9.4119869999999821"/>
    <n v="5.5907256694721852E-2"/>
  </r>
  <r>
    <x v="8"/>
    <d v="2018-05-06T00:00:00"/>
    <x v="125"/>
    <n v="178.020996"/>
    <n v="182.88299599999999"/>
    <n v="166.175003"/>
    <n v="171.800003"/>
    <n v="171.800003"/>
    <n v="626270016"/>
    <n v="-6.2209929999999929"/>
    <n v="-3.4945276904303935E-2"/>
  </r>
  <r>
    <x v="8"/>
    <d v="2018-05-07T00:00:00"/>
    <x v="126"/>
    <n v="171.75900300000001"/>
    <n v="171.91700700000001"/>
    <n v="158.929993"/>
    <n v="164.878998"/>
    <n v="164.878998"/>
    <n v="573281024"/>
    <n v="-6.8800050000000113"/>
    <n v="-4.005615356302461E-2"/>
  </r>
  <r>
    <x v="8"/>
    <d v="2018-05-08T00:00:00"/>
    <x v="127"/>
    <n v="164.83000200000001"/>
    <n v="167.98100299999999"/>
    <n v="158.158005"/>
    <n v="159.61700400000001"/>
    <n v="159.61700400000001"/>
    <n v="466308992"/>
    <n v="-5.2129979999999989"/>
    <n v="-3.1626511780300737E-2"/>
  </r>
  <r>
    <x v="8"/>
    <d v="2018-05-09T00:00:00"/>
    <x v="128"/>
    <n v="159.61700400000001"/>
    <n v="159.61700400000001"/>
    <n v="152.598007"/>
    <n v="157.054993"/>
    <n v="157.054993"/>
    <n v="448136000"/>
    <n v="-2.5620110000000125"/>
    <n v="-1.6050990407012078E-2"/>
  </r>
  <r>
    <x v="8"/>
    <d v="2018-05-10T00:00:00"/>
    <x v="129"/>
    <n v="157.15100100000001"/>
    <n v="160.33599899999999"/>
    <n v="149.337006"/>
    <n v="149.86900299999999"/>
    <n v="149.86900299999999"/>
    <n v="426694016"/>
    <n v="-7.2819980000000157"/>
    <n v="-4.6337585848403307E-2"/>
  </r>
  <r>
    <x v="8"/>
    <d v="2018-05-11T00:00:00"/>
    <x v="130"/>
    <n v="149.445007"/>
    <n v="149.445007"/>
    <n v="134.725998"/>
    <n v="137.11700400000001"/>
    <n v="137.11700400000001"/>
    <n v="530416000"/>
    <n v="-12.328002999999995"/>
    <n v="-8.2491902857617649E-2"/>
  </r>
  <r>
    <x v="8"/>
    <d v="2018-05-12T00:00:00"/>
    <x v="131"/>
    <n v="137.25700399999999"/>
    <n v="144.419006"/>
    <n v="132.587997"/>
    <n v="141.88200399999999"/>
    <n v="141.88200399999999"/>
    <n v="410184992"/>
    <n v="4.625"/>
    <n v="3.3695912523342031E-2"/>
  </r>
  <r>
    <x v="8"/>
    <d v="2018-05-13T00:00:00"/>
    <x v="132"/>
    <n v="141.79800399999999"/>
    <n v="147.246002"/>
    <n v="137.654999"/>
    <n v="144.587997"/>
    <n v="144.587997"/>
    <n v="383224000"/>
    <n v="2.7899930000000097"/>
    <n v="1.9675827030682491E-2"/>
  </r>
  <r>
    <x v="8"/>
    <d v="2018-05-14T00:00:00"/>
    <x v="133"/>
    <n v="144.62399300000001"/>
    <n v="152.154999"/>
    <n v="136.07200599999999"/>
    <n v="147.71400499999999"/>
    <n v="147.71400499999999"/>
    <n v="584222016"/>
    <n v="3.0900119999999731"/>
    <n v="2.1365832431413878E-2"/>
  </r>
  <r>
    <x v="8"/>
    <d v="2018-05-15T00:00:00"/>
    <x v="134"/>
    <n v="147.48800700000001"/>
    <n v="149.38299599999999"/>
    <n v="138.570007"/>
    <n v="139.88000500000001"/>
    <n v="139.88000500000001"/>
    <n v="415984992"/>
    <n v="-7.608001999999999"/>
    <n v="-5.1583868781954534E-2"/>
  </r>
  <r>
    <x v="8"/>
    <d v="2018-05-16T00:00:00"/>
    <x v="135"/>
    <n v="139.64999399999999"/>
    <n v="140.65100100000001"/>
    <n v="135.276993"/>
    <n v="139.26800499999999"/>
    <n v="139.26800499999999"/>
    <n v="351689984"/>
    <n v="-0.38198900000000435"/>
    <n v="-2.7353313026279302E-3"/>
  </r>
  <r>
    <x v="8"/>
    <d v="2018-05-17T00:00:00"/>
    <x v="136"/>
    <n v="139.55900600000001"/>
    <n v="141.166"/>
    <n v="131.95199600000001"/>
    <n v="132.77299500000001"/>
    <n v="132.77299500000001"/>
    <n v="320248992"/>
    <n v="-6.786011000000002"/>
    <n v="-4.8624672778193934E-2"/>
  </r>
  <r>
    <x v="8"/>
    <d v="2018-05-18T00:00:00"/>
    <x v="137"/>
    <n v="132.70399499999999"/>
    <n v="137.054993"/>
    <n v="129.703003"/>
    <n v="136.057007"/>
    <n v="136.057007"/>
    <n v="371688000"/>
    <n v="3.3530120000000068"/>
    <n v="2.5266850481781011E-2"/>
  </r>
  <r>
    <x v="8"/>
    <d v="2018-05-19T00:00:00"/>
    <x v="138"/>
    <n v="135.96499600000001"/>
    <n v="137.50100699999999"/>
    <n v="133.871002"/>
    <n v="135.320007"/>
    <n v="135.320007"/>
    <n v="310963008"/>
    <n v="-0.64498900000000958"/>
    <n v="-4.7437871435674905E-3"/>
  </r>
  <r>
    <x v="8"/>
    <d v="2018-05-20T00:00:00"/>
    <x v="139"/>
    <n v="135.27200300000001"/>
    <n v="140.31500199999999"/>
    <n v="133.794006"/>
    <n v="139.69799800000001"/>
    <n v="139.69799800000001"/>
    <n v="324983008"/>
    <n v="4.4259950000000003"/>
    <n v="3.2719224243319633E-2"/>
  </r>
  <r>
    <x v="8"/>
    <d v="2018-05-21T00:00:00"/>
    <x v="140"/>
    <n v="139.64399700000001"/>
    <n v="139.64399700000001"/>
    <n v="133.93400600000001"/>
    <n v="134.50900300000001"/>
    <n v="134.50900300000001"/>
    <n v="308376992"/>
    <n v="-5.1349940000000061"/>
    <n v="-3.6772035392255376E-2"/>
  </r>
  <r>
    <x v="8"/>
    <d v="2018-05-22T00:00:00"/>
    <x v="141"/>
    <n v="134.259995"/>
    <n v="135.604996"/>
    <n v="128.33200099999999"/>
    <n v="128.675995"/>
    <n v="128.675995"/>
    <n v="294447008"/>
    <n v="-5.5840000000000032"/>
    <n v="-4.1590944495417337E-2"/>
  </r>
  <r>
    <x v="8"/>
    <d v="2018-05-23T00:00:00"/>
    <x v="142"/>
    <n v="128.807999"/>
    <n v="129.33200099999999"/>
    <n v="117.349998"/>
    <n v="119.314003"/>
    <n v="119.314003"/>
    <n v="373329984"/>
    <n v="-9.4939959999999957"/>
    <n v="-7.3706571592653924E-2"/>
  </r>
  <r>
    <x v="8"/>
    <d v="2018-05-24T00:00:00"/>
    <x v="143"/>
    <n v="119.19499999999999"/>
    <n v="124.371002"/>
    <n v="115.889999"/>
    <n v="122.612999"/>
    <n v="122.612999"/>
    <n v="345857984"/>
    <n v="3.4179990000000089"/>
    <n v="2.8675691094425249E-2"/>
  </r>
  <r>
    <x v="8"/>
    <d v="2018-05-25T00:00:00"/>
    <x v="144"/>
    <n v="122.558998"/>
    <n v="124.202003"/>
    <n v="117.820999"/>
    <n v="119.442001"/>
    <n v="119.442001"/>
    <n v="297743008"/>
    <n v="-3.1169969999999978"/>
    <n v="-2.5432624702104722E-2"/>
  </r>
  <r>
    <x v="8"/>
    <d v="2018-05-26T00:00:00"/>
    <x v="145"/>
    <n v="119.349998"/>
    <n v="122.25099899999999"/>
    <n v="117.86799600000001"/>
    <n v="118.277"/>
    <n v="118.277"/>
    <n v="275851008"/>
    <n v="-1.0729979999999983"/>
    <n v="-8.9903478674544512E-3"/>
  </r>
  <r>
    <x v="8"/>
    <d v="2018-05-27T00:00:00"/>
    <x v="146"/>
    <n v="118.503998"/>
    <n v="118.848"/>
    <n v="116.986"/>
    <n v="117.991997"/>
    <n v="117.991997"/>
    <n v="258727008"/>
    <n v="-0.51200099999999793"/>
    <n v="-4.3205377762866037E-3"/>
  </r>
  <r>
    <x v="8"/>
    <d v="2018-05-28T00:00:00"/>
    <x v="147"/>
    <n v="117.93"/>
    <n v="119.083"/>
    <n v="111.475998"/>
    <n v="111.598"/>
    <n v="111.598"/>
    <n v="295723008"/>
    <n v="-6.3320000000000078"/>
    <n v="-5.3692868650894621E-2"/>
  </r>
  <r>
    <x v="8"/>
    <d v="2018-05-29T00:00:00"/>
    <x v="148"/>
    <n v="111.844002"/>
    <n v="121.962997"/>
    <n v="110.90300000000001"/>
    <n v="119.568001"/>
    <n v="119.568001"/>
    <n v="350520000"/>
    <n v="7.7239989999999921"/>
    <n v="6.9060466917126195E-2"/>
  </r>
  <r>
    <x v="8"/>
    <d v="2018-05-30T00:00:00"/>
    <x v="149"/>
    <n v="119.540001"/>
    <n v="122.37599899999999"/>
    <n v="116.016998"/>
    <n v="117.53299699999999"/>
    <n v="117.53299699999999"/>
    <n v="305275008"/>
    <n v="-2.0070040000000091"/>
    <n v="-1.6789392531459058E-2"/>
  </r>
  <r>
    <x v="8"/>
    <d v="2018-05-31T00:00:00"/>
    <x v="150"/>
    <n v="117.318001"/>
    <n v="120.594002"/>
    <n v="116.63800000000001"/>
    <n v="118.07399700000001"/>
    <n v="118.07399700000001"/>
    <n v="297183008"/>
    <n v="0.75599600000001033"/>
    <n v="6.4439897846537697E-3"/>
  </r>
  <r>
    <x v="8"/>
    <d v="2018-06-01T00:00:00"/>
    <x v="151"/>
    <n v="118.02800000000001"/>
    <n v="120.195999"/>
    <n v="117.11599699999999"/>
    <n v="119.915001"/>
    <n v="119.915001"/>
    <n v="290886016"/>
    <n v="1.8870009999999979"/>
    <n v="1.5987740197241251E-2"/>
  </r>
  <r>
    <x v="8"/>
    <d v="2018-06-02T00:00:00"/>
    <x v="152"/>
    <n v="119.828003"/>
    <n v="123.893997"/>
    <n v="118.95500199999999"/>
    <n v="123.306999"/>
    <n v="123.306999"/>
    <n v="310800000"/>
    <n v="3.4789960000000093"/>
    <n v="2.9033246928099166E-2"/>
  </r>
  <r>
    <x v="8"/>
    <d v="2018-06-03T00:00:00"/>
    <x v="153"/>
    <n v="123.285004"/>
    <n v="127.36799600000001"/>
    <n v="122.36599699999999"/>
    <n v="125.5"/>
    <n v="125.5"/>
    <n v="322787008"/>
    <n v="2.2149959999999993"/>
    <n v="1.7966467357213967E-2"/>
  </r>
  <r>
    <x v="8"/>
    <d v="2018-06-04T00:00:00"/>
    <x v="154"/>
    <n v="125.210999"/>
    <n v="126.325996"/>
    <n v="118.727997"/>
    <n v="119.90300000000001"/>
    <n v="119.90300000000001"/>
    <n v="299780992"/>
    <n v="-5.3079989999999952"/>
    <n v="-4.2392433910698135E-2"/>
  </r>
  <r>
    <x v="8"/>
    <d v="2018-06-05T00:00:00"/>
    <x v="155"/>
    <n v="119.896004"/>
    <n v="122.00599699999999"/>
    <n v="116.442001"/>
    <n v="121.700996"/>
    <n v="121.700996"/>
    <n v="300892000"/>
    <n v="1.8049919999999986"/>
    <n v="1.5054646858789322E-2"/>
  </r>
  <r>
    <x v="8"/>
    <d v="2018-06-06T00:00:00"/>
    <x v="156"/>
    <n v="121.88800000000001"/>
    <n v="122.13800000000001"/>
    <n v="118.556"/>
    <n v="121.182999"/>
    <n v="121.182999"/>
    <n v="324158016"/>
    <n v="-0.70500100000000998"/>
    <n v="-5.7840066290365533E-3"/>
  </r>
  <r>
    <x v="8"/>
    <d v="2018-06-07T00:00:00"/>
    <x v="157"/>
    <n v="121.33899700000001"/>
    <n v="123.17800099999999"/>
    <n v="119.621002"/>
    <n v="121.42600299999999"/>
    <n v="121.42600299999999"/>
    <n v="365670016"/>
    <n v="8.7005999999988148E-2"/>
    <n v="7.1704894676183351E-4"/>
  </r>
  <r>
    <x v="8"/>
    <d v="2018-06-08T00:00:00"/>
    <x v="158"/>
    <n v="121.51599899999999"/>
    <n v="121.945999"/>
    <n v="118.70500199999999"/>
    <n v="120.084"/>
    <n v="120.084"/>
    <n v="285831008"/>
    <n v="-1.4319989999999905"/>
    <n v="-1.1784448235495182E-2"/>
  </r>
  <r>
    <x v="8"/>
    <d v="2018-06-09T00:00:00"/>
    <x v="159"/>
    <n v="120.108002"/>
    <n v="121.025002"/>
    <n v="117.74099699999999"/>
    <n v="117.74099699999999"/>
    <n v="117.74099699999999"/>
    <n v="242235008"/>
    <n v="-2.367005000000006"/>
    <n v="-1.9707304763924127E-2"/>
  </r>
  <r>
    <x v="8"/>
    <d v="2018-06-10T00:00:00"/>
    <x v="160"/>
    <n v="117.56199599999999"/>
    <n v="117.56199599999999"/>
    <n v="104.08200100000001"/>
    <n v="107.043999"/>
    <n v="107.043999"/>
    <n v="399889984"/>
    <n v="-10.517996999999994"/>
    <n v="-8.9467662662005121E-2"/>
  </r>
  <r>
    <x v="8"/>
    <d v="2018-06-11T00:00:00"/>
    <x v="161"/>
    <n v="106.541"/>
    <n v="108.84699999999999"/>
    <n v="104.12400100000001"/>
    <n v="107.51599899999999"/>
    <n v="107.51599899999999"/>
    <n v="331430016"/>
    <n v="0.97499899999999684"/>
    <n v="9.151397114725679E-3"/>
  </r>
  <r>
    <x v="8"/>
    <d v="2018-06-12T00:00:00"/>
    <x v="162"/>
    <n v="107.42800099999999"/>
    <n v="108.057999"/>
    <n v="99.374602999999993"/>
    <n v="100.751999"/>
    <n v="100.751999"/>
    <n v="333163008"/>
    <n v="-6.6760019999999969"/>
    <n v="-6.2143965612838636E-2"/>
  </r>
  <r>
    <x v="8"/>
    <d v="2018-06-13T00:00:00"/>
    <x v="163"/>
    <n v="100.799004"/>
    <n v="100.947998"/>
    <n v="91.288498000000004"/>
    <n v="94.075599999999994"/>
    <n v="94.075599999999994"/>
    <n v="360492992"/>
    <n v="-6.7234040000000022"/>
    <n v="-6.6701095578285741E-2"/>
  </r>
  <r>
    <x v="8"/>
    <d v="2018-06-14T00:00:00"/>
    <x v="164"/>
    <n v="93.993697999999995"/>
    <n v="102.417"/>
    <n v="93.611603000000002"/>
    <n v="101.153999"/>
    <n v="101.153999"/>
    <n v="367742016"/>
    <n v="7.160301000000004"/>
    <n v="7.6178522096236767E-2"/>
  </r>
  <r>
    <x v="8"/>
    <d v="2018-06-15T00:00:00"/>
    <x v="165"/>
    <n v="101.114998"/>
    <n v="101.114998"/>
    <n v="95.599502999999999"/>
    <n v="96.676002999999994"/>
    <n v="96.676002999999994"/>
    <n v="293284992"/>
    <n v="-4.4389950000000056"/>
    <n v="-4.3900460740749936E-2"/>
  </r>
  <r>
    <x v="8"/>
    <d v="2018-06-16T00:00:00"/>
    <x v="166"/>
    <n v="96.578400000000002"/>
    <n v="98.346396999999996"/>
    <n v="93.970596"/>
    <n v="97.577003000000005"/>
    <n v="97.577003000000005"/>
    <n v="259324992"/>
    <n v="0.99860300000000279"/>
    <n v="1.0339817184795042E-2"/>
  </r>
  <r>
    <x v="8"/>
    <d v="2018-06-17T00:00:00"/>
    <x v="167"/>
    <n v="97.717597999999995"/>
    <n v="98.657203999999993"/>
    <n v="95.532996999999995"/>
    <n v="96.102599999999995"/>
    <n v="96.102599999999995"/>
    <n v="242331008"/>
    <n v="-1.6149979999999999"/>
    <n v="-1.6527197076620759E-2"/>
  </r>
  <r>
    <x v="8"/>
    <d v="2018-06-18T00:00:00"/>
    <x v="168"/>
    <n v="95.773499000000001"/>
    <n v="99.813400000000001"/>
    <n v="93.910004000000001"/>
    <n v="98.819000000000003"/>
    <n v="98.819000000000003"/>
    <n v="282937984"/>
    <n v="3.0455010000000016"/>
    <n v="3.1798994834677519E-2"/>
  </r>
  <r>
    <x v="8"/>
    <d v="2018-06-19T00:00:00"/>
    <x v="169"/>
    <n v="98.727303000000006"/>
    <n v="100.82"/>
    <n v="97.398300000000006"/>
    <n v="98.837699999999998"/>
    <n v="98.837699999999998"/>
    <n v="284982016"/>
    <n v="0.11039699999999186"/>
    <n v="1.1182013145845104E-3"/>
  </r>
  <r>
    <x v="8"/>
    <d v="2018-06-20T00:00:00"/>
    <x v="170"/>
    <n v="98.956299000000001"/>
    <n v="99.204597000000007"/>
    <n v="95.967101999999997"/>
    <n v="97.993499999999997"/>
    <n v="97.993499999999997"/>
    <n v="261392000"/>
    <n v="-0.96279900000000396"/>
    <n v="-9.7295372778645195E-3"/>
  </r>
  <r>
    <x v="8"/>
    <d v="2018-06-21T00:00:00"/>
    <x v="171"/>
    <n v="97.881202999999999"/>
    <n v="98.869499000000005"/>
    <n v="96.364898999999994"/>
    <n v="96.925499000000002"/>
    <n v="96.925499000000002"/>
    <n v="261544000"/>
    <n v="-0.95570399999999722"/>
    <n v="-9.7639175930438471E-3"/>
  </r>
  <r>
    <x v="8"/>
    <d v="2018-06-22T00:00:00"/>
    <x v="172"/>
    <n v="96.941101000000003"/>
    <n v="97.123703000000006"/>
    <n v="81.395897000000005"/>
    <n v="85.075896999999998"/>
    <n v="85.075896999999998"/>
    <n v="458636992"/>
    <n v="-11.865204000000006"/>
    <n v="-0.12239601033621439"/>
  </r>
  <r>
    <x v="8"/>
    <d v="2018-06-23T00:00:00"/>
    <x v="173"/>
    <n v="85.093001999999998"/>
    <n v="86.361198000000002"/>
    <n v="81.642998000000006"/>
    <n v="82.603699000000006"/>
    <n v="82.603699000000006"/>
    <n v="439203008"/>
    <n v="-2.4893029999999925"/>
    <n v="-2.9253909739839656E-2"/>
  </r>
  <r>
    <x v="8"/>
    <d v="2018-06-24T00:00:00"/>
    <x v="174"/>
    <n v="82.739097999999998"/>
    <n v="83.388603000000003"/>
    <n v="74.288100999999997"/>
    <n v="80.777100000000004"/>
    <n v="80.777100000000004"/>
    <n v="449884992"/>
    <n v="-1.9619979999999941"/>
    <n v="-2.3713069726720937E-2"/>
  </r>
  <r>
    <x v="8"/>
    <d v="2018-06-25T00:00:00"/>
    <x v="175"/>
    <n v="80.366600000000005"/>
    <n v="86.072899000000007"/>
    <n v="79.020499999999998"/>
    <n v="81.833397000000005"/>
    <n v="81.833397000000005"/>
    <n v="458366016"/>
    <n v="1.4667969999999997"/>
    <n v="1.8251325799523599E-2"/>
  </r>
  <r>
    <x v="8"/>
    <d v="2018-06-26T00:00:00"/>
    <x v="176"/>
    <n v="81.815201000000002"/>
    <n v="82.497803000000005"/>
    <n v="76.853699000000006"/>
    <n v="76.866698999999997"/>
    <n v="76.866698999999997"/>
    <n v="258432992"/>
    <n v="-4.9485020000000048"/>
    <n v="-6.0483894673802774E-2"/>
  </r>
  <r>
    <x v="8"/>
    <d v="2018-06-27T00:00:00"/>
    <x v="177"/>
    <n v="76.931999000000005"/>
    <n v="81.339302000000004"/>
    <n v="75.862999000000002"/>
    <n v="80.659698000000006"/>
    <n v="80.659698000000006"/>
    <n v="274128000"/>
    <n v="3.7276990000000012"/>
    <n v="4.8454466911746374E-2"/>
  </r>
  <r>
    <x v="8"/>
    <d v="2018-06-28T00:00:00"/>
    <x v="178"/>
    <n v="80.625702000000004"/>
    <n v="81.039101000000002"/>
    <n v="74.439200999999997"/>
    <n v="74.929801999999995"/>
    <n v="74.929801999999995"/>
    <n v="263414000"/>
    <n v="-5.6959000000000088"/>
    <n v="-7.0646206590548655E-2"/>
  </r>
  <r>
    <x v="8"/>
    <d v="2018-06-29T00:00:00"/>
    <x v="179"/>
    <n v="74.808898999999997"/>
    <n v="80.178496999999993"/>
    <n v="73.172698999999994"/>
    <n v="78.768897999999993"/>
    <n v="78.768897999999993"/>
    <n v="309339008"/>
    <n v="3.9599989999999963"/>
    <n v="5.2934865409528298E-2"/>
  </r>
  <r>
    <x v="8"/>
    <d v="2018-06-30T00:00:00"/>
    <x v="180"/>
    <n v="78.946601999999999"/>
    <n v="83.244300999999993"/>
    <n v="78.946601999999999"/>
    <n v="81.374001000000007"/>
    <n v="81.374001000000007"/>
    <n v="276550016"/>
    <n v="2.4273990000000083"/>
    <n v="3.0747352495298141E-2"/>
  </r>
  <r>
    <x v="8"/>
    <d v="2018-07-01T00:00:00"/>
    <x v="181"/>
    <n v="81.503997999999996"/>
    <n v="81.607498000000007"/>
    <n v="78.361098999999996"/>
    <n v="80.242896999999999"/>
    <n v="80.242896999999999"/>
    <n v="343401984"/>
    <n v="-1.2611009999999965"/>
    <n v="-1.5472872876739041E-2"/>
  </r>
  <r>
    <x v="8"/>
    <d v="2018-07-02T00:00:00"/>
    <x v="182"/>
    <n v="80.267700000000005"/>
    <n v="86.270897000000005"/>
    <n v="78.688202000000004"/>
    <n v="85.257103000000001"/>
    <n v="85.257103000000001"/>
    <n v="302471008"/>
    <n v="4.9894029999999958"/>
    <n v="6.2159536152150752E-2"/>
  </r>
  <r>
    <x v="8"/>
    <d v="2018-07-03T00:00:00"/>
    <x v="183"/>
    <n v="85.387801999999994"/>
    <n v="89.276802000000004"/>
    <n v="84.734900999999994"/>
    <n v="85.101303000000001"/>
    <n v="85.101303000000001"/>
    <n v="343900992"/>
    <n v="-0.28649899999999207"/>
    <n v="-3.3552684726559923E-3"/>
  </r>
  <r>
    <x v="8"/>
    <d v="2018-07-04T00:00:00"/>
    <x v="184"/>
    <n v="85.172798"/>
    <n v="89.116202999999999"/>
    <n v="84.0214"/>
    <n v="85.494003000000006"/>
    <n v="85.494003000000006"/>
    <n v="282222016"/>
    <n v="0.32120500000000618"/>
    <n v="3.7712157818274861E-3"/>
  </r>
  <r>
    <x v="8"/>
    <d v="2018-07-05T00:00:00"/>
    <x v="185"/>
    <n v="85.653198000000003"/>
    <n v="86.670501999999999"/>
    <n v="82.541900999999996"/>
    <n v="83.760002"/>
    <n v="83.760002"/>
    <n v="306121984"/>
    <n v="-1.8931960000000032"/>
    <n v="-2.2103039281732406E-2"/>
  </r>
  <r>
    <x v="8"/>
    <d v="2018-07-06T00:00:00"/>
    <x v="186"/>
    <n v="83.837303000000006"/>
    <n v="84.596496999999999"/>
    <n v="81.321404000000001"/>
    <n v="83.378097999999994"/>
    <n v="83.378097999999994"/>
    <n v="253160000"/>
    <n v="-0.45920500000001141"/>
    <n v="-5.4773350712392643E-3"/>
  </r>
  <r>
    <x v="8"/>
    <d v="2018-07-07T00:00:00"/>
    <x v="187"/>
    <n v="83.404297"/>
    <n v="86.201897000000002"/>
    <n v="80.702003000000005"/>
    <n v="86.201897000000002"/>
    <n v="86.201897000000002"/>
    <n v="238936992"/>
    <n v="2.7976000000000028"/>
    <n v="3.3542636298463213E-2"/>
  </r>
  <r>
    <x v="8"/>
    <d v="2018-07-08T00:00:00"/>
    <x v="188"/>
    <n v="86.262298999999999"/>
    <n v="86.678100999999998"/>
    <n v="82.181999000000005"/>
    <n v="82.396004000000005"/>
    <n v="82.396004000000005"/>
    <n v="239655008"/>
    <n v="-3.8662949999999938"/>
    <n v="-4.48202174625556E-2"/>
  </r>
  <r>
    <x v="8"/>
    <d v="2018-07-09T00:00:00"/>
    <x v="189"/>
    <n v="82.544098000000005"/>
    <n v="83.257796999999997"/>
    <n v="80.748001000000002"/>
    <n v="80.857596999999998"/>
    <n v="80.857596999999998"/>
    <n v="263326000"/>
    <n v="-1.6865010000000069"/>
    <n v="-2.0431515285320612E-2"/>
  </r>
  <r>
    <x v="8"/>
    <d v="2018-07-10T00:00:00"/>
    <x v="190"/>
    <n v="80.782302999999999"/>
    <n v="80.882698000000005"/>
    <n v="75.383499"/>
    <n v="76.083504000000005"/>
    <n v="76.083504000000005"/>
    <n v="321614016"/>
    <n v="-4.698798999999994"/>
    <n v="-5.8166192662271521E-2"/>
  </r>
  <r>
    <x v="8"/>
    <d v="2018-07-11T00:00:00"/>
    <x v="191"/>
    <n v="76.129897999999997"/>
    <n v="80.796897999999999"/>
    <n v="76.074303"/>
    <n v="78.699898000000005"/>
    <n v="78.699898000000005"/>
    <n v="284915008"/>
    <n v="2.5700000000000074"/>
    <n v="3.3758090678119856E-2"/>
  </r>
  <r>
    <x v="8"/>
    <d v="2018-07-12T00:00:00"/>
    <x v="192"/>
    <n v="78.594100999999995"/>
    <n v="78.594100999999995"/>
    <n v="75.310599999999994"/>
    <n v="76.808600999999996"/>
    <n v="76.808600999999996"/>
    <n v="267396992"/>
    <n v="-1.785499999999999"/>
    <n v="-2.2717989992658616E-2"/>
  </r>
  <r>
    <x v="8"/>
    <d v="2018-07-13T00:00:00"/>
    <x v="193"/>
    <n v="77.292098999999993"/>
    <n v="78.434601000000001"/>
    <n v="76.107596999999998"/>
    <n v="76.942497000000003"/>
    <n v="76.942497000000003"/>
    <n v="256038000"/>
    <n v="-0.3496019999999902"/>
    <n v="-4.5231272603942774E-3"/>
  </r>
  <r>
    <x v="8"/>
    <d v="2018-07-14T00:00:00"/>
    <x v="194"/>
    <n v="76.973297000000002"/>
    <n v="77.541801000000007"/>
    <n v="76.178496999999993"/>
    <n v="76.722397000000001"/>
    <n v="76.722397000000001"/>
    <n v="197776000"/>
    <n v="-0.25090000000000146"/>
    <n v="-3.2595719525955191E-3"/>
  </r>
  <r>
    <x v="8"/>
    <d v="2018-07-15T00:00:00"/>
    <x v="195"/>
    <n v="76.704597000000007"/>
    <n v="79.649199999999993"/>
    <n v="76.015502999999995"/>
    <n v="78.939003"/>
    <n v="78.939003"/>
    <n v="230467008"/>
    <n v="2.2344059999999928"/>
    <n v="2.9130014202408239E-2"/>
  </r>
  <r>
    <x v="8"/>
    <d v="2018-07-16T00:00:00"/>
    <x v="196"/>
    <n v="78.959602000000004"/>
    <n v="84.595900999999998"/>
    <n v="78.214798000000002"/>
    <n v="84.595900999999998"/>
    <n v="84.595900999999998"/>
    <n v="307904000"/>
    <n v="5.636298999999994"/>
    <n v="7.1382059397918418E-2"/>
  </r>
  <r>
    <x v="8"/>
    <d v="2018-07-17T00:00:00"/>
    <x v="197"/>
    <n v="84.301497999999995"/>
    <n v="90.309700000000007"/>
    <n v="82.999495999999994"/>
    <n v="89.806099000000003"/>
    <n v="89.806099000000003"/>
    <n v="341836000"/>
    <n v="5.5046010000000081"/>
    <n v="6.529659769509677E-2"/>
  </r>
  <r>
    <x v="8"/>
    <d v="2018-07-18T00:00:00"/>
    <x v="198"/>
    <n v="89.821503000000007"/>
    <n v="93.649901999999997"/>
    <n v="86.027801999999994"/>
    <n v="86.962097"/>
    <n v="86.962097"/>
    <n v="375428992"/>
    <n v="-2.859406000000007"/>
    <n v="-3.1834314774269679E-2"/>
  </r>
  <r>
    <x v="8"/>
    <d v="2018-07-19T00:00:00"/>
    <x v="199"/>
    <n v="86.898201"/>
    <n v="88.829398999999995"/>
    <n v="85.788498000000004"/>
    <n v="86.667702000000006"/>
    <n v="86.667702000000006"/>
    <n v="307785984"/>
    <n v="-0.23049899999999468"/>
    <n v="-2.6525175129920031E-3"/>
  </r>
  <r>
    <x v="8"/>
    <d v="2018-07-20T00:00:00"/>
    <x v="200"/>
    <n v="86.681999000000005"/>
    <n v="86.681999000000005"/>
    <n v="82.421097000000003"/>
    <n v="82.754600999999994"/>
    <n v="82.754600999999994"/>
    <n v="287448000"/>
    <n v="-3.9273980000000108"/>
    <n v="-4.5308115240858871E-2"/>
  </r>
  <r>
    <x v="8"/>
    <d v="2018-07-21T00:00:00"/>
    <x v="201"/>
    <n v="82.658302000000006"/>
    <n v="85.245002999999997"/>
    <n v="80.671204000000003"/>
    <n v="84.463898"/>
    <n v="84.463898"/>
    <n v="246152992"/>
    <n v="1.8055959999999942"/>
    <n v="2.1844097402339502E-2"/>
  </r>
  <r>
    <x v="8"/>
    <d v="2018-07-22T00:00:00"/>
    <x v="202"/>
    <n v="84.264503000000005"/>
    <n v="84.630500999999995"/>
    <n v="82.871902000000006"/>
    <n v="83.156197000000006"/>
    <n v="83.156197000000006"/>
    <n v="245916992"/>
    <n v="-1.1083059999999989"/>
    <n v="-1.3152703220714379E-2"/>
  </r>
  <r>
    <x v="8"/>
    <d v="2018-07-23T00:00:00"/>
    <x v="203"/>
    <n v="83.231498999999999"/>
    <n v="86.054603999999998"/>
    <n v="82.314102000000005"/>
    <n v="82.433197000000007"/>
    <n v="82.433197000000007"/>
    <n v="296071008"/>
    <n v="-0.79830199999999252"/>
    <n v="-9.5913447383663142E-3"/>
  </r>
  <r>
    <x v="8"/>
    <d v="2018-07-24T00:00:00"/>
    <x v="204"/>
    <n v="82.682998999999995"/>
    <n v="89.285201999999998"/>
    <n v="81.931999000000005"/>
    <n v="89.285201999999998"/>
    <n v="89.285201999999998"/>
    <n v="440572992"/>
    <n v="6.6022030000000029"/>
    <n v="7.9849583104744548E-2"/>
  </r>
  <r>
    <x v="8"/>
    <d v="2018-07-25T00:00:00"/>
    <x v="205"/>
    <n v="88.657203999999993"/>
    <n v="89.922400999999994"/>
    <n v="85.411300999999995"/>
    <n v="86.281700000000001"/>
    <n v="86.281700000000001"/>
    <n v="310156992"/>
    <n v="-2.3755039999999923"/>
    <n v="-2.6794258027807771E-2"/>
  </r>
  <r>
    <x v="8"/>
    <d v="2018-07-26T00:00:00"/>
    <x v="206"/>
    <n v="86.277198999999996"/>
    <n v="88.022201999999993"/>
    <n v="83.186501000000007"/>
    <n v="84.027495999999999"/>
    <n v="84.027495999999999"/>
    <n v="286579008"/>
    <n v="-2.2497029999999967"/>
    <n v="-2.6075290181824196E-2"/>
  </r>
  <r>
    <x v="8"/>
    <d v="2018-07-27T00:00:00"/>
    <x v="207"/>
    <n v="83.730002999999996"/>
    <n v="85.218299999999999"/>
    <n v="82.043998999999999"/>
    <n v="84.4636"/>
    <n v="84.4636"/>
    <n v="358798016"/>
    <n v="0.73359700000000316"/>
    <n v="8.7614591390854368E-3"/>
  </r>
  <r>
    <x v="8"/>
    <d v="2018-07-28T00:00:00"/>
    <x v="208"/>
    <n v="84.536902999999995"/>
    <n v="84.628097999999994"/>
    <n v="82.831100000000006"/>
    <n v="83.624001000000007"/>
    <n v="83.624001000000007"/>
    <n v="279804992"/>
    <n v="-0.91290199999998833"/>
    <n v="-1.079885786684176E-2"/>
  </r>
  <r>
    <x v="8"/>
    <d v="2018-07-29T00:00:00"/>
    <x v="209"/>
    <n v="84.054100000000005"/>
    <n v="85.207099999999997"/>
    <n v="83.384597999999997"/>
    <n v="84.084098999999995"/>
    <n v="84.084098999999995"/>
    <n v="276696000"/>
    <n v="2.9998999999989451E-2"/>
    <n v="3.5690109108288404E-4"/>
  </r>
  <r>
    <x v="8"/>
    <d v="2018-07-30T00:00:00"/>
    <x v="210"/>
    <n v="84.153998999999999"/>
    <n v="84.712897999999996"/>
    <n v="80.600403"/>
    <n v="82.849898999999994"/>
    <n v="82.849898999999994"/>
    <n v="313998000"/>
    <n v="-1.3041000000000054"/>
    <n v="-1.5496589769905089E-2"/>
  </r>
  <r>
    <x v="8"/>
    <d v="2018-07-31T00:00:00"/>
    <x v="211"/>
    <n v="82.689301"/>
    <n v="82.939498999999998"/>
    <n v="76.810401999999996"/>
    <n v="79.702301000000006"/>
    <n v="79.702301000000006"/>
    <n v="319362000"/>
    <n v="-2.9869999999999948"/>
    <n v="-3.612317390371933E-2"/>
  </r>
  <r>
    <x v="8"/>
    <d v="2018-08-01T00:00:00"/>
    <x v="212"/>
    <n v="80.390799999999999"/>
    <n v="80.733497999999997"/>
    <n v="76.401497000000006"/>
    <n v="77.855598000000001"/>
    <n v="77.855598000000001"/>
    <n v="301530000"/>
    <n v="-2.5352019999999982"/>
    <n v="-3.1535971777865157E-2"/>
  </r>
  <r>
    <x v="8"/>
    <d v="2018-08-02T00:00:00"/>
    <x v="213"/>
    <n v="77.714202999999998"/>
    <n v="78.538002000000006"/>
    <n v="75.614699999999999"/>
    <n v="76.138801999999998"/>
    <n v="76.138801999999998"/>
    <n v="285466000"/>
    <n v="-1.5754009999999994"/>
    <n v="-2.0271725620090275E-2"/>
  </r>
  <r>
    <x v="8"/>
    <d v="2018-08-03T00:00:00"/>
    <x v="214"/>
    <n v="76.301804000000004"/>
    <n v="77.566399000000004"/>
    <n v="74.465598999999997"/>
    <n v="77.535499999999999"/>
    <n v="77.535499999999999"/>
    <n v="298295000"/>
    <n v="1.2336959999999948"/>
    <n v="1.6168634754690769E-2"/>
  </r>
  <r>
    <x v="8"/>
    <d v="2018-08-04T00:00:00"/>
    <x v="215"/>
    <n v="77.422302000000002"/>
    <n v="77.822899000000007"/>
    <n v="72.763000000000005"/>
    <n v="73.198700000000002"/>
    <n v="73.198700000000002"/>
    <n v="262765000"/>
    <n v="-4.2236019999999996"/>
    <n v="-5.455278247861961E-2"/>
  </r>
  <r>
    <x v="8"/>
    <d v="2018-08-05T00:00:00"/>
    <x v="216"/>
    <n v="73.379097000000002"/>
    <n v="75.001098999999996"/>
    <n v="72.689598000000004"/>
    <n v="74.589400999999995"/>
    <n v="74.589400999999995"/>
    <n v="265627000"/>
    <n v="1.2103039999999936"/>
    <n v="1.649385246591395E-2"/>
  </r>
  <r>
    <x v="8"/>
    <d v="2018-08-06T00:00:00"/>
    <x v="217"/>
    <n v="75.061599999999999"/>
    <n v="76.585898999999998"/>
    <n v="72.790298000000007"/>
    <n v="73.888298000000006"/>
    <n v="73.888298000000006"/>
    <n v="265134000"/>
    <n v="-1.1733019999999925"/>
    <n v="-1.5631188250716632E-2"/>
  </r>
  <r>
    <x v="8"/>
    <d v="2018-08-07T00:00:00"/>
    <x v="218"/>
    <n v="74.003097999999994"/>
    <n v="75.227798000000007"/>
    <n v="68.127799999999993"/>
    <n v="68.170303000000004"/>
    <n v="68.170303000000004"/>
    <n v="299418000"/>
    <n v="-5.8327949999999902"/>
    <n v="-7.8818254338487215E-2"/>
  </r>
  <r>
    <x v="8"/>
    <d v="2018-08-08T00:00:00"/>
    <x v="219"/>
    <n v="68.162803999999994"/>
    <n v="68.162803999999994"/>
    <n v="62.138302000000003"/>
    <n v="62.490397999999999"/>
    <n v="62.490397999999999"/>
    <n v="313187000"/>
    <n v="-5.6724059999999952"/>
    <n v="-8.3218495530201442E-2"/>
  </r>
  <r>
    <x v="8"/>
    <d v="2018-08-09T00:00:00"/>
    <x v="220"/>
    <n v="62.472999999999999"/>
    <n v="65.577399999999997"/>
    <n v="61.296199999999999"/>
    <n v="63.980801"/>
    <n v="63.980801"/>
    <n v="270095000"/>
    <n v="1.5078010000000006"/>
    <n v="2.4135242424727421E-2"/>
  </r>
  <r>
    <x v="8"/>
    <d v="2018-08-10T00:00:00"/>
    <x v="221"/>
    <n v="63.974997999999999"/>
    <n v="64.930098999999998"/>
    <n v="58.863098000000001"/>
    <n v="59.394001000000003"/>
    <n v="59.394001000000003"/>
    <n v="259781000"/>
    <n v="-4.5809969999999964"/>
    <n v="-7.1606051476547083E-2"/>
  </r>
  <r>
    <x v="8"/>
    <d v="2018-08-11T00:00:00"/>
    <x v="222"/>
    <n v="59.487597999999998"/>
    <n v="59.798698000000002"/>
    <n v="55.672699000000001"/>
    <n v="58.359099999999998"/>
    <n v="58.359099999999998"/>
    <n v="259948000"/>
    <n v="-1.1284980000000004"/>
    <n v="-1.8970307054589797E-2"/>
  </r>
  <r>
    <x v="8"/>
    <d v="2018-08-12T00:00:00"/>
    <x v="223"/>
    <n v="58.217498999999997"/>
    <n v="61.705798999999999"/>
    <n v="57.956699"/>
    <n v="59.328097999999997"/>
    <n v="59.328097999999997"/>
    <n v="276383000"/>
    <n v="1.1105990000000006"/>
    <n v="1.9076721244930095E-2"/>
  </r>
  <r>
    <x v="8"/>
    <d v="2018-08-13T00:00:00"/>
    <x v="224"/>
    <n v="59.483699999999999"/>
    <n v="60.597800999999997"/>
    <n v="56.305999999999997"/>
    <n v="56.848202000000001"/>
    <n v="56.848202000000001"/>
    <n v="223061000"/>
    <n v="-2.6354979999999983"/>
    <n v="-4.4306221704433324E-2"/>
  </r>
  <r>
    <x v="8"/>
    <d v="2018-08-14T00:00:00"/>
    <x v="225"/>
    <n v="57.004798999999998"/>
    <n v="57.053600000000003"/>
    <n v="51.158501000000001"/>
    <n v="54.559398999999999"/>
    <n v="54.559398999999999"/>
    <n v="250440000"/>
    <n v="-2.4453999999999994"/>
    <n v="-4.2898142663392203E-2"/>
  </r>
  <r>
    <x v="8"/>
    <d v="2018-08-15T00:00:00"/>
    <x v="226"/>
    <n v="54.679001"/>
    <n v="58.947899"/>
    <n v="54.300499000000002"/>
    <n v="54.500400999999997"/>
    <n v="54.500400999999997"/>
    <n v="282699000"/>
    <n v="-0.17860000000000298"/>
    <n v="-3.2663361936696722E-3"/>
  </r>
  <r>
    <x v="8"/>
    <d v="2018-08-16T00:00:00"/>
    <x v="227"/>
    <n v="54.535998999999997"/>
    <n v="57.426997999999998"/>
    <n v="54.510502000000002"/>
    <n v="55.361899999999999"/>
    <n v="55.361899999999999"/>
    <n v="211779000"/>
    <n v="0.82590100000000177"/>
    <n v="1.5144143595865911E-2"/>
  </r>
  <r>
    <x v="8"/>
    <d v="2018-08-17T00:00:00"/>
    <x v="228"/>
    <n v="55.329399000000002"/>
    <n v="61.514400000000002"/>
    <n v="55.193001000000002"/>
    <n v="61.514400000000002"/>
    <n v="61.514400000000002"/>
    <n v="263383000"/>
    <n v="6.1850009999999997"/>
    <n v="0.11178507469419641"/>
  </r>
  <r>
    <x v="8"/>
    <d v="2018-08-18T00:00:00"/>
    <x v="229"/>
    <n v="61.556801"/>
    <n v="62.033999999999999"/>
    <n v="55.802897999999999"/>
    <n v="57.275700000000001"/>
    <n v="57.275700000000001"/>
    <n v="243057000"/>
    <n v="-4.2811009999999996"/>
    <n v="-6.9547165064669292E-2"/>
  </r>
  <r>
    <x v="8"/>
    <d v="2018-08-19T00:00:00"/>
    <x v="230"/>
    <n v="57.222698000000001"/>
    <n v="58.741798000000003"/>
    <n v="56.543301"/>
    <n v="57.938999000000003"/>
    <n v="57.938999000000003"/>
    <n v="204484000"/>
    <n v="0.71630100000000141"/>
    <n v="1.2517777473547431E-2"/>
  </r>
  <r>
    <x v="8"/>
    <d v="2018-08-20T00:00:00"/>
    <x v="231"/>
    <n v="57.908400999999998"/>
    <n v="58.551200999999999"/>
    <n v="53.978400999999998"/>
    <n v="53.996200999999999"/>
    <n v="53.996200999999999"/>
    <n v="244192000"/>
    <n v="-3.9121999999999986"/>
    <n v="-6.7558418682636345E-2"/>
  </r>
  <r>
    <x v="8"/>
    <d v="2018-08-21T00:00:00"/>
    <x v="232"/>
    <n v="53.771599000000002"/>
    <n v="56.797901000000003"/>
    <n v="53.771599000000002"/>
    <n v="56.350200999999998"/>
    <n v="56.350200999999998"/>
    <n v="187486000"/>
    <n v="2.5786019999999965"/>
    <n v="4.7954720483577074E-2"/>
  </r>
  <r>
    <x v="8"/>
    <d v="2018-08-22T00:00:00"/>
    <x v="233"/>
    <n v="56.659100000000002"/>
    <n v="59.011398"/>
    <n v="54.378399000000002"/>
    <n v="55.318600000000004"/>
    <n v="55.318600000000004"/>
    <n v="228893000"/>
    <n v="-1.3404999999999987"/>
    <n v="-2.3659041530839642E-2"/>
  </r>
  <r>
    <x v="8"/>
    <d v="2018-08-23T00:00:00"/>
    <x v="234"/>
    <n v="55.193699000000002"/>
    <n v="57.809100999999998"/>
    <n v="54.393501000000001"/>
    <n v="57.543399999999998"/>
    <n v="57.543399999999998"/>
    <n v="205125000"/>
    <n v="2.349700999999996"/>
    <n v="4.2571906622891786E-2"/>
  </r>
  <r>
    <x v="8"/>
    <d v="2018-08-24T00:00:00"/>
    <x v="235"/>
    <n v="57.604197999999997"/>
    <n v="58.278198000000003"/>
    <n v="55.953601999999997"/>
    <n v="57.929797999999998"/>
    <n v="57.929797999999998"/>
    <n v="194676000"/>
    <n v="0.32560000000000144"/>
    <n v="5.6523658223659456E-3"/>
  </r>
  <r>
    <x v="8"/>
    <d v="2018-08-25T00:00:00"/>
    <x v="236"/>
    <n v="57.923599000000003"/>
    <n v="58.214599999999997"/>
    <n v="57.365001999999997"/>
    <n v="57.907902"/>
    <n v="57.907902"/>
    <n v="187571000"/>
    <n v="-1.5697000000002959E-2"/>
    <n v="-2.7099490140458649E-4"/>
  </r>
  <r>
    <x v="8"/>
    <d v="2018-08-26T00:00:00"/>
    <x v="237"/>
    <n v="58.051600999999998"/>
    <n v="58.105400000000003"/>
    <n v="56.238399999999999"/>
    <n v="57.334099000000002"/>
    <n v="57.334099000000002"/>
    <n v="206572000"/>
    <n v="-0.71750199999999609"/>
    <n v="-1.235972802886165E-2"/>
  </r>
  <r>
    <x v="8"/>
    <d v="2018-08-27T00:00:00"/>
    <x v="238"/>
    <n v="57.259300000000003"/>
    <n v="60.424399999999999"/>
    <n v="56.927897999999999"/>
    <n v="60.249901000000001"/>
    <n v="60.249901000000001"/>
    <n v="228072000"/>
    <n v="2.9906009999999981"/>
    <n v="5.222908767658696E-2"/>
  </r>
  <r>
    <x v="8"/>
    <d v="2018-08-28T00:00:00"/>
    <x v="239"/>
    <n v="60.226002000000001"/>
    <n v="63.397202"/>
    <n v="59.623001000000002"/>
    <n v="63.024399000000003"/>
    <n v="63.024399000000003"/>
    <n v="246764000"/>
    <n v="2.7983970000000014"/>
    <n v="4.6464930546112004E-2"/>
  </r>
  <r>
    <x v="8"/>
    <d v="2018-08-29T00:00:00"/>
    <x v="240"/>
    <n v="63.029201999999998"/>
    <n v="63.389702"/>
    <n v="60.738498999999997"/>
    <n v="61.767200000000003"/>
    <n v="61.767200000000003"/>
    <n v="220637000"/>
    <n v="-1.2620019999999954"/>
    <n v="-2.0022496873750573E-2"/>
  </r>
  <r>
    <x v="8"/>
    <d v="2018-08-30T00:00:00"/>
    <x v="241"/>
    <n v="61.765597999999997"/>
    <n v="62.034599"/>
    <n v="58.919201000000001"/>
    <n v="60.315201000000002"/>
    <n v="60.315201000000002"/>
    <n v="219094000"/>
    <n v="-1.4503969999999953"/>
    <n v="-2.3482278921674093E-2"/>
  </r>
  <r>
    <x v="8"/>
    <d v="2018-08-31T00:00:00"/>
    <x v="242"/>
    <n v="60.422798"/>
    <n v="62.254902000000001"/>
    <n v="59.324902000000002"/>
    <n v="61.925499000000002"/>
    <n v="61.925499000000002"/>
    <n v="265252000"/>
    <n v="1.5027010000000018"/>
    <n v="2.4869768526773584E-2"/>
  </r>
  <r>
    <x v="8"/>
    <d v="2018-09-01T00:00:00"/>
    <x v="243"/>
    <n v="61.738799999999998"/>
    <n v="67.250702000000004"/>
    <n v="61.738799999999998"/>
    <n v="65.950996000000004"/>
    <n v="65.950996000000004"/>
    <n v="306586000"/>
    <n v="4.2121960000000058"/>
    <n v="6.8226075012795873E-2"/>
  </r>
  <r>
    <x v="8"/>
    <d v="2018-09-02T00:00:00"/>
    <x v="244"/>
    <n v="65.984802000000002"/>
    <n v="66.901398"/>
    <n v="64.329802999999998"/>
    <n v="65.649399000000003"/>
    <n v="65.649399000000003"/>
    <n v="265104000"/>
    <n v="-0.33540299999999945"/>
    <n v="-5.0830341204933793E-3"/>
  </r>
  <r>
    <x v="8"/>
    <d v="2018-09-03T00:00:00"/>
    <x v="245"/>
    <n v="65.817595999999995"/>
    <n v="66.198502000000005"/>
    <n v="64.321601999999999"/>
    <n v="65.373199"/>
    <n v="65.373199"/>
    <n v="235034000"/>
    <n v="-0.44439699999999505"/>
    <n v="-6.751948217616377E-3"/>
  </r>
  <r>
    <x v="8"/>
    <d v="2018-09-04T00:00:00"/>
    <x v="246"/>
    <n v="65.319901000000002"/>
    <n v="68.977203000000003"/>
    <n v="65.227599999999995"/>
    <n v="67.709900000000005"/>
    <n v="67.709900000000005"/>
    <n v="308206000"/>
    <n v="2.3899990000000031"/>
    <n v="3.6589139962107442E-2"/>
  </r>
  <r>
    <x v="8"/>
    <d v="2018-09-05T00:00:00"/>
    <x v="247"/>
    <n v="67.667900000000003"/>
    <n v="68.118797000000001"/>
    <n v="58.437697999999997"/>
    <n v="58.437697999999997"/>
    <n v="58.437697999999997"/>
    <n v="409226000"/>
    <n v="-9.2302020000000056"/>
    <n v="-0.13640443991907547"/>
  </r>
  <r>
    <x v="8"/>
    <d v="2018-09-06T00:00:00"/>
    <x v="248"/>
    <n v="58.320999"/>
    <n v="58.320999"/>
    <n v="54.909599"/>
    <n v="57.486198000000002"/>
    <n v="57.486198000000002"/>
    <n v="351270000"/>
    <n v="-0.83480099999999879"/>
    <n v="-1.4313900898713983E-2"/>
  </r>
  <r>
    <x v="8"/>
    <d v="2018-09-07T00:00:00"/>
    <x v="249"/>
    <n v="57.342201000000003"/>
    <n v="58.116599999999998"/>
    <n v="55.511699999999998"/>
    <n v="56.197800000000001"/>
    <n v="56.197800000000001"/>
    <n v="229626000"/>
    <n v="-1.144401000000002"/>
    <n v="-1.9957395775582532E-2"/>
  </r>
  <r>
    <x v="8"/>
    <d v="2018-09-08T00:00:00"/>
    <x v="250"/>
    <n v="56.126700999999997"/>
    <n v="57.606299999999997"/>
    <n v="52.584201999999998"/>
    <n v="53.244598000000003"/>
    <n v="53.244598000000003"/>
    <n v="223684000"/>
    <n v="-2.8821029999999936"/>
    <n v="-5.1349944832852268E-2"/>
  </r>
  <r>
    <x v="8"/>
    <d v="2018-09-09T00:00:00"/>
    <x v="251"/>
    <n v="53.274700000000003"/>
    <n v="56.399799000000002"/>
    <n v="52.717201000000003"/>
    <n v="54.924197999999997"/>
    <n v="54.924197999999997"/>
    <n v="253320000"/>
    <n v="1.6494979999999941"/>
    <n v="3.0962126487807495E-2"/>
  </r>
  <r>
    <x v="8"/>
    <d v="2018-09-10T00:00:00"/>
    <x v="252"/>
    <n v="54.993698000000002"/>
    <n v="56.065300000000001"/>
    <n v="53.496200999999999"/>
    <n v="54.595798000000002"/>
    <n v="54.595798000000002"/>
    <n v="251240000"/>
    <n v="-0.39789999999999992"/>
    <n v="-7.2353744969105849E-3"/>
  </r>
  <r>
    <x v="8"/>
    <d v="2018-09-11T00:00:00"/>
    <x v="253"/>
    <n v="54.6068"/>
    <n v="54.784801000000002"/>
    <n v="51.075802000000003"/>
    <n v="52.367297999999998"/>
    <n v="52.367297999999998"/>
    <n v="272379000"/>
    <n v="-2.2395020000000017"/>
    <n v="-4.101141249807716E-2"/>
  </r>
  <r>
    <x v="8"/>
    <d v="2018-09-12T00:00:00"/>
    <x v="254"/>
    <n v="52.389000000000003"/>
    <n v="52.411701000000001"/>
    <n v="47.667499999999997"/>
    <n v="51.656601000000002"/>
    <n v="51.656601000000002"/>
    <n v="290357000"/>
    <n v="-0.73239900000000091"/>
    <n v="-1.3980014888621661E-2"/>
  </r>
  <r>
    <x v="8"/>
    <d v="2018-09-13T00:00:00"/>
    <x v="255"/>
    <n v="51.883301000000003"/>
    <n v="55.049197999999997"/>
    <n v="51.760300000000001"/>
    <n v="54.5364"/>
    <n v="54.5364"/>
    <n v="295074000"/>
    <n v="2.6530989999999974"/>
    <n v="5.1135894379580771E-2"/>
  </r>
  <r>
    <x v="8"/>
    <d v="2018-09-14T00:00:00"/>
    <x v="256"/>
    <n v="54.647598000000002"/>
    <n v="58.439098000000001"/>
    <n v="53.316001999999997"/>
    <n v="56.576500000000003"/>
    <n v="56.576500000000003"/>
    <n v="336190000"/>
    <n v="1.9289020000000008"/>
    <n v="3.5297104915754884E-2"/>
  </r>
  <r>
    <x v="8"/>
    <d v="2018-09-15T00:00:00"/>
    <x v="257"/>
    <n v="56.336899000000003"/>
    <n v="58.400798999999999"/>
    <n v="56.175300999999997"/>
    <n v="56.713099999999997"/>
    <n v="56.713099999999997"/>
    <n v="252020000"/>
    <n v="0.37620099999999468"/>
    <n v="6.6777015895034264E-3"/>
  </r>
  <r>
    <x v="8"/>
    <d v="2018-09-16T00:00:00"/>
    <x v="258"/>
    <n v="56.581001000000001"/>
    <n v="57.368099000000001"/>
    <n v="55.058898999999997"/>
    <n v="56.972698000000001"/>
    <n v="56.972698000000001"/>
    <n v="253978000"/>
    <n v="0.39169700000000063"/>
    <n v="6.9227654703387653E-3"/>
  </r>
  <r>
    <x v="8"/>
    <d v="2018-09-17T00:00:00"/>
    <x v="259"/>
    <n v="57.020099999999999"/>
    <n v="57.750098999999999"/>
    <n v="51.849601999999997"/>
    <n v="52.540500999999999"/>
    <n v="52.540500999999999"/>
    <n v="261325000"/>
    <n v="-4.4795990000000003"/>
    <n v="-7.8561752785421324E-2"/>
  </r>
  <r>
    <x v="8"/>
    <d v="2018-09-18T00:00:00"/>
    <x v="260"/>
    <n v="52.293799999999997"/>
    <n v="55.1008"/>
    <n v="50.999499999999998"/>
    <n v="54.097197999999999"/>
    <n v="54.097197999999999"/>
    <n v="296552000"/>
    <n v="1.8033980000000014"/>
    <n v="3.4485885516065018E-2"/>
  </r>
  <r>
    <x v="8"/>
    <d v="2018-09-19T00:00:00"/>
    <x v="261"/>
    <n v="54.017502"/>
    <n v="54.923000000000002"/>
    <n v="52.255600000000001"/>
    <n v="54.334499000000001"/>
    <n v="54.334499000000001"/>
    <n v="271642000"/>
    <n v="0.31699700000000064"/>
    <n v="5.8684127970227706E-3"/>
  </r>
  <r>
    <x v="8"/>
    <d v="2018-09-20T00:00:00"/>
    <x v="262"/>
    <n v="54.372799000000001"/>
    <n v="57.153702000000003"/>
    <n v="53.639800999999999"/>
    <n v="56.634399000000002"/>
    <n v="56.634399000000002"/>
    <n v="260631000"/>
    <n v="2.2616000000000014"/>
    <n v="4.1594327340036319E-2"/>
  </r>
  <r>
    <x v="8"/>
    <d v="2018-09-21T00:00:00"/>
    <x v="263"/>
    <n v="56.782699999999998"/>
    <n v="62.057098000000003"/>
    <n v="56.462299000000002"/>
    <n v="60.722800999999997"/>
    <n v="60.722800999999997"/>
    <n v="398550000"/>
    <n v="3.9401009999999985"/>
    <n v="6.9389109711232466E-2"/>
  </r>
  <r>
    <x v="8"/>
    <d v="2018-09-22T00:00:00"/>
    <x v="264"/>
    <n v="60.814602000000001"/>
    <n v="61.708697999999998"/>
    <n v="57.744700999999999"/>
    <n v="60.436599999999999"/>
    <n v="60.436599999999999"/>
    <n v="298424000"/>
    <n v="-0.37800200000000217"/>
    <n v="-6.2156453806933021E-3"/>
  </r>
  <r>
    <x v="8"/>
    <d v="2018-09-23T00:00:00"/>
    <x v="265"/>
    <n v="60.548302"/>
    <n v="63.186999999999998"/>
    <n v="59.995097999999999"/>
    <n v="61.366402000000001"/>
    <n v="61.366402000000001"/>
    <n v="304888000"/>
    <n v="0.81810000000000116"/>
    <n v="1.3511526714655053E-2"/>
  </r>
  <r>
    <x v="8"/>
    <d v="2018-09-24T00:00:00"/>
    <x v="266"/>
    <n v="61.339297999999999"/>
    <n v="61.339297999999999"/>
    <n v="57.304797999999998"/>
    <n v="57.969101000000002"/>
    <n v="57.969101000000002"/>
    <n v="296366000"/>
    <n v="-3.3701969999999974"/>
    <n v="-5.4943520873029894E-2"/>
  </r>
  <r>
    <x v="8"/>
    <d v="2018-09-25T00:00:00"/>
    <x v="267"/>
    <n v="58.021000000000001"/>
    <n v="58.147598000000002"/>
    <n v="54.737597999999998"/>
    <n v="57.537601000000002"/>
    <n v="57.537601000000002"/>
    <n v="351579000"/>
    <n v="-0.48339899999999858"/>
    <n v="-8.3314489581358675E-3"/>
  </r>
  <r>
    <x v="8"/>
    <d v="2018-09-26T00:00:00"/>
    <x v="268"/>
    <n v="57.449199999999998"/>
    <n v="59.620097999999999"/>
    <n v="56.701698"/>
    <n v="57.395499999999998"/>
    <n v="57.395499999999998"/>
    <n v="294136000"/>
    <n v="-5.3699999999999193E-2"/>
    <n v="-9.3473886494499503E-4"/>
  </r>
  <r>
    <x v="8"/>
    <d v="2018-09-27T00:00:00"/>
    <x v="269"/>
    <n v="57.450001"/>
    <n v="64.294998000000007"/>
    <n v="56.923901000000001"/>
    <n v="62.979401000000003"/>
    <n v="62.979401000000003"/>
    <n v="574277000"/>
    <n v="5.5294000000000025"/>
    <n v="9.6247169778117092E-2"/>
  </r>
  <r>
    <x v="8"/>
    <d v="2018-09-28T00:00:00"/>
    <x v="270"/>
    <n v="63.171500999999999"/>
    <n v="64.422600000000003"/>
    <n v="60.807898999999999"/>
    <n v="61.895099999999999"/>
    <n v="61.895099999999999"/>
    <n v="459862000"/>
    <n v="-1.2764009999999999"/>
    <n v="-2.0205329615327616E-2"/>
  </r>
  <r>
    <x v="8"/>
    <d v="2018-09-29T00:00:00"/>
    <x v="271"/>
    <n v="61.643501000000001"/>
    <n v="62.025298999999997"/>
    <n v="59.491599999999998"/>
    <n v="61.606898999999999"/>
    <n v="61.606898999999999"/>
    <n v="356028000"/>
    <n v="-3.6602000000002022E-2"/>
    <n v="-5.9376900088792262E-4"/>
  </r>
  <r>
    <x v="8"/>
    <d v="2018-09-30T00:00:00"/>
    <x v="272"/>
    <n v="61.625301"/>
    <n v="62.388500000000001"/>
    <n v="60.149700000000003"/>
    <n v="61.141899000000002"/>
    <n v="61.141899000000002"/>
    <n v="463002000"/>
    <n v="-0.48340199999999811"/>
    <n v="-7.8442132071695481E-3"/>
  </r>
  <r>
    <x v="8"/>
    <d v="2018-10-01T00:00:00"/>
    <x v="273"/>
    <n v="61.098598000000003"/>
    <n v="61.729697999999999"/>
    <n v="59.740001999999997"/>
    <n v="60.208098999999997"/>
    <n v="60.208098999999997"/>
    <n v="456583000"/>
    <n v="-0.89049900000000548"/>
    <n v="-1.4574786151394292E-2"/>
  </r>
  <r>
    <x v="8"/>
    <d v="2018-10-02T00:00:00"/>
    <x v="274"/>
    <n v="60.301200999999999"/>
    <n v="61.252200999999999"/>
    <n v="59.410702000000001"/>
    <n v="59.705399"/>
    <n v="59.705399"/>
    <n v="444830000"/>
    <n v="-0.59580199999999905"/>
    <n v="-9.8804333930264665E-3"/>
  </r>
  <r>
    <x v="8"/>
    <d v="2018-10-03T00:00:00"/>
    <x v="275"/>
    <n v="59.575499999999998"/>
    <n v="59.575499999999998"/>
    <n v="57.076599000000002"/>
    <n v="57.477500999999997"/>
    <n v="57.477500999999997"/>
    <n v="452464000"/>
    <n v="-2.0979990000000015"/>
    <n v="-3.5215801797718882E-2"/>
  </r>
  <r>
    <x v="8"/>
    <d v="2018-10-04T00:00:00"/>
    <x v="276"/>
    <n v="57.521500000000003"/>
    <n v="59.048999999999999"/>
    <n v="57.444901000000002"/>
    <n v="58.279499000000001"/>
    <n v="58.279499000000001"/>
    <n v="343602000"/>
    <n v="0.75799899999999809"/>
    <n v="1.3177664003894085E-2"/>
  </r>
  <r>
    <x v="8"/>
    <d v="2018-10-05T00:00:00"/>
    <x v="277"/>
    <n v="58.331501000000003"/>
    <n v="59.127200999999999"/>
    <n v="57.673698000000002"/>
    <n v="58.766201000000002"/>
    <n v="58.766201000000002"/>
    <n v="371790000"/>
    <n v="0.43469999999999942"/>
    <n v="7.4522340853186986E-3"/>
  </r>
  <r>
    <x v="8"/>
    <d v="2018-10-06T00:00:00"/>
    <x v="278"/>
    <n v="58.875701999999997"/>
    <n v="58.919800000000002"/>
    <n v="57.266601999999999"/>
    <n v="57.844101000000002"/>
    <n v="57.844101000000002"/>
    <n v="375900000"/>
    <n v="-1.0316009999999949"/>
    <n v="-1.7521676429437694E-2"/>
  </r>
  <r>
    <x v="8"/>
    <d v="2018-10-07T00:00:00"/>
    <x v="279"/>
    <n v="57.934897999999997"/>
    <n v="58.364398999999999"/>
    <n v="57.208199"/>
    <n v="58.160300999999997"/>
    <n v="58.160300999999997"/>
    <n v="435270000"/>
    <n v="0.22540300000000002"/>
    <n v="3.8906256467388101E-3"/>
  </r>
  <r>
    <x v="8"/>
    <d v="2018-10-08T00:00:00"/>
    <x v="280"/>
    <n v="58.2318"/>
    <n v="59.824401999999999"/>
    <n v="57.481997999999997"/>
    <n v="59.412601000000002"/>
    <n v="59.412601000000002"/>
    <n v="347408000"/>
    <n v="1.1808010000000024"/>
    <n v="2.0277597463928654E-2"/>
  </r>
  <r>
    <x v="8"/>
    <d v="2018-10-09T00:00:00"/>
    <x v="281"/>
    <n v="59.445399999999999"/>
    <n v="59.529099000000002"/>
    <n v="58.211799999999997"/>
    <n v="58.713298999999999"/>
    <n v="58.713298999999999"/>
    <n v="318545000"/>
    <n v="-0.73210100000000011"/>
    <n v="-1.2315519787906237E-2"/>
  </r>
  <r>
    <x v="8"/>
    <d v="2018-10-10T00:00:00"/>
    <x v="282"/>
    <n v="58.664101000000002"/>
    <n v="58.664101000000002"/>
    <n v="57.425700999999997"/>
    <n v="57.9818"/>
    <n v="57.9818"/>
    <n v="358009000"/>
    <n v="-0.68230100000000249"/>
    <n v="-1.1630639324039072E-2"/>
  </r>
  <r>
    <x v="8"/>
    <d v="2018-10-11T00:00:00"/>
    <x v="283"/>
    <n v="57.976398000000003"/>
    <n v="57.976398000000003"/>
    <n v="50.991199000000002"/>
    <n v="51.233001999999999"/>
    <n v="51.233001999999999"/>
    <n v="343098000"/>
    <n v="-6.7433960000000042"/>
    <n v="-0.11631277955557029"/>
  </r>
  <r>
    <x v="8"/>
    <d v="2018-10-12T00:00:00"/>
    <x v="284"/>
    <n v="50.874599000000003"/>
    <n v="53.821499000000003"/>
    <n v="50.874599000000003"/>
    <n v="53.551701000000001"/>
    <n v="53.551701000000001"/>
    <n v="280891000"/>
    <n v="2.6771019999999979"/>
    <n v="5.2621584299858526E-2"/>
  </r>
  <r>
    <x v="8"/>
    <d v="2018-10-13T00:00:00"/>
    <x v="285"/>
    <n v="53.456099999999999"/>
    <n v="54.277599000000002"/>
    <n v="53.214199000000001"/>
    <n v="53.451801000000003"/>
    <n v="53.451801000000003"/>
    <n v="237333000"/>
    <n v="-4.298999999996056E-3"/>
    <n v="-8.0421130609908964E-5"/>
  </r>
  <r>
    <x v="8"/>
    <d v="2018-10-14T00:00:00"/>
    <x v="286"/>
    <n v="53.509200999999997"/>
    <n v="53.8386"/>
    <n v="52.032299000000002"/>
    <n v="52.187401000000001"/>
    <n v="52.187401000000001"/>
    <n v="242221000"/>
    <n v="-1.3217999999999961"/>
    <n v="-2.4702293723279367E-2"/>
  </r>
  <r>
    <x v="8"/>
    <d v="2018-10-15T00:00:00"/>
    <x v="287"/>
    <n v="52.173800999999997"/>
    <n v="57.462001999999998"/>
    <n v="51.914901999999998"/>
    <n v="54.879601000000001"/>
    <n v="54.879601000000001"/>
    <n v="431765000"/>
    <n v="2.7058000000000035"/>
    <n v="5.1861278038761283E-2"/>
  </r>
  <r>
    <x v="8"/>
    <d v="2018-10-16T00:00:00"/>
    <x v="288"/>
    <n v="54.965099000000002"/>
    <n v="55.481701000000001"/>
    <n v="53.673698000000002"/>
    <n v="54.068199"/>
    <n v="54.068199"/>
    <n v="281917000"/>
    <n v="-0.89690000000000225"/>
    <n v="-1.6317627300189153E-2"/>
  </r>
  <r>
    <x v="8"/>
    <d v="2018-10-17T00:00:00"/>
    <x v="289"/>
    <n v="54.264899999999997"/>
    <n v="54.264899999999997"/>
    <n v="53.085299999999997"/>
    <n v="53.6721"/>
    <n v="53.6721"/>
    <n v="295022000"/>
    <n v="-0.59279999999999688"/>
    <n v="-1.0924188563878223E-2"/>
  </r>
  <r>
    <x v="8"/>
    <d v="2018-10-18T00:00:00"/>
    <x v="290"/>
    <n v="53.716900000000003"/>
    <n v="53.986697999999997"/>
    <n v="52.129100999999999"/>
    <n v="52.526901000000002"/>
    <n v="52.526901000000002"/>
    <n v="296411000"/>
    <n v="-1.1899990000000003"/>
    <n v="-2.2153158503189885E-2"/>
  </r>
  <r>
    <x v="8"/>
    <d v="2018-10-19T00:00:00"/>
    <x v="291"/>
    <n v="52.552298999999998"/>
    <n v="53.599997999999999"/>
    <n v="52.237499"/>
    <n v="53.020099999999999"/>
    <n v="53.020099999999999"/>
    <n v="272130000"/>
    <n v="0.46780100000000147"/>
    <n v="8.9016276909217318E-3"/>
  </r>
  <r>
    <x v="8"/>
    <d v="2018-10-20T00:00:00"/>
    <x v="292"/>
    <n v="53.067000999999998"/>
    <n v="53.461799999999997"/>
    <n v="52.796700000000001"/>
    <n v="53.362800999999997"/>
    <n v="53.362800999999997"/>
    <n v="258418000"/>
    <n v="0.29579999999999984"/>
    <n v="5.5740854848760346E-3"/>
  </r>
  <r>
    <x v="8"/>
    <d v="2018-10-21T00:00:00"/>
    <x v="293"/>
    <n v="53.434699999999999"/>
    <n v="53.773102000000002"/>
    <n v="52.712699999999998"/>
    <n v="52.915798000000002"/>
    <n v="52.915798000000002"/>
    <n v="273510000"/>
    <n v="-0.51890199999999709"/>
    <n v="-9.7109556149842513E-3"/>
  </r>
  <r>
    <x v="8"/>
    <d v="2018-10-22T00:00:00"/>
    <x v="294"/>
    <n v="52.784599"/>
    <n v="53.114201000000001"/>
    <n v="52.012797999999997"/>
    <n v="52.203899"/>
    <n v="52.203899"/>
    <n v="263337000"/>
    <n v="-0.58070000000000022"/>
    <n v="-1.100131498583512E-2"/>
  </r>
  <r>
    <x v="8"/>
    <d v="2018-10-23T00:00:00"/>
    <x v="295"/>
    <n v="52.237000000000002"/>
    <n v="52.873500999999997"/>
    <n v="51.940201000000002"/>
    <n v="52.541302000000002"/>
    <n v="52.541302000000002"/>
    <n v="278025000"/>
    <n v="0.30430199999999985"/>
    <n v="5.825411107069689E-3"/>
  </r>
  <r>
    <x v="8"/>
    <d v="2018-10-24T00:00:00"/>
    <x v="296"/>
    <n v="52.456501000000003"/>
    <n v="53.007998999999998"/>
    <n v="52.286498999999999"/>
    <n v="52.514999000000003"/>
    <n v="52.514999000000003"/>
    <n v="291042000"/>
    <n v="5.8498000000000161E-2"/>
    <n v="1.1151715971295939E-3"/>
  </r>
  <r>
    <x v="8"/>
    <d v="2018-10-25T00:00:00"/>
    <x v="297"/>
    <n v="52.488098000000001"/>
    <n v="52.510100999999999"/>
    <n v="52.060101000000003"/>
    <n v="52.2346"/>
    <n v="52.2346"/>
    <n v="241117000"/>
    <n v="-0.25349800000000045"/>
    <n v="-4.8296282330519968E-3"/>
  </r>
  <r>
    <x v="8"/>
    <d v="2018-10-26T00:00:00"/>
    <x v="298"/>
    <n v="52.219600999999997"/>
    <n v="52.483398000000001"/>
    <n v="51.731701000000001"/>
    <n v="52.0989"/>
    <n v="52.0989"/>
    <n v="292908000"/>
    <n v="-0.12070099999999684"/>
    <n v="-2.3114117627975883E-3"/>
  </r>
  <r>
    <x v="8"/>
    <d v="2018-10-27T00:00:00"/>
    <x v="299"/>
    <n v="52.127800000000001"/>
    <n v="52.360599999999998"/>
    <n v="51.774799000000002"/>
    <n v="51.931998999999998"/>
    <n v="51.931998999999998"/>
    <n v="312308000"/>
    <n v="-0.195801000000003"/>
    <n v="-3.7561723303113359E-3"/>
  </r>
  <r>
    <x v="8"/>
    <d v="2018-10-28T00:00:00"/>
    <x v="300"/>
    <n v="52.052298999999998"/>
    <n v="52.172198999999999"/>
    <n v="51.484698999999999"/>
    <n v="51.9375"/>
    <n v="51.9375"/>
    <n v="335237000"/>
    <n v="-0.11479899999999787"/>
    <n v="-2.2054549406165247E-3"/>
  </r>
  <r>
    <x v="8"/>
    <d v="2018-10-29T00:00:00"/>
    <x v="301"/>
    <n v="51.832698999999998"/>
    <n v="52.030200999999998"/>
    <n v="48.654201999999998"/>
    <n v="49.071399999999997"/>
    <n v="49.071399999999997"/>
    <n v="373076000"/>
    <n v="-2.7612990000000011"/>
    <n v="-5.3273301473265033E-2"/>
  </r>
  <r>
    <x v="8"/>
    <d v="2018-10-30T00:00:00"/>
    <x v="302"/>
    <n v="48.996498000000003"/>
    <n v="49.477200000000003"/>
    <n v="48.788502000000001"/>
    <n v="49.239100999999998"/>
    <n v="49.239100999999998"/>
    <n v="295448000"/>
    <n v="0.24260299999999546"/>
    <n v="4.951435508717239E-3"/>
  </r>
  <r>
    <x v="8"/>
    <d v="2018-10-31T00:00:00"/>
    <x v="303"/>
    <n v="49.337798999999997"/>
    <n v="49.940497999999998"/>
    <n v="48.321399999999997"/>
    <n v="49.441502"/>
    <n v="49.441502"/>
    <n v="410734000"/>
    <n v="0.10370300000000299"/>
    <n v="2.1018975735014322E-3"/>
  </r>
  <r>
    <x v="8"/>
    <d v="2018-11-01T00:00:00"/>
    <x v="304"/>
    <n v="49.562302000000003"/>
    <n v="51.027802000000001"/>
    <n v="49.416198999999999"/>
    <n v="50.271900000000002"/>
    <n v="50.271900000000002"/>
    <n v="321492000"/>
    <n v="0.70959799999999973"/>
    <n v="1.4317293010320586E-2"/>
  </r>
  <r>
    <x v="8"/>
    <d v="2018-11-02T00:00:00"/>
    <x v="305"/>
    <n v="50.339500000000001"/>
    <n v="51.659801000000002"/>
    <n v="50.315398999999999"/>
    <n v="51.3307"/>
    <n v="51.3307"/>
    <n v="362726000"/>
    <n v="0.99119999999999919"/>
    <n v="1.9690302843691221E-2"/>
  </r>
  <r>
    <x v="8"/>
    <d v="2018-11-03T00:00:00"/>
    <x v="306"/>
    <n v="51.297600000000003"/>
    <n v="51.360999999999997"/>
    <n v="50.760798999999999"/>
    <n v="50.973399999999998"/>
    <n v="50.973399999999998"/>
    <n v="325128000"/>
    <n v="-0.32420000000000471"/>
    <n v="-6.3199837809176929E-3"/>
  </r>
  <r>
    <x v="8"/>
    <d v="2018-11-04T00:00:00"/>
    <x v="307"/>
    <n v="50.986198000000002"/>
    <n v="55.136699999999998"/>
    <n v="50.815700999999997"/>
    <n v="53.612499"/>
    <n v="53.612499"/>
    <n v="441533000"/>
    <n v="2.626300999999998"/>
    <n v="5.1510038069518371E-2"/>
  </r>
  <r>
    <x v="8"/>
    <d v="2018-11-05T00:00:00"/>
    <x v="308"/>
    <n v="53.593299999999999"/>
    <n v="54.708098999999997"/>
    <n v="53.111499999999999"/>
    <n v="53.546298999999998"/>
    <n v="53.546298999999998"/>
    <n v="398133000"/>
    <n v="-4.7001000000001625E-2"/>
    <n v="-8.7699395260232293E-4"/>
  </r>
  <r>
    <x v="8"/>
    <d v="2018-11-06T00:00:00"/>
    <x v="309"/>
    <n v="53.702499000000003"/>
    <n v="55.945098999999999"/>
    <n v="53.482899000000003"/>
    <n v="55.945098999999999"/>
    <n v="55.945098999999999"/>
    <n v="371534000"/>
    <n v="2.2425999999999959"/>
    <n v="4.1759695391456519E-2"/>
  </r>
  <r>
    <x v="8"/>
    <d v="2018-11-07T00:00:00"/>
    <x v="310"/>
    <n v="56.043998999999999"/>
    <n v="56.157100999999997"/>
    <n v="53.706901999999999"/>
    <n v="54.188899999999997"/>
    <n v="54.188899999999997"/>
    <n v="385412000"/>
    <n v="-1.8550990000000027"/>
    <n v="-3.3100760707671872E-2"/>
  </r>
  <r>
    <x v="8"/>
    <d v="2018-11-08T00:00:00"/>
    <x v="311"/>
    <n v="54.192402000000001"/>
    <n v="54.462898000000003"/>
    <n v="52.372897999999999"/>
    <n v="52.373401999999999"/>
    <n v="52.373401999999999"/>
    <n v="351857000"/>
    <n v="-1.8190000000000026"/>
    <n v="-3.3565590984507399E-2"/>
  </r>
  <r>
    <x v="8"/>
    <d v="2018-11-09T00:00:00"/>
    <x v="312"/>
    <n v="52.364699999999999"/>
    <n v="52.724299999999999"/>
    <n v="51.670200000000001"/>
    <n v="51.896000000000001"/>
    <n v="51.896000000000001"/>
    <n v="386711000"/>
    <n v="-0.46869999999999834"/>
    <n v="-8.9506862447411573E-3"/>
  </r>
  <r>
    <x v="8"/>
    <d v="2018-11-10T00:00:00"/>
    <x v="313"/>
    <n v="51.9268"/>
    <n v="52.698501999999998"/>
    <n v="51.844200000000001"/>
    <n v="52.401797999999999"/>
    <n v="52.401797999999999"/>
    <n v="322713000"/>
    <n v="0.47499799999999937"/>
    <n v="9.1474537233182662E-3"/>
  </r>
  <r>
    <x v="8"/>
    <d v="2018-11-11T00:00:00"/>
    <x v="314"/>
    <n v="52.318900999999997"/>
    <n v="52.470100000000002"/>
    <n v="50.248500999999997"/>
    <n v="51.364899000000001"/>
    <n v="51.364899000000001"/>
    <n v="410262000"/>
    <n v="-0.95400199999999558"/>
    <n v="-1.8234366199702756E-2"/>
  </r>
  <r>
    <x v="8"/>
    <d v="2018-11-12T00:00:00"/>
    <x v="315"/>
    <n v="51.4771"/>
    <n v="51.681300999999998"/>
    <n v="50.469298999999999"/>
    <n v="50.648201"/>
    <n v="50.648201"/>
    <n v="388194000"/>
    <n v="-0.82889899999999983"/>
    <n v="-1.610228625932697E-2"/>
  </r>
  <r>
    <x v="8"/>
    <d v="2018-11-13T00:00:00"/>
    <x v="316"/>
    <n v="50.634898999999997"/>
    <n v="50.967498999999997"/>
    <n v="49.261001999999998"/>
    <n v="49.696601999999999"/>
    <n v="49.696601999999999"/>
    <n v="356433000"/>
    <n v="-0.9382969999999986"/>
    <n v="-1.8530638325159887E-2"/>
  </r>
  <r>
    <x v="8"/>
    <d v="2018-11-14T00:00:00"/>
    <x v="317"/>
    <n v="49.578899"/>
    <n v="50.299197999999997"/>
    <n v="41.943600000000004"/>
    <n v="43.610802"/>
    <n v="43.610802"/>
    <n v="604639000"/>
    <n v="-5.9680970000000002"/>
    <n v="-0.12037574694831366"/>
  </r>
  <r>
    <x v="8"/>
    <d v="2018-11-15T00:00:00"/>
    <x v="318"/>
    <n v="43.727699000000001"/>
    <n v="44.242001000000002"/>
    <n v="40.777500000000003"/>
    <n v="43.948298999999999"/>
    <n v="43.948298999999999"/>
    <n v="588718000"/>
    <n v="0.22059999999999746"/>
    <n v="5.0448572654142598E-3"/>
  </r>
  <r>
    <x v="8"/>
    <d v="2018-11-16T00:00:00"/>
    <x v="319"/>
    <n v="43.961101999999997"/>
    <n v="43.961101999999997"/>
    <n v="42.086601000000002"/>
    <n v="42.4589"/>
    <n v="42.4589"/>
    <n v="411507000"/>
    <n v="-1.5022019999999969"/>
    <n v="-3.4171163407141103E-2"/>
  </r>
  <r>
    <x v="8"/>
    <d v="2018-11-17T00:00:00"/>
    <x v="320"/>
    <n v="42.488799999999998"/>
    <n v="42.488799999999998"/>
    <n v="41.662899000000003"/>
    <n v="41.928902000000001"/>
    <n v="41.928902000000001"/>
    <n v="330818000"/>
    <n v="-0.5598979999999969"/>
    <n v="-1.3177543258458657E-2"/>
  </r>
  <r>
    <x v="8"/>
    <d v="2018-11-18T00:00:00"/>
    <x v="321"/>
    <n v="42.088200000000001"/>
    <n v="42.979500000000002"/>
    <n v="42.006400999999997"/>
    <n v="42.3279"/>
    <n v="42.3279"/>
    <n v="352001000"/>
    <n v="0.23969999999999914"/>
    <n v="5.6951829728997261E-3"/>
  </r>
  <r>
    <x v="8"/>
    <d v="2018-11-19T00:00:00"/>
    <x v="322"/>
    <n v="42.339401000000002"/>
    <n v="42.339401000000002"/>
    <n v="35.969501000000001"/>
    <n v="36.641101999999997"/>
    <n v="36.641101999999997"/>
    <n v="571241000"/>
    <n v="-5.6982990000000058"/>
    <n v="-0.13458619785386206"/>
  </r>
  <r>
    <x v="8"/>
    <d v="2018-11-20T00:00:00"/>
    <x v="323"/>
    <n v="36.572498000000003"/>
    <n v="37.910800999999999"/>
    <n v="31.406700000000001"/>
    <n v="33.044201000000001"/>
    <n v="33.044201000000001"/>
    <n v="619356000"/>
    <n v="-3.528297000000002"/>
    <n v="-9.6474049981491561E-2"/>
  </r>
  <r>
    <x v="8"/>
    <d v="2018-11-21T00:00:00"/>
    <x v="324"/>
    <n v="33.065201000000002"/>
    <n v="34.670600999999998"/>
    <n v="31.892599000000001"/>
    <n v="34.670600999999998"/>
    <n v="34.670600999999998"/>
    <n v="504001000"/>
    <n v="1.6053999999999959"/>
    <n v="4.8552555298242206E-2"/>
  </r>
  <r>
    <x v="8"/>
    <d v="2018-11-22T00:00:00"/>
    <x v="325"/>
    <n v="34.692799000000001"/>
    <n v="34.899501999999998"/>
    <n v="32.195098999999999"/>
    <n v="32.195098999999999"/>
    <n v="32.195098999999999"/>
    <n v="468218000"/>
    <n v="-2.4977000000000018"/>
    <n v="-7.1994767559688699E-2"/>
  </r>
  <r>
    <x v="8"/>
    <d v="2018-11-23T00:00:00"/>
    <x v="326"/>
    <n v="32.022202"/>
    <n v="33.025002000000001"/>
    <n v="31.135300000000001"/>
    <n v="32.159697999999999"/>
    <n v="32.159697999999999"/>
    <n v="462932000"/>
    <n v="0.13749599999999873"/>
    <n v="4.2937709280579384E-3"/>
  </r>
  <r>
    <x v="8"/>
    <d v="2018-11-24T00:00:00"/>
    <x v="327"/>
    <n v="32.259701"/>
    <n v="33.146701999999998"/>
    <n v="28.763999999999999"/>
    <n v="29.217699"/>
    <n v="29.217699"/>
    <n v="396969000"/>
    <n v="-3.0420020000000001"/>
    <n v="-9.42972782047794E-2"/>
  </r>
  <r>
    <x v="8"/>
    <d v="2018-11-25T00:00:00"/>
    <x v="328"/>
    <n v="29.226800999999998"/>
    <n v="31.914100999999999"/>
    <n v="27.072700999999999"/>
    <n v="30.892199999999999"/>
    <n v="30.892199999999999"/>
    <n v="573938000"/>
    <n v="1.6653990000000007"/>
    <n v="5.698191191023616E-2"/>
  </r>
  <r>
    <x v="8"/>
    <d v="2018-11-26T00:00:00"/>
    <x v="329"/>
    <n v="30.8687"/>
    <n v="32.113200999999997"/>
    <n v="28.383199999999999"/>
    <n v="29.410999"/>
    <n v="29.410999"/>
    <n v="528902000"/>
    <n v="-1.4577010000000001"/>
    <n v="-4.7222623563674571E-2"/>
  </r>
  <r>
    <x v="8"/>
    <d v="2018-11-27T00:00:00"/>
    <x v="330"/>
    <n v="29.409599"/>
    <n v="31.349198999999999"/>
    <n v="28.819299999999998"/>
    <n v="31.0688"/>
    <n v="31.0688"/>
    <n v="486621000"/>
    <n v="1.6592009999999995"/>
    <n v="5.6416988208509711E-2"/>
  </r>
  <r>
    <x v="8"/>
    <d v="2018-11-28T00:00:00"/>
    <x v="331"/>
    <n v="31.116899"/>
    <n v="35.978298000000002"/>
    <n v="30.971201000000001"/>
    <n v="34.626598000000001"/>
    <n v="34.626598000000001"/>
    <n v="573550000"/>
    <n v="3.5096990000000012"/>
    <n v="0.11279077005713201"/>
  </r>
  <r>
    <x v="8"/>
    <d v="2018-11-29T00:00:00"/>
    <x v="332"/>
    <n v="34.719439999999999"/>
    <n v="35.538494"/>
    <n v="33.223019000000001"/>
    <n v="33.797446999999998"/>
    <n v="33.797446999999998"/>
    <n v="476701013"/>
    <n v="-0.92199300000000051"/>
    <n v="-2.6555526241206717E-2"/>
  </r>
  <r>
    <x v="8"/>
    <d v="2018-11-30T00:00:00"/>
    <x v="333"/>
    <n v="33.799174999999998"/>
    <n v="34.252589999999998"/>
    <n v="31.432521999999999"/>
    <n v="32.064762000000002"/>
    <n v="32.064762000000002"/>
    <n v="431153649"/>
    <n v="-1.7344129999999964"/>
    <n v="-5.1315246599953901E-2"/>
  </r>
  <r>
    <x v="8"/>
    <d v="2018-12-01T00:00:00"/>
    <x v="334"/>
    <n v="32.130595999999997"/>
    <n v="35.154850000000003"/>
    <n v="31.505257"/>
    <n v="34.340736"/>
    <n v="34.340736"/>
    <n v="428286157"/>
    <n v="2.2101400000000027"/>
    <n v="6.8786150123079093E-2"/>
  </r>
  <r>
    <x v="8"/>
    <d v="2018-12-02T00:00:00"/>
    <x v="335"/>
    <n v="34.262408999999998"/>
    <n v="35.137863000000003"/>
    <n v="33.432609999999997"/>
    <n v="33.713149999999999"/>
    <n v="33.713149999999999"/>
    <n v="407318732"/>
    <n v="-0.54925899999999928"/>
    <n v="-1.6030951005225558E-2"/>
  </r>
  <r>
    <x v="8"/>
    <d v="2018-12-03T00:00:00"/>
    <x v="336"/>
    <n v="33.810290999999999"/>
    <n v="33.810290999999999"/>
    <n v="30.494160000000001"/>
    <n v="31.072801999999999"/>
    <n v="31.072801999999999"/>
    <n v="431873524"/>
    <n v="-2.7374890000000001"/>
    <n v="-8.09661472597204E-2"/>
  </r>
  <r>
    <x v="8"/>
    <d v="2018-12-04T00:00:00"/>
    <x v="337"/>
    <n v="31.005576999999999"/>
    <n v="32.149878999999999"/>
    <n v="30.393677"/>
    <n v="31.186125000000001"/>
    <n v="31.186125000000001"/>
    <n v="398521610"/>
    <n v="0.18054800000000171"/>
    <n v="5.8230814411226461E-3"/>
  </r>
  <r>
    <x v="8"/>
    <d v="2018-12-05T00:00:00"/>
    <x v="338"/>
    <n v="31.215851000000001"/>
    <n v="31.386568"/>
    <n v="29.277232999999999"/>
    <n v="29.295238000000001"/>
    <n v="29.295238000000001"/>
    <n v="392132740"/>
    <n v="-1.9206129999999995"/>
    <n v="-6.1526850573447422E-2"/>
  </r>
  <r>
    <x v="8"/>
    <d v="2018-12-06T00:00:00"/>
    <x v="339"/>
    <n v="29.248985000000001"/>
    <n v="30.408764000000001"/>
    <n v="26.918769999999999"/>
    <n v="26.943660999999999"/>
    <n v="26.943660999999999"/>
    <n v="451241301"/>
    <n v="-2.3053240000000024"/>
    <n v="-7.8817230751768053E-2"/>
  </r>
  <r>
    <x v="8"/>
    <d v="2018-12-07T00:00:00"/>
    <x v="340"/>
    <n v="26.907945999999999"/>
    <n v="26.907945999999999"/>
    <n v="22.997705"/>
    <n v="25.272584999999999"/>
    <n v="25.272584999999999"/>
    <n v="519622321"/>
    <n v="-1.6353609999999996"/>
    <n v="-6.0776136536025427E-2"/>
  </r>
  <r>
    <x v="8"/>
    <d v="2018-12-08T00:00:00"/>
    <x v="341"/>
    <n v="25.128456"/>
    <n v="26.627741"/>
    <n v="23.626899999999999"/>
    <n v="24.864017"/>
    <n v="24.864017"/>
    <n v="504751040"/>
    <n v="-0.26443899999999942"/>
    <n v="-1.0523487794076969E-2"/>
  </r>
  <r>
    <x v="8"/>
    <d v="2018-12-09T00:00:00"/>
    <x v="342"/>
    <n v="24.803595000000001"/>
    <n v="26.913271000000002"/>
    <n v="24.803595000000001"/>
    <n v="25.947023000000002"/>
    <n v="25.947023000000002"/>
    <n v="471979152"/>
    <n v="1.1434280000000001"/>
    <n v="4.6099285204423079E-2"/>
  </r>
  <r>
    <x v="8"/>
    <d v="2018-12-10T00:00:00"/>
    <x v="343"/>
    <n v="25.911686"/>
    <n v="26.125834000000001"/>
    <n v="24.502552000000001"/>
    <n v="24.617799999999999"/>
    <n v="24.617799999999999"/>
    <n v="423653343"/>
    <n v="-1.2938860000000005"/>
    <n v="-4.9934458143711669E-2"/>
  </r>
  <r>
    <x v="8"/>
    <d v="2018-12-11T00:00:00"/>
    <x v="344"/>
    <n v="24.600491000000002"/>
    <n v="24.952085"/>
    <n v="23.510135999999999"/>
    <n v="23.802382999999999"/>
    <n v="23.802382999999999"/>
    <n v="386533569"/>
    <n v="-0.7981080000000027"/>
    <n v="-3.2442767097616176E-2"/>
  </r>
  <r>
    <x v="8"/>
    <d v="2018-12-12T00:00:00"/>
    <x v="345"/>
    <n v="23.795936999999999"/>
    <n v="25.250565000000002"/>
    <n v="23.710840000000001"/>
    <n v="24.493829999999999"/>
    <n v="24.493829999999999"/>
    <n v="367818943"/>
    <n v="0.69789300000000054"/>
    <n v="2.9328242044009523E-2"/>
  </r>
  <r>
    <x v="8"/>
    <d v="2018-12-13T00:00:00"/>
    <x v="346"/>
    <n v="24.530657000000001"/>
    <n v="24.659683000000001"/>
    <n v="23.607572999999999"/>
    <n v="23.668861"/>
    <n v="23.668861"/>
    <n v="328942983"/>
    <n v="-0.86179600000000178"/>
    <n v="-3.5131386819358346E-2"/>
  </r>
  <r>
    <x v="8"/>
    <d v="2018-12-14T00:00:00"/>
    <x v="347"/>
    <n v="23.646481000000001"/>
    <n v="23.754459000000001"/>
    <n v="22.824781000000002"/>
    <n v="23.464331000000001"/>
    <n v="23.464331000000001"/>
    <n v="318851820"/>
    <n v="-0.18215000000000003"/>
    <n v="-7.7030489230088817E-3"/>
  </r>
  <r>
    <x v="8"/>
    <d v="2018-12-15T00:00:00"/>
    <x v="348"/>
    <n v="23.462880999999999"/>
    <n v="24.116274000000001"/>
    <n v="23.340948000000001"/>
    <n v="23.782425"/>
    <n v="23.782425"/>
    <n v="291476162"/>
    <n v="0.31954400000000049"/>
    <n v="1.3619128869979846E-2"/>
  </r>
  <r>
    <x v="8"/>
    <d v="2018-12-16T00:00:00"/>
    <x v="349"/>
    <n v="23.787989"/>
    <n v="26.725232999999999"/>
    <n v="23.777024999999998"/>
    <n v="25.59721"/>
    <n v="25.59721"/>
    <n v="424549776"/>
    <n v="1.8092210000000009"/>
    <n v="7.6056071826836602E-2"/>
  </r>
  <r>
    <x v="8"/>
    <d v="2018-12-17T00:00:00"/>
    <x v="350"/>
    <n v="25.682780999999999"/>
    <n v="30.403738000000001"/>
    <n v="25.682780999999999"/>
    <n v="29.268889999999999"/>
    <n v="29.268889999999999"/>
    <n v="613385969"/>
    <n v="3.5861090000000004"/>
    <n v="0.1396308678565612"/>
  </r>
  <r>
    <x v="8"/>
    <d v="2018-12-18T00:00:00"/>
    <x v="351"/>
    <n v="29.266506"/>
    <n v="30.142157000000001"/>
    <n v="28.253374000000001"/>
    <n v="30.142157000000001"/>
    <n v="30.142157000000001"/>
    <n v="492064386"/>
    <n v="0.87565100000000129"/>
    <n v="2.9919902293768841E-2"/>
  </r>
  <r>
    <x v="8"/>
    <d v="2018-12-19T00:00:00"/>
    <x v="352"/>
    <n v="30.327750999999999"/>
    <n v="31.769341000000001"/>
    <n v="29.449498999999999"/>
    <n v="29.682787000000001"/>
    <n v="29.682787000000001"/>
    <n v="505439992"/>
    <n v="-0.64496399999999809"/>
    <n v="-2.126646318086689E-2"/>
  </r>
  <r>
    <x v="8"/>
    <d v="2018-12-20T00:00:00"/>
    <x v="353"/>
    <n v="29.604042"/>
    <n v="33.258156"/>
    <n v="29.410447999999999"/>
    <n v="32.816871999999996"/>
    <n v="32.816871999999996"/>
    <n v="796645103"/>
    <n v="3.2128299999999967"/>
    <n v="0.10852673428851367"/>
  </r>
  <r>
    <x v="8"/>
    <d v="2018-12-21T00:00:00"/>
    <x v="354"/>
    <n v="32.732635000000002"/>
    <n v="34.283397999999998"/>
    <n v="30.296894000000002"/>
    <n v="30.796617999999999"/>
    <n v="30.796617999999999"/>
    <n v="546504526"/>
    <n v="-1.9360170000000032"/>
    <n v="-5.9146384029272414E-2"/>
  </r>
  <r>
    <x v="8"/>
    <d v="2018-12-22T00:00:00"/>
    <x v="355"/>
    <n v="30.826619999999998"/>
    <n v="31.855910999999999"/>
    <n v="30.334074000000001"/>
    <n v="31.855910999999999"/>
    <n v="31.855910999999999"/>
    <n v="419546205"/>
    <n v="1.0292910000000006"/>
    <n v="3.3389680736973348E-2"/>
  </r>
  <r>
    <x v="8"/>
    <d v="2018-12-23T00:00:00"/>
    <x v="356"/>
    <n v="31.992166999999998"/>
    <n v="34.147010999999999"/>
    <n v="31.802282000000002"/>
    <n v="33.459674999999997"/>
    <n v="33.459674999999997"/>
    <n v="554317219"/>
    <n v="1.4675079999999987"/>
    <n v="4.5870853324815331E-2"/>
  </r>
  <r>
    <x v="8"/>
    <d v="2018-12-24T00:00:00"/>
    <x v="357"/>
    <n v="33.473582999999998"/>
    <n v="36.558315"/>
    <n v="33.196666999999998"/>
    <n v="33.196666999999998"/>
    <n v="33.196666999999998"/>
    <n v="535897387"/>
    <n v="-0.27691599999999994"/>
    <n v="-8.2726728118708293E-3"/>
  </r>
  <r>
    <x v="8"/>
    <d v="2018-12-25T00:00:00"/>
    <x v="358"/>
    <n v="33.401595999999998"/>
    <n v="33.401595999999998"/>
    <n v="30.452273999999999"/>
    <n v="31.134329000000001"/>
    <n v="31.134329000000001"/>
    <n v="508836253"/>
    <n v="-2.2672669999999968"/>
    <n v="-6.7879001949487594E-2"/>
  </r>
  <r>
    <x v="8"/>
    <d v="2018-12-26T00:00:00"/>
    <x v="359"/>
    <n v="31.093464000000001"/>
    <n v="32.204875999999999"/>
    <n v="29.746024999999999"/>
    <n v="30.985900999999998"/>
    <n v="30.985900999999998"/>
    <n v="464721770"/>
    <n v="-0.10756300000000252"/>
    <n v="-3.4593443818290437E-3"/>
  </r>
  <r>
    <x v="8"/>
    <d v="2018-12-27T00:00:00"/>
    <x v="360"/>
    <n v="30.962173"/>
    <n v="31.363218"/>
    <n v="28.131933"/>
    <n v="28.294508"/>
    <n v="28.294508"/>
    <n v="442100051"/>
    <n v="-2.6676649999999995"/>
    <n v="-8.6158842921005507E-2"/>
  </r>
  <r>
    <x v="8"/>
    <d v="2018-12-28T00:00:00"/>
    <x v="361"/>
    <n v="28.300598000000001"/>
    <n v="33.359836999999999"/>
    <n v="28.300598000000001"/>
    <n v="32.510829999999999"/>
    <n v="32.510829999999999"/>
    <n v="486919645"/>
    <n v="4.2102319999999978"/>
    <n v="0.14876830517856887"/>
  </r>
  <r>
    <x v="8"/>
    <d v="2018-12-29T00:00:00"/>
    <x v="362"/>
    <n v="32.558425999999997"/>
    <n v="33.338653999999998"/>
    <n v="31.52054"/>
    <n v="31.565002"/>
    <n v="31.565002"/>
    <n v="390868406"/>
    <n v="-0.99342399999999742"/>
    <n v="-3.0512040109064165E-2"/>
  </r>
  <r>
    <x v="8"/>
    <d v="2018-12-30T00:00:00"/>
    <x v="363"/>
    <n v="31.423141000000001"/>
    <n v="32.378098000000001"/>
    <n v="31.167883"/>
    <n v="31.976517000000001"/>
    <n v="31.976517000000001"/>
    <n v="405650440"/>
    <n v="0.55337600000000009"/>
    <n v="1.7610461029341495E-2"/>
  </r>
  <r>
    <x v="8"/>
    <d v="2018-12-31T00:00:00"/>
    <x v="364"/>
    <n v="31.977233999999999"/>
    <n v="32.000602999999998"/>
    <n v="30.164321999999999"/>
    <n v="30.468223999999999"/>
    <n v="30.468223999999999"/>
    <n v="367746437"/>
    <n v="-1.50901"/>
    <n v="-4.7190135331905192E-2"/>
  </r>
  <r>
    <x v="8"/>
    <d v="2019-01-01T00:00:00"/>
    <x v="365"/>
    <n v="30.458393000000001"/>
    <n v="32.097583999999998"/>
    <n v="30.264279999999999"/>
    <n v="31.979931000000001"/>
    <n v="31.979931000000001"/>
    <n v="379429124"/>
    <n v="1.5215379999999996"/>
    <n v="4.995463811895795E-2"/>
  </r>
  <r>
    <x v="8"/>
    <d v="2019-01-02T00:00:00"/>
    <x v="366"/>
    <n v="32.021228999999998"/>
    <n v="33.793323999999998"/>
    <n v="31.765974"/>
    <n v="33.433681"/>
    <n v="33.433681"/>
    <n v="414331918"/>
    <n v="1.4124520000000018"/>
    <n v="4.4109862241702213E-2"/>
  </r>
  <r>
    <x v="8"/>
    <d v="2019-01-03T00:00:00"/>
    <x v="367"/>
    <n v="33.353572999999997"/>
    <n v="33.420704000000001"/>
    <n v="31.592479999999998"/>
    <n v="32.026699000000001"/>
    <n v="32.026699000000001"/>
    <n v="345068249"/>
    <n v="-1.3268739999999966"/>
    <n v="-3.9782064728117628E-2"/>
  </r>
  <r>
    <x v="8"/>
    <d v="2019-01-04T00:00:00"/>
    <x v="368"/>
    <n v="32.016525000000001"/>
    <n v="33.023350000000001"/>
    <n v="31.437557000000002"/>
    <n v="32.404167000000001"/>
    <n v="32.404167000000001"/>
    <n v="391010579"/>
    <n v="0.3876419999999996"/>
    <n v="1.2107560080302227E-2"/>
  </r>
  <r>
    <x v="8"/>
    <d v="2019-01-05T00:00:00"/>
    <x v="369"/>
    <n v="32.345547000000003"/>
    <n v="36.143439999999998"/>
    <n v="32.344794999999998"/>
    <n v="34.936866999999999"/>
    <n v="34.936866999999999"/>
    <n v="640607603"/>
    <n v="2.5913199999999961"/>
    <n v="8.0113655211952128E-2"/>
  </r>
  <r>
    <x v="8"/>
    <d v="2019-01-06T00:00:00"/>
    <x v="370"/>
    <n v="34.847217999999998"/>
    <n v="39.959141000000002"/>
    <n v="34.784061000000001"/>
    <n v="39.298855000000003"/>
    <n v="39.298855000000003"/>
    <n v="809493170"/>
    <n v="4.4516370000000052"/>
    <n v="0.12774727095861738"/>
  </r>
  <r>
    <x v="8"/>
    <d v="2019-01-07T00:00:00"/>
    <x v="371"/>
    <n v="39.279750999999997"/>
    <n v="39.647559999999999"/>
    <n v="37.613742999999999"/>
    <n v="37.806274000000002"/>
    <n v="37.806274000000002"/>
    <n v="586891613"/>
    <n v="-1.4734769999999955"/>
    <n v="-3.751238137940327E-2"/>
  </r>
  <r>
    <x v="8"/>
    <d v="2019-01-08T00:00:00"/>
    <x v="372"/>
    <n v="37.918990999999998"/>
    <n v="40.950657"/>
    <n v="37.918990999999998"/>
    <n v="39.479717000000001"/>
    <n v="39.479717000000001"/>
    <n v="643946959"/>
    <n v="1.5607260000000025"/>
    <n v="4.1159481274172238E-2"/>
  </r>
  <r>
    <x v="8"/>
    <d v="2019-01-09T00:00:00"/>
    <x v="373"/>
    <n v="39.446452999999998"/>
    <n v="40.278613999999997"/>
    <n v="38.902724999999997"/>
    <n v="38.985534999999999"/>
    <n v="38.985534999999999"/>
    <n v="504601883"/>
    <n v="-0.46091799999999949"/>
    <n v="-1.1684650074874958E-2"/>
  </r>
  <r>
    <x v="8"/>
    <d v="2019-01-10T00:00:00"/>
    <x v="374"/>
    <n v="38.987136999999997"/>
    <n v="39.524033000000003"/>
    <n v="33.031750000000002"/>
    <n v="33.866008999999998"/>
    <n v="33.866008999999998"/>
    <n v="701124437"/>
    <n v="-5.1211279999999988"/>
    <n v="-0.1313542977008032"/>
  </r>
  <r>
    <x v="8"/>
    <d v="2019-01-11T00:00:00"/>
    <x v="375"/>
    <n v="33.683475000000001"/>
    <n v="34.098728000000001"/>
    <n v="32.046042999999997"/>
    <n v="32.327629000000002"/>
    <n v="32.327629000000002"/>
    <n v="628980637"/>
    <n v="-1.3558459999999997"/>
    <n v="-4.0252557077320561E-2"/>
  </r>
  <r>
    <x v="8"/>
    <d v="2019-01-12T00:00:00"/>
    <x v="376"/>
    <n v="32.456206999999999"/>
    <n v="32.938994999999998"/>
    <n v="32.030506000000003"/>
    <n v="32.384425999999998"/>
    <n v="32.384425999999998"/>
    <n v="491524393"/>
    <n v="-7.1781000000001427E-2"/>
    <n v="-2.211626269206457E-3"/>
  </r>
  <r>
    <x v="8"/>
    <d v="2019-01-13T00:00:00"/>
    <x v="377"/>
    <n v="32.395823999999998"/>
    <n v="33.138565"/>
    <n v="30.127711999999999"/>
    <n v="30.332896999999999"/>
    <n v="30.332896999999999"/>
    <n v="564244096"/>
    <n v="-2.0629269999999984"/>
    <n v="-6.3678793908745757E-2"/>
  </r>
  <r>
    <x v="8"/>
    <d v="2019-01-14T00:00:00"/>
    <x v="378"/>
    <n v="30.378098000000001"/>
    <n v="32.733947999999998"/>
    <n v="30.310151999999999"/>
    <n v="32.358241999999997"/>
    <n v="32.358241999999997"/>
    <n v="593098938"/>
    <n v="1.9801439999999957"/>
    <n v="6.5183277768081416E-2"/>
  </r>
  <r>
    <x v="8"/>
    <d v="2019-01-15T00:00:00"/>
    <x v="379"/>
    <n v="32.384205000000001"/>
    <n v="32.706947"/>
    <n v="31.079927000000001"/>
    <n v="31.507069000000001"/>
    <n v="31.507069000000001"/>
    <n v="527294088"/>
    <n v="-0.87713600000000014"/>
    <n v="-2.7085302850571757E-2"/>
  </r>
  <r>
    <x v="8"/>
    <d v="2019-01-16T00:00:00"/>
    <x v="380"/>
    <n v="31.438589"/>
    <n v="32.246391000000003"/>
    <n v="31.268059000000001"/>
    <n v="31.823418"/>
    <n v="31.823418"/>
    <n v="539347966"/>
    <n v="0.38482899999999987"/>
    <n v="1.2240657492611939E-2"/>
  </r>
  <r>
    <x v="8"/>
    <d v="2019-01-17T00:00:00"/>
    <x v="381"/>
    <n v="31.850113"/>
    <n v="31.946885999999999"/>
    <n v="30.676147"/>
    <n v="31.888650999999999"/>
    <n v="31.888650999999999"/>
    <n v="609389197"/>
    <n v="3.8537999999999073E-2"/>
    <n v="1.2099800085481061E-3"/>
  </r>
  <r>
    <x v="8"/>
    <d v="2019-01-18T00:00:00"/>
    <x v="382"/>
    <n v="31.913450000000001"/>
    <n v="31.940602999999999"/>
    <n v="30.955570000000002"/>
    <n v="31.311487"/>
    <n v="31.311487"/>
    <n v="566482194"/>
    <n v="-0.60196300000000136"/>
    <n v="-1.8862360540775169E-2"/>
  </r>
  <r>
    <x v="8"/>
    <d v="2019-01-19T00:00:00"/>
    <x v="383"/>
    <n v="31.480208999999999"/>
    <n v="33.112358"/>
    <n v="31.368427000000001"/>
    <n v="32.550724000000002"/>
    <n v="32.550724000000002"/>
    <n v="585789957"/>
    <n v="1.0705150000000039"/>
    <n v="3.4005968638899597E-2"/>
  </r>
  <r>
    <x v="8"/>
    <d v="2019-01-20T00:00:00"/>
    <x v="384"/>
    <n v="32.490043999999997"/>
    <n v="33.354145000000003"/>
    <n v="30.935497000000002"/>
    <n v="31.176407000000001"/>
    <n v="31.176407000000001"/>
    <n v="584024741"/>
    <n v="-1.3136369999999964"/>
    <n v="-4.0431985872348974E-2"/>
  </r>
  <r>
    <x v="8"/>
    <d v="2019-01-21T00:00:00"/>
    <x v="385"/>
    <n v="31.188656000000002"/>
    <n v="31.389185000000001"/>
    <n v="30.956666999999999"/>
    <n v="31.212869999999999"/>
    <n v="31.212869999999999"/>
    <n v="531048792"/>
    <n v="2.4213999999997071E-2"/>
    <n v="7.7637202449487575E-4"/>
  </r>
  <r>
    <x v="8"/>
    <d v="2019-01-22T00:00:00"/>
    <x v="386"/>
    <n v="31.213304999999998"/>
    <n v="32.019772000000003"/>
    <n v="30.324674999999999"/>
    <n v="31.684425000000001"/>
    <n v="31.684425000000001"/>
    <n v="589374367"/>
    <n v="0.47112000000000265"/>
    <n v="1.5093563465964355E-2"/>
  </r>
  <r>
    <x v="8"/>
    <d v="2019-01-23T00:00:00"/>
    <x v="387"/>
    <n v="31.669024"/>
    <n v="32.386166000000003"/>
    <n v="31.558426000000001"/>
    <n v="32.001956999999997"/>
    <n v="32.001956999999997"/>
    <n v="613521888"/>
    <n v="0.33293299999999704"/>
    <n v="1.0512891082465892E-2"/>
  </r>
  <r>
    <x v="8"/>
    <d v="2019-01-24T00:00:00"/>
    <x v="388"/>
    <n v="32.042973000000003"/>
    <n v="33.042126000000003"/>
    <n v="31.427627999999999"/>
    <n v="32.776108000000001"/>
    <n v="32.776108000000001"/>
    <n v="614405338"/>
    <n v="0.73313499999999721"/>
    <n v="2.2879743399590202E-2"/>
  </r>
  <r>
    <x v="8"/>
    <d v="2019-01-25T00:00:00"/>
    <x v="389"/>
    <n v="32.820435000000003"/>
    <n v="33.209595"/>
    <n v="32.273338000000003"/>
    <n v="32.981811999999998"/>
    <n v="32.981811999999998"/>
    <n v="661476020"/>
    <n v="0.16137699999999455"/>
    <n v="4.9169671273399107E-3"/>
  </r>
  <r>
    <x v="8"/>
    <d v="2019-01-26T00:00:00"/>
    <x v="390"/>
    <n v="32.967959999999998"/>
    <n v="33.950012000000001"/>
    <n v="32.866627000000001"/>
    <n v="33.150523999999997"/>
    <n v="33.150523999999997"/>
    <n v="694481467"/>
    <n v="0.18256399999999928"/>
    <n v="5.5376189488218763E-3"/>
  </r>
  <r>
    <x v="8"/>
    <d v="2019-01-27T00:00:00"/>
    <x v="391"/>
    <n v="33.081963000000002"/>
    <n v="33.345748999999998"/>
    <n v="32.080502000000003"/>
    <n v="32.592834000000003"/>
    <n v="32.592834000000003"/>
    <n v="678149673"/>
    <n v="-0.48912899999999837"/>
    <n v="-1.4785368087135486E-2"/>
  </r>
  <r>
    <x v="8"/>
    <d v="2019-01-28T00:00:00"/>
    <x v="392"/>
    <n v="32.517124000000003"/>
    <n v="32.716746999999998"/>
    <n v="30.523111"/>
    <n v="31.199259000000001"/>
    <n v="31.199259000000001"/>
    <n v="812860294"/>
    <n v="-1.3178650000000012"/>
    <n v="-4.0528338238031147E-2"/>
  </r>
  <r>
    <x v="8"/>
    <d v="2019-01-29T00:00:00"/>
    <x v="393"/>
    <n v="31.235544000000001"/>
    <n v="31.457535"/>
    <n v="30.437248"/>
    <n v="31.097111000000002"/>
    <n v="31.097111000000002"/>
    <n v="707842400"/>
    <n v="-0.13843299999999914"/>
    <n v="-4.4319061643363078E-3"/>
  </r>
  <r>
    <x v="8"/>
    <d v="2019-01-30T00:00:00"/>
    <x v="394"/>
    <n v="31.066559000000002"/>
    <n v="32.089374999999997"/>
    <n v="30.863517999999999"/>
    <n v="31.930954"/>
    <n v="31.930954"/>
    <n v="694822148"/>
    <n v="0.86439499999999825"/>
    <n v="2.7823969819122718E-2"/>
  </r>
  <r>
    <x v="8"/>
    <d v="2019-01-31T00:00:00"/>
    <x v="395"/>
    <n v="31.890855999999999"/>
    <n v="32.437297999999998"/>
    <n v="31.39546"/>
    <n v="31.652176000000001"/>
    <n v="31.652176000000001"/>
    <n v="654137406"/>
    <n v="-0.23867999999999867"/>
    <n v="-7.4842769977701007E-3"/>
  </r>
  <r>
    <x v="8"/>
    <d v="2019-02-01T00:00:00"/>
    <x v="396"/>
    <n v="31.719522000000001"/>
    <n v="33.449444"/>
    <n v="31.127136"/>
    <n v="32.827080000000002"/>
    <n v="32.827080000000002"/>
    <n v="825977656"/>
    <n v="1.1075580000000009"/>
    <n v="3.491723488140841E-2"/>
  </r>
  <r>
    <x v="8"/>
    <d v="2019-02-02T00:00:00"/>
    <x v="397"/>
    <n v="32.817982000000001"/>
    <n v="34.557167"/>
    <n v="32.728091999999997"/>
    <n v="34.394829000000001"/>
    <n v="34.394829000000001"/>
    <n v="829064166"/>
    <n v="1.5768470000000008"/>
    <n v="4.804826207778401E-2"/>
  </r>
  <r>
    <x v="8"/>
    <d v="2019-02-03T00:00:00"/>
    <x v="398"/>
    <n v="34.43121"/>
    <n v="34.568446999999999"/>
    <n v="33.117676000000003"/>
    <n v="33.439255000000003"/>
    <n v="33.439255000000003"/>
    <n v="820461891"/>
    <n v="-0.99195499999999726"/>
    <n v="-2.8809763002810462E-2"/>
  </r>
  <r>
    <x v="8"/>
    <d v="2019-02-04T00:00:00"/>
    <x v="399"/>
    <n v="33.464359000000002"/>
    <n v="34.428387000000001"/>
    <n v="33.464359000000002"/>
    <n v="34.108626999999998"/>
    <n v="34.108626999999998"/>
    <n v="740036504"/>
    <n v="0.64426799999999673"/>
    <n v="1.9252363387566973E-2"/>
  </r>
  <r>
    <x v="8"/>
    <d v="2019-02-05T00:00:00"/>
    <x v="400"/>
    <n v="34.009163000000001"/>
    <n v="34.388393000000001"/>
    <n v="33.777740000000001"/>
    <n v="34.256644999999999"/>
    <n v="34.256644999999999"/>
    <n v="708712284"/>
    <n v="0.24748199999999798"/>
    <n v="7.2769212226715396E-3"/>
  </r>
  <r>
    <x v="8"/>
    <d v="2019-02-06T00:00:00"/>
    <x v="401"/>
    <n v="34.347304999999999"/>
    <n v="34.347304999999999"/>
    <n v="32.543475999999998"/>
    <n v="32.932986999999997"/>
    <n v="32.932986999999997"/>
    <n v="748545366"/>
    <n v="-1.4143180000000015"/>
    <n v="-4.1176971526587058E-2"/>
  </r>
  <r>
    <x v="8"/>
    <d v="2019-02-07T00:00:00"/>
    <x v="402"/>
    <n v="32.905396000000003"/>
    <n v="33.592579000000001"/>
    <n v="32.878470999999998"/>
    <n v="33.22242"/>
    <n v="33.22242"/>
    <n v="652002936"/>
    <n v="0.31702399999999642"/>
    <n v="9.6344076819496749E-3"/>
  </r>
  <r>
    <x v="8"/>
    <d v="2019-02-08T00:00:00"/>
    <x v="403"/>
    <n v="33.235270999999997"/>
    <n v="43.903469000000001"/>
    <n v="33.005572999999998"/>
    <n v="43.464722000000002"/>
    <n v="43.464722000000002"/>
    <n v="1721691113"/>
    <n v="10.229451000000005"/>
    <n v="0.30778900524084807"/>
  </r>
  <r>
    <x v="8"/>
    <d v="2019-02-09T00:00:00"/>
    <x v="404"/>
    <n v="43.021866000000003"/>
    <n v="45.864745999999997"/>
    <n v="42.268599999999999"/>
    <n v="44.790283000000002"/>
    <n v="44.790283000000002"/>
    <n v="1509978243"/>
    <n v="1.7684169999999995"/>
    <n v="4.1105074335920255E-2"/>
  </r>
  <r>
    <x v="8"/>
    <d v="2019-02-10T00:00:00"/>
    <x v="405"/>
    <n v="44.763634000000003"/>
    <n v="47.094070000000002"/>
    <n v="42.903815999999999"/>
    <n v="46.827407999999998"/>
    <n v="46.827407999999998"/>
    <n v="1420578823"/>
    <n v="2.0637739999999951"/>
    <n v="4.6103808283304071E-2"/>
  </r>
  <r>
    <x v="8"/>
    <d v="2019-02-11T00:00:00"/>
    <x v="406"/>
    <n v="46.881832000000003"/>
    <n v="46.881832000000003"/>
    <n v="42.397342999999999"/>
    <n v="43.182541000000001"/>
    <n v="43.182541000000001"/>
    <n v="1229169302"/>
    <n v="-3.6992910000000023"/>
    <n v="-7.8906707400000942E-2"/>
  </r>
  <r>
    <x v="8"/>
    <d v="2019-02-12T00:00:00"/>
    <x v="407"/>
    <n v="43.168872999999998"/>
    <n v="44.143290999999998"/>
    <n v="42.543179000000002"/>
    <n v="43.928642000000004"/>
    <n v="43.928642000000004"/>
    <n v="1098569294"/>
    <n v="0.75976900000000569"/>
    <n v="1.7599926687917211E-2"/>
  </r>
  <r>
    <x v="8"/>
    <d v="2019-02-13T00:00:00"/>
    <x v="408"/>
    <n v="43.83334"/>
    <n v="44.510052000000002"/>
    <n v="41.416804999999997"/>
    <n v="41.997642999999997"/>
    <n v="41.997642999999997"/>
    <n v="1087815590"/>
    <n v="-1.8356970000000032"/>
    <n v="-4.1879012641975355E-2"/>
  </r>
  <r>
    <x v="8"/>
    <d v="2019-02-14T00:00:00"/>
    <x v="409"/>
    <n v="41.875495999999998"/>
    <n v="42.553356000000001"/>
    <n v="41.267055999999997"/>
    <n v="41.640549"/>
    <n v="41.640549"/>
    <n v="997741394"/>
    <n v="-0.23494699999999824"/>
    <n v="-5.61060817046799E-3"/>
  </r>
  <r>
    <x v="8"/>
    <d v="2019-02-15T00:00:00"/>
    <x v="410"/>
    <n v="41.643276"/>
    <n v="43.675792999999999"/>
    <n v="41.619717000000001"/>
    <n v="42.699669"/>
    <n v="42.699669"/>
    <n v="1043820661"/>
    <n v="1.0563929999999999"/>
    <n v="2.5367672802687258E-2"/>
  </r>
  <r>
    <x v="8"/>
    <d v="2019-02-16T00:00:00"/>
    <x v="411"/>
    <n v="42.759765999999999"/>
    <n v="44.183577999999997"/>
    <n v="42.567695999999998"/>
    <n v="43.594760999999998"/>
    <n v="43.594760999999998"/>
    <n v="1017844635"/>
    <n v="0.83499499999999927"/>
    <n v="1.952758581513292E-2"/>
  </r>
  <r>
    <x v="8"/>
    <d v="2019-02-17T00:00:00"/>
    <x v="412"/>
    <n v="43.396259000000001"/>
    <n v="44.649574000000001"/>
    <n v="42.911343000000002"/>
    <n v="43.928367999999999"/>
    <n v="43.928367999999999"/>
    <n v="1089205822"/>
    <n v="0.53210899999999839"/>
    <n v="1.2261632967025982E-2"/>
  </r>
  <r>
    <x v="8"/>
    <d v="2019-02-18T00:00:00"/>
    <x v="413"/>
    <n v="43.881950000000003"/>
    <n v="49.219577999999998"/>
    <n v="43.842010000000002"/>
    <n v="48.043174999999998"/>
    <n v="48.043174999999998"/>
    <n v="1462180271"/>
    <n v="4.1612249999999946"/>
    <n v="9.4827713900589972E-2"/>
  </r>
  <r>
    <x v="8"/>
    <d v="2019-02-19T00:00:00"/>
    <x v="414"/>
    <n v="48.136169000000002"/>
    <n v="49.183182000000002"/>
    <n v="47.268828999999997"/>
    <n v="47.864677"/>
    <n v="47.864677"/>
    <n v="1417050580"/>
    <n v="-0.27149200000000207"/>
    <n v="-5.6400832396944489E-3"/>
  </r>
  <r>
    <x v="8"/>
    <d v="2019-02-20T00:00:00"/>
    <x v="415"/>
    <n v="47.820895999999998"/>
    <n v="52.158389999999997"/>
    <n v="47.410933999999997"/>
    <n v="51.785964999999997"/>
    <n v="51.785964999999997"/>
    <n v="1582934318"/>
    <n v="3.9650689999999997"/>
    <n v="8.2914987623820435E-2"/>
  </r>
  <r>
    <x v="8"/>
    <d v="2019-02-21T00:00:00"/>
    <x v="416"/>
    <n v="51.835323000000002"/>
    <n v="51.835323000000002"/>
    <n v="48.681660000000001"/>
    <n v="49.151600000000002"/>
    <n v="49.151600000000002"/>
    <n v="1259734341"/>
    <n v="-2.6837230000000005"/>
    <n v="-5.1774019041031183E-2"/>
  </r>
  <r>
    <x v="8"/>
    <d v="2019-02-22T00:00:00"/>
    <x v="417"/>
    <n v="49.132930999999999"/>
    <n v="50.027672000000003"/>
    <n v="48.717384000000003"/>
    <n v="49.805732999999996"/>
    <n v="49.805732999999996"/>
    <n v="1213665948"/>
    <n v="0.67280199999999724"/>
    <n v="1.3693504260920086E-2"/>
  </r>
  <r>
    <x v="8"/>
    <d v="2019-02-23T00:00:00"/>
    <x v="418"/>
    <n v="49.671821999999999"/>
    <n v="51.885784000000001"/>
    <n v="48.667636999999999"/>
    <n v="51.680926999999997"/>
    <n v="51.680926999999997"/>
    <n v="1278039837"/>
    <n v="2.0091049999999981"/>
    <n v="4.0447580118965654E-2"/>
  </r>
  <r>
    <x v="8"/>
    <d v="2019-02-24T00:00:00"/>
    <x v="419"/>
    <n v="51.680289999999999"/>
    <n v="53.415829000000002"/>
    <n v="43.656162000000002"/>
    <n v="44.678592999999999"/>
    <n v="44.678592999999999"/>
    <n v="1618048131"/>
    <n v="-7.0016970000000001"/>
    <n v="-0.13548099285046578"/>
  </r>
  <r>
    <x v="8"/>
    <d v="2019-02-25T00:00:00"/>
    <x v="420"/>
    <n v="44.575946999999999"/>
    <n v="47.190857000000001"/>
    <n v="44.575946999999999"/>
    <n v="46.213065999999998"/>
    <n v="46.213065999999998"/>
    <n v="1212141472"/>
    <n v="1.6371189999999984"/>
    <n v="3.672651082432421E-2"/>
  </r>
  <r>
    <x v="8"/>
    <d v="2019-02-26T00:00:00"/>
    <x v="421"/>
    <n v="46.176459999999999"/>
    <n v="46.517333999999998"/>
    <n v="45.093921999999999"/>
    <n v="45.491131000000003"/>
    <n v="45.491131000000003"/>
    <n v="1060325373"/>
    <n v="-0.68532899999999586"/>
    <n v="-1.4841523148374614E-2"/>
  </r>
  <r>
    <x v="8"/>
    <d v="2019-02-27T00:00:00"/>
    <x v="422"/>
    <n v="45.498641999999997"/>
    <n v="46.138302000000003"/>
    <n v="44.412914000000001"/>
    <n v="45.581425000000003"/>
    <n v="45.581425000000003"/>
    <n v="1061879935"/>
    <n v="8.2783000000006268E-2"/>
    <n v="1.8194608973165494E-3"/>
  </r>
  <r>
    <x v="8"/>
    <d v="2019-02-28T00:00:00"/>
    <x v="423"/>
    <n v="45.616497000000003"/>
    <n v="46.920059000000002"/>
    <n v="45.597648999999997"/>
    <n v="46.237254999999998"/>
    <n v="46.237254999999998"/>
    <n v="1119495712"/>
    <n v="0.62075799999999504"/>
    <n v="1.3608190913914298E-2"/>
  </r>
  <r>
    <x v="8"/>
    <d v="2019-03-01T00:00:00"/>
    <x v="424"/>
    <n v="46.235413000000001"/>
    <n v="48.987800999999997"/>
    <n v="46.149918"/>
    <n v="47.48724"/>
    <n v="47.48724"/>
    <n v="1175425172"/>
    <n v="1.2518269999999987"/>
    <n v="2.7075069060159551E-2"/>
  </r>
  <r>
    <x v="8"/>
    <d v="2019-03-02T00:00:00"/>
    <x v="425"/>
    <n v="47.481236000000003"/>
    <n v="49.640739000000004"/>
    <n v="47.463954999999999"/>
    <n v="49.015366"/>
    <n v="49.015366"/>
    <n v="1227656624"/>
    <n v="1.5341299999999976"/>
    <n v="3.2310237248246887E-2"/>
  </r>
  <r>
    <x v="8"/>
    <d v="2019-03-03T00:00:00"/>
    <x v="426"/>
    <n v="49.021946"/>
    <n v="49.385883"/>
    <n v="48.093162999999997"/>
    <n v="48.380322"/>
    <n v="48.380322"/>
    <n v="1102677211"/>
    <n v="-0.64162400000000019"/>
    <n v="-1.3088505299238884E-2"/>
  </r>
  <r>
    <x v="8"/>
    <d v="2019-03-04T00:00:00"/>
    <x v="427"/>
    <n v="48.334952999999999"/>
    <n v="48.649303000000003"/>
    <n v="45.853374000000002"/>
    <n v="46.432034000000002"/>
    <n v="46.432034000000002"/>
    <n v="1243464082"/>
    <n v="-1.9029189999999971"/>
    <n v="-3.936941864823984E-2"/>
  </r>
  <r>
    <x v="8"/>
    <d v="2019-03-05T00:00:00"/>
    <x v="428"/>
    <n v="46.523563000000003"/>
    <n v="54.023884000000002"/>
    <n v="46.142341999999999"/>
    <n v="53.132458"/>
    <n v="53.132458"/>
    <n v="2000300862"/>
    <n v="6.6088949999999969"/>
    <n v="0.14205479060148507"/>
  </r>
  <r>
    <x v="8"/>
    <d v="2019-03-06T00:00:00"/>
    <x v="429"/>
    <n v="53.020226000000001"/>
    <n v="56.267273000000003"/>
    <n v="52.276752000000002"/>
    <n v="55.784278999999998"/>
    <n v="55.784278999999998"/>
    <n v="1998850452"/>
    <n v="2.764052999999997"/>
    <n v="5.2132048626122307E-2"/>
  </r>
  <r>
    <x v="8"/>
    <d v="2019-03-07T00:00:00"/>
    <x v="430"/>
    <n v="55.837769000000002"/>
    <n v="58.999518999999999"/>
    <n v="55.079391000000001"/>
    <n v="57.189033999999999"/>
    <n v="57.189033999999999"/>
    <n v="2410843754"/>
    <n v="1.3512649999999979"/>
    <n v="2.4199838643266691E-2"/>
  </r>
  <r>
    <x v="8"/>
    <d v="2019-03-08T00:00:00"/>
    <x v="431"/>
    <n v="57.435509000000003"/>
    <n v="57.650024000000002"/>
    <n v="55.453448999999999"/>
    <n v="56.099547999999999"/>
    <n v="56.099547999999999"/>
    <n v="1977538387"/>
    <n v="-1.3359610000000046"/>
    <n v="-2.3260192575293548E-2"/>
  </r>
  <r>
    <x v="8"/>
    <d v="2019-03-09T00:00:00"/>
    <x v="432"/>
    <n v="56.001781000000001"/>
    <n v="59.285744000000001"/>
    <n v="56.001781000000001"/>
    <n v="58.086891000000001"/>
    <n v="58.086891000000001"/>
    <n v="2145350395"/>
    <n v="2.0851100000000002"/>
    <n v="3.7232923002930907E-2"/>
  </r>
  <r>
    <x v="8"/>
    <d v="2019-03-10T00:00:00"/>
    <x v="433"/>
    <n v="58.098529999999997"/>
    <n v="58.251389000000003"/>
    <n v="56.591220999999997"/>
    <n v="57.181865999999999"/>
    <n v="57.181865999999999"/>
    <n v="1778709344"/>
    <n v="-0.91666399999999726"/>
    <n v="-1.5777748593639118E-2"/>
  </r>
  <r>
    <x v="8"/>
    <d v="2019-03-11T00:00:00"/>
    <x v="434"/>
    <n v="57.187702000000002"/>
    <n v="57.848880999999999"/>
    <n v="54.827072000000001"/>
    <n v="55.420216000000003"/>
    <n v="55.420216000000003"/>
    <n v="1839260243"/>
    <n v="-1.7674859999999981"/>
    <n v="-3.0906749846321802E-2"/>
  </r>
  <r>
    <x v="8"/>
    <d v="2019-03-12T00:00:00"/>
    <x v="435"/>
    <n v="55.413017000000004"/>
    <n v="57.263145000000002"/>
    <n v="53.495651000000002"/>
    <n v="56.997055000000003"/>
    <n v="56.997055000000003"/>
    <n v="1666711996"/>
    <n v="1.5840379999999996"/>
    <n v="2.8586026997952541E-2"/>
  </r>
  <r>
    <x v="8"/>
    <d v="2019-03-13T00:00:00"/>
    <x v="436"/>
    <n v="57.075665000000001"/>
    <n v="57.210189999999997"/>
    <n v="55.433734999999999"/>
    <n v="55.933185999999999"/>
    <n v="55.933185999999999"/>
    <n v="1465625295"/>
    <n v="-1.1424790000000016"/>
    <n v="-2.0016919645176268E-2"/>
  </r>
  <r>
    <x v="8"/>
    <d v="2019-03-14T00:00:00"/>
    <x v="437"/>
    <n v="55.860011999999998"/>
    <n v="57.756110999999997"/>
    <n v="55.785193999999997"/>
    <n v="56.584183000000003"/>
    <n v="56.584183000000003"/>
    <n v="1610293200"/>
    <n v="0.72417100000000545"/>
    <n v="1.2964032302750006E-2"/>
  </r>
  <r>
    <x v="8"/>
    <d v="2019-03-15T00:00:00"/>
    <x v="438"/>
    <n v="56.541637000000001"/>
    <n v="59.386192000000001"/>
    <n v="56.541637000000001"/>
    <n v="58.989258"/>
    <n v="58.989258"/>
    <n v="1824454595"/>
    <n v="2.447620999999998"/>
    <n v="4.3288824481682475E-2"/>
  </r>
  <r>
    <x v="8"/>
    <d v="2019-03-16T00:00:00"/>
    <x v="439"/>
    <n v="58.994132999999998"/>
    <n v="62.093449"/>
    <n v="58.994132999999998"/>
    <n v="61.844752999999997"/>
    <n v="61.844752999999997"/>
    <n v="1997899601"/>
    <n v="2.8506199999999993"/>
    <n v="4.8320398233498985E-2"/>
  </r>
  <r>
    <x v="8"/>
    <d v="2019-03-17T00:00:00"/>
    <x v="440"/>
    <n v="61.881492999999999"/>
    <n v="61.989638999999997"/>
    <n v="60.782539"/>
    <n v="61.243777999999999"/>
    <n v="61.243777999999999"/>
    <n v="1609232029"/>
    <n v="-0.63771500000000003"/>
    <n v="-1.0305423626414401E-2"/>
  </r>
  <r>
    <x v="8"/>
    <d v="2019-03-18T00:00:00"/>
    <x v="441"/>
    <n v="61.284283000000002"/>
    <n v="62.770648999999999"/>
    <n v="59.502429999999997"/>
    <n v="60.264805000000003"/>
    <n v="60.264805000000003"/>
    <n v="1971826811"/>
    <n v="-1.0194779999999994"/>
    <n v="-1.6635227665142138E-2"/>
  </r>
  <r>
    <x v="8"/>
    <d v="2019-03-19T00:00:00"/>
    <x v="442"/>
    <n v="60.224297"/>
    <n v="60.947173999999997"/>
    <n v="59.752319"/>
    <n v="60.615566000000001"/>
    <n v="60.615566000000001"/>
    <n v="1824124623"/>
    <n v="0.3912690000000012"/>
    <n v="6.4968628857553501E-3"/>
  </r>
  <r>
    <x v="8"/>
    <d v="2019-03-20T00:00:00"/>
    <x v="443"/>
    <n v="60.677914000000001"/>
    <n v="60.957047000000003"/>
    <n v="58.569397000000002"/>
    <n v="60.846545999999996"/>
    <n v="60.846545999999996"/>
    <n v="1990264182"/>
    <n v="0.16863199999999523"/>
    <n v="2.7791331125852636E-3"/>
  </r>
  <r>
    <x v="8"/>
    <d v="2019-03-21T00:00:00"/>
    <x v="444"/>
    <n v="60.867493000000003"/>
    <n v="61.082329000000001"/>
    <n v="58.739544000000002"/>
    <n v="59.378326000000001"/>
    <n v="59.378326000000001"/>
    <n v="1766689848"/>
    <n v="-1.4891670000000019"/>
    <n v="-2.4465719329034963E-2"/>
  </r>
  <r>
    <x v="8"/>
    <d v="2019-03-22T00:00:00"/>
    <x v="445"/>
    <n v="59.302612000000003"/>
    <n v="60.284576000000001"/>
    <n v="58.887695000000001"/>
    <n v="59.824001000000003"/>
    <n v="59.824001000000003"/>
    <n v="1660894830"/>
    <n v="0.52138899999999921"/>
    <n v="8.7920073402500964E-3"/>
  </r>
  <r>
    <x v="8"/>
    <d v="2019-03-23T00:00:00"/>
    <x v="446"/>
    <n v="59.791530999999999"/>
    <n v="61.707005000000002"/>
    <n v="59.507809000000002"/>
    <n v="61.348613999999998"/>
    <n v="61.348613999999998"/>
    <n v="2009701790"/>
    <n v="1.5570829999999987"/>
    <n v="2.6041865360497241E-2"/>
  </r>
  <r>
    <x v="8"/>
    <d v="2019-03-24T00:00:00"/>
    <x v="447"/>
    <n v="61.242916000000001"/>
    <n v="61.247284000000001"/>
    <n v="59.713222999999999"/>
    <n v="60.223877000000002"/>
    <n v="60.223877000000002"/>
    <n v="2041814465"/>
    <n v="-1.0190389999999994"/>
    <n v="-1.6639295881992311E-2"/>
  </r>
  <r>
    <x v="8"/>
    <d v="2019-03-25T00:00:00"/>
    <x v="448"/>
    <n v="60.302681"/>
    <n v="60.926552000000001"/>
    <n v="58.999907999999998"/>
    <n v="59.496738000000001"/>
    <n v="59.496738000000001"/>
    <n v="2057863894"/>
    <n v="-0.80594299999999919"/>
    <n v="-1.3364961335632808E-2"/>
  </r>
  <r>
    <x v="8"/>
    <d v="2019-03-26T00:00:00"/>
    <x v="449"/>
    <n v="59.508308"/>
    <n v="59.653008"/>
    <n v="58.334938000000001"/>
    <n v="59.343528999999997"/>
    <n v="59.343528999999997"/>
    <n v="2020400713"/>
    <n v="-0.1647790000000029"/>
    <n v="-2.76900832065341E-3"/>
  </r>
  <r>
    <x v="8"/>
    <d v="2019-03-27T00:00:00"/>
    <x v="450"/>
    <n v="59.407898000000003"/>
    <n v="62.288082000000003"/>
    <n v="59.325237000000001"/>
    <n v="62.251430999999997"/>
    <n v="62.251430999999997"/>
    <n v="2220590688"/>
    <n v="2.8435329999999936"/>
    <n v="4.7864561711979725E-2"/>
  </r>
  <r>
    <x v="8"/>
    <d v="2019-03-28T00:00:00"/>
    <x v="451"/>
    <n v="62.222458000000003"/>
    <n v="62.222458000000003"/>
    <n v="60.745564000000002"/>
    <n v="61.170485999999997"/>
    <n v="61.170485999999997"/>
    <n v="1818355774"/>
    <n v="-1.0519720000000063"/>
    <n v="-1.6906628793096012E-2"/>
  </r>
  <r>
    <x v="8"/>
    <d v="2019-03-29T00:00:00"/>
    <x v="452"/>
    <n v="61.167594999999999"/>
    <n v="61.532344999999999"/>
    <n v="60.259777"/>
    <n v="61.301613000000003"/>
    <n v="61.301613000000003"/>
    <n v="1977436351"/>
    <n v="0.13401800000000463"/>
    <n v="2.1909967197502045E-3"/>
  </r>
  <r>
    <x v="8"/>
    <d v="2019-03-30T00:00:00"/>
    <x v="453"/>
    <n v="61.254097000000002"/>
    <n v="64.109009"/>
    <n v="60.365062999999999"/>
    <n v="60.621963999999998"/>
    <n v="60.621963999999998"/>
    <n v="1698116593"/>
    <n v="-0.63213300000000316"/>
    <n v="-1.031984848295131E-2"/>
  </r>
  <r>
    <x v="8"/>
    <d v="2019-03-31T00:00:00"/>
    <x v="454"/>
    <n v="60.638480999999999"/>
    <n v="60.850318999999999"/>
    <n v="60.212364000000001"/>
    <n v="60.755398"/>
    <n v="60.755398"/>
    <n v="1646531872"/>
    <n v="0.11691700000000083"/>
    <n v="1.9280990894214867E-3"/>
  </r>
  <r>
    <x v="8"/>
    <d v="2019-04-01T00:00:00"/>
    <x v="455"/>
    <n v="60.769835999999998"/>
    <n v="60.985171999999999"/>
    <n v="60.413891"/>
    <n v="60.677993999999998"/>
    <n v="60.677993999999998"/>
    <n v="1712538382"/>
    <n v="-9.1841999999999757E-2"/>
    <n v="-1.5113089987605077E-3"/>
  </r>
  <r>
    <x v="8"/>
    <d v="2019-04-02T00:00:00"/>
    <x v="456"/>
    <n v="60.704704"/>
    <n v="77.411727999999997"/>
    <n v="60.537776999999998"/>
    <n v="76.193259999999995"/>
    <n v="76.193259999999995"/>
    <n v="4161362861"/>
    <n v="15.488555999999996"/>
    <n v="0.25514589445984281"/>
  </r>
  <r>
    <x v="8"/>
    <d v="2019-04-03T00:00:00"/>
    <x v="457"/>
    <n v="76.256302000000005"/>
    <n v="97.495255"/>
    <n v="76.009643999999994"/>
    <n v="84.921936000000002"/>
    <n v="84.921936000000002"/>
    <n v="6206102119"/>
    <n v="8.6656339999999972"/>
    <n v="0.11363826690677969"/>
  </r>
  <r>
    <x v="8"/>
    <d v="2019-04-04T00:00:00"/>
    <x v="458"/>
    <n v="85.173927000000006"/>
    <n v="89.338386999999997"/>
    <n v="81.568634000000003"/>
    <n v="84.980903999999995"/>
    <n v="84.980903999999995"/>
    <n v="4195622761"/>
    <n v="-0.19302300000001082"/>
    <n v="-2.2662216807264324E-3"/>
  </r>
  <r>
    <x v="8"/>
    <d v="2019-04-05T00:00:00"/>
    <x v="459"/>
    <n v="85.037948999999998"/>
    <n v="89.582015999999996"/>
    <n v="84.923278999999994"/>
    <n v="88.677864"/>
    <n v="88.677864"/>
    <n v="3512861847"/>
    <n v="3.639915000000002"/>
    <n v="4.2803419447475122E-2"/>
  </r>
  <r>
    <x v="8"/>
    <d v="2019-04-06T00:00:00"/>
    <x v="460"/>
    <n v="88.707770999999994"/>
    <n v="96.741355999999996"/>
    <n v="86.312386000000004"/>
    <n v="92.573418000000004"/>
    <n v="92.573418000000004"/>
    <n v="3857950929"/>
    <n v="3.8656470000000098"/>
    <n v="4.3577320864031321E-2"/>
  </r>
  <r>
    <x v="8"/>
    <d v="2019-04-07T00:00:00"/>
    <x v="461"/>
    <n v="92.421370999999994"/>
    <n v="95.394668999999993"/>
    <n v="90.085419000000002"/>
    <n v="92.312370000000001"/>
    <n v="92.312370000000001"/>
    <n v="3314848880"/>
    <n v="-0.10900099999999213"/>
    <n v="-1.1793917231545104E-3"/>
  </r>
  <r>
    <x v="8"/>
    <d v="2019-04-08T00:00:00"/>
    <x v="462"/>
    <n v="92.327895999999996"/>
    <n v="93.822845000000001"/>
    <n v="87.064087000000001"/>
    <n v="89.493042000000003"/>
    <n v="89.493042000000003"/>
    <n v="3295695862"/>
    <n v="-2.8348539999999929"/>
    <n v="-3.0704198003168925E-2"/>
  </r>
  <r>
    <x v="8"/>
    <d v="2019-04-09T00:00:00"/>
    <x v="463"/>
    <n v="89.497733999999994"/>
    <n v="89.497733999999994"/>
    <n v="85.007216999999997"/>
    <n v="86.786963999999998"/>
    <n v="86.786963999999998"/>
    <n v="2742631078"/>
    <n v="-2.7107699999999966"/>
    <n v="-3.0288699823394327E-2"/>
  </r>
  <r>
    <x v="8"/>
    <d v="2019-04-10T00:00:00"/>
    <x v="464"/>
    <n v="86.774330000000006"/>
    <n v="90.352431999999993"/>
    <n v="86.747039999999998"/>
    <n v="88.377739000000005"/>
    <n v="88.377739000000005"/>
    <n v="2765900677"/>
    <n v="1.6034089999999992"/>
    <n v="1.8477918527287862E-2"/>
  </r>
  <r>
    <x v="8"/>
    <d v="2019-04-11T00:00:00"/>
    <x v="465"/>
    <n v="88.393531999999993"/>
    <n v="88.521743999999998"/>
    <n v="76.656768999999997"/>
    <n v="79.677993999999998"/>
    <n v="79.677993999999998"/>
    <n v="3461536000"/>
    <n v="-8.7155379999999951"/>
    <n v="-9.8599273078034622E-2"/>
  </r>
  <r>
    <x v="8"/>
    <d v="2019-04-12T00:00:00"/>
    <x v="466"/>
    <n v="79.632644999999997"/>
    <n v="80.266059999999996"/>
    <n v="76.441635000000005"/>
    <n v="78.963959000000003"/>
    <n v="78.963959000000003"/>
    <n v="2839796022"/>
    <n v="-0.6686859999999939"/>
    <n v="-8.3971341150352874E-3"/>
  </r>
  <r>
    <x v="8"/>
    <d v="2019-04-13T00:00:00"/>
    <x v="467"/>
    <n v="78.946708999999998"/>
    <n v="81.102783000000002"/>
    <n v="76.693352000000004"/>
    <n v="78.221305999999998"/>
    <n v="78.221305999999998"/>
    <n v="2379257754"/>
    <n v="-0.72540300000000002"/>
    <n v="-9.188514748600829E-3"/>
  </r>
  <r>
    <x v="8"/>
    <d v="2019-04-14T00:00:00"/>
    <x v="468"/>
    <n v="78.204673999999997"/>
    <n v="82.937522999999999"/>
    <n v="76.979172000000005"/>
    <n v="82.937522999999999"/>
    <n v="82.937522999999999"/>
    <n v="2328308745"/>
    <n v="4.7328490000000016"/>
    <n v="6.051874853413497E-2"/>
  </r>
  <r>
    <x v="8"/>
    <d v="2019-04-15T00:00:00"/>
    <x v="469"/>
    <n v="83.014893000000001"/>
    <n v="83.848151999999999"/>
    <n v="76.981971999999999"/>
    <n v="79.054703000000003"/>
    <n v="79.054703000000003"/>
    <n v="2742760721"/>
    <n v="-3.9601899999999972"/>
    <n v="-4.7704572720463467E-2"/>
  </r>
  <r>
    <x v="8"/>
    <d v="2019-04-16T00:00:00"/>
    <x v="470"/>
    <n v="79.038223000000002"/>
    <n v="81.838295000000002"/>
    <n v="78.028655999999998"/>
    <n v="81.349281000000005"/>
    <n v="81.349281000000005"/>
    <n v="2176907331"/>
    <n v="2.3110580000000027"/>
    <n v="2.9239751506052958E-2"/>
  </r>
  <r>
    <x v="8"/>
    <d v="2019-04-17T00:00:00"/>
    <x v="471"/>
    <n v="81.352408999999994"/>
    <n v="82.001778000000002"/>
    <n v="79.080887000000004"/>
    <n v="79.327468999999994"/>
    <n v="79.327468999999994"/>
    <n v="2060101784"/>
    <n v="-2.0249400000000009"/>
    <n v="-2.4890965429186007E-2"/>
  </r>
  <r>
    <x v="8"/>
    <d v="2019-04-18T00:00:00"/>
    <x v="472"/>
    <n v="79.392204000000007"/>
    <n v="83.201453999999998"/>
    <n v="79.307556000000005"/>
    <n v="82.074875000000006"/>
    <n v="82.074875000000006"/>
    <n v="2616912436"/>
    <n v="2.6826709999999991"/>
    <n v="3.3790106141907916E-2"/>
  </r>
  <r>
    <x v="8"/>
    <d v="2019-04-19T00:00:00"/>
    <x v="473"/>
    <n v="82.098815999999999"/>
    <n v="83.188484000000003"/>
    <n v="80.433929000000006"/>
    <n v="82.569220999999999"/>
    <n v="82.569220999999999"/>
    <n v="2608961075"/>
    <n v="0.47040499999999952"/>
    <n v="5.7297415836057297E-3"/>
  </r>
  <r>
    <x v="8"/>
    <d v="2019-04-20T00:00:00"/>
    <x v="474"/>
    <n v="82.550385000000006"/>
    <n v="82.892775999999998"/>
    <n v="80.275954999999996"/>
    <n v="81.512496999999996"/>
    <n v="81.512496999999996"/>
    <n v="2422737857"/>
    <n v="-1.0378880000000095"/>
    <n v="-1.2572782065159438E-2"/>
  </r>
  <r>
    <x v="8"/>
    <d v="2019-04-21T00:00:00"/>
    <x v="475"/>
    <n v="81.522018000000003"/>
    <n v="81.890502999999995"/>
    <n v="75.020210000000006"/>
    <n v="77.331558000000001"/>
    <n v="77.331558000000001"/>
    <n v="2957685726"/>
    <n v="-4.1904600000000016"/>
    <n v="-5.1402800161301276E-2"/>
  </r>
  <r>
    <x v="8"/>
    <d v="2019-04-22T00:00:00"/>
    <x v="476"/>
    <n v="77.294410999999997"/>
    <n v="77.889587000000006"/>
    <n v="75.699577000000005"/>
    <n v="76.948074000000005"/>
    <n v="76.948074000000005"/>
    <n v="2657300819"/>
    <n v="-0.34633699999999124"/>
    <n v="-4.4807508786113281E-3"/>
  </r>
  <r>
    <x v="8"/>
    <d v="2019-04-23T00:00:00"/>
    <x v="477"/>
    <n v="76.853499999999997"/>
    <n v="79.461783999999994"/>
    <n v="74.639411999999993"/>
    <n v="74.845023999999995"/>
    <n v="74.845023999999995"/>
    <n v="2920088568"/>
    <n v="-2.0084760000000017"/>
    <n v="-2.6133826045658282E-2"/>
  </r>
  <r>
    <x v="8"/>
    <d v="2019-04-24T00:00:00"/>
    <x v="478"/>
    <n v="74.753876000000005"/>
    <n v="75.235648999999995"/>
    <n v="71.356064000000003"/>
    <n v="73.308944999999994"/>
    <n v="73.308944999999994"/>
    <n v="3347048436"/>
    <n v="-1.4449310000000111"/>
    <n v="-1.9329178329161256E-2"/>
  </r>
  <r>
    <x v="8"/>
    <d v="2019-04-25T00:00:00"/>
    <x v="479"/>
    <n v="73.245316000000003"/>
    <n v="74.507721000000004"/>
    <n v="71.055000000000007"/>
    <n v="71.248115999999996"/>
    <n v="71.248115999999996"/>
    <n v="2754712046"/>
    <n v="-1.9972000000000065"/>
    <n v="-2.7267272626689265E-2"/>
  </r>
  <r>
    <x v="8"/>
    <d v="2019-04-26T00:00:00"/>
    <x v="480"/>
    <n v="71.363303999999999"/>
    <n v="74.513007999999999"/>
    <n v="70.193672000000007"/>
    <n v="73.115348999999995"/>
    <n v="73.115348999999995"/>
    <n v="3041612619"/>
    <n v="1.7520449999999954"/>
    <n v="2.4551063386863303E-2"/>
  </r>
  <r>
    <x v="8"/>
    <d v="2019-04-27T00:00:00"/>
    <x v="481"/>
    <n v="73.213370999999995"/>
    <n v="73.328636000000003"/>
    <n v="71.993331999999995"/>
    <n v="72.120902999999998"/>
    <n v="72.120902999999998"/>
    <n v="2059777054"/>
    <n v="-1.0924679999999967"/>
    <n v="-1.4921700572973151E-2"/>
  </r>
  <r>
    <x v="8"/>
    <d v="2019-04-28T00:00:00"/>
    <x v="482"/>
    <n v="72.120307999999994"/>
    <n v="72.482826000000003"/>
    <n v="69.080032000000003"/>
    <n v="69.726799"/>
    <n v="69.726799"/>
    <n v="2362638270"/>
    <n v="-2.3935089999999946"/>
    <n v="-3.3187725709657223E-2"/>
  </r>
  <r>
    <x v="8"/>
    <d v="2019-04-29T00:00:00"/>
    <x v="483"/>
    <n v="69.784255999999999"/>
    <n v="70.229225"/>
    <n v="67.266059999999996"/>
    <n v="67.960380999999998"/>
    <n v="67.960380999999998"/>
    <n v="2532498296"/>
    <n v="-1.823875000000001"/>
    <n v="-2.6135909509445776E-2"/>
  </r>
  <r>
    <x v="8"/>
    <d v="2019-04-30T00:00:00"/>
    <x v="484"/>
    <n v="67.950584000000006"/>
    <n v="74.668296999999995"/>
    <n v="67.950584000000006"/>
    <n v="74.280876000000006"/>
    <n v="74.280876000000006"/>
    <n v="3065300354"/>
    <n v="6.330292"/>
    <n v="9.3160229498542746E-2"/>
  </r>
  <r>
    <x v="8"/>
    <d v="2019-05-01T00:00:00"/>
    <x v="485"/>
    <n v="74.303352000000004"/>
    <n v="75.420653999999999"/>
    <n v="72.298012"/>
    <n v="73.657768000000004"/>
    <n v="73.657768000000004"/>
    <n v="2871792311"/>
    <n v="-0.64558399999999949"/>
    <n v="-8.6884909310686043E-3"/>
  </r>
  <r>
    <x v="8"/>
    <d v="2019-05-02T00:00:00"/>
    <x v="486"/>
    <n v="73.682755"/>
    <n v="74.523658999999995"/>
    <n v="73.095787000000001"/>
    <n v="73.777175999999997"/>
    <n v="73.777175999999997"/>
    <n v="2903392114"/>
    <n v="9.442099999999698E-2"/>
    <n v="1.2814531704194998E-3"/>
  </r>
  <r>
    <x v="8"/>
    <d v="2019-05-03T00:00:00"/>
    <x v="487"/>
    <n v="73.764449999999997"/>
    <n v="80.419265999999993"/>
    <n v="73.442604000000003"/>
    <n v="79.326530000000005"/>
    <n v="79.326530000000005"/>
    <n v="3850339792"/>
    <n v="5.5620800000000088"/>
    <n v="7.5403259971436265E-2"/>
  </r>
  <r>
    <x v="8"/>
    <d v="2019-05-04T00:00:00"/>
    <x v="488"/>
    <n v="79.307937999999993"/>
    <n v="82.019585000000006"/>
    <n v="75.796165000000002"/>
    <n v="78.063843000000006"/>
    <n v="78.063843000000006"/>
    <n v="3502670655"/>
    <n v="-1.2440949999999873"/>
    <n v="-1.5686891266798342E-2"/>
  </r>
  <r>
    <x v="8"/>
    <d v="2019-05-05T00:00:00"/>
    <x v="489"/>
    <n v="78.004233999999997"/>
    <n v="78.150527999999994"/>
    <n v="75.537895000000006"/>
    <n v="75.984367000000006"/>
    <n v="75.984367000000006"/>
    <n v="2650746461"/>
    <n v="-2.0198669999999908"/>
    <n v="-2.589432517214374E-2"/>
  </r>
  <r>
    <x v="8"/>
    <d v="2019-05-06T00:00:00"/>
    <x v="490"/>
    <n v="76.028983999999994"/>
    <n v="76.393638999999993"/>
    <n v="72.325294"/>
    <n v="74.982758000000004"/>
    <n v="74.982758000000004"/>
    <n v="2933488799"/>
    <n v="-1.0462259999999901"/>
    <n v="-1.3760883612491615E-2"/>
  </r>
  <r>
    <x v="8"/>
    <d v="2019-05-07T00:00:00"/>
    <x v="491"/>
    <n v="74.979941999999994"/>
    <n v="78.008735999999999"/>
    <n v="74.666443000000001"/>
    <n v="74.693000999999995"/>
    <n v="74.693000999999995"/>
    <n v="3088433048"/>
    <n v="-0.28694099999999878"/>
    <n v="-3.8269034670632696E-3"/>
  </r>
  <r>
    <x v="8"/>
    <d v="2019-05-08T00:00:00"/>
    <x v="492"/>
    <n v="74.647368999999998"/>
    <n v="75.318115000000006"/>
    <n v="73.101523999999998"/>
    <n v="74.620284999999996"/>
    <n v="74.620284999999996"/>
    <n v="2532851418"/>
    <n v="-2.7084000000002106E-2"/>
    <n v="-3.6282591553904453E-4"/>
  </r>
  <r>
    <x v="8"/>
    <d v="2019-05-09T00:00:00"/>
    <x v="493"/>
    <n v="74.593979000000004"/>
    <n v="75.932891999999995"/>
    <n v="72.989838000000006"/>
    <n v="74.177138999999997"/>
    <n v="74.177138999999997"/>
    <n v="2436426305"/>
    <n v="-0.41684000000000765"/>
    <n v="-5.5881185799192545E-3"/>
  </r>
  <r>
    <x v="8"/>
    <d v="2019-05-10T00:00:00"/>
    <x v="494"/>
    <n v="74.189589999999995"/>
    <n v="78.724143999999995"/>
    <n v="73.038062999999994"/>
    <n v="77.166649000000007"/>
    <n v="77.166649000000007"/>
    <n v="3051537532"/>
    <n v="2.9770590000000112"/>
    <n v="4.0127718727115402E-2"/>
  </r>
  <r>
    <x v="8"/>
    <d v="2019-05-11T00:00:00"/>
    <x v="495"/>
    <n v="77.162750000000003"/>
    <n v="94.544380000000004"/>
    <n v="77.109229999999997"/>
    <n v="89.222260000000006"/>
    <n v="89.222260000000006"/>
    <n v="5491744173"/>
    <n v="12.059510000000003"/>
    <n v="0.15628667977748334"/>
  </r>
  <r>
    <x v="8"/>
    <d v="2019-05-12T00:00:00"/>
    <x v="496"/>
    <n v="89.539299"/>
    <n v="93.176270000000002"/>
    <n v="83.823066999999995"/>
    <n v="84.565513999999993"/>
    <n v="84.565513999999993"/>
    <n v="5582599422"/>
    <n v="-4.9737850000000066"/>
    <n v="-5.5548625637553917E-2"/>
  </r>
  <r>
    <x v="8"/>
    <d v="2019-05-13T00:00:00"/>
    <x v="497"/>
    <n v="84.632576"/>
    <n v="92.372009000000006"/>
    <n v="84.299744000000004"/>
    <n v="88.058234999999996"/>
    <n v="88.058234999999996"/>
    <n v="4658762984"/>
    <n v="3.425658999999996"/>
    <n v="4.0476837193281101E-2"/>
  </r>
  <r>
    <x v="8"/>
    <d v="2019-05-14T00:00:00"/>
    <x v="498"/>
    <n v="88.053047000000007"/>
    <n v="93.372978000000003"/>
    <n v="87.658385999999993"/>
    <n v="91.620407"/>
    <n v="91.620407"/>
    <n v="4930071296"/>
    <n v="3.5673599999999936"/>
    <n v="4.0513759847515374E-2"/>
  </r>
  <r>
    <x v="8"/>
    <d v="2019-05-15T00:00:00"/>
    <x v="499"/>
    <n v="91.661552"/>
    <n v="103.14001500000001"/>
    <n v="90.817267999999999"/>
    <n v="101.744568"/>
    <n v="101.744568"/>
    <n v="5168624436"/>
    <n v="10.083016000000001"/>
    <n v="0.11000267593112545"/>
  </r>
  <r>
    <x v="8"/>
    <d v="2019-05-16T00:00:00"/>
    <x v="500"/>
    <n v="101.573143"/>
    <n v="106.20565000000001"/>
    <n v="92.565117000000001"/>
    <n v="95.585587000000004"/>
    <n v="95.585587000000004"/>
    <n v="6442000276"/>
    <n v="-5.9875559999999979"/>
    <n v="-5.8948220200294443E-2"/>
  </r>
  <r>
    <x v="8"/>
    <d v="2019-05-17T00:00:00"/>
    <x v="501"/>
    <n v="95.632606999999993"/>
    <n v="97.258667000000003"/>
    <n v="84.937781999999999"/>
    <n v="88.995232000000001"/>
    <n v="88.995232000000001"/>
    <n v="5319840521"/>
    <n v="-6.6373749999999916"/>
    <n v="-6.9404936330973332E-2"/>
  </r>
  <r>
    <x v="8"/>
    <d v="2019-05-18T00:00:00"/>
    <x v="502"/>
    <n v="89.010017000000005"/>
    <n v="89.874954000000002"/>
    <n v="85.800514000000007"/>
    <n v="86.700187999999997"/>
    <n v="86.700187999999997"/>
    <n v="3317998478"/>
    <n v="-2.3098290000000077"/>
    <n v="-2.5950214120282755E-2"/>
  </r>
  <r>
    <x v="8"/>
    <d v="2019-05-19T00:00:00"/>
    <x v="503"/>
    <n v="86.675331"/>
    <n v="96.542762999999994"/>
    <n v="86.129233999999997"/>
    <n v="95.321197999999995"/>
    <n v="95.321197999999995"/>
    <n v="4108852208"/>
    <n v="8.6458669999999955"/>
    <n v="9.9750031528578642E-2"/>
  </r>
  <r>
    <x v="8"/>
    <d v="2019-05-20T00:00:00"/>
    <x v="504"/>
    <n v="95.339371"/>
    <n v="95.339371"/>
    <n v="88.569275000000005"/>
    <n v="91.493674999999996"/>
    <n v="91.493674999999996"/>
    <n v="3566921483"/>
    <n v="-3.8456960000000038"/>
    <n v="-4.0336913907267125E-2"/>
  </r>
  <r>
    <x v="8"/>
    <d v="2019-05-21T00:00:00"/>
    <x v="505"/>
    <n v="91.572083000000006"/>
    <n v="92.444130000000001"/>
    <n v="89.587975"/>
    <n v="91.507750999999999"/>
    <n v="91.507750999999999"/>
    <n v="3145769021"/>
    <n v="-6.4332000000007383E-2"/>
    <n v="-7.0252852061913895E-4"/>
  </r>
  <r>
    <x v="8"/>
    <d v="2019-05-22T00:00:00"/>
    <x v="506"/>
    <n v="91.505104000000003"/>
    <n v="92.002701000000002"/>
    <n v="87.545142999999996"/>
    <n v="88.210571000000002"/>
    <n v="88.210571000000002"/>
    <n v="3398528443"/>
    <n v="-3.2945330000000013"/>
    <n v="-3.6003816792558374E-2"/>
  </r>
  <r>
    <x v="8"/>
    <d v="2019-05-23T00:00:00"/>
    <x v="507"/>
    <n v="88.197609"/>
    <n v="89.738669999999999"/>
    <n v="85.230118000000004"/>
    <n v="89.176772999999997"/>
    <n v="89.176772999999997"/>
    <n v="3208807269"/>
    <n v="0.97916399999999726"/>
    <n v="1.1101933613642423E-2"/>
  </r>
  <r>
    <x v="8"/>
    <d v="2019-05-24T00:00:00"/>
    <x v="508"/>
    <n v="88.973945999999998"/>
    <n v="102.749931"/>
    <n v="88.324439999999996"/>
    <n v="99.903030000000001"/>
    <n v="99.903030000000001"/>
    <n v="5393657682"/>
    <n v="10.929084000000003"/>
    <n v="0.12283465543946992"/>
  </r>
  <r>
    <x v="8"/>
    <d v="2019-05-25T00:00:00"/>
    <x v="509"/>
    <n v="100.04554"/>
    <n v="104.105576"/>
    <n v="98.722877999999994"/>
    <n v="102.672318"/>
    <n v="102.672318"/>
    <n v="4507357465"/>
    <n v="2.6267780000000016"/>
    <n v="2.6255823098161102E-2"/>
  </r>
  <r>
    <x v="8"/>
    <d v="2019-05-26T00:00:00"/>
    <x v="510"/>
    <n v="102.700592"/>
    <n v="112.67321800000001"/>
    <n v="99.743842999999998"/>
    <n v="111.41860200000001"/>
    <n v="111.41860200000001"/>
    <n v="5168378349"/>
    <n v="8.7180100000000067"/>
    <n v="8.4887631416963982E-2"/>
  </r>
  <r>
    <x v="8"/>
    <d v="2019-05-27T00:00:00"/>
    <x v="511"/>
    <n v="111.435295"/>
    <n v="120.691711"/>
    <n v="111.12795300000001"/>
    <n v="118.0326"/>
    <n v="118.0326"/>
    <n v="6355361291"/>
    <n v="6.5973050000000057"/>
    <n v="5.9203011038827524E-2"/>
  </r>
  <r>
    <x v="8"/>
    <d v="2019-05-28T00:00:00"/>
    <x v="512"/>
    <n v="117.891891"/>
    <n v="117.891891"/>
    <n v="112.991241"/>
    <n v="114.93116000000001"/>
    <n v="114.93116000000001"/>
    <n v="4171886802"/>
    <n v="-2.9607309999999956"/>
    <n v="-2.5113949525162771E-2"/>
  </r>
  <r>
    <x v="8"/>
    <d v="2019-05-29T00:00:00"/>
    <x v="513"/>
    <n v="114.92544599999999"/>
    <n v="117.874443"/>
    <n v="110.472672"/>
    <n v="115.08123000000001"/>
    <n v="115.08123000000001"/>
    <n v="4122926836"/>
    <n v="0.15578400000001125"/>
    <n v="1.3555222574468395E-3"/>
  </r>
  <r>
    <x v="8"/>
    <d v="2019-05-30T00:00:00"/>
    <x v="514"/>
    <n v="115.14059399999999"/>
    <n v="119.74174499999999"/>
    <n v="105.298332"/>
    <n v="108.79557800000001"/>
    <n v="108.79557800000001"/>
    <n v="4971290022"/>
    <n v="-6.3450159999999869"/>
    <n v="-5.5106681141491975E-2"/>
  </r>
  <r>
    <x v="8"/>
    <d v="2019-05-31T00:00:00"/>
    <x v="515"/>
    <n v="108.69622"/>
    <n v="114.628044"/>
    <n v="105.91383399999999"/>
    <n v="114.536957"/>
    <n v="114.536957"/>
    <n v="4207966341"/>
    <n v="5.8407370000000043"/>
    <n v="5.3734499690973658E-2"/>
  </r>
  <r>
    <x v="8"/>
    <d v="2019-06-01T00:00:00"/>
    <x v="516"/>
    <n v="114.466255"/>
    <n v="115.606911"/>
    <n v="111.679024"/>
    <n v="112.61927"/>
    <n v="112.61927"/>
    <n v="3807158511"/>
    <n v="-1.8469850000000037"/>
    <n v="-1.6135628792957379E-2"/>
  </r>
  <r>
    <x v="8"/>
    <d v="2019-06-02T00:00:00"/>
    <x v="517"/>
    <n v="112.710167"/>
    <n v="116.246994"/>
    <n v="111.912216"/>
    <n v="114.70283499999999"/>
    <n v="114.70283499999999"/>
    <n v="3434073037"/>
    <n v="1.9926679999999948"/>
    <n v="1.7679576324290291E-2"/>
  </r>
  <r>
    <x v="8"/>
    <d v="2019-06-03T00:00:00"/>
    <x v="518"/>
    <n v="114.66870900000001"/>
    <n v="115.905777"/>
    <n v="106.46244799999999"/>
    <n v="107.468575"/>
    <n v="107.468575"/>
    <n v="3832352496"/>
    <n v="-7.2001340000000056"/>
    <n v="-6.2790747910138278E-2"/>
  </r>
  <r>
    <x v="8"/>
    <d v="2019-06-04T00:00:00"/>
    <x v="519"/>
    <n v="107.37293200000001"/>
    <n v="107.37293200000001"/>
    <n v="99.294312000000005"/>
    <n v="102.087822"/>
    <n v="102.087822"/>
    <n v="4316694183"/>
    <n v="-5.2851100000000031"/>
    <n v="-4.9221995726073664E-2"/>
  </r>
  <r>
    <x v="8"/>
    <d v="2019-06-05T00:00:00"/>
    <x v="520"/>
    <n v="102.119499"/>
    <n v="104.844002"/>
    <n v="101.218842"/>
    <n v="103.849289"/>
    <n v="103.849289"/>
    <n v="3585162872"/>
    <n v="1.7297899999999942"/>
    <n v="1.6938880595174011E-2"/>
  </r>
  <r>
    <x v="8"/>
    <d v="2019-06-06T00:00:00"/>
    <x v="521"/>
    <n v="103.806831"/>
    <n v="111.334335"/>
    <n v="102.088142"/>
    <n v="111.107224"/>
    <n v="111.107224"/>
    <n v="4142250662"/>
    <n v="7.3003929999999997"/>
    <n v="7.0326710965678219E-2"/>
  </r>
  <r>
    <x v="8"/>
    <d v="2019-06-07T00:00:00"/>
    <x v="522"/>
    <n v="110.975151"/>
    <n v="120.63969400000001"/>
    <n v="109.58657100000001"/>
    <n v="117.374413"/>
    <n v="117.374413"/>
    <n v="5140908477"/>
    <n v="6.3992620000000073"/>
    <n v="5.7663917934204889E-2"/>
  </r>
  <r>
    <x v="8"/>
    <d v="2019-06-08T00:00:00"/>
    <x v="523"/>
    <n v="117.278076"/>
    <n v="119.498245"/>
    <n v="114.45549800000001"/>
    <n v="118.552032"/>
    <n v="118.552032"/>
    <n v="4689557936"/>
    <n v="1.2739559999999983"/>
    <n v="1.0862695257722432E-2"/>
  </r>
  <r>
    <x v="8"/>
    <d v="2019-06-09T00:00:00"/>
    <x v="524"/>
    <n v="118.58606"/>
    <n v="119.13320899999999"/>
    <n v="112.568817"/>
    <n v="115.132301"/>
    <n v="115.132301"/>
    <n v="4360301111"/>
    <n v="-3.4537590000000051"/>
    <n v="-2.9124494059419859E-2"/>
  </r>
  <r>
    <x v="8"/>
    <d v="2019-06-10T00:00:00"/>
    <x v="525"/>
    <n v="114.99556"/>
    <n v="129.70881700000001"/>
    <n v="113.169899"/>
    <n v="129.07144199999999"/>
    <n v="129.07144199999999"/>
    <n v="5449266884"/>
    <n v="14.075881999999993"/>
    <n v="0.12240369976023424"/>
  </r>
  <r>
    <x v="8"/>
    <d v="2019-06-11T00:00:00"/>
    <x v="526"/>
    <n v="129.26412999999999"/>
    <n v="138.148743"/>
    <n v="125.962524"/>
    <n v="136.02973900000001"/>
    <n v="136.02973900000001"/>
    <n v="5441787587"/>
    <n v="6.765609000000012"/>
    <n v="5.2339415427930414E-2"/>
  </r>
  <r>
    <x v="8"/>
    <d v="2019-06-12T00:00:00"/>
    <x v="527"/>
    <n v="136.08583100000001"/>
    <n v="142.70640599999999"/>
    <n v="132.23800700000001"/>
    <n v="135.65374800000001"/>
    <n v="135.65374800000001"/>
    <n v="5855623530"/>
    <n v="-0.43208300000000577"/>
    <n v="-3.1750770585367016E-3"/>
  </r>
  <r>
    <x v="8"/>
    <d v="2019-06-13T00:00:00"/>
    <x v="528"/>
    <n v="135.68211400000001"/>
    <n v="136.88600199999999"/>
    <n v="129.135818"/>
    <n v="131.35176100000001"/>
    <n v="131.35176100000001"/>
    <n v="4947794845"/>
    <n v="-4.3303530000000023"/>
    <n v="-3.1915429914365911E-2"/>
  </r>
  <r>
    <x v="8"/>
    <d v="2019-06-14T00:00:00"/>
    <x v="529"/>
    <n v="131.31401099999999"/>
    <n v="133.17744400000001"/>
    <n v="126.861786"/>
    <n v="133.053268"/>
    <n v="133.053268"/>
    <n v="4352005824"/>
    <n v="1.7392570000000092"/>
    <n v="1.3245022269558149E-2"/>
  </r>
  <r>
    <x v="8"/>
    <d v="2019-06-15T00:00:00"/>
    <x v="530"/>
    <n v="133.17981"/>
    <n v="139.18627900000001"/>
    <n v="133.143967"/>
    <n v="138.12709000000001"/>
    <n v="138.12709000000001"/>
    <n v="4329002013"/>
    <n v="4.9472800000000063"/>
    <n v="3.7147372413280921E-2"/>
  </r>
  <r>
    <x v="8"/>
    <d v="2019-06-16T00:00:00"/>
    <x v="531"/>
    <n v="138.148788"/>
    <n v="138.794479"/>
    <n v="134.54083299999999"/>
    <n v="137.122253"/>
    <n v="137.122253"/>
    <n v="4372645801"/>
    <n v="-1.0265349999999955"/>
    <n v="-7.4306478895782568E-3"/>
  </r>
  <r>
    <x v="8"/>
    <d v="2019-06-17T00:00:00"/>
    <x v="532"/>
    <n v="137.12994399999999"/>
    <n v="137.27732800000001"/>
    <n v="133.050308"/>
    <n v="134.438095"/>
    <n v="134.438095"/>
    <n v="3230230843"/>
    <n v="-2.6918489999999906"/>
    <n v="-1.9629913944980482E-2"/>
  </r>
  <r>
    <x v="8"/>
    <d v="2019-06-18T00:00:00"/>
    <x v="533"/>
    <n v="134.472092"/>
    <n v="135.92283599999999"/>
    <n v="129.74714700000001"/>
    <n v="135.158737"/>
    <n v="135.158737"/>
    <n v="3720828769"/>
    <n v="0.68664499999999862"/>
    <n v="5.1062267998329691E-3"/>
  </r>
  <r>
    <x v="8"/>
    <d v="2019-06-19T00:00:00"/>
    <x v="534"/>
    <n v="135.15266399999999"/>
    <n v="139.34060700000001"/>
    <n v="134.03050200000001"/>
    <n v="136.603195"/>
    <n v="136.603195"/>
    <n v="4383960510"/>
    <n v="1.4505310000000122"/>
    <n v="1.0732537243957063E-2"/>
  </r>
  <r>
    <x v="8"/>
    <d v="2019-06-20T00:00:00"/>
    <x v="535"/>
    <n v="136.60228000000001"/>
    <n v="137.08358799999999"/>
    <n v="132.643066"/>
    <n v="135.47984299999999"/>
    <n v="135.47984299999999"/>
    <n v="3880682308"/>
    <n v="-1.1224370000000192"/>
    <n v="-8.2168247850622489E-3"/>
  </r>
  <r>
    <x v="8"/>
    <d v="2019-06-21T00:00:00"/>
    <x v="536"/>
    <n v="135.50851399999999"/>
    <n v="141.07347100000001"/>
    <n v="135.50851399999999"/>
    <n v="138.883759"/>
    <n v="138.883759"/>
    <n v="4378260963"/>
    <n v="3.3752450000000067"/>
    <n v="2.490799212808148E-2"/>
  </r>
  <r>
    <x v="8"/>
    <d v="2019-06-22T00:00:00"/>
    <x v="537"/>
    <n v="139.036957"/>
    <n v="146.43467699999999"/>
    <n v="138.479736"/>
    <n v="141.90304599999999"/>
    <n v="141.90304599999999"/>
    <n v="5488615002"/>
    <n v="2.8660889999999881"/>
    <n v="2.0613864556888961E-2"/>
  </r>
  <r>
    <x v="8"/>
    <d v="2019-06-23T00:00:00"/>
    <x v="538"/>
    <n v="141.94515999999999"/>
    <n v="142.56012000000001"/>
    <n v="136.32153299999999"/>
    <n v="136.882172"/>
    <n v="136.882172"/>
    <n v="3998980168"/>
    <n v="-5.0629879999999901"/>
    <n v="-3.5668620191065314E-2"/>
  </r>
  <r>
    <x v="8"/>
    <d v="2019-06-24T00:00:00"/>
    <x v="539"/>
    <n v="136.92086800000001"/>
    <n v="138.68901099999999"/>
    <n v="132.83248900000001"/>
    <n v="135.53276099999999"/>
    <n v="135.53276099999999"/>
    <n v="3907725105"/>
    <n v="-1.3881070000000193"/>
    <n v="-1.0138023664880813E-2"/>
  </r>
  <r>
    <x v="8"/>
    <d v="2019-06-25T00:00:00"/>
    <x v="540"/>
    <n v="135.58094800000001"/>
    <n v="138.12455700000001"/>
    <n v="130.885696"/>
    <n v="136.489395"/>
    <n v="136.489395"/>
    <n v="4411092400"/>
    <n v="0.90844699999999534"/>
    <n v="6.7004030684310045E-3"/>
  </r>
  <r>
    <x v="8"/>
    <d v="2019-06-26T00:00:00"/>
    <x v="541"/>
    <n v="136.47700499999999"/>
    <n v="138.321609"/>
    <n v="128.94409200000001"/>
    <n v="131.26509100000001"/>
    <n v="131.26509100000001"/>
    <n v="5565887285"/>
    <n v="-5.2119139999999788"/>
    <n v="-3.818895351638163E-2"/>
  </r>
  <r>
    <x v="8"/>
    <d v="2019-06-27T00:00:00"/>
    <x v="542"/>
    <n v="131.223007"/>
    <n v="132.04284699999999"/>
    <n v="110.66587800000001"/>
    <n v="114.40477"/>
    <n v="114.40477"/>
    <n v="5588611122"/>
    <n v="-16.818236999999996"/>
    <n v="-0.1281653071705634"/>
  </r>
  <r>
    <x v="8"/>
    <d v="2019-06-28T00:00:00"/>
    <x v="543"/>
    <n v="114.41110999999999"/>
    <n v="122.02327699999999"/>
    <n v="113.46674299999999"/>
    <n v="120.150093"/>
    <n v="120.150093"/>
    <n v="4683311766"/>
    <n v="5.7389830000000046"/>
    <n v="5.0161063903671588E-2"/>
  </r>
  <r>
    <x v="8"/>
    <d v="2019-06-29T00:00:00"/>
    <x v="544"/>
    <n v="120.155098"/>
    <n v="135.74449200000001"/>
    <n v="116.219246"/>
    <n v="133.662781"/>
    <n v="133.662781"/>
    <n v="5745785825"/>
    <n v="13.507683"/>
    <n v="0.11241872567071609"/>
  </r>
  <r>
    <x v="8"/>
    <d v="2019-06-30T00:00:00"/>
    <x v="545"/>
    <n v="133.72463999999999"/>
    <n v="136.25967399999999"/>
    <n v="120.44098700000001"/>
    <n v="122.249115"/>
    <n v="122.249115"/>
    <n v="5525273220"/>
    <n v="-11.47552499999999"/>
    <n v="-8.5814588844658646E-2"/>
  </r>
  <r>
    <x v="8"/>
    <d v="2019-07-01T00:00:00"/>
    <x v="546"/>
    <n v="122.114136"/>
    <n v="126.024368"/>
    <n v="114.221352"/>
    <n v="122.58371699999999"/>
    <n v="122.58371699999999"/>
    <n v="5034162436"/>
    <n v="0.46958099999999092"/>
    <n v="3.8454270355725573E-3"/>
  </r>
  <r>
    <x v="8"/>
    <d v="2019-07-02T00:00:00"/>
    <x v="547"/>
    <n v="122.556335"/>
    <n v="123.29338799999999"/>
    <n v="112.647942"/>
    <n v="119.24369799999999"/>
    <n v="119.24369799999999"/>
    <n v="4761878443"/>
    <n v="-3.3126370000000094"/>
    <n v="-2.7029504431574369E-2"/>
  </r>
  <r>
    <x v="8"/>
    <d v="2019-07-03T00:00:00"/>
    <x v="548"/>
    <n v="119.334221"/>
    <n v="123.736397"/>
    <n v="118.372246"/>
    <n v="122.564117"/>
    <n v="122.564117"/>
    <n v="4529682890"/>
    <n v="3.2298959999999965"/>
    <n v="2.7065966266289987E-2"/>
  </r>
  <r>
    <x v="8"/>
    <d v="2019-07-04T00:00:00"/>
    <x v="549"/>
    <n v="122.502754"/>
    <n v="126.67379800000001"/>
    <n v="119.045998"/>
    <n v="119.976921"/>
    <n v="119.976921"/>
    <n v="4564200301"/>
    <n v="-2.5258329999999916"/>
    <n v="-2.0618581358587185E-2"/>
  </r>
  <r>
    <x v="8"/>
    <d v="2019-07-05T00:00:00"/>
    <x v="550"/>
    <n v="119.83766199999999"/>
    <n v="120.648369"/>
    <n v="117.153587"/>
    <n v="118.352509"/>
    <n v="118.352509"/>
    <n v="4110868217"/>
    <n v="-1.4851529999999968"/>
    <n v="-1.2393040511754938E-2"/>
  </r>
  <r>
    <x v="8"/>
    <d v="2019-07-06T00:00:00"/>
    <x v="551"/>
    <n v="118.378716"/>
    <n v="121.29406"/>
    <n v="117.327118"/>
    <n v="117.823624"/>
    <n v="117.823624"/>
    <n v="3484378308"/>
    <n v="-0.55509200000000192"/>
    <n v="-4.6891199597063338E-3"/>
  </r>
  <r>
    <x v="8"/>
    <d v="2019-07-07T00:00:00"/>
    <x v="552"/>
    <n v="118.026009"/>
    <n v="120.325264"/>
    <n v="117.64109000000001"/>
    <n v="120.320877"/>
    <n v="120.320877"/>
    <n v="3348662401"/>
    <n v="2.2948679999999939"/>
    <n v="1.9443748199602373E-2"/>
  </r>
  <r>
    <x v="8"/>
    <d v="2019-07-08T00:00:00"/>
    <x v="553"/>
    <n v="120.28349300000001"/>
    <n v="125.082016"/>
    <n v="118.598564"/>
    <n v="123.285484"/>
    <n v="123.285484"/>
    <n v="3803750017"/>
    <n v="3.0019909999999896"/>
    <n v="2.4957630719952384E-2"/>
  </r>
  <r>
    <x v="8"/>
    <d v="2019-07-09T00:00:00"/>
    <x v="554"/>
    <n v="123.247101"/>
    <n v="124.16542099999999"/>
    <n v="118.22809599999999"/>
    <n v="119.432816"/>
    <n v="119.432816"/>
    <n v="3785641025"/>
    <n v="-3.8142849999999981"/>
    <n v="-3.0948273582516173E-2"/>
  </r>
  <r>
    <x v="8"/>
    <d v="2019-07-10T00:00:00"/>
    <x v="555"/>
    <n v="119.50099899999999"/>
    <n v="120.10431699999999"/>
    <n v="103.82218899999999"/>
    <n v="108.500259"/>
    <n v="108.500259"/>
    <n v="4699511838"/>
    <n v="-11.000739999999993"/>
    <n v="-9.2055632103962504E-2"/>
  </r>
  <r>
    <x v="8"/>
    <d v="2019-07-11T00:00:00"/>
    <x v="556"/>
    <n v="108.570404"/>
    <n v="108.570404"/>
    <n v="97.281998000000002"/>
    <n v="102.644302"/>
    <n v="102.644302"/>
    <n v="4633853162"/>
    <n v="-5.9261020000000002"/>
    <n v="-5.4583033512521473E-2"/>
  </r>
  <r>
    <x v="8"/>
    <d v="2019-07-12T00:00:00"/>
    <x v="557"/>
    <n v="102.827324"/>
    <n v="106.35610200000001"/>
    <n v="101.212631"/>
    <n v="105.300056"/>
    <n v="105.300056"/>
    <n v="3611846208"/>
    <n v="2.4727319999999935"/>
    <n v="2.4047421481084186E-2"/>
  </r>
  <r>
    <x v="8"/>
    <d v="2019-07-13T00:00:00"/>
    <x v="558"/>
    <n v="105.286636"/>
    <n v="105.591568"/>
    <n v="98.014037999999999"/>
    <n v="101.02479599999999"/>
    <n v="101.02479599999999"/>
    <n v="3353538171"/>
    <n v="-4.2618400000000065"/>
    <n v="-4.0478451605197141E-2"/>
  </r>
  <r>
    <x v="8"/>
    <d v="2019-07-14T00:00:00"/>
    <x v="559"/>
    <n v="101.106796"/>
    <n v="101.684433"/>
    <n v="88.806899999999999"/>
    <n v="89.770477"/>
    <n v="89.770477"/>
    <n v="3717531246"/>
    <n v="-11.336319000000003"/>
    <n v="-0.11212222569094177"/>
  </r>
  <r>
    <x v="8"/>
    <d v="2019-07-15T00:00:00"/>
    <x v="560"/>
    <n v="89.857735000000005"/>
    <n v="92.631659999999997"/>
    <n v="85.681067999999996"/>
    <n v="90.922973999999996"/>
    <n v="90.922973999999996"/>
    <n v="3570361793"/>
    <n v="1.0652389999999912"/>
    <n v="1.1854727920751484E-2"/>
  </r>
  <r>
    <x v="8"/>
    <d v="2019-07-16T00:00:00"/>
    <x v="561"/>
    <n v="90.900069999999999"/>
    <n v="92.060210999999995"/>
    <n v="77.498992999999999"/>
    <n v="79.499931000000004"/>
    <n v="79.499931000000004"/>
    <n v="3703346636"/>
    <n v="-11.400138999999996"/>
    <n v="-0.12541397382862296"/>
  </r>
  <r>
    <x v="8"/>
    <d v="2019-07-17T00:00:00"/>
    <x v="562"/>
    <n v="79.407325999999998"/>
    <n v="93.047721999999993"/>
    <n v="77.497474999999994"/>
    <n v="89.810721999999998"/>
    <n v="89.810721999999998"/>
    <n v="4616360556"/>
    <n v="10.403396000000001"/>
    <n v="0.13101305035759547"/>
  </r>
  <r>
    <x v="8"/>
    <d v="2019-07-18T00:00:00"/>
    <x v="563"/>
    <n v="89.694732999999999"/>
    <n v="103.146118"/>
    <n v="87.448036000000002"/>
    <n v="101.085419"/>
    <n v="101.085419"/>
    <n v="4890332056"/>
    <n v="11.390686000000002"/>
    <n v="0.12699392282041799"/>
  </r>
  <r>
    <x v="8"/>
    <d v="2019-07-19T00:00:00"/>
    <x v="564"/>
    <n v="101.08194"/>
    <n v="101.17887899999999"/>
    <n v="95.722121999999999"/>
    <n v="98.402657000000005"/>
    <n v="98.402657000000005"/>
    <n v="3983990085"/>
    <n v="-2.6792829999999981"/>
    <n v="-2.6506050437892226E-2"/>
  </r>
  <r>
    <x v="8"/>
    <d v="2019-07-20T00:00:00"/>
    <x v="565"/>
    <n v="98.456924000000001"/>
    <n v="104.613319"/>
    <n v="97.707747999999995"/>
    <n v="100.60993999999999"/>
    <n v="100.60993999999999"/>
    <n v="3771308934"/>
    <n v="2.1530159999999938"/>
    <n v="2.1867593588440704E-2"/>
  </r>
  <r>
    <x v="8"/>
    <d v="2019-07-21T00:00:00"/>
    <x v="566"/>
    <n v="100.506561"/>
    <n v="101.467033"/>
    <n v="96.950417000000002"/>
    <n v="99.627585999999994"/>
    <n v="99.627585999999994"/>
    <n v="2829054215"/>
    <n v="-0.87897500000001116"/>
    <n v="-8.7454489662621704E-3"/>
  </r>
  <r>
    <x v="8"/>
    <d v="2019-07-22T00:00:00"/>
    <x v="567"/>
    <n v="99.557891999999995"/>
    <n v="100.24511699999999"/>
    <n v="92.303039999999996"/>
    <n v="95.417389"/>
    <n v="95.417389"/>
    <n v="2693989249"/>
    <n v="-4.1405029999999954"/>
    <n v="-4.1588897844482275E-2"/>
  </r>
  <r>
    <x v="8"/>
    <d v="2019-07-23T00:00:00"/>
    <x v="568"/>
    <n v="95.406654000000003"/>
    <n v="95.479812999999993"/>
    <n v="89.444541999999998"/>
    <n v="90.622626999999994"/>
    <n v="90.622626999999994"/>
    <n v="2700924026"/>
    <n v="-4.7840270000000089"/>
    <n v="-5.0143536110175413E-2"/>
  </r>
  <r>
    <x v="8"/>
    <d v="2019-07-24T00:00:00"/>
    <x v="569"/>
    <n v="90.461143000000007"/>
    <n v="96.419608999999994"/>
    <n v="88.152930999999995"/>
    <n v="94.309669"/>
    <n v="94.309669"/>
    <n v="3247150970"/>
    <n v="3.8485259999999926"/>
    <n v="4.2543415574574306E-2"/>
  </r>
  <r>
    <x v="8"/>
    <d v="2019-07-25T00:00:00"/>
    <x v="570"/>
    <n v="94.359809999999996"/>
    <n v="95.848647999999997"/>
    <n v="92.471526999999995"/>
    <n v="93.44632"/>
    <n v="93.44632"/>
    <n v="2690273677"/>
    <n v="-0.91348999999999592"/>
    <n v="-9.6809224181353404E-3"/>
  </r>
  <r>
    <x v="8"/>
    <d v="2019-07-26T00:00:00"/>
    <x v="571"/>
    <n v="93.411345999999995"/>
    <n v="94.546454999999995"/>
    <n v="90.75367"/>
    <n v="94.305015999999995"/>
    <n v="94.305015999999995"/>
    <n v="2260844511"/>
    <n v="0.89367000000000019"/>
    <n v="9.5670391046500658E-3"/>
  </r>
  <r>
    <x v="8"/>
    <d v="2019-07-27T00:00:00"/>
    <x v="572"/>
    <n v="94.316108999999997"/>
    <n v="95.651978"/>
    <n v="87.697090000000003"/>
    <n v="88.889022999999995"/>
    <n v="88.889022999999995"/>
    <n v="2626517608"/>
    <n v="-5.4270860000000027"/>
    <n v="-5.7541453496560147E-2"/>
  </r>
  <r>
    <x v="8"/>
    <d v="2019-07-28T00:00:00"/>
    <x v="573"/>
    <n v="88.885886999999997"/>
    <n v="90.414078000000003"/>
    <n v="85.354361999999995"/>
    <n v="89.769333000000003"/>
    <n v="89.769333000000003"/>
    <n v="2460180908"/>
    <n v="0.88344600000000639"/>
    <n v="9.9391031559374898E-3"/>
  </r>
  <r>
    <x v="8"/>
    <d v="2019-07-29T00:00:00"/>
    <x v="574"/>
    <n v="89.771797000000007"/>
    <n v="91.394356000000002"/>
    <n v="88.566010000000006"/>
    <n v="90.426422000000002"/>
    <n v="90.426422000000002"/>
    <n v="2457824867"/>
    <n v="0.65462499999999579"/>
    <n v="7.2921008810817867E-3"/>
  </r>
  <r>
    <x v="8"/>
    <d v="2019-07-30T00:00:00"/>
    <x v="575"/>
    <n v="90.471451000000002"/>
    <n v="92.192443999999995"/>
    <n v="89.020401000000007"/>
    <n v="90.566947999999996"/>
    <n v="90.566947999999996"/>
    <n v="2302521844"/>
    <n v="9.5496999999994614E-2"/>
    <n v="1.0555484514114255E-3"/>
  </r>
  <r>
    <x v="8"/>
    <d v="2019-07-31T00:00:00"/>
    <x v="576"/>
    <n v="90.471001000000001"/>
    <n v="99.483810000000005"/>
    <n v="90.334885"/>
    <n v="98.509574999999998"/>
    <n v="98.509574999999998"/>
    <n v="3051471469"/>
    <n v="8.038573999999997"/>
    <n v="8.8852493187292048E-2"/>
  </r>
  <r>
    <x v="8"/>
    <d v="2019-08-01T00:00:00"/>
    <x v="577"/>
    <n v="98.566688999999997"/>
    <n v="100.25748400000001"/>
    <n v="95.980941999999999"/>
    <n v="99.179726000000002"/>
    <n v="99.179726000000002"/>
    <n v="2953184689"/>
    <n v="0.61303700000000561"/>
    <n v="6.2195149925348137E-3"/>
  </r>
  <r>
    <x v="8"/>
    <d v="2019-08-02T00:00:00"/>
    <x v="578"/>
    <n v="99.199584999999999"/>
    <n v="99.199584999999999"/>
    <n v="93.544075000000007"/>
    <n v="94.941292000000004"/>
    <n v="94.941292000000004"/>
    <n v="2882784454"/>
    <n v="-4.2582929999999948"/>
    <n v="-4.2926520307519422E-2"/>
  </r>
  <r>
    <x v="8"/>
    <d v="2019-08-03T00:00:00"/>
    <x v="579"/>
    <n v="95.016814999999994"/>
    <n v="96.842765999999997"/>
    <n v="94.158951000000002"/>
    <n v="94.580878999999996"/>
    <n v="94.580878999999996"/>
    <n v="2512959054"/>
    <n v="-0.4359359999999981"/>
    <n v="-4.587987926137016E-3"/>
  </r>
  <r>
    <x v="8"/>
    <d v="2019-08-04T00:00:00"/>
    <x v="580"/>
    <n v="94.598243999999994"/>
    <n v="95.393082000000007"/>
    <n v="91.454070999999999"/>
    <n v="93.203781000000006"/>
    <n v="93.203781000000006"/>
    <n v="2427608117"/>
    <n v="-1.3944629999999876"/>
    <n v="-1.474089730460526E-2"/>
  </r>
  <r>
    <x v="8"/>
    <d v="2019-08-05T00:00:00"/>
    <x v="581"/>
    <n v="93.085280999999995"/>
    <n v="105.591286"/>
    <n v="93.085280999999995"/>
    <n v="96.834648000000001"/>
    <n v="96.834648000000001"/>
    <n v="4134352823"/>
    <n v="3.7493670000000066"/>
    <n v="4.027883849864522E-2"/>
  </r>
  <r>
    <x v="8"/>
    <d v="2019-08-06T00:00:00"/>
    <x v="582"/>
    <n v="96.889602999999994"/>
    <n v="98.975616000000002"/>
    <n v="91.660186999999993"/>
    <n v="93.069716999999997"/>
    <n v="93.069716999999997"/>
    <n v="3245339849"/>
    <n v="-3.8198859999999968"/>
    <n v="-3.9425138319536646E-2"/>
  </r>
  <r>
    <x v="8"/>
    <d v="2019-08-07T00:00:00"/>
    <x v="583"/>
    <n v="93.038871999999998"/>
    <n v="93.738975999999994"/>
    <n v="88.540726000000006"/>
    <n v="90.912598000000003"/>
    <n v="90.912598000000003"/>
    <n v="3105989436"/>
    <n v="-2.1262739999999951"/>
    <n v="-2.2853608973247175E-2"/>
  </r>
  <r>
    <x v="8"/>
    <d v="2019-08-08T00:00:00"/>
    <x v="584"/>
    <n v="90.911568000000003"/>
    <n v="91.722328000000005"/>
    <n v="88.499701999999999"/>
    <n v="90.031609000000003"/>
    <n v="90.031609000000003"/>
    <n v="3034717882"/>
    <n v="-0.87995899999999949"/>
    <n v="-9.679285258835213E-3"/>
  </r>
  <r>
    <x v="8"/>
    <d v="2019-08-09T00:00:00"/>
    <x v="585"/>
    <n v="90.089195000000004"/>
    <n v="90.357071000000005"/>
    <n v="83.485146"/>
    <n v="84.439376999999993"/>
    <n v="84.439376999999993"/>
    <n v="3003278177"/>
    <n v="-5.6498180000000104"/>
    <n v="-6.2713602891001585E-2"/>
  </r>
  <r>
    <x v="8"/>
    <d v="2019-08-10T00:00:00"/>
    <x v="586"/>
    <n v="84.390991"/>
    <n v="87.114174000000006"/>
    <n v="83.136032"/>
    <n v="85.419478999999995"/>
    <n v="85.419478999999995"/>
    <n v="3088060147"/>
    <n v="1.0284879999999958"/>
    <n v="1.2187177657387638E-2"/>
  </r>
  <r>
    <x v="8"/>
    <d v="2019-08-11T00:00:00"/>
    <x v="587"/>
    <n v="85.450751999999994"/>
    <n v="91.031357"/>
    <n v="85.446121000000005"/>
    <n v="89.752669999999995"/>
    <n v="89.752669999999995"/>
    <n v="3025787942"/>
    <n v="4.3019180000000006"/>
    <n v="5.0343828454546546E-2"/>
  </r>
  <r>
    <x v="8"/>
    <d v="2019-08-12T00:00:00"/>
    <x v="588"/>
    <n v="89.702393000000001"/>
    <n v="89.708679000000004"/>
    <n v="85.630820999999997"/>
    <n v="85.749229"/>
    <n v="85.749229"/>
    <n v="2716187719"/>
    <n v="-3.953164000000001"/>
    <n v="-4.4069771917901956E-2"/>
  </r>
  <r>
    <x v="8"/>
    <d v="2019-08-13T00:00:00"/>
    <x v="589"/>
    <n v="85.746429000000006"/>
    <n v="86.323532"/>
    <n v="83.347244000000003"/>
    <n v="84.406143"/>
    <n v="84.406143"/>
    <n v="2681787838"/>
    <n v="-1.3402860000000061"/>
    <n v="-1.5630808368707783E-2"/>
  </r>
  <r>
    <x v="8"/>
    <d v="2019-08-14T00:00:00"/>
    <x v="590"/>
    <n v="84.420349000000002"/>
    <n v="85.550514000000007"/>
    <n v="75.961860999999999"/>
    <n v="76.064987000000002"/>
    <n v="76.064987000000002"/>
    <n v="3093090406"/>
    <n v="-8.3553619999999995"/>
    <n v="-9.8973317440324671E-2"/>
  </r>
  <r>
    <x v="8"/>
    <d v="2019-08-15T00:00:00"/>
    <x v="591"/>
    <n v="76.133269999999996"/>
    <n v="78.507705999999999"/>
    <n v="72.997780000000006"/>
    <n v="76.388976999999997"/>
    <n v="76.388976999999997"/>
    <n v="3654075558"/>
    <n v="0.25570700000000102"/>
    <n v="3.358676174030073E-3"/>
  </r>
  <r>
    <x v="8"/>
    <d v="2019-08-16T00:00:00"/>
    <x v="592"/>
    <n v="76.315246999999999"/>
    <n v="77.169769000000002"/>
    <n v="73.068527000000003"/>
    <n v="74.920151000000004"/>
    <n v="74.920151000000004"/>
    <n v="3016089036"/>
    <n v="-1.3950959999999952"/>
    <n v="-1.8280698220107916E-2"/>
  </r>
  <r>
    <x v="8"/>
    <d v="2019-08-17T00:00:00"/>
    <x v="593"/>
    <n v="74.905090000000001"/>
    <n v="75.330658"/>
    <n v="72.269690999999995"/>
    <n v="72.797721999999993"/>
    <n v="72.797721999999993"/>
    <n v="2482385549"/>
    <n v="-2.1073680000000081"/>
    <n v="-2.8133842439812984E-2"/>
  </r>
  <r>
    <x v="8"/>
    <d v="2019-08-18T00:00:00"/>
    <x v="594"/>
    <n v="72.839600000000004"/>
    <n v="77.558280999999994"/>
    <n v="71.669083000000001"/>
    <n v="76.269951000000006"/>
    <n v="76.269951000000006"/>
    <n v="2743241606"/>
    <n v="3.4303510000000017"/>
    <n v="4.7094588657818015E-2"/>
  </r>
  <r>
    <x v="8"/>
    <d v="2019-08-19T00:00:00"/>
    <x v="595"/>
    <n v="76.337112000000005"/>
    <n v="78.508026000000001"/>
    <n v="75.881348000000003"/>
    <n v="77.263191000000006"/>
    <n v="77.263191000000006"/>
    <n v="2346796021"/>
    <n v="0.92607900000000143"/>
    <n v="1.213143876860312E-2"/>
  </r>
  <r>
    <x v="8"/>
    <d v="2019-08-20T00:00:00"/>
    <x v="596"/>
    <n v="77.298385999999994"/>
    <n v="77.442024000000004"/>
    <n v="73.941933000000006"/>
    <n v="75.196563999999995"/>
    <n v="75.196563999999995"/>
    <n v="2430165429"/>
    <n v="-2.1018219999999985"/>
    <n v="-2.7191020521437514E-2"/>
  </r>
  <r>
    <x v="8"/>
    <d v="2019-08-21T00:00:00"/>
    <x v="597"/>
    <n v="75.244277999999994"/>
    <n v="75.465073000000004"/>
    <n v="70.582108000000005"/>
    <n v="72.964950999999999"/>
    <n v="72.964950999999999"/>
    <n v="2878567011"/>
    <n v="-2.279326999999995"/>
    <n v="-3.0292363227938712E-2"/>
  </r>
  <r>
    <x v="8"/>
    <d v="2019-08-22T00:00:00"/>
    <x v="598"/>
    <n v="72.950767999999997"/>
    <n v="74.571014000000005"/>
    <n v="71.309021000000001"/>
    <n v="73.598595000000003"/>
    <n v="73.598595000000003"/>
    <n v="2908864703"/>
    <n v="0.64782700000000659"/>
    <n v="8.880331458607893E-3"/>
  </r>
  <r>
    <x v="8"/>
    <d v="2019-08-23T00:00:00"/>
    <x v="599"/>
    <n v="73.577331999999998"/>
    <n v="75.692847999999998"/>
    <n v="72.868958000000006"/>
    <n v="75.402816999999999"/>
    <n v="75.402816999999999"/>
    <n v="2496513401"/>
    <n v="1.8254850000000005"/>
    <n v="2.4810426667822183E-2"/>
  </r>
  <r>
    <x v="8"/>
    <d v="2019-08-24T00:00:00"/>
    <x v="600"/>
    <n v="75.407805999999994"/>
    <n v="75.693213999999998"/>
    <n v="72.320144999999997"/>
    <n v="73.463615000000004"/>
    <n v="73.463615000000004"/>
    <n v="2191973575"/>
    <n v="-1.9441909999999893"/>
    <n v="-2.5782357333138606E-2"/>
  </r>
  <r>
    <x v="8"/>
    <d v="2019-08-25T00:00:00"/>
    <x v="601"/>
    <n v="73.470039"/>
    <n v="74.733986000000002"/>
    <n v="71.174262999999996"/>
    <n v="72.308143999999999"/>
    <n v="72.308143999999999"/>
    <n v="2227400267"/>
    <n v="-1.1618950000000012"/>
    <n v="-1.5814541761710488E-2"/>
  </r>
  <r>
    <x v="8"/>
    <d v="2019-08-26T00:00:00"/>
    <x v="602"/>
    <n v="72.320228999999998"/>
    <n v="74.986114999999998"/>
    <n v="72.122710999999995"/>
    <n v="73.857178000000005"/>
    <n v="73.857178000000005"/>
    <n v="3046136697"/>
    <n v="1.536949000000007"/>
    <n v="2.1251992993551072E-2"/>
  </r>
  <r>
    <x v="8"/>
    <d v="2019-08-27T00:00:00"/>
    <x v="603"/>
    <n v="73.933868000000004"/>
    <n v="73.933868000000004"/>
    <n v="72.366127000000006"/>
    <n v="72.836226999999994"/>
    <n v="72.836226999999994"/>
    <n v="2489689274"/>
    <n v="-1.0976410000000101"/>
    <n v="-1.4846254222760424E-2"/>
  </r>
  <r>
    <x v="8"/>
    <d v="2019-08-28T00:00:00"/>
    <x v="604"/>
    <n v="72.902771000000001"/>
    <n v="73.048621999999995"/>
    <n v="66.538321999999994"/>
    <n v="67.425545"/>
    <n v="67.425545"/>
    <n v="2883041616"/>
    <n v="-5.4772260000000017"/>
    <n v="-7.5130559852107703E-2"/>
  </r>
  <r>
    <x v="8"/>
    <d v="2019-08-29T00:00:00"/>
    <x v="605"/>
    <n v="67.355339000000001"/>
    <n v="67.430747999999994"/>
    <n v="63.62867"/>
    <n v="64.098052999999993"/>
    <n v="64.098052999999993"/>
    <n v="3092332444"/>
    <n v="-3.2572860000000077"/>
    <n v="-4.8359729879765112E-2"/>
  </r>
  <r>
    <x v="8"/>
    <d v="2019-08-30T00:00:00"/>
    <x v="606"/>
    <n v="64.083732999999995"/>
    <n v="65.437241"/>
    <n v="62.614578000000002"/>
    <n v="64.332977"/>
    <n v="64.332977"/>
    <n v="2377466438"/>
    <n v="0.24924400000000446"/>
    <n v="3.8893489553737393E-3"/>
  </r>
  <r>
    <x v="8"/>
    <d v="2019-08-31T00:00:00"/>
    <x v="607"/>
    <n v="64.359093000000001"/>
    <n v="65.266318999999996"/>
    <n v="63.010761000000002"/>
    <n v="64.576049999999995"/>
    <n v="64.576049999999995"/>
    <n v="2283340831"/>
    <n v="0.21695699999999363"/>
    <n v="3.3710388056586993E-3"/>
  </r>
  <r>
    <x v="8"/>
    <d v="2019-09-01T00:00:00"/>
    <x v="608"/>
    <n v="64.558609000000004"/>
    <n v="66.774185000000003"/>
    <n v="64.495598000000001"/>
    <n v="66.144722000000002"/>
    <n v="66.144722000000002"/>
    <n v="2228146663"/>
    <n v="1.5861129999999974"/>
    <n v="2.4568574580037694E-2"/>
  </r>
  <r>
    <x v="8"/>
    <d v="2019-09-02T00:00:00"/>
    <x v="609"/>
    <n v="66.113624999999999"/>
    <n v="67.551261999999994"/>
    <n v="64.955192999999994"/>
    <n v="66.944953999999996"/>
    <n v="66.944953999999996"/>
    <n v="2400017919"/>
    <n v="0.83132899999999665"/>
    <n v="1.257424623139336E-2"/>
  </r>
  <r>
    <x v="8"/>
    <d v="2019-09-03T00:00:00"/>
    <x v="610"/>
    <n v="66.990768000000003"/>
    <n v="70.709525999999997"/>
    <n v="66.638947000000002"/>
    <n v="69.129256999999996"/>
    <n v="69.129256999999996"/>
    <n v="2816706430"/>
    <n v="2.1384889999999928"/>
    <n v="3.1922144854347634E-2"/>
  </r>
  <r>
    <x v="8"/>
    <d v="2019-09-04T00:00:00"/>
    <x v="611"/>
    <n v="69.176497999999995"/>
    <n v="69.236664000000005"/>
    <n v="67.061035000000004"/>
    <n v="67.285629"/>
    <n v="67.285629"/>
    <n v="2696779274"/>
    <n v="-1.890868999999995"/>
    <n v="-2.733397981493646E-2"/>
  </r>
  <r>
    <x v="8"/>
    <d v="2019-09-05T00:00:00"/>
    <x v="612"/>
    <n v="67.308739000000003"/>
    <n v="67.622855999999999"/>
    <n v="64.615905999999995"/>
    <n v="65.395568999999995"/>
    <n v="65.395568999999995"/>
    <n v="2379080140"/>
    <n v="-1.913170000000008"/>
    <n v="-2.8423797985578148E-2"/>
  </r>
  <r>
    <x v="8"/>
    <d v="2019-09-06T00:00:00"/>
    <x v="613"/>
    <n v="65.386725999999996"/>
    <n v="67.889831999999998"/>
    <n v="64.890511000000004"/>
    <n v="65.228202999999993"/>
    <n v="65.228202999999993"/>
    <n v="2595201216"/>
    <n v="-0.15852300000000241"/>
    <n v="-2.4243911524183259E-3"/>
  </r>
  <r>
    <x v="8"/>
    <d v="2019-09-07T00:00:00"/>
    <x v="614"/>
    <n v="65.236877000000007"/>
    <n v="70.294876000000002"/>
    <n v="64.903525999999999"/>
    <n v="69.038712000000004"/>
    <n v="69.038712000000004"/>
    <n v="2763572250"/>
    <n v="3.801834999999997"/>
    <n v="5.8277391175546311E-2"/>
  </r>
  <r>
    <x v="8"/>
    <d v="2019-09-08T00:00:00"/>
    <x v="615"/>
    <n v="69.016068000000004"/>
    <n v="71.109382999999994"/>
    <n v="68.936508000000003"/>
    <n v="70.549369999999996"/>
    <n v="70.549369999999996"/>
    <n v="2776939870"/>
    <n v="1.5333019999999919"/>
    <n v="2.2216594547229018E-2"/>
  </r>
  <r>
    <x v="8"/>
    <d v="2019-09-09T00:00:00"/>
    <x v="616"/>
    <n v="70.619392000000005"/>
    <n v="70.808723000000001"/>
    <n v="68.515038000000004"/>
    <n v="70.192238000000003"/>
    <n v="70.192238000000003"/>
    <n v="2654086135"/>
    <n v="-0.42715400000000159"/>
    <n v="-6.0486785272804156E-3"/>
  </r>
  <r>
    <x v="8"/>
    <d v="2019-09-10T00:00:00"/>
    <x v="617"/>
    <n v="70.132103000000001"/>
    <n v="72.672927999999999"/>
    <n v="70.073241999999993"/>
    <n v="70.823395000000005"/>
    <n v="70.823395000000005"/>
    <n v="2893715133"/>
    <n v="0.69129200000000424"/>
    <n v="9.8569980141620661E-3"/>
  </r>
  <r>
    <x v="8"/>
    <d v="2019-09-11T00:00:00"/>
    <x v="618"/>
    <n v="70.876143999999996"/>
    <n v="71.413764999999998"/>
    <n v="68.974838000000005"/>
    <n v="69.922141999999994"/>
    <n v="69.922141999999994"/>
    <n v="2569282757"/>
    <n v="-0.95400200000000268"/>
    <n v="-1.3460128417821404E-2"/>
  </r>
  <r>
    <x v="8"/>
    <d v="2019-09-12T00:00:00"/>
    <x v="619"/>
    <n v="69.958572000000004"/>
    <n v="70.148528999999996"/>
    <n v="68.738418999999993"/>
    <n v="69.225075000000004"/>
    <n v="69.225075000000004"/>
    <n v="2316445209"/>
    <n v="-0.73349699999999984"/>
    <n v="-1.0484733736417562E-2"/>
  </r>
  <r>
    <x v="8"/>
    <d v="2019-09-13T00:00:00"/>
    <x v="620"/>
    <n v="69.233208000000005"/>
    <n v="69.717658999999998"/>
    <n v="67.913398999999998"/>
    <n v="68.988617000000005"/>
    <n v="68.988617000000005"/>
    <n v="2368931048"/>
    <n v="-0.24459099999999978"/>
    <n v="-3.5328566603471945E-3"/>
  </r>
  <r>
    <x v="8"/>
    <d v="2019-09-14T00:00:00"/>
    <x v="621"/>
    <n v="69.021957"/>
    <n v="71.160392999999999"/>
    <n v="68.486243999999999"/>
    <n v="70.562302000000003"/>
    <n v="70.562302000000003"/>
    <n v="2439744085"/>
    <n v="1.5403450000000021"/>
    <n v="2.2316739005241448E-2"/>
  </r>
  <r>
    <x v="8"/>
    <d v="2019-09-15T00:00:00"/>
    <x v="622"/>
    <n v="70.587219000000005"/>
    <n v="71.231209000000007"/>
    <n v="69.971596000000005"/>
    <n v="70.315178000000003"/>
    <n v="70.315178000000003"/>
    <n v="2330572400"/>
    <n v="-0.27204100000000153"/>
    <n v="-3.8539696541948221E-3"/>
  </r>
  <r>
    <x v="8"/>
    <d v="2019-09-16T00:00:00"/>
    <x v="623"/>
    <n v="70.323318"/>
    <n v="73.269585000000006"/>
    <n v="70.111960999999994"/>
    <n v="72.573111999999995"/>
    <n v="72.573111999999995"/>
    <n v="2652253522"/>
    <n v="2.2497939999999943"/>
    <n v="3.1992148038293644E-2"/>
  </r>
  <r>
    <x v="8"/>
    <d v="2019-09-17T00:00:00"/>
    <x v="624"/>
    <n v="72.591071999999997"/>
    <n v="76.637077000000005"/>
    <n v="72.419051999999994"/>
    <n v="74.221230000000006"/>
    <n v="74.221230000000006"/>
    <n v="3104946341"/>
    <n v="1.6301580000000087"/>
    <n v="2.2456728562983752E-2"/>
  </r>
  <r>
    <x v="8"/>
    <d v="2019-09-18T00:00:00"/>
    <x v="625"/>
    <n v="74.228522999999996"/>
    <n v="79.65522"/>
    <n v="74.149940000000001"/>
    <n v="77.969131000000004"/>
    <n v="77.969131000000004"/>
    <n v="3665577129"/>
    <n v="3.7406080000000088"/>
    <n v="5.0393135264189537E-2"/>
  </r>
  <r>
    <x v="8"/>
    <d v="2019-09-19T00:00:00"/>
    <x v="626"/>
    <n v="77.919273000000004"/>
    <n v="78.049926999999997"/>
    <n v="73.383171000000004"/>
    <n v="77.059623999999999"/>
    <n v="77.059623999999999"/>
    <n v="3778427056"/>
    <n v="-0.85964900000000455"/>
    <n v="-1.1032559300187539E-2"/>
  </r>
  <r>
    <x v="8"/>
    <d v="2019-09-20T00:00:00"/>
    <x v="627"/>
    <n v="76.957840000000004"/>
    <n v="77.048668000000006"/>
    <n v="73.872093000000007"/>
    <n v="75.149094000000005"/>
    <n v="75.149094000000005"/>
    <n v="3148504140"/>
    <n v="-1.8087459999999993"/>
    <n v="-2.3503076489672758E-2"/>
  </r>
  <r>
    <x v="8"/>
    <d v="2019-09-21T00:00:00"/>
    <x v="628"/>
    <n v="75.181815999999998"/>
    <n v="75.566306999999995"/>
    <n v="72.907059000000004"/>
    <n v="73.516525000000001"/>
    <n v="73.516525000000001"/>
    <n v="2572614027"/>
    <n v="-1.6652909999999963"/>
    <n v="-2.2150183230476905E-2"/>
  </r>
  <r>
    <x v="8"/>
    <d v="2019-09-22T00:00:00"/>
    <x v="629"/>
    <n v="73.509253999999999"/>
    <n v="73.550117"/>
    <n v="71.802605"/>
    <n v="72.616118999999998"/>
    <n v="72.616118999999998"/>
    <n v="2494428147"/>
    <n v="-0.8931350000000009"/>
    <n v="-1.2149966859954842E-2"/>
  </r>
  <r>
    <x v="8"/>
    <d v="2019-09-23T00:00:00"/>
    <x v="630"/>
    <n v="72.613213000000002"/>
    <n v="74.053100999999998"/>
    <n v="64.325050000000005"/>
    <n v="66.851890999999995"/>
    <n v="66.851890999999995"/>
    <n v="3215899051"/>
    <n v="-5.7613220000000069"/>
    <n v="-7.9342612204751362E-2"/>
  </r>
  <r>
    <x v="8"/>
    <d v="2019-09-24T00:00:00"/>
    <x v="631"/>
    <n v="66.844116"/>
    <n v="67.606644000000003"/>
    <n v="55.823639"/>
    <n v="55.823639"/>
    <n v="55.823639"/>
    <n v="3919809840"/>
    <n v="-11.020477"/>
    <n v="-0.16486831840217619"/>
  </r>
  <r>
    <x v="8"/>
    <d v="2019-09-25T00:00:00"/>
    <x v="632"/>
    <n v="55.834206000000002"/>
    <n v="58.357494000000003"/>
    <n v="54.254356000000001"/>
    <n v="57.658009"/>
    <n v="57.658009"/>
    <n v="3360298410"/>
    <n v="1.8238029999999981"/>
    <n v="3.2664617815107766E-2"/>
  </r>
  <r>
    <x v="8"/>
    <d v="2019-09-26T00:00:00"/>
    <x v="633"/>
    <n v="57.657761000000001"/>
    <n v="57.833927000000003"/>
    <n v="51.844608000000001"/>
    <n v="55.540619"/>
    <n v="55.540619"/>
    <n v="2663433163"/>
    <n v="-2.1171420000000012"/>
    <n v="-3.6719115749222375E-2"/>
  </r>
  <r>
    <x v="8"/>
    <d v="2019-09-27T00:00:00"/>
    <x v="634"/>
    <n v="55.566451999999998"/>
    <n v="56.698695999999998"/>
    <n v="53.770859000000002"/>
    <n v="56.360847"/>
    <n v="56.360847"/>
    <n v="2324084589"/>
    <n v="0.79439500000000152"/>
    <n v="1.4296305979730306E-2"/>
  </r>
  <r>
    <x v="8"/>
    <d v="2019-09-28T00:00:00"/>
    <x v="635"/>
    <n v="56.416575999999999"/>
    <n v="56.574928"/>
    <n v="54.637698999999998"/>
    <n v="55.682246999999997"/>
    <n v="55.682246999999997"/>
    <n v="1975938676"/>
    <n v="-0.73432900000000245"/>
    <n v="-1.3016192262359283E-2"/>
  </r>
  <r>
    <x v="8"/>
    <d v="2019-09-29T00:00:00"/>
    <x v="636"/>
    <n v="55.706614999999999"/>
    <n v="55.888477000000002"/>
    <n v="52.997669000000002"/>
    <n v="54.319546000000003"/>
    <n v="54.319546000000003"/>
    <n v="1825233237"/>
    <n v="-1.3870689999999968"/>
    <n v="-2.4899538412089806E-2"/>
  </r>
  <r>
    <x v="8"/>
    <d v="2019-09-30T00:00:00"/>
    <x v="637"/>
    <n v="54.314338999999997"/>
    <n v="56.159523"/>
    <n v="53.319054000000001"/>
    <n v="56.056908"/>
    <n v="56.056908"/>
    <n v="2241248501"/>
    <n v="1.7425690000000031"/>
    <n v="3.2083037961669891E-2"/>
  </r>
  <r>
    <x v="8"/>
    <d v="2019-10-01T00:00:00"/>
    <x v="638"/>
    <n v="56.089233"/>
    <n v="57.565505999999999"/>
    <n v="55.506241000000003"/>
    <n v="56.058075000000002"/>
    <n v="56.058075000000002"/>
    <n v="2325767310"/>
    <n v="-3.1157999999997799E-2"/>
    <n v="-5.5550768540546525E-4"/>
  </r>
  <r>
    <x v="8"/>
    <d v="2019-10-02T00:00:00"/>
    <x v="639"/>
    <n v="56.013378000000003"/>
    <n v="56.886687999999999"/>
    <n v="55.598914999999998"/>
    <n v="56.508926000000002"/>
    <n v="56.508926000000002"/>
    <n v="2113331224"/>
    <n v="0.49554799999999943"/>
    <n v="8.8469579535088716E-3"/>
  </r>
  <r>
    <x v="8"/>
    <d v="2019-10-03T00:00:00"/>
    <x v="640"/>
    <n v="56.534790000000001"/>
    <n v="56.911610000000003"/>
    <n v="54.837291999999998"/>
    <n v="56.546813999999998"/>
    <n v="56.546813999999998"/>
    <n v="2221643896"/>
    <n v="1.2023999999996704E-2"/>
    <n v="2.126831991415834E-4"/>
  </r>
  <r>
    <x v="8"/>
    <d v="2019-10-04T00:00:00"/>
    <x v="641"/>
    <n v="56.523712000000003"/>
    <n v="57.523277"/>
    <n v="56.044254000000002"/>
    <n v="56.853209999999997"/>
    <n v="56.853209999999997"/>
    <n v="2292624175"/>
    <n v="0.32949799999999385"/>
    <n v="5.829376527854313E-3"/>
  </r>
  <r>
    <x v="8"/>
    <d v="2019-10-05T00:00:00"/>
    <x v="642"/>
    <n v="56.809544000000002"/>
    <n v="57.426825999999998"/>
    <n v="55.885505999999999"/>
    <n v="56.843871999999998"/>
    <n v="56.843871999999998"/>
    <n v="2063875681"/>
    <n v="3.4327999999995029E-2"/>
    <n v="6.0426466369789544E-4"/>
  </r>
  <r>
    <x v="8"/>
    <d v="2019-10-06T00:00:00"/>
    <x v="643"/>
    <n v="56.835425999999998"/>
    <n v="56.944232999999997"/>
    <n v="54.592807999999998"/>
    <n v="55.411568000000003"/>
    <n v="55.411568000000003"/>
    <n v="2381501439"/>
    <n v="-1.4238579999999956"/>
    <n v="-2.5052297487837882E-2"/>
  </r>
  <r>
    <x v="8"/>
    <d v="2019-10-07T00:00:00"/>
    <x v="644"/>
    <n v="55.342025999999997"/>
    <n v="58.65361"/>
    <n v="54.445950000000003"/>
    <n v="57.7883"/>
    <n v="57.7883"/>
    <n v="2891486029"/>
    <n v="2.4462740000000025"/>
    <n v="4.4202826979988119E-2"/>
  </r>
  <r>
    <x v="8"/>
    <d v="2019-10-08T00:00:00"/>
    <x v="645"/>
    <n v="57.793385000000001"/>
    <n v="58.315295999999996"/>
    <n v="57.009289000000003"/>
    <n v="57.398586000000002"/>
    <n v="57.398586000000002"/>
    <n v="2417116506"/>
    <n v="-0.39479899999999901"/>
    <n v="-6.8312143336127784E-3"/>
  </r>
  <r>
    <x v="8"/>
    <d v="2019-10-09T00:00:00"/>
    <x v="646"/>
    <n v="57.420482999999997"/>
    <n v="59.932803999999997"/>
    <n v="56.978706000000003"/>
    <n v="59.430866000000002"/>
    <n v="59.430866000000002"/>
    <n v="2790624239"/>
    <n v="2.0103830000000045"/>
    <n v="3.5011600302979007E-2"/>
  </r>
  <r>
    <x v="8"/>
    <d v="2019-10-10T00:00:00"/>
    <x v="647"/>
    <n v="59.401572999999999"/>
    <n v="59.408852000000003"/>
    <n v="57.430686999999999"/>
    <n v="57.776085000000002"/>
    <n v="57.776085000000002"/>
    <n v="2440262585"/>
    <n v="-1.6254879999999972"/>
    <n v="-2.7364393195446146E-2"/>
  </r>
  <r>
    <x v="8"/>
    <d v="2019-10-11T00:00:00"/>
    <x v="648"/>
    <n v="57.769424000000001"/>
    <n v="58.242373999999998"/>
    <n v="55.995868999999999"/>
    <n v="56.296970000000002"/>
    <n v="56.296970000000002"/>
    <n v="2441054545"/>
    <n v="-1.472453999999999"/>
    <n v="-2.5488466009285449E-2"/>
  </r>
  <r>
    <x v="8"/>
    <d v="2019-10-12T00:00:00"/>
    <x v="649"/>
    <n v="56.404387999999997"/>
    <n v="56.930976999999999"/>
    <n v="55.741596000000001"/>
    <n v="55.982868000000003"/>
    <n v="55.982868000000003"/>
    <n v="2098404880"/>
    <n v="-0.4215199999999939"/>
    <n v="-7.4731774414429353E-3"/>
  </r>
  <r>
    <x v="8"/>
    <d v="2019-10-13T00:00:00"/>
    <x v="650"/>
    <n v="55.941875000000003"/>
    <n v="57.726322000000003"/>
    <n v="55.876541000000003"/>
    <n v="56.713996999999999"/>
    <n v="56.713996999999999"/>
    <n v="2235957909"/>
    <n v="0.77212199999999598"/>
    <n v="1.3802218820874179E-2"/>
  </r>
  <r>
    <x v="8"/>
    <d v="2019-10-14T00:00:00"/>
    <x v="651"/>
    <n v="56.718159"/>
    <n v="57.329608999999998"/>
    <n v="56.477649999999997"/>
    <n v="56.975403"/>
    <n v="56.975403"/>
    <n v="2243495397"/>
    <n v="0.25724400000000003"/>
    <n v="4.5354786638966971E-3"/>
  </r>
  <r>
    <x v="8"/>
    <d v="2019-10-15T00:00:00"/>
    <x v="652"/>
    <n v="57.00732"/>
    <n v="57.374564999999997"/>
    <n v="54.711638999999998"/>
    <n v="54.944206000000001"/>
    <n v="54.944206000000001"/>
    <n v="2602960066"/>
    <n v="-2.0631139999999988"/>
    <n v="-3.6190334855243145E-2"/>
  </r>
  <r>
    <x v="8"/>
    <d v="2019-10-16T00:00:00"/>
    <x v="653"/>
    <n v="54.986629000000001"/>
    <n v="55.551399000000004"/>
    <n v="52.165622999999997"/>
    <n v="52.923107000000002"/>
    <n v="52.923107000000002"/>
    <n v="2978803244"/>
    <n v="-2.063521999999999"/>
    <n v="-3.7527705144463352E-2"/>
  </r>
  <r>
    <x v="8"/>
    <d v="2019-10-17T00:00:00"/>
    <x v="654"/>
    <n v="52.897232000000002"/>
    <n v="55.126427"/>
    <n v="52.351334000000001"/>
    <n v="54.884475999999999"/>
    <n v="54.884475999999999"/>
    <n v="2925315824"/>
    <n v="1.9872439999999969"/>
    <n v="3.7568014901044222E-2"/>
  </r>
  <r>
    <x v="8"/>
    <d v="2019-10-18T00:00:00"/>
    <x v="655"/>
    <n v="54.934756999999998"/>
    <n v="55.035781999999998"/>
    <n v="52.794998"/>
    <n v="53.491692"/>
    <n v="53.491692"/>
    <n v="2683486531"/>
    <n v="-1.4430649999999972"/>
    <n v="-2.626870634924261E-2"/>
  </r>
  <r>
    <x v="8"/>
    <d v="2019-10-19T00:00:00"/>
    <x v="656"/>
    <n v="53.465133999999999"/>
    <n v="54.464230000000001"/>
    <n v="53.074406000000003"/>
    <n v="54.034573000000002"/>
    <n v="54.034573000000002"/>
    <n v="2453091268"/>
    <n v="0.56943900000000269"/>
    <n v="1.0650660671681855E-2"/>
  </r>
  <r>
    <x v="8"/>
    <d v="2019-10-20T00:00:00"/>
    <x v="657"/>
    <n v="54.063122"/>
    <n v="55.442458999999999"/>
    <n v="53.218063000000001"/>
    <n v="54.934379999999997"/>
    <n v="54.934379999999997"/>
    <n v="2612273453"/>
    <n v="0.87125799999999742"/>
    <n v="1.6115569500407378E-2"/>
  </r>
  <r>
    <x v="8"/>
    <d v="2019-10-21T00:00:00"/>
    <x v="658"/>
    <n v="54.916088000000002"/>
    <n v="55.555655999999999"/>
    <n v="54.024569999999997"/>
    <n v="54.938296999999999"/>
    <n v="54.938296999999999"/>
    <n v="2727253951"/>
    <n v="2.2208999999996593E-2"/>
    <n v="4.0441700799953573E-4"/>
  </r>
  <r>
    <x v="8"/>
    <d v="2019-10-22T00:00:00"/>
    <x v="659"/>
    <n v="54.928260999999999"/>
    <n v="55.288387"/>
    <n v="53.643374999999999"/>
    <n v="53.744362000000002"/>
    <n v="53.744362000000002"/>
    <n v="2490194232"/>
    <n v="-1.1838989999999967"/>
    <n v="-2.155354963813616E-2"/>
  </r>
  <r>
    <x v="8"/>
    <d v="2019-10-23T00:00:00"/>
    <x v="660"/>
    <n v="53.753723000000001"/>
    <n v="53.818587999999998"/>
    <n v="48.495190000000001"/>
    <n v="49.627955999999998"/>
    <n v="49.627955999999998"/>
    <n v="3077488277"/>
    <n v="-4.1257670000000033"/>
    <n v="-7.6753139498821343E-2"/>
  </r>
  <r>
    <x v="8"/>
    <d v="2019-10-24T00:00:00"/>
    <x v="661"/>
    <n v="49.683433999999998"/>
    <n v="50.469451999999997"/>
    <n v="49.017291999999998"/>
    <n v="50.067664999999998"/>
    <n v="50.067664999999998"/>
    <n v="2650862714"/>
    <n v="0.38423099999999977"/>
    <n v="7.7335837937451135E-3"/>
  </r>
  <r>
    <x v="8"/>
    <d v="2019-10-25T00:00:00"/>
    <x v="662"/>
    <n v="50.114280999999998"/>
    <n v="57.320292999999999"/>
    <n v="49.609222000000003"/>
    <n v="56.939011000000001"/>
    <n v="56.939011000000001"/>
    <n v="3770902916"/>
    <n v="6.8247300000000024"/>
    <n v="0.13618333664210414"/>
  </r>
  <r>
    <x v="8"/>
    <d v="2019-10-26T00:00:00"/>
    <x v="663"/>
    <n v="56.945976000000002"/>
    <n v="61.729359000000002"/>
    <n v="54.728667999999999"/>
    <n v="56.775252999999999"/>
    <n v="56.775252999999999"/>
    <n v="5234627157"/>
    <n v="-0.1707230000000024"/>
    <n v="-2.9979818064757024E-3"/>
  </r>
  <r>
    <x v="8"/>
    <d v="2019-10-27T00:00:00"/>
    <x v="664"/>
    <n v="56.802624000000002"/>
    <n v="61.874870000000001"/>
    <n v="55.915413000000001"/>
    <n v="59.913989999999998"/>
    <n v="59.913989999999998"/>
    <n v="4218140032"/>
    <n v="3.1113659999999967"/>
    <n v="5.4775039969984451E-2"/>
  </r>
  <r>
    <x v="8"/>
    <d v="2019-10-28T00:00:00"/>
    <x v="665"/>
    <n v="59.919800000000002"/>
    <n v="61.912284999999997"/>
    <n v="57.669795999999998"/>
    <n v="58.126838999999997"/>
    <n v="58.126838999999997"/>
    <n v="3793848576"/>
    <n v="-1.7929610000000054"/>
    <n v="-2.9922679982243072E-2"/>
  </r>
  <r>
    <x v="8"/>
    <d v="2019-10-29T00:00:00"/>
    <x v="666"/>
    <n v="58.051361"/>
    <n v="60.655861000000002"/>
    <n v="58.051361"/>
    <n v="59.869624999999999"/>
    <n v="59.869624999999999"/>
    <n v="3582210705"/>
    <n v="1.8182639999999992"/>
    <n v="3.1321642915486558E-2"/>
  </r>
  <r>
    <x v="8"/>
    <d v="2019-10-30T00:00:00"/>
    <x v="667"/>
    <n v="59.865326000000003"/>
    <n v="60.890461000000002"/>
    <n v="57.603003999999999"/>
    <n v="58.420971000000002"/>
    <n v="58.420971000000002"/>
    <n v="3387114095"/>
    <n v="-1.4443550000000016"/>
    <n v="-2.412673740388549E-2"/>
  </r>
  <r>
    <x v="8"/>
    <d v="2019-10-31T00:00:00"/>
    <x v="668"/>
    <n v="58.363444999999999"/>
    <n v="60.081843999999997"/>
    <n v="57.692126999999999"/>
    <n v="58.780684999999998"/>
    <n v="58.780684999999998"/>
    <n v="3165801278"/>
    <n v="0.41723999999999961"/>
    <n v="7.1489954028587377E-3"/>
  </r>
  <r>
    <x v="8"/>
    <d v="2019-11-01T00:00:00"/>
    <x v="669"/>
    <n v="58.746315000000003"/>
    <n v="58.751559999999998"/>
    <n v="57.719109000000003"/>
    <n v="58.583644999999997"/>
    <n v="58.583644999999997"/>
    <n v="3425154368"/>
    <n v="-0.16267000000000564"/>
    <n v="-2.7690247464884354E-3"/>
  </r>
  <r>
    <x v="8"/>
    <d v="2019-11-02T00:00:00"/>
    <x v="670"/>
    <n v="58.579085999999997"/>
    <n v="59.334784999999997"/>
    <n v="58.219504999999998"/>
    <n v="58.597026999999997"/>
    <n v="58.597026999999997"/>
    <n v="3353942166"/>
    <n v="1.7941000000000429E-2"/>
    <n v="3.0626971544078785E-4"/>
  </r>
  <r>
    <x v="8"/>
    <d v="2019-11-03T00:00:00"/>
    <x v="671"/>
    <n v="58.592101999999997"/>
    <n v="58.966866000000003"/>
    <n v="57.641125000000002"/>
    <n v="58.625191000000001"/>
    <n v="58.625191000000001"/>
    <n v="3259935586"/>
    <n v="3.3089000000003921E-2"/>
    <n v="5.6473481698948724E-4"/>
  </r>
  <r>
    <x v="8"/>
    <d v="2019-11-04T00:00:00"/>
    <x v="672"/>
    <n v="58.595737"/>
    <n v="62.176825999999998"/>
    <n v="58.38306"/>
    <n v="61.573054999999997"/>
    <n v="61.573054999999997"/>
    <n v="4164854559"/>
    <n v="2.9773179999999968"/>
    <n v="5.0811170785342252E-2"/>
  </r>
  <r>
    <x v="8"/>
    <d v="2019-11-05T00:00:00"/>
    <x v="673"/>
    <n v="61.577427"/>
    <n v="63.997059"/>
    <n v="61.316727"/>
    <n v="63.302765000000001"/>
    <n v="63.302765000000001"/>
    <n v="4725921529"/>
    <n v="1.7253380000000007"/>
    <n v="2.8019001183664294E-2"/>
  </r>
  <r>
    <x v="8"/>
    <d v="2019-11-06T00:00:00"/>
    <x v="674"/>
    <n v="63.345424999999999"/>
    <n v="64.268744999999996"/>
    <n v="62.956738000000001"/>
    <n v="64.268744999999996"/>
    <n v="64.268744999999996"/>
    <n v="3755244863"/>
    <n v="0.92331999999999681"/>
    <n v="1.4575953985627166E-2"/>
  </r>
  <r>
    <x v="8"/>
    <d v="2019-11-07T00:00:00"/>
    <x v="675"/>
    <n v="64.239006000000003"/>
    <n v="64.410338999999993"/>
    <n v="61.081654"/>
    <n v="61.843223999999999"/>
    <n v="61.843223999999999"/>
    <n v="3557191963"/>
    <n v="-2.3957820000000041"/>
    <n v="-3.7294817419808779E-2"/>
  </r>
  <r>
    <x v="8"/>
    <d v="2019-11-08T00:00:00"/>
    <x v="676"/>
    <n v="61.877555999999998"/>
    <n v="62.446648000000003"/>
    <n v="59.509689000000002"/>
    <n v="60.529919"/>
    <n v="60.529919"/>
    <n v="3414910991"/>
    <n v="-1.3476369999999989"/>
    <n v="-2.1779092244690434E-2"/>
  </r>
  <r>
    <x v="8"/>
    <d v="2019-11-09T00:00:00"/>
    <x v="677"/>
    <n v="60.486755000000002"/>
    <n v="62.153033999999998"/>
    <n v="60.379970999999998"/>
    <n v="61.954712000000001"/>
    <n v="61.954712000000001"/>
    <n v="2849228741"/>
    <n v="1.4679569999999984"/>
    <n v="2.426906518625449E-2"/>
  </r>
  <r>
    <x v="8"/>
    <d v="2019-11-10T00:00:00"/>
    <x v="678"/>
    <n v="61.897143999999997"/>
    <n v="64.598618000000002"/>
    <n v="61.805366999999997"/>
    <n v="63.841464999999999"/>
    <n v="63.841464999999999"/>
    <n v="3611586094"/>
    <n v="1.9443210000000022"/>
    <n v="3.1412127835817483E-2"/>
  </r>
  <r>
    <x v="8"/>
    <d v="2019-11-11T00:00:00"/>
    <x v="679"/>
    <n v="63.779156"/>
    <n v="64.339729000000005"/>
    <n v="61.367542"/>
    <n v="61.899109000000003"/>
    <n v="61.899109000000003"/>
    <n v="3033016472"/>
    <n v="-1.8800469999999976"/>
    <n v="-2.9477451849629355E-2"/>
  </r>
  <r>
    <x v="8"/>
    <d v="2019-11-12T00:00:00"/>
    <x v="680"/>
    <n v="61.933453"/>
    <n v="62.474471999999999"/>
    <n v="60.689776999999999"/>
    <n v="61.340297999999997"/>
    <n v="61.340297999999997"/>
    <n v="3333604208"/>
    <n v="-0.59315500000000299"/>
    <n v="-9.5772958113606865E-3"/>
  </r>
  <r>
    <x v="8"/>
    <d v="2019-11-13T00:00:00"/>
    <x v="681"/>
    <n v="61.370421999999998"/>
    <n v="62.057071999999998"/>
    <n v="60.872532"/>
    <n v="61.111347000000002"/>
    <n v="61.111347000000002"/>
    <n v="3094050321"/>
    <n v="-0.25907499999999573"/>
    <n v="-4.2214961467919032E-3"/>
  </r>
  <r>
    <x v="8"/>
    <d v="2019-11-14T00:00:00"/>
    <x v="682"/>
    <n v="61.077151999999998"/>
    <n v="61.216248"/>
    <n v="59.416015999999999"/>
    <n v="59.429893"/>
    <n v="59.429893"/>
    <n v="3040274519"/>
    <n v="-1.6472589999999983"/>
    <n v="-2.6970134429319836E-2"/>
  </r>
  <r>
    <x v="8"/>
    <d v="2019-11-15T00:00:00"/>
    <x v="683"/>
    <n v="59.480595000000001"/>
    <n v="60.471629999999998"/>
    <n v="57.536869000000003"/>
    <n v="57.811709999999998"/>
    <n v="57.811709999999998"/>
    <n v="3195878562"/>
    <n v="-1.6688850000000031"/>
    <n v="-2.8057637957387693E-2"/>
  </r>
  <r>
    <x v="8"/>
    <d v="2019-11-16T00:00:00"/>
    <x v="684"/>
    <n v="57.7883"/>
    <n v="59.180298000000001"/>
    <n v="57.471153000000001"/>
    <n v="58.565437000000003"/>
    <n v="58.565437000000003"/>
    <n v="2841793395"/>
    <n v="0.7771370000000033"/>
    <n v="1.3447998989414955E-2"/>
  </r>
  <r>
    <x v="8"/>
    <d v="2019-11-17T00:00:00"/>
    <x v="685"/>
    <n v="58.604748000000001"/>
    <n v="60.669392000000002"/>
    <n v="58.344856"/>
    <n v="59.573227000000003"/>
    <n v="59.573227000000003"/>
    <n v="3215100478"/>
    <n v="0.96847900000000209"/>
    <n v="1.652560642356149E-2"/>
  </r>
  <r>
    <x v="8"/>
    <d v="2019-11-18T00:00:00"/>
    <x v="686"/>
    <n v="59.570045"/>
    <n v="60.077109999999998"/>
    <n v="55.857970999999999"/>
    <n v="56.800949000000003"/>
    <n v="56.800949000000003"/>
    <n v="3131873188"/>
    <n v="-2.7690959999999976"/>
    <n v="-4.648470552607431E-2"/>
  </r>
  <r>
    <x v="8"/>
    <d v="2019-11-19T00:00:00"/>
    <x v="687"/>
    <n v="56.804164999999998"/>
    <n v="57.594517000000003"/>
    <n v="54.941875000000003"/>
    <n v="55.623984999999998"/>
    <n v="55.623984999999998"/>
    <n v="3030389859"/>
    <n v="-1.18018"/>
    <n v="-2.0776293428483639E-2"/>
  </r>
  <r>
    <x v="8"/>
    <d v="2019-11-20T00:00:00"/>
    <x v="688"/>
    <n v="55.633769999999998"/>
    <n v="56.659694999999999"/>
    <n v="55.092674000000002"/>
    <n v="55.290923999999997"/>
    <n v="55.290923999999997"/>
    <n v="2858714058"/>
    <n v="-0.34284600000000154"/>
    <n v="-6.1625519895560643E-3"/>
  </r>
  <r>
    <x v="8"/>
    <d v="2019-11-21T00:00:00"/>
    <x v="689"/>
    <n v="55.284191"/>
    <n v="55.435879"/>
    <n v="50.154815999999997"/>
    <n v="50.883052999999997"/>
    <n v="50.883052999999997"/>
    <n v="3158748317"/>
    <n v="-4.4011380000000031"/>
    <n v="-7.96093407607249E-2"/>
  </r>
  <r>
    <x v="8"/>
    <d v="2019-11-22T00:00:00"/>
    <x v="690"/>
    <n v="50.879672999999997"/>
    <n v="51.389735999999999"/>
    <n v="44.890574999999998"/>
    <n v="47.615535999999999"/>
    <n v="47.615535999999999"/>
    <n v="3734545939"/>
    <n v="-3.2641369999999981"/>
    <n v="-6.4154048317095036E-2"/>
  </r>
  <r>
    <x v="8"/>
    <d v="2019-11-23T00:00:00"/>
    <x v="691"/>
    <n v="47.622329999999998"/>
    <n v="48.707442999999998"/>
    <n v="46.776062000000003"/>
    <n v="48.706490000000002"/>
    <n v="48.706490000000002"/>
    <n v="2746902870"/>
    <n v="1.0841600000000042"/>
    <n v="2.2765790754043502E-2"/>
  </r>
  <r>
    <x v="8"/>
    <d v="2019-11-24T00:00:00"/>
    <x v="692"/>
    <n v="48.714858999999997"/>
    <n v="48.781993999999997"/>
    <n v="44.734226"/>
    <n v="44.734226"/>
    <n v="44.734226"/>
    <n v="2709705879"/>
    <n v="-3.9806329999999974"/>
    <n v="-8.1712912275903271E-2"/>
  </r>
  <r>
    <x v="8"/>
    <d v="2019-11-25T00:00:00"/>
    <x v="693"/>
    <n v="44.769817000000003"/>
    <n v="47.267422000000003"/>
    <n v="42.963909000000001"/>
    <n v="45.830337999999998"/>
    <n v="45.830337999999998"/>
    <n v="3408224795"/>
    <n v="1.0605209999999943"/>
    <n v="2.3688303215534612E-2"/>
  </r>
  <r>
    <x v="8"/>
    <d v="2019-11-26T00:00:00"/>
    <x v="694"/>
    <n v="45.814106000000002"/>
    <n v="47.540039"/>
    <n v="45.663314999999997"/>
    <n v="47.273342"/>
    <n v="47.273342"/>
    <n v="2659405400"/>
    <n v="1.4592359999999971"/>
    <n v="3.1851238131766602E-2"/>
  </r>
  <r>
    <x v="8"/>
    <d v="2019-11-27T00:00:00"/>
    <x v="695"/>
    <n v="47.164561999999997"/>
    <n v="48.517147000000001"/>
    <n v="45.441307000000002"/>
    <n v="48.008803999999998"/>
    <n v="48.008803999999998"/>
    <n v="2979663352"/>
    <n v="0.84424200000000127"/>
    <n v="1.7899922403604718E-2"/>
  </r>
  <r>
    <x v="8"/>
    <d v="2019-11-28T00:00:00"/>
    <x v="696"/>
    <n v="48.002124999999999"/>
    <n v="48.554130999999998"/>
    <n v="47.020496000000001"/>
    <n v="47.056950000000001"/>
    <n v="47.056950000000001"/>
    <n v="2662459127"/>
    <n v="-0.94517499999999899"/>
    <n v="-1.9690274128489116E-2"/>
  </r>
  <r>
    <x v="8"/>
    <d v="2019-11-29T00:00:00"/>
    <x v="697"/>
    <n v="47.091338999999998"/>
    <n v="49.322280999999997"/>
    <n v="47.091338999999998"/>
    <n v="48.879157999999997"/>
    <n v="48.879157999999997"/>
    <n v="2944492393"/>
    <n v="1.7878189999999989"/>
    <n v="3.7964921744951807E-2"/>
  </r>
  <r>
    <x v="8"/>
    <d v="2019-11-30T00:00:00"/>
    <x v="698"/>
    <n v="48.912785"/>
    <n v="49.283763999999998"/>
    <n v="47.089989000000003"/>
    <n v="47.475430000000003"/>
    <n v="47.475430000000003"/>
    <n v="2678481167"/>
    <n v="-1.4373549999999966"/>
    <n v="-2.9386079733550119E-2"/>
  </r>
  <r>
    <x v="8"/>
    <d v="2019-12-01T00:00:00"/>
    <x v="699"/>
    <n v="47.463898"/>
    <n v="48.301144000000001"/>
    <n v="46.240036000000003"/>
    <n v="47.711170000000003"/>
    <n v="47.711170000000003"/>
    <n v="2781413686"/>
    <n v="0.24727200000000238"/>
    <n v="5.2096858964258974E-3"/>
  </r>
  <r>
    <x v="8"/>
    <d v="2019-12-02T00:00:00"/>
    <x v="700"/>
    <n v="47.651470000000003"/>
    <n v="47.810467000000003"/>
    <n v="45.323386999999997"/>
    <n v="45.817017"/>
    <n v="45.817017"/>
    <n v="2680452035"/>
    <n v="-1.8344530000000034"/>
    <n v="-3.8497301342435009E-2"/>
  </r>
  <r>
    <x v="8"/>
    <d v="2019-12-03T00:00:00"/>
    <x v="701"/>
    <n v="45.775471000000003"/>
    <n v="46.622554999999998"/>
    <n v="44.763412000000002"/>
    <n v="45.381602999999998"/>
    <n v="45.381602999999998"/>
    <n v="2557212174"/>
    <n v="-0.39386800000000477"/>
    <n v="-8.6043462010473304E-3"/>
  </r>
  <r>
    <x v="8"/>
    <d v="2019-12-04T00:00:00"/>
    <x v="702"/>
    <n v="45.399948000000002"/>
    <n v="46.535767"/>
    <n v="44.583035000000002"/>
    <n v="45.192951000000001"/>
    <n v="45.192951000000001"/>
    <n v="2951880019"/>
    <n v="-0.20699700000000121"/>
    <n v="-4.5594105085758896E-3"/>
  </r>
  <r>
    <x v="8"/>
    <d v="2019-12-05T00:00:00"/>
    <x v="703"/>
    <n v="45.142643"/>
    <n v="46.746155000000002"/>
    <n v="44.362118000000002"/>
    <n v="45.301639999999999"/>
    <n v="45.301639999999999"/>
    <n v="2818768679"/>
    <n v="0.15899699999999939"/>
    <n v="3.5221021507314543E-3"/>
  </r>
  <r>
    <x v="8"/>
    <d v="2019-12-06T00:00:00"/>
    <x v="704"/>
    <n v="45.287909999999997"/>
    <n v="45.70335"/>
    <n v="44.753635000000003"/>
    <n v="45.670119999999997"/>
    <n v="45.670119999999997"/>
    <n v="2585078804"/>
    <n v="0.3822100000000006"/>
    <n v="8.4395592554393772E-3"/>
  </r>
  <r>
    <x v="8"/>
    <d v="2019-12-07T00:00:00"/>
    <x v="705"/>
    <n v="45.673732999999999"/>
    <n v="46.207988999999998"/>
    <n v="45.399177999999999"/>
    <n v="45.640490999999997"/>
    <n v="45.640490999999997"/>
    <n v="2380335463"/>
    <n v="-3.3242000000001326E-2"/>
    <n v="-7.2781438731972514E-4"/>
  </r>
  <r>
    <x v="8"/>
    <d v="2019-12-08T00:00:00"/>
    <x v="706"/>
    <n v="45.682270000000003"/>
    <n v="46.507679000000003"/>
    <n v="45.447308"/>
    <n v="45.952945999999997"/>
    <n v="45.952945999999997"/>
    <n v="2266427857"/>
    <n v="0.27067599999999459"/>
    <n v="5.9251871678003276E-3"/>
  </r>
  <r>
    <x v="8"/>
    <d v="2019-12-09T00:00:00"/>
    <x v="707"/>
    <n v="45.899914000000003"/>
    <n v="46.065434000000003"/>
    <n v="44.714351999999998"/>
    <n v="44.939242999999998"/>
    <n v="44.939242999999998"/>
    <n v="2473452708"/>
    <n v="-0.96067100000000494"/>
    <n v="-2.0929690630792974E-2"/>
  </r>
  <r>
    <x v="8"/>
    <d v="2019-12-10T00:00:00"/>
    <x v="708"/>
    <n v="45.012053999999999"/>
    <n v="45.103614999999998"/>
    <n v="44.110363"/>
    <n v="44.644241000000001"/>
    <n v="44.644241000000001"/>
    <n v="2349745528"/>
    <n v="-0.36781299999999817"/>
    <n v="-8.171433367604064E-3"/>
  </r>
  <r>
    <x v="8"/>
    <d v="2019-12-11T00:00:00"/>
    <x v="709"/>
    <n v="44.610557999999997"/>
    <n v="44.931792999999999"/>
    <n v="43.720061999999999"/>
    <n v="43.945698"/>
    <n v="43.945698"/>
    <n v="2507211954"/>
    <n v="-0.66485999999999734"/>
    <n v="-1.4903646800382919E-2"/>
  </r>
  <r>
    <x v="8"/>
    <d v="2019-12-12T00:00:00"/>
    <x v="710"/>
    <n v="43.922694999999997"/>
    <n v="44.283878000000001"/>
    <n v="43.502482999999998"/>
    <n v="44.082169"/>
    <n v="44.082169"/>
    <n v="2740797932"/>
    <n v="0.159474000000003"/>
    <n v="3.6307881381141272E-3"/>
  </r>
  <r>
    <x v="8"/>
    <d v="2019-12-13T00:00:00"/>
    <x v="711"/>
    <n v="44.011265000000002"/>
    <n v="44.502910999999997"/>
    <n v="43.710059999999999"/>
    <n v="44.450581"/>
    <n v="44.450581"/>
    <n v="2766557274"/>
    <n v="0.43931599999999804"/>
    <n v="9.9818989524613766E-3"/>
  </r>
  <r>
    <x v="8"/>
    <d v="2019-12-14T00:00:00"/>
    <x v="712"/>
    <n v="44.449570000000001"/>
    <n v="44.658405000000002"/>
    <n v="43.516350000000003"/>
    <n v="43.722186999999998"/>
    <n v="43.722186999999998"/>
    <n v="2721787991"/>
    <n v="-0.72738300000000322"/>
    <n v="-1.6364230295141335E-2"/>
  </r>
  <r>
    <x v="8"/>
    <d v="2019-12-15T00:00:00"/>
    <x v="713"/>
    <n v="43.845939999999999"/>
    <n v="44.314152"/>
    <n v="42.761066"/>
    <n v="43.756827999999999"/>
    <n v="43.756827999999999"/>
    <n v="2668105124"/>
    <n v="-8.911200000000008E-2"/>
    <n v="-2.0323888597211237E-3"/>
  </r>
  <r>
    <x v="8"/>
    <d v="2019-12-16T00:00:00"/>
    <x v="714"/>
    <n v="43.784160999999997"/>
    <n v="43.866947000000003"/>
    <n v="40.048369999999998"/>
    <n v="40.37426"/>
    <n v="40.37426"/>
    <n v="3046141449"/>
    <n v="-3.4099009999999979"/>
    <n v="-7.7879783970280947E-2"/>
  </r>
  <r>
    <x v="8"/>
    <d v="2019-12-17T00:00:00"/>
    <x v="715"/>
    <n v="40.358623999999999"/>
    <n v="40.415882000000003"/>
    <n v="36.925114000000001"/>
    <n v="37.083427"/>
    <n v="37.083427"/>
    <n v="3283924746"/>
    <n v="-3.2751969999999986"/>
    <n v="-8.115234553090811E-2"/>
  </r>
  <r>
    <x v="8"/>
    <d v="2019-12-18T00:00:00"/>
    <x v="716"/>
    <n v="37.116275999999999"/>
    <n v="41.099986999999999"/>
    <n v="36.672942999999997"/>
    <n v="40.778545000000001"/>
    <n v="40.778545000000001"/>
    <n v="3845534650"/>
    <n v="3.662269000000002"/>
    <n v="9.8670162922595006E-2"/>
  </r>
  <r>
    <x v="8"/>
    <d v="2019-12-19T00:00:00"/>
    <x v="717"/>
    <n v="40.793453"/>
    <n v="41.123370999999999"/>
    <n v="39.066871999999996"/>
    <n v="39.920296"/>
    <n v="39.920296"/>
    <n v="3173676635"/>
    <n v="-0.87315699999999907"/>
    <n v="-2.1404341525097181E-2"/>
  </r>
  <r>
    <x v="8"/>
    <d v="2019-12-20T00:00:00"/>
    <x v="718"/>
    <n v="39.939906999999998"/>
    <n v="40.588000999999998"/>
    <n v="39.674109999999999"/>
    <n v="40.290157000000001"/>
    <n v="40.290157000000001"/>
    <n v="2778859161"/>
    <n v="0.35025000000000261"/>
    <n v="8.7694245257006198E-3"/>
  </r>
  <r>
    <x v="8"/>
    <d v="2019-12-21T00:00:00"/>
    <x v="719"/>
    <n v="40.304817"/>
    <n v="40.335579000000003"/>
    <n v="39.735461999999998"/>
    <n v="39.996830000000003"/>
    <n v="39.996830000000003"/>
    <n v="2655178488"/>
    <n v="-0.30798699999999712"/>
    <n v="-7.6414439494911779E-3"/>
  </r>
  <r>
    <x v="8"/>
    <d v="2019-12-22T00:00:00"/>
    <x v="720"/>
    <n v="40.010097999999999"/>
    <n v="42.254562"/>
    <n v="39.953339"/>
    <n v="41.965190999999997"/>
    <n v="41.965190999999997"/>
    <n v="3141032976"/>
    <n v="1.955092999999998"/>
    <n v="4.8864989033518436E-2"/>
  </r>
  <r>
    <x v="8"/>
    <d v="2019-12-23T00:00:00"/>
    <x v="721"/>
    <n v="41.954310999999997"/>
    <n v="42.547958000000001"/>
    <n v="40.723042"/>
    <n v="40.847473000000001"/>
    <n v="40.847473000000001"/>
    <n v="3163414128"/>
    <n v="-1.1068379999999962"/>
    <n v="-2.638198491687771E-2"/>
  </r>
  <r>
    <x v="8"/>
    <d v="2019-12-24T00:00:00"/>
    <x v="722"/>
    <n v="40.862876999999997"/>
    <n v="41.684586000000003"/>
    <n v="40.224494999999997"/>
    <n v="40.678016999999997"/>
    <n v="40.678016999999997"/>
    <n v="2860933776"/>
    <n v="-0.18486000000000047"/>
    <n v="-4.5239105411006841E-3"/>
  </r>
  <r>
    <x v="8"/>
    <d v="2019-12-25T00:00:00"/>
    <x v="723"/>
    <n v="40.734569999999998"/>
    <n v="40.757300999999998"/>
    <n v="39.883541000000001"/>
    <n v="40.629562"/>
    <n v="40.629562"/>
    <n v="2773383486"/>
    <n v="-0.10500799999999799"/>
    <n v="-2.5778595428894713E-3"/>
  </r>
  <r>
    <x v="8"/>
    <d v="2019-12-26T00:00:00"/>
    <x v="724"/>
    <n v="40.608424999999997"/>
    <n v="41.368018999999997"/>
    <n v="39.811573000000003"/>
    <n v="40.266036999999997"/>
    <n v="40.266036999999997"/>
    <n v="2848923906"/>
    <n v="-0.34238799999999969"/>
    <n v="-8.4314523402471142E-3"/>
  </r>
  <r>
    <x v="8"/>
    <d v="2019-12-27T00:00:00"/>
    <x v="725"/>
    <n v="40.261744999999998"/>
    <n v="41.651524000000002"/>
    <n v="39.964371"/>
    <n v="41.178173000000001"/>
    <n v="41.178173000000001"/>
    <n v="2949759036"/>
    <n v="0.91642800000000335"/>
    <n v="2.2761755606966361E-2"/>
  </r>
  <r>
    <x v="8"/>
    <d v="2019-12-28T00:00:00"/>
    <x v="726"/>
    <n v="41.165157000000001"/>
    <n v="43.811863000000002"/>
    <n v="41.129058999999998"/>
    <n v="42.842522000000002"/>
    <n v="42.842522000000002"/>
    <n v="3260638656"/>
    <n v="1.6773650000000018"/>
    <n v="4.0747202786084458E-2"/>
  </r>
  <r>
    <x v="8"/>
    <d v="2019-12-29T00:00:00"/>
    <x v="727"/>
    <n v="42.797741000000002"/>
    <n v="44.449589000000003"/>
    <n v="42.439438000000003"/>
    <n v="43.670658000000003"/>
    <n v="43.670658000000003"/>
    <n v="3573796558"/>
    <n v="0.87291700000000105"/>
    <n v="2.0396333535454669E-2"/>
  </r>
  <r>
    <x v="8"/>
    <d v="2019-12-30T00:00:00"/>
    <x v="728"/>
    <n v="43.753933000000004"/>
    <n v="44.603996000000002"/>
    <n v="42.431438"/>
    <n v="42.747337000000002"/>
    <n v="42.747337000000002"/>
    <n v="3330795171"/>
    <n v="-1.0065960000000018"/>
    <n v="-2.3005840412106515E-2"/>
  </r>
  <r>
    <x v="8"/>
    <d v="2019-12-31T00:00:00"/>
    <x v="729"/>
    <n v="42.766112999999997"/>
    <n v="43.060955"/>
    <n v="41.170470999999999"/>
    <n v="41.340072999999997"/>
    <n v="41.340072999999997"/>
    <n v="3015923778"/>
    <n v="-1.4260400000000004"/>
    <n v="-3.3345092643794927E-2"/>
  </r>
  <r>
    <x v="8"/>
    <d v="2020-01-01T00:00:00"/>
    <x v="730"/>
    <n v="41.326534000000002"/>
    <n v="42.285018999999998"/>
    <n v="41.288032999999999"/>
    <n v="42.017719"/>
    <n v="42.017719"/>
    <n v="2782992323"/>
    <n v="0.69118499999999727"/>
    <n v="1.6724968999335843E-2"/>
  </r>
  <r>
    <x v="8"/>
    <d v="2020-01-02T00:00:00"/>
    <x v="731"/>
    <n v="42.018084999999999"/>
    <n v="42.134746999999997"/>
    <n v="39.683566999999996"/>
    <n v="39.823013000000003"/>
    <n v="39.823013000000003"/>
    <n v="2759827139"/>
    <n v="-2.1950719999999961"/>
    <n v="-5.2241124268276318E-2"/>
  </r>
  <r>
    <x v="8"/>
    <d v="2020-01-03T00:00:00"/>
    <x v="732"/>
    <n v="39.863129000000001"/>
    <n v="42.447173999999997"/>
    <n v="39.450843999999996"/>
    <n v="42.415573000000002"/>
    <n v="42.415573000000002"/>
    <n v="3260961326"/>
    <n v="2.5524440000000013"/>
    <n v="6.4030196927090222E-2"/>
  </r>
  <r>
    <x v="8"/>
    <d v="2020-01-04T00:00:00"/>
    <x v="733"/>
    <n v="42.383526000000003"/>
    <n v="43.342705000000002"/>
    <n v="41.933075000000002"/>
    <n v="43.326607000000003"/>
    <n v="43.326607000000003"/>
    <n v="2843192897"/>
    <n v="0.94308099999999939"/>
    <n v="2.2251121815584751E-2"/>
  </r>
  <r>
    <x v="8"/>
    <d v="2020-01-05T00:00:00"/>
    <x v="734"/>
    <n v="43.291381999999999"/>
    <n v="44.733615999999998"/>
    <n v="42.998534999999997"/>
    <n v="43.553207"/>
    <n v="43.553207"/>
    <n v="3017148033"/>
    <n v="0.26182500000000175"/>
    <n v="6.047970471351638E-3"/>
  </r>
  <r>
    <x v="8"/>
    <d v="2020-01-06T00:00:00"/>
    <x v="735"/>
    <n v="43.603892999999999"/>
    <n v="45.957878000000001"/>
    <n v="43.494373000000003"/>
    <n v="45.816352999999999"/>
    <n v="45.816352999999999"/>
    <n v="3349237768"/>
    <n v="2.2124600000000001"/>
    <n v="5.0739964892584144E-2"/>
  </r>
  <r>
    <x v="8"/>
    <d v="2020-01-07T00:00:00"/>
    <x v="736"/>
    <n v="45.838679999999997"/>
    <n v="46.858387"/>
    <n v="44.723019000000001"/>
    <n v="46.424582999999998"/>
    <n v="46.424582999999998"/>
    <n v="3611521907"/>
    <n v="0.58590300000000184"/>
    <n v="1.2781847121252188E-2"/>
  </r>
  <r>
    <x v="8"/>
    <d v="2020-01-08T00:00:00"/>
    <x v="737"/>
    <n v="46.448352999999997"/>
    <n v="48.202765999999997"/>
    <n v="44.627048000000002"/>
    <n v="45.653767000000002"/>
    <n v="45.653767000000002"/>
    <n v="3633957130"/>
    <n v="-0.79458599999999535"/>
    <n v="-1.7106871367430276E-2"/>
  </r>
  <r>
    <x v="8"/>
    <d v="2020-01-09T00:00:00"/>
    <x v="738"/>
    <n v="45.622269000000003"/>
    <n v="45.777836000000001"/>
    <n v="44.310504999999999"/>
    <n v="45.215930999999998"/>
    <n v="45.215930999999998"/>
    <n v="2986327757"/>
    <n v="-0.4063380000000052"/>
    <n v="-8.9065714815719232E-3"/>
  </r>
  <r>
    <x v="8"/>
    <d v="2020-01-10T00:00:00"/>
    <x v="739"/>
    <n v="45.211539999999999"/>
    <n v="49.166721000000003"/>
    <n v="44.033107999999999"/>
    <n v="48.727328999999997"/>
    <n v="48.727328999999997"/>
    <n v="3808140302"/>
    <n v="3.5157889999999981"/>
    <n v="7.7763088804318592E-2"/>
  </r>
  <r>
    <x v="8"/>
    <d v="2020-01-11T00:00:00"/>
    <x v="740"/>
    <n v="48.633857999999996"/>
    <n v="51.334716999999998"/>
    <n v="48.088394000000001"/>
    <n v="49.263767000000001"/>
    <n v="49.263767000000001"/>
    <n v="3915781115"/>
    <n v="0.62990900000000494"/>
    <n v="1.2952067261454037E-2"/>
  </r>
  <r>
    <x v="8"/>
    <d v="2020-01-12T00:00:00"/>
    <x v="741"/>
    <n v="49.319156999999997"/>
    <n v="51.298828"/>
    <n v="49.012787000000003"/>
    <n v="51.080737999999997"/>
    <n v="51.080737999999997"/>
    <n v="3858852964"/>
    <n v="1.7615809999999996"/>
    <n v="3.571798682609284E-2"/>
  </r>
  <r>
    <x v="8"/>
    <d v="2020-01-13T00:00:00"/>
    <x v="742"/>
    <n v="51.122311000000003"/>
    <n v="51.390354000000002"/>
    <n v="48.934131999999998"/>
    <n v="49.733767999999998"/>
    <n v="49.733767999999998"/>
    <n v="3336204744"/>
    <n v="-1.3885430000000056"/>
    <n v="-2.7161193866998778E-2"/>
  </r>
  <r>
    <x v="8"/>
    <d v="2020-01-14T00:00:00"/>
    <x v="743"/>
    <n v="49.697361000000001"/>
    <n v="59.881504"/>
    <n v="49.690269000000001"/>
    <n v="58.478233000000003"/>
    <n v="58.478233000000003"/>
    <n v="5729547956"/>
    <n v="8.7808720000000022"/>
    <n v="0.17668688685501843"/>
  </r>
  <r>
    <x v="8"/>
    <d v="2020-01-15T00:00:00"/>
    <x v="744"/>
    <n v="58.390265999999997"/>
    <n v="59.923034999999999"/>
    <n v="56.166744000000001"/>
    <n v="58.052849000000002"/>
    <n v="58.052849000000002"/>
    <n v="5070738793"/>
    <n v="-0.33741699999999497"/>
    <n v="-5.7786515307191033E-3"/>
  </r>
  <r>
    <x v="8"/>
    <d v="2020-01-16T00:00:00"/>
    <x v="745"/>
    <n v="58.047961999999998"/>
    <n v="58.302067000000001"/>
    <n v="55.148738999999999"/>
    <n v="57.618256000000002"/>
    <n v="57.618256000000002"/>
    <n v="4347723835"/>
    <n v="-0.42970599999999592"/>
    <n v="-7.4026026960256619E-3"/>
  </r>
  <r>
    <x v="8"/>
    <d v="2020-01-17T00:00:00"/>
    <x v="746"/>
    <n v="57.642966999999999"/>
    <n v="62.889544999999998"/>
    <n v="56.898814999999999"/>
    <n v="61.487124999999999"/>
    <n v="61.487124999999999"/>
    <n v="5067456613"/>
    <n v="3.8441580000000002"/>
    <n v="6.6689107103039991E-2"/>
  </r>
  <r>
    <x v="8"/>
    <d v="2020-01-18T00:00:00"/>
    <x v="747"/>
    <n v="61.302833999999997"/>
    <n v="62.165672000000001"/>
    <n v="58.525058999999999"/>
    <n v="59.408645999999997"/>
    <n v="59.408645999999997"/>
    <n v="4426051530"/>
    <n v="-1.8941879999999998"/>
    <n v="-3.0898865132401587E-2"/>
  </r>
  <r>
    <x v="8"/>
    <d v="2020-01-19T00:00:00"/>
    <x v="748"/>
    <n v="59.445709000000001"/>
    <n v="61.785957000000003"/>
    <n v="56.180393000000002"/>
    <n v="57.800694"/>
    <n v="57.800694"/>
    <n v="4197776579"/>
    <n v="-1.6450150000000008"/>
    <n v="-2.7672560857168071E-2"/>
  </r>
  <r>
    <x v="8"/>
    <d v="2020-01-20T00:00:00"/>
    <x v="749"/>
    <n v="57.781528000000002"/>
    <n v="58.088065999999998"/>
    <n v="56.226813999999997"/>
    <n v="57.203262000000002"/>
    <n v="57.203262000000002"/>
    <n v="3306438947"/>
    <n v="-0.57826599999999928"/>
    <n v="-1.0007800416769852E-2"/>
  </r>
  <r>
    <x v="8"/>
    <d v="2020-01-21T00:00:00"/>
    <x v="750"/>
    <n v="57.233521000000003"/>
    <n v="57.963222999999999"/>
    <n v="56.271973000000003"/>
    <n v="57.647880999999998"/>
    <n v="57.647880999999998"/>
    <n v="3130143642"/>
    <n v="0.41435999999999495"/>
    <n v="7.2398131857027703E-3"/>
  </r>
  <r>
    <x v="8"/>
    <d v="2020-01-22T00:00:00"/>
    <x v="751"/>
    <n v="57.639591000000003"/>
    <n v="58.990893999999997"/>
    <n v="57.316279999999999"/>
    <n v="58.354725000000002"/>
    <n v="58.354725000000002"/>
    <n v="3076205980"/>
    <n v="0.71513399999999905"/>
    <n v="1.2406992964262953E-2"/>
  </r>
  <r>
    <x v="8"/>
    <d v="2020-01-23T00:00:00"/>
    <x v="752"/>
    <n v="58.350388000000002"/>
    <n v="58.476700000000001"/>
    <n v="53.385657999999999"/>
    <n v="54.63026"/>
    <n v="54.63026"/>
    <n v="3348002983"/>
    <n v="-3.7201280000000025"/>
    <n v="-6.3754983085973715E-2"/>
  </r>
  <r>
    <x v="8"/>
    <d v="2020-01-24T00:00:00"/>
    <x v="753"/>
    <n v="54.643813999999999"/>
    <n v="55.424435000000003"/>
    <n v="51.364413999999996"/>
    <n v="54.531787999999999"/>
    <n v="54.531787999999999"/>
    <n v="3532776556"/>
    <n v="-0.11202600000000018"/>
    <n v="-2.0501131198492617E-3"/>
  </r>
  <r>
    <x v="8"/>
    <d v="2020-01-25T00:00:00"/>
    <x v="754"/>
    <n v="54.564056000000001"/>
    <n v="54.564056000000001"/>
    <n v="52.769215000000003"/>
    <n v="53.697788000000003"/>
    <n v="53.697788000000003"/>
    <n v="2938756558"/>
    <n v="-0.86626799999999804"/>
    <n v="-1.5876165804096343E-2"/>
  </r>
  <r>
    <x v="8"/>
    <d v="2020-01-26T00:00:00"/>
    <x v="755"/>
    <n v="53.687064999999997"/>
    <n v="56.475265999999998"/>
    <n v="53.298935"/>
    <n v="56.212715000000003"/>
    <n v="56.212715000000003"/>
    <n v="3283750798"/>
    <n v="2.5256500000000059"/>
    <n v="4.7043920169597797E-2"/>
  </r>
  <r>
    <x v="8"/>
    <d v="2020-01-27T00:00:00"/>
    <x v="756"/>
    <n v="56.275340999999997"/>
    <n v="59.577499000000003"/>
    <n v="56.078887999999999"/>
    <n v="58.763267999999997"/>
    <n v="58.763267999999997"/>
    <n v="3832184228"/>
    <n v="2.4879269999999991"/>
    <n v="4.4209896480236432E-2"/>
  </r>
  <r>
    <x v="8"/>
    <d v="2020-01-28T00:00:00"/>
    <x v="757"/>
    <n v="58.768562000000003"/>
    <n v="61.153354999999998"/>
    <n v="57.763199"/>
    <n v="60.671818000000002"/>
    <n v="60.671818000000002"/>
    <n v="4220742210"/>
    <n v="1.9032559999999989"/>
    <n v="3.2385614608027913E-2"/>
  </r>
  <r>
    <x v="8"/>
    <d v="2020-01-29T00:00:00"/>
    <x v="758"/>
    <n v="60.663769000000002"/>
    <n v="62.249870000000001"/>
    <n v="59.783073000000002"/>
    <n v="60.077933999999999"/>
    <n v="60.077933999999999"/>
    <n v="3894445882"/>
    <n v="-0.58583500000000299"/>
    <n v="-9.6570821374452054E-3"/>
  </r>
  <r>
    <x v="8"/>
    <d v="2020-01-30T00:00:00"/>
    <x v="759"/>
    <n v="60.013916000000002"/>
    <n v="69.738028999999997"/>
    <n v="58.776909000000003"/>
    <n v="68.159064999999998"/>
    <n v="68.159064999999998"/>
    <n v="6042169957"/>
    <n v="8.1451489999999964"/>
    <n v="0.13572100510821516"/>
  </r>
  <r>
    <x v="8"/>
    <d v="2020-01-31T00:00:00"/>
    <x v="760"/>
    <n v="68.179039000000003"/>
    <n v="69.379813999999996"/>
    <n v="65.789146000000002"/>
    <n v="67.879493999999994"/>
    <n v="67.879493999999994"/>
    <n v="5718104791"/>
    <n v="-0.29954500000000905"/>
    <n v="-4.3935057518192933E-3"/>
  </r>
  <r>
    <x v="8"/>
    <d v="2020-02-01T00:00:00"/>
    <x v="761"/>
    <n v="67.908516000000006"/>
    <n v="72.282325999999998"/>
    <n v="67.655067000000003"/>
    <n v="70.820014999999998"/>
    <n v="70.820014999999998"/>
    <n v="6009767449"/>
    <n v="2.9114989999999921"/>
    <n v="4.2873842214428581E-2"/>
  </r>
  <r>
    <x v="8"/>
    <d v="2020-02-02T00:00:00"/>
    <x v="762"/>
    <n v="70.802345000000003"/>
    <n v="73.253731000000002"/>
    <n v="68.128951999999998"/>
    <n v="70.231544"/>
    <n v="70.231544"/>
    <n v="5482993030"/>
    <n v="-0.570801000000003"/>
    <n v="-8.0618939951777602E-3"/>
  </r>
  <r>
    <x v="8"/>
    <d v="2020-02-03T00:00:00"/>
    <x v="763"/>
    <n v="69.992583999999994"/>
    <n v="72.385323"/>
    <n v="68.967522000000002"/>
    <n v="69.78022"/>
    <n v="69.78022"/>
    <n v="4965069690"/>
    <n v="-0.21236399999999378"/>
    <n v="-3.0340928690387736E-3"/>
  </r>
  <r>
    <x v="8"/>
    <d v="2020-02-04T00:00:00"/>
    <x v="764"/>
    <n v="69.769485000000003"/>
    <n v="70.332069000000004"/>
    <n v="66.904258999999996"/>
    <n v="68.195778000000004"/>
    <n v="68.195778000000004"/>
    <n v="4449652117"/>
    <n v="-1.5737069999999989"/>
    <n v="-2.2555806453207983E-2"/>
  </r>
  <r>
    <x v="8"/>
    <d v="2020-02-05T00:00:00"/>
    <x v="765"/>
    <n v="68.114609000000002"/>
    <n v="73.181595000000002"/>
    <n v="67.877814999999998"/>
    <n v="72.493103000000005"/>
    <n v="72.493103000000005"/>
    <n v="5169585841"/>
    <n v="4.3784940000000034"/>
    <n v="6.4281276282449173E-2"/>
  </r>
  <r>
    <x v="8"/>
    <d v="2020-02-06T00:00:00"/>
    <x v="766"/>
    <n v="72.532379000000006"/>
    <n v="74.656768999999997"/>
    <n v="71.106437999999997"/>
    <n v="73.388687000000004"/>
    <n v="73.388687000000004"/>
    <n v="5463272394"/>
    <n v="0.85630799999999851"/>
    <n v="1.1805872243622284E-2"/>
  </r>
  <r>
    <x v="8"/>
    <d v="2020-02-07T00:00:00"/>
    <x v="767"/>
    <n v="73.467917999999997"/>
    <n v="74.958793999999997"/>
    <n v="73.222267000000002"/>
    <n v="74.356116999999998"/>
    <n v="74.356116999999998"/>
    <n v="5051951258"/>
    <n v="0.88819900000000018"/>
    <n v="1.2089617130568442E-2"/>
  </r>
  <r>
    <x v="8"/>
    <d v="2020-02-08T00:00:00"/>
    <x v="768"/>
    <n v="74.395377999999994"/>
    <n v="77.421729999999997"/>
    <n v="72.139503000000005"/>
    <n v="76.467567000000003"/>
    <n v="76.467567000000003"/>
    <n v="5496860399"/>
    <n v="2.0721890000000087"/>
    <n v="2.7853733063901043E-2"/>
  </r>
  <r>
    <x v="8"/>
    <d v="2020-02-09T00:00:00"/>
    <x v="769"/>
    <n v="76.449096999999995"/>
    <n v="78.201385000000002"/>
    <n v="75.691269000000005"/>
    <n v="77.092583000000005"/>
    <n v="77.092583000000005"/>
    <n v="5145711108"/>
    <n v="0.64348600000000999"/>
    <n v="8.417182481566865E-3"/>
  </r>
  <r>
    <x v="8"/>
    <d v="2020-02-10T00:00:00"/>
    <x v="770"/>
    <n v="77.143051"/>
    <n v="77.560340999999994"/>
    <n v="73.124709999999993"/>
    <n v="74.335098000000002"/>
    <n v="74.335098000000002"/>
    <n v="5373709984"/>
    <n v="-2.8079529999999977"/>
    <n v="-3.6399299270649776E-2"/>
  </r>
  <r>
    <x v="8"/>
    <d v="2020-02-11T00:00:00"/>
    <x v="771"/>
    <n v="74.346076999999994"/>
    <n v="76.631232999999995"/>
    <n v="72.846198999999999"/>
    <n v="76.597397000000001"/>
    <n v="76.597397000000001"/>
    <n v="4742120918"/>
    <n v="2.2513200000000069"/>
    <n v="3.0281624678058172E-2"/>
  </r>
  <r>
    <x v="8"/>
    <d v="2020-02-12T00:00:00"/>
    <x v="772"/>
    <n v="76.493522999999996"/>
    <n v="82.271889000000002"/>
    <n v="76.454635999999994"/>
    <n v="81.297447000000005"/>
    <n v="81.297447000000005"/>
    <n v="5701884854"/>
    <n v="4.8039240000000092"/>
    <n v="6.280170936825602E-2"/>
  </r>
  <r>
    <x v="8"/>
    <d v="2020-02-13T00:00:00"/>
    <x v="773"/>
    <n v="81.229720999999998"/>
    <n v="83.689162999999994"/>
    <n v="78.582313999999997"/>
    <n v="80.403426999999994"/>
    <n v="80.403426999999994"/>
    <n v="6579062946"/>
    <n v="-0.8262940000000043"/>
    <n v="-1.0172311191368077E-2"/>
  </r>
  <r>
    <x v="8"/>
    <d v="2020-02-14T00:00:00"/>
    <x v="774"/>
    <n v="80.375511000000003"/>
    <n v="83.464309999999998"/>
    <n v="79.428391000000005"/>
    <n v="82.990348999999995"/>
    <n v="82.990348999999995"/>
    <n v="5382846670"/>
    <n v="2.6148379999999918"/>
    <n v="3.2532769838315545E-2"/>
  </r>
  <r>
    <x v="8"/>
    <d v="2020-02-15T00:00:00"/>
    <x v="775"/>
    <n v="83.025452000000001"/>
    <n v="83.384163000000001"/>
    <n v="76.103003999999999"/>
    <n v="76.513244999999998"/>
    <n v="76.513244999999998"/>
    <n v="5612667760"/>
    <n v="-6.5122070000000036"/>
    <n v="-7.8436272770908921E-2"/>
  </r>
  <r>
    <x v="8"/>
    <d v="2020-02-16T00:00:00"/>
    <x v="776"/>
    <n v="76.729309000000001"/>
    <n v="80.411925999999994"/>
    <n v="69.575989000000007"/>
    <n v="75.152587999999994"/>
    <n v="75.152587999999994"/>
    <n v="6186098306"/>
    <n v="-1.5767210000000063"/>
    <n v="-2.0549135924057493E-2"/>
  </r>
  <r>
    <x v="8"/>
    <d v="2020-02-17T00:00:00"/>
    <x v="777"/>
    <n v="74.968086"/>
    <n v="75.383469000000005"/>
    <n v="69.440192999999994"/>
    <n v="73.251305000000002"/>
    <n v="73.251305000000002"/>
    <n v="5593944695"/>
    <n v="-1.7167809999999974"/>
    <n v="-2.2900157808483979E-2"/>
  </r>
  <r>
    <x v="8"/>
    <d v="2020-02-18T00:00:00"/>
    <x v="778"/>
    <n v="73.185623000000007"/>
    <n v="78.013863000000001"/>
    <n v="70.892562999999996"/>
    <n v="77.035178999999999"/>
    <n v="77.035178999999999"/>
    <n v="5600214717"/>
    <n v="3.8495559999999927"/>
    <n v="5.2599893834339495E-2"/>
  </r>
  <r>
    <x v="8"/>
    <d v="2020-02-19T00:00:00"/>
    <x v="779"/>
    <n v="77.075515999999993"/>
    <n v="78.198822000000007"/>
    <n v="70.544571000000005"/>
    <n v="71.135941000000003"/>
    <n v="71.135941000000003"/>
    <n v="5298677185"/>
    <n v="-5.9395749999999907"/>
    <n v="-7.7061761091550718E-2"/>
  </r>
  <r>
    <x v="8"/>
    <d v="2020-02-20T00:00:00"/>
    <x v="780"/>
    <n v="70.981949"/>
    <n v="72.166732999999994"/>
    <n v="67.459273999999994"/>
    <n v="69.624847000000003"/>
    <n v="69.624847000000003"/>
    <n v="5500324693"/>
    <n v="-1.3571019999999976"/>
    <n v="-1.9118973473100875E-2"/>
  </r>
  <r>
    <x v="8"/>
    <d v="2020-02-21T00:00:00"/>
    <x v="781"/>
    <n v="69.570442"/>
    <n v="74.939362000000003"/>
    <n v="68.914687999999998"/>
    <n v="73.450919999999996"/>
    <n v="73.450919999999996"/>
    <n v="5579449656"/>
    <n v="3.8804779999999965"/>
    <n v="5.5777682136905149E-2"/>
  </r>
  <r>
    <x v="8"/>
    <d v="2020-02-22T00:00:00"/>
    <x v="782"/>
    <n v="73.485862999999995"/>
    <n v="76.485184000000004"/>
    <n v="72.574387000000002"/>
    <n v="75.133080000000007"/>
    <n v="75.133080000000007"/>
    <n v="5547090434"/>
    <n v="1.6472170000000119"/>
    <n v="2.2415427032543844E-2"/>
  </r>
  <r>
    <x v="8"/>
    <d v="2020-02-23T00:00:00"/>
    <x v="783"/>
    <n v="75.074012999999994"/>
    <n v="79.800308000000001"/>
    <n v="74.975014000000002"/>
    <n v="79.536652000000004"/>
    <n v="79.536652000000004"/>
    <n v="5702486428"/>
    <n v="4.46263900000001"/>
    <n v="5.9443192413332291E-2"/>
  </r>
  <r>
    <x v="8"/>
    <d v="2020-02-24T00:00:00"/>
    <x v="784"/>
    <n v="79.559517"/>
    <n v="79.559517"/>
    <n v="72.376968000000005"/>
    <n v="75.535622000000004"/>
    <n v="75.535622000000004"/>
    <n v="6355612214"/>
    <n v="-4.023894999999996"/>
    <n v="-5.0577167279685642E-2"/>
  </r>
  <r>
    <x v="8"/>
    <d v="2020-02-25T00:00:00"/>
    <x v="785"/>
    <n v="75.495399000000006"/>
    <n v="75.807075999999995"/>
    <n v="70.068893000000003"/>
    <n v="71.180244000000002"/>
    <n v="71.180244000000002"/>
    <n v="5755711246"/>
    <n v="-4.3151550000000043"/>
    <n v="-5.715785408326679E-2"/>
  </r>
  <r>
    <x v="8"/>
    <d v="2020-02-26T00:00:00"/>
    <x v="786"/>
    <n v="71.180381999999994"/>
    <n v="71.864975000000001"/>
    <n v="58.579490999999997"/>
    <n v="61.014308999999997"/>
    <n v="61.014308999999997"/>
    <n v="6518313483"/>
    <n v="-10.166072999999997"/>
    <n v="-0.14282127623310592"/>
  </r>
  <r>
    <x v="8"/>
    <d v="2020-02-27T00:00:00"/>
    <x v="787"/>
    <n v="61.027926999999998"/>
    <n v="64.623656999999994"/>
    <n v="57.804031000000002"/>
    <n v="61.507885000000002"/>
    <n v="61.507885000000002"/>
    <n v="5649302854"/>
    <n v="0.47995800000000344"/>
    <n v="7.8645633825971117E-3"/>
  </r>
  <r>
    <x v="8"/>
    <d v="2020-02-28T00:00:00"/>
    <x v="788"/>
    <n v="61.437935000000003"/>
    <n v="63.171489999999999"/>
    <n v="57.840663999999997"/>
    <n v="59.763958000000002"/>
    <n v="59.763958000000002"/>
    <n v="5266399749"/>
    <n v="-1.6739770000000007"/>
    <n v="-2.7246635161158994E-2"/>
  </r>
  <r>
    <x v="8"/>
    <d v="2020-02-29T00:00:00"/>
    <x v="789"/>
    <n v="59.748736999999998"/>
    <n v="61.377529000000003"/>
    <n v="58.385159000000002"/>
    <n v="58.543261999999999"/>
    <n v="58.543261999999999"/>
    <n v="4168117352"/>
    <n v="-1.2054749999999999"/>
    <n v="-2.0175740283849053E-2"/>
  </r>
  <r>
    <x v="8"/>
    <d v="2020-03-01T00:00:00"/>
    <x v="790"/>
    <n v="58.530543999999999"/>
    <n v="60.118355000000001"/>
    <n v="56.646225000000001"/>
    <n v="57.956688"/>
    <n v="57.956688"/>
    <n v="4317287191"/>
    <n v="-0.57385599999999926"/>
    <n v="-9.804385211249711E-3"/>
  </r>
  <r>
    <x v="8"/>
    <d v="2020-03-02T00:00:00"/>
    <x v="791"/>
    <n v="57.984009"/>
    <n v="61.941237999999998"/>
    <n v="57.554786999999997"/>
    <n v="60.995547999999999"/>
    <n v="60.995547999999999"/>
    <n v="5309970238"/>
    <n v="3.0115389999999991"/>
    <n v="5.1937405707839224E-2"/>
  </r>
  <r>
    <x v="8"/>
    <d v="2020-03-03T00:00:00"/>
    <x v="792"/>
    <n v="61.020572999999999"/>
    <n v="62.354979999999998"/>
    <n v="60.006019999999999"/>
    <n v="61.144477999999999"/>
    <n v="61.144477999999999"/>
    <n v="5412760345"/>
    <n v="0.1239050000000006"/>
    <n v="2.0305446820370054E-3"/>
  </r>
  <r>
    <x v="8"/>
    <d v="2020-03-04T00:00:00"/>
    <x v="793"/>
    <n v="61.143493999999997"/>
    <n v="61.565731"/>
    <n v="59.362278000000003"/>
    <n v="60.382420000000003"/>
    <n v="60.382420000000003"/>
    <n v="4429853608"/>
    <n v="-0.76107399999999359"/>
    <n v="-1.2447342312495113E-2"/>
  </r>
  <r>
    <x v="8"/>
    <d v="2020-03-05T00:00:00"/>
    <x v="794"/>
    <n v="60.402779000000002"/>
    <n v="63.143787000000003"/>
    <n v="60.402779000000002"/>
    <n v="62.045459999999999"/>
    <n v="62.045459999999999"/>
    <n v="4712202709"/>
    <n v="1.6426809999999961"/>
    <n v="2.7195454036973876E-2"/>
  </r>
  <r>
    <x v="8"/>
    <d v="2020-03-06T00:00:00"/>
    <x v="795"/>
    <n v="62.049889"/>
    <n v="63.773266"/>
    <n v="61.459637000000001"/>
    <n v="63.025599999999997"/>
    <n v="63.025599999999997"/>
    <n v="4766934524"/>
    <n v="0.97571099999999689"/>
    <n v="1.5724621199564082E-2"/>
  </r>
  <r>
    <x v="8"/>
    <d v="2020-03-07T00:00:00"/>
    <x v="796"/>
    <n v="63.022015000000003"/>
    <n v="63.757770999999998"/>
    <n v="60.499599000000003"/>
    <n v="60.546309999999998"/>
    <n v="60.546309999999998"/>
    <n v="4258036532"/>
    <n v="-2.4757050000000049"/>
    <n v="-3.928317747377652E-2"/>
  </r>
  <r>
    <x v="8"/>
    <d v="2020-03-08T00:00:00"/>
    <x v="797"/>
    <n v="60.579116999999997"/>
    <n v="60.605021999999998"/>
    <n v="51.7286"/>
    <n v="51.7286"/>
    <n v="51.7286"/>
    <n v="4523736331"/>
    <n v="-8.8505169999999964"/>
    <n v="-0.14609848142883952"/>
  </r>
  <r>
    <x v="8"/>
    <d v="2020-03-09T00:00:00"/>
    <x v="798"/>
    <n v="51.638126"/>
    <n v="52.307636000000002"/>
    <n v="47.284202999999998"/>
    <n v="50.168148000000002"/>
    <n v="50.168148000000002"/>
    <n v="5097423294"/>
    <n v="-1.4699779999999976"/>
    <n v="-2.8466912219083929E-2"/>
  </r>
  <r>
    <x v="8"/>
    <d v="2020-03-10T00:00:00"/>
    <x v="799"/>
    <n v="50.479827999999998"/>
    <n v="51.252319"/>
    <n v="49.395454000000001"/>
    <n v="50.256390000000003"/>
    <n v="50.256390000000003"/>
    <n v="3945792927"/>
    <n v="-0.22343799999999447"/>
    <n v="-4.4262829104725343E-3"/>
  </r>
  <r>
    <x v="8"/>
    <d v="2020-03-11T00:00:00"/>
    <x v="800"/>
    <n v="50.263767000000001"/>
    <n v="50.611922999999997"/>
    <n v="46.238441000000002"/>
    <n v="48.463782999999999"/>
    <n v="48.463782999999999"/>
    <n v="3807551814"/>
    <n v="-1.799984000000002"/>
    <n v="-3.5810766033512853E-2"/>
  </r>
  <r>
    <x v="8"/>
    <d v="2020-03-12T00:00:00"/>
    <x v="801"/>
    <n v="48.44923"/>
    <n v="48.558250000000001"/>
    <n v="30.627009999999999"/>
    <n v="30.930883000000001"/>
    <n v="30.930883000000001"/>
    <n v="5417383296"/>
    <n v="-17.518346999999999"/>
    <n v="-0.36158153597074705"/>
  </r>
  <r>
    <x v="8"/>
    <d v="2020-03-13T00:00:00"/>
    <x v="802"/>
    <n v="31.004512999999999"/>
    <n v="39.247818000000002"/>
    <n v="25.573105000000002"/>
    <n v="37.437953999999998"/>
    <n v="37.437953999999998"/>
    <n v="7552238198"/>
    <n v="6.4334409999999984"/>
    <n v="0.20750014683346252"/>
  </r>
  <r>
    <x v="8"/>
    <d v="2020-03-14T00:00:00"/>
    <x v="803"/>
    <n v="37.536197999999999"/>
    <n v="37.598464999999997"/>
    <n v="34.044044"/>
    <n v="34.396586999999997"/>
    <n v="34.396586999999997"/>
    <n v="3270465986"/>
    <n v="-3.1396110000000022"/>
    <n v="-8.3642221836106145E-2"/>
  </r>
  <r>
    <x v="8"/>
    <d v="2020-03-15T00:00:00"/>
    <x v="804"/>
    <n v="34.409903999999997"/>
    <n v="38.231068"/>
    <n v="34.204185000000003"/>
    <n v="36.437092"/>
    <n v="36.437092"/>
    <n v="3434485463"/>
    <n v="2.0271880000000024"/>
    <n v="5.8912922279585667E-2"/>
  </r>
  <r>
    <x v="8"/>
    <d v="2020-03-16T00:00:00"/>
    <x v="805"/>
    <n v="36.445911000000002"/>
    <n v="36.445911000000002"/>
    <n v="30.608006"/>
    <n v="32.876216999999997"/>
    <n v="32.876216999999997"/>
    <n v="4079630236"/>
    <n v="-3.5696940000000055"/>
    <n v="-9.7944979342127203E-2"/>
  </r>
  <r>
    <x v="8"/>
    <d v="2020-03-17T00:00:00"/>
    <x v="806"/>
    <n v="32.903087999999997"/>
    <n v="35.421474000000003"/>
    <n v="32.786667000000001"/>
    <n v="33.563868999999997"/>
    <n v="33.563868999999997"/>
    <n v="3289527849"/>
    <n v="0.66078100000000006"/>
    <n v="2.0082643914759668E-2"/>
  </r>
  <r>
    <x v="8"/>
    <d v="2020-03-18T00:00:00"/>
    <x v="807"/>
    <n v="33.555664"/>
    <n v="34.139049999999997"/>
    <n v="32.781596999999998"/>
    <n v="33.684176999999998"/>
    <n v="33.684176999999998"/>
    <n v="3170415992"/>
    <n v="0.1285129999999981"/>
    <n v="3.8298452386458237E-3"/>
  </r>
  <r>
    <x v="8"/>
    <d v="2020-03-19T00:00:00"/>
    <x v="808"/>
    <n v="33.721718000000003"/>
    <n v="40.229843000000002"/>
    <n v="33.712874999999997"/>
    <n v="39.073765000000002"/>
    <n v="39.073765000000002"/>
    <n v="4157185543"/>
    <n v="5.3520469999999989"/>
    <n v="0.15871216881654715"/>
  </r>
  <r>
    <x v="8"/>
    <d v="2020-03-20T00:00:00"/>
    <x v="809"/>
    <n v="39.108092999999997"/>
    <n v="43.326027000000003"/>
    <n v="35.585869000000002"/>
    <n v="38.131954"/>
    <n v="38.131954"/>
    <n v="4537692970"/>
    <n v="-0.97613899999999632"/>
    <n v="-2.4960025537425157E-2"/>
  </r>
  <r>
    <x v="8"/>
    <d v="2020-03-21T00:00:00"/>
    <x v="810"/>
    <n v="38.077866"/>
    <n v="39.336177999999997"/>
    <n v="36.947291999999997"/>
    <n v="38.342326999999997"/>
    <n v="38.342326999999997"/>
    <n v="3438721430"/>
    <n v="0.26446099999999717"/>
    <n v="6.9452684139388321E-3"/>
  </r>
  <r>
    <x v="8"/>
    <d v="2020-03-22T00:00:00"/>
    <x v="811"/>
    <n v="38.371738000000001"/>
    <n v="39.477176999999998"/>
    <n v="35.498973999999997"/>
    <n v="35.628056000000001"/>
    <n v="35.628056000000001"/>
    <n v="3148219029"/>
    <n v="-2.7436819999999997"/>
    <n v="-7.1502677309013163E-2"/>
  </r>
  <r>
    <x v="8"/>
    <d v="2020-03-23T00:00:00"/>
    <x v="812"/>
    <n v="35.577430999999997"/>
    <n v="38.845855999999998"/>
    <n v="35.416386000000003"/>
    <n v="38.765765999999999"/>
    <n v="38.765765999999999"/>
    <n v="3598154774"/>
    <n v="3.1883350000000021"/>
    <n v="8.9616785427818035E-2"/>
  </r>
  <r>
    <x v="8"/>
    <d v="2020-03-24T00:00:00"/>
    <x v="813"/>
    <n v="38.747993000000001"/>
    <n v="40.754646000000001"/>
    <n v="38.268036000000002"/>
    <n v="40.490645999999998"/>
    <n v="40.490645999999998"/>
    <n v="3331925793"/>
    <n v="1.7426529999999971"/>
    <n v="4.4974019686645272E-2"/>
  </r>
  <r>
    <x v="8"/>
    <d v="2020-03-25T00:00:00"/>
    <x v="814"/>
    <n v="40.479458000000001"/>
    <n v="40.696136000000003"/>
    <n v="38.545746000000001"/>
    <n v="39.151221999999997"/>
    <n v="39.151221999999997"/>
    <n v="3133347522"/>
    <n v="-1.328236000000004"/>
    <n v="-3.281259348877652E-2"/>
  </r>
  <r>
    <x v="8"/>
    <d v="2020-03-26T00:00:00"/>
    <x v="815"/>
    <n v="39.172966000000002"/>
    <n v="40.170464000000003"/>
    <n v="38.787258000000001"/>
    <n v="40.160598999999998"/>
    <n v="40.160598999999998"/>
    <n v="2827963692"/>
    <n v="0.98763299999999532"/>
    <n v="2.5212106737079631E-2"/>
  </r>
  <r>
    <x v="8"/>
    <d v="2020-03-27T00:00:00"/>
    <x v="816"/>
    <n v="40.183334000000002"/>
    <n v="40.595191999999997"/>
    <n v="38.885970999999998"/>
    <n v="38.918475999999998"/>
    <n v="38.918475999999998"/>
    <n v="2962853270"/>
    <n v="-1.2648580000000038"/>
    <n v="-3.1477179071303651E-2"/>
  </r>
  <r>
    <x v="8"/>
    <d v="2020-03-28T00:00:00"/>
    <x v="817"/>
    <n v="38.862178999999998"/>
    <n v="39.329886999999999"/>
    <n v="37.102375000000002"/>
    <n v="38.873756"/>
    <n v="38.873756"/>
    <n v="3119837445"/>
    <n v="1.1577000000002613E-2"/>
    <n v="2.9789889033238204E-4"/>
  </r>
  <r>
    <x v="8"/>
    <d v="2020-03-29T00:00:00"/>
    <x v="818"/>
    <n v="38.865279999999998"/>
    <n v="38.934750000000001"/>
    <n v="37.210597999999997"/>
    <n v="37.332541999999997"/>
    <n v="37.332541999999997"/>
    <n v="2683734233"/>
    <n v="-1.5327380000000019"/>
    <n v="-3.9437204620679456E-2"/>
  </r>
  <r>
    <x v="8"/>
    <d v="2020-03-30T00:00:00"/>
    <x v="819"/>
    <n v="37.264854"/>
    <n v="39.324711000000001"/>
    <n v="37.260727000000003"/>
    <n v="39.138289999999998"/>
    <n v="39.138289999999998"/>
    <n v="3318334905"/>
    <n v="1.8734359999999981"/>
    <n v="5.0273536560749621E-2"/>
  </r>
  <r>
    <x v="8"/>
    <d v="2020-03-31T00:00:00"/>
    <x v="820"/>
    <n v="39.119137000000002"/>
    <n v="39.372298999999998"/>
    <n v="38.681514999999997"/>
    <n v="39.299103000000002"/>
    <n v="39.299103000000002"/>
    <n v="3359087002"/>
    <n v="0.17996600000000029"/>
    <n v="4.6004593608492961E-3"/>
  </r>
  <r>
    <x v="8"/>
    <d v="2020-04-01T00:00:00"/>
    <x v="821"/>
    <n v="39.284686999999998"/>
    <n v="39.380814000000001"/>
    <n v="37.445934000000001"/>
    <n v="39.380814000000001"/>
    <n v="39.380814000000001"/>
    <n v="3303999600"/>
    <n v="9.6127000000002738E-2"/>
    <n v="2.4469330759846475E-3"/>
  </r>
  <r>
    <x v="8"/>
    <d v="2020-04-02T00:00:00"/>
    <x v="822"/>
    <n v="39.363480000000003"/>
    <n v="41.645640999999998"/>
    <n v="39.254027999999998"/>
    <n v="39.874167999999997"/>
    <n v="39.874167999999997"/>
    <n v="3985953572"/>
    <n v="0.5106879999999947"/>
    <n v="1.2973649687476607E-2"/>
  </r>
  <r>
    <x v="8"/>
    <d v="2020-04-03T00:00:00"/>
    <x v="823"/>
    <n v="39.887630000000001"/>
    <n v="41.084400000000002"/>
    <n v="39.684814000000003"/>
    <n v="40.359135000000002"/>
    <n v="40.359135000000002"/>
    <n v="3482692346"/>
    <n v="0.47150500000000051"/>
    <n v="1.1820832674189985E-2"/>
  </r>
  <r>
    <x v="8"/>
    <d v="2020-04-04T00:00:00"/>
    <x v="824"/>
    <n v="40.344577999999998"/>
    <n v="40.833725000000001"/>
    <n v="39.964409000000003"/>
    <n v="40.675556"/>
    <n v="40.675556"/>
    <n v="3229457622"/>
    <n v="0.33097800000000177"/>
    <n v="8.2037789563693675E-3"/>
  </r>
  <r>
    <x v="8"/>
    <d v="2020-04-05T00:00:00"/>
    <x v="825"/>
    <n v="40.690036999999997"/>
    <n v="40.999851"/>
    <n v="39.928325999999998"/>
    <n v="40.670138999999999"/>
    <n v="40.670138999999999"/>
    <n v="3084146015"/>
    <n v="-1.9897999999997751E-2"/>
    <n v="-4.8901405520962449E-4"/>
  </r>
  <r>
    <x v="8"/>
    <d v="2020-04-06T00:00:00"/>
    <x v="826"/>
    <n v="40.658786999999997"/>
    <n v="44.494197999999997"/>
    <n v="40.544902999999998"/>
    <n v="44.391120999999998"/>
    <n v="44.391120999999998"/>
    <n v="4287968687"/>
    <n v="3.7323340000000016"/>
    <n v="9.1796491616928932E-2"/>
  </r>
  <r>
    <x v="8"/>
    <d v="2020-04-07T00:00:00"/>
    <x v="827"/>
    <n v="44.402138000000001"/>
    <n v="47.201740000000001"/>
    <n v="44.114860999999998"/>
    <n v="44.667931000000003"/>
    <n v="44.667931000000003"/>
    <n v="4391267713"/>
    <n v="0.26579300000000217"/>
    <n v="5.9860405820999496E-3"/>
  </r>
  <r>
    <x v="8"/>
    <d v="2020-04-08T00:00:00"/>
    <x v="828"/>
    <n v="44.678623000000002"/>
    <n v="46.753802999999998"/>
    <n v="44.350833999999999"/>
    <n v="46.319859000000001"/>
    <n v="46.319859000000001"/>
    <n v="3831132142"/>
    <n v="1.6412359999999993"/>
    <n v="3.6734256559339373E-2"/>
  </r>
  <r>
    <x v="8"/>
    <d v="2020-04-09T00:00:00"/>
    <x v="829"/>
    <n v="46.348033999999998"/>
    <n v="46.583435000000001"/>
    <n v="45.174339000000003"/>
    <n v="46.384979000000001"/>
    <n v="46.384979000000001"/>
    <n v="3628019378"/>
    <n v="3.6945000000002892E-2"/>
    <n v="7.9712118964958556E-4"/>
  </r>
  <r>
    <x v="8"/>
    <d v="2020-04-10T00:00:00"/>
    <x v="830"/>
    <n v="46.400340999999997"/>
    <n v="46.468353"/>
    <n v="41.331820999999998"/>
    <n v="42.269813999999997"/>
    <n v="42.269813999999997"/>
    <n v="4008964133"/>
    <n v="-4.1305270000000007"/>
    <n v="-8.9019324232983532E-2"/>
  </r>
  <r>
    <x v="8"/>
    <d v="2020-04-11T00:00:00"/>
    <x v="831"/>
    <n v="42.256740999999998"/>
    <n v="42.966842999999997"/>
    <n v="41.688248000000002"/>
    <n v="42.319099000000001"/>
    <n v="42.319099000000001"/>
    <n v="3374908252"/>
    <n v="6.2358000000003244E-2"/>
    <n v="1.4756935467410415E-3"/>
  </r>
  <r>
    <x v="8"/>
    <d v="2020-04-12T00:00:00"/>
    <x v="832"/>
    <n v="42.320835000000002"/>
    <n v="43.286934000000002"/>
    <n v="42.007198000000002"/>
    <n v="42.450287000000003"/>
    <n v="42.450287000000003"/>
    <n v="3639638078"/>
    <n v="0.12945200000000057"/>
    <n v="3.0588243355784694E-3"/>
  </r>
  <r>
    <x v="8"/>
    <d v="2020-04-13T00:00:00"/>
    <x v="833"/>
    <n v="42.499251999999998"/>
    <n v="42.499251999999998"/>
    <n v="39.959060999999998"/>
    <n v="41.204341999999997"/>
    <n v="41.204341999999997"/>
    <n v="3998289644"/>
    <n v="-1.2949100000000016"/>
    <n v="-3.0469006842755775E-2"/>
  </r>
  <r>
    <x v="8"/>
    <d v="2020-04-14T00:00:00"/>
    <x v="834"/>
    <n v="41.222858000000002"/>
    <n v="41.823635000000003"/>
    <n v="40.677821999999999"/>
    <n v="41.053840999999998"/>
    <n v="41.053840999999998"/>
    <n v="3713345006"/>
    <n v="-0.16901700000000375"/>
    <n v="-4.1000796208745527E-3"/>
  </r>
  <r>
    <x v="8"/>
    <d v="2020-04-15T00:00:00"/>
    <x v="835"/>
    <n v="41.080092999999998"/>
    <n v="41.708030999999998"/>
    <n v="39.449885999999999"/>
    <n v="39.589069000000002"/>
    <n v="39.589069000000002"/>
    <n v="3696959521"/>
    <n v="-1.4910239999999959"/>
    <n v="-3.6295536137174622E-2"/>
  </r>
  <r>
    <x v="8"/>
    <d v="2020-04-16T00:00:00"/>
    <x v="836"/>
    <n v="39.643715"/>
    <n v="43.014285999999998"/>
    <n v="38.601559000000002"/>
    <n v="42.689017999999997"/>
    <n v="42.689017999999997"/>
    <n v="4985504369"/>
    <n v="3.045302999999997"/>
    <n v="7.6816791766361803E-2"/>
  </r>
  <r>
    <x v="8"/>
    <d v="2020-04-17T00:00:00"/>
    <x v="837"/>
    <n v="42.675052999999998"/>
    <n v="43.214793999999998"/>
    <n v="42.000957"/>
    <n v="42.745037000000004"/>
    <n v="42.745037000000004"/>
    <n v="4096625538"/>
    <n v="6.9984000000005153E-2"/>
    <n v="1.6399276645304717E-3"/>
  </r>
  <r>
    <x v="8"/>
    <d v="2020-04-18T00:00:00"/>
    <x v="838"/>
    <n v="42.751598000000001"/>
    <n v="44.381767000000004"/>
    <n v="42.533524"/>
    <n v="44.362895999999999"/>
    <n v="44.362895999999999"/>
    <n v="4508378329"/>
    <n v="1.6112979999999979"/>
    <n v="3.7689772438447733E-2"/>
  </r>
  <r>
    <x v="8"/>
    <d v="2020-04-19T00:00:00"/>
    <x v="839"/>
    <n v="44.348002999999999"/>
    <n v="44.506847"/>
    <n v="42.596107000000003"/>
    <n v="42.634749999999997"/>
    <n v="42.634749999999997"/>
    <n v="4563334114"/>
    <n v="-1.7132530000000017"/>
    <n v="-3.8632021378730452E-2"/>
  </r>
  <r>
    <x v="8"/>
    <d v="2020-04-20T00:00:00"/>
    <x v="840"/>
    <n v="42.674624999999999"/>
    <n v="43.375874000000003"/>
    <n v="40.462975"/>
    <n v="40.828384"/>
    <n v="40.828384"/>
    <n v="4293209435"/>
    <n v="-1.8462409999999991"/>
    <n v="-4.3263203836003239E-2"/>
  </r>
  <r>
    <x v="8"/>
    <d v="2020-04-21T00:00:00"/>
    <x v="841"/>
    <n v="40.809623999999999"/>
    <n v="41.261909000000003"/>
    <n v="40.416969000000002"/>
    <n v="41.040142000000003"/>
    <n v="41.040142000000003"/>
    <n v="3954491838"/>
    <n v="0.23051800000000355"/>
    <n v="5.6486185709527792E-3"/>
  </r>
  <r>
    <x v="8"/>
    <d v="2020-04-22T00:00:00"/>
    <x v="842"/>
    <n v="40.993271"/>
    <n v="42.320144999999997"/>
    <n v="40.688766000000001"/>
    <n v="41.887413000000002"/>
    <n v="41.887413000000002"/>
    <n v="4029531589"/>
    <n v="0.89414200000000221"/>
    <n v="2.181192127849485E-2"/>
  </r>
  <r>
    <x v="8"/>
    <d v="2020-04-23T00:00:00"/>
    <x v="843"/>
    <n v="41.877735000000001"/>
    <n v="43.367367000000002"/>
    <n v="41.433205000000001"/>
    <n v="42.937213999999997"/>
    <n v="42.937213999999997"/>
    <n v="4757478698"/>
    <n v="1.0594789999999961"/>
    <n v="2.529933865811973E-2"/>
  </r>
  <r>
    <x v="8"/>
    <d v="2020-04-24T00:00:00"/>
    <x v="844"/>
    <n v="42.994709"/>
    <n v="45.172286999999997"/>
    <n v="42.944037999999999"/>
    <n v="44.810451999999998"/>
    <n v="44.810451999999998"/>
    <n v="4786600723"/>
    <n v="1.8157429999999977"/>
    <n v="4.2231777868295239E-2"/>
  </r>
  <r>
    <x v="8"/>
    <d v="2020-04-25T00:00:00"/>
    <x v="845"/>
    <n v="44.815204999999999"/>
    <n v="45.647765999999997"/>
    <n v="44.370213"/>
    <n v="44.714908999999999"/>
    <n v="44.714908999999999"/>
    <n v="4769855704"/>
    <n v="-0.10029600000000016"/>
    <n v="-2.2379904320419808E-3"/>
  </r>
  <r>
    <x v="8"/>
    <d v="2020-04-26T00:00:00"/>
    <x v="846"/>
    <n v="44.719917000000002"/>
    <n v="45.339993"/>
    <n v="44.312629999999999"/>
    <n v="44.689087000000001"/>
    <n v="44.689087000000001"/>
    <n v="4687873111"/>
    <n v="-3.0830000000001689E-2"/>
    <n v="-6.8940199508871203E-4"/>
  </r>
  <r>
    <x v="8"/>
    <d v="2020-04-27T00:00:00"/>
    <x v="847"/>
    <n v="44.677433000000001"/>
    <n v="45.419842000000003"/>
    <n v="43.885460000000002"/>
    <n v="44.710064000000003"/>
    <n v="44.710064000000003"/>
    <n v="4473729902"/>
    <n v="3.2631000000002075E-2"/>
    <n v="7.3036873000287272E-4"/>
  </r>
  <r>
    <x v="8"/>
    <d v="2020-04-28T00:00:00"/>
    <x v="848"/>
    <n v="44.738171000000001"/>
    <n v="46.307301000000002"/>
    <n v="44.074818"/>
    <n v="46.028702000000003"/>
    <n v="46.028702000000003"/>
    <n v="4413476561"/>
    <n v="1.2905310000000014"/>
    <n v="2.8846306658356635E-2"/>
  </r>
  <r>
    <x v="8"/>
    <d v="2020-04-29T00:00:00"/>
    <x v="849"/>
    <n v="46.091521999999998"/>
    <n v="49.622127999999996"/>
    <n v="46.007323999999997"/>
    <n v="49.181300999999998"/>
    <n v="49.181300999999998"/>
    <n v="5673988960"/>
    <n v="3.0897790000000001"/>
    <n v="6.7035733816730891E-2"/>
  </r>
  <r>
    <x v="8"/>
    <d v="2020-04-30T00:00:00"/>
    <x v="850"/>
    <n v="49.147854000000002"/>
    <n v="50.921557999999997"/>
    <n v="46.583843000000002"/>
    <n v="46.714019999999998"/>
    <n v="46.714019999999998"/>
    <n v="5724477325"/>
    <n v="-2.4338340000000045"/>
    <n v="-4.9520656588586842E-2"/>
  </r>
  <r>
    <x v="8"/>
    <d v="2020-05-01T00:00:00"/>
    <x v="851"/>
    <n v="46.714264"/>
    <n v="48.596474000000001"/>
    <n v="46.714264"/>
    <n v="47.791702000000001"/>
    <n v="47.791702000000001"/>
    <n v="4581731065"/>
    <n v="1.0774380000000008"/>
    <n v="2.3064432739430485E-2"/>
  </r>
  <r>
    <x v="8"/>
    <d v="2020-05-02T00:00:00"/>
    <x v="852"/>
    <n v="47.770358999999999"/>
    <n v="49.567081000000002"/>
    <n v="47.448661999999999"/>
    <n v="49.458046000000003"/>
    <n v="49.458046000000003"/>
    <n v="4453777871"/>
    <n v="1.6876870000000039"/>
    <n v="3.5329167193405508E-2"/>
  </r>
  <r>
    <x v="8"/>
    <d v="2020-05-03T00:00:00"/>
    <x v="853"/>
    <n v="49.464958000000003"/>
    <n v="50.044677999999998"/>
    <n v="47.550114000000001"/>
    <n v="48.267158999999999"/>
    <n v="48.267158999999999"/>
    <n v="4667453994"/>
    <n v="-1.1977990000000034"/>
    <n v="-2.4215101931351124E-2"/>
  </r>
  <r>
    <x v="8"/>
    <d v="2020-05-04T00:00:00"/>
    <x v="854"/>
    <n v="48.243026999999998"/>
    <n v="48.346297999999997"/>
    <n v="46.037292000000001"/>
    <n v="47.473492"/>
    <n v="47.473492"/>
    <n v="4488284400"/>
    <n v="-0.76953499999999764"/>
    <n v="-1.5951217157248343E-2"/>
  </r>
  <r>
    <x v="8"/>
    <d v="2020-05-05T00:00:00"/>
    <x v="855"/>
    <n v="47.450291"/>
    <n v="47.905040999999997"/>
    <n v="46.370967999999998"/>
    <n v="46.787258000000001"/>
    <n v="46.787258000000001"/>
    <n v="4187625277"/>
    <n v="-0.66303299999999865"/>
    <n v="-1.3973212514123423E-2"/>
  </r>
  <r>
    <x v="8"/>
    <d v="2020-05-06T00:00:00"/>
    <x v="856"/>
    <n v="46.768917000000002"/>
    <n v="47.778015000000003"/>
    <n v="45.942867"/>
    <n v="45.942867"/>
    <n v="45.942867"/>
    <n v="4575858023"/>
    <n v="-0.82605000000000217"/>
    <n v="-1.7662371784234465E-2"/>
  </r>
  <r>
    <x v="8"/>
    <d v="2020-05-07T00:00:00"/>
    <x v="857"/>
    <n v="46.019604000000001"/>
    <n v="48.066963000000001"/>
    <n v="45.031567000000003"/>
    <n v="47.330115999999997"/>
    <n v="47.330115999999997"/>
    <n v="5080727910"/>
    <n v="1.3105119999999957"/>
    <n v="2.8477255041134075E-2"/>
  </r>
  <r>
    <x v="8"/>
    <d v="2020-05-08T00:00:00"/>
    <x v="858"/>
    <n v="47.307724"/>
    <n v="48.545974999999999"/>
    <n v="46.629044"/>
    <n v="47.882216999999997"/>
    <n v="47.882216999999997"/>
    <n v="4780707207"/>
    <n v="0.57449299999999681"/>
    <n v="1.214374633622195E-2"/>
  </r>
  <r>
    <x v="8"/>
    <d v="2020-05-09T00:00:00"/>
    <x v="859"/>
    <n v="47.839458"/>
    <n v="48.939835000000002"/>
    <n v="47.13308"/>
    <n v="47.274185000000003"/>
    <n v="47.274185000000003"/>
    <n v="4740601428"/>
    <n v="-0.56527299999999769"/>
    <n v="-1.1816041059662497E-2"/>
  </r>
  <r>
    <x v="8"/>
    <d v="2020-05-10T00:00:00"/>
    <x v="860"/>
    <n v="47.260593"/>
    <n v="47.260593"/>
    <n v="40.574226000000003"/>
    <n v="42.367626000000001"/>
    <n v="42.367626000000001"/>
    <n v="5783062532"/>
    <n v="-4.8929669999999987"/>
    <n v="-0.10353164633376477"/>
  </r>
  <r>
    <x v="8"/>
    <d v="2020-05-11T00:00:00"/>
    <x v="861"/>
    <n v="42.358269"/>
    <n v="42.863331000000002"/>
    <n v="40.135761000000002"/>
    <n v="41.699962999999997"/>
    <n v="41.699962999999997"/>
    <n v="5121746343"/>
    <n v="-0.65830600000000317"/>
    <n v="-1.5541381070128368E-2"/>
  </r>
  <r>
    <x v="8"/>
    <d v="2020-05-12T00:00:00"/>
    <x v="862"/>
    <n v="41.739215999999999"/>
    <n v="42.684314999999998"/>
    <n v="41.412781000000003"/>
    <n v="42.111880999999997"/>
    <n v="42.111880999999997"/>
    <n v="4734936547"/>
    <n v="0.3726649999999978"/>
    <n v="8.928413988418038E-3"/>
  </r>
  <r>
    <x v="8"/>
    <d v="2020-05-13T00:00:00"/>
    <x v="863"/>
    <n v="42.074534999999997"/>
    <n v="43.548279000000001"/>
    <n v="41.953808000000002"/>
    <n v="43.13456"/>
    <n v="43.13456"/>
    <n v="4565388581"/>
    <n v="1.0600250000000031"/>
    <n v="2.5193980159258E-2"/>
  </r>
  <r>
    <x v="8"/>
    <d v="2020-05-14T00:00:00"/>
    <x v="864"/>
    <n v="43.094920999999999"/>
    <n v="44.229014999999997"/>
    <n v="42.479401000000003"/>
    <n v="43.945335"/>
    <n v="43.945335"/>
    <n v="5023559798"/>
    <n v="0.85041400000000067"/>
    <n v="1.9733508735287009E-2"/>
  </r>
  <r>
    <x v="8"/>
    <d v="2020-05-15T00:00:00"/>
    <x v="865"/>
    <n v="43.945838999999999"/>
    <n v="44.064014"/>
    <n v="42.467708999999999"/>
    <n v="42.833981000000001"/>
    <n v="42.833981000000001"/>
    <n v="4340414828"/>
    <n v="-1.111857999999998"/>
    <n v="-2.5300643366940823E-2"/>
  </r>
  <r>
    <x v="8"/>
    <d v="2020-05-16T00:00:00"/>
    <x v="866"/>
    <n v="42.85136"/>
    <n v="43.741073999999998"/>
    <n v="42.578529000000003"/>
    <n v="43.212898000000003"/>
    <n v="43.212898000000003"/>
    <n v="3879155974"/>
    <n v="0.36153800000000302"/>
    <n v="8.4370251025871479E-3"/>
  </r>
  <r>
    <x v="8"/>
    <d v="2020-05-17T00:00:00"/>
    <x v="867"/>
    <n v="43.180320999999999"/>
    <n v="44.356814999999997"/>
    <n v="43.096381999999998"/>
    <n v="43.640835000000003"/>
    <n v="43.640835000000003"/>
    <n v="3901110454"/>
    <n v="0.46051400000000342"/>
    <n v="1.0664904505920836E-2"/>
  </r>
  <r>
    <x v="8"/>
    <d v="2020-05-18T00:00:00"/>
    <x v="868"/>
    <n v="43.643073999999999"/>
    <n v="46.244678"/>
    <n v="43.586993999999997"/>
    <n v="45.201073000000001"/>
    <n v="45.201073000000001"/>
    <n v="4473025831"/>
    <n v="1.5579990000000024"/>
    <n v="3.5698654040730471E-2"/>
  </r>
  <r>
    <x v="8"/>
    <d v="2020-05-19T00:00:00"/>
    <x v="869"/>
    <n v="45.21331"/>
    <n v="45.383614000000001"/>
    <n v="44.344104999999999"/>
    <n v="45.383614000000001"/>
    <n v="45.383614000000001"/>
    <n v="3612370257"/>
    <n v="0.17030400000000157"/>
    <n v="3.7666784404857268E-3"/>
  </r>
  <r>
    <x v="8"/>
    <d v="2020-05-20T00:00:00"/>
    <x v="870"/>
    <n v="45.387444000000002"/>
    <n v="45.963009"/>
    <n v="43.716594999999998"/>
    <n v="44.172127000000003"/>
    <n v="44.172127000000003"/>
    <n v="3448255432"/>
    <n v="-1.2153169999999989"/>
    <n v="-2.6776502329586949E-2"/>
  </r>
  <r>
    <x v="8"/>
    <d v="2020-05-21T00:00:00"/>
    <x v="871"/>
    <n v="44.156235000000002"/>
    <n v="44.447806999999997"/>
    <n v="41.883862000000001"/>
    <n v="42.742702000000001"/>
    <n v="42.742702000000001"/>
    <n v="3143718509"/>
    <n v="-1.413533000000001"/>
    <n v="-3.2012081646000889E-2"/>
  </r>
  <r>
    <x v="8"/>
    <d v="2020-05-22T00:00:00"/>
    <x v="872"/>
    <n v="42.730370000000001"/>
    <n v="44.575794000000002"/>
    <n v="42.51173"/>
    <n v="44.207580999999998"/>
    <n v="44.207580999999998"/>
    <n v="2908274408"/>
    <n v="1.4772109999999969"/>
    <n v="3.4570517409514556E-2"/>
  </r>
  <r>
    <x v="8"/>
    <d v="2020-05-23T00:00:00"/>
    <x v="873"/>
    <n v="44.208247999999998"/>
    <n v="44.533175999999997"/>
    <n v="43.706080999999998"/>
    <n v="44.033118999999999"/>
    <n v="44.033118999999999"/>
    <n v="2576920703"/>
    <n v="-0.17512899999999831"/>
    <n v="-3.9614553374744954E-3"/>
  </r>
  <r>
    <x v="8"/>
    <d v="2020-05-24T00:00:00"/>
    <x v="874"/>
    <n v="44.018593000000003"/>
    <n v="44.377955999999998"/>
    <n v="42.442669000000002"/>
    <n v="42.448895"/>
    <n v="42.448895"/>
    <n v="2656112321"/>
    <n v="-1.5696980000000025"/>
    <n v="-3.5659885812343028E-2"/>
  </r>
  <r>
    <x v="8"/>
    <d v="2020-05-25T00:00:00"/>
    <x v="875"/>
    <n v="42.405673999999998"/>
    <n v="43.438758999999997"/>
    <n v="42.099074999999999"/>
    <n v="42.946128999999999"/>
    <n v="42.946128999999999"/>
    <n v="2701310002"/>
    <n v="0.54045500000000146"/>
    <n v="1.2744874659933458E-2"/>
  </r>
  <r>
    <x v="8"/>
    <d v="2020-05-26T00:00:00"/>
    <x v="876"/>
    <n v="42.927199999999999"/>
    <n v="43.007381000000002"/>
    <n v="42.120792000000002"/>
    <n v="42.432056000000003"/>
    <n v="42.432056000000003"/>
    <n v="2475471673"/>
    <n v="-0.49514399999999625"/>
    <n v="-1.1534504929275546E-2"/>
  </r>
  <r>
    <x v="8"/>
    <d v="2020-05-27T00:00:00"/>
    <x v="877"/>
    <n v="42.409095999999998"/>
    <n v="44.066752999999999"/>
    <n v="42.368758999999997"/>
    <n v="43.861431000000003"/>
    <n v="43.861431000000003"/>
    <n v="2757608482"/>
    <n v="1.452335000000005"/>
    <n v="3.4245837260949985E-2"/>
  </r>
  <r>
    <x v="8"/>
    <d v="2020-05-28T00:00:00"/>
    <x v="878"/>
    <n v="43.871845"/>
    <n v="44.862690000000001"/>
    <n v="43.504928999999997"/>
    <n v="44.758698000000003"/>
    <n v="44.758698000000003"/>
    <n v="2743046058"/>
    <n v="0.88685300000000211"/>
    <n v="2.0214627399417706E-2"/>
  </r>
  <r>
    <x v="8"/>
    <d v="2020-05-29T00:00:00"/>
    <x v="879"/>
    <n v="44.776535000000003"/>
    <n v="45.377189999999999"/>
    <n v="44.324528000000001"/>
    <n v="44.652465999999997"/>
    <n v="44.652465999999997"/>
    <n v="2632197768"/>
    <n v="-0.12406900000000576"/>
    <n v="-2.7708486152402401E-3"/>
  </r>
  <r>
    <x v="8"/>
    <d v="2020-05-30T00:00:00"/>
    <x v="880"/>
    <n v="44.632866"/>
    <n v="47.540939000000002"/>
    <n v="44.226460000000003"/>
    <n v="47.538631000000002"/>
    <n v="47.538631000000002"/>
    <n v="2852777896"/>
    <n v="2.9057650000000024"/>
    <n v="6.5103706313639043E-2"/>
  </r>
  <r>
    <x v="8"/>
    <d v="2020-05-31T00:00:00"/>
    <x v="881"/>
    <n v="47.539279999999998"/>
    <n v="47.565047999999997"/>
    <n v="45.324069999999999"/>
    <n v="45.591884999999998"/>
    <n v="45.591884999999998"/>
    <n v="2637761668"/>
    <n v="-1.9473950000000002"/>
    <n v="-4.0963914472410989E-2"/>
  </r>
  <r>
    <x v="8"/>
    <d v="2020-06-01T00:00:00"/>
    <x v="882"/>
    <n v="45.57423"/>
    <n v="48.395439000000003"/>
    <n v="45.425322999999999"/>
    <n v="48.125233000000001"/>
    <n v="48.125233000000001"/>
    <n v="3035652544"/>
    <n v="2.5510030000000015"/>
    <n v="5.5974681305641427E-2"/>
  </r>
  <r>
    <x v="8"/>
    <d v="2020-06-02T00:00:00"/>
    <x v="883"/>
    <n v="48.094391000000002"/>
    <n v="49.761257000000001"/>
    <n v="45.261966999999999"/>
    <n v="45.923515000000002"/>
    <n v="45.923515000000002"/>
    <n v="3060955005"/>
    <n v="-2.1708759999999998"/>
    <n v="-4.5137820749201252E-2"/>
  </r>
  <r>
    <x v="8"/>
    <d v="2020-06-03T00:00:00"/>
    <x v="884"/>
    <n v="45.929836000000002"/>
    <n v="47.631241000000003"/>
    <n v="45.663254000000002"/>
    <n v="47.172893999999999"/>
    <n v="47.172893999999999"/>
    <n v="2691495449"/>
    <n v="1.2430579999999978"/>
    <n v="2.706428126588567E-2"/>
  </r>
  <r>
    <x v="8"/>
    <d v="2020-06-04T00:00:00"/>
    <x v="885"/>
    <n v="47.200629999999997"/>
    <n v="47.994480000000003"/>
    <n v="46.575046999999998"/>
    <n v="47.637596000000002"/>
    <n v="47.637596000000002"/>
    <n v="2697436350"/>
    <n v="0.43696600000000529"/>
    <n v="9.2576306714551304E-3"/>
  </r>
  <r>
    <x v="8"/>
    <d v="2020-06-05T00:00:00"/>
    <x v="886"/>
    <n v="47.674435000000003"/>
    <n v="47.918568"/>
    <n v="46.870818999999997"/>
    <n v="47.053145999999998"/>
    <n v="47.053145999999998"/>
    <n v="2551367878"/>
    <n v="-0.62128900000000442"/>
    <n v="-1.3031911128050133E-2"/>
  </r>
  <r>
    <x v="8"/>
    <d v="2020-06-06T00:00:00"/>
    <x v="887"/>
    <n v="47.066727"/>
    <n v="47.324432000000002"/>
    <n v="46.428370999999999"/>
    <n v="46.731955999999997"/>
    <n v="46.731955999999997"/>
    <n v="2160092222"/>
    <n v="-0.33477100000000348"/>
    <n v="-7.1126891827426597E-3"/>
  </r>
  <r>
    <x v="8"/>
    <d v="2020-06-07T00:00:00"/>
    <x v="888"/>
    <n v="46.744019000000002"/>
    <n v="46.938651999999998"/>
    <n v="45.387233999999999"/>
    <n v="46.668002999999999"/>
    <n v="46.668002999999999"/>
    <n v="2385218875"/>
    <n v="-7.6016000000002748E-2"/>
    <n v="-1.6262187468305545E-3"/>
  </r>
  <r>
    <x v="8"/>
    <d v="2020-06-08T00:00:00"/>
    <x v="889"/>
    <n v="46.659168000000001"/>
    <n v="46.879986000000002"/>
    <n v="46.058005999999999"/>
    <n v="46.473972000000003"/>
    <n v="46.473972000000003"/>
    <n v="2357747091"/>
    <n v="-0.1851959999999977"/>
    <n v="-3.9691234957296428E-3"/>
  </r>
  <r>
    <x v="8"/>
    <d v="2020-06-09T00:00:00"/>
    <x v="890"/>
    <n v="46.471443000000001"/>
    <n v="46.737926000000002"/>
    <n v="45.665774999999996"/>
    <n v="46.069412"/>
    <n v="46.069412"/>
    <n v="2141209283"/>
    <n v="-0.40203100000000092"/>
    <n v="-8.6511408737619533E-3"/>
  </r>
  <r>
    <x v="8"/>
    <d v="2020-06-10T00:00:00"/>
    <x v="891"/>
    <n v="46.069267000000004"/>
    <n v="46.892283999999997"/>
    <n v="45.894508000000002"/>
    <n v="46.679977000000001"/>
    <n v="46.679977000000001"/>
    <n v="2146762421"/>
    <n v="0.61070999999999742"/>
    <n v="1.3256342889067296E-2"/>
  </r>
  <r>
    <x v="8"/>
    <d v="2020-06-11T00:00:00"/>
    <x v="892"/>
    <n v="46.683582000000001"/>
    <n v="46.903815999999999"/>
    <n v="42.96904"/>
    <n v="43.514709000000003"/>
    <n v="43.514709000000003"/>
    <n v="2554226325"/>
    <n v="-3.1688729999999978"/>
    <n v="-6.7879816934355963E-2"/>
  </r>
  <r>
    <x v="8"/>
    <d v="2020-06-12T00:00:00"/>
    <x v="893"/>
    <n v="43.500725000000003"/>
    <n v="45.273814999999999"/>
    <n v="43.117911999999997"/>
    <n v="44.828052999999997"/>
    <n v="44.828052999999997"/>
    <n v="2260548556"/>
    <n v="1.3273279999999943"/>
    <n v="3.0512778810008134E-2"/>
  </r>
  <r>
    <x v="8"/>
    <d v="2020-06-13T00:00:00"/>
    <x v="894"/>
    <n v="44.793709"/>
    <n v="45.188557000000003"/>
    <n v="44.458697999999998"/>
    <n v="45.094558999999997"/>
    <n v="45.094558999999997"/>
    <n v="1739835590"/>
    <n v="0.30084999999999695"/>
    <n v="6.7163449224532101E-3"/>
  </r>
  <r>
    <x v="8"/>
    <d v="2020-06-14T00:00:00"/>
    <x v="895"/>
    <n v="45.103828"/>
    <n v="45.103828"/>
    <n v="43.891036999999997"/>
    <n v="44.084525999999997"/>
    <n v="44.084525999999997"/>
    <n v="1782403292"/>
    <n v="-1.0193020000000033"/>
    <n v="-2.2599013103721588E-2"/>
  </r>
  <r>
    <x v="8"/>
    <d v="2020-06-15T00:00:00"/>
    <x v="896"/>
    <n v="44.084525999999997"/>
    <n v="44.202990999999997"/>
    <n v="42.093730999999998"/>
    <n v="43.914295000000003"/>
    <n v="43.914295000000003"/>
    <n v="2090717318"/>
    <n v="-0.17023099999999403"/>
    <n v="-3.8614683074962297E-3"/>
  </r>
  <r>
    <x v="8"/>
    <d v="2020-06-16T00:00:00"/>
    <x v="897"/>
    <n v="43.908957999999998"/>
    <n v="44.280726999999999"/>
    <n v="43.485137999999999"/>
    <n v="43.877257999999998"/>
    <n v="43.877257999999998"/>
    <n v="1841455099"/>
    <n v="-3.1700000000000728E-2"/>
    <n v="-7.2194835504868493E-4"/>
  </r>
  <r>
    <x v="8"/>
    <d v="2020-06-17T00:00:00"/>
    <x v="898"/>
    <n v="43.882441999999998"/>
    <n v="44.81456"/>
    <n v="43.364269"/>
    <n v="44.032356"/>
    <n v="44.032356"/>
    <n v="1996899442"/>
    <n v="0.14991400000000255"/>
    <n v="3.4162638442045701E-3"/>
  </r>
  <r>
    <x v="8"/>
    <d v="2020-06-18T00:00:00"/>
    <x v="899"/>
    <n v="44.032356"/>
    <n v="44.124049999999997"/>
    <n v="43.141311999999999"/>
    <n v="43.560130999999998"/>
    <n v="43.560130999999998"/>
    <n v="1576467272"/>
    <n v="-0.47222500000000167"/>
    <n v="-1.0724499956350275E-2"/>
  </r>
  <r>
    <x v="8"/>
    <d v="2020-06-19T00:00:00"/>
    <x v="900"/>
    <n v="43.556365999999997"/>
    <n v="43.684089999999998"/>
    <n v="42.603637999999997"/>
    <n v="42.679831999999998"/>
    <n v="42.679831999999998"/>
    <n v="1712639222"/>
    <n v="-0.87653399999999948"/>
    <n v="-2.0124130649466943E-2"/>
  </r>
  <r>
    <x v="8"/>
    <d v="2020-06-20T00:00:00"/>
    <x v="901"/>
    <n v="42.646275000000003"/>
    <n v="43.783642"/>
    <n v="42.631228999999998"/>
    <n v="43.346812999999997"/>
    <n v="43.346812999999997"/>
    <n v="1500492583"/>
    <n v="0.70053799999999455"/>
    <n v="1.6426710187466442E-2"/>
  </r>
  <r>
    <x v="8"/>
    <d v="2020-06-21T00:00:00"/>
    <x v="902"/>
    <n v="43.337344999999999"/>
    <n v="43.755851999999997"/>
    <n v="43.027026999999997"/>
    <n v="43.087443999999998"/>
    <n v="43.087443999999998"/>
    <n v="1362753187"/>
    <n v="-0.24990100000000126"/>
    <n v="-5.7664123171367043E-3"/>
  </r>
  <r>
    <x v="8"/>
    <d v="2020-06-22T00:00:00"/>
    <x v="903"/>
    <n v="43.109253000000002"/>
    <n v="44.336441000000001"/>
    <n v="43.072403000000001"/>
    <n v="44.188003999999999"/>
    <n v="44.188003999999999"/>
    <n v="1659721584"/>
    <n v="1.0787509999999969"/>
    <n v="2.5023653274622859E-2"/>
  </r>
  <r>
    <x v="8"/>
    <d v="2020-06-23T00:00:00"/>
    <x v="904"/>
    <n v="44.194988000000002"/>
    <n v="44.318156999999999"/>
    <n v="43.624378"/>
    <n v="44.179279000000001"/>
    <n v="44.179279000000001"/>
    <n v="1365925951"/>
    <n v="-1.5709000000001083E-2"/>
    <n v="-3.5544754531890987E-4"/>
  </r>
  <r>
    <x v="8"/>
    <d v="2020-06-24T00:00:00"/>
    <x v="905"/>
    <n v="44.188141000000002"/>
    <n v="44.529105999999999"/>
    <n v="42.709350999999998"/>
    <n v="42.843826"/>
    <n v="42.843826"/>
    <n v="1493695398"/>
    <n v="-1.3443150000000017"/>
    <n v="-3.0422528976722596E-2"/>
  </r>
  <r>
    <x v="8"/>
    <d v="2020-06-25T00:00:00"/>
    <x v="906"/>
    <n v="42.862834999999997"/>
    <n v="43.026108000000001"/>
    <n v="42.211455999999998"/>
    <n v="42.56353"/>
    <n v="42.56353"/>
    <n v="1311840193"/>
    <n v="-0.29930499999999682"/>
    <n v="-6.9828558936896323E-3"/>
  </r>
  <r>
    <x v="8"/>
    <d v="2020-06-26T00:00:00"/>
    <x v="907"/>
    <n v="42.564304"/>
    <n v="43.561878"/>
    <n v="41.756686999999999"/>
    <n v="43.320785999999998"/>
    <n v="43.320785999999998"/>
    <n v="1714646169"/>
    <n v="0.75648199999999832"/>
    <n v="1.7772685769747332E-2"/>
  </r>
  <r>
    <x v="8"/>
    <d v="2020-06-27T00:00:00"/>
    <x v="908"/>
    <n v="43.280906999999999"/>
    <n v="43.451709999999999"/>
    <n v="40.754646000000001"/>
    <n v="41.555560999999997"/>
    <n v="41.555560999999997"/>
    <n v="1453347400"/>
    <n v="-1.7253460000000018"/>
    <n v="-3.9863905809552458E-2"/>
  </r>
  <r>
    <x v="8"/>
    <d v="2020-06-28T00:00:00"/>
    <x v="909"/>
    <n v="41.555560999999997"/>
    <n v="42.018310999999997"/>
    <n v="40.778221000000002"/>
    <n v="41.408268"/>
    <n v="41.408268"/>
    <n v="1337385786"/>
    <n v="-0.14729299999999768"/>
    <n v="-3.5444834928349822E-3"/>
  </r>
  <r>
    <x v="8"/>
    <d v="2020-06-29T00:00:00"/>
    <x v="910"/>
    <n v="41.427531999999999"/>
    <n v="41.998565999999997"/>
    <n v="41.019759999999998"/>
    <n v="41.851031999999996"/>
    <n v="41.851031999999996"/>
    <n v="1668680719"/>
    <n v="0.4234999999999971"/>
    <n v="1.0222670276375467E-2"/>
  </r>
  <r>
    <x v="8"/>
    <d v="2020-06-30T00:00:00"/>
    <x v="911"/>
    <n v="41.743965000000003"/>
    <n v="41.972664000000002"/>
    <n v="41.025241999999999"/>
    <n v="41.467793"/>
    <n v="41.467793"/>
    <n v="1390313389"/>
    <n v="-0.27617200000000253"/>
    <n v="-6.6158545313077521E-3"/>
  </r>
  <r>
    <x v="8"/>
    <d v="2020-07-01T00:00:00"/>
    <x v="912"/>
    <n v="41.433540000000001"/>
    <n v="42.190136000000003"/>
    <n v="41.286537000000003"/>
    <n v="41.699244999999998"/>
    <n v="41.699244999999998"/>
    <n v="1220528740"/>
    <n v="0.26570499999999697"/>
    <n v="6.412799871794661E-3"/>
  </r>
  <r>
    <x v="8"/>
    <d v="2020-07-02T00:00:00"/>
    <x v="913"/>
    <n v="41.736716999999999"/>
    <n v="41.934643000000001"/>
    <n v="40.656460000000003"/>
    <n v="41.485733000000003"/>
    <n v="41.485733000000003"/>
    <n v="1339074369"/>
    <n v="-0.25098399999999543"/>
    <n v="-6.0135060455280831E-3"/>
  </r>
  <r>
    <x v="8"/>
    <d v="2020-07-03T00:00:00"/>
    <x v="914"/>
    <n v="41.471854999999998"/>
    <n v="41.681614000000003"/>
    <n v="41.045391000000002"/>
    <n v="41.205134999999999"/>
    <n v="41.205134999999999"/>
    <n v="1122905126"/>
    <n v="-0.2667199999999994"/>
    <n v="-6.4313496466459341E-3"/>
  </r>
  <r>
    <x v="8"/>
    <d v="2020-07-04T00:00:00"/>
    <x v="915"/>
    <n v="41.173149000000002"/>
    <n v="42.172905"/>
    <n v="41.134186"/>
    <n v="42.066532000000002"/>
    <n v="42.066532000000002"/>
    <n v="1173145659"/>
    <n v="0.89338300000000004"/>
    <n v="2.1698194617079114E-2"/>
  </r>
  <r>
    <x v="8"/>
    <d v="2020-07-05T00:00:00"/>
    <x v="916"/>
    <n v="42.02216"/>
    <n v="42.158360000000002"/>
    <n v="40.985236999999998"/>
    <n v="41.598075999999999"/>
    <n v="41.598075999999999"/>
    <n v="1170070065"/>
    <n v="-0.42408400000000057"/>
    <n v="-1.0091913409496334E-2"/>
  </r>
  <r>
    <x v="8"/>
    <d v="2020-07-06T00:00:00"/>
    <x v="917"/>
    <n v="41.598075999999999"/>
    <n v="44.147392000000004"/>
    <n v="41.495669999999997"/>
    <n v="43.963493"/>
    <n v="43.963493"/>
    <n v="1743603778"/>
    <n v="2.3654170000000008"/>
    <n v="5.6863615519140875E-2"/>
  </r>
  <r>
    <x v="8"/>
    <d v="2020-07-07T00:00:00"/>
    <x v="918"/>
    <n v="43.963493"/>
    <n v="44.224865000000001"/>
    <n v="43.108756999999997"/>
    <n v="43.318249000000002"/>
    <n v="43.318249000000002"/>
    <n v="1360983976"/>
    <n v="-0.64524399999999815"/>
    <n v="-1.4676813782744658E-2"/>
  </r>
  <r>
    <x v="8"/>
    <d v="2020-07-08T00:00:00"/>
    <x v="919"/>
    <n v="43.318398000000002"/>
    <n v="45.410004000000001"/>
    <n v="43.172122999999999"/>
    <n v="45.200744999999998"/>
    <n v="45.200744999999998"/>
    <n v="2161892498"/>
    <n v="1.8823469999999958"/>
    <n v="4.345375376069982E-2"/>
  </r>
  <r>
    <x v="8"/>
    <d v="2020-07-09T00:00:00"/>
    <x v="920"/>
    <n v="45.188488"/>
    <n v="45.708691000000002"/>
    <n v="43.830112"/>
    <n v="44.537457000000003"/>
    <n v="44.537457000000003"/>
    <n v="1985305536"/>
    <n v="-0.65103099999999614"/>
    <n v="-1.4407010033174683E-2"/>
  </r>
  <r>
    <x v="8"/>
    <d v="2020-07-10T00:00:00"/>
    <x v="921"/>
    <n v="44.505367"/>
    <n v="44.532307000000003"/>
    <n v="43.546581000000003"/>
    <n v="44.246116999999998"/>
    <n v="44.246116999999998"/>
    <n v="1840301462"/>
    <n v="-0.25925000000000153"/>
    <n v="-5.8251401454570972E-3"/>
  </r>
  <r>
    <x v="8"/>
    <d v="2020-07-11T00:00:00"/>
    <x v="922"/>
    <n v="44.250655999999999"/>
    <n v="44.70628"/>
    <n v="44.005146000000003"/>
    <n v="44.677078000000002"/>
    <n v="44.677078000000002"/>
    <n v="1764984238"/>
    <n v="0.4264220000000023"/>
    <n v="9.6365125072948032E-3"/>
  </r>
  <r>
    <x v="8"/>
    <d v="2020-07-12T00:00:00"/>
    <x v="923"/>
    <n v="44.687767000000001"/>
    <n v="45.182644000000003"/>
    <n v="44.060248999999999"/>
    <n v="44.636100999999996"/>
    <n v="44.636100999999996"/>
    <n v="1598865182"/>
    <n v="-5.1666000000004431E-2"/>
    <n v="-1.1561553299364036E-3"/>
  </r>
  <r>
    <x v="8"/>
    <d v="2020-07-13T00:00:00"/>
    <x v="924"/>
    <n v="44.636100999999996"/>
    <n v="45.306725"/>
    <n v="43.236671000000001"/>
    <n v="43.919795999999998"/>
    <n v="43.919795999999998"/>
    <n v="1724704950"/>
    <n v="-0.71630499999999842"/>
    <n v="-1.604766061444296E-2"/>
  </r>
  <r>
    <x v="8"/>
    <d v="2020-07-14T00:00:00"/>
    <x v="925"/>
    <n v="43.969219000000002"/>
    <n v="44.001564000000002"/>
    <n v="43.140652000000003"/>
    <n v="43.802864"/>
    <n v="43.802864"/>
    <n v="1882872130"/>
    <n v="-0.16635500000000292"/>
    <n v="-3.7834422303476556E-3"/>
  </r>
  <r>
    <x v="8"/>
    <d v="2020-07-15T00:00:00"/>
    <x v="926"/>
    <n v="43.790374999999997"/>
    <n v="44.009056000000001"/>
    <n v="42.991427999999999"/>
    <n v="43.278953999999999"/>
    <n v="43.278953999999999"/>
    <n v="1809900342"/>
    <n v="-0.51142099999999857"/>
    <n v="-1.1678844951658829E-2"/>
  </r>
  <r>
    <x v="8"/>
    <d v="2020-07-16T00:00:00"/>
    <x v="927"/>
    <n v="43.263827999999997"/>
    <n v="43.403973000000001"/>
    <n v="41.474800000000002"/>
    <n v="42.035438999999997"/>
    <n v="42.035438999999997"/>
    <n v="1543731673"/>
    <n v="-1.228389"/>
    <n v="-2.8392979927712392E-2"/>
  </r>
  <r>
    <x v="8"/>
    <d v="2020-07-17T00:00:00"/>
    <x v="928"/>
    <n v="42.041271000000002"/>
    <n v="42.341431"/>
    <n v="41.779114"/>
    <n v="41.912815000000002"/>
    <n v="41.912815000000002"/>
    <n v="1336746650"/>
    <n v="-0.1284559999999999"/>
    <n v="-3.0554737510195551E-3"/>
  </r>
  <r>
    <x v="8"/>
    <d v="2020-07-18T00:00:00"/>
    <x v="929"/>
    <n v="41.908268"/>
    <n v="42.830249999999999"/>
    <n v="41.782634999999999"/>
    <n v="42.425865000000002"/>
    <n v="42.425865000000002"/>
    <n v="1141296421"/>
    <n v="0.51759700000000208"/>
    <n v="1.2350713229189125E-2"/>
  </r>
  <r>
    <x v="8"/>
    <d v="2020-07-19T00:00:00"/>
    <x v="930"/>
    <n v="42.425865000000002"/>
    <n v="42.697978999999997"/>
    <n v="41.883609999999997"/>
    <n v="42.552731000000001"/>
    <n v="42.552731000000001"/>
    <n v="1140767149"/>
    <n v="0.1268659999999997"/>
    <n v="2.9902984889051965E-3"/>
  </r>
  <r>
    <x v="8"/>
    <d v="2020-07-20T00:00:00"/>
    <x v="931"/>
    <n v="42.551158999999998"/>
    <n v="42.706462999999999"/>
    <n v="41.642338000000002"/>
    <n v="41.975811"/>
    <n v="41.975811"/>
    <n v="1152077279"/>
    <n v="-0.57534799999999819"/>
    <n v="-1.3521323825750553E-2"/>
  </r>
  <r>
    <x v="8"/>
    <d v="2020-07-21T00:00:00"/>
    <x v="932"/>
    <n v="41.973995000000002"/>
    <n v="43.928328999999998"/>
    <n v="41.885818"/>
    <n v="43.616149999999998"/>
    <n v="43.616149999999998"/>
    <n v="1384220462"/>
    <n v="1.6421549999999954"/>
    <n v="3.9123152323242039E-2"/>
  </r>
  <r>
    <x v="8"/>
    <d v="2020-07-22T00:00:00"/>
    <x v="933"/>
    <n v="43.606788999999999"/>
    <n v="45.000843000000003"/>
    <n v="43.31926"/>
    <n v="44.936115000000001"/>
    <n v="44.936115000000001"/>
    <n v="1383704376"/>
    <n v="1.3293260000000018"/>
    <n v="3.0484381686530559E-2"/>
  </r>
  <r>
    <x v="8"/>
    <d v="2020-07-23T00:00:00"/>
    <x v="934"/>
    <n v="44.939594"/>
    <n v="45.466652000000003"/>
    <n v="44.577511000000001"/>
    <n v="44.850079000000001"/>
    <n v="44.850079000000001"/>
    <n v="1775727714"/>
    <n v="-8.9514999999998679E-2"/>
    <n v="-1.9918960549576425E-3"/>
  </r>
  <r>
    <x v="8"/>
    <d v="2020-07-24T00:00:00"/>
    <x v="935"/>
    <n v="44.850104999999999"/>
    <n v="44.880477999999997"/>
    <n v="44.058841999999999"/>
    <n v="44.182541000000001"/>
    <n v="44.182541000000001"/>
    <n v="1620747746"/>
    <n v="-0.66756399999999871"/>
    <n v="-1.4884335276361127E-2"/>
  </r>
  <r>
    <x v="8"/>
    <d v="2020-07-25T00:00:00"/>
    <x v="936"/>
    <n v="44.107261999999999"/>
    <n v="49.162402999999998"/>
    <n v="44.067894000000003"/>
    <n v="48.804768000000003"/>
    <n v="48.804768000000003"/>
    <n v="2433671618"/>
    <n v="4.6975060000000042"/>
    <n v="0.10650187263947619"/>
  </r>
  <r>
    <x v="8"/>
    <d v="2020-07-26T00:00:00"/>
    <x v="937"/>
    <n v="48.836585999999997"/>
    <n v="50.378802999999998"/>
    <n v="47.715778"/>
    <n v="47.978718000000001"/>
    <n v="47.978718000000001"/>
    <n v="2587129920"/>
    <n v="-0.8578679999999963"/>
    <n v="-1.7566092764961017E-2"/>
  </r>
  <r>
    <x v="8"/>
    <d v="2020-07-27T00:00:00"/>
    <x v="938"/>
    <n v="47.973759000000001"/>
    <n v="54.931488000000002"/>
    <n v="47.521110999999998"/>
    <n v="52.950026999999999"/>
    <n v="52.950026999999999"/>
    <n v="3397559596"/>
    <n v="4.9762679999999975"/>
    <n v="0.10372895732435716"/>
  </r>
  <r>
    <x v="8"/>
    <d v="2020-07-28T00:00:00"/>
    <x v="939"/>
    <n v="53.060986"/>
    <n v="57.130966000000001"/>
    <n v="51.903346999999997"/>
    <n v="55.575206999999999"/>
    <n v="55.575206999999999"/>
    <n v="3293197775"/>
    <n v="2.5142209999999992"/>
    <n v="4.7383608740327654E-2"/>
  </r>
  <r>
    <x v="8"/>
    <d v="2020-07-29T00:00:00"/>
    <x v="940"/>
    <n v="55.591704999999997"/>
    <n v="56.692726"/>
    <n v="55.030090000000001"/>
    <n v="55.172004999999999"/>
    <n v="55.172004999999999"/>
    <n v="2572759911"/>
    <n v="-0.41969999999999885"/>
    <n v="-7.549687493844659E-3"/>
  </r>
  <r>
    <x v="8"/>
    <d v="2020-07-30T00:00:00"/>
    <x v="941"/>
    <n v="55.100842"/>
    <n v="57.971043000000002"/>
    <n v="54.076878000000001"/>
    <n v="56.643112000000002"/>
    <n v="56.643112000000002"/>
    <n v="3015740898"/>
    <n v="1.542270000000002"/>
    <n v="2.7989953402163925E-2"/>
  </r>
  <r>
    <x v="8"/>
    <d v="2020-07-31T00:00:00"/>
    <x v="942"/>
    <n v="56.654850000000003"/>
    <n v="58.738692999999998"/>
    <n v="55.826442999999998"/>
    <n v="57.998137999999997"/>
    <n v="57.998137999999997"/>
    <n v="2461431454"/>
    <n v="1.343287999999994"/>
    <n v="2.3710026590838984E-2"/>
  </r>
  <r>
    <x v="8"/>
    <d v="2020-08-01T00:00:00"/>
    <x v="943"/>
    <n v="57.998137999999997"/>
    <n v="61.663176999999997"/>
    <n v="57.504925"/>
    <n v="61.293224000000002"/>
    <n v="61.293224000000002"/>
    <n v="3124975567"/>
    <n v="3.2950860000000048"/>
    <n v="5.6813651500329243E-2"/>
  </r>
  <r>
    <x v="8"/>
    <d v="2020-08-02T00:00:00"/>
    <x v="944"/>
    <n v="61.259524999999996"/>
    <n v="64.459045000000003"/>
    <n v="55.802588999999998"/>
    <n v="56.641444999999997"/>
    <n v="56.641444999999997"/>
    <n v="3499183526"/>
    <n v="-4.6180799999999991"/>
    <n v="-7.5385501275107791E-2"/>
  </r>
  <r>
    <x v="8"/>
    <d v="2020-08-03T00:00:00"/>
    <x v="945"/>
    <n v="56.624901000000001"/>
    <n v="59.644955000000003"/>
    <n v="56.136665000000001"/>
    <n v="58.468902999999997"/>
    <n v="58.468902999999997"/>
    <n v="2250487587"/>
    <n v="1.8440019999999961"/>
    <n v="3.2565213668099835E-2"/>
  </r>
  <r>
    <x v="8"/>
    <d v="2020-08-04T00:00:00"/>
    <x v="946"/>
    <n v="58.462353"/>
    <n v="59.41592"/>
    <n v="56.800510000000003"/>
    <n v="57.533054"/>
    <n v="57.533054"/>
    <n v="2088598738"/>
    <n v="-0.92929900000000032"/>
    <n v="-1.5895682474497685E-2"/>
  </r>
  <r>
    <x v="8"/>
    <d v="2020-08-05T00:00:00"/>
    <x v="947"/>
    <n v="57.576205999999999"/>
    <n v="59.765853999999997"/>
    <n v="57.117451000000003"/>
    <n v="59.010708000000001"/>
    <n v="59.010708000000001"/>
    <n v="2144590019"/>
    <n v="1.4345020000000019"/>
    <n v="2.4914840689572282E-2"/>
  </r>
  <r>
    <x v="8"/>
    <d v="2020-08-06T00:00:00"/>
    <x v="948"/>
    <n v="58.986930999999998"/>
    <n v="60.563934000000003"/>
    <n v="57.976067"/>
    <n v="59.164265"/>
    <n v="59.164265"/>
    <n v="2241049269"/>
    <n v="0.17733400000000188"/>
    <n v="3.0063269438445062E-3"/>
  </r>
  <r>
    <x v="8"/>
    <d v="2020-08-07T00:00:00"/>
    <x v="949"/>
    <n v="59.148299999999999"/>
    <n v="60.841262999999998"/>
    <n v="55.871727"/>
    <n v="57.245533000000002"/>
    <n v="57.245533000000002"/>
    <n v="2756992175"/>
    <n v="-1.9027669999999972"/>
    <n v="-3.2169428369031694E-2"/>
  </r>
  <r>
    <x v="8"/>
    <d v="2020-08-08T00:00:00"/>
    <x v="950"/>
    <n v="57.205868000000002"/>
    <n v="58.542937999999999"/>
    <n v="56.651359999999997"/>
    <n v="58.129207999999998"/>
    <n v="58.129207999999998"/>
    <n v="1726820323"/>
    <n v="0.92333999999999605"/>
    <n v="1.6140651864595457E-2"/>
  </r>
  <r>
    <x v="8"/>
    <d v="2020-08-09T00:00:00"/>
    <x v="951"/>
    <n v="58.228045999999999"/>
    <n v="58.660080000000001"/>
    <n v="56.499744"/>
    <n v="57.139029999999998"/>
    <n v="57.139029999999998"/>
    <n v="1601010110"/>
    <n v="-1.0890160000000009"/>
    <n v="-1.8702602522502665E-2"/>
  </r>
  <r>
    <x v="8"/>
    <d v="2020-08-10T00:00:00"/>
    <x v="952"/>
    <n v="57.116756000000002"/>
    <n v="59.242893000000002"/>
    <n v="57.116756000000002"/>
    <n v="58.288845000000002"/>
    <n v="58.288845000000002"/>
    <n v="2247183310"/>
    <n v="1.1720889999999997"/>
    <n v="2.0520930845582264E-2"/>
  </r>
  <r>
    <x v="8"/>
    <d v="2020-08-11T00:00:00"/>
    <x v="953"/>
    <n v="58.288845000000002"/>
    <n v="59.439776999999999"/>
    <n v="53.231251"/>
    <n v="54.386845000000001"/>
    <n v="54.386845000000001"/>
    <n v="2754950222"/>
    <n v="-3.902000000000001"/>
    <n v="-6.6942482734046349E-2"/>
  </r>
  <r>
    <x v="8"/>
    <d v="2020-08-12T00:00:00"/>
    <x v="954"/>
    <n v="54.366390000000003"/>
    <n v="55.558562999999999"/>
    <n v="52.322856999999999"/>
    <n v="54.968586000000002"/>
    <n v="54.968586000000002"/>
    <n v="2450391467"/>
    <n v="0.60219599999999929"/>
    <n v="1.1076622891459165E-2"/>
  </r>
  <r>
    <x v="8"/>
    <d v="2020-08-13T00:00:00"/>
    <x v="955"/>
    <n v="54.988715999999997"/>
    <n v="57.862003000000001"/>
    <n v="52.348723999999997"/>
    <n v="57.741318"/>
    <n v="57.741318"/>
    <n v="2843622469"/>
    <n v="2.7526020000000031"/>
    <n v="5.0057579085861947E-2"/>
  </r>
  <r>
    <x v="8"/>
    <d v="2020-08-14T00:00:00"/>
    <x v="956"/>
    <n v="57.701301999999998"/>
    <n v="57.980789000000001"/>
    <n v="56.357326999999998"/>
    <n v="56.753124"/>
    <n v="56.753124"/>
    <n v="2476128674"/>
    <n v="-0.94817799999999863"/>
    <n v="-1.643252348101254E-2"/>
  </r>
  <r>
    <x v="8"/>
    <d v="2020-08-15T00:00:00"/>
    <x v="957"/>
    <n v="56.72636"/>
    <n v="60.376156000000002"/>
    <n v="56.72636"/>
    <n v="59.927810999999998"/>
    <n v="59.927810999999998"/>
    <n v="3063536363"/>
    <n v="3.2014509999999987"/>
    <n v="5.6436742988621225E-2"/>
  </r>
  <r>
    <x v="8"/>
    <d v="2020-08-16T00:00:00"/>
    <x v="958"/>
    <n v="59.942123000000002"/>
    <n v="64.289314000000005"/>
    <n v="59.330772000000003"/>
    <n v="63.826542000000003"/>
    <n v="63.826542000000003"/>
    <n v="3595771595"/>
    <n v="3.8844190000000012"/>
    <n v="6.4802826553207016E-2"/>
  </r>
  <r>
    <x v="8"/>
    <d v="2020-08-17T00:00:00"/>
    <x v="959"/>
    <n v="63.826542000000003"/>
    <n v="68.519515999999996"/>
    <n v="61.881557000000001"/>
    <n v="67.028037999999995"/>
    <n v="67.028037999999995"/>
    <n v="3997651594"/>
    <n v="3.2014959999999917"/>
    <n v="5.0159320866858037E-2"/>
  </r>
  <r>
    <x v="8"/>
    <d v="2020-08-18T00:00:00"/>
    <x v="960"/>
    <n v="67.056160000000006"/>
    <n v="68.032959000000005"/>
    <n v="64.278191000000007"/>
    <n v="65.527534000000003"/>
    <n v="65.527534000000003"/>
    <n v="3627257060"/>
    <n v="-1.5286260000000027"/>
    <n v="-2.279620544928318E-2"/>
  </r>
  <r>
    <x v="8"/>
    <d v="2020-08-19T00:00:00"/>
    <x v="961"/>
    <n v="65.554648999999998"/>
    <n v="66.967185999999998"/>
    <n v="59.573177000000001"/>
    <n v="62.004626999999999"/>
    <n v="62.004626999999999"/>
    <n v="3345972244"/>
    <n v="-3.5500219999999985"/>
    <n v="-5.4153626846510927E-2"/>
  </r>
  <r>
    <x v="8"/>
    <d v="2020-08-20T00:00:00"/>
    <x v="962"/>
    <n v="62.019965999999997"/>
    <n v="63.530529000000001"/>
    <n v="61.284641000000001"/>
    <n v="62.966754999999999"/>
    <n v="62.966754999999999"/>
    <n v="2801314591"/>
    <n v="0.94678900000000255"/>
    <n v="1.5265874218634679E-2"/>
  </r>
  <r>
    <x v="8"/>
    <d v="2020-08-21T00:00:00"/>
    <x v="963"/>
    <n v="62.905971999999998"/>
    <n v="63.649985999999998"/>
    <n v="59.173358999999998"/>
    <n v="59.379021000000002"/>
    <n v="59.379021000000002"/>
    <n v="2911090515"/>
    <n v="-3.5269509999999968"/>
    <n v="-5.6067029693142589E-2"/>
  </r>
  <r>
    <x v="8"/>
    <d v="2020-08-22T00:00:00"/>
    <x v="964"/>
    <n v="59.363056"/>
    <n v="60.461703999999997"/>
    <n v="58.288547999999999"/>
    <n v="60.311157000000001"/>
    <n v="60.311157000000001"/>
    <n v="2317942996"/>
    <n v="0.94810100000000119"/>
    <n v="1.5971229648285012E-2"/>
  </r>
  <r>
    <x v="8"/>
    <d v="2020-08-23T00:00:00"/>
    <x v="965"/>
    <n v="60.262802000000001"/>
    <n v="61.488959999999999"/>
    <n v="58.340384999999998"/>
    <n v="60.623260000000002"/>
    <n v="60.623260000000002"/>
    <n v="2315616100"/>
    <n v="0.36045800000000128"/>
    <n v="5.9814344510564776E-3"/>
  </r>
  <r>
    <x v="8"/>
    <d v="2020-08-24T00:00:00"/>
    <x v="966"/>
    <n v="60.623260000000002"/>
    <n v="62.820098999999999"/>
    <n v="60.271560999999998"/>
    <n v="62.199424999999998"/>
    <n v="62.199424999999998"/>
    <n v="2490426542"/>
    <n v="1.576164999999996"/>
    <n v="2.5999344146124814E-2"/>
  </r>
  <r>
    <x v="8"/>
    <d v="2020-08-25T00:00:00"/>
    <x v="967"/>
    <n v="62.215099000000002"/>
    <n v="62.341968999999999"/>
    <n v="57.267555000000002"/>
    <n v="58.580666000000001"/>
    <n v="58.580666000000001"/>
    <n v="2625416624"/>
    <n v="-3.6344330000000014"/>
    <n v="-5.841721798112065E-2"/>
  </r>
  <r>
    <x v="8"/>
    <d v="2020-08-26T00:00:00"/>
    <x v="968"/>
    <n v="58.442039000000001"/>
    <n v="58.992381999999999"/>
    <n v="57.213588999999999"/>
    <n v="58.358173000000001"/>
    <n v="58.358173000000001"/>
    <n v="2067102732"/>
    <n v="-8.386600000000044E-2"/>
    <n v="-1.4350286443634008E-3"/>
  </r>
  <r>
    <x v="8"/>
    <d v="2020-08-27T00:00:00"/>
    <x v="969"/>
    <n v="58.298701999999999"/>
    <n v="59.159903999999997"/>
    <n v="54.795096999999998"/>
    <n v="56.041015999999999"/>
    <n v="56.041015999999999"/>
    <n v="2212235187"/>
    <n v="-2.2576859999999996"/>
    <n v="-3.8726179529691707E-2"/>
  </r>
  <r>
    <x v="8"/>
    <d v="2020-08-28T00:00:00"/>
    <x v="970"/>
    <n v="56.103962000000003"/>
    <n v="58.167583"/>
    <n v="55.566372000000001"/>
    <n v="57.354404000000002"/>
    <n v="57.354404000000002"/>
    <n v="2206041301"/>
    <n v="1.2504419999999996"/>
    <n v="2.2287944655316805E-2"/>
  </r>
  <r>
    <x v="8"/>
    <d v="2020-08-29T00:00:00"/>
    <x v="971"/>
    <n v="57.438873000000001"/>
    <n v="58.226944000000003"/>
    <n v="57.130051000000002"/>
    <n v="57.291733000000001"/>
    <n v="57.291733000000001"/>
    <n v="2006047086"/>
    <n v="-0.14714000000000027"/>
    <n v="-2.5616797878328379E-3"/>
  </r>
  <r>
    <x v="8"/>
    <d v="2020-08-30T00:00:00"/>
    <x v="972"/>
    <n v="57.207737000000002"/>
    <n v="62.798175999999998"/>
    <n v="57.171024000000003"/>
    <n v="62.725341999999998"/>
    <n v="62.725341999999998"/>
    <n v="2759602454"/>
    <n v="5.5176049999999961"/>
    <n v="9.6448580023362762E-2"/>
  </r>
  <r>
    <x v="8"/>
    <d v="2020-08-31T00:00:00"/>
    <x v="973"/>
    <n v="62.844059000000001"/>
    <n v="63.491256999999997"/>
    <n v="60.751559999999998"/>
    <n v="61.113796000000001"/>
    <n v="61.113796000000001"/>
    <n v="2561891272"/>
    <n v="-1.7302630000000008"/>
    <n v="-2.7532642345714842E-2"/>
  </r>
  <r>
    <x v="8"/>
    <d v="2020-09-01T00:00:00"/>
    <x v="974"/>
    <n v="61.105075999999997"/>
    <n v="64.183959999999999"/>
    <n v="60.386982000000003"/>
    <n v="62.88279"/>
    <n v="62.88279"/>
    <n v="2717986649"/>
    <n v="1.7777140000000031"/>
    <n v="2.909273854761274E-2"/>
  </r>
  <r>
    <x v="8"/>
    <d v="2020-09-02T00:00:00"/>
    <x v="975"/>
    <n v="62.871326000000003"/>
    <n v="63.070720999999999"/>
    <n v="57.139809"/>
    <n v="58.099648000000002"/>
    <n v="58.099648000000002"/>
    <n v="2790169260"/>
    <n v="-4.7716780000000014"/>
    <n v="-7.5895933863395881E-2"/>
  </r>
  <r>
    <x v="8"/>
    <d v="2020-09-03T00:00:00"/>
    <x v="976"/>
    <n v="58.013083999999999"/>
    <n v="58.530819000000001"/>
    <n v="47.059382999999997"/>
    <n v="47.774113"/>
    <n v="47.774113"/>
    <n v="2765272845"/>
    <n v="-10.238970999999999"/>
    <n v="-0.17649416810869767"/>
  </r>
  <r>
    <x v="8"/>
    <d v="2020-09-04T00:00:00"/>
    <x v="977"/>
    <n v="47.779217000000003"/>
    <n v="52.333022999999997"/>
    <n v="47.185321999999999"/>
    <n v="50.611977000000003"/>
    <n v="50.611977000000003"/>
    <n v="2851271830"/>
    <n v="2.8327600000000004"/>
    <n v="5.928853961754954E-2"/>
  </r>
  <r>
    <x v="8"/>
    <d v="2020-09-05T00:00:00"/>
    <x v="978"/>
    <n v="50.619231999999997"/>
    <n v="51.318095999999997"/>
    <n v="46.146461000000002"/>
    <n v="47.589336000000003"/>
    <n v="47.589336000000003"/>
    <n v="2831766570"/>
    <n v="-3.0298959999999937"/>
    <n v="-5.9856617342594065E-2"/>
  </r>
  <r>
    <x v="8"/>
    <d v="2020-09-06T00:00:00"/>
    <x v="979"/>
    <n v="47.596558000000002"/>
    <n v="48.895569000000002"/>
    <n v="46.622664999999998"/>
    <n v="48.053573999999998"/>
    <n v="48.053573999999998"/>
    <n v="2075916067"/>
    <n v="0.45701599999999587"/>
    <n v="9.6018707907405965E-3"/>
  </r>
  <r>
    <x v="8"/>
    <d v="2020-09-07T00:00:00"/>
    <x v="980"/>
    <n v="48.033923999999999"/>
    <n v="49.071953000000001"/>
    <n v="45.621662000000001"/>
    <n v="48.770107000000003"/>
    <n v="48.770107000000003"/>
    <n v="2235340013"/>
    <n v="0.73618300000000403"/>
    <n v="1.5326313960941418E-2"/>
  </r>
  <r>
    <x v="8"/>
    <d v="2020-09-08T00:00:00"/>
    <x v="981"/>
    <n v="48.805126000000001"/>
    <n v="49.300013999999997"/>
    <n v="46.202376999999998"/>
    <n v="47.383800999999998"/>
    <n v="47.383800999999998"/>
    <n v="2314205963"/>
    <n v="-1.4213250000000031"/>
    <n v="-2.9122453243948243E-2"/>
  </r>
  <r>
    <x v="8"/>
    <d v="2020-09-09T00:00:00"/>
    <x v="982"/>
    <n v="47.377357000000003"/>
    <n v="48.846668000000001"/>
    <n v="46.701377999999998"/>
    <n v="47.897697000000001"/>
    <n v="47.897697000000001"/>
    <n v="1828181736"/>
    <n v="0.52033999999999736"/>
    <n v="1.0982883658959608E-2"/>
  </r>
  <r>
    <x v="8"/>
    <d v="2020-09-10T00:00:00"/>
    <x v="983"/>
    <n v="47.923195"/>
    <n v="49.384383999999997"/>
    <n v="47.903495999999997"/>
    <n v="48.716853999999998"/>
    <n v="48.716853999999998"/>
    <n v="2001211524"/>
    <n v="0.79365899999999812"/>
    <n v="1.656106192418938E-2"/>
  </r>
  <r>
    <x v="8"/>
    <d v="2020-09-11T00:00:00"/>
    <x v="984"/>
    <n v="48.716853999999998"/>
    <n v="49.409737"/>
    <n v="47.402073000000001"/>
    <n v="49.089751999999997"/>
    <n v="49.089751999999997"/>
    <n v="1835173089"/>
    <n v="0.37289799999999929"/>
    <n v="7.6543941035271956E-3"/>
  </r>
  <r>
    <x v="8"/>
    <d v="2020-09-12T00:00:00"/>
    <x v="985"/>
    <n v="49.057727999999997"/>
    <n v="51.221138000000003"/>
    <n v="48.672417000000003"/>
    <n v="50.817154000000002"/>
    <n v="50.817154000000002"/>
    <n v="1588978329"/>
    <n v="1.7594260000000048"/>
    <n v="3.5864400405987151E-2"/>
  </r>
  <r>
    <x v="8"/>
    <d v="2020-09-13T00:00:00"/>
    <x v="986"/>
    <n v="50.760928999999997"/>
    <n v="50.931418999999998"/>
    <n v="47.525314000000002"/>
    <n v="48.066035999999997"/>
    <n v="48.066035999999997"/>
    <n v="1785910878"/>
    <n v="-2.6948930000000004"/>
    <n v="-5.3089907003081027E-2"/>
  </r>
  <r>
    <x v="8"/>
    <d v="2020-09-14T00:00:00"/>
    <x v="987"/>
    <n v="48.049660000000003"/>
    <n v="49.944817"/>
    <n v="47.438557000000003"/>
    <n v="49.090122000000001"/>
    <n v="49.090122000000001"/>
    <n v="1786276098"/>
    <n v="1.040461999999998"/>
    <n v="2.1653888914094255E-2"/>
  </r>
  <r>
    <x v="8"/>
    <d v="2020-09-15T00:00:00"/>
    <x v="988"/>
    <n v="49.117362999999997"/>
    <n v="50.144680000000001"/>
    <n v="48.347805000000001"/>
    <n v="48.390098999999999"/>
    <n v="48.390098999999999"/>
    <n v="1663112038"/>
    <n v="-0.72726399999999813"/>
    <n v="-1.4806658085451341E-2"/>
  </r>
  <r>
    <x v="8"/>
    <d v="2020-09-16T00:00:00"/>
    <x v="989"/>
    <n v="48.459632999999997"/>
    <n v="48.792355000000001"/>
    <n v="47.467407000000001"/>
    <n v="47.933433999999998"/>
    <n v="47.933433999999998"/>
    <n v="1674030602"/>
    <n v="-0.52619899999999831"/>
    <n v="-1.0858501549114052E-2"/>
  </r>
  <r>
    <x v="8"/>
    <d v="2020-09-17T00:00:00"/>
    <x v="990"/>
    <n v="47.980671000000001"/>
    <n v="49.479813"/>
    <n v="47.875194999999998"/>
    <n v="48.877068000000001"/>
    <n v="48.877068000000001"/>
    <n v="1701721113"/>
    <n v="0.89639700000000033"/>
    <n v="1.8682460693390412E-2"/>
  </r>
  <r>
    <x v="8"/>
    <d v="2020-09-18T00:00:00"/>
    <x v="991"/>
    <n v="48.828274"/>
    <n v="49.077708999999999"/>
    <n v="47.791713999999999"/>
    <n v="48.462814000000002"/>
    <n v="48.462814000000002"/>
    <n v="1135775840"/>
    <n v="-0.36545999999999879"/>
    <n v="-7.4845979605996371E-3"/>
  </r>
  <r>
    <x v="8"/>
    <d v="2020-09-19T00:00:00"/>
    <x v="992"/>
    <n v="48.481586"/>
    <n v="49.032795"/>
    <n v="48.208038000000002"/>
    <n v="48.676830000000002"/>
    <n v="48.676830000000002"/>
    <n v="961716690"/>
    <n v="0.19524400000000242"/>
    <n v="4.0271784838061819E-3"/>
  </r>
  <r>
    <x v="8"/>
    <d v="2020-09-20T00:00:00"/>
    <x v="993"/>
    <n v="48.667937999999999"/>
    <n v="48.670558999999997"/>
    <n v="46.431103"/>
    <n v="47.100529000000002"/>
    <n v="47.100529000000002"/>
    <n v="1033913350"/>
    <n v="-1.5674089999999978"/>
    <n v="-3.2206192914932985E-2"/>
  </r>
  <r>
    <x v="8"/>
    <d v="2020-09-21T00:00:00"/>
    <x v="994"/>
    <n v="47.129139000000002"/>
    <n v="47.649158"/>
    <n v="42.54327"/>
    <n v="43.390220999999997"/>
    <n v="43.390220999999997"/>
    <n v="1923483523"/>
    <n v="-3.7389180000000053"/>
    <n v="-7.9333467135905167E-2"/>
  </r>
  <r>
    <x v="8"/>
    <d v="2020-09-22T00:00:00"/>
    <x v="995"/>
    <n v="43.359462999999998"/>
    <n v="44.765403999999997"/>
    <n v="43.117297999999998"/>
    <n v="44.545048000000001"/>
    <n v="44.545048000000001"/>
    <n v="1078696494"/>
    <n v="1.1855850000000032"/>
    <n v="2.7343166127311136E-2"/>
  </r>
  <r>
    <x v="8"/>
    <d v="2020-09-23T00:00:00"/>
    <x v="996"/>
    <n v="44.486065000000004"/>
    <n v="45.076061000000003"/>
    <n v="42.739395000000002"/>
    <n v="43.057690000000001"/>
    <n v="43.057690000000001"/>
    <n v="1676705751"/>
    <n v="-1.4283750000000026"/>
    <n v="-3.2108369216292898E-2"/>
  </r>
  <r>
    <x v="8"/>
    <d v="2020-09-24T00:00:00"/>
    <x v="997"/>
    <n v="43.046337000000001"/>
    <n v="45.173305999999997"/>
    <n v="42.754928999999997"/>
    <n v="45.039856"/>
    <n v="45.039856"/>
    <n v="2070966440"/>
    <n v="1.9935189999999992"/>
    <n v="4.6311002025561487E-2"/>
  </r>
  <r>
    <x v="8"/>
    <d v="2020-09-25T00:00:00"/>
    <x v="998"/>
    <n v="45.045551000000003"/>
    <n v="46.566504999999999"/>
    <n v="44.150795000000002"/>
    <n v="46.086311000000002"/>
    <n v="46.086311000000002"/>
    <n v="1849539132"/>
    <n v="1.0407599999999988"/>
    <n v="2.3104612484371678E-2"/>
  </r>
  <r>
    <x v="8"/>
    <d v="2020-09-26T00:00:00"/>
    <x v="999"/>
    <n v="46.103172000000001"/>
    <n v="46.519584999999999"/>
    <n v="45.364581999999999"/>
    <n v="46.188923000000003"/>
    <n v="46.188923000000003"/>
    <n v="2123570272"/>
    <n v="8.5751000000001909E-2"/>
    <n v="1.8599804803018927E-3"/>
  </r>
  <r>
    <x v="8"/>
    <d v="2020-09-27T00:00:00"/>
    <x v="1000"/>
    <n v="46.091330999999997"/>
    <n v="46.591808"/>
    <n v="45.063533999999997"/>
    <n v="46.091693999999997"/>
    <n v="46.091693999999997"/>
    <n v="2217192656"/>
    <n v="3.6300000000011323E-4"/>
    <n v="7.8756675523372621E-6"/>
  </r>
  <r>
    <x v="8"/>
    <d v="2020-09-28T00:00:00"/>
    <x v="1001"/>
    <n v="46.110626000000003"/>
    <n v="46.962429"/>
    <n v="45.28989"/>
    <n v="45.355541000000002"/>
    <n v="45.355541000000002"/>
    <n v="1923868466"/>
    <n v="-0.75508500000000112"/>
    <n v="-1.6375509627650664E-2"/>
  </r>
  <r>
    <x v="8"/>
    <d v="2020-09-29T00:00:00"/>
    <x v="1002"/>
    <n v="45.298050000000003"/>
    <n v="45.870415000000001"/>
    <n v="45.020564999999998"/>
    <n v="45.796562000000002"/>
    <n v="45.796562000000002"/>
    <n v="1790368155"/>
    <n v="0.49851199999999807"/>
    <n v="1.1005153643478982E-2"/>
  </r>
  <r>
    <x v="8"/>
    <d v="2020-09-30T00:00:00"/>
    <x v="1003"/>
    <n v="45.806762999999997"/>
    <n v="46.715122000000001"/>
    <n v="45.494487999999997"/>
    <n v="46.371459999999999"/>
    <n v="46.371459999999999"/>
    <n v="1979505099"/>
    <n v="0.56469700000000245"/>
    <n v="1.2327808450468325E-2"/>
  </r>
  <r>
    <x v="8"/>
    <d v="2020-10-01T00:00:00"/>
    <x v="1004"/>
    <n v="46.426955999999997"/>
    <n v="48.513702000000002"/>
    <n v="45.565800000000003"/>
    <n v="46.313507000000001"/>
    <n v="46.313507000000001"/>
    <n v="2558851054"/>
    <n v="-0.11344899999999569"/>
    <n v="-2.4436019453869529E-3"/>
  </r>
  <r>
    <x v="8"/>
    <d v="2020-10-02T00:00:00"/>
    <x v="1005"/>
    <n v="46.348965"/>
    <n v="46.951092000000003"/>
    <n v="44.201286000000003"/>
    <n v="44.923972999999997"/>
    <n v="44.923972999999997"/>
    <n v="2201641713"/>
    <n v="-1.4249920000000031"/>
    <n v="-3.0744850505291854E-2"/>
  </r>
  <r>
    <x v="8"/>
    <d v="2020-10-03T00:00:00"/>
    <x v="1006"/>
    <n v="44.905697000000004"/>
    <n v="46.130401999999997"/>
    <n v="44.781742000000001"/>
    <n v="45.581772000000001"/>
    <n v="45.581772000000001"/>
    <n v="1707844978"/>
    <n v="0.67607499999999732"/>
    <n v="1.5055439402265502E-2"/>
  </r>
  <r>
    <x v="8"/>
    <d v="2020-10-04T00:00:00"/>
    <x v="1007"/>
    <n v="45.580981999999999"/>
    <n v="47.040550000000003"/>
    <n v="45.453010999999996"/>
    <n v="46.730105999999999"/>
    <n v="46.730105999999999"/>
    <n v="2034541387"/>
    <n v="1.1491240000000005"/>
    <n v="2.5210602088388434E-2"/>
  </r>
  <r>
    <x v="8"/>
    <d v="2020-10-05T00:00:00"/>
    <x v="1008"/>
    <n v="46.742477000000001"/>
    <n v="47.105099000000003"/>
    <n v="45.693832"/>
    <n v="46.363227999999999"/>
    <n v="46.363227999999999"/>
    <n v="2349391995"/>
    <n v="-0.3792490000000015"/>
    <n v="-8.1135837110215547E-3"/>
  </r>
  <r>
    <x v="8"/>
    <d v="2020-10-06T00:00:00"/>
    <x v="1009"/>
    <n v="46.356864999999999"/>
    <n v="48.083424000000001"/>
    <n v="45.673256000000002"/>
    <n v="45.985531000000002"/>
    <n v="45.985531000000002"/>
    <n v="3013107749"/>
    <n v="-0.37133399999999739"/>
    <n v="-8.0103346073984172E-3"/>
  </r>
  <r>
    <x v="8"/>
    <d v="2020-10-07T00:00:00"/>
    <x v="1010"/>
    <n v="46.004665000000003"/>
    <n v="46.982284999999997"/>
    <n v="45.243946000000001"/>
    <n v="46.66048"/>
    <n v="46.66048"/>
    <n v="2167187221"/>
    <n v="0.65581499999999693"/>
    <n v="1.4255402142369533E-2"/>
  </r>
  <r>
    <x v="8"/>
    <d v="2020-10-08T00:00:00"/>
    <x v="1011"/>
    <n v="46.680594999999997"/>
    <n v="47.488433999999998"/>
    <n v="45.837246"/>
    <n v="47.218380000000003"/>
    <n v="47.218380000000003"/>
    <n v="2350341454"/>
    <n v="0.53778500000000662"/>
    <n v="1.1520525820204464E-2"/>
  </r>
  <r>
    <x v="8"/>
    <d v="2020-10-09T00:00:00"/>
    <x v="1012"/>
    <n v="47.216053000000002"/>
    <n v="48.273269999999997"/>
    <n v="46.710346000000001"/>
    <n v="47.832954000000001"/>
    <n v="47.832954000000001"/>
    <n v="2250628685"/>
    <n v="0.61690099999999859"/>
    <n v="1.3065492789073208E-2"/>
  </r>
  <r>
    <x v="8"/>
    <d v="2020-10-10T00:00:00"/>
    <x v="1013"/>
    <n v="47.777118999999999"/>
    <n v="50.408005000000003"/>
    <n v="47.777118999999999"/>
    <n v="48.921097000000003"/>
    <n v="48.921097000000003"/>
    <n v="2781995604"/>
    <n v="1.1439780000000042"/>
    <n v="2.3944055730945379E-2"/>
  </r>
  <r>
    <x v="8"/>
    <d v="2020-10-11T00:00:00"/>
    <x v="1014"/>
    <n v="48.914909000000002"/>
    <n v="51.243946000000001"/>
    <n v="48.865318000000002"/>
    <n v="50.727901000000003"/>
    <n v="50.727901000000003"/>
    <n v="2601103257"/>
    <n v="1.8129920000000013"/>
    <n v="3.7064200610083864E-2"/>
  </r>
  <r>
    <x v="8"/>
    <d v="2020-10-12T00:00:00"/>
    <x v="1015"/>
    <n v="50.615707"/>
    <n v="51.524341999999997"/>
    <n v="49.536124999999998"/>
    <n v="50.743816000000002"/>
    <n v="50.743816000000002"/>
    <n v="2646408249"/>
    <n v="0.12810900000000203"/>
    <n v="2.5310127545981054E-3"/>
  </r>
  <r>
    <x v="8"/>
    <d v="2020-10-13T00:00:00"/>
    <x v="1016"/>
    <n v="50.683041000000003"/>
    <n v="50.683041000000003"/>
    <n v="49.126942"/>
    <n v="49.940638999999997"/>
    <n v="49.940638999999997"/>
    <n v="2177774803"/>
    <n v="-0.74240200000000556"/>
    <n v="-1.4647937166990532E-2"/>
  </r>
  <r>
    <x v="8"/>
    <d v="2020-10-14T00:00:00"/>
    <x v="1017"/>
    <n v="50.007182999999998"/>
    <n v="50.975619999999999"/>
    <n v="49.415432000000003"/>
    <n v="49.846488999999998"/>
    <n v="49.846488999999998"/>
    <n v="2213563866"/>
    <n v="-0.16069399999999945"/>
    <n v="-3.2134183603182986E-3"/>
  </r>
  <r>
    <x v="8"/>
    <d v="2020-10-15T00:00:00"/>
    <x v="1018"/>
    <n v="49.825611000000002"/>
    <n v="50.248790999999997"/>
    <n v="49.058959999999999"/>
    <n v="49.490372000000001"/>
    <n v="49.490372000000001"/>
    <n v="2340485565"/>
    <n v="-0.3352390000000014"/>
    <n v="-6.7282466440803379E-3"/>
  </r>
  <r>
    <x v="8"/>
    <d v="2020-10-16T00:00:00"/>
    <x v="1019"/>
    <n v="49.534931"/>
    <n v="49.901913"/>
    <n v="46.212375999999999"/>
    <n v="47.692875000000001"/>
    <n v="47.692875000000001"/>
    <n v="2331529601"/>
    <n v="-1.8420559999999995"/>
    <n v="-3.7187010515872143E-2"/>
  </r>
  <r>
    <x v="8"/>
    <d v="2020-10-17T00:00:00"/>
    <x v="1020"/>
    <n v="47.747188999999999"/>
    <n v="47.747188999999999"/>
    <n v="46.746178"/>
    <n v="47.053927999999999"/>
    <n v="47.053927999999999"/>
    <n v="2169301016"/>
    <n v="-0.69326099999999968"/>
    <n v="-1.4519409718549037E-2"/>
  </r>
  <r>
    <x v="8"/>
    <d v="2020-10-18T00:00:00"/>
    <x v="1021"/>
    <n v="47.059418000000001"/>
    <n v="47.878197"/>
    <n v="46.973388999999997"/>
    <n v="47.619545000000002"/>
    <n v="47.619545000000002"/>
    <n v="2636565895"/>
    <n v="0.56012700000000137"/>
    <n v="1.1902548391057532E-2"/>
  </r>
  <r>
    <x v="8"/>
    <d v="2020-10-19T00:00:00"/>
    <x v="1022"/>
    <n v="47.641457000000003"/>
    <n v="48.496487000000002"/>
    <n v="46.994373000000003"/>
    <n v="48.098914999999998"/>
    <n v="48.098914999999998"/>
    <n v="1771107656"/>
    <n v="0.45745799999999548"/>
    <n v="9.6020992808845129E-3"/>
  </r>
  <r>
    <x v="8"/>
    <d v="2020-10-20T00:00:00"/>
    <x v="1023"/>
    <n v="48.102547000000001"/>
    <n v="48.440238999999998"/>
    <n v="46.685161999999998"/>
    <n v="47.051029"/>
    <n v="47.051029"/>
    <n v="1757468523"/>
    <n v="-1.0515180000000015"/>
    <n v="-2.1859923550409999E-2"/>
  </r>
  <r>
    <x v="8"/>
    <d v="2020-10-21T00:00:00"/>
    <x v="1024"/>
    <n v="47.062843000000001"/>
    <n v="54.548411999999999"/>
    <n v="47.055691000000003"/>
    <n v="53.04533"/>
    <n v="53.04533"/>
    <n v="3534993796"/>
    <n v="5.982486999999999"/>
    <n v="0.12711699121109188"/>
  </r>
  <r>
    <x v="8"/>
    <d v="2020-10-22T00:00:00"/>
    <x v="1025"/>
    <n v="53.015892000000001"/>
    <n v="56.060555000000001"/>
    <n v="53.009574999999998"/>
    <n v="54.267277"/>
    <n v="54.267277"/>
    <n v="3814584794"/>
    <n v="1.2513849999999991"/>
    <n v="2.3603960110677669E-2"/>
  </r>
  <r>
    <x v="8"/>
    <d v="2020-10-23T00:00:00"/>
    <x v="1026"/>
    <n v="54.299411999999997"/>
    <n v="56.667805000000001"/>
    <n v="53.182617"/>
    <n v="55.238689000000001"/>
    <n v="55.238689000000001"/>
    <n v="3519541892"/>
    <n v="0.93927700000000414"/>
    <n v="1.7298106285202675E-2"/>
  </r>
  <r>
    <x v="8"/>
    <d v="2020-10-24T00:00:00"/>
    <x v="1027"/>
    <n v="55.238728000000002"/>
    <n v="59.325232999999997"/>
    <n v="54.814545000000003"/>
    <n v="59.095588999999997"/>
    <n v="59.095588999999997"/>
    <n v="3899047277"/>
    <n v="3.856860999999995"/>
    <n v="6.9821683801263301E-2"/>
  </r>
  <r>
    <x v="8"/>
    <d v="2020-10-25T00:00:00"/>
    <x v="1028"/>
    <n v="59.095585"/>
    <n v="59.770901000000002"/>
    <n v="56.661301000000002"/>
    <n v="58.674801000000002"/>
    <n v="58.674801000000002"/>
    <n v="3725652470"/>
    <n v="-0.4207839999999976"/>
    <n v="-7.1203965575431516E-3"/>
  </r>
  <r>
    <x v="8"/>
    <d v="2020-10-26T00:00:00"/>
    <x v="1029"/>
    <n v="58.674819999999997"/>
    <n v="59.097110999999998"/>
    <n v="55.213219000000002"/>
    <n v="56.745776999999997"/>
    <n v="56.745776999999997"/>
    <n v="3701855843"/>
    <n v="-1.9290430000000001"/>
    <n v="-3.2876845638384555E-2"/>
  </r>
  <r>
    <x v="8"/>
    <d v="2020-10-27T00:00:00"/>
    <x v="1030"/>
    <n v="56.745750000000001"/>
    <n v="58.885128000000002"/>
    <n v="56.510863999999998"/>
    <n v="57.816051000000002"/>
    <n v="57.816051000000002"/>
    <n v="3431678162"/>
    <n v="1.0703010000000006"/>
    <n v="1.8861342038831053E-2"/>
  </r>
  <r>
    <x v="8"/>
    <d v="2020-10-28T00:00:00"/>
    <x v="1031"/>
    <n v="57.816077999999997"/>
    <n v="60.302204000000003"/>
    <n v="54.710864999999998"/>
    <n v="55.742511999999998"/>
    <n v="55.742511999999998"/>
    <n v="3786206312"/>
    <n v="-2.0735659999999996"/>
    <n v="-3.5864867900586406E-2"/>
  </r>
  <r>
    <x v="8"/>
    <d v="2020-10-29T00:00:00"/>
    <x v="1032"/>
    <n v="55.742558000000002"/>
    <n v="56.304310000000001"/>
    <n v="53.460051999999997"/>
    <n v="54.765853999999997"/>
    <n v="54.765853999999997"/>
    <n v="3010404352"/>
    <n v="-0.97670400000000512"/>
    <n v="-1.7521693209701761E-2"/>
  </r>
  <r>
    <x v="8"/>
    <d v="2020-10-30T00:00:00"/>
    <x v="1033"/>
    <n v="54.765960999999997"/>
    <n v="55.570557000000001"/>
    <n v="52.526626999999998"/>
    <n v="53.835033000000003"/>
    <n v="53.835033000000003"/>
    <n v="2563994174"/>
    <n v="-0.93092799999999443"/>
    <n v="-1.6998295711454725E-2"/>
  </r>
  <r>
    <x v="8"/>
    <d v="2020-10-31T00:00:00"/>
    <x v="1034"/>
    <n v="53.835037"/>
    <n v="56.105198000000001"/>
    <n v="53.533382000000003"/>
    <n v="55.590260000000001"/>
    <n v="55.590260000000001"/>
    <n v="2657420659"/>
    <n v="1.7552230000000009"/>
    <n v="3.260372979775239E-2"/>
  </r>
  <r>
    <x v="8"/>
    <d v="2020-11-01T00:00:00"/>
    <x v="1035"/>
    <n v="55.590260000000001"/>
    <n v="55.974215999999998"/>
    <n v="54.259636"/>
    <n v="55.587623999999998"/>
    <n v="55.587623999999998"/>
    <n v="2045991010"/>
    <n v="-2.6360000000025252E-3"/>
    <n v="-4.7418378687269502E-5"/>
  </r>
  <r>
    <x v="8"/>
    <d v="2020-11-02T00:00:00"/>
    <x v="1036"/>
    <n v="55.587322"/>
    <n v="56.710835000000003"/>
    <n v="53.205944000000002"/>
    <n v="53.817481999999998"/>
    <n v="53.817481999999998"/>
    <n v="3019889902"/>
    <n v="-1.7698400000000021"/>
    <n v="-3.1838914635966886E-2"/>
  </r>
  <r>
    <x v="8"/>
    <d v="2020-11-03T00:00:00"/>
    <x v="1037"/>
    <n v="53.817410000000002"/>
    <n v="54.272399999999998"/>
    <n v="51.648445000000002"/>
    <n v="53.819622000000003"/>
    <n v="53.819622000000003"/>
    <n v="2580300879"/>
    <n v="2.2120000000001028E-3"/>
    <n v="4.1101940803089931E-5"/>
  </r>
  <r>
    <x v="8"/>
    <d v="2020-11-04T00:00:00"/>
    <x v="1038"/>
    <n v="53.819468999999998"/>
    <n v="55.007088000000003"/>
    <n v="51.606560000000002"/>
    <n v="54.499104000000003"/>
    <n v="54.499104000000003"/>
    <n v="3050534139"/>
    <n v="0.67963500000000465"/>
    <n v="1.2628051012543606E-2"/>
  </r>
  <r>
    <x v="8"/>
    <d v="2020-11-05T00:00:00"/>
    <x v="1039"/>
    <n v="54.501873000000003"/>
    <n v="59.223793000000001"/>
    <n v="54.501873000000003"/>
    <n v="58.678497"/>
    <n v="58.678497"/>
    <n v="3250514599"/>
    <n v="4.1766239999999968"/>
    <n v="7.6632669119462982E-2"/>
  </r>
  <r>
    <x v="8"/>
    <d v="2020-11-06T00:00:00"/>
    <x v="1040"/>
    <n v="58.676192999999998"/>
    <n v="63.280354000000003"/>
    <n v="58.465350999999998"/>
    <n v="63.131110999999997"/>
    <n v="63.131110999999997"/>
    <n v="4083503373"/>
    <n v="4.4549179999999993"/>
    <n v="7.5923773718584719E-2"/>
  </r>
  <r>
    <x v="8"/>
    <d v="2020-11-07T00:00:00"/>
    <x v="1041"/>
    <n v="63.131110999999997"/>
    <n v="64.402084000000002"/>
    <n v="57.592213000000001"/>
    <n v="59.143645999999997"/>
    <n v="59.143645999999997"/>
    <n v="4320946722"/>
    <n v="-3.9874650000000003"/>
    <n v="-6.3161647828437584E-2"/>
  </r>
  <r>
    <x v="8"/>
    <d v="2020-11-08T00:00:00"/>
    <x v="1042"/>
    <n v="59.143645999999997"/>
    <n v="61.812820000000002"/>
    <n v="58.881236999999999"/>
    <n v="61.055045999999997"/>
    <n v="61.055045999999997"/>
    <n v="2560316021"/>
    <n v="1.9114000000000004"/>
    <n v="3.2317926426111754E-2"/>
  </r>
  <r>
    <x v="8"/>
    <d v="2020-11-09T00:00:00"/>
    <x v="1043"/>
    <n v="61.055016000000002"/>
    <n v="61.776428000000003"/>
    <n v="57.842326999999997"/>
    <n v="59.363883999999999"/>
    <n v="59.363883999999999"/>
    <n v="2791720300"/>
    <n v="-1.6911320000000032"/>
    <n v="-2.7698494092606607E-2"/>
  </r>
  <r>
    <x v="8"/>
    <d v="2020-11-10T00:00:00"/>
    <x v="1044"/>
    <n v="59.365467000000002"/>
    <n v="59.657387"/>
    <n v="57.597496"/>
    <n v="58.237343000000003"/>
    <n v="58.237343000000003"/>
    <n v="2269831643"/>
    <n v="-1.1281239999999997"/>
    <n v="-1.9003034205053893E-2"/>
  </r>
  <r>
    <x v="8"/>
    <d v="2020-11-11T00:00:00"/>
    <x v="1045"/>
    <n v="58.237267000000003"/>
    <n v="60.548316999999997"/>
    <n v="58.204982999999999"/>
    <n v="59.515030000000003"/>
    <n v="59.515030000000003"/>
    <n v="2580790979"/>
    <n v="1.2777630000000002"/>
    <n v="2.1940641548306106E-2"/>
  </r>
  <r>
    <x v="8"/>
    <d v="2020-11-12T00:00:00"/>
    <x v="1046"/>
    <n v="59.514549000000002"/>
    <n v="60.449733999999999"/>
    <n v="58.305346999999998"/>
    <n v="60.365378999999997"/>
    <n v="60.365378999999997"/>
    <n v="2506731801"/>
    <n v="0.85082999999999487"/>
    <n v="1.4296168152093225E-2"/>
  </r>
  <r>
    <x v="8"/>
    <d v="2020-11-13T00:00:00"/>
    <x v="1047"/>
    <n v="60.364936999999998"/>
    <n v="66.021179000000004"/>
    <n v="60.311874000000003"/>
    <n v="65.457199000000003"/>
    <n v="65.457199000000003"/>
    <n v="4324936978"/>
    <n v="5.0922620000000052"/>
    <n v="8.4357944413989916E-2"/>
  </r>
  <r>
    <x v="8"/>
    <d v="2020-11-14T00:00:00"/>
    <x v="1048"/>
    <n v="65.457199000000003"/>
    <n v="65.836067"/>
    <n v="61.926991000000001"/>
    <n v="63.774151000000003"/>
    <n v="63.774151000000003"/>
    <n v="2879859655"/>
    <n v="-1.6830479999999994"/>
    <n v="-2.5712190953969816E-2"/>
  </r>
  <r>
    <x v="8"/>
    <d v="2020-11-15T00:00:00"/>
    <x v="1049"/>
    <n v="63.774155"/>
    <n v="64.146866000000003"/>
    <n v="61.234520000000003"/>
    <n v="62.279921999999999"/>
    <n v="62.279921999999999"/>
    <n v="2565763410"/>
    <n v="-1.4942330000000013"/>
    <n v="-2.3430071319643586E-2"/>
  </r>
  <r>
    <x v="8"/>
    <d v="2020-11-16T00:00:00"/>
    <x v="1050"/>
    <n v="62.279919"/>
    <n v="71.997321999999997"/>
    <n v="62.171036000000001"/>
    <n v="71.326248000000007"/>
    <n v="71.326248000000007"/>
    <n v="5089779254"/>
    <n v="9.0463290000000072"/>
    <n v="0.14525274189903814"/>
  </r>
  <r>
    <x v="8"/>
    <d v="2020-11-17T00:00:00"/>
    <x v="1051"/>
    <n v="73.501121999999995"/>
    <n v="76.434593000000007"/>
    <n v="71.234772000000007"/>
    <n v="75.852340999999996"/>
    <n v="75.852340999999996"/>
    <n v="5781117491"/>
    <n v="2.3512190000000004"/>
    <n v="3.1988885829525193E-2"/>
  </r>
  <r>
    <x v="8"/>
    <d v="2020-11-18T00:00:00"/>
    <x v="1052"/>
    <n v="75.849861000000004"/>
    <n v="76.447356999999997"/>
    <n v="69.628524999999996"/>
    <n v="73.694939000000005"/>
    <n v="73.694939000000005"/>
    <n v="6120728271"/>
    <n v="-2.1549219999999991"/>
    <n v="-2.8410361885831237E-2"/>
  </r>
  <r>
    <x v="8"/>
    <d v="2020-11-19T00:00:00"/>
    <x v="1053"/>
    <n v="73.695678999999998"/>
    <n v="83.212340999999995"/>
    <n v="71.796599999999998"/>
    <n v="81.683670000000006"/>
    <n v="81.683670000000006"/>
    <n v="6615851204"/>
    <n v="7.9879910000000081"/>
    <n v="0.10839157883327211"/>
  </r>
  <r>
    <x v="8"/>
    <d v="2020-11-20T00:00:00"/>
    <x v="1054"/>
    <n v="81.683632000000003"/>
    <n v="85.174994999999996"/>
    <n v="80.265349999999998"/>
    <n v="82.583152999999996"/>
    <n v="82.583152999999996"/>
    <n v="6264878329"/>
    <n v="0.89952099999999291"/>
    <n v="1.1012255184735142E-2"/>
  </r>
  <r>
    <x v="8"/>
    <d v="2020-11-21T00:00:00"/>
    <x v="1055"/>
    <n v="82.583152999999996"/>
    <n v="88.003592999999995"/>
    <n v="80.650879000000003"/>
    <n v="86.410117999999997"/>
    <n v="86.410117999999997"/>
    <n v="6565673514"/>
    <n v="3.8269650000000013"/>
    <n v="4.6340747004416372E-2"/>
  </r>
  <r>
    <x v="8"/>
    <d v="2020-11-22T00:00:00"/>
    <x v="1056"/>
    <n v="86.410117999999997"/>
    <n v="87.643805999999998"/>
    <n v="79.646095000000003"/>
    <n v="82.704207999999994"/>
    <n v="82.704207999999994"/>
    <n v="6285046852"/>
    <n v="-3.7059100000000029"/>
    <n v="-4.288745445296116E-2"/>
  </r>
  <r>
    <x v="8"/>
    <d v="2020-11-23T00:00:00"/>
    <x v="1057"/>
    <n v="82.704284999999999"/>
    <n v="90.164412999999996"/>
    <n v="81.185164999999998"/>
    <n v="89.039314000000005"/>
    <n v="89.039314000000005"/>
    <n v="7198913664"/>
    <n v="6.3350290000000058"/>
    <n v="7.6598558345556178E-2"/>
  </r>
  <r>
    <x v="8"/>
    <d v="2020-11-24T00:00:00"/>
    <x v="1058"/>
    <n v="89.032753"/>
    <n v="93.576019000000002"/>
    <n v="86.831665000000001"/>
    <n v="89.205376000000001"/>
    <n v="89.205376000000001"/>
    <n v="7748145325"/>
    <n v="0.17262300000000153"/>
    <n v="1.938870743444232E-3"/>
  </r>
  <r>
    <x v="8"/>
    <d v="2020-11-25T00:00:00"/>
    <x v="1059"/>
    <n v="89.203506000000004"/>
    <n v="90.411552"/>
    <n v="79.864097999999998"/>
    <n v="81.880127000000002"/>
    <n v="81.880127000000002"/>
    <n v="6033297331"/>
    <n v="-7.3233790000000027"/>
    <n v="-8.2097434600832853E-2"/>
  </r>
  <r>
    <x v="8"/>
    <d v="2020-11-26T00:00:00"/>
    <x v="1060"/>
    <n v="81.875197999999997"/>
    <n v="83.072677999999996"/>
    <n v="65.225348999999994"/>
    <n v="70.865723000000003"/>
    <n v="70.865723000000003"/>
    <n v="8965913476"/>
    <n v="-11.009474999999995"/>
    <n v="-0.13446654504579025"/>
  </r>
  <r>
    <x v="8"/>
    <d v="2020-11-27T00:00:00"/>
    <x v="1061"/>
    <n v="70.884369000000007"/>
    <n v="73.463661000000002"/>
    <n v="65.952522000000002"/>
    <n v="69.123870999999994"/>
    <n v="69.123870999999994"/>
    <n v="5874999214"/>
    <n v="-1.7604980000000126"/>
    <n v="-2.4836194845721415E-2"/>
  </r>
  <r>
    <x v="8"/>
    <d v="2020-11-28T00:00:00"/>
    <x v="1062"/>
    <n v="69.131827999999999"/>
    <n v="74.833564999999993"/>
    <n v="68.552993999999998"/>
    <n v="72.692963000000006"/>
    <n v="72.692963000000006"/>
    <n v="4784394518"/>
    <n v="3.5611350000000073"/>
    <n v="5.1512235435174691E-2"/>
  </r>
  <r>
    <x v="8"/>
    <d v="2020-11-29T00:00:00"/>
    <x v="1063"/>
    <n v="72.699623000000003"/>
    <n v="80.783400999999998"/>
    <n v="71.732856999999996"/>
    <n v="79.235068999999996"/>
    <n v="79.235068999999996"/>
    <n v="5314384738"/>
    <n v="6.5354459999999932"/>
    <n v="8.9896559711182933E-2"/>
  </r>
  <r>
    <x v="8"/>
    <d v="2020-11-30T00:00:00"/>
    <x v="1064"/>
    <n v="79.210464000000002"/>
    <n v="88.128997999999996"/>
    <n v="77.067017000000007"/>
    <n v="87.574630999999997"/>
    <n v="87.574630999999997"/>
    <n v="6812463307"/>
    <n v="8.3641669999999948"/>
    <n v="0.10559421795584978"/>
  </r>
  <r>
    <x v="8"/>
    <d v="2020-12-01T00:00:00"/>
    <x v="1065"/>
    <n v="87.576599000000002"/>
    <n v="92.276779000000005"/>
    <n v="81.314209000000005"/>
    <n v="85.435767999999996"/>
    <n v="85.435767999999996"/>
    <n v="9818290618"/>
    <n v="-2.1408310000000057"/>
    <n v="-2.4445240217652264E-2"/>
  </r>
  <r>
    <x v="8"/>
    <d v="2020-12-02T00:00:00"/>
    <x v="1066"/>
    <n v="85.437561000000002"/>
    <n v="90.105362"/>
    <n v="83.395225999999994"/>
    <n v="88.856514000000004"/>
    <n v="88.856514000000004"/>
    <n v="7713268210"/>
    <n v="3.4189530000000019"/>
    <n v="4.0016978012750171E-2"/>
  </r>
  <r>
    <x v="8"/>
    <d v="2020-12-03T00:00:00"/>
    <x v="1067"/>
    <n v="88.876464999999996"/>
    <n v="91.123351999999997"/>
    <n v="85.807320000000004"/>
    <n v="89.098968999999997"/>
    <n v="89.098968999999997"/>
    <n v="6014261404"/>
    <n v="0.2225040000000007"/>
    <n v="2.5035199138490061E-3"/>
  </r>
  <r>
    <x v="8"/>
    <d v="2020-12-04T00:00:00"/>
    <x v="1068"/>
    <n v="89.103927999999996"/>
    <n v="89.602103999999997"/>
    <n v="78.769203000000005"/>
    <n v="80.017075000000006"/>
    <n v="80.017075000000006"/>
    <n v="5444117736"/>
    <n v="-9.0868529999999907"/>
    <n v="-0.10198038631922035"/>
  </r>
  <r>
    <x v="8"/>
    <d v="2020-12-05T00:00:00"/>
    <x v="1069"/>
    <n v="80.007392999999993"/>
    <n v="84.168555999999995"/>
    <n v="79.154488000000001"/>
    <n v="83.118729000000002"/>
    <n v="83.118729000000002"/>
    <n v="4517680975"/>
    <n v="3.1113360000000085"/>
    <n v="3.8888106252880972E-2"/>
  </r>
  <r>
    <x v="8"/>
    <d v="2020-12-06T00:00:00"/>
    <x v="1070"/>
    <n v="83.115913000000006"/>
    <n v="85.037163000000007"/>
    <n v="80.602431999999993"/>
    <n v="83.555335999999997"/>
    <n v="83.555335999999997"/>
    <n v="3454805957"/>
    <n v="0.43942299999999079"/>
    <n v="5.2868696756058764E-3"/>
  </r>
  <r>
    <x v="8"/>
    <d v="2020-12-07T00:00:00"/>
    <x v="1071"/>
    <n v="83.545494000000005"/>
    <n v="86.726448000000005"/>
    <n v="81.933228"/>
    <n v="83.624061999999995"/>
    <n v="83.624061999999995"/>
    <n v="4312326196"/>
    <n v="7.8567999999989979E-2"/>
    <n v="9.4042175392483607E-4"/>
  </r>
  <r>
    <x v="8"/>
    <d v="2020-12-08T00:00:00"/>
    <x v="1072"/>
    <n v="83.616470000000007"/>
    <n v="84.714005"/>
    <n v="75.976500999999999"/>
    <n v="76.748656999999994"/>
    <n v="76.748656999999994"/>
    <n v="4230876095"/>
    <n v="-6.8678130000000124"/>
    <n v="-8.2134691885462408E-2"/>
  </r>
  <r>
    <x v="8"/>
    <d v="2020-12-09T00:00:00"/>
    <x v="1073"/>
    <n v="76.738403000000005"/>
    <n v="78.099936999999997"/>
    <n v="72.618979999999993"/>
    <n v="77.410979999999995"/>
    <n v="77.410979999999995"/>
    <n v="4239672634"/>
    <n v="0.67257699999998977"/>
    <n v="8.7645425719895531E-3"/>
  </r>
  <r>
    <x v="8"/>
    <d v="2020-12-10T00:00:00"/>
    <x v="1074"/>
    <n v="77.412209000000004"/>
    <n v="77.575325000000007"/>
    <n v="73.471328999999997"/>
    <n v="74.829559000000003"/>
    <n v="74.829559000000003"/>
    <n v="3007098971"/>
    <n v="-2.582650000000001"/>
    <n v="-3.3362308521644235E-2"/>
  </r>
  <r>
    <x v="8"/>
    <d v="2020-12-11T00:00:00"/>
    <x v="1075"/>
    <n v="74.825751999999994"/>
    <n v="74.854873999999995"/>
    <n v="70.231307999999999"/>
    <n v="72.087333999999998"/>
    <n v="72.087333999999998"/>
    <n v="3761860017"/>
    <n v="-2.7384179999999958"/>
    <n v="-3.6597266673644602E-2"/>
  </r>
  <r>
    <x v="8"/>
    <d v="2020-12-12T00:00:00"/>
    <x v="1076"/>
    <n v="72.078711999999996"/>
    <n v="77.519981000000001"/>
    <n v="72.078711999999996"/>
    <n v="76.706894000000005"/>
    <n v="76.706894000000005"/>
    <n v="2966684035"/>
    <n v="4.6281820000000096"/>
    <n v="6.4210109636809509E-2"/>
  </r>
  <r>
    <x v="8"/>
    <d v="2020-12-13T00:00:00"/>
    <x v="1077"/>
    <n v="76.713165000000004"/>
    <n v="83.889015000000001"/>
    <n v="75.659301999999997"/>
    <n v="82.000641000000002"/>
    <n v="82.000641000000002"/>
    <n v="3845040543"/>
    <n v="5.2874759999999981"/>
    <n v="6.8925275081532567E-2"/>
  </r>
  <r>
    <x v="8"/>
    <d v="2020-12-14T00:00:00"/>
    <x v="1078"/>
    <n v="82.029449"/>
    <n v="82.874458000000004"/>
    <n v="79.426795999999996"/>
    <n v="82.363158999999996"/>
    <n v="82.363158999999996"/>
    <n v="3459910049"/>
    <n v="0.3337099999999964"/>
    <n v="4.0681731264584631E-3"/>
  </r>
  <r>
    <x v="8"/>
    <d v="2020-12-15T00:00:00"/>
    <x v="1079"/>
    <n v="82.364372000000003"/>
    <n v="84.708343999999997"/>
    <n v="80.699721999999994"/>
    <n v="81.400672999999998"/>
    <n v="81.400672999999998"/>
    <n v="3727495996"/>
    <n v="-0.96369900000000541"/>
    <n v="-1.1700435231874362E-2"/>
  </r>
  <r>
    <x v="8"/>
    <d v="2020-12-16T00:00:00"/>
    <x v="1080"/>
    <n v="81.411545000000004"/>
    <n v="92.846069"/>
    <n v="79.032355999999993"/>
    <n v="92.789687999999998"/>
    <n v="92.789687999999998"/>
    <n v="6152647270"/>
    <n v="11.378142999999994"/>
    <n v="0.13976080419552273"/>
  </r>
  <r>
    <x v="8"/>
    <d v="2020-12-17T00:00:00"/>
    <x v="1081"/>
    <n v="92.799392999999995"/>
    <n v="109.23464199999999"/>
    <n v="91.140777999999997"/>
    <n v="100.95957199999999"/>
    <n v="100.95957199999999"/>
    <n v="11165000706"/>
    <n v="8.1601789999999994"/>
    <n v="8.7933538530796218E-2"/>
  </r>
  <r>
    <x v="8"/>
    <d v="2020-12-18T00:00:00"/>
    <x v="1082"/>
    <n v="100.989052"/>
    <n v="112.250755"/>
    <n v="99.550888"/>
    <n v="109.384506"/>
    <n v="109.384506"/>
    <n v="10096427749"/>
    <n v="8.3954540000000009"/>
    <n v="8.3132318144742978E-2"/>
  </r>
  <r>
    <x v="8"/>
    <d v="2020-12-19T00:00:00"/>
    <x v="1083"/>
    <n v="109.365532"/>
    <n v="123.755432"/>
    <n v="105.68601200000001"/>
    <n v="120.558907"/>
    <n v="120.558907"/>
    <n v="9859343632"/>
    <n v="11.193375000000003"/>
    <n v="0.10234828830714227"/>
  </r>
  <r>
    <x v="8"/>
    <d v="2020-12-20T00:00:00"/>
    <x v="1084"/>
    <n v="120.492813"/>
    <n v="122.73542"/>
    <n v="110.77295700000001"/>
    <n v="114.665993"/>
    <n v="114.665993"/>
    <n v="8652067110"/>
    <n v="-5.8268199999999979"/>
    <n v="-4.83582369348452E-2"/>
  </r>
  <r>
    <x v="8"/>
    <d v="2020-12-21T00:00:00"/>
    <x v="1085"/>
    <n v="114.668312"/>
    <n v="118.015129"/>
    <n v="101.599091"/>
    <n v="105.005394"/>
    <n v="105.005394"/>
    <n v="9903839433"/>
    <n v="-9.6629180000000048"/>
    <n v="-8.4268424567024325E-2"/>
  </r>
  <r>
    <x v="8"/>
    <d v="2020-12-22T00:00:00"/>
    <x v="1086"/>
    <n v="104.950577"/>
    <n v="114.029572"/>
    <n v="98.868668"/>
    <n v="113.680367"/>
    <n v="113.680367"/>
    <n v="11221164987"/>
    <n v="8.7297900000000084"/>
    <n v="8.3180009577269898E-2"/>
  </r>
  <r>
    <x v="8"/>
    <d v="2020-12-23T00:00:00"/>
    <x v="1087"/>
    <n v="113.67897000000001"/>
    <n v="116.887657"/>
    <n v="96.269660999999999"/>
    <n v="101.81706200000001"/>
    <n v="101.81706200000001"/>
    <n v="12287537836"/>
    <n v="-11.861908"/>
    <n v="-0.10434566745282792"/>
  </r>
  <r>
    <x v="8"/>
    <d v="2020-12-24T00:00:00"/>
    <x v="1088"/>
    <n v="101.89503499999999"/>
    <n v="111.932869"/>
    <n v="99.606330999999997"/>
    <n v="111.565399"/>
    <n v="111.565399"/>
    <n v="10108653753"/>
    <n v="9.6703640000000064"/>
    <n v="9.4905154112759238E-2"/>
  </r>
  <r>
    <x v="8"/>
    <d v="2020-12-25T00:00:00"/>
    <x v="1089"/>
    <n v="111.511726"/>
    <n v="128.02589399999999"/>
    <n v="108.58560900000001"/>
    <n v="126.983597"/>
    <n v="126.983597"/>
    <n v="11678543063"/>
    <n v="15.471871000000007"/>
    <n v="0.13874658347589386"/>
  </r>
  <r>
    <x v="8"/>
    <d v="2020-12-26T00:00:00"/>
    <x v="1090"/>
    <n v="127.079193"/>
    <n v="134.73513800000001"/>
    <n v="125.13356"/>
    <n v="129.45919799999999"/>
    <n v="129.45919799999999"/>
    <n v="12680207148"/>
    <n v="2.3800049999999828"/>
    <n v="1.8728518365709101E-2"/>
  </r>
  <r>
    <x v="8"/>
    <d v="2020-12-27T00:00:00"/>
    <x v="1091"/>
    <n v="129.45661899999999"/>
    <n v="138.319717"/>
    <n v="123.097404"/>
    <n v="127.51696800000001"/>
    <n v="127.51696800000001"/>
    <n v="14103307412"/>
    <n v="-1.9396509999999836"/>
    <n v="-1.4983019137862597E-2"/>
  </r>
  <r>
    <x v="8"/>
    <d v="2020-12-28T00:00:00"/>
    <x v="1092"/>
    <n v="127.588303"/>
    <n v="136.18507399999999"/>
    <n v="127.071342"/>
    <n v="130.05033900000001"/>
    <n v="130.05033900000001"/>
    <n v="10248729547"/>
    <n v="2.4620360000000119"/>
    <n v="1.9296721894639601E-2"/>
  </r>
  <r>
    <x v="8"/>
    <d v="2020-12-29T00:00:00"/>
    <x v="1093"/>
    <n v="130.033264"/>
    <n v="130.60858200000001"/>
    <n v="121.187202"/>
    <n v="129.04080200000001"/>
    <n v="129.04080200000001"/>
    <n v="9160551332"/>
    <n v="-0.99246199999998908"/>
    <n v="-7.632370129538435E-3"/>
  </r>
  <r>
    <x v="8"/>
    <d v="2020-12-30T00:00:00"/>
    <x v="1094"/>
    <n v="129.061859"/>
    <n v="132.450119"/>
    <n v="123.444344"/>
    <n v="129.46608000000001"/>
    <n v="129.46608000000001"/>
    <n v="8127317345"/>
    <n v="0.40422100000000682"/>
    <n v="3.1319942478127416E-3"/>
  </r>
  <r>
    <x v="8"/>
    <d v="2020-12-31T00:00:00"/>
    <x v="1095"/>
    <n v="129.48028600000001"/>
    <n v="130.166245"/>
    <n v="123.036484"/>
    <n v="124.69032300000001"/>
    <n v="124.69032300000001"/>
    <n v="6274573135"/>
    <n v="-4.7899630000000002"/>
    <n v="-3.6993762896075144E-2"/>
  </r>
  <r>
    <x v="8"/>
    <d v="2021-01-01T00:00:00"/>
    <x v="1096"/>
    <n v="124.672768"/>
    <n v="133.18575999999999"/>
    <n v="123.328079"/>
    <n v="126.23034699999999"/>
    <n v="126.23034699999999"/>
    <n v="7326980728"/>
    <n v="1.5575789999999898"/>
    <n v="1.2493337759212908E-2"/>
  </r>
  <r>
    <x v="8"/>
    <d v="2021-01-02T00:00:00"/>
    <x v="1097"/>
    <n v="126.272964"/>
    <n v="140.37257399999999"/>
    <n v="123.693619"/>
    <n v="136.944885"/>
    <n v="136.944885"/>
    <n v="10532067985"/>
    <n v="10.671920999999998"/>
    <n v="8.4514694689514114E-2"/>
  </r>
  <r>
    <x v="8"/>
    <d v="2021-01-03T00:00:00"/>
    <x v="1098"/>
    <n v="136.94940199999999"/>
    <n v="163.89863600000001"/>
    <n v="135.739914"/>
    <n v="160.19058200000001"/>
    <n v="160.19058200000001"/>
    <n v="15385661271"/>
    <n v="23.241180000000014"/>
    <n v="0.16970632701265842"/>
  </r>
  <r>
    <x v="8"/>
    <d v="2021-01-04T00:00:00"/>
    <x v="1099"/>
    <n v="160.271164"/>
    <n v="173.027817"/>
    <n v="143.62396200000001"/>
    <n v="154.80732699999999"/>
    <n v="154.80732699999999"/>
    <n v="13659785704"/>
    <n v="-5.4638370000000123"/>
    <n v="-3.4091204329183111E-2"/>
  </r>
  <r>
    <x v="8"/>
    <d v="2021-01-05T00:00:00"/>
    <x v="1100"/>
    <n v="154.89755199999999"/>
    <n v="162.850189"/>
    <n v="147.40007"/>
    <n v="158.59477200000001"/>
    <n v="158.59477200000001"/>
    <n v="10192818976"/>
    <n v="3.6972200000000157"/>
    <n v="2.3868808462512048E-2"/>
  </r>
  <r>
    <x v="8"/>
    <d v="2021-01-06T00:00:00"/>
    <x v="1101"/>
    <n v="158.66596999999999"/>
    <n v="169.657455"/>
    <n v="155.452866"/>
    <n v="169.01692199999999"/>
    <n v="169.01692199999999"/>
    <n v="10743884477"/>
    <n v="10.350952000000007"/>
    <n v="6.5237378878407304E-2"/>
  </r>
  <r>
    <x v="8"/>
    <d v="2021-01-07T00:00:00"/>
    <x v="1102"/>
    <n v="169.06822199999999"/>
    <n v="180.87338299999999"/>
    <n v="162.80654899999999"/>
    <n v="169.61595199999999"/>
    <n v="169.61595199999999"/>
    <n v="13099581396"/>
    <n v="0.54773000000000138"/>
    <n v="3.2396981142914782E-3"/>
  </r>
  <r>
    <x v="8"/>
    <d v="2021-01-08T00:00:00"/>
    <x v="1103"/>
    <n v="169.641525"/>
    <n v="181.76663199999999"/>
    <n v="151.65025299999999"/>
    <n v="173.279877"/>
    <n v="173.279877"/>
    <n v="14705614969"/>
    <n v="3.6383519999999976"/>
    <n v="2.1447295996661175E-2"/>
  </r>
  <r>
    <x v="8"/>
    <d v="2021-01-09T00:00:00"/>
    <x v="1104"/>
    <n v="173.25375399999999"/>
    <n v="179.09007299999999"/>
    <n v="164.15248099999999"/>
    <n v="177.48393200000001"/>
    <n v="177.48393200000001"/>
    <n v="11136779198"/>
    <n v="4.2301780000000235"/>
    <n v="2.4416082782252602E-2"/>
  </r>
  <r>
    <x v="8"/>
    <d v="2021-01-10T00:00:00"/>
    <x v="1105"/>
    <n v="177.47718800000001"/>
    <n v="185.78035"/>
    <n v="163.78478999999999"/>
    <n v="171.11483799999999"/>
    <n v="171.11483799999999"/>
    <n v="12774461582"/>
    <n v="-6.3623500000000206"/>
    <n v="-3.5848832583486812E-2"/>
  </r>
  <r>
    <x v="8"/>
    <d v="2021-01-11T00:00:00"/>
    <x v="1106"/>
    <n v="171.09483299999999"/>
    <n v="171.09483299999999"/>
    <n v="114.956459"/>
    <n v="139.252228"/>
    <n v="139.252228"/>
    <n v="17994263494"/>
    <n v="-31.842604999999992"/>
    <n v="-0.18611085116755099"/>
  </r>
  <r>
    <x v="8"/>
    <d v="2021-01-12T00:00:00"/>
    <x v="1107"/>
    <n v="139.07998699999999"/>
    <n v="146.716385"/>
    <n v="128.92659"/>
    <n v="132.63591"/>
    <n v="132.63591"/>
    <n v="11898878222"/>
    <n v="-6.4440769999999929"/>
    <n v="-4.6333603698136661E-2"/>
  </r>
  <r>
    <x v="8"/>
    <d v="2021-01-13T00:00:00"/>
    <x v="1108"/>
    <n v="132.65893600000001"/>
    <n v="147.87789900000001"/>
    <n v="126.86204499999999"/>
    <n v="147.42134100000001"/>
    <n v="147.42134100000001"/>
    <n v="8421748673"/>
    <n v="14.762405000000001"/>
    <n v="0.11128089403641828"/>
  </r>
  <r>
    <x v="8"/>
    <d v="2021-01-14T00:00:00"/>
    <x v="1109"/>
    <n v="147.37974500000001"/>
    <n v="156.566925"/>
    <n v="144.182785"/>
    <n v="152.08457899999999"/>
    <n v="152.08457899999999"/>
    <n v="8271411810"/>
    <n v="4.7048339999999769"/>
    <n v="3.1923206272340687E-2"/>
  </r>
  <r>
    <x v="8"/>
    <d v="2021-01-15T00:00:00"/>
    <x v="1110"/>
    <n v="152.111526"/>
    <n v="155.117233"/>
    <n v="132.19332900000001"/>
    <n v="144.237549"/>
    <n v="144.237549"/>
    <n v="8416625031"/>
    <n v="-7.8739769999999965"/>
    <n v="-5.1764499423929244E-2"/>
  </r>
  <r>
    <x v="8"/>
    <d v="2021-01-16T00:00:00"/>
    <x v="1111"/>
    <n v="144.188187"/>
    <n v="152.060822"/>
    <n v="140.002014"/>
    <n v="144.26542699999999"/>
    <n v="144.26542699999999"/>
    <n v="7183807955"/>
    <n v="7.7239999999989095E-2"/>
    <n v="5.3568882172005949E-4"/>
  </r>
  <r>
    <x v="8"/>
    <d v="2021-01-17T00:00:00"/>
    <x v="1112"/>
    <n v="144.22483800000001"/>
    <n v="146.82423399999999"/>
    <n v="137.06950399999999"/>
    <n v="142.43081699999999"/>
    <n v="142.43081699999999"/>
    <n v="6098835633"/>
    <n v="-1.794021000000015"/>
    <n v="-1.2439057133834419E-2"/>
  </r>
  <r>
    <x v="8"/>
    <d v="2021-01-18T00:00:00"/>
    <x v="1113"/>
    <n v="142.43464700000001"/>
    <n v="154.52569600000001"/>
    <n v="138.811432"/>
    <n v="152.14408900000001"/>
    <n v="152.14408900000001"/>
    <n v="6640211538"/>
    <n v="9.7094419999999957"/>
    <n v="6.8167697989941933E-2"/>
  </r>
  <r>
    <x v="8"/>
    <d v="2021-01-19T00:00:00"/>
    <x v="1114"/>
    <n v="152.19755599999999"/>
    <n v="165.92430100000001"/>
    <n v="150.48788500000001"/>
    <n v="153.487427"/>
    <n v="153.487427"/>
    <n v="9314780275"/>
    <n v="1.2898710000000051"/>
    <n v="8.4749784024127361E-3"/>
  </r>
  <r>
    <x v="8"/>
    <d v="2021-01-20T00:00:00"/>
    <x v="1115"/>
    <n v="153.35609400000001"/>
    <n v="156.13848899999999"/>
    <n v="139.09269699999999"/>
    <n v="149.93142700000001"/>
    <n v="149.93142700000001"/>
    <n v="9002037330"/>
    <n v="-3.4246669999999995"/>
    <n v="-2.2331469918632663E-2"/>
  </r>
  <r>
    <x v="8"/>
    <d v="2021-01-21T00:00:00"/>
    <x v="1116"/>
    <n v="149.94409200000001"/>
    <n v="149.94409200000001"/>
    <n v="126.2342"/>
    <n v="130.133499"/>
    <n v="130.133499"/>
    <n v="8703006148"/>
    <n v="-19.810593000000011"/>
    <n v="-0.13211986371560414"/>
  </r>
  <r>
    <x v="8"/>
    <d v="2021-01-22T00:00:00"/>
    <x v="1117"/>
    <n v="130.073837"/>
    <n v="141.015503"/>
    <n v="123.64692700000001"/>
    <n v="137.27145400000001"/>
    <n v="137.27145400000001"/>
    <n v="8550579025"/>
    <n v="7.1976170000000081"/>
    <n v="5.5334855694308516E-2"/>
  </r>
  <r>
    <x v="8"/>
    <d v="2021-01-23T00:00:00"/>
    <x v="1118"/>
    <n v="137.19769299999999"/>
    <n v="142.33926400000001"/>
    <n v="135.11137400000001"/>
    <n v="137.750992"/>
    <n v="137.750992"/>
    <n v="5380627901"/>
    <n v="0.55329900000000976"/>
    <n v="4.0328593571905547E-3"/>
  </r>
  <r>
    <x v="8"/>
    <d v="2021-01-24T00:00:00"/>
    <x v="1119"/>
    <n v="137.738708"/>
    <n v="142.65240499999999"/>
    <n v="134.47839400000001"/>
    <n v="141.47730999999999"/>
    <n v="141.47730999999999"/>
    <n v="4972171240"/>
    <n v="3.738601999999986"/>
    <n v="2.7142711401068054E-2"/>
  </r>
  <r>
    <x v="8"/>
    <d v="2021-01-25T00:00:00"/>
    <x v="1120"/>
    <n v="141.438278"/>
    <n v="147.150284"/>
    <n v="137.00993299999999"/>
    <n v="137.444199"/>
    <n v="137.444199"/>
    <n v="6344860290"/>
    <n v="-3.9940789999999993"/>
    <n v="-2.8239024516404254E-2"/>
  </r>
  <r>
    <x v="8"/>
    <d v="2021-01-26T00:00:00"/>
    <x v="1121"/>
    <n v="137.43292199999999"/>
    <n v="139.54096999999999"/>
    <n v="128.866409"/>
    <n v="134.75526400000001"/>
    <n v="134.75526400000001"/>
    <n v="5897389103"/>
    <n v="-2.6776579999999797"/>
    <n v="-1.9483381136289779E-2"/>
  </r>
  <r>
    <x v="8"/>
    <d v="2021-01-27T00:00:00"/>
    <x v="1122"/>
    <n v="134.75145000000001"/>
    <n v="134.86264"/>
    <n v="118.787514"/>
    <n v="122.949471"/>
    <n v="122.949471"/>
    <n v="6281091792"/>
    <n v="-11.801979000000003"/>
    <n v="-8.758331728526858E-2"/>
  </r>
  <r>
    <x v="8"/>
    <d v="2021-01-28T00:00:00"/>
    <x v="1123"/>
    <n v="122.941254"/>
    <n v="135.79153400000001"/>
    <n v="121.536354"/>
    <n v="133.48693800000001"/>
    <n v="133.48693800000001"/>
    <n v="5828235786"/>
    <n v="10.545684000000008"/>
    <n v="8.577823681544694E-2"/>
  </r>
  <r>
    <x v="8"/>
    <d v="2021-01-29T00:00:00"/>
    <x v="1124"/>
    <n v="138.21852100000001"/>
    <n v="144.95843500000001"/>
    <n v="132.16175799999999"/>
    <n v="135.012573"/>
    <n v="135.012573"/>
    <n v="8878892082"/>
    <n v="-3.2059480000000065"/>
    <n v="-2.3194778650539982E-2"/>
  </r>
  <r>
    <x v="8"/>
    <d v="2021-01-30T00:00:00"/>
    <x v="1125"/>
    <n v="134.99925200000001"/>
    <n v="135.90339700000001"/>
    <n v="128.91656499999999"/>
    <n v="133.400024"/>
    <n v="133.400024"/>
    <n v="6332391807"/>
    <n v="-1.5992280000000108"/>
    <n v="-1.1846198970050681E-2"/>
  </r>
  <r>
    <x v="8"/>
    <d v="2021-01-31T00:00:00"/>
    <x v="1126"/>
    <n v="133.41802999999999"/>
    <n v="134.70370500000001"/>
    <n v="126.25299099999999"/>
    <n v="129.57081600000001"/>
    <n v="129.57081600000001"/>
    <n v="4539387378"/>
    <n v="-3.8472139999999797"/>
    <n v="-2.8835787786703038E-2"/>
  </r>
  <r>
    <x v="8"/>
    <d v="2021-02-01T00:00:00"/>
    <x v="1127"/>
    <n v="129.5746"/>
    <n v="136.13021900000001"/>
    <n v="126.350449"/>
    <n v="131.95193499999999"/>
    <n v="131.95193499999999"/>
    <n v="5607159828"/>
    <n v="2.377334999999988"/>
    <n v="1.8347230089847733E-2"/>
  </r>
  <r>
    <x v="8"/>
    <d v="2021-02-02T00:00:00"/>
    <x v="1128"/>
    <n v="131.952911"/>
    <n v="145.53291300000001"/>
    <n v="131.952911"/>
    <n v="142.50697299999999"/>
    <n v="142.50697299999999"/>
    <n v="7552216052"/>
    <n v="10.554061999999988"/>
    <n v="7.9983548070417188E-2"/>
  </r>
  <r>
    <x v="8"/>
    <d v="2021-02-03T00:00:00"/>
    <x v="1129"/>
    <n v="142.47673"/>
    <n v="155.892303"/>
    <n v="142.167755"/>
    <n v="155.61203"/>
    <n v="155.61203"/>
    <n v="8586975076"/>
    <n v="13.135300000000001"/>
    <n v="9.2192598749283539E-2"/>
  </r>
  <r>
    <x v="8"/>
    <d v="2021-02-04T00:00:00"/>
    <x v="1130"/>
    <n v="155.65647899999999"/>
    <n v="158.088776"/>
    <n v="142.41409300000001"/>
    <n v="145.14819299999999"/>
    <n v="145.14819299999999"/>
    <n v="7811659280"/>
    <n v="-10.508285999999998"/>
    <n v="-6.7509467434375137E-2"/>
  </r>
  <r>
    <x v="8"/>
    <d v="2021-02-05T00:00:00"/>
    <x v="1131"/>
    <n v="145.15063499999999"/>
    <n v="156.53530900000001"/>
    <n v="144.31817599999999"/>
    <n v="154.85221899999999"/>
    <n v="154.85221899999999"/>
    <n v="7359451680"/>
    <n v="9.7015839999999969"/>
    <n v="6.6838040357177997E-2"/>
  </r>
  <r>
    <x v="8"/>
    <d v="2021-02-06T00:00:00"/>
    <x v="1132"/>
    <n v="154.85408000000001"/>
    <n v="163.430939"/>
    <n v="150.51277200000001"/>
    <n v="155.71473700000001"/>
    <n v="155.71473700000001"/>
    <n v="8323878876"/>
    <n v="0.86065700000000334"/>
    <n v="5.5578580816211254E-3"/>
  </r>
  <r>
    <x v="8"/>
    <d v="2021-02-07T00:00:00"/>
    <x v="1133"/>
    <n v="155.66954000000001"/>
    <n v="157.128647"/>
    <n v="145.66253699999999"/>
    <n v="151.14007599999999"/>
    <n v="151.14007599999999"/>
    <n v="6884924123"/>
    <n v="-4.5294640000000186"/>
    <n v="-2.9096662070177803E-2"/>
  </r>
  <r>
    <x v="8"/>
    <d v="2021-02-08T00:00:00"/>
    <x v="1134"/>
    <n v="151.10751300000001"/>
    <n v="168.26594499999999"/>
    <n v="148.122726"/>
    <n v="167.219055"/>
    <n v="167.219055"/>
    <n v="8863883926"/>
    <n v="16.111541999999986"/>
    <n v="0.10662303733368961"/>
  </r>
  <r>
    <x v="8"/>
    <d v="2021-02-09T00:00:00"/>
    <x v="1135"/>
    <n v="167.213989"/>
    <n v="183.644485"/>
    <n v="164.68781999999999"/>
    <n v="182.11447100000001"/>
    <n v="182.11447100000001"/>
    <n v="10156352233"/>
    <n v="14.900482000000011"/>
    <n v="8.9110259788133028E-2"/>
  </r>
  <r>
    <x v="8"/>
    <d v="2021-02-10T00:00:00"/>
    <x v="1136"/>
    <n v="181.98745700000001"/>
    <n v="194.18298300000001"/>
    <n v="172.255447"/>
    <n v="182.17439300000001"/>
    <n v="182.17439300000001"/>
    <n v="12820808289"/>
    <n v="0.18693600000000288"/>
    <n v="1.0271916706874329E-3"/>
  </r>
  <r>
    <x v="8"/>
    <d v="2021-02-11T00:00:00"/>
    <x v="1137"/>
    <n v="182.06274400000001"/>
    <n v="192.50488300000001"/>
    <n v="176.55453499999999"/>
    <n v="184.496002"/>
    <n v="184.496002"/>
    <n v="9278994121"/>
    <n v="2.433257999999995"/>
    <n v="1.3364941923538209E-2"/>
  </r>
  <r>
    <x v="8"/>
    <d v="2021-02-12T00:00:00"/>
    <x v="1138"/>
    <n v="184.387146"/>
    <n v="199.41686999999999"/>
    <n v="178.12335200000001"/>
    <n v="197.23170500000001"/>
    <n v="197.23170500000001"/>
    <n v="10839370443"/>
    <n v="12.844559000000004"/>
    <n v="6.9660815727361047E-2"/>
  </r>
  <r>
    <x v="8"/>
    <d v="2021-02-13T00:00:00"/>
    <x v="1139"/>
    <n v="197.234329"/>
    <n v="228.38445999999999"/>
    <n v="192.919647"/>
    <n v="226.2276"/>
    <n v="226.2276"/>
    <n v="16565513036"/>
    <n v="28.993270999999993"/>
    <n v="0.14699911089007234"/>
  </r>
  <r>
    <x v="8"/>
    <d v="2021-02-14T00:00:00"/>
    <x v="1140"/>
    <n v="226.28587300000001"/>
    <n v="229.20515399999999"/>
    <n v="210.10166899999999"/>
    <n v="214.43026699999999"/>
    <n v="214.43026699999999"/>
    <n v="12902511399"/>
    <n v="-11.855606000000023"/>
    <n v="-5.2392161485043443E-2"/>
  </r>
  <r>
    <x v="8"/>
    <d v="2021-02-15T00:00:00"/>
    <x v="1141"/>
    <n v="214.324997"/>
    <n v="219.63850400000001"/>
    <n v="192.12124600000001"/>
    <n v="207.681015"/>
    <n v="207.681015"/>
    <n v="13482646966"/>
    <n v="-6.6439819999999941"/>
    <n v="-3.099956651346647E-2"/>
  </r>
  <r>
    <x v="8"/>
    <d v="2021-02-16T00:00:00"/>
    <x v="1142"/>
    <n v="207.610443"/>
    <n v="221.05159"/>
    <n v="201.29598999999999"/>
    <n v="210.54657"/>
    <n v="210.54657"/>
    <n v="12666436004"/>
    <n v="2.936126999999999"/>
    <n v="1.414248222571346E-2"/>
  </r>
  <r>
    <x v="8"/>
    <d v="2021-02-17T00:00:00"/>
    <x v="1143"/>
    <n v="210.569031"/>
    <n v="236.97352599999999"/>
    <n v="204.24293499999999"/>
    <n v="236.97352599999999"/>
    <n v="236.97352599999999"/>
    <n v="13792789978"/>
    <n v="26.404494999999997"/>
    <n v="0.12539590876495033"/>
  </r>
  <r>
    <x v="8"/>
    <d v="2021-02-18T00:00:00"/>
    <x v="1144"/>
    <n v="236.94924900000001"/>
    <n v="238.196609"/>
    <n v="221.592896"/>
    <n v="226.869553"/>
    <n v="226.869553"/>
    <n v="7889078633"/>
    <n v="-10.079696000000013"/>
    <n v="-4.2539472239475296E-2"/>
  </r>
  <r>
    <x v="8"/>
    <d v="2021-02-19T00:00:00"/>
    <x v="1145"/>
    <n v="226.899292"/>
    <n v="241.16128499999999"/>
    <n v="220.956772"/>
    <n v="236.67600999999999"/>
    <n v="236.67600999999999"/>
    <n v="7151082978"/>
    <n v="9.7767179999999883"/>
    <n v="4.30883583365258E-2"/>
  </r>
  <r>
    <x v="8"/>
    <d v="2021-02-20T00:00:00"/>
    <x v="1146"/>
    <n v="236.65490700000001"/>
    <n v="245.95751999999999"/>
    <n v="216.64166299999999"/>
    <n v="227.619888"/>
    <n v="227.619888"/>
    <n v="8208699025"/>
    <n v="-9.0350190000000055"/>
    <n v="-3.8178033637815134E-2"/>
  </r>
  <r>
    <x v="8"/>
    <d v="2021-02-21T00:00:00"/>
    <x v="1147"/>
    <n v="227.519623"/>
    <n v="233.14799500000001"/>
    <n v="220.98374899999999"/>
    <n v="227.23135400000001"/>
    <n v="227.23135400000001"/>
    <n v="6934669818"/>
    <n v="-0.28826899999998545"/>
    <n v="-1.2670071978801989E-3"/>
  </r>
  <r>
    <x v="8"/>
    <d v="2021-02-22T00:00:00"/>
    <x v="1148"/>
    <n v="227.223816"/>
    <n v="227.234802"/>
    <n v="182.527649"/>
    <n v="208.106796"/>
    <n v="208.106796"/>
    <n v="9523044215"/>
    <n v="-19.117019999999997"/>
    <n v="-8.4132994228034552E-2"/>
  </r>
  <r>
    <x v="8"/>
    <d v="2021-02-23T00:00:00"/>
    <x v="1149"/>
    <n v="208.123413"/>
    <n v="208.369675"/>
    <n v="159.68467699999999"/>
    <n v="176.934921"/>
    <n v="176.934921"/>
    <n v="10944696472"/>
    <n v="-31.188491999999997"/>
    <n v="-0.14985575890012914"/>
  </r>
  <r>
    <x v="8"/>
    <d v="2021-02-24T00:00:00"/>
    <x v="1150"/>
    <n v="176.96676600000001"/>
    <n v="189.16546600000001"/>
    <n v="169.78900100000001"/>
    <n v="181.37849399999999"/>
    <n v="181.37849399999999"/>
    <n v="7205360252"/>
    <n v="4.4117279999999823"/>
    <n v="2.4929697816820529E-2"/>
  </r>
  <r>
    <x v="8"/>
    <d v="2021-02-25T00:00:00"/>
    <x v="1151"/>
    <n v="181.38542200000001"/>
    <n v="204.74383499999999"/>
    <n v="176.03215"/>
    <n v="178.90183999999999"/>
    <n v="178.90183999999999"/>
    <n v="7327999233"/>
    <n v="-2.4835820000000126"/>
    <n v="-1.3692291103747145E-2"/>
  </r>
  <r>
    <x v="8"/>
    <d v="2021-02-26T00:00:00"/>
    <x v="1152"/>
    <n v="179.128525"/>
    <n v="182.075851"/>
    <n v="163.248245"/>
    <n v="170.39814799999999"/>
    <n v="170.39814799999999"/>
    <n v="7875998386"/>
    <n v="-8.7303770000000043"/>
    <n v="-4.8738061121197829E-2"/>
  </r>
  <r>
    <x v="8"/>
    <d v="2021-02-27T00:00:00"/>
    <x v="1153"/>
    <n v="170.43142700000001"/>
    <n v="179.92987099999999"/>
    <n v="167.908783"/>
    <n v="172.100449"/>
    <n v="172.100449"/>
    <n v="4991079437"/>
    <n v="1.669021999999984"/>
    <n v="9.7929239306315807E-3"/>
  </r>
  <r>
    <x v="8"/>
    <d v="2021-02-28T00:00:00"/>
    <x v="1154"/>
    <n v="172.10218800000001"/>
    <n v="172.64617899999999"/>
    <n v="154.799789"/>
    <n v="164.92716999999999"/>
    <n v="164.92716999999999"/>
    <n v="5945000101"/>
    <n v="-7.1750180000000228"/>
    <n v="-4.1690451954044971E-2"/>
  </r>
  <r>
    <x v="8"/>
    <d v="2021-03-01T00:00:00"/>
    <x v="1155"/>
    <n v="164.98313899999999"/>
    <n v="176.355164"/>
    <n v="163.966431"/>
    <n v="175.2379"/>
    <n v="175.2379"/>
    <n v="4627257694"/>
    <n v="10.254761000000002"/>
    <n v="6.2156418299205818E-2"/>
  </r>
  <r>
    <x v="8"/>
    <d v="2021-03-02T00:00:00"/>
    <x v="1156"/>
    <n v="175.209686"/>
    <n v="184.73049900000001"/>
    <n v="171.19963100000001"/>
    <n v="177.87243699999999"/>
    <n v="177.87243699999999"/>
    <n v="5247274825"/>
    <n v="2.6627509999999859"/>
    <n v="1.519751025636773E-2"/>
  </r>
  <r>
    <x v="8"/>
    <d v="2021-03-03T00:00:00"/>
    <x v="1157"/>
    <n v="177.97436500000001"/>
    <n v="196.25894199999999"/>
    <n v="177.366501"/>
    <n v="188.525665"/>
    <n v="188.525665"/>
    <n v="6392122021"/>
    <n v="10.551299999999998"/>
    <n v="5.9285504403962852E-2"/>
  </r>
  <r>
    <x v="8"/>
    <d v="2021-03-04T00:00:00"/>
    <x v="1158"/>
    <n v="188.458313"/>
    <n v="194.23185699999999"/>
    <n v="177.324738"/>
    <n v="181.078644"/>
    <n v="181.078644"/>
    <n v="5488598135"/>
    <n v="-7.3796690000000069"/>
    <n v="-3.9158097525790803E-2"/>
  </r>
  <r>
    <x v="8"/>
    <d v="2021-03-05T00:00:00"/>
    <x v="1159"/>
    <n v="181.039963"/>
    <n v="183.10256999999999"/>
    <n v="169.327133"/>
    <n v="180.76561000000001"/>
    <n v="180.76561000000001"/>
    <n v="4560793618"/>
    <n v="-0.27435299999999074"/>
    <n v="-1.5154278395427268E-3"/>
  </r>
  <r>
    <x v="8"/>
    <d v="2021-03-06T00:00:00"/>
    <x v="1160"/>
    <n v="180.70632900000001"/>
    <n v="184.339584"/>
    <n v="175.39544699999999"/>
    <n v="182.98190299999999"/>
    <n v="182.98190299999999"/>
    <n v="3799599706"/>
    <n v="2.2755739999999776"/>
    <n v="1.2592663536427517E-2"/>
  </r>
  <r>
    <x v="8"/>
    <d v="2021-03-07T00:00:00"/>
    <x v="1161"/>
    <n v="182.990692"/>
    <n v="191.77023299999999"/>
    <n v="182.422348"/>
    <n v="190.759109"/>
    <n v="190.759109"/>
    <n v="3541357558"/>
    <n v="7.7684169999999995"/>
    <n v="4.2452525399488517E-2"/>
  </r>
  <r>
    <x v="8"/>
    <d v="2021-03-08T00:00:00"/>
    <x v="1162"/>
    <n v="190.77127100000001"/>
    <n v="194.61918600000001"/>
    <n v="180.06842"/>
    <n v="191.92768899999999"/>
    <n v="191.92768899999999"/>
    <n v="4401225306"/>
    <n v="1.1564179999999737"/>
    <n v="6.0618037188626683E-3"/>
  </r>
  <r>
    <x v="8"/>
    <d v="2021-03-09T00:00:00"/>
    <x v="1163"/>
    <n v="191.94004799999999"/>
    <n v="204.75062600000001"/>
    <n v="189.41970800000001"/>
    <n v="203.63786300000001"/>
    <n v="203.63786300000001"/>
    <n v="5408294951"/>
    <n v="11.69781500000002"/>
    <n v="6.0945149914727548E-2"/>
  </r>
  <r>
    <x v="8"/>
    <d v="2021-03-10T00:00:00"/>
    <x v="1164"/>
    <n v="203.64158599999999"/>
    <n v="207.39239499999999"/>
    <n v="192.582458"/>
    <n v="200.51686100000001"/>
    <n v="200.51686100000001"/>
    <n v="6296082804"/>
    <n v="-3.1247249999999838"/>
    <n v="-1.5344238185220127E-2"/>
  </r>
  <r>
    <x v="8"/>
    <d v="2021-03-11T00:00:00"/>
    <x v="1165"/>
    <n v="200.44975299999999"/>
    <n v="203.16783100000001"/>
    <n v="191.536835"/>
    <n v="201.250336"/>
    <n v="201.250336"/>
    <n v="4823154653"/>
    <n v="0.80058300000001736"/>
    <n v="3.993933581948772E-3"/>
  </r>
  <r>
    <x v="8"/>
    <d v="2021-03-12T00:00:00"/>
    <x v="1166"/>
    <n v="201.27366599999999"/>
    <n v="223.61497499999999"/>
    <n v="198.95384200000001"/>
    <n v="220.829407"/>
    <n v="220.829407"/>
    <n v="8079722567"/>
    <n v="19.555741000000012"/>
    <n v="9.7159958322615481E-2"/>
  </r>
  <r>
    <x v="8"/>
    <d v="2021-03-13T00:00:00"/>
    <x v="1167"/>
    <n v="220.864532"/>
    <n v="229.37397799999999"/>
    <n v="213.61134300000001"/>
    <n v="226.578293"/>
    <n v="226.578293"/>
    <n v="6378541696"/>
    <n v="5.7137610000000052"/>
    <n v="2.5869979884321159E-2"/>
  </r>
  <r>
    <x v="8"/>
    <d v="2021-03-14T00:00:00"/>
    <x v="1168"/>
    <n v="226.50550799999999"/>
    <n v="227.83012400000001"/>
    <n v="215.296097"/>
    <n v="215.296097"/>
    <n v="215.296097"/>
    <n v="4537627844"/>
    <n v="-11.209410999999989"/>
    <n v="-4.9488469834473081E-2"/>
  </r>
  <r>
    <x v="8"/>
    <d v="2021-03-15T00:00:00"/>
    <x v="1169"/>
    <n v="215.22728000000001"/>
    <n v="221.68640099999999"/>
    <n v="198.75254799999999"/>
    <n v="201.26461800000001"/>
    <n v="201.26461800000001"/>
    <n v="6186375403"/>
    <n v="-13.962661999999995"/>
    <n v="-6.4874034555470805E-2"/>
  </r>
  <r>
    <x v="8"/>
    <d v="2021-03-16T00:00:00"/>
    <x v="1170"/>
    <n v="201.19120799999999"/>
    <n v="204.864395"/>
    <n v="192.19180299999999"/>
    <n v="201.04063400000001"/>
    <n v="201.04063400000001"/>
    <n v="5270029739"/>
    <n v="-0.15057399999997756"/>
    <n v="-7.4841242565615307E-4"/>
  </r>
  <r>
    <x v="8"/>
    <d v="2021-03-17T00:00:00"/>
    <x v="1171"/>
    <n v="201.06416300000001"/>
    <n v="206.28743"/>
    <n v="195.02586400000001"/>
    <n v="206.06793200000001"/>
    <n v="206.06793200000001"/>
    <n v="4362001168"/>
    <n v="5.0037690000000055"/>
    <n v="2.4886428915728676E-2"/>
  </r>
  <r>
    <x v="8"/>
    <d v="2021-03-18T00:00:00"/>
    <x v="1172"/>
    <n v="206.033142"/>
    <n v="208.09637499999999"/>
    <n v="200.103027"/>
    <n v="200.537308"/>
    <n v="200.537308"/>
    <n v="3719561575"/>
    <n v="-5.4958340000000021"/>
    <n v="-2.6674514336144983E-2"/>
  </r>
  <r>
    <x v="8"/>
    <d v="2021-03-19T00:00:00"/>
    <x v="1173"/>
    <n v="200.499222"/>
    <n v="205.34371899999999"/>
    <n v="196.95378099999999"/>
    <n v="201.06372099999999"/>
    <n v="201.06372099999999"/>
    <n v="2807932048"/>
    <n v="0.56449899999998365"/>
    <n v="2.8154672839577621E-3"/>
  </r>
  <r>
    <x v="8"/>
    <d v="2021-03-20T00:00:00"/>
    <x v="1174"/>
    <n v="201.033401"/>
    <n v="206.69770800000001"/>
    <n v="200.177368"/>
    <n v="200.80642700000001"/>
    <n v="200.80642700000001"/>
    <n v="2529075165"/>
    <n v="-0.22697399999998424"/>
    <n v="-1.1290362639787554E-3"/>
  </r>
  <r>
    <x v="8"/>
    <d v="2021-03-21T00:00:00"/>
    <x v="1175"/>
    <n v="200.81384299999999"/>
    <n v="202.84861799999999"/>
    <n v="193.49614"/>
    <n v="196.42775"/>
    <n v="196.42775"/>
    <n v="2758761604"/>
    <n v="-4.3860929999999883"/>
    <n v="-2.1841586887015541E-2"/>
  </r>
  <r>
    <x v="8"/>
    <d v="2021-03-22T00:00:00"/>
    <x v="1176"/>
    <n v="196.429901"/>
    <n v="198.90126000000001"/>
    <n v="186.61747700000001"/>
    <n v="187.07783499999999"/>
    <n v="187.07783499999999"/>
    <n v="3115325434"/>
    <n v="-9.3520660000000078"/>
    <n v="-4.7610195557752699E-2"/>
  </r>
  <r>
    <x v="8"/>
    <d v="2021-03-23T00:00:00"/>
    <x v="1177"/>
    <n v="187.069107"/>
    <n v="189.95790099999999"/>
    <n v="182.69422900000001"/>
    <n v="187.393967"/>
    <n v="187.393967"/>
    <n v="3047428308"/>
    <n v="0.32486000000000104"/>
    <n v="1.7365774884465779E-3"/>
  </r>
  <r>
    <x v="8"/>
    <d v="2021-03-24T00:00:00"/>
    <x v="1178"/>
    <n v="187.33908099999999"/>
    <n v="197.33694499999999"/>
    <n v="175.84314000000001"/>
    <n v="177.65495300000001"/>
    <n v="177.65495300000001"/>
    <n v="4051272249"/>
    <n v="-9.684127999999987"/>
    <n v="-5.1693047431998429E-2"/>
  </r>
  <r>
    <x v="8"/>
    <d v="2021-03-25T00:00:00"/>
    <x v="1179"/>
    <n v="177.586411"/>
    <n v="179.126724"/>
    <n v="169.636169"/>
    <n v="173.06118799999999"/>
    <n v="173.06118799999999"/>
    <n v="3429325350"/>
    <n v="-4.5252230000000111"/>
    <n v="-2.5481808965664654E-2"/>
  </r>
  <r>
    <x v="8"/>
    <d v="2021-03-26T00:00:00"/>
    <x v="1180"/>
    <n v="173.022186"/>
    <n v="184.43907200000001"/>
    <n v="172.74221800000001"/>
    <n v="184.278671"/>
    <n v="184.278671"/>
    <n v="3109769980"/>
    <n v="11.256484999999998"/>
    <n v="6.5058044059159048E-2"/>
  </r>
  <r>
    <x v="8"/>
    <d v="2021-03-27T00:00:00"/>
    <x v="1181"/>
    <n v="184.26728800000001"/>
    <n v="186.54394500000001"/>
    <n v="179.11821"/>
    <n v="184.830444"/>
    <n v="184.830444"/>
    <n v="2408040965"/>
    <n v="0.56315599999999222"/>
    <n v="3.0561908524968651E-3"/>
  </r>
  <r>
    <x v="8"/>
    <d v="2021-03-28T00:00:00"/>
    <x v="1182"/>
    <n v="184.82435599999999"/>
    <n v="187.74563599999999"/>
    <n v="181.670151"/>
    <n v="185.02848800000001"/>
    <n v="185.02848800000001"/>
    <n v="2162823815"/>
    <n v="0.20413200000001552"/>
    <n v="1.1044648249716182E-3"/>
  </r>
  <r>
    <x v="8"/>
    <d v="2021-03-29T00:00:00"/>
    <x v="1183"/>
    <n v="185.01561000000001"/>
    <n v="197.48889199999999"/>
    <n v="183.47500600000001"/>
    <n v="194.47477699999999"/>
    <n v="194.47477699999999"/>
    <n v="3353971422"/>
    <n v="9.4591669999999795"/>
    <n v="5.1126318476586885E-2"/>
  </r>
  <r>
    <x v="8"/>
    <d v="2021-03-30T00:00:00"/>
    <x v="1184"/>
    <n v="194.47082499999999"/>
    <n v="200.12115499999999"/>
    <n v="191.152344"/>
    <n v="196.682098"/>
    <n v="196.682098"/>
    <n v="3604665752"/>
    <n v="2.2112730000000056"/>
    <n v="1.1370718461239715E-2"/>
  </r>
  <r>
    <x v="8"/>
    <d v="2021-03-31T00:00:00"/>
    <x v="1185"/>
    <n v="196.68895000000001"/>
    <n v="199.28268399999999"/>
    <n v="189.49101300000001"/>
    <n v="197.4991"/>
    <n v="197.4991"/>
    <n v="3416343750"/>
    <n v="0.81014999999999304"/>
    <n v="4.1189400828058886E-3"/>
  </r>
  <r>
    <x v="8"/>
    <d v="2021-04-01T00:00:00"/>
    <x v="1186"/>
    <n v="197.52436800000001"/>
    <n v="205.466995"/>
    <n v="195.942993"/>
    <n v="204.11251799999999"/>
    <n v="204.11251799999999"/>
    <n v="3871809467"/>
    <n v="6.5881499999999846"/>
    <n v="3.3353606275049463E-2"/>
  </r>
  <r>
    <x v="8"/>
    <d v="2021-04-02T00:00:00"/>
    <x v="1187"/>
    <n v="204.053619"/>
    <n v="214.40356399999999"/>
    <n v="202.50855999999999"/>
    <n v="213.22839400000001"/>
    <n v="213.22839400000001"/>
    <n v="4095228243"/>
    <n v="9.174775000000011"/>
    <n v="4.496256937251375E-2"/>
  </r>
  <r>
    <x v="8"/>
    <d v="2021-04-03T00:00:00"/>
    <x v="1188"/>
    <n v="213.15974399999999"/>
    <n v="218.24023399999999"/>
    <n v="197.14621"/>
    <n v="197.14820900000001"/>
    <n v="197.14820900000001"/>
    <n v="4020429578"/>
    <n v="-16.011534999999981"/>
    <n v="-7.511519154385915E-2"/>
  </r>
  <r>
    <x v="8"/>
    <d v="2021-04-04T00:00:00"/>
    <x v="1189"/>
    <n v="197.10977199999999"/>
    <n v="206.21987899999999"/>
    <n v="195.534042"/>
    <n v="204.04290800000001"/>
    <n v="204.04290800000001"/>
    <n v="2866830149"/>
    <n v="6.9331360000000188"/>
    <n v="3.5173984169592609E-2"/>
  </r>
  <r>
    <x v="8"/>
    <d v="2021-04-05T00:00:00"/>
    <x v="1190"/>
    <n v="204.047775"/>
    <n v="225.400848"/>
    <n v="200.92845199999999"/>
    <n v="221.06904599999999"/>
    <n v="221.06904599999999"/>
    <n v="4789647554"/>
    <n v="17.021270999999984"/>
    <n v="8.3418067165887955E-2"/>
  </r>
  <r>
    <x v="8"/>
    <d v="2021-04-06T00:00:00"/>
    <x v="1191"/>
    <n v="221.61463900000001"/>
    <n v="244.517471"/>
    <n v="217.633453"/>
    <n v="237.66490200000001"/>
    <n v="237.66490200000001"/>
    <n v="9267495720"/>
    <n v="16.050263000000001"/>
    <n v="7.2424200280379436E-2"/>
  </r>
  <r>
    <x v="8"/>
    <d v="2021-04-07T00:00:00"/>
    <x v="1192"/>
    <n v="237.56156899999999"/>
    <n v="243.151276"/>
    <n v="212.226654"/>
    <n v="219.423676"/>
    <n v="219.423676"/>
    <n v="8711169124"/>
    <n v="-18.137892999999991"/>
    <n v="-7.635028290287138E-2"/>
  </r>
  <r>
    <x v="8"/>
    <d v="2021-04-08T00:00:00"/>
    <x v="1193"/>
    <n v="219.846619"/>
    <n v="228.353668"/>
    <n v="218.084396"/>
    <n v="227.00302099999999"/>
    <n v="227.00302099999999"/>
    <n v="4532286410"/>
    <n v="7.1564019999999857"/>
    <n v="3.2551794667353917E-2"/>
  </r>
  <r>
    <x v="8"/>
    <d v="2021-04-09T00:00:00"/>
    <x v="1194"/>
    <n v="227.02217099999999"/>
    <n v="228.96714800000001"/>
    <n v="220.10940600000001"/>
    <n v="221.86236600000001"/>
    <n v="221.86236600000001"/>
    <n v="3137324847"/>
    <n v="-5.1598049999999773"/>
    <n v="-2.2728198648051756E-2"/>
  </r>
  <r>
    <x v="8"/>
    <d v="2021-04-10T00:00:00"/>
    <x v="1195"/>
    <n v="221.71601899999999"/>
    <n v="255.67598000000001"/>
    <n v="220.200729"/>
    <n v="255.620193"/>
    <n v="255.620193"/>
    <n v="6686630635"/>
    <n v="33.904174000000012"/>
    <n v="0.152917115113816"/>
  </r>
  <r>
    <x v="8"/>
    <d v="2021-04-11T00:00:00"/>
    <x v="1196"/>
    <n v="256.92132600000002"/>
    <n v="264.51428199999998"/>
    <n v="246.41282699999999"/>
    <n v="253.63445999999999"/>
    <n v="253.63445999999999"/>
    <n v="6786514965"/>
    <n v="-3.2868660000000318"/>
    <n v="-1.2793278203772074E-2"/>
  </r>
  <r>
    <x v="8"/>
    <d v="2021-04-12T00:00:00"/>
    <x v="1197"/>
    <n v="253.17600999999999"/>
    <n v="258.59661899999998"/>
    <n v="241.10438500000001"/>
    <n v="244.49437"/>
    <n v="244.49437"/>
    <n v="5220366581"/>
    <n v="-8.6816399999999874"/>
    <n v="-3.4290926695621726E-2"/>
  </r>
  <r>
    <x v="8"/>
    <d v="2021-04-13T00:00:00"/>
    <x v="1198"/>
    <n v="244.712189"/>
    <n v="273.25271600000002"/>
    <n v="244.670029"/>
    <n v="266.98147599999999"/>
    <n v="266.98147599999999"/>
    <n v="6908471654"/>
    <n v="22.269286999999991"/>
    <n v="9.1001952501842842E-2"/>
  </r>
  <r>
    <x v="8"/>
    <d v="2021-04-14T00:00:00"/>
    <x v="1199"/>
    <n v="267.232483"/>
    <n v="282.678314"/>
    <n v="256.76266500000003"/>
    <n v="279.74841300000003"/>
    <n v="279.74841300000003"/>
    <n v="8215124752"/>
    <n v="12.515930000000026"/>
    <n v="4.6835361702641576E-2"/>
  </r>
  <r>
    <x v="8"/>
    <d v="2021-04-15T00:00:00"/>
    <x v="1200"/>
    <n v="279.34115600000001"/>
    <n v="290.790527"/>
    <n v="267.17773399999999"/>
    <n v="286.59060699999998"/>
    <n v="286.59060699999998"/>
    <n v="6470712244"/>
    <n v="7.249450999999965"/>
    <n v="2.595196176534742E-2"/>
  </r>
  <r>
    <x v="8"/>
    <d v="2021-04-16T00:00:00"/>
    <x v="1201"/>
    <n v="286.28066999999999"/>
    <n v="316.96859699999999"/>
    <n v="267.47308299999997"/>
    <n v="310.61273199999999"/>
    <n v="310.61273199999999"/>
    <n v="11850832933"/>
    <n v="24.332062000000008"/>
    <n v="8.4993730104096832E-2"/>
  </r>
  <r>
    <x v="8"/>
    <d v="2021-04-17T00:00:00"/>
    <x v="1202"/>
    <n v="309.55664100000001"/>
    <n v="335.02453600000001"/>
    <n v="300.61312900000001"/>
    <n v="304.75991800000003"/>
    <n v="304.75991800000003"/>
    <n v="13254117896"/>
    <n v="-4.7967229999999859"/>
    <n v="-1.5495461459022586E-2"/>
  </r>
  <r>
    <x v="8"/>
    <d v="2021-04-18T00:00:00"/>
    <x v="1203"/>
    <n v="304.64703400000002"/>
    <n v="307.30426"/>
    <n v="238.33741800000001"/>
    <n v="273.098816"/>
    <n v="273.098816"/>
    <n v="13129808269"/>
    <n v="-31.54821800000002"/>
    <n v="-0.1035566228424204"/>
  </r>
  <r>
    <x v="8"/>
    <d v="2021-04-19T00:00:00"/>
    <x v="1204"/>
    <n v="273.64514200000002"/>
    <n v="281.35253899999998"/>
    <n v="251.51448099999999"/>
    <n v="261.91922"/>
    <n v="261.91922"/>
    <n v="9384818110"/>
    <n v="-11.725922000000025"/>
    <n v="-4.2850831972745307E-2"/>
  </r>
  <r>
    <x v="8"/>
    <d v="2021-04-20T00:00:00"/>
    <x v="1205"/>
    <n v="261.280304"/>
    <n v="272.59243800000002"/>
    <n v="235.67340100000001"/>
    <n v="260.94134500000001"/>
    <n v="260.94134500000001"/>
    <n v="9446199109"/>
    <n v="-0.33895899999998846"/>
    <n v="-1.2973002358417363E-3"/>
  </r>
  <r>
    <x v="8"/>
    <d v="2021-04-21T00:00:00"/>
    <x v="1206"/>
    <n v="261.067902"/>
    <n v="276.31024200000002"/>
    <n v="251.684235"/>
    <n v="258.80560300000002"/>
    <n v="258.80560300000002"/>
    <n v="7698253801"/>
    <n v="-2.2622989999999845"/>
    <n v="-8.6655578210452777E-3"/>
  </r>
  <r>
    <x v="8"/>
    <d v="2021-04-22T00:00:00"/>
    <x v="1207"/>
    <n v="258.05941799999999"/>
    <n v="289.32919299999998"/>
    <n v="241.30143699999999"/>
    <n v="253.07835399999999"/>
    <n v="253.07835399999999"/>
    <n v="9862940091"/>
    <n v="-4.9810640000000035"/>
    <n v="-1.9302004315920773E-2"/>
  </r>
  <r>
    <x v="8"/>
    <d v="2021-04-23T00:00:00"/>
    <x v="1208"/>
    <n v="253.10479699999999"/>
    <n v="256.65618899999998"/>
    <n v="212.02816799999999"/>
    <n v="241.35878"/>
    <n v="241.35878"/>
    <n v="9252716255"/>
    <n v="-11.746016999999995"/>
    <n v="-4.6407721778580102E-2"/>
  </r>
  <r>
    <x v="8"/>
    <d v="2021-04-24T00:00:00"/>
    <x v="1209"/>
    <n v="241.45779400000001"/>
    <n v="241.45779400000001"/>
    <n v="221.28370699999999"/>
    <n v="224.83577"/>
    <n v="224.83577"/>
    <n v="4567973779"/>
    <n v="-16.62202400000001"/>
    <n v="-6.8840287673629708E-2"/>
  </r>
  <r>
    <x v="8"/>
    <d v="2021-04-25T00:00:00"/>
    <x v="1210"/>
    <n v="224.92184399999999"/>
    <n v="235.20607000000001"/>
    <n v="212.286835"/>
    <n v="223.632858"/>
    <n v="223.632858"/>
    <n v="3703413398"/>
    <n v="-1.2889859999999942"/>
    <n v="-5.730817323372106E-3"/>
  </r>
  <r>
    <x v="8"/>
    <d v="2021-04-26T00:00:00"/>
    <x v="1211"/>
    <n v="223.98713699999999"/>
    <n v="247.95869400000001"/>
    <n v="221.91038499999999"/>
    <n v="247.40593000000001"/>
    <n v="247.40593000000001"/>
    <n v="4935577761"/>
    <n v="23.418793000000022"/>
    <n v="0.10455418696654895"/>
  </r>
  <r>
    <x v="8"/>
    <d v="2021-04-27T00:00:00"/>
    <x v="1212"/>
    <n v="247.57827800000001"/>
    <n v="262.61611900000003"/>
    <n v="243.99539200000001"/>
    <n v="259.65228300000001"/>
    <n v="259.65228300000001"/>
    <n v="4605576124"/>
    <n v="12.074005"/>
    <n v="4.8768434361596169E-2"/>
  </r>
  <r>
    <x v="8"/>
    <d v="2021-04-28T00:00:00"/>
    <x v="1213"/>
    <n v="259.790955"/>
    <n v="266.30749500000002"/>
    <n v="248.50773599999999"/>
    <n v="258.505157"/>
    <n v="258.505157"/>
    <n v="4235575377"/>
    <n v="-1.2857979999999998"/>
    <n v="-4.9493563007226848E-3"/>
  </r>
  <r>
    <x v="8"/>
    <d v="2021-04-29T00:00:00"/>
    <x v="1214"/>
    <n v="258.57699600000001"/>
    <n v="262.546967"/>
    <n v="249.29304500000001"/>
    <n v="255.58526599999999"/>
    <n v="255.58526599999999"/>
    <n v="3555940124"/>
    <n v="-2.9917300000000182"/>
    <n v="-1.1569977400464615E-2"/>
  </r>
  <r>
    <x v="8"/>
    <d v="2021-04-30T00:00:00"/>
    <x v="1215"/>
    <n v="255.45057700000001"/>
    <n v="273.245026"/>
    <n v="252.88781700000001"/>
    <n v="271.16708399999999"/>
    <n v="271.16708399999999"/>
    <n v="3898872713"/>
    <n v="15.716506999999979"/>
    <n v="6.1524648660315817E-2"/>
  </r>
  <r>
    <x v="8"/>
    <d v="2021-05-01T00:00:00"/>
    <x v="1216"/>
    <n v="271.14267000000001"/>
    <n v="278.21942100000001"/>
    <n v="266.63140900000002"/>
    <n v="276.833527"/>
    <n v="276.833527"/>
    <n v="3611805752"/>
    <n v="5.6908569999999941"/>
    <n v="2.0988422810765961E-2"/>
  </r>
  <r>
    <x v="8"/>
    <d v="2021-05-02T00:00:00"/>
    <x v="1217"/>
    <n v="276.960419"/>
    <n v="277.48345899999998"/>
    <n v="265.33572400000003"/>
    <n v="269.10437000000002"/>
    <n v="269.10437000000002"/>
    <n v="3118501264"/>
    <n v="-7.8560489999999845"/>
    <n v="-2.8365240883030274E-2"/>
  </r>
  <r>
    <x v="8"/>
    <d v="2021-05-03T00:00:00"/>
    <x v="1218"/>
    <n v="269.00830100000002"/>
    <n v="299.30053700000002"/>
    <n v="268.728973"/>
    <n v="294.70400999999998"/>
    <n v="294.70400999999998"/>
    <n v="5172505234"/>
    <n v="25.695708999999965"/>
    <n v="9.5520134153778358E-2"/>
  </r>
  <r>
    <x v="8"/>
    <d v="2021-05-04T00:00:00"/>
    <x v="1219"/>
    <n v="294.77426100000002"/>
    <n v="326.88867199999999"/>
    <n v="275.464966"/>
    <n v="306.23449699999998"/>
    <n v="306.23449699999998"/>
    <n v="11541253990"/>
    <n v="11.460235999999952"/>
    <n v="3.8878007737588538E-2"/>
  </r>
  <r>
    <x v="8"/>
    <d v="2021-05-05T00:00:00"/>
    <x v="1220"/>
    <n v="305.17739899999998"/>
    <n v="359.50015300000001"/>
    <n v="301.45156900000001"/>
    <n v="356.03707900000001"/>
    <n v="356.03707900000001"/>
    <n v="13183539068"/>
    <n v="50.859680000000026"/>
    <n v="0.16665611597272978"/>
  </r>
  <r>
    <x v="8"/>
    <d v="2021-05-06T00:00:00"/>
    <x v="1221"/>
    <n v="356.02212500000002"/>
    <n v="364.51760899999999"/>
    <n v="323.705444"/>
    <n v="353.51034499999997"/>
    <n v="353.51034499999997"/>
    <n v="10441211171"/>
    <n v="-2.5117800000000443"/>
    <n v="-7.0551233297651006E-3"/>
  </r>
  <r>
    <x v="8"/>
    <d v="2021-05-07T00:00:00"/>
    <x v="1222"/>
    <n v="354.50683600000002"/>
    <n v="372.26541099999997"/>
    <n v="333.99517800000001"/>
    <n v="346.25357100000002"/>
    <n v="346.25357100000002"/>
    <n v="11094872192"/>
    <n v="-8.253264999999999"/>
    <n v="-2.328097560296416E-2"/>
  </r>
  <r>
    <x v="8"/>
    <d v="2021-05-08T00:00:00"/>
    <x v="1223"/>
    <n v="345.296875"/>
    <n v="356.03286700000001"/>
    <n v="334.97576900000001"/>
    <n v="346.36874399999999"/>
    <n v="346.36874399999999"/>
    <n v="6775459938"/>
    <n v="1.0718689999999924"/>
    <n v="3.1041954839585717E-3"/>
  </r>
  <r>
    <x v="8"/>
    <d v="2021-05-09T00:00:00"/>
    <x v="1224"/>
    <n v="347.09002700000002"/>
    <n v="388.23278800000003"/>
    <n v="335.17346199999997"/>
    <n v="386.45077500000002"/>
    <n v="386.45077500000002"/>
    <n v="9835832552"/>
    <n v="39.360748000000001"/>
    <n v="0.11340212895255553"/>
  </r>
  <r>
    <x v="8"/>
    <d v="2021-05-10T00:00:00"/>
    <x v="1225"/>
    <n v="387.86917099999999"/>
    <n v="412.96014400000001"/>
    <n v="339.13894699999997"/>
    <n v="359.32931500000001"/>
    <n v="359.32931500000001"/>
    <n v="13240769672"/>
    <n v="-28.539855999999986"/>
    <n v="-7.3581140585158744E-2"/>
  </r>
  <r>
    <x v="8"/>
    <d v="2021-05-11T00:00:00"/>
    <x v="1226"/>
    <n v="359.25808699999999"/>
    <n v="378.85913099999999"/>
    <n v="345.29882800000001"/>
    <n v="377.38879400000002"/>
    <n v="377.38879400000002"/>
    <n v="8798204078"/>
    <n v="18.130707000000029"/>
    <n v="5.0467081065317831E-2"/>
  </r>
  <r>
    <x v="8"/>
    <d v="2021-05-12T00:00:00"/>
    <x v="1227"/>
    <n v="377.67053199999998"/>
    <n v="393.13247699999999"/>
    <n v="303.08486900000003"/>
    <n v="303.08486900000003"/>
    <n v="303.08486900000003"/>
    <n v="8782996412"/>
    <n v="-74.585662999999954"/>
    <n v="-0.19748870160725163"/>
  </r>
  <r>
    <x v="8"/>
    <d v="2021-05-13T00:00:00"/>
    <x v="1228"/>
    <n v="310.10238600000002"/>
    <n v="332.02847300000002"/>
    <n v="292.28066999999999"/>
    <n v="316.90933200000001"/>
    <n v="316.90933200000001"/>
    <n v="9777636796"/>
    <n v="6.8069459999999822"/>
    <n v="2.1950640521675835E-2"/>
  </r>
  <r>
    <x v="8"/>
    <d v="2021-05-14T00:00:00"/>
    <x v="1229"/>
    <n v="317.51721199999997"/>
    <n v="338.09805299999999"/>
    <n v="308.707672"/>
    <n v="326.233856"/>
    <n v="326.233856"/>
    <n v="6413801038"/>
    <n v="8.7166440000000307"/>
    <n v="2.7452508621800487E-2"/>
  </r>
  <r>
    <x v="8"/>
    <d v="2021-05-15T00:00:00"/>
    <x v="1230"/>
    <n v="326.397919"/>
    <n v="331.59262100000001"/>
    <n v="297.59085099999999"/>
    <n v="299.77252199999998"/>
    <n v="299.77252199999998"/>
    <n v="5642887118"/>
    <n v="-26.625397000000021"/>
    <n v="-8.1573427556074662E-2"/>
  </r>
  <r>
    <x v="8"/>
    <d v="2021-05-16T00:00:00"/>
    <x v="1231"/>
    <n v="299.81796300000002"/>
    <n v="323.76379400000002"/>
    <n v="280.37066700000003"/>
    <n v="296.62704500000001"/>
    <n v="296.62704500000001"/>
    <n v="5522282426"/>
    <n v="-3.1909180000000106"/>
    <n v="-1.064285130907916E-2"/>
  </r>
  <r>
    <x v="8"/>
    <d v="2021-05-17T00:00:00"/>
    <x v="1232"/>
    <n v="296.09243800000002"/>
    <n v="296.41055299999999"/>
    <n v="262.73998999999998"/>
    <n v="281.769318"/>
    <n v="281.769318"/>
    <n v="6426443389"/>
    <n v="-14.323120000000017"/>
    <n v="-4.8373812234948077E-2"/>
  </r>
  <r>
    <x v="8"/>
    <d v="2021-05-18T00:00:00"/>
    <x v="1233"/>
    <n v="281.10333300000002"/>
    <n v="318.045074"/>
    <n v="279.41146900000001"/>
    <n v="294.61932400000001"/>
    <n v="294.61932400000001"/>
    <n v="7572089848"/>
    <n v="13.515990999999985"/>
    <n v="4.8081930782371662E-2"/>
  </r>
  <r>
    <x v="8"/>
    <d v="2021-05-19T00:00:00"/>
    <x v="1234"/>
    <n v="294.605591"/>
    <n v="299.84759500000001"/>
    <n v="151.17243999999999"/>
    <n v="189.520172"/>
    <n v="189.520172"/>
    <n v="11449368854"/>
    <n v="-105.085419"/>
    <n v="-0.35669865817312341"/>
  </r>
  <r>
    <x v="8"/>
    <d v="2021-05-20T00:00:00"/>
    <x v="1235"/>
    <n v="186.86627200000001"/>
    <n v="224.84767199999999"/>
    <n v="167.64004499999999"/>
    <n v="212.276138"/>
    <n v="212.276138"/>
    <n v="8294595618"/>
    <n v="25.409865999999994"/>
    <n v="0.13597887798607111"/>
  </r>
  <r>
    <x v="8"/>
    <d v="2021-05-21T00:00:00"/>
    <x v="1236"/>
    <n v="210.93597399999999"/>
    <n v="219.234802"/>
    <n v="157.61199999999999"/>
    <n v="180.19703699999999"/>
    <n v="180.19703699999999"/>
    <n v="6827729891"/>
    <n v="-30.738936999999993"/>
    <n v="-0.14572638520160619"/>
  </r>
  <r>
    <x v="8"/>
    <d v="2021-05-22T00:00:00"/>
    <x v="1237"/>
    <n v="180.53874200000001"/>
    <n v="184.374313"/>
    <n v="163.066498"/>
    <n v="169.594559"/>
    <n v="169.594559"/>
    <n v="5184597505"/>
    <n v="-10.94418300000001"/>
    <n v="-6.0619581585430571E-2"/>
  </r>
  <r>
    <x v="8"/>
    <d v="2021-05-23T00:00:00"/>
    <x v="1238"/>
    <n v="169.68450899999999"/>
    <n v="176.45573400000001"/>
    <n v="118.64244100000001"/>
    <n v="143.519363"/>
    <n v="143.519363"/>
    <n v="6847843143"/>
    <n v="-26.165145999999993"/>
    <n v="-0.15419879017948535"/>
  </r>
  <r>
    <x v="8"/>
    <d v="2021-05-24T00:00:00"/>
    <x v="1239"/>
    <n v="142.80264299999999"/>
    <n v="184.14399700000001"/>
    <n v="140.40377799999999"/>
    <n v="183.994125"/>
    <n v="183.994125"/>
    <n v="5615445186"/>
    <n v="41.191482000000008"/>
    <n v="0.28845041754584333"/>
  </r>
  <r>
    <x v="8"/>
    <d v="2021-05-25T00:00:00"/>
    <x v="1240"/>
    <n v="185.03749099999999"/>
    <n v="194.124054"/>
    <n v="168.410751"/>
    <n v="183.497894"/>
    <n v="183.497894"/>
    <n v="5221949811"/>
    <n v="-1.5395969999999863"/>
    <n v="-8.3204597710416772E-3"/>
  </r>
  <r>
    <x v="8"/>
    <d v="2021-05-26T00:00:00"/>
    <x v="1241"/>
    <n v="183.97631799999999"/>
    <n v="204.089508"/>
    <n v="180.01719700000001"/>
    <n v="199.224335"/>
    <n v="199.224335"/>
    <n v="4409113332"/>
    <n v="15.248017000000004"/>
    <n v="8.2880324847027342E-2"/>
  </r>
  <r>
    <x v="8"/>
    <d v="2021-05-27T00:00:00"/>
    <x v="1242"/>
    <n v="199.235184"/>
    <n v="208.46350100000001"/>
    <n v="181.08734100000001"/>
    <n v="193.121094"/>
    <n v="193.121094"/>
    <n v="4104509375"/>
    <n v="-6.1140900000000045"/>
    <n v="-3.0687802612213377E-2"/>
  </r>
  <r>
    <x v="8"/>
    <d v="2021-05-28T00:00:00"/>
    <x v="1243"/>
    <n v="193.99054000000001"/>
    <n v="198.48675499999999"/>
    <n v="166.204758"/>
    <n v="177.320663"/>
    <n v="177.320663"/>
    <n v="4842770593"/>
    <n v="-16.669877000000014"/>
    <n v="-8.593139129361671E-2"/>
  </r>
  <r>
    <x v="8"/>
    <d v="2021-05-29T00:00:00"/>
    <x v="1244"/>
    <n v="177.37822"/>
    <n v="188.60699500000001"/>
    <n v="158.044388"/>
    <n v="163.80810500000001"/>
    <n v="163.80810500000001"/>
    <n v="4442221955"/>
    <n v="-13.570114999999987"/>
    <n v="-7.6503840212174823E-2"/>
  </r>
  <r>
    <x v="8"/>
    <d v="2021-05-30T00:00:00"/>
    <x v="1245"/>
    <n v="163.80166600000001"/>
    <n v="180.260178"/>
    <n v="156.32441700000001"/>
    <n v="170.97822600000001"/>
    <n v="170.97822600000001"/>
    <n v="3015850344"/>
    <n v="7.1765599999999949"/>
    <n v="4.3812496998656858E-2"/>
  </r>
  <r>
    <x v="8"/>
    <d v="2021-05-31T00:00:00"/>
    <x v="1246"/>
    <n v="170.66888399999999"/>
    <n v="188.158997"/>
    <n v="164.00938400000001"/>
    <n v="188.03367600000001"/>
    <n v="188.03367600000001"/>
    <n v="3347105582"/>
    <n v="17.364792000000023"/>
    <n v="0.10174550622830592"/>
  </r>
  <r>
    <x v="8"/>
    <d v="2021-06-01T00:00:00"/>
    <x v="1247"/>
    <n v="188.11755400000001"/>
    <n v="193.00402800000001"/>
    <n v="176.297211"/>
    <n v="182.98069799999999"/>
    <n v="182.98069799999999"/>
    <n v="2965166592"/>
    <n v="-5.136856000000023"/>
    <n v="-2.7306627641990433E-2"/>
  </r>
  <r>
    <x v="8"/>
    <d v="2021-06-02T00:00:00"/>
    <x v="1248"/>
    <n v="183.00299100000001"/>
    <n v="191.244415"/>
    <n v="178.66116299999999"/>
    <n v="187.26397700000001"/>
    <n v="187.26397700000001"/>
    <n v="2808932742"/>
    <n v="4.2609860000000026"/>
    <n v="2.3283695947898586E-2"/>
  </r>
  <r>
    <x v="8"/>
    <d v="2021-06-03T00:00:00"/>
    <x v="1249"/>
    <n v="187.41007999999999"/>
    <n v="197.68428"/>
    <n v="182.465225"/>
    <n v="193.08618200000001"/>
    <n v="193.08618200000001"/>
    <n v="2854571398"/>
    <n v="5.6761020000000144"/>
    <n v="3.0287068870575196E-2"/>
  </r>
  <r>
    <x v="8"/>
    <d v="2021-06-04T00:00:00"/>
    <x v="1250"/>
    <n v="193.54904199999999"/>
    <n v="193.54904199999999"/>
    <n v="170.01918000000001"/>
    <n v="178.87200899999999"/>
    <n v="178.87200899999999"/>
    <n v="3123327190"/>
    <n v="-14.677032999999994"/>
    <n v="-7.5831080579567001E-2"/>
  </r>
  <r>
    <x v="8"/>
    <d v="2021-06-05T00:00:00"/>
    <x v="1251"/>
    <n v="178.70622299999999"/>
    <n v="185.43394499999999"/>
    <n v="168.11909499999999"/>
    <n v="173.028717"/>
    <n v="173.028717"/>
    <n v="2626658227"/>
    <n v="-5.6775059999999939"/>
    <n v="-3.1770052014361005E-2"/>
  </r>
  <r>
    <x v="8"/>
    <d v="2021-06-06T00:00:00"/>
    <x v="1252"/>
    <n v="173.14665199999999"/>
    <n v="180.02162200000001"/>
    <n v="172.51512099999999"/>
    <n v="176.63943499999999"/>
    <n v="176.63943499999999"/>
    <n v="2250385468"/>
    <n v="3.4927830000000029"/>
    <n v="2.0172396980566498E-2"/>
  </r>
  <r>
    <x v="8"/>
    <d v="2021-06-07T00:00:00"/>
    <x v="1253"/>
    <n v="176.53930700000001"/>
    <n v="182.23959400000001"/>
    <n v="161.0728"/>
    <n v="161.73280299999999"/>
    <n v="161.73280299999999"/>
    <n v="2497621711"/>
    <n v="-14.806504000000018"/>
    <n v="-8.3870862821501913E-2"/>
  </r>
  <r>
    <x v="8"/>
    <d v="2021-06-08T00:00:00"/>
    <x v="1254"/>
    <n v="162.048981"/>
    <n v="164.47744800000001"/>
    <n v="145.66819799999999"/>
    <n v="161.16107199999999"/>
    <n v="161.16107199999999"/>
    <n v="3333355082"/>
    <n v="-0.88790900000000761"/>
    <n v="-5.4792630877451565E-3"/>
  </r>
  <r>
    <x v="8"/>
    <d v="2021-06-09T00:00:00"/>
    <x v="1255"/>
    <n v="160.891312"/>
    <n v="173.04527300000001"/>
    <n v="152.84213299999999"/>
    <n v="172.13865699999999"/>
    <n v="172.13865699999999"/>
    <n v="3251347235"/>
    <n v="11.247344999999996"/>
    <n v="6.9906478231714475E-2"/>
  </r>
  <r>
    <x v="8"/>
    <d v="2021-06-10T00:00:00"/>
    <x v="1256"/>
    <n v="172.478577"/>
    <n v="174.52015700000001"/>
    <n v="162.96489"/>
    <n v="168.20306400000001"/>
    <n v="168.20306400000001"/>
    <n v="2639779895"/>
    <n v="-4.2755129999999895"/>
    <n v="-2.4788661144856228E-2"/>
  </r>
  <r>
    <x v="8"/>
    <d v="2021-06-11T00:00:00"/>
    <x v="1257"/>
    <n v="168.24397300000001"/>
    <n v="173.488541"/>
    <n v="160.894699"/>
    <n v="162.88052400000001"/>
    <n v="162.88052400000001"/>
    <n v="2518234370"/>
    <n v="-5.3634490000000028"/>
    <n v="-3.1878996343007171E-2"/>
  </r>
  <r>
    <x v="8"/>
    <d v="2021-06-12T00:00:00"/>
    <x v="1258"/>
    <n v="162.977036"/>
    <n v="164.25701900000001"/>
    <n v="154.388992"/>
    <n v="162.01486199999999"/>
    <n v="162.01486199999999"/>
    <n v="2207409008"/>
    <n v="-0.96217400000000453"/>
    <n v="-5.903739714593903E-3"/>
  </r>
  <r>
    <x v="8"/>
    <d v="2021-06-13T00:00:00"/>
    <x v="1259"/>
    <n v="161.98258999999999"/>
    <n v="171.51971399999999"/>
    <n v="156.96461500000001"/>
    <n v="170.93087800000001"/>
    <n v="170.93087800000001"/>
    <n v="2041213335"/>
    <n v="8.9482880000000193"/>
    <n v="5.5242282519374575E-2"/>
  </r>
  <r>
    <x v="8"/>
    <d v="2021-06-14T00:00:00"/>
    <x v="1260"/>
    <n v="170.854401"/>
    <n v="180.00091599999999"/>
    <n v="166.69538900000001"/>
    <n v="172.94909699999999"/>
    <n v="172.94909699999999"/>
    <n v="1960141206"/>
    <n v="2.094695999999999"/>
    <n v="1.2260123167678882E-2"/>
  </r>
  <r>
    <x v="8"/>
    <d v="2021-06-15T00:00:00"/>
    <x v="1261"/>
    <n v="178.63372799999999"/>
    <n v="181.048035"/>
    <n v="172.44073499999999"/>
    <n v="178.659424"/>
    <n v="178.659424"/>
    <n v="2459814443"/>
    <n v="2.5696000000010599E-2"/>
    <n v="1.438474149741964E-4"/>
  </r>
  <r>
    <x v="8"/>
    <d v="2021-06-16T00:00:00"/>
    <x v="1262"/>
    <n v="175.32939099999999"/>
    <n v="177.20100400000001"/>
    <n v="164.99568199999999"/>
    <n v="166.45893899999999"/>
    <n v="166.45893899999999"/>
    <n v="2211208641"/>
    <n v="-8.8704520000000002"/>
    <n v="-5.0593069133514579E-2"/>
  </r>
  <r>
    <x v="8"/>
    <d v="2021-06-17T00:00:00"/>
    <x v="1263"/>
    <n v="166.603317"/>
    <n v="173.25112899999999"/>
    <n v="163.589203"/>
    <n v="167.05569499999999"/>
    <n v="167.05569499999999"/>
    <n v="2010202177"/>
    <n v="0.45237799999998174"/>
    <n v="2.7153000801296567E-3"/>
  </r>
  <r>
    <x v="8"/>
    <d v="2021-06-18T00:00:00"/>
    <x v="1264"/>
    <n v="167.234039"/>
    <n v="167.378906"/>
    <n v="152.005493"/>
    <n v="156.355637"/>
    <n v="156.355637"/>
    <n v="2163514007"/>
    <n v="-10.878401999999994"/>
    <n v="-6.5048970084373714E-2"/>
  </r>
  <r>
    <x v="8"/>
    <d v="2021-06-19T00:00:00"/>
    <x v="1265"/>
    <n v="156.55419900000001"/>
    <n v="160.82736199999999"/>
    <n v="152.937836"/>
    <n v="153.295456"/>
    <n v="153.295456"/>
    <n v="1718599931"/>
    <n v="-3.2587430000000097"/>
    <n v="-2.0815430188493411E-2"/>
  </r>
  <r>
    <x v="8"/>
    <d v="2021-06-20T00:00:00"/>
    <x v="1266"/>
    <n v="153.01445000000001"/>
    <n v="156.239182"/>
    <n v="144.315338"/>
    <n v="155.09259"/>
    <n v="155.09259"/>
    <n v="1958671063"/>
    <n v="2.0781399999999906"/>
    <n v="1.3581331697757992E-2"/>
  </r>
  <r>
    <x v="8"/>
    <d v="2021-06-21T00:00:00"/>
    <x v="1267"/>
    <n v="154.97198499999999"/>
    <n v="155.493225"/>
    <n v="124.249268"/>
    <n v="124.786461"/>
    <n v="124.786461"/>
    <n v="2929287425"/>
    <n v="-30.185523999999987"/>
    <n v="-0.19478052113741717"/>
  </r>
  <r>
    <x v="8"/>
    <d v="2021-06-22T00:00:00"/>
    <x v="1268"/>
    <n v="124.595276"/>
    <n v="132.623322"/>
    <n v="105.566292"/>
    <n v="119.602684"/>
    <n v="119.602684"/>
    <n v="3728601207"/>
    <n v="-4.9925920000000019"/>
    <n v="-4.0070475866195832E-2"/>
  </r>
  <r>
    <x v="8"/>
    <d v="2021-06-23T00:00:00"/>
    <x v="1269"/>
    <n v="119.675308"/>
    <n v="133.59461999999999"/>
    <n v="115.958382"/>
    <n v="128.67498800000001"/>
    <n v="128.67498800000001"/>
    <n v="2863227875"/>
    <n v="8.9996800000000121"/>
    <n v="7.5200809176108496E-2"/>
  </r>
  <r>
    <x v="8"/>
    <d v="2021-06-24T00:00:00"/>
    <x v="1270"/>
    <n v="129.06080600000001"/>
    <n v="137.17553699999999"/>
    <n v="123.959793"/>
    <n v="134.48460399999999"/>
    <n v="134.48460399999999"/>
    <n v="1897169523"/>
    <n v="5.4237979999999766"/>
    <n v="4.2025136585618128E-2"/>
  </r>
  <r>
    <x v="8"/>
    <d v="2021-06-25T00:00:00"/>
    <x v="1271"/>
    <n v="134.59622200000001"/>
    <n v="138.11972"/>
    <n v="124.581169"/>
    <n v="125.687744"/>
    <n v="125.687744"/>
    <n v="1912813174"/>
    <n v="-8.9084780000000166"/>
    <n v="-6.6186686874465273E-2"/>
  </r>
  <r>
    <x v="8"/>
    <d v="2021-06-26T00:00:00"/>
    <x v="1272"/>
    <n v="125.393433"/>
    <n v="129.30407700000001"/>
    <n v="119.02979999999999"/>
    <n v="126.657257"/>
    <n v="126.657257"/>
    <n v="2064657166"/>
    <n v="1.2638239999999996"/>
    <n v="1.0078869122276846E-2"/>
  </r>
  <r>
    <x v="8"/>
    <d v="2021-06-27T00:00:00"/>
    <x v="1273"/>
    <n v="126.89379099999999"/>
    <n v="132.47605899999999"/>
    <n v="125.090523"/>
    <n v="132.34788499999999"/>
    <n v="132.34788499999999"/>
    <n v="1804264433"/>
    <n v="5.4540939999999978"/>
    <n v="4.2981567159578349E-2"/>
  </r>
  <r>
    <x v="8"/>
    <d v="2021-06-28T00:00:00"/>
    <x v="1274"/>
    <n v="132.59269699999999"/>
    <n v="139.474335"/>
    <n v="130.30415300000001"/>
    <n v="137.37084999999999"/>
    <n v="137.37084999999999"/>
    <n v="1877529989"/>
    <n v="4.7781530000000032"/>
    <n v="3.6036321065254562E-2"/>
  </r>
  <r>
    <x v="8"/>
    <d v="2021-06-29T00:00:00"/>
    <x v="1275"/>
    <n v="137.61309800000001"/>
    <n v="149.096283"/>
    <n v="137.42349200000001"/>
    <n v="143.702911"/>
    <n v="143.702911"/>
    <n v="2182136698"/>
    <n v="6.0898129999999924"/>
    <n v="4.4253149507614387E-2"/>
  </r>
  <r>
    <x v="8"/>
    <d v="2021-06-30T00:00:00"/>
    <x v="1276"/>
    <n v="144.05044599999999"/>
    <n v="146.67157"/>
    <n v="136.42932099999999"/>
    <n v="144.13583399999999"/>
    <n v="144.13583399999999"/>
    <n v="1889869747"/>
    <n v="8.538799999999469E-2"/>
    <n v="5.9276456526902166E-4"/>
  </r>
  <r>
    <x v="8"/>
    <d v="2021-07-01T00:00:00"/>
    <x v="1277"/>
    <n v="144.13664199999999"/>
    <n v="144.13664199999999"/>
    <n v="134.40602100000001"/>
    <n v="137.57753"/>
    <n v="137.57753"/>
    <n v="1681324823"/>
    <n v="-6.5591119999999989"/>
    <n v="-4.5506207921785724E-2"/>
  </r>
  <r>
    <x v="8"/>
    <d v="2021-07-02T00:00:00"/>
    <x v="1278"/>
    <n v="137.299271"/>
    <n v="138.78770399999999"/>
    <n v="130.93547100000001"/>
    <n v="136.94369499999999"/>
    <n v="136.94369499999999"/>
    <n v="1418980649"/>
    <n v="-0.35557600000001344"/>
    <n v="-2.589787967628876E-3"/>
  </r>
  <r>
    <x v="8"/>
    <d v="2021-07-03T00:00:00"/>
    <x v="1279"/>
    <n v="136.930588"/>
    <n v="141.35601800000001"/>
    <n v="134.94528199999999"/>
    <n v="140.27969400000001"/>
    <n v="140.27969400000001"/>
    <n v="1236493834"/>
    <n v="3.3491060000000061"/>
    <n v="2.4458421225796556E-2"/>
  </r>
  <r>
    <x v="8"/>
    <d v="2021-07-04T00:00:00"/>
    <x v="1280"/>
    <n v="140.317993"/>
    <n v="147.83606"/>
    <n v="137.09641999999999"/>
    <n v="144.90585300000001"/>
    <n v="144.90585300000001"/>
    <n v="1431656519"/>
    <n v="4.5878600000000063"/>
    <n v="3.2696163206952455E-2"/>
  </r>
  <r>
    <x v="8"/>
    <d v="2021-07-05T00:00:00"/>
    <x v="1281"/>
    <n v="144.849335"/>
    <n v="144.849335"/>
    <n v="134.96026599999999"/>
    <n v="138.07324199999999"/>
    <n v="138.07324199999999"/>
    <n v="1338245545"/>
    <n v="-6.776093000000003"/>
    <n v="-4.67802838031669E-2"/>
  </r>
  <r>
    <x v="8"/>
    <d v="2021-07-06T00:00:00"/>
    <x v="1282"/>
    <n v="137.95167499999999"/>
    <n v="142.70356799999999"/>
    <n v="135.924835"/>
    <n v="138.98564099999999"/>
    <n v="138.98564099999999"/>
    <n v="1504907480"/>
    <n v="1.0339659999999924"/>
    <n v="7.4951319003555561E-3"/>
  </r>
  <r>
    <x v="8"/>
    <d v="2021-07-07T00:00:00"/>
    <x v="1283"/>
    <n v="138.960159"/>
    <n v="142.90057400000001"/>
    <n v="137.18386799999999"/>
    <n v="137.371216"/>
    <n v="137.371216"/>
    <n v="1594183502"/>
    <n v="-1.5889430000000004"/>
    <n v="-1.1434522034477479E-2"/>
  </r>
  <r>
    <x v="8"/>
    <d v="2021-07-08T00:00:00"/>
    <x v="1284"/>
    <n v="137.51826500000001"/>
    <n v="137.67222599999999"/>
    <n v="128.44664"/>
    <n v="132.308502"/>
    <n v="132.308502"/>
    <n v="1654154836"/>
    <n v="-5.2097630000000095"/>
    <n v="-3.788415306141335E-2"/>
  </r>
  <r>
    <x v="8"/>
    <d v="2021-07-09T00:00:00"/>
    <x v="1285"/>
    <n v="132.17012"/>
    <n v="135.73353599999999"/>
    <n v="126.361649"/>
    <n v="134.571594"/>
    <n v="134.571594"/>
    <n v="1578256301"/>
    <n v="2.4014740000000074"/>
    <n v="1.8169568129317026E-2"/>
  </r>
  <r>
    <x v="8"/>
    <d v="2021-07-10T00:00:00"/>
    <x v="1286"/>
    <n v="134.65133700000001"/>
    <n v="136.724808"/>
    <n v="130.92250100000001"/>
    <n v="133.987289"/>
    <n v="133.987289"/>
    <n v="1301165252"/>
    <n v="-0.66404800000000819"/>
    <n v="-4.9316108907259126E-3"/>
  </r>
  <r>
    <x v="8"/>
    <d v="2021-07-11T00:00:00"/>
    <x v="1287"/>
    <n v="133.98126199999999"/>
    <n v="136.44572400000001"/>
    <n v="132.24529999999999"/>
    <n v="134.245834"/>
    <n v="134.245834"/>
    <n v="1267259648"/>
    <n v="0.26457200000001535"/>
    <n v="1.974694043410441E-3"/>
  </r>
  <r>
    <x v="8"/>
    <d v="2021-07-12T00:00:00"/>
    <x v="1288"/>
    <n v="134.291245"/>
    <n v="139.665268"/>
    <n v="132.15502900000001"/>
    <n v="133.53813199999999"/>
    <n v="133.53813199999999"/>
    <n v="1658972857"/>
    <n v="-0.75311300000001324"/>
    <n v="-5.6080573234689179E-3"/>
  </r>
  <r>
    <x v="8"/>
    <d v="2021-07-13T00:00:00"/>
    <x v="1289"/>
    <n v="133.483734"/>
    <n v="134.52394100000001"/>
    <n v="129.73344399999999"/>
    <n v="131.321808"/>
    <n v="131.321808"/>
    <n v="1326935445"/>
    <n v="-2.161925999999994"/>
    <n v="-1.6196175632905208E-2"/>
  </r>
  <r>
    <x v="8"/>
    <d v="2021-07-14T00:00:00"/>
    <x v="1290"/>
    <n v="131.39901699999999"/>
    <n v="132.31178299999999"/>
    <n v="124.233513"/>
    <n v="131.06260700000001"/>
    <n v="131.06260700000001"/>
    <n v="1509497526"/>
    <n v="-0.33640999999997234"/>
    <n v="-2.560217022019029E-3"/>
  </r>
  <r>
    <x v="8"/>
    <d v="2021-07-15T00:00:00"/>
    <x v="1291"/>
    <n v="131.132385"/>
    <n v="133.01707500000001"/>
    <n v="122.33609800000001"/>
    <n v="125.491562"/>
    <n v="125.491562"/>
    <n v="1512389053"/>
    <n v="-5.6408229999999975"/>
    <n v="-4.3016246520643953E-2"/>
  </r>
  <r>
    <x v="8"/>
    <d v="2021-07-16T00:00:00"/>
    <x v="1292"/>
    <n v="125.628967"/>
    <n v="127.783455"/>
    <n v="120.769066"/>
    <n v="121.041054"/>
    <n v="121.041054"/>
    <n v="1434977465"/>
    <n v="-4.5879130000000004"/>
    <n v="-3.651954727925133E-2"/>
  </r>
  <r>
    <x v="8"/>
    <d v="2021-07-17T00:00:00"/>
    <x v="1293"/>
    <n v="120.943443"/>
    <n v="122.89361599999999"/>
    <n v="118.078682"/>
    <n v="120.02707700000001"/>
    <n v="120.02707700000001"/>
    <n v="1380666904"/>
    <n v="-0.91636599999999646"/>
    <n v="-7.5768142304333264E-3"/>
  </r>
  <r>
    <x v="8"/>
    <d v="2021-07-18T00:00:00"/>
    <x v="1294"/>
    <n v="120.080811"/>
    <n v="123.98239100000001"/>
    <n v="117.390495"/>
    <n v="119.512016"/>
    <n v="119.512016"/>
    <n v="1339676386"/>
    <n v="-0.56879499999999439"/>
    <n v="-4.7367684750230232E-3"/>
  </r>
  <r>
    <x v="8"/>
    <d v="2021-07-19T00:00:00"/>
    <x v="1295"/>
    <n v="119.384407"/>
    <n v="120.73291"/>
    <n v="111.985687"/>
    <n v="113.16480300000001"/>
    <n v="113.16480300000001"/>
    <n v="1252109735"/>
    <n v="-6.2196039999999897"/>
    <n v="-5.2097289388889689E-2"/>
  </r>
  <r>
    <x v="8"/>
    <d v="2021-07-20T00:00:00"/>
    <x v="1296"/>
    <n v="113.24037199999999"/>
    <n v="114.938248"/>
    <n v="104.32589"/>
    <n v="107.399483"/>
    <n v="107.399483"/>
    <n v="1447927552"/>
    <n v="-5.84088899999999"/>
    <n v="-5.157956386791096E-2"/>
  </r>
  <r>
    <x v="8"/>
    <d v="2021-07-21T00:00:00"/>
    <x v="1297"/>
    <n v="107.33421300000001"/>
    <n v="118.85837600000001"/>
    <n v="105.371269"/>
    <n v="117.459892"/>
    <n v="117.459892"/>
    <n v="1535044626"/>
    <n v="10.125678999999991"/>
    <n v="9.4337851063388323E-2"/>
  </r>
  <r>
    <x v="8"/>
    <d v="2021-07-22T00:00:00"/>
    <x v="1298"/>
    <n v="117.63249999999999"/>
    <n v="121.90778400000001"/>
    <n v="115.81658899999999"/>
    <n v="120.735794"/>
    <n v="120.735794"/>
    <n v="1244645331"/>
    <n v="3.1032940000000053"/>
    <n v="2.6381263681380718E-2"/>
  </r>
  <r>
    <x v="8"/>
    <d v="2021-07-23T00:00:00"/>
    <x v="1299"/>
    <n v="120.742012"/>
    <n v="124.468025"/>
    <n v="117.286873"/>
    <n v="124.249413"/>
    <n v="124.249413"/>
    <n v="1105582289"/>
    <n v="3.5074010000000015"/>
    <n v="2.9048720837946629E-2"/>
  </r>
  <r>
    <x v="8"/>
    <d v="2021-07-24T00:00:00"/>
    <x v="1300"/>
    <n v="124.218475"/>
    <n v="127.743477"/>
    <n v="123.616692"/>
    <n v="126.188675"/>
    <n v="126.188675"/>
    <n v="1149988053"/>
    <n v="1.9702000000000055"/>
    <n v="1.5860764672887884E-2"/>
  </r>
  <r>
    <x v="8"/>
    <d v="2021-07-25T00:00:00"/>
    <x v="1301"/>
    <n v="126.115936"/>
    <n v="128.014297"/>
    <n v="123.868317"/>
    <n v="127.597977"/>
    <n v="127.597977"/>
    <n v="1152966295"/>
    <n v="1.4820409999999953"/>
    <n v="1.1751417362513061E-2"/>
  </r>
  <r>
    <x v="8"/>
    <d v="2021-07-26T00:00:00"/>
    <x v="1302"/>
    <n v="127.65141300000001"/>
    <n v="140.268585"/>
    <n v="127.19208500000001"/>
    <n v="131.36248800000001"/>
    <n v="131.36248800000001"/>
    <n v="2122247682"/>
    <n v="3.7110750000000081"/>
    <n v="2.9071946113123026E-2"/>
  </r>
  <r>
    <x v="8"/>
    <d v="2021-07-27T00:00:00"/>
    <x v="1303"/>
    <n v="131.23289500000001"/>
    <n v="134.946854"/>
    <n v="127.620148"/>
    <n v="134.617874"/>
    <n v="134.617874"/>
    <n v="1709997405"/>
    <n v="3.3849789999999871"/>
    <n v="2.5793677720818309E-2"/>
  </r>
  <r>
    <x v="8"/>
    <d v="2021-07-28T00:00:00"/>
    <x v="1304"/>
    <n v="134.767212"/>
    <n v="141.895096"/>
    <n v="132.920883"/>
    <n v="139.83660900000001"/>
    <n v="139.83660900000001"/>
    <n v="1844085027"/>
    <n v="5.0693970000000093"/>
    <n v="3.7615952164982147E-2"/>
  </r>
  <r>
    <x v="8"/>
    <d v="2021-07-29T00:00:00"/>
    <x v="1305"/>
    <n v="140.29916399999999"/>
    <n v="142.80491599999999"/>
    <n v="137.146255"/>
    <n v="141.32128900000001"/>
    <n v="141.32128900000001"/>
    <n v="1579482162"/>
    <n v="1.0221250000000168"/>
    <n v="7.2853249503326278E-3"/>
  </r>
  <r>
    <x v="8"/>
    <d v="2021-07-30T00:00:00"/>
    <x v="1306"/>
    <n v="141.47171"/>
    <n v="145.79518100000001"/>
    <n v="136.220123"/>
    <n v="145.775024"/>
    <n v="145.775024"/>
    <n v="1614166297"/>
    <n v="4.3033140000000003"/>
    <n v="3.0418194563421874E-2"/>
  </r>
  <r>
    <x v="8"/>
    <d v="2021-07-31T00:00:00"/>
    <x v="1307"/>
    <n v="145.65429700000001"/>
    <n v="146.59869399999999"/>
    <n v="142.05093400000001"/>
    <n v="144.933212"/>
    <n v="144.933212"/>
    <n v="1337306944"/>
    <n v="-0.72108500000001641"/>
    <n v="-4.9506606729221581E-3"/>
  </r>
  <r>
    <x v="8"/>
    <d v="2021-08-01T00:00:00"/>
    <x v="1308"/>
    <n v="144.50985700000001"/>
    <n v="149.69740300000001"/>
    <n v="138.77186599999999"/>
    <n v="140.735535"/>
    <n v="140.735535"/>
    <n v="1520253711"/>
    <n v="-3.7743220000000122"/>
    <n v="-2.611809379895802E-2"/>
  </r>
  <r>
    <x v="8"/>
    <d v="2021-08-02T00:00:00"/>
    <x v="1309"/>
    <n v="140.54243500000001"/>
    <n v="145.86026000000001"/>
    <n v="139.091553"/>
    <n v="141.50550799999999"/>
    <n v="141.50550799999999"/>
    <n v="1446142148"/>
    <n v="0.96307299999998008"/>
    <n v="6.8525424367378296E-3"/>
  </r>
  <r>
    <x v="8"/>
    <d v="2021-08-03T00:00:00"/>
    <x v="1310"/>
    <n v="141.46850599999999"/>
    <n v="143.141998"/>
    <n v="136.13085899999999"/>
    <n v="138.29084800000001"/>
    <n v="138.29084800000001"/>
    <n v="1337812400"/>
    <n v="-3.1776579999999797"/>
    <n v="-2.2461946406643896E-2"/>
  </r>
  <r>
    <x v="8"/>
    <d v="2021-08-04T00:00:00"/>
    <x v="1311"/>
    <n v="138.486313"/>
    <n v="144.43251000000001"/>
    <n v="135.994553"/>
    <n v="142.62304700000001"/>
    <n v="142.62304700000001"/>
    <n v="1391008967"/>
    <n v="4.1367340000000183"/>
    <n v="2.987106747509416E-2"/>
  </r>
  <r>
    <x v="8"/>
    <d v="2021-08-05T00:00:00"/>
    <x v="1312"/>
    <n v="142.627914"/>
    <n v="145.00405900000001"/>
    <n v="136.48457300000001"/>
    <n v="143.43597399999999"/>
    <n v="143.43597399999999"/>
    <n v="1601656842"/>
    <n v="0.80805999999998335"/>
    <n v="5.665510890105141E-3"/>
  </r>
  <r>
    <x v="8"/>
    <d v="2021-08-06T00:00:00"/>
    <x v="1313"/>
    <n v="143.54800399999999"/>
    <n v="150.55557300000001"/>
    <n v="142.00431800000001"/>
    <n v="147.800949"/>
    <n v="147.800949"/>
    <n v="1830070393"/>
    <n v="4.2529450000000111"/>
    <n v="2.9627336371740975E-2"/>
  </r>
  <r>
    <x v="8"/>
    <d v="2021-08-07T00:00:00"/>
    <x v="1314"/>
    <n v="147.89875799999999"/>
    <n v="156.338425"/>
    <n v="147.30452"/>
    <n v="155.864777"/>
    <n v="155.864777"/>
    <n v="2107022706"/>
    <n v="7.9660190000000171"/>
    <n v="5.3861297469448788E-2"/>
  </r>
  <r>
    <x v="8"/>
    <d v="2021-08-08T00:00:00"/>
    <x v="1315"/>
    <n v="155.95895400000001"/>
    <n v="157.438446"/>
    <n v="147.36541700000001"/>
    <n v="149.84773300000001"/>
    <n v="149.84773300000001"/>
    <n v="1780747563"/>
    <n v="-6.1112210000000005"/>
    <n v="-3.9184803714443994E-2"/>
  </r>
  <r>
    <x v="8"/>
    <d v="2021-08-09T00:00:00"/>
    <x v="1316"/>
    <n v="149.818512"/>
    <n v="170.38600199999999"/>
    <n v="145.44422900000001"/>
    <n v="166.516357"/>
    <n v="166.516357"/>
    <n v="2544061454"/>
    <n v="16.697845000000001"/>
    <n v="0.11145381686877265"/>
  </r>
  <r>
    <x v="8"/>
    <d v="2021-08-10T00:00:00"/>
    <x v="1317"/>
    <n v="166.46772799999999"/>
    <n v="168.17385899999999"/>
    <n v="159.07925399999999"/>
    <n v="165.460419"/>
    <n v="165.460419"/>
    <n v="2379906344"/>
    <n v="-1.0073089999999922"/>
    <n v="-6.0510767588537462E-3"/>
  </r>
  <r>
    <x v="8"/>
    <d v="2021-08-11T00:00:00"/>
    <x v="1318"/>
    <n v="165.408691"/>
    <n v="176.01881399999999"/>
    <n v="164.40505999999999"/>
    <n v="170.93594400000001"/>
    <n v="170.93594400000001"/>
    <n v="2419719473"/>
    <n v="5.5272530000000017"/>
    <n v="3.3415735089760146E-2"/>
  </r>
  <r>
    <x v="8"/>
    <d v="2021-08-12T00:00:00"/>
    <x v="1319"/>
    <n v="170.879288"/>
    <n v="179.570526"/>
    <n v="161.107056"/>
    <n v="165.13102699999999"/>
    <n v="165.13102699999999"/>
    <n v="2386820701"/>
    <n v="-5.7482610000000136"/>
    <n v="-3.3639308000862123E-2"/>
  </r>
  <r>
    <x v="8"/>
    <d v="2021-08-13T00:00:00"/>
    <x v="1320"/>
    <n v="165.51177999999999"/>
    <n v="184.30398600000001"/>
    <n v="164.28289799999999"/>
    <n v="183.28608700000001"/>
    <n v="183.28608700000001"/>
    <n v="2604958786"/>
    <n v="17.774307000000022"/>
    <n v="0.10738998154693302"/>
  </r>
  <r>
    <x v="8"/>
    <d v="2021-08-14T00:00:00"/>
    <x v="1321"/>
    <n v="183.38240099999999"/>
    <n v="184.93872099999999"/>
    <n v="175.77862500000001"/>
    <n v="182.71127300000001"/>
    <n v="182.71127300000001"/>
    <n v="2425228534"/>
    <n v="-0.67112799999998174"/>
    <n v="-3.6597186880543697E-3"/>
  </r>
  <r>
    <x v="8"/>
    <d v="2021-08-15T00:00:00"/>
    <x v="1322"/>
    <n v="182.938919"/>
    <n v="186.367783"/>
    <n v="175.61293000000001"/>
    <n v="184.90429700000001"/>
    <n v="184.90429700000001"/>
    <n v="2463135987"/>
    <n v="1.9653780000000154"/>
    <n v="1.0743356365848111E-2"/>
  </r>
  <r>
    <x v="8"/>
    <d v="2021-08-16T00:00:00"/>
    <x v="1323"/>
    <n v="184.77600100000001"/>
    <n v="188.837357"/>
    <n v="176.99046300000001"/>
    <n v="178.85449199999999"/>
    <n v="178.85449199999999"/>
    <n v="2512505149"/>
    <n v="-5.9215090000000146"/>
    <n v="-3.2046959388411178E-2"/>
  </r>
  <r>
    <x v="8"/>
    <d v="2021-08-17T00:00:00"/>
    <x v="1324"/>
    <n v="178.152649"/>
    <n v="184.220932"/>
    <n v="168.340576"/>
    <n v="168.842636"/>
    <n v="168.842636"/>
    <n v="2207382233"/>
    <n v="-9.3100129999999979"/>
    <n v="-5.2258627936540014E-2"/>
  </r>
  <r>
    <x v="8"/>
    <d v="2021-08-18T00:00:00"/>
    <x v="1325"/>
    <n v="168.67343099999999"/>
    <n v="174.309662"/>
    <n v="163.58017000000001"/>
    <n v="167.39660599999999"/>
    <n v="167.39660599999999"/>
    <n v="1933140312"/>
    <n v="-1.2768250000000023"/>
    <n v="-7.5698051105630437E-3"/>
  </r>
  <r>
    <x v="8"/>
    <d v="2021-08-19T00:00:00"/>
    <x v="1326"/>
    <n v="167.04376199999999"/>
    <n v="175.54293799999999"/>
    <n v="162.986694"/>
    <n v="175.49340799999999"/>
    <n v="175.49340799999999"/>
    <n v="1886756817"/>
    <n v="8.4496460000000013"/>
    <n v="5.0583427353605659E-2"/>
  </r>
  <r>
    <x v="8"/>
    <d v="2021-08-20T00:00:00"/>
    <x v="1327"/>
    <n v="175.43249499999999"/>
    <n v="184.081558"/>
    <n v="174.36702"/>
    <n v="183.628525"/>
    <n v="183.628525"/>
    <n v="1821956870"/>
    <n v="8.1960300000000075"/>
    <n v="4.6718995816596109E-2"/>
  </r>
  <r>
    <x v="8"/>
    <d v="2021-08-21T00:00:00"/>
    <x v="1328"/>
    <n v="183.65145899999999"/>
    <n v="184.41381799999999"/>
    <n v="177.052505"/>
    <n v="179.73614499999999"/>
    <n v="179.73614499999999"/>
    <n v="1735474978"/>
    <n v="-3.9153139999999951"/>
    <n v="-2.1319264335384336E-2"/>
  </r>
  <r>
    <x v="8"/>
    <d v="2021-08-22T00:00:00"/>
    <x v="1329"/>
    <n v="179.90741"/>
    <n v="189.588257"/>
    <n v="179.14827"/>
    <n v="186.313095"/>
    <n v="186.313095"/>
    <n v="2051815458"/>
    <n v="6.4056850000000054"/>
    <n v="3.5605453938778897E-2"/>
  </r>
  <r>
    <x v="8"/>
    <d v="2021-08-23T00:00:00"/>
    <x v="1330"/>
    <n v="186.132385"/>
    <n v="191.38265999999999"/>
    <n v="183.93525700000001"/>
    <n v="187.10642999999999"/>
    <n v="187.10642999999999"/>
    <n v="2033355063"/>
    <n v="0.97404499999998961"/>
    <n v="5.2330764471748559E-3"/>
  </r>
  <r>
    <x v="8"/>
    <d v="2021-08-24T00:00:00"/>
    <x v="1331"/>
    <n v="187.30474899999999"/>
    <n v="188.330139"/>
    <n v="172.782028"/>
    <n v="173.57681299999999"/>
    <n v="173.57681299999999"/>
    <n v="1968635010"/>
    <n v="-13.727936"/>
    <n v="-7.3291980439855298E-2"/>
  </r>
  <r>
    <x v="8"/>
    <d v="2021-08-25T00:00:00"/>
    <x v="1332"/>
    <n v="173.709732"/>
    <n v="178.95417800000001"/>
    <n v="169.92413300000001"/>
    <n v="177.60322600000001"/>
    <n v="177.60322600000001"/>
    <n v="1766315141"/>
    <n v="3.893494000000004"/>
    <n v="2.2413793143149841E-2"/>
  </r>
  <r>
    <x v="8"/>
    <d v="2021-08-26T00:00:00"/>
    <x v="1333"/>
    <n v="177.89070100000001"/>
    <n v="180.21772799999999"/>
    <n v="166.03241"/>
    <n v="168.085587"/>
    <n v="168.085587"/>
    <n v="1967737081"/>
    <n v="-9.8051140000000032"/>
    <n v="-5.5118755195641134E-2"/>
  </r>
  <r>
    <x v="8"/>
    <d v="2021-08-27T00:00:00"/>
    <x v="1334"/>
    <n v="167.987854"/>
    <n v="175.98440600000001"/>
    <n v="165.398911"/>
    <n v="175.98440600000001"/>
    <n v="175.98440600000001"/>
    <n v="2747733541"/>
    <n v="7.9965520000000083"/>
    <n v="4.7601965318278427E-2"/>
  </r>
  <r>
    <x v="8"/>
    <d v="2021-08-28T00:00:00"/>
    <x v="1335"/>
    <n v="176.12882999999999"/>
    <n v="177.00636299999999"/>
    <n v="171.775116"/>
    <n v="175.45408599999999"/>
    <n v="175.45408599999999"/>
    <n v="2197632103"/>
    <n v="-0.67474400000000401"/>
    <n v="-3.8309685018631523E-3"/>
  </r>
  <r>
    <x v="8"/>
    <d v="2021-08-29T00:00:00"/>
    <x v="1336"/>
    <n v="175.52719099999999"/>
    <n v="182.30320699999999"/>
    <n v="173.50204500000001"/>
    <n v="174.70422400000001"/>
    <n v="174.70422400000001"/>
    <n v="2336929993"/>
    <n v="-0.82296699999997713"/>
    <n v="-4.6885442381401354E-3"/>
  </r>
  <r>
    <x v="8"/>
    <d v="2021-08-30T00:00:00"/>
    <x v="1337"/>
    <n v="174.63081399999999"/>
    <n v="176.10398900000001"/>
    <n v="167.07908599999999"/>
    <n v="167.424667"/>
    <n v="167.424667"/>
    <n v="2322318232"/>
    <n v="-7.2061469999999872"/>
    <n v="-4.1265036993986537E-2"/>
  </r>
  <r>
    <x v="8"/>
    <d v="2021-08-31T00:00:00"/>
    <x v="1338"/>
    <n v="167.504593"/>
    <n v="175.23890700000001"/>
    <n v="166.14059399999999"/>
    <n v="171.65922499999999"/>
    <n v="171.65922499999999"/>
    <n v="2252832552"/>
    <n v="4.1546319999999923"/>
    <n v="2.4803093011306121E-2"/>
  </r>
  <r>
    <x v="8"/>
    <d v="2021-09-01T00:00:00"/>
    <x v="1339"/>
    <n v="171.46517900000001"/>
    <n v="182.715912"/>
    <n v="169.01461800000001"/>
    <n v="180.97216800000001"/>
    <n v="180.97216800000001"/>
    <n v="2807031001"/>
    <n v="9.5069890000000044"/>
    <n v="5.5445595749793686E-2"/>
  </r>
  <r>
    <x v="8"/>
    <d v="2021-09-02T00:00:00"/>
    <x v="1340"/>
    <n v="180.95639"/>
    <n v="187.88600199999999"/>
    <n v="179.71447800000001"/>
    <n v="183.61724899999999"/>
    <n v="183.61724899999999"/>
    <n v="2648327451"/>
    <n v="2.6608589999999879"/>
    <n v="1.4704421324938988E-2"/>
  </r>
  <r>
    <x v="8"/>
    <d v="2021-09-03T00:00:00"/>
    <x v="1341"/>
    <n v="183.43487500000001"/>
    <n v="217.517471"/>
    <n v="180.107056"/>
    <n v="212.96597299999999"/>
    <n v="212.96597299999999"/>
    <n v="5461104943"/>
    <n v="29.531097999999986"/>
    <n v="0.16098955010599814"/>
  </r>
  <r>
    <x v="8"/>
    <d v="2021-09-04T00:00:00"/>
    <x v="1342"/>
    <n v="212.964844"/>
    <n v="225.11004600000001"/>
    <n v="208.93571499999999"/>
    <n v="212.35845900000001"/>
    <n v="212.35845900000001"/>
    <n v="4290103830"/>
    <n v="-0.60638499999998885"/>
    <n v="-2.8473478937208752E-3"/>
  </r>
  <r>
    <x v="8"/>
    <d v="2021-09-05T00:00:00"/>
    <x v="1343"/>
    <n v="211.97352599999999"/>
    <n v="231.95567299999999"/>
    <n v="210.74658199999999"/>
    <n v="231.33398399999999"/>
    <n v="231.33398399999999"/>
    <n v="3796951481"/>
    <n v="19.360457999999994"/>
    <n v="9.1334320683045922E-2"/>
  </r>
  <r>
    <x v="8"/>
    <d v="2021-09-06T00:00:00"/>
    <x v="1344"/>
    <n v="232.10145600000001"/>
    <n v="232.10145600000001"/>
    <n v="216.67321799999999"/>
    <n v="219.52577199999999"/>
    <n v="219.52577199999999"/>
    <n v="3846416196"/>
    <n v="-12.575684000000024"/>
    <n v="-5.4181840203535891E-2"/>
  </r>
  <r>
    <x v="8"/>
    <d v="2021-09-07T00:00:00"/>
    <x v="1345"/>
    <n v="219.524597"/>
    <n v="221.431915"/>
    <n v="165.84286499999999"/>
    <n v="178.114395"/>
    <n v="178.114395"/>
    <n v="4888577997"/>
    <n v="-41.410201999999998"/>
    <n v="-0.18863581833611109"/>
  </r>
  <r>
    <x v="8"/>
    <d v="2021-09-08T00:00:00"/>
    <x v="1346"/>
    <n v="178.075943"/>
    <n v="188.201233"/>
    <n v="170.00404399999999"/>
    <n v="179.72467"/>
    <n v="179.72467"/>
    <n v="4614459511"/>
    <n v="1.648727000000008"/>
    <n v="9.2585611072688589E-3"/>
  </r>
  <r>
    <x v="8"/>
    <d v="2021-09-09T00:00:00"/>
    <x v="1347"/>
    <n v="177.90974399999999"/>
    <n v="188.457855"/>
    <n v="177.24061599999999"/>
    <n v="180.376801"/>
    <n v="180.376801"/>
    <n v="2895886861"/>
    <n v="2.4670570000000112"/>
    <n v="1.3866902084913368E-2"/>
  </r>
  <r>
    <x v="8"/>
    <d v="2021-09-10T00:00:00"/>
    <x v="1348"/>
    <n v="180.44834900000001"/>
    <n v="187.12901299999999"/>
    <n v="171.55940200000001"/>
    <n v="174.29603599999999"/>
    <n v="174.29603599999999"/>
    <n v="2640894542"/>
    <n v="-6.1523130000000208"/>
    <n v="-3.4094592907580545E-2"/>
  </r>
  <r>
    <x v="8"/>
    <d v="2021-09-11T00:00:00"/>
    <x v="1349"/>
    <n v="174.308334"/>
    <n v="185.77748099999999"/>
    <n v="173.75514200000001"/>
    <n v="178.688568"/>
    <n v="178.688568"/>
    <n v="2374798275"/>
    <n v="4.3802340000000015"/>
    <n v="2.5129228760800482E-2"/>
  </r>
  <r>
    <x v="8"/>
    <d v="2021-09-12T00:00:00"/>
    <x v="1350"/>
    <n v="178.68461600000001"/>
    <n v="185.933121"/>
    <n v="175.57394400000001"/>
    <n v="183.23448200000001"/>
    <n v="183.23448200000001"/>
    <n v="2524354411"/>
    <n v="4.5498660000000086"/>
    <n v="2.546310981802713E-2"/>
  </r>
  <r>
    <x v="8"/>
    <d v="2021-09-13T00:00:00"/>
    <x v="1351"/>
    <n v="183.242447"/>
    <n v="233.05685399999999"/>
    <n v="171.38385"/>
    <n v="179.483948"/>
    <n v="179.483948"/>
    <n v="8716460338"/>
    <n v="-3.7584990000000005"/>
    <n v="-2.0511071869718012E-2"/>
  </r>
  <r>
    <x v="8"/>
    <d v="2021-09-14T00:00:00"/>
    <x v="1352"/>
    <n v="179.55342099999999"/>
    <n v="187.59382600000001"/>
    <n v="176.49996899999999"/>
    <n v="183.13906900000001"/>
    <n v="183.13906900000001"/>
    <n v="3674072759"/>
    <n v="3.5856480000000204"/>
    <n v="1.9969811658447911E-2"/>
  </r>
  <r>
    <x v="8"/>
    <d v="2021-09-15T00:00:00"/>
    <x v="1353"/>
    <n v="183.046188"/>
    <n v="191.49803199999999"/>
    <n v="180.04246499999999"/>
    <n v="189.23940999999999"/>
    <n v="189.23940999999999"/>
    <n v="2966645617"/>
    <n v="6.1932219999999916"/>
    <n v="3.3834203638264171E-2"/>
  </r>
  <r>
    <x v="8"/>
    <d v="2021-09-16T00:00:00"/>
    <x v="1354"/>
    <n v="189.02932699999999"/>
    <n v="194.78985599999999"/>
    <n v="181.85879499999999"/>
    <n v="185.538071"/>
    <n v="185.538071"/>
    <n v="3890293445"/>
    <n v="-3.4912559999999928"/>
    <n v="-1.8469388086008398E-2"/>
  </r>
  <r>
    <x v="8"/>
    <d v="2021-09-17T00:00:00"/>
    <x v="1355"/>
    <n v="185.398529"/>
    <n v="190.089325"/>
    <n v="178.46478300000001"/>
    <n v="179.68408199999999"/>
    <n v="179.68408199999999"/>
    <n v="3490133355"/>
    <n v="-5.7144470000000069"/>
    <n v="-3.0822504530227501E-2"/>
  </r>
  <r>
    <x v="8"/>
    <d v="2021-09-18T00:00:00"/>
    <x v="1356"/>
    <n v="179.832581"/>
    <n v="184.87098700000001"/>
    <n v="178.506744"/>
    <n v="181.30886799999999"/>
    <n v="181.30886799999999"/>
    <n v="2288894200"/>
    <n v="1.476286999999985"/>
    <n v="8.2092298947762377E-3"/>
  </r>
  <r>
    <x v="8"/>
    <d v="2021-09-19T00:00:00"/>
    <x v="1357"/>
    <n v="181.24803199999999"/>
    <n v="181.47645600000001"/>
    <n v="173.23142999999999"/>
    <n v="175.740601"/>
    <n v="175.740601"/>
    <n v="2265327476"/>
    <n v="-5.5074309999999969"/>
    <n v="-3.038615613768425E-2"/>
  </r>
  <r>
    <x v="8"/>
    <d v="2021-09-20T00:00:00"/>
    <x v="1358"/>
    <n v="175.75260900000001"/>
    <n v="175.90527299999999"/>
    <n v="154.104187"/>
    <n v="156.46402"/>
    <n v="156.46402"/>
    <n v="3091999618"/>
    <n v="-19.288589000000002"/>
    <n v="-0.10974852157102255"/>
  </r>
  <r>
    <x v="8"/>
    <d v="2021-09-21T00:00:00"/>
    <x v="1359"/>
    <n v="157.212692"/>
    <n v="162.047729"/>
    <n v="145.474762"/>
    <n v="148.38987700000001"/>
    <n v="148.38987700000001"/>
    <n v="2676739911"/>
    <n v="-8.8228149999999914"/>
    <n v="-5.6120246322097112E-2"/>
  </r>
  <r>
    <x v="8"/>
    <d v="2021-09-22T00:00:00"/>
    <x v="1360"/>
    <n v="148.241119"/>
    <n v="161.900757"/>
    <n v="145.77307099999999"/>
    <n v="161.412003"/>
    <n v="161.412003"/>
    <n v="2470322802"/>
    <n v="13.170884000000001"/>
    <n v="8.8847710330626883E-2"/>
  </r>
  <r>
    <x v="8"/>
    <d v="2021-09-23T00:00:00"/>
    <x v="1361"/>
    <n v="161.49305699999999"/>
    <n v="164.51554899999999"/>
    <n v="157.52075199999999"/>
    <n v="163.818344"/>
    <n v="163.818344"/>
    <n v="2168287266"/>
    <n v="2.325287000000003"/>
    <n v="1.4398680929050833E-2"/>
  </r>
  <r>
    <x v="8"/>
    <d v="2021-09-24T00:00:00"/>
    <x v="1362"/>
    <n v="163.89128099999999"/>
    <n v="165.768326"/>
    <n v="142.441315"/>
    <n v="152.23173499999999"/>
    <n v="152.23173499999999"/>
    <n v="3002639992"/>
    <n v="-11.659546000000006"/>
    <n v="-7.1141954159233189E-2"/>
  </r>
  <r>
    <x v="8"/>
    <d v="2021-09-25T00:00:00"/>
    <x v="1363"/>
    <n v="152.22764599999999"/>
    <n v="155.528503"/>
    <n v="149.278931"/>
    <n v="151.18145799999999"/>
    <n v="151.18145799999999"/>
    <n v="2780149595"/>
    <n v="-1.0461880000000008"/>
    <n v="-6.8725230107020696E-3"/>
  </r>
  <r>
    <x v="8"/>
    <d v="2021-09-26T00:00:00"/>
    <x v="1364"/>
    <n v="151.18562299999999"/>
    <n v="153.40535"/>
    <n v="142.54745500000001"/>
    <n v="150.64086900000001"/>
    <n v="150.64086900000001"/>
    <n v="3285914022"/>
    <n v="-0.54475399999998331"/>
    <n v="-3.6032129854038919E-3"/>
  </r>
  <r>
    <x v="8"/>
    <d v="2021-09-27T00:00:00"/>
    <x v="1365"/>
    <n v="150.86325099999999"/>
    <n v="154.82504299999999"/>
    <n v="145.27652"/>
    <n v="145.34957900000001"/>
    <n v="145.34957900000001"/>
    <n v="2675737537"/>
    <n v="-5.5136719999999855"/>
    <n v="-3.6547482328880609E-2"/>
  </r>
  <r>
    <x v="8"/>
    <d v="2021-09-28T00:00:00"/>
    <x v="1366"/>
    <n v="145.22026099999999"/>
    <n v="148.44705200000001"/>
    <n v="140.37089499999999"/>
    <n v="140.59712200000001"/>
    <n v="140.59712200000001"/>
    <n v="2716268316"/>
    <n v="-4.6231389999999806"/>
    <n v="-3.1835358015228854E-2"/>
  </r>
  <r>
    <x v="8"/>
    <d v="2021-09-29T00:00:00"/>
    <x v="1367"/>
    <n v="140.672012"/>
    <n v="149.66352800000001"/>
    <n v="140.14515700000001"/>
    <n v="144.91862499999999"/>
    <n v="144.91862499999999"/>
    <n v="2611872987"/>
    <n v="4.2466129999999964"/>
    <n v="3.0188044797425651E-2"/>
  </r>
  <r>
    <x v="8"/>
    <d v="2021-09-30T00:00:00"/>
    <x v="1368"/>
    <n v="144.85375999999999"/>
    <n v="154.19712799999999"/>
    <n v="144.17134100000001"/>
    <n v="153.14799500000001"/>
    <n v="153.14799500000001"/>
    <n v="2490894083"/>
    <n v="8.2942350000000147"/>
    <n v="5.7259369725715104E-2"/>
  </r>
  <r>
    <x v="8"/>
    <d v="2021-10-01T00:00:00"/>
    <x v="1369"/>
    <n v="153.293655"/>
    <n v="168.005707"/>
    <n v="151.59265099999999"/>
    <n v="166.13220200000001"/>
    <n v="166.13220200000001"/>
    <n v="3075986940"/>
    <n v="12.838547000000005"/>
    <n v="8.3751326824322847E-2"/>
  </r>
  <r>
    <x v="8"/>
    <d v="2021-10-02T00:00:00"/>
    <x v="1370"/>
    <n v="166.21225000000001"/>
    <n v="172.63452100000001"/>
    <n v="164.80014"/>
    <n v="169.258926"/>
    <n v="169.258926"/>
    <n v="2954252473"/>
    <n v="3.0466759999999908"/>
    <n v="1.833003283452328E-2"/>
  </r>
  <r>
    <x v="8"/>
    <d v="2021-10-03T00:00:00"/>
    <x v="1371"/>
    <n v="169.16825900000001"/>
    <n v="174.695221"/>
    <n v="166.11364699999999"/>
    <n v="170.60997"/>
    <n v="170.60997"/>
    <n v="3020051826"/>
    <n v="1.441710999999998"/>
    <n v="8.5223493374131376E-3"/>
  </r>
  <r>
    <x v="8"/>
    <d v="2021-10-04T00:00:00"/>
    <x v="1372"/>
    <n v="170.60240200000001"/>
    <n v="170.75907900000001"/>
    <n v="162.345032"/>
    <n v="167.54014599999999"/>
    <n v="167.54014599999999"/>
    <n v="2809356425"/>
    <n v="-3.0622560000000192"/>
    <n v="-1.7949665210458265E-2"/>
  </r>
  <r>
    <x v="8"/>
    <d v="2021-10-05T00:00:00"/>
    <x v="1373"/>
    <n v="167.539154"/>
    <n v="175.23277300000001"/>
    <n v="166.921494"/>
    <n v="173.89108300000001"/>
    <n v="173.89108300000001"/>
    <n v="2779608244"/>
    <n v="6.3519290000000126"/>
    <n v="3.791310179350682E-2"/>
  </r>
  <r>
    <x v="8"/>
    <d v="2021-10-06T00:00:00"/>
    <x v="1374"/>
    <n v="173.89475999999999"/>
    <n v="182.716599"/>
    <n v="164.392731"/>
    <n v="178.70567299999999"/>
    <n v="178.70567299999999"/>
    <n v="3434445937"/>
    <n v="4.8109129999999993"/>
    <n v="2.7665658240650925E-2"/>
  </r>
  <r>
    <x v="8"/>
    <d v="2021-10-07T00:00:00"/>
    <x v="1375"/>
    <n v="178.683075"/>
    <n v="186.700287"/>
    <n v="173.76512099999999"/>
    <n v="178.77172899999999"/>
    <n v="178.77172899999999"/>
    <n v="3653828647"/>
    <n v="8.8653999999991129E-2"/>
    <n v="4.9615219572407554E-4"/>
  </r>
  <r>
    <x v="8"/>
    <d v="2021-10-08T00:00:00"/>
    <x v="1376"/>
    <n v="178.61398299999999"/>
    <n v="182.86283900000001"/>
    <n v="174.971405"/>
    <n v="175.97238200000001"/>
    <n v="175.97238200000001"/>
    <n v="3235639420"/>
    <n v="-2.6416009999999801"/>
    <n v="-1.4789441205171339E-2"/>
  </r>
  <r>
    <x v="8"/>
    <d v="2021-10-09T00:00:00"/>
    <x v="1377"/>
    <n v="175.839157"/>
    <n v="182.58964499999999"/>
    <n v="175.062622"/>
    <n v="179.658661"/>
    <n v="179.658661"/>
    <n v="3261336754"/>
    <n v="3.8195039999999949"/>
    <n v="2.1721578203425906E-2"/>
  </r>
  <r>
    <x v="8"/>
    <d v="2021-10-10T00:00:00"/>
    <x v="1378"/>
    <n v="179.779053"/>
    <n v="183.83078"/>
    <n v="174.62597700000001"/>
    <n v="175.31857299999999"/>
    <n v="175.31857299999999"/>
    <n v="2933958270"/>
    <n v="-4.4604800000000182"/>
    <n v="-2.4810899409955289E-2"/>
  </r>
  <r>
    <x v="8"/>
    <d v="2021-10-11T00:00:00"/>
    <x v="1379"/>
    <n v="175.10952800000001"/>
    <n v="185.082504"/>
    <n v="173.73310900000001"/>
    <n v="179.42605599999999"/>
    <n v="179.42605599999999"/>
    <n v="3155773236"/>
    <n v="4.3165279999999768"/>
    <n v="2.4650446205302767E-2"/>
  </r>
  <r>
    <x v="8"/>
    <d v="2021-10-12T00:00:00"/>
    <x v="1380"/>
    <n v="179.447281"/>
    <n v="179.447281"/>
    <n v="167.444839"/>
    <n v="172.79776000000001"/>
    <n v="172.79776000000001"/>
    <n v="3014739916"/>
    <n v="-6.6495209999999929"/>
    <n v="-3.7055568426249907E-2"/>
  </r>
  <r>
    <x v="8"/>
    <d v="2021-10-13T00:00:00"/>
    <x v="1381"/>
    <n v="172.65509"/>
    <n v="179.43910199999999"/>
    <n v="168.02479600000001"/>
    <n v="177.62832599999999"/>
    <n v="177.62832599999999"/>
    <n v="2648806965"/>
    <n v="4.9732359999999858"/>
    <n v="2.8804456329668549E-2"/>
  </r>
  <r>
    <x v="8"/>
    <d v="2021-10-14T00:00:00"/>
    <x v="1382"/>
    <n v="177.54449500000001"/>
    <n v="185.91506999999999"/>
    <n v="177.16390999999999"/>
    <n v="180.118393"/>
    <n v="180.118393"/>
    <n v="2669021002"/>
    <n v="2.5738979999999856"/>
    <n v="1.4497199701967611E-2"/>
  </r>
  <r>
    <x v="8"/>
    <d v="2021-10-15T00:00:00"/>
    <x v="1383"/>
    <n v="181.000214"/>
    <n v="192.36476099999999"/>
    <n v="176.94956999999999"/>
    <n v="188.814133"/>
    <n v="188.814133"/>
    <n v="3361284929"/>
    <n v="7.8139189999999985"/>
    <n v="4.3170772162733462E-2"/>
  </r>
  <r>
    <x v="8"/>
    <d v="2021-10-16T00:00:00"/>
    <x v="1384"/>
    <n v="189.49830600000001"/>
    <n v="192.171783"/>
    <n v="185.43048099999999"/>
    <n v="186.189301"/>
    <n v="186.189301"/>
    <n v="2812657145"/>
    <n v="-3.3090050000000133"/>
    <n v="-1.7461923907647003E-2"/>
  </r>
  <r>
    <x v="8"/>
    <d v="2021-10-17T00:00:00"/>
    <x v="1385"/>
    <n v="186.029968"/>
    <n v="187.797211"/>
    <n v="178.02435299999999"/>
    <n v="183.73052999999999"/>
    <n v="183.73052999999999"/>
    <n v="2557228667"/>
    <n v="-2.2994380000000092"/>
    <n v="-1.2360578377350495E-2"/>
  </r>
  <r>
    <x v="8"/>
    <d v="2021-10-18T00:00:00"/>
    <x v="1386"/>
    <n v="183.80114699999999"/>
    <n v="187.111649"/>
    <n v="179.230377"/>
    <n v="185.556747"/>
    <n v="185.556747"/>
    <n v="2735635061"/>
    <n v="1.7556000000000154"/>
    <n v="9.5516270091613453E-3"/>
  </r>
  <r>
    <x v="8"/>
    <d v="2021-10-19T00:00:00"/>
    <x v="1387"/>
    <n v="185.62390099999999"/>
    <n v="191.053864"/>
    <n v="183.95368999999999"/>
    <n v="188.939819"/>
    <n v="188.939819"/>
    <n v="2468334299"/>
    <n v="3.3159180000000106"/>
    <n v="1.7863637075486327E-2"/>
  </r>
  <r>
    <x v="8"/>
    <d v="2021-10-20T00:00:00"/>
    <x v="1388"/>
    <n v="188.86724899999999"/>
    <n v="208.833359"/>
    <n v="185.98178100000001"/>
    <n v="206.870789"/>
    <n v="206.870789"/>
    <n v="2998361011"/>
    <n v="18.003540000000015"/>
    <n v="9.5323779508219575E-2"/>
  </r>
  <r>
    <x v="8"/>
    <d v="2021-10-21T00:00:00"/>
    <x v="1389"/>
    <n v="207.32844499999999"/>
    <n v="214.02157600000001"/>
    <n v="196.402298"/>
    <n v="196.86918600000001"/>
    <n v="196.86918600000001"/>
    <n v="2819160222"/>
    <n v="-10.459258999999975"/>
    <n v="-5.04477762325376E-2"/>
  </r>
  <r>
    <x v="8"/>
    <d v="2021-10-22T00:00:00"/>
    <x v="1390"/>
    <n v="196.945007"/>
    <n v="201.31959499999999"/>
    <n v="188.53033400000001"/>
    <n v="190.822281"/>
    <n v="190.822281"/>
    <n v="2250306566"/>
    <n v="-6.1227260000000001"/>
    <n v="-3.1088505838586689E-2"/>
  </r>
  <r>
    <x v="8"/>
    <d v="2021-10-23T00:00:00"/>
    <x v="1391"/>
    <n v="190.988831"/>
    <n v="197.44529700000001"/>
    <n v="189.37583900000001"/>
    <n v="196.30950899999999"/>
    <n v="196.30950899999999"/>
    <n v="1909421304"/>
    <n v="5.3206779999999867"/>
    <n v="2.7858581950271244E-2"/>
  </r>
  <r>
    <x v="8"/>
    <d v="2021-10-24T00:00:00"/>
    <x v="1392"/>
    <n v="196.46180699999999"/>
    <n v="199.450806"/>
    <n v="185.718872"/>
    <n v="190.90568500000001"/>
    <n v="190.90568500000001"/>
    <n v="1964457059"/>
    <n v="-5.5561219999999878"/>
    <n v="-2.8280926887738533E-2"/>
  </r>
  <r>
    <x v="8"/>
    <d v="2021-10-25T00:00:00"/>
    <x v="1393"/>
    <n v="190.57064800000001"/>
    <n v="197.39595"/>
    <n v="189.87562600000001"/>
    <n v="195.29956100000001"/>
    <n v="195.29956100000001"/>
    <n v="2117515772"/>
    <n v="4.7289130000000057"/>
    <n v="2.4814487695922649E-2"/>
  </r>
  <r>
    <x v="8"/>
    <d v="2021-10-26T00:00:00"/>
    <x v="1394"/>
    <n v="195.36433400000001"/>
    <n v="198.97657799999999"/>
    <n v="190.97183200000001"/>
    <n v="197.468872"/>
    <n v="197.468872"/>
    <n v="2152699224"/>
    <n v="2.1045379999999909"/>
    <n v="1.0772375678356871E-2"/>
  </r>
  <r>
    <x v="8"/>
    <d v="2021-10-27T00:00:00"/>
    <x v="1395"/>
    <n v="197.55178799999999"/>
    <n v="204.65245100000001"/>
    <n v="174.11334199999999"/>
    <n v="179.33412200000001"/>
    <n v="179.33412200000001"/>
    <n v="3305908613"/>
    <n v="-18.21766599999998"/>
    <n v="-9.2217165860326133E-2"/>
  </r>
  <r>
    <x v="8"/>
    <d v="2021-10-28T00:00:00"/>
    <x v="1396"/>
    <n v="179.32862900000001"/>
    <n v="194.41095000000001"/>
    <n v="178.42944299999999"/>
    <n v="189.977631"/>
    <n v="189.977631"/>
    <n v="2629059101"/>
    <n v="10.649001999999996"/>
    <n v="5.9382609789538909E-2"/>
  </r>
  <r>
    <x v="8"/>
    <d v="2021-10-29T00:00:00"/>
    <x v="1397"/>
    <n v="189.90927099999999"/>
    <n v="197.901917"/>
    <n v="188.79783599999999"/>
    <n v="196.34471099999999"/>
    <n v="196.34471099999999"/>
    <n v="2323635618"/>
    <n v="6.4354399999999998"/>
    <n v="3.3886918559125956E-2"/>
  </r>
  <r>
    <x v="8"/>
    <d v="2021-10-30T00:00:00"/>
    <x v="1398"/>
    <n v="196.424026"/>
    <n v="197.02652"/>
    <n v="188.016357"/>
    <n v="190.48234600000001"/>
    <n v="190.48234600000001"/>
    <n v="2152582091"/>
    <n v="-5.941679999999991"/>
    <n v="-3.0249252705980001E-2"/>
  </r>
  <r>
    <x v="8"/>
    <d v="2021-10-31T00:00:00"/>
    <x v="1399"/>
    <n v="190.443848"/>
    <n v="194.93223599999999"/>
    <n v="187.33171100000001"/>
    <n v="191.81637599999999"/>
    <n v="191.81637599999999"/>
    <n v="2072793808"/>
    <n v="1.3725279999999884"/>
    <n v="7.2069957334615076E-3"/>
  </r>
  <r>
    <x v="8"/>
    <d v="2021-11-01T00:00:00"/>
    <x v="1400"/>
    <n v="192.045029"/>
    <n v="200.49144000000001"/>
    <n v="188.38964799999999"/>
    <n v="197.554993"/>
    <n v="197.554993"/>
    <n v="2301982951"/>
    <n v="5.5099639999999965"/>
    <n v="2.8691000379916121E-2"/>
  </r>
  <r>
    <x v="8"/>
    <d v="2021-11-02T00:00:00"/>
    <x v="1401"/>
    <n v="197.62567100000001"/>
    <n v="204.24156199999999"/>
    <n v="195.23840300000001"/>
    <n v="200.72468599999999"/>
    <n v="200.72468599999999"/>
    <n v="2197205823"/>
    <n v="3.0990149999999801"/>
    <n v="1.568123707977187E-2"/>
  </r>
  <r>
    <x v="8"/>
    <d v="2021-11-03T00:00:00"/>
    <x v="1402"/>
    <n v="200.71893299999999"/>
    <n v="209.02328499999999"/>
    <n v="197.85493500000001"/>
    <n v="207.11013800000001"/>
    <n v="207.11013800000001"/>
    <n v="2526891232"/>
    <n v="6.3912050000000136"/>
    <n v="3.1841565239887126E-2"/>
  </r>
  <r>
    <x v="8"/>
    <d v="2021-11-04T00:00:00"/>
    <x v="1403"/>
    <n v="207.283096"/>
    <n v="207.283096"/>
    <n v="197.333054"/>
    <n v="202.96798699999999"/>
    <n v="202.96798699999999"/>
    <n v="2297111488"/>
    <n v="-4.3151090000000067"/>
    <n v="-2.0817466948679697E-2"/>
  </r>
  <r>
    <x v="8"/>
    <d v="2021-11-05T00:00:00"/>
    <x v="1404"/>
    <n v="202.951843"/>
    <n v="203.23916600000001"/>
    <n v="197.13235499999999"/>
    <n v="199.53793300000001"/>
    <n v="199.53793300000001"/>
    <n v="1691201016"/>
    <n v="-3.4139099999999871"/>
    <n v="-1.6821281095732554E-2"/>
  </r>
  <r>
    <x v="8"/>
    <d v="2021-11-06T00:00:00"/>
    <x v="1405"/>
    <n v="199.29800399999999"/>
    <n v="201.10339400000001"/>
    <n v="191.83587600000001"/>
    <n v="197.866364"/>
    <n v="197.866364"/>
    <n v="1562585003"/>
    <n v="-1.4316399999999874"/>
    <n v="-7.1834136382017411E-3"/>
  </r>
  <r>
    <x v="8"/>
    <d v="2021-11-07T00:00:00"/>
    <x v="1406"/>
    <n v="197.89726300000001"/>
    <n v="202.42790199999999"/>
    <n v="197.35459900000001"/>
    <n v="202.05131499999999"/>
    <n v="202.05131499999999"/>
    <n v="1368484091"/>
    <n v="4.1540519999999788"/>
    <n v="2.0990952259910545E-2"/>
  </r>
  <r>
    <x v="8"/>
    <d v="2021-11-08T00:00:00"/>
    <x v="1407"/>
    <n v="202.30235300000001"/>
    <n v="229.48040800000001"/>
    <n v="202.30235300000001"/>
    <n v="228.69619800000001"/>
    <n v="228.69619800000001"/>
    <n v="3069524134"/>
    <n v="26.393844999999999"/>
    <n v="0.13046731591896021"/>
  </r>
  <r>
    <x v="8"/>
    <d v="2021-11-09T00:00:00"/>
    <x v="1408"/>
    <n v="228.876678"/>
    <n v="274.27752700000002"/>
    <n v="227.10169999999999"/>
    <n v="262.90670799999998"/>
    <n v="262.90670799999998"/>
    <n v="7006560647"/>
    <n v="34.030029999999982"/>
    <n v="0.14868282036145231"/>
  </r>
  <r>
    <x v="8"/>
    <d v="2021-11-10T00:00:00"/>
    <x v="1409"/>
    <n v="262.15841699999999"/>
    <n v="294.56286599999999"/>
    <n v="254.38720699999999"/>
    <n v="261.26297"/>
    <n v="261.26297"/>
    <n v="7776726430"/>
    <n v="-0.89544699999999011"/>
    <n v="-3.4156713724740051E-3"/>
  </r>
  <r>
    <x v="8"/>
    <d v="2021-11-11T00:00:00"/>
    <x v="1410"/>
    <n v="260.89175399999999"/>
    <n v="273.75192299999998"/>
    <n v="251.60540800000001"/>
    <n v="263.08670000000001"/>
    <n v="263.08670000000001"/>
    <n v="3957519255"/>
    <n v="2.1949460000000158"/>
    <n v="8.4132440613666759E-3"/>
  </r>
  <r>
    <x v="8"/>
    <d v="2021-11-12T00:00:00"/>
    <x v="1411"/>
    <n v="262.60507200000001"/>
    <n v="281.94738799999999"/>
    <n v="244.24835200000001"/>
    <n v="251.55836500000001"/>
    <n v="251.55836500000001"/>
    <n v="4974432912"/>
    <n v="-11.046706999999998"/>
    <n v="-4.206585545308883E-2"/>
  </r>
  <r>
    <x v="8"/>
    <d v="2021-11-13T00:00:00"/>
    <x v="1412"/>
    <n v="251.19338999999999"/>
    <n v="263.68081699999999"/>
    <n v="245.507431"/>
    <n v="258.09320100000002"/>
    <n v="258.09320100000002"/>
    <n v="2964986959"/>
    <n v="6.8998110000000281"/>
    <n v="2.746812326550474E-2"/>
  </r>
  <r>
    <x v="8"/>
    <d v="2021-11-14T00:00:00"/>
    <x v="1413"/>
    <n v="257.98880000000003"/>
    <n v="279.22167999999999"/>
    <n v="249.10798600000001"/>
    <n v="278.00750699999998"/>
    <n v="278.00750699999998"/>
    <n v="3230589098"/>
    <n v="20.018706999999949"/>
    <n v="7.7595256073131669E-2"/>
  </r>
  <r>
    <x v="8"/>
    <d v="2021-11-15T00:00:00"/>
    <x v="1414"/>
    <n v="279.24093599999998"/>
    <n v="280.72824100000003"/>
    <n v="259.98837300000002"/>
    <n v="262.763397"/>
    <n v="262.763397"/>
    <n v="2797322397"/>
    <n v="-16.477538999999979"/>
    <n v="-5.9008321759815296E-2"/>
  </r>
  <r>
    <x v="8"/>
    <d v="2021-11-16T00:00:00"/>
    <x v="1415"/>
    <n v="263.30505399999998"/>
    <n v="263.30505399999998"/>
    <n v="224.91674800000001"/>
    <n v="230.59942599999999"/>
    <n v="230.59942599999999"/>
    <n v="4031751969"/>
    <n v="-32.70562799999999"/>
    <n v="-0.12421192644483003"/>
  </r>
  <r>
    <x v="8"/>
    <d v="2021-11-17T00:00:00"/>
    <x v="1416"/>
    <n v="230.64382900000001"/>
    <n v="234.97087099999999"/>
    <n v="221.84703099999999"/>
    <n v="229.50410500000001"/>
    <n v="229.50410500000001"/>
    <n v="2863410681"/>
    <n v="-1.1397240000000011"/>
    <n v="-4.9414892431395296E-3"/>
  </r>
  <r>
    <x v="8"/>
    <d v="2021-11-18T00:00:00"/>
    <x v="1417"/>
    <n v="229.75303600000001"/>
    <n v="232.060913"/>
    <n v="200.688019"/>
    <n v="204.42291299999999"/>
    <n v="204.42291299999999"/>
    <n v="3104667090"/>
    <n v="-25.330123000000015"/>
    <n v="-0.11024935052436047"/>
  </r>
  <r>
    <x v="8"/>
    <d v="2021-11-19T00:00:00"/>
    <x v="1418"/>
    <n v="204.15194700000001"/>
    <n v="220.947159"/>
    <n v="200.10725400000001"/>
    <n v="218.13857999999999"/>
    <n v="218.13857999999999"/>
    <n v="2357308403"/>
    <n v="13.986632999999983"/>
    <n v="6.8510896935016552E-2"/>
  </r>
  <r>
    <x v="8"/>
    <d v="2021-11-20T00:00:00"/>
    <x v="1419"/>
    <n v="218.11883499999999"/>
    <n v="227.61883499999999"/>
    <n v="213.79388399999999"/>
    <n v="227.07960499999999"/>
    <n v="227.07960499999999"/>
    <n v="2134869389"/>
    <n v="8.9607699999999966"/>
    <n v="4.1082055110004623E-2"/>
  </r>
  <r>
    <x v="8"/>
    <d v="2021-11-21T00:00:00"/>
    <x v="1420"/>
    <n v="226.940842"/>
    <n v="230.32316599999999"/>
    <n v="220.05844099999999"/>
    <n v="221.771942"/>
    <n v="221.771942"/>
    <n v="1787880756"/>
    <n v="-5.1689000000000078"/>
    <n v="-2.2776420297233257E-2"/>
  </r>
  <r>
    <x v="8"/>
    <d v="2021-11-22T00:00:00"/>
    <x v="1421"/>
    <n v="221.71838399999999"/>
    <n v="221.82920799999999"/>
    <n v="205.910538"/>
    <n v="209.15801999999999"/>
    <n v="209.15801999999999"/>
    <n v="2030965166"/>
    <n v="-12.560363999999993"/>
    <n v="-5.6650079138227838E-2"/>
  </r>
  <r>
    <x v="8"/>
    <d v="2021-11-23T00:00:00"/>
    <x v="1422"/>
    <n v="209.313446"/>
    <n v="218.42584199999999"/>
    <n v="205.91696200000001"/>
    <n v="216.38897700000001"/>
    <n v="216.38897700000001"/>
    <n v="1944651936"/>
    <n v="7.0755310000000122"/>
    <n v="3.3803518766778229E-2"/>
  </r>
  <r>
    <x v="8"/>
    <d v="2021-11-24T00:00:00"/>
    <x v="1423"/>
    <n v="216.36253400000001"/>
    <n v="217.84108000000001"/>
    <n v="206.51692199999999"/>
    <n v="209.80659499999999"/>
    <n v="209.80659499999999"/>
    <n v="1884041986"/>
    <n v="-6.5559390000000235"/>
    <n v="-3.0300712784219974E-2"/>
  </r>
  <r>
    <x v="8"/>
    <d v="2021-11-25T00:00:00"/>
    <x v="1424"/>
    <n v="212.23345900000001"/>
    <n v="229.64520300000001"/>
    <n v="210.924103"/>
    <n v="215.63497899999999"/>
    <n v="215.63497899999999"/>
    <n v="1953190727"/>
    <n v="3.4015199999999766"/>
    <n v="1.602725609820066E-2"/>
  </r>
  <r>
    <x v="8"/>
    <d v="2021-11-26T00:00:00"/>
    <x v="1425"/>
    <n v="222.91037"/>
    <n v="224.86201500000001"/>
    <n v="190.84671"/>
    <n v="194.87464900000001"/>
    <n v="194.87464900000001"/>
    <n v="2690646017"/>
    <n v="-28.035720999999995"/>
    <n v="-0.12577127300089264"/>
  </r>
  <r>
    <x v="8"/>
    <d v="2021-11-27T00:00:00"/>
    <x v="1426"/>
    <n v="195.557861"/>
    <n v="200.84545900000001"/>
    <n v="191.19830300000001"/>
    <n v="195.17442299999999"/>
    <n v="195.17442299999999"/>
    <n v="1406618152"/>
    <n v="-0.38343800000001238"/>
    <n v="-1.9607393844424115E-3"/>
  </r>
  <r>
    <x v="8"/>
    <d v="2021-11-28T00:00:00"/>
    <x v="1427"/>
    <n v="195.41459699999999"/>
    <n v="199.871216"/>
    <n v="184.106033"/>
    <n v="199.354218"/>
    <n v="199.354218"/>
    <n v="1712282909"/>
    <n v="3.9396210000000167"/>
    <n v="2.0160320981548852E-2"/>
  </r>
  <r>
    <x v="8"/>
    <d v="2021-11-29T00:00:00"/>
    <x v="1428"/>
    <n v="199.59098800000001"/>
    <n v="209.29162600000001"/>
    <n v="195.75456199999999"/>
    <n v="205.87020899999999"/>
    <n v="205.87020899999999"/>
    <n v="1784850980"/>
    <n v="6.2792209999999784"/>
    <n v="3.1460443494572887E-2"/>
  </r>
  <r>
    <x v="8"/>
    <d v="2021-11-30T00:00:00"/>
    <x v="1429"/>
    <n v="205.733047"/>
    <n v="218.33964499999999"/>
    <n v="198.146255"/>
    <n v="208.01454200000001"/>
    <n v="208.01454200000001"/>
    <n v="2122547294"/>
    <n v="2.2814950000000067"/>
    <n v="1.1089589316197745E-2"/>
  </r>
  <r>
    <x v="8"/>
    <d v="2021-12-01T00:00:00"/>
    <x v="1430"/>
    <n v="207.63661200000001"/>
    <n v="217.50633199999999"/>
    <n v="205.80560299999999"/>
    <n v="208.97125199999999"/>
    <n v="208.97125199999999"/>
    <n v="1739548260"/>
    <n v="1.334639999999979"/>
    <n v="6.4277681433175804E-3"/>
  </r>
  <r>
    <x v="8"/>
    <d v="2021-12-02T00:00:00"/>
    <x v="1431"/>
    <n v="208.89514199999999"/>
    <n v="209.88774100000001"/>
    <n v="200.59449799999999"/>
    <n v="203.48962399999999"/>
    <n v="203.48962399999999"/>
    <n v="1523272322"/>
    <n v="-5.4055180000000007"/>
    <n v="-2.5876705165312042E-2"/>
  </r>
  <r>
    <x v="8"/>
    <d v="2021-12-03T00:00:00"/>
    <x v="1432"/>
    <n v="203.56835899999999"/>
    <n v="207.63630699999999"/>
    <n v="182.54174800000001"/>
    <n v="188.099716"/>
    <n v="188.099716"/>
    <n v="1805361744"/>
    <n v="-15.468642999999986"/>
    <n v="-7.5987462275510009E-2"/>
  </r>
  <r>
    <x v="8"/>
    <d v="2021-12-04T00:00:00"/>
    <x v="1433"/>
    <n v="188.348557"/>
    <n v="189.431015"/>
    <n v="132.05429100000001"/>
    <n v="163.05270400000001"/>
    <n v="163.05270400000001"/>
    <n v="3667491155"/>
    <n v="-25.295852999999994"/>
    <n v="-0.13430340748509151"/>
  </r>
  <r>
    <x v="8"/>
    <d v="2021-12-05T00:00:00"/>
    <x v="1434"/>
    <n v="162.957245"/>
    <n v="165.01788300000001"/>
    <n v="149.273392"/>
    <n v="156.40978999999999"/>
    <n v="156.40978999999999"/>
    <n v="1952282406"/>
    <n v="-6.5474550000000136"/>
    <n v="-4.0178974552496971E-2"/>
  </r>
  <r>
    <x v="8"/>
    <d v="2021-12-06T00:00:00"/>
    <x v="1435"/>
    <n v="156.51135300000001"/>
    <n v="164.30856299999999"/>
    <n v="141.77304100000001"/>
    <n v="161.88651999999999"/>
    <n v="161.88651999999999"/>
    <n v="1959778935"/>
    <n v="5.3751669999999763"/>
    <n v="3.4343623621987174E-2"/>
  </r>
  <r>
    <x v="8"/>
    <d v="2021-12-07T00:00:00"/>
    <x v="1436"/>
    <n v="161.78375199999999"/>
    <n v="165.45568800000001"/>
    <n v="158.706085"/>
    <n v="162.29286200000001"/>
    <n v="162.29286200000001"/>
    <n v="1510598217"/>
    <n v="0.50911000000002105"/>
    <n v="3.1468549449886751E-3"/>
  </r>
  <r>
    <x v="8"/>
    <d v="2021-12-08T00:00:00"/>
    <x v="1437"/>
    <n v="162.04222100000001"/>
    <n v="169.35586499999999"/>
    <n v="156.88566599999999"/>
    <n v="165.223465"/>
    <n v="165.223465"/>
    <n v="1705972971"/>
    <n v="3.1812439999999924"/>
    <n v="1.963219203222355E-2"/>
  </r>
  <r>
    <x v="8"/>
    <d v="2021-12-09T00:00:00"/>
    <x v="1438"/>
    <n v="164.95927399999999"/>
    <n v="166.937332"/>
    <n v="151.79530299999999"/>
    <n v="151.79530299999999"/>
    <n v="151.79530299999999"/>
    <n v="1373978010"/>
    <n v="-13.163971000000004"/>
    <n v="-7.9801339329366838E-2"/>
  </r>
  <r>
    <x v="8"/>
    <d v="2021-12-10T00:00:00"/>
    <x v="1439"/>
    <n v="151.75443999999999"/>
    <n v="159.71279899999999"/>
    <n v="148.22053500000001"/>
    <n v="148.598297"/>
    <n v="148.598297"/>
    <n v="1344733451"/>
    <n v="-3.1561429999999859"/>
    <n v="-2.0797697912495861E-2"/>
  </r>
  <r>
    <x v="8"/>
    <d v="2021-12-11T00:00:00"/>
    <x v="1440"/>
    <n v="148.74195900000001"/>
    <n v="159.41301000000001"/>
    <n v="146.49546799999999"/>
    <n v="158.04191599999999"/>
    <n v="158.04191599999999"/>
    <n v="1207041548"/>
    <n v="9.2999569999999778"/>
    <n v="6.2524099201893613E-2"/>
  </r>
  <r>
    <x v="8"/>
    <d v="2021-12-12T00:00:00"/>
    <x v="1441"/>
    <n v="157.92533900000001"/>
    <n v="162.485016"/>
    <n v="153.61035200000001"/>
    <n v="159.20396400000001"/>
    <n v="159.20396400000001"/>
    <n v="870576845"/>
    <n v="1.2786250000000052"/>
    <n v="8.0963891424667978E-3"/>
  </r>
  <r>
    <x v="8"/>
    <d v="2021-12-13T00:00:00"/>
    <x v="1442"/>
    <n v="159.35443100000001"/>
    <n v="160.088211"/>
    <n v="143.166946"/>
    <n v="144.53590399999999"/>
    <n v="144.53590399999999"/>
    <n v="1097150357"/>
    <n v="-14.818527000000017"/>
    <n v="-9.2990994395380278E-2"/>
  </r>
  <r>
    <x v="8"/>
    <d v="2021-12-14T00:00:00"/>
    <x v="1443"/>
    <n v="144.62205499999999"/>
    <n v="151.63305700000001"/>
    <n v="143.42257699999999"/>
    <n v="146.078003"/>
    <n v="146.078003"/>
    <n v="1150775410"/>
    <n v="1.4559480000000065"/>
    <n v="1.006726117949297E-2"/>
  </r>
  <r>
    <x v="8"/>
    <d v="2021-12-15T00:00:00"/>
    <x v="1444"/>
    <n v="150.61129800000001"/>
    <n v="154.86322000000001"/>
    <n v="142.09655799999999"/>
    <n v="153.515411"/>
    <n v="153.515411"/>
    <n v="1356025651"/>
    <n v="2.9041129999999953"/>
    <n v="1.9282172310871371E-2"/>
  </r>
  <r>
    <x v="8"/>
    <d v="2021-12-16T00:00:00"/>
    <x v="1445"/>
    <n v="153.51084900000001"/>
    <n v="156.61610400000001"/>
    <n v="148.71083100000001"/>
    <n v="148.94172699999999"/>
    <n v="148.94172699999999"/>
    <n v="1001741958"/>
    <n v="-4.5691220000000214"/>
    <n v="-2.9764163443588454E-2"/>
  </r>
  <r>
    <x v="8"/>
    <d v="2021-12-17T00:00:00"/>
    <x v="1446"/>
    <n v="148.980377"/>
    <n v="150.348465"/>
    <n v="142.02572599999999"/>
    <n v="144.33840900000001"/>
    <n v="144.33840900000001"/>
    <n v="973529667"/>
    <n v="-4.6419679999999914"/>
    <n v="-3.1158251129945747E-2"/>
  </r>
  <r>
    <x v="8"/>
    <d v="2021-12-18T00:00:00"/>
    <x v="1447"/>
    <n v="144.26478599999999"/>
    <n v="150.207886"/>
    <n v="143.17318700000001"/>
    <n v="148.80140700000001"/>
    <n v="148.80140700000001"/>
    <n v="782184567"/>
    <n v="4.5366210000000251"/>
    <n v="3.1446488958158048E-2"/>
  </r>
  <r>
    <x v="8"/>
    <d v="2021-12-19T00:00:00"/>
    <x v="1448"/>
    <n v="148.71047999999999"/>
    <n v="160.16497799999999"/>
    <n v="147.89184599999999"/>
    <n v="153.07763700000001"/>
    <n v="153.07763700000001"/>
    <n v="1587190278"/>
    <n v="4.3671570000000202"/>
    <n v="2.9366840857483645E-2"/>
  </r>
  <r>
    <x v="8"/>
    <d v="2021-12-20T00:00:00"/>
    <x v="1449"/>
    <n v="153.26048299999999"/>
    <n v="157.303574"/>
    <n v="145.53555299999999"/>
    <n v="152.62867700000001"/>
    <n v="152.62867700000001"/>
    <n v="1590290392"/>
    <n v="-0.63180599999998321"/>
    <n v="-4.1224325255453387E-3"/>
  </r>
  <r>
    <x v="8"/>
    <d v="2021-12-21T00:00:00"/>
    <x v="1450"/>
    <n v="152.50561500000001"/>
    <n v="156.410202"/>
    <n v="149.45192"/>
    <n v="154.92709400000001"/>
    <n v="154.92709400000001"/>
    <n v="1053723085"/>
    <n v="2.421479000000005"/>
    <n v="1.587796619816273E-2"/>
  </r>
  <r>
    <x v="8"/>
    <d v="2021-12-22T00:00:00"/>
    <x v="1451"/>
    <n v="155.03398100000001"/>
    <n v="159.98083500000001"/>
    <n v="153.37020899999999"/>
    <n v="155.467499"/>
    <n v="155.467499"/>
    <n v="1111879486"/>
    <n v="0.4335179999999923"/>
    <n v="2.796277288396487E-3"/>
  </r>
  <r>
    <x v="8"/>
    <d v="2021-12-23T00:00:00"/>
    <x v="1452"/>
    <n v="155.53894"/>
    <n v="165.08154300000001"/>
    <n v="153.58148199999999"/>
    <n v="163.44949299999999"/>
    <n v="163.44949299999999"/>
    <n v="1337153835"/>
    <n v="7.9105529999999931"/>
    <n v="5.085898746641826E-2"/>
  </r>
  <r>
    <x v="8"/>
    <d v="2021-12-24T00:00:00"/>
    <x v="1453"/>
    <n v="163.55247499999999"/>
    <n v="166.692398"/>
    <n v="160.672012"/>
    <n v="161.42103599999999"/>
    <n v="161.42103599999999"/>
    <n v="1085980228"/>
    <n v="-2.1314390000000003"/>
    <n v="-1.30321415191057E-2"/>
  </r>
  <r>
    <x v="8"/>
    <d v="2021-12-25T00:00:00"/>
    <x v="1454"/>
    <n v="161.49082899999999"/>
    <n v="163.69915800000001"/>
    <n v="157.78559899999999"/>
    <n v="157.78559899999999"/>
    <n v="157.78559899999999"/>
    <n v="959492046"/>
    <n v="-3.7052300000000002"/>
    <n v="-2.294390352036646E-2"/>
  </r>
  <r>
    <x v="8"/>
    <d v="2021-12-26T00:00:00"/>
    <x v="1455"/>
    <n v="157.77371199999999"/>
    <n v="158.34277299999999"/>
    <n v="153.332977"/>
    <n v="155.99234000000001"/>
    <n v="155.99234000000001"/>
    <n v="1248012717"/>
    <n v="-1.7813719999999762"/>
    <n v="-1.1290676865103988E-2"/>
  </r>
  <r>
    <x v="8"/>
    <d v="2021-12-27T00:00:00"/>
    <x v="1456"/>
    <n v="155.884995"/>
    <n v="161.080704"/>
    <n v="154.733643"/>
    <n v="155.881226"/>
    <n v="155.881226"/>
    <n v="1057977478"/>
    <n v="-3.7690000000054624E-3"/>
    <n v="-2.4178080770376198E-5"/>
  </r>
  <r>
    <x v="8"/>
    <d v="2021-12-28T00:00:00"/>
    <x v="1457"/>
    <n v="155.98207099999999"/>
    <n v="155.98207099999999"/>
    <n v="145.17674299999999"/>
    <n v="145.88687100000001"/>
    <n v="145.88687100000001"/>
    <n v="1315031071"/>
    <n v="-10.095199999999977"/>
    <n v="-6.4720258778971917E-2"/>
  </r>
  <r>
    <x v="8"/>
    <d v="2021-12-29T00:00:00"/>
    <x v="1458"/>
    <n v="145.936813"/>
    <n v="150.60934399999999"/>
    <n v="144.57519500000001"/>
    <n v="145.512619"/>
    <n v="145.512619"/>
    <n v="1081715291"/>
    <n v="-0.42419399999999996"/>
    <n v="-2.9066963385037115E-3"/>
  </r>
  <r>
    <x v="8"/>
    <d v="2021-12-30T00:00:00"/>
    <x v="1459"/>
    <n v="145.58570900000001"/>
    <n v="149.870926"/>
    <n v="143.23793000000001"/>
    <n v="148.286011"/>
    <n v="148.286011"/>
    <n v="838034968"/>
    <n v="2.7003019999999935"/>
    <n v="1.8547850737190119E-2"/>
  </r>
  <r>
    <x v="8"/>
    <d v="2021-12-31T00:00:00"/>
    <x v="1460"/>
    <n v="148.20953399999999"/>
    <n v="152.25169399999999"/>
    <n v="144.55973800000001"/>
    <n v="146.51473999999999"/>
    <n v="146.51473999999999"/>
    <n v="1051011688"/>
    <n v="-1.6947940000000017"/>
    <n v="-1.1435121306028861E-2"/>
  </r>
  <r>
    <x v="8"/>
    <d v="2022-01-01T00:00:00"/>
    <x v="1461"/>
    <n v="146.53686500000001"/>
    <n v="150.75199900000001"/>
    <n v="146.45694"/>
    <n v="150.69743299999999"/>
    <n v="150.69743299999999"/>
    <n v="691648227"/>
    <n v="4.1605679999999836"/>
    <n v="2.8392636897206502E-2"/>
  </r>
  <r>
    <x v="8"/>
    <d v="2022-01-02T00:00:00"/>
    <x v="1462"/>
    <n v="150.685303"/>
    <n v="152.936035"/>
    <n v="148.66310100000001"/>
    <n v="151.255493"/>
    <n v="151.255493"/>
    <n v="680239631"/>
    <n v="0.57018999999999664"/>
    <n v="3.7839788529343554E-3"/>
  </r>
  <r>
    <x v="8"/>
    <d v="2022-01-03T00:00:00"/>
    <x v="1463"/>
    <n v="151.263397"/>
    <n v="151.263397"/>
    <n v="146.674194"/>
    <n v="148.46159399999999"/>
    <n v="148.46159399999999"/>
    <n v="755658603"/>
    <n v="-2.8018030000000067"/>
    <n v="-1.852267670545571E-2"/>
  </r>
  <r>
    <x v="8"/>
    <d v="2022-01-04T00:00:00"/>
    <x v="1464"/>
    <n v="148.46777299999999"/>
    <n v="151.33206200000001"/>
    <n v="146.56306499999999"/>
    <n v="146.812286"/>
    <n v="146.812286"/>
    <n v="789511706"/>
    <n v="-1.6554869999999937"/>
    <n v="-1.1150480448036348E-2"/>
  </r>
  <r>
    <x v="8"/>
    <d v="2022-01-05T00:00:00"/>
    <x v="1465"/>
    <n v="146.811295"/>
    <n v="149.54522700000001"/>
    <n v="132.10075399999999"/>
    <n v="136.089111"/>
    <n v="136.089111"/>
    <n v="1304198400"/>
    <n v="-10.722183999999999"/>
    <n v="-7.3033781222350713E-2"/>
  </r>
  <r>
    <x v="8"/>
    <d v="2022-01-06T00:00:00"/>
    <x v="1466"/>
    <n v="136.077316"/>
    <n v="137.75053399999999"/>
    <n v="133.31514000000001"/>
    <n v="136.503784"/>
    <n v="136.503784"/>
    <n v="1136595284"/>
    <n v="0.42646799999999985"/>
    <n v="3.1340124315797357E-3"/>
  </r>
  <r>
    <x v="8"/>
    <d v="2022-01-07T00:00:00"/>
    <x v="1467"/>
    <n v="136.49186700000001"/>
    <n v="136.52577199999999"/>
    <n v="128.08090200000001"/>
    <n v="131.488449"/>
    <n v="131.488449"/>
    <n v="1364180297"/>
    <n v="-5.0034180000000106"/>
    <n v="-3.6657261051312395E-2"/>
  </r>
  <r>
    <x v="8"/>
    <d v="2022-01-08T00:00:00"/>
    <x v="1468"/>
    <n v="131.494843"/>
    <n v="134.62915000000001"/>
    <n v="126.747589"/>
    <n v="130.13748200000001"/>
    <n v="130.13748200000001"/>
    <n v="1002118315"/>
    <n v="-1.3573609999999974"/>
    <n v="-1.0322541698460364E-2"/>
  </r>
  <r>
    <x v="8"/>
    <d v="2022-01-09T00:00:00"/>
    <x v="1469"/>
    <n v="130.13734400000001"/>
    <n v="132.47717299999999"/>
    <n v="128.80877699999999"/>
    <n v="131.29832500000001"/>
    <n v="131.29832500000001"/>
    <n v="710682825"/>
    <n v="1.1609809999999925"/>
    <n v="8.921197899966371E-3"/>
  </r>
  <r>
    <x v="8"/>
    <d v="2022-01-10T00:00:00"/>
    <x v="1470"/>
    <n v="131.30387899999999"/>
    <n v="131.51532"/>
    <n v="122.628685"/>
    <n v="126.83382400000001"/>
    <n v="126.83382400000001"/>
    <n v="1097888042"/>
    <n v="-4.4700549999999879"/>
    <n v="-3.4043586785429181E-2"/>
  </r>
  <r>
    <x v="8"/>
    <d v="2022-01-11T00:00:00"/>
    <x v="1471"/>
    <n v="126.82605"/>
    <n v="133.20668000000001"/>
    <n v="126.28758999999999"/>
    <n v="131.544983"/>
    <n v="131.544983"/>
    <n v="834900749"/>
    <n v="4.7189330000000069"/>
    <n v="3.7207915881634746E-2"/>
  </r>
  <r>
    <x v="8"/>
    <d v="2022-01-12T00:00:00"/>
    <x v="1472"/>
    <n v="131.554688"/>
    <n v="141.740128"/>
    <n v="131.27281199999999"/>
    <n v="141.73719800000001"/>
    <n v="141.73719800000001"/>
    <n v="881585292"/>
    <n v="10.182510000000008"/>
    <n v="7.7401346579150543E-2"/>
  </r>
  <r>
    <x v="8"/>
    <d v="2022-01-13T00:00:00"/>
    <x v="1473"/>
    <n v="141.736862"/>
    <n v="142.04924"/>
    <n v="135.361694"/>
    <n v="136.63651999999999"/>
    <n v="136.63651999999999"/>
    <n v="886433982"/>
    <n v="-5.1003420000000119"/>
    <n v="-3.5984583883337362E-2"/>
  </r>
  <r>
    <x v="8"/>
    <d v="2022-01-14T00:00:00"/>
    <x v="1474"/>
    <n v="136.64692700000001"/>
    <n v="146.02119400000001"/>
    <n v="136.363022"/>
    <n v="144.72491500000001"/>
    <n v="144.72491500000001"/>
    <n v="1204657825"/>
    <n v="8.0779880000000048"/>
    <n v="5.9115767747927483E-2"/>
  </r>
  <r>
    <x v="8"/>
    <d v="2022-01-15T00:00:00"/>
    <x v="1475"/>
    <n v="144.72024500000001"/>
    <n v="149.921448"/>
    <n v="144.45794699999999"/>
    <n v="147.937408"/>
    <n v="147.937408"/>
    <n v="1001838786"/>
    <n v="3.2171629999999993"/>
    <n v="2.2230220795991684E-2"/>
  </r>
  <r>
    <x v="8"/>
    <d v="2022-01-16T00:00:00"/>
    <x v="1476"/>
    <n v="147.932266"/>
    <n v="148.78028900000001"/>
    <n v="144.254471"/>
    <n v="146.53320299999999"/>
    <n v="146.53320299999999"/>
    <n v="756580688"/>
    <n v="-1.3990630000000124"/>
    <n v="-9.4574566984596542E-3"/>
  </r>
  <r>
    <x v="8"/>
    <d v="2022-01-17T00:00:00"/>
    <x v="1477"/>
    <n v="146.53483600000001"/>
    <n v="153.14288300000001"/>
    <n v="145.17018100000001"/>
    <n v="151.66726700000001"/>
    <n v="151.66726700000001"/>
    <n v="1608309071"/>
    <n v="5.1324309999999969"/>
    <n v="3.5025330086014383E-2"/>
  </r>
  <r>
    <x v="8"/>
    <d v="2022-01-18T00:00:00"/>
    <x v="1478"/>
    <n v="151.65389999999999"/>
    <n v="152.90213"/>
    <n v="139.51915"/>
    <n v="141.890762"/>
    <n v="141.890762"/>
    <n v="1278790664"/>
    <n v="-9.7631379999999979"/>
    <n v="-6.4377757512335654E-2"/>
  </r>
  <r>
    <x v="8"/>
    <d v="2022-01-19T00:00:00"/>
    <x v="1479"/>
    <n v="141.88826"/>
    <n v="142.82635500000001"/>
    <n v="133.737976"/>
    <n v="136.91670199999999"/>
    <n v="136.91670199999999"/>
    <n v="926249070"/>
    <n v="-4.9715580000000159"/>
    <n v="-3.5038543710381842E-2"/>
  </r>
  <r>
    <x v="8"/>
    <d v="2022-01-20T00:00:00"/>
    <x v="1480"/>
    <n v="136.89677399999999"/>
    <n v="142.531723"/>
    <n v="130.36119099999999"/>
    <n v="130.365005"/>
    <n v="130.365005"/>
    <n v="706911161"/>
    <n v="-6.531768999999997"/>
    <n v="-4.771309658473033E-2"/>
  </r>
  <r>
    <x v="8"/>
    <d v="2022-01-21T00:00:00"/>
    <x v="1481"/>
    <n v="130.39228800000001"/>
    <n v="130.824646"/>
    <n v="112.42588000000001"/>
    <n v="114.391869"/>
    <n v="114.391869"/>
    <n v="1680709016"/>
    <n v="-16.000419000000008"/>
    <n v="-0.12270985688969582"/>
  </r>
  <r>
    <x v="8"/>
    <d v="2022-01-22T00:00:00"/>
    <x v="1482"/>
    <n v="114.423241"/>
    <n v="116.679092"/>
    <n v="99.761009000000001"/>
    <n v="108.42849699999999"/>
    <n v="108.42849699999999"/>
    <n v="2098519931"/>
    <n v="-5.9947440000000114"/>
    <n v="-5.239096487399808E-2"/>
  </r>
  <r>
    <x v="8"/>
    <d v="2022-01-23T00:00:00"/>
    <x v="1483"/>
    <n v="108.46219600000001"/>
    <n v="112.39445499999999"/>
    <n v="106.599419"/>
    <n v="112.089508"/>
    <n v="112.089508"/>
    <n v="1135598050"/>
    <n v="3.6273119999999892"/>
    <n v="3.3443099381834207E-2"/>
  </r>
  <r>
    <x v="8"/>
    <d v="2022-01-24T00:00:00"/>
    <x v="1484"/>
    <n v="112.100815"/>
    <n v="112.194672"/>
    <n v="98.665222"/>
    <n v="109.591599"/>
    <n v="109.591599"/>
    <n v="1645918728"/>
    <n v="-2.509215999999995"/>
    <n v="-2.2383566078444606E-2"/>
  </r>
  <r>
    <x v="8"/>
    <d v="2022-01-25T00:00:00"/>
    <x v="1485"/>
    <n v="109.592476"/>
    <n v="109.682343"/>
    <n v="106.33942399999999"/>
    <n v="108.06637600000001"/>
    <n v="108.06637600000001"/>
    <n v="909091096"/>
    <n v="-1.5260999999999996"/>
    <n v="-1.3925226034677829E-2"/>
  </r>
  <r>
    <x v="8"/>
    <d v="2022-01-26T00:00:00"/>
    <x v="1486"/>
    <n v="108.062302"/>
    <n v="115.783005"/>
    <n v="105.84998299999999"/>
    <n v="107.28218099999999"/>
    <n v="107.28218099999999"/>
    <n v="1064088735"/>
    <n v="-0.78012100000000828"/>
    <n v="-7.2191780626699176E-3"/>
  </r>
  <r>
    <x v="8"/>
    <d v="2022-01-27T00:00:00"/>
    <x v="1487"/>
    <n v="107.26136"/>
    <n v="109.468987"/>
    <n v="103.78439299999999"/>
    <n v="106.953514"/>
    <n v="106.953514"/>
    <n v="825647673"/>
    <n v="-0.30784599999999784"/>
    <n v="-2.8700549759950178E-3"/>
  </r>
  <r>
    <x v="8"/>
    <d v="2022-01-28T00:00:00"/>
    <x v="1488"/>
    <n v="106.927483"/>
    <n v="109.839325"/>
    <n v="105.81873299999999"/>
    <n v="109.432732"/>
    <n v="109.432732"/>
    <n v="683706404"/>
    <n v="2.5052490000000063"/>
    <n v="2.3429420853383398E-2"/>
  </r>
  <r>
    <x v="8"/>
    <d v="2022-01-29T00:00:00"/>
    <x v="1489"/>
    <n v="109.43119799999999"/>
    <n v="111.85406500000001"/>
    <n v="108.312485"/>
    <n v="110.823677"/>
    <n v="110.823677"/>
    <n v="592402655"/>
    <n v="1.3924790000000087"/>
    <n v="1.272469849046165E-2"/>
  </r>
  <r>
    <x v="8"/>
    <d v="2022-01-30T00:00:00"/>
    <x v="1490"/>
    <n v="110.83002500000001"/>
    <n v="112.042725"/>
    <n v="107.72004699999999"/>
    <n v="108.799858"/>
    <n v="108.799858"/>
    <n v="537737428"/>
    <n v="-2.0301670000000058"/>
    <n v="-1.8317843021329328E-2"/>
  </r>
  <r>
    <x v="8"/>
    <d v="2022-01-31T00:00:00"/>
    <x v="1491"/>
    <n v="108.799171"/>
    <n v="110.989403"/>
    <n v="105.020073"/>
    <n v="109.5877"/>
    <n v="109.5877"/>
    <n v="691404381"/>
    <n v="0.78852899999999693"/>
    <n v="7.2475644138869644E-3"/>
  </r>
  <r>
    <x v="8"/>
    <d v="2022-02-01T00:00:00"/>
    <x v="1492"/>
    <n v="109.589439"/>
    <n v="116.36582199999999"/>
    <n v="108.664413"/>
    <n v="115.402"/>
    <n v="115.402"/>
    <n v="824048434"/>
    <n v="5.8125610000000023"/>
    <n v="5.3039426545472113E-2"/>
  </r>
  <r>
    <x v="8"/>
    <d v="2022-02-02T00:00:00"/>
    <x v="1493"/>
    <n v="115.40450300000001"/>
    <n v="115.88226299999999"/>
    <n v="108.43699599999999"/>
    <n v="108.556023"/>
    <n v="108.556023"/>
    <n v="743395485"/>
    <n v="-6.8484800000000092"/>
    <n v="-5.9343264967745779E-2"/>
  </r>
  <r>
    <x v="8"/>
    <d v="2022-02-03T00:00:00"/>
    <x v="1494"/>
    <n v="108.53465300000001"/>
    <n v="110.287003"/>
    <n v="106.417969"/>
    <n v="110.287003"/>
    <n v="110.287003"/>
    <n v="683428425"/>
    <n v="1.7523499999999927"/>
    <n v="1.6145534643207338E-2"/>
  </r>
  <r>
    <x v="8"/>
    <d v="2022-02-04T00:00:00"/>
    <x v="1495"/>
    <n v="110.2911"/>
    <n v="120.922211"/>
    <n v="109.00499000000001"/>
    <n v="120.918037"/>
    <n v="120.918037"/>
    <n v="953726676"/>
    <n v="10.626936999999998"/>
    <n v="9.6353531699293837E-2"/>
  </r>
  <r>
    <x v="8"/>
    <d v="2022-02-05T00:00:00"/>
    <x v="1496"/>
    <n v="120.923294"/>
    <n v="123.394882"/>
    <n v="119.245705"/>
    <n v="121.91674"/>
    <n v="121.91674"/>
    <n v="736360985"/>
    <n v="0.99344600000000582"/>
    <n v="8.2155056080428501E-3"/>
  </r>
  <r>
    <x v="8"/>
    <d v="2022-02-06T00:00:00"/>
    <x v="1497"/>
    <n v="121.91934999999999"/>
    <n v="127.445503"/>
    <n v="121.427155"/>
    <n v="127.445503"/>
    <n v="127.445503"/>
    <n v="782675364"/>
    <n v="5.5261530000000079"/>
    <n v="4.5326299721906382E-2"/>
  </r>
  <r>
    <x v="8"/>
    <d v="2022-02-07T00:00:00"/>
    <x v="1498"/>
    <n v="127.44465599999999"/>
    <n v="139.243393"/>
    <n v="125.56070699999999"/>
    <n v="137.10739100000001"/>
    <n v="137.10739100000001"/>
    <n v="1131143500"/>
    <n v="9.6627350000000121"/>
    <n v="7.5819067690056974E-2"/>
  </r>
  <r>
    <x v="8"/>
    <d v="2022-02-08T00:00:00"/>
    <x v="1499"/>
    <n v="137.14239499999999"/>
    <n v="142.35386700000001"/>
    <n v="130.99807699999999"/>
    <n v="133.991241"/>
    <n v="133.991241"/>
    <n v="1373203815"/>
    <n v="-3.1511539999999911"/>
    <n v="-2.2977242011851917E-2"/>
  </r>
  <r>
    <x v="8"/>
    <d v="2022-02-09T00:00:00"/>
    <x v="1500"/>
    <n v="133.96217300000001"/>
    <n v="140.785202"/>
    <n v="132.81433100000001"/>
    <n v="140.17160000000001"/>
    <n v="140.17160000000001"/>
    <n v="1036393461"/>
    <n v="6.2094270000000051"/>
    <n v="4.6352092243233445E-2"/>
  </r>
  <r>
    <x v="8"/>
    <d v="2022-02-10T00:00:00"/>
    <x v="1501"/>
    <n v="140.17390399999999"/>
    <n v="143.23289500000001"/>
    <n v="135.08839399999999"/>
    <n v="135.08839399999999"/>
    <n v="135.08839399999999"/>
    <n v="1276403767"/>
    <n v="-5.0855099999999993"/>
    <n v="-3.6280005442382524E-2"/>
  </r>
  <r>
    <x v="8"/>
    <d v="2022-02-11T00:00:00"/>
    <x v="1502"/>
    <n v="135.09285"/>
    <n v="135.09285"/>
    <n v="125.37024700000001"/>
    <n v="126.031158"/>
    <n v="126.031158"/>
    <n v="1080587719"/>
    <n v="-9.0616919999999936"/>
    <n v="-6.7077510023661469E-2"/>
  </r>
  <r>
    <x v="8"/>
    <d v="2022-02-12T00:00:00"/>
    <x v="1503"/>
    <n v="126.01290899999999"/>
    <n v="127.58034499999999"/>
    <n v="122.203751"/>
    <n v="126.683678"/>
    <n v="126.683678"/>
    <n v="832593853"/>
    <n v="0.67076900000000705"/>
    <n v="5.3230181361816342E-3"/>
  </r>
  <r>
    <x v="8"/>
    <d v="2022-02-13T00:00:00"/>
    <x v="1504"/>
    <n v="126.670776"/>
    <n v="128.642899"/>
    <n v="124.219948"/>
    <n v="126.204216"/>
    <n v="126.204216"/>
    <n v="688706404"/>
    <n v="-0.4665600000000012"/>
    <n v="-3.6832489287031978E-3"/>
  </r>
  <r>
    <x v="8"/>
    <d v="2022-02-14T00:00:00"/>
    <x v="1505"/>
    <n v="126.134789"/>
    <n v="126.637764"/>
    <n v="122.243599"/>
    <n v="124.800056"/>
    <n v="124.800056"/>
    <n v="712457600"/>
    <n v="-1.3347329999999999"/>
    <n v="-1.0581799126012759E-2"/>
  </r>
  <r>
    <x v="8"/>
    <d v="2022-02-15T00:00:00"/>
    <x v="1506"/>
    <n v="124.792793"/>
    <n v="132.111908"/>
    <n v="124.238022"/>
    <n v="131.762619"/>
    <n v="131.762619"/>
    <n v="783234535"/>
    <n v="6.9698259999999976"/>
    <n v="5.5851190060310696E-2"/>
  </r>
  <r>
    <x v="8"/>
    <d v="2022-02-16T00:00:00"/>
    <x v="1507"/>
    <n v="131.76052899999999"/>
    <n v="131.76744099999999"/>
    <n v="126.021027"/>
    <n v="128.160843"/>
    <n v="128.160843"/>
    <n v="715637001"/>
    <n v="-3.5996859999999913"/>
    <n v="-2.7319911564714472E-2"/>
  </r>
  <r>
    <x v="8"/>
    <d v="2022-02-17T00:00:00"/>
    <x v="1508"/>
    <n v="128.10466"/>
    <n v="128.731415"/>
    <n v="115.714455"/>
    <n v="116.302414"/>
    <n v="116.302414"/>
    <n v="938120691"/>
    <n v="-11.802245999999997"/>
    <n v="-9.2129716436544884E-2"/>
  </r>
  <r>
    <x v="8"/>
    <d v="2022-02-18T00:00:00"/>
    <x v="1509"/>
    <n v="116.333084"/>
    <n v="121.54306800000001"/>
    <n v="114.92321800000001"/>
    <n v="115.19709"/>
    <n v="115.19709"/>
    <n v="1205742846"/>
    <n v="-1.1359939999999966"/>
    <n v="-9.7650123330349503E-3"/>
  </r>
  <r>
    <x v="8"/>
    <d v="2022-02-19T00:00:00"/>
    <x v="1510"/>
    <n v="115.193977"/>
    <n v="116.98886899999999"/>
    <n v="113.67295799999999"/>
    <n v="115.709007"/>
    <n v="115.709007"/>
    <n v="686244892"/>
    <n v="0.51502999999999588"/>
    <n v="4.4709802839777435E-3"/>
  </r>
  <r>
    <x v="8"/>
    <d v="2022-02-20T00:00:00"/>
    <x v="1511"/>
    <n v="115.707825"/>
    <n v="115.707825"/>
    <n v="109.148178"/>
    <n v="110.83203899999999"/>
    <n v="110.83203899999999"/>
    <n v="736479992"/>
    <n v="-4.8757860000000051"/>
    <n v="-4.2138774970491455E-2"/>
  </r>
  <r>
    <x v="8"/>
    <d v="2022-02-21T00:00:00"/>
    <x v="1512"/>
    <n v="110.835167"/>
    <n v="114.31229399999999"/>
    <n v="103.379593"/>
    <n v="103.45049299999999"/>
    <n v="103.45049299999999"/>
    <n v="980192105"/>
    <n v="-7.384674000000004"/>
    <n v="-6.6627535283995232E-2"/>
  </r>
  <r>
    <x v="8"/>
    <d v="2022-02-22T00:00:00"/>
    <x v="1513"/>
    <n v="103.430824"/>
    <n v="107.606499"/>
    <n v="101.271523"/>
    <n v="107.522797"/>
    <n v="107.522797"/>
    <n v="902125484"/>
    <n v="4.0919729999999959"/>
    <n v="3.9562413231862159E-2"/>
  </r>
  <r>
    <x v="8"/>
    <d v="2022-02-23T00:00:00"/>
    <x v="1514"/>
    <n v="107.518753"/>
    <n v="110.810776"/>
    <n v="105.790092"/>
    <n v="105.96595000000001"/>
    <n v="105.96595000000001"/>
    <n v="740588315"/>
    <n v="-1.5528029999999973"/>
    <n v="-1.4442159685389977E-2"/>
  </r>
  <r>
    <x v="8"/>
    <d v="2022-02-24T00:00:00"/>
    <x v="1515"/>
    <n v="105.94165"/>
    <n v="106.20594"/>
    <n v="92.612610000000004"/>
    <n v="104.230492"/>
    <n v="104.230492"/>
    <n v="1676181000"/>
    <n v="-1.7111579999999975"/>
    <n v="-1.615189115895399E-2"/>
  </r>
  <r>
    <x v="8"/>
    <d v="2022-02-25T00:00:00"/>
    <x v="1516"/>
    <n v="104.234917"/>
    <n v="110.33593"/>
    <n v="102.055801"/>
    <n v="109.266312"/>
    <n v="109.266312"/>
    <n v="903266080"/>
    <n v="5.0313950000000034"/>
    <n v="4.8269765495184247E-2"/>
  </r>
  <r>
    <x v="8"/>
    <d v="2022-02-26T00:00:00"/>
    <x v="1517"/>
    <n v="109.264053"/>
    <n v="113.23925800000001"/>
    <n v="107.205536"/>
    <n v="108.24366000000001"/>
    <n v="108.24366000000001"/>
    <n v="773091210"/>
    <n v="-1.0203929999999986"/>
    <n v="-9.338780431291549E-3"/>
  </r>
  <r>
    <x v="8"/>
    <d v="2022-02-27T00:00:00"/>
    <x v="1518"/>
    <n v="108.237144"/>
    <n v="109.875175"/>
    <n v="102.35350800000001"/>
    <n v="103.105598"/>
    <n v="103.105598"/>
    <n v="706861756"/>
    <n v="-5.1315460000000002"/>
    <n v="-4.7410212523715467E-2"/>
  </r>
  <r>
    <x v="8"/>
    <d v="2022-02-28T00:00:00"/>
    <x v="1519"/>
    <n v="103.100426"/>
    <n v="113.47457900000001"/>
    <n v="102.227425"/>
    <n v="113.47457900000001"/>
    <n v="113.47457900000001"/>
    <n v="930577763"/>
    <n v="10.374153000000007"/>
    <n v="0.10062182478276083"/>
  </r>
  <r>
    <x v="8"/>
    <d v="2022-03-01T00:00:00"/>
    <x v="1520"/>
    <n v="113.47608200000001"/>
    <n v="115.57983400000001"/>
    <n v="110.73099499999999"/>
    <n v="112.544044"/>
    <n v="112.544044"/>
    <n v="951568702"/>
    <n v="-0.9320380000000057"/>
    <n v="-8.2135193916900162E-3"/>
  </r>
  <r>
    <x v="8"/>
    <d v="2022-03-02T00:00:00"/>
    <x v="1521"/>
    <n v="112.54029800000001"/>
    <n v="114.243759"/>
    <n v="109.672516"/>
    <n v="110.35135699999999"/>
    <n v="110.35135699999999"/>
    <n v="838169853"/>
    <n v="-2.188941000000014"/>
    <n v="-1.9450286154387264E-2"/>
  </r>
  <r>
    <x v="8"/>
    <d v="2022-03-03T00:00:00"/>
    <x v="1522"/>
    <n v="110.356354"/>
    <n v="112.503716"/>
    <n v="108.962349"/>
    <n v="111.352119"/>
    <n v="111.352119"/>
    <n v="905649306"/>
    <n v="0.99576500000000578"/>
    <n v="9.0231777682687753E-3"/>
  </r>
  <r>
    <x v="8"/>
    <d v="2022-03-04T00:00:00"/>
    <x v="1523"/>
    <n v="111.412834"/>
    <n v="112.35623200000001"/>
    <n v="100.20732099999999"/>
    <n v="101.3918"/>
    <n v="101.3918"/>
    <n v="930473366"/>
    <n v="-10.021034"/>
    <n v="-8.9945059650847758E-2"/>
  </r>
  <r>
    <x v="8"/>
    <d v="2022-03-05T00:00:00"/>
    <x v="1524"/>
    <n v="101.408401"/>
    <n v="105.35141"/>
    <n v="100.218079"/>
    <n v="104.977188"/>
    <n v="104.977188"/>
    <n v="548783174"/>
    <n v="3.5687870000000004"/>
    <n v="3.519222238796571E-2"/>
  </r>
  <r>
    <x v="8"/>
    <d v="2022-03-06T00:00:00"/>
    <x v="1525"/>
    <n v="104.980621"/>
    <n v="105.60908499999999"/>
    <n v="101.545616"/>
    <n v="101.593918"/>
    <n v="101.593918"/>
    <n v="563304861"/>
    <n v="-3.3867029999999971"/>
    <n v="-3.2260268302280237E-2"/>
  </r>
  <r>
    <x v="8"/>
    <d v="2022-03-07T00:00:00"/>
    <x v="1526"/>
    <n v="101.595879"/>
    <n v="103.662041"/>
    <n v="97.236953999999997"/>
    <n v="98.869263000000004"/>
    <n v="98.869263000000004"/>
    <n v="756482342"/>
    <n v="-2.7266159999999928"/>
    <n v="-2.6837860224625754E-2"/>
  </r>
  <r>
    <x v="8"/>
    <d v="2022-03-08T00:00:00"/>
    <x v="1527"/>
    <n v="98.861571999999995"/>
    <n v="102.160332"/>
    <n v="98.499701999999999"/>
    <n v="100.617645"/>
    <n v="100.617645"/>
    <n v="699527175"/>
    <n v="1.7560730000000007"/>
    <n v="1.7762948377960219E-2"/>
  </r>
  <r>
    <x v="8"/>
    <d v="2022-03-09T00:00:00"/>
    <x v="1528"/>
    <n v="100.621696"/>
    <n v="109.04586"/>
    <n v="100.621696"/>
    <n v="106.942093"/>
    <n v="106.942093"/>
    <n v="812074655"/>
    <n v="6.3203969999999998"/>
    <n v="6.2813461224108247E-2"/>
  </r>
  <r>
    <x v="8"/>
    <d v="2022-03-10T00:00:00"/>
    <x v="1529"/>
    <n v="106.934196"/>
    <n v="106.972275"/>
    <n v="100.66965500000001"/>
    <n v="102.65551000000001"/>
    <n v="102.65551000000001"/>
    <n v="814685365"/>
    <n v="-4.2786859999999933"/>
    <n v="-4.0012326833223644E-2"/>
  </r>
  <r>
    <x v="8"/>
    <d v="2022-03-11T00:00:00"/>
    <x v="1530"/>
    <n v="102.649483"/>
    <n v="106.566574"/>
    <n v="100.503815"/>
    <n v="104.965355"/>
    <n v="104.965355"/>
    <n v="764305866"/>
    <n v="2.3158719999999988"/>
    <n v="2.2560970911076117E-2"/>
  </r>
  <r>
    <x v="8"/>
    <d v="2022-03-12T00:00:00"/>
    <x v="1531"/>
    <n v="104.96476"/>
    <n v="107.766373"/>
    <n v="104.807281"/>
    <n v="105.832397"/>
    <n v="105.832397"/>
    <n v="536251476"/>
    <n v="0.86763700000000199"/>
    <n v="8.2659837454017726E-3"/>
  </r>
  <r>
    <x v="8"/>
    <d v="2022-03-13T00:00:00"/>
    <x v="1532"/>
    <n v="105.812271"/>
    <n v="107.20188899999999"/>
    <n v="101.904175"/>
    <n v="102.114799"/>
    <n v="102.114799"/>
    <n v="535011513"/>
    <n v="-3.6974719999999905"/>
    <n v="-3.4943697598173618E-2"/>
  </r>
  <r>
    <x v="8"/>
    <d v="2022-03-14T00:00:00"/>
    <x v="1533"/>
    <n v="102.111214"/>
    <n v="105.776672"/>
    <n v="101.501625"/>
    <n v="105.673653"/>
    <n v="105.673653"/>
    <n v="743010065"/>
    <n v="3.5624389999999977"/>
    <n v="3.4887833181573846E-2"/>
  </r>
  <r>
    <x v="8"/>
    <d v="2022-03-15T00:00:00"/>
    <x v="1534"/>
    <n v="105.665863"/>
    <n v="108.434235"/>
    <n v="102.769775"/>
    <n v="106.98857099999999"/>
    <n v="106.98857099999999"/>
    <n v="713675630"/>
    <n v="1.3227079999999916"/>
    <n v="1.2517836531557913E-2"/>
  </r>
  <r>
    <x v="8"/>
    <d v="2022-03-16T00:00:00"/>
    <x v="1535"/>
    <n v="106.976494"/>
    <n v="111.36539500000001"/>
    <n v="106.008858"/>
    <n v="111.35919199999999"/>
    <n v="111.35919199999999"/>
    <n v="977477844"/>
    <n v="4.3826979999999907"/>
    <n v="4.0968794509193662E-2"/>
  </r>
  <r>
    <x v="8"/>
    <d v="2022-03-17T00:00:00"/>
    <x v="1536"/>
    <n v="111.35096"/>
    <n v="111.428703"/>
    <n v="108.86953"/>
    <n v="110.31023399999999"/>
    <n v="110.31023399999999"/>
    <n v="616556664"/>
    <n v="-1.0407260000000065"/>
    <n v="-9.34635857652244E-3"/>
  </r>
  <r>
    <x v="8"/>
    <d v="2022-03-18T00:00:00"/>
    <x v="1537"/>
    <n v="110.303444"/>
    <n v="112.78976400000001"/>
    <n v="108.48085"/>
    <n v="112.11586800000001"/>
    <n v="112.11586800000001"/>
    <n v="644181133"/>
    <n v="1.8124240000000071"/>
    <n v="1.6431254857282696E-2"/>
  </r>
  <r>
    <x v="8"/>
    <d v="2022-03-19T00:00:00"/>
    <x v="1538"/>
    <n v="112.087914"/>
    <n v="116.373268"/>
    <n v="111.79776"/>
    <n v="116.373268"/>
    <n v="116.373268"/>
    <n v="741516370"/>
    <n v="4.2853539999999981"/>
    <n v="3.8232079151727216E-2"/>
  </r>
  <r>
    <x v="8"/>
    <d v="2022-03-20T00:00:00"/>
    <x v="1539"/>
    <n v="116.356514"/>
    <n v="117.760002"/>
    <n v="111.93087800000001"/>
    <n v="114.82914"/>
    <n v="114.82914"/>
    <n v="859708742"/>
    <n v="-1.5273740000000089"/>
    <n v="-1.3126673767486774E-2"/>
  </r>
  <r>
    <x v="8"/>
    <d v="2022-03-21T00:00:00"/>
    <x v="1540"/>
    <n v="114.834305"/>
    <n v="116.628212"/>
    <n v="113.742302"/>
    <n v="116.15873000000001"/>
    <n v="116.15873000000001"/>
    <n v="833192537"/>
    <n v="1.3244250000000051"/>
    <n v="1.1533356691626251E-2"/>
  </r>
  <r>
    <x v="8"/>
    <d v="2022-03-22T00:00:00"/>
    <x v="1541"/>
    <n v="116.15018499999999"/>
    <n v="123.144989"/>
    <n v="115.76655599999999"/>
    <n v="122.92796300000001"/>
    <n v="122.92796300000001"/>
    <n v="1124098345"/>
    <n v="6.7777780000000121"/>
    <n v="5.8353570422638779E-2"/>
  </r>
  <r>
    <x v="8"/>
    <d v="2022-03-23T00:00:00"/>
    <x v="1542"/>
    <n v="122.922516"/>
    <n v="124.09307099999999"/>
    <n v="119.09693900000001"/>
    <n v="122.475418"/>
    <n v="122.475418"/>
    <n v="872780593"/>
    <n v="-0.44709799999999689"/>
    <n v="-3.6372343696576825E-3"/>
  </r>
  <r>
    <x v="8"/>
    <d v="2022-03-24T00:00:00"/>
    <x v="1543"/>
    <n v="122.468063"/>
    <n v="127.29319"/>
    <n v="120.852119"/>
    <n v="126.581276"/>
    <n v="126.581276"/>
    <n v="1007870447"/>
    <n v="4.1132130000000018"/>
    <n v="3.3586005193860125E-2"/>
  </r>
  <r>
    <x v="8"/>
    <d v="2022-03-25T00:00:00"/>
    <x v="1544"/>
    <n v="126.58252"/>
    <n v="127.09410099999999"/>
    <n v="122.37696099999999"/>
    <n v="124.067368"/>
    <n v="124.067368"/>
    <n v="822120492"/>
    <n v="-2.5151520000000005"/>
    <n v="-1.9869662888683193E-2"/>
  </r>
  <r>
    <x v="8"/>
    <d v="2022-03-26T00:00:00"/>
    <x v="1545"/>
    <n v="124.071068"/>
    <n v="125.360939"/>
    <n v="122.287392"/>
    <n v="124.881332"/>
    <n v="124.881332"/>
    <n v="560151992"/>
    <n v="0.81026400000000365"/>
    <n v="6.5306441949868343E-3"/>
  </r>
  <r>
    <x v="8"/>
    <d v="2022-03-27T00:00:00"/>
    <x v="1546"/>
    <n v="124.889275"/>
    <n v="129.39747600000001"/>
    <n v="123.675545"/>
    <n v="129.39747600000001"/>
    <n v="129.39747600000001"/>
    <n v="740569100"/>
    <n v="4.5082010000000139"/>
    <n v="3.60975832392334E-2"/>
  </r>
  <r>
    <x v="8"/>
    <d v="2022-03-28T00:00:00"/>
    <x v="1547"/>
    <n v="129.40063499999999"/>
    <n v="132.412476"/>
    <n v="127.852745"/>
    <n v="127.938614"/>
    <n v="127.938614"/>
    <n v="943699101"/>
    <n v="-1.4620209999999929"/>
    <n v="-1.129840668865334E-2"/>
  </r>
  <r>
    <x v="8"/>
    <d v="2022-03-29T00:00:00"/>
    <x v="1548"/>
    <n v="127.911484"/>
    <n v="131.78604100000001"/>
    <n v="127.72942399999999"/>
    <n v="130.06123400000001"/>
    <n v="130.06123400000001"/>
    <n v="837905297"/>
    <n v="2.1497500000000116"/>
    <n v="1.6806544125467449E-2"/>
  </r>
  <r>
    <x v="8"/>
    <d v="2022-03-30T00:00:00"/>
    <x v="1549"/>
    <n v="130.054733"/>
    <n v="133.90678399999999"/>
    <n v="127.102615"/>
    <n v="131.169342"/>
    <n v="131.169342"/>
    <n v="928949835"/>
    <n v="1.1146090000000015"/>
    <n v="8.570307087555129E-3"/>
  </r>
  <r>
    <x v="8"/>
    <d v="2022-03-31T00:00:00"/>
    <x v="1550"/>
    <n v="131.16636700000001"/>
    <n v="132.77642800000001"/>
    <n v="122.522713"/>
    <n v="123.71601099999999"/>
    <n v="123.71601099999999"/>
    <n v="1352615724"/>
    <n v="-7.4503560000000135"/>
    <n v="-5.6800810835905935E-2"/>
  </r>
  <r>
    <x v="8"/>
    <d v="2022-04-01T00:00:00"/>
    <x v="1551"/>
    <n v="123.731697"/>
    <n v="125.966331"/>
    <n v="120.124832"/>
    <n v="124.883179"/>
    <n v="124.883179"/>
    <n v="854575075"/>
    <n v="1.1514820000000014"/>
    <n v="9.3062814777364888E-3"/>
  </r>
  <r>
    <x v="8"/>
    <d v="2022-04-02T00:00:00"/>
    <x v="1552"/>
    <n v="124.882378"/>
    <n v="128.095291"/>
    <n v="124.469177"/>
    <n v="124.923485"/>
    <n v="124.923485"/>
    <n v="761262628"/>
    <n v="4.1106999999996674E-2"/>
    <n v="3.2916573705854546E-4"/>
  </r>
  <r>
    <x v="8"/>
    <d v="2022-04-03T00:00:00"/>
    <x v="1553"/>
    <n v="124.90181"/>
    <n v="129.30583200000001"/>
    <n v="124.218536"/>
    <n v="128.946213"/>
    <n v="128.946213"/>
    <n v="676091829"/>
    <n v="4.0444030000000026"/>
    <n v="3.2380659655772748E-2"/>
  </r>
  <r>
    <x v="8"/>
    <d v="2022-04-04T00:00:00"/>
    <x v="1554"/>
    <n v="128.90708900000001"/>
    <n v="128.90708900000001"/>
    <n v="122.11196099999999"/>
    <n v="124.86170199999999"/>
    <n v="124.86170199999999"/>
    <n v="849319392"/>
    <n v="-4.0453870000000194"/>
    <n v="-3.1382191866888065E-2"/>
  </r>
  <r>
    <x v="8"/>
    <d v="2022-04-05T00:00:00"/>
    <x v="1555"/>
    <n v="124.859909"/>
    <n v="127.073303"/>
    <n v="123.19573200000001"/>
    <n v="123.213173"/>
    <n v="123.213173"/>
    <n v="662578353"/>
    <n v="-1.6467360000000042"/>
    <n v="-1.3188668910530832E-2"/>
  </r>
  <r>
    <x v="8"/>
    <d v="2022-04-06T00:00:00"/>
    <x v="1556"/>
    <n v="123.200035"/>
    <n v="123.248947"/>
    <n v="112.46133399999999"/>
    <n v="112.46133399999999"/>
    <n v="112.46133399999999"/>
    <n v="1017954203"/>
    <n v="-10.738701000000006"/>
    <n v="-8.7164756081441142E-2"/>
  </r>
  <r>
    <x v="8"/>
    <d v="2022-04-07T00:00:00"/>
    <x v="1557"/>
    <n v="112.471046"/>
    <n v="114.877831"/>
    <n v="111.465805"/>
    <n v="114.230194"/>
    <n v="114.230194"/>
    <n v="635873842"/>
    <n v="1.7591479999999962"/>
    <n v="1.5640896591287978E-2"/>
  </r>
  <r>
    <x v="8"/>
    <d v="2022-04-08T00:00:00"/>
    <x v="1558"/>
    <n v="114.238045"/>
    <n v="115.081619"/>
    <n v="110.61835499999999"/>
    <n v="110.882065"/>
    <n v="110.882065"/>
    <n v="747638227"/>
    <n v="-3.3559800000000024"/>
    <n v="-2.9377078362991971E-2"/>
  </r>
  <r>
    <x v="8"/>
    <d v="2022-04-09T00:00:00"/>
    <x v="1559"/>
    <n v="110.878258"/>
    <n v="112.789642"/>
    <n v="110.57122"/>
    <n v="112.777275"/>
    <n v="112.777275"/>
    <n v="519806313"/>
    <n v="1.8990170000000006"/>
    <n v="1.712704577303148E-2"/>
  </r>
  <r>
    <x v="8"/>
    <d v="2022-04-10T00:00:00"/>
    <x v="1560"/>
    <n v="112.778358"/>
    <n v="114.36927"/>
    <n v="111.17377500000001"/>
    <n v="111.17377500000001"/>
    <n v="111.17377500000001"/>
    <n v="510044015"/>
    <n v="-1.604582999999991"/>
    <n v="-1.4227756357296784E-2"/>
  </r>
  <r>
    <x v="8"/>
    <d v="2022-04-11T00:00:00"/>
    <x v="1561"/>
    <n v="111.15314499999999"/>
    <n v="111.15314499999999"/>
    <n v="102.59768699999999"/>
    <n v="102.60739100000001"/>
    <n v="102.60739100000001"/>
    <n v="807193871"/>
    <n v="-8.5457539999999881"/>
    <n v="-7.6882700889839728E-2"/>
  </r>
  <r>
    <x v="8"/>
    <d v="2022-04-12T00:00:00"/>
    <x v="1562"/>
    <n v="102.64373000000001"/>
    <n v="105.67218800000001"/>
    <n v="102.25174"/>
    <n v="104.82841500000001"/>
    <n v="104.82841500000001"/>
    <n v="638546461"/>
    <n v="2.1846850000000018"/>
    <n v="2.1284154424240143E-2"/>
  </r>
  <r>
    <x v="8"/>
    <d v="2022-04-13T00:00:00"/>
    <x v="1563"/>
    <n v="104.8246"/>
    <n v="110.668587"/>
    <n v="104.24492600000001"/>
    <n v="110.48245199999999"/>
    <n v="110.48245199999999"/>
    <n v="806829114"/>
    <n v="5.6578519999999912"/>
    <n v="5.3974467825300465E-2"/>
  </r>
  <r>
    <x v="8"/>
    <d v="2022-04-14T00:00:00"/>
    <x v="1564"/>
    <n v="110.4795"/>
    <n v="112.114479"/>
    <n v="106.39035800000001"/>
    <n v="107.411041"/>
    <n v="107.411041"/>
    <n v="736401323"/>
    <n v="-3.0684590000000043"/>
    <n v="-2.7774012373336321E-2"/>
  </r>
  <r>
    <x v="8"/>
    <d v="2022-04-15T00:00:00"/>
    <x v="1565"/>
    <n v="107.41422300000001"/>
    <n v="112.62550400000001"/>
    <n v="107.39666"/>
    <n v="111.10934399999999"/>
    <n v="111.10934399999999"/>
    <n v="802528770"/>
    <n v="3.6951209999999861"/>
    <n v="3.4400667777487737E-2"/>
  </r>
  <r>
    <x v="8"/>
    <d v="2022-04-16T00:00:00"/>
    <x v="1566"/>
    <n v="111.105934"/>
    <n v="114.535652"/>
    <n v="110.541901"/>
    <n v="114.43071"/>
    <n v="114.43071"/>
    <n v="639352139"/>
    <n v="3.324776"/>
    <n v="2.9924378296482423E-2"/>
  </r>
  <r>
    <x v="8"/>
    <d v="2022-04-17T00:00:00"/>
    <x v="1567"/>
    <n v="114.404831"/>
    <n v="114.969009"/>
    <n v="108.76372499999999"/>
    <n v="109.04278600000001"/>
    <n v="109.04278600000001"/>
    <n v="673093200"/>
    <n v="-5.3620449999999948"/>
    <n v="-4.6869043493451779E-2"/>
  </r>
  <r>
    <x v="8"/>
    <d v="2022-04-18T00:00:00"/>
    <x v="1568"/>
    <n v="109.035522"/>
    <n v="111.325768"/>
    <n v="105.70491"/>
    <n v="111.22614299999999"/>
    <n v="111.22614299999999"/>
    <n v="810603033"/>
    <n v="2.190620999999993"/>
    <n v="2.0090892947712824E-2"/>
  </r>
  <r>
    <x v="8"/>
    <d v="2022-04-19T00:00:00"/>
    <x v="1569"/>
    <n v="111.22910299999999"/>
    <n v="113.990005"/>
    <n v="110.827805"/>
    <n v="113.812088"/>
    <n v="113.812088"/>
    <n v="653731832"/>
    <n v="2.5829850000000079"/>
    <n v="2.3222204713814865E-2"/>
  </r>
  <r>
    <x v="8"/>
    <d v="2022-04-20T00:00:00"/>
    <x v="1570"/>
    <n v="113.815033"/>
    <n v="113.92158499999999"/>
    <n v="111.043251"/>
    <n v="111.979691"/>
    <n v="111.979691"/>
    <n v="669392298"/>
    <n v="-1.8353419999999971"/>
    <n v="-1.612565538684152E-2"/>
  </r>
  <r>
    <x v="8"/>
    <d v="2022-04-21T00:00:00"/>
    <x v="1571"/>
    <n v="111.97532699999999"/>
    <n v="114.22015399999999"/>
    <n v="106.301636"/>
    <n v="106.997986"/>
    <n v="106.997986"/>
    <n v="747220318"/>
    <n v="-4.9773409999999956"/>
    <n v="-4.4450336813930402E-2"/>
  </r>
  <r>
    <x v="8"/>
    <d v="2022-04-22T00:00:00"/>
    <x v="1572"/>
    <n v="106.996887"/>
    <n v="108.344902"/>
    <n v="105.546104"/>
    <n v="105.600624"/>
    <n v="105.600624"/>
    <n v="668097133"/>
    <n v="-1.3962630000000047"/>
    <n v="-1.3049566572904125E-2"/>
  </r>
  <r>
    <x v="8"/>
    <d v="2022-04-23T00:00:00"/>
    <x v="1573"/>
    <n v="105.60206599999999"/>
    <n v="107.133324"/>
    <n v="105.31648300000001"/>
    <n v="105.504372"/>
    <n v="105.504372"/>
    <n v="502713461"/>
    <n v="-9.7693999999989956E-2"/>
    <n v="-9.2511447645338141E-4"/>
  </r>
  <r>
    <x v="8"/>
    <d v="2022-04-24T00:00:00"/>
    <x v="1574"/>
    <n v="105.492462"/>
    <n v="105.93084"/>
    <n v="104.106628"/>
    <n v="104.622604"/>
    <n v="104.622604"/>
    <n v="487505921"/>
    <n v="-0.86985800000000779"/>
    <n v="-8.2456886824767706E-3"/>
  </r>
  <r>
    <x v="8"/>
    <d v="2022-04-25T00:00:00"/>
    <x v="1575"/>
    <n v="104.62039900000001"/>
    <n v="104.756683"/>
    <n v="99.510756999999998"/>
    <n v="104.68701900000001"/>
    <n v="104.68701900000001"/>
    <n v="802054036"/>
    <n v="6.6620000000000346E-2"/>
    <n v="6.3677830171537941E-4"/>
  </r>
  <r>
    <x v="8"/>
    <d v="2022-04-26T00:00:00"/>
    <x v="1576"/>
    <n v="104.671066"/>
    <n v="105.17319500000001"/>
    <n v="97.590805000000003"/>
    <n v="98.404678000000004"/>
    <n v="98.404678000000004"/>
    <n v="702800418"/>
    <n v="-6.2663879999999921"/>
    <n v="-5.9867432705806078E-2"/>
  </r>
  <r>
    <x v="8"/>
    <d v="2022-04-27T00:00:00"/>
    <x v="1577"/>
    <n v="98.413169999999994"/>
    <n v="101.744102"/>
    <n v="98.223731999999998"/>
    <n v="100.538757"/>
    <n v="100.538757"/>
    <n v="692599516"/>
    <n v="2.1255870000000101"/>
    <n v="2.1598603113790693E-2"/>
  </r>
  <r>
    <x v="8"/>
    <d v="2022-04-28T00:00:00"/>
    <x v="1578"/>
    <n v="100.542412"/>
    <n v="104.09369700000001"/>
    <n v="100.009483"/>
    <n v="103.32334899999999"/>
    <n v="103.32334899999999"/>
    <n v="780434505"/>
    <n v="2.7809369999999944"/>
    <n v="2.7659342407659659E-2"/>
  </r>
  <r>
    <x v="8"/>
    <d v="2022-04-29T00:00:00"/>
    <x v="1579"/>
    <n v="103.318619"/>
    <n v="104.02321600000001"/>
    <n v="99.038841000000005"/>
    <n v="100.378006"/>
    <n v="100.378006"/>
    <n v="861249271"/>
    <n v="-2.940612999999999"/>
    <n v="-2.8461598001034094E-2"/>
  </r>
  <r>
    <x v="8"/>
    <d v="2022-04-30T00:00:00"/>
    <x v="1580"/>
    <n v="100.378754"/>
    <n v="101.411224"/>
    <n v="95.947631999999999"/>
    <n v="96.165985000000006"/>
    <n v="96.165985000000006"/>
    <n v="604900808"/>
    <n v="-4.2127689999999944"/>
    <n v="-4.1968731749748467E-2"/>
  </r>
  <r>
    <x v="8"/>
    <d v="2022-05-01T00:00:00"/>
    <x v="1581"/>
    <n v="96.167869999999994"/>
    <n v="99.782798999999997"/>
    <n v="95.484718000000001"/>
    <n v="99.435776000000004"/>
    <n v="99.435776000000004"/>
    <n v="592413785"/>
    <n v="3.2679060000000106"/>
    <n v="3.3981266300272761E-2"/>
  </r>
  <r>
    <x v="8"/>
    <d v="2022-05-02T00:00:00"/>
    <x v="1582"/>
    <n v="99.433716000000004"/>
    <n v="101.51068100000001"/>
    <n v="98.605850000000004"/>
    <n v="100.69323"/>
    <n v="100.69323"/>
    <n v="613922891"/>
    <n v="1.2595139999999958"/>
    <n v="1.2666870460719792E-2"/>
  </r>
  <r>
    <x v="8"/>
    <d v="2022-05-03T00:00:00"/>
    <x v="1583"/>
    <n v="100.697548"/>
    <n v="101.268745"/>
    <n v="97.839600000000004"/>
    <n v="99.343018000000001"/>
    <n v="99.343018000000001"/>
    <n v="542363905"/>
    <n v="-1.3545299999999969"/>
    <n v="-1.345146954323051E-2"/>
  </r>
  <r>
    <x v="8"/>
    <d v="2022-05-04T00:00:00"/>
    <x v="1584"/>
    <n v="99.338729999999998"/>
    <n v="106.804092"/>
    <n v="99.265632999999994"/>
    <n v="106.27486399999999"/>
    <n v="106.27486399999999"/>
    <n v="768693782"/>
    <n v="6.9361339999999956"/>
    <n v="6.9823058941864913E-2"/>
  </r>
  <r>
    <x v="8"/>
    <d v="2022-05-05T00:00:00"/>
    <x v="1585"/>
    <n v="106.270821"/>
    <n v="106.712799"/>
    <n v="95.528778000000003"/>
    <n v="96.918914999999998"/>
    <n v="96.918914999999998"/>
    <n v="842334241"/>
    <n v="-9.3519059999999996"/>
    <n v="-8.8000694000472612E-2"/>
  </r>
  <r>
    <x v="8"/>
    <d v="2022-05-06T00:00:00"/>
    <x v="1586"/>
    <n v="96.909278999999998"/>
    <n v="98.208732999999995"/>
    <n v="94.089011999999997"/>
    <n v="96.791756000000007"/>
    <n v="96.791756000000007"/>
    <n v="769940452"/>
    <n v="-0.11752299999999138"/>
    <n v="-1.2127115299247482E-3"/>
  </r>
  <r>
    <x v="8"/>
    <d v="2022-05-07T00:00:00"/>
    <x v="1587"/>
    <n v="96.794212000000002"/>
    <n v="97.036308000000005"/>
    <n v="93.347915999999998"/>
    <n v="94.570899999999995"/>
    <n v="94.570899999999995"/>
    <n v="551811127"/>
    <n v="-2.2233120000000071"/>
    <n v="-2.2969472596150786E-2"/>
  </r>
  <r>
    <x v="8"/>
    <d v="2022-05-08T00:00:00"/>
    <x v="1588"/>
    <n v="94.571548000000007"/>
    <n v="95.582297999999994"/>
    <n v="92.002990999999994"/>
    <n v="93.976433"/>
    <n v="93.976433"/>
    <n v="729348318"/>
    <n v="-0.59511500000000694"/>
    <n v="-6.2927488508489615E-3"/>
  </r>
  <r>
    <x v="8"/>
    <d v="2022-05-09T00:00:00"/>
    <x v="1589"/>
    <n v="93.975418000000005"/>
    <n v="94.779555999999999"/>
    <n v="77.957153000000005"/>
    <n v="77.957153000000005"/>
    <n v="77.957153000000005"/>
    <n v="1207155617"/>
    <n v="-16.018265"/>
    <n v="-0.1704516493877154"/>
  </r>
  <r>
    <x v="8"/>
    <d v="2022-05-10T00:00:00"/>
    <x v="1590"/>
    <n v="77.831169000000003"/>
    <n v="84.617217999999994"/>
    <n v="74.82235"/>
    <n v="80.226830000000007"/>
    <n v="80.226830000000007"/>
    <n v="1720920553"/>
    <n v="2.395661000000004"/>
    <n v="3.0780226364067742E-2"/>
  </r>
  <r>
    <x v="8"/>
    <d v="2022-05-11T00:00:00"/>
    <x v="1591"/>
    <n v="80.211547999999993"/>
    <n v="82.390929999999997"/>
    <n v="65.524238999999994"/>
    <n v="66.388801999999998"/>
    <n v="66.388801999999998"/>
    <n v="1899877236"/>
    <n v="-13.822745999999995"/>
    <n v="-0.17232862779309532"/>
  </r>
  <r>
    <x v="8"/>
    <d v="2022-05-12T00:00:00"/>
    <x v="1592"/>
    <n v="66.407775999999998"/>
    <n v="69.257019"/>
    <n v="55.322547999999998"/>
    <n v="64.402748000000003"/>
    <n v="64.402748000000003"/>
    <n v="1925404691"/>
    <n v="-2.0050279999999958"/>
    <n v="-3.0192669003099804E-2"/>
  </r>
  <r>
    <x v="8"/>
    <d v="2022-05-13T00:00:00"/>
    <x v="1593"/>
    <n v="64.383049"/>
    <n v="72.841605999999999"/>
    <n v="63.494410999999999"/>
    <n v="67.962540000000004"/>
    <n v="67.962540000000004"/>
    <n v="1140599762"/>
    <n v="3.5794910000000044"/>
    <n v="5.559679225505465E-2"/>
  </r>
  <r>
    <x v="8"/>
    <d v="2022-05-14T00:00:00"/>
    <x v="1594"/>
    <n v="67.945610000000002"/>
    <n v="69.999176000000006"/>
    <n v="64.620659000000003"/>
    <n v="68.950310000000002"/>
    <n v="68.950310000000002"/>
    <n v="743433183"/>
    <n v="1.0046999999999997"/>
    <n v="1.4786827287296411E-2"/>
  </r>
  <r>
    <x v="8"/>
    <d v="2022-05-15T00:00:00"/>
    <x v="1595"/>
    <n v="68.939712999999998"/>
    <n v="71.530372999999997"/>
    <n v="66.556670999999994"/>
    <n v="71.530372999999997"/>
    <n v="71.530372999999997"/>
    <n v="741432120"/>
    <n v="2.5906599999999997"/>
    <n v="3.7578630476747144E-2"/>
  </r>
  <r>
    <x v="8"/>
    <d v="2022-05-16T00:00:00"/>
    <x v="1596"/>
    <n v="71.519737000000006"/>
    <n v="71.519737000000006"/>
    <n v="65.457672000000002"/>
    <n v="67.211348999999998"/>
    <n v="67.211348999999998"/>
    <n v="722439504"/>
    <n v="-4.3083880000000079"/>
    <n v="-6.0240545906929288E-2"/>
  </r>
  <r>
    <x v="8"/>
    <d v="2022-05-17T00:00:00"/>
    <x v="1597"/>
    <n v="67.212188999999995"/>
    <n v="73.510040000000004"/>
    <n v="67.212188999999995"/>
    <n v="72.969314999999995"/>
    <n v="72.969314999999995"/>
    <n v="802347484"/>
    <n v="5.7571259999999995"/>
    <n v="8.5655981238760059E-2"/>
  </r>
  <r>
    <x v="8"/>
    <d v="2022-05-18T00:00:00"/>
    <x v="1598"/>
    <n v="72.967667000000006"/>
    <n v="74.037018000000003"/>
    <n v="66.415633999999997"/>
    <n v="66.415633999999997"/>
    <n v="66.415633999999997"/>
    <n v="756026173"/>
    <n v="-6.5520330000000087"/>
    <n v="-8.9793647918056774E-2"/>
  </r>
  <r>
    <x v="8"/>
    <d v="2022-05-19T00:00:00"/>
    <x v="1599"/>
    <n v="66.386711000000005"/>
    <n v="72.204116999999997"/>
    <n v="65.177986000000004"/>
    <n v="72.096680000000006"/>
    <n v="72.096680000000006"/>
    <n v="801021670"/>
    <n v="5.709969000000001"/>
    <n v="8.6010722838792297E-2"/>
  </r>
  <r>
    <x v="8"/>
    <d v="2022-05-20T00:00:00"/>
    <x v="1600"/>
    <n v="72.077171000000007"/>
    <n v="72.906738000000004"/>
    <n v="67.099204999999998"/>
    <n v="68.658294999999995"/>
    <n v="68.658294999999995"/>
    <n v="729408177"/>
    <n v="-3.4188760000000116"/>
    <n v="-4.7433548689085114E-2"/>
  </r>
  <r>
    <x v="8"/>
    <d v="2022-05-21T00:00:00"/>
    <x v="1601"/>
    <n v="68.654563999999993"/>
    <n v="70.429648999999998"/>
    <n v="68.172340000000005"/>
    <n v="69.705787999999998"/>
    <n v="69.705787999999998"/>
    <n v="449401029"/>
    <n v="1.0512240000000048"/>
    <n v="1.5311786118108683E-2"/>
  </r>
  <r>
    <x v="8"/>
    <d v="2022-05-22T00:00:00"/>
    <x v="1602"/>
    <n v="69.707267999999999"/>
    <n v="72.303618999999998"/>
    <n v="69.528655999999998"/>
    <n v="71.774001999999996"/>
    <n v="71.774001999999996"/>
    <n v="449155414"/>
    <n v="2.0667339999999967"/>
    <n v="2.9648759150910919E-2"/>
  </r>
  <r>
    <x v="8"/>
    <d v="2022-05-23T00:00:00"/>
    <x v="1603"/>
    <n v="71.763947000000002"/>
    <n v="73.742644999999996"/>
    <n v="68.990348999999995"/>
    <n v="69.012755999999996"/>
    <n v="69.012755999999996"/>
    <n v="736854342"/>
    <n v="-2.7511910000000057"/>
    <n v="-3.8336673427396661E-2"/>
  </r>
  <r>
    <x v="8"/>
    <d v="2022-05-24T00:00:00"/>
    <x v="1604"/>
    <n v="69.013824"/>
    <n v="70.535278000000005"/>
    <n v="67.680137999999999"/>
    <n v="70.321548000000007"/>
    <n v="70.321548000000007"/>
    <n v="588236113"/>
    <n v="1.3077240000000074"/>
    <n v="1.8948725403188815E-2"/>
  </r>
  <r>
    <x v="8"/>
    <d v="2022-05-25T00:00:00"/>
    <x v="1605"/>
    <n v="70.319220999999999"/>
    <n v="71.436462000000006"/>
    <n v="68.290420999999995"/>
    <n v="68.313118000000003"/>
    <n v="68.313118000000003"/>
    <n v="529431480"/>
    <n v="-2.006102999999996"/>
    <n v="-2.8528515695587675E-2"/>
  </r>
  <r>
    <x v="8"/>
    <d v="2022-05-26T00:00:00"/>
    <x v="1606"/>
    <n v="68.315109000000007"/>
    <n v="68.712479000000002"/>
    <n v="61.340752000000002"/>
    <n v="63.828136000000001"/>
    <n v="63.828136000000001"/>
    <n v="721052783"/>
    <n v="-4.4869730000000061"/>
    <n v="-6.568053635104365E-2"/>
  </r>
  <r>
    <x v="8"/>
    <d v="2022-05-27T00:00:00"/>
    <x v="1607"/>
    <n v="63.800578999999999"/>
    <n v="63.928550999999999"/>
    <n v="61.287402999999998"/>
    <n v="61.563923000000003"/>
    <n v="61.563923000000003"/>
    <n v="646210455"/>
    <n v="-2.2366559999999964"/>
    <n v="-3.5056985924845518E-2"/>
  </r>
  <r>
    <x v="8"/>
    <d v="2022-05-28T00:00:00"/>
    <x v="1608"/>
    <n v="61.557879999999997"/>
    <n v="62.686610999999999"/>
    <n v="61.557879999999997"/>
    <n v="62.313277999999997"/>
    <n v="62.313277999999997"/>
    <n v="615552947"/>
    <n v="0.75539799999999957"/>
    <n v="1.2271345276997803E-2"/>
  </r>
  <r>
    <x v="8"/>
    <d v="2022-05-29T00:00:00"/>
    <x v="1609"/>
    <n v="63.063594999999999"/>
    <n v="64.265472000000003"/>
    <n v="62.106644000000003"/>
    <n v="63.746628000000001"/>
    <n v="63.746628000000001"/>
    <n v="418602793"/>
    <n v="0.68303300000000178"/>
    <n v="1.0830860498834527E-2"/>
  </r>
  <r>
    <x v="8"/>
    <d v="2022-05-30T00:00:00"/>
    <x v="1610"/>
    <n v="63.745800000000003"/>
    <n v="69.296927999999994"/>
    <n v="63.414073999999999"/>
    <n v="69.120918000000003"/>
    <n v="69.120918000000003"/>
    <n v="587913790"/>
    <n v="5.3751180000000005"/>
    <n v="8.4321131745150213E-2"/>
  </r>
  <r>
    <x v="8"/>
    <d v="2022-05-31T00:00:00"/>
    <x v="1611"/>
    <n v="69.110268000000005"/>
    <n v="69.562752000000003"/>
    <n v="67.181342999999998"/>
    <n v="68.411384999999996"/>
    <n v="68.411384999999996"/>
    <n v="532691935"/>
    <n v="-0.69888300000000925"/>
    <n v="-1.0112578350875534E-2"/>
  </r>
  <r>
    <x v="8"/>
    <d v="2022-06-01T00:00:00"/>
    <x v="1612"/>
    <n v="68.417023"/>
    <n v="70.076424000000003"/>
    <n v="62.546368000000001"/>
    <n v="62.967818999999999"/>
    <n v="62.967818999999999"/>
    <n v="754343388"/>
    <n v="-5.4492040000000017"/>
    <n v="-7.9646903081415865E-2"/>
  </r>
  <r>
    <x v="8"/>
    <d v="2022-06-02T00:00:00"/>
    <x v="1613"/>
    <n v="62.964443000000003"/>
    <n v="64.610007999999993"/>
    <n v="62.394325000000002"/>
    <n v="64.451355000000007"/>
    <n v="64.451355000000007"/>
    <n v="497215110"/>
    <n v="1.4869120000000038"/>
    <n v="2.3615106068674452E-2"/>
  </r>
  <r>
    <x v="8"/>
    <d v="2022-06-03T00:00:00"/>
    <x v="1614"/>
    <n v="64.455803000000003"/>
    <n v="64.762718000000007"/>
    <n v="61.788277000000001"/>
    <n v="62.659264"/>
    <n v="62.659264"/>
    <n v="445994255"/>
    <n v="-1.7965390000000028"/>
    <n v="-2.7872416700789548E-2"/>
  </r>
  <r>
    <x v="8"/>
    <d v="2022-06-04T00:00:00"/>
    <x v="1615"/>
    <n v="62.658833000000001"/>
    <n v="64.205108999999993"/>
    <n v="61.725307000000001"/>
    <n v="63.747382999999999"/>
    <n v="63.747382999999999"/>
    <n v="365451394"/>
    <n v="1.0885499999999979"/>
    <n v="1.7372650397111666E-2"/>
  </r>
  <r>
    <x v="8"/>
    <d v="2022-06-05T00:00:00"/>
    <x v="1616"/>
    <n v="63.749755999999998"/>
    <n v="63.780807000000003"/>
    <n v="62.061107999999997"/>
    <n v="63.207873999999997"/>
    <n v="63.207873999999997"/>
    <n v="358399957"/>
    <n v="-0.54188200000000109"/>
    <n v="-8.5001423377997209E-3"/>
  </r>
  <r>
    <x v="8"/>
    <d v="2022-06-06T00:00:00"/>
    <x v="1617"/>
    <n v="63.214748"/>
    <n v="66.294196999999997"/>
    <n v="63.088214999999998"/>
    <n v="64.417274000000006"/>
    <n v="64.417274000000006"/>
    <n v="500130108"/>
    <n v="1.202526000000006"/>
    <n v="1.902287105534306E-2"/>
  </r>
  <r>
    <x v="8"/>
    <d v="2022-06-07T00:00:00"/>
    <x v="1618"/>
    <n v="64.418068000000005"/>
    <n v="65.326683000000003"/>
    <n v="60.559193"/>
    <n v="63.90551"/>
    <n v="63.90551"/>
    <n v="578504158"/>
    <n v="-0.51255800000000562"/>
    <n v="-7.9567428194214918E-3"/>
  </r>
  <r>
    <x v="8"/>
    <d v="2022-06-08T00:00:00"/>
    <x v="1619"/>
    <n v="63.898411000000003"/>
    <n v="64.253906000000001"/>
    <n v="61.546677000000003"/>
    <n v="61.546677000000003"/>
    <n v="61.546677000000003"/>
    <n v="590606981"/>
    <n v="-2.3517340000000004"/>
    <n v="-3.6804264193674552E-2"/>
  </r>
  <r>
    <x v="8"/>
    <d v="2022-06-09T00:00:00"/>
    <x v="1620"/>
    <n v="61.543854000000003"/>
    <n v="62.288165999999997"/>
    <n v="59.836326999999997"/>
    <n v="60.215972999999998"/>
    <n v="60.215972999999998"/>
    <n v="461393198"/>
    <n v="-1.327881000000005"/>
    <n v="-2.1576175583674084E-2"/>
  </r>
  <r>
    <x v="8"/>
    <d v="2022-06-10T00:00:00"/>
    <x v="1621"/>
    <n v="60.213543000000001"/>
    <n v="60.213543000000001"/>
    <n v="56.479984000000002"/>
    <n v="56.658417"/>
    <n v="56.658417"/>
    <n v="631581518"/>
    <n v="-3.5551260000000013"/>
    <n v="-5.9041966688457515E-2"/>
  </r>
  <r>
    <x v="8"/>
    <d v="2022-06-11T00:00:00"/>
    <x v="1622"/>
    <n v="56.665622999999997"/>
    <n v="57.678856000000003"/>
    <n v="52.231976000000003"/>
    <n v="52.29166"/>
    <n v="52.29166"/>
    <n v="735247033"/>
    <n v="-4.3739629999999963"/>
    <n v="-7.7189003992773508E-2"/>
  </r>
  <r>
    <x v="8"/>
    <d v="2022-06-12T00:00:00"/>
    <x v="1623"/>
    <n v="52.307575"/>
    <n v="52.590899999999998"/>
    <n v="48.130507999999999"/>
    <n v="48.228904999999997"/>
    <n v="48.228904999999997"/>
    <n v="674269221"/>
    <n v="-4.0786700000000025"/>
    <n v="-7.7974748399252003E-2"/>
  </r>
  <r>
    <x v="8"/>
    <d v="2022-06-13T00:00:00"/>
    <x v="1624"/>
    <n v="48.213318000000001"/>
    <n v="48.213318000000001"/>
    <n v="41.629677000000001"/>
    <n v="43.300300999999997"/>
    <n v="43.300300999999997"/>
    <n v="1135771941"/>
    <n v="-4.9130170000000035"/>
    <n v="-0.10190165713133459"/>
  </r>
  <r>
    <x v="8"/>
    <d v="2022-06-14T00:00:00"/>
    <x v="1625"/>
    <n v="43.314003"/>
    <n v="46.132015000000003"/>
    <n v="40.680405"/>
    <n v="46.132015000000003"/>
    <n v="46.132015000000003"/>
    <n v="1038406218"/>
    <n v="2.8180120000000031"/>
    <n v="6.5060068449457331E-2"/>
  </r>
  <r>
    <x v="8"/>
    <d v="2022-06-15T00:00:00"/>
    <x v="1626"/>
    <n v="46.133479999999999"/>
    <n v="50.641219999999997"/>
    <n v="41.901668999999998"/>
    <n v="50.491771999999997"/>
    <n v="50.491771999999997"/>
    <n v="1082980140"/>
    <n v="4.3582919999999987"/>
    <n v="9.4471347056411137E-2"/>
  </r>
  <r>
    <x v="8"/>
    <d v="2022-06-16T00:00:00"/>
    <x v="1627"/>
    <n v="50.515754999999999"/>
    <n v="50.880893999999998"/>
    <n v="44.331328999999997"/>
    <n v="44.699717999999997"/>
    <n v="44.699717999999997"/>
    <n v="754689123"/>
    <n v="-5.8160370000000015"/>
    <n v="-0.11513313024817706"/>
  </r>
  <r>
    <x v="8"/>
    <d v="2022-06-17T00:00:00"/>
    <x v="1628"/>
    <n v="44.706158000000002"/>
    <n v="48.258761999999997"/>
    <n v="44.577224999999999"/>
    <n v="47.684913999999999"/>
    <n v="47.684913999999999"/>
    <n v="624241753"/>
    <n v="2.9787559999999971"/>
    <n v="6.6629657596611214E-2"/>
  </r>
  <r>
    <x v="8"/>
    <d v="2022-06-18T00:00:00"/>
    <x v="1629"/>
    <n v="47.681702000000001"/>
    <n v="48.207225999999999"/>
    <n v="41.935963000000001"/>
    <n v="47.247256999999998"/>
    <n v="47.247256999999998"/>
    <n v="878504763"/>
    <n v="-0.43444500000000374"/>
    <n v="-9.1113568051744975E-3"/>
  </r>
  <r>
    <x v="8"/>
    <d v="2022-06-19T00:00:00"/>
    <x v="1630"/>
    <n v="47.237988000000001"/>
    <n v="55.684325999999999"/>
    <n v="45.201400999999997"/>
    <n v="54.323166000000001"/>
    <n v="54.323166000000001"/>
    <n v="1408560758"/>
    <n v="7.0851779999999991"/>
    <n v="0.14998898767661317"/>
  </r>
  <r>
    <x v="8"/>
    <d v="2022-06-20T00:00:00"/>
    <x v="1631"/>
    <n v="54.321990999999997"/>
    <n v="54.372264999999999"/>
    <n v="51.611004000000001"/>
    <n v="52.905594000000001"/>
    <n v="52.905594000000001"/>
    <n v="867331545"/>
    <n v="-1.4163969999999964"/>
    <n v="-2.6074099529967421E-2"/>
  </r>
  <r>
    <x v="8"/>
    <d v="2022-06-21T00:00:00"/>
    <x v="1632"/>
    <n v="52.898784999999997"/>
    <n v="55.451858999999999"/>
    <n v="52.142395"/>
    <n v="53.507679000000003"/>
    <n v="53.507679000000003"/>
    <n v="683095131"/>
    <n v="0.60889400000000649"/>
    <n v="1.1510547926573578E-2"/>
  </r>
  <r>
    <x v="8"/>
    <d v="2022-06-22T00:00:00"/>
    <x v="1633"/>
    <n v="53.520718000000002"/>
    <n v="53.573269000000003"/>
    <n v="50.775016999999998"/>
    <n v="52.105392000000002"/>
    <n v="52.105392000000002"/>
    <n v="571710882"/>
    <n v="-1.4153260000000003"/>
    <n v="-2.6444450913382767E-2"/>
  </r>
  <r>
    <x v="8"/>
    <d v="2022-06-23T00:00:00"/>
    <x v="1634"/>
    <n v="52.109195999999997"/>
    <n v="56.438144999999999"/>
    <n v="52.046005000000001"/>
    <n v="55.762833000000001"/>
    <n v="55.762833000000001"/>
    <n v="675234042"/>
    <n v="3.6536370000000034"/>
    <n v="7.0115013864347597E-2"/>
  </r>
  <r>
    <x v="8"/>
    <d v="2022-06-24T00:00:00"/>
    <x v="1635"/>
    <n v="55.761623"/>
    <n v="56.961768999999997"/>
    <n v="54.882590999999998"/>
    <n v="55.992283"/>
    <n v="55.992283"/>
    <n v="589158085"/>
    <n v="0.23066000000000031"/>
    <n v="4.1365367001602316E-3"/>
  </r>
  <r>
    <x v="8"/>
    <d v="2022-06-25T00:00:00"/>
    <x v="1636"/>
    <n v="55.990242000000002"/>
    <n v="59.527118999999999"/>
    <n v="55.081538999999999"/>
    <n v="58.969929"/>
    <n v="58.969929"/>
    <n v="560628121"/>
    <n v="2.9796869999999984"/>
    <n v="5.3217969659784536E-2"/>
  </r>
  <r>
    <x v="8"/>
    <d v="2022-06-26T00:00:00"/>
    <x v="1637"/>
    <n v="58.955406000000004"/>
    <n v="60.300818999999997"/>
    <n v="56.875594999999997"/>
    <n v="56.876143999999996"/>
    <n v="56.876143999999996"/>
    <n v="486759815"/>
    <n v="-2.079262000000007"/>
    <n v="-3.5268385735482966E-2"/>
  </r>
  <r>
    <x v="8"/>
    <d v="2022-06-27T00:00:00"/>
    <x v="1638"/>
    <n v="56.862957000000002"/>
    <n v="58.514682999999998"/>
    <n v="55.249854999999997"/>
    <n v="55.925556"/>
    <n v="55.925556"/>
    <n v="456437012"/>
    <n v="-0.93740100000000126"/>
    <n v="-1.6485266497836215E-2"/>
  </r>
  <r>
    <x v="8"/>
    <d v="2022-06-28T00:00:00"/>
    <x v="1639"/>
    <n v="55.913891"/>
    <n v="56.720050999999998"/>
    <n v="52.752288999999998"/>
    <n v="52.811610999999999"/>
    <n v="52.811610999999999"/>
    <n v="519374670"/>
    <n v="-3.1022800000000004"/>
    <n v="-5.5483171435878109E-2"/>
  </r>
  <r>
    <x v="8"/>
    <d v="2022-06-29T00:00:00"/>
    <x v="1640"/>
    <n v="52.807200999999999"/>
    <n v="54.233082000000003"/>
    <n v="51.790497000000002"/>
    <n v="53.422539"/>
    <n v="53.422539"/>
    <n v="557459009"/>
    <n v="0.61533800000000127"/>
    <n v="1.1652539584516175E-2"/>
  </r>
  <r>
    <x v="8"/>
    <d v="2022-06-30T00:00:00"/>
    <x v="1641"/>
    <n v="53.447411000000002"/>
    <n v="53.736393"/>
    <n v="50.405017999999998"/>
    <n v="53.648429999999998"/>
    <n v="53.648429999999998"/>
    <n v="632075268"/>
    <n v="0.20101899999999517"/>
    <n v="3.7610615039893602E-3"/>
  </r>
  <r>
    <x v="8"/>
    <d v="2022-07-01T00:00:00"/>
    <x v="1642"/>
    <n v="53.699032000000003"/>
    <n v="55.618487999999999"/>
    <n v="50.387622999999998"/>
    <n v="51.115242000000002"/>
    <n v="51.115242000000002"/>
    <n v="628538818"/>
    <n v="-2.5837900000000005"/>
    <n v="-4.811613736351894E-2"/>
  </r>
  <r>
    <x v="8"/>
    <d v="2022-07-02T00:00:00"/>
    <x v="1643"/>
    <n v="51.132595000000002"/>
    <n v="51.417400000000001"/>
    <n v="49.993983999999998"/>
    <n v="50.485447000000001"/>
    <n v="50.485447000000001"/>
    <n v="448609019"/>
    <n v="-0.64714800000000139"/>
    <n v="-1.2656271405744213E-2"/>
  </r>
  <r>
    <x v="8"/>
    <d v="2022-07-03T00:00:00"/>
    <x v="1644"/>
    <n v="50.484867000000001"/>
    <n v="51.498252999999998"/>
    <n v="49.343207999999997"/>
    <n v="50.972175999999997"/>
    <n v="50.972175999999997"/>
    <n v="402299367"/>
    <n v="0.48730899999999622"/>
    <n v="9.6525756916423511E-3"/>
  </r>
  <r>
    <x v="8"/>
    <d v="2022-07-04T00:00:00"/>
    <x v="1645"/>
    <n v="50.971882000000001"/>
    <n v="52.282710999999999"/>
    <n v="49.877628000000001"/>
    <n v="52.243816000000002"/>
    <n v="52.243816000000002"/>
    <n v="425036720"/>
    <n v="1.2719340000000017"/>
    <n v="2.4953640126530896E-2"/>
  </r>
  <r>
    <x v="8"/>
    <d v="2022-07-05T00:00:00"/>
    <x v="1646"/>
    <n v="52.238739000000002"/>
    <n v="52.331614999999999"/>
    <n v="48.237862"/>
    <n v="49.830593"/>
    <n v="49.830593"/>
    <n v="559357113"/>
    <n v="-2.4081460000000021"/>
    <n v="-4.6098853955873653E-2"/>
  </r>
  <r>
    <x v="8"/>
    <d v="2022-07-06T00:00:00"/>
    <x v="1647"/>
    <n v="49.835804000000003"/>
    <n v="50.592315999999997"/>
    <n v="49.254359999999998"/>
    <n v="50.361088000000002"/>
    <n v="50.361088000000002"/>
    <n v="429814449"/>
    <n v="0.5252839999999992"/>
    <n v="1.0540293480566731E-2"/>
  </r>
  <r>
    <x v="8"/>
    <d v="2022-07-07T00:00:00"/>
    <x v="1648"/>
    <n v="50.360191"/>
    <n v="52.406734"/>
    <n v="49.851658"/>
    <n v="52.142895000000003"/>
    <n v="52.142895000000003"/>
    <n v="478192342"/>
    <n v="1.7827040000000025"/>
    <n v="3.539907146102772E-2"/>
  </r>
  <r>
    <x v="8"/>
    <d v="2022-07-08T00:00:00"/>
    <x v="1649"/>
    <n v="52.140445999999997"/>
    <n v="53.747897999999999"/>
    <n v="50.955703999999997"/>
    <n v="51.564953000000003"/>
    <n v="51.564953000000003"/>
    <n v="565652402"/>
    <n v="-0.57549299999999448"/>
    <n v="-1.103736243452913E-2"/>
  </r>
  <r>
    <x v="8"/>
    <d v="2022-07-09T00:00:00"/>
    <x v="1650"/>
    <n v="51.556355000000003"/>
    <n v="54.494419000000001"/>
    <n v="51.478233000000003"/>
    <n v="54.160617999999999"/>
    <n v="54.160617999999999"/>
    <n v="444782359"/>
    <n v="2.604262999999996"/>
    <n v="5.0512938705616239E-2"/>
  </r>
  <r>
    <x v="8"/>
    <d v="2022-07-10T00:00:00"/>
    <x v="1651"/>
    <n v="54.159840000000003"/>
    <n v="54.881256"/>
    <n v="51.161803999999997"/>
    <n v="52.168140000000001"/>
    <n v="52.168140000000001"/>
    <n v="616041879"/>
    <n v="-1.9917000000000016"/>
    <n v="-3.677448086995827E-2"/>
  </r>
  <r>
    <x v="8"/>
    <d v="2022-07-11T00:00:00"/>
    <x v="1652"/>
    <n v="52.165337000000001"/>
    <n v="52.165337000000001"/>
    <n v="48.627056000000003"/>
    <n v="48.774590000000003"/>
    <n v="48.774590000000003"/>
    <n v="393277100"/>
    <n v="-3.3907469999999975"/>
    <n v="-6.5000001821132636E-2"/>
  </r>
  <r>
    <x v="8"/>
    <d v="2022-07-12T00:00:00"/>
    <x v="1653"/>
    <n v="48.774890999999997"/>
    <n v="49.129192000000003"/>
    <n v="47.532364000000001"/>
    <n v="47.542385000000003"/>
    <n v="47.542385000000003"/>
    <n v="368912014"/>
    <n v="-1.2325059999999937"/>
    <n v="-2.5269272257317676E-2"/>
  </r>
  <r>
    <x v="8"/>
    <d v="2022-07-13T00:00:00"/>
    <x v="1654"/>
    <n v="47.544437000000002"/>
    <n v="49.563125999999997"/>
    <n v="46.662993999999998"/>
    <n v="49.563125999999997"/>
    <n v="49.563125999999997"/>
    <n v="447352506"/>
    <n v="2.0186889999999948"/>
    <n v="4.2458994729498878E-2"/>
  </r>
  <r>
    <x v="8"/>
    <d v="2022-07-14T00:00:00"/>
    <x v="1655"/>
    <n v="49.559035999999999"/>
    <n v="51.504188999999997"/>
    <n v="48.136142999999997"/>
    <n v="51.218806999999998"/>
    <n v="51.218806999999998"/>
    <n v="420169921"/>
    <n v="1.6597709999999992"/>
    <n v="3.3490784606867718E-2"/>
  </r>
  <r>
    <x v="8"/>
    <d v="2022-07-15T00:00:00"/>
    <x v="1656"/>
    <n v="51.221443000000001"/>
    <n v="52.445957"/>
    <n v="50.814613000000001"/>
    <n v="51.798065000000001"/>
    <n v="51.798065000000001"/>
    <n v="442039141"/>
    <n v="0.57662200000000041"/>
    <n v="1.1257433727511312E-2"/>
  </r>
  <r>
    <x v="8"/>
    <d v="2022-07-16T00:00:00"/>
    <x v="1657"/>
    <n v="51.794742999999997"/>
    <n v="55.255428000000002"/>
    <n v="51.198593000000002"/>
    <n v="55.125163999999998"/>
    <n v="55.125163999999998"/>
    <n v="426040229"/>
    <n v="3.3304210000000012"/>
    <n v="6.4300367317200458E-2"/>
  </r>
  <r>
    <x v="8"/>
    <d v="2022-07-17T00:00:00"/>
    <x v="1658"/>
    <n v="55.123519999999999"/>
    <n v="56.834454000000001"/>
    <n v="54.720367000000003"/>
    <n v="55.721352000000003"/>
    <n v="55.721352000000003"/>
    <n v="579886019"/>
    <n v="0.59783200000000392"/>
    <n v="1.0845316119144854E-2"/>
  </r>
  <r>
    <x v="8"/>
    <d v="2022-07-18T00:00:00"/>
    <x v="1659"/>
    <n v="55.723267"/>
    <n v="59.004387000000001"/>
    <n v="55.528221000000002"/>
    <n v="58.626289"/>
    <n v="58.626289"/>
    <n v="604964726"/>
    <n v="2.903022"/>
    <n v="5.2097124886808954E-2"/>
  </r>
  <r>
    <x v="8"/>
    <d v="2022-07-19T00:00:00"/>
    <x v="1660"/>
    <n v="58.611266999999998"/>
    <n v="59.197780999999999"/>
    <n v="56.112800999999997"/>
    <n v="57.984200000000001"/>
    <n v="57.984200000000001"/>
    <n v="579491163"/>
    <n v="-0.62706699999999671"/>
    <n v="-1.0698745004096177E-2"/>
  </r>
  <r>
    <x v="8"/>
    <d v="2022-07-20T00:00:00"/>
    <x v="1661"/>
    <n v="57.988674000000003"/>
    <n v="61.464278999999998"/>
    <n v="56.781219"/>
    <n v="57.237766000000001"/>
    <n v="57.237766000000001"/>
    <n v="662964095"/>
    <n v="-0.75090800000000257"/>
    <n v="-1.2949218324944001E-2"/>
  </r>
  <r>
    <x v="8"/>
    <d v="2022-07-21T00:00:00"/>
    <x v="1662"/>
    <n v="57.240597000000001"/>
    <n v="58.519568999999997"/>
    <n v="55.461177999999997"/>
    <n v="58.099823000000001"/>
    <n v="58.099823000000001"/>
    <n v="464802265"/>
    <n v="0.8592259999999996"/>
    <n v="1.5010779849133904E-2"/>
  </r>
  <r>
    <x v="8"/>
    <d v="2022-07-22T00:00:00"/>
    <x v="1663"/>
    <n v="58.100524999999998"/>
    <n v="59.097774999999999"/>
    <n v="55.727009000000002"/>
    <n v="56.176113000000001"/>
    <n v="56.176113000000001"/>
    <n v="464241227"/>
    <n v="-1.9244119999999967"/>
    <n v="-3.3122110342376332E-2"/>
  </r>
  <r>
    <x v="8"/>
    <d v="2022-07-23T00:00:00"/>
    <x v="1664"/>
    <n v="56.163646999999997"/>
    <n v="57.159652999999999"/>
    <n v="54.767349000000003"/>
    <n v="56.426318999999999"/>
    <n v="56.426318999999999"/>
    <n v="380442502"/>
    <n v="0.26267200000000201"/>
    <n v="4.676904261576853E-3"/>
  </r>
  <r>
    <x v="8"/>
    <d v="2022-07-24T00:00:00"/>
    <x v="1665"/>
    <n v="56.427810999999998"/>
    <n v="59.611556999999998"/>
    <n v="56.397010999999999"/>
    <n v="58.485703000000001"/>
    <n v="58.485703000000001"/>
    <n v="402627822"/>
    <n v="2.0578920000000025"/>
    <n v="3.6469463612543773E-2"/>
  </r>
  <r>
    <x v="8"/>
    <d v="2022-07-25T00:00:00"/>
    <x v="1666"/>
    <n v="58.483294999999998"/>
    <n v="58.794829999999997"/>
    <n v="54.366275999999999"/>
    <n v="54.366275999999999"/>
    <n v="54.366275999999999"/>
    <n v="445424172"/>
    <n v="-4.1170189999999991"/>
    <n v="-7.0396495272709858E-2"/>
  </r>
  <r>
    <x v="8"/>
    <d v="2022-07-26T00:00:00"/>
    <x v="1667"/>
    <n v="54.3536"/>
    <n v="54.3536"/>
    <n v="52.195511000000003"/>
    <n v="53.790173000000003"/>
    <n v="53.790173000000003"/>
    <n v="400322025"/>
    <n v="-0.56342699999999724"/>
    <n v="-1.0365955520885373E-2"/>
  </r>
  <r>
    <x v="8"/>
    <d v="2022-07-27T00:00:00"/>
    <x v="1668"/>
    <n v="53.798828"/>
    <n v="58.951003999999998"/>
    <n v="53.152175999999997"/>
    <n v="58.951003999999998"/>
    <n v="58.951003999999998"/>
    <n v="529603132"/>
    <n v="5.1521759999999972"/>
    <n v="9.5767439394776277E-2"/>
  </r>
  <r>
    <x v="8"/>
    <d v="2022-07-28T00:00:00"/>
    <x v="1669"/>
    <n v="58.953761999999998"/>
    <n v="63.920959000000003"/>
    <n v="58.641444999999997"/>
    <n v="63.463996999999999"/>
    <n v="63.463996999999999"/>
    <n v="757291482"/>
    <n v="4.5102350000000015"/>
    <n v="7.6504617296518029E-2"/>
  </r>
  <r>
    <x v="8"/>
    <d v="2022-07-29T00:00:00"/>
    <x v="1670"/>
    <n v="63.464641999999998"/>
    <n v="64.305121999999997"/>
    <n v="60.127212999999998"/>
    <n v="60.922493000000003"/>
    <n v="60.922493000000003"/>
    <n v="664571137"/>
    <n v="-2.5421489999999949"/>
    <n v="-4.0056146539044435E-2"/>
  </r>
  <r>
    <x v="8"/>
    <d v="2022-07-30T00:00:00"/>
    <x v="1671"/>
    <n v="60.917048999999999"/>
    <n v="63.771126000000002"/>
    <n v="60.229553000000003"/>
    <n v="60.440151"/>
    <n v="60.440151"/>
    <n v="667982996"/>
    <n v="-0.47689799999999849"/>
    <n v="-7.8286458032462702E-3"/>
  </r>
  <r>
    <x v="8"/>
    <d v="2022-07-31T00:00:00"/>
    <x v="1672"/>
    <n v="60.444057000000001"/>
    <n v="62.792862"/>
    <n v="59.896419999999999"/>
    <n v="59.909508000000002"/>
    <n v="59.909508000000002"/>
    <n v="502294495"/>
    <n v="-0.53454899999999839"/>
    <n v="-8.8436982315730495E-3"/>
  </r>
  <r>
    <x v="8"/>
    <d v="2022-08-01T00:00:00"/>
    <x v="1673"/>
    <n v="59.915622999999997"/>
    <n v="60.570430999999999"/>
    <n v="58.449516000000003"/>
    <n v="59.535446"/>
    <n v="59.535446"/>
    <n v="467875340"/>
    <n v="-0.38017699999999621"/>
    <n v="-6.3452064914687467E-3"/>
  </r>
  <r>
    <x v="8"/>
    <d v="2022-08-02T00:00:00"/>
    <x v="1674"/>
    <n v="59.530258000000003"/>
    <n v="59.722092000000004"/>
    <n v="56.889018999999998"/>
    <n v="58.243855000000003"/>
    <n v="58.243855000000003"/>
    <n v="524322092"/>
    <n v="-1.286403"/>
    <n v="-2.1609229377100969E-2"/>
  </r>
  <r>
    <x v="8"/>
    <d v="2022-08-03T00:00:00"/>
    <x v="1675"/>
    <n v="58.239834000000002"/>
    <n v="60.009746999999997"/>
    <n v="56.970886"/>
    <n v="57.805191000000001"/>
    <n v="57.805191000000001"/>
    <n v="472558915"/>
    <n v="-0.43464300000000122"/>
    <n v="-7.4629848704582669E-3"/>
  </r>
  <r>
    <x v="8"/>
    <d v="2022-08-04T00:00:00"/>
    <x v="1676"/>
    <n v="57.805233000000001"/>
    <n v="60.375362000000003"/>
    <n v="57.750965000000001"/>
    <n v="59.848576000000001"/>
    <n v="59.848576000000001"/>
    <n v="437413922"/>
    <n v="2.0433430000000001"/>
    <n v="3.5348754670706084E-2"/>
  </r>
  <r>
    <x v="8"/>
    <d v="2022-08-05T00:00:00"/>
    <x v="1677"/>
    <n v="59.839480999999999"/>
    <n v="62.408656999999998"/>
    <n v="59.700733"/>
    <n v="62.401271999999999"/>
    <n v="62.401271999999999"/>
    <n v="463122316"/>
    <n v="2.5617909999999995"/>
    <n v="4.2811049781664945E-2"/>
  </r>
  <r>
    <x v="8"/>
    <d v="2022-08-06T00:00:00"/>
    <x v="1678"/>
    <n v="62.408161"/>
    <n v="62.433922000000003"/>
    <n v="60.789921"/>
    <n v="60.918343"/>
    <n v="60.918343"/>
    <n v="291347560"/>
    <n v="-1.4898179999999996"/>
    <n v="-2.3872166334143352E-2"/>
  </r>
  <r>
    <x v="8"/>
    <d v="2022-08-07T00:00:00"/>
    <x v="1679"/>
    <n v="60.920589"/>
    <n v="61.940494999999999"/>
    <n v="60.208691000000002"/>
    <n v="61.102305999999999"/>
    <n v="61.102305999999999"/>
    <n v="276519336"/>
    <n v="0.18171699999999902"/>
    <n v="2.982850346374688E-3"/>
  </r>
  <r>
    <x v="8"/>
    <d v="2022-08-08T00:00:00"/>
    <x v="1680"/>
    <n v="61.104336000000004"/>
    <n v="63.960338999999998"/>
    <n v="60.940410999999997"/>
    <n v="62.592129"/>
    <n v="62.592129"/>
    <n v="384554405"/>
    <n v="1.4877929999999964"/>
    <n v="2.4348403033133348E-2"/>
  </r>
  <r>
    <x v="8"/>
    <d v="2022-08-09T00:00:00"/>
    <x v="1681"/>
    <n v="62.598979999999997"/>
    <n v="62.782325999999998"/>
    <n v="58.754458999999997"/>
    <n v="59.259998000000003"/>
    <n v="59.259998000000003"/>
    <n v="406076522"/>
    <n v="-3.3389819999999943"/>
    <n v="-5.3339239712851483E-2"/>
  </r>
  <r>
    <x v="8"/>
    <d v="2022-08-10T00:00:00"/>
    <x v="1682"/>
    <n v="59.259869000000002"/>
    <n v="62.172283"/>
    <n v="58.078102000000001"/>
    <n v="61.603850999999999"/>
    <n v="61.603850999999999"/>
    <n v="543530224"/>
    <n v="2.3439819999999969"/>
    <n v="3.9554289261084952E-2"/>
  </r>
  <r>
    <x v="8"/>
    <d v="2022-08-11T00:00:00"/>
    <x v="1683"/>
    <n v="61.606346000000002"/>
    <n v="63.256104000000001"/>
    <n v="61.574463000000002"/>
    <n v="61.904612999999998"/>
    <n v="61.904612999999998"/>
    <n v="472762678"/>
    <n v="0.29826699999999562"/>
    <n v="4.841497984639398E-3"/>
  </r>
  <r>
    <x v="8"/>
    <d v="2022-08-12T00:00:00"/>
    <x v="1684"/>
    <n v="61.904186000000003"/>
    <n v="62.962833000000003"/>
    <n v="60.873382999999997"/>
    <n v="62.932228000000002"/>
    <n v="62.932228000000002"/>
    <n v="370984475"/>
    <n v="1.0280419999999992"/>
    <n v="1.6606986803767931E-2"/>
  </r>
  <r>
    <x v="8"/>
    <d v="2022-08-13T00:00:00"/>
    <x v="1685"/>
    <n v="62.934348999999997"/>
    <n v="65.335669999999993"/>
    <n v="62.724845999999999"/>
    <n v="63.753529"/>
    <n v="63.753529"/>
    <n v="391896085"/>
    <n v="0.81918000000000291"/>
    <n v="1.3016421286887514E-2"/>
  </r>
  <r>
    <x v="8"/>
    <d v="2022-08-14T00:00:00"/>
    <x v="1686"/>
    <n v="63.759974999999997"/>
    <n v="65.627701000000002"/>
    <n v="62.913338000000003"/>
    <n v="63.308757999999997"/>
    <n v="63.308757999999997"/>
    <n v="411725410"/>
    <n v="-0.45121699999999976"/>
    <n v="-7.0768064134278941E-3"/>
  </r>
  <r>
    <x v="8"/>
    <d v="2022-08-15T00:00:00"/>
    <x v="1687"/>
    <n v="63.305835999999999"/>
    <n v="65.172500999999997"/>
    <n v="60.032420999999999"/>
    <n v="60.825516"/>
    <n v="60.825516"/>
    <n v="487425277"/>
    <n v="-2.480319999999999"/>
    <n v="-3.9179958068952692E-2"/>
  </r>
  <r>
    <x v="8"/>
    <d v="2022-08-16T00:00:00"/>
    <x v="1688"/>
    <n v="60.807071999999998"/>
    <n v="61.541428000000003"/>
    <n v="60.238540999999998"/>
    <n v="61.342339000000003"/>
    <n v="61.342339000000003"/>
    <n v="400419587"/>
    <n v="0.5352670000000046"/>
    <n v="8.8027096585081566E-3"/>
  </r>
  <r>
    <x v="8"/>
    <d v="2022-08-17T00:00:00"/>
    <x v="1689"/>
    <n v="61.337975"/>
    <n v="64.561233999999999"/>
    <n v="60.034072999999999"/>
    <n v="60.374156999999997"/>
    <n v="60.374156999999997"/>
    <n v="564337359"/>
    <n v="-0.96381800000000339"/>
    <n v="-1.5713234745685756E-2"/>
  </r>
  <r>
    <x v="8"/>
    <d v="2022-08-18T00:00:00"/>
    <x v="1690"/>
    <n v="60.3904"/>
    <n v="61.564461000000001"/>
    <n v="59.826163999999999"/>
    <n v="60.045689000000003"/>
    <n v="60.045689000000003"/>
    <n v="375531380"/>
    <n v="-0.34471099999999666"/>
    <n v="-5.708043000211882E-3"/>
  </r>
  <r>
    <x v="8"/>
    <d v="2022-08-19T00:00:00"/>
    <x v="1691"/>
    <n v="60.041904000000002"/>
    <n v="60.102547000000001"/>
    <n v="53.635345000000001"/>
    <n v="54.031627999999998"/>
    <n v="54.031627999999998"/>
    <n v="598011455"/>
    <n v="-6.0102760000000046"/>
    <n v="-0.10010135587972036"/>
  </r>
  <r>
    <x v="8"/>
    <d v="2022-08-20T00:00:00"/>
    <x v="1692"/>
    <n v="54.024258000000003"/>
    <n v="55.569392999999998"/>
    <n v="53.154167000000001"/>
    <n v="54.187553000000001"/>
    <n v="54.187553000000001"/>
    <n v="473723831"/>
    <n v="0.16329499999999797"/>
    <n v="3.0226236517676419E-3"/>
  </r>
  <r>
    <x v="8"/>
    <d v="2022-08-21T00:00:00"/>
    <x v="1693"/>
    <n v="54.180011999999998"/>
    <n v="55.935054999999998"/>
    <n v="53.987639999999999"/>
    <n v="55.492027"/>
    <n v="55.492027"/>
    <n v="346325352"/>
    <n v="1.3120150000000024"/>
    <n v="2.4215849195456052E-2"/>
  </r>
  <r>
    <x v="8"/>
    <d v="2022-08-22T00:00:00"/>
    <x v="1694"/>
    <n v="55.497439999999997"/>
    <n v="57.260742"/>
    <n v="52.519233999999997"/>
    <n v="57.255676000000001"/>
    <n v="57.255676000000001"/>
    <n v="766070930"/>
    <n v="1.7582360000000037"/>
    <n v="3.1681389267685267E-2"/>
  </r>
  <r>
    <x v="8"/>
    <d v="2022-08-23T00:00:00"/>
    <x v="1695"/>
    <n v="57.246268999999998"/>
    <n v="57.581665000000001"/>
    <n v="54.280712000000001"/>
    <n v="57.079433000000002"/>
    <n v="57.079433000000002"/>
    <n v="524532444"/>
    <n v="-0.16683599999999643"/>
    <n v="-2.9143558683273341E-3"/>
  </r>
  <r>
    <x v="8"/>
    <d v="2022-08-24T00:00:00"/>
    <x v="1696"/>
    <n v="57.077990999999997"/>
    <n v="57.463272000000003"/>
    <n v="55.827903999999997"/>
    <n v="56.478167999999997"/>
    <n v="56.478167999999997"/>
    <n v="471510182"/>
    <n v="-0.59982300000000066"/>
    <n v="-1.0508831679096775E-2"/>
  </r>
  <r>
    <x v="8"/>
    <d v="2022-08-25T00:00:00"/>
    <x v="1697"/>
    <n v="56.475605000000002"/>
    <n v="57.368172000000001"/>
    <n v="56.088352"/>
    <n v="56.792575999999997"/>
    <n v="56.792575999999997"/>
    <n v="432646387"/>
    <n v="0.31697099999999523"/>
    <n v="5.6125295160627253E-3"/>
  </r>
  <r>
    <x v="8"/>
    <d v="2022-08-26T00:00:00"/>
    <x v="1698"/>
    <n v="56.782241999999997"/>
    <n v="57.959910999999998"/>
    <n v="52.514240000000001"/>
    <n v="52.744450000000001"/>
    <n v="52.744450000000001"/>
    <n v="567680603"/>
    <n v="-4.0377919999999961"/>
    <n v="-7.1110119251719506E-2"/>
  </r>
  <r>
    <x v="8"/>
    <d v="2022-08-27T00:00:00"/>
    <x v="1699"/>
    <n v="52.758628999999999"/>
    <n v="53.282288000000001"/>
    <n v="52.116840000000003"/>
    <n v="53.050240000000002"/>
    <n v="53.050240000000002"/>
    <n v="392990718"/>
    <n v="0.29161100000000317"/>
    <n v="5.5272664496266444E-3"/>
  </r>
  <r>
    <x v="8"/>
    <d v="2022-08-28T00:00:00"/>
    <x v="1700"/>
    <n v="53.047722"/>
    <n v="55.673572999999998"/>
    <n v="52.711055999999999"/>
    <n v="53.612018999999997"/>
    <n v="53.612018999999997"/>
    <n v="485789560"/>
    <n v="0.56429699999999627"/>
    <n v="1.0637535010457055E-2"/>
  </r>
  <r>
    <x v="8"/>
    <d v="2022-08-29T00:00:00"/>
    <x v="1701"/>
    <n v="53.610782999999998"/>
    <n v="56.572741999999998"/>
    <n v="52.942425"/>
    <n v="55.771892999999999"/>
    <n v="55.771892999999999"/>
    <n v="526456711"/>
    <n v="2.1611100000000008"/>
    <n v="4.03111068159554E-2"/>
  </r>
  <r>
    <x v="8"/>
    <d v="2022-08-30T00:00:00"/>
    <x v="1702"/>
    <n v="55.775100999999999"/>
    <n v="56.067695999999998"/>
    <n v="52.304546000000002"/>
    <n v="53.056812000000001"/>
    <n v="53.056812000000001"/>
    <n v="464828759"/>
    <n v="-2.7182889999999986"/>
    <n v="-4.8736603811797674E-2"/>
  </r>
  <r>
    <x v="8"/>
    <d v="2022-08-31T00:00:00"/>
    <x v="1703"/>
    <n v="53.057659000000001"/>
    <n v="55.096477999999998"/>
    <n v="53.057659000000001"/>
    <n v="53.856662999999998"/>
    <n v="53.856662999999998"/>
    <n v="439496760"/>
    <n v="0.79900399999999649"/>
    <n v="1.5059164219815901E-2"/>
  </r>
  <r>
    <x v="8"/>
    <d v="2022-09-01T00:00:00"/>
    <x v="1704"/>
    <n v="53.858364000000002"/>
    <n v="57.574145999999999"/>
    <n v="53.549686000000001"/>
    <n v="57.527968999999999"/>
    <n v="57.527968999999999"/>
    <n v="584763245"/>
    <n v="3.6696049999999971"/>
    <n v="6.8134356996064627E-2"/>
  </r>
  <r>
    <x v="8"/>
    <d v="2022-09-02T00:00:00"/>
    <x v="1705"/>
    <n v="57.524898999999998"/>
    <n v="62.078972"/>
    <n v="56.644379000000001"/>
    <n v="61.040996999999997"/>
    <n v="61.040996999999997"/>
    <n v="761493332"/>
    <n v="3.5160979999999995"/>
    <n v="6.1123062554181873E-2"/>
  </r>
  <r>
    <x v="8"/>
    <d v="2022-09-03T00:00:00"/>
    <x v="1706"/>
    <n v="61.037678"/>
    <n v="61.959975999999997"/>
    <n v="59.839686999999998"/>
    <n v="60.134804000000003"/>
    <n v="60.134804000000003"/>
    <n v="529966061"/>
    <n v="-0.90287399999999707"/>
    <n v="-1.4792076461362047E-2"/>
  </r>
  <r>
    <x v="8"/>
    <d v="2022-09-04T00:00:00"/>
    <x v="1707"/>
    <n v="60.142941"/>
    <n v="60.914290999999999"/>
    <n v="58.820388999999999"/>
    <n v="60.900894000000001"/>
    <n v="60.900894000000001"/>
    <n v="404022021"/>
    <n v="0.75795300000000054"/>
    <n v="1.2602526371299438E-2"/>
  </r>
  <r>
    <x v="8"/>
    <d v="2022-09-05T00:00:00"/>
    <x v="1708"/>
    <n v="60.901595999999998"/>
    <n v="61.327629000000002"/>
    <n v="59.518284000000001"/>
    <n v="60.416404999999997"/>
    <n v="60.416404999999997"/>
    <n v="450815584"/>
    <n v="-0.48519100000000037"/>
    <n v="-7.9668027090784577E-3"/>
  </r>
  <r>
    <x v="8"/>
    <d v="2022-09-06T00:00:00"/>
    <x v="1709"/>
    <n v="60.413952000000002"/>
    <n v="62.349049000000001"/>
    <n v="54.306274000000002"/>
    <n v="54.313060999999998"/>
    <n v="54.313060999999998"/>
    <n v="671460963"/>
    <n v="-6.1008910000000043"/>
    <n v="-0.10098480231851081"/>
  </r>
  <r>
    <x v="8"/>
    <d v="2022-09-07T00:00:00"/>
    <x v="1710"/>
    <n v="54.302588999999998"/>
    <n v="58.100662"/>
    <n v="53.299686000000001"/>
    <n v="57.415900999999998"/>
    <n v="57.415900999999998"/>
    <n v="623767136"/>
    <n v="3.1133120000000005"/>
    <n v="5.7332662352434172E-2"/>
  </r>
  <r>
    <x v="8"/>
    <d v="2022-09-08T00:00:00"/>
    <x v="1711"/>
    <n v="57.413058999999997"/>
    <n v="58.469116"/>
    <n v="56.345573000000002"/>
    <n v="58.003258000000002"/>
    <n v="58.003258000000002"/>
    <n v="539805386"/>
    <n v="0.59019900000000547"/>
    <n v="1.0279873782722548E-2"/>
  </r>
  <r>
    <x v="8"/>
    <d v="2022-09-09T00:00:00"/>
    <x v="1712"/>
    <n v="58.001517999999997"/>
    <n v="61.653663999999999"/>
    <n v="57.855316000000002"/>
    <n v="61.232883000000001"/>
    <n v="61.232883000000001"/>
    <n v="610797768"/>
    <n v="3.2313650000000038"/>
    <n v="5.5711731544681342E-2"/>
  </r>
  <r>
    <x v="8"/>
    <d v="2022-09-10T00:00:00"/>
    <x v="1713"/>
    <n v="61.225059999999999"/>
    <n v="64.448898"/>
    <n v="60.870651000000002"/>
    <n v="63.431643999999999"/>
    <n v="63.431643999999999"/>
    <n v="611529013"/>
    <n v="2.2065839999999994"/>
    <n v="3.6040536342471619E-2"/>
  </r>
  <r>
    <x v="8"/>
    <d v="2022-09-11T00:00:00"/>
    <x v="1714"/>
    <n v="63.427025"/>
    <n v="64.268478000000002"/>
    <n v="61.829754000000001"/>
    <n v="62.243625999999999"/>
    <n v="62.243625999999999"/>
    <n v="467207228"/>
    <n v="-1.1833990000000014"/>
    <n v="-1.8657646326625033E-2"/>
  </r>
  <r>
    <x v="8"/>
    <d v="2022-09-12T00:00:00"/>
    <x v="1715"/>
    <n v="62.246158999999999"/>
    <n v="62.94323"/>
    <n v="60.387188000000002"/>
    <n v="61.362015"/>
    <n v="61.362015"/>
    <n v="527623332"/>
    <n v="-0.88414399999999915"/>
    <n v="-1.4203992892155792E-2"/>
  </r>
  <r>
    <x v="8"/>
    <d v="2022-09-13T00:00:00"/>
    <x v="1716"/>
    <n v="61.360821000000001"/>
    <n v="67.066367999999997"/>
    <n v="58.637889999999999"/>
    <n v="59.102302999999999"/>
    <n v="59.102302999999999"/>
    <n v="1001779466"/>
    <n v="-2.2585180000000022"/>
    <n v="-3.6807167231351134E-2"/>
  </r>
  <r>
    <x v="8"/>
    <d v="2022-09-14T00:00:00"/>
    <x v="1717"/>
    <n v="59.061371000000001"/>
    <n v="60.849468000000002"/>
    <n v="58.701507999999997"/>
    <n v="60.145190999999997"/>
    <n v="60.145190999999997"/>
    <n v="622750084"/>
    <n v="1.0838199999999958"/>
    <n v="1.8350742315141888E-2"/>
  </r>
  <r>
    <x v="8"/>
    <d v="2022-09-15T00:00:00"/>
    <x v="1718"/>
    <n v="60.149971000000001"/>
    <n v="60.608158000000003"/>
    <n v="56.193393999999998"/>
    <n v="56.350262000000001"/>
    <n v="56.350262000000001"/>
    <n v="629471575"/>
    <n v="-3.799709"/>
    <n v="-6.3170587397290645E-2"/>
  </r>
  <r>
    <x v="8"/>
    <d v="2022-09-16T00:00:00"/>
    <x v="1719"/>
    <n v="56.355476000000003"/>
    <n v="56.751133000000003"/>
    <n v="54.940609000000002"/>
    <n v="55.844261000000003"/>
    <n v="55.844261000000003"/>
    <n v="471316851"/>
    <n v="-0.51121499999999997"/>
    <n v="-9.0712568908121183E-3"/>
  </r>
  <r>
    <x v="8"/>
    <d v="2022-09-17T00:00:00"/>
    <x v="1720"/>
    <n v="55.855606000000002"/>
    <n v="58.349215999999998"/>
    <n v="55.855606000000002"/>
    <n v="57.816555000000001"/>
    <n v="57.816555000000001"/>
    <n v="354646581"/>
    <n v="1.9609489999999994"/>
    <n v="3.5107469785575329E-2"/>
  </r>
  <r>
    <x v="8"/>
    <d v="2022-09-18T00:00:00"/>
    <x v="1721"/>
    <n v="57.812195000000003"/>
    <n v="57.821387999999999"/>
    <n v="52.837620000000001"/>
    <n v="52.844284000000002"/>
    <n v="52.844284000000002"/>
    <n v="447780228"/>
    <n v="-4.9679110000000009"/>
    <n v="-8.5931886862278817E-2"/>
  </r>
  <r>
    <x v="8"/>
    <d v="2022-09-19T00:00:00"/>
    <x v="1722"/>
    <n v="52.832515999999998"/>
    <n v="53.630904999999998"/>
    <n v="50.428390999999998"/>
    <n v="52.874870000000001"/>
    <n v="52.874870000000001"/>
    <n v="687424376"/>
    <n v="4.2354000000003111E-2"/>
    <n v="8.0166539863446573E-4"/>
  </r>
  <r>
    <x v="8"/>
    <d v="2022-09-20T00:00:00"/>
    <x v="1723"/>
    <n v="52.884250999999999"/>
    <n v="53.530234999999998"/>
    <n v="51.177013000000002"/>
    <n v="52.361065000000004"/>
    <n v="52.361065000000004"/>
    <n v="561066601"/>
    <n v="-0.52318599999999549"/>
    <n v="-9.8930398012064824E-3"/>
  </r>
  <r>
    <x v="8"/>
    <d v="2022-09-21T00:00:00"/>
    <x v="1724"/>
    <n v="52.356251"/>
    <n v="55.265605999999998"/>
    <n v="50.691799000000003"/>
    <n v="51.236182999999997"/>
    <n v="51.236182999999997"/>
    <n v="681284602"/>
    <n v="-1.1200680000000034"/>
    <n v="-2.1393204796118837E-2"/>
  </r>
  <r>
    <x v="8"/>
    <d v="2022-09-22T00:00:00"/>
    <x v="1725"/>
    <n v="51.233234000000003"/>
    <n v="53.886657999999997"/>
    <n v="50.807445999999999"/>
    <n v="53.510612000000002"/>
    <n v="53.510612000000002"/>
    <n v="480101560"/>
    <n v="2.2773779999999988"/>
    <n v="4.4451185728388687E-2"/>
  </r>
  <r>
    <x v="8"/>
    <d v="2022-09-23T00:00:00"/>
    <x v="1726"/>
    <n v="53.511887000000002"/>
    <n v="55.221015999999999"/>
    <n v="51.896824000000002"/>
    <n v="55.089714000000001"/>
    <n v="55.089714000000001"/>
    <n v="560635011"/>
    <n v="1.5778269999999992"/>
    <n v="2.9485542156268973E-2"/>
  </r>
  <r>
    <x v="8"/>
    <d v="2022-09-24T00:00:00"/>
    <x v="1727"/>
    <n v="55.096828000000002"/>
    <n v="55.630454999999998"/>
    <n v="53.438209999999998"/>
    <n v="53.519298999999997"/>
    <n v="53.519298999999997"/>
    <n v="451262561"/>
    <n v="-1.5775290000000055"/>
    <n v="-2.8631938666233259E-2"/>
  </r>
  <r>
    <x v="8"/>
    <d v="2022-09-25T00:00:00"/>
    <x v="1728"/>
    <n v="53.519787000000001"/>
    <n v="54.274867999999998"/>
    <n v="52.555247999999999"/>
    <n v="52.631999999999998"/>
    <n v="52.631999999999998"/>
    <n v="385124912"/>
    <n v="-0.88778700000000299"/>
    <n v="-1.6588014447815436E-2"/>
  </r>
  <r>
    <x v="8"/>
    <d v="2022-09-26T00:00:00"/>
    <x v="1729"/>
    <n v="52.639229"/>
    <n v="53.624149000000003"/>
    <n v="52.223640000000003"/>
    <n v="53.432063999999997"/>
    <n v="53.432063999999997"/>
    <n v="464070272"/>
    <n v="0.79283499999999663"/>
    <n v="1.5061675770364991E-2"/>
  </r>
  <r>
    <x v="8"/>
    <d v="2022-09-27T00:00:00"/>
    <x v="1730"/>
    <n v="53.434764999999999"/>
    <n v="55.311691000000003"/>
    <n v="52.032012999999999"/>
    <n v="52.737259000000002"/>
    <n v="52.737259000000002"/>
    <n v="507500545"/>
    <n v="-0.69750599999999707"/>
    <n v="-1.3053411950066485E-2"/>
  </r>
  <r>
    <x v="8"/>
    <d v="2022-09-28T00:00:00"/>
    <x v="1731"/>
    <n v="52.730122000000001"/>
    <n v="53.664368000000003"/>
    <n v="51.357903"/>
    <n v="53.308425999999997"/>
    <n v="53.308425999999997"/>
    <n v="479078426"/>
    <n v="0.57830399999999571"/>
    <n v="1.0967241835700525E-2"/>
  </r>
  <r>
    <x v="8"/>
    <d v="2022-09-29T00:00:00"/>
    <x v="1732"/>
    <n v="53.307693"/>
    <n v="53.956153999999998"/>
    <n v="52.447204999999997"/>
    <n v="53.914046999999997"/>
    <n v="53.914046999999997"/>
    <n v="406391539"/>
    <n v="0.60635399999999606"/>
    <n v="1.1374605912883862E-2"/>
  </r>
  <r>
    <x v="8"/>
    <d v="2022-09-30T00:00:00"/>
    <x v="1733"/>
    <n v="53.914841000000003"/>
    <n v="54.988788999999997"/>
    <n v="53.031112999999998"/>
    <n v="53.397038000000002"/>
    <n v="53.397038000000002"/>
    <n v="412604499"/>
    <n v="-0.51780300000000068"/>
    <n v="-9.6040902726579613E-3"/>
  </r>
  <r>
    <x v="8"/>
    <d v="2022-10-01T00:00:00"/>
    <x v="1734"/>
    <n v="53.403041999999999"/>
    <n v="53.709395999999998"/>
    <n v="52.705292"/>
    <n v="52.906868000000003"/>
    <n v="52.906868000000003"/>
    <n v="256914103"/>
    <n v="-0.49617399999999634"/>
    <n v="-9.2911186594950568E-3"/>
  </r>
  <r>
    <x v="8"/>
    <d v="2022-10-02T00:00:00"/>
    <x v="1735"/>
    <n v="52.904612999999998"/>
    <n v="53.392735000000002"/>
    <n v="51.911166999999999"/>
    <n v="51.911633000000002"/>
    <n v="51.911633000000002"/>
    <n v="270394848"/>
    <n v="-0.99297999999999575"/>
    <n v="-1.8769251747479898E-2"/>
  </r>
  <r>
    <x v="8"/>
    <d v="2022-10-03T00:00:00"/>
    <x v="1736"/>
    <n v="51.916431000000003"/>
    <n v="54.233016999999997"/>
    <n v="51.773045000000003"/>
    <n v="54.176208000000003"/>
    <n v="54.176208000000003"/>
    <n v="361537838"/>
    <n v="2.2597769999999997"/>
    <n v="4.3527202399564091E-2"/>
  </r>
  <r>
    <x v="8"/>
    <d v="2022-10-04T00:00:00"/>
    <x v="1737"/>
    <n v="54.172317999999997"/>
    <n v="55.605536999999998"/>
    <n v="53.989058999999997"/>
    <n v="55.298462000000001"/>
    <n v="55.298462000000001"/>
    <n v="346928233"/>
    <n v="1.1261440000000036"/>
    <n v="2.0788181890241564E-2"/>
  </r>
  <r>
    <x v="8"/>
    <d v="2022-10-05T00:00:00"/>
    <x v="1738"/>
    <n v="55.297165"/>
    <n v="55.304988999999999"/>
    <n v="53.485401000000003"/>
    <n v="54.579307999999997"/>
    <n v="54.579307999999997"/>
    <n v="333262024"/>
    <n v="-0.71785700000000219"/>
    <n v="-1.2981804763408822E-2"/>
  </r>
  <r>
    <x v="8"/>
    <d v="2022-10-06T00:00:00"/>
    <x v="1739"/>
    <n v="54.580134999999999"/>
    <n v="54.993561"/>
    <n v="53.464699000000003"/>
    <n v="53.493645000000001"/>
    <n v="53.493645000000001"/>
    <n v="359457748"/>
    <n v="-1.0864899999999977"/>
    <n v="-1.9906326724915546E-2"/>
  </r>
  <r>
    <x v="8"/>
    <d v="2022-10-07T00:00:00"/>
    <x v="1740"/>
    <n v="53.498961999999999"/>
    <n v="53.789028000000002"/>
    <n v="52.475613000000003"/>
    <n v="52.86694"/>
    <n v="52.86694"/>
    <n v="350100261"/>
    <n v="-0.6320219999999992"/>
    <n v="-1.1813724535440495E-2"/>
  </r>
  <r>
    <x v="8"/>
    <d v="2022-10-08T00:00:00"/>
    <x v="1741"/>
    <n v="52.866219000000001"/>
    <n v="53.493819999999999"/>
    <n v="52.565246999999999"/>
    <n v="52.798374000000003"/>
    <n v="52.798374000000003"/>
    <n v="262572900"/>
    <n v="-6.7844999999998379E-2"/>
    <n v="-1.2833336917852378E-3"/>
  </r>
  <r>
    <x v="8"/>
    <d v="2022-10-09T00:00:00"/>
    <x v="1742"/>
    <n v="52.796818000000002"/>
    <n v="53.910038"/>
    <n v="52.747379000000002"/>
    <n v="53.910038"/>
    <n v="53.910038"/>
    <n v="255019662"/>
    <n v="1.1132199999999983"/>
    <n v="2.108498281089588E-2"/>
  </r>
  <r>
    <x v="8"/>
    <d v="2022-10-10T00:00:00"/>
    <x v="1743"/>
    <n v="53.913975000000001"/>
    <n v="54.367195000000002"/>
    <n v="52.755875000000003"/>
    <n v="52.755875000000003"/>
    <n v="52.755875000000003"/>
    <n v="381643338"/>
    <n v="-1.1580999999999975"/>
    <n v="-2.1480515951569079E-2"/>
  </r>
  <r>
    <x v="8"/>
    <d v="2022-10-11T00:00:00"/>
    <x v="1744"/>
    <n v="52.747902000000003"/>
    <n v="52.748379"/>
    <n v="51.549953000000002"/>
    <n v="52.018420999999996"/>
    <n v="52.018420999999996"/>
    <n v="348076873"/>
    <n v="-0.72948100000000693"/>
    <n v="-1.3829573733567746E-2"/>
  </r>
  <r>
    <x v="8"/>
    <d v="2022-10-12T00:00:00"/>
    <x v="1745"/>
    <n v="52.020789999999998"/>
    <n v="52.864552000000003"/>
    <n v="51.875915999999997"/>
    <n v="52.221347999999999"/>
    <n v="52.221347999999999"/>
    <n v="329386156"/>
    <n v="0.2005580000000009"/>
    <n v="3.8553432195089776E-3"/>
  </r>
  <r>
    <x v="8"/>
    <d v="2022-10-13T00:00:00"/>
    <x v="1746"/>
    <n v="52.222588000000002"/>
    <n v="52.441425000000002"/>
    <n v="48.871718999999999"/>
    <n v="51.243484000000002"/>
    <n v="51.243484000000002"/>
    <n v="535442367"/>
    <n v="-0.97910399999999953"/>
    <n v="-1.8748668679537617E-2"/>
  </r>
  <r>
    <x v="8"/>
    <d v="2022-10-14T00:00:00"/>
    <x v="1747"/>
    <n v="51.240760999999999"/>
    <n v="52.482601000000003"/>
    <n v="51.032153999999998"/>
    <n v="51.315562999999997"/>
    <n v="51.315562999999997"/>
    <n v="356949435"/>
    <n v="7.4801999999998259E-2"/>
    <n v="1.459814384880076E-3"/>
  </r>
  <r>
    <x v="8"/>
    <d v="2022-10-15T00:00:00"/>
    <x v="1748"/>
    <n v="51.314368999999999"/>
    <n v="51.612220999999998"/>
    <n v="50.442577"/>
    <n v="50.469180999999999"/>
    <n v="50.469180999999999"/>
    <n v="256385346"/>
    <n v="-0.84518800000000027"/>
    <n v="-1.6470786184665021E-2"/>
  </r>
  <r>
    <x v="8"/>
    <d v="2022-10-16T00:00:00"/>
    <x v="1749"/>
    <n v="50.466968999999999"/>
    <n v="51.727511999999997"/>
    <n v="50.456161000000002"/>
    <n v="51.480919"/>
    <n v="51.480919"/>
    <n v="264200642"/>
    <n v="1.0139500000000012"/>
    <n v="2.0091359162069056E-2"/>
  </r>
  <r>
    <x v="8"/>
    <d v="2022-10-17T00:00:00"/>
    <x v="1750"/>
    <n v="51.474899000000001"/>
    <n v="52.057628999999999"/>
    <n v="51.158996999999999"/>
    <n v="51.843837999999998"/>
    <n v="51.843837999999998"/>
    <n v="284788683"/>
    <n v="0.36893899999999746"/>
    <n v="7.1673574337658419E-3"/>
  </r>
  <r>
    <x v="8"/>
    <d v="2022-10-18T00:00:00"/>
    <x v="1751"/>
    <n v="51.843730999999998"/>
    <n v="52.151359999999997"/>
    <n v="50.901927999999998"/>
    <n v="51.877003000000002"/>
    <n v="51.877003000000002"/>
    <n v="302736361"/>
    <n v="3.3272000000003743E-2"/>
    <n v="6.417747981912747E-4"/>
  </r>
  <r>
    <x v="8"/>
    <d v="2022-10-19T00:00:00"/>
    <x v="1752"/>
    <n v="51.878692999999998"/>
    <n v="51.964621999999999"/>
    <n v="50.946545"/>
    <n v="50.986632999999998"/>
    <n v="50.986632999999998"/>
    <n v="275310850"/>
    <n v="-0.89206000000000074"/>
    <n v="-1.71951132230721E-2"/>
  </r>
  <r>
    <x v="8"/>
    <d v="2022-10-20T00:00:00"/>
    <x v="1753"/>
    <n v="50.984959000000003"/>
    <n v="51.958187000000002"/>
    <n v="50.721535000000003"/>
    <n v="51.191001999999997"/>
    <n v="51.191001999999997"/>
    <n v="289082998"/>
    <n v="0.20604299999999398"/>
    <n v="4.0412506755176381E-3"/>
  </r>
  <r>
    <x v="8"/>
    <d v="2022-10-21T00:00:00"/>
    <x v="1754"/>
    <n v="51.194400999999999"/>
    <n v="51.774085999999997"/>
    <n v="49.966450000000002"/>
    <n v="51.623370999999999"/>
    <n v="51.623370999999999"/>
    <n v="369983730"/>
    <n v="0.42896999999999963"/>
    <n v="8.3792366278492292E-3"/>
  </r>
  <r>
    <x v="8"/>
    <d v="2022-10-22T00:00:00"/>
    <x v="1755"/>
    <n v="51.623756"/>
    <n v="52.465622000000003"/>
    <n v="51.431179"/>
    <n v="52.180171999999999"/>
    <n v="52.180171999999999"/>
    <n v="304008099"/>
    <n v="0.55641599999999869"/>
    <n v="1.0778293621254598E-2"/>
  </r>
  <r>
    <x v="8"/>
    <d v="2022-10-23T00:00:00"/>
    <x v="1756"/>
    <n v="52.181556999999998"/>
    <n v="53.950367"/>
    <n v="51.944881000000002"/>
    <n v="53.950367"/>
    <n v="53.950367"/>
    <n v="344691478"/>
    <n v="1.768810000000002"/>
    <n v="3.3897225412419241E-2"/>
  </r>
  <r>
    <x v="8"/>
    <d v="2022-10-24T00:00:00"/>
    <x v="1757"/>
    <n v="53.950690999999999"/>
    <n v="54.166924000000002"/>
    <n v="52.263294000000002"/>
    <n v="52.569243999999998"/>
    <n v="52.569243999999998"/>
    <n v="397590910"/>
    <n v="-1.3814470000000014"/>
    <n v="-2.5605733205530279E-2"/>
  </r>
  <r>
    <x v="8"/>
    <d v="2022-10-25T00:00:00"/>
    <x v="1758"/>
    <n v="52.565219999999997"/>
    <n v="56.696671000000002"/>
    <n v="52.392094"/>
    <n v="56.025154000000001"/>
    <n v="56.025154000000001"/>
    <n v="544831810"/>
    <n v="3.4599340000000041"/>
    <n v="6.5821735360377165E-2"/>
  </r>
  <r>
    <x v="8"/>
    <d v="2022-10-26T00:00:00"/>
    <x v="1759"/>
    <n v="56.012290999999998"/>
    <n v="57.455089999999998"/>
    <n v="55.775528000000001"/>
    <n v="56.391677999999999"/>
    <n v="56.391677999999999"/>
    <n v="615500789"/>
    <n v="0.37938700000000125"/>
    <n v="6.7732812428615841E-3"/>
  </r>
  <r>
    <x v="8"/>
    <d v="2022-10-27T00:00:00"/>
    <x v="1760"/>
    <n v="56.394340999999997"/>
    <n v="56.603625999999998"/>
    <n v="54.724494999999997"/>
    <n v="54.807609999999997"/>
    <n v="54.807609999999997"/>
    <n v="531516232"/>
    <n v="-1.5867310000000003"/>
    <n v="-2.813635148250071E-2"/>
  </r>
  <r>
    <x v="8"/>
    <d v="2022-10-28T00:00:00"/>
    <x v="1761"/>
    <n v="54.809463999999998"/>
    <n v="55.397671000000003"/>
    <n v="53.736908"/>
    <n v="55.003898999999997"/>
    <n v="55.003898999999997"/>
    <n v="485918370"/>
    <n v="0.19443499999999858"/>
    <n v="3.5474712907244133E-3"/>
  </r>
  <r>
    <x v="8"/>
    <d v="2022-10-29T00:00:00"/>
    <x v="1762"/>
    <n v="55.001601999999998"/>
    <n v="57.387974"/>
    <n v="54.776119000000001"/>
    <n v="56.496178"/>
    <n v="56.496178"/>
    <n v="680353979"/>
    <n v="1.4945760000000021"/>
    <n v="2.7173317606276282E-2"/>
  </r>
  <r>
    <x v="8"/>
    <d v="2022-10-30T00:00:00"/>
    <x v="1763"/>
    <n v="56.512614999999997"/>
    <n v="57.304679999999998"/>
    <n v="54.908535000000001"/>
    <n v="55.389552999999999"/>
    <n v="55.389552999999999"/>
    <n v="476487677"/>
    <n v="-1.1230619999999973"/>
    <n v="-1.987276646108127E-2"/>
  </r>
  <r>
    <x v="8"/>
    <d v="2022-10-31T00:00:00"/>
    <x v="1764"/>
    <n v="55.382308999999999"/>
    <n v="56.294716000000001"/>
    <n v="54.229270999999997"/>
    <n v="55.084434999999999"/>
    <n v="55.084434999999999"/>
    <n v="530884510"/>
    <n v="-0.29787400000000019"/>
    <n v="-5.3785045329186598E-3"/>
  </r>
  <r>
    <x v="8"/>
    <d v="2022-11-01T00:00:00"/>
    <x v="1765"/>
    <n v="55.085613000000002"/>
    <n v="55.830039999999997"/>
    <n v="54.635139000000002"/>
    <n v="55.127189999999999"/>
    <n v="55.127189999999999"/>
    <n v="427975211"/>
    <n v="4.1576999999996644E-2"/>
    <n v="7.5477057866257802E-4"/>
  </r>
  <r>
    <x v="8"/>
    <d v="2022-11-02T00:00:00"/>
    <x v="1766"/>
    <n v="55.126972000000002"/>
    <n v="62.117072999999998"/>
    <n v="54.834170999999998"/>
    <n v="60.558467999999998"/>
    <n v="60.558467999999998"/>
    <n v="1674017428"/>
    <n v="5.4314959999999957"/>
    <n v="9.8527015051724565E-2"/>
  </r>
  <r>
    <x v="8"/>
    <d v="2022-11-03T00:00:00"/>
    <x v="1767"/>
    <n v="60.563324000000001"/>
    <n v="64.290794000000005"/>
    <n v="60.420150999999997"/>
    <n v="61.921314000000002"/>
    <n v="61.921314000000002"/>
    <n v="1257411661"/>
    <n v="1.3579900000000009"/>
    <n v="2.2422646418812864E-2"/>
  </r>
  <r>
    <x v="8"/>
    <d v="2022-11-04T00:00:00"/>
    <x v="1768"/>
    <n v="61.918979999999998"/>
    <n v="69.368461999999994"/>
    <n v="61.810661000000003"/>
    <n v="67.596596000000005"/>
    <n v="67.596596000000005"/>
    <n v="2151904532"/>
    <n v="5.6776160000000075"/>
    <n v="9.1694275325594932E-2"/>
  </r>
  <r>
    <x v="8"/>
    <d v="2022-11-05T00:00:00"/>
    <x v="1769"/>
    <n v="67.594657999999995"/>
    <n v="71.284851000000003"/>
    <n v="67.285049000000001"/>
    <n v="69.721198999999999"/>
    <n v="69.721198999999999"/>
    <n v="1505513756"/>
    <n v="2.1265410000000031"/>
    <n v="3.1460193200474551E-2"/>
  </r>
  <r>
    <x v="8"/>
    <d v="2022-11-06T00:00:00"/>
    <x v="1770"/>
    <n v="69.687102999999993"/>
    <n v="70.465843000000007"/>
    <n v="67.891311999999999"/>
    <n v="68.086051999999995"/>
    <n v="68.086051999999995"/>
    <n v="1004920656"/>
    <n v="-1.6010509999999982"/>
    <n v="-2.2974853754503144E-2"/>
  </r>
  <r>
    <x v="8"/>
    <d v="2022-11-07T00:00:00"/>
    <x v="1771"/>
    <n v="68.112007000000006"/>
    <n v="72.610847000000007"/>
    <n v="67.282096999999993"/>
    <n v="67.652266999999995"/>
    <n v="67.652266999999995"/>
    <n v="1373144070"/>
    <n v="-0.4597400000000107"/>
    <n v="-6.7497643991023537E-3"/>
  </r>
  <r>
    <x v="8"/>
    <d v="2022-11-08T00:00:00"/>
    <x v="1772"/>
    <n v="67.643187999999995"/>
    <n v="68.269324999999995"/>
    <n v="56.007953999999998"/>
    <n v="57.391804"/>
    <n v="57.391804"/>
    <n v="1854346680"/>
    <n v="-10.251383999999995"/>
    <n v="-0.15155087013344193"/>
  </r>
  <r>
    <x v="8"/>
    <d v="2022-11-09T00:00:00"/>
    <x v="1773"/>
    <n v="57.444446999999997"/>
    <n v="59.548316999999997"/>
    <n v="49.331955000000001"/>
    <n v="50.658577000000001"/>
    <n v="50.658577000000001"/>
    <n v="1725423337"/>
    <n v="-6.7858699999999956"/>
    <n v="-0.11812925973506183"/>
  </r>
  <r>
    <x v="8"/>
    <d v="2022-11-10T00:00:00"/>
    <x v="1774"/>
    <n v="50.654105999999999"/>
    <n v="61.063343000000003"/>
    <n v="50.265510999999996"/>
    <n v="60.361052999999998"/>
    <n v="60.361052999999998"/>
    <n v="1623775451"/>
    <n v="9.7069469999999995"/>
    <n v="0.19163198734570508"/>
  </r>
  <r>
    <x v="8"/>
    <d v="2022-11-11T00:00:00"/>
    <x v="1775"/>
    <n v="60.350394999999999"/>
    <n v="63.743965000000003"/>
    <n v="59.212733999999998"/>
    <n v="61.242283"/>
    <n v="61.242283"/>
    <n v="1292495839"/>
    <n v="0.89188800000000157"/>
    <n v="1.4778494821781951E-2"/>
  </r>
  <r>
    <x v="8"/>
    <d v="2022-11-12T00:00:00"/>
    <x v="1776"/>
    <n v="61.258324000000002"/>
    <n v="61.483814000000002"/>
    <n v="58.682254999999998"/>
    <n v="59.855553"/>
    <n v="59.855553"/>
    <n v="694111623"/>
    <n v="-1.4027710000000013"/>
    <n v="-2.2899271615723582E-2"/>
  </r>
  <r>
    <x v="8"/>
    <d v="2022-11-13T00:00:00"/>
    <x v="1777"/>
    <n v="59.861961000000001"/>
    <n v="60.192348000000003"/>
    <n v="56.751944999999999"/>
    <n v="57.487175000000001"/>
    <n v="57.487175000000001"/>
    <n v="514877448"/>
    <n v="-2.3747860000000003"/>
    <n v="-3.9671035835261104E-2"/>
  </r>
  <r>
    <x v="8"/>
    <d v="2022-11-14T00:00:00"/>
    <x v="1778"/>
    <n v="57.473968999999997"/>
    <n v="59.031199999999998"/>
    <n v="53.977001000000001"/>
    <n v="56.546199999999999"/>
    <n v="56.546199999999999"/>
    <n v="812582160"/>
    <n v="-0.92776899999999785"/>
    <n v="-1.6142420927985679E-2"/>
  </r>
  <r>
    <x v="8"/>
    <d v="2022-11-15T00:00:00"/>
    <x v="1779"/>
    <n v="56.540576999999999"/>
    <n v="59.432426"/>
    <n v="56.540576999999999"/>
    <n v="58.007263000000002"/>
    <n v="58.007263000000002"/>
    <n v="554300042"/>
    <n v="1.4666860000000028"/>
    <n v="2.5940414438996751E-2"/>
  </r>
  <r>
    <x v="8"/>
    <d v="2022-11-16T00:00:00"/>
    <x v="1780"/>
    <n v="57.999068999999999"/>
    <n v="59.978465999999997"/>
    <n v="56.982697000000002"/>
    <n v="57.516421999999999"/>
    <n v="57.516421999999999"/>
    <n v="589292031"/>
    <n v="-0.48264700000000005"/>
    <n v="-8.3216335765665672E-3"/>
  </r>
  <r>
    <x v="8"/>
    <d v="2022-11-17T00:00:00"/>
    <x v="1781"/>
    <n v="57.518763999999997"/>
    <n v="62.91095"/>
    <n v="57.271160000000002"/>
    <n v="62.484116"/>
    <n v="62.484116"/>
    <n v="781698635"/>
    <n v="4.9653520000000029"/>
    <n v="8.6325777097713718E-2"/>
  </r>
  <r>
    <x v="8"/>
    <d v="2022-11-18T00:00:00"/>
    <x v="1782"/>
    <n v="62.486941999999999"/>
    <n v="63.612141000000001"/>
    <n v="61.684998"/>
    <n v="62.643763999999997"/>
    <n v="62.643763999999997"/>
    <n v="658083895"/>
    <n v="0.15682199999999824"/>
    <n v="2.5096763416587731E-3"/>
  </r>
  <r>
    <x v="8"/>
    <d v="2022-11-19T00:00:00"/>
    <x v="1783"/>
    <n v="62.635292"/>
    <n v="64.291816999999995"/>
    <n v="61.633254999999998"/>
    <n v="63.812396999999997"/>
    <n v="63.812396999999997"/>
    <n v="536167505"/>
    <n v="1.1771049999999974"/>
    <n v="1.8792999320574655E-2"/>
  </r>
  <r>
    <x v="8"/>
    <d v="2022-11-20T00:00:00"/>
    <x v="1784"/>
    <n v="63.814582999999999"/>
    <n v="64.514786000000001"/>
    <n v="60.91037"/>
    <n v="62.002327000000001"/>
    <n v="62.002327000000001"/>
    <n v="608805129"/>
    <n v="-1.8122559999999979"/>
    <n v="-2.8398775245463859E-2"/>
  </r>
  <r>
    <x v="8"/>
    <d v="2022-11-21T00:00:00"/>
    <x v="1785"/>
    <n v="62.002941"/>
    <n v="63.187744000000002"/>
    <n v="59.809460000000001"/>
    <n v="61.373488999999999"/>
    <n v="61.373488999999999"/>
    <n v="869131451"/>
    <n v="-0.62945200000000057"/>
    <n v="-1.0151970049291692E-2"/>
  </r>
  <r>
    <x v="8"/>
    <d v="2022-11-22T00:00:00"/>
    <x v="1786"/>
    <n v="61.363849999999999"/>
    <n v="70.496039999999994"/>
    <n v="61.302489999999999"/>
    <n v="70.442795000000004"/>
    <n v="70.442795000000004"/>
    <n v="1313490535"/>
    <n v="9.0789450000000045"/>
    <n v="0.14795266268332252"/>
  </r>
  <r>
    <x v="8"/>
    <d v="2022-11-23T00:00:00"/>
    <x v="1787"/>
    <n v="70.464264"/>
    <n v="81.563438000000005"/>
    <n v="69.785895999999994"/>
    <n v="79.000068999999996"/>
    <n v="79.000068999999996"/>
    <n v="2115042339"/>
    <n v="8.5358049999999963"/>
    <n v="0.12113665162244502"/>
  </r>
  <r>
    <x v="8"/>
    <d v="2022-11-24T00:00:00"/>
    <x v="1788"/>
    <n v="78.999106999999995"/>
    <n v="79.031052000000003"/>
    <n v="76.008376999999996"/>
    <n v="78.830146999999997"/>
    <n v="78.830146999999997"/>
    <n v="1248286495"/>
    <n v="-0.16895999999999844"/>
    <n v="-2.138758353306458E-3"/>
  </r>
  <r>
    <x v="8"/>
    <d v="2022-11-25T00:00:00"/>
    <x v="1789"/>
    <n v="78.807120999999995"/>
    <n v="78.857140000000001"/>
    <n v="73.604179000000002"/>
    <n v="74.028899999999993"/>
    <n v="74.028899999999993"/>
    <n v="891650503"/>
    <n v="-4.7782210000000021"/>
    <n v="-6.0631843155392051E-2"/>
  </r>
  <r>
    <x v="8"/>
    <d v="2022-11-26T00:00:00"/>
    <x v="1790"/>
    <n v="74.021461000000002"/>
    <n v="79.247985999999997"/>
    <n v="74.021461000000002"/>
    <n v="76.372894000000002"/>
    <n v="76.372894000000002"/>
    <n v="765406705"/>
    <n v="2.3514330000000001"/>
    <n v="3.1766908788790404E-2"/>
  </r>
  <r>
    <x v="8"/>
    <d v="2022-11-27T00:00:00"/>
    <x v="1791"/>
    <n v="76.383529999999993"/>
    <n v="78.890190000000004"/>
    <n v="74.849884000000003"/>
    <n v="75.044319000000002"/>
    <n v="75.044319000000002"/>
    <n v="622191865"/>
    <n v="-1.3392109999999917"/>
    <n v="-1.753271942262935E-2"/>
  </r>
  <r>
    <x v="8"/>
    <d v="2022-11-28T00:00:00"/>
    <x v="1792"/>
    <n v="75.045197000000002"/>
    <n v="75.280524999999997"/>
    <n v="70.888885000000002"/>
    <n v="74.120223999999993"/>
    <n v="74.120223999999993"/>
    <n v="848737350"/>
    <n v="-0.92497300000000848"/>
    <n v="-1.2325545630855084E-2"/>
  </r>
  <r>
    <x v="8"/>
    <d v="2022-11-29T00:00:00"/>
    <x v="1793"/>
    <n v="74.089271999999994"/>
    <n v="77.374686999999994"/>
    <n v="73.676804000000004"/>
    <n v="75.983772000000002"/>
    <n v="75.983772000000002"/>
    <n v="784423812"/>
    <n v="1.8945000000000078"/>
    <n v="2.5570503648625564E-2"/>
  </r>
  <r>
    <x v="8"/>
    <d v="2022-11-30T00:00:00"/>
    <x v="1794"/>
    <n v="75.985969999999995"/>
    <n v="79.786118000000002"/>
    <n v="75.763335999999995"/>
    <n v="79.297707000000003"/>
    <n v="79.297707000000003"/>
    <n v="730020088"/>
    <n v="3.3117370000000079"/>
    <n v="4.3583532591608742E-2"/>
  </r>
  <r>
    <x v="8"/>
    <d v="2022-12-01T00:00:00"/>
    <x v="1795"/>
    <n v="79.291129999999995"/>
    <n v="79.948920999999999"/>
    <n v="76.673858999999993"/>
    <n v="77.518005000000002"/>
    <n v="77.518005000000002"/>
    <n v="662986878"/>
    <n v="-1.7731249999999932"/>
    <n v="-2.2362211258686759E-2"/>
  </r>
  <r>
    <x v="8"/>
    <d v="2022-12-02T00:00:00"/>
    <x v="1796"/>
    <n v="77.521957"/>
    <n v="77.957069000000004"/>
    <n v="75.749167999999997"/>
    <n v="77.951485000000005"/>
    <n v="77.951485000000005"/>
    <n v="458462393"/>
    <n v="0.42952800000000479"/>
    <n v="5.5407269968688055E-3"/>
  </r>
  <r>
    <x v="8"/>
    <d v="2022-12-03T00:00:00"/>
    <x v="1797"/>
    <n v="77.950828999999999"/>
    <n v="77.951217999999997"/>
    <n v="75.741432000000003"/>
    <n v="76.597915999999998"/>
    <n v="76.597915999999998"/>
    <n v="348753640"/>
    <n v="-1.3529130000000009"/>
    <n v="-1.7355979626592521E-2"/>
  </r>
  <r>
    <x v="8"/>
    <d v="2022-12-04T00:00:00"/>
    <x v="1798"/>
    <n v="76.586928999999998"/>
    <n v="77.219345000000004"/>
    <n v="75.926544000000007"/>
    <n v="77.214286999999999"/>
    <n v="77.214286999999999"/>
    <n v="322480996"/>
    <n v="0.62735800000000097"/>
    <n v="8.1914500057835848E-3"/>
  </r>
  <r>
    <x v="8"/>
    <d v="2022-12-05T00:00:00"/>
    <x v="1799"/>
    <n v="77.201430999999999"/>
    <n v="83.823891000000003"/>
    <n v="76.930344000000005"/>
    <n v="80.263535000000005"/>
    <n v="80.263535000000005"/>
    <n v="974931920"/>
    <n v="3.062104000000005"/>
    <n v="3.9663824366157119E-2"/>
  </r>
  <r>
    <x v="8"/>
    <d v="2022-12-06T00:00:00"/>
    <x v="1800"/>
    <n v="80.259925999999993"/>
    <n v="81.643424999999993"/>
    <n v="77.902466000000004"/>
    <n v="79.921218999999994"/>
    <n v="79.921218999999994"/>
    <n v="561961413"/>
    <n v="-0.33870699999999943"/>
    <n v="-4.2201259941355707E-3"/>
  </r>
  <r>
    <x v="8"/>
    <d v="2022-12-07T00:00:00"/>
    <x v="1801"/>
    <n v="79.918639999999996"/>
    <n v="80.219391000000002"/>
    <n v="76.165358999999995"/>
    <n v="77.036057"/>
    <n v="77.036057"/>
    <n v="569587946"/>
    <n v="-2.8825829999999968"/>
    <n v="-3.6068969642126025E-2"/>
  </r>
  <r>
    <x v="8"/>
    <d v="2022-12-08T00:00:00"/>
    <x v="1802"/>
    <n v="77.029510000000002"/>
    <n v="78.544601"/>
    <n v="74.815337999999997"/>
    <n v="78.389870000000002"/>
    <n v="78.389870000000002"/>
    <n v="612007545"/>
    <n v="1.36036"/>
    <n v="1.7660244755548948E-2"/>
  </r>
  <r>
    <x v="8"/>
    <d v="2022-12-09T00:00:00"/>
    <x v="1803"/>
    <n v="78.386414000000002"/>
    <n v="78.567543000000001"/>
    <n v="76.098159999999993"/>
    <n v="76.334564"/>
    <n v="76.334564"/>
    <n v="440676994"/>
    <n v="-2.0518500000000017"/>
    <n v="-2.6176092198834322E-2"/>
  </r>
  <r>
    <x v="8"/>
    <d v="2022-12-10T00:00:00"/>
    <x v="1804"/>
    <n v="76.340835999999996"/>
    <n v="77.322616999999994"/>
    <n v="75.987244000000004"/>
    <n v="76.370994999999994"/>
    <n v="76.370994999999994"/>
    <n v="272669009"/>
    <n v="3.0158999999997604E-2"/>
    <n v="3.9505724040012069E-4"/>
  </r>
  <r>
    <x v="8"/>
    <d v="2022-12-11T00:00:00"/>
    <x v="1805"/>
    <n v="76.370841999999996"/>
    <n v="78.261191999999994"/>
    <n v="76.370841999999996"/>
    <n v="76.628051999999997"/>
    <n v="76.628051999999997"/>
    <n v="286405662"/>
    <n v="0.2572100000000006"/>
    <n v="3.3679083962436795E-3"/>
  </r>
  <r>
    <x v="8"/>
    <d v="2022-12-12T00:00:00"/>
    <x v="1806"/>
    <n v="76.625243999999995"/>
    <n v="76.625243999999995"/>
    <n v="73.818199000000007"/>
    <n v="76.221526999999995"/>
    <n v="76.221526999999995"/>
    <n v="463127138"/>
    <n v="-0.40371700000000033"/>
    <n v="-5.2687205798652714E-3"/>
  </r>
  <r>
    <x v="8"/>
    <d v="2022-12-13T00:00:00"/>
    <x v="1807"/>
    <n v="76.212524000000002"/>
    <n v="79.517966999999999"/>
    <n v="74.822929000000002"/>
    <n v="77.344481999999999"/>
    <n v="77.344481999999999"/>
    <n v="680106244"/>
    <n v="1.1319579999999974"/>
    <n v="1.4852650727064098E-2"/>
  </r>
  <r>
    <x v="8"/>
    <d v="2022-12-14T00:00:00"/>
    <x v="1808"/>
    <n v="77.352958999999998"/>
    <n v="78.963158000000007"/>
    <n v="75.316040000000001"/>
    <n v="75.475860999999995"/>
    <n v="75.475860999999995"/>
    <n v="583539478"/>
    <n v="-1.8770980000000037"/>
    <n v="-2.426666056821436E-2"/>
  </r>
  <r>
    <x v="8"/>
    <d v="2022-12-15T00:00:00"/>
    <x v="1809"/>
    <n v="75.474091000000001"/>
    <n v="75.474091000000001"/>
    <n v="72.184914000000006"/>
    <n v="72.335471999999996"/>
    <n v="72.335471999999996"/>
    <n v="471322636"/>
    <n v="-3.1386190000000056"/>
    <n v="-4.1585383254234998E-2"/>
  </r>
  <r>
    <x v="8"/>
    <d v="2022-12-16T00:00:00"/>
    <x v="1810"/>
    <n v="72.340217999999993"/>
    <n v="73.458693999999994"/>
    <n v="65.804878000000002"/>
    <n v="66.326796999999999"/>
    <n v="66.326796999999999"/>
    <n v="725577784"/>
    <n v="-6.0134209999999939"/>
    <n v="-8.3126940535346416E-2"/>
  </r>
  <r>
    <x v="8"/>
    <d v="2022-12-17T00:00:00"/>
    <x v="1811"/>
    <n v="66.330742000000001"/>
    <n v="67.534332000000006"/>
    <n v="63.487166999999999"/>
    <n v="64.957886000000002"/>
    <n v="64.957886000000002"/>
    <n v="688308693"/>
    <n v="-1.3728559999999987"/>
    <n v="-2.0697130148189746E-2"/>
  </r>
  <r>
    <x v="8"/>
    <d v="2022-12-18T00:00:00"/>
    <x v="1812"/>
    <n v="64.963645999999997"/>
    <n v="65.639251999999999"/>
    <n v="63.557353999999997"/>
    <n v="64.554130999999998"/>
    <n v="64.554130999999998"/>
    <n v="335700601"/>
    <n v="-0.40951499999999896"/>
    <n v="-6.3037564117013334E-3"/>
  </r>
  <r>
    <x v="8"/>
    <d v="2022-12-19T00:00:00"/>
    <x v="1813"/>
    <n v="64.561240999999995"/>
    <n v="64.830871999999999"/>
    <n v="61.860809000000003"/>
    <n v="63.341431"/>
    <n v="63.341431"/>
    <n v="461264127"/>
    <n v="-1.2198099999999954"/>
    <n v="-1.8893843753715833E-2"/>
  </r>
  <r>
    <x v="8"/>
    <d v="2022-12-20T00:00:00"/>
    <x v="1814"/>
    <n v="63.351199999999999"/>
    <n v="65.954552000000007"/>
    <n v="63.235497000000002"/>
    <n v="65.746384000000006"/>
    <n v="65.746384000000006"/>
    <n v="519783204"/>
    <n v="2.3951840000000075"/>
    <n v="3.7808028892901913E-2"/>
  </r>
  <r>
    <x v="8"/>
    <d v="2022-12-21T00:00:00"/>
    <x v="1815"/>
    <n v="65.738135999999997"/>
    <n v="66.653274999999994"/>
    <n v="64.900475"/>
    <n v="65.391402999999997"/>
    <n v="65.391402999999997"/>
    <n v="375489125"/>
    <n v="-0.3467330000000004"/>
    <n v="-5.2744574321365034E-3"/>
  </r>
  <r>
    <x v="8"/>
    <d v="2022-12-22T00:00:00"/>
    <x v="1816"/>
    <n v="65.399422000000001"/>
    <n v="66.514549000000002"/>
    <n v="64.517052000000007"/>
    <n v="66.151672000000005"/>
    <n v="66.151672000000005"/>
    <n v="368489876"/>
    <n v="0.75225000000000364"/>
    <n v="1.1502395235236218E-2"/>
  </r>
  <r>
    <x v="8"/>
    <d v="2022-12-23T00:00:00"/>
    <x v="1817"/>
    <n v="66.152801999999994"/>
    <n v="66.596396999999996"/>
    <n v="65.450348000000005"/>
    <n v="65.772223999999994"/>
    <n v="65.772223999999994"/>
    <n v="306694378"/>
    <n v="-0.38057799999999986"/>
    <n v="-5.7530140597823465E-3"/>
  </r>
  <r>
    <x v="8"/>
    <d v="2022-12-24T00:00:00"/>
    <x v="1818"/>
    <n v="65.772232000000002"/>
    <n v="66.012244999999993"/>
    <n v="65.263176000000001"/>
    <n v="65.774788000000001"/>
    <n v="65.774788000000001"/>
    <n v="178396939"/>
    <n v="2.5559999999984484E-3"/>
    <n v="3.8861384543009692E-5"/>
  </r>
  <r>
    <x v="8"/>
    <d v="2022-12-25T00:00:00"/>
    <x v="1819"/>
    <n v="65.774749999999997"/>
    <n v="69.363144000000005"/>
    <n v="65.540604000000002"/>
    <n v="69.206267999999994"/>
    <n v="69.206267999999994"/>
    <n v="335124962"/>
    <n v="3.431517999999997"/>
    <n v="5.2170749413718687E-2"/>
  </r>
  <r>
    <x v="8"/>
    <d v="2022-12-26T00:00:00"/>
    <x v="1820"/>
    <n v="69.206824999999995"/>
    <n v="70.834937999999994"/>
    <n v="68.710892000000001"/>
    <n v="70.684746000000004"/>
    <n v="70.684746000000004"/>
    <n v="457389047"/>
    <n v="1.4779210000000091"/>
    <n v="2.1355133688043093E-2"/>
  </r>
  <r>
    <x v="8"/>
    <d v="2022-12-27T00:00:00"/>
    <x v="1821"/>
    <n v="70.679481999999993"/>
    <n v="70.844245999999998"/>
    <n v="67.970710999999994"/>
    <n v="68.747910000000005"/>
    <n v="68.747910000000005"/>
    <n v="440850738"/>
    <n v="-1.9315719999999885"/>
    <n v="-2.7328610020090238E-2"/>
  </r>
  <r>
    <x v="8"/>
    <d v="2022-12-28T00:00:00"/>
    <x v="1822"/>
    <n v="68.746948000000003"/>
    <n v="69.215041999999997"/>
    <n v="66.106971999999999"/>
    <n v="66.339066000000003"/>
    <n v="66.339066000000003"/>
    <n v="457672812"/>
    <n v="-2.4078820000000007"/>
    <n v="-3.5025293050100159E-2"/>
  </r>
  <r>
    <x v="8"/>
    <d v="2022-12-29T00:00:00"/>
    <x v="1823"/>
    <n v="66.341637000000006"/>
    <n v="67.169289000000006"/>
    <n v="65.928177000000005"/>
    <n v="66.751075999999998"/>
    <n v="66.751075999999998"/>
    <n v="337784432"/>
    <n v="0.40943899999999189"/>
    <n v="6.1716746603643902E-3"/>
  </r>
  <r>
    <x v="8"/>
    <d v="2022-12-30T00:00:00"/>
    <x v="1824"/>
    <n v="66.748351999999997"/>
    <n v="68.330978000000002"/>
    <n v="66.315528999999998"/>
    <n v="67.994033999999999"/>
    <n v="67.994033999999999"/>
    <n v="324391932"/>
    <n v="1.2456820000000022"/>
    <n v="1.8662363379398528E-2"/>
  </r>
  <r>
    <x v="8"/>
    <d v="2022-12-31T00:00:00"/>
    <x v="1825"/>
    <n v="67.998230000000007"/>
    <n v="70.887146000000001"/>
    <n v="67.786963999999998"/>
    <n v="69.996216000000004"/>
    <n v="69.996216000000004"/>
    <n v="367586009"/>
    <n v="1.9979859999999974"/>
    <n v="2.9382911878735651E-2"/>
  </r>
  <r>
    <x v="9"/>
    <d v="2021-01-01T00:00:00"/>
    <x v="1096"/>
    <n v="9.2881800000000005"/>
    <n v="9.4165869999999998"/>
    <n v="8.1201939999999997"/>
    <n v="8.3068190000000008"/>
    <n v="8.3068190000000008"/>
    <n v="2791211123"/>
    <n v="-0.98136099999999971"/>
    <n v="-0.10565697477869718"/>
  </r>
  <r>
    <x v="9"/>
    <d v="2021-01-02T00:00:00"/>
    <x v="1097"/>
    <n v="8.3054919999999992"/>
    <n v="9.7613350000000008"/>
    <n v="7.9432900000000002"/>
    <n v="9.2088370000000008"/>
    <n v="9.2088370000000008"/>
    <n v="3049232407"/>
    <n v="0.90334500000000162"/>
    <n v="0.10876477877529722"/>
  </r>
  <r>
    <x v="9"/>
    <d v="2021-01-03T00:00:00"/>
    <x v="1098"/>
    <n v="9.2096479999999996"/>
    <n v="10.457492999999999"/>
    <n v="8.8733620000000002"/>
    <n v="10.033283000000001"/>
    <n v="10.033283000000001"/>
    <n v="3032883074"/>
    <n v="0.82363500000000123"/>
    <n v="8.94317567837557E-2"/>
  </r>
  <r>
    <x v="9"/>
    <d v="2021-01-04T00:00:00"/>
    <x v="1099"/>
    <n v="10.062048000000001"/>
    <n v="10.505565000000001"/>
    <n v="8.7772100000000002"/>
    <n v="9.4696110000000004"/>
    <n v="9.4696110000000004"/>
    <n v="2893262630"/>
    <n v="-0.59243700000000032"/>
    <n v="-5.8878371480637015E-2"/>
  </r>
  <r>
    <x v="9"/>
    <d v="2021-01-05T00:00:00"/>
    <x v="1100"/>
    <n v="9.4758019999999998"/>
    <n v="10.041344"/>
    <n v="9.084263"/>
    <n v="9.7016559999999998"/>
    <n v="9.7016559999999998"/>
    <n v="2080742171"/>
    <n v="0.225854"/>
    <n v="2.3834816303675455E-2"/>
  </r>
  <r>
    <x v="9"/>
    <d v="2021-01-06T00:00:00"/>
    <x v="1101"/>
    <n v="9.7071129999999997"/>
    <n v="10.371598000000001"/>
    <n v="9.4897430000000007"/>
    <n v="10.096068000000001"/>
    <n v="10.096068000000001"/>
    <n v="2382484175"/>
    <n v="0.38895500000000105"/>
    <n v="4.0069070999791734E-2"/>
  </r>
  <r>
    <x v="9"/>
    <d v="2021-01-07T00:00:00"/>
    <x v="1102"/>
    <n v="10.094014"/>
    <n v="10.629004999999999"/>
    <n v="9.4964019999999998"/>
    <n v="9.6445849999999993"/>
    <n v="9.6445849999999993"/>
    <n v="2521342761"/>
    <n v="-0.4494290000000003"/>
    <n v="-4.4524309159864495E-2"/>
  </r>
  <r>
    <x v="9"/>
    <d v="2021-01-08T00:00:00"/>
    <x v="1103"/>
    <n v="9.6451259999999994"/>
    <n v="9.7954489999999996"/>
    <n v="8.8616840000000003"/>
    <n v="9.3071350000000006"/>
    <n v="9.3071350000000006"/>
    <n v="2350202788"/>
    <n v="-0.33799099999999882"/>
    <n v="-3.5042673366838195E-2"/>
  </r>
  <r>
    <x v="9"/>
    <d v="2021-01-09T00:00:00"/>
    <x v="1104"/>
    <n v="9.3057730000000003"/>
    <n v="9.8231509999999993"/>
    <n v="9.0534660000000002"/>
    <n v="9.7777650000000005"/>
    <n v="9.7777650000000005"/>
    <n v="1478813230"/>
    <n v="0.47199200000000019"/>
    <n v="5.0720343167622861E-2"/>
  </r>
  <r>
    <x v="9"/>
    <d v="2021-01-10T00:00:00"/>
    <x v="1105"/>
    <n v="9.7773179999999993"/>
    <n v="9.9945529999999998"/>
    <n v="8.7529509999999995"/>
    <n v="9.3050479999999993"/>
    <n v="9.3050479999999993"/>
    <n v="1603968712"/>
    <n v="-0.47226999999999997"/>
    <n v="-4.8302612229652375E-2"/>
  </r>
  <r>
    <x v="9"/>
    <d v="2021-01-11T00:00:00"/>
    <x v="1106"/>
    <n v="9.3046539999999993"/>
    <n v="9.3046539999999993"/>
    <n v="7.2285899999999996"/>
    <n v="8.2764399999999991"/>
    <n v="8.2764399999999991"/>
    <n v="3251043299"/>
    <n v="-1.0282140000000002"/>
    <n v="-0.11050534495962994"/>
  </r>
  <r>
    <x v="9"/>
    <d v="2021-01-12T00:00:00"/>
    <x v="1107"/>
    <n v="8.272259"/>
    <n v="8.616104"/>
    <n v="7.9736529999999997"/>
    <n v="8.2641480000000005"/>
    <n v="8.2641480000000005"/>
    <n v="1918790089"/>
    <n v="-8.1109999999995352E-3"/>
    <n v="-9.8050605040289618E-4"/>
  </r>
  <r>
    <x v="9"/>
    <d v="2021-01-13T00:00:00"/>
    <x v="1108"/>
    <n v="8.2651120000000002"/>
    <n v="11.299746000000001"/>
    <n v="7.9895189999999996"/>
    <n v="10.957710000000001"/>
    <n v="10.957710000000001"/>
    <n v="2915711373"/>
    <n v="2.6925980000000003"/>
    <n v="0.32577876742626111"/>
  </r>
  <r>
    <x v="9"/>
    <d v="2021-01-14T00:00:00"/>
    <x v="1109"/>
    <n v="10.947876000000001"/>
    <n v="14.549702999999999"/>
    <n v="10.925012000000001"/>
    <n v="14.53905"/>
    <n v="14.53905"/>
    <n v="5405054869"/>
    <n v="3.5911739999999988"/>
    <n v="0.32802472369982993"/>
  </r>
  <r>
    <x v="9"/>
    <d v="2021-01-15T00:00:00"/>
    <x v="1110"/>
    <n v="14.52252"/>
    <n v="14.855377000000001"/>
    <n v="11.851578999999999"/>
    <n v="13.212381000000001"/>
    <n v="13.212381000000001"/>
    <n v="6159630996"/>
    <n v="-1.3101389999999995"/>
    <n v="-9.0214301650126782E-2"/>
  </r>
  <r>
    <x v="9"/>
    <d v="2021-01-16T00:00:00"/>
    <x v="1111"/>
    <n v="13.19805"/>
    <n v="19.322061999999999"/>
    <n v="13.185753999999999"/>
    <n v="18.180423999999999"/>
    <n v="18.180423999999999"/>
    <n v="8917081506"/>
    <n v="4.9823739999999983"/>
    <n v="0.37750834403567191"/>
  </r>
  <r>
    <x v="9"/>
    <d v="2021-01-17T00:00:00"/>
    <x v="1112"/>
    <n v="18.150342999999999"/>
    <n v="18.150342999999999"/>
    <n v="16.40896"/>
    <n v="16.984255000000001"/>
    <n v="16.984255000000001"/>
    <n v="6091648732"/>
    <n v="-1.1660879999999985"/>
    <n v="-6.4246058600655576E-2"/>
  </r>
  <r>
    <x v="9"/>
    <d v="2021-01-18T00:00:00"/>
    <x v="1113"/>
    <n v="16.997017"/>
    <n v="18.101706"/>
    <n v="15.824630000000001"/>
    <n v="16.512926"/>
    <n v="16.512926"/>
    <n v="3888179752"/>
    <n v="-0.48409099999999938"/>
    <n v="-2.8480938743545403E-2"/>
  </r>
  <r>
    <x v="9"/>
    <d v="2021-01-19T00:00:00"/>
    <x v="1114"/>
    <n v="16.521077999999999"/>
    <n v="17.467545000000001"/>
    <n v="16.048328000000001"/>
    <n v="16.468509999999998"/>
    <n v="16.468509999999998"/>
    <n v="3414422602"/>
    <n v="-5.2568000000000836E-2"/>
    <n v="-3.181874693648945E-3"/>
  </r>
  <r>
    <x v="9"/>
    <d v="2021-01-20T00:00:00"/>
    <x v="1115"/>
    <n v="16.452497000000001"/>
    <n v="18.125744000000001"/>
    <n v="14.833468999999999"/>
    <n v="17.948931000000002"/>
    <n v="17.948931000000002"/>
    <n v="4624508717"/>
    <n v="1.4964340000000007"/>
    <n v="9.0954825884484336E-2"/>
  </r>
  <r>
    <x v="9"/>
    <d v="2021-01-21T00:00:00"/>
    <x v="1116"/>
    <n v="17.979416000000001"/>
    <n v="18.060772"/>
    <n v="15.052481999999999"/>
    <n v="15.944838000000001"/>
    <n v="15.944838000000001"/>
    <n v="4843725549"/>
    <n v="-2.0345779999999998"/>
    <n v="-0.1131615175932299"/>
  </r>
  <r>
    <x v="9"/>
    <d v="2021-01-22T00:00:00"/>
    <x v="1117"/>
    <n v="15.931008"/>
    <n v="17.983864000000001"/>
    <n v="14.891926"/>
    <n v="17.161442000000001"/>
    <n v="17.161442000000001"/>
    <n v="2991599976"/>
    <n v="1.2304340000000007"/>
    <n v="7.7235163022955078E-2"/>
  </r>
  <r>
    <x v="9"/>
    <d v="2021-01-23T00:00:00"/>
    <x v="1118"/>
    <n v="17.159592"/>
    <n v="18.753698"/>
    <n v="16.870321000000001"/>
    <n v="18.598199999999999"/>
    <n v="18.598199999999999"/>
    <n v="2842317183"/>
    <n v="1.4386079999999986"/>
    <n v="8.3836958361247715E-2"/>
  </r>
  <r>
    <x v="9"/>
    <d v="2021-01-24T00:00:00"/>
    <x v="1119"/>
    <n v="18.600633999999999"/>
    <n v="18.724526999999998"/>
    <n v="17.380526"/>
    <n v="17.999649000000002"/>
    <n v="17.999649000000002"/>
    <n v="2800444854"/>
    <n v="-0.60098499999999788"/>
    <n v="-3.2309920188741792E-2"/>
  </r>
  <r>
    <x v="9"/>
    <d v="2021-01-25T00:00:00"/>
    <x v="1120"/>
    <n v="17.997595"/>
    <n v="19.051946999999998"/>
    <n v="17.119706999999998"/>
    <n v="17.250456"/>
    <n v="17.250456"/>
    <n v="3351498659"/>
    <n v="-0.74713900000000066"/>
    <n v="-4.1513268856199992E-2"/>
  </r>
  <r>
    <x v="9"/>
    <d v="2021-01-26T00:00:00"/>
    <x v="1121"/>
    <n v="17.244648000000002"/>
    <n v="17.769098"/>
    <n v="16.075431999999999"/>
    <n v="17.117761999999999"/>
    <n v="17.117761999999999"/>
    <n v="2588253411"/>
    <n v="-0.1268860000000025"/>
    <n v="-7.3579930422472684E-3"/>
  </r>
  <r>
    <x v="9"/>
    <d v="2021-01-27T00:00:00"/>
    <x v="1122"/>
    <n v="17.116114"/>
    <n v="17.116114"/>
    <n v="15.084266"/>
    <n v="15.504861"/>
    <n v="15.504861"/>
    <n v="2973163194"/>
    <n v="-1.6112529999999996"/>
    <n v="-9.4136613018585891E-2"/>
  </r>
  <r>
    <x v="9"/>
    <d v="2021-01-28T00:00:00"/>
    <x v="1123"/>
    <n v="15.498237"/>
    <n v="17.463062000000001"/>
    <n v="15.356571000000001"/>
    <n v="16.944932999999999"/>
    <n v="16.944932999999999"/>
    <n v="2960951225"/>
    <n v="1.4466959999999993"/>
    <n v="9.3345843143320062E-2"/>
  </r>
  <r>
    <x v="9"/>
    <d v="2021-01-29T00:00:00"/>
    <x v="1124"/>
    <n v="17.102668999999999"/>
    <n v="17.642790000000002"/>
    <n v="16.032001000000001"/>
    <n v="16.841612000000001"/>
    <n v="16.841612000000001"/>
    <n v="3657663583"/>
    <n v="-0.26105699999999743"/>
    <n v="-1.5264108777407581E-2"/>
  </r>
  <r>
    <x v="9"/>
    <d v="2021-01-30T00:00:00"/>
    <x v="1125"/>
    <n v="16.836748"/>
    <n v="17.050156000000001"/>
    <n v="16.161949"/>
    <n v="16.506907999999999"/>
    <n v="16.506907999999999"/>
    <n v="1998709420"/>
    <n v="-0.3298400000000008"/>
    <n v="-1.9590481487280154E-2"/>
  </r>
  <r>
    <x v="9"/>
    <d v="2021-01-31T00:00:00"/>
    <x v="1126"/>
    <n v="16.511579999999999"/>
    <n v="17.456099999999999"/>
    <n v="15.813972"/>
    <n v="16.121314999999999"/>
    <n v="16.121314999999999"/>
    <n v="2540474629"/>
    <n v="-0.39026499999999942"/>
    <n v="-2.3635836182848591E-2"/>
  </r>
  <r>
    <x v="9"/>
    <d v="2021-02-01T00:00:00"/>
    <x v="1127"/>
    <n v="16.123021999999999"/>
    <n v="16.516582"/>
    <n v="15.743364"/>
    <n v="16.375775999999998"/>
    <n v="16.375775999999998"/>
    <n v="2228986208"/>
    <n v="0.25275399999999948"/>
    <n v="1.5676589661665075E-2"/>
  </r>
  <r>
    <x v="9"/>
    <d v="2021-02-02T00:00:00"/>
    <x v="1128"/>
    <n v="16.381333999999999"/>
    <n v="17.603918"/>
    <n v="16.039332999999999"/>
    <n v="17.263255999999998"/>
    <n v="17.263255999999998"/>
    <n v="2658383686"/>
    <n v="0.88192199999999943"/>
    <n v="5.3837007413437776E-2"/>
  </r>
  <r>
    <x v="9"/>
    <d v="2021-02-03T00:00:00"/>
    <x v="1129"/>
    <n v="17.247204"/>
    <n v="20.733651999999999"/>
    <n v="16.840366"/>
    <n v="20.733651999999999"/>
    <n v="20.733651999999999"/>
    <n v="4685307862"/>
    <n v="3.4864479999999993"/>
    <n v="0.20214569271633831"/>
  </r>
  <r>
    <x v="9"/>
    <d v="2021-02-04T00:00:00"/>
    <x v="1130"/>
    <n v="20.728294000000002"/>
    <n v="21.555948000000001"/>
    <n v="19.043312"/>
    <n v="19.702183000000002"/>
    <n v="19.702183000000002"/>
    <n v="4858842246"/>
    <n v="-1.0261110000000002"/>
    <n v="-4.9502916158946753E-2"/>
  </r>
  <r>
    <x v="9"/>
    <d v="2021-02-05T00:00:00"/>
    <x v="1131"/>
    <n v="19.688628999999999"/>
    <n v="21.283488999999999"/>
    <n v="19.53171"/>
    <n v="20.902676"/>
    <n v="20.902676"/>
    <n v="3387079061"/>
    <n v="1.2140470000000008"/>
    <n v="6.1662343274384357E-2"/>
  </r>
  <r>
    <x v="9"/>
    <d v="2021-02-06T00:00:00"/>
    <x v="1132"/>
    <n v="20.892112999999998"/>
    <n v="21.298307000000001"/>
    <n v="19.814205000000001"/>
    <n v="20.395479000000002"/>
    <n v="20.395479000000002"/>
    <n v="2622835076"/>
    <n v="-0.49663399999999669"/>
    <n v="-2.3771362906183646E-2"/>
  </r>
  <r>
    <x v="9"/>
    <d v="2021-02-07T00:00:00"/>
    <x v="1133"/>
    <n v="20.390620999999999"/>
    <n v="20.777479"/>
    <n v="18.623792999999999"/>
    <n v="19.793614999999999"/>
    <n v="19.793614999999999"/>
    <n v="3038407999"/>
    <n v="-0.59700600000000037"/>
    <n v="-2.9278460915928006E-2"/>
  </r>
  <r>
    <x v="9"/>
    <d v="2021-02-08T00:00:00"/>
    <x v="1134"/>
    <n v="19.781420000000001"/>
    <n v="23.608170000000001"/>
    <n v="19.233233999999999"/>
    <n v="23.031898000000002"/>
    <n v="23.031898000000002"/>
    <n v="4736654531"/>
    <n v="3.2504780000000011"/>
    <n v="0.16431975055380255"/>
  </r>
  <r>
    <x v="9"/>
    <d v="2021-02-09T00:00:00"/>
    <x v="1135"/>
    <n v="23.030058"/>
    <n v="24.054413"/>
    <n v="22.369637000000001"/>
    <n v="23.129964999999999"/>
    <n v="23.129964999999999"/>
    <n v="3446396914"/>
    <n v="9.9906999999998192E-2"/>
    <n v="4.3381132605049277E-3"/>
  </r>
  <r>
    <x v="9"/>
    <d v="2021-02-10T00:00:00"/>
    <x v="1136"/>
    <n v="23.113015999999998"/>
    <n v="24.786268"/>
    <n v="22.136305"/>
    <n v="23.585051"/>
    <n v="23.585051"/>
    <n v="4203061885"/>
    <n v="0.47203500000000176"/>
    <n v="2.0422908027234676E-2"/>
  </r>
  <r>
    <x v="9"/>
    <d v="2021-02-11T00:00:00"/>
    <x v="1137"/>
    <n v="23.590525"/>
    <n v="25.577707"/>
    <n v="23.333549000000001"/>
    <n v="25.230295000000002"/>
    <n v="25.230295000000002"/>
    <n v="4060334812"/>
    <n v="1.6397700000000022"/>
    <n v="6.950968662206547E-2"/>
  </r>
  <r>
    <x v="9"/>
    <d v="2021-02-12T00:00:00"/>
    <x v="1138"/>
    <n v="25.174123999999999"/>
    <n v="29.668530000000001"/>
    <n v="24.549880999999999"/>
    <n v="28.691257"/>
    <n v="28.691257"/>
    <n v="4562466560"/>
    <n v="3.5171330000000012"/>
    <n v="0.13971222990718579"/>
  </r>
  <r>
    <x v="9"/>
    <d v="2021-02-13T00:00:00"/>
    <x v="1139"/>
    <n v="28.687117000000001"/>
    <n v="30.146414"/>
    <n v="27.473082000000002"/>
    <n v="28.016725999999998"/>
    <n v="28.016725999999998"/>
    <n v="4947621076"/>
    <n v="-0.67039100000000218"/>
    <n v="-2.3369061450127626E-2"/>
  </r>
  <r>
    <x v="9"/>
    <d v="2021-02-14T00:00:00"/>
    <x v="1140"/>
    <n v="28.013494000000001"/>
    <n v="29.372906"/>
    <n v="26.543987000000001"/>
    <n v="27.095735999999999"/>
    <n v="27.095735999999999"/>
    <n v="3550653217"/>
    <n v="-0.91775800000000274"/>
    <n v="-3.2761282830338967E-2"/>
  </r>
  <r>
    <x v="9"/>
    <d v="2021-02-15T00:00:00"/>
    <x v="1141"/>
    <n v="27.064634000000002"/>
    <n v="29.448111000000001"/>
    <n v="23.612611999999999"/>
    <n v="27.780892999999999"/>
    <n v="27.780892999999999"/>
    <n v="5407907535"/>
    <n v="0.71625899999999731"/>
    <n v="2.646475840020579E-2"/>
  </r>
  <r>
    <x v="9"/>
    <d v="2021-02-16T00:00:00"/>
    <x v="1142"/>
    <n v="27.763528999999998"/>
    <n v="30.973859999999998"/>
    <n v="26.960910999999999"/>
    <n v="30.15991"/>
    <n v="30.15991"/>
    <n v="5274752208"/>
    <n v="2.3963810000000016"/>
    <n v="8.6313991279710844E-2"/>
  </r>
  <r>
    <x v="9"/>
    <d v="2021-02-17T00:00:00"/>
    <x v="1143"/>
    <n v="30.164308999999999"/>
    <n v="32.347946"/>
    <n v="29.732839999999999"/>
    <n v="31.986657999999998"/>
    <n v="31.986657999999998"/>
    <n v="4292546900"/>
    <n v="1.8223489999999991"/>
    <n v="6.0414080760146094E-2"/>
  </r>
  <r>
    <x v="9"/>
    <d v="2021-02-18T00:00:00"/>
    <x v="1144"/>
    <n v="31.981354"/>
    <n v="32.578299999999999"/>
    <n v="30.629947999999999"/>
    <n v="31.180638999999999"/>
    <n v="31.180638999999999"/>
    <n v="1992921511"/>
    <n v="-0.80071500000000029"/>
    <n v="-2.5036932457581429E-2"/>
  </r>
  <r>
    <x v="9"/>
    <d v="2021-02-19T00:00:00"/>
    <x v="1145"/>
    <n v="31.188147000000001"/>
    <n v="34.989699999999999"/>
    <n v="29.627645000000001"/>
    <n v="34.792217000000001"/>
    <n v="34.792217000000001"/>
    <n v="3466759116"/>
    <n v="3.6040700000000001"/>
    <n v="0.11555896539797628"/>
  </r>
  <r>
    <x v="9"/>
    <d v="2021-02-20T00:00:00"/>
    <x v="1146"/>
    <n v="34.797114999999998"/>
    <n v="42.063048999999999"/>
    <n v="34.797114999999998"/>
    <n v="39.242176000000001"/>
    <n v="39.242176000000001"/>
    <n v="6056666198"/>
    <n v="4.4450610000000026"/>
    <n v="0.12774222805540059"/>
  </r>
  <r>
    <x v="9"/>
    <d v="2021-02-21T00:00:00"/>
    <x v="1147"/>
    <n v="39.171199999999999"/>
    <n v="40.474648000000002"/>
    <n v="38.154544999999999"/>
    <n v="39.696227999999998"/>
    <n v="39.696227999999998"/>
    <n v="3721239427"/>
    <n v="0.52502799999999894"/>
    <n v="1.3403418838330072E-2"/>
  </r>
  <r>
    <x v="9"/>
    <d v="2021-02-22T00:00:00"/>
    <x v="1148"/>
    <n v="39.696250999999997"/>
    <n v="39.696250999999997"/>
    <n v="31.362597999999998"/>
    <n v="37.689480000000003"/>
    <n v="37.689480000000003"/>
    <n v="5770512363"/>
    <n v="-2.0067709999999934"/>
    <n v="-5.0553161808655322E-2"/>
  </r>
  <r>
    <x v="9"/>
    <d v="2021-02-23T00:00:00"/>
    <x v="1149"/>
    <n v="37.664928000000003"/>
    <n v="37.714168999999998"/>
    <n v="26.757643000000002"/>
    <n v="34.300773999999997"/>
    <n v="34.300773999999997"/>
    <n v="7502138162"/>
    <n v="-3.3641540000000063"/>
    <n v="-8.9317945861996817E-2"/>
  </r>
  <r>
    <x v="9"/>
    <d v="2021-02-24T00:00:00"/>
    <x v="1150"/>
    <n v="34.330860000000001"/>
    <n v="36.752566999999999"/>
    <n v="31.975445000000001"/>
    <n v="33.633544999999998"/>
    <n v="33.633544999999998"/>
    <n v="4724242062"/>
    <n v="-0.69731500000000324"/>
    <n v="-2.0311608855706043E-2"/>
  </r>
  <r>
    <x v="9"/>
    <d v="2021-02-25T00:00:00"/>
    <x v="1151"/>
    <n v="33.621174000000003"/>
    <n v="35.079182000000003"/>
    <n v="31.059273000000001"/>
    <n v="31.080660000000002"/>
    <n v="31.080660000000002"/>
    <n v="3470266685"/>
    <n v="-2.5405140000000017"/>
    <n v="-7.5562917582830402E-2"/>
  </r>
  <r>
    <x v="9"/>
    <d v="2021-02-26T00:00:00"/>
    <x v="1152"/>
    <n v="31.143730000000001"/>
    <n v="33.497753000000003"/>
    <n v="28.104012000000001"/>
    <n v="31.34609"/>
    <n v="31.34609"/>
    <n v="5147313878"/>
    <n v="0.20235999999999876"/>
    <n v="6.4976160530545446E-3"/>
  </r>
  <r>
    <x v="9"/>
    <d v="2021-02-27T00:00:00"/>
    <x v="1153"/>
    <n v="31.396252"/>
    <n v="35.524109000000003"/>
    <n v="31.396252"/>
    <n v="33.449368"/>
    <n v="33.449368"/>
    <n v="4507278636"/>
    <n v="2.0531159999999993"/>
    <n v="6.5393665460450556E-2"/>
  </r>
  <r>
    <x v="9"/>
    <d v="2021-02-28T00:00:00"/>
    <x v="1154"/>
    <n v="33.454475000000002"/>
    <n v="34.608173000000001"/>
    <n v="29.963148"/>
    <n v="33.607258000000002"/>
    <n v="33.607258000000002"/>
    <n v="4567616883"/>
    <n v="0.15278299999999945"/>
    <n v="4.5668927699507034E-3"/>
  </r>
  <r>
    <x v="9"/>
    <d v="2021-03-01T00:00:00"/>
    <x v="1155"/>
    <n v="33.643158"/>
    <n v="35.584927"/>
    <n v="33.190711999999998"/>
    <n v="35.584927"/>
    <n v="35.584927"/>
    <n v="3311498739"/>
    <n v="1.9417690000000007"/>
    <n v="5.7716609124506046E-2"/>
  </r>
  <r>
    <x v="9"/>
    <d v="2021-03-02T00:00:00"/>
    <x v="1156"/>
    <n v="35.588782999999999"/>
    <n v="37.756416000000002"/>
    <n v="34.592426000000003"/>
    <n v="36.153117999999999"/>
    <n v="36.153117999999999"/>
    <n v="3752858101"/>
    <n v="0.56433499999999981"/>
    <n v="1.5857103065311406E-2"/>
  </r>
  <r>
    <x v="9"/>
    <d v="2021-03-03T00:00:00"/>
    <x v="1157"/>
    <n v="36.15831"/>
    <n v="38.548488999999996"/>
    <n v="36.157448000000002"/>
    <n v="37.043320000000001"/>
    <n v="37.043320000000001"/>
    <n v="2683665084"/>
    <n v="0.88501000000000118"/>
    <n v="2.4475977997865606E-2"/>
  </r>
  <r>
    <x v="9"/>
    <d v="2021-03-04T00:00:00"/>
    <x v="1158"/>
    <n v="37.038254000000002"/>
    <n v="38.276111999999998"/>
    <n v="34.451740000000001"/>
    <n v="35.330311000000002"/>
    <n v="35.330311000000002"/>
    <n v="2868268909"/>
    <n v="-1.7079430000000002"/>
    <n v="-4.6112945820826257E-2"/>
  </r>
  <r>
    <x v="9"/>
    <d v="2021-03-05T00:00:00"/>
    <x v="1159"/>
    <n v="35.315254000000003"/>
    <n v="35.315254000000003"/>
    <n v="31.580065000000001"/>
    <n v="33.724471999999999"/>
    <n v="33.724471999999999"/>
    <n v="3035955286"/>
    <n v="-1.5907820000000044"/>
    <n v="-4.5045180759566539E-2"/>
  </r>
  <r>
    <x v="9"/>
    <d v="2021-03-06T00:00:00"/>
    <x v="1160"/>
    <n v="33.685040000000001"/>
    <n v="34.154376999999997"/>
    <n v="32.182194000000003"/>
    <n v="33.433692999999998"/>
    <n v="33.433692999999998"/>
    <n v="1637892896"/>
    <n v="-0.25134700000000265"/>
    <n v="-7.4616803186222658E-3"/>
  </r>
  <r>
    <x v="9"/>
    <d v="2021-03-07T00:00:00"/>
    <x v="1161"/>
    <n v="33.433841999999999"/>
    <n v="35.219852000000003"/>
    <n v="33.394973999999998"/>
    <n v="35.188659999999999"/>
    <n v="35.188659999999999"/>
    <n v="1607577506"/>
    <n v="1.7548180000000002"/>
    <n v="5.2486280218707826E-2"/>
  </r>
  <r>
    <x v="9"/>
    <d v="2021-03-08T00:00:00"/>
    <x v="1162"/>
    <n v="35.179600000000001"/>
    <n v="35.49192"/>
    <n v="33.509830000000001"/>
    <n v="34.913753999999997"/>
    <n v="34.913753999999997"/>
    <n v="1855547495"/>
    <n v="-0.26584600000000336"/>
    <n v="-7.556822704067212E-3"/>
  </r>
  <r>
    <x v="9"/>
    <d v="2021-03-09T00:00:00"/>
    <x v="1163"/>
    <n v="34.93092"/>
    <n v="38.747889999999998"/>
    <n v="34.602131"/>
    <n v="38.194191000000004"/>
    <n v="38.194191000000004"/>
    <n v="3020766952"/>
    <n v="3.2632710000000031"/>
    <n v="9.3420700055996342E-2"/>
  </r>
  <r>
    <x v="9"/>
    <d v="2021-03-10T00:00:00"/>
    <x v="1164"/>
    <n v="38.179161000000001"/>
    <n v="39.415619"/>
    <n v="36.439113999999996"/>
    <n v="37.566943999999999"/>
    <n v="37.566943999999999"/>
    <n v="3143656899"/>
    <n v="-0.61221700000000112"/>
    <n v="-1.6035370709167829E-2"/>
  </r>
  <r>
    <x v="9"/>
    <d v="2021-03-11T00:00:00"/>
    <x v="1165"/>
    <n v="37.543221000000003"/>
    <n v="37.971541999999999"/>
    <n v="35.957386"/>
    <n v="36.882496000000003"/>
    <n v="36.882496000000003"/>
    <n v="2563507906"/>
    <n v="-0.66072499999999934"/>
    <n v="-1.7599049372987952E-2"/>
  </r>
  <r>
    <x v="9"/>
    <d v="2021-03-12T00:00:00"/>
    <x v="1166"/>
    <n v="36.889606000000001"/>
    <n v="37.427666000000002"/>
    <n v="34.685504999999999"/>
    <n v="35.986953999999997"/>
    <n v="35.986953999999997"/>
    <n v="2198904040"/>
    <n v="-0.90265200000000334"/>
    <n v="-2.446900625612547E-2"/>
  </r>
  <r>
    <x v="9"/>
    <d v="2021-03-13T00:00:00"/>
    <x v="1167"/>
    <n v="35.988692999999998"/>
    <n v="38.153182999999999"/>
    <n v="34.809780000000003"/>
    <n v="37.157809999999998"/>
    <n v="37.157809999999998"/>
    <n v="2115307643"/>
    <n v="1.169117"/>
    <n v="3.2485675431447314E-2"/>
  </r>
  <r>
    <x v="9"/>
    <d v="2021-03-14T00:00:00"/>
    <x v="1168"/>
    <n v="37.170062999999999"/>
    <n v="37.871597000000001"/>
    <n v="36.337420999999999"/>
    <n v="36.579250000000002"/>
    <n v="36.579250000000002"/>
    <n v="1640191647"/>
    <n v="-0.59081299999999715"/>
    <n v="-1.5894861410377437E-2"/>
  </r>
  <r>
    <x v="9"/>
    <d v="2021-03-15T00:00:00"/>
    <x v="1169"/>
    <n v="36.561100000000003"/>
    <n v="38.381706000000001"/>
    <n v="34.133301000000003"/>
    <n v="34.357517000000001"/>
    <n v="34.357517000000001"/>
    <n v="2905566504"/>
    <n v="-2.2035830000000018"/>
    <n v="-6.0271244574151228E-2"/>
  </r>
  <r>
    <x v="9"/>
    <d v="2021-03-16T00:00:00"/>
    <x v="1170"/>
    <n v="34.343380000000003"/>
    <n v="35.453288999999998"/>
    <n v="32.241771999999997"/>
    <n v="35.430832000000002"/>
    <n v="35.430832000000002"/>
    <n v="2518683414"/>
    <n v="1.087451999999999"/>
    <n v="3.1664093633183343E-2"/>
  </r>
  <r>
    <x v="9"/>
    <d v="2021-03-17T00:00:00"/>
    <x v="1171"/>
    <n v="35.436008000000001"/>
    <n v="36.358437000000002"/>
    <n v="34.562584000000001"/>
    <n v="36.141365"/>
    <n v="36.141365"/>
    <n v="2111418087"/>
    <n v="0.70535699999999935"/>
    <n v="1.9905092018265735E-2"/>
  </r>
  <r>
    <x v="9"/>
    <d v="2021-03-18T00:00:00"/>
    <x v="1172"/>
    <n v="36.108521000000003"/>
    <n v="36.946238999999998"/>
    <n v="35.455112"/>
    <n v="35.517223000000001"/>
    <n v="35.517223000000001"/>
    <n v="1639504240"/>
    <n v="-0.59129800000000188"/>
    <n v="-1.6375580711267657E-2"/>
  </r>
  <r>
    <x v="9"/>
    <d v="2021-03-19T00:00:00"/>
    <x v="1173"/>
    <n v="35.498119000000003"/>
    <n v="38.966839"/>
    <n v="34.890217"/>
    <n v="38.272689999999997"/>
    <n v="38.272689999999997"/>
    <n v="2491198971"/>
    <n v="2.7745709999999946"/>
    <n v="7.8161071013368222E-2"/>
  </r>
  <r>
    <x v="9"/>
    <d v="2021-03-20T00:00:00"/>
    <x v="1174"/>
    <n v="38.288955999999999"/>
    <n v="40.131458000000002"/>
    <n v="37.336246000000003"/>
    <n v="37.350479"/>
    <n v="37.350479"/>
    <n v="2133559565"/>
    <n v="-0.9384769999999989"/>
    <n v="-2.4510383620801712E-2"/>
  </r>
  <r>
    <x v="9"/>
    <d v="2021-03-21T00:00:00"/>
    <x v="1175"/>
    <n v="37.356349999999999"/>
    <n v="38.154198000000001"/>
    <n v="36.199939999999998"/>
    <n v="36.793610000000001"/>
    <n v="36.793610000000001"/>
    <n v="1930244845"/>
    <n v="-0.56273999999999802"/>
    <n v="-1.5064105567058839E-2"/>
  </r>
  <r>
    <x v="9"/>
    <d v="2021-03-22T00:00:00"/>
    <x v="1176"/>
    <n v="36.79298"/>
    <n v="37.783881999999998"/>
    <n v="35.402904999999997"/>
    <n v="35.537543999999997"/>
    <n v="35.537543999999997"/>
    <n v="1929884756"/>
    <n v="-1.2554360000000031"/>
    <n v="-3.4121617765128121E-2"/>
  </r>
  <r>
    <x v="9"/>
    <d v="2021-03-23T00:00:00"/>
    <x v="1177"/>
    <n v="35.506939000000003"/>
    <n v="36.402057999999997"/>
    <n v="34.265067999999999"/>
    <n v="34.460464000000002"/>
    <n v="34.460464000000002"/>
    <n v="1728982595"/>
    <n v="-1.0464750000000009"/>
    <n v="-2.9472408196043021E-2"/>
  </r>
  <r>
    <x v="9"/>
    <d v="2021-03-24T00:00:00"/>
    <x v="1178"/>
    <n v="34.452271000000003"/>
    <n v="36.149006"/>
    <n v="28.338356000000001"/>
    <n v="30.436436"/>
    <n v="30.436436"/>
    <n v="2729222673"/>
    <n v="-4.0158350000000027"/>
    <n v="-0.11656227248415651"/>
  </r>
  <r>
    <x v="9"/>
    <d v="2021-03-25T00:00:00"/>
    <x v="1179"/>
    <n v="30.363175999999999"/>
    <n v="31.234998999999998"/>
    <n v="28.668222"/>
    <n v="29.982208"/>
    <n v="29.982208"/>
    <n v="3433822540"/>
    <n v="-0.38096799999999931"/>
    <n v="-1.2547040533572584E-2"/>
  </r>
  <r>
    <x v="9"/>
    <d v="2021-03-26T00:00:00"/>
    <x v="1180"/>
    <n v="29.969061"/>
    <n v="33.438625000000002"/>
    <n v="29.936052"/>
    <n v="33.200386000000002"/>
    <n v="33.200386000000002"/>
    <n v="1735749439"/>
    <n v="3.2313250000000018"/>
    <n v="0.10782203019307146"/>
  </r>
  <r>
    <x v="9"/>
    <d v="2021-03-27T00:00:00"/>
    <x v="1181"/>
    <n v="33.201748000000002"/>
    <n v="33.532738000000002"/>
    <n v="31.230958999999999"/>
    <n v="32.661048999999998"/>
    <n v="32.661048999999998"/>
    <n v="1518535916"/>
    <n v="-0.54069900000000359"/>
    <n v="-1.6285257029238442E-2"/>
  </r>
  <r>
    <x v="9"/>
    <d v="2021-03-28T00:00:00"/>
    <x v="1182"/>
    <n v="32.642197000000003"/>
    <n v="33.247306999999999"/>
    <n v="31.467848"/>
    <n v="32.297893999999999"/>
    <n v="32.297893999999999"/>
    <n v="1138942373"/>
    <n v="-0.34430300000000358"/>
    <n v="-1.0547788802328539E-2"/>
  </r>
  <r>
    <x v="9"/>
    <d v="2021-03-29T00:00:00"/>
    <x v="1183"/>
    <n v="32.294108999999999"/>
    <n v="34.688591000000002"/>
    <n v="31.859144000000001"/>
    <n v="34.373604"/>
    <n v="34.373604"/>
    <n v="1639815517"/>
    <n v="2.0794950000000014"/>
    <n v="6.4392394290859745E-2"/>
  </r>
  <r>
    <x v="9"/>
    <d v="2021-03-30T00:00:00"/>
    <x v="1184"/>
    <n v="34.36459"/>
    <n v="34.782276000000003"/>
    <n v="33.612774000000002"/>
    <n v="34.066859999999998"/>
    <n v="34.066859999999998"/>
    <n v="1281200871"/>
    <n v="-0.29773000000000138"/>
    <n v="-8.6638600955227796E-3"/>
  </r>
  <r>
    <x v="9"/>
    <d v="2021-03-31T00:00:00"/>
    <x v="1185"/>
    <n v="34.075130000000001"/>
    <n v="38.195704999999997"/>
    <n v="33.515579000000002"/>
    <n v="37.027011999999999"/>
    <n v="37.027011999999999"/>
    <n v="3527967413"/>
    <n v="2.9518819999999977"/>
    <n v="8.6628635019147415E-2"/>
  </r>
  <r>
    <x v="9"/>
    <d v="2021-04-01T00:00:00"/>
    <x v="1186"/>
    <n v="37.091788999999999"/>
    <n v="38.994639999999997"/>
    <n v="36.192875000000001"/>
    <n v="37.672877999999997"/>
    <n v="37.672877999999997"/>
    <n v="2811720574"/>
    <n v="0.58108899999999863"/>
    <n v="1.5666243545168435E-2"/>
  </r>
  <r>
    <x v="9"/>
    <d v="2021-04-02T00:00:00"/>
    <x v="1187"/>
    <n v="37.634003"/>
    <n v="41.380028000000003"/>
    <n v="36.893692000000001"/>
    <n v="41.164284000000002"/>
    <n v="41.164284000000002"/>
    <n v="2824216498"/>
    <n v="3.5302810000000022"/>
    <n v="9.3805620411945068E-2"/>
  </r>
  <r>
    <x v="9"/>
    <d v="2021-04-03T00:00:00"/>
    <x v="1188"/>
    <n v="41.181773999999997"/>
    <n v="46.852702999999998"/>
    <n v="41.071392000000003"/>
    <n v="41.646030000000003"/>
    <n v="41.646030000000003"/>
    <n v="5242091096"/>
    <n v="0.464256000000006"/>
    <n v="1.1273336597884542E-2"/>
  </r>
  <r>
    <x v="9"/>
    <d v="2021-04-04T00:00:00"/>
    <x v="1189"/>
    <n v="41.612788999999999"/>
    <n v="45.217697000000001"/>
    <n v="41.077255000000001"/>
    <n v="44.652209999999997"/>
    <n v="44.652209999999997"/>
    <n v="3120632809"/>
    <n v="3.0394209999999973"/>
    <n v="7.3040550105881952E-2"/>
  </r>
  <r>
    <x v="9"/>
    <d v="2021-04-05T00:00:00"/>
    <x v="1190"/>
    <n v="44.665858999999998"/>
    <n v="45.848613999999998"/>
    <n v="42.254981999999998"/>
    <n v="45.797229999999999"/>
    <n v="45.797229999999999"/>
    <n v="2937995182"/>
    <n v="1.1313710000000015"/>
    <n v="2.5329659505708868E-2"/>
  </r>
  <r>
    <x v="9"/>
    <d v="2021-04-06T00:00:00"/>
    <x v="1191"/>
    <n v="45.809882999999999"/>
    <n v="46.22871"/>
    <n v="41.863830999999998"/>
    <n v="43.430199000000002"/>
    <n v="43.430199000000002"/>
    <n v="3105511689"/>
    <n v="-2.3796839999999975"/>
    <n v="-5.1946956511545683E-2"/>
  </r>
  <r>
    <x v="9"/>
    <d v="2021-04-07T00:00:00"/>
    <x v="1192"/>
    <n v="43.420707999999998"/>
    <n v="43.476429000000003"/>
    <n v="38.046630999999998"/>
    <n v="39.594012999999997"/>
    <n v="39.594012999999997"/>
    <n v="3804483298"/>
    <n v="-3.8266950000000008"/>
    <n v="-8.8130644944803826E-2"/>
  </r>
  <r>
    <x v="9"/>
    <d v="2021-04-08T00:00:00"/>
    <x v="1193"/>
    <n v="39.626658999999997"/>
    <n v="41.505451000000001"/>
    <n v="39.353763999999998"/>
    <n v="41.365952"/>
    <n v="41.365952"/>
    <n v="1864637395"/>
    <n v="1.7392930000000035"/>
    <n v="4.389199200467564E-2"/>
  </r>
  <r>
    <x v="9"/>
    <d v="2021-04-09T00:00:00"/>
    <x v="1194"/>
    <n v="41.352038999999998"/>
    <n v="42.054797999999998"/>
    <n v="40.164490000000001"/>
    <n v="40.849308000000001"/>
    <n v="40.849308000000001"/>
    <n v="1318352700"/>
    <n v="-0.50273099999999715"/>
    <n v="-1.2157344889329291E-2"/>
  </r>
  <r>
    <x v="9"/>
    <d v="2021-04-10T00:00:00"/>
    <x v="1195"/>
    <n v="40.834583000000002"/>
    <n v="42.748908999999998"/>
    <n v="39.983257000000002"/>
    <n v="41.626151999999998"/>
    <n v="41.626151999999998"/>
    <n v="1647212348"/>
    <n v="0.79156899999999553"/>
    <n v="1.9384770012222052E-2"/>
  </r>
  <r>
    <x v="9"/>
    <d v="2021-04-11T00:00:00"/>
    <x v="1196"/>
    <n v="41.613276999999997"/>
    <n v="41.931140999999997"/>
    <n v="39.987293000000001"/>
    <n v="41.423397000000001"/>
    <n v="41.423397000000001"/>
    <n v="1534168402"/>
    <n v="-0.18987999999999516"/>
    <n v="-4.5629667665921803E-3"/>
  </r>
  <r>
    <x v="9"/>
    <d v="2021-04-12T00:00:00"/>
    <x v="1197"/>
    <n v="41.417293999999998"/>
    <n v="41.731189999999998"/>
    <n v="39.453617000000001"/>
    <n v="40.497498"/>
    <n v="40.497498"/>
    <n v="1787924966"/>
    <n v="-0.91979599999999806"/>
    <n v="-2.2208017742540109E-2"/>
  </r>
  <r>
    <x v="9"/>
    <d v="2021-04-13T00:00:00"/>
    <x v="1198"/>
    <n v="40.449168999999998"/>
    <n v="43.321964000000001"/>
    <n v="39.860168000000002"/>
    <n v="42.94791"/>
    <n v="42.94791"/>
    <n v="2556927711"/>
    <n v="2.4987410000000025"/>
    <n v="6.1774841406507131E-2"/>
  </r>
  <r>
    <x v="9"/>
    <d v="2021-04-14T00:00:00"/>
    <x v="1199"/>
    <n v="42.897575000000003"/>
    <n v="44.534260000000003"/>
    <n v="40.112777999999999"/>
    <n v="42.640841999999999"/>
    <n v="42.640841999999999"/>
    <n v="2954854988"/>
    <n v="-0.2567330000000041"/>
    <n v="-5.9847905155478998E-3"/>
  </r>
  <r>
    <x v="9"/>
    <d v="2021-04-15T00:00:00"/>
    <x v="1200"/>
    <n v="42.572529000000003"/>
    <n v="44.300522000000001"/>
    <n v="41.516823000000002"/>
    <n v="43.515968000000001"/>
    <n v="43.515968000000001"/>
    <n v="2266870611"/>
    <n v="0.94343899999999792"/>
    <n v="2.2160745958972772E-2"/>
  </r>
  <r>
    <x v="9"/>
    <d v="2021-04-16T00:00:00"/>
    <x v="1201"/>
    <n v="43.466960999999998"/>
    <n v="43.798003999999999"/>
    <n v="40.163822000000003"/>
    <n v="41.537975000000003"/>
    <n v="41.537975000000003"/>
    <n v="2697585009"/>
    <n v="-1.9289859999999948"/>
    <n v="-4.4378211764102726E-2"/>
  </r>
  <r>
    <x v="9"/>
    <d v="2021-04-17T00:00:00"/>
    <x v="1202"/>
    <n v="41.513165000000001"/>
    <n v="48.360450999999998"/>
    <n v="41.498756"/>
    <n v="42.53595"/>
    <n v="42.53595"/>
    <n v="4593280503"/>
    <n v="1.0227849999999989"/>
    <n v="2.4637605925734718E-2"/>
  </r>
  <r>
    <x v="9"/>
    <d v="2021-04-18T00:00:00"/>
    <x v="1203"/>
    <n v="42.562030999999998"/>
    <n v="43.106678000000002"/>
    <n v="32.870373000000001"/>
    <n v="37.347431"/>
    <n v="37.347431"/>
    <n v="5942657694"/>
    <n v="-5.2145999999999972"/>
    <n v="-0.12251764959242661"/>
  </r>
  <r>
    <x v="9"/>
    <d v="2021-04-19T00:00:00"/>
    <x v="1204"/>
    <n v="37.373474000000002"/>
    <n v="38.69323"/>
    <n v="34.065147000000003"/>
    <n v="34.816668999999997"/>
    <n v="34.816668999999997"/>
    <n v="2813475560"/>
    <n v="-2.5568050000000042"/>
    <n v="-6.8412291562727212E-2"/>
  </r>
  <r>
    <x v="9"/>
    <d v="2021-04-20T00:00:00"/>
    <x v="1205"/>
    <n v="34.715572000000002"/>
    <n v="35.728565000000003"/>
    <n v="31.642417999999999"/>
    <n v="35.444434999999999"/>
    <n v="35.444434999999999"/>
    <n v="3357861319"/>
    <n v="0.72886299999999693"/>
    <n v="2.0995275549542836E-2"/>
  </r>
  <r>
    <x v="9"/>
    <d v="2021-04-21T00:00:00"/>
    <x v="1206"/>
    <n v="35.461787999999999"/>
    <n v="36.260264999999997"/>
    <n v="33.108249999999998"/>
    <n v="33.871029"/>
    <n v="33.871029"/>
    <n v="2811533459"/>
    <n v="-1.5907589999999985"/>
    <n v="-4.4858398002943334E-2"/>
  </r>
  <r>
    <x v="9"/>
    <d v="2021-04-22T00:00:00"/>
    <x v="1207"/>
    <n v="33.79372"/>
    <n v="36.713580999999998"/>
    <n v="32.810592999999997"/>
    <n v="32.988475999999999"/>
    <n v="32.988475999999999"/>
    <n v="3470349242"/>
    <n v="-0.80524400000000185"/>
    <n v="-2.3828214236254586E-2"/>
  </r>
  <r>
    <x v="9"/>
    <d v="2021-04-23T00:00:00"/>
    <x v="1208"/>
    <n v="32.955112"/>
    <n v="33.455230999999998"/>
    <n v="27.130444000000001"/>
    <n v="32.227984999999997"/>
    <n v="32.227984999999997"/>
    <n v="4380184942"/>
    <n v="-0.72712700000000297"/>
    <n v="-2.2064164127252983E-2"/>
  </r>
  <r>
    <x v="9"/>
    <d v="2021-04-24T00:00:00"/>
    <x v="1209"/>
    <n v="32.255932000000001"/>
    <n v="32.393082"/>
    <n v="28.567087000000001"/>
    <n v="28.932832999999999"/>
    <n v="28.932832999999999"/>
    <n v="2000992624"/>
    <n v="-3.3230990000000027"/>
    <n v="-0.10302287963652712"/>
  </r>
  <r>
    <x v="9"/>
    <d v="2021-04-25T00:00:00"/>
    <x v="1210"/>
    <n v="28.968762999999999"/>
    <n v="31.261880999999999"/>
    <n v="28.184215999999999"/>
    <n v="29.762488999999999"/>
    <n v="29.762488999999999"/>
    <n v="1620694353"/>
    <n v="0.79372599999999949"/>
    <n v="2.739937497503786E-2"/>
  </r>
  <r>
    <x v="9"/>
    <d v="2021-04-26T00:00:00"/>
    <x v="1211"/>
    <n v="29.813658"/>
    <n v="33.45232"/>
    <n v="29.784292000000001"/>
    <n v="33.406627999999998"/>
    <n v="33.406627999999998"/>
    <n v="2200104405"/>
    <n v="3.5929699999999976"/>
    <n v="0.12051422874710638"/>
  </r>
  <r>
    <x v="9"/>
    <d v="2021-04-27T00:00:00"/>
    <x v="1212"/>
    <n v="33.418903"/>
    <n v="34.922015999999999"/>
    <n v="33.190322999999999"/>
    <n v="34.703158999999999"/>
    <n v="34.703158999999999"/>
    <n v="1844667809"/>
    <n v="1.2842559999999992"/>
    <n v="3.8429029223370881E-2"/>
  </r>
  <r>
    <x v="9"/>
    <d v="2021-04-28T00:00:00"/>
    <x v="1213"/>
    <n v="34.792045999999999"/>
    <n v="35.346615"/>
    <n v="32.645015999999998"/>
    <n v="33.967551999999998"/>
    <n v="33.967551999999998"/>
    <n v="1856657053"/>
    <n v="-0.82449400000000139"/>
    <n v="-2.3697772761050118E-2"/>
  </r>
  <r>
    <x v="9"/>
    <d v="2021-04-29T00:00:00"/>
    <x v="1214"/>
    <n v="33.964973000000001"/>
    <n v="35.968155000000003"/>
    <n v="32.991275999999999"/>
    <n v="35.968155000000003"/>
    <n v="35.968155000000003"/>
    <n v="1827249049"/>
    <n v="2.0031820000000025"/>
    <n v="5.8977877002875934E-2"/>
  </r>
  <r>
    <x v="9"/>
    <d v="2021-04-30T00:00:00"/>
    <x v="1215"/>
    <n v="35.977893999999999"/>
    <n v="36.795032999999997"/>
    <n v="35.135654000000002"/>
    <n v="36.540664999999997"/>
    <n v="36.540664999999997"/>
    <n v="2210863082"/>
    <n v="0.56277099999999791"/>
    <n v="1.5642132916395823E-2"/>
  </r>
  <r>
    <x v="9"/>
    <d v="2021-05-01T00:00:00"/>
    <x v="1216"/>
    <n v="36.517673000000002"/>
    <n v="37.361462000000003"/>
    <n v="35.909568999999998"/>
    <n v="36.929684000000002"/>
    <n v="36.929684000000002"/>
    <n v="1596159168"/>
    <n v="0.41201099999999968"/>
    <n v="1.1282509704273913E-2"/>
  </r>
  <r>
    <x v="9"/>
    <d v="2021-05-02T00:00:00"/>
    <x v="1217"/>
    <n v="36.897781000000002"/>
    <n v="37.164718999999998"/>
    <n v="35.603996000000002"/>
    <n v="36.654530000000001"/>
    <n v="36.654530000000001"/>
    <n v="1423486755"/>
    <n v="-0.24325100000000077"/>
    <n v="-6.5925644688498153E-3"/>
  </r>
  <r>
    <x v="9"/>
    <d v="2021-05-03T00:00:00"/>
    <x v="1218"/>
    <n v="36.639144999999999"/>
    <n v="38.256827999999999"/>
    <n v="36.622818000000002"/>
    <n v="37.255206999999999"/>
    <n v="37.255206999999999"/>
    <n v="1857108732"/>
    <n v="0.61606199999999944"/>
    <n v="1.6814311578504437E-2"/>
  </r>
  <r>
    <x v="9"/>
    <d v="2021-05-04T00:00:00"/>
    <x v="1219"/>
    <n v="37.256771000000001"/>
    <n v="37.911799999999999"/>
    <n v="34.62867"/>
    <n v="34.853507999999998"/>
    <n v="34.853507999999998"/>
    <n v="2627951840"/>
    <n v="-2.4032630000000026"/>
    <n v="-6.4505402252922117E-2"/>
  </r>
  <r>
    <x v="9"/>
    <d v="2021-05-05T00:00:00"/>
    <x v="1220"/>
    <n v="34.767814999999999"/>
    <n v="40.718440999999999"/>
    <n v="34.535266999999997"/>
    <n v="40.495044999999998"/>
    <n v="40.495044999999998"/>
    <n v="3300471923"/>
    <n v="5.7272299999999987"/>
    <n v="0.16472792437488515"/>
  </r>
  <r>
    <x v="9"/>
    <d v="2021-05-06T00:00:00"/>
    <x v="1221"/>
    <n v="40.442458999999999"/>
    <n v="43.732998000000002"/>
    <n v="38.05547"/>
    <n v="41.533465999999997"/>
    <n v="41.533465999999997"/>
    <n v="4088642953"/>
    <n v="1.0910069999999976"/>
    <n v="2.6976772109727598E-2"/>
  </r>
  <r>
    <x v="9"/>
    <d v="2021-05-07T00:00:00"/>
    <x v="1222"/>
    <n v="41.576816999999998"/>
    <n v="42.582000999999998"/>
    <n v="38.419960000000003"/>
    <n v="39.929851999999997"/>
    <n v="39.929851999999997"/>
    <n v="3016255239"/>
    <n v="-1.6469650000000016"/>
    <n v="-3.9612580251152996E-2"/>
  </r>
  <r>
    <x v="9"/>
    <d v="2021-05-08T00:00:00"/>
    <x v="1223"/>
    <n v="39.878447999999999"/>
    <n v="40.591346999999999"/>
    <n v="38.776679999999999"/>
    <n v="39.832690999999997"/>
    <n v="39.832690999999997"/>
    <n v="1754219539"/>
    <n v="-4.5757000000001824E-2"/>
    <n v="-1.147411754840677E-3"/>
  </r>
  <r>
    <x v="9"/>
    <d v="2021-05-09T00:00:00"/>
    <x v="1224"/>
    <n v="39.889888999999997"/>
    <n v="40.549804999999999"/>
    <n v="38.280056000000002"/>
    <n v="40.312843000000001"/>
    <n v="40.312843000000001"/>
    <n v="2294525692"/>
    <n v="0.42295400000000427"/>
    <n v="1.0603037777317637E-2"/>
  </r>
  <r>
    <x v="9"/>
    <d v="2021-05-10T00:00:00"/>
    <x v="1225"/>
    <n v="40.300224"/>
    <n v="41.787823000000003"/>
    <n v="32.659714000000001"/>
    <n v="36.541770999999997"/>
    <n v="36.541770999999997"/>
    <n v="3187436826"/>
    <n v="-3.7584530000000029"/>
    <n v="-9.3261342666482561E-2"/>
  </r>
  <r>
    <x v="9"/>
    <d v="2021-05-11T00:00:00"/>
    <x v="1226"/>
    <n v="36.510044000000001"/>
    <n v="38.642283999999997"/>
    <n v="35.585223999999997"/>
    <n v="38.642283999999997"/>
    <n v="38.642283999999997"/>
    <n v="2263017018"/>
    <n v="2.1322399999999959"/>
    <n v="5.8401463443867652E-2"/>
  </r>
  <r>
    <x v="9"/>
    <d v="2021-05-12T00:00:00"/>
    <x v="1227"/>
    <n v="38.651221999999997"/>
    <n v="42.413006000000003"/>
    <n v="34.031390999999999"/>
    <n v="34.031390999999999"/>
    <n v="34.031390999999999"/>
    <n v="3698746095"/>
    <n v="-4.6198309999999978"/>
    <n v="-0.1195261303769386"/>
  </r>
  <r>
    <x v="9"/>
    <d v="2021-05-13T00:00:00"/>
    <x v="1228"/>
    <n v="35.056870000000004"/>
    <n v="41.787979"/>
    <n v="33.150981999999999"/>
    <n v="40.031654000000003"/>
    <n v="40.031654000000003"/>
    <n v="7032709584"/>
    <n v="4.9747839999999997"/>
    <n v="0.14190610856017671"/>
  </r>
  <r>
    <x v="9"/>
    <d v="2021-05-14T00:00:00"/>
    <x v="1229"/>
    <n v="39.967551999999998"/>
    <n v="47.963886000000002"/>
    <n v="39.457358999999997"/>
    <n v="47.945937999999998"/>
    <n v="47.945937999999998"/>
    <n v="5633438540"/>
    <n v="7.9783860000000004"/>
    <n v="0.19962158302815247"/>
  </r>
  <r>
    <x v="9"/>
    <d v="2021-05-15T00:00:00"/>
    <x v="1230"/>
    <n v="47.959781999999997"/>
    <n v="49.692959000000002"/>
    <n v="42.976322000000003"/>
    <n v="43.538631000000002"/>
    <n v="43.538631000000002"/>
    <n v="6487556686"/>
    <n v="-4.4211509999999947"/>
    <n v="-9.2184551631197875E-2"/>
  </r>
  <r>
    <x v="9"/>
    <d v="2021-05-16T00:00:00"/>
    <x v="1231"/>
    <n v="43.531630999999997"/>
    <n v="46.640377000000001"/>
    <n v="39.453522"/>
    <n v="42.631512000000001"/>
    <n v="42.631512000000001"/>
    <n v="4268621267"/>
    <n v="-0.90011899999999656"/>
    <n v="-2.067735527759107E-2"/>
  </r>
  <r>
    <x v="9"/>
    <d v="2021-05-17T00:00:00"/>
    <x v="1232"/>
    <n v="42.386211000000003"/>
    <n v="42.386211000000003"/>
    <n v="35.430058000000002"/>
    <n v="38.710158999999997"/>
    <n v="38.710158999999997"/>
    <n v="4779518016"/>
    <n v="-3.6760520000000056"/>
    <n v="-8.6727544483747421E-2"/>
  </r>
  <r>
    <x v="9"/>
    <d v="2021-05-18T00:00:00"/>
    <x v="1233"/>
    <n v="38.631366999999997"/>
    <n v="42.600017999999999"/>
    <n v="37.850582000000003"/>
    <n v="40.645355000000002"/>
    <n v="40.645355000000002"/>
    <n v="3914013746"/>
    <n v="2.0139880000000048"/>
    <n v="5.2133490383604819E-2"/>
  </r>
  <r>
    <x v="9"/>
    <d v="2021-05-19T00:00:00"/>
    <x v="1234"/>
    <n v="40.68882"/>
    <n v="41.340519"/>
    <n v="18.635314999999999"/>
    <n v="25.227142000000001"/>
    <n v="25.227142000000001"/>
    <n v="10069997172"/>
    <n v="-15.461677999999999"/>
    <n v="-0.37999819114931321"/>
  </r>
  <r>
    <x v="9"/>
    <d v="2021-05-20T00:00:00"/>
    <x v="1235"/>
    <n v="25.060495"/>
    <n v="31.229704000000002"/>
    <n v="21.279378999999999"/>
    <n v="29.150569999999998"/>
    <n v="29.150569999999998"/>
    <n v="6694931133"/>
    <n v="4.0900749999999988"/>
    <n v="0.16320806911435692"/>
  </r>
  <r>
    <x v="9"/>
    <d v="2021-05-21T00:00:00"/>
    <x v="1236"/>
    <n v="29.015823000000001"/>
    <n v="30.980139000000001"/>
    <n v="20.029606000000001"/>
    <n v="24.46397"/>
    <n v="24.46397"/>
    <n v="6442011513"/>
    <n v="-4.5518530000000013"/>
    <n v="-0.1568748541097732"/>
  </r>
  <r>
    <x v="9"/>
    <d v="2021-05-22T00:00:00"/>
    <x v="1237"/>
    <n v="24.468996000000001"/>
    <n v="24.601327999999999"/>
    <n v="20.484144000000001"/>
    <n v="22.014524000000002"/>
    <n v="22.014524000000002"/>
    <n v="4379003452"/>
    <n v="-2.4544719999999991"/>
    <n v="-0.10030946917478756"/>
  </r>
  <r>
    <x v="9"/>
    <d v="2021-05-23T00:00:00"/>
    <x v="1238"/>
    <n v="22.069676999999999"/>
    <n v="23.464120999999999"/>
    <n v="13.822857000000001"/>
    <n v="18.029442"/>
    <n v="18.029442"/>
    <n v="6002858936"/>
    <n v="-4.0402349999999991"/>
    <n v="-0.18306724652109763"/>
  </r>
  <r>
    <x v="9"/>
    <d v="2021-05-24T00:00:00"/>
    <x v="1239"/>
    <n v="17.922501"/>
    <n v="23.488631999999999"/>
    <n v="17.208324000000001"/>
    <n v="23.199089000000001"/>
    <n v="23.199089000000001"/>
    <n v="4412004564"/>
    <n v="5.2765880000000003"/>
    <n v="0.2944113659137193"/>
  </r>
  <r>
    <x v="9"/>
    <d v="2021-05-25T00:00:00"/>
    <x v="1240"/>
    <n v="23.257432999999999"/>
    <n v="24.203800000000001"/>
    <n v="19.757860000000001"/>
    <n v="22.130130999999999"/>
    <n v="22.130130999999999"/>
    <n v="3303527397"/>
    <n v="-1.1273020000000002"/>
    <n v="-4.8470611524496277E-2"/>
  </r>
  <r>
    <x v="9"/>
    <d v="2021-05-26T00:00:00"/>
    <x v="1241"/>
    <n v="22.185699"/>
    <n v="24.740444"/>
    <n v="21.673190999999999"/>
    <n v="24.549688"/>
    <n v="24.549688"/>
    <n v="3100578186"/>
    <n v="2.3639890000000001"/>
    <n v="0.10655463233319806"/>
  </r>
  <r>
    <x v="9"/>
    <d v="2021-05-27T00:00:00"/>
    <x v="1242"/>
    <n v="24.546219000000001"/>
    <n v="24.898315"/>
    <n v="21.809864000000001"/>
    <n v="23.852982000000001"/>
    <n v="23.852982000000001"/>
    <n v="2755550527"/>
    <n v="-0.69323699999999988"/>
    <n v="-2.8242109304084662E-2"/>
  </r>
  <r>
    <x v="9"/>
    <d v="2021-05-28T00:00:00"/>
    <x v="1243"/>
    <n v="23.976790999999999"/>
    <n v="26.115756999999999"/>
    <n v="20.127405"/>
    <n v="21.410093"/>
    <n v="21.410093"/>
    <n v="4521086730"/>
    <n v="-2.5666979999999988"/>
    <n v="-0.1070492711055453"/>
  </r>
  <r>
    <x v="9"/>
    <d v="2021-05-29T00:00:00"/>
    <x v="1244"/>
    <n v="21.367643000000001"/>
    <n v="22.271090000000001"/>
    <n v="18.807243"/>
    <n v="19.863375000000001"/>
    <n v="19.863375000000001"/>
    <n v="2392272347"/>
    <n v="-1.5042679999999997"/>
    <n v="-7.0399341658787473E-2"/>
  </r>
  <r>
    <x v="9"/>
    <d v="2021-05-30T00:00:00"/>
    <x v="1245"/>
    <n v="19.863420000000001"/>
    <n v="21.245221999999998"/>
    <n v="18.561646"/>
    <n v="20.473987999999999"/>
    <n v="20.473987999999999"/>
    <n v="1947583708"/>
    <n v="0.61056799999999711"/>
    <n v="3.0738311932184681E-2"/>
  </r>
  <r>
    <x v="9"/>
    <d v="2021-05-31T00:00:00"/>
    <x v="1246"/>
    <n v="20.477188000000002"/>
    <n v="23.430927000000001"/>
    <n v="19.097073000000002"/>
    <n v="23.430927000000001"/>
    <n v="23.430927000000001"/>
    <n v="2651300356"/>
    <n v="2.9537389999999988"/>
    <n v="0.1442453426710737"/>
  </r>
  <r>
    <x v="9"/>
    <d v="2021-06-01T00:00:00"/>
    <x v="1247"/>
    <n v="23.296970000000002"/>
    <n v="23.516838"/>
    <n v="21.745428"/>
    <n v="22.810846000000002"/>
    <n v="22.810846000000002"/>
    <n v="2230220978"/>
    <n v="-0.48612400000000022"/>
    <n v="-2.0866404515265335E-2"/>
  </r>
  <r>
    <x v="9"/>
    <d v="2021-06-02T00:00:00"/>
    <x v="1248"/>
    <n v="22.847124000000001"/>
    <n v="26.844892999999999"/>
    <n v="22.684246000000002"/>
    <n v="25.957726999999998"/>
    <n v="25.957726999999998"/>
    <n v="2962777621"/>
    <n v="3.1106029999999976"/>
    <n v="0.13614855856693375"/>
  </r>
  <r>
    <x v="9"/>
    <d v="2021-06-03T00:00:00"/>
    <x v="1249"/>
    <n v="25.941642999999999"/>
    <n v="28.614927000000002"/>
    <n v="25.750546"/>
    <n v="27.013458"/>
    <n v="27.013458"/>
    <n v="2803059246"/>
    <n v="1.0718150000000009"/>
    <n v="4.1316388480097554E-2"/>
  </r>
  <r>
    <x v="9"/>
    <d v="2021-06-04T00:00:00"/>
    <x v="1250"/>
    <n v="26.987314000000001"/>
    <n v="26.987314000000001"/>
    <n v="23.707581000000001"/>
    <n v="25.008299000000001"/>
    <n v="25.008299000000001"/>
    <n v="2801117143"/>
    <n v="-1.9790150000000004"/>
    <n v="-7.3331306702104526E-2"/>
  </r>
  <r>
    <x v="9"/>
    <d v="2021-06-05T00:00:00"/>
    <x v="1251"/>
    <n v="25.021383"/>
    <n v="26.388991999999998"/>
    <n v="23.064758000000001"/>
    <n v="23.816770999999999"/>
    <n v="23.816770999999999"/>
    <n v="2102969701"/>
    <n v="-1.2046120000000009"/>
    <n v="-4.8143302070872807E-2"/>
  </r>
  <r>
    <x v="9"/>
    <d v="2021-06-06T00:00:00"/>
    <x v="1252"/>
    <n v="23.793794999999999"/>
    <n v="24.458089999999999"/>
    <n v="23.624956000000001"/>
    <n v="24.201599000000002"/>
    <n v="24.201599000000002"/>
    <n v="1187622849"/>
    <n v="0.40780400000000228"/>
    <n v="1.713909025441307E-2"/>
  </r>
  <r>
    <x v="9"/>
    <d v="2021-06-07T00:00:00"/>
    <x v="1253"/>
    <n v="24.202632999999999"/>
    <n v="25.279028"/>
    <n v="21.432226"/>
    <n v="21.626958999999999"/>
    <n v="21.626958999999999"/>
    <n v="1861117892"/>
    <n v="-2.5756739999999994"/>
    <n v="-0.10642123111150759"/>
  </r>
  <r>
    <x v="9"/>
    <d v="2021-06-08T00:00:00"/>
    <x v="1254"/>
    <n v="21.703253"/>
    <n v="22.271933000000001"/>
    <n v="19.663782000000001"/>
    <n v="21.745270000000001"/>
    <n v="21.745270000000001"/>
    <n v="2653898124"/>
    <n v="4.2017000000001303E-2"/>
    <n v="1.9359770629776563E-3"/>
  </r>
  <r>
    <x v="9"/>
    <d v="2021-06-09T00:00:00"/>
    <x v="1255"/>
    <n v="21.661722000000001"/>
    <n v="23.283066000000002"/>
    <n v="20.435955"/>
    <n v="23.184937999999999"/>
    <n v="23.184937999999999"/>
    <n v="2220005781"/>
    <n v="1.5232159999999979"/>
    <n v="7.0318324646581498E-2"/>
  </r>
  <r>
    <x v="9"/>
    <d v="2021-06-10T00:00:00"/>
    <x v="1256"/>
    <n v="23.200251000000002"/>
    <n v="24.551924"/>
    <n v="22.10697"/>
    <n v="22.684816000000001"/>
    <n v="22.684816000000001"/>
    <n v="2114395058"/>
    <n v="-0.51543500000000009"/>
    <n v="-2.2216785499432734E-2"/>
  </r>
  <r>
    <x v="9"/>
    <d v="2021-06-11T00:00:00"/>
    <x v="1257"/>
    <n v="22.683626"/>
    <n v="23.192602000000001"/>
    <n v="20.515979999999999"/>
    <n v="20.985856999999999"/>
    <n v="20.985856999999999"/>
    <n v="1517304438"/>
    <n v="-1.697769000000001"/>
    <n v="-7.4845573630953011E-2"/>
  </r>
  <r>
    <x v="9"/>
    <d v="2021-06-12T00:00:00"/>
    <x v="1258"/>
    <n v="20.963895999999998"/>
    <n v="21.257567999999999"/>
    <n v="19.521172"/>
    <n v="20.777037"/>
    <n v="20.777037"/>
    <n v="1455506948"/>
    <n v="-0.18685899999999833"/>
    <n v="-8.9133718274503337E-3"/>
  </r>
  <r>
    <x v="9"/>
    <d v="2021-06-13T00:00:00"/>
    <x v="1259"/>
    <n v="20.755634000000001"/>
    <n v="22.401641999999999"/>
    <n v="19.993819999999999"/>
    <n v="22.076333999999999"/>
    <n v="22.076333999999999"/>
    <n v="1233102638"/>
    <n v="1.3206999999999987"/>
    <n v="6.3630915827480816E-2"/>
  </r>
  <r>
    <x v="9"/>
    <d v="2021-06-14T00:00:00"/>
    <x v="1260"/>
    <n v="22.044922"/>
    <n v="26.031012"/>
    <n v="21.305422"/>
    <n v="22.205356999999999"/>
    <n v="22.205356999999999"/>
    <n v="1232810594"/>
    <n v="0.16043499999999966"/>
    <n v="7.2776397212928057E-3"/>
  </r>
  <r>
    <x v="9"/>
    <d v="2021-06-15T00:00:00"/>
    <x v="1261"/>
    <n v="25.186892"/>
    <n v="25.985240999999998"/>
    <n v="23.648099999999999"/>
    <n v="24.760836000000001"/>
    <n v="24.760836000000001"/>
    <n v="3151346883"/>
    <n v="-0.4260559999999991"/>
    <n v="-1.6915783019199049E-2"/>
  </r>
  <r>
    <x v="9"/>
    <d v="2021-06-16T00:00:00"/>
    <x v="1262"/>
    <n v="23.969503"/>
    <n v="24.540514000000002"/>
    <n v="22.575315"/>
    <n v="22.972176000000001"/>
    <n v="22.972176000000001"/>
    <n v="1694813679"/>
    <n v="-0.99732699999999852"/>
    <n v="-4.1608163506769325E-2"/>
  </r>
  <r>
    <x v="9"/>
    <d v="2021-06-17T00:00:00"/>
    <x v="1263"/>
    <n v="23.017530000000001"/>
    <n v="23.996915999999999"/>
    <n v="22.015536999999998"/>
    <n v="22.511454000000001"/>
    <n v="22.511454000000001"/>
    <n v="1236017502"/>
    <n v="-0.50607600000000019"/>
    <n v="-2.1986546775435989E-2"/>
  </r>
  <r>
    <x v="9"/>
    <d v="2021-06-18T00:00:00"/>
    <x v="1264"/>
    <n v="22.547190000000001"/>
    <n v="22.565636000000001"/>
    <n v="20.273529"/>
    <n v="21.398895"/>
    <n v="21.398895"/>
    <n v="1406342364"/>
    <n v="-1.148295000000001"/>
    <n v="-5.0928519252288251E-2"/>
  </r>
  <r>
    <x v="9"/>
    <d v="2021-06-19T00:00:00"/>
    <x v="1265"/>
    <n v="21.450775"/>
    <n v="21.654121"/>
    <n v="20.313393000000001"/>
    <n v="20.355941999999999"/>
    <n v="20.355941999999999"/>
    <n v="997553727"/>
    <n v="-1.0948330000000013"/>
    <n v="-5.1039321423118844E-2"/>
  </r>
  <r>
    <x v="9"/>
    <d v="2021-06-20T00:00:00"/>
    <x v="1266"/>
    <n v="20.263674000000002"/>
    <n v="21.017651000000001"/>
    <n v="18.952503"/>
    <n v="20.672363000000001"/>
    <n v="20.672363000000001"/>
    <n v="1309501356"/>
    <n v="0.40868899999999897"/>
    <n v="2.0168553836781955E-2"/>
  </r>
  <r>
    <x v="9"/>
    <d v="2021-06-21T00:00:00"/>
    <x v="1267"/>
    <n v="20.638241000000001"/>
    <n v="20.776973999999999"/>
    <n v="15.381439"/>
    <n v="15.769904"/>
    <n v="15.769904"/>
    <n v="2426849565"/>
    <n v="-4.8683370000000004"/>
    <n v="-0.23588914384709436"/>
  </r>
  <r>
    <x v="9"/>
    <d v="2021-06-22T00:00:00"/>
    <x v="1268"/>
    <n v="15.723164000000001"/>
    <n v="16.935103999999999"/>
    <n v="13.056846999999999"/>
    <n v="14.652412"/>
    <n v="14.652412"/>
    <n v="3026165113"/>
    <n v="-1.0707520000000006"/>
    <n v="-6.8100288211711102E-2"/>
  </r>
  <r>
    <x v="9"/>
    <d v="2021-06-23T00:00:00"/>
    <x v="1269"/>
    <n v="14.659879"/>
    <n v="16.801207999999999"/>
    <n v="14.008464999999999"/>
    <n v="16.142489999999999"/>
    <n v="16.142489999999999"/>
    <n v="2060945482"/>
    <n v="1.4826109999999986"/>
    <n v="0.10113391795389304"/>
  </r>
  <r>
    <x v="9"/>
    <d v="2021-06-24T00:00:00"/>
    <x v="1270"/>
    <n v="15.810255"/>
    <n v="16.594536000000002"/>
    <n v="14.753928999999999"/>
    <n v="16.253658000000001"/>
    <n v="16.253658000000001"/>
    <n v="1163182954"/>
    <n v="0.44340300000000177"/>
    <n v="2.8045278207087909E-2"/>
  </r>
  <r>
    <x v="9"/>
    <d v="2021-06-25T00:00:00"/>
    <x v="1271"/>
    <n v="16.232013999999999"/>
    <n v="16.721202999999999"/>
    <n v="14.467696"/>
    <n v="14.467696"/>
    <n v="14.467696"/>
    <n v="1273917013"/>
    <n v="-1.7643179999999994"/>
    <n v="-0.10869372093937324"/>
  </r>
  <r>
    <x v="9"/>
    <d v="2021-06-26T00:00:00"/>
    <x v="1272"/>
    <n v="14.441858999999999"/>
    <n v="14.991236000000001"/>
    <n v="13.645801000000001"/>
    <n v="14.499612000000001"/>
    <n v="14.499612000000001"/>
    <n v="1135392300"/>
    <n v="5.775300000000172E-2"/>
    <n v="3.9990004056957851E-3"/>
  </r>
  <r>
    <x v="9"/>
    <d v="2021-06-27T00:00:00"/>
    <x v="1273"/>
    <n v="14.519034"/>
    <n v="15.040333"/>
    <n v="14.064211"/>
    <n v="15.015594"/>
    <n v="15.015594"/>
    <n v="982313261"/>
    <n v="0.49656000000000056"/>
    <n v="3.42006224381044E-2"/>
  </r>
  <r>
    <x v="9"/>
    <d v="2021-06-28T00:00:00"/>
    <x v="1274"/>
    <n v="15.035586"/>
    <n v="16.032859999999999"/>
    <n v="14.682418"/>
    <n v="15.740378"/>
    <n v="15.740378"/>
    <n v="1109200887"/>
    <n v="0.70479199999999942"/>
    <n v="4.6874927255911469E-2"/>
  </r>
  <r>
    <x v="9"/>
    <d v="2021-06-29T00:00:00"/>
    <x v="1275"/>
    <n v="15.776033"/>
    <n v="17.031669999999998"/>
    <n v="15.738137999999999"/>
    <n v="16.25337"/>
    <n v="16.25337"/>
    <n v="1342798978"/>
    <n v="0.47733700000000034"/>
    <n v="3.025709948755817E-2"/>
  </r>
  <r>
    <x v="9"/>
    <d v="2021-06-30T00:00:00"/>
    <x v="1276"/>
    <n v="16.307409"/>
    <n v="16.622644000000001"/>
    <n v="15.105"/>
    <n v="16.402194999999999"/>
    <n v="16.402194999999999"/>
    <n v="1208316036"/>
    <n v="9.4785999999999149E-2"/>
    <n v="5.8124500342144891E-3"/>
  </r>
  <r>
    <x v="9"/>
    <d v="2021-07-01T00:00:00"/>
    <x v="1277"/>
    <n v="16.414341"/>
    <n v="16.414341"/>
    <n v="14.895052"/>
    <n v="15.278964"/>
    <n v="15.278964"/>
    <n v="883647161"/>
    <n v="-1.1353770000000001"/>
    <n v="-6.9169819245256337E-2"/>
  </r>
  <r>
    <x v="9"/>
    <d v="2021-07-02T00:00:00"/>
    <x v="1278"/>
    <n v="15.219061"/>
    <n v="15.469187"/>
    <n v="14.675115"/>
    <n v="15.340774"/>
    <n v="15.340774"/>
    <n v="753194773"/>
    <n v="0.12171299999999974"/>
    <n v="7.9974053589770833E-3"/>
  </r>
  <r>
    <x v="9"/>
    <d v="2021-07-03T00:00:00"/>
    <x v="1279"/>
    <n v="15.321934000000001"/>
    <n v="15.776978"/>
    <n v="15.068263"/>
    <n v="15.553716"/>
    <n v="15.553716"/>
    <n v="711235057"/>
    <n v="0.23178199999999904"/>
    <n v="1.5127463673972219E-2"/>
  </r>
  <r>
    <x v="9"/>
    <d v="2021-07-04T00:00:00"/>
    <x v="1280"/>
    <n v="15.553584000000001"/>
    <n v="16.579445"/>
    <n v="15.221812999999999"/>
    <n v="16.014026999999999"/>
    <n v="16.014026999999999"/>
    <n v="752075893"/>
    <n v="0.46044299999999794"/>
    <n v="2.9603659195205356E-2"/>
  </r>
  <r>
    <x v="9"/>
    <d v="2021-07-05T00:00:00"/>
    <x v="1281"/>
    <n v="15.99654"/>
    <n v="15.99654"/>
    <n v="14.788740000000001"/>
    <n v="15.235582000000001"/>
    <n v="15.235582000000001"/>
    <n v="844844586"/>
    <n v="-0.76095799999999869"/>
    <n v="-4.7570162047542719E-2"/>
  </r>
  <r>
    <x v="9"/>
    <d v="2021-07-06T00:00:00"/>
    <x v="1282"/>
    <n v="15.240785000000001"/>
    <n v="16.162344000000001"/>
    <n v="15.21081"/>
    <n v="16.143564000000001"/>
    <n v="16.143564000000001"/>
    <n v="1001573398"/>
    <n v="0.90277900000000066"/>
    <n v="5.9234416075025109E-2"/>
  </r>
  <r>
    <x v="9"/>
    <d v="2021-07-07T00:00:00"/>
    <x v="1283"/>
    <n v="16.136374"/>
    <n v="17.674274"/>
    <n v="16.101461"/>
    <n v="16.857790000000001"/>
    <n v="16.857790000000001"/>
    <n v="1424247756"/>
    <n v="0.72141600000000139"/>
    <n v="4.470744170902341E-2"/>
  </r>
  <r>
    <x v="9"/>
    <d v="2021-07-08T00:00:00"/>
    <x v="1284"/>
    <n v="16.877673999999999"/>
    <n v="16.879567999999999"/>
    <n v="15.005345"/>
    <n v="15.337747999999999"/>
    <n v="15.337747999999999"/>
    <n v="1116757295"/>
    <n v="-1.5399259999999995"/>
    <n v="-9.1240416185310869E-2"/>
  </r>
  <r>
    <x v="9"/>
    <d v="2021-07-09T00:00:00"/>
    <x v="1285"/>
    <n v="15.310518999999999"/>
    <n v="15.901407000000001"/>
    <n v="14.853453999999999"/>
    <n v="15.669269"/>
    <n v="15.669269"/>
    <n v="822381786"/>
    <n v="0.35875000000000057"/>
    <n v="2.3431602808500429E-2"/>
  </r>
  <r>
    <x v="9"/>
    <d v="2021-07-10T00:00:00"/>
    <x v="1286"/>
    <n v="15.681146"/>
    <n v="15.98207"/>
    <n v="15.080467000000001"/>
    <n v="15.290839"/>
    <n v="15.290839"/>
    <n v="664082424"/>
    <n v="-0.39030699999999996"/>
    <n v="-2.4890208917128898E-2"/>
  </r>
  <r>
    <x v="9"/>
    <d v="2021-07-11T00:00:00"/>
    <x v="1287"/>
    <n v="15.284208"/>
    <n v="15.714938999999999"/>
    <n v="15.164154"/>
    <n v="15.482435000000001"/>
    <n v="15.482435000000001"/>
    <n v="543030842"/>
    <n v="0.19822700000000104"/>
    <n v="1.2969399526622682E-2"/>
  </r>
  <r>
    <x v="9"/>
    <d v="2021-07-12T00:00:00"/>
    <x v="1288"/>
    <n v="15.491078"/>
    <n v="15.649907000000001"/>
    <n v="14.437862000000001"/>
    <n v="14.873132999999999"/>
    <n v="14.873132999999999"/>
    <n v="668145499"/>
    <n v="-0.61794500000000063"/>
    <n v="-3.9890380772726108E-2"/>
  </r>
  <r>
    <x v="9"/>
    <d v="2021-07-13T00:00:00"/>
    <x v="1289"/>
    <n v="14.860332"/>
    <n v="15.094984999999999"/>
    <n v="14.029666000000001"/>
    <n v="14.18965"/>
    <n v="14.18965"/>
    <n v="607013676"/>
    <n v="-0.67068199999999933"/>
    <n v="-4.5132369855532151E-2"/>
  </r>
  <r>
    <x v="9"/>
    <d v="2021-07-14T00:00:00"/>
    <x v="1290"/>
    <n v="14.19537"/>
    <n v="14.205731"/>
    <n v="13.198354999999999"/>
    <n v="13.799569999999999"/>
    <n v="13.799569999999999"/>
    <n v="859077648"/>
    <n v="-0.39580000000000126"/>
    <n v="-2.7882330647246323E-2"/>
  </r>
  <r>
    <x v="9"/>
    <d v="2021-07-15T00:00:00"/>
    <x v="1291"/>
    <n v="13.809198"/>
    <n v="14.103683999999999"/>
    <n v="12.76153"/>
    <n v="13.084849"/>
    <n v="13.084849"/>
    <n v="766661233"/>
    <n v="-0.72434900000000013"/>
    <n v="-5.2454096175607035E-2"/>
  </r>
  <r>
    <x v="9"/>
    <d v="2021-07-16T00:00:00"/>
    <x v="1292"/>
    <n v="13.074949999999999"/>
    <n v="13.3116"/>
    <n v="12.015724000000001"/>
    <n v="12.053826000000001"/>
    <n v="12.053826000000001"/>
    <n v="810693173"/>
    <n v="-1.0211239999999986"/>
    <n v="-7.8097736511420601E-2"/>
  </r>
  <r>
    <x v="9"/>
    <d v="2021-07-17T00:00:00"/>
    <x v="1293"/>
    <n v="12.027476"/>
    <n v="12.735906999999999"/>
    <n v="11.748999"/>
    <n v="12.292176"/>
    <n v="12.292176"/>
    <n v="851659386"/>
    <n v="0.26469999999999949"/>
    <n v="2.2007942481032661E-2"/>
  </r>
  <r>
    <x v="9"/>
    <d v="2021-07-18T00:00:00"/>
    <x v="1294"/>
    <n v="12.298962"/>
    <n v="12.934032999999999"/>
    <n v="12.274255"/>
    <n v="12.682145999999999"/>
    <n v="12.682145999999999"/>
    <n v="675122783"/>
    <n v="0.38318399999999997"/>
    <n v="3.1155799977266474E-2"/>
  </r>
  <r>
    <x v="9"/>
    <d v="2021-07-19T00:00:00"/>
    <x v="1295"/>
    <n v="12.658315"/>
    <n v="12.743031"/>
    <n v="11.363263999999999"/>
    <n v="11.425250999999999"/>
    <n v="11.425250999999999"/>
    <n v="870751781"/>
    <n v="-1.2330640000000006"/>
    <n v="-9.7411385322612065E-2"/>
  </r>
  <r>
    <x v="9"/>
    <d v="2021-07-20T00:00:00"/>
    <x v="1296"/>
    <n v="11.458398000000001"/>
    <n v="11.546499000000001"/>
    <n v="10.421495"/>
    <n v="10.981211999999999"/>
    <n v="10.981211999999999"/>
    <n v="940409268"/>
    <n v="-0.47718600000000144"/>
    <n v="-4.1645088606627301E-2"/>
  </r>
  <r>
    <x v="9"/>
    <d v="2021-07-21T00:00:00"/>
    <x v="1297"/>
    <n v="10.963041"/>
    <n v="12.847417"/>
    <n v="10.688973000000001"/>
    <n v="12.305878999999999"/>
    <n v="12.305878999999999"/>
    <n v="1230601624"/>
    <n v="1.3428379999999986"/>
    <n v="0.12248772945389863"/>
  </r>
  <r>
    <x v="9"/>
    <d v="2021-07-22T00:00:00"/>
    <x v="1298"/>
    <n v="12.325519999999999"/>
    <n v="13.340933"/>
    <n v="11.861371"/>
    <n v="13.161491"/>
    <n v="13.161491"/>
    <n v="1044329360"/>
    <n v="0.83597100000000069"/>
    <n v="6.7824400106445859E-2"/>
  </r>
  <r>
    <x v="9"/>
    <d v="2021-07-23T00:00:00"/>
    <x v="1299"/>
    <n v="13.167066999999999"/>
    <n v="13.494526"/>
    <n v="12.360314000000001"/>
    <n v="13.397968000000001"/>
    <n v="13.397968000000001"/>
    <n v="955080499"/>
    <n v="0.23090100000000113"/>
    <n v="1.7536251619286292E-2"/>
  </r>
  <r>
    <x v="9"/>
    <d v="2021-07-24T00:00:00"/>
    <x v="1300"/>
    <n v="13.391894000000001"/>
    <n v="14.039612"/>
    <n v="13.138667"/>
    <n v="13.805341"/>
    <n v="13.805341"/>
    <n v="886579432"/>
    <n v="0.41344699999999968"/>
    <n v="3.0872929549770944E-2"/>
  </r>
  <r>
    <x v="9"/>
    <d v="2021-07-25T00:00:00"/>
    <x v="1301"/>
    <n v="13.777481"/>
    <n v="13.833035000000001"/>
    <n v="13.095837"/>
    <n v="13.7126"/>
    <n v="13.7126"/>
    <n v="777347324"/>
    <n v="-6.4880999999999744E-2"/>
    <n v="-4.7092062765319298E-3"/>
  </r>
  <r>
    <x v="9"/>
    <d v="2021-07-26T00:00:00"/>
    <x v="1302"/>
    <n v="13.739114000000001"/>
    <n v="15.288157"/>
    <n v="13.662253"/>
    <n v="13.951712000000001"/>
    <n v="13.951712000000001"/>
    <n v="1793449168"/>
    <n v="0.21259799999999984"/>
    <n v="1.5473923573237736E-2"/>
  </r>
  <r>
    <x v="9"/>
    <d v="2021-07-27T00:00:00"/>
    <x v="1303"/>
    <n v="13.933467"/>
    <n v="14.532207"/>
    <n v="13.398345000000001"/>
    <n v="14.376072000000001"/>
    <n v="14.376072000000001"/>
    <n v="1125369355"/>
    <n v="0.44260500000000036"/>
    <n v="3.1765604353891197E-2"/>
  </r>
  <r>
    <x v="9"/>
    <d v="2021-07-28T00:00:00"/>
    <x v="1304"/>
    <n v="14.401078"/>
    <n v="14.741688"/>
    <n v="13.972804"/>
    <n v="14.538835000000001"/>
    <n v="14.538835000000001"/>
    <n v="1108934437"/>
    <n v="0.13775700000000057"/>
    <n v="9.5657422312414031E-3"/>
  </r>
  <r>
    <x v="9"/>
    <d v="2021-07-29T00:00:00"/>
    <x v="1305"/>
    <n v="14.530526999999999"/>
    <n v="15.378659000000001"/>
    <n v="14.295146000000001"/>
    <n v="15.236948"/>
    <n v="15.236948"/>
    <n v="1062263753"/>
    <n v="0.70642100000000063"/>
    <n v="4.8616337177584956E-2"/>
  </r>
  <r>
    <x v="9"/>
    <d v="2021-07-30T00:00:00"/>
    <x v="1306"/>
    <n v="15.257332"/>
    <n v="15.838523"/>
    <n v="14.438772"/>
    <n v="15.838523"/>
    <n v="15.838523"/>
    <n v="1137541991"/>
    <n v="0.58119100000000046"/>
    <n v="3.8092570837417794E-2"/>
  </r>
  <r>
    <x v="9"/>
    <d v="2021-07-31T00:00:00"/>
    <x v="1307"/>
    <n v="15.795484"/>
    <n v="17.002420000000001"/>
    <n v="15.609441"/>
    <n v="16.847204000000001"/>
    <n v="16.847204000000001"/>
    <n v="1264877872"/>
    <n v="1.0517200000000013"/>
    <n v="6.6583588068589883E-2"/>
  </r>
  <r>
    <x v="9"/>
    <d v="2021-08-01T00:00:00"/>
    <x v="1308"/>
    <n v="16.783761999999999"/>
    <n v="19.867767000000001"/>
    <n v="16.598807999999998"/>
    <n v="18.413965000000001"/>
    <n v="18.413965000000001"/>
    <n v="2765314958"/>
    <n v="1.6302030000000016"/>
    <n v="9.7129773408369369E-2"/>
  </r>
  <r>
    <x v="9"/>
    <d v="2021-08-02T00:00:00"/>
    <x v="1309"/>
    <n v="18.431353000000001"/>
    <n v="18.831837"/>
    <n v="17.609724"/>
    <n v="18.017284"/>
    <n v="18.017284"/>
    <n v="1663229216"/>
    <n v="-0.41406900000000135"/>
    <n v="-2.2465469572418351E-2"/>
  </r>
  <r>
    <x v="9"/>
    <d v="2021-08-03T00:00:00"/>
    <x v="1310"/>
    <n v="18.008831000000001"/>
    <n v="18.513397000000001"/>
    <n v="16.866258999999999"/>
    <n v="17.336825999999999"/>
    <n v="17.336825999999999"/>
    <n v="1323763207"/>
    <n v="-0.67200500000000218"/>
    <n v="-3.7315303808448275E-2"/>
  </r>
  <r>
    <x v="9"/>
    <d v="2021-08-04T00:00:00"/>
    <x v="1311"/>
    <n v="17.418772000000001"/>
    <n v="19.523396000000002"/>
    <n v="17.130821000000001"/>
    <n v="19.163094000000001"/>
    <n v="19.163094000000001"/>
    <n v="1596864082"/>
    <n v="1.7443220000000004"/>
    <n v="0.1001403543257815"/>
  </r>
  <r>
    <x v="9"/>
    <d v="2021-08-05T00:00:00"/>
    <x v="1312"/>
    <n v="19.157344999999999"/>
    <n v="19.451784"/>
    <n v="17.908805999999998"/>
    <n v="19.132372"/>
    <n v="19.132372"/>
    <n v="1640748887"/>
    <n v="-2.4972999999999246E-2"/>
    <n v="-1.3035731203879797E-3"/>
  </r>
  <r>
    <x v="9"/>
    <d v="2021-08-06T00:00:00"/>
    <x v="1313"/>
    <n v="19.126932"/>
    <n v="20.759222000000001"/>
    <n v="18.550566"/>
    <n v="20.400679"/>
    <n v="20.400679"/>
    <n v="1714827721"/>
    <n v="1.2737470000000002"/>
    <n v="6.6594422984302959E-2"/>
  </r>
  <r>
    <x v="9"/>
    <d v="2021-08-07T00:00:00"/>
    <x v="1314"/>
    <n v="20.421258999999999"/>
    <n v="21.682161000000001"/>
    <n v="20.089033000000001"/>
    <n v="20.967093999999999"/>
    <n v="20.967093999999999"/>
    <n v="1715197695"/>
    <n v="0.54583500000000029"/>
    <n v="2.6728763393089494E-2"/>
  </r>
  <r>
    <x v="9"/>
    <d v="2021-08-08T00:00:00"/>
    <x v="1315"/>
    <n v="20.967562000000001"/>
    <n v="21.171061999999999"/>
    <n v="19.247997000000002"/>
    <n v="19.676131999999999"/>
    <n v="19.676131999999999"/>
    <n v="1319824174"/>
    <n v="-1.2914300000000019"/>
    <n v="-6.1591805475524564E-2"/>
  </r>
  <r>
    <x v="9"/>
    <d v="2021-08-09T00:00:00"/>
    <x v="1316"/>
    <n v="19.661148000000001"/>
    <n v="21.248898000000001"/>
    <n v="18.735897000000001"/>
    <n v="20.620971999999998"/>
    <n v="20.620971999999998"/>
    <n v="1388957425"/>
    <n v="0.95982399999999757"/>
    <n v="4.8818309083477507E-2"/>
  </r>
  <r>
    <x v="9"/>
    <d v="2021-08-10T00:00:00"/>
    <x v="1317"/>
    <n v="20.581572000000001"/>
    <n v="21.388753999999999"/>
    <n v="20.124872"/>
    <n v="20.608008999999999"/>
    <n v="20.608008999999999"/>
    <n v="1436590205"/>
    <n v="2.6436999999997823E-2"/>
    <n v="1.2844985796029995E-3"/>
  </r>
  <r>
    <x v="9"/>
    <d v="2021-08-11T00:00:00"/>
    <x v="1318"/>
    <n v="20.619292999999999"/>
    <n v="22.396412000000002"/>
    <n v="20.552658000000001"/>
    <n v="21.402422000000001"/>
    <n v="21.402422000000001"/>
    <n v="1858448703"/>
    <n v="0.78312900000000241"/>
    <n v="3.7980400200918751E-2"/>
  </r>
  <r>
    <x v="9"/>
    <d v="2021-08-12T00:00:00"/>
    <x v="1319"/>
    <n v="21.378454000000001"/>
    <n v="22.278870000000001"/>
    <n v="19.957048"/>
    <n v="20.754807"/>
    <n v="20.754807"/>
    <n v="1646177585"/>
    <n v="-0.62364700000000184"/>
    <n v="-2.9171753953770585E-2"/>
  </r>
  <r>
    <x v="9"/>
    <d v="2021-08-13T00:00:00"/>
    <x v="1320"/>
    <n v="20.790308"/>
    <n v="22.714148999999999"/>
    <n v="20.552851"/>
    <n v="22.714148999999999"/>
    <n v="22.714148999999999"/>
    <n v="1463855800"/>
    <n v="1.9238409999999995"/>
    <n v="9.2535473740937402E-2"/>
  </r>
  <r>
    <x v="9"/>
    <d v="2021-08-14T00:00:00"/>
    <x v="1321"/>
    <n v="22.725380000000001"/>
    <n v="23.477126999999999"/>
    <n v="21.871506"/>
    <n v="22.861027"/>
    <n v="22.861027"/>
    <n v="1618443546"/>
    <n v="0.13564699999999874"/>
    <n v="5.9689650954131146E-3"/>
  </r>
  <r>
    <x v="9"/>
    <d v="2021-08-15T00:00:00"/>
    <x v="1322"/>
    <n v="22.858993999999999"/>
    <n v="23.337629"/>
    <n v="21.872826"/>
    <n v="23.174016999999999"/>
    <n v="23.174016999999999"/>
    <n v="1302613173"/>
    <n v="0.31502300000000005"/>
    <n v="1.3781140149912163E-2"/>
  </r>
  <r>
    <x v="9"/>
    <d v="2021-08-16T00:00:00"/>
    <x v="1323"/>
    <n v="23.169599999999999"/>
    <n v="25.648554000000001"/>
    <n v="22.900766000000001"/>
    <n v="24.535855999999999"/>
    <n v="24.535855999999999"/>
    <n v="2668518584"/>
    <n v="1.3662559999999999"/>
    <n v="5.8967612733927144E-2"/>
  </r>
  <r>
    <x v="9"/>
    <d v="2021-08-17T00:00:00"/>
    <x v="1324"/>
    <n v="24.432089000000001"/>
    <n v="27.387135000000001"/>
    <n v="23.086953999999999"/>
    <n v="23.533639999999998"/>
    <n v="23.533639999999998"/>
    <n v="3257290651"/>
    <n v="-0.89844900000000294"/>
    <n v="-3.6773318892216023E-2"/>
  </r>
  <r>
    <x v="9"/>
    <d v="2021-08-18T00:00:00"/>
    <x v="1325"/>
    <n v="23.518677"/>
    <n v="25.132393"/>
    <n v="22.729355000000002"/>
    <n v="23.948135000000001"/>
    <n v="23.948135000000001"/>
    <n v="2397153468"/>
    <n v="0.42945800000000034"/>
    <n v="1.8260295849124475E-2"/>
  </r>
  <r>
    <x v="9"/>
    <d v="2021-08-19T00:00:00"/>
    <x v="1326"/>
    <n v="23.887036999999999"/>
    <n v="26.806604"/>
    <n v="23.480201999999998"/>
    <n v="26.548628000000001"/>
    <n v="26.548628000000001"/>
    <n v="2276827143"/>
    <n v="2.6615910000000014"/>
    <n v="0.11142407490723949"/>
  </r>
  <r>
    <x v="9"/>
    <d v="2021-08-20T00:00:00"/>
    <x v="1327"/>
    <n v="26.551378"/>
    <n v="28.436684"/>
    <n v="26.123294999999999"/>
    <n v="28.146954000000001"/>
    <n v="28.146954000000001"/>
    <n v="2387493287"/>
    <n v="1.5955760000000012"/>
    <n v="6.0093905483926235E-2"/>
  </r>
  <r>
    <x v="9"/>
    <d v="2021-08-21T00:00:00"/>
    <x v="1328"/>
    <n v="28.165448999999999"/>
    <n v="29.349266"/>
    <n v="27.540232"/>
    <n v="27.873336999999999"/>
    <n v="27.873336999999999"/>
    <n v="2047070057"/>
    <n v="-0.29211199999999948"/>
    <n v="-1.0371288595470318E-2"/>
  </r>
  <r>
    <x v="9"/>
    <d v="2021-08-22T00:00:00"/>
    <x v="1329"/>
    <n v="27.886717000000001"/>
    <n v="28.523917999999998"/>
    <n v="26.605053000000002"/>
    <n v="27.736874"/>
    <n v="27.736874"/>
    <n v="1752533688"/>
    <n v="-0.14984300000000061"/>
    <n v="-5.3732750255256478E-3"/>
  </r>
  <r>
    <x v="9"/>
    <d v="2021-08-23T00:00:00"/>
    <x v="1330"/>
    <n v="27.694241999999999"/>
    <n v="28.639219000000001"/>
    <n v="27.37612"/>
    <n v="27.891310000000001"/>
    <n v="27.891310000000001"/>
    <n v="1729002173"/>
    <n v="0.19706800000000158"/>
    <n v="7.1158474025034835E-3"/>
  </r>
  <r>
    <x v="9"/>
    <d v="2021-08-24T00:00:00"/>
    <x v="1331"/>
    <n v="27.927942000000002"/>
    <n v="28.166487"/>
    <n v="24.428972000000002"/>
    <n v="25.081446"/>
    <n v="25.081446"/>
    <n v="2018934382"/>
    <n v="-2.8464960000000019"/>
    <n v="-0.10192286993434752"/>
  </r>
  <r>
    <x v="9"/>
    <d v="2021-08-25T00:00:00"/>
    <x v="1332"/>
    <n v="25.100425999999999"/>
    <n v="26.528032"/>
    <n v="24.611122000000002"/>
    <n v="25.935372999999998"/>
    <n v="25.935372999999998"/>
    <n v="1846569890"/>
    <n v="0.83494699999999966"/>
    <n v="3.3264256152465199E-2"/>
  </r>
  <r>
    <x v="9"/>
    <d v="2021-08-26T00:00:00"/>
    <x v="1333"/>
    <n v="25.998190000000001"/>
    <n v="26.382314999999998"/>
    <n v="23.559156000000002"/>
    <n v="23.981494999999999"/>
    <n v="23.981494999999999"/>
    <n v="1685733118"/>
    <n v="-2.0166950000000021"/>
    <n v="-7.7570592414318185E-2"/>
  </r>
  <r>
    <x v="9"/>
    <d v="2021-08-27T00:00:00"/>
    <x v="1334"/>
    <n v="23.962322"/>
    <n v="26.735603000000001"/>
    <n v="23.462703999999999"/>
    <n v="26.569754"/>
    <n v="26.569754"/>
    <n v="1736385099"/>
    <n v="2.6074319999999993"/>
    <n v="0.10881382864315059"/>
  </r>
  <r>
    <x v="9"/>
    <d v="2021-08-28T00:00:00"/>
    <x v="1335"/>
    <n v="26.568514"/>
    <n v="26.752275000000001"/>
    <n v="25.495515999999999"/>
    <n v="25.966742"/>
    <n v="25.966742"/>
    <n v="1084058904"/>
    <n v="-0.60177200000000042"/>
    <n v="-2.2649817750439505E-2"/>
  </r>
  <r>
    <x v="9"/>
    <d v="2021-08-29T00:00:00"/>
    <x v="1336"/>
    <n v="25.967538999999999"/>
    <n v="26.468409999999999"/>
    <n v="25.315912000000001"/>
    <n v="25.732918000000002"/>
    <n v="25.732918000000002"/>
    <n v="1004630100"/>
    <n v="-0.23462099999999708"/>
    <n v="-9.0351650189106625E-3"/>
  </r>
  <r>
    <x v="9"/>
    <d v="2021-08-30T00:00:00"/>
    <x v="1337"/>
    <n v="25.733837000000001"/>
    <n v="27.564706999999999"/>
    <n v="24.417465"/>
    <n v="26.044720000000002"/>
    <n v="26.044720000000002"/>
    <n v="1847373258"/>
    <n v="0.31088300000000046"/>
    <n v="1.2080709145705804E-2"/>
  </r>
  <r>
    <x v="9"/>
    <d v="2021-08-31T00:00:00"/>
    <x v="1338"/>
    <n v="26.046707000000001"/>
    <n v="31.908221999999999"/>
    <n v="25.681646000000001"/>
    <n v="31.470020000000002"/>
    <n v="31.470020000000002"/>
    <n v="5433775562"/>
    <n v="5.4233130000000003"/>
    <n v="0.20821491945219783"/>
  </r>
  <r>
    <x v="9"/>
    <d v="2021-09-01T00:00:00"/>
    <x v="1339"/>
    <n v="31.454428"/>
    <n v="33.782981999999997"/>
    <n v="29.683524999999999"/>
    <n v="33.139481000000004"/>
    <n v="33.139481000000004"/>
    <n v="3610653475"/>
    <n v="1.6850530000000035"/>
    <n v="5.3571249173566482E-2"/>
  </r>
  <r>
    <x v="9"/>
    <d v="2021-09-02T00:00:00"/>
    <x v="1340"/>
    <n v="33.187469"/>
    <n v="33.187469"/>
    <n v="31.360918000000002"/>
    <n v="31.814713000000001"/>
    <n v="31.814713000000001"/>
    <n v="2159617235"/>
    <n v="-1.372755999999999"/>
    <n v="-4.136368458830042E-2"/>
  </r>
  <r>
    <x v="9"/>
    <d v="2021-09-03T00:00:00"/>
    <x v="1341"/>
    <n v="31.800775999999999"/>
    <n v="34.006435000000003"/>
    <n v="31.057369000000001"/>
    <n v="33.674273999999997"/>
    <n v="33.674273999999997"/>
    <n v="2402724194"/>
    <n v="1.8734979999999979"/>
    <n v="5.8913593806641629E-2"/>
  </r>
  <r>
    <x v="9"/>
    <d v="2021-09-04T00:00:00"/>
    <x v="1342"/>
    <n v="33.575996000000004"/>
    <n v="34.062569000000003"/>
    <n v="32.111289999999997"/>
    <n v="32.417515000000002"/>
    <n v="32.417515000000002"/>
    <n v="1508568851"/>
    <n v="-1.1584810000000019"/>
    <n v="-3.4503250476918157E-2"/>
  </r>
  <r>
    <x v="9"/>
    <d v="2021-09-05T00:00:00"/>
    <x v="1343"/>
    <n v="32.383620999999998"/>
    <n v="34.744087"/>
    <n v="32.037807000000001"/>
    <n v="34.408791000000001"/>
    <n v="34.408791000000001"/>
    <n v="1731805767"/>
    <n v="2.0251700000000028"/>
    <n v="6.2536860840855413E-2"/>
  </r>
  <r>
    <x v="9"/>
    <d v="2021-09-06T00:00:00"/>
    <x v="1344"/>
    <n v="34.426654999999997"/>
    <n v="35.014164000000001"/>
    <n v="32.642757000000003"/>
    <n v="34.311202999999999"/>
    <n v="34.311202999999999"/>
    <n v="2185610406"/>
    <n v="-0.11545199999999767"/>
    <n v="-3.3535642658282239E-3"/>
  </r>
  <r>
    <x v="9"/>
    <d v="2021-09-07T00:00:00"/>
    <x v="1345"/>
    <n v="34.333874000000002"/>
    <n v="35.67062"/>
    <n v="22.7623"/>
    <n v="27.825745000000001"/>
    <n v="27.825745000000001"/>
    <n v="5554694141"/>
    <n v="-6.5081290000000003"/>
    <n v="-0.18955417032170618"/>
  </r>
  <r>
    <x v="9"/>
    <d v="2021-09-08T00:00:00"/>
    <x v="1346"/>
    <n v="27.877996"/>
    <n v="28.866243000000001"/>
    <n v="25.356224000000001"/>
    <n v="27.708794000000001"/>
    <n v="27.708794000000001"/>
    <n v="3210808968"/>
    <n v="-0.16920199999999852"/>
    <n v="-6.0693745705393543E-3"/>
  </r>
  <r>
    <x v="9"/>
    <d v="2021-09-09T00:00:00"/>
    <x v="1347"/>
    <n v="27.206136999999998"/>
    <n v="31.800284999999999"/>
    <n v="27.075872"/>
    <n v="29.835569"/>
    <n v="29.835569"/>
    <n v="3007862034"/>
    <n v="2.6294320000000013"/>
    <n v="9.6648487802586613E-2"/>
  </r>
  <r>
    <x v="9"/>
    <d v="2021-09-10T00:00:00"/>
    <x v="1348"/>
    <n v="29.817101000000001"/>
    <n v="32.568165"/>
    <n v="28.109940000000002"/>
    <n v="29.215357000000001"/>
    <n v="29.215357000000001"/>
    <n v="3735477033"/>
    <n v="-0.60174400000000006"/>
    <n v="-2.0181170530294001E-2"/>
  </r>
  <r>
    <x v="9"/>
    <d v="2021-09-11T00:00:00"/>
    <x v="1349"/>
    <n v="29.178246000000001"/>
    <n v="32.052070999999998"/>
    <n v="28.332056000000001"/>
    <n v="31.594602999999999"/>
    <n v="31.594602999999999"/>
    <n v="2273035757"/>
    <n v="2.4163569999999979"/>
    <n v="8.2813648222720415E-2"/>
  </r>
  <r>
    <x v="9"/>
    <d v="2021-09-12T00:00:00"/>
    <x v="1350"/>
    <n v="31.631861000000001"/>
    <n v="36.302340999999998"/>
    <n v="30.696190000000001"/>
    <n v="35.774338"/>
    <n v="35.774338"/>
    <n v="4160379169"/>
    <n v="4.1424769999999995"/>
    <n v="0.1309590036450905"/>
  </r>
  <r>
    <x v="9"/>
    <d v="2021-09-13T00:00:00"/>
    <x v="1351"/>
    <n v="35.874530999999998"/>
    <n v="37.931331999999998"/>
    <n v="31.647409"/>
    <n v="34.767989999999998"/>
    <n v="34.767989999999998"/>
    <n v="7156687508"/>
    <n v="-1.106541"/>
    <n v="-3.0844751670760506E-2"/>
  </r>
  <r>
    <x v="9"/>
    <d v="2021-09-14T00:00:00"/>
    <x v="1352"/>
    <n v="34.872154000000002"/>
    <n v="38.683413999999999"/>
    <n v="34.139060999999998"/>
    <n v="37.375801000000003"/>
    <n v="37.375801000000003"/>
    <n v="3761631381"/>
    <n v="2.5036470000000008"/>
    <n v="7.1795020175696722E-2"/>
  </r>
  <r>
    <x v="9"/>
    <d v="2021-09-15T00:00:00"/>
    <x v="1353"/>
    <n v="37.382095"/>
    <n v="38.003117000000003"/>
    <n v="35.617804999999997"/>
    <n v="36.463394000000001"/>
    <n v="36.463394000000001"/>
    <n v="2154595131"/>
    <n v="-0.91870099999999866"/>
    <n v="-2.4575963439181225E-2"/>
  </r>
  <r>
    <x v="9"/>
    <d v="2021-09-16T00:00:00"/>
    <x v="1354"/>
    <n v="36.486725"/>
    <n v="36.963493"/>
    <n v="34.095646000000002"/>
    <n v="35.547550000000001"/>
    <n v="35.547550000000001"/>
    <n v="2430072000"/>
    <n v="-0.93917499999999876"/>
    <n v="-2.5740183587318333E-2"/>
  </r>
  <r>
    <x v="9"/>
    <d v="2021-09-17T00:00:00"/>
    <x v="1355"/>
    <n v="35.531844999999997"/>
    <n v="36.894970000000001"/>
    <n v="32.239902000000001"/>
    <n v="33.021385000000002"/>
    <n v="33.021385000000002"/>
    <n v="2365641231"/>
    <n v="-2.5104599999999948"/>
    <n v="-7.0653803651344216E-2"/>
  </r>
  <r>
    <x v="9"/>
    <d v="2021-09-18T00:00:00"/>
    <x v="1356"/>
    <n v="33.013012000000003"/>
    <n v="35.834457"/>
    <n v="32.533813000000002"/>
    <n v="34.898865000000001"/>
    <n v="34.898865000000001"/>
    <n v="1805117461"/>
    <n v="1.8858529999999973"/>
    <n v="5.7124536228321032E-2"/>
  </r>
  <r>
    <x v="9"/>
    <d v="2021-09-19T00:00:00"/>
    <x v="1357"/>
    <n v="34.850250000000003"/>
    <n v="34.884765999999999"/>
    <n v="33.098014999999997"/>
    <n v="33.801333999999997"/>
    <n v="33.801333999999997"/>
    <n v="1453929289"/>
    <n v="-1.0489160000000055"/>
    <n v="-3.0097804176440812E-2"/>
  </r>
  <r>
    <x v="9"/>
    <d v="2021-09-20T00:00:00"/>
    <x v="1358"/>
    <n v="33.843314999999997"/>
    <n v="33.890808"/>
    <n v="27.029416999999999"/>
    <n v="28.051829999999999"/>
    <n v="28.051829999999999"/>
    <n v="3954630278"/>
    <n v="-5.791484999999998"/>
    <n v="-0.17112641004582441"/>
  </r>
  <r>
    <x v="9"/>
    <d v="2021-09-21T00:00:00"/>
    <x v="1359"/>
    <n v="28.303570000000001"/>
    <n v="30.261415"/>
    <n v="25.561138"/>
    <n v="26.316502"/>
    <n v="26.316502"/>
    <n v="3325097631"/>
    <n v="-1.9870680000000007"/>
    <n v="-7.0205560641290132E-2"/>
  </r>
  <r>
    <x v="9"/>
    <d v="2021-09-22T00:00:00"/>
    <x v="1360"/>
    <n v="26.344912000000001"/>
    <n v="31.992186"/>
    <n v="25.979168000000001"/>
    <n v="31.611772999999999"/>
    <n v="31.611772999999999"/>
    <n v="2905928191"/>
    <n v="5.2668609999999987"/>
    <n v="0.19991947591246451"/>
  </r>
  <r>
    <x v="9"/>
    <d v="2021-09-23T00:00:00"/>
    <x v="1361"/>
    <n v="31.601165999999999"/>
    <n v="33.591957000000001"/>
    <n v="30.443762"/>
    <n v="33.544739"/>
    <n v="33.544739"/>
    <n v="2239422860"/>
    <n v="1.9435730000000007"/>
    <n v="6.1503205293121255E-2"/>
  </r>
  <r>
    <x v="9"/>
    <d v="2021-09-24T00:00:00"/>
    <x v="1362"/>
    <n v="33.456425000000003"/>
    <n v="33.551445000000001"/>
    <n v="28.149688999999999"/>
    <n v="30.842344000000001"/>
    <n v="30.842344000000001"/>
    <n v="3844864517"/>
    <n v="-2.6140810000000023"/>
    <n v="-7.8133901036945841E-2"/>
  </r>
  <r>
    <x v="9"/>
    <d v="2021-09-25T00:00:00"/>
    <x v="1363"/>
    <n v="30.842184"/>
    <n v="32.229725000000002"/>
    <n v="29.487117999999999"/>
    <n v="29.843184999999998"/>
    <n v="29.843184999999998"/>
    <n v="2036495249"/>
    <n v="-0.9989990000000013"/>
    <n v="-3.2390669869552746E-2"/>
  </r>
  <r>
    <x v="9"/>
    <d v="2021-09-26T00:00:00"/>
    <x v="1364"/>
    <n v="29.881675999999999"/>
    <n v="30.025686"/>
    <n v="26.838930000000001"/>
    <n v="28.828662999999999"/>
    <n v="28.828662999999999"/>
    <n v="2609528913"/>
    <n v="-1.053013"/>
    <n v="-3.5239422313527502E-2"/>
  </r>
  <r>
    <x v="9"/>
    <d v="2021-09-27T00:00:00"/>
    <x v="1365"/>
    <n v="28.906638999999998"/>
    <n v="30.219684999999998"/>
    <n v="27.636187"/>
    <n v="27.772103999999999"/>
    <n v="27.772103999999999"/>
    <n v="1672382041"/>
    <n v="-1.1345349999999996"/>
    <n v="-3.924825020300704E-2"/>
  </r>
  <r>
    <x v="9"/>
    <d v="2021-09-28T00:00:00"/>
    <x v="1366"/>
    <n v="27.752607000000001"/>
    <n v="28.338757000000001"/>
    <n v="26.177123999999999"/>
    <n v="26.333828"/>
    <n v="26.333828"/>
    <n v="1505382459"/>
    <n v="-1.4187790000000007"/>
    <n v="-5.112236843190987E-2"/>
  </r>
  <r>
    <x v="9"/>
    <d v="2021-09-29T00:00:00"/>
    <x v="1367"/>
    <n v="26.361602999999999"/>
    <n v="28.587091000000001"/>
    <n v="26.128226999999999"/>
    <n v="27.274256000000001"/>
    <n v="27.274256000000001"/>
    <n v="1537170123"/>
    <n v="0.91265300000000238"/>
    <n v="3.4620542612677996E-2"/>
  </r>
  <r>
    <x v="9"/>
    <d v="2021-09-30T00:00:00"/>
    <x v="1368"/>
    <n v="27.302153000000001"/>
    <n v="28.972291999999999"/>
    <n v="27.158256999999999"/>
    <n v="28.58062"/>
    <n v="28.58062"/>
    <n v="1239805621"/>
    <n v="1.2784669999999991"/>
    <n v="4.6826600085348558E-2"/>
  </r>
  <r>
    <x v="9"/>
    <d v="2021-10-01T00:00:00"/>
    <x v="1369"/>
    <n v="28.618808999999999"/>
    <n v="32.307915000000001"/>
    <n v="28.526261999999999"/>
    <n v="31.968776999999999"/>
    <n v="31.968776999999999"/>
    <n v="1998408915"/>
    <n v="3.3499680000000005"/>
    <n v="0.11705476632518153"/>
  </r>
  <r>
    <x v="9"/>
    <d v="2021-10-02T00:00:00"/>
    <x v="1370"/>
    <n v="31.941595"/>
    <n v="33.380240999999998"/>
    <n v="31.573839"/>
    <n v="32.122107999999997"/>
    <n v="32.122107999999997"/>
    <n v="1447666890"/>
    <n v="0.1805129999999977"/>
    <n v="5.6513458391791449E-3"/>
  </r>
  <r>
    <x v="9"/>
    <d v="2021-10-03T00:00:00"/>
    <x v="1371"/>
    <n v="32.039993000000003"/>
    <n v="32.682094999999997"/>
    <n v="31.336825999999999"/>
    <n v="32.105255"/>
    <n v="32.105255"/>
    <n v="1294791998"/>
    <n v="6.5261999999997045E-2"/>
    <n v="2.0368918307815953E-3"/>
  </r>
  <r>
    <x v="9"/>
    <d v="2021-10-04T00:00:00"/>
    <x v="1372"/>
    <n v="32.113349999999997"/>
    <n v="32.113349999999997"/>
    <n v="30.093057999999999"/>
    <n v="31.042126"/>
    <n v="31.042126"/>
    <n v="1294606337"/>
    <n v="-1.0712239999999973"/>
    <n v="-3.335759115757142E-2"/>
  </r>
  <r>
    <x v="9"/>
    <d v="2021-10-05T00:00:00"/>
    <x v="1373"/>
    <n v="31.119637000000001"/>
    <n v="32.127662999999998"/>
    <n v="30.639462000000002"/>
    <n v="31.427458000000001"/>
    <n v="31.427458000000001"/>
    <n v="1258661015"/>
    <n v="0.30782100000000057"/>
    <n v="9.8915356885429517E-3"/>
  </r>
  <r>
    <x v="9"/>
    <d v="2021-10-06T00:00:00"/>
    <x v="1374"/>
    <n v="31.397580999999999"/>
    <n v="33.021286000000003"/>
    <n v="29.186972000000001"/>
    <n v="32.289611999999998"/>
    <n v="32.289611999999998"/>
    <n v="1979276161"/>
    <n v="0.89203099999999935"/>
    <n v="2.8410819292097766E-2"/>
  </r>
  <r>
    <x v="9"/>
    <d v="2021-10-07T00:00:00"/>
    <x v="1375"/>
    <n v="32.228180000000002"/>
    <n v="35.308163"/>
    <n v="31.023617000000002"/>
    <n v="33.974547999999999"/>
    <n v="33.974547999999999"/>
    <n v="2724383950"/>
    <n v="1.7463679999999968"/>
    <n v="5.4187608484251859E-2"/>
  </r>
  <r>
    <x v="9"/>
    <d v="2021-10-08T00:00:00"/>
    <x v="1376"/>
    <n v="33.965693999999999"/>
    <n v="34.482086000000002"/>
    <n v="33.166404999999997"/>
    <n v="33.372894000000002"/>
    <n v="33.372894000000002"/>
    <n v="1540992724"/>
    <n v="-0.59279999999999688"/>
    <n v="-1.7452904097881694E-2"/>
  </r>
  <r>
    <x v="9"/>
    <d v="2021-10-09T00:00:00"/>
    <x v="1377"/>
    <n v="33.307346000000003"/>
    <n v="36.896160000000002"/>
    <n v="33.028483999999999"/>
    <n v="36.327404000000001"/>
    <n v="36.327404000000001"/>
    <n v="1925845633"/>
    <n v="3.0200579999999988"/>
    <n v="9.067243003990777E-2"/>
  </r>
  <r>
    <x v="9"/>
    <d v="2021-10-10T00:00:00"/>
    <x v="1378"/>
    <n v="36.314213000000002"/>
    <n v="37.416964999999998"/>
    <n v="34.247864"/>
    <n v="34.466419000000002"/>
    <n v="34.466419000000002"/>
    <n v="1892396216"/>
    <n v="-1.8477940000000004"/>
    <n v="-5.0883492917773054E-2"/>
  </r>
  <r>
    <x v="9"/>
    <d v="2021-10-11T00:00:00"/>
    <x v="1379"/>
    <n v="34.479014999999997"/>
    <n v="36.075645000000002"/>
    <n v="33.299267"/>
    <n v="34.184631000000003"/>
    <n v="34.184631000000003"/>
    <n v="1633598821"/>
    <n v="-0.29438399999999376"/>
    <n v="-8.538062934802304E-3"/>
  </r>
  <r>
    <x v="9"/>
    <d v="2021-10-12T00:00:00"/>
    <x v="1380"/>
    <n v="34.148518000000003"/>
    <n v="35.414695999999999"/>
    <n v="32.118617999999998"/>
    <n v="35.159767000000002"/>
    <n v="35.159767000000002"/>
    <n v="1907396456"/>
    <n v="1.0112489999999994"/>
    <n v="2.9613261694109161E-2"/>
  </r>
  <r>
    <x v="9"/>
    <d v="2021-10-13T00:00:00"/>
    <x v="1381"/>
    <n v="35.173167999999997"/>
    <n v="43.098511000000002"/>
    <n v="33.795952"/>
    <n v="41.616931999999998"/>
    <n v="41.616931999999998"/>
    <n v="4978924113"/>
    <n v="6.4437640000000016"/>
    <n v="0.18320112649506015"/>
  </r>
  <r>
    <x v="9"/>
    <d v="2021-10-14T00:00:00"/>
    <x v="1382"/>
    <n v="41.674599000000001"/>
    <n v="42.427546999999997"/>
    <n v="39.489075"/>
    <n v="40.755099999999999"/>
    <n v="40.755099999999999"/>
    <n v="3094236878"/>
    <n v="-0.91949900000000184"/>
    <n v="-2.2063775586658951E-2"/>
  </r>
  <r>
    <x v="9"/>
    <d v="2021-10-15T00:00:00"/>
    <x v="1383"/>
    <n v="40.745117"/>
    <n v="44.068069000000001"/>
    <n v="39.517783999999999"/>
    <n v="43.157111999999998"/>
    <n v="43.157111999999998"/>
    <n v="3509884039"/>
    <n v="2.4119949999999974"/>
    <n v="5.9197154839437438E-2"/>
  </r>
  <r>
    <x v="9"/>
    <d v="2021-10-16T00:00:00"/>
    <x v="1384"/>
    <n v="43.255809999999997"/>
    <n v="44.682910999999997"/>
    <n v="41.324440000000003"/>
    <n v="41.757626000000002"/>
    <n v="41.757626000000002"/>
    <n v="2149299435"/>
    <n v="-1.4981839999999949"/>
    <n v="-3.4635439724744366E-2"/>
  </r>
  <r>
    <x v="9"/>
    <d v="2021-10-17T00:00:00"/>
    <x v="1385"/>
    <n v="41.736190999999998"/>
    <n v="42.856602000000002"/>
    <n v="39.844256999999999"/>
    <n v="42.073951999999998"/>
    <n v="42.073951999999998"/>
    <n v="1794118104"/>
    <n v="0.33776100000000042"/>
    <n v="8.0927605492318033E-3"/>
  </r>
  <r>
    <x v="9"/>
    <d v="2021-10-18T00:00:00"/>
    <x v="1386"/>
    <n v="42.103530999999997"/>
    <n v="43.219341"/>
    <n v="40.289684000000001"/>
    <n v="41.183669999999999"/>
    <n v="41.183669999999999"/>
    <n v="1770037056"/>
    <n v="-0.91986099999999738"/>
    <n v="-2.1847597532852925E-2"/>
  </r>
  <r>
    <x v="9"/>
    <d v="2021-10-19T00:00:00"/>
    <x v="1387"/>
    <n v="41.182980000000001"/>
    <n v="41.571247"/>
    <n v="40.111004000000001"/>
    <n v="41.384014000000001"/>
    <n v="41.384014000000001"/>
    <n v="1476241195"/>
    <n v="0.20103399999999993"/>
    <n v="4.8814825930518779E-3"/>
  </r>
  <r>
    <x v="9"/>
    <d v="2021-10-20T00:00:00"/>
    <x v="1388"/>
    <n v="41.355507000000003"/>
    <n v="45.191448000000001"/>
    <n v="41.104045999999997"/>
    <n v="44.348655999999998"/>
    <n v="44.348655999999998"/>
    <n v="2160124585"/>
    <n v="2.9931489999999954"/>
    <n v="7.2376068319026876E-2"/>
  </r>
  <r>
    <x v="9"/>
    <d v="2021-10-21T00:00:00"/>
    <x v="1389"/>
    <n v="44.404133000000002"/>
    <n v="45.501125000000002"/>
    <n v="42.007854000000002"/>
    <n v="42.846519000000001"/>
    <n v="42.846519000000001"/>
    <n v="2416148968"/>
    <n v="-1.5576140000000009"/>
    <n v="-3.5078131128019163E-2"/>
  </r>
  <r>
    <x v="9"/>
    <d v="2021-10-22T00:00:00"/>
    <x v="1390"/>
    <n v="42.845661"/>
    <n v="46.306541000000003"/>
    <n v="42.743496"/>
    <n v="43.449368"/>
    <n v="43.449368"/>
    <n v="2535826499"/>
    <n v="0.60370699999999999"/>
    <n v="1.4090271591328696E-2"/>
  </r>
  <r>
    <x v="9"/>
    <d v="2021-10-23T00:00:00"/>
    <x v="1391"/>
    <n v="43.478774999999999"/>
    <n v="44.756664000000001"/>
    <n v="43.103580000000001"/>
    <n v="44.049973000000001"/>
    <n v="44.049973000000001"/>
    <n v="1228699647"/>
    <n v="0.57119800000000254"/>
    <n v="1.3137398650260979E-2"/>
  </r>
  <r>
    <x v="9"/>
    <d v="2021-10-24T00:00:00"/>
    <x v="1392"/>
    <n v="44.028956999999998"/>
    <n v="44.200763999999999"/>
    <n v="41.352333000000002"/>
    <n v="42.385657999999999"/>
    <n v="42.385657999999999"/>
    <n v="1286707564"/>
    <n v="-1.643298999999999"/>
    <n v="-3.7323141676964933E-2"/>
  </r>
  <r>
    <x v="9"/>
    <d v="2021-10-25T00:00:00"/>
    <x v="1393"/>
    <n v="42.334133000000001"/>
    <n v="44.776077000000001"/>
    <n v="42.149715"/>
    <n v="44.526623000000001"/>
    <n v="44.526623000000001"/>
    <n v="1360980395"/>
    <n v="2.1924899999999994"/>
    <n v="5.179012405899508E-2"/>
  </r>
  <r>
    <x v="9"/>
    <d v="2021-10-26T00:00:00"/>
    <x v="1394"/>
    <n v="44.513477000000002"/>
    <n v="46.0182"/>
    <n v="43.449905000000001"/>
    <n v="44.883873000000001"/>
    <n v="44.883873000000001"/>
    <n v="1763935730"/>
    <n v="0.3703959999999995"/>
    <n v="8.320985574773232E-3"/>
  </r>
  <r>
    <x v="9"/>
    <d v="2021-10-27T00:00:00"/>
    <x v="1395"/>
    <n v="44.950848000000001"/>
    <n v="45.773479000000002"/>
    <n v="39.872562000000002"/>
    <n v="40.410454000000001"/>
    <n v="40.410454000000001"/>
    <n v="2833846259"/>
    <n v="-4.5403939999999992"/>
    <n v="-0.10100797208542089"/>
  </r>
  <r>
    <x v="9"/>
    <d v="2021-10-28T00:00:00"/>
    <x v="1396"/>
    <n v="40.379798999999998"/>
    <n v="43.114502000000002"/>
    <n v="39.983069999999998"/>
    <n v="41.861691"/>
    <n v="41.861691"/>
    <n v="1946242940"/>
    <n v="1.481892000000002"/>
    <n v="3.6698845380582545E-2"/>
  </r>
  <r>
    <x v="9"/>
    <d v="2021-10-29T00:00:00"/>
    <x v="1397"/>
    <n v="41.873019999999997"/>
    <n v="44.319656000000002"/>
    <n v="41.674926999999997"/>
    <n v="44.073624000000002"/>
    <n v="44.073624000000002"/>
    <n v="1613356430"/>
    <n v="2.2006040000000056"/>
    <n v="5.2554222265315698E-2"/>
  </r>
  <r>
    <x v="9"/>
    <d v="2021-10-30T00:00:00"/>
    <x v="1398"/>
    <n v="44.083835999999998"/>
    <n v="44.280140000000003"/>
    <n v="42.259529000000001"/>
    <n v="42.747833"/>
    <n v="42.747833"/>
    <n v="1002560667"/>
    <n v="-1.3360029999999981"/>
    <n v="-3.0305960670028775E-2"/>
  </r>
  <r>
    <x v="9"/>
    <d v="2021-10-31T00:00:00"/>
    <x v="1399"/>
    <n v="42.751907000000003"/>
    <n v="43.362423"/>
    <n v="41.127758"/>
    <n v="42.742095999999997"/>
    <n v="42.742095999999997"/>
    <n v="1250223353"/>
    <n v="-9.8110000000062314E-3"/>
    <n v="-2.2948683903167844E-4"/>
  </r>
  <r>
    <x v="9"/>
    <d v="2021-11-01T00:00:00"/>
    <x v="1400"/>
    <n v="42.739792000000001"/>
    <n v="51.468781"/>
    <n v="41.810192000000001"/>
    <n v="49.982253999999998"/>
    <n v="49.982253999999998"/>
    <n v="4338984539"/>
    <n v="7.2424619999999962"/>
    <n v="0.16945477881595661"/>
  </r>
  <r>
    <x v="9"/>
    <d v="2021-11-02T00:00:00"/>
    <x v="1401"/>
    <n v="50.065342000000001"/>
    <n v="53.246037000000001"/>
    <n v="48.058028999999998"/>
    <n v="51.631351000000002"/>
    <n v="51.631351000000002"/>
    <n v="3755226109"/>
    <n v="1.5660090000000011"/>
    <n v="3.1279302955725452E-2"/>
  </r>
  <r>
    <x v="9"/>
    <d v="2021-11-03T00:00:00"/>
    <x v="1402"/>
    <n v="51.631991999999997"/>
    <n v="54.552494000000003"/>
    <n v="49.217911000000001"/>
    <n v="53.443702999999999"/>
    <n v="53.443702999999999"/>
    <n v="3292529595"/>
    <n v="1.8117110000000025"/>
    <n v="3.5088923162213126E-2"/>
  </r>
  <r>
    <x v="9"/>
    <d v="2021-11-04T00:00:00"/>
    <x v="1403"/>
    <n v="53.335697000000003"/>
    <n v="55.004973999999997"/>
    <n v="52.254654000000002"/>
    <n v="53.881732999999997"/>
    <n v="53.881732999999997"/>
    <n v="2735203164"/>
    <n v="0.54603599999999375"/>
    <n v="1.0237721276989964E-2"/>
  </r>
  <r>
    <x v="9"/>
    <d v="2021-11-05T00:00:00"/>
    <x v="1404"/>
    <n v="53.877749999999999"/>
    <n v="53.945984000000003"/>
    <n v="50.660575999999999"/>
    <n v="51.894672"/>
    <n v="51.894672"/>
    <n v="1836789840"/>
    <n v="-1.983077999999999"/>
    <n v="-3.6806993610534966E-2"/>
  </r>
  <r>
    <x v="9"/>
    <d v="2021-11-06T00:00:00"/>
    <x v="1405"/>
    <n v="51.865989999999996"/>
    <n v="52.437401000000001"/>
    <n v="49.087318000000003"/>
    <n v="52.009216000000002"/>
    <n v="52.009216000000002"/>
    <n v="1731999303"/>
    <n v="0.14322600000000563"/>
    <n v="2.7614627620142773E-3"/>
  </r>
  <r>
    <x v="9"/>
    <d v="2021-11-07T00:00:00"/>
    <x v="1406"/>
    <n v="52.075733"/>
    <n v="53.550311999999998"/>
    <n v="51.415233999999998"/>
    <n v="52.277980999999997"/>
    <n v="52.277980999999997"/>
    <n v="1469149811"/>
    <n v="0.20224799999999732"/>
    <n v="3.8837283384949295E-3"/>
  </r>
  <r>
    <x v="9"/>
    <d v="2021-11-08T00:00:00"/>
    <x v="1407"/>
    <n v="52.27919"/>
    <n v="53.858790999999997"/>
    <n v="51.780318999999999"/>
    <n v="53.348457000000003"/>
    <n v="53.348457000000003"/>
    <n v="1731022445"/>
    <n v="1.0692670000000035"/>
    <n v="2.0453013904767836E-2"/>
  </r>
  <r>
    <x v="9"/>
    <d v="2021-11-09T00:00:00"/>
    <x v="1408"/>
    <n v="53.375796999999999"/>
    <n v="53.418671000000003"/>
    <n v="50.606040999999998"/>
    <n v="50.779361999999999"/>
    <n v="50.779361999999999"/>
    <n v="1889383248"/>
    <n v="-2.5964349999999996"/>
    <n v="-4.8644425862156226E-2"/>
  </r>
  <r>
    <x v="9"/>
    <d v="2021-11-10T00:00:00"/>
    <x v="1409"/>
    <n v="50.763157"/>
    <n v="52.040481999999997"/>
    <n v="42.757930999999999"/>
    <n v="46.87133"/>
    <n v="46.87133"/>
    <n v="3209700777"/>
    <n v="-3.8918269999999993"/>
    <n v="-7.6666370454461674E-2"/>
  </r>
  <r>
    <x v="9"/>
    <d v="2021-11-11T00:00:00"/>
    <x v="1410"/>
    <n v="46.859515999999999"/>
    <n v="49.462654000000001"/>
    <n v="45.648800000000001"/>
    <n v="47.647624999999998"/>
    <n v="47.647624999999998"/>
    <n v="1903460945"/>
    <n v="0.78810899999999862"/>
    <n v="1.6818547592339694E-2"/>
  </r>
  <r>
    <x v="9"/>
    <d v="2021-11-12T00:00:00"/>
    <x v="1411"/>
    <n v="47.569552999999999"/>
    <n v="47.760288000000003"/>
    <n v="44.070511000000003"/>
    <n v="45.880806"/>
    <n v="45.880806"/>
    <n v="2018292419"/>
    <n v="-1.6887469999999993"/>
    <n v="-3.5500585847422217E-2"/>
  </r>
  <r>
    <x v="9"/>
    <d v="2021-11-13T00:00:00"/>
    <x v="1412"/>
    <n v="45.905608999999998"/>
    <n v="47.517547999999998"/>
    <n v="44.928325999999998"/>
    <n v="47.129055000000001"/>
    <n v="47.129055000000001"/>
    <n v="1193417084"/>
    <n v="1.2234460000000027"/>
    <n v="2.6651340144512758E-2"/>
  </r>
  <r>
    <x v="9"/>
    <d v="2021-11-14T00:00:00"/>
    <x v="1413"/>
    <n v="47.135154999999997"/>
    <n v="47.804755999999998"/>
    <n v="45.066184999999997"/>
    <n v="46.401820999999998"/>
    <n v="46.401820999999998"/>
    <n v="943480234"/>
    <n v="-0.73333399999999926"/>
    <n v="-1.5558111562378407E-2"/>
  </r>
  <r>
    <x v="9"/>
    <d v="2021-11-15T00:00:00"/>
    <x v="1414"/>
    <n v="46.400879000000003"/>
    <n v="47.423411999999999"/>
    <n v="44.643318000000001"/>
    <n v="44.688716999999997"/>
    <n v="44.688716999999997"/>
    <n v="1217037806"/>
    <n v="-1.7121620000000064"/>
    <n v="-3.6899344083546448E-2"/>
  </r>
  <r>
    <x v="9"/>
    <d v="2021-11-16T00:00:00"/>
    <x v="1415"/>
    <n v="44.84198"/>
    <n v="44.84198"/>
    <n v="38.725276999999998"/>
    <n v="40.899315000000001"/>
    <n v="40.899315000000001"/>
    <n v="2989773813"/>
    <n v="-3.9426649999999981"/>
    <n v="-8.7923526124403906E-2"/>
  </r>
  <r>
    <x v="9"/>
    <d v="2021-11-17T00:00:00"/>
    <x v="1416"/>
    <n v="40.873984999999998"/>
    <n v="42.708294000000002"/>
    <n v="39.033897000000003"/>
    <n v="42.708294000000002"/>
    <n v="42.708294000000002"/>
    <n v="1952021421"/>
    <n v="1.8343090000000046"/>
    <n v="4.4877175543319492E-2"/>
  </r>
  <r>
    <x v="9"/>
    <d v="2021-11-18T00:00:00"/>
    <x v="1417"/>
    <n v="42.734183999999999"/>
    <n v="43.293174999999998"/>
    <n v="37.696528999999998"/>
    <n v="39.045966999999997"/>
    <n v="39.045966999999997"/>
    <n v="2184185009"/>
    <n v="-3.6882170000000016"/>
    <n v="-8.630601206752897E-2"/>
  </r>
  <r>
    <x v="9"/>
    <d v="2021-11-19T00:00:00"/>
    <x v="1418"/>
    <n v="39.004199999999997"/>
    <n v="42.303260999999999"/>
    <n v="38.459739999999996"/>
    <n v="41.261021"/>
    <n v="41.261021"/>
    <n v="1585574130"/>
    <n v="2.2568210000000022"/>
    <n v="5.7860973946395555E-2"/>
  </r>
  <r>
    <x v="9"/>
    <d v="2021-11-20T00:00:00"/>
    <x v="1419"/>
    <n v="41.257370000000002"/>
    <n v="42.084187"/>
    <n v="39.970539000000002"/>
    <n v="42.060428999999999"/>
    <n v="42.060428999999999"/>
    <n v="1072593579"/>
    <n v="0.80305899999999752"/>
    <n v="1.9464619291050145E-2"/>
  </r>
  <r>
    <x v="9"/>
    <d v="2021-11-21T00:00:00"/>
    <x v="1420"/>
    <n v="42.114776999999997"/>
    <n v="43.595840000000003"/>
    <n v="40.712012999999999"/>
    <n v="42.005707000000001"/>
    <n v="42.005707000000001"/>
    <n v="1200251789"/>
    <n v="-0.10906999999999556"/>
    <n v="-2.5898273188053045E-3"/>
  </r>
  <r>
    <x v="9"/>
    <d v="2021-11-22T00:00:00"/>
    <x v="1421"/>
    <n v="42.010632000000001"/>
    <n v="42.144905000000001"/>
    <n v="38.848640000000003"/>
    <n v="39.447871999999997"/>
    <n v="39.447871999999997"/>
    <n v="1419043417"/>
    <n v="-2.5627600000000044"/>
    <n v="-6.1002652852259032E-2"/>
  </r>
  <r>
    <x v="9"/>
    <d v="2021-11-23T00:00:00"/>
    <x v="1422"/>
    <n v="39.503712"/>
    <n v="41.451217999999997"/>
    <n v="38.629199999999997"/>
    <n v="40.791041999999997"/>
    <n v="40.791041999999997"/>
    <n v="1191444255"/>
    <n v="1.2873299999999972"/>
    <n v="3.2587570504766683E-2"/>
  </r>
  <r>
    <x v="9"/>
    <d v="2021-11-24T00:00:00"/>
    <x v="1423"/>
    <n v="40.787517999999999"/>
    <n v="40.958404999999999"/>
    <n v="38.119475999999999"/>
    <n v="39.369419000000001"/>
    <n v="39.369419000000001"/>
    <n v="1151780975"/>
    <n v="-1.418098999999998"/>
    <n v="-3.4767965042638682E-2"/>
  </r>
  <r>
    <x v="9"/>
    <d v="2021-11-25T00:00:00"/>
    <x v="1424"/>
    <n v="38.307789"/>
    <n v="40.956370999999997"/>
    <n v="38.081080999999998"/>
    <n v="38.455947999999999"/>
    <n v="38.455947999999999"/>
    <n v="1204042086"/>
    <n v="0.14815899999999971"/>
    <n v="3.8675946554889151E-3"/>
  </r>
  <r>
    <x v="9"/>
    <d v="2021-11-26T00:00:00"/>
    <x v="1425"/>
    <n v="39.467480000000002"/>
    <n v="39.649116999999997"/>
    <n v="33.987236000000003"/>
    <n v="34.385905999999999"/>
    <n v="34.385905999999999"/>
    <n v="2209378812"/>
    <n v="-5.0815740000000034"/>
    <n v="-0.12875344460806726"/>
  </r>
  <r>
    <x v="9"/>
    <d v="2021-11-27T00:00:00"/>
    <x v="1426"/>
    <n v="34.545085999999998"/>
    <n v="35.934952000000003"/>
    <n v="34.494487999999997"/>
    <n v="35.186698999999997"/>
    <n v="35.186698999999997"/>
    <n v="1023830346"/>
    <n v="0.64161299999999954"/>
    <n v="1.857320604151913E-2"/>
  </r>
  <r>
    <x v="9"/>
    <d v="2021-11-28T00:00:00"/>
    <x v="1427"/>
    <n v="35.226542999999999"/>
    <n v="35.839019999999998"/>
    <n v="32.433070999999998"/>
    <n v="35.765121000000001"/>
    <n v="35.765121000000001"/>
    <n v="1521352541"/>
    <n v="0.53857800000000111"/>
    <n v="1.5288982515258454E-2"/>
  </r>
  <r>
    <x v="9"/>
    <d v="2021-11-29T00:00:00"/>
    <x v="1428"/>
    <n v="35.798293999999999"/>
    <n v="37.557887999999998"/>
    <n v="35.477234000000003"/>
    <n v="37.162655000000001"/>
    <n v="37.162655000000001"/>
    <n v="1277403223"/>
    <n v="1.3643610000000024"/>
    <n v="3.811245865515267E-2"/>
  </r>
  <r>
    <x v="9"/>
    <d v="2021-11-30T00:00:00"/>
    <x v="1429"/>
    <n v="37.134041000000003"/>
    <n v="39.336539999999999"/>
    <n v="35.555492000000001"/>
    <n v="37.960495000000002"/>
    <n v="37.960495000000002"/>
    <n v="1552695148"/>
    <n v="0.82645399999999825"/>
    <n v="2.2255967240408792E-2"/>
  </r>
  <r>
    <x v="9"/>
    <d v="2021-12-01T00:00:00"/>
    <x v="1430"/>
    <n v="37.925956999999997"/>
    <n v="38.800666999999997"/>
    <n v="36.319107000000002"/>
    <n v="36.773266"/>
    <n v="36.773266"/>
    <n v="1247647115"/>
    <n v="-1.1526909999999972"/>
    <n v="-3.0393194824325676E-2"/>
  </r>
  <r>
    <x v="9"/>
    <d v="2021-12-02T00:00:00"/>
    <x v="1431"/>
    <n v="36.782539"/>
    <n v="36.792862"/>
    <n v="35.150654000000003"/>
    <n v="35.757893000000003"/>
    <n v="35.757893000000003"/>
    <n v="1000369702"/>
    <n v="-1.0246459999999971"/>
    <n v="-2.7856858929722006E-2"/>
  </r>
  <r>
    <x v="9"/>
    <d v="2021-12-03T00:00:00"/>
    <x v="1432"/>
    <n v="35.770114999999997"/>
    <n v="36.797553999999998"/>
    <n v="32.791804999999997"/>
    <n v="33.639530000000001"/>
    <n v="33.639530000000001"/>
    <n v="1330467954"/>
    <n v="-2.1305849999999964"/>
    <n v="-5.9563269505843008E-2"/>
  </r>
  <r>
    <x v="9"/>
    <d v="2021-12-04T00:00:00"/>
    <x v="1433"/>
    <n v="33.762455000000003"/>
    <n v="33.865836999999999"/>
    <n v="24.720991000000001"/>
    <n v="29.368836999999999"/>
    <n v="29.368836999999999"/>
    <n v="2854207528"/>
    <n v="-4.3936180000000036"/>
    <n v="-0.13013325008504284"/>
  </r>
  <r>
    <x v="9"/>
    <d v="2021-12-05T00:00:00"/>
    <x v="1434"/>
    <n v="29.379711"/>
    <n v="29.779005000000002"/>
    <n v="26.490666999999998"/>
    <n v="28.310138999999999"/>
    <n v="28.310138999999999"/>
    <n v="1471059303"/>
    <n v="-1.0695720000000009"/>
    <n v="-3.6405123249850901E-2"/>
  </r>
  <r>
    <x v="9"/>
    <d v="2021-12-06T00:00:00"/>
    <x v="1435"/>
    <n v="28.342397999999999"/>
    <n v="28.889868"/>
    <n v="24.907080000000001"/>
    <n v="28.249523"/>
    <n v="28.249523"/>
    <n v="1994330966"/>
    <n v="-9.2874999999999375E-2"/>
    <n v="-3.276892802083986E-3"/>
  </r>
  <r>
    <x v="9"/>
    <d v="2021-12-07T00:00:00"/>
    <x v="1436"/>
    <n v="28.232168000000001"/>
    <n v="31.443294999999999"/>
    <n v="27.790524000000001"/>
    <n v="30.543865"/>
    <n v="30.543865"/>
    <n v="1776628055"/>
    <n v="2.3116969999999988"/>
    <n v="8.188166774864758E-2"/>
  </r>
  <r>
    <x v="9"/>
    <d v="2021-12-08T00:00:00"/>
    <x v="1437"/>
    <n v="30.543372999999999"/>
    <n v="30.622547000000001"/>
    <n v="28.102446"/>
    <n v="29.870498999999999"/>
    <n v="29.870498999999999"/>
    <n v="1356418902"/>
    <n v="-0.67287400000000019"/>
    <n v="-2.2030114355739316E-2"/>
  </r>
  <r>
    <x v="9"/>
    <d v="2021-12-09T00:00:00"/>
    <x v="1438"/>
    <n v="29.780275"/>
    <n v="30.110678"/>
    <n v="26.860996"/>
    <n v="26.951920999999999"/>
    <n v="26.951920999999999"/>
    <n v="1193183661"/>
    <n v="-2.8283540000000009"/>
    <n v="-9.4974072603426274E-2"/>
  </r>
  <r>
    <x v="9"/>
    <d v="2021-12-10T00:00:00"/>
    <x v="1439"/>
    <n v="26.961818999999998"/>
    <n v="28.399462"/>
    <n v="25.846045"/>
    <n v="26.453914999999999"/>
    <n v="26.453914999999999"/>
    <n v="1357627514"/>
    <n v="-0.50790399999999991"/>
    <n v="-1.8837898140329434E-2"/>
  </r>
  <r>
    <x v="9"/>
    <d v="2021-12-11T00:00:00"/>
    <x v="1440"/>
    <n v="26.470140000000001"/>
    <n v="28.145265999999999"/>
    <n v="25.917293999999998"/>
    <n v="27.774729000000001"/>
    <n v="27.774729000000001"/>
    <n v="1175903576"/>
    <n v="1.304589"/>
    <n v="4.9285307897880326E-2"/>
  </r>
  <r>
    <x v="9"/>
    <d v="2021-12-12T00:00:00"/>
    <x v="1441"/>
    <n v="27.760691000000001"/>
    <n v="30.02223"/>
    <n v="27.356134000000001"/>
    <n v="29.608979999999999"/>
    <n v="29.608979999999999"/>
    <n v="897053031"/>
    <n v="1.8482889999999976"/>
    <n v="6.6579358561355662E-2"/>
  </r>
  <r>
    <x v="9"/>
    <d v="2021-12-13T00:00:00"/>
    <x v="1442"/>
    <n v="29.613890000000001"/>
    <n v="29.812469"/>
    <n v="25.608619999999998"/>
    <n v="25.971105999999999"/>
    <n v="25.971105999999999"/>
    <n v="1292550086"/>
    <n v="-3.6427840000000025"/>
    <n v="-0.12300930407994359"/>
  </r>
  <r>
    <x v="9"/>
    <d v="2021-12-14T00:00:00"/>
    <x v="1443"/>
    <n v="25.952718999999998"/>
    <n v="26.692979999999999"/>
    <n v="25.091861999999999"/>
    <n v="26.168419"/>
    <n v="26.168419"/>
    <n v="1206987079"/>
    <n v="0.21570000000000178"/>
    <n v="8.3112678868060286E-3"/>
  </r>
  <r>
    <x v="9"/>
    <d v="2021-12-15T00:00:00"/>
    <x v="1444"/>
    <n v="26.174873000000002"/>
    <n v="27.989716000000001"/>
    <n v="24.371534"/>
    <n v="27.145759999999999"/>
    <n v="27.145759999999999"/>
    <n v="1580299615"/>
    <n v="0.97088699999999761"/>
    <n v="3.7092328967555988E-2"/>
  </r>
  <r>
    <x v="9"/>
    <d v="2021-12-16T00:00:00"/>
    <x v="1445"/>
    <n v="27.154755000000002"/>
    <n v="27.795271"/>
    <n v="25.771623999999999"/>
    <n v="26.043077"/>
    <n v="26.043077"/>
    <n v="1485488983"/>
    <n v="-1.1116780000000013"/>
    <n v="-4.0938612777025707E-2"/>
  </r>
  <r>
    <x v="9"/>
    <d v="2021-12-17T00:00:00"/>
    <x v="1446"/>
    <n v="26.028437"/>
    <n v="26.208549000000001"/>
    <n v="24.287596000000001"/>
    <n v="24.663027"/>
    <n v="24.663027"/>
    <n v="1134265516"/>
    <n v="-1.3654100000000007"/>
    <n v="-5.2458393871287812E-2"/>
  </r>
  <r>
    <x v="9"/>
    <d v="2021-12-18T00:00:00"/>
    <x v="1447"/>
    <n v="24.676817"/>
    <n v="25.724895"/>
    <n v="24.256322999999998"/>
    <n v="25.490756999999999"/>
    <n v="25.490756999999999"/>
    <n v="878905203"/>
    <n v="0.81393999999999878"/>
    <n v="3.2983994653767557E-2"/>
  </r>
  <r>
    <x v="9"/>
    <d v="2021-12-19T00:00:00"/>
    <x v="1448"/>
    <n v="25.488007"/>
    <n v="25.856468"/>
    <n v="24.695018999999998"/>
    <n v="24.791401"/>
    <n v="24.791401"/>
    <n v="744698642"/>
    <n v="-0.69660599999999917"/>
    <n v="-2.7330736373385345E-2"/>
  </r>
  <r>
    <x v="9"/>
    <d v="2021-12-20T00:00:00"/>
    <x v="1449"/>
    <n v="24.784105"/>
    <n v="25.018566"/>
    <n v="23.31316"/>
    <n v="24.050674000000001"/>
    <n v="24.050674000000001"/>
    <n v="924598147"/>
    <n v="-0.7334309999999995"/>
    <n v="-2.9592797480481936E-2"/>
  </r>
  <r>
    <x v="9"/>
    <d v="2021-12-21T00:00:00"/>
    <x v="1450"/>
    <n v="24.042261"/>
    <n v="25.584334999999999"/>
    <n v="23.765162"/>
    <n v="25.194195000000001"/>
    <n v="25.194195000000001"/>
    <n v="893276894"/>
    <n v="1.1519340000000007"/>
    <n v="4.7912881404956087E-2"/>
  </r>
  <r>
    <x v="9"/>
    <d v="2021-12-22T00:00:00"/>
    <x v="1451"/>
    <n v="25.187767000000001"/>
    <n v="28.212662000000002"/>
    <n v="25.019507999999998"/>
    <n v="27.216073999999999"/>
    <n v="27.216073999999999"/>
    <n v="1332894453"/>
    <n v="2.0283069999999981"/>
    <n v="8.0527463986783676E-2"/>
  </r>
  <r>
    <x v="9"/>
    <d v="2021-12-23T00:00:00"/>
    <x v="1452"/>
    <n v="27.233431"/>
    <n v="29.637953"/>
    <n v="26.793832999999999"/>
    <n v="29.111094000000001"/>
    <n v="29.111094000000001"/>
    <n v="1466897164"/>
    <n v="1.8776630000000019"/>
    <n v="6.8946986518151343E-2"/>
  </r>
  <r>
    <x v="9"/>
    <d v="2021-12-24T00:00:00"/>
    <x v="1453"/>
    <n v="29.153117999999999"/>
    <n v="29.667553000000002"/>
    <n v="27.881594"/>
    <n v="28.139498"/>
    <n v="28.139498"/>
    <n v="1068526285"/>
    <n v="-1.0136199999999995"/>
    <n v="-3.4768836733004016E-2"/>
  </r>
  <r>
    <x v="9"/>
    <d v="2021-12-25T00:00:00"/>
    <x v="1454"/>
    <n v="28.158287000000001"/>
    <n v="29.144414999999999"/>
    <n v="28.009048"/>
    <n v="28.837757"/>
    <n v="28.837757"/>
    <n v="721290103"/>
    <n v="0.67946999999999846"/>
    <n v="2.413037412396557E-2"/>
  </r>
  <r>
    <x v="9"/>
    <d v="2021-12-26T00:00:00"/>
    <x v="1455"/>
    <n v="28.838840000000001"/>
    <n v="31.739516999999999"/>
    <n v="28.322089999999999"/>
    <n v="31.332836"/>
    <n v="31.332836"/>
    <n v="1627652480"/>
    <n v="2.4939959999999992"/>
    <n v="8.6480454831054265E-2"/>
  </r>
  <r>
    <x v="9"/>
    <d v="2021-12-27T00:00:00"/>
    <x v="1456"/>
    <n v="31.319946000000002"/>
    <n v="32.768093"/>
    <n v="30.835819000000001"/>
    <n v="30.908671999999999"/>
    <n v="30.908671999999999"/>
    <n v="1724296390"/>
    <n v="-0.41127400000000236"/>
    <n v="-1.3131376407864881E-2"/>
  </r>
  <r>
    <x v="9"/>
    <d v="2021-12-28T00:00:00"/>
    <x v="1457"/>
    <n v="30.962434999999999"/>
    <n v="30.962434999999999"/>
    <n v="27.585024000000001"/>
    <n v="27.907102999999999"/>
    <n v="27.907102999999999"/>
    <n v="2373946823"/>
    <n v="-3.0553319999999999"/>
    <n v="-9.8678673043641418E-2"/>
  </r>
  <r>
    <x v="9"/>
    <d v="2021-12-29T00:00:00"/>
    <x v="1458"/>
    <n v="27.865062999999999"/>
    <n v="28.921068000000002"/>
    <n v="26.560365999999998"/>
    <n v="26.744373"/>
    <n v="26.744373"/>
    <n v="1772776120"/>
    <n v="-1.1206899999999997"/>
    <n v="-4.0218462811298816E-2"/>
  </r>
  <r>
    <x v="9"/>
    <d v="2021-12-30T00:00:00"/>
    <x v="1459"/>
    <n v="26.827425000000002"/>
    <n v="28.370249000000001"/>
    <n v="26.218413999999999"/>
    <n v="27.567789000000001"/>
    <n v="27.567789000000001"/>
    <n v="1238329221"/>
    <n v="0.74036399999999958"/>
    <n v="2.759728151322749E-2"/>
  </r>
  <r>
    <x v="9"/>
    <d v="2021-12-31T00:00:00"/>
    <x v="1460"/>
    <n v="27.569289999999999"/>
    <n v="28.060704999999999"/>
    <n v="26.356335000000001"/>
    <n v="26.719674999999999"/>
    <n v="26.719674999999999"/>
    <n v="1169307108"/>
    <n v="-0.84961500000000001"/>
    <n v="-3.0817442161187314E-2"/>
  </r>
  <r>
    <x v="9"/>
    <d v="2022-01-01T00:00:00"/>
    <x v="1461"/>
    <n v="26.721346"/>
    <n v="28.583582"/>
    <n v="26.705991999999998"/>
    <n v="28.583582"/>
    <n v="28.583582"/>
    <n v="769282646"/>
    <n v="1.8622359999999993"/>
    <n v="6.9690950448379363E-2"/>
  </r>
  <r>
    <x v="9"/>
    <d v="2022-01-02T00:00:00"/>
    <x v="1462"/>
    <n v="28.582885999999998"/>
    <n v="30.555826"/>
    <n v="27.922352"/>
    <n v="29.731166999999999"/>
    <n v="29.731166999999999"/>
    <n v="1217867246"/>
    <n v="1.1482810000000008"/>
    <n v="4.0173724934563948E-2"/>
  </r>
  <r>
    <x v="9"/>
    <d v="2022-01-03T00:00:00"/>
    <x v="1463"/>
    <n v="29.724900999999999"/>
    <n v="30.825724000000001"/>
    <n v="28.751802000000001"/>
    <n v="30.105101000000001"/>
    <n v="30.105101000000001"/>
    <n v="1652854634"/>
    <n v="0.38020000000000209"/>
    <n v="1.2790622919147898E-2"/>
  </r>
  <r>
    <x v="9"/>
    <d v="2022-01-04T00:00:00"/>
    <x v="1464"/>
    <n v="30.109387999999999"/>
    <n v="30.533685999999999"/>
    <n v="28.777730999999999"/>
    <n v="28.777730999999999"/>
    <n v="28.777730999999999"/>
    <n v="1433783811"/>
    <n v="-1.3316569999999999"/>
    <n v="-4.4227302129156487E-2"/>
  </r>
  <r>
    <x v="9"/>
    <d v="2022-01-05T00:00:00"/>
    <x v="1465"/>
    <n v="28.790210999999999"/>
    <n v="30.316029"/>
    <n v="25.521626000000001"/>
    <n v="26.796140999999999"/>
    <n v="26.796140999999999"/>
    <n v="1721841153"/>
    <n v="-1.9940700000000007"/>
    <n v="-6.9262083560276855E-2"/>
  </r>
  <r>
    <x v="9"/>
    <d v="2022-01-06T00:00:00"/>
    <x v="1466"/>
    <n v="26.797825"/>
    <n v="27.324681999999999"/>
    <n v="25.648989"/>
    <n v="26.760822000000001"/>
    <n v="26.760822000000001"/>
    <n v="1444988536"/>
    <n v="-3.7002999999998565E-2"/>
    <n v="-1.3808210181236458E-3"/>
  </r>
  <r>
    <x v="9"/>
    <d v="2022-01-07T00:00:00"/>
    <x v="1467"/>
    <n v="26.750895"/>
    <n v="26.806652"/>
    <n v="24.458998000000001"/>
    <n v="24.925239999999999"/>
    <n v="24.925239999999999"/>
    <n v="2764194355"/>
    <n v="-1.8256550000000011"/>
    <n v="-6.8246501659103398E-2"/>
  </r>
  <r>
    <x v="9"/>
    <d v="2022-01-08T00:00:00"/>
    <x v="1468"/>
    <n v="24.925630999999999"/>
    <n v="25.490292"/>
    <n v="23.342362999999999"/>
    <n v="24.029129000000001"/>
    <n v="24.029129000000001"/>
    <n v="1546276235"/>
    <n v="-0.89650199999999813"/>
    <n v="-3.5967073411300898E-2"/>
  </r>
  <r>
    <x v="9"/>
    <d v="2022-01-09T00:00:00"/>
    <x v="1469"/>
    <n v="24.028666999999999"/>
    <n v="25.285592999999999"/>
    <n v="23.8398"/>
    <n v="24.627319"/>
    <n v="24.627319"/>
    <n v="1328484247"/>
    <n v="0.59865200000000129"/>
    <n v="2.4914074509418294E-2"/>
  </r>
  <r>
    <x v="9"/>
    <d v="2022-01-10T00:00:00"/>
    <x v="1470"/>
    <n v="24.626529999999999"/>
    <n v="25.178137"/>
    <n v="22.604368000000001"/>
    <n v="23.780059999999999"/>
    <n v="23.780059999999999"/>
    <n v="1693703473"/>
    <n v="-0.84647000000000006"/>
    <n v="-3.4372280625812879E-2"/>
  </r>
  <r>
    <x v="9"/>
    <d v="2022-01-11T00:00:00"/>
    <x v="1471"/>
    <n v="23.77891"/>
    <n v="25.959665000000001"/>
    <n v="23.578652999999999"/>
    <n v="25.54393"/>
    <n v="25.54393"/>
    <n v="1556234288"/>
    <n v="1.7650199999999998"/>
    <n v="7.4226278664581313E-2"/>
  </r>
  <r>
    <x v="9"/>
    <d v="2022-01-12T00:00:00"/>
    <x v="1472"/>
    <n v="25.548051999999998"/>
    <n v="27.558558000000001"/>
    <n v="25.511274"/>
    <n v="27.319493999999999"/>
    <n v="27.319493999999999"/>
    <n v="1416836455"/>
    <n v="1.7714420000000004"/>
    <n v="6.9337654393376136E-2"/>
  </r>
  <r>
    <x v="9"/>
    <d v="2022-01-13T00:00:00"/>
    <x v="1473"/>
    <n v="27.317212999999999"/>
    <n v="27.588245000000001"/>
    <n v="25.828890000000001"/>
    <n v="25.828890000000001"/>
    <n v="25.828890000000001"/>
    <n v="1392401458"/>
    <n v="-1.4883229999999976"/>
    <n v="-5.4482973793849254E-2"/>
  </r>
  <r>
    <x v="9"/>
    <d v="2022-01-14T00:00:00"/>
    <x v="1474"/>
    <n v="25.831517999999999"/>
    <n v="27.834513000000001"/>
    <n v="25.696103999999998"/>
    <n v="27.712864"/>
    <n v="27.712864"/>
    <n v="1801182212"/>
    <n v="1.8813460000000006"/>
    <n v="7.2831414708187214E-2"/>
  </r>
  <r>
    <x v="9"/>
    <d v="2022-01-15T00:00:00"/>
    <x v="1475"/>
    <n v="27.716449999999998"/>
    <n v="28.384350000000001"/>
    <n v="26.942692000000001"/>
    <n v="27.736834000000002"/>
    <n v="27.736834000000002"/>
    <n v="1158992450"/>
    <n v="2.038400000000351E-2"/>
    <n v="7.3544772147959847E-4"/>
  </r>
  <r>
    <x v="9"/>
    <d v="2022-01-16T00:00:00"/>
    <x v="1476"/>
    <n v="27.72418"/>
    <n v="28.415182000000001"/>
    <n v="27.382957000000001"/>
    <n v="27.665129"/>
    <n v="27.665129"/>
    <n v="1280576659"/>
    <n v="-5.9051000000000187E-2"/>
    <n v="-2.1299457729678783E-3"/>
  </r>
  <r>
    <x v="9"/>
    <d v="2022-01-17T00:00:00"/>
    <x v="1477"/>
    <n v="27.671783000000001"/>
    <n v="27.720455000000001"/>
    <n v="25.239698000000001"/>
    <n v="25.727352"/>
    <n v="25.727352"/>
    <n v="1453899013"/>
    <n v="-1.9444310000000016"/>
    <n v="-7.026764411964348E-2"/>
  </r>
  <r>
    <x v="9"/>
    <d v="2022-01-18T00:00:00"/>
    <x v="1478"/>
    <n v="25.731301999999999"/>
    <n v="25.988699"/>
    <n v="24.384954"/>
    <n v="25.168928000000001"/>
    <n v="25.168928000000001"/>
    <n v="1349151568"/>
    <n v="-0.56237399999999838"/>
    <n v="-2.185563715353378E-2"/>
  </r>
  <r>
    <x v="9"/>
    <d v="2022-01-19T00:00:00"/>
    <x v="1479"/>
    <n v="25.170045999999999"/>
    <n v="25.285927000000001"/>
    <n v="23.810032"/>
    <n v="24.129553000000001"/>
    <n v="24.129553000000001"/>
    <n v="1171940720"/>
    <n v="-1.0404929999999979"/>
    <n v="-4.1338541852485977E-2"/>
  </r>
  <r>
    <x v="9"/>
    <d v="2022-01-20T00:00:00"/>
    <x v="1480"/>
    <n v="24.130486999999999"/>
    <n v="25.564138"/>
    <n v="22.983806999999999"/>
    <n v="22.984885999999999"/>
    <n v="22.984885999999999"/>
    <n v="897265226"/>
    <n v="-1.1456009999999992"/>
    <n v="-4.7475254022017799E-2"/>
  </r>
  <r>
    <x v="9"/>
    <d v="2022-01-21T00:00:00"/>
    <x v="1481"/>
    <n v="22.999680999999999"/>
    <n v="23.430181999999999"/>
    <n v="19.305567"/>
    <n v="19.646294000000001"/>
    <n v="19.646294000000001"/>
    <n v="2158447179"/>
    <n v="-3.3533869999999979"/>
    <n v="-0.14580145698542502"/>
  </r>
  <r>
    <x v="9"/>
    <d v="2022-01-22T00:00:00"/>
    <x v="1482"/>
    <n v="19.657222999999998"/>
    <n v="20.074379"/>
    <n v="16.529568000000001"/>
    <n v="18.229856000000002"/>
    <n v="18.229856000000002"/>
    <n v="2593516897"/>
    <n v="-1.4273669999999967"/>
    <n v="-7.261285075719992E-2"/>
  </r>
  <r>
    <x v="9"/>
    <d v="2022-01-23T00:00:00"/>
    <x v="1483"/>
    <n v="18.239419999999999"/>
    <n v="19.139382999999999"/>
    <n v="17.826681000000001"/>
    <n v="18.828775"/>
    <n v="18.828775"/>
    <n v="1570770653"/>
    <n v="0.58935500000000118"/>
    <n v="3.2312156855865082E-2"/>
  </r>
  <r>
    <x v="9"/>
    <d v="2022-01-24T00:00:00"/>
    <x v="1484"/>
    <n v="18.827082000000001"/>
    <n v="18.827082000000001"/>
    <n v="15.976184999999999"/>
    <n v="18.036749"/>
    <n v="18.036749"/>
    <n v="2261885506"/>
    <n v="-0.7903330000000004"/>
    <n v="-4.1978517966830942E-2"/>
  </r>
  <r>
    <x v="9"/>
    <d v="2022-01-25T00:00:00"/>
    <x v="1485"/>
    <n v="18.036750999999999"/>
    <n v="19.012129000000002"/>
    <n v="17.440677999999998"/>
    <n v="18.348645999999999"/>
    <n v="18.348645999999999"/>
    <n v="1511107520"/>
    <n v="0.31189499999999981"/>
    <n v="1.7292194142947359E-2"/>
  </r>
  <r>
    <x v="9"/>
    <d v="2022-01-26T00:00:00"/>
    <x v="1486"/>
    <n v="18.341249000000001"/>
    <n v="19.937612999999999"/>
    <n v="17.641089999999998"/>
    <n v="18.076839"/>
    <n v="18.076839"/>
    <n v="1763129260"/>
    <n v="-0.26441000000000159"/>
    <n v="-1.441613927164942E-2"/>
  </r>
  <r>
    <x v="9"/>
    <d v="2022-01-27T00:00:00"/>
    <x v="1487"/>
    <n v="18.072672000000001"/>
    <n v="18.302970999999999"/>
    <n v="17.274730999999999"/>
    <n v="18.134810999999999"/>
    <n v="18.134810999999999"/>
    <n v="1134516099"/>
    <n v="6.213899999999839E-2"/>
    <n v="3.438285163366972E-3"/>
  </r>
  <r>
    <x v="9"/>
    <d v="2022-01-28T00:00:00"/>
    <x v="1488"/>
    <n v="18.122741999999999"/>
    <n v="18.466373000000001"/>
    <n v="17.439565999999999"/>
    <n v="18.339580999999999"/>
    <n v="18.339580999999999"/>
    <n v="994677640"/>
    <n v="0.21683900000000023"/>
    <n v="1.1965021628625561E-2"/>
  </r>
  <r>
    <x v="9"/>
    <d v="2022-01-29T00:00:00"/>
    <x v="1489"/>
    <n v="18.338991"/>
    <n v="18.976257"/>
    <n v="18.127714000000001"/>
    <n v="18.710241"/>
    <n v="18.710241"/>
    <n v="766547375"/>
    <n v="0.37124999999999986"/>
    <n v="2.0243752777892698E-2"/>
  </r>
  <r>
    <x v="9"/>
    <d v="2022-01-30T00:00:00"/>
    <x v="1490"/>
    <n v="18.715378000000001"/>
    <n v="18.96744"/>
    <n v="17.868931"/>
    <n v="18.172526999999999"/>
    <n v="18.172526999999999"/>
    <n v="757967482"/>
    <n v="-0.54285100000000241"/>
    <n v="-2.9005612389982338E-2"/>
  </r>
  <r>
    <x v="9"/>
    <d v="2022-01-31T00:00:00"/>
    <x v="1491"/>
    <n v="18.171585"/>
    <n v="19.554421999999999"/>
    <n v="17.199829000000001"/>
    <n v="19.420546000000002"/>
    <n v="19.420546000000002"/>
    <n v="1115684278"/>
    <n v="1.2489610000000013"/>
    <n v="6.8731538828341154E-2"/>
  </r>
  <r>
    <x v="9"/>
    <d v="2022-02-01T00:00:00"/>
    <x v="1492"/>
    <n v="19.415050999999998"/>
    <n v="19.951502000000001"/>
    <n v="19.202529999999999"/>
    <n v="19.614204000000001"/>
    <n v="19.614204000000001"/>
    <n v="1068758718"/>
    <n v="0.19915300000000258"/>
    <n v="1.0257660409957348E-2"/>
  </r>
  <r>
    <x v="9"/>
    <d v="2022-02-02T00:00:00"/>
    <x v="1493"/>
    <n v="19.615648"/>
    <n v="20.532360000000001"/>
    <n v="18.721236999999999"/>
    <n v="18.796897999999999"/>
    <n v="18.796897999999999"/>
    <n v="1153269231"/>
    <n v="-0.81875000000000142"/>
    <n v="-4.1739635621520166E-2"/>
  </r>
  <r>
    <x v="9"/>
    <d v="2022-02-03T00:00:00"/>
    <x v="1494"/>
    <n v="18.789368"/>
    <n v="18.838408999999999"/>
    <n v="18.099340000000002"/>
    <n v="18.812508000000001"/>
    <n v="18.812508000000001"/>
    <n v="906875219"/>
    <n v="2.3140000000001493E-2"/>
    <n v="1.2315475432702616E-3"/>
  </r>
  <r>
    <x v="9"/>
    <d v="2022-02-04T00:00:00"/>
    <x v="1495"/>
    <n v="18.807337"/>
    <n v="20.463795000000001"/>
    <n v="18.749555999999998"/>
    <n v="20.424664"/>
    <n v="20.424664"/>
    <n v="1110480504"/>
    <n v="1.6173269999999995"/>
    <n v="8.5994471200255385E-2"/>
  </r>
  <r>
    <x v="9"/>
    <d v="2022-02-05T00:00:00"/>
    <x v="1496"/>
    <n v="20.437189"/>
    <n v="22.252072999999999"/>
    <n v="20.352913000000001"/>
    <n v="21.366989"/>
    <n v="21.366989"/>
    <n v="1265231134"/>
    <n v="0.92980000000000018"/>
    <n v="4.5495493533870945E-2"/>
  </r>
  <r>
    <x v="9"/>
    <d v="2022-02-06T00:00:00"/>
    <x v="1497"/>
    <n v="21.367343999999999"/>
    <n v="21.903335999999999"/>
    <n v="20.922809999999998"/>
    <n v="21.903335999999999"/>
    <n v="21.903335999999999"/>
    <n v="830919540"/>
    <n v="0.53599200000000025"/>
    <n v="2.5084633822528346E-2"/>
  </r>
  <r>
    <x v="9"/>
    <d v="2022-02-07T00:00:00"/>
    <x v="1498"/>
    <n v="21.904425"/>
    <n v="22.646065"/>
    <n v="21.448499999999999"/>
    <n v="22.364509999999999"/>
    <n v="22.364509999999999"/>
    <n v="1356167813"/>
    <n v="0.46008499999999941"/>
    <n v="2.1004203488564466E-2"/>
  </r>
  <r>
    <x v="9"/>
    <d v="2022-02-08T00:00:00"/>
    <x v="1499"/>
    <n v="22.371853000000002"/>
    <n v="23.134687"/>
    <n v="21.114367999999999"/>
    <n v="21.689147999999999"/>
    <n v="21.689147999999999"/>
    <n v="1444549625"/>
    <n v="-0.68270500000000212"/>
    <n v="-3.0516247357784909E-2"/>
  </r>
  <r>
    <x v="9"/>
    <d v="2022-02-09T00:00:00"/>
    <x v="1500"/>
    <n v="21.677759000000002"/>
    <n v="22.208735000000001"/>
    <n v="21.142340000000001"/>
    <n v="21.930412"/>
    <n v="21.930412"/>
    <n v="952902519"/>
    <n v="0.25265299999999868"/>
    <n v="1.165494090048691E-2"/>
  </r>
  <r>
    <x v="9"/>
    <d v="2022-02-10T00:00:00"/>
    <x v="1501"/>
    <n v="21.932528999999999"/>
    <n v="22.429516"/>
    <n v="20.595379000000001"/>
    <n v="20.635054"/>
    <n v="20.635054"/>
    <n v="1497572222"/>
    <n v="-1.2974749999999986"/>
    <n v="-5.9157564547161812E-2"/>
  </r>
  <r>
    <x v="9"/>
    <d v="2022-02-11T00:00:00"/>
    <x v="1502"/>
    <n v="20.622387"/>
    <n v="20.715440999999998"/>
    <n v="18.676172000000001"/>
    <n v="18.962441999999999"/>
    <n v="18.962441999999999"/>
    <n v="1383736959"/>
    <n v="-1.6599450000000004"/>
    <n v="-8.0492379470911923E-2"/>
  </r>
  <r>
    <x v="9"/>
    <d v="2022-02-12T00:00:00"/>
    <x v="1503"/>
    <n v="18.966000000000001"/>
    <n v="19.397597999999999"/>
    <n v="18.385836000000001"/>
    <n v="18.818740999999999"/>
    <n v="18.818740999999999"/>
    <n v="982928210"/>
    <n v="-0.14725900000000181"/>
    <n v="-7.7643678160920215E-3"/>
  </r>
  <r>
    <x v="9"/>
    <d v="2022-02-13T00:00:00"/>
    <x v="1504"/>
    <n v="18.817881"/>
    <n v="19.256063000000001"/>
    <n v="18.453716"/>
    <n v="18.831486000000002"/>
    <n v="18.831486000000002"/>
    <n v="741039938"/>
    <n v="1.3605000000001866E-2"/>
    <n v="7.2298257173608604E-4"/>
  </r>
  <r>
    <x v="9"/>
    <d v="2022-02-14T00:00:00"/>
    <x v="1505"/>
    <n v="18.809505000000001"/>
    <n v="18.901653"/>
    <n v="18.076205999999999"/>
    <n v="18.714753999999999"/>
    <n v="18.714753999999999"/>
    <n v="834381954"/>
    <n v="-9.475100000000225E-2"/>
    <n v="-5.0373999741089026E-3"/>
  </r>
  <r>
    <x v="9"/>
    <d v="2022-02-15T00:00:00"/>
    <x v="1506"/>
    <n v="18.71332"/>
    <n v="20.272732000000001"/>
    <n v="18.670300999999998"/>
    <n v="20.144676"/>
    <n v="20.144676"/>
    <n v="891617857"/>
    <n v="1.431356000000001"/>
    <n v="7.6488618802008412E-2"/>
  </r>
  <r>
    <x v="9"/>
    <d v="2022-02-16T00:00:00"/>
    <x v="1507"/>
    <n v="20.149784"/>
    <n v="20.167482"/>
    <n v="19.116295000000001"/>
    <n v="19.801155000000001"/>
    <n v="19.801155000000001"/>
    <n v="890277874"/>
    <n v="-0.34862899999999897"/>
    <n v="-1.7301872814120434E-2"/>
  </r>
  <r>
    <x v="9"/>
    <d v="2022-02-17T00:00:00"/>
    <x v="1508"/>
    <n v="19.789721"/>
    <n v="19.994630999999998"/>
    <n v="17.890713000000002"/>
    <n v="18.109921"/>
    <n v="18.109921"/>
    <n v="1081608217"/>
    <n v="-1.6798000000000002"/>
    <n v="-8.4882449833426188E-2"/>
  </r>
  <r>
    <x v="9"/>
    <d v="2022-02-18T00:00:00"/>
    <x v="1509"/>
    <n v="18.126673"/>
    <n v="18.562194999999999"/>
    <n v="17.707533000000002"/>
    <n v="17.845699"/>
    <n v="17.845699"/>
    <n v="918690491"/>
    <n v="-0.2809740000000005"/>
    <n v="-1.5500583035839011E-2"/>
  </r>
  <r>
    <x v="9"/>
    <d v="2022-02-19T00:00:00"/>
    <x v="1510"/>
    <n v="17.844217"/>
    <n v="18.208092000000001"/>
    <n v="17.40523"/>
    <n v="17.89226"/>
    <n v="17.89226"/>
    <n v="590901300"/>
    <n v="4.8042999999999836E-2"/>
    <n v="2.6923568571262102E-3"/>
  </r>
  <r>
    <x v="9"/>
    <d v="2022-02-20T00:00:00"/>
    <x v="1511"/>
    <n v="17.884331"/>
    <n v="17.884331"/>
    <n v="16.742777"/>
    <n v="16.930510000000002"/>
    <n v="16.930510000000002"/>
    <n v="883758628"/>
    <n v="-0.95382099999999781"/>
    <n v="-5.3332774930188731E-2"/>
  </r>
  <r>
    <x v="9"/>
    <d v="2022-02-21T00:00:00"/>
    <x v="1512"/>
    <n v="16.928035999999999"/>
    <n v="17.696898999999998"/>
    <n v="16.097570000000001"/>
    <n v="16.192122000000001"/>
    <n v="16.192122000000001"/>
    <n v="1330919934"/>
    <n v="-0.73591399999999751"/>
    <n v="-4.3473088077080946E-2"/>
  </r>
  <r>
    <x v="9"/>
    <d v="2022-02-22T00:00:00"/>
    <x v="1513"/>
    <n v="16.190798000000001"/>
    <n v="16.672777"/>
    <n v="15.837446999999999"/>
    <n v="16.564276"/>
    <n v="16.564276"/>
    <n v="1116940496"/>
    <n v="0.37347799999999864"/>
    <n v="2.3067300327012763E-2"/>
  </r>
  <r>
    <x v="9"/>
    <d v="2022-02-23T00:00:00"/>
    <x v="1514"/>
    <n v="16.570091000000001"/>
    <n v="17.395969000000001"/>
    <n v="15.970354"/>
    <n v="16.009568999999999"/>
    <n v="16.009568999999999"/>
    <n v="1280516751"/>
    <n v="-0.56052200000000241"/>
    <n v="-3.3827333839023699E-2"/>
  </r>
  <r>
    <x v="9"/>
    <d v="2022-02-24T00:00:00"/>
    <x v="1515"/>
    <n v="15.998877"/>
    <n v="16.551756000000001"/>
    <n v="14.13574"/>
    <n v="16.170918"/>
    <n v="16.170918"/>
    <n v="2249049472"/>
    <n v="0.17204100000000011"/>
    <n v="1.0753317248454408E-2"/>
  </r>
  <r>
    <x v="9"/>
    <d v="2022-02-25T00:00:00"/>
    <x v="1516"/>
    <n v="16.171317999999999"/>
    <n v="17.413779999999999"/>
    <n v="15.843975"/>
    <n v="17.250305000000001"/>
    <n v="17.250305000000001"/>
    <n v="1228501074"/>
    <n v="1.0789870000000015"/>
    <n v="6.6722267164618376E-2"/>
  </r>
  <r>
    <x v="9"/>
    <d v="2022-02-26T00:00:00"/>
    <x v="1517"/>
    <n v="17.249647"/>
    <n v="18.674515"/>
    <n v="17.221788"/>
    <n v="18.024559"/>
    <n v="18.024559"/>
    <n v="1418827902"/>
    <n v="0.77491200000000049"/>
    <n v="4.4923354083709732E-2"/>
  </r>
  <r>
    <x v="9"/>
    <d v="2022-02-27T00:00:00"/>
    <x v="1518"/>
    <n v="18.014654"/>
    <n v="18.661522000000001"/>
    <n v="17.197315"/>
    <n v="17.473413000000001"/>
    <n v="17.473413000000001"/>
    <n v="1354421088"/>
    <n v="-0.54124099999999942"/>
    <n v="-3.0044484895463408E-2"/>
  </r>
  <r>
    <x v="9"/>
    <d v="2022-02-28T00:00:00"/>
    <x v="1519"/>
    <n v="17.483281999999999"/>
    <n v="19.013204999999999"/>
    <n v="16.750547000000001"/>
    <n v="18.941088000000001"/>
    <n v="18.941088000000001"/>
    <n v="1791272324"/>
    <n v="1.4578060000000015"/>
    <n v="8.3382856834317565E-2"/>
  </r>
  <r>
    <x v="9"/>
    <d v="2022-03-01T00:00:00"/>
    <x v="1520"/>
    <n v="18.942350000000001"/>
    <n v="19.535253999999998"/>
    <n v="18.390608"/>
    <n v="18.880503000000001"/>
    <n v="18.880503000000001"/>
    <n v="1659644223"/>
    <n v="-6.1847000000000207E-2"/>
    <n v="-3.2650119969275249E-3"/>
  </r>
  <r>
    <x v="9"/>
    <d v="2022-03-02T00:00:00"/>
    <x v="1521"/>
    <n v="18.880835000000001"/>
    <n v="19.230429000000001"/>
    <n v="18.411830999999999"/>
    <n v="18.593468000000001"/>
    <n v="18.593468000000001"/>
    <n v="1205395336"/>
    <n v="-0.28736699999999971"/>
    <n v="-1.5220036613846744E-2"/>
  </r>
  <r>
    <x v="9"/>
    <d v="2022-03-03T00:00:00"/>
    <x v="1522"/>
    <n v="18.598177"/>
    <n v="18.631060000000002"/>
    <n v="17.813257"/>
    <n v="18.019323"/>
    <n v="18.019323"/>
    <n v="1037430689"/>
    <n v="-0.57885399999999976"/>
    <n v="-3.1124233305231952E-2"/>
  </r>
  <r>
    <x v="9"/>
    <d v="2022-03-04T00:00:00"/>
    <x v="1523"/>
    <n v="18.023417999999999"/>
    <n v="18.029242"/>
    <n v="16.548867999999999"/>
    <n v="16.757079999999998"/>
    <n v="16.757079999999998"/>
    <n v="1047537594"/>
    <n v="-1.2663380000000011"/>
    <n v="-7.0260701937890024E-2"/>
  </r>
  <r>
    <x v="9"/>
    <d v="2022-03-05T00:00:00"/>
    <x v="1524"/>
    <n v="16.766020000000001"/>
    <n v="17.736820000000002"/>
    <n v="16.270109000000001"/>
    <n v="17.312721"/>
    <n v="17.312721"/>
    <n v="757666761"/>
    <n v="0.54670099999999877"/>
    <n v="3.2607679103329179E-2"/>
  </r>
  <r>
    <x v="9"/>
    <d v="2022-03-06T00:00:00"/>
    <x v="1525"/>
    <n v="17.314793000000002"/>
    <n v="17.547518"/>
    <n v="16.589473999999999"/>
    <n v="16.978825000000001"/>
    <n v="16.978825000000001"/>
    <n v="737656667"/>
    <n v="-0.33596800000000115"/>
    <n v="-1.9403523911605602E-2"/>
  </r>
  <r>
    <x v="9"/>
    <d v="2022-03-07T00:00:00"/>
    <x v="1526"/>
    <n v="16.980211000000001"/>
    <n v="17.116168999999999"/>
    <n v="16.062242999999999"/>
    <n v="16.431495999999999"/>
    <n v="16.431495999999999"/>
    <n v="944798572"/>
    <n v="-0.5487150000000014"/>
    <n v="-3.231496946651613E-2"/>
  </r>
  <r>
    <x v="9"/>
    <d v="2022-03-08T00:00:00"/>
    <x v="1527"/>
    <n v="16.430084000000001"/>
    <n v="17.232316999999998"/>
    <n v="16.358533999999999"/>
    <n v="16.953651000000001"/>
    <n v="16.953651000000001"/>
    <n v="874178607"/>
    <n v="0.52356699999999989"/>
    <n v="3.1866361730104265E-2"/>
  </r>
  <r>
    <x v="9"/>
    <d v="2022-03-09T00:00:00"/>
    <x v="1528"/>
    <n v="16.961296000000001"/>
    <n v="18.049906"/>
    <n v="16.930101000000001"/>
    <n v="17.866675999999998"/>
    <n v="17.866675999999998"/>
    <n v="857533887"/>
    <n v="0.90537999999999741"/>
    <n v="5.3379175742230833E-2"/>
  </r>
  <r>
    <x v="9"/>
    <d v="2022-03-10T00:00:00"/>
    <x v="1529"/>
    <n v="17.864968999999999"/>
    <n v="17.892672000000001"/>
    <n v="16.745113"/>
    <n v="16.979118"/>
    <n v="16.979118"/>
    <n v="750062051"/>
    <n v="-0.88585099999999883"/>
    <n v="-4.9585924274483717E-2"/>
  </r>
  <r>
    <x v="9"/>
    <d v="2022-03-11T00:00:00"/>
    <x v="1530"/>
    <n v="16.981027999999998"/>
    <n v="18.414681999999999"/>
    <n v="16.749559000000001"/>
    <n v="17.734423"/>
    <n v="17.734423"/>
    <n v="1236681337"/>
    <n v="0.75339500000000115"/>
    <n v="4.4366866364038859E-2"/>
  </r>
  <r>
    <x v="9"/>
    <d v="2022-03-12T00:00:00"/>
    <x v="1531"/>
    <n v="17.735060000000001"/>
    <n v="18.669993999999999"/>
    <n v="17.731770999999998"/>
    <n v="18.153922999999999"/>
    <n v="18.153922999999999"/>
    <n v="994605789"/>
    <n v="0.41886299999999821"/>
    <n v="2.3617794357617017E-2"/>
  </r>
  <r>
    <x v="9"/>
    <d v="2022-03-13T00:00:00"/>
    <x v="1532"/>
    <n v="18.147037999999998"/>
    <n v="18.362165000000001"/>
    <n v="17.197531000000001"/>
    <n v="17.247931999999999"/>
    <n v="17.247931999999999"/>
    <n v="707977397"/>
    <n v="-0.89910599999999974"/>
    <n v="-4.9545606285720023E-2"/>
  </r>
  <r>
    <x v="9"/>
    <d v="2022-03-14T00:00:00"/>
    <x v="1533"/>
    <n v="17.246562999999998"/>
    <n v="17.831064000000001"/>
    <n v="17.084517000000002"/>
    <n v="17.695951000000001"/>
    <n v="17.695951000000001"/>
    <n v="728004973"/>
    <n v="0.44938800000000256"/>
    <n v="2.6056669957950529E-2"/>
  </r>
  <r>
    <x v="9"/>
    <d v="2022-03-15T00:00:00"/>
    <x v="1534"/>
    <n v="17.693548"/>
    <n v="18.002614999999999"/>
    <n v="17.083492"/>
    <n v="17.828997000000001"/>
    <n v="17.828997000000001"/>
    <n v="673341299"/>
    <n v="0.13544900000000126"/>
    <n v="7.6552763753205966E-3"/>
  </r>
  <r>
    <x v="9"/>
    <d v="2022-03-16T00:00:00"/>
    <x v="1535"/>
    <n v="17.827369999999998"/>
    <n v="19.150918999999998"/>
    <n v="17.762905"/>
    <n v="19.053367999999999"/>
    <n v="19.053367999999999"/>
    <n v="1201525130"/>
    <n v="1.2259980000000006"/>
    <n v="6.8770547758867373E-2"/>
  </r>
  <r>
    <x v="9"/>
    <d v="2022-03-17T00:00:00"/>
    <x v="1536"/>
    <n v="19.051691000000002"/>
    <n v="19.267126000000001"/>
    <n v="18.664957000000001"/>
    <n v="18.751732000000001"/>
    <n v="18.751732000000001"/>
    <n v="804681001"/>
    <n v="-0.2999590000000012"/>
    <n v="-1.5744481684066836E-2"/>
  </r>
  <r>
    <x v="9"/>
    <d v="2022-03-18T00:00:00"/>
    <x v="1537"/>
    <n v="18.748987"/>
    <n v="19.180634000000001"/>
    <n v="18.184626000000002"/>
    <n v="18.991892"/>
    <n v="18.991892"/>
    <n v="751608989"/>
    <n v="0.24290500000000037"/>
    <n v="1.2955633283014301E-2"/>
  </r>
  <r>
    <x v="9"/>
    <d v="2022-03-19T00:00:00"/>
    <x v="1538"/>
    <n v="18.991164999999999"/>
    <n v="19.767375999999999"/>
    <n v="18.914698000000001"/>
    <n v="19.359504999999999"/>
    <n v="19.359504999999999"/>
    <n v="833974878"/>
    <n v="0.36833999999999989"/>
    <n v="1.9395334620071925E-2"/>
  </r>
  <r>
    <x v="9"/>
    <d v="2022-03-20T00:00:00"/>
    <x v="1539"/>
    <n v="19.362869"/>
    <n v="19.442105999999999"/>
    <n v="18.390905"/>
    <n v="18.638642999999998"/>
    <n v="18.638642999999998"/>
    <n v="688372541"/>
    <n v="-0.72422600000000159"/>
    <n v="-3.7402824963594039E-2"/>
  </r>
  <r>
    <x v="9"/>
    <d v="2022-03-21T00:00:00"/>
    <x v="1540"/>
    <n v="18.636241999999999"/>
    <n v="19.048408999999999"/>
    <n v="18.474392000000002"/>
    <n v="18.795271"/>
    <n v="18.795271"/>
    <n v="726848268"/>
    <n v="0.15902900000000031"/>
    <n v="8.5333191101510941E-3"/>
  </r>
  <r>
    <x v="9"/>
    <d v="2022-03-22T00:00:00"/>
    <x v="1541"/>
    <n v="18.79034"/>
    <n v="20.431426999999999"/>
    <n v="18.711327000000001"/>
    <n v="20.252199000000001"/>
    <n v="20.252199000000001"/>
    <n v="1206899926"/>
    <n v="1.4618590000000005"/>
    <n v="7.7798432598877865E-2"/>
  </r>
  <r>
    <x v="9"/>
    <d v="2022-03-23T00:00:00"/>
    <x v="1542"/>
    <n v="20.247601"/>
    <n v="21.069102999999998"/>
    <n v="19.883589000000001"/>
    <n v="21.003955999999999"/>
    <n v="21.003955999999999"/>
    <n v="1321882560"/>
    <n v="0.75635499999999922"/>
    <n v="3.7355289646412881E-2"/>
  </r>
  <r>
    <x v="9"/>
    <d v="2022-03-24T00:00:00"/>
    <x v="1543"/>
    <n v="21.004985999999999"/>
    <n v="21.430698"/>
    <n v="20.375205999999999"/>
    <n v="21.245491000000001"/>
    <n v="21.245491000000001"/>
    <n v="1230204385"/>
    <n v="0.24050500000000241"/>
    <n v="1.1449900514097111E-2"/>
  </r>
  <r>
    <x v="9"/>
    <d v="2022-03-25T00:00:00"/>
    <x v="1544"/>
    <n v="21.246753999999999"/>
    <n v="21.320301000000001"/>
    <n v="20.269690000000001"/>
    <n v="20.547284999999999"/>
    <n v="20.547284999999999"/>
    <n v="887840773"/>
    <n v="-0.69946900000000056"/>
    <n v="-3.2921217048025309E-2"/>
  </r>
  <r>
    <x v="9"/>
    <d v="2022-03-26T00:00:00"/>
    <x v="1545"/>
    <n v="20.549461000000001"/>
    <n v="21.024236999999999"/>
    <n v="20.298012"/>
    <n v="20.887957"/>
    <n v="20.887957"/>
    <n v="559036946"/>
    <n v="0.33849599999999924"/>
    <n v="1.6472256863574231E-2"/>
  </r>
  <r>
    <x v="9"/>
    <d v="2022-03-27T00:00:00"/>
    <x v="1546"/>
    <n v="20.891970000000001"/>
    <n v="22.448710999999999"/>
    <n v="20.770621999999999"/>
    <n v="22.447863000000002"/>
    <n v="22.447863000000002"/>
    <n v="766114013"/>
    <n v="1.5558930000000011"/>
    <n v="7.44732545566551E-2"/>
  </r>
  <r>
    <x v="9"/>
    <d v="2022-03-28T00:00:00"/>
    <x v="1547"/>
    <n v="22.450679999999998"/>
    <n v="23.266171"/>
    <n v="21.900141000000001"/>
    <n v="21.970448999999999"/>
    <n v="21.970448999999999"/>
    <n v="1265796274"/>
    <n v="-0.48023099999999985"/>
    <n v="-2.1390487949585535E-2"/>
  </r>
  <r>
    <x v="9"/>
    <d v="2022-03-29T00:00:00"/>
    <x v="1548"/>
    <n v="21.955490000000001"/>
    <n v="22.910557000000001"/>
    <n v="21.892668"/>
    <n v="22.486179"/>
    <n v="22.486179"/>
    <n v="1167942746"/>
    <n v="0.53068899999999886"/>
    <n v="2.4171129863191254E-2"/>
  </r>
  <r>
    <x v="9"/>
    <d v="2022-03-30T00:00:00"/>
    <x v="1549"/>
    <n v="22.482256"/>
    <n v="22.968292000000002"/>
    <n v="21.772601999999999"/>
    <n v="22.468347999999999"/>
    <n v="22.468347999999999"/>
    <n v="1114497681"/>
    <n v="-1.3908000000000698E-2"/>
    <n v="-6.186211917522666E-4"/>
  </r>
  <r>
    <x v="9"/>
    <d v="2022-03-31T00:00:00"/>
    <x v="1550"/>
    <n v="22.460417"/>
    <n v="22.999462000000001"/>
    <n v="21.183681"/>
    <n v="21.302510999999999"/>
    <n v="21.302510999999999"/>
    <n v="1190050413"/>
    <n v="-1.1579060000000005"/>
    <n v="-5.1553183540626213E-2"/>
  </r>
  <r>
    <x v="9"/>
    <d v="2022-04-01T00:00:00"/>
    <x v="1551"/>
    <n v="21.309723000000002"/>
    <n v="22.133127000000002"/>
    <n v="20.722673"/>
    <n v="22.016987"/>
    <n v="22.016987"/>
    <n v="1125808777"/>
    <n v="0.70726399999999856"/>
    <n v="3.3189732217542067E-2"/>
  </r>
  <r>
    <x v="9"/>
    <d v="2022-04-02T00:00:00"/>
    <x v="1552"/>
    <n v="22.021664000000001"/>
    <n v="23.767150999999998"/>
    <n v="21.994866999999999"/>
    <n v="22.644535000000001"/>
    <n v="22.644535000000001"/>
    <n v="1394919294"/>
    <n v="0.62287099999999995"/>
    <n v="2.8284465697051786E-2"/>
  </r>
  <r>
    <x v="9"/>
    <d v="2022-04-03T00:00:00"/>
    <x v="1553"/>
    <n v="22.614322999999999"/>
    <n v="23.544905"/>
    <n v="22.581714999999999"/>
    <n v="23.208245999999999"/>
    <n v="23.208245999999999"/>
    <n v="1135251124"/>
    <n v="0.5939230000000002"/>
    <n v="2.6263134209235428E-2"/>
  </r>
  <r>
    <x v="9"/>
    <d v="2022-04-04T00:00:00"/>
    <x v="1554"/>
    <n v="23.202627"/>
    <n v="23.204301999999998"/>
    <n v="21.690125999999999"/>
    <n v="22.657769999999999"/>
    <n v="22.657769999999999"/>
    <n v="1108582879"/>
    <n v="-0.54485700000000037"/>
    <n v="-2.3482556522586906E-2"/>
  </r>
  <r>
    <x v="9"/>
    <d v="2022-04-05T00:00:00"/>
    <x v="1555"/>
    <n v="22.695875000000001"/>
    <n v="23.103945"/>
    <n v="21.781701999999999"/>
    <n v="21.789715000000001"/>
    <n v="21.789715000000001"/>
    <n v="954861206"/>
    <n v="-0.90615999999999985"/>
    <n v="-3.9926198042595784E-2"/>
  </r>
  <r>
    <x v="9"/>
    <d v="2022-04-06T00:00:00"/>
    <x v="1556"/>
    <n v="21.786950999999998"/>
    <n v="21.787008"/>
    <n v="19.782910999999999"/>
    <n v="19.839634"/>
    <n v="19.839634"/>
    <n v="1143523884"/>
    <n v="-1.9473169999999982"/>
    <n v="-8.9379968771215346E-2"/>
  </r>
  <r>
    <x v="9"/>
    <d v="2022-04-07T00:00:00"/>
    <x v="1557"/>
    <n v="19.842571"/>
    <n v="20.624063"/>
    <n v="19.602262"/>
    <n v="20.426392"/>
    <n v="20.426392"/>
    <n v="819238353"/>
    <n v="0.58382100000000037"/>
    <n v="2.9422648909760651E-2"/>
  </r>
  <r>
    <x v="9"/>
    <d v="2022-04-08T00:00:00"/>
    <x v="1558"/>
    <n v="20.426463999999999"/>
    <n v="20.562768999999999"/>
    <n v="19.247071999999999"/>
    <n v="19.400884999999999"/>
    <n v="19.400884999999999"/>
    <n v="776611556"/>
    <n v="-1.0255790000000005"/>
    <n v="-5.0208347367415196E-2"/>
  </r>
  <r>
    <x v="9"/>
    <d v="2022-04-09T00:00:00"/>
    <x v="1559"/>
    <n v="19.400577999999999"/>
    <n v="19.807772"/>
    <n v="19.331330999999999"/>
    <n v="19.787586000000001"/>
    <n v="19.787586000000001"/>
    <n v="501767579"/>
    <n v="0.38700800000000157"/>
    <n v="1.9948271644277815E-2"/>
  </r>
  <r>
    <x v="9"/>
    <d v="2022-04-10T00:00:00"/>
    <x v="1560"/>
    <n v="19.784966000000001"/>
    <n v="20.202639000000001"/>
    <n v="19.285307"/>
    <n v="19.285307"/>
    <n v="19.285307"/>
    <n v="599807810"/>
    <n v="-0.49965900000000119"/>
    <n v="-2.5254478577319883E-2"/>
  </r>
  <r>
    <x v="9"/>
    <d v="2022-04-11T00:00:00"/>
    <x v="1561"/>
    <n v="19.288813000000001"/>
    <n v="19.288813000000001"/>
    <n v="17.043088999999998"/>
    <n v="17.188891999999999"/>
    <n v="17.188891999999999"/>
    <n v="998107923"/>
    <n v="-2.0999210000000019"/>
    <n v="-0.10886730043989756"/>
  </r>
  <r>
    <x v="9"/>
    <d v="2022-04-12T00:00:00"/>
    <x v="1562"/>
    <n v="17.195461000000002"/>
    <n v="18.001591000000001"/>
    <n v="17.195461000000002"/>
    <n v="17.785879000000001"/>
    <n v="17.785879000000001"/>
    <n v="773573439"/>
    <n v="0.59041799999999967"/>
    <n v="3.4335688935585917E-2"/>
  </r>
  <r>
    <x v="9"/>
    <d v="2022-04-13T00:00:00"/>
    <x v="1563"/>
    <n v="17.781279000000001"/>
    <n v="18.26877"/>
    <n v="17.441981999999999"/>
    <n v="18.198499999999999"/>
    <n v="18.198499999999999"/>
    <n v="657673530"/>
    <n v="0.41722099999999784"/>
    <n v="2.3464060150003796E-2"/>
  </r>
  <r>
    <x v="9"/>
    <d v="2022-04-14T00:00:00"/>
    <x v="1564"/>
    <n v="18.196878000000002"/>
    <n v="18.471149"/>
    <n v="17.529968"/>
    <n v="17.930796000000001"/>
    <n v="17.930796000000001"/>
    <n v="631848192"/>
    <n v="-0.26608200000000082"/>
    <n v="-1.462239841361801E-2"/>
  </r>
  <r>
    <x v="9"/>
    <d v="2022-04-15T00:00:00"/>
    <x v="1565"/>
    <n v="17.930698"/>
    <n v="18.380316000000001"/>
    <n v="17.831939999999999"/>
    <n v="18.350922000000001"/>
    <n v="18.350922000000001"/>
    <n v="507063069"/>
    <n v="0.42022400000000104"/>
    <n v="2.3436009016492232E-2"/>
  </r>
  <r>
    <x v="9"/>
    <d v="2022-04-16T00:00:00"/>
    <x v="1566"/>
    <n v="18.350451"/>
    <n v="18.682867000000002"/>
    <n v="18.229382000000001"/>
    <n v="18.630078999999999"/>
    <n v="18.630078999999999"/>
    <n v="424249982"/>
    <n v="0.27962799999999888"/>
    <n v="1.5238208586807911E-2"/>
  </r>
  <r>
    <x v="9"/>
    <d v="2022-04-17T00:00:00"/>
    <x v="1567"/>
    <n v="18.627596"/>
    <n v="18.799156"/>
    <n v="17.723122"/>
    <n v="17.780474000000002"/>
    <n v="17.780474000000002"/>
    <n v="473113233"/>
    <n v="-0.84712199999999882"/>
    <n v="-4.5476721741227299E-2"/>
  </r>
  <r>
    <x v="9"/>
    <d v="2022-04-18T00:00:00"/>
    <x v="1568"/>
    <n v="17.782038"/>
    <n v="18.308537999999999"/>
    <n v="17.168648000000001"/>
    <n v="18.169546"/>
    <n v="18.169546"/>
    <n v="712879608"/>
    <n v="0.38750800000000041"/>
    <n v="2.1792102794966572E-2"/>
  </r>
  <r>
    <x v="9"/>
    <d v="2022-04-19T00:00:00"/>
    <x v="1569"/>
    <n v="18.170162000000001"/>
    <n v="18.931332000000001"/>
    <n v="18.072600999999999"/>
    <n v="18.896812000000001"/>
    <n v="18.896812000000001"/>
    <n v="565507514"/>
    <n v="0.72664999999999935"/>
    <n v="3.9991388078983503E-2"/>
  </r>
  <r>
    <x v="9"/>
    <d v="2022-04-20T00:00:00"/>
    <x v="1570"/>
    <n v="18.895793999999999"/>
    <n v="19.493127999999999"/>
    <n v="18.570221"/>
    <n v="19.088778000000001"/>
    <n v="19.088778000000001"/>
    <n v="830807797"/>
    <n v="0.19298400000000271"/>
    <n v="1.0213066463362397E-2"/>
  </r>
  <r>
    <x v="9"/>
    <d v="2022-04-21T00:00:00"/>
    <x v="1571"/>
    <n v="19.087485999999998"/>
    <n v="19.625219000000001"/>
    <n v="18.137658999999999"/>
    <n v="18.185994999999998"/>
    <n v="18.185994999999998"/>
    <n v="772305840"/>
    <n v="-0.90149100000000004"/>
    <n v="-4.722942560376997E-2"/>
  </r>
  <r>
    <x v="9"/>
    <d v="2022-04-22T00:00:00"/>
    <x v="1572"/>
    <n v="18.186062"/>
    <n v="18.519106000000001"/>
    <n v="18.117331"/>
    <n v="18.299129000000001"/>
    <n v="18.299129000000001"/>
    <n v="629068408"/>
    <n v="0.11306700000000092"/>
    <n v="6.2172338354504753E-3"/>
  </r>
  <r>
    <x v="9"/>
    <d v="2022-04-23T00:00:00"/>
    <x v="1573"/>
    <n v="18.298918"/>
    <n v="19.232548000000001"/>
    <n v="18.036877"/>
    <n v="18.732672000000001"/>
    <n v="18.732672000000001"/>
    <n v="625753368"/>
    <n v="0.43375400000000042"/>
    <n v="2.3703805875298301E-2"/>
  </r>
  <r>
    <x v="9"/>
    <d v="2022-04-24T00:00:00"/>
    <x v="1574"/>
    <n v="18.725462"/>
    <n v="19.138037000000001"/>
    <n v="18.131571000000001"/>
    <n v="18.158657000000002"/>
    <n v="18.158657000000002"/>
    <n v="576662878"/>
    <n v="-0.56680499999999867"/>
    <n v="-3.0269213117411931E-2"/>
  </r>
  <r>
    <x v="9"/>
    <d v="2022-04-25T00:00:00"/>
    <x v="1575"/>
    <n v="18.161622999999999"/>
    <n v="18.224691"/>
    <n v="17.189326999999999"/>
    <n v="18.119980000000002"/>
    <n v="18.119980000000002"/>
    <n v="799411358"/>
    <n v="-4.1642999999996988E-2"/>
    <n v="-2.2929118174073171E-3"/>
  </r>
  <r>
    <x v="9"/>
    <d v="2022-04-26T00:00:00"/>
    <x v="1576"/>
    <n v="18.116679999999999"/>
    <n v="18.295363999999999"/>
    <n v="16.457964"/>
    <n v="16.650600000000001"/>
    <n v="16.650600000000001"/>
    <n v="787835544"/>
    <n v="-1.4660799999999981"/>
    <n v="-8.0924319466922134E-2"/>
  </r>
  <r>
    <x v="9"/>
    <d v="2022-04-27T00:00:00"/>
    <x v="1577"/>
    <n v="16.657173"/>
    <n v="17.253525"/>
    <n v="16.556425000000001"/>
    <n v="16.948017"/>
    <n v="16.948017"/>
    <n v="616421238"/>
    <n v="0.29084399999999988"/>
    <n v="1.746058589893984E-2"/>
  </r>
  <r>
    <x v="9"/>
    <d v="2022-04-28T00:00:00"/>
    <x v="1578"/>
    <n v="16.947386000000002"/>
    <n v="17.361772999999999"/>
    <n v="16.797816999999998"/>
    <n v="16.996513"/>
    <n v="16.996513"/>
    <n v="609272520"/>
    <n v="4.9126999999998588E-2"/>
    <n v="2.8987951298211634E-3"/>
  </r>
  <r>
    <x v="9"/>
    <d v="2022-04-29T00:00:00"/>
    <x v="1579"/>
    <n v="16.993165999999999"/>
    <n v="17.050322000000001"/>
    <n v="16.045003999999999"/>
    <n v="16.162790000000001"/>
    <n v="16.162790000000001"/>
    <n v="573927609"/>
    <n v="-0.83037599999999756"/>
    <n v="-4.8865290905767522E-2"/>
  </r>
  <r>
    <x v="9"/>
    <d v="2022-04-30T00:00:00"/>
    <x v="1580"/>
    <n v="16.163803000000001"/>
    <n v="16.405512000000002"/>
    <n v="14.294136999999999"/>
    <n v="14.519939000000001"/>
    <n v="14.519939000000001"/>
    <n v="689300174"/>
    <n v="-1.6438640000000007"/>
    <n v="-0.10170032386561512"/>
  </r>
  <r>
    <x v="9"/>
    <d v="2022-05-01T00:00:00"/>
    <x v="1581"/>
    <n v="14.519188"/>
    <n v="15.505186"/>
    <n v="14.513369000000001"/>
    <n v="15.381729"/>
    <n v="15.381729"/>
    <n v="707973556"/>
    <n v="0.86254100000000022"/>
    <n v="5.9406972345836362E-2"/>
  </r>
  <r>
    <x v="9"/>
    <d v="2022-05-02T00:00:00"/>
    <x v="1582"/>
    <n v="15.375802999999999"/>
    <n v="15.567329000000001"/>
    <n v="14.626652999999999"/>
    <n v="14.978443"/>
    <n v="14.978443"/>
    <n v="684752563"/>
    <n v="-0.39735999999999905"/>
    <n v="-2.5843203115960778E-2"/>
  </r>
  <r>
    <x v="9"/>
    <d v="2022-05-03T00:00:00"/>
    <x v="1583"/>
    <n v="14.978363999999999"/>
    <n v="15.205558"/>
    <n v="14.555679"/>
    <n v="14.727036999999999"/>
    <n v="14.727036999999999"/>
    <n v="492425638"/>
    <n v="-0.25132699999999986"/>
    <n v="-1.6779335847359578E-2"/>
  </r>
  <r>
    <x v="9"/>
    <d v="2022-05-04T00:00:00"/>
    <x v="1584"/>
    <n v="14.726156"/>
    <n v="16.308696999999999"/>
    <n v="14.702761000000001"/>
    <n v="16.305257999999998"/>
    <n v="16.305257999999998"/>
    <n v="747195893"/>
    <n v="1.5791019999999989"/>
    <n v="0.10723110633895216"/>
  </r>
  <r>
    <x v="9"/>
    <d v="2022-05-05T00:00:00"/>
    <x v="1585"/>
    <n v="16.301307999999999"/>
    <n v="16.418748999999998"/>
    <n v="14.187897"/>
    <n v="14.581028"/>
    <n v="14.581028"/>
    <n v="953754626"/>
    <n v="-1.7202799999999989"/>
    <n v="-0.10553018199521158"/>
  </r>
  <r>
    <x v="9"/>
    <d v="2022-05-06T00:00:00"/>
    <x v="1586"/>
    <n v="14.579420000000001"/>
    <n v="14.639583"/>
    <n v="13.941613"/>
    <n v="14.313102000000001"/>
    <n v="14.313102000000001"/>
    <n v="868156078"/>
    <n v="-0.26631800000000005"/>
    <n v="-1.8266707454754672E-2"/>
  </r>
  <r>
    <x v="9"/>
    <d v="2022-05-07T00:00:00"/>
    <x v="1587"/>
    <n v="14.313727999999999"/>
    <n v="14.352658999999999"/>
    <n v="13.476184999999999"/>
    <n v="13.775653999999999"/>
    <n v="13.775653999999999"/>
    <n v="593983001"/>
    <n v="-0.53807399999999994"/>
    <n v="-3.7591464641496652E-2"/>
  </r>
  <r>
    <x v="9"/>
    <d v="2022-05-08T00:00:00"/>
    <x v="1588"/>
    <n v="13.774421999999999"/>
    <n v="13.825540999999999"/>
    <n v="13.087564"/>
    <n v="13.254073999999999"/>
    <n v="13.254073999999999"/>
    <n v="758610863"/>
    <n v="-0.52034800000000025"/>
    <n v="-3.7776394537643809E-2"/>
  </r>
  <r>
    <x v="9"/>
    <d v="2022-05-09T00:00:00"/>
    <x v="1589"/>
    <n v="13.257021999999999"/>
    <n v="13.464955"/>
    <n v="10.767035999999999"/>
    <n v="10.767035999999999"/>
    <n v="10.767035999999999"/>
    <n v="1529550074"/>
    <n v="-2.489986"/>
    <n v="-0.18782393210179482"/>
  </r>
  <r>
    <x v="9"/>
    <d v="2022-05-10T00:00:00"/>
    <x v="1590"/>
    <n v="10.768371"/>
    <n v="12.3338"/>
    <n v="10.449965000000001"/>
    <n v="11.358492"/>
    <n v="11.358492"/>
    <n v="1771556667"/>
    <n v="0.5901209999999999"/>
    <n v="5.480132510293334E-2"/>
  </r>
  <r>
    <x v="9"/>
    <d v="2022-05-11T00:00:00"/>
    <x v="1591"/>
    <n v="11.350789000000001"/>
    <n v="11.611337000000001"/>
    <n v="8.2856129999999997"/>
    <n v="8.9561879999999991"/>
    <n v="8.9561879999999991"/>
    <n v="2370958313"/>
    <n v="-2.3946010000000015"/>
    <n v="-0.210963396465215"/>
  </r>
  <r>
    <x v="9"/>
    <d v="2022-05-12T00:00:00"/>
    <x v="1592"/>
    <n v="8.9665330000000001"/>
    <n v="9.4307510000000008"/>
    <n v="7.3234709999999996"/>
    <n v="8.7453129999999994"/>
    <n v="8.7453129999999994"/>
    <n v="1718065655"/>
    <n v="-0.22122000000000064"/>
    <n v="-2.4671743247919875E-2"/>
  </r>
  <r>
    <x v="9"/>
    <d v="2022-05-13T00:00:00"/>
    <x v="1593"/>
    <n v="8.7351240000000008"/>
    <n v="11.725415999999999"/>
    <n v="8.5810820000000003"/>
    <n v="10.4933"/>
    <n v="10.4933"/>
    <n v="1860790600"/>
    <n v="1.7581759999999989"/>
    <n v="0.2012765932114986"/>
  </r>
  <r>
    <x v="9"/>
    <d v="2022-05-14T00:00:00"/>
    <x v="1594"/>
    <n v="10.493467000000001"/>
    <n v="11.500017"/>
    <n v="9.8282000000000007"/>
    <n v="11.350681"/>
    <n v="11.350681"/>
    <n v="1414801522"/>
    <n v="0.85721399999999903"/>
    <n v="8.169025547037978E-2"/>
  </r>
  <r>
    <x v="9"/>
    <d v="2022-05-15T00:00:00"/>
    <x v="1595"/>
    <n v="11.347429"/>
    <n v="11.817570999999999"/>
    <n v="10.641636"/>
    <n v="11.795572"/>
    <n v="11.795572"/>
    <n v="972329755"/>
    <n v="0.44814299999999996"/>
    <n v="3.9492910684878479E-2"/>
  </r>
  <r>
    <x v="9"/>
    <d v="2022-05-16T00:00:00"/>
    <x v="1596"/>
    <n v="11.79424"/>
    <n v="11.79424"/>
    <n v="10.438909000000001"/>
    <n v="10.624635"/>
    <n v="10.624635"/>
    <n v="900666870"/>
    <n v="-1.1696050000000007"/>
    <n v="-9.9167474970833225E-2"/>
  </r>
  <r>
    <x v="9"/>
    <d v="2022-05-17T00:00:00"/>
    <x v="1597"/>
    <n v="10.627954000000001"/>
    <n v="11.294476"/>
    <n v="10.483643000000001"/>
    <n v="11.034236"/>
    <n v="11.034236"/>
    <n v="763521915"/>
    <n v="0.40628199999999914"/>
    <n v="3.8227677688480677E-2"/>
  </r>
  <r>
    <x v="9"/>
    <d v="2022-05-18T00:00:00"/>
    <x v="1598"/>
    <n v="11.036878"/>
    <n v="11.144734"/>
    <n v="9.5066760000000006"/>
    <n v="9.5066760000000006"/>
    <n v="9.5066760000000006"/>
    <n v="877968843"/>
    <n v="-1.5302019999999992"/>
    <n v="-0.13864446087018445"/>
  </r>
  <r>
    <x v="9"/>
    <d v="2022-05-19T00:00:00"/>
    <x v="1599"/>
    <n v="9.4991540000000008"/>
    <n v="10.322462"/>
    <n v="9.2717209999999994"/>
    <n v="10.041606"/>
    <n v="10.041606"/>
    <n v="853915374"/>
    <n v="0.54245199999999905"/>
    <n v="5.7105295903193021E-2"/>
  </r>
  <r>
    <x v="9"/>
    <d v="2022-05-20T00:00:00"/>
    <x v="1600"/>
    <n v="10.040569"/>
    <n v="10.224774999999999"/>
    <n v="9.4719440000000006"/>
    <n v="9.6847480000000008"/>
    <n v="9.6847480000000008"/>
    <n v="640193446"/>
    <n v="-0.35582099999999883"/>
    <n v="-3.5438330238057092E-2"/>
  </r>
  <r>
    <x v="9"/>
    <d v="2022-05-21T00:00:00"/>
    <x v="1601"/>
    <n v="9.6846350000000001"/>
    <n v="10.049249"/>
    <n v="9.5226520000000008"/>
    <n v="9.9925069999999998"/>
    <n v="9.9925069999999998"/>
    <n v="423592840"/>
    <n v="0.3078719999999997"/>
    <n v="3.1789737042232424E-2"/>
  </r>
  <r>
    <x v="9"/>
    <d v="2022-05-22T00:00:00"/>
    <x v="1602"/>
    <n v="9.9917259999999999"/>
    <n v="10.307510000000001"/>
    <n v="9.8970749999999992"/>
    <n v="10.186108000000001"/>
    <n v="10.186108000000001"/>
    <n v="478292426"/>
    <n v="0.19438200000000094"/>
    <n v="1.9454296484911815E-2"/>
  </r>
  <r>
    <x v="9"/>
    <d v="2022-05-23T00:00:00"/>
    <x v="1603"/>
    <n v="10.181099"/>
    <n v="10.703514"/>
    <n v="9.8869609999999994"/>
    <n v="9.8869609999999994"/>
    <n v="9.8869609999999994"/>
    <n v="865694286"/>
    <n v="-0.29413800000000023"/>
    <n v="-2.8890594227597655E-2"/>
  </r>
  <r>
    <x v="9"/>
    <d v="2022-05-24T00:00:00"/>
    <x v="1604"/>
    <n v="9.8870979999999999"/>
    <n v="10.24755"/>
    <n v="9.6150490000000008"/>
    <n v="10.181179999999999"/>
    <n v="10.181179999999999"/>
    <n v="662049564"/>
    <n v="0.29408199999999951"/>
    <n v="2.9744015888180764E-2"/>
  </r>
  <r>
    <x v="9"/>
    <d v="2022-05-25T00:00:00"/>
    <x v="1605"/>
    <n v="10.180363"/>
    <n v="10.312263"/>
    <n v="9.8536350000000006"/>
    <n v="9.8665819999999993"/>
    <n v="9.8665819999999993"/>
    <n v="575708120"/>
    <n v="-0.31378100000000053"/>
    <n v="-3.082218188094088E-2"/>
  </r>
  <r>
    <x v="9"/>
    <d v="2022-05-26T00:00:00"/>
    <x v="1606"/>
    <n v="9.8689450000000001"/>
    <n v="9.9845939999999995"/>
    <n v="8.9064099999999993"/>
    <n v="9.181025"/>
    <n v="9.181025"/>
    <n v="871673940"/>
    <n v="-0.68792000000000009"/>
    <n v="-6.9705525767951859E-2"/>
  </r>
  <r>
    <x v="9"/>
    <d v="2022-05-27T00:00:00"/>
    <x v="1607"/>
    <n v="9.1757469999999994"/>
    <n v="9.9129830000000005"/>
    <n v="8.6113300000000006"/>
    <n v="9.1319029999999994"/>
    <n v="9.1319029999999994"/>
    <n v="1254089101"/>
    <n v="-4.3843999999999994E-2"/>
    <n v="-4.7782485720235801E-3"/>
  </r>
  <r>
    <x v="9"/>
    <d v="2022-05-28T00:00:00"/>
    <x v="1608"/>
    <n v="9.2787520000000008"/>
    <n v="9.731382"/>
    <n v="9.0184730000000002"/>
    <n v="9.6662820000000007"/>
    <n v="9.6662820000000007"/>
    <n v="592729298"/>
    <n v="0.38752999999999993"/>
    <n v="4.1765314990636737E-2"/>
  </r>
  <r>
    <x v="9"/>
    <d v="2022-05-29T00:00:00"/>
    <x v="1609"/>
    <n v="9.6645330000000005"/>
    <n v="9.9909020000000002"/>
    <n v="9.3614999999999995"/>
    <n v="9.980677"/>
    <n v="9.980677"/>
    <n v="575259942"/>
    <n v="0.31614399999999954"/>
    <n v="3.2711772001813078E-2"/>
  </r>
  <r>
    <x v="9"/>
    <d v="2022-05-30T00:00:00"/>
    <x v="1610"/>
    <n v="9.9797700000000003"/>
    <n v="10.725054"/>
    <n v="9.9302790000000005"/>
    <n v="10.454896"/>
    <n v="10.454896"/>
    <n v="736851354"/>
    <n v="0.47512599999999949"/>
    <n v="4.7608912830656269E-2"/>
  </r>
  <r>
    <x v="9"/>
    <d v="2022-05-31T00:00:00"/>
    <x v="1611"/>
    <n v="10.454356000000001"/>
    <n v="10.62246"/>
    <n v="10.017511000000001"/>
    <n v="10.366197"/>
    <n v="10.366197"/>
    <n v="666603022"/>
    <n v="-8.8159000000000987E-2"/>
    <n v="-8.4327528161467491E-3"/>
  </r>
  <r>
    <x v="9"/>
    <d v="2022-06-01T00:00:00"/>
    <x v="1612"/>
    <n v="10.365608999999999"/>
    <n v="10.680345000000001"/>
    <n v="9.3434139999999992"/>
    <n v="9.4713849999999997"/>
    <n v="9.4713849999999997"/>
    <n v="699424637"/>
    <n v="-0.89422399999999946"/>
    <n v="-8.6268351430195733E-2"/>
  </r>
  <r>
    <x v="9"/>
    <d v="2022-06-02T00:00:00"/>
    <x v="1613"/>
    <n v="9.4687990000000006"/>
    <n v="10.019992"/>
    <n v="9.3380679999999998"/>
    <n v="9.8976799999999994"/>
    <n v="9.8976799999999994"/>
    <n v="506177410"/>
    <n v="0.42888099999999874"/>
    <n v="4.5294128642924925E-2"/>
  </r>
  <r>
    <x v="9"/>
    <d v="2022-06-03T00:00:00"/>
    <x v="1614"/>
    <n v="9.8982089999999996"/>
    <n v="9.9009879999999999"/>
    <n v="9.2420899999999993"/>
    <n v="9.3769299999999998"/>
    <n v="9.3769299999999998"/>
    <n v="414732607"/>
    <n v="-0.52127899999999983"/>
    <n v="-5.2663971835712919E-2"/>
  </r>
  <r>
    <x v="9"/>
    <d v="2022-06-04T00:00:00"/>
    <x v="1615"/>
    <n v="9.3787839999999996"/>
    <n v="9.5290330000000001"/>
    <n v="9.172822"/>
    <n v="9.430593"/>
    <n v="9.430593"/>
    <n v="281076248"/>
    <n v="5.1809000000000438E-2"/>
    <n v="5.5240636739262161E-3"/>
  </r>
  <r>
    <x v="9"/>
    <d v="2022-06-05T00:00:00"/>
    <x v="1616"/>
    <n v="9.431597"/>
    <n v="9.5388909999999996"/>
    <n v="9.2816510000000001"/>
    <n v="9.3449969999999993"/>
    <n v="9.3449969999999993"/>
    <n v="236104496"/>
    <n v="-8.6600000000000676E-2"/>
    <n v="-9.1819020681227492E-3"/>
  </r>
  <r>
    <x v="9"/>
    <d v="2022-06-06T00:00:00"/>
    <x v="1617"/>
    <n v="9.3477479999999993"/>
    <n v="9.9231180000000005"/>
    <n v="9.3400580000000009"/>
    <n v="9.4927700000000002"/>
    <n v="9.4927700000000002"/>
    <n v="413763076"/>
    <n v="0.14502200000000087"/>
    <n v="1.5514110992294716E-2"/>
  </r>
  <r>
    <x v="9"/>
    <d v="2022-06-07T00:00:00"/>
    <x v="1618"/>
    <n v="9.4940829999999998"/>
    <n v="9.4957849999999997"/>
    <n v="8.9141189999999995"/>
    <n v="9.2281569999999995"/>
    <n v="9.2281569999999995"/>
    <n v="446295667"/>
    <n v="-0.26592600000000033"/>
    <n v="-2.8009656119501014E-2"/>
  </r>
  <r>
    <x v="9"/>
    <d v="2022-06-08T00:00:00"/>
    <x v="1619"/>
    <n v="9.2260989999999996"/>
    <n v="9.3692060000000001"/>
    <n v="8.9423790000000007"/>
    <n v="9.0037719999999997"/>
    <n v="9.0037719999999997"/>
    <n v="341420388"/>
    <n v="-0.22232699999999994"/>
    <n v="-2.409761698850188E-2"/>
  </r>
  <r>
    <x v="9"/>
    <d v="2022-06-09T00:00:00"/>
    <x v="1620"/>
    <n v="9.0040410000000008"/>
    <n v="9.4356790000000004"/>
    <n v="8.9295930000000006"/>
    <n v="9.2320930000000008"/>
    <n v="9.2320930000000008"/>
    <n v="377664094"/>
    <n v="0.22805199999999992"/>
    <n v="2.532773895631979E-2"/>
  </r>
  <r>
    <x v="9"/>
    <d v="2022-06-10T00:00:00"/>
    <x v="1621"/>
    <n v="9.2327080000000006"/>
    <n v="9.3480030000000003"/>
    <n v="8.6296920000000004"/>
    <n v="8.6528229999999997"/>
    <n v="8.6528229999999997"/>
    <n v="463759922"/>
    <n v="-0.57988500000000087"/>
    <n v="-6.2807683292919081E-2"/>
  </r>
  <r>
    <x v="9"/>
    <d v="2022-06-11T00:00:00"/>
    <x v="1622"/>
    <n v="8.6533920000000002"/>
    <n v="8.8372460000000004"/>
    <n v="7.9570100000000004"/>
    <n v="8.0161770000000008"/>
    <n v="8.0161770000000008"/>
    <n v="453457201"/>
    <n v="-0.63721499999999942"/>
    <n v="-7.3637597834467661E-2"/>
  </r>
  <r>
    <x v="9"/>
    <d v="2022-06-12T00:00:00"/>
    <x v="1623"/>
    <n v="8.0162220000000008"/>
    <n v="8.0961110000000005"/>
    <n v="7.450018"/>
    <n v="7.450018"/>
    <n v="7.450018"/>
    <n v="540721211"/>
    <n v="-0.56620400000000082"/>
    <n v="-7.0632275403550548E-2"/>
  </r>
  <r>
    <x v="9"/>
    <d v="2022-06-13T00:00:00"/>
    <x v="1624"/>
    <n v="7.4418280000000001"/>
    <n v="7.4450219999999998"/>
    <n v="6.4276689999999999"/>
    <n v="7.0101979999999999"/>
    <n v="7.0101979999999999"/>
    <n v="1019556301"/>
    <n v="-0.43163000000000018"/>
    <n v="-5.8000534277330762E-2"/>
  </r>
  <r>
    <x v="9"/>
    <d v="2022-06-14T00:00:00"/>
    <x v="1625"/>
    <n v="7.0101990000000001"/>
    <n v="7.5224830000000003"/>
    <n v="6.7317939999999998"/>
    <n v="7.3654570000000001"/>
    <n v="7.3654570000000001"/>
    <n v="825671035"/>
    <n v="0.35525800000000007"/>
    <n v="5.0677306022268498E-2"/>
  </r>
  <r>
    <x v="9"/>
    <d v="2022-06-15T00:00:00"/>
    <x v="1626"/>
    <n v="7.3667809999999996"/>
    <n v="8.6143219999999996"/>
    <n v="6.8639479999999997"/>
    <n v="8.5102790000000006"/>
    <n v="8.5102790000000006"/>
    <n v="1047848436"/>
    <n v="1.143498000000001"/>
    <n v="0.1552235637247803"/>
  </r>
  <r>
    <x v="9"/>
    <d v="2022-06-16T00:00:00"/>
    <x v="1627"/>
    <n v="8.5100580000000008"/>
    <n v="8.5295579999999998"/>
    <n v="7.0061390000000001"/>
    <n v="7.099977"/>
    <n v="7.099977"/>
    <n v="656027695"/>
    <n v="-1.4100810000000008"/>
    <n v="-0.16569581546917789"/>
  </r>
  <r>
    <x v="9"/>
    <d v="2022-06-17T00:00:00"/>
    <x v="1628"/>
    <n v="7.1041749999999997"/>
    <n v="7.4340440000000001"/>
    <n v="7.0623339999999999"/>
    <n v="7.2943199999999999"/>
    <n v="7.2943199999999999"/>
    <n v="427132202"/>
    <n v="0.19014500000000023"/>
    <n v="2.6765247196191E-2"/>
  </r>
  <r>
    <x v="9"/>
    <d v="2022-06-18T00:00:00"/>
    <x v="1629"/>
    <n v="7.2921680000000002"/>
    <n v="7.3975169999999997"/>
    <n v="6.4937370000000003"/>
    <n v="7.0581189999999996"/>
    <n v="7.0581189999999996"/>
    <n v="573388413"/>
    <n v="-0.23404900000000062"/>
    <n v="-3.2095941837873232E-2"/>
  </r>
  <r>
    <x v="9"/>
    <d v="2022-06-19T00:00:00"/>
    <x v="1630"/>
    <n v="7.0556669999999997"/>
    <n v="7.6006549999999997"/>
    <n v="6.7929719999999998"/>
    <n v="7.5167080000000004"/>
    <n v="7.5167080000000004"/>
    <n v="485916449"/>
    <n v="0.4610410000000007"/>
    <n v="6.5343361584383253E-2"/>
  </r>
  <r>
    <x v="9"/>
    <d v="2022-06-20T00:00:00"/>
    <x v="1631"/>
    <n v="7.5188189999999997"/>
    <n v="8.0078139999999998"/>
    <n v="7.2080200000000003"/>
    <n v="7.8868809999999998"/>
    <n v="7.8868809999999998"/>
    <n v="495307749"/>
    <n v="0.36806200000000011"/>
    <n v="4.89521027171953E-2"/>
  </r>
  <r>
    <x v="9"/>
    <d v="2022-06-21T00:00:00"/>
    <x v="1632"/>
    <n v="7.8848750000000001"/>
    <n v="8.2401990000000005"/>
    <n v="7.710966"/>
    <n v="7.7422000000000004"/>
    <n v="7.7422000000000004"/>
    <n v="430086919"/>
    <n v="-0.14267499999999966"/>
    <n v="-1.8094770050254394E-2"/>
  </r>
  <r>
    <x v="9"/>
    <d v="2022-06-22T00:00:00"/>
    <x v="1633"/>
    <n v="7.7471509999999997"/>
    <n v="7.7995010000000002"/>
    <n v="7.3787159999999998"/>
    <n v="7.4085109999999998"/>
    <n v="7.4085109999999998"/>
    <n v="396873053"/>
    <n v="-0.33863999999999983"/>
    <n v="-4.3711552801797726E-2"/>
  </r>
  <r>
    <x v="9"/>
    <d v="2022-06-23T00:00:00"/>
    <x v="1634"/>
    <n v="7.410101"/>
    <n v="7.7947889999999997"/>
    <n v="7.3943909999999997"/>
    <n v="7.7870920000000003"/>
    <n v="7.7870920000000003"/>
    <n v="414053779"/>
    <n v="0.3769910000000003"/>
    <n v="5.0875284965751444E-2"/>
  </r>
  <r>
    <x v="9"/>
    <d v="2022-06-24T00:00:00"/>
    <x v="1635"/>
    <n v="7.7864839999999997"/>
    <n v="8.3108419999999992"/>
    <n v="7.7413189999999998"/>
    <n v="8.2059080000000009"/>
    <n v="8.2059080000000009"/>
    <n v="478986341"/>
    <n v="0.41942400000000113"/>
    <n v="5.3865647190696198E-2"/>
  </r>
  <r>
    <x v="9"/>
    <d v="2022-06-25T00:00:00"/>
    <x v="1636"/>
    <n v="8.2028110000000005"/>
    <n v="8.3436690000000002"/>
    <n v="7.8152790000000003"/>
    <n v="8.1337309999999992"/>
    <n v="8.1337309999999992"/>
    <n v="355679049"/>
    <n v="-6.9080000000001363E-2"/>
    <n v="-8.4215033114869442E-3"/>
  </r>
  <r>
    <x v="9"/>
    <d v="2022-06-26T00:00:00"/>
    <x v="1637"/>
    <n v="8.1315369999999998"/>
    <n v="8.4596160000000005"/>
    <n v="7.833863"/>
    <n v="7.8355639999999998"/>
    <n v="7.8355639999999998"/>
    <n v="386725611"/>
    <n v="-0.29597300000000004"/>
    <n v="-3.6398161872718493E-2"/>
  </r>
  <r>
    <x v="9"/>
    <d v="2022-06-27T00:00:00"/>
    <x v="1638"/>
    <n v="7.835826"/>
    <n v="8.1856139999999993"/>
    <n v="7.7434960000000004"/>
    <n v="7.7441079999999998"/>
    <n v="7.7441079999999998"/>
    <n v="363436649"/>
    <n v="-9.1718000000000188E-2"/>
    <n v="-1.1704956184580895E-2"/>
  </r>
  <r>
    <x v="9"/>
    <d v="2022-06-28T00:00:00"/>
    <x v="1639"/>
    <n v="7.7425899999999999"/>
    <n v="7.9785250000000003"/>
    <n v="7.280424"/>
    <n v="7.3100519999999998"/>
    <n v="7.3100519999999998"/>
    <n v="454633640"/>
    <n v="-0.43253800000000009"/>
    <n v="-5.5864768766007211E-2"/>
  </r>
  <r>
    <x v="9"/>
    <d v="2022-06-29T00:00:00"/>
    <x v="1640"/>
    <n v="7.3106410000000004"/>
    <n v="7.4230869999999998"/>
    <n v="6.9778820000000001"/>
    <n v="7.0091159999999997"/>
    <n v="7.0091159999999997"/>
    <n v="562068690"/>
    <n v="-0.30152500000000071"/>
    <n v="-4.1244673346701122E-2"/>
  </r>
  <r>
    <x v="9"/>
    <d v="2022-06-30T00:00:00"/>
    <x v="1641"/>
    <n v="7.0144789999999997"/>
    <n v="7.040419"/>
    <n v="6.662312"/>
    <n v="7.0398630000000004"/>
    <n v="7.0398630000000004"/>
    <n v="553377124"/>
    <n v="2.5384000000000739E-2"/>
    <n v="3.6188004839705634E-3"/>
  </r>
  <r>
    <x v="9"/>
    <d v="2022-07-01T00:00:00"/>
    <x v="1642"/>
    <n v="7.0546709999999999"/>
    <n v="7.2049329999999996"/>
    <n v="6.5816499999999998"/>
    <n v="6.7299259999999999"/>
    <n v="6.7299259999999999"/>
    <n v="623803205"/>
    <n v="-0.32474500000000006"/>
    <n v="-4.603262150708376E-2"/>
  </r>
  <r>
    <x v="9"/>
    <d v="2022-07-02T00:00:00"/>
    <x v="1643"/>
    <n v="6.7340450000000001"/>
    <n v="6.8931899999999997"/>
    <n v="6.6486080000000003"/>
    <n v="6.8258850000000004"/>
    <n v="6.8258850000000004"/>
    <n v="353342023"/>
    <n v="9.1840000000000366E-2"/>
    <n v="1.3638162501141693E-2"/>
  </r>
  <r>
    <x v="9"/>
    <d v="2022-07-03T00:00:00"/>
    <x v="1644"/>
    <n v="6.825024"/>
    <n v="6.9629909999999997"/>
    <n v="6.6527779999999996"/>
    <n v="6.8438470000000002"/>
    <n v="6.8438470000000002"/>
    <n v="282225615"/>
    <n v="1.8823000000000256E-2"/>
    <n v="2.7579390197016718E-3"/>
  </r>
  <r>
    <x v="9"/>
    <d v="2022-07-04T00:00:00"/>
    <x v="1645"/>
    <n v="6.8446879999999997"/>
    <n v="7.1941040000000003"/>
    <n v="6.6834040000000003"/>
    <n v="7.173794"/>
    <n v="7.173794"/>
    <n v="414648616"/>
    <n v="0.32910600000000034"/>
    <n v="4.808195786279823E-2"/>
  </r>
  <r>
    <x v="9"/>
    <d v="2022-07-05T00:00:00"/>
    <x v="1646"/>
    <n v="7.1685559999999997"/>
    <n v="7.1954479999999998"/>
    <n v="6.6559780000000002"/>
    <n v="6.849418"/>
    <n v="6.849418"/>
    <n v="617560339"/>
    <n v="-0.3191379999999997"/>
    <n v="-4.4519147231325218E-2"/>
  </r>
  <r>
    <x v="9"/>
    <d v="2022-07-06T00:00:00"/>
    <x v="1647"/>
    <n v="6.850695"/>
    <n v="6.992521"/>
    <n v="6.7275710000000002"/>
    <n v="6.9299799999999996"/>
    <n v="6.9299799999999996"/>
    <n v="478051157"/>
    <n v="7.9284999999999606E-2"/>
    <n v="1.1573278331614478E-2"/>
  </r>
  <r>
    <x v="9"/>
    <d v="2022-07-07T00:00:00"/>
    <x v="1648"/>
    <n v="6.9301640000000004"/>
    <n v="7.3275880000000004"/>
    <n v="6.8990039999999997"/>
    <n v="7.3103569999999998"/>
    <n v="7.3103569999999998"/>
    <n v="495849189"/>
    <n v="0.38019299999999934"/>
    <n v="5.486060647338209E-2"/>
  </r>
  <r>
    <x v="9"/>
    <d v="2022-07-08T00:00:00"/>
    <x v="1649"/>
    <n v="7.3092600000000001"/>
    <n v="7.4358170000000001"/>
    <n v="6.9680669999999996"/>
    <n v="7.07125"/>
    <n v="7.07125"/>
    <n v="533020119"/>
    <n v="-0.23801000000000005"/>
    <n v="-3.2562803895332726E-2"/>
  </r>
  <r>
    <x v="9"/>
    <d v="2022-07-09T00:00:00"/>
    <x v="1650"/>
    <n v="7.0691560000000004"/>
    <n v="7.3535640000000004"/>
    <n v="7.0605609999999999"/>
    <n v="7.2615160000000003"/>
    <n v="7.2615160000000003"/>
    <n v="397589950"/>
    <n v="0.19235999999999986"/>
    <n v="2.7211169197567608E-2"/>
  </r>
  <r>
    <x v="9"/>
    <d v="2022-07-10T00:00:00"/>
    <x v="1651"/>
    <n v="7.261501"/>
    <n v="7.261501"/>
    <n v="6.7858559999999999"/>
    <n v="6.8586999999999998"/>
    <n v="6.8586999999999998"/>
    <n v="418579710"/>
    <n v="-0.40280100000000019"/>
    <n v="-5.5470762862939837E-2"/>
  </r>
  <r>
    <x v="9"/>
    <d v="2022-07-11T00:00:00"/>
    <x v="1652"/>
    <n v="6.8572699999999998"/>
    <n v="6.8912709999999997"/>
    <n v="6.5272560000000004"/>
    <n v="6.5364040000000001"/>
    <n v="6.5364040000000001"/>
    <n v="334860344"/>
    <n v="-0.32086599999999965"/>
    <n v="-4.6792090729984359E-2"/>
  </r>
  <r>
    <x v="9"/>
    <d v="2022-07-12T00:00:00"/>
    <x v="1653"/>
    <n v="6.5365359999999999"/>
    <n v="6.6141220000000001"/>
    <n v="6.2956320000000003"/>
    <n v="6.2985689999999996"/>
    <n v="6.2985689999999996"/>
    <n v="315259839"/>
    <n v="-0.23796700000000026"/>
    <n v="-3.6405674198076832E-2"/>
  </r>
  <r>
    <x v="9"/>
    <d v="2022-07-13T00:00:00"/>
    <x v="1654"/>
    <n v="6.2987679999999999"/>
    <n v="6.505992"/>
    <n v="6.094843"/>
    <n v="6.4697639999999996"/>
    <n v="6.4697639999999996"/>
    <n v="390364728"/>
    <n v="0.1709959999999997"/>
    <n v="2.7147531072743147E-2"/>
  </r>
  <r>
    <x v="9"/>
    <d v="2022-07-14T00:00:00"/>
    <x v="1655"/>
    <n v="6.4690599999999998"/>
    <n v="6.7460659999999999"/>
    <n v="6.3066110000000002"/>
    <n v="6.7185860000000002"/>
    <n v="6.7185860000000002"/>
    <n v="336822812"/>
    <n v="0.24952600000000036"/>
    <n v="3.8572219147758879E-2"/>
  </r>
  <r>
    <x v="9"/>
    <d v="2022-07-15T00:00:00"/>
    <x v="1656"/>
    <n v="6.7188030000000003"/>
    <n v="6.9539660000000003"/>
    <n v="6.6645070000000004"/>
    <n v="6.8054990000000002"/>
    <n v="6.8054990000000002"/>
    <n v="348479784"/>
    <n v="8.6695999999999884E-2"/>
    <n v="1.2903488910152472E-2"/>
  </r>
  <r>
    <x v="9"/>
    <d v="2022-07-16T00:00:00"/>
    <x v="1657"/>
    <n v="6.8047709999999997"/>
    <n v="7.1933790000000002"/>
    <n v="6.5762479999999996"/>
    <n v="7.1759969999999997"/>
    <n v="7.1759969999999997"/>
    <n v="361139521"/>
    <n v="0.37122600000000006"/>
    <n v="5.45537829267142E-2"/>
  </r>
  <r>
    <x v="9"/>
    <d v="2022-07-17T00:00:00"/>
    <x v="1658"/>
    <n v="7.1780650000000001"/>
    <n v="7.3117710000000002"/>
    <n v="6.922561"/>
    <n v="6.9235930000000003"/>
    <n v="6.9235930000000003"/>
    <n v="311165509"/>
    <n v="-0.25447199999999981"/>
    <n v="-3.5451336815701673E-2"/>
  </r>
  <r>
    <x v="9"/>
    <d v="2022-07-18T00:00:00"/>
    <x v="1659"/>
    <n v="6.9236599999999999"/>
    <n v="7.6842269999999999"/>
    <n v="6.92258"/>
    <n v="7.6842269999999999"/>
    <n v="7.6842269999999999"/>
    <n v="606829085"/>
    <n v="0.76056699999999999"/>
    <n v="0.10985042593079375"/>
  </r>
  <r>
    <x v="9"/>
    <d v="2022-07-19T00:00:00"/>
    <x v="1660"/>
    <n v="7.6771609999999999"/>
    <n v="7.9912429999999999"/>
    <n v="7.5312229999999998"/>
    <n v="7.8025779999999996"/>
    <n v="7.8025779999999996"/>
    <n v="835371258"/>
    <n v="0.12541699999999967"/>
    <n v="1.6336377470786312E-2"/>
  </r>
  <r>
    <x v="9"/>
    <d v="2022-07-20T00:00:00"/>
    <x v="1661"/>
    <n v="7.8025070000000003"/>
    <n v="8.0656829999999999"/>
    <n v="7.408067"/>
    <n v="7.4644810000000001"/>
    <n v="7.4644810000000001"/>
    <n v="707185779"/>
    <n v="-0.33802600000000016"/>
    <n v="-4.3322742292957961E-2"/>
  </r>
  <r>
    <x v="9"/>
    <d v="2022-07-21T00:00:00"/>
    <x v="1662"/>
    <n v="7.4648450000000004"/>
    <n v="7.5750400000000004"/>
    <n v="7.2087700000000003"/>
    <n v="7.5292479999999999"/>
    <n v="7.5292479999999999"/>
    <n v="459368189"/>
    <n v="6.4402999999999544E-2"/>
    <n v="8.627506666246898E-3"/>
  </r>
  <r>
    <x v="9"/>
    <d v="2022-07-22T00:00:00"/>
    <x v="1663"/>
    <n v="7.5293080000000003"/>
    <n v="7.8414539999999997"/>
    <n v="7.2806879999999996"/>
    <n v="7.3093570000000003"/>
    <n v="7.3093570000000003"/>
    <n v="494456039"/>
    <n v="-0.21995100000000001"/>
    <n v="-2.9212644774260776E-2"/>
  </r>
  <r>
    <x v="9"/>
    <d v="2022-07-23T00:00:00"/>
    <x v="1664"/>
    <n v="7.3052979999999996"/>
    <n v="7.4779790000000004"/>
    <n v="7.1145160000000001"/>
    <n v="7.3315049999999999"/>
    <n v="7.3315049999999999"/>
    <n v="377301985"/>
    <n v="2.6207000000000313E-2"/>
    <n v="3.5873964347519216E-3"/>
  </r>
  <r>
    <x v="9"/>
    <d v="2022-07-24T00:00:00"/>
    <x v="1665"/>
    <n v="7.3313839999999999"/>
    <n v="7.5709540000000004"/>
    <n v="7.3250130000000002"/>
    <n v="7.4138869999999999"/>
    <n v="7.4138869999999999"/>
    <n v="378461279"/>
    <n v="8.2502999999999993E-2"/>
    <n v="1.1253400449355855E-2"/>
  </r>
  <r>
    <x v="9"/>
    <d v="2022-07-25T00:00:00"/>
    <x v="1666"/>
    <n v="7.4137700000000004"/>
    <n v="7.425046"/>
    <n v="6.7667970000000004"/>
    <n v="6.7692319999999997"/>
    <n v="6.7692319999999997"/>
    <n v="436907555"/>
    <n v="-0.64453800000000072"/>
    <n v="-8.6937954643858784E-2"/>
  </r>
  <r>
    <x v="9"/>
    <d v="2022-07-26T00:00:00"/>
    <x v="1667"/>
    <n v="6.7704579999999996"/>
    <n v="6.7738930000000002"/>
    <n v="6.547504"/>
    <n v="6.7665850000000001"/>
    <n v="6.7665850000000001"/>
    <n v="405400043"/>
    <n v="-3.8729999999995712E-3"/>
    <n v="-5.720440182923614E-4"/>
  </r>
  <r>
    <x v="9"/>
    <d v="2022-07-27T00:00:00"/>
    <x v="1668"/>
    <n v="6.7694400000000003"/>
    <n v="7.6664389999999996"/>
    <n v="6.6628090000000002"/>
    <n v="7.6664389999999996"/>
    <n v="7.6664389999999996"/>
    <n v="604025366"/>
    <n v="0.89699899999999921"/>
    <n v="0.13250712023446543"/>
  </r>
  <r>
    <x v="9"/>
    <d v="2022-07-28T00:00:00"/>
    <x v="1669"/>
    <n v="7.6621870000000003"/>
    <n v="8.0348410000000001"/>
    <n v="7.5092280000000002"/>
    <n v="7.8612450000000003"/>
    <n v="7.8612450000000003"/>
    <n v="888303918"/>
    <n v="0.19905799999999996"/>
    <n v="2.5979266755040031E-2"/>
  </r>
  <r>
    <x v="9"/>
    <d v="2022-07-29T00:00:00"/>
    <x v="1670"/>
    <n v="7.8585240000000001"/>
    <n v="8.4039990000000007"/>
    <n v="7.7872050000000002"/>
    <n v="8.1855869999999999"/>
    <n v="8.1855869999999999"/>
    <n v="836897631"/>
    <n v="0.32706299999999988"/>
    <n v="4.1618884156872094E-2"/>
  </r>
  <r>
    <x v="9"/>
    <d v="2022-07-30T00:00:00"/>
    <x v="1671"/>
    <n v="8.1885689999999993"/>
    <n v="8.7819959999999995"/>
    <n v="8.1816940000000002"/>
    <n v="8.2085620000000006"/>
    <n v="8.2085620000000006"/>
    <n v="826438675"/>
    <n v="1.999300000000126E-2"/>
    <n v="2.4415743458963135E-3"/>
  </r>
  <r>
    <x v="9"/>
    <d v="2022-07-31T00:00:00"/>
    <x v="1672"/>
    <n v="8.2091589999999997"/>
    <n v="9.1879179999999998"/>
    <n v="8.1148019999999992"/>
    <n v="8.6456710000000001"/>
    <n v="8.6456710000000001"/>
    <n v="980832901"/>
    <n v="0.43651200000000046"/>
    <n v="5.3173778215283685E-2"/>
  </r>
  <r>
    <x v="9"/>
    <d v="2022-08-01T00:00:00"/>
    <x v="1673"/>
    <n v="8.6452810000000007"/>
    <n v="8.9425209999999993"/>
    <n v="8.0771820000000005"/>
    <n v="8.194032"/>
    <n v="8.194032"/>
    <n v="652869187"/>
    <n v="-0.45124900000000068"/>
    <n v="-5.2195989927915631E-2"/>
  </r>
  <r>
    <x v="9"/>
    <d v="2022-08-02T00:00:00"/>
    <x v="1674"/>
    <n v="8.1941430000000004"/>
    <n v="8.2534960000000002"/>
    <n v="7.7047790000000003"/>
    <n v="7.9389909999999997"/>
    <n v="7.9389909999999997"/>
    <n v="620430497"/>
    <n v="-0.25515200000000071"/>
    <n v="-3.1138338688988076E-2"/>
  </r>
  <r>
    <x v="9"/>
    <d v="2022-08-03T00:00:00"/>
    <x v="1675"/>
    <n v="7.9388969999999999"/>
    <n v="8.4061780000000006"/>
    <n v="7.7164070000000002"/>
    <n v="8.0075310000000002"/>
    <n v="8.0075310000000002"/>
    <n v="505613974"/>
    <n v="6.8634000000000306E-2"/>
    <n v="8.6452815800481808E-3"/>
  </r>
  <r>
    <x v="9"/>
    <d v="2022-08-04T00:00:00"/>
    <x v="1676"/>
    <n v="8.0064270000000004"/>
    <n v="8.2563840000000006"/>
    <n v="7.907597"/>
    <n v="8.0893390000000007"/>
    <n v="8.0893390000000007"/>
    <n v="403709111"/>
    <n v="8.2912000000000319E-2"/>
    <n v="1.0355680505174103E-2"/>
  </r>
  <r>
    <x v="9"/>
    <d v="2022-08-05T00:00:00"/>
    <x v="1677"/>
    <n v="8.0869330000000001"/>
    <n v="8.8143560000000001"/>
    <n v="8.0793040000000005"/>
    <n v="8.8134650000000008"/>
    <n v="8.8134650000000008"/>
    <n v="517996242"/>
    <n v="0.72653200000000062"/>
    <n v="8.9840239804138466E-2"/>
  </r>
  <r>
    <x v="9"/>
    <d v="2022-08-06T00:00:00"/>
    <x v="1678"/>
    <n v="8.8123339999999999"/>
    <n v="8.8592410000000008"/>
    <n v="8.5092770000000009"/>
    <n v="8.5160140000000002"/>
    <n v="8.5160140000000002"/>
    <n v="388196556"/>
    <n v="-0.29631999999999969"/>
    <n v="-3.3625597940341256E-2"/>
  </r>
  <r>
    <x v="9"/>
    <d v="2022-08-07T00:00:00"/>
    <x v="1679"/>
    <n v="8.5175640000000001"/>
    <n v="8.8602749999999997"/>
    <n v="8.3861480000000004"/>
    <n v="8.6464079999999992"/>
    <n v="8.6464079999999992"/>
    <n v="343345306"/>
    <n v="0.12884399999999907"/>
    <n v="1.512686021496279E-2"/>
  </r>
  <r>
    <x v="9"/>
    <d v="2022-08-08T00:00:00"/>
    <x v="1680"/>
    <n v="8.6471990000000005"/>
    <n v="9.3572500000000005"/>
    <n v="8.647024"/>
    <n v="9.2682889999999993"/>
    <n v="9.2682889999999993"/>
    <n v="716347082"/>
    <n v="0.62108999999999881"/>
    <n v="7.1825570337862965E-2"/>
  </r>
  <r>
    <x v="9"/>
    <d v="2022-08-09T00:00:00"/>
    <x v="1681"/>
    <n v="9.2695220000000003"/>
    <n v="9.4097980000000003"/>
    <n v="8.7001580000000001"/>
    <n v="8.9069540000000007"/>
    <n v="8.9069540000000007"/>
    <n v="672012621"/>
    <n v="-0.36256799999999956"/>
    <n v="-3.9113990991121228E-2"/>
  </r>
  <r>
    <x v="9"/>
    <d v="2022-08-10T00:00:00"/>
    <x v="1682"/>
    <n v="8.9068100000000001"/>
    <n v="9.6166649999999994"/>
    <n v="8.5734820000000003"/>
    <n v="9.5020699999999998"/>
    <n v="9.5020699999999998"/>
    <n v="826401352"/>
    <n v="0.59525999999999968"/>
    <n v="6.6832008317231351E-2"/>
  </r>
  <r>
    <x v="9"/>
    <d v="2022-08-11T00:00:00"/>
    <x v="1683"/>
    <n v="9.5036159999999992"/>
    <n v="9.6237379999999995"/>
    <n v="9.1527239999999992"/>
    <n v="9.2089730000000003"/>
    <n v="9.2089730000000003"/>
    <n v="679395824"/>
    <n v="-0.29464299999999888"/>
    <n v="-3.1003251814888055E-2"/>
  </r>
  <r>
    <x v="9"/>
    <d v="2022-08-12T00:00:00"/>
    <x v="1684"/>
    <n v="9.2085369999999998"/>
    <n v="9.4850349999999999"/>
    <n v="9.0720969999999994"/>
    <n v="9.4795370000000005"/>
    <n v="9.4795370000000005"/>
    <n v="544819917"/>
    <n v="0.2710000000000008"/>
    <n v="2.9429213348439731E-2"/>
  </r>
  <r>
    <x v="9"/>
    <d v="2022-08-13T00:00:00"/>
    <x v="1685"/>
    <n v="9.4788309999999996"/>
    <n v="9.6565630000000002"/>
    <n v="9.2682059999999993"/>
    <n v="9.2904269999999993"/>
    <n v="9.2904269999999993"/>
    <n v="359798888"/>
    <n v="-0.18840400000000024"/>
    <n v="-1.987629065229668E-2"/>
  </r>
  <r>
    <x v="9"/>
    <d v="2022-08-14T00:00:00"/>
    <x v="1686"/>
    <n v="9.292052"/>
    <n v="9.5442529999999994"/>
    <n v="8.8671129999999998"/>
    <n v="8.9585019999999993"/>
    <n v="8.9585019999999993"/>
    <n v="553281526"/>
    <n v="-0.33355000000000068"/>
    <n v="-3.5896269198665731E-2"/>
  </r>
  <r>
    <x v="9"/>
    <d v="2022-08-15T00:00:00"/>
    <x v="1687"/>
    <n v="8.959422"/>
    <n v="9.3696219999999997"/>
    <n v="8.6538280000000007"/>
    <n v="8.8024290000000001"/>
    <n v="8.8024290000000001"/>
    <n v="515446124"/>
    <n v="-0.15699299999999994"/>
    <n v="-1.7522670547274188E-2"/>
  </r>
  <r>
    <x v="9"/>
    <d v="2022-08-16T00:00:00"/>
    <x v="1688"/>
    <n v="8.7967060000000004"/>
    <n v="8.8973890000000004"/>
    <n v="8.6587630000000004"/>
    <n v="8.8425689999999992"/>
    <n v="8.8425689999999992"/>
    <n v="386335442"/>
    <n v="4.5862999999998877E-2"/>
    <n v="5.2136561117308577E-3"/>
  </r>
  <r>
    <x v="9"/>
    <d v="2022-08-17T00:00:00"/>
    <x v="1689"/>
    <n v="8.8421430000000001"/>
    <n v="9.1506329999999991"/>
    <n v="8.3489319999999996"/>
    <n v="8.3598409999999994"/>
    <n v="8.3598409999999994"/>
    <n v="466651848"/>
    <n v="-0.48230200000000067"/>
    <n v="-5.4545826730013403E-2"/>
  </r>
  <r>
    <x v="9"/>
    <d v="2022-08-18T00:00:00"/>
    <x v="1690"/>
    <n v="8.3638759999999994"/>
    <n v="8.5577190000000005"/>
    <n v="8.0937479999999997"/>
    <n v="8.0945699999999992"/>
    <n v="8.0945699999999992"/>
    <n v="348830388"/>
    <n v="-0.26930600000000027"/>
    <n v="-3.2198707871804899E-2"/>
  </r>
  <r>
    <x v="9"/>
    <d v="2022-08-19T00:00:00"/>
    <x v="1691"/>
    <n v="8.0924510000000005"/>
    <n v="8.0924510000000005"/>
    <n v="7.2692810000000003"/>
    <n v="7.3254659999999996"/>
    <n v="7.3254659999999996"/>
    <n v="529309050"/>
    <n v="-0.76698500000000092"/>
    <n v="-9.4777836776521851E-2"/>
  </r>
  <r>
    <x v="9"/>
    <d v="2022-08-20T00:00:00"/>
    <x v="1692"/>
    <n v="7.3238820000000002"/>
    <n v="7.5062730000000002"/>
    <n v="7.0673279999999998"/>
    <n v="7.2331000000000003"/>
    <n v="7.2331000000000003"/>
    <n v="363061870"/>
    <n v="-9.0781999999999918E-2"/>
    <n v="-1.2395338974603876E-2"/>
  </r>
  <r>
    <x v="9"/>
    <d v="2022-08-21T00:00:00"/>
    <x v="1693"/>
    <n v="7.2312620000000001"/>
    <n v="7.52102"/>
    <n v="7.185117"/>
    <n v="7.438866"/>
    <n v="7.438866"/>
    <n v="259531293"/>
    <n v="0.2076039999999999"/>
    <n v="2.8709234985539123E-2"/>
  </r>
  <r>
    <x v="9"/>
    <d v="2022-08-22T00:00:00"/>
    <x v="1694"/>
    <n v="7.4375119999999999"/>
    <n v="7.4387930000000004"/>
    <n v="7.0220000000000002"/>
    <n v="7.4019789999999999"/>
    <n v="7.4019789999999999"/>
    <n v="321523178"/>
    <n v="-3.5533000000000037E-2"/>
    <n v="-4.777538510190027E-3"/>
  </r>
  <r>
    <x v="9"/>
    <d v="2022-08-23T00:00:00"/>
    <x v="1695"/>
    <n v="7.4033889999999998"/>
    <n v="7.696847"/>
    <n v="7.2046739999999998"/>
    <n v="7.6383739999999998"/>
    <n v="7.6383739999999998"/>
    <n v="357178869"/>
    <n v="0.234985"/>
    <n v="3.1740193578913667E-2"/>
  </r>
  <r>
    <x v="9"/>
    <d v="2022-08-24T00:00:00"/>
    <x v="1696"/>
    <n v="7.6382560000000002"/>
    <n v="7.7313340000000004"/>
    <n v="7.4413999999999998"/>
    <n v="7.572387"/>
    <n v="7.572387"/>
    <n v="301128081"/>
    <n v="-6.5869000000000177E-2"/>
    <n v="-8.6235653793221845E-3"/>
  </r>
  <r>
    <x v="9"/>
    <d v="2022-08-25T00:00:00"/>
    <x v="1697"/>
    <n v="7.5728059999999999"/>
    <n v="7.7431380000000001"/>
    <n v="7.4865959999999996"/>
    <n v="7.5871519999999997"/>
    <n v="7.5871519999999997"/>
    <n v="260711829"/>
    <n v="1.4345999999999748E-2"/>
    <n v="1.8944100773212735E-3"/>
  </r>
  <r>
    <x v="9"/>
    <d v="2022-08-26T00:00:00"/>
    <x v="1698"/>
    <n v="7.5858910000000002"/>
    <n v="7.6513679999999997"/>
    <n v="6.8918710000000001"/>
    <n v="6.9239629999999996"/>
    <n v="6.9239629999999996"/>
    <n v="409439777"/>
    <n v="-0.66192800000000052"/>
    <n v="-8.7257778947786191E-2"/>
  </r>
  <r>
    <x v="9"/>
    <d v="2022-08-27T00:00:00"/>
    <x v="1699"/>
    <n v="6.9238790000000003"/>
    <n v="7.0860329999999996"/>
    <n v="6.8357659999999996"/>
    <n v="7.0486610000000001"/>
    <n v="7.0486610000000001"/>
    <n v="309589522"/>
    <n v="0.12478199999999973"/>
    <n v="1.802197872030975E-2"/>
  </r>
  <r>
    <x v="9"/>
    <d v="2022-08-28T00:00:00"/>
    <x v="1700"/>
    <n v="7.0491580000000003"/>
    <n v="7.1436320000000002"/>
    <n v="6.8390339999999998"/>
    <n v="6.8431819999999997"/>
    <n v="6.8431819999999997"/>
    <n v="232920698"/>
    <n v="-0.2059760000000006"/>
    <n v="-2.9219943715263708E-2"/>
  </r>
  <r>
    <x v="9"/>
    <d v="2022-08-29T00:00:00"/>
    <x v="1701"/>
    <n v="6.8445790000000004"/>
    <n v="7.2932259999999998"/>
    <n v="6.8306649999999998"/>
    <n v="7.2824520000000001"/>
    <n v="7.2824520000000001"/>
    <n v="311493145"/>
    <n v="0.43787299999999973"/>
    <n v="6.3973693634042261E-2"/>
  </r>
  <r>
    <x v="9"/>
    <d v="2022-08-30T00:00:00"/>
    <x v="1702"/>
    <n v="7.2818050000000003"/>
    <n v="7.3644319999999999"/>
    <n v="6.9170160000000003"/>
    <n v="7.003431"/>
    <n v="7.003431"/>
    <n v="292180056"/>
    <n v="-0.27837400000000034"/>
    <n v="-3.8228708404029033E-2"/>
  </r>
  <r>
    <x v="9"/>
    <d v="2022-08-31T00:00:00"/>
    <x v="1703"/>
    <n v="7.0031140000000001"/>
    <n v="7.2707369999999996"/>
    <n v="6.9966869999999997"/>
    <n v="7.0268949999999997"/>
    <n v="7.0268949999999997"/>
    <n v="271811037"/>
    <n v="2.3780999999999608E-2"/>
    <n v="3.3957750794859631E-3"/>
  </r>
  <r>
    <x v="9"/>
    <d v="2022-09-01T00:00:00"/>
    <x v="1704"/>
    <n v="7.0270409999999996"/>
    <n v="7.1923779999999997"/>
    <n v="6.8925349999999996"/>
    <n v="7.1866779999999997"/>
    <n v="7.1866779999999997"/>
    <n v="293892711"/>
    <n v="0.15963700000000003"/>
    <n v="2.2717527903992618E-2"/>
  </r>
  <r>
    <x v="9"/>
    <d v="2022-09-02T00:00:00"/>
    <x v="1705"/>
    <n v="7.1855969999999996"/>
    <n v="7.5531199999999998"/>
    <n v="7.1307470000000004"/>
    <n v="7.3020519999999998"/>
    <n v="7.3020519999999998"/>
    <n v="384235184"/>
    <n v="0.1164550000000002"/>
    <n v="1.6206725759877694E-2"/>
  </r>
  <r>
    <x v="9"/>
    <d v="2022-09-03T00:00:00"/>
    <x v="1706"/>
    <n v="7.3016920000000001"/>
    <n v="7.3038569999999998"/>
    <n v="7.204555"/>
    <n v="7.2851710000000001"/>
    <n v="7.2851710000000001"/>
    <n v="228794553"/>
    <n v="-1.6521000000000008E-2"/>
    <n v="-2.2626262515592632E-3"/>
  </r>
  <r>
    <x v="9"/>
    <d v="2022-09-04T00:00:00"/>
    <x v="1707"/>
    <n v="7.2850970000000004"/>
    <n v="7.3767060000000004"/>
    <n v="7.1818350000000004"/>
    <n v="7.3704330000000002"/>
    <n v="7.3704330000000002"/>
    <n v="251349147"/>
    <n v="8.5335999999999856E-2"/>
    <n v="1.1713776769204376E-2"/>
  </r>
  <r>
    <x v="9"/>
    <d v="2022-09-05T00:00:00"/>
    <x v="1708"/>
    <n v="7.372007"/>
    <n v="7.6133350000000002"/>
    <n v="7.2817720000000001"/>
    <n v="7.3642279999999998"/>
    <n v="7.3642279999999998"/>
    <n v="348385498"/>
    <n v="-7.7790000000002024E-3"/>
    <n v="-1.0552078965742062E-3"/>
  </r>
  <r>
    <x v="9"/>
    <d v="2022-09-06T00:00:00"/>
    <x v="1709"/>
    <n v="7.3665510000000003"/>
    <n v="7.6788259999999999"/>
    <n v="6.872007"/>
    <n v="6.8790209999999998"/>
    <n v="6.8790209999999998"/>
    <n v="452512755"/>
    <n v="-0.48753000000000046"/>
    <n v="-6.6181582127104011E-2"/>
  </r>
  <r>
    <x v="9"/>
    <d v="2022-09-07T00:00:00"/>
    <x v="1710"/>
    <n v="6.8775659999999998"/>
    <n v="7.2838380000000003"/>
    <n v="6.7941549999999999"/>
    <n v="7.1984870000000001"/>
    <n v="7.1984870000000001"/>
    <n v="352829091"/>
    <n v="0.32092100000000023"/>
    <n v="4.6662002225787536E-2"/>
  </r>
  <r>
    <x v="9"/>
    <d v="2022-09-08T00:00:00"/>
    <x v="1711"/>
    <n v="7.1978720000000003"/>
    <n v="7.4401450000000002"/>
    <n v="7.0823799999999997"/>
    <n v="7.390428"/>
    <n v="7.390428"/>
    <n v="371232846"/>
    <n v="0.19255599999999973"/>
    <n v="2.6751795530679079E-2"/>
  </r>
  <r>
    <x v="9"/>
    <d v="2022-09-09T00:00:00"/>
    <x v="1712"/>
    <n v="7.3898780000000004"/>
    <n v="7.9174920000000002"/>
    <n v="7.3750169999999997"/>
    <n v="7.7708649999999997"/>
    <n v="7.7708649999999997"/>
    <n v="495582524"/>
    <n v="0.3809869999999993"/>
    <n v="5.1555248949982646E-2"/>
  </r>
  <r>
    <x v="9"/>
    <d v="2022-09-10T00:00:00"/>
    <x v="1713"/>
    <n v="7.7675720000000004"/>
    <n v="7.8589200000000003"/>
    <n v="7.6207909999999996"/>
    <n v="7.7857240000000001"/>
    <n v="7.7857240000000001"/>
    <n v="312935484"/>
    <n v="1.8151999999999724E-2"/>
    <n v="2.3368949782505144E-3"/>
  </r>
  <r>
    <x v="9"/>
    <d v="2022-09-11T00:00:00"/>
    <x v="1714"/>
    <n v="7.7846950000000001"/>
    <n v="7.85419"/>
    <n v="7.5880599999999996"/>
    <n v="7.6981510000000002"/>
    <n v="7.6981510000000002"/>
    <n v="275936800"/>
    <n v="-8.6543999999999954E-2"/>
    <n v="-1.1117198554342789E-2"/>
  </r>
  <r>
    <x v="9"/>
    <d v="2022-09-12T00:00:00"/>
    <x v="1715"/>
    <n v="7.6983870000000003"/>
    <n v="8.033982"/>
    <n v="7.5873309999999998"/>
    <n v="7.6618449999999996"/>
    <n v="7.6618449999999996"/>
    <n v="479107652"/>
    <n v="-3.6542000000000741E-2"/>
    <n v="-4.7467086287037441E-3"/>
  </r>
  <r>
    <x v="9"/>
    <d v="2022-09-13T00:00:00"/>
    <x v="1716"/>
    <n v="7.6620239999999997"/>
    <n v="7.9188289999999997"/>
    <n v="7.0508179999999996"/>
    <n v="7.1340120000000002"/>
    <n v="7.1340120000000002"/>
    <n v="478905956"/>
    <n v="-0.52801199999999948"/>
    <n v="-6.8912861666838854E-2"/>
  </r>
  <r>
    <x v="9"/>
    <d v="2022-09-14T00:00:00"/>
    <x v="1717"/>
    <n v="7.0750260000000003"/>
    <n v="7.2833290000000002"/>
    <n v="7.0508179999999996"/>
    <n v="7.2031619999999998"/>
    <n v="7.2031619999999998"/>
    <n v="318044357"/>
    <n v="0.12813599999999958"/>
    <n v="1.8111028849929323E-2"/>
  </r>
  <r>
    <x v="9"/>
    <d v="2022-09-15T00:00:00"/>
    <x v="1718"/>
    <n v="7.2034310000000001"/>
    <n v="7.2191770000000002"/>
    <n v="6.8939240000000002"/>
    <n v="6.9265499999999998"/>
    <n v="6.9265499999999998"/>
    <n v="372919866"/>
    <n v="-0.27688100000000038"/>
    <n v="-3.8437377966138664E-2"/>
  </r>
  <r>
    <x v="9"/>
    <d v="2022-09-16T00:00:00"/>
    <x v="1719"/>
    <n v="6.9269489999999996"/>
    <n v="6.9689899999999998"/>
    <n v="6.7375720000000001"/>
    <n v="6.8968429999999996"/>
    <n v="6.8968429999999996"/>
    <n v="303068671"/>
    <n v="-3.0105999999999966E-2"/>
    <n v="-4.3462136071739099E-3"/>
  </r>
  <r>
    <x v="9"/>
    <d v="2022-09-17T00:00:00"/>
    <x v="1720"/>
    <n v="6.8985630000000002"/>
    <n v="7.1521499999999998"/>
    <n v="6.8985630000000002"/>
    <n v="7.0636270000000003"/>
    <n v="7.0636270000000003"/>
    <n v="211894290"/>
    <n v="0.1650640000000001"/>
    <n v="2.3927301961292446E-2"/>
  </r>
  <r>
    <x v="9"/>
    <d v="2022-09-18T00:00:00"/>
    <x v="1721"/>
    <n v="7.063504"/>
    <n v="7.063504"/>
    <n v="6.4320539999999999"/>
    <n v="6.4452360000000004"/>
    <n v="6.4452360000000004"/>
    <n v="319664458"/>
    <n v="-0.6182679999999996"/>
    <n v="-8.7529928488749964E-2"/>
  </r>
  <r>
    <x v="9"/>
    <d v="2022-09-19T00:00:00"/>
    <x v="1722"/>
    <n v="6.443225"/>
    <n v="6.5525770000000003"/>
    <n v="6.1311239999999998"/>
    <n v="6.3969110000000002"/>
    <n v="6.3969110000000002"/>
    <n v="408868281"/>
    <n v="-4.6313999999999744E-2"/>
    <n v="-7.1880153184158413E-3"/>
  </r>
  <r>
    <x v="9"/>
    <d v="2022-09-20T00:00:00"/>
    <x v="1723"/>
    <n v="6.395543"/>
    <n v="6.4073370000000001"/>
    <n v="6.2029750000000003"/>
    <n v="6.2802150000000001"/>
    <n v="6.2802150000000001"/>
    <n v="275237081"/>
    <n v="-0.11532799999999988"/>
    <n v="-1.8032557986084941E-2"/>
  </r>
  <r>
    <x v="9"/>
    <d v="2022-09-21T00:00:00"/>
    <x v="1724"/>
    <n v="6.2803500000000003"/>
    <n v="6.5503689999999999"/>
    <n v="5.9988570000000001"/>
    <n v="6.1557269999999997"/>
    <n v="6.1557269999999997"/>
    <n v="412208152"/>
    <n v="-0.12462300000000059"/>
    <n v="-1.9843320834030065E-2"/>
  </r>
  <r>
    <x v="9"/>
    <d v="2022-09-22T00:00:00"/>
    <x v="1725"/>
    <n v="6.153721"/>
    <n v="6.5070360000000003"/>
    <n v="6.0994190000000001"/>
    <n v="6.4477950000000002"/>
    <n v="6.4477950000000002"/>
    <n v="268433529"/>
    <n v="0.29407400000000017"/>
    <n v="4.7787996888386752E-2"/>
  </r>
  <r>
    <x v="9"/>
    <d v="2022-09-23T00:00:00"/>
    <x v="1726"/>
    <n v="6.4478350000000004"/>
    <n v="6.6209170000000004"/>
    <n v="6.226801"/>
    <n v="6.4380689999999996"/>
    <n v="6.4380689999999996"/>
    <n v="353107767"/>
    <n v="-9.7660000000008296E-3"/>
    <n v="-1.5146169218041017E-3"/>
  </r>
  <r>
    <x v="9"/>
    <d v="2022-09-24T00:00:00"/>
    <x v="1727"/>
    <n v="6.4372509999999998"/>
    <n v="6.4972890000000003"/>
    <n v="6.2524519999999999"/>
    <n v="6.2783319999999998"/>
    <n v="6.2783319999999998"/>
    <n v="209263165"/>
    <n v="-0.15891900000000003"/>
    <n v="-2.4687401501044426E-2"/>
  </r>
  <r>
    <x v="9"/>
    <d v="2022-09-25T00:00:00"/>
    <x v="1728"/>
    <n v="6.2779550000000004"/>
    <n v="6.3559910000000004"/>
    <n v="6.1169399999999996"/>
    <n v="6.2011469999999997"/>
    <n v="6.2011469999999997"/>
    <n v="194186485"/>
    <n v="-7.6808000000000654E-2"/>
    <n v="-1.2234557272232882E-2"/>
  </r>
  <r>
    <x v="9"/>
    <d v="2022-09-26T00:00:00"/>
    <x v="1729"/>
    <n v="6.2029589999999999"/>
    <n v="6.5590619999999999"/>
    <n v="6.1836359999999999"/>
    <n v="6.5509019999999998"/>
    <n v="6.5509019999999998"/>
    <n v="390906165"/>
    <n v="0.34794299999999989"/>
    <n v="5.6093067840687016E-2"/>
  </r>
  <r>
    <x v="9"/>
    <d v="2022-09-27T00:00:00"/>
    <x v="1730"/>
    <n v="6.5509399999999998"/>
    <n v="6.785361"/>
    <n v="6.2672600000000003"/>
    <n v="6.3841960000000002"/>
    <n v="6.3841960000000002"/>
    <n v="342136251"/>
    <n v="-0.16674399999999956"/>
    <n v="-2.5453446375634625E-2"/>
  </r>
  <r>
    <x v="9"/>
    <d v="2022-09-28T00:00:00"/>
    <x v="1731"/>
    <n v="6.3799780000000004"/>
    <n v="6.4577780000000002"/>
    <n v="6.1936530000000003"/>
    <n v="6.3939459999999997"/>
    <n v="6.3939459999999997"/>
    <n v="276375830"/>
    <n v="1.3967999999999314E-2"/>
    <n v="2.1893492422699889E-3"/>
  </r>
  <r>
    <x v="9"/>
    <d v="2022-09-29T00:00:00"/>
    <x v="1732"/>
    <n v="6.3943219999999998"/>
    <n v="6.470993"/>
    <n v="6.282769"/>
    <n v="6.4328159999999999"/>
    <n v="6.4328159999999999"/>
    <n v="287031349"/>
    <n v="3.8494000000000028E-2"/>
    <n v="6.0200283939406685E-3"/>
  </r>
  <r>
    <x v="9"/>
    <d v="2022-09-30T00:00:00"/>
    <x v="1733"/>
    <n v="6.4332839999999996"/>
    <n v="6.5532180000000002"/>
    <n v="6.2317159999999996"/>
    <n v="6.3151900000000003"/>
    <n v="6.3151900000000003"/>
    <n v="325171014"/>
    <n v="-0.11809399999999926"/>
    <n v="-1.8356721077446458E-2"/>
  </r>
  <r>
    <x v="9"/>
    <d v="2022-10-01T00:00:00"/>
    <x v="1734"/>
    <n v="6.3149949999999997"/>
    <n v="6.3311739999999999"/>
    <n v="6.2345879999999996"/>
    <n v="6.2722569999999997"/>
    <n v="6.2722569999999997"/>
    <n v="177864861"/>
    <n v="-4.2737999999999943E-2"/>
    <n v="-6.7677013204285874E-3"/>
  </r>
  <r>
    <x v="9"/>
    <d v="2022-10-02T00:00:00"/>
    <x v="1735"/>
    <n v="6.2723680000000002"/>
    <n v="6.3241870000000002"/>
    <n v="6.1569419999999999"/>
    <n v="6.1632999999999996"/>
    <n v="6.1632999999999996"/>
    <n v="200153796"/>
    <n v="-0.10906800000000061"/>
    <n v="-1.7388648115034155E-2"/>
  </r>
  <r>
    <x v="9"/>
    <d v="2022-10-03T00:00:00"/>
    <x v="1736"/>
    <n v="6.1630529999999997"/>
    <n v="6.3947630000000002"/>
    <n v="6.1212749999999998"/>
    <n v="6.3796970000000002"/>
    <n v="6.3796970000000002"/>
    <n v="230762899"/>
    <n v="0.2166440000000005"/>
    <n v="3.5152058565779187E-2"/>
  </r>
  <r>
    <x v="9"/>
    <d v="2022-10-04T00:00:00"/>
    <x v="1737"/>
    <n v="6.3787649999999996"/>
    <n v="6.525436"/>
    <n v="6.3510390000000001"/>
    <n v="6.4947059999999999"/>
    <n v="6.4947059999999999"/>
    <n v="201625888"/>
    <n v="0.11594100000000029"/>
    <n v="1.8176088945117241E-2"/>
  </r>
  <r>
    <x v="9"/>
    <d v="2022-10-05T00:00:00"/>
    <x v="1738"/>
    <n v="6.4948090000000001"/>
    <n v="6.5021509999999996"/>
    <n v="6.2901439999999997"/>
    <n v="6.4352400000000003"/>
    <n v="6.4352400000000003"/>
    <n v="192321491"/>
    <n v="-5.9568999999999761E-2"/>
    <n v="-9.1717862680795736E-3"/>
  </r>
  <r>
    <x v="9"/>
    <d v="2022-10-06T00:00:00"/>
    <x v="1739"/>
    <n v="6.4348010000000002"/>
    <n v="6.5145150000000003"/>
    <n v="6.3266239999999998"/>
    <n v="6.33718"/>
    <n v="6.33718"/>
    <n v="203714376"/>
    <n v="-9.762100000000018E-2"/>
    <n v="-1.5170787721329737E-2"/>
  </r>
  <r>
    <x v="9"/>
    <d v="2022-10-07T00:00:00"/>
    <x v="1740"/>
    <n v="6.33765"/>
    <n v="6.3849470000000004"/>
    <n v="6.2712760000000003"/>
    <n v="6.3317589999999999"/>
    <n v="6.3317589999999999"/>
    <n v="175682476"/>
    <n v="-5.8910000000000906E-3"/>
    <n v="-9.29524350508526E-4"/>
  </r>
  <r>
    <x v="9"/>
    <d v="2022-10-08T00:00:00"/>
    <x v="1741"/>
    <n v="6.3318269999999997"/>
    <n v="6.3864739999999998"/>
    <n v="6.2771730000000003"/>
    <n v="6.307404"/>
    <n v="6.307404"/>
    <n v="125045671"/>
    <n v="-2.4422999999999639E-2"/>
    <n v="-3.8571805578389018E-3"/>
  </r>
  <r>
    <x v="9"/>
    <d v="2022-10-09T00:00:00"/>
    <x v="1742"/>
    <n v="6.3077940000000003"/>
    <n v="6.488327"/>
    <n v="6.290578"/>
    <n v="6.4752320000000001"/>
    <n v="6.4752320000000001"/>
    <n v="158042992"/>
    <n v="0.16743799999999975"/>
    <n v="2.6544620829405563E-2"/>
  </r>
  <r>
    <x v="9"/>
    <d v="2022-10-10T00:00:00"/>
    <x v="1743"/>
    <n v="6.4757509999999998"/>
    <n v="6.5351600000000003"/>
    <n v="6.2595090000000004"/>
    <n v="6.2617620000000001"/>
    <n v="6.2617620000000001"/>
    <n v="195297282"/>
    <n v="-0.21398899999999976"/>
    <n v="-3.3044661538098041E-2"/>
  </r>
  <r>
    <x v="9"/>
    <d v="2022-10-11T00:00:00"/>
    <x v="1744"/>
    <n v="6.2598440000000002"/>
    <n v="6.2606210000000004"/>
    <n v="6.1512580000000003"/>
    <n v="6.1793750000000003"/>
    <n v="6.1793750000000003"/>
    <n v="177284451"/>
    <n v="-8.0468999999999902E-2"/>
    <n v="-1.2854793186539482E-2"/>
  </r>
  <r>
    <x v="9"/>
    <d v="2022-10-12T00:00:00"/>
    <x v="1745"/>
    <n v="6.179519"/>
    <n v="6.2361700000000004"/>
    <n v="6.1469389999999997"/>
    <n v="6.1761819999999998"/>
    <n v="6.1761819999999998"/>
    <n v="141021054"/>
    <n v="-3.3370000000001454E-3"/>
    <n v="-5.4000966741907241E-4"/>
  </r>
  <r>
    <x v="9"/>
    <d v="2022-10-13T00:00:00"/>
    <x v="1746"/>
    <n v="6.1763690000000002"/>
    <n v="6.1777360000000003"/>
    <n v="5.7290970000000003"/>
    <n v="6.1168680000000002"/>
    <n v="6.1168680000000002"/>
    <n v="341437050"/>
    <n v="-5.9501000000000026E-2"/>
    <n v="-9.6336536887611235E-3"/>
  </r>
  <r>
    <x v="9"/>
    <d v="2022-10-14T00:00:00"/>
    <x v="1747"/>
    <n v="6.1164899999999998"/>
    <n v="6.2571729999999999"/>
    <n v="6.0205000000000002"/>
    <n v="6.0441940000000001"/>
    <n v="6.0441940000000001"/>
    <n v="196246835"/>
    <n v="-7.2295999999999694E-2"/>
    <n v="-1.1819850927574427E-2"/>
  </r>
  <r>
    <x v="9"/>
    <d v="2022-10-15T00:00:00"/>
    <x v="1748"/>
    <n v="6.0438890000000001"/>
    <n v="6.0936959999999996"/>
    <n v="6.0377179999999999"/>
    <n v="6.0529409999999997"/>
    <n v="6.0529409999999997"/>
    <n v="122905460"/>
    <n v="9.0519999999996159E-3"/>
    <n v="1.4977111591558678E-3"/>
  </r>
  <r>
    <x v="9"/>
    <d v="2022-10-16T00:00:00"/>
    <x v="1749"/>
    <n v="6.0526169999999997"/>
    <n v="6.238334"/>
    <n v="6.0522929999999997"/>
    <n v="6.1860299999999997"/>
    <n v="6.1860299999999997"/>
    <n v="148292090"/>
    <n v="0.133413"/>
    <n v="2.2042200919040411E-2"/>
  </r>
  <r>
    <x v="9"/>
    <d v="2022-10-17T00:00:00"/>
    <x v="1750"/>
    <n v="6.1854550000000001"/>
    <n v="6.2734779999999999"/>
    <n v="6.1370069999999997"/>
    <n v="6.2531350000000003"/>
    <n v="6.2531350000000003"/>
    <n v="174751363"/>
    <n v="6.7680000000000184E-2"/>
    <n v="1.0941798137727998E-2"/>
  </r>
  <r>
    <x v="9"/>
    <d v="2022-10-18T00:00:00"/>
    <x v="1751"/>
    <n v="6.2529849999999998"/>
    <n v="6.2886040000000003"/>
    <n v="6.0871810000000002"/>
    <n v="6.1584659999999998"/>
    <n v="6.1584659999999998"/>
    <n v="194319444"/>
    <n v="-9.451900000000002E-2"/>
    <n v="-1.511582068404127E-2"/>
  </r>
  <r>
    <x v="9"/>
    <d v="2022-10-19T00:00:00"/>
    <x v="1752"/>
    <n v="6.1589109999999998"/>
    <n v="6.2493889999999999"/>
    <n v="6.0817909999999999"/>
    <n v="6.1067260000000001"/>
    <n v="6.1067260000000001"/>
    <n v="202730656"/>
    <n v="-5.2184999999999704E-2"/>
    <n v="-8.4730888301518537E-3"/>
  </r>
  <r>
    <x v="9"/>
    <d v="2022-10-20T00:00:00"/>
    <x v="1753"/>
    <n v="6.1069750000000003"/>
    <n v="6.1457940000000004"/>
    <n v="5.8505799999999999"/>
    <n v="5.8856109999999999"/>
    <n v="5.8856109999999999"/>
    <n v="217674629"/>
    <n v="-0.22136400000000034"/>
    <n v="-3.6247733124828652E-2"/>
  </r>
  <r>
    <x v="9"/>
    <d v="2022-10-21T00:00:00"/>
    <x v="1754"/>
    <n v="5.8854980000000001"/>
    <n v="5.8922030000000003"/>
    <n v="5.7661439999999997"/>
    <n v="5.8348509999999996"/>
    <n v="5.8348509999999996"/>
    <n v="304088078"/>
    <n v="-5.0647000000000553E-2"/>
    <n v="-8.6053890426944779E-3"/>
  </r>
  <r>
    <x v="9"/>
    <d v="2022-10-22T00:00:00"/>
    <x v="1755"/>
    <n v="5.8354689999999998"/>
    <n v="5.8678499999999998"/>
    <n v="5.7822940000000003"/>
    <n v="5.8483450000000001"/>
    <n v="5.8483450000000001"/>
    <n v="205719115"/>
    <n v="1.2876000000000332E-2"/>
    <n v="2.2065064521805677E-3"/>
  </r>
  <r>
    <x v="9"/>
    <d v="2022-10-23T00:00:00"/>
    <x v="1756"/>
    <n v="5.8477800000000002"/>
    <n v="5.9680460000000002"/>
    <n v="5.7767099999999996"/>
    <n v="5.9602389999999996"/>
    <n v="5.9602389999999996"/>
    <n v="201490510"/>
    <n v="0.11245899999999942"/>
    <n v="1.9231058623956354E-2"/>
  </r>
  <r>
    <x v="9"/>
    <d v="2022-10-24T00:00:00"/>
    <x v="1757"/>
    <n v="5.9591079999999996"/>
    <n v="5.9846560000000002"/>
    <n v="5.8176379999999996"/>
    <n v="5.9154070000000001"/>
    <n v="5.9154070000000001"/>
    <n v="221737506"/>
    <n v="-4.3700999999999546E-2"/>
    <n v="-7.3334801114528503E-3"/>
  </r>
  <r>
    <x v="9"/>
    <d v="2022-10-25T00:00:00"/>
    <x v="1758"/>
    <n v="5.9152259999999997"/>
    <n v="6.6007769999999999"/>
    <n v="5.9064170000000003"/>
    <n v="6.4473589999999996"/>
    <n v="6.4473589999999996"/>
    <n v="390471972"/>
    <n v="0.53213299999999997"/>
    <n v="8.9959876427375685E-2"/>
  </r>
  <r>
    <x v="9"/>
    <d v="2022-10-26T00:00:00"/>
    <x v="1759"/>
    <n v="6.4448059999999998"/>
    <n v="6.58908"/>
    <n v="6.4351940000000001"/>
    <n v="6.46591"/>
    <n v="6.46591"/>
    <n v="302576415"/>
    <n v="2.1104000000000234E-2"/>
    <n v="3.2745749057458973E-3"/>
  </r>
  <r>
    <x v="9"/>
    <d v="2022-10-27T00:00:00"/>
    <x v="1760"/>
    <n v="6.4659750000000003"/>
    <n v="6.6304629999999998"/>
    <n v="6.3024760000000004"/>
    <n v="6.3361369999999999"/>
    <n v="6.3361369999999999"/>
    <n v="311356226"/>
    <n v="-0.12983800000000034"/>
    <n v="-2.0080188989286318E-2"/>
  </r>
  <r>
    <x v="9"/>
    <d v="2022-10-28T00:00:00"/>
    <x v="1761"/>
    <n v="6.3358119999999998"/>
    <n v="6.5734399999999997"/>
    <n v="6.2929120000000003"/>
    <n v="6.5214559999999997"/>
    <n v="6.5214559999999997"/>
    <n v="271165868"/>
    <n v="0.18564399999999992"/>
    <n v="2.9300743140737051E-2"/>
  </r>
  <r>
    <x v="9"/>
    <d v="2022-10-29T00:00:00"/>
    <x v="1762"/>
    <n v="6.5212120000000002"/>
    <n v="6.7465419999999998"/>
    <n v="6.5084549999999997"/>
    <n v="6.6337599999999997"/>
    <n v="6.6337599999999997"/>
    <n v="327551430"/>
    <n v="0.11254799999999943"/>
    <n v="1.7258754967634848E-2"/>
  </r>
  <r>
    <x v="9"/>
    <d v="2022-10-30T00:00:00"/>
    <x v="1763"/>
    <n v="6.6349999999999998"/>
    <n v="6.7331219999999998"/>
    <n v="6.5323520000000004"/>
    <n v="6.6524729999999996"/>
    <n v="6.6524729999999996"/>
    <n v="252319816"/>
    <n v="1.747299999999985E-2"/>
    <n v="2.6334589299170652E-3"/>
  </r>
  <r>
    <x v="9"/>
    <d v="2022-10-31T00:00:00"/>
    <x v="1764"/>
    <n v="6.6506809999999996"/>
    <n v="6.8174809999999999"/>
    <n v="6.5894640000000004"/>
    <n v="6.6309040000000001"/>
    <n v="6.6309040000000001"/>
    <n v="367436042"/>
    <n v="-1.9776999999999489E-2"/>
    <n v="-2.9736804396420791E-3"/>
  </r>
  <r>
    <x v="9"/>
    <d v="2022-11-01T00:00:00"/>
    <x v="1765"/>
    <n v="6.6308590000000001"/>
    <n v="6.7052800000000001"/>
    <n v="6.4699020000000003"/>
    <n v="6.4731069999999997"/>
    <n v="6.4731069999999997"/>
    <n v="242123432"/>
    <n v="-0.15775200000000034"/>
    <n v="-2.3790582788745795E-2"/>
  </r>
  <r>
    <x v="9"/>
    <d v="2022-11-02T00:00:00"/>
    <x v="1766"/>
    <n v="6.4721760000000002"/>
    <n v="6.5099710000000002"/>
    <n v="6.1853939999999996"/>
    <n v="6.2449589999999997"/>
    <n v="6.2449589999999997"/>
    <n v="368792454"/>
    <n v="-0.22721700000000045"/>
    <n v="-3.5106739989765434E-2"/>
  </r>
  <r>
    <x v="9"/>
    <d v="2022-11-03T00:00:00"/>
    <x v="1767"/>
    <n v="6.2460050000000003"/>
    <n v="6.517474"/>
    <n v="6.2377190000000002"/>
    <n v="6.4252960000000003"/>
    <n v="6.4252960000000003"/>
    <n v="320230792"/>
    <n v="0.17929100000000009"/>
    <n v="2.8704908177306976E-2"/>
  </r>
  <r>
    <x v="9"/>
    <d v="2022-11-04T00:00:00"/>
    <x v="1768"/>
    <n v="6.4240510000000004"/>
    <n v="7.0877499999999998"/>
    <n v="6.3975140000000001"/>
    <n v="7.0644929999999997"/>
    <n v="7.0644929999999997"/>
    <n v="553955690"/>
    <n v="0.64044199999999929"/>
    <n v="9.96944140076097E-2"/>
  </r>
  <r>
    <x v="9"/>
    <d v="2022-11-05T00:00:00"/>
    <x v="1769"/>
    <n v="7.0632349999999997"/>
    <n v="7.2304430000000002"/>
    <n v="6.9692730000000003"/>
    <n v="7.0194510000000001"/>
    <n v="7.0194510000000001"/>
    <n v="426243616"/>
    <n v="-4.3783999999999601E-2"/>
    <n v="-6.1988593045537721E-3"/>
  </r>
  <r>
    <x v="9"/>
    <d v="2022-11-06T00:00:00"/>
    <x v="1770"/>
    <n v="7.0214350000000003"/>
    <n v="7.1377689999999996"/>
    <n v="6.8139399999999997"/>
    <n v="6.8208650000000004"/>
    <n v="6.8208650000000004"/>
    <n v="312794212"/>
    <n v="-0.20056999999999992"/>
    <n v="-2.856538585061319E-2"/>
  </r>
  <r>
    <x v="9"/>
    <d v="2022-11-07T00:00:00"/>
    <x v="1771"/>
    <n v="6.8204310000000001"/>
    <n v="7.397125"/>
    <n v="6.6753289999999996"/>
    <n v="7.1217139999999999"/>
    <n v="7.1217139999999999"/>
    <n v="472779499"/>
    <n v="0.30128299999999975"/>
    <n v="4.4173601345721458E-2"/>
  </r>
  <r>
    <x v="9"/>
    <d v="2022-11-08T00:00:00"/>
    <x v="1772"/>
    <n v="7.1208729999999996"/>
    <n v="7.1840029999999997"/>
    <n v="5.9498110000000004"/>
    <n v="6.2946559999999998"/>
    <n v="6.2946559999999998"/>
    <n v="881542154"/>
    <n v="-0.82621699999999976"/>
    <n v="-0.11602748707918253"/>
  </r>
  <r>
    <x v="9"/>
    <d v="2022-11-09T00:00:00"/>
    <x v="1773"/>
    <n v="6.2977249999999998"/>
    <n v="6.3664389999999997"/>
    <n v="5.3682369999999997"/>
    <n v="5.4133789999999999"/>
    <n v="5.4133789999999999"/>
    <n v="798754406"/>
    <n v="-0.88434599999999985"/>
    <n v="-0.14042308929018021"/>
  </r>
  <r>
    <x v="9"/>
    <d v="2022-11-10T00:00:00"/>
    <x v="1774"/>
    <n v="5.4144889999999997"/>
    <n v="6.154579"/>
    <n v="5.3586939999999998"/>
    <n v="5.9595070000000003"/>
    <n v="5.9595070000000003"/>
    <n v="584532548"/>
    <n v="0.54501800000000067"/>
    <n v="0.10065917577817607"/>
  </r>
  <r>
    <x v="9"/>
    <d v="2022-11-11T00:00:00"/>
    <x v="1775"/>
    <n v="5.9593420000000004"/>
    <n v="5.9823389999999996"/>
    <n v="5.5366160000000004"/>
    <n v="5.7507080000000004"/>
    <n v="5.7507080000000004"/>
    <n v="387393194"/>
    <n v="-0.20863399999999999"/>
    <n v="-3.5009569848483246E-2"/>
  </r>
  <r>
    <x v="9"/>
    <d v="2022-11-12T00:00:00"/>
    <x v="1776"/>
    <n v="5.7508059999999999"/>
    <n v="5.861351"/>
    <n v="5.5755660000000002"/>
    <n v="5.7687530000000002"/>
    <n v="5.7687530000000002"/>
    <n v="214653294"/>
    <n v="1.7947000000000379E-2"/>
    <n v="3.1207799393686564E-3"/>
  </r>
  <r>
    <x v="9"/>
    <d v="2022-11-13T00:00:00"/>
    <x v="1777"/>
    <n v="5.7692459999999999"/>
    <n v="5.9471439999999998"/>
    <n v="5.6594980000000001"/>
    <n v="5.7532480000000001"/>
    <n v="5.7532480000000001"/>
    <n v="230970901"/>
    <n v="-1.5997999999999735E-2"/>
    <n v="-2.7729793460011809E-3"/>
  </r>
  <r>
    <x v="9"/>
    <d v="2022-11-14T00:00:00"/>
    <x v="1778"/>
    <n v="5.7528059999999996"/>
    <n v="5.8787479999999999"/>
    <n v="5.4793719999999997"/>
    <n v="5.8538610000000002"/>
    <n v="5.8538610000000002"/>
    <n v="268170466"/>
    <n v="0.10105500000000056"/>
    <n v="1.7566210298070262E-2"/>
  </r>
  <r>
    <x v="9"/>
    <d v="2022-11-15T00:00:00"/>
    <x v="1779"/>
    <n v="5.8546750000000003"/>
    <n v="6.0322230000000001"/>
    <n v="5.8145819999999997"/>
    <n v="5.9183890000000003"/>
    <n v="5.9183890000000003"/>
    <n v="162915088"/>
    <n v="6.3714000000000048E-2"/>
    <n v="1.0882585284409441E-2"/>
  </r>
  <r>
    <x v="9"/>
    <d v="2022-11-16T00:00:00"/>
    <x v="1780"/>
    <n v="5.9184729999999997"/>
    <n v="5.9838719999999999"/>
    <n v="5.639424"/>
    <n v="5.7141909999999996"/>
    <n v="5.7141909999999996"/>
    <n v="170493582"/>
    <n v="-0.20428200000000007"/>
    <n v="-3.4515997623035588E-2"/>
  </r>
  <r>
    <x v="9"/>
    <d v="2022-11-17T00:00:00"/>
    <x v="1781"/>
    <n v="5.7144630000000003"/>
    <n v="5.7153099999999997"/>
    <n v="5.5913579999999996"/>
    <n v="5.6706089999999998"/>
    <n v="5.6706089999999998"/>
    <n v="147312094"/>
    <n v="-4.3854000000000504E-2"/>
    <n v="-7.6742119075756676E-3"/>
  </r>
  <r>
    <x v="9"/>
    <d v="2022-11-18T00:00:00"/>
    <x v="1782"/>
    <n v="5.6712980000000002"/>
    <n v="5.7629650000000003"/>
    <n v="5.6164909999999999"/>
    <n v="5.6436809999999999"/>
    <n v="5.6436809999999999"/>
    <n v="131006837"/>
    <n v="-2.7617000000000225E-2"/>
    <n v="-4.8696083330482809E-3"/>
  </r>
  <r>
    <x v="9"/>
    <d v="2022-11-19T00:00:00"/>
    <x v="1783"/>
    <n v="5.6428820000000002"/>
    <n v="5.6504070000000004"/>
    <n v="5.5398709999999998"/>
    <n v="5.6020380000000003"/>
    <n v="5.6020380000000003"/>
    <n v="105805687"/>
    <n v="-4.084399999999988E-2"/>
    <n v="-7.2381453307015509E-3"/>
  </r>
  <r>
    <x v="9"/>
    <d v="2022-11-20T00:00:00"/>
    <x v="1784"/>
    <n v="5.6016500000000002"/>
    <n v="5.6420750000000002"/>
    <n v="5.2713859999999997"/>
    <n v="5.2903560000000001"/>
    <n v="5.2903560000000001"/>
    <n v="178416936"/>
    <n v="-0.31129400000000018"/>
    <n v="-5.5571840439870401E-2"/>
  </r>
  <r>
    <x v="9"/>
    <d v="2022-11-21T00:00:00"/>
    <x v="1785"/>
    <n v="5.2908299999999997"/>
    <n v="5.2920119999999997"/>
    <n v="5.0975469999999996"/>
    <n v="5.1898939999999998"/>
    <n v="5.1898939999999998"/>
    <n v="254127689"/>
    <n v="-0.10093599999999991"/>
    <n v="-1.9077536038768939E-2"/>
  </r>
  <r>
    <x v="9"/>
    <d v="2022-11-22T00:00:00"/>
    <x v="1786"/>
    <n v="5.188231"/>
    <n v="5.3085190000000004"/>
    <n v="5.0108459999999999"/>
    <n v="5.273523"/>
    <n v="5.273523"/>
    <n v="256700623"/>
    <n v="8.5291999999999923E-2"/>
    <n v="1.6439514740187899E-2"/>
  </r>
  <r>
    <x v="9"/>
    <d v="2022-11-23T00:00:00"/>
    <x v="1787"/>
    <n v="5.2745499999999996"/>
    <n v="5.4688679999999996"/>
    <n v="5.2580090000000004"/>
    <n v="5.4333980000000004"/>
    <n v="5.4333980000000004"/>
    <n v="225665002"/>
    <n v="0.15884800000000077"/>
    <n v="3.0115934060725769E-2"/>
  </r>
  <r>
    <x v="9"/>
    <d v="2022-11-24T00:00:00"/>
    <x v="1788"/>
    <n v="5.4345150000000002"/>
    <n v="5.5089269999999999"/>
    <n v="5.3481860000000001"/>
    <n v="5.3918679999999997"/>
    <n v="5.3918679999999997"/>
    <n v="199686855"/>
    <n v="-4.2647000000000546E-2"/>
    <n v="-7.8474344076703284E-3"/>
  </r>
  <r>
    <x v="9"/>
    <d v="2022-11-25T00:00:00"/>
    <x v="1789"/>
    <n v="5.3899429999999997"/>
    <n v="5.3899429999999997"/>
    <n v="5.2626220000000004"/>
    <n v="5.2690900000000003"/>
    <n v="5.2690900000000003"/>
    <n v="143726354"/>
    <n v="-0.12085299999999943"/>
    <n v="-2.2421943979741399E-2"/>
  </r>
  <r>
    <x v="9"/>
    <d v="2022-11-26T00:00:00"/>
    <x v="1790"/>
    <n v="5.2690830000000002"/>
    <n v="5.440658"/>
    <n v="5.2549910000000004"/>
    <n v="5.3020009999999997"/>
    <n v="5.3020009999999997"/>
    <n v="147759468"/>
    <n v="3.2917999999999559E-2"/>
    <n v="6.2473868792727316E-3"/>
  </r>
  <r>
    <x v="9"/>
    <d v="2022-11-27T00:00:00"/>
    <x v="1791"/>
    <n v="5.3018260000000001"/>
    <n v="5.427753"/>
    <n v="5.2894269999999999"/>
    <n v="5.2989290000000002"/>
    <n v="5.2989290000000002"/>
    <n v="124381210"/>
    <n v="-2.8969999999999274E-3"/>
    <n v="-5.464155179744079E-4"/>
  </r>
  <r>
    <x v="9"/>
    <d v="2022-11-28T00:00:00"/>
    <x v="1792"/>
    <n v="5.29847"/>
    <n v="5.3101419999999999"/>
    <n v="5.0778730000000003"/>
    <n v="5.134754"/>
    <n v="5.134754"/>
    <n v="201131727"/>
    <n v="-0.16371599999999997"/>
    <n v="-3.0898731143141345E-2"/>
  </r>
  <r>
    <x v="9"/>
    <d v="2022-11-29T00:00:00"/>
    <x v="1793"/>
    <n v="5.1348760000000002"/>
    <n v="5.3375899999999996"/>
    <n v="5.1100750000000001"/>
    <n v="5.3089310000000003"/>
    <n v="5.3089310000000003"/>
    <n v="184202630"/>
    <n v="0.17405500000000007"/>
    <n v="3.3896631583703263E-2"/>
  </r>
  <r>
    <x v="9"/>
    <d v="2022-11-30T00:00:00"/>
    <x v="1794"/>
    <n v="5.3089449999999996"/>
    <n v="5.4901"/>
    <n v="5.3089449999999996"/>
    <n v="5.4725720000000004"/>
    <n v="5.4725720000000004"/>
    <n v="212215889"/>
    <n v="0.16362700000000086"/>
    <n v="3.0821001159364148E-2"/>
  </r>
  <r>
    <x v="9"/>
    <d v="2022-12-01T00:00:00"/>
    <x v="1795"/>
    <n v="5.4726140000000001"/>
    <n v="5.4726140000000001"/>
    <n v="5.337618"/>
    <n v="5.402164"/>
    <n v="5.402164"/>
    <n v="165178263"/>
    <n v="-7.0450000000000124E-2"/>
    <n v="-1.2873190033135917E-2"/>
  </r>
  <r>
    <x v="9"/>
    <d v="2022-12-02T00:00:00"/>
    <x v="1796"/>
    <n v="5.4028739999999997"/>
    <n v="5.6744440000000003"/>
    <n v="5.3872419999999996"/>
    <n v="5.6295229999999998"/>
    <n v="5.6295229999999998"/>
    <n v="260737226"/>
    <n v="0.2266490000000001"/>
    <n v="4.1949710468909718E-2"/>
  </r>
  <r>
    <x v="9"/>
    <d v="2022-12-03T00:00:00"/>
    <x v="1797"/>
    <n v="5.6282240000000003"/>
    <n v="5.6807550000000004"/>
    <n v="5.4955990000000003"/>
    <n v="5.5010380000000003"/>
    <n v="5.5010380000000003"/>
    <n v="195742543"/>
    <n v="-0.12718600000000002"/>
    <n v="-2.2597892336907677E-2"/>
  </r>
  <r>
    <x v="9"/>
    <d v="2022-12-04T00:00:00"/>
    <x v="1798"/>
    <n v="5.5004179999999998"/>
    <n v="5.6016139999999996"/>
    <n v="5.4999010000000004"/>
    <n v="5.5956570000000001"/>
    <n v="5.5956570000000001"/>
    <n v="139696773"/>
    <n v="9.5239000000000296E-2"/>
    <n v="1.7314865888374387E-2"/>
  </r>
  <r>
    <x v="9"/>
    <d v="2022-12-05T00:00:00"/>
    <x v="1799"/>
    <n v="5.5948190000000002"/>
    <n v="5.72546"/>
    <n v="5.4611039999999997"/>
    <n v="5.4887899999999998"/>
    <n v="5.4887899999999998"/>
    <n v="175652999"/>
    <n v="-0.10602900000000037"/>
    <n v="-1.8951283321229973E-2"/>
  </r>
  <r>
    <x v="9"/>
    <d v="2022-12-06T00:00:00"/>
    <x v="1800"/>
    <n v="5.4885960000000003"/>
    <n v="5.5090510000000004"/>
    <n v="5.4395129999999998"/>
    <n v="5.503152"/>
    <n v="5.503152"/>
    <n v="141564388"/>
    <n v="1.4555999999999791E-2"/>
    <n v="2.6520443479534084E-3"/>
  </r>
  <r>
    <x v="9"/>
    <d v="2022-12-07T00:00:00"/>
    <x v="1801"/>
    <n v="5.5022830000000003"/>
    <n v="5.5098630000000002"/>
    <n v="5.2539259999999999"/>
    <n v="5.299137"/>
    <n v="5.299137"/>
    <n v="215316289"/>
    <n v="-0.20314600000000027"/>
    <n v="-3.6920311078147083E-2"/>
  </r>
  <r>
    <x v="9"/>
    <d v="2022-12-08T00:00:00"/>
    <x v="1802"/>
    <n v="5.2993110000000003"/>
    <n v="5.4540009999999999"/>
    <n v="5.2730199999999998"/>
    <n v="5.4304009999999998"/>
    <n v="5.4304009999999998"/>
    <n v="168772012"/>
    <n v="0.13108999999999948"/>
    <n v="2.473717809730358E-2"/>
  </r>
  <r>
    <x v="9"/>
    <d v="2022-12-09T00:00:00"/>
    <x v="1803"/>
    <n v="5.4303800000000004"/>
    <n v="5.4327569999999996"/>
    <n v="5.2741870000000004"/>
    <n v="5.2944139999999997"/>
    <n v="5.2944139999999997"/>
    <n v="142580891"/>
    <n v="-0.1359660000000007"/>
    <n v="-2.5038026804754088E-2"/>
  </r>
  <r>
    <x v="9"/>
    <d v="2022-12-10T00:00:00"/>
    <x v="1804"/>
    <n v="5.2950590000000002"/>
    <n v="5.319312"/>
    <n v="5.268605"/>
    <n v="5.2736280000000004"/>
    <n v="5.2736280000000004"/>
    <n v="97062172"/>
    <n v="-2.1430999999999756E-2"/>
    <n v="-4.0473581125346492E-3"/>
  </r>
  <r>
    <x v="9"/>
    <d v="2022-12-11T00:00:00"/>
    <x v="1805"/>
    <n v="5.2738740000000002"/>
    <n v="5.3150659999999998"/>
    <n v="5.1574289999999996"/>
    <n v="5.1676140000000004"/>
    <n v="5.1676140000000004"/>
    <n v="123645009"/>
    <n v="-0.1062599999999998"/>
    <n v="-2.0148376696143999E-2"/>
  </r>
  <r>
    <x v="9"/>
    <d v="2022-12-12T00:00:00"/>
    <x v="1806"/>
    <n v="5.167897"/>
    <n v="5.1933020000000001"/>
    <n v="5.0590599999999997"/>
    <n v="5.1695089999999997"/>
    <n v="5.1695089999999997"/>
    <n v="188383975"/>
    <n v="1.6119999999997248E-3"/>
    <n v="3.1192572142968444E-4"/>
  </r>
  <r>
    <x v="9"/>
    <d v="2022-12-13T00:00:00"/>
    <x v="1807"/>
    <n v="5.1697300000000004"/>
    <n v="5.3298709999999998"/>
    <n v="5.0142730000000002"/>
    <n v="5.2769550000000001"/>
    <n v="5.2769550000000001"/>
    <n v="246802228"/>
    <n v="0.10722499999999968"/>
    <n v="2.0740928443071516E-2"/>
  </r>
  <r>
    <x v="9"/>
    <d v="2022-12-14T00:00:00"/>
    <x v="1808"/>
    <n v="5.2767900000000001"/>
    <n v="5.3486900000000004"/>
    <n v="5.1895980000000002"/>
    <n v="5.2152099999999999"/>
    <n v="5.2152099999999999"/>
    <n v="225853985"/>
    <n v="-6.158000000000019E-2"/>
    <n v="-1.1669973601375117E-2"/>
  </r>
  <r>
    <x v="9"/>
    <d v="2022-12-15T00:00:00"/>
    <x v="1809"/>
    <n v="5.21549"/>
    <n v="5.2444369999999996"/>
    <n v="5.1327259999999999"/>
    <n v="5.226642"/>
    <n v="5.226642"/>
    <n v="172309526"/>
    <n v="1.1152000000000051E-2"/>
    <n v="2.1382458791023851E-3"/>
  </r>
  <r>
    <x v="9"/>
    <d v="2022-12-16T00:00:00"/>
    <x v="1810"/>
    <n v="5.2267729999999997"/>
    <n v="5.2438219999999998"/>
    <n v="4.6154019999999996"/>
    <n v="4.6558570000000001"/>
    <n v="4.6558570000000001"/>
    <n v="259854945"/>
    <n v="-0.57091599999999953"/>
    <n v="-0.10922915535072975"/>
  </r>
  <r>
    <x v="9"/>
    <d v="2022-12-17T00:00:00"/>
    <x v="1811"/>
    <n v="4.6553250000000004"/>
    <n v="4.7141169999999999"/>
    <n v="4.5971840000000004"/>
    <n v="4.7103349999999997"/>
    <n v="4.7103349999999997"/>
    <n v="184368884"/>
    <n v="5.5009999999999337E-2"/>
    <n v="1.181657564187244E-2"/>
  </r>
  <r>
    <x v="9"/>
    <d v="2022-12-18T00:00:00"/>
    <x v="1812"/>
    <n v="4.7102830000000004"/>
    <n v="4.7110570000000003"/>
    <n v="4.6322859999999997"/>
    <n v="4.6636870000000004"/>
    <n v="4.6636870000000004"/>
    <n v="81366848"/>
    <n v="-4.6596000000000082E-2"/>
    <n v="-9.8923992464996502E-3"/>
  </r>
  <r>
    <x v="9"/>
    <d v="2022-12-19T00:00:00"/>
    <x v="1813"/>
    <n v="4.6638039999999998"/>
    <n v="4.7015169999999999"/>
    <n v="4.4371010000000002"/>
    <n v="4.4767590000000004"/>
    <n v="4.4767590000000004"/>
    <n v="170487500"/>
    <n v="-0.18704499999999946"/>
    <n v="-4.0105673394507879E-2"/>
  </r>
  <r>
    <x v="9"/>
    <d v="2022-12-20T00:00:00"/>
    <x v="1814"/>
    <n v="4.4776860000000003"/>
    <n v="4.6441030000000003"/>
    <n v="4.470351"/>
    <n v="4.6117080000000001"/>
    <n v="4.6117080000000001"/>
    <n v="136221750"/>
    <n v="0.13402199999999986"/>
    <n v="2.9931084939855079E-2"/>
  </r>
  <r>
    <x v="9"/>
    <d v="2022-12-21T00:00:00"/>
    <x v="1815"/>
    <n v="4.6114540000000002"/>
    <n v="4.6139849999999996"/>
    <n v="4.4526599999999998"/>
    <n v="4.4801469999999997"/>
    <n v="4.4801469999999997"/>
    <n v="124008107"/>
    <n v="-0.13130700000000051"/>
    <n v="-2.8474099492264315E-2"/>
  </r>
  <r>
    <x v="9"/>
    <d v="2022-12-22T00:00:00"/>
    <x v="1816"/>
    <n v="4.4807560000000004"/>
    <n v="4.5276110000000003"/>
    <n v="4.381284"/>
    <n v="4.5276110000000003"/>
    <n v="4.5276110000000003"/>
    <n v="130622648"/>
    <n v="4.6854999999999869E-2"/>
    <n v="1.045694074839143E-2"/>
  </r>
  <r>
    <x v="9"/>
    <d v="2022-12-23T00:00:00"/>
    <x v="1817"/>
    <n v="4.5274640000000002"/>
    <n v="4.5426919999999997"/>
    <n v="4.4652479999999999"/>
    <n v="4.4720829999999996"/>
    <n v="4.4720829999999996"/>
    <n v="120863259"/>
    <n v="-5.5381000000000569E-2"/>
    <n v="-1.2232234204402448E-2"/>
  </r>
  <r>
    <x v="9"/>
    <d v="2022-12-24T00:00:00"/>
    <x v="1818"/>
    <n v="4.4721710000000003"/>
    <n v="4.4875699999999998"/>
    <n v="4.4385880000000002"/>
    <n v="4.4537649999999998"/>
    <n v="4.4537649999999998"/>
    <n v="49798355"/>
    <n v="-1.8406000000000589E-2"/>
    <n v="-4.1156744677250945E-3"/>
  </r>
  <r>
    <x v="9"/>
    <d v="2022-12-25T00:00:00"/>
    <x v="1819"/>
    <n v="4.4537230000000001"/>
    <n v="4.4930440000000003"/>
    <n v="4.4061810000000001"/>
    <n v="4.4930440000000003"/>
    <n v="4.4930440000000003"/>
    <n v="87988205"/>
    <n v="3.9321000000000161E-2"/>
    <n v="8.828793348845565E-3"/>
  </r>
  <r>
    <x v="9"/>
    <d v="2022-12-26T00:00:00"/>
    <x v="1820"/>
    <n v="4.4935010000000002"/>
    <n v="4.572927"/>
    <n v="4.4703109999999997"/>
    <n v="4.5720479999999997"/>
    <n v="4.5720479999999997"/>
    <n v="104281742"/>
    <n v="7.8546999999999478E-2"/>
    <n v="1.7480134086984567E-2"/>
  </r>
  <r>
    <x v="9"/>
    <d v="2022-12-27T00:00:00"/>
    <x v="1821"/>
    <n v="4.5719900000000004"/>
    <n v="4.577007"/>
    <n v="4.472639"/>
    <n v="4.4803129999999998"/>
    <n v="4.4803129999999998"/>
    <n v="123898109"/>
    <n v="-9.1677000000000675E-2"/>
    <n v="-2.0051881128349103E-2"/>
  </r>
  <r>
    <x v="9"/>
    <d v="2022-12-28T00:00:00"/>
    <x v="1822"/>
    <n v="4.4800500000000003"/>
    <n v="4.4807449999999998"/>
    <n v="4.2588749999999997"/>
    <n v="4.2824590000000002"/>
    <n v="4.2824590000000002"/>
    <n v="187917784"/>
    <n v="-0.19759100000000007"/>
    <n v="-4.4104641689266866E-2"/>
  </r>
  <r>
    <x v="9"/>
    <d v="2022-12-29T00:00:00"/>
    <x v="1823"/>
    <n v="4.2826009999999997"/>
    <n v="4.3489230000000001"/>
    <n v="4.2392120000000002"/>
    <n v="4.3105279999999997"/>
    <n v="4.3105279999999997"/>
    <n v="111444526"/>
    <n v="2.7927000000000035E-2"/>
    <n v="6.5210370987163202E-3"/>
  </r>
  <r>
    <x v="9"/>
    <d v="2022-12-30T00:00:00"/>
    <x v="1824"/>
    <n v="4.3103259999999999"/>
    <n v="4.3352959999999996"/>
    <n v="4.2460630000000004"/>
    <n v="4.3234760000000003"/>
    <n v="4.3234760000000003"/>
    <n v="97767447"/>
    <n v="1.3150000000000439E-2"/>
    <n v="3.0508133259528059E-3"/>
  </r>
  <r>
    <x v="9"/>
    <d v="2022-12-31T00:00:00"/>
    <x v="1825"/>
    <n v="4.3239219999999996"/>
    <n v="4.3898130000000002"/>
    <n v="4.3091460000000001"/>
    <n v="4.3148229999999996"/>
    <n v="4.3148229999999996"/>
    <n v="80874550"/>
    <n v="-9.0989999999999682E-3"/>
    <n v="-2.10433953248923E-3"/>
  </r>
  <r>
    <x v="10"/>
    <d v="2018-01-01T00:00:00"/>
    <x v="0"/>
    <n v="1.2004950000000001"/>
    <n v="1.2015039999999999"/>
    <n v="1.1999040000000001"/>
    <n v="1.2004950000000001"/>
    <n v="1.2004950000000001"/>
    <n v="0"/>
    <n v="0"/>
    <n v="0"/>
  </r>
  <r>
    <x v="10"/>
    <d v="2018-01-02T00:00:00"/>
    <x v="1"/>
    <n v="1.2010860000000001"/>
    <n v="1.208094"/>
    <n v="1.200855"/>
    <n v="1.2011579999999999"/>
    <n v="1.2011579999999999"/>
    <n v="0"/>
    <n v="7.1999999999849962E-5"/>
    <n v="5.9945749096845802E-5"/>
  </r>
  <r>
    <x v="10"/>
    <d v="2018-01-03T00:00:00"/>
    <x v="2"/>
    <n v="1.2061999999999999"/>
    <n v="1.206709"/>
    <n v="1.2004950000000001"/>
    <n v="1.206345"/>
    <n v="1.206345"/>
    <n v="0"/>
    <n v="1.4500000000006175E-4"/>
    <n v="1.2021223677671777E-4"/>
  </r>
  <r>
    <x v="10"/>
    <d v="2018-01-04T00:00:00"/>
    <x v="3"/>
    <n v="1.2011289999999999"/>
    <n v="1.20919"/>
    <n v="1.2004950000000001"/>
    <n v="1.2010430000000001"/>
    <n v="1.2010430000000001"/>
    <n v="0"/>
    <n v="-8.5999999999808452E-5"/>
    <n v="-7.1599303654967805E-5"/>
  </r>
  <r>
    <x v="10"/>
    <d v="2018-01-05T00:00:00"/>
    <x v="4"/>
    <n v="1.2066220000000001"/>
    <n v="1.2084589999999999"/>
    <n v="1.2021539999999999"/>
    <n v="1.2068840000000001"/>
    <n v="1.2068840000000001"/>
    <n v="0"/>
    <n v="2.6199999999998447E-4"/>
    <n v="2.1713510942111824E-4"/>
  </r>
  <r>
    <x v="10"/>
    <d v="2018-01-08T00:00:00"/>
    <x v="7"/>
    <n v="1.2039489999999999"/>
    <n v="1.2054"/>
    <n v="1.195972"/>
    <n v="1.203746"/>
    <n v="1.203746"/>
    <n v="0"/>
    <n v="-2.0299999999995322E-4"/>
    <n v="-1.6861179335669885E-4"/>
  </r>
  <r>
    <x v="10"/>
    <d v="2018-01-09T00:00:00"/>
    <x v="8"/>
    <n v="1.19696"/>
    <n v="1.197576"/>
    <n v="1.1917960000000001"/>
    <n v="1.1970460000000001"/>
    <n v="1.1970460000000001"/>
    <n v="0"/>
    <n v="8.6000000000030496E-5"/>
    <n v="7.1848683331099394E-5"/>
  </r>
  <r>
    <x v="10"/>
    <d v="2018-01-10T00:00:00"/>
    <x v="9"/>
    <n v="1.192933"/>
    <n v="1.2016340000000001"/>
    <n v="1.1924490000000001"/>
    <n v="1.192933"/>
    <n v="1.192933"/>
    <n v="0"/>
    <n v="0"/>
    <n v="0"/>
  </r>
  <r>
    <x v="10"/>
    <d v="2018-01-11T00:00:00"/>
    <x v="10"/>
    <n v="1.195486"/>
    <n v="1.2059230000000001"/>
    <n v="1.1931179999999999"/>
    <n v="1.195614"/>
    <n v="1.195614"/>
    <n v="0"/>
    <n v="1.2799999999990597E-4"/>
    <n v="1.0706942615801296E-4"/>
  </r>
  <r>
    <x v="10"/>
    <d v="2018-01-12T00:00:00"/>
    <x v="11"/>
    <n v="1.20421"/>
    <n v="1.2156130000000001"/>
    <n v="1.204137"/>
    <n v="1.20421"/>
    <n v="1.20421"/>
    <n v="0"/>
    <n v="0"/>
    <n v="0"/>
  </r>
  <r>
    <x v="10"/>
    <d v="2018-01-15T00:00:00"/>
    <x v="14"/>
    <n v="1.2193039999999999"/>
    <n v="1.2299"/>
    <n v="1.2188140000000001"/>
    <n v="1.21923"/>
    <n v="1.21923"/>
    <n v="0"/>
    <n v="-7.3999999999907473E-5"/>
    <n v="-6.0690361058379771E-5"/>
  </r>
  <r>
    <x v="10"/>
    <d v="2018-01-16T00:00:00"/>
    <x v="15"/>
    <n v="1.2269939999999999"/>
    <n v="1.228124"/>
    <n v="1.219676"/>
    <n v="1.2268429999999999"/>
    <n v="1.2268429999999999"/>
    <n v="0"/>
    <n v="-1.5100000000001224E-4"/>
    <n v="-1.230649864628619E-4"/>
  </r>
  <r>
    <x v="10"/>
    <d v="2018-01-17T00:00:00"/>
    <x v="16"/>
    <n v="1.227144"/>
    <n v="1.2321489999999999"/>
    <n v="1.2199139999999999"/>
    <n v="1.2271289999999999"/>
    <n v="1.2271289999999999"/>
    <n v="0"/>
    <n v="-1.5000000000098268E-5"/>
    <n v="-1.2223504332053992E-5"/>
  </r>
  <r>
    <x v="10"/>
    <d v="2018-01-18T00:00:00"/>
    <x v="17"/>
    <n v="1.218145"/>
    <n v="1.2262569999999999"/>
    <n v="1.217508"/>
    <n v="1.2183980000000001"/>
    <n v="1.2183980000000001"/>
    <n v="0"/>
    <n v="2.5300000000005873E-4"/>
    <n v="2.0769284444788205E-4"/>
  </r>
  <r>
    <x v="10"/>
    <d v="2018-01-19T00:00:00"/>
    <x v="18"/>
    <n v="1.2235860000000001"/>
    <n v="1.2294830000000001"/>
    <n v="1.2220310000000001"/>
    <n v="1.2236610000000001"/>
    <n v="1.2236610000000001"/>
    <n v="0"/>
    <n v="7.5000000000047251E-5"/>
    <n v="6.1295242018255536E-5"/>
  </r>
  <r>
    <x v="10"/>
    <d v="2018-01-22T00:00:00"/>
    <x v="21"/>
    <n v="1.225595"/>
    <n v="1.2266630000000001"/>
    <n v="1.2214640000000001"/>
    <n v="1.2255499999999999"/>
    <n v="1.2255499999999999"/>
    <n v="0"/>
    <n v="-4.500000000007276E-5"/>
    <n v="-3.671685997419516E-5"/>
  </r>
  <r>
    <x v="10"/>
    <d v="2018-01-23T00:00:00"/>
    <x v="22"/>
    <n v="1.2257309999999999"/>
    <n v="1.2306999999999999"/>
    <n v="1.222359"/>
    <n v="1.225625"/>
    <n v="1.225625"/>
    <n v="0"/>
    <n v="-1.0599999999993948E-4"/>
    <n v="-8.6479007220918724E-5"/>
  </r>
  <r>
    <x v="10"/>
    <d v="2018-01-24T00:00:00"/>
    <x v="23"/>
    <n v="1.230966"/>
    <n v="1.2401990000000001"/>
    <n v="1.2295130000000001"/>
    <n v="1.2310270000000001"/>
    <n v="1.2310270000000001"/>
    <n v="0"/>
    <n v="6.1000000000088761E-5"/>
    <n v="4.9554577461918825E-5"/>
  </r>
  <r>
    <x v="10"/>
    <d v="2018-01-25T00:00:00"/>
    <x v="24"/>
    <n v="1.239603"/>
    <n v="1.2529920000000001"/>
    <n v="1.2386509999999999"/>
    <n v="1.2391110000000001"/>
    <n v="1.2391110000000001"/>
    <n v="0"/>
    <n v="-4.9199999999993693E-4"/>
    <n v="-3.9690126596980679E-4"/>
  </r>
  <r>
    <x v="10"/>
    <d v="2018-01-26T00:00:00"/>
    <x v="25"/>
    <n v="1.2392339999999999"/>
    <n v="1.2490159999999999"/>
    <n v="1.2387429999999999"/>
    <n v="1.2392339999999999"/>
    <n v="1.2392339999999999"/>
    <n v="0"/>
    <n v="0"/>
    <n v="0"/>
  </r>
  <r>
    <x v="10"/>
    <d v="2018-01-29T00:00:00"/>
    <x v="28"/>
    <n v="1.242823"/>
    <n v="1.2431939999999999"/>
    <n v="1.233806"/>
    <n v="1.242807"/>
    <n v="1.242807"/>
    <n v="0"/>
    <n v="-1.6000000000016001E-5"/>
    <n v="-1.2873916881206426E-5"/>
  </r>
  <r>
    <x v="10"/>
    <d v="2018-01-30T00:00:00"/>
    <x v="29"/>
    <n v="1.238175"/>
    <n v="1.2452209999999999"/>
    <n v="1.2336849999999999"/>
    <n v="1.2381139999999999"/>
    <n v="1.2381139999999999"/>
    <n v="0"/>
    <n v="-6.1000000000088761E-5"/>
    <n v="-4.9266056898367161E-5"/>
  </r>
  <r>
    <x v="10"/>
    <d v="2018-01-31T00:00:00"/>
    <x v="30"/>
    <n v="1.2408330000000001"/>
    <n v="1.2476609999999999"/>
    <n v="1.2400640000000001"/>
    <n v="1.2409570000000001"/>
    <n v="1.2409570000000001"/>
    <n v="0"/>
    <n v="1.2400000000001299E-4"/>
    <n v="9.9932867678509396E-5"/>
  </r>
  <r>
    <x v="10"/>
    <d v="2018-02-01T00:00:00"/>
    <x v="31"/>
    <n v="1.2417419999999999"/>
    <n v="1.2487820000000001"/>
    <n v="1.2386509999999999"/>
    <n v="1.2418659999999999"/>
    <n v="1.2418659999999999"/>
    <n v="0"/>
    <n v="1.2400000000001299E-4"/>
    <n v="9.9859713209360379E-5"/>
  </r>
  <r>
    <x v="10"/>
    <d v="2018-02-02T00:00:00"/>
    <x v="32"/>
    <n v="1.2512669999999999"/>
    <n v="1.2517990000000001"/>
    <n v="1.241188"/>
    <n v="1.251001"/>
    <n v="1.251001"/>
    <n v="0"/>
    <n v="-2.6599999999987745E-4"/>
    <n v="-2.1258452432604269E-4"/>
  </r>
  <r>
    <x v="10"/>
    <d v="2018-02-05T00:00:00"/>
    <x v="35"/>
    <n v="1.24471"/>
    <n v="1.247816"/>
    <n v="1.240156"/>
    <n v="1.244694"/>
    <n v="1.244694"/>
    <n v="0"/>
    <n v="-1.6000000000016001E-5"/>
    <n v="-1.2854399820017015E-5"/>
  </r>
  <r>
    <x v="10"/>
    <d v="2018-02-06T00:00:00"/>
    <x v="36"/>
    <n v="1.236828"/>
    <n v="1.2428539999999999"/>
    <n v="1.2316180000000001"/>
    <n v="1.236782"/>
    <n v="1.236782"/>
    <n v="0"/>
    <n v="-4.5999999999990493E-5"/>
    <n v="-3.7191913507816921E-5"/>
  </r>
  <r>
    <x v="10"/>
    <d v="2018-02-07T00:00:00"/>
    <x v="37"/>
    <n v="1.2381450000000001"/>
    <n v="1.2403249999999999"/>
    <n v="1.2278530000000001"/>
    <n v="1.238129"/>
    <n v="1.238129"/>
    <n v="0"/>
    <n v="-1.6000000000016001E-5"/>
    <n v="-1.2922557535710588E-5"/>
  </r>
  <r>
    <x v="10"/>
    <d v="2018-02-08T00:00:00"/>
    <x v="38"/>
    <n v="1.2268429999999999"/>
    <n v="1.2294529999999999"/>
    <n v="1.2216579999999999"/>
    <n v="1.2268129999999999"/>
    <n v="1.2268129999999999"/>
    <n v="0"/>
    <n v="-2.9999999999974492E-5"/>
    <n v="-2.4453006619462592E-5"/>
  </r>
  <r>
    <x v="10"/>
    <d v="2018-02-09T00:00:00"/>
    <x v="39"/>
    <n v="1.2260759999999999"/>
    <n v="1.2285470000000001"/>
    <n v="1.2226429999999999"/>
    <n v="1.2260759999999999"/>
    <n v="1.2260759999999999"/>
    <n v="0"/>
    <n v="0"/>
    <n v="0"/>
  </r>
  <r>
    <x v="10"/>
    <d v="2018-02-12T00:00:00"/>
    <x v="42"/>
    <n v="1.2253400000000001"/>
    <n v="1.2297100000000001"/>
    <n v="1.2236309999999999"/>
    <n v="1.2252799999999999"/>
    <n v="1.2252799999999999"/>
    <n v="0"/>
    <n v="-6.0000000000171028E-5"/>
    <n v="-4.896600127324291E-5"/>
  </r>
  <r>
    <x v="10"/>
    <d v="2018-02-13T00:00:00"/>
    <x v="43"/>
    <n v="1.230118"/>
    <n v="1.2372000000000001"/>
    <n v="1.228607"/>
    <n v="1.2303759999999999"/>
    <n v="1.2303759999999999"/>
    <n v="0"/>
    <n v="2.5799999999986944E-4"/>
    <n v="2.097359765484974E-4"/>
  </r>
  <r>
    <x v="10"/>
    <d v="2018-02-14T00:00:00"/>
    <x v="44"/>
    <n v="1.2353000000000001"/>
    <n v="1.241619"/>
    <n v="1.2278530000000001"/>
    <n v="1.235376"/>
    <n v="1.235376"/>
    <n v="0"/>
    <n v="7.5999999999964984E-5"/>
    <n v="6.1523516554640167E-5"/>
  </r>
  <r>
    <x v="10"/>
    <d v="2018-02-15T00:00:00"/>
    <x v="45"/>
    <n v="1.246712"/>
    <n v="1.2512000000000001"/>
    <n v="1.2450509999999999"/>
    <n v="1.2467269999999999"/>
    <n v="1.2467269999999999"/>
    <n v="0"/>
    <n v="1.4999999999876223E-5"/>
    <n v="1.2031648046972876E-5"/>
  </r>
  <r>
    <x v="10"/>
    <d v="2018-02-16T00:00:00"/>
    <x v="46"/>
    <n v="1.2507349999999999"/>
    <n v="1.255808"/>
    <n v="1.2430540000000001"/>
    <n v="1.2503599999999999"/>
    <n v="1.2503599999999999"/>
    <n v="0"/>
    <n v="-3.7500000000001421E-4"/>
    <n v="-2.9982370366221645E-4"/>
  </r>
  <r>
    <x v="10"/>
    <d v="2018-02-19T00:00:00"/>
    <x v="49"/>
    <n v="1.241188"/>
    <n v="1.2438"/>
    <n v="1.2371030000000001"/>
    <n v="1.241188"/>
    <n v="1.241188"/>
    <n v="0"/>
    <n v="0"/>
    <n v="0"/>
  </r>
  <r>
    <x v="10"/>
    <d v="2018-02-20T00:00:00"/>
    <x v="50"/>
    <n v="1.2399100000000001"/>
    <n v="1.24091"/>
    <n v="1.2321949999999999"/>
    <n v="1.2398640000000001"/>
    <n v="1.2398640000000001"/>
    <n v="0"/>
    <n v="-4.5999999999990493E-5"/>
    <n v="-3.7099466896783895E-5"/>
  </r>
  <r>
    <x v="10"/>
    <d v="2018-02-21T00:00:00"/>
    <x v="51"/>
    <n v="1.2335480000000001"/>
    <n v="1.234701"/>
    <n v="1.230073"/>
    <n v="1.2335320000000001"/>
    <n v="1.2335320000000001"/>
    <n v="0"/>
    <n v="-1.6000000000016001E-5"/>
    <n v="-1.2970715367432994E-5"/>
  </r>
  <r>
    <x v="10"/>
    <d v="2018-02-22T00:00:00"/>
    <x v="52"/>
    <n v="1.2280340000000001"/>
    <n v="1.23533"/>
    <n v="1.2261660000000001"/>
    <n v="1.2281839999999999"/>
    <n v="1.2281839999999999"/>
    <n v="0"/>
    <n v="1.4999999999987246E-4"/>
    <n v="1.2214645522834466E-4"/>
  </r>
  <r>
    <x v="10"/>
    <d v="2018-02-23T00:00:00"/>
    <x v="53"/>
    <n v="1.232605"/>
    <n v="1.2335"/>
    <n v="1.2280489999999999"/>
    <n v="1.232666"/>
    <n v="1.232666"/>
    <n v="0"/>
    <n v="6.1000000000088761E-5"/>
    <n v="4.9488684534138017E-5"/>
  </r>
  <r>
    <x v="10"/>
    <d v="2018-02-26T00:00:00"/>
    <x v="56"/>
    <n v="1.2288330000000001"/>
    <n v="1.2354830000000001"/>
    <n v="1.228245"/>
    <n v="1.2287129999999999"/>
    <n v="1.2287129999999999"/>
    <n v="0"/>
    <n v="-1.2000000000012001E-4"/>
    <n v="-9.765362746616546E-5"/>
  </r>
  <r>
    <x v="10"/>
    <d v="2018-02-27T00:00:00"/>
    <x v="57"/>
    <n v="1.231603"/>
    <n v="1.2345680000000001"/>
    <n v="1.222315"/>
    <n v="1.231557"/>
    <n v="1.231557"/>
    <n v="0"/>
    <n v="-4.5999999999990493E-5"/>
    <n v="-3.7349697914024205E-5"/>
  </r>
  <r>
    <x v="10"/>
    <d v="2018-02-28T00:00:00"/>
    <x v="58"/>
    <n v="1.22221"/>
    <n v="1.2242900000000001"/>
    <n v="1.2189179999999999"/>
    <n v="1.2230319999999999"/>
    <n v="1.2230319999999999"/>
    <n v="0"/>
    <n v="8.2199999999987838E-4"/>
    <n v="6.7255218006723183E-4"/>
  </r>
  <r>
    <x v="10"/>
    <d v="2018-03-01T00:00:00"/>
    <x v="59"/>
    <n v="1.219096"/>
    <n v="1.22218"/>
    <n v="1.2158"/>
    <n v="1.2191259999999999"/>
    <n v="1.2191259999999999"/>
    <n v="0"/>
    <n v="2.9999999999974492E-5"/>
    <n v="2.4608398354164507E-5"/>
  </r>
  <r>
    <x v="10"/>
    <d v="2018-03-02T00:00:00"/>
    <x v="60"/>
    <n v="1.2271289999999999"/>
    <n v="1.2330460000000001"/>
    <n v="1.2252799999999999"/>
    <n v="1.2270840000000001"/>
    <n v="1.2270840000000001"/>
    <n v="0"/>
    <n v="-4.4999999999850715E-5"/>
    <n v="-3.6670961243601141E-5"/>
  </r>
  <r>
    <x v="10"/>
    <d v="2018-03-05T00:00:00"/>
    <x v="63"/>
    <n v="1.231846"/>
    <n v="1.2348269999999999"/>
    <n v="1.2275510000000001"/>
    <n v="1.2315419999999999"/>
    <n v="1.2315419999999999"/>
    <n v="0"/>
    <n v="-3.0400000000008198E-4"/>
    <n v="-2.4678409476519558E-4"/>
  </r>
  <r>
    <x v="10"/>
    <d v="2018-03-06T00:00:00"/>
    <x v="64"/>
    <n v="1.233776"/>
    <n v="1.241989"/>
    <n v="1.2331220000000001"/>
    <n v="1.233654"/>
    <n v="1.233654"/>
    <n v="0"/>
    <n v="-1.2199999999995548E-4"/>
    <n v="-9.8883427785856348E-5"/>
  </r>
  <r>
    <x v="10"/>
    <d v="2018-03-07T00:00:00"/>
    <x v="65"/>
    <n v="1.2419279999999999"/>
    <n v="1.2440599999999999"/>
    <n v="1.238605"/>
    <n v="1.241665"/>
    <n v="1.241665"/>
    <n v="0"/>
    <n v="-2.629999999999022E-4"/>
    <n v="-2.1176750987161874E-4"/>
  </r>
  <r>
    <x v="10"/>
    <d v="2018-03-08T00:00:00"/>
    <x v="66"/>
    <n v="1.241619"/>
    <n v="1.244478"/>
    <n v="1.2306330000000001"/>
    <n v="1.241465"/>
    <n v="1.241465"/>
    <n v="0"/>
    <n v="-1.5399999999998748E-4"/>
    <n v="-1.2403160711937922E-4"/>
  </r>
  <r>
    <x v="10"/>
    <d v="2018-03-09T00:00:00"/>
    <x v="67"/>
    <n v="1.2307840000000001"/>
    <n v="1.2333799999999999"/>
    <n v="1.2275510000000001"/>
    <n v="1.2306630000000001"/>
    <n v="1.2306630000000001"/>
    <n v="0"/>
    <n v="-1.2100000000003774E-4"/>
    <n v="-9.8311320264166113E-5"/>
  </r>
  <r>
    <x v="10"/>
    <d v="2018-03-12T00:00:00"/>
    <x v="70"/>
    <n v="1.2308600000000001"/>
    <n v="1.2342010000000001"/>
    <n v="1.229136"/>
    <n v="1.2308749999999999"/>
    <n v="1.2308749999999999"/>
    <n v="0"/>
    <n v="1.4999999999876223E-5"/>
    <n v="1.2186601238139971E-5"/>
  </r>
  <r>
    <x v="10"/>
    <d v="2018-03-13T00:00:00"/>
    <x v="71"/>
    <n v="1.233867"/>
    <n v="1.239895"/>
    <n v="1.2314970000000001"/>
    <n v="1.2339580000000001"/>
    <n v="1.2339580000000001"/>
    <n v="0"/>
    <n v="9.1000000000063253E-5"/>
    <n v="7.3751871149774217E-5"/>
  </r>
  <r>
    <x v="10"/>
    <d v="2018-03-14T00:00:00"/>
    <x v="72"/>
    <n v="1.239296"/>
    <n v="1.241619"/>
    <n v="1.2350099999999999"/>
    <n v="1.2392339999999999"/>
    <n v="1.2392339999999999"/>
    <n v="0"/>
    <n v="-6.2000000000006494E-5"/>
    <n v="-5.002840322243518E-5"/>
  </r>
  <r>
    <x v="10"/>
    <d v="2018-03-15T00:00:00"/>
    <x v="73"/>
    <n v="1.2375320000000001"/>
    <n v="1.2386969999999999"/>
    <n v="1.232073"/>
    <n v="1.2375620000000001"/>
    <n v="1.2375620000000001"/>
    <n v="0"/>
    <n v="2.9999999999974492E-5"/>
    <n v="2.424179738369503E-5"/>
  </r>
  <r>
    <x v="10"/>
    <d v="2018-03-16T00:00:00"/>
    <x v="74"/>
    <n v="1.230769"/>
    <n v="1.2335020000000001"/>
    <n v="1.226151"/>
    <n v="1.2309209999999999"/>
    <n v="1.2309209999999999"/>
    <n v="0"/>
    <n v="1.5199999999992997E-4"/>
    <n v="1.2350002315608677E-4"/>
  </r>
  <r>
    <x v="10"/>
    <d v="2018-03-19T00:00:00"/>
    <x v="77"/>
    <n v="1.2280789999999999"/>
    <n v="1.2332430000000001"/>
    <n v="1.226046"/>
    <n v="1.2280789999999999"/>
    <n v="1.2280789999999999"/>
    <n v="0"/>
    <n v="0"/>
    <n v="0"/>
  </r>
  <r>
    <x v="10"/>
    <d v="2018-03-20T00:00:00"/>
    <x v="78"/>
    <n v="1.233806"/>
    <n v="1.235422"/>
    <n v="1.2264969999999999"/>
    <n v="1.2336849999999999"/>
    <n v="1.2336849999999999"/>
    <n v="0"/>
    <n v="-1.2100000000003774E-4"/>
    <n v="-9.8070523242732577E-5"/>
  </r>
  <r>
    <x v="10"/>
    <d v="2018-03-21T00:00:00"/>
    <x v="79"/>
    <n v="1.224815"/>
    <n v="1.229619"/>
    <n v="1.224699"/>
    <n v="1.22519"/>
    <n v="1.22519"/>
    <n v="0"/>
    <n v="3.7500000000001421E-4"/>
    <n v="3.0616868669963715E-4"/>
  </r>
  <r>
    <x v="10"/>
    <d v="2018-03-22T00:00:00"/>
    <x v="80"/>
    <n v="1.2348730000000001"/>
    <n v="1.2386820000000001"/>
    <n v="1.230043"/>
    <n v="1.234766"/>
    <n v="1.234766"/>
    <n v="0"/>
    <n v="-1.0700000000007925E-4"/>
    <n v="-8.6648586534843197E-5"/>
  </r>
  <r>
    <x v="10"/>
    <d v="2018-03-23T00:00:00"/>
    <x v="81"/>
    <n v="1.232605"/>
    <n v="1.2360169999999999"/>
    <n v="1.231997"/>
    <n v="1.232499"/>
    <n v="1.232499"/>
    <n v="0"/>
    <n v="-1.0599999999993948E-4"/>
    <n v="-8.5996730501580743E-5"/>
  </r>
  <r>
    <x v="10"/>
    <d v="2018-03-26T00:00:00"/>
    <x v="84"/>
    <n v="1.2353909999999999"/>
    <n v="1.244896"/>
    <n v="1.235239"/>
    <n v="1.2354369999999999"/>
    <n v="1.2354369999999999"/>
    <n v="0"/>
    <n v="4.5999999999990493E-5"/>
    <n v="3.7235174936478543E-5"/>
  </r>
  <r>
    <x v="10"/>
    <d v="2018-03-27T00:00:00"/>
    <x v="85"/>
    <n v="1.245501"/>
    <n v="1.247816"/>
    <n v="1.237333"/>
    <n v="1.245749"/>
    <n v="1.245749"/>
    <n v="0"/>
    <n v="2.4800000000002598E-4"/>
    <n v="1.9911666068517242E-4"/>
  </r>
  <r>
    <x v="10"/>
    <d v="2018-03-28T00:00:00"/>
    <x v="86"/>
    <n v="1.2408030000000001"/>
    <n v="1.2422359999999999"/>
    <n v="1.2337149999999999"/>
    <n v="1.2407870000000001"/>
    <n v="1.2407870000000001"/>
    <n v="0"/>
    <n v="-1.6000000000016001E-5"/>
    <n v="-1.2894875334734657E-5"/>
  </r>
  <r>
    <x v="10"/>
    <d v="2018-03-29T00:00:00"/>
    <x v="87"/>
    <n v="1.231284"/>
    <n v="1.233806"/>
    <n v="1.2285159999999999"/>
    <n v="1.2310270000000001"/>
    <n v="1.2310270000000001"/>
    <n v="0"/>
    <n v="-2.5699999999995171E-4"/>
    <n v="-2.0872520068482281E-4"/>
  </r>
  <r>
    <x v="10"/>
    <d v="2018-03-30T00:00:00"/>
    <x v="88"/>
    <n v="1.230254"/>
    <n v="1.2333499999999999"/>
    <n v="1.2298009999999999"/>
    <n v="1.2302850000000001"/>
    <n v="1.2302850000000001"/>
    <n v="0"/>
    <n v="3.1000000000114269E-5"/>
    <n v="2.5198048533070505E-5"/>
  </r>
  <r>
    <x v="10"/>
    <d v="2018-04-02T00:00:00"/>
    <x v="91"/>
    <n v="1.231284"/>
    <n v="1.2345680000000001"/>
    <n v="1.2283809999999999"/>
    <n v="1.2314210000000001"/>
    <n v="1.2314210000000001"/>
    <n v="0"/>
    <n v="1.3700000000005375E-4"/>
    <n v="1.1126596301092029E-4"/>
  </r>
  <r>
    <x v="10"/>
    <d v="2018-04-03T00:00:00"/>
    <x v="92"/>
    <n v="1.2293320000000001"/>
    <n v="1.2337"/>
    <n v="1.2255050000000001"/>
    <n v="1.229271"/>
    <n v="1.229271"/>
    <n v="0"/>
    <n v="-6.1000000000088761E-5"/>
    <n v="-4.9620444273923425E-5"/>
  </r>
  <r>
    <x v="10"/>
    <d v="2018-04-04T00:00:00"/>
    <x v="93"/>
    <n v="1.227943"/>
    <n v="1.2310570000000001"/>
    <n v="1.2257610000000001"/>
    <n v="1.2278530000000001"/>
    <n v="1.2278530000000001"/>
    <n v="0"/>
    <n v="-8.9999999999923475E-5"/>
    <n v="-7.3293304330812603E-5"/>
  </r>
  <r>
    <x v="10"/>
    <d v="2018-04-05T00:00:00"/>
    <x v="94"/>
    <n v="1.228788"/>
    <n v="1.2291049999999999"/>
    <n v="1.2219409999999999"/>
    <n v="1.2286820000000001"/>
    <n v="1.2286820000000001"/>
    <n v="0"/>
    <n v="-1.0599999999993948E-4"/>
    <n v="-8.6263863253832618E-5"/>
  </r>
  <r>
    <x v="10"/>
    <d v="2018-04-06T00:00:00"/>
    <x v="95"/>
    <n v="1.2251000000000001"/>
    <n v="1.228003"/>
    <n v="1.2218070000000001"/>
    <n v="1.22516"/>
    <n v="1.22516"/>
    <n v="0"/>
    <n v="5.9999999999948983E-5"/>
    <n v="4.8975593829103659E-5"/>
  </r>
  <r>
    <x v="10"/>
    <d v="2018-04-09T00:00:00"/>
    <x v="98"/>
    <n v="1.227144"/>
    <n v="1.2330460000000001"/>
    <n v="1.2262569999999999"/>
    <n v="1.227144"/>
    <n v="1.227144"/>
    <n v="0"/>
    <n v="0"/>
    <n v="0"/>
  </r>
  <r>
    <x v="10"/>
    <d v="2018-04-10T00:00:00"/>
    <x v="99"/>
    <n v="1.2322249999999999"/>
    <n v="1.2377769999999999"/>
    <n v="1.2303759999999999"/>
    <n v="1.23224"/>
    <n v="1.23224"/>
    <n v="0"/>
    <n v="1.5000000000098268E-5"/>
    <n v="1.2173101503476502E-5"/>
  </r>
  <r>
    <x v="10"/>
    <d v="2018-04-11T00:00:00"/>
    <x v="100"/>
    <n v="1.2363839999999999"/>
    <n v="1.2393719999999999"/>
    <n v="1.2354069999999999"/>
    <n v="1.236308"/>
    <n v="1.236308"/>
    <n v="0"/>
    <n v="-7.5999999999964984E-5"/>
    <n v="-6.1469575795225495E-5"/>
  </r>
  <r>
    <x v="10"/>
    <d v="2018-04-12T00:00:00"/>
    <x v="101"/>
    <n v="1.2376240000000001"/>
    <n v="1.237976"/>
    <n v="1.230043"/>
    <n v="1.2371639999999999"/>
    <n v="1.2371639999999999"/>
    <n v="0"/>
    <n v="-4.6000000000012697E-4"/>
    <n v="-3.7167992863751387E-4"/>
  </r>
  <r>
    <x v="10"/>
    <d v="2018-04-13T00:00:00"/>
    <x v="102"/>
    <n v="1.2333499999999999"/>
    <n v="1.2348730000000001"/>
    <n v="1.2308749999999999"/>
    <n v="1.2329699999999999"/>
    <n v="1.2329699999999999"/>
    <n v="0"/>
    <n v="-3.8000000000004697E-4"/>
    <n v="-3.0810394454128254E-4"/>
  </r>
  <r>
    <x v="10"/>
    <d v="2018-04-16T00:00:00"/>
    <x v="105"/>
    <n v="1.233304"/>
    <n v="1.239403"/>
    <n v="1.2326349999999999"/>
    <n v="1.2332590000000001"/>
    <n v="1.2332590000000001"/>
    <n v="0"/>
    <n v="-4.4999999999850715E-5"/>
    <n v="-3.6487354293734953E-5"/>
  </r>
  <r>
    <x v="10"/>
    <d v="2018-04-17T00:00:00"/>
    <x v="106"/>
    <n v="1.238467"/>
    <n v="1.2415"/>
    <n v="1.2338370000000001"/>
    <n v="1.238513"/>
    <n v="1.238513"/>
    <n v="0"/>
    <n v="4.5999999999990493E-5"/>
    <n v="3.7142693345870725E-5"/>
  </r>
  <r>
    <x v="10"/>
    <d v="2018-04-18T00:00:00"/>
    <x v="107"/>
    <n v="1.2373019999999999"/>
    <n v="1.239695"/>
    <n v="1.2344459999999999"/>
    <n v="1.237317"/>
    <n v="1.237317"/>
    <n v="0"/>
    <n v="1.5000000000098268E-5"/>
    <n v="1.2123151825527145E-5"/>
  </r>
  <r>
    <x v="10"/>
    <d v="2018-04-19T00:00:00"/>
    <x v="108"/>
    <n v="1.237854"/>
    <n v="1.2401990000000001"/>
    <n v="1.2330460000000001"/>
    <n v="1.2379150000000001"/>
    <n v="1.2379150000000001"/>
    <n v="0"/>
    <n v="6.1000000000088761E-5"/>
    <n v="4.9278832560339936E-5"/>
  </r>
  <r>
    <x v="10"/>
    <d v="2018-04-20T00:00:00"/>
    <x v="109"/>
    <n v="1.234416"/>
    <n v="1.235269"/>
    <n v="1.2255050000000001"/>
    <n v="1.234553"/>
    <n v="1.234553"/>
    <n v="0"/>
    <n v="1.3700000000005375E-4"/>
    <n v="1.1098365542894228E-4"/>
  </r>
  <r>
    <x v="10"/>
    <d v="2018-04-23T00:00:00"/>
    <x v="112"/>
    <n v="1.2273849999999999"/>
    <n v="1.228969"/>
    <n v="1.221225"/>
    <n v="1.2273400000000001"/>
    <n v="1.2273400000000001"/>
    <n v="0"/>
    <n v="-4.4999999999850715E-5"/>
    <n v="-3.6663312652396307E-5"/>
  </r>
  <r>
    <x v="10"/>
    <d v="2018-04-24T00:00:00"/>
    <x v="113"/>
    <n v="1.22112"/>
    <n v="1.2234659999999999"/>
    <n v="1.2184870000000001"/>
    <n v="1.2208969999999999"/>
    <n v="1.2208969999999999"/>
    <n v="0"/>
    <n v="-2.2300000000008424E-4"/>
    <n v="-1.8261923480089592E-4"/>
  </r>
  <r>
    <x v="10"/>
    <d v="2018-04-25T00:00:00"/>
    <x v="114"/>
    <n v="1.223616"/>
    <n v="1.223616"/>
    <n v="1.2169000000000001"/>
    <n v="1.22414"/>
    <n v="1.22414"/>
    <n v="0"/>
    <n v="5.2399999999996894E-4"/>
    <n v="4.2823892462995339E-4"/>
  </r>
  <r>
    <x v="10"/>
    <d v="2018-04-26T00:00:00"/>
    <x v="115"/>
    <n v="1.2170780000000001"/>
    <n v="1.221001"/>
    <n v="1.2099800000000001"/>
    <n v="1.2171670000000001"/>
    <n v="1.2171670000000001"/>
    <n v="0"/>
    <n v="8.9000000000005741E-5"/>
    <n v="7.3125962345876871E-5"/>
  </r>
  <r>
    <x v="10"/>
    <d v="2018-04-27T00:00:00"/>
    <x v="116"/>
    <n v="1.2107559999999999"/>
    <n v="1.2117"/>
    <n v="1.2056039999999999"/>
    <n v="1.2109620000000001"/>
    <n v="1.2109620000000001"/>
    <n v="0"/>
    <n v="2.0600000000015051E-4"/>
    <n v="1.7014163051864983E-4"/>
  </r>
  <r>
    <x v="10"/>
    <d v="2018-04-30T00:00:00"/>
    <x v="119"/>
    <n v="1.2128559999999999"/>
    <n v="1.213857"/>
    <n v="1.206636"/>
    <n v="1.212283"/>
    <n v="1.212283"/>
    <n v="0"/>
    <n v="-5.7299999999993467E-4"/>
    <n v="-4.7243860771595259E-4"/>
  </r>
  <r>
    <x v="10"/>
    <d v="2018-05-01T00:00:00"/>
    <x v="120"/>
    <n v="1.208313"/>
    <n v="1.2084589999999999"/>
    <n v="1.1983509999999999"/>
    <n v="1.2081230000000001"/>
    <n v="1.2081230000000001"/>
    <n v="0"/>
    <n v="-1.8999999999991246E-4"/>
    <n v="-1.5724402534766924E-4"/>
  </r>
  <r>
    <x v="10"/>
    <d v="2018-05-02T00:00:00"/>
    <x v="121"/>
    <n v="1.1992130000000001"/>
    <n v="1.203109"/>
    <n v="1.195414"/>
    <n v="1.1991560000000001"/>
    <n v="1.1991560000000001"/>
    <n v="0"/>
    <n v="-5.6999999999973738E-5"/>
    <n v="-4.7531172527315313E-5"/>
  </r>
  <r>
    <x v="10"/>
    <d v="2018-05-03T00:00:00"/>
    <x v="122"/>
    <n v="1.195171"/>
    <n v="1.2009129999999999"/>
    <n v="1.1950719999999999"/>
    <n v="1.1951000000000001"/>
    <n v="1.1951000000000001"/>
    <n v="0"/>
    <n v="-7.0999999999932228E-5"/>
    <n v="-5.9405725205796678E-5"/>
  </r>
  <r>
    <x v="10"/>
    <d v="2018-05-04T00:00:00"/>
    <x v="123"/>
    <n v="1.1989259999999999"/>
    <n v="1.1997599999999999"/>
    <n v="1.1914830000000001"/>
    <n v="1.1989259999999999"/>
    <n v="1.1989259999999999"/>
    <n v="0"/>
    <n v="0"/>
    <n v="0"/>
  </r>
  <r>
    <x v="10"/>
    <d v="2018-05-07T00:00:00"/>
    <x v="126"/>
    <n v="1.1955720000000001"/>
    <n v="1.197892"/>
    <n v="1.1899519999999999"/>
    <n v="1.1955"/>
    <n v="1.1955"/>
    <n v="0"/>
    <n v="-7.2000000000072006E-5"/>
    <n v="-6.0222219991801218E-5"/>
  </r>
  <r>
    <x v="10"/>
    <d v="2018-05-08T00:00:00"/>
    <x v="127"/>
    <n v="1.19326"/>
    <n v="1.1938869999999999"/>
    <n v="1.1839360000000001"/>
    <n v="1.1933739999999999"/>
    <n v="1.1933739999999999"/>
    <n v="0"/>
    <n v="1.1399999999994748E-4"/>
    <n v="9.5536597221057562E-5"/>
  </r>
  <r>
    <x v="10"/>
    <d v="2018-05-09T00:00:00"/>
    <x v="128"/>
    <n v="1.1866760000000001"/>
    <n v="1.1896119999999999"/>
    <n v="1.182355"/>
    <n v="1.1867890000000001"/>
    <n v="1.1867890000000001"/>
    <n v="0"/>
    <n v="1.1300000000002974E-4"/>
    <n v="9.522397014860573E-5"/>
  </r>
  <r>
    <x v="10"/>
    <d v="2018-05-10T00:00:00"/>
    <x v="129"/>
    <n v="1.1847639999999999"/>
    <n v="1.1942440000000001"/>
    <n v="1.184469"/>
    <n v="1.1847220000000001"/>
    <n v="1.1847220000000001"/>
    <n v="0"/>
    <n v="-4.199999999987547E-5"/>
    <n v="-3.5450098078482206E-5"/>
  </r>
  <r>
    <x v="10"/>
    <d v="2018-05-11T00:00:00"/>
    <x v="130"/>
    <n v="1.1915260000000001"/>
    <n v="1.196788"/>
    <n v="1.189343"/>
    <n v="1.1917530000000001"/>
    <n v="1.1917530000000001"/>
    <n v="0"/>
    <n v="2.2699999999997722E-4"/>
    <n v="1.9051199889896786E-4"/>
  </r>
  <r>
    <x v="10"/>
    <d v="2018-05-14T00:00:00"/>
    <x v="133"/>
    <n v="1.195157"/>
    <n v="1.1997"/>
    <n v="1.195157"/>
    <n v="1.195214"/>
    <n v="1.195214"/>
    <n v="0"/>
    <n v="5.6999999999973738E-5"/>
    <n v="4.7692478896133039E-5"/>
  </r>
  <r>
    <x v="10"/>
    <d v="2018-05-15T00:00:00"/>
    <x v="134"/>
    <n v="1.1932039999999999"/>
    <n v="1.1940299999999999"/>
    <n v="1.182396"/>
    <n v="1.1931179999999999"/>
    <n v="1.1931179999999999"/>
    <n v="0"/>
    <n v="-8.6000000000030496E-5"/>
    <n v="-7.2074850570369442E-5"/>
  </r>
  <r>
    <x v="10"/>
    <d v="2018-05-16T00:00:00"/>
    <x v="135"/>
    <n v="1.1822569999999999"/>
    <n v="1.1853959999999999"/>
    <n v="1.1765680000000001"/>
    <n v="1.1820889999999999"/>
    <n v="1.1820889999999999"/>
    <n v="0"/>
    <n v="-1.6799999999994597E-4"/>
    <n v="-1.4210108292866952E-4"/>
  </r>
  <r>
    <x v="10"/>
    <d v="2018-05-17T00:00:00"/>
    <x v="136"/>
    <n v="1.181419"/>
    <n v="1.183684"/>
    <n v="1.177856"/>
    <n v="1.1816979999999999"/>
    <n v="1.1816979999999999"/>
    <n v="0"/>
    <n v="2.789999999999182E-4"/>
    <n v="2.3615668954013458E-4"/>
  </r>
  <r>
    <x v="10"/>
    <d v="2018-05-18T00:00:00"/>
    <x v="137"/>
    <n v="1.1792039999999999"/>
    <n v="1.182229"/>
    <n v="1.175047"/>
    <n v="1.1795230000000001"/>
    <n v="1.1795230000000001"/>
    <n v="0"/>
    <n v="3.1900000000018025E-4"/>
    <n v="2.7052147041572994E-4"/>
  </r>
  <r>
    <x v="10"/>
    <d v="2018-05-21T00:00:00"/>
    <x v="140"/>
    <n v="1.176374"/>
    <n v="1.1778979999999999"/>
    <n v="1.1718660000000001"/>
    <n v="1.1766639999999999"/>
    <n v="1.1766639999999999"/>
    <n v="0"/>
    <n v="2.8999999999990145E-4"/>
    <n v="2.4652023931159839E-4"/>
  </r>
  <r>
    <x v="10"/>
    <d v="2018-05-22T00:00:00"/>
    <x v="141"/>
    <n v="1.178884"/>
    <n v="1.1828160000000001"/>
    <n v="1.175945"/>
    <n v="1.1792450000000001"/>
    <n v="1.1792450000000001"/>
    <n v="0"/>
    <n v="3.6100000000005572E-4"/>
    <n v="3.0622181656547731E-4"/>
  </r>
  <r>
    <x v="10"/>
    <d v="2018-05-23T00:00:00"/>
    <x v="142"/>
    <n v="1.1789670000000001"/>
    <n v="1.179101"/>
    <n v="1.16862"/>
    <n v="1.1788559999999999"/>
    <n v="1.1788559999999999"/>
    <n v="0"/>
    <n v="-1.1100000000019428E-4"/>
    <n v="-9.4150217945232484E-5"/>
  </r>
  <r>
    <x v="10"/>
    <d v="2018-05-24T00:00:00"/>
    <x v="143"/>
    <n v="1.1707129999999999"/>
    <n v="1.174936"/>
    <n v="1.1692210000000001"/>
    <n v="1.1710149999999999"/>
    <n v="1.1710149999999999"/>
    <n v="0"/>
    <n v="3.0200000000002447E-4"/>
    <n v="2.5796245535847362E-4"/>
  </r>
  <r>
    <x v="10"/>
    <d v="2018-05-25T00:00:00"/>
    <x v="144"/>
    <n v="1.1723190000000001"/>
    <n v="1.1733229999999999"/>
    <n v="1.164836"/>
    <n v="1.172264"/>
    <n v="1.172264"/>
    <n v="0"/>
    <n v="-5.5000000000138272E-5"/>
    <n v="-4.6915557966875632E-5"/>
  </r>
  <r>
    <x v="10"/>
    <d v="2018-05-28T00:00:00"/>
    <x v="147"/>
    <n v="1.168757"/>
    <n v="1.17302"/>
    <n v="1.160847"/>
    <n v="1.168893"/>
    <n v="1.168893"/>
    <n v="0"/>
    <n v="1.3599999999991397E-4"/>
    <n v="1.1636293943051434E-4"/>
  </r>
  <r>
    <x v="10"/>
    <d v="2018-05-29T00:00:00"/>
    <x v="148"/>
    <n v="1.16275"/>
    <n v="1.1639820000000001"/>
    <n v="1.151437"/>
    <n v="1.162696"/>
    <n v="1.162696"/>
    <n v="0"/>
    <n v="-5.3999999999998494E-5"/>
    <n v="-4.6441625456861146E-5"/>
  </r>
  <r>
    <x v="10"/>
    <d v="2018-05-30T00:00:00"/>
    <x v="149"/>
    <n v="1.153762"/>
    <n v="1.1670990000000001"/>
    <n v="1.152007"/>
    <n v="1.1539349999999999"/>
    <n v="1.1539349999999999"/>
    <n v="0"/>
    <n v="1.7299999999997873E-4"/>
    <n v="1.4994426926873139E-4"/>
  </r>
  <r>
    <x v="10"/>
    <d v="2018-05-31T00:00:00"/>
    <x v="150"/>
    <n v="1.1666160000000001"/>
    <n v="1.1724019999999999"/>
    <n v="1.164293"/>
    <n v="1.166725"/>
    <n v="1.166725"/>
    <n v="0"/>
    <n v="1.0899999999991472E-4"/>
    <n v="9.3432629074019502E-5"/>
  </r>
  <r>
    <x v="10"/>
    <d v="2018-06-01T00:00:00"/>
    <x v="151"/>
    <n v="1.1693309999999999"/>
    <n v="1.1715500000000001"/>
    <n v="1.1629940000000001"/>
    <n v="1.1693169999999999"/>
    <n v="1.1693169999999999"/>
    <n v="0"/>
    <n v="-1.399999999995849E-5"/>
    <n v="-1.1972657870118475E-5"/>
  </r>
  <r>
    <x v="10"/>
    <d v="2018-06-04T00:00:00"/>
    <x v="154"/>
    <n v="1.1669970000000001"/>
    <n v="1.174426"/>
    <n v="1.1668750000000001"/>
    <n v="1.1668609999999999"/>
    <n v="1.1668609999999999"/>
    <n v="0"/>
    <n v="-1.3600000000013601E-4"/>
    <n v="-1.1653843154701971E-4"/>
  </r>
  <r>
    <x v="10"/>
    <d v="2018-06-05T00:00:00"/>
    <x v="155"/>
    <n v="1.1701790000000001"/>
    <n v="1.1713849999999999"/>
    <n v="1.1655279999999999"/>
    <n v="1.170056"/>
    <n v="1.170056"/>
    <n v="0"/>
    <n v="-1.2300000000009526E-4"/>
    <n v="-1.051121238717645E-4"/>
  </r>
  <r>
    <x v="10"/>
    <d v="2018-06-06T00:00:00"/>
    <x v="156"/>
    <n v="1.172663"/>
    <n v="1.1797"/>
    <n v="1.171468"/>
    <n v="1.1726220000000001"/>
    <n v="1.1726220000000001"/>
    <n v="0"/>
    <n v="-4.0999999999957737E-5"/>
    <n v="-3.4963156507861193E-5"/>
  </r>
  <r>
    <x v="10"/>
    <d v="2018-06-07T00:00:00"/>
    <x v="157"/>
    <n v="1.1783980000000001"/>
    <n v="1.1840999999999999"/>
    <n v="1.178356"/>
    <n v="1.17855"/>
    <n v="1.17855"/>
    <n v="0"/>
    <n v="1.5199999999992997E-4"/>
    <n v="1.2898867784905121E-4"/>
  </r>
  <r>
    <x v="10"/>
    <d v="2018-06-08T00:00:00"/>
    <x v="158"/>
    <n v="1.179384"/>
    <n v="1.1812"/>
    <n v="1.1728419999999999"/>
    <n v="1.1795230000000001"/>
    <n v="1.1795230000000001"/>
    <n v="0"/>
    <n v="1.3900000000011126E-4"/>
    <n v="1.1785813611187024E-4"/>
  </r>
  <r>
    <x v="10"/>
    <d v="2018-06-11T00:00:00"/>
    <x v="161"/>
    <n v="1.1786890000000001"/>
    <n v="1.1820329999999999"/>
    <n v="1.1776070000000001"/>
    <n v="1.1783980000000001"/>
    <n v="1.1783980000000001"/>
    <n v="0"/>
    <n v="-2.9100000000004123E-4"/>
    <n v="-2.468844623136901E-4"/>
  </r>
  <r>
    <x v="10"/>
    <d v="2018-06-12T00:00:00"/>
    <x v="162"/>
    <n v="1.1773290000000001"/>
    <n v="1.180847"/>
    <n v="1.174315"/>
    <n v="1.177413"/>
    <n v="1.177413"/>
    <n v="0"/>
    <n v="8.3999999999972985E-5"/>
    <n v="7.1347940974852975E-5"/>
  </r>
  <r>
    <x v="10"/>
    <d v="2018-06-13T00:00:00"/>
    <x v="163"/>
    <n v="1.1747570000000001"/>
    <n v="1.1789670000000001"/>
    <n v="1.173365"/>
    <n v="1.1748259999999999"/>
    <n v="1.1748259999999999"/>
    <n v="0"/>
    <n v="6.8999999999874717E-5"/>
    <n v="5.873555126711949E-5"/>
  </r>
  <r>
    <x v="10"/>
    <d v="2018-06-14T00:00:00"/>
    <x v="164"/>
    <n v="1.1806380000000001"/>
    <n v="1.184161"/>
    <n v="1.1628849999999999"/>
    <n v="1.180777"/>
    <n v="1.180777"/>
    <n v="0"/>
    <n v="1.3899999999988921E-4"/>
    <n v="1.1773295455497212E-4"/>
  </r>
  <r>
    <x v="10"/>
    <d v="2018-06-15T00:00:00"/>
    <x v="165"/>
    <n v="1.1563369999999999"/>
    <n v="1.1626559999999999"/>
    <n v="1.1545339999999999"/>
    <n v="1.156658"/>
    <n v="1.156658"/>
    <n v="0"/>
    <n v="3.2100000000001572E-4"/>
    <n v="2.7760073404214936E-4"/>
  </r>
  <r>
    <x v="10"/>
    <d v="2018-06-18T00:00:00"/>
    <x v="168"/>
    <n v="1.1597029999999999"/>
    <n v="1.162372"/>
    <n v="1.156644"/>
    <n v="1.1595949999999999"/>
    <n v="1.1595949999999999"/>
    <n v="0"/>
    <n v="-1.0799999999999699E-4"/>
    <n v="-9.3127292073891255E-5"/>
  </r>
  <r>
    <x v="10"/>
    <d v="2018-06-19T00:00:00"/>
    <x v="169"/>
    <n v="1.1630069999999999"/>
    <n v="1.164687"/>
    <n v="1.1533230000000001"/>
    <n v="1.1630750000000001"/>
    <n v="1.1630750000000001"/>
    <n v="0"/>
    <n v="6.8000000000179028E-5"/>
    <n v="5.846912357387879E-5"/>
  </r>
  <r>
    <x v="10"/>
    <d v="2018-06-20T00:00:00"/>
    <x v="170"/>
    <n v="1.1589370000000001"/>
    <n v="1.160012"/>
    <n v="1.154601"/>
    <n v="1.1588560000000001"/>
    <n v="1.1588560000000001"/>
    <n v="0"/>
    <n v="-8.099999999999774E-5"/>
    <n v="-6.9891633453722513E-5"/>
  </r>
  <r>
    <x v="10"/>
    <d v="2018-06-21T00:00:00"/>
    <x v="171"/>
    <n v="1.157702"/>
    <n v="1.1628309999999999"/>
    <n v="1.15141"/>
    <n v="1.1579029999999999"/>
    <n v="1.1579029999999999"/>
    <n v="0"/>
    <n v="2.0099999999989571E-4"/>
    <n v="1.7361980889729622E-4"/>
  </r>
  <r>
    <x v="10"/>
    <d v="2018-06-22T00:00:00"/>
    <x v="172"/>
    <n v="1.1606989999999999"/>
    <n v="1.1676"/>
    <n v="1.160174"/>
    <n v="1.1605780000000001"/>
    <n v="1.1605780000000001"/>
    <n v="0"/>
    <n v="-1.209999999998157E-4"/>
    <n v="-1.0424752670568083E-4"/>
  </r>
  <r>
    <x v="10"/>
    <d v="2018-06-25T00:00:00"/>
    <x v="175"/>
    <n v="1.166058"/>
    <n v="1.1700010000000001"/>
    <n v="1.1629940000000001"/>
    <n v="1.16614"/>
    <n v="1.16614"/>
    <n v="0"/>
    <n v="8.1999999999915474E-5"/>
    <n v="7.0322402487610347E-5"/>
  </r>
  <r>
    <x v="10"/>
    <d v="2018-06-26T00:00:00"/>
    <x v="176"/>
    <n v="1.1701790000000001"/>
    <n v="1.172058"/>
    <n v="1.1652020000000001"/>
    <n v="1.170275"/>
    <n v="1.170275"/>
    <n v="0"/>
    <n v="9.5999999999873964E-5"/>
    <n v="8.2038730826461403E-5"/>
  </r>
  <r>
    <x v="10"/>
    <d v="2018-06-27T00:00:00"/>
    <x v="177"/>
    <n v="1.164809"/>
    <n v="1.1671879999999999"/>
    <n v="1.1583589999999999"/>
    <n v="1.1650259999999999"/>
    <n v="1.1650259999999999"/>
    <n v="0"/>
    <n v="2.1699999999991171E-4"/>
    <n v="1.862966374743813E-4"/>
  </r>
  <r>
    <x v="10"/>
    <d v="2018-06-28T00:00:00"/>
    <x v="178"/>
    <n v="1.1562429999999999"/>
    <n v="1.1597"/>
    <n v="1.1528039999999999"/>
    <n v="1.156363"/>
    <n v="1.156363"/>
    <n v="0"/>
    <n v="1.2000000000012001E-4"/>
    <n v="1.037844121003495E-4"/>
  </r>
  <r>
    <x v="10"/>
    <d v="2018-06-29T00:00:00"/>
    <x v="179"/>
    <n v="1.156444"/>
    <n v="1.1682380000000001"/>
    <n v="1.156444"/>
    <n v="1.1562969999999999"/>
    <n v="1.1562969999999999"/>
    <n v="0"/>
    <n v="-1.4700000000011926E-4"/>
    <n v="-1.2711380749963475E-4"/>
  </r>
  <r>
    <x v="10"/>
    <d v="2018-07-02T00:00:00"/>
    <x v="182"/>
    <n v="1.167842"/>
    <n v="1.167842"/>
    <n v="1.159259"/>
    <n v="1.167856"/>
    <n v="1.167856"/>
    <n v="0"/>
    <n v="1.399999999995849E-5"/>
    <n v="1.1987923023815128E-5"/>
  </r>
  <r>
    <x v="10"/>
    <d v="2018-07-03T00:00:00"/>
    <x v="183"/>
    <n v="1.164077"/>
    <n v="1.1675420000000001"/>
    <n v="1.162264"/>
    <n v="1.164212"/>
    <n v="1.164212"/>
    <n v="0"/>
    <n v="1.3499999999999623E-4"/>
    <n v="1.1597170977517557E-4"/>
  </r>
  <r>
    <x v="10"/>
    <d v="2018-07-04T00:00:00"/>
    <x v="184"/>
    <n v="1.1659360000000001"/>
    <n v="1.168183"/>
    <n v="1.1631419999999999"/>
    <n v="1.1659219999999999"/>
    <n v="1.1659219999999999"/>
    <n v="0"/>
    <n v="-1.4000000000180535E-5"/>
    <n v="-1.2007520138523908E-5"/>
  </r>
  <r>
    <x v="10"/>
    <d v="2018-07-05T00:00:00"/>
    <x v="185"/>
    <n v="1.1661809999999999"/>
    <n v="1.1719759999999999"/>
    <n v="1.1650799999999999"/>
    <n v="1.1662349999999999"/>
    <n v="1.1662349999999999"/>
    <n v="0"/>
    <n v="5.3999999999998494E-5"/>
    <n v="4.6304990391821121E-5"/>
  </r>
  <r>
    <x v="10"/>
    <d v="2018-07-06T00:00:00"/>
    <x v="186"/>
    <n v="1.169386"/>
    <n v="1.1767339999999999"/>
    <n v="1.1680740000000001"/>
    <n v="1.169591"/>
    <n v="1.169591"/>
    <n v="0"/>
    <n v="2.0500000000001073E-4"/>
    <n v="1.7530567323364998E-4"/>
  </r>
  <r>
    <x v="10"/>
    <d v="2018-07-09T00:00:00"/>
    <x v="189"/>
    <n v="1.175171"/>
    <n v="1.1790780000000001"/>
    <n v="1.174288"/>
    <n v="1.1752260000000001"/>
    <n v="1.1752260000000001"/>
    <n v="0"/>
    <n v="5.5000000000138272E-5"/>
    <n v="4.6801699497445171E-5"/>
  </r>
  <r>
    <x v="10"/>
    <d v="2018-07-10T00:00:00"/>
    <x v="190"/>
    <n v="1.175751"/>
    <n v="1.176291"/>
    <n v="1.1691940000000001"/>
    <n v="1.1756960000000001"/>
    <n v="1.1756960000000001"/>
    <n v="0"/>
    <n v="-5.4999999999916227E-5"/>
    <n v="-4.6778612138087539E-5"/>
  </r>
  <r>
    <x v="10"/>
    <d v="2018-07-11T00:00:00"/>
    <x v="191"/>
    <n v="1.1730339999999999"/>
    <n v="1.175516"/>
    <n v="1.169837"/>
    <n v="1.172704"/>
    <n v="1.172704"/>
    <n v="0"/>
    <n v="-3.2999999999994145E-4"/>
    <n v="-2.8132176901940475E-4"/>
  </r>
  <r>
    <x v="10"/>
    <d v="2018-07-12T00:00:00"/>
    <x v="192"/>
    <n v="1.16757"/>
    <n v="1.1697"/>
    <n v="1.1650529999999999"/>
    <n v="1.1676789999999999"/>
    <n v="1.1676789999999999"/>
    <n v="0"/>
    <n v="1.0899999999991472E-4"/>
    <n v="9.3356286989143555E-5"/>
  </r>
  <r>
    <x v="10"/>
    <d v="2018-07-13T00:00:00"/>
    <x v="193"/>
    <n v="1.166371"/>
    <n v="1.1675420000000001"/>
    <n v="1.161454"/>
    <n v="1.1665890000000001"/>
    <n v="1.1665890000000001"/>
    <n v="0"/>
    <n v="2.1800000000005149E-4"/>
    <n v="1.869045098001898E-4"/>
  </r>
  <r>
    <x v="10"/>
    <d v="2018-07-16T00:00:00"/>
    <x v="196"/>
    <n v="1.167897"/>
    <n v="1.1726080000000001"/>
    <n v="1.167665"/>
    <n v="1.16791"/>
    <n v="1.16791"/>
    <n v="0"/>
    <n v="1.3000000000040757E-5"/>
    <n v="1.1131118583307398E-5"/>
  </r>
  <r>
    <x v="10"/>
    <d v="2018-07-17T00:00:00"/>
    <x v="197"/>
    <n v="1.1710560000000001"/>
    <n v="1.174536"/>
    <n v="1.166453"/>
    <n v="1.170946"/>
    <n v="1.170946"/>
    <n v="0"/>
    <n v="-1.100000000000545E-4"/>
    <n v="-9.393231408239E-5"/>
  </r>
  <r>
    <x v="10"/>
    <d v="2018-07-18T00:00:00"/>
    <x v="198"/>
    <n v="1.1657729999999999"/>
    <n v="1.166534"/>
    <n v="1.1603749999999999"/>
    <n v="1.1653249999999999"/>
    <n v="1.1653249999999999"/>
    <n v="0"/>
    <n v="-4.4800000000000395E-4"/>
    <n v="-3.8429436948705931E-4"/>
  </r>
  <r>
    <x v="10"/>
    <d v="2018-07-19T00:00:00"/>
    <x v="199"/>
    <n v="1.1646190000000001"/>
    <n v="1.165705"/>
    <n v="1.1575949999999999"/>
    <n v="1.1645650000000001"/>
    <n v="1.1645650000000001"/>
    <n v="0"/>
    <n v="-5.3999999999998494E-5"/>
    <n v="-4.6367095161592431E-5"/>
  </r>
  <r>
    <x v="10"/>
    <d v="2018-07-20T00:00:00"/>
    <x v="200"/>
    <n v="1.1654739999999999"/>
    <n v="1.172237"/>
    <n v="1.1628039999999999"/>
    <n v="1.1655150000000001"/>
    <n v="1.1655150000000001"/>
    <n v="0"/>
    <n v="4.1000000000179782E-5"/>
    <n v="3.5178819948189499E-5"/>
  </r>
  <r>
    <x v="10"/>
    <d v="2018-07-23T00:00:00"/>
    <x v="203"/>
    <n v="1.1741779999999999"/>
    <n v="1.1750879999999999"/>
    <n v="1.168866"/>
    <n v="1.174191"/>
    <n v="1.174191"/>
    <n v="0"/>
    <n v="1.3000000000040757E-5"/>
    <n v="1.107157517865609E-5"/>
  </r>
  <r>
    <x v="10"/>
    <d v="2018-07-24T00:00:00"/>
    <x v="204"/>
    <n v="1.169864"/>
    <n v="1.1716599999999999"/>
    <n v="1.1657189999999999"/>
    <n v="1.169413"/>
    <n v="1.169413"/>
    <n v="0"/>
    <n v="-4.509999999999792E-4"/>
    <n v="-3.8551489745819456E-4"/>
  </r>
  <r>
    <x v="10"/>
    <d v="2018-07-25T00:00:00"/>
    <x v="205"/>
    <n v="1.1687700000000001"/>
    <n v="1.1713720000000001"/>
    <n v="1.166752"/>
    <n v="1.168552"/>
    <n v="1.168552"/>
    <n v="0"/>
    <n v="-2.1800000000005149E-4"/>
    <n v="-1.8652087237014392E-4"/>
  </r>
  <r>
    <x v="10"/>
    <d v="2018-07-26T00:00:00"/>
    <x v="206"/>
    <n v="1.1739850000000001"/>
    <n v="1.174315"/>
    <n v="1.1650940000000001"/>
    <n v="1.1737500000000001"/>
    <n v="1.1737500000000001"/>
    <n v="0"/>
    <n v="-2.3499999999998522E-4"/>
    <n v="-2.0017291532681281E-4"/>
  </r>
  <r>
    <x v="10"/>
    <d v="2018-07-27T00:00:00"/>
    <x v="207"/>
    <n v="1.1644559999999999"/>
    <n v="1.166317"/>
    <n v="1.162372"/>
    <n v="1.164293"/>
    <n v="1.164293"/>
    <n v="0"/>
    <n v="-1.6299999999991321E-4"/>
    <n v="-1.3997952692068605E-4"/>
  </r>
  <r>
    <x v="10"/>
    <d v="2018-07-30T00:00:00"/>
    <x v="210"/>
    <n v="1.166317"/>
    <n v="1.171921"/>
    <n v="1.1649449999999999"/>
    <n v="1.166045"/>
    <n v="1.166045"/>
    <n v="0"/>
    <n v="-2.7200000000004998E-4"/>
    <n v="-2.3321275433696442E-4"/>
  </r>
  <r>
    <x v="10"/>
    <d v="2018-07-31T00:00:00"/>
    <x v="211"/>
    <n v="1.1708639999999999"/>
    <n v="1.174812"/>
    <n v="1.169276"/>
    <n v="1.170741"/>
    <n v="1.170741"/>
    <n v="0"/>
    <n v="-1.2299999999987321E-4"/>
    <n v="-1.0505062927879116E-4"/>
  </r>
  <r>
    <x v="10"/>
    <d v="2018-08-01T00:00:00"/>
    <x v="212"/>
    <n v="1.1689620000000001"/>
    <n v="1.169864"/>
    <n v="1.166534"/>
    <n v="1.1689620000000001"/>
    <n v="1.1689620000000001"/>
    <n v="0"/>
    <n v="0"/>
    <n v="0"/>
  </r>
  <r>
    <x v="10"/>
    <d v="2018-08-02T00:00:00"/>
    <x v="213"/>
    <n v="1.166385"/>
    <n v="1.1669970000000001"/>
    <n v="1.1604159999999999"/>
    <n v="1.1665890000000001"/>
    <n v="1.1665890000000001"/>
    <n v="0"/>
    <n v="2.04000000000093E-4"/>
    <n v="1.7489936856196486E-4"/>
  </r>
  <r>
    <x v="10"/>
    <d v="2018-08-03T00:00:00"/>
    <x v="214"/>
    <n v="1.158561"/>
    <n v="1.1612"/>
    <n v="1.1562159999999999"/>
    <n v="1.158601"/>
    <n v="1.158601"/>
    <n v="0"/>
    <n v="4.0000000000040004E-5"/>
    <n v="3.4525588208156321E-5"/>
  </r>
  <r>
    <x v="10"/>
    <d v="2018-08-06T00:00:00"/>
    <x v="217"/>
    <n v="1.1561360000000001"/>
    <n v="1.157006"/>
    <n v="1.153097"/>
    <n v="1.1562300000000001"/>
    <n v="1.1562300000000001"/>
    <n v="0"/>
    <n v="9.4000000000038497E-5"/>
    <n v="8.1305313561763626E-5"/>
  </r>
  <r>
    <x v="10"/>
    <d v="2018-08-07T00:00:00"/>
    <x v="218"/>
    <n v="1.1557489999999999"/>
    <n v="1.160901"/>
    <n v="1.1552009999999999"/>
    <n v="1.155802"/>
    <n v="1.155802"/>
    <n v="0"/>
    <n v="5.300000000008076E-5"/>
    <n v="4.5857707858809604E-5"/>
  </r>
  <r>
    <x v="10"/>
    <d v="2018-08-08T00:00:00"/>
    <x v="219"/>
    <n v="1.1603349999999999"/>
    <n v="1.1629259999999999"/>
    <n v="1.1574610000000001"/>
    <n v="1.1602950000000001"/>
    <n v="1.1602950000000001"/>
    <n v="0"/>
    <n v="-3.9999999999817959E-5"/>
    <n v="-3.4472803112750583E-5"/>
  </r>
  <r>
    <x v="10"/>
    <d v="2018-08-09T00:00:00"/>
    <x v="220"/>
    <n v="1.161009"/>
    <n v="1.162115"/>
    <n v="1.1561760000000001"/>
    <n v="1.161076"/>
    <n v="1.161076"/>
    <n v="0"/>
    <n v="6.700000000003925E-5"/>
    <n v="5.7708424310298767E-5"/>
  </r>
  <r>
    <x v="10"/>
    <d v="2018-08-10T00:00:00"/>
    <x v="221"/>
    <n v="1.152871"/>
    <n v="1.1539349999999999"/>
    <n v="1.1396139999999999"/>
    <n v="1.1523920000000001"/>
    <n v="1.1523920000000001"/>
    <n v="0"/>
    <n v="-4.7899999999989618E-4"/>
    <n v="-4.1548447311090531E-4"/>
  </r>
  <r>
    <x v="10"/>
    <d v="2018-08-13T00:00:00"/>
    <x v="224"/>
    <n v="1.139588"/>
    <n v="1.1433800000000001"/>
    <n v="1.1365959999999999"/>
    <n v="1.1394709999999999"/>
    <n v="1.1394709999999999"/>
    <n v="0"/>
    <n v="-1.1700000000014477E-4"/>
    <n v="-1.0266868377006855E-4"/>
  </r>
  <r>
    <x v="10"/>
    <d v="2018-08-14T00:00:00"/>
    <x v="225"/>
    <n v="1.139848"/>
    <n v="1.1431"/>
    <n v="1.134752"/>
    <n v="1.1402509999999999"/>
    <n v="1.1402509999999999"/>
    <n v="0"/>
    <n v="4.0299999999993119E-4"/>
    <n v="3.535559127181287E-4"/>
  </r>
  <r>
    <x v="10"/>
    <d v="2018-08-15T00:00:00"/>
    <x v="226"/>
    <n v="1.134816"/>
    <n v="1.1349450000000001"/>
    <n v="1.1302239999999999"/>
    <n v="1.1345719999999999"/>
    <n v="1.1345719999999999"/>
    <n v="0"/>
    <n v="-2.44000000000133E-4"/>
    <n v="-2.150128302739196E-4"/>
  </r>
  <r>
    <x v="10"/>
    <d v="2018-08-16T00:00:00"/>
    <x v="227"/>
    <n v="1.13443"/>
    <n v="1.140836"/>
    <n v="1.1338379999999999"/>
    <n v="1.13443"/>
    <n v="1.13443"/>
    <n v="0"/>
    <n v="0"/>
    <n v="0"/>
  </r>
  <r>
    <x v="10"/>
    <d v="2018-08-17T00:00:00"/>
    <x v="228"/>
    <n v="1.13723"/>
    <n v="1.142204"/>
    <n v="1.136738"/>
    <n v="1.1371389999999999"/>
    <n v="1.1371389999999999"/>
    <n v="0"/>
    <n v="-9.1000000000063253E-5"/>
    <n v="-8.00189935193929E-5"/>
  </r>
  <r>
    <x v="10"/>
    <d v="2018-08-20T00:00:00"/>
    <x v="231"/>
    <n v="1.1437850000000001"/>
    <n v="1.144938"/>
    <n v="1.1395230000000001"/>
    <n v="1.143772"/>
    <n v="1.143772"/>
    <n v="0"/>
    <n v="-1.3000000000040757E-5"/>
    <n v="-1.1365772413562958E-5"/>
  </r>
  <r>
    <x v="10"/>
    <d v="2018-08-21T00:00:00"/>
    <x v="232"/>
    <n v="1.1489100000000001"/>
    <n v="1.1539079999999999"/>
    <n v="1.1486590000000001"/>
    <n v="1.149135"/>
    <n v="1.149135"/>
    <n v="0"/>
    <n v="2.2499999999991971E-4"/>
    <n v="1.9583779408294255E-4"/>
  </r>
  <r>
    <x v="10"/>
    <d v="2018-08-22T00:00:00"/>
    <x v="233"/>
    <n v="1.157635"/>
    <n v="1.16252"/>
    <n v="1.1554420000000001"/>
    <n v="1.157675"/>
    <n v="1.157675"/>
    <n v="0"/>
    <n v="4.0000000000040004E-5"/>
    <n v="3.4553205457754643E-5"/>
  </r>
  <r>
    <x v="10"/>
    <d v="2018-08-23T00:00:00"/>
    <x v="234"/>
    <n v="1.158628"/>
    <n v="1.158963"/>
    <n v="1.1545209999999999"/>
    <n v="1.15848"/>
    <n v="1.15848"/>
    <n v="0"/>
    <n v="-1.4800000000003699E-4"/>
    <n v="-1.2773728927661931E-4"/>
  </r>
  <r>
    <x v="10"/>
    <d v="2018-08-24T00:00:00"/>
    <x v="235"/>
    <n v="1.1542809999999999"/>
    <n v="1.163697"/>
    <n v="1.1539349999999999"/>
    <n v="1.1543350000000001"/>
    <n v="1.1543350000000001"/>
    <n v="0"/>
    <n v="5.4000000000220538E-5"/>
    <n v="4.678236928468138E-5"/>
  </r>
  <r>
    <x v="10"/>
    <d v="2018-08-27T00:00:00"/>
    <x v="238"/>
    <n v="1.1644429999999999"/>
    <n v="1.168088"/>
    <n v="1.159716"/>
    <n v="1.16489"/>
    <n v="1.16489"/>
    <n v="0"/>
    <n v="4.4700000000008622E-4"/>
    <n v="3.8387452198174188E-4"/>
  </r>
  <r>
    <x v="10"/>
    <d v="2018-08-28T00:00:00"/>
    <x v="239"/>
    <n v="1.168347"/>
    <n v="1.1733"/>
    <n v="1.166344"/>
    <n v="1.168361"/>
    <n v="1.168361"/>
    <n v="0"/>
    <n v="1.399999999995849E-5"/>
    <n v="1.198274142866218E-5"/>
  </r>
  <r>
    <x v="10"/>
    <d v="2018-08-29T00:00:00"/>
    <x v="240"/>
    <n v="1.169303"/>
    <n v="1.170631"/>
    <n v="1.1654009999999999"/>
    <n v="1.1691260000000001"/>
    <n v="1.1691260000000001"/>
    <n v="0"/>
    <n v="-1.769999999998717E-4"/>
    <n v="-1.5137222772876324E-4"/>
  </r>
  <r>
    <x v="10"/>
    <d v="2018-08-30T00:00:00"/>
    <x v="241"/>
    <n v="1.170933"/>
    <n v="1.171756"/>
    <n v="1.164415"/>
    <n v="1.170974"/>
    <n v="1.170974"/>
    <n v="0"/>
    <n v="4.0999999999957737E-5"/>
    <n v="3.5014812973965803E-5"/>
  </r>
  <r>
    <x v="10"/>
    <d v="2018-08-31T00:00:00"/>
    <x v="242"/>
    <n v="1.1665890000000001"/>
    <n v="1.1689339999999999"/>
    <n v="1.1596489999999999"/>
    <n v="1.166466"/>
    <n v="1.166466"/>
    <n v="0"/>
    <n v="-1.2300000000009526E-4"/>
    <n v="-1.0543559042652806E-4"/>
  </r>
  <r>
    <x v="10"/>
    <d v="2018-09-03T00:00:00"/>
    <x v="245"/>
    <n v="1.159851"/>
    <n v="1.1627909999999999"/>
    <n v="1.159098"/>
    <n v="1.1601060000000001"/>
    <n v="1.1601060000000001"/>
    <n v="0"/>
    <n v="2.5500000000011624E-4"/>
    <n v="2.1985582630890121E-4"/>
  </r>
  <r>
    <x v="10"/>
    <d v="2018-09-04T00:00:00"/>
    <x v="246"/>
    <n v="1.161305"/>
    <n v="1.161575"/>
    <n v="1.1533230000000001"/>
    <n v="1.161548"/>
    <n v="1.161548"/>
    <n v="0"/>
    <n v="2.4299999999999322E-4"/>
    <n v="2.0924735534588734E-4"/>
  </r>
  <r>
    <x v="10"/>
    <d v="2018-09-05T00:00:00"/>
    <x v="247"/>
    <n v="1.1588020000000001"/>
    <n v="1.1632640000000001"/>
    <n v="1.1546810000000001"/>
    <n v="1.158655"/>
    <n v="1.158655"/>
    <n v="0"/>
    <n v="-1.4700000000011926E-4"/>
    <n v="-1.2685514867949443E-4"/>
  </r>
  <r>
    <x v="10"/>
    <d v="2018-09-06T00:00:00"/>
    <x v="248"/>
    <n v="1.163494"/>
    <n v="1.1656230000000001"/>
    <n v="1.160766"/>
    <n v="1.163521"/>
    <n v="1.163521"/>
    <n v="0"/>
    <n v="2.6999999999999247E-5"/>
    <n v="2.3205964104766608E-5"/>
  </r>
  <r>
    <x v="10"/>
    <d v="2018-09-07T00:00:00"/>
    <x v="249"/>
    <n v="1.162385"/>
    <n v="1.1650940000000001"/>
    <n v="1.15639"/>
    <n v="1.162007"/>
    <n v="1.162007"/>
    <n v="0"/>
    <n v="-3.7799999999998946E-4"/>
    <n v="-3.2519345999815208E-4"/>
  </r>
  <r>
    <x v="10"/>
    <d v="2018-09-10T00:00:00"/>
    <x v="252"/>
    <n v="1.155896"/>
    <n v="1.16144"/>
    <n v="1.1527639999999999"/>
    <n v="1.1561090000000001"/>
    <n v="1.1561090000000001"/>
    <n v="0"/>
    <n v="2.1300000000001873E-4"/>
    <n v="1.842726335241629E-4"/>
  </r>
  <r>
    <x v="10"/>
    <d v="2018-09-11T00:00:00"/>
    <x v="253"/>
    <n v="1.15934"/>
    <n v="1.16428"/>
    <n v="1.156685"/>
    <n v="1.1595949999999999"/>
    <n v="1.1595949999999999"/>
    <n v="0"/>
    <n v="2.549999999998942E-4"/>
    <n v="2.1995273172659147E-4"/>
  </r>
  <r>
    <x v="10"/>
    <d v="2018-09-12T00:00:00"/>
    <x v="254"/>
    <n v="1.1595949999999999"/>
    <n v="1.164822"/>
    <n v="1.1570860000000001"/>
    <n v="1.159608"/>
    <n v="1.159608"/>
    <n v="0"/>
    <n v="1.3000000000040757E-5"/>
    <n v="1.1210810670903015E-5"/>
  </r>
  <r>
    <x v="10"/>
    <d v="2018-09-13T00:00:00"/>
    <x v="255"/>
    <n v="1.1626559999999999"/>
    <n v="1.170083"/>
    <n v="1.160968"/>
    <n v="1.1629259999999999"/>
    <n v="1.1629259999999999"/>
    <n v="0"/>
    <n v="2.6999999999999247E-4"/>
    <n v="2.3222690116431188E-4"/>
  </r>
  <r>
    <x v="10"/>
    <d v="2018-09-14T00:00:00"/>
    <x v="256"/>
    <n v="1.169044"/>
    <n v="1.1721269999999999"/>
    <n v="1.1655690000000001"/>
    <n v="1.1691800000000001"/>
    <n v="1.1691800000000001"/>
    <n v="0"/>
    <n v="1.3600000000013601E-4"/>
    <n v="1.1633437235913924E-4"/>
  </r>
  <r>
    <x v="10"/>
    <d v="2018-09-17T00:00:00"/>
    <x v="259"/>
    <n v="1.162358"/>
    <n v="1.169591"/>
    <n v="1.162358"/>
    <n v="1.1628989999999999"/>
    <n v="1.1628989999999999"/>
    <n v="0"/>
    <n v="5.4099999999990267E-4"/>
    <n v="4.654331970010972E-4"/>
  </r>
  <r>
    <x v="10"/>
    <d v="2018-09-18T00:00:00"/>
    <x v="260"/>
    <n v="1.1669160000000001"/>
    <n v="1.1720440000000001"/>
    <n v="1.1669160000000001"/>
    <n v="1.1669160000000001"/>
    <n v="1.1669160000000001"/>
    <n v="0"/>
    <n v="0"/>
    <n v="0"/>
  </r>
  <r>
    <x v="10"/>
    <d v="2018-09-19T00:00:00"/>
    <x v="261"/>
    <n v="1.167883"/>
    <n v="1.171646"/>
    <n v="1.165338"/>
    <n v="1.1679919999999999"/>
    <n v="1.1679919999999999"/>
    <n v="0"/>
    <n v="1.0899999999991472E-4"/>
    <n v="9.3331266916241162E-5"/>
  </r>
  <r>
    <x v="10"/>
    <d v="2018-09-20T00:00:00"/>
    <x v="262"/>
    <n v="1.1674059999999999"/>
    <n v="1.1777"/>
    <n v="1.1672830000000001"/>
    <n v="1.1674610000000001"/>
    <n v="1.1674610000000001"/>
    <n v="0"/>
    <n v="5.5000000000138272E-5"/>
    <n v="4.711300096116311E-5"/>
  </r>
  <r>
    <x v="10"/>
    <d v="2018-09-21T00:00:00"/>
    <x v="263"/>
    <n v="1.1776070000000001"/>
    <n v="1.180164"/>
    <n v="1.1735709999999999"/>
    <n v="1.1775929999999999"/>
    <n v="1.1775929999999999"/>
    <n v="0"/>
    <n v="-1.4000000000180535E-5"/>
    <n v="-1.188851628786125E-5"/>
  </r>
  <r>
    <x v="10"/>
    <d v="2018-09-24T00:00:00"/>
    <x v="266"/>
    <n v="1.1751020000000001"/>
    <n v="1.1815020000000001"/>
    <n v="1.172525"/>
    <n v="1.1751020000000001"/>
    <n v="1.1751020000000001"/>
    <n v="0"/>
    <n v="0"/>
    <n v="0"/>
  </r>
  <r>
    <x v="10"/>
    <d v="2018-09-25T00:00:00"/>
    <x v="267"/>
    <n v="1.1753229999999999"/>
    <n v="1.1792450000000001"/>
    <n v="1.173254"/>
    <n v="1.175295"/>
    <n v="1.175295"/>
    <n v="0"/>
    <n v="-2.799999999991698E-5"/>
    <n v="-2.3823238377795874E-5"/>
  </r>
  <r>
    <x v="10"/>
    <d v="2018-09-26T00:00:00"/>
    <x v="268"/>
    <n v="1.176609"/>
    <n v="1.1777"/>
    <n v="1.1728970000000001"/>
    <n v="1.176318"/>
    <n v="1.176318"/>
    <n v="0"/>
    <n v="-2.9100000000004123E-4"/>
    <n v="-2.4732090269585782E-4"/>
  </r>
  <r>
    <x v="10"/>
    <d v="2018-09-27T00:00:00"/>
    <x v="269"/>
    <n v="1.174715"/>
    <n v="1.1759170000000001"/>
    <n v="1.166453"/>
    <n v="1.1748529999999999"/>
    <n v="1.1748529999999999"/>
    <n v="0"/>
    <n v="1.3799999999997148E-4"/>
    <n v="1.1747530252015359E-4"/>
  </r>
  <r>
    <x v="10"/>
    <d v="2018-09-28T00:00:00"/>
    <x v="270"/>
    <n v="1.1636839999999999"/>
    <n v="1.1653"/>
    <n v="1.1570590000000001"/>
    <n v="1.1637379999999999"/>
    <n v="1.1637379999999999"/>
    <n v="0"/>
    <n v="5.3999999999998494E-5"/>
    <n v="4.6404350321882504E-5"/>
  </r>
  <r>
    <x v="10"/>
    <d v="2018-10-01T00:00:00"/>
    <x v="273"/>
    <n v="1.1604969999999999"/>
    <n v="1.162129"/>
    <n v="1.1565110000000001"/>
    <n v="1.1605369999999999"/>
    <n v="1.1605369999999999"/>
    <n v="0"/>
    <n v="4.0000000000040004E-5"/>
    <n v="3.4467990869480047E-5"/>
  </r>
  <r>
    <x v="10"/>
    <d v="2018-10-02T00:00:00"/>
    <x v="274"/>
    <n v="1.157756"/>
    <n v="1.158212"/>
    <n v="1.1506689999999999"/>
    <n v="1.157756"/>
    <n v="1.157756"/>
    <n v="0"/>
    <n v="0"/>
    <n v="0"/>
  </r>
  <r>
    <x v="10"/>
    <d v="2018-10-03T00:00:00"/>
    <x v="275"/>
    <n v="1.155041"/>
    <n v="1.1593260000000001"/>
    <n v="1.1516360000000001"/>
    <n v="1.1551750000000001"/>
    <n v="1.1551750000000001"/>
    <n v="0"/>
    <n v="1.340000000000785E-4"/>
    <n v="1.1601319779996899E-4"/>
  </r>
  <r>
    <x v="10"/>
    <d v="2018-10-04T00:00:00"/>
    <x v="276"/>
    <n v="1.147737"/>
    <n v="1.1536"/>
    <n v="1.14646"/>
    <n v="1.1476310000000001"/>
    <n v="1.1476310000000001"/>
    <n v="0"/>
    <n v="-1.0599999999993948E-4"/>
    <n v="-9.2355652906439545E-5"/>
  </r>
  <r>
    <x v="10"/>
    <d v="2018-10-05T00:00:00"/>
    <x v="277"/>
    <n v="1.1517550000000001"/>
    <n v="1.154255"/>
    <n v="1.1487780000000001"/>
    <n v="1.1518079999999999"/>
    <n v="1.1518079999999999"/>
    <n v="0"/>
    <n v="5.2999999999858716E-5"/>
    <n v="4.6016730988585053E-5"/>
  </r>
  <r>
    <x v="10"/>
    <d v="2018-10-08T00:00:00"/>
    <x v="280"/>
    <n v="1.1523920000000001"/>
    <n v="1.1531359999999999"/>
    <n v="1.1460920000000001"/>
    <n v="1.1522600000000001"/>
    <n v="1.1522600000000001"/>
    <n v="0"/>
    <n v="-1.3200000000002099E-4"/>
    <n v="-1.145443564343207E-4"/>
  </r>
  <r>
    <x v="10"/>
    <d v="2018-10-09T00:00:00"/>
    <x v="281"/>
    <n v="1.149465"/>
    <n v="1.1504829999999999"/>
    <n v="1.1433279999999999"/>
    <n v="1.1494120000000001"/>
    <n v="1.1494120000000001"/>
    <n v="0"/>
    <n v="-5.2999999999858716E-5"/>
    <n v="-4.6108406954403769E-5"/>
  </r>
  <r>
    <x v="10"/>
    <d v="2018-10-10T00:00:00"/>
    <x v="282"/>
    <n v="1.150404"/>
    <n v="1.1541999999999999"/>
    <n v="1.148066"/>
    <n v="1.150695"/>
    <n v="1.150695"/>
    <n v="0"/>
    <n v="2.9100000000004123E-4"/>
    <n v="2.5295461420515863E-4"/>
  </r>
  <r>
    <x v="10"/>
    <d v="2018-10-11T00:00:00"/>
    <x v="283"/>
    <n v="1.153216"/>
    <n v="1.1597569999999999"/>
    <n v="1.153216"/>
    <n v="1.1533359999999999"/>
    <n v="1.1533359999999999"/>
    <n v="0"/>
    <n v="1.1999999999989797E-4"/>
    <n v="1.0405682890279877E-4"/>
  </r>
  <r>
    <x v="10"/>
    <d v="2018-10-12T00:00:00"/>
    <x v="284"/>
    <n v="1.159044"/>
    <n v="1.160955"/>
    <n v="1.1536949999999999"/>
    <n v="1.159044"/>
    <n v="1.159044"/>
    <n v="0"/>
    <n v="0"/>
    <n v="0"/>
  </r>
  <r>
    <x v="10"/>
    <d v="2018-10-15T00:00:00"/>
    <x v="287"/>
    <n v="1.155095"/>
    <n v="1.1605639999999999"/>
    <n v="1.154361"/>
    <n v="1.155135"/>
    <n v="1.155135"/>
    <n v="0"/>
    <n v="4.0000000000040004E-5"/>
    <n v="3.4629186344004026E-5"/>
  </r>
  <r>
    <x v="10"/>
    <d v="2018-10-16T00:00:00"/>
    <x v="288"/>
    <n v="1.1583319999999999"/>
    <n v="1.162007"/>
    <n v="1.156711"/>
    <n v="1.1583460000000001"/>
    <n v="1.1583460000000001"/>
    <n v="0"/>
    <n v="1.4000000000180535E-5"/>
    <n v="1.2086344847839214E-5"/>
  </r>
  <r>
    <x v="10"/>
    <d v="2018-10-17T00:00:00"/>
    <x v="289"/>
    <n v="1.157635"/>
    <n v="1.158212"/>
    <n v="1.15218"/>
    <n v="1.1575279999999999"/>
    <n v="1.1575279999999999"/>
    <n v="0"/>
    <n v="-1.0700000000007925E-4"/>
    <n v="-9.2429824599338239E-5"/>
  </r>
  <r>
    <x v="10"/>
    <d v="2018-10-18T00:00:00"/>
    <x v="290"/>
    <n v="1.1500859999999999"/>
    <n v="1.152738"/>
    <n v="1.14829"/>
    <n v="1.1500859999999999"/>
    <n v="1.1500859999999999"/>
    <n v="0"/>
    <n v="0"/>
    <n v="0"/>
  </r>
  <r>
    <x v="10"/>
    <d v="2018-10-19T00:00:00"/>
    <x v="291"/>
    <n v="1.1455150000000001"/>
    <n v="1.1514500000000001"/>
    <n v="1.143367"/>
    <n v="1.1459999999999999"/>
    <n v="1.1459999999999999"/>
    <n v="0"/>
    <n v="4.8499999999984666E-4"/>
    <n v="4.2339035281058202E-4"/>
  </r>
  <r>
    <x v="10"/>
    <d v="2018-10-22T00:00:00"/>
    <x v="294"/>
    <n v="1.151119"/>
    <n v="1.1552"/>
    <n v="1.146237"/>
    <n v="1.1509469999999999"/>
    <n v="1.1509469999999999"/>
    <n v="0"/>
    <n v="-1.7200000000006099E-4"/>
    <n v="-1.4941982540472853E-4"/>
  </r>
  <r>
    <x v="10"/>
    <d v="2018-10-23T00:00:00"/>
    <x v="295"/>
    <n v="1.1464730000000001"/>
    <n v="1.148976"/>
    <n v="1.1439950000000001"/>
    <n v="1.1467890000000001"/>
    <n v="1.1467890000000001"/>
    <n v="0"/>
    <n v="3.1599999999998296E-4"/>
    <n v="2.7562794762725495E-4"/>
  </r>
  <r>
    <x v="10"/>
    <d v="2018-10-24T00:00:00"/>
    <x v="296"/>
    <n v="1.1472629999999999"/>
    <n v="1.1475789999999999"/>
    <n v="1.1384080000000001"/>
    <n v="1.1473150000000001"/>
    <n v="1.1473150000000001"/>
    <n v="0"/>
    <n v="5.2000000000163027E-5"/>
    <n v="4.5325265436213513E-5"/>
  </r>
  <r>
    <x v="10"/>
    <d v="2018-10-25T00:00:00"/>
    <x v="297"/>
    <n v="1.1398740000000001"/>
    <n v="1.143079"/>
    <n v="1.136622"/>
    <n v="1.139926"/>
    <n v="1.139926"/>
    <n v="0"/>
    <n v="5.1999999999940982E-5"/>
    <n v="4.5619077196246138E-5"/>
  </r>
  <r>
    <x v="10"/>
    <d v="2018-10-26T00:00:00"/>
    <x v="298"/>
    <n v="1.1375139999999999"/>
    <n v="1.139848"/>
    <n v="1.1336200000000001"/>
    <n v="1.137786"/>
    <n v="1.137786"/>
    <n v="0"/>
    <n v="2.7200000000004998E-4"/>
    <n v="2.3911793613096144E-4"/>
  </r>
  <r>
    <x v="10"/>
    <d v="2018-10-29T00:00:00"/>
    <x v="301"/>
    <n v="1.1398740000000001"/>
    <n v="1.1415789999999999"/>
    <n v="1.136441"/>
    <n v="1.1398740000000001"/>
    <n v="1.1398740000000001"/>
    <n v="0"/>
    <n v="0"/>
    <n v="0"/>
  </r>
  <r>
    <x v="10"/>
    <d v="2018-10-30T00:00:00"/>
    <x v="302"/>
    <n v="1.1375139999999999"/>
    <n v="1.138706"/>
    <n v="1.1347389999999999"/>
    <n v="1.137618"/>
    <n v="1.137618"/>
    <n v="0"/>
    <n v="1.0400000000010401E-4"/>
    <n v="9.1427446167857696E-5"/>
  </r>
  <r>
    <x v="10"/>
    <d v="2018-10-31T00:00:00"/>
    <x v="303"/>
    <n v="1.134584"/>
    <n v="1.136015"/>
    <n v="1.1311709999999999"/>
    <n v="1.134636"/>
    <n v="1.134636"/>
    <n v="0"/>
    <n v="5.1999999999940982E-5"/>
    <n v="4.5831776227966969E-5"/>
  </r>
  <r>
    <x v="10"/>
    <d v="2018-11-01T00:00:00"/>
    <x v="304"/>
    <n v="1.1313880000000001"/>
    <n v="1.1413180000000001"/>
    <n v="1.131375"/>
    <n v="1.13167"/>
    <n v="1.13167"/>
    <n v="0"/>
    <n v="2.8199999999989345E-4"/>
    <n v="2.4925136204378973E-4"/>
  </r>
  <r>
    <x v="10"/>
    <d v="2018-11-02T00:00:00"/>
    <x v="305"/>
    <n v="1.140277"/>
    <n v="1.1455409999999999"/>
    <n v="1.1375660000000001"/>
    <n v="1.1403289999999999"/>
    <n v="1.1403289999999999"/>
    <n v="0"/>
    <n v="5.1999999999940982E-5"/>
    <n v="4.5602954369838855E-5"/>
  </r>
  <r>
    <x v="10"/>
    <d v="2018-11-05T00:00:00"/>
    <x v="308"/>
    <n v="1.139705"/>
    <n v="1.140641"/>
    <n v="1.1355249999999999"/>
    <n v="1.1397569999999999"/>
    <n v="1.1397569999999999"/>
    <n v="0"/>
    <n v="5.1999999999940982E-5"/>
    <n v="4.5625841774699083E-5"/>
  </r>
  <r>
    <x v="10"/>
    <d v="2018-11-06T00:00:00"/>
    <x v="309"/>
    <n v="1.140862"/>
    <n v="1.1438109999999999"/>
    <n v="1.1393279999999999"/>
    <n v="1.141292"/>
    <n v="1.141292"/>
    <n v="0"/>
    <n v="4.2999999999993044E-4"/>
    <n v="3.7690798711853546E-4"/>
  </r>
  <r>
    <x v="10"/>
    <d v="2018-11-07T00:00:00"/>
    <x v="310"/>
    <n v="1.144099"/>
    <n v="1.149994"/>
    <n v="1.140056"/>
    <n v="1.143851"/>
    <n v="1.143851"/>
    <n v="0"/>
    <n v="-2.4800000000002598E-4"/>
    <n v="-2.167644583205286E-4"/>
  </r>
  <r>
    <x v="10"/>
    <d v="2018-11-08T00:00:00"/>
    <x v="311"/>
    <n v="1.1433279999999999"/>
    <n v="1.1444270000000001"/>
    <n v="1.1405110000000001"/>
    <n v="1.1434059999999999"/>
    <n v="1.1434059999999999"/>
    <n v="0"/>
    <n v="7.8000000000022496E-5"/>
    <n v="6.8221892580266896E-5"/>
  </r>
  <r>
    <x v="10"/>
    <d v="2018-11-09T00:00:00"/>
    <x v="312"/>
    <n v="1.1368549999999999"/>
    <n v="1.136919"/>
    <n v="1.132503"/>
    <n v="1.1368419999999999"/>
    <n v="1.1368419999999999"/>
    <n v="0"/>
    <n v="-1.3000000000040757E-5"/>
    <n v="-1.1435055482067469E-5"/>
  </r>
  <r>
    <x v="10"/>
    <d v="2018-11-12T00:00:00"/>
    <x v="315"/>
    <n v="1.132477"/>
    <n v="1.133273"/>
    <n v="1.1241639999999999"/>
    <n v="1.132503"/>
    <n v="1.132503"/>
    <n v="0"/>
    <n v="2.6000000000081513E-5"/>
    <n v="2.2958523661076313E-5"/>
  </r>
  <r>
    <x v="10"/>
    <d v="2018-11-13T00:00:00"/>
    <x v="316"/>
    <n v="1.1224099999999999"/>
    <n v="1.1291910000000001"/>
    <n v="1.122322"/>
    <n v="1.123343"/>
    <n v="1.123343"/>
    <n v="0"/>
    <n v="9.3300000000007266E-4"/>
    <n v="8.3124704876125222E-4"/>
  </r>
  <r>
    <x v="10"/>
    <d v="2018-11-14T00:00:00"/>
    <x v="317"/>
    <n v="1.1316059999999999"/>
    <n v="1.1339669999999999"/>
    <n v="1.1264810000000001"/>
    <n v="1.131119"/>
    <n v="1.131119"/>
    <n v="0"/>
    <n v="-4.8699999999990418E-4"/>
    <n v="-4.3036180437350247E-4"/>
  </r>
  <r>
    <x v="10"/>
    <d v="2018-11-15T00:00:00"/>
    <x v="318"/>
    <n v="1.1313629999999999"/>
    <n v="1.1351119999999999"/>
    <n v="1.127497"/>
    <n v="1.131183"/>
    <n v="1.131183"/>
    <n v="0"/>
    <n v="-1.7999999999984695E-4"/>
    <n v="-1.5910012966646736E-4"/>
  </r>
  <r>
    <x v="10"/>
    <d v="2018-11-16T00:00:00"/>
    <x v="319"/>
    <n v="1.1325289999999999"/>
    <n v="1.1414219999999999"/>
    <n v="1.1322589999999999"/>
    <n v="1.13249"/>
    <n v="1.13249"/>
    <n v="0"/>
    <n v="-3.8999999999900226E-5"/>
    <n v="-3.4436204282561889E-5"/>
  </r>
  <r>
    <x v="10"/>
    <d v="2018-11-19T00:00:00"/>
    <x v="322"/>
    <n v="1.141214"/>
    <n v="1.1462889999999999"/>
    <n v="1.139445"/>
    <n v="1.1413960000000001"/>
    <n v="1.1413960000000001"/>
    <n v="0"/>
    <n v="1.8200000000012651E-4"/>
    <n v="1.5947929135129435E-4"/>
  </r>
  <r>
    <x v="10"/>
    <d v="2018-11-20T00:00:00"/>
    <x v="323"/>
    <n v="1.145475"/>
    <n v="1.147276"/>
    <n v="1.138706"/>
    <n v="1.145502"/>
    <n v="1.145502"/>
    <n v="0"/>
    <n v="2.6999999999999247E-5"/>
    <n v="2.357100766059439E-5"/>
  </r>
  <r>
    <x v="10"/>
    <d v="2018-11-21T00:00:00"/>
    <x v="324"/>
    <n v="1.1372679999999999"/>
    <n v="1.142204"/>
    <n v="1.1366350000000001"/>
    <n v="1.1372420000000001"/>
    <n v="1.1372420000000001"/>
    <n v="0"/>
    <n v="-2.5999999999859469E-5"/>
    <n v="-2.2861805660467915E-5"/>
  </r>
  <r>
    <x v="10"/>
    <d v="2018-11-22T00:00:00"/>
    <x v="325"/>
    <n v="1.138887"/>
    <n v="1.1434059999999999"/>
    <n v="1.138628"/>
    <n v="1.138835"/>
    <n v="1.138835"/>
    <n v="0"/>
    <n v="-5.1999999999940982E-5"/>
    <n v="-4.5658612311760827E-5"/>
  </r>
  <r>
    <x v="10"/>
    <d v="2018-11-23T00:00:00"/>
    <x v="326"/>
    <n v="1.1402639999999999"/>
    <n v="1.1419440000000001"/>
    <n v="1.1332340000000001"/>
    <n v="1.1403160000000001"/>
    <n v="1.1403160000000001"/>
    <n v="0"/>
    <n v="5.2000000000163027E-5"/>
    <n v="4.5603474283284484E-5"/>
  </r>
  <r>
    <x v="10"/>
    <d v="2018-11-26T00:00:00"/>
    <x v="329"/>
    <n v="1.1338900000000001"/>
    <n v="1.1383559999999999"/>
    <n v="1.1327339999999999"/>
    <n v="1.1337349999999999"/>
    <n v="1.1337349999999999"/>
    <n v="0"/>
    <n v="-1.5500000000012726E-4"/>
    <n v="-1.3669756325584981E-4"/>
  </r>
  <r>
    <x v="10"/>
    <d v="2018-11-27T00:00:00"/>
    <x v="330"/>
    <n v="1.133427"/>
    <n v="1.1344939999999999"/>
    <n v="1.1279429999999999"/>
    <n v="1.133337"/>
    <n v="1.133337"/>
    <n v="0"/>
    <n v="-8.9999999999923475E-5"/>
    <n v="-7.9405202099369632E-5"/>
  </r>
  <r>
    <x v="10"/>
    <d v="2018-11-28T00:00:00"/>
    <x v="331"/>
    <n v="1.1297140000000001"/>
    <n v="1.1308"/>
    <n v="1.126773"/>
    <n v="1.12988"/>
    <n v="1.12988"/>
    <n v="0"/>
    <n v="1.6599999999988846E-4"/>
    <n v="1.4693984495184331E-4"/>
  </r>
  <r>
    <x v="10"/>
    <d v="2018-11-29T00:00:00"/>
    <x v="332"/>
    <n v="1.1366609999999999"/>
    <n v="1.140147"/>
    <n v="1.1349579999999999"/>
    <n v="1.1368549999999999"/>
    <n v="1.1368549999999999"/>
    <n v="0"/>
    <n v="1.9400000000002748E-4"/>
    <n v="1.706753376775616E-4"/>
  </r>
  <r>
    <x v="10"/>
    <d v="2018-11-30T00:00:00"/>
    <x v="333"/>
    <n v="1.1392770000000001"/>
    <n v="1.1401209999999999"/>
    <n v="1.131478"/>
    <n v="1.1392770000000001"/>
    <n v="1.1392770000000001"/>
    <n v="0"/>
    <n v="0"/>
    <n v="0"/>
  </r>
  <r>
    <x v="10"/>
    <d v="2018-12-03T00:00:00"/>
    <x v="336"/>
    <n v="1.134185"/>
    <n v="1.1380060000000001"/>
    <n v="1.132169"/>
    <n v="1.1342239999999999"/>
    <n v="1.1342239999999999"/>
    <n v="0"/>
    <n v="3.8999999999900226E-5"/>
    <n v="3.4385924694735337E-5"/>
  </r>
  <r>
    <x v="10"/>
    <d v="2018-12-04T00:00:00"/>
    <x v="337"/>
    <n v="1.135589"/>
    <n v="1.1417740000000001"/>
    <n v="1.1343270000000001"/>
    <n v="1.135486"/>
    <n v="1.135486"/>
    <n v="0"/>
    <n v="-1.0299999999996423E-4"/>
    <n v="-9.0701829623229813E-5"/>
  </r>
  <r>
    <x v="10"/>
    <d v="2018-12-05T00:00:00"/>
    <x v="338"/>
    <n v="1.134366"/>
    <n v="1.136028"/>
    <n v="1.1315029999999999"/>
    <n v="1.134288"/>
    <n v="1.134288"/>
    <n v="0"/>
    <n v="-7.8000000000022496E-5"/>
    <n v="-6.8760876119400294E-5"/>
  </r>
  <r>
    <x v="10"/>
    <d v="2018-12-06T00:00:00"/>
    <x v="339"/>
    <n v="1.1347259999999999"/>
    <n v="1.141227"/>
    <n v="1.132336"/>
    <n v="1.134906"/>
    <n v="1.134906"/>
    <n v="0"/>
    <n v="1.8000000000006899E-4"/>
    <n v="1.5862860285209557E-4"/>
  </r>
  <r>
    <x v="10"/>
    <d v="2018-12-07T00:00:00"/>
    <x v="340"/>
    <n v="1.1376820000000001"/>
    <n v="1.14107"/>
    <n v="1.136131"/>
    <n v="1.137475"/>
    <n v="1.137475"/>
    <n v="0"/>
    <n v="-2.0700000000006824E-4"/>
    <n v="-1.8194891015244075E-4"/>
  </r>
  <r>
    <x v="10"/>
    <d v="2018-12-10T00:00:00"/>
    <x v="343"/>
    <n v="1.1403810000000001"/>
    <n v="1.144558"/>
    <n v="1.1362350000000001"/>
    <n v="1.1400950000000001"/>
    <n v="1.1400950000000001"/>
    <n v="0"/>
    <n v="-2.8600000000000847E-4"/>
    <n v="-2.507933751965119E-4"/>
  </r>
  <r>
    <x v="10"/>
    <d v="2018-12-11T00:00:00"/>
    <x v="344"/>
    <n v="1.135499"/>
    <n v="1.139939"/>
    <n v="1.1307609999999999"/>
    <n v="1.1356539999999999"/>
    <n v="1.1356539999999999"/>
    <n v="0"/>
    <n v="1.5499999999990521E-4"/>
    <n v="1.3650386305918971E-4"/>
  </r>
  <r>
    <x v="10"/>
    <d v="2018-12-12T00:00:00"/>
    <x v="345"/>
    <n v="1.132285"/>
    <n v="1.138045"/>
    <n v="1.131618"/>
    <n v="1.1323110000000001"/>
    <n v="1.1323110000000001"/>
    <n v="0"/>
    <n v="2.6000000000081513E-5"/>
    <n v="2.2962416706073796E-5"/>
  </r>
  <r>
    <x v="10"/>
    <d v="2018-12-13T00:00:00"/>
    <x v="346"/>
    <n v="1.1372679999999999"/>
    <n v="1.139251"/>
    <n v="1.1333629999999999"/>
    <n v="1.137346"/>
    <n v="1.137346"/>
    <n v="0"/>
    <n v="7.8000000000022496E-5"/>
    <n v="6.8585416981736813E-5"/>
  </r>
  <r>
    <x v="10"/>
    <d v="2018-12-14T00:00:00"/>
    <x v="347"/>
    <n v="1.136325"/>
    <n v="1.136622"/>
    <n v="1.127078"/>
    <n v="1.1363639999999999"/>
    <n v="1.1363639999999999"/>
    <n v="0"/>
    <n v="3.8999999999900226E-5"/>
    <n v="3.4321166919593082E-5"/>
  </r>
  <r>
    <x v="10"/>
    <d v="2018-12-17T00:00:00"/>
    <x v="350"/>
    <n v="1.1306719999999999"/>
    <n v="1.1353960000000001"/>
    <n v="1.1304799999999999"/>
    <n v="1.130595"/>
    <n v="1.130595"/>
    <n v="0"/>
    <n v="-7.6999999999882718E-5"/>
    <n v="-6.8101093862682482E-5"/>
  </r>
  <r>
    <x v="10"/>
    <d v="2018-12-18T00:00:00"/>
    <x v="351"/>
    <n v="1.134997"/>
    <n v="1.1403000000000001"/>
    <n v="1.133864"/>
    <n v="1.134984"/>
    <n v="1.134984"/>
    <n v="0"/>
    <n v="-1.3000000000040757E-5"/>
    <n v="-1.1453774767744562E-5"/>
  </r>
  <r>
    <x v="10"/>
    <d v="2018-12-19T00:00:00"/>
    <x v="352"/>
    <n v="1.1375660000000001"/>
    <n v="1.1439680000000001"/>
    <n v="1.1375660000000001"/>
    <n v="1.13754"/>
    <n v="1.13754"/>
    <n v="0"/>
    <n v="-2.6000000000081513E-5"/>
    <n v="-2.2855816717570754E-5"/>
  </r>
  <r>
    <x v="10"/>
    <d v="2018-12-20T00:00:00"/>
    <x v="353"/>
    <n v="1.138784"/>
    <n v="1.148488"/>
    <n v="1.1378379999999999"/>
    <n v="1.138952"/>
    <n v="1.138952"/>
    <n v="0"/>
    <n v="1.6799999999994597E-4"/>
    <n v="1.4752578188659271E-4"/>
  </r>
  <r>
    <x v="10"/>
    <d v="2018-12-21T00:00:00"/>
    <x v="354"/>
    <n v="1.145777"/>
    <n v="1.1474470000000001"/>
    <n v="1.138784"/>
    <n v="1.1456850000000001"/>
    <n v="1.1456850000000001"/>
    <n v="0"/>
    <n v="-9.1999999999980986E-5"/>
    <n v="-8.0294856678042592E-5"/>
  </r>
  <r>
    <x v="10"/>
    <d v="2018-12-24T00:00:00"/>
    <x v="357"/>
    <n v="1.1372040000000001"/>
    <n v="1.1438379999999999"/>
    <n v="1.1372040000000001"/>
    <n v="1.137281"/>
    <n v="1.137281"/>
    <n v="0"/>
    <n v="7.6999999999882718E-5"/>
    <n v="6.7709927154657734E-5"/>
  </r>
  <r>
    <x v="10"/>
    <d v="2018-12-25T00:00:00"/>
    <x v="358"/>
    <n v="1.1405110000000001"/>
    <n v="1.142204"/>
    <n v="1.1370100000000001"/>
    <n v="1.1403939999999999"/>
    <n v="1.1403939999999999"/>
    <n v="0"/>
    <n v="-1.1700000000014477E-4"/>
    <n v="-1.0258559540432532E-4"/>
  </r>
  <r>
    <x v="10"/>
    <d v="2018-12-26T00:00:00"/>
    <x v="359"/>
    <n v="1.1413439999999999"/>
    <n v="1.1419440000000001"/>
    <n v="1.137618"/>
    <n v="1.141553"/>
    <n v="1.141553"/>
    <n v="0"/>
    <n v="2.0900000000012575E-4"/>
    <n v="1.8311744750065806E-4"/>
  </r>
  <r>
    <x v="10"/>
    <d v="2018-12-27T00:00:00"/>
    <x v="360"/>
    <n v="1.1363639999999999"/>
    <n v="1.143432"/>
    <n v="1.135912"/>
    <n v="1.136131"/>
    <n v="1.136131"/>
    <n v="0"/>
    <n v="-2.3299999999992771E-4"/>
    <n v="-2.0503993438714119E-4"/>
  </r>
  <r>
    <x v="10"/>
    <d v="2018-12-28T00:00:00"/>
    <x v="361"/>
    <n v="1.143092"/>
    <n v="1.1473150000000001"/>
    <n v="1.143092"/>
    <n v="1.143105"/>
    <n v="1.143105"/>
    <n v="0"/>
    <n v="1.3000000000040757E-5"/>
    <n v="1.1372662917841225E-5"/>
  </r>
  <r>
    <x v="10"/>
    <d v="2018-12-31T00:00:00"/>
    <x v="364"/>
    <n v="1.1438900000000001"/>
    <n v="1.1465920000000001"/>
    <n v="1.142231"/>
    <n v="1.1439950000000001"/>
    <n v="1.1439950000000001"/>
    <n v="0"/>
    <n v="1.0500000000002174E-4"/>
    <n v="9.1792042941296614E-5"/>
  </r>
  <r>
    <x v="10"/>
    <d v="2019-01-01T00:00:00"/>
    <x v="365"/>
    <n v="1.1494249999999999"/>
    <n v="1.1550009999999999"/>
    <n v="1.1465000000000001"/>
    <n v="1.1493059999999999"/>
    <n v="1.1493059999999999"/>
    <n v="0"/>
    <n v="-1.1899999999998023E-4"/>
    <n v="-1.0353002588248117E-4"/>
  </r>
  <r>
    <x v="10"/>
    <d v="2019-01-02T00:00:00"/>
    <x v="366"/>
    <n v="1.1461319999999999"/>
    <n v="1.1496999999999999"/>
    <n v="1.1345719999999999"/>
    <n v="1.1461710000000001"/>
    <n v="1.1461710000000001"/>
    <n v="0"/>
    <n v="3.900000000012227E-5"/>
    <n v="3.4027494215438381E-5"/>
  </r>
  <r>
    <x v="10"/>
    <d v="2019-01-03T00:00:00"/>
    <x v="367"/>
    <n v="1.131734"/>
    <n v="1.140914"/>
    <n v="1.131734"/>
    <n v="1.1318109999999999"/>
    <n v="1.1318109999999999"/>
    <n v="0"/>
    <n v="7.6999999999882718E-5"/>
    <n v="6.8037188950764715E-5"/>
  </r>
  <r>
    <x v="10"/>
    <d v="2019-01-04T00:00:00"/>
    <x v="368"/>
    <n v="1.139095"/>
    <n v="1.1417740000000001"/>
    <n v="1.134816"/>
    <n v="1.139108"/>
    <n v="1.139108"/>
    <n v="0"/>
    <n v="1.3000000000040757E-5"/>
    <n v="1.1412568749813445E-5"/>
  </r>
  <r>
    <x v="10"/>
    <d v="2019-01-07T00:00:00"/>
    <x v="371"/>
    <n v="1.141292"/>
    <n v="1.1474470000000001"/>
    <n v="1.1405240000000001"/>
    <n v="1.1410439999999999"/>
    <n v="1.1410439999999999"/>
    <n v="0"/>
    <n v="-2.4800000000002598E-4"/>
    <n v="-2.1729758904820429E-4"/>
  </r>
  <r>
    <x v="10"/>
    <d v="2019-01-08T00:00:00"/>
    <x v="372"/>
    <n v="1.147934"/>
    <n v="1.148633"/>
    <n v="1.1424650000000001"/>
    <n v="1.147974"/>
    <n v="1.147974"/>
    <n v="0"/>
    <n v="4.0000000000040004E-5"/>
    <n v="3.4845208870981637E-5"/>
  </r>
  <r>
    <x v="10"/>
    <d v="2019-01-09T00:00:00"/>
    <x v="373"/>
    <n v="1.1457250000000001"/>
    <n v="1.154015"/>
    <n v="1.1441650000000001"/>
    <n v="1.145607"/>
    <n v="1.145607"/>
    <n v="0"/>
    <n v="-1.180000000000625E-4"/>
    <n v="-1.0299155556525719E-4"/>
  </r>
  <r>
    <x v="10"/>
    <d v="2019-01-10T00:00:00"/>
    <x v="374"/>
    <n v="1.1555219999999999"/>
    <n v="1.1571400000000001"/>
    <n v="1.1511450000000001"/>
    <n v="1.1554949999999999"/>
    <n v="1.1554949999999999"/>
    <n v="0"/>
    <n v="-2.6999999999999247E-5"/>
    <n v="-2.3366063129914849E-5"/>
  </r>
  <r>
    <x v="10"/>
    <d v="2019-01-11T00:00:00"/>
    <x v="375"/>
    <n v="1.1515169999999999"/>
    <n v="1.1538999999999999"/>
    <n v="1.145974"/>
    <n v="1.1510130000000001"/>
    <n v="1.1510130000000001"/>
    <n v="0"/>
    <n v="-5.0399999999983791E-4"/>
    <n v="-4.3768350792894317E-4"/>
  </r>
  <r>
    <x v="10"/>
    <d v="2019-01-14T00:00:00"/>
    <x v="378"/>
    <n v="1.1462760000000001"/>
    <n v="1.148369"/>
    <n v="1.1451610000000001"/>
    <n v="1.1460140000000001"/>
    <n v="1.1460140000000001"/>
    <n v="0"/>
    <n v="-2.6199999999998447E-4"/>
    <n v="-2.2856624408085224E-4"/>
  </r>
  <r>
    <x v="10"/>
    <d v="2019-01-15T00:00:00"/>
    <x v="379"/>
    <n v="1.1473150000000001"/>
    <n v="1.1491610000000001"/>
    <n v="1.1386149999999999"/>
    <n v="1.147289"/>
    <n v="1.147289"/>
    <n v="0"/>
    <n v="-2.6000000000081513E-5"/>
    <n v="-2.2661605574847421E-5"/>
  </r>
  <r>
    <x v="10"/>
    <d v="2019-01-16T00:00:00"/>
    <x v="380"/>
    <n v="1.1414089999999999"/>
    <n v="1.142231"/>
    <n v="1.1378889999999999"/>
    <n v="1.141683"/>
    <n v="1.141683"/>
    <n v="0"/>
    <n v="2.7400000000010749E-4"/>
    <n v="2.4005417865113898E-4"/>
  </r>
  <r>
    <x v="10"/>
    <d v="2019-01-17T00:00:00"/>
    <x v="381"/>
    <n v="1.1398999999999999"/>
    <n v="1.140771"/>
    <n v="1.1372420000000001"/>
    <n v="1.1398090000000001"/>
    <n v="1.1398090000000001"/>
    <n v="0"/>
    <n v="-9.0999999999841208E-5"/>
    <n v="-7.9831564172128111E-5"/>
  </r>
  <r>
    <x v="10"/>
    <d v="2019-01-18T00:00:00"/>
    <x v="382"/>
    <n v="1.139186"/>
    <n v="1.141032"/>
    <n v="1.1354219999999999"/>
    <n v="1.1392640000000001"/>
    <n v="1.1392640000000001"/>
    <n v="0"/>
    <n v="7.8000000000022496E-5"/>
    <n v="6.846994257303507E-5"/>
  </r>
  <r>
    <x v="10"/>
    <d v="2019-01-21T00:00:00"/>
    <x v="385"/>
    <n v="1.136544"/>
    <n v="1.138822"/>
    <n v="1.135796"/>
    <n v="1.136557"/>
    <n v="1.136557"/>
    <n v="0"/>
    <n v="1.3000000000040757E-5"/>
    <n v="1.1438184531309403E-5"/>
  </r>
  <r>
    <x v="10"/>
    <d v="2019-01-22T00:00:00"/>
    <x v="386"/>
    <n v="1.1369579999999999"/>
    <n v="1.137527"/>
    <n v="1.1336839999999999"/>
    <n v="1.1369320000000001"/>
    <n v="1.1369320000000001"/>
    <n v="0"/>
    <n v="-2.5999999999859469E-5"/>
    <n v="-2.2868039100676363E-5"/>
  </r>
  <r>
    <x v="10"/>
    <d v="2019-01-23T00:00:00"/>
    <x v="387"/>
    <n v="1.136377"/>
    <n v="1.1393150000000001"/>
    <n v="1.1351640000000001"/>
    <n v="1.1364019999999999"/>
    <n v="1.1364019999999999"/>
    <n v="0"/>
    <n v="2.4999999999941735E-5"/>
    <n v="2.1999741282918706E-5"/>
  </r>
  <r>
    <x v="10"/>
    <d v="2019-01-24T00:00:00"/>
    <x v="388"/>
    <n v="1.138706"/>
    <n v="1.1393409999999999"/>
    <n v="1.131324"/>
    <n v="1.138822"/>
    <n v="1.138822"/>
    <n v="0"/>
    <n v="1.1600000000000499E-4"/>
    <n v="1.0187001737049783E-4"/>
  </r>
  <r>
    <x v="10"/>
    <d v="2019-01-25T00:00:00"/>
    <x v="389"/>
    <n v="1.1309910000000001"/>
    <n v="1.141162"/>
    <n v="1.130582"/>
    <n v="1.1313500000000001"/>
    <n v="1.1313500000000001"/>
    <n v="0"/>
    <n v="3.5899999999999821E-4"/>
    <n v="3.1742073986440467E-4"/>
  </r>
  <r>
    <x v="10"/>
    <d v="2019-01-28T00:00:00"/>
    <x v="392"/>
    <n v="1.1412659999999999"/>
    <n v="1.144558"/>
    <n v="1.139095"/>
    <n v="1.141305"/>
    <n v="1.141305"/>
    <n v="0"/>
    <n v="3.900000000012227E-5"/>
    <n v="3.4172576770075125E-5"/>
  </r>
  <r>
    <x v="10"/>
    <d v="2019-01-29T00:00:00"/>
    <x v="393"/>
    <n v="1.1429750000000001"/>
    <n v="1.1450560000000001"/>
    <n v="1.1411750000000001"/>
    <n v="1.1430009999999999"/>
    <n v="1.1430009999999999"/>
    <n v="0"/>
    <n v="2.5999999999859469E-5"/>
    <n v="2.2747654148114194E-5"/>
  </r>
  <r>
    <x v="10"/>
    <d v="2019-01-30T00:00:00"/>
    <x v="394"/>
    <n v="1.1435109999999999"/>
    <n v="1.1450290000000001"/>
    <n v="1.140862"/>
    <n v="1.143537"/>
    <n v="1.143537"/>
    <n v="0"/>
    <n v="2.6000000000081513E-5"/>
    <n v="2.2736991598826251E-5"/>
  </r>
  <r>
    <x v="10"/>
    <d v="2019-01-31T00:00:00"/>
    <x v="395"/>
    <n v="1.1485540000000001"/>
    <n v="1.1513709999999999"/>
    <n v="1.1450560000000001"/>
    <n v="1.148765"/>
    <n v="1.148765"/>
    <n v="0"/>
    <n v="2.1099999999996122E-4"/>
    <n v="1.8370925528965465E-4"/>
  </r>
  <r>
    <x v="10"/>
    <d v="2019-02-01T00:00:00"/>
    <x v="396"/>
    <n v="1.1450819999999999"/>
    <n v="1.148844"/>
    <n v="1.1435109999999999"/>
    <n v="1.1449510000000001"/>
    <n v="1.1449510000000001"/>
    <n v="0"/>
    <n v="-1.3099999999988121E-4"/>
    <n v="-1.1440228734704849E-4"/>
  </r>
  <r>
    <x v="10"/>
    <d v="2019-02-04T00:00:00"/>
    <x v="399"/>
    <n v="1.1457250000000001"/>
    <n v="1.146263"/>
    <n v="1.142544"/>
    <n v="1.1455280000000001"/>
    <n v="1.1455280000000001"/>
    <n v="0"/>
    <n v="-1.9700000000000273E-4"/>
    <n v="-1.7194352920635314E-4"/>
  </r>
  <r>
    <x v="10"/>
    <d v="2019-02-05T00:00:00"/>
    <x v="400"/>
    <n v="1.1435759999999999"/>
    <n v="1.144296"/>
    <n v="1.1403289999999999"/>
    <n v="1.1436280000000001"/>
    <n v="1.1436280000000001"/>
    <n v="0"/>
    <n v="5.2000000000163027E-5"/>
    <n v="4.5471398490537496E-5"/>
  </r>
  <r>
    <x v="10"/>
    <d v="2019-02-06T00:00:00"/>
    <x v="401"/>
    <n v="1.1408750000000001"/>
    <n v="1.141097"/>
    <n v="1.13754"/>
    <n v="1.1409929999999999"/>
    <n v="1.1409929999999999"/>
    <n v="0"/>
    <n v="1.1799999999984045E-4"/>
    <n v="1.034293853401369E-4"/>
  </r>
  <r>
    <x v="10"/>
    <d v="2019-02-07T00:00:00"/>
    <x v="402"/>
    <n v="1.1366350000000001"/>
    <n v="1.1370100000000001"/>
    <n v="1.1326050000000001"/>
    <n v="1.1365959999999999"/>
    <n v="1.1365959999999999"/>
    <n v="0"/>
    <n v="-3.900000000012227E-5"/>
    <n v="-3.4311806340725504E-5"/>
  </r>
  <r>
    <x v="10"/>
    <d v="2019-02-08T00:00:00"/>
    <x v="403"/>
    <n v="1.133993"/>
    <n v="1.1351"/>
    <n v="1.132182"/>
    <n v="1.133877"/>
    <n v="1.133877"/>
    <n v="0"/>
    <n v="-1.1600000000000499E-4"/>
    <n v="-1.0229340040013302E-4"/>
  </r>
  <r>
    <x v="10"/>
    <d v="2019-02-11T00:00:00"/>
    <x v="406"/>
    <n v="1.1324259999999999"/>
    <n v="1.1331439999999999"/>
    <n v="1.127345"/>
    <n v="1.1324259999999999"/>
    <n v="1.1324259999999999"/>
    <n v="0"/>
    <n v="0"/>
    <n v="0"/>
  </r>
  <r>
    <x v="10"/>
    <d v="2019-02-12T00:00:00"/>
    <x v="407"/>
    <n v="1.1280319999999999"/>
    <n v="1.1319900000000001"/>
    <n v="1.125885"/>
    <n v="1.127904"/>
    <n v="1.127904"/>
    <n v="0"/>
    <n v="-1.2799999999990597E-4"/>
    <n v="-1.1347195824218392E-4"/>
  </r>
  <r>
    <x v="10"/>
    <d v="2019-02-13T00:00:00"/>
    <x v="408"/>
    <n v="1.133273"/>
    <n v="1.13443"/>
    <n v="1.1282859999999999"/>
    <n v="1.1334660000000001"/>
    <n v="1.1334660000000001"/>
    <n v="0"/>
    <n v="1.9300000000010975E-4"/>
    <n v="1.7030318378719045E-4"/>
  </r>
  <r>
    <x v="10"/>
    <d v="2019-02-14T00:00:00"/>
    <x v="409"/>
    <n v="1.1264050000000001"/>
    <n v="1.130825"/>
    <n v="1.125062"/>
    <n v="1.1264940000000001"/>
    <n v="1.1264940000000001"/>
    <n v="0"/>
    <n v="8.9000000000005741E-5"/>
    <n v="7.9012433360947654E-5"/>
  </r>
  <r>
    <x v="10"/>
    <d v="2019-02-15T00:00:00"/>
    <x v="410"/>
    <n v="1.1294709999999999"/>
    <n v="1.1298159999999999"/>
    <n v="1.1234949999999999"/>
    <n v="1.129535"/>
    <n v="1.129535"/>
    <n v="0"/>
    <n v="6.4000000000064006E-5"/>
    <n v="5.666369477408395E-5"/>
  </r>
  <r>
    <x v="10"/>
    <d v="2019-02-18T00:00:00"/>
    <x v="413"/>
    <n v="1.1294839999999999"/>
    <n v="1.1334139999999999"/>
    <n v="1.1294839999999999"/>
    <n v="1.1298029999999999"/>
    <n v="1.1298029999999999"/>
    <n v="0"/>
    <n v="3.1899999999995821E-4"/>
    <n v="2.8242985292403766E-4"/>
  </r>
  <r>
    <x v="10"/>
    <d v="2019-02-19T00:00:00"/>
    <x v="414"/>
    <n v="1.1312089999999999"/>
    <n v="1.134185"/>
    <n v="1.1277010000000001"/>
    <n v="1.1311960000000001"/>
    <n v="1.1311960000000001"/>
    <n v="0"/>
    <n v="-1.2999999999818712E-5"/>
    <n v="-1.1492129217360869E-5"/>
  </r>
  <r>
    <x v="10"/>
    <d v="2019-02-20T00:00:00"/>
    <x v="415"/>
    <n v="1.134301"/>
    <n v="1.1369579999999999"/>
    <n v="1.132593"/>
    <n v="1.134301"/>
    <n v="1.134301"/>
    <n v="0"/>
    <n v="0"/>
    <n v="0"/>
  </r>
  <r>
    <x v="10"/>
    <d v="2019-02-21T00:00:00"/>
    <x v="416"/>
    <n v="1.134636"/>
    <n v="1.1365829999999999"/>
    <n v="1.1322589999999999"/>
    <n v="1.134636"/>
    <n v="1.134636"/>
    <n v="0"/>
    <n v="0"/>
    <n v="0"/>
  </r>
  <r>
    <x v="10"/>
    <d v="2019-02-22T00:00:00"/>
    <x v="417"/>
    <n v="1.13398"/>
    <n v="1.1355759999999999"/>
    <n v="1.131875"/>
    <n v="1.134301"/>
    <n v="1.134301"/>
    <n v="0"/>
    <n v="3.2100000000001572E-4"/>
    <n v="2.8307377555170099E-4"/>
  </r>
  <r>
    <x v="10"/>
    <d v="2019-02-25T00:00:00"/>
    <x v="420"/>
    <n v="1.134018"/>
    <n v="1.1367510000000001"/>
    <n v="1.1337999999999999"/>
    <n v="1.1342239999999999"/>
    <n v="1.1342239999999999"/>
    <n v="0"/>
    <n v="2.0599999999992846E-4"/>
    <n v="1.8165496491229227E-4"/>
  </r>
  <r>
    <x v="10"/>
    <d v="2019-02-26T00:00:00"/>
    <x v="421"/>
    <n v="1.136622"/>
    <n v="1.137864"/>
    <n v="1.134649"/>
    <n v="1.1367510000000001"/>
    <n v="1.1367510000000001"/>
    <n v="0"/>
    <n v="1.2900000000004574E-4"/>
    <n v="1.134941959597402E-4"/>
  </r>
  <r>
    <x v="10"/>
    <d v="2019-02-27T00:00:00"/>
    <x v="422"/>
    <n v="1.139419"/>
    <n v="1.1403810000000001"/>
    <n v="1.1363890000000001"/>
    <n v="1.1393150000000001"/>
    <n v="1.1393150000000001"/>
    <n v="0"/>
    <n v="-1.0399999999988196E-4"/>
    <n v="-9.1274588189138584E-5"/>
  </r>
  <r>
    <x v="10"/>
    <d v="2019-02-28T00:00:00"/>
    <x v="423"/>
    <n v="1.137786"/>
    <n v="1.142204"/>
    <n v="1.13608"/>
    <n v="1.1380189999999999"/>
    <n v="1.1380189999999999"/>
    <n v="0"/>
    <n v="2.3299999999992771E-4"/>
    <n v="2.047836763678923E-4"/>
  </r>
  <r>
    <x v="10"/>
    <d v="2019-03-01T00:00:00"/>
    <x v="424"/>
    <n v="1.1372549999999999"/>
    <n v="1.1408879999999999"/>
    <n v="1.135435"/>
    <n v="1.137346"/>
    <n v="1.137346"/>
    <n v="0"/>
    <n v="9.1000000000063253E-5"/>
    <n v="8.0017234481255528E-5"/>
  </r>
  <r>
    <x v="10"/>
    <d v="2019-03-04T00:00:00"/>
    <x v="427"/>
    <n v="1.137527"/>
    <n v="1.137527"/>
    <n v="1.1310549999999999"/>
    <n v="1.1375919999999999"/>
    <n v="1.1375919999999999"/>
    <n v="0"/>
    <n v="6.4999999999981739E-5"/>
    <n v="5.7141500817037283E-5"/>
  </r>
  <r>
    <x v="10"/>
    <d v="2019-03-05T00:00:00"/>
    <x v="428"/>
    <n v="1.1338250000000001"/>
    <n v="1.133915"/>
    <n v="1.129318"/>
    <n v="1.1337349999999999"/>
    <n v="1.1337349999999999"/>
    <n v="0"/>
    <n v="-9.0000000000145519E-5"/>
    <n v="-7.9377328953023074E-5"/>
  </r>
  <r>
    <x v="10"/>
    <d v="2019-03-06T00:00:00"/>
    <x v="429"/>
    <n v="1.1306210000000001"/>
    <n v="1.132503"/>
    <n v="1.129165"/>
    <n v="1.1307100000000001"/>
    <n v="1.1307100000000001"/>
    <n v="0"/>
    <n v="8.9000000000005741E-5"/>
    <n v="7.8717801986760705E-5"/>
  </r>
  <r>
    <x v="10"/>
    <d v="2019-03-07T00:00:00"/>
    <x v="430"/>
    <n v="1.1312469999999999"/>
    <n v="1.1319900000000001"/>
    <n v="1.1208750000000001"/>
    <n v="1.1314010000000001"/>
    <n v="1.1314010000000001"/>
    <n v="0"/>
    <n v="1.5400000000020952E-4"/>
    <n v="1.3613295770076306E-4"/>
  </r>
  <r>
    <x v="10"/>
    <d v="2019-03-08T00:00:00"/>
    <x v="431"/>
    <n v="1.1201970000000001"/>
    <n v="1.124455"/>
    <n v="1.118606"/>
    <n v="1.1198330000000001"/>
    <n v="1.1198330000000001"/>
    <n v="0"/>
    <n v="-3.6400000000003097E-4"/>
    <n v="-3.2494284487460945E-4"/>
  </r>
  <r>
    <x v="10"/>
    <d v="2019-03-11T00:00:00"/>
    <x v="434"/>
    <n v="1.123103"/>
    <n v="1.1257459999999999"/>
    <n v="1.1222589999999999"/>
    <n v="1.1232420000000001"/>
    <n v="1.1232420000000001"/>
    <n v="0"/>
    <n v="1.3900000000011126E-4"/>
    <n v="1.2376424958371324E-4"/>
  </r>
  <r>
    <x v="10"/>
    <d v="2019-03-12T00:00:00"/>
    <x v="435"/>
    <n v="1.125885"/>
    <n v="1.1294329999999999"/>
    <n v="1.125024"/>
    <n v="1.125923"/>
    <n v="1.125923"/>
    <n v="0"/>
    <n v="3.7999999999982492E-5"/>
    <n v="3.3751226812706037E-5"/>
  </r>
  <r>
    <x v="10"/>
    <d v="2019-03-13T00:00:00"/>
    <x v="436"/>
    <n v="1.128681"/>
    <n v="1.131375"/>
    <n v="1.127904"/>
    <n v="1.1287450000000001"/>
    <n v="1.1287450000000001"/>
    <n v="0"/>
    <n v="6.4000000000064006E-5"/>
    <n v="5.670335550966854E-5"/>
  </r>
  <r>
    <x v="10"/>
    <d v="2019-03-14T00:00:00"/>
    <x v="437"/>
    <n v="1.133286"/>
    <n v="1.133594"/>
    <n v="1.1294709999999999"/>
    <n v="1.1331059999999999"/>
    <n v="1.1331059999999999"/>
    <n v="0"/>
    <n v="-1.8000000000006899E-4"/>
    <n v="-1.5883016290685337E-4"/>
  </r>
  <r>
    <x v="10"/>
    <d v="2019-03-15T00:00:00"/>
    <x v="438"/>
    <n v="1.1307609999999999"/>
    <n v="1.134301"/>
    <n v="1.1302239999999999"/>
    <n v="1.130838"/>
    <n v="1.130838"/>
    <n v="0"/>
    <n v="7.7000000000104762E-5"/>
    <n v="6.8095733758211097E-5"/>
  </r>
  <r>
    <x v="10"/>
    <d v="2019-03-18T00:00:00"/>
    <x v="441"/>
    <n v="1.1319900000000001"/>
    <n v="1.1359760000000001"/>
    <n v="1.1234690000000001"/>
    <n v="1.131977"/>
    <n v="1.131977"/>
    <n v="0"/>
    <n v="-1.3000000000040757E-5"/>
    <n v="-1.1484200390543542E-5"/>
  </r>
  <r>
    <x v="10"/>
    <d v="2019-03-19T00:00:00"/>
    <x v="442"/>
    <n v="1.133556"/>
    <n v="1.1363639999999999"/>
    <n v="1.133427"/>
    <n v="1.1336200000000001"/>
    <n v="1.1336200000000001"/>
    <n v="0"/>
    <n v="6.4000000000064006E-5"/>
    <n v="5.6459495604954668E-5"/>
  </r>
  <r>
    <x v="10"/>
    <d v="2019-03-20T00:00:00"/>
    <x v="443"/>
    <n v="1.1353059999999999"/>
    <n v="1.1367510000000001"/>
    <n v="1.133645"/>
    <n v="1.135486"/>
    <n v="1.135486"/>
    <n v="0"/>
    <n v="1.8000000000006899E-4"/>
    <n v="1.5854756338828935E-4"/>
  </r>
  <r>
    <x v="10"/>
    <d v="2019-03-21T00:00:00"/>
    <x v="444"/>
    <n v="1.1430009999999999"/>
    <n v="1.1439950000000001"/>
    <n v="1.1355120000000001"/>
    <n v="1.142792"/>
    <n v="1.142792"/>
    <n v="0"/>
    <n v="-2.0899999999990371E-4"/>
    <n v="-1.8285198350653786E-4"/>
  </r>
  <r>
    <x v="10"/>
    <d v="2019-03-22T00:00:00"/>
    <x v="445"/>
    <n v="1.1373979999999999"/>
    <n v="1.1392119999999999"/>
    <n v="1.127561"/>
    <n v="1.1375010000000001"/>
    <n v="1.1375010000000001"/>
    <n v="0"/>
    <n v="1.0300000000018628E-4"/>
    <n v="9.0557570876947935E-5"/>
  </r>
  <r>
    <x v="10"/>
    <d v="2019-03-25T00:00:00"/>
    <x v="448"/>
    <n v="1.1296120000000001"/>
    <n v="1.13317"/>
    <n v="1.1290500000000001"/>
    <n v="1.129586"/>
    <n v="1.129586"/>
    <n v="0"/>
    <n v="-2.6000000000081513E-5"/>
    <n v="-2.3016752654925199E-5"/>
  </r>
  <r>
    <x v="10"/>
    <d v="2019-03-26T00:00:00"/>
    <x v="449"/>
    <n v="1.1314519999999999"/>
    <n v="1.1328879999999999"/>
    <n v="1.127955"/>
    <n v="1.13158"/>
    <n v="1.13158"/>
    <n v="0"/>
    <n v="1.2800000000012801E-4"/>
    <n v="1.1312897056181548E-4"/>
  </r>
  <r>
    <x v="10"/>
    <d v="2019-03-27T00:00:00"/>
    <x v="450"/>
    <n v="1.1274470000000001"/>
    <n v="1.1285540000000001"/>
    <n v="1.1242650000000001"/>
    <n v="1.1274850000000001"/>
    <n v="1.1274850000000001"/>
    <n v="0"/>
    <n v="3.7999999999982492E-5"/>
    <n v="3.3704466817496836E-5"/>
  </r>
  <r>
    <x v="10"/>
    <d v="2019-03-28T00:00:00"/>
    <x v="451"/>
    <n v="1.125138"/>
    <n v="1.1263000000000001"/>
    <n v="1.121516"/>
    <n v="1.125176"/>
    <n v="1.125176"/>
    <n v="0"/>
    <n v="3.7999999999982492E-5"/>
    <n v="3.3773634878553338E-5"/>
  </r>
  <r>
    <x v="10"/>
    <d v="2019-03-29T00:00:00"/>
    <x v="452"/>
    <n v="1.122952"/>
    <n v="1.124606"/>
    <n v="1.121089"/>
    <n v="1.1230020000000001"/>
    <n v="1.1230020000000001"/>
    <n v="0"/>
    <n v="5.0000000000105516E-5"/>
    <n v="4.4525500644931881E-5"/>
  </r>
  <r>
    <x v="10"/>
    <d v="2019-04-01T00:00:00"/>
    <x v="455"/>
    <n v="1.122347"/>
    <n v="1.125024"/>
    <n v="1.1209880000000001"/>
    <n v="1.122385"/>
    <n v="1.122385"/>
    <n v="0"/>
    <n v="3.7999999999982492E-5"/>
    <n v="3.385762157326333E-5"/>
  </r>
  <r>
    <x v="10"/>
    <d v="2019-04-02T00:00:00"/>
    <x v="456"/>
    <n v="1.1205989999999999"/>
    <n v="1.1214010000000001"/>
    <n v="1.1184559999999999"/>
    <n v="1.120574"/>
    <n v="1.120574"/>
    <n v="0"/>
    <n v="-2.4999999999941735E-5"/>
    <n v="-2.2309496974348697E-5"/>
  </r>
  <r>
    <x v="10"/>
    <d v="2019-04-03T00:00:00"/>
    <x v="457"/>
    <n v="1.120285"/>
    <n v="1.1254999999999999"/>
    <n v="1.120247"/>
    <n v="1.120385"/>
    <n v="1.120385"/>
    <n v="0"/>
    <n v="9.9999999999988987E-5"/>
    <n v="8.9263000040196161E-5"/>
  </r>
  <r>
    <x v="10"/>
    <d v="2019-04-04T00:00:00"/>
    <x v="458"/>
    <n v="1.1245309999999999"/>
    <n v="1.124986"/>
    <n v="1.1209249999999999"/>
    <n v="1.124695"/>
    <n v="1.124695"/>
    <n v="0"/>
    <n v="1.6400000000005299E-4"/>
    <n v="1.4583857625982688E-4"/>
  </r>
  <r>
    <x v="10"/>
    <d v="2019-04-05T00:00:00"/>
    <x v="459"/>
    <n v="1.12246"/>
    <n v="1.1241509999999999"/>
    <n v="1.121164"/>
    <n v="1.1225860000000001"/>
    <n v="1.1225860000000001"/>
    <n v="0"/>
    <n v="1.260000000000705E-4"/>
    <n v="1.1225344332999043E-4"/>
  </r>
  <r>
    <x v="10"/>
    <d v="2019-04-08T00:00:00"/>
    <x v="462"/>
    <n v="1.1222080000000001"/>
    <n v="1.127408"/>
    <n v="1.1215539999999999"/>
    <n v="1.1219570000000001"/>
    <n v="1.1219570000000001"/>
    <n v="0"/>
    <n v="-2.5100000000000122E-4"/>
    <n v="-2.2366620091818223E-4"/>
  </r>
  <r>
    <x v="10"/>
    <d v="2019-04-09T00:00:00"/>
    <x v="463"/>
    <n v="1.1256440000000001"/>
    <n v="1.1287959999999999"/>
    <n v="1.1256440000000001"/>
    <n v="1.1256440000000001"/>
    <n v="1.1256440000000001"/>
    <n v="0"/>
    <n v="0"/>
    <n v="0"/>
  </r>
  <r>
    <x v="10"/>
    <d v="2019-04-10T00:00:00"/>
    <x v="464"/>
    <n v="1.1264940000000001"/>
    <n v="1.1282859999999999"/>
    <n v="1.123103"/>
    <n v="1.1266970000000001"/>
    <n v="1.1266970000000001"/>
    <n v="0"/>
    <n v="2.0299999999995322E-4"/>
    <n v="1.8020513202898769E-4"/>
  </r>
  <r>
    <x v="10"/>
    <d v="2019-04-11T00:00:00"/>
    <x v="465"/>
    <n v="1.1276120000000001"/>
    <n v="1.1287450000000001"/>
    <n v="1.1256060000000001"/>
    <n v="1.12765"/>
    <n v="1.12765"/>
    <n v="0"/>
    <n v="3.7999999999982492E-5"/>
    <n v="3.369953494636313E-5"/>
  </r>
  <r>
    <x v="10"/>
    <d v="2019-04-12T00:00:00"/>
    <x v="466"/>
    <n v="1.125936"/>
    <n v="1.132503"/>
    <n v="1.125834"/>
    <n v="1.1260749999999999"/>
    <n v="1.1260749999999999"/>
    <n v="0"/>
    <n v="1.3899999999988921E-4"/>
    <n v="1.2345284279025037E-4"/>
  </r>
  <r>
    <x v="10"/>
    <d v="2019-04-15T00:00:00"/>
    <x v="469"/>
    <n v="1.1303650000000001"/>
    <n v="1.1322460000000001"/>
    <n v="1.1299429999999999"/>
    <n v="1.130506"/>
    <n v="1.130506"/>
    <n v="0"/>
    <n v="1.4099999999994672E-4"/>
    <n v="1.2473846943228395E-4"/>
  </r>
  <r>
    <x v="10"/>
    <d v="2019-04-16T00:00:00"/>
    <x v="470"/>
    <n v="1.1304419999999999"/>
    <n v="1.1315"/>
    <n v="1.1286050000000001"/>
    <n v="1.130493"/>
    <n v="1.130493"/>
    <n v="0"/>
    <n v="5.1000000000023249E-5"/>
    <n v="4.5115096572789781E-5"/>
  </r>
  <r>
    <x v="10"/>
    <d v="2019-04-17T00:00:00"/>
    <x v="471"/>
    <n v="1.1285149999999999"/>
    <n v="1.1323749999999999"/>
    <n v="1.1281840000000001"/>
    <n v="1.128503"/>
    <n v="1.128503"/>
    <n v="0"/>
    <n v="-1.1999999999900979E-5"/>
    <n v="-1.0633443064511638E-5"/>
  </r>
  <r>
    <x v="10"/>
    <d v="2019-04-18T00:00:00"/>
    <x v="472"/>
    <n v="1.130071"/>
    <n v="1.1306"/>
    <n v="1.123772"/>
    <n v="1.1297140000000001"/>
    <n v="1.1297140000000001"/>
    <n v="0"/>
    <n v="-3.569999999999407E-4"/>
    <n v="-3.1590935436798251E-4"/>
  </r>
  <r>
    <x v="10"/>
    <d v="2019-04-19T00:00:00"/>
    <x v="473"/>
    <n v="1.1236079999999999"/>
    <n v="1.125113"/>
    <n v="1.123305"/>
    <n v="1.1235949999999999"/>
    <n v="1.1235949999999999"/>
    <n v="0"/>
    <n v="-1.3000000000040757E-5"/>
    <n v="-1.1569871343097837E-5"/>
  </r>
  <r>
    <x v="10"/>
    <d v="2019-04-22T00:00:00"/>
    <x v="476"/>
    <n v="1.124455"/>
    <n v="1.1263799999999999"/>
    <n v="1.1236710000000001"/>
    <n v="1.124455"/>
    <n v="1.124455"/>
    <n v="0"/>
    <n v="0"/>
    <n v="0"/>
  </r>
  <r>
    <x v="10"/>
    <d v="2019-04-23T00:00:00"/>
    <x v="477"/>
    <n v="1.125885"/>
    <n v="1.126126"/>
    <n v="1.1193439999999999"/>
    <n v="1.1258980000000001"/>
    <n v="1.1258980000000001"/>
    <n v="0"/>
    <n v="1.3000000000040757E-5"/>
    <n v="1.1546472330703494E-5"/>
  </r>
  <r>
    <x v="10"/>
    <d v="2019-04-24T00:00:00"/>
    <x v="478"/>
    <n v="1.1224479999999999"/>
    <n v="1.12246"/>
    <n v="1.118306"/>
    <n v="1.1224350000000001"/>
    <n v="1.1224350000000001"/>
    <n v="0"/>
    <n v="-1.2999999999818712E-5"/>
    <n v="-1.1581828289419782E-5"/>
  </r>
  <r>
    <x v="10"/>
    <d v="2019-04-25T00:00:00"/>
    <x v="479"/>
    <n v="1.1156980000000001"/>
    <n v="1.1164000000000001"/>
    <n v="1.112174"/>
    <n v="1.1153489999999999"/>
    <n v="1.1153489999999999"/>
    <n v="0"/>
    <n v="-3.4900000000015474E-4"/>
    <n v="-3.1280866327643153E-4"/>
  </r>
  <r>
    <x v="10"/>
    <d v="2019-04-26T00:00:00"/>
    <x v="480"/>
    <n v="1.11371"/>
    <n v="1.117281"/>
    <n v="1.112298"/>
    <n v="1.113685"/>
    <n v="1.113685"/>
    <n v="0"/>
    <n v="-2.4999999999941735E-5"/>
    <n v="-2.2447495308441923E-5"/>
  </r>
  <r>
    <x v="10"/>
    <d v="2019-04-29T00:00:00"/>
    <x v="483"/>
    <n v="1.1149020000000001"/>
    <n v="1.116994"/>
    <n v="1.114554"/>
    <n v="1.1150260000000001"/>
    <n v="1.1150260000000001"/>
    <n v="0"/>
    <n v="1.2400000000001299E-4"/>
    <n v="1.1122053776935203E-4"/>
  </r>
  <r>
    <x v="10"/>
    <d v="2019-04-30T00:00:00"/>
    <x v="484"/>
    <n v="1.1184179999999999"/>
    <n v="1.122965"/>
    <n v="1.117656"/>
    <n v="1.1185179999999999"/>
    <n v="1.1185179999999999"/>
    <n v="0"/>
    <n v="9.9999999999988987E-5"/>
    <n v="8.941200874801325E-5"/>
  </r>
  <r>
    <x v="10"/>
    <d v="2019-05-01T00:00:00"/>
    <x v="485"/>
    <n v="1.121831"/>
    <n v="1.1249990000000001"/>
    <n v="1.1214409999999999"/>
    <n v="1.121604"/>
    <n v="1.121604"/>
    <n v="0"/>
    <n v="-2.2699999999997722E-4"/>
    <n v="-2.0234776895988738E-4"/>
  </r>
  <r>
    <x v="10"/>
    <d v="2019-05-02T00:00:00"/>
    <x v="486"/>
    <n v="1.120185"/>
    <n v="1.121818"/>
    <n v="1.117356"/>
    <n v="1.1200840000000001"/>
    <n v="1.1200840000000001"/>
    <n v="0"/>
    <n v="-1.0099999999990672E-4"/>
    <n v="-9.0163678320931417E-5"/>
  </r>
  <r>
    <x v="10"/>
    <d v="2019-05-03T00:00:00"/>
    <x v="487"/>
    <n v="1.117256"/>
    <n v="1.120072"/>
    <n v="1.1141319999999999"/>
    <n v="1.117356"/>
    <n v="1.117356"/>
    <n v="0"/>
    <n v="9.9999999999988987E-5"/>
    <n v="8.9505001539480489E-5"/>
  </r>
  <r>
    <x v="10"/>
    <d v="2019-05-06T00:00:00"/>
    <x v="490"/>
    <n v="1.118706"/>
    <n v="1.1204480000000001"/>
    <n v="1.117993"/>
    <n v="1.118581"/>
    <n v="1.118581"/>
    <n v="0"/>
    <n v="-1.2499999999993072E-4"/>
    <n v="-1.1173623811788769E-4"/>
  </r>
  <r>
    <x v="10"/>
    <d v="2019-05-07T00:00:00"/>
    <x v="491"/>
    <n v="1.1204480000000001"/>
    <n v="1.1219570000000001"/>
    <n v="1.1176060000000001"/>
    <n v="1.120185"/>
    <n v="1.120185"/>
    <n v="0"/>
    <n v="-2.6300000000012425E-4"/>
    <n v="-2.3472753755648945E-4"/>
  </r>
  <r>
    <x v="10"/>
    <d v="2019-05-08T00:00:00"/>
    <x v="492"/>
    <n v="1.1189560000000001"/>
    <n v="1.1214999999999999"/>
    <n v="1.1189560000000001"/>
    <n v="1.1191070000000001"/>
    <n v="1.1191070000000001"/>
    <n v="0"/>
    <n v="1.5100000000001224E-4"/>
    <n v="1.3494721865736636E-4"/>
  </r>
  <r>
    <x v="10"/>
    <d v="2019-05-09T00:00:00"/>
    <x v="493"/>
    <n v="1.1197459999999999"/>
    <n v="1.1251"/>
    <n v="1.1175679999999999"/>
    <n v="1.1198330000000001"/>
    <n v="1.1198330000000001"/>
    <n v="0"/>
    <n v="8.7000000000170274E-5"/>
    <n v="7.7696191815190829E-5"/>
  </r>
  <r>
    <x v="10"/>
    <d v="2019-05-10T00:00:00"/>
    <x v="494"/>
    <n v="1.121856"/>
    <n v="1.1252390000000001"/>
    <n v="1.121856"/>
    <n v="1.1222080000000001"/>
    <n v="1.1222080000000001"/>
    <n v="0"/>
    <n v="3.5200000000012999E-4"/>
    <n v="3.1376575959840558E-4"/>
  </r>
  <r>
    <x v="10"/>
    <d v="2019-05-13T00:00:00"/>
    <x v="497"/>
    <n v="1.1236710000000001"/>
    <n v="1.126342"/>
    <n v="1.1224099999999999"/>
    <n v="1.1236459999999999"/>
    <n v="1.1236459999999999"/>
    <n v="0"/>
    <n v="-2.500000000016378E-5"/>
    <n v="-2.2248505123112494E-5"/>
  </r>
  <r>
    <x v="10"/>
    <d v="2019-05-14T00:00:00"/>
    <x v="498"/>
    <n v="1.1232420000000001"/>
    <n v="1.124606"/>
    <n v="1.1204860000000001"/>
    <n v="1.1232549999999999"/>
    <n v="1.1232549999999999"/>
    <n v="0"/>
    <n v="1.2999999999818712E-5"/>
    <n v="1.1573641298889825E-5"/>
  </r>
  <r>
    <x v="10"/>
    <d v="2019-05-15T00:00:00"/>
    <x v="499"/>
    <n v="1.12036"/>
    <n v="1.1222719999999999"/>
    <n v="1.1180429999999999"/>
    <n v="1.1204480000000001"/>
    <n v="1.1204480000000001"/>
    <n v="0"/>
    <n v="8.8000000000088008E-5"/>
    <n v="7.8546181584648878E-5"/>
  </r>
  <r>
    <x v="10"/>
    <d v="2019-05-16T00:00:00"/>
    <x v="500"/>
    <n v="1.120951"/>
    <n v="1.1224350000000001"/>
    <n v="1.1174310000000001"/>
    <n v="1.1207240000000001"/>
    <n v="1.1207240000000001"/>
    <n v="0"/>
    <n v="-2.2699999999997722E-4"/>
    <n v="-2.0250662160969934E-4"/>
  </r>
  <r>
    <x v="10"/>
    <d v="2019-05-17T00:00:00"/>
    <x v="501"/>
    <n v="1.1174809999999999"/>
    <n v="1.1184430000000001"/>
    <n v="1.1157349999999999"/>
    <n v="1.117356"/>
    <n v="1.117356"/>
    <n v="0"/>
    <n v="-1.2499999999993072E-4"/>
    <n v="-1.1185872511476624E-4"/>
  </r>
  <r>
    <x v="10"/>
    <d v="2019-05-20T00:00:00"/>
    <x v="504"/>
    <n v="1.1165320000000001"/>
    <n v="1.1177010000000001"/>
    <n v="1.1151260000000001"/>
    <n v="1.1165320000000001"/>
    <n v="1.1165320000000001"/>
    <n v="0"/>
    <n v="0"/>
    <n v="0"/>
  </r>
  <r>
    <x v="10"/>
    <d v="2019-05-21T00:00:00"/>
    <x v="505"/>
    <n v="1.1169439999999999"/>
    <n v="1.1183179999999999"/>
    <n v="1.1142430000000001"/>
    <n v="1.116857"/>
    <n v="1.116857"/>
    <n v="0"/>
    <n v="-8.699999999994823E-5"/>
    <n v="-7.7891102866378681E-5"/>
  </r>
  <r>
    <x v="10"/>
    <d v="2019-05-23T00:00:00"/>
    <x v="507"/>
    <n v="1.1155109999999999"/>
    <n v="1.117281"/>
    <n v="1.110951"/>
    <n v="1.115548"/>
    <n v="1.115548"/>
    <n v="0"/>
    <n v="3.7000000000064759E-5"/>
    <n v="3.3168655441340178E-5"/>
  </r>
  <r>
    <x v="10"/>
    <d v="2019-05-24T00:00:00"/>
    <x v="508"/>
    <n v="1.1183810000000001"/>
    <n v="1.121202"/>
    <n v="1.1178049999999999"/>
    <n v="1.1184559999999999"/>
    <n v="1.1184559999999999"/>
    <n v="0"/>
    <n v="7.4999999999825206E-5"/>
    <n v="6.7061225110132128E-5"/>
  </r>
  <r>
    <x v="10"/>
    <d v="2019-05-27T00:00:00"/>
    <x v="511"/>
    <n v="1.120636"/>
    <n v="1.121831"/>
    <n v="1.118806"/>
    <n v="1.1209629999999999"/>
    <n v="1.1209629999999999"/>
    <n v="0"/>
    <n v="3.2699999999996621E-4"/>
    <n v="2.9179858580308249E-4"/>
  </r>
  <r>
    <x v="10"/>
    <d v="2019-05-28T00:00:00"/>
    <x v="512"/>
    <n v="1.1193569999999999"/>
    <n v="1.1199460000000001"/>
    <n v="1.117181"/>
    <n v="1.1193820000000001"/>
    <n v="1.1193820000000001"/>
    <n v="0"/>
    <n v="2.500000000016378E-5"/>
    <n v="2.2334250824540547E-5"/>
  </r>
  <r>
    <x v="10"/>
    <d v="2019-05-29T00:00:00"/>
    <x v="513"/>
    <n v="1.1170690000000001"/>
    <n v="1.1175679999999999"/>
    <n v="1.112595"/>
    <n v="1.1170690000000001"/>
    <n v="1.1170690000000001"/>
    <n v="0"/>
    <n v="0"/>
    <n v="0"/>
  </r>
  <r>
    <x v="10"/>
    <d v="2019-05-30T00:00:00"/>
    <x v="514"/>
    <n v="1.113834"/>
    <n v="1.1146039999999999"/>
    <n v="1.1118520000000001"/>
    <n v="1.1137349999999999"/>
    <n v="1.1137349999999999"/>
    <n v="0"/>
    <n v="-9.9000000000071253E-5"/>
    <n v="-8.8882185316774276E-5"/>
  </r>
  <r>
    <x v="10"/>
    <d v="2019-05-31T00:00:00"/>
    <x v="515"/>
    <n v="1.1129910000000001"/>
    <n v="1.1179429999999999"/>
    <n v="1.1126560000000001"/>
    <n v="1.1131150000000001"/>
    <n v="1.1131150000000001"/>
    <n v="0"/>
    <n v="1.2400000000001299E-4"/>
    <n v="1.1141150287818924E-4"/>
  </r>
  <r>
    <x v="10"/>
    <d v="2019-06-03T00:00:00"/>
    <x v="518"/>
    <n v="1.117343"/>
    <n v="1.1211"/>
    <n v="1.1162209999999999"/>
    <n v="1.1174059999999999"/>
    <n v="1.1174059999999999"/>
    <n v="0"/>
    <n v="6.2999999999924228E-5"/>
    <n v="5.6383760403067029E-5"/>
  </r>
  <r>
    <x v="10"/>
    <d v="2019-06-04T00:00:00"/>
    <x v="519"/>
    <n v="1.1245560000000001"/>
    <n v="1.127777"/>
    <n v="1.122776"/>
    <n v="1.1246320000000001"/>
    <n v="1.1246320000000001"/>
    <n v="0"/>
    <n v="7.5999999999964984E-5"/>
    <n v="6.7582228008067347E-5"/>
  </r>
  <r>
    <x v="10"/>
    <d v="2019-06-05T00:00:00"/>
    <x v="520"/>
    <n v="1.125505"/>
    <n v="1.1304540000000001"/>
    <n v="1.1239870000000001"/>
    <n v="1.1254040000000001"/>
    <n v="1.1254040000000001"/>
    <n v="0"/>
    <n v="-1.0099999999990672E-4"/>
    <n v="-8.9737495613029239E-5"/>
  </r>
  <r>
    <x v="10"/>
    <d v="2019-06-06T00:00:00"/>
    <x v="521"/>
    <n v="1.122725"/>
    <n v="1.130787"/>
    <n v="1.122385"/>
    <n v="1.1229020000000001"/>
    <n v="1.1229020000000001"/>
    <n v="0"/>
    <n v="1.7700000000009375E-4"/>
    <n v="1.5765214099627833E-4"/>
  </r>
  <r>
    <x v="10"/>
    <d v="2019-06-07T00:00:00"/>
    <x v="522"/>
    <n v="1.127548"/>
    <n v="1.134816"/>
    <n v="1.1253150000000001"/>
    <n v="1.12765"/>
    <n v="1.12765"/>
    <n v="0"/>
    <n v="1.020000000000465E-4"/>
    <n v="9.0461780784645285E-5"/>
  </r>
  <r>
    <x v="10"/>
    <d v="2019-06-10T00:00:00"/>
    <x v="525"/>
    <n v="1.1318999999999999"/>
    <n v="1.132695"/>
    <n v="1.129203"/>
    <n v="1.1320159999999999"/>
    <n v="1.1320159999999999"/>
    <n v="0"/>
    <n v="1.1600000000000499E-4"/>
    <n v="1.0248255146216856E-4"/>
  </r>
  <r>
    <x v="10"/>
    <d v="2019-06-11T00:00:00"/>
    <x v="526"/>
    <n v="1.1318360000000001"/>
    <n v="1.133273"/>
    <n v="1.1304799999999999"/>
    <n v="1.1318109999999999"/>
    <n v="1.1318109999999999"/>
    <n v="0"/>
    <n v="-2.500000000016378E-5"/>
    <n v="-2.208800568292979E-5"/>
  </r>
  <r>
    <x v="10"/>
    <d v="2019-06-12T00:00:00"/>
    <x v="527"/>
    <n v="1.1329389999999999"/>
    <n v="1.134301"/>
    <n v="1.1308510000000001"/>
    <n v="1.132952"/>
    <n v="1.132952"/>
    <n v="0"/>
    <n v="1.3000000000040757E-5"/>
    <n v="1.1474580714487814E-5"/>
  </r>
  <r>
    <x v="10"/>
    <d v="2019-06-13T00:00:00"/>
    <x v="528"/>
    <n v="1.129305"/>
    <n v="1.1305000000000001"/>
    <n v="1.127116"/>
    <n v="1.129561"/>
    <n v="1.129561"/>
    <n v="0"/>
    <n v="2.5600000000003398E-4"/>
    <n v="2.2668809577575111E-4"/>
  </r>
  <r>
    <x v="10"/>
    <d v="2019-06-14T00:00:00"/>
    <x v="529"/>
    <n v="1.127955"/>
    <n v="1.1290500000000001"/>
    <n v="1.1215040000000001"/>
    <n v="1.128044"/>
    <n v="1.128044"/>
    <n v="0"/>
    <n v="8.9000000000005741E-5"/>
    <n v="7.8903856980172549E-5"/>
  </r>
  <r>
    <x v="10"/>
    <d v="2019-06-17T00:00:00"/>
    <x v="532"/>
    <n v="1.121604"/>
    <n v="1.1246"/>
    <n v="1.120536"/>
    <n v="1.121705"/>
    <n v="1.121705"/>
    <n v="0"/>
    <n v="1.0099999999990672E-4"/>
    <n v="9.0049607526232478E-5"/>
  </r>
  <r>
    <x v="10"/>
    <d v="2019-06-18T00:00:00"/>
    <x v="533"/>
    <n v="1.1227119999999999"/>
    <n v="1.1244000000000001"/>
    <n v="1.1182300000000001"/>
    <n v="1.12246"/>
    <n v="1.12246"/>
    <n v="0"/>
    <n v="-2.5199999999991896E-4"/>
    <n v="-2.2445649463076478E-4"/>
  </r>
  <r>
    <x v="10"/>
    <d v="2019-06-19T00:00:00"/>
    <x v="534"/>
    <n v="1.1197459999999999"/>
    <n v="1.1222080000000001"/>
    <n v="1.1188689999999999"/>
    <n v="1.119821"/>
    <n v="1.119821"/>
    <n v="0"/>
    <n v="7.5000000000047251E-5"/>
    <n v="6.6979475702666491E-5"/>
  </r>
  <r>
    <x v="10"/>
    <d v="2019-06-20T00:00:00"/>
    <x v="535"/>
    <n v="1.123583"/>
    <n v="1.131516"/>
    <n v="1.123583"/>
    <n v="1.123848"/>
    <n v="1.123848"/>
    <n v="0"/>
    <n v="2.6499999999995971E-4"/>
    <n v="2.3585262503966753E-4"/>
  </r>
  <r>
    <x v="10"/>
    <d v="2019-06-21T00:00:00"/>
    <x v="536"/>
    <n v="1.129318"/>
    <n v="1.133337"/>
    <n v="1.128363"/>
    <n v="1.129561"/>
    <n v="1.129561"/>
    <n v="0"/>
    <n v="2.4299999999999322E-4"/>
    <n v="2.1517411393423558E-4"/>
  </r>
  <r>
    <x v="10"/>
    <d v="2019-06-24T00:00:00"/>
    <x v="539"/>
    <n v="1.138304"/>
    <n v="1.1401209999999999"/>
    <n v="1.1373850000000001"/>
    <n v="1.1384719999999999"/>
    <n v="1.1384719999999999"/>
    <n v="0"/>
    <n v="1.6799999999994597E-4"/>
    <n v="1.4758799055436533E-4"/>
  </r>
  <r>
    <x v="10"/>
    <d v="2019-06-25T00:00:00"/>
    <x v="540"/>
    <n v="1.1400170000000001"/>
    <n v="1.1413960000000001"/>
    <n v="1.1378379999999999"/>
    <n v="1.1400300000000001"/>
    <n v="1.1400300000000001"/>
    <n v="0"/>
    <n v="1.3000000000040757E-5"/>
    <n v="1.1403338722182355E-5"/>
  </r>
  <r>
    <x v="10"/>
    <d v="2019-06-26T00:00:00"/>
    <x v="541"/>
    <n v="1.1368549999999999"/>
    <n v="1.138952"/>
    <n v="1.135087"/>
    <n v="1.136997"/>
    <n v="1.136997"/>
    <n v="0"/>
    <n v="1.420000000000865E-4"/>
    <n v="1.2490599064962637E-4"/>
  </r>
  <r>
    <x v="10"/>
    <d v="2019-06-27T00:00:00"/>
    <x v="542"/>
    <n v="1.137462"/>
    <n v="1.138304"/>
    <n v="1.1348419999999999"/>
    <n v="1.137475"/>
    <n v="1.137475"/>
    <n v="0"/>
    <n v="1.3000000000040757E-5"/>
    <n v="1.1428953230918637E-5"/>
  </r>
  <r>
    <x v="10"/>
    <d v="2019-06-28T00:00:00"/>
    <x v="543"/>
    <n v="1.1371389999999999"/>
    <n v="1.1393409999999999"/>
    <n v="1.136131"/>
    <n v="1.137294"/>
    <n v="1.137294"/>
    <n v="0"/>
    <n v="1.5500000000012726E-4"/>
    <n v="1.3630699501132604E-4"/>
  </r>
  <r>
    <x v="10"/>
    <d v="2019-07-01T00:00:00"/>
    <x v="546"/>
    <n v="1.1363639999999999"/>
    <n v="1.1367510000000001"/>
    <n v="1.1305689999999999"/>
    <n v="1.136493"/>
    <n v="1.136493"/>
    <n v="0"/>
    <n v="1.2900000000004574E-4"/>
    <n v="1.1351996367370276E-4"/>
  </r>
  <r>
    <x v="10"/>
    <d v="2019-07-02T00:00:00"/>
    <x v="547"/>
    <n v="1.128706"/>
    <n v="1.1321049999999999"/>
    <n v="1.127675"/>
    <n v="1.1287450000000001"/>
    <n v="1.1287450000000001"/>
    <n v="0"/>
    <n v="3.900000000012227E-5"/>
    <n v="3.4552841926993594E-5"/>
  </r>
  <r>
    <x v="10"/>
    <d v="2019-07-03T00:00:00"/>
    <x v="548"/>
    <n v="1.129089"/>
    <n v="1.130531"/>
    <n v="1.12704"/>
    <n v="1.129305"/>
    <n v="1.129305"/>
    <n v="0"/>
    <n v="2.1599999999999397E-4"/>
    <n v="1.9130467128802842E-4"/>
  </r>
  <r>
    <x v="10"/>
    <d v="2019-07-04T00:00:00"/>
    <x v="549"/>
    <n v="1.1287959999999999"/>
    <n v="1.1298159999999999"/>
    <n v="1.127434"/>
    <n v="1.1287959999999999"/>
    <n v="1.1287959999999999"/>
    <n v="0"/>
    <n v="0"/>
    <n v="0"/>
  </r>
  <r>
    <x v="10"/>
    <d v="2019-07-05T00:00:00"/>
    <x v="550"/>
    <n v="1.1286050000000001"/>
    <n v="1.1287959999999999"/>
    <n v="1.120825"/>
    <n v="1.128579"/>
    <n v="1.128579"/>
    <n v="0"/>
    <n v="-2.6000000000081513E-5"/>
    <n v="-2.3037289397120908E-5"/>
  </r>
  <r>
    <x v="10"/>
    <d v="2019-07-08T00:00:00"/>
    <x v="553"/>
    <n v="1.1227879999999999"/>
    <n v="1.1237220000000001"/>
    <n v="1.120838"/>
    <n v="1.122738"/>
    <n v="1.122738"/>
    <n v="0"/>
    <n v="-4.9999999999883471E-5"/>
    <n v="-4.4532004260688929E-5"/>
  </r>
  <r>
    <x v="10"/>
    <d v="2019-07-09T00:00:00"/>
    <x v="554"/>
    <n v="1.1214789999999999"/>
    <n v="1.1222080000000001"/>
    <n v="1.119532"/>
    <n v="1.121604"/>
    <n v="1.121604"/>
    <n v="0"/>
    <n v="1.2500000000015277E-4"/>
    <n v="1.1145995600458924E-4"/>
  </r>
  <r>
    <x v="10"/>
    <d v="2019-07-10T00:00:00"/>
    <x v="555"/>
    <n v="1.1204609999999999"/>
    <n v="1.1263000000000001"/>
    <n v="1.12026"/>
    <n v="1.120825"/>
    <n v="1.120825"/>
    <n v="0"/>
    <n v="3.6400000000003097E-4"/>
    <n v="3.248662827175508E-4"/>
  </r>
  <r>
    <x v="10"/>
    <d v="2019-07-11T00:00:00"/>
    <x v="556"/>
    <n v="1.126126"/>
    <n v="1.1287959999999999"/>
    <n v="1.125176"/>
    <n v="1.125885"/>
    <n v="1.125885"/>
    <n v="0"/>
    <n v="-2.4099999999993571E-4"/>
    <n v="-2.140080239688702E-4"/>
  </r>
  <r>
    <x v="10"/>
    <d v="2019-07-12T00:00:00"/>
    <x v="557"/>
    <n v="1.125024"/>
    <n v="1.1277999999999999"/>
    <n v="1.123974"/>
    <n v="1.1252390000000001"/>
    <n v="1.1252390000000001"/>
    <n v="0"/>
    <n v="2.1500000000007624E-4"/>
    <n v="1.9110703416114205E-4"/>
  </r>
  <r>
    <x v="10"/>
    <d v="2019-07-15T00:00:00"/>
    <x v="560"/>
    <n v="1.1271800000000001"/>
    <n v="1.1285989999999999"/>
    <n v="1.1255679999999999"/>
    <n v="1.127205"/>
    <n v="1.127205"/>
    <n v="0"/>
    <n v="2.4999999999941735E-5"/>
    <n v="2.2179243776454527E-5"/>
  </r>
  <r>
    <x v="10"/>
    <d v="2019-07-16T00:00:00"/>
    <x v="561"/>
    <n v="1.126088"/>
    <n v="1.1266339999999999"/>
    <n v="1.1209"/>
    <n v="1.126177"/>
    <n v="1.126177"/>
    <n v="0"/>
    <n v="8.9000000000005741E-5"/>
    <n v="7.9034675797950982E-5"/>
  </r>
  <r>
    <x v="10"/>
    <d v="2019-07-17T00:00:00"/>
    <x v="562"/>
    <n v="1.1213280000000001"/>
    <n v="1.123343"/>
    <n v="1.120109"/>
    <n v="1.121227"/>
    <n v="1.121227"/>
    <n v="0"/>
    <n v="-1.0100000000012876E-4"/>
    <n v="-9.0071772041788734E-5"/>
  </r>
  <r>
    <x v="10"/>
    <d v="2019-07-18T00:00:00"/>
    <x v="563"/>
    <n v="1.122776"/>
    <n v="1.124733"/>
    <n v="1.1206240000000001"/>
    <n v="1.122965"/>
    <n v="1.122965"/>
    <n v="0"/>
    <n v="1.8899999999999473E-4"/>
    <n v="1.6833277519290313E-4"/>
  </r>
  <r>
    <x v="10"/>
    <d v="2019-07-19T00:00:00"/>
    <x v="564"/>
    <n v="1.126152"/>
    <n v="1.1271420000000001"/>
    <n v="1.1215040000000001"/>
    <n v="1.126152"/>
    <n v="1.126152"/>
    <n v="0"/>
    <n v="0"/>
    <n v="0"/>
  </r>
  <r>
    <x v="10"/>
    <d v="2019-07-22T00:00:00"/>
    <x v="567"/>
    <n v="1.1218060000000001"/>
    <n v="1.1227119999999999"/>
    <n v="1.120838"/>
    <n v="1.121831"/>
    <n v="1.121831"/>
    <n v="0"/>
    <n v="2.4999999999941735E-5"/>
    <n v="2.2285493213480834E-5"/>
  </r>
  <r>
    <x v="10"/>
    <d v="2019-07-23T00:00:00"/>
    <x v="568"/>
    <n v="1.120498"/>
    <n v="1.121076"/>
    <n v="1.1149640000000001"/>
    <n v="1.120611"/>
    <n v="1.120611"/>
    <n v="0"/>
    <n v="1.1300000000002974E-4"/>
    <n v="1.0084801579290925E-4"/>
  </r>
  <r>
    <x v="10"/>
    <d v="2019-07-24T00:00:00"/>
    <x v="569"/>
    <n v="1.1151009999999999"/>
    <n v="1.1155729999999999"/>
    <n v="1.113003"/>
    <n v="1.1151260000000001"/>
    <n v="1.1151260000000001"/>
    <n v="0"/>
    <n v="2.500000000016378E-5"/>
    <n v="2.2419493839631599E-5"/>
  </r>
  <r>
    <x v="10"/>
    <d v="2019-07-25T00:00:00"/>
    <x v="570"/>
    <n v="1.114231"/>
    <n v="1.1186929999999999"/>
    <n v="1.1103829999999999"/>
    <n v="1.1142430000000001"/>
    <n v="1.1142430000000001"/>
    <n v="0"/>
    <n v="1.2000000000123023E-5"/>
    <n v="1.0769759592132999E-5"/>
  </r>
  <r>
    <x v="10"/>
    <d v="2019-07-26T00:00:00"/>
    <x v="571"/>
    <n v="1.114517"/>
    <n v="1.115324"/>
    <n v="1.1115679999999999"/>
    <n v="1.1146160000000001"/>
    <n v="1.1146160000000001"/>
    <n v="0"/>
    <n v="9.9000000000071253E-5"/>
    <n v="8.8827716401063128E-5"/>
  </r>
  <r>
    <x v="10"/>
    <d v="2019-07-29T00:00:00"/>
    <x v="574"/>
    <n v="1.1130899999999999"/>
    <n v="1.114455"/>
    <n v="1.1114440000000001"/>
    <n v="1.1132139999999999"/>
    <n v="1.1132139999999999"/>
    <n v="0"/>
    <n v="1.2400000000001299E-4"/>
    <n v="1.114015937615509E-4"/>
  </r>
  <r>
    <x v="10"/>
    <d v="2019-07-30T00:00:00"/>
    <x v="575"/>
    <n v="1.1142179999999999"/>
    <n v="1.11581"/>
    <n v="1.1133249999999999"/>
    <n v="1.1143050000000001"/>
    <n v="1.1143050000000001"/>
    <n v="0"/>
    <n v="8.7000000000170274E-5"/>
    <n v="7.8081668039908791E-5"/>
  </r>
  <r>
    <x v="10"/>
    <d v="2019-07-31T00:00:00"/>
    <x v="576"/>
    <n v="1.1157349999999999"/>
    <n v="1.1164449999999999"/>
    <n v="1.1127800000000001"/>
    <n v="1.1157969999999999"/>
    <n v="1.1157969999999999"/>
    <n v="0"/>
    <n v="6.2000000000006494E-5"/>
    <n v="5.55687506442748E-5"/>
  </r>
  <r>
    <x v="10"/>
    <d v="2019-08-01T00:00:00"/>
    <x v="577"/>
    <n v="1.107224"/>
    <n v="1.107297"/>
    <n v="1.1027549999999999"/>
    <n v="1.107175"/>
    <n v="1.107175"/>
    <n v="0"/>
    <n v="-4.8999999999965738E-5"/>
    <n v="-4.4254821065958794E-5"/>
  </r>
  <r>
    <x v="10"/>
    <d v="2019-08-02T00:00:00"/>
    <x v="578"/>
    <n v="1.1081810000000001"/>
    <n v="1.1114200000000001"/>
    <n v="1.1070759999999999"/>
    <n v="1.1078859999999999"/>
    <n v="1.1078859999999999"/>
    <n v="0"/>
    <n v="-2.9500000000015625E-4"/>
    <n v="-2.6620200129778837E-4"/>
  </r>
  <r>
    <x v="10"/>
    <d v="2019-08-05T00:00:00"/>
    <x v="581"/>
    <n v="1.110741"/>
    <n v="1.1199460000000001"/>
    <n v="1.110741"/>
    <n v="1.110803"/>
    <n v="1.110803"/>
    <n v="0"/>
    <n v="6.2000000000006494E-5"/>
    <n v="5.5818593173384556E-5"/>
  </r>
  <r>
    <x v="10"/>
    <d v="2019-08-06T00:00:00"/>
    <x v="582"/>
    <n v="1.1242650000000001"/>
    <n v="1.124973"/>
    <n v="1.1170690000000001"/>
    <n v="1.124379"/>
    <n v="1.124379"/>
    <n v="0"/>
    <n v="1.1399999999994748E-4"/>
    <n v="1.0139958105948033E-4"/>
  </r>
  <r>
    <x v="10"/>
    <d v="2019-08-07T00:00:00"/>
    <x v="583"/>
    <n v="1.1205860000000001"/>
    <n v="1.124099"/>
    <n v="1.118093"/>
    <n v="1.1206989999999999"/>
    <n v="1.1206989999999999"/>
    <n v="0"/>
    <n v="1.129999999998077E-4"/>
    <n v="1.0084009616373457E-4"/>
  </r>
  <r>
    <x v="10"/>
    <d v="2019-08-08T00:00:00"/>
    <x v="584"/>
    <n v="1.1204860000000001"/>
    <n v="1.122838"/>
    <n v="1.1184430000000001"/>
    <n v="1.120436"/>
    <n v="1.120436"/>
    <n v="0"/>
    <n v="-5.0000000000105516E-5"/>
    <n v="-4.4623493734019526E-5"/>
  </r>
  <r>
    <x v="10"/>
    <d v="2019-08-09T00:00:00"/>
    <x v="585"/>
    <n v="1.1187309999999999"/>
    <n v="1.121982"/>
    <n v="1.118406"/>
    <n v="1.1187180000000001"/>
    <n v="1.1187180000000001"/>
    <n v="0"/>
    <n v="-1.2999999999818712E-5"/>
    <n v="-1.1620309082194247E-5"/>
  </r>
  <r>
    <x v="10"/>
    <d v="2019-08-12T00:00:00"/>
    <x v="588"/>
    <n v="1.120687"/>
    <n v="1.1230279999999999"/>
    <n v="1.116333"/>
    <n v="1.1208499999999999"/>
    <n v="1.1208499999999999"/>
    <n v="0"/>
    <n v="1.6299999999991321E-4"/>
    <n v="1.4544649844250301E-4"/>
  </r>
  <r>
    <x v="10"/>
    <d v="2019-08-13T00:00:00"/>
    <x v="589"/>
    <n v="1.121831"/>
    <n v="1.1228260000000001"/>
    <n v="1.117818"/>
    <n v="1.121831"/>
    <n v="1.121831"/>
    <n v="0"/>
    <n v="0"/>
    <n v="0"/>
  </r>
  <r>
    <x v="10"/>
    <d v="2019-08-14T00:00:00"/>
    <x v="590"/>
    <n v="1.117756"/>
    <n v="1.1191"/>
    <n v="1.1139950000000001"/>
    <n v="1.1177060000000001"/>
    <n v="1.1177060000000001"/>
    <n v="0"/>
    <n v="-4.9999999999883471E-5"/>
    <n v="-4.4732481865317197E-5"/>
  </r>
  <r>
    <x v="10"/>
    <d v="2019-08-15T00:00:00"/>
    <x v="591"/>
    <n v="1.1145039999999999"/>
    <n v="1.1158999999999999"/>
    <n v="1.109558"/>
    <n v="1.11433"/>
    <n v="1.11433"/>
    <n v="0"/>
    <n v="-1.7399999999989646E-4"/>
    <n v="-1.561232620070907E-4"/>
  </r>
  <r>
    <x v="10"/>
    <d v="2019-08-16T00:00:00"/>
    <x v="592"/>
    <n v="1.1111359999999999"/>
    <n v="1.1113580000000001"/>
    <n v="1.106746"/>
    <n v="1.1113580000000001"/>
    <n v="1.1113580000000001"/>
    <n v="0"/>
    <n v="2.2200000000016651E-4"/>
    <n v="1.9979552458049277E-4"/>
  </r>
  <r>
    <x v="10"/>
    <d v="2019-08-19T00:00:00"/>
    <x v="595"/>
    <n v="1.1093850000000001"/>
    <n v="1.111"/>
    <n v="1.1088199999999999"/>
    <n v="1.1093850000000001"/>
    <n v="1.1093850000000001"/>
    <n v="0"/>
    <n v="0"/>
    <n v="0"/>
  </r>
  <r>
    <x v="10"/>
    <d v="2019-08-20T00:00:00"/>
    <x v="596"/>
    <n v="1.1082540000000001"/>
    <n v="1.1099000000000001"/>
    <n v="1.1068929999999999"/>
    <n v="1.1083160000000001"/>
    <n v="1.1083160000000001"/>
    <n v="0"/>
    <n v="6.2000000000006494E-5"/>
    <n v="5.5943854026185846E-5"/>
  </r>
  <r>
    <x v="10"/>
    <d v="2019-08-21T00:00:00"/>
    <x v="597"/>
    <n v="1.109853"/>
    <n v="1.110741"/>
    <n v="1.108881"/>
    <n v="1.1097790000000001"/>
    <n v="1.1097790000000001"/>
    <n v="0"/>
    <n v="-7.3999999999907473E-5"/>
    <n v="-6.6675496664836409E-5"/>
  </r>
  <r>
    <x v="10"/>
    <d v="2019-08-22T00:00:00"/>
    <x v="598"/>
    <n v="1.1090409999999999"/>
    <n v="1.1113999999999999"/>
    <n v="1.106452"/>
    <n v="1.109078"/>
    <n v="1.109078"/>
    <n v="0"/>
    <n v="3.7000000000064759E-5"/>
    <n v="3.3362157034755313E-5"/>
  </r>
  <r>
    <x v="10"/>
    <d v="2019-08-23T00:00:00"/>
    <x v="599"/>
    <n v="1.108328"/>
    <n v="1.1149"/>
    <n v="1.1052999999999999"/>
    <n v="1.1084020000000001"/>
    <n v="1.1084020000000001"/>
    <n v="0"/>
    <n v="7.4000000000129518E-5"/>
    <n v="6.6767238579235055E-5"/>
  </r>
  <r>
    <x v="10"/>
    <d v="2019-08-26T00:00:00"/>
    <x v="602"/>
    <n v="1.1143050000000001"/>
    <n v="1.1152500000000001"/>
    <n v="1.11084"/>
    <n v="1.1143050000000001"/>
    <n v="1.1143050000000001"/>
    <n v="0"/>
    <n v="0"/>
    <n v="0"/>
  </r>
  <r>
    <x v="10"/>
    <d v="2019-08-27T00:00:00"/>
    <x v="603"/>
    <n v="1.110112"/>
    <n v="1.1118520000000001"/>
    <n v="1.108881"/>
    <n v="1.110371"/>
    <n v="1.110371"/>
    <n v="0"/>
    <n v="2.5900000000000922E-4"/>
    <n v="2.3330979216518166E-4"/>
  </r>
  <r>
    <x v="10"/>
    <d v="2019-08-28T00:00:00"/>
    <x v="604"/>
    <n v="1.1090040000000001"/>
    <n v="1.110001"/>
    <n v="1.1074440000000001"/>
    <n v="1.1090040000000001"/>
    <n v="1.1090040000000001"/>
    <n v="0"/>
    <n v="0"/>
    <n v="0"/>
  </r>
  <r>
    <x v="10"/>
    <d v="2019-08-29T00:00:00"/>
    <x v="605"/>
    <n v="1.1085370000000001"/>
    <n v="1.109016"/>
    <n v="1.10562"/>
    <n v="1.1085860000000001"/>
    <n v="1.1085860000000001"/>
    <n v="0"/>
    <n v="4.8999999999965738E-5"/>
    <n v="4.4202403708615279E-5"/>
  </r>
  <r>
    <x v="10"/>
    <d v="2019-08-30T00:00:00"/>
    <x v="606"/>
    <n v="1.1059619999999999"/>
    <n v="1.1060970000000001"/>
    <n v="1.0987199999999999"/>
    <n v="1.106195"/>
    <n v="1.106195"/>
    <n v="0"/>
    <n v="2.3300000000014975E-4"/>
    <n v="2.1067631618465477E-4"/>
  </r>
  <r>
    <x v="10"/>
    <d v="2019-09-02T00:00:00"/>
    <x v="609"/>
    <n v="1.099094"/>
    <n v="1.099747"/>
    <n v="1.0958779999999999"/>
    <n v="1.0991789999999999"/>
    <n v="1.0991789999999999"/>
    <n v="0"/>
    <n v="8.4999999999890719E-5"/>
    <n v="7.7336424364027323E-5"/>
  </r>
  <r>
    <x v="10"/>
    <d v="2019-09-03T00:00:00"/>
    <x v="610"/>
    <n v="1.096732"/>
    <n v="1.097731"/>
    <n v="1.09304"/>
    <n v="1.0968519999999999"/>
    <n v="1.0968519999999999"/>
    <n v="0"/>
    <n v="1.1999999999989797E-4"/>
    <n v="1.0941597400271341E-4"/>
  </r>
  <r>
    <x v="10"/>
    <d v="2019-09-04T00:00:00"/>
    <x v="611"/>
    <n v="1.0973580000000001"/>
    <n v="1.103499"/>
    <n v="1.0972729999999999"/>
    <n v="1.0974539999999999"/>
    <n v="1.0974539999999999"/>
    <n v="0"/>
    <n v="9.5999999999873964E-5"/>
    <n v="8.7482845160691269E-5"/>
  </r>
  <r>
    <x v="10"/>
    <d v="2019-09-05T00:00:00"/>
    <x v="612"/>
    <n v="1.103753"/>
    <n v="1.108279"/>
    <n v="1.101831"/>
    <n v="1.103497"/>
    <n v="1.103497"/>
    <n v="0"/>
    <n v="-2.5600000000003398E-4"/>
    <n v="-2.3193594943804463E-4"/>
  </r>
  <r>
    <x v="10"/>
    <d v="2019-09-06T00:00:00"/>
    <x v="613"/>
    <n v="1.103631"/>
    <n v="1.105742"/>
    <n v="1.102123"/>
    <n v="1.103631"/>
    <n v="1.103631"/>
    <n v="0"/>
    <n v="0"/>
    <n v="0"/>
  </r>
  <r>
    <x v="10"/>
    <d v="2019-09-09T00:00:00"/>
    <x v="616"/>
    <n v="1.102074"/>
    <n v="1.106525"/>
    <n v="1.101613"/>
    <n v="1.1020620000000001"/>
    <n v="1.1020620000000001"/>
    <n v="0"/>
    <n v="-1.1999999999900979E-5"/>
    <n v="-1.0888561022159848E-5"/>
  </r>
  <r>
    <x v="10"/>
    <d v="2019-09-10T00:00:00"/>
    <x v="617"/>
    <n v="1.1047279999999999"/>
    <n v="1.10595"/>
    <n v="1.103181"/>
    <n v="1.104838"/>
    <n v="1.104838"/>
    <n v="0"/>
    <n v="1.100000000000545E-4"/>
    <n v="9.9572021348359741E-5"/>
  </r>
  <r>
    <x v="10"/>
    <d v="2019-09-11T00:00:00"/>
    <x v="618"/>
    <n v="1.1049720000000001"/>
    <n v="1.105828"/>
    <n v="1.0986229999999999"/>
    <n v="1.1050329999999999"/>
    <n v="1.1050329999999999"/>
    <n v="0"/>
    <n v="6.0999999999866716E-5"/>
    <n v="5.5205018769655112E-5"/>
  </r>
  <r>
    <x v="10"/>
    <d v="2019-09-12T00:00:00"/>
    <x v="619"/>
    <n v="1.1014429999999999"/>
    <n v="1.1077509999999999"/>
    <n v="1.092956"/>
    <n v="1.1013459999999999"/>
    <n v="1.1013459999999999"/>
    <n v="0"/>
    <n v="-9.7000000000013742E-5"/>
    <n v="-8.8066291219823789E-5"/>
  </r>
  <r>
    <x v="10"/>
    <d v="2019-09-13T00:00:00"/>
    <x v="620"/>
    <n v="1.1057669999999999"/>
    <n v="1.110914"/>
    <n v="1.1057669999999999"/>
    <n v="1.105828"/>
    <n v="1.105828"/>
    <n v="0"/>
    <n v="6.1000000000088761E-5"/>
    <n v="5.5165328681328063E-5"/>
  </r>
  <r>
    <x v="10"/>
    <d v="2019-09-16T00:00:00"/>
    <x v="623"/>
    <n v="1.108414"/>
    <n v="1.1084259999999999"/>
    <n v="1.0994930000000001"/>
    <n v="1.1083400000000001"/>
    <n v="1.1083400000000001"/>
    <n v="0"/>
    <n v="-7.3999999999907473E-5"/>
    <n v="-6.6762058220093401E-5"/>
  </r>
  <r>
    <x v="10"/>
    <d v="2019-09-17T00:00:00"/>
    <x v="624"/>
    <n v="1.100401"/>
    <n v="1.1068070000000001"/>
    <n v="1.099288"/>
    <n v="1.1005940000000001"/>
    <n v="1.1005940000000001"/>
    <n v="0"/>
    <n v="1.9300000000010975E-4"/>
    <n v="1.7539060760585201E-4"/>
  </r>
  <r>
    <x v="10"/>
    <d v="2019-09-18T00:00:00"/>
    <x v="625"/>
    <n v="1.107432"/>
    <n v="1.107788"/>
    <n v="1.103753"/>
    <n v="1.107469"/>
    <n v="1.107469"/>
    <n v="0"/>
    <n v="3.7000000000064759E-5"/>
    <n v="3.3410629275643089E-5"/>
  </r>
  <r>
    <x v="10"/>
    <d v="2019-09-19T00:00:00"/>
    <x v="626"/>
    <n v="1.1031439999999999"/>
    <n v="1.107499"/>
    <n v="1.1023540000000001"/>
    <n v="1.1031439999999999"/>
    <n v="1.1031439999999999"/>
    <n v="0"/>
    <n v="0"/>
    <n v="0"/>
  </r>
  <r>
    <x v="10"/>
    <d v="2019-09-20T00:00:00"/>
    <x v="627"/>
    <n v="1.104606"/>
    <n v="1.1069"/>
    <n v="1.09988"/>
    <n v="1.1048500000000001"/>
    <n v="1.1048500000000001"/>
    <n v="0"/>
    <n v="2.44000000000133E-4"/>
    <n v="2.2089324157215096E-4"/>
  </r>
  <r>
    <x v="10"/>
    <d v="2019-09-23T00:00:00"/>
    <x v="630"/>
    <n v="1.101953"/>
    <n v="1.102803"/>
    <n v="1.0968279999999999"/>
    <n v="1.101904"/>
    <n v="1.101904"/>
    <n v="0"/>
    <n v="-4.8999999999965738E-5"/>
    <n v="-4.4466506284757124E-5"/>
  </r>
  <r>
    <x v="10"/>
    <d v="2019-09-24T00:00:00"/>
    <x v="631"/>
    <n v="1.099372"/>
    <n v="1.101394"/>
    <n v="1.0985149999999999"/>
    <n v="1.099372"/>
    <n v="1.099372"/>
    <n v="0"/>
    <n v="0"/>
    <n v="0"/>
  </r>
  <r>
    <x v="10"/>
    <d v="2019-09-25T00:00:00"/>
    <x v="632"/>
    <n v="1.101564"/>
    <n v="1.101928"/>
    <n v="1.094835"/>
    <n v="1.1016859999999999"/>
    <n v="1.1016859999999999"/>
    <n v="0"/>
    <n v="1.2199999999995548E-4"/>
    <n v="1.1075162223894708E-4"/>
  </r>
  <r>
    <x v="10"/>
    <d v="2019-09-26T00:00:00"/>
    <x v="633"/>
    <n v="1.0951820000000001"/>
    <n v="1.096732"/>
    <n v="1.092514"/>
    <n v="1.0952900000000001"/>
    <n v="1.0952900000000001"/>
    <n v="0"/>
    <n v="1.0799999999999699E-4"/>
    <n v="9.86137463909742E-5"/>
  </r>
  <r>
    <x v="10"/>
    <d v="2019-09-27T00:00:00"/>
    <x v="634"/>
    <n v="1.092311"/>
    <n v="1.095842"/>
    <n v="1.090584"/>
    <n v="1.0922750000000001"/>
    <n v="1.0922750000000001"/>
    <n v="0"/>
    <n v="-3.5999999999924981E-5"/>
    <n v="-3.2957646677433949E-5"/>
  </r>
  <r>
    <x v="10"/>
    <d v="2019-09-30T00:00:00"/>
    <x v="637"/>
    <n v="1.0941639999999999"/>
    <n v="1.094811"/>
    <n v="1.088767"/>
    <n v="1.094271"/>
    <n v="1.094271"/>
    <n v="0"/>
    <n v="1.0700000000007925E-4"/>
    <n v="9.7791555927706497E-5"/>
  </r>
  <r>
    <x v="10"/>
    <d v="2019-10-01T00:00:00"/>
    <x v="638"/>
    <n v="1.0899179999999999"/>
    <n v="1.0937330000000001"/>
    <n v="1.0881510000000001"/>
    <n v="1.089966"/>
    <n v="1.089966"/>
    <n v="0"/>
    <n v="4.8000000000048004E-5"/>
    <n v="4.4040010349410963E-5"/>
  </r>
  <r>
    <x v="10"/>
    <d v="2019-10-02T00:00:00"/>
    <x v="639"/>
    <n v="1.093542"/>
    <n v="1.0957939999999999"/>
    <n v="1.090524"/>
    <n v="1.093494"/>
    <n v="1.093494"/>
    <n v="0"/>
    <n v="-4.8000000000048004E-5"/>
    <n v="-4.3894061682148156E-5"/>
  </r>
  <r>
    <x v="10"/>
    <d v="2019-10-03T00:00:00"/>
    <x v="640"/>
    <n v="1.096203"/>
    <n v="1.0998319999999999"/>
    <n v="1.0941879999999999"/>
    <n v="1.096371"/>
    <n v="1.096371"/>
    <n v="0"/>
    <n v="1.6799999999994597E-4"/>
    <n v="1.5325628556017712E-4"/>
  </r>
  <r>
    <x v="10"/>
    <d v="2019-10-04T00:00:00"/>
    <x v="641"/>
    <n v="1.0974900000000001"/>
    <n v="1.099227"/>
    <n v="1.0959140000000001"/>
    <n v="1.0975379999999999"/>
    <n v="1.0975379999999999"/>
    <n v="0"/>
    <n v="4.799999999982596E-5"/>
    <n v="4.3736161605023582E-5"/>
  </r>
  <r>
    <x v="10"/>
    <d v="2019-10-07T00:00:00"/>
    <x v="644"/>
    <n v="1.09866"/>
    <n v="1.1001099999999999"/>
    <n v="1.096371"/>
    <n v="1.09866"/>
    <n v="1.09866"/>
    <n v="0"/>
    <n v="0"/>
    <n v="0"/>
  </r>
  <r>
    <x v="10"/>
    <d v="2019-10-08T00:00:00"/>
    <x v="645"/>
    <n v="1.0972729999999999"/>
    <n v="1.0998000000000001"/>
    <n v="1.0946670000000001"/>
    <n v="1.097213"/>
    <n v="1.097213"/>
    <n v="0"/>
    <n v="-5.9999999999948983E-5"/>
    <n v="-5.4681013749502405E-5"/>
  </r>
  <r>
    <x v="10"/>
    <d v="2019-10-09T00:00:00"/>
    <x v="646"/>
    <n v="1.0960220000000001"/>
    <n v="1.099199"/>
    <n v="1.0955539999999999"/>
    <n v="1.0960110000000001"/>
    <n v="1.0960110000000001"/>
    <n v="0"/>
    <n v="-1.0999999999983245E-5"/>
    <n v="-1.0036294891824227E-5"/>
  </r>
  <r>
    <x v="10"/>
    <d v="2019-10-10T00:00:00"/>
    <x v="647"/>
    <n v="1.098587"/>
    <n v="1.1033869999999999"/>
    <n v="1.098044"/>
    <n v="1.0987800000000001"/>
    <n v="1.0987800000000001"/>
    <n v="0"/>
    <n v="1.9300000000010975E-4"/>
    <n v="1.7568021467595507E-4"/>
  </r>
  <r>
    <x v="10"/>
    <d v="2019-10-11T00:00:00"/>
    <x v="648"/>
    <n v="1.1014429999999999"/>
    <n v="1.1062000000000001"/>
    <n v="1.1003879999999999"/>
    <n v="1.1011029999999999"/>
    <n v="1.1011029999999999"/>
    <n v="0"/>
    <n v="-3.4000000000000696E-4"/>
    <n v="-3.086859692240651E-4"/>
  </r>
  <r>
    <x v="10"/>
    <d v="2019-10-14T00:00:00"/>
    <x v="651"/>
    <n v="1.102816"/>
    <n v="1.1043000000000001"/>
    <n v="1.1015159999999999"/>
    <n v="1.103"/>
    <n v="1.103"/>
    <n v="0"/>
    <n v="1.8399999999996197E-4"/>
    <n v="1.6684560253010794E-4"/>
  </r>
  <r>
    <x v="10"/>
    <d v="2019-10-15T00:00:00"/>
    <x v="652"/>
    <n v="1.102584"/>
    <n v="1.1045450000000001"/>
    <n v="1.0992759999999999"/>
    <n v="1.1029009999999999"/>
    <n v="1.1029009999999999"/>
    <n v="0"/>
    <n v="3.1699999999990069E-4"/>
    <n v="2.8750643941855003E-4"/>
  </r>
  <r>
    <x v="10"/>
    <d v="2019-10-16T00:00:00"/>
    <x v="653"/>
    <n v="1.1033999999999999"/>
    <n v="1.1076280000000001"/>
    <n v="1.1023540000000001"/>
    <n v="1.1034729999999999"/>
    <n v="1.1034729999999999"/>
    <n v="0"/>
    <n v="7.299999999998974E-5"/>
    <n v="6.6159144462618613E-5"/>
  </r>
  <r>
    <x v="10"/>
    <d v="2019-10-17T00:00:00"/>
    <x v="654"/>
    <n v="1.1074299999999999"/>
    <n v="1.1139950000000001"/>
    <n v="1.1065860000000001"/>
    <n v="1.1074930000000001"/>
    <n v="1.1074930000000001"/>
    <n v="0"/>
    <n v="6.3000000000146272E-5"/>
    <n v="5.6888471506200133E-5"/>
  </r>
  <r>
    <x v="10"/>
    <d v="2019-10-18T00:00:00"/>
    <x v="655"/>
    <n v="1.1127180000000001"/>
    <n v="1.116196"/>
    <n v="1.1115060000000001"/>
    <n v="1.1127180000000001"/>
    <n v="1.1127180000000001"/>
    <n v="0"/>
    <n v="0"/>
    <n v="0"/>
  </r>
  <r>
    <x v="10"/>
    <d v="2019-10-21T00:00:00"/>
    <x v="658"/>
    <n v="1.1156109999999999"/>
    <n v="1.1180680000000001"/>
    <n v="1.1140000000000001"/>
    <n v="1.1155729999999999"/>
    <n v="1.1155729999999999"/>
    <n v="0"/>
    <n v="-3.7999999999982492E-5"/>
    <n v="-3.4062052095218398E-5"/>
  </r>
  <r>
    <x v="10"/>
    <d v="2019-10-22T00:00:00"/>
    <x v="659"/>
    <n v="1.1152"/>
    <n v="1.116071"/>
    <n v="1.112471"/>
    <n v="1.115175"/>
    <n v="1.115175"/>
    <n v="0"/>
    <n v="-2.4999999999941735E-5"/>
    <n v="-2.2417503586780185E-5"/>
  </r>
  <r>
    <x v="10"/>
    <d v="2019-10-23T00:00:00"/>
    <x v="660"/>
    <n v="1.1129659999999999"/>
    <n v="1.1133379999999999"/>
    <n v="1.110803"/>
    <n v="1.1129290000000001"/>
    <n v="1.1129290000000001"/>
    <n v="0"/>
    <n v="-3.6999999999842714E-5"/>
    <n v="-3.324450162889292E-5"/>
  </r>
  <r>
    <x v="10"/>
    <d v="2019-10-24T00:00:00"/>
    <x v="661"/>
    <n v="1.1132629999999999"/>
    <n v="1.1165700000000001"/>
    <n v="1.1093850000000001"/>
    <n v="1.1132390000000001"/>
    <n v="1.1132390000000001"/>
    <n v="0"/>
    <n v="-2.3999999999801958E-5"/>
    <n v="-2.155824814065177E-5"/>
  </r>
  <r>
    <x v="10"/>
    <d v="2019-10-25T00:00:00"/>
    <x v="662"/>
    <n v="1.1104449999999999"/>
    <n v="1.112595"/>
    <n v="1.1080449999999999"/>
    <n v="1.1103959999999999"/>
    <n v="1.1103959999999999"/>
    <n v="0"/>
    <n v="-4.8999999999965738E-5"/>
    <n v="-4.412645380902358E-5"/>
  </r>
  <r>
    <x v="10"/>
    <d v="2019-10-28T00:00:00"/>
    <x v="665"/>
    <n v="1.1084750000000001"/>
    <n v="1.1106670000000001"/>
    <n v="1.1077140000000001"/>
    <n v="1.1084259999999999"/>
    <n v="1.1084259999999999"/>
    <n v="0"/>
    <n v="-4.9000000000187782E-5"/>
    <n v="-4.4204876068598686E-5"/>
  </r>
  <r>
    <x v="10"/>
    <d v="2019-10-29T00:00:00"/>
    <x v="666"/>
    <n v="1.1102479999999999"/>
    <n v="1.111877"/>
    <n v="1.1075060000000001"/>
    <n v="1.109915"/>
    <n v="1.109915"/>
    <n v="0"/>
    <n v="-3.329999999999167E-4"/>
    <n v="-2.9993298794495082E-4"/>
  </r>
  <r>
    <x v="10"/>
    <d v="2019-10-30T00:00:00"/>
    <x v="667"/>
    <n v="1.1112219999999999"/>
    <n v="1.112595"/>
    <n v="1.1103339999999999"/>
    <n v="1.1114820000000001"/>
    <n v="1.1114820000000001"/>
    <n v="0"/>
    <n v="2.60000000000149E-4"/>
    <n v="2.3397664913060723E-4"/>
  </r>
  <r>
    <x v="10"/>
    <d v="2019-10-31T00:00:00"/>
    <x v="668"/>
    <n v="1.115424"/>
    <n v="1.117693"/>
    <n v="1.113375"/>
    <n v="1.1154489999999999"/>
    <n v="1.1154489999999999"/>
    <n v="0"/>
    <n v="2.4999999999941735E-5"/>
    <n v="2.2413001692589418E-5"/>
  </r>
  <r>
    <x v="10"/>
    <d v="2019-11-01T00:00:00"/>
    <x v="669"/>
    <n v="1.1156109999999999"/>
    <n v="1.117443"/>
    <n v="1.113078"/>
    <n v="1.11571"/>
    <n v="1.11571"/>
    <n v="0"/>
    <n v="9.9000000000071253E-5"/>
    <n v="8.8740609406112725E-5"/>
  </r>
  <r>
    <x v="10"/>
    <d v="2019-11-04T00:00:00"/>
    <x v="672"/>
    <n v="1.1169439999999999"/>
    <n v="1.1177010000000001"/>
    <n v="1.1142000000000001"/>
    <n v="1.116657"/>
    <n v="1.116657"/>
    <n v="0"/>
    <n v="-2.869999999999262E-4"/>
    <n v="-2.5695110945578303E-4"/>
  </r>
  <r>
    <x v="10"/>
    <d v="2019-11-05T00:00:00"/>
    <x v="673"/>
    <n v="1.11283"/>
    <n v="1.1138999999999999"/>
    <n v="1.1064639999999999"/>
    <n v="1.1128549999999999"/>
    <n v="1.1128549999999999"/>
    <n v="0"/>
    <n v="2.4999999999941735E-5"/>
    <n v="2.2465246263925209E-5"/>
  </r>
  <r>
    <x v="10"/>
    <d v="2019-11-06T00:00:00"/>
    <x v="674"/>
    <n v="1.1074440000000001"/>
    <n v="1.1095090000000001"/>
    <n v="1.106746"/>
    <n v="1.1074200000000001"/>
    <n v="1.1074200000000001"/>
    <n v="0"/>
    <n v="-2.4000000000024002E-5"/>
    <n v="-2.1671524700117573E-5"/>
  </r>
  <r>
    <x v="10"/>
    <d v="2019-11-07T00:00:00"/>
    <x v="675"/>
    <n v="1.107064"/>
    <n v="1.1091390000000001"/>
    <n v="1.103801"/>
    <n v="1.10704"/>
    <n v="1.10704"/>
    <n v="0"/>
    <n v="-2.4000000000024002E-5"/>
    <n v="-2.1678963456506217E-5"/>
  </r>
  <r>
    <x v="10"/>
    <d v="2019-11-08T00:00:00"/>
    <x v="676"/>
    <n v="1.1034600000000001"/>
    <n v="1.1038140000000001"/>
    <n v="1.10178"/>
    <n v="1.1019699999999999"/>
    <n v="1.1019699999999999"/>
    <n v="0"/>
    <n v="-1.4900000000002134E-3"/>
    <n v="-1.3502981530822966E-3"/>
  </r>
  <r>
    <x v="10"/>
    <d v="2019-11-11T00:00:00"/>
    <x v="679"/>
    <n v="1.1022810000000001"/>
    <n v="1.1043620000000001"/>
    <n v="1.1017220000000001"/>
    <n v="1.102244"/>
    <n v="1.102244"/>
    <n v="0"/>
    <n v="-3.7000000000064759E-5"/>
    <n v="-3.3566758385616957E-5"/>
  </r>
  <r>
    <x v="10"/>
    <d v="2019-11-12T00:00:00"/>
    <x v="680"/>
    <n v="1.103485"/>
    <n v="1.1041179999999999"/>
    <n v="1.1003879999999999"/>
    <n v="1.1035459999999999"/>
    <n v="1.1035459999999999"/>
    <n v="0"/>
    <n v="6.0999999999866716E-5"/>
    <n v="5.5279410231978687E-5"/>
  </r>
  <r>
    <x v="10"/>
    <d v="2019-11-13T00:00:00"/>
    <x v="681"/>
    <n v="1.1012120000000001"/>
    <n v="1.10205"/>
    <n v="1.1001099999999999"/>
    <n v="1.101237"/>
    <n v="1.101237"/>
    <n v="0"/>
    <n v="2.4999999999941735E-5"/>
    <n v="2.2702258965612288E-5"/>
  </r>
  <r>
    <x v="10"/>
    <d v="2019-11-14T00:00:00"/>
    <x v="682"/>
    <n v="1.100873"/>
    <n v="1.101783"/>
    <n v="1.0990819999999999"/>
    <n v="1.1013219999999999"/>
    <n v="1.1013219999999999"/>
    <n v="0"/>
    <n v="4.4899999999992168E-4"/>
    <n v="4.078581271409476E-4"/>
  </r>
  <r>
    <x v="10"/>
    <d v="2019-11-15T00:00:00"/>
    <x v="683"/>
    <n v="1.102293"/>
    <n v="1.105583"/>
    <n v="1.1015280000000001"/>
    <n v="1.10205"/>
    <n v="1.10205"/>
    <n v="0"/>
    <n v="-2.4299999999999322E-4"/>
    <n v="-2.2044955379374453E-4"/>
  </r>
  <r>
    <x v="10"/>
    <d v="2019-11-18T00:00:00"/>
    <x v="686"/>
    <n v="1.1053999999999999"/>
    <n v="1.1091"/>
    <n v="1.1053999999999999"/>
    <n v="1.10551"/>
    <n v="1.10551"/>
    <n v="0"/>
    <n v="1.100000000000545E-4"/>
    <n v="9.9511489053849544E-5"/>
  </r>
  <r>
    <x v="10"/>
    <d v="2019-11-19T00:00:00"/>
    <x v="687"/>
    <n v="1.107224"/>
    <n v="1.108525"/>
    <n v="1.106427"/>
    <n v="1.1072360000000001"/>
    <n v="1.1072360000000001"/>
    <n v="0"/>
    <n v="1.2000000000123023E-5"/>
    <n v="1.0837915363159922E-5"/>
  </r>
  <r>
    <x v="10"/>
    <d v="2019-11-20T00:00:00"/>
    <x v="688"/>
    <n v="1.108033"/>
    <n v="1.108279"/>
    <n v="1.1053630000000001"/>
    <n v="1.1080000000000001"/>
    <n v="1.1080000000000001"/>
    <n v="0"/>
    <n v="-3.2999999999949736E-5"/>
    <n v="-2.9782506477671333E-5"/>
  </r>
  <r>
    <x v="10"/>
    <d v="2019-11-21T00:00:00"/>
    <x v="689"/>
    <n v="1.107898"/>
    <n v="1.1096440000000001"/>
    <n v="1.1063780000000001"/>
    <n v="1.1078859999999999"/>
    <n v="1.1078859999999999"/>
    <n v="0"/>
    <n v="-1.2000000000123023E-5"/>
    <n v="-1.0831322017068601E-5"/>
  </r>
  <r>
    <x v="10"/>
    <d v="2019-11-22T00:00:00"/>
    <x v="690"/>
    <n v="1.106562"/>
    <n v="1.107861"/>
    <n v="1.1028640000000001"/>
    <n v="1.1065860000000001"/>
    <n v="1.1065860000000001"/>
    <n v="0"/>
    <n v="2.4000000000024002E-5"/>
    <n v="2.168879827801895E-5"/>
  </r>
  <r>
    <x v="10"/>
    <d v="2019-11-25T00:00:00"/>
    <x v="693"/>
    <n v="1.102414"/>
    <n v="1.1033869999999999"/>
    <n v="1.100619"/>
    <n v="1.1022559999999999"/>
    <n v="1.1022559999999999"/>
    <n v="0"/>
    <n v="-1.580000000001025E-4"/>
    <n v="-1.4332183734977466E-4"/>
  </r>
  <r>
    <x v="10"/>
    <d v="2019-11-26T00:00:00"/>
    <x v="694"/>
    <n v="1.1012"/>
    <n v="1.102657"/>
    <n v="1.1008"/>
    <n v="1.1014429999999999"/>
    <n v="1.1014429999999999"/>
    <n v="0"/>
    <n v="2.4299999999999322E-4"/>
    <n v="2.2066836178713523E-4"/>
  </r>
  <r>
    <x v="10"/>
    <d v="2019-11-27T00:00:00"/>
    <x v="695"/>
    <n v="1.1022080000000001"/>
    <n v="1.1022080000000001"/>
    <n v="1.0993360000000001"/>
    <n v="1.1022559999999999"/>
    <n v="1.1022559999999999"/>
    <n v="0"/>
    <n v="4.799999999982596E-5"/>
    <n v="4.3548949018479277E-5"/>
  </r>
  <r>
    <x v="10"/>
    <d v="2019-11-28T00:00:00"/>
    <x v="696"/>
    <n v="1.100606"/>
    <n v="1.101928"/>
    <n v="1.100158"/>
    <n v="1.1004849999999999"/>
    <n v="1.1004849999999999"/>
    <n v="0"/>
    <n v="-1.2100000000003774E-4"/>
    <n v="-1.0993943336679024E-4"/>
  </r>
  <r>
    <x v="10"/>
    <d v="2019-11-29T00:00:00"/>
    <x v="697"/>
    <n v="1.1011280000000001"/>
    <n v="1.10267"/>
    <n v="1.0982860000000001"/>
    <n v="1.1011759999999999"/>
    <n v="1.1011759999999999"/>
    <n v="0"/>
    <n v="4.799999999982596E-5"/>
    <n v="4.3591662367781225E-5"/>
  </r>
  <r>
    <x v="10"/>
    <d v="2019-12-02T00:00:00"/>
    <x v="700"/>
    <n v="1.1017710000000001"/>
    <n v="1.1089180000000001"/>
    <n v="1.100376"/>
    <n v="1.101904"/>
    <n v="1.101904"/>
    <n v="0"/>
    <n v="1.3299999999993872E-4"/>
    <n v="1.2071474017738559E-4"/>
  </r>
  <r>
    <x v="10"/>
    <d v="2019-12-03T00:00:00"/>
    <x v="701"/>
    <n v="1.107604"/>
    <n v="1.109262"/>
    <n v="1.1066480000000001"/>
    <n v="1.1079110000000001"/>
    <n v="1.1079110000000001"/>
    <n v="0"/>
    <n v="3.0700000000005723E-4"/>
    <n v="2.7717487477474378E-4"/>
  </r>
  <r>
    <x v="10"/>
    <d v="2019-12-04T00:00:00"/>
    <x v="702"/>
    <n v="1.1081810000000001"/>
    <n v="1.1113459999999999"/>
    <n v="1.106795"/>
    <n v="1.108525"/>
    <n v="1.108525"/>
    <n v="0"/>
    <n v="3.4399999999989994E-4"/>
    <n v="3.1041860490299555E-4"/>
  </r>
  <r>
    <x v="10"/>
    <d v="2019-12-05T00:00:00"/>
    <x v="703"/>
    <n v="1.1082669999999999"/>
    <n v="1.1104940000000001"/>
    <n v="1.107996"/>
    <n v="1.108303"/>
    <n v="1.108303"/>
    <n v="0"/>
    <n v="3.6000000000147026E-5"/>
    <n v="3.2483147111683763E-5"/>
  </r>
  <r>
    <x v="10"/>
    <d v="2019-12-06T00:00:00"/>
    <x v="704"/>
    <n v="1.11042"/>
    <n v="1.111235"/>
    <n v="1.104228"/>
    <n v="1.1105430000000001"/>
    <n v="1.1105430000000001"/>
    <n v="0"/>
    <n v="1.2300000000009526E-4"/>
    <n v="1.1076889825489822E-4"/>
  </r>
  <r>
    <x v="10"/>
    <d v="2019-12-09T00:00:00"/>
    <x v="707"/>
    <n v="1.10578"/>
    <n v="1.108033"/>
    <n v="1.1053999999999999"/>
    <n v="1.1058889999999999"/>
    <n v="1.1058889999999999"/>
    <n v="0"/>
    <n v="1.0899999999991472E-4"/>
    <n v="9.8572953028508437E-5"/>
  </r>
  <r>
    <x v="10"/>
    <d v="2019-12-10T00:00:00"/>
    <x v="708"/>
    <n v="1.106452"/>
    <n v="1.109755"/>
    <n v="1.1063540000000001"/>
    <n v="1.1064989999999999"/>
    <n v="1.1064989999999999"/>
    <n v="0"/>
    <n v="4.6999999999908226E-5"/>
    <n v="4.2478119249622637E-5"/>
  </r>
  <r>
    <x v="10"/>
    <d v="2019-12-11T00:00:00"/>
    <x v="709"/>
    <n v="1.1093850000000001"/>
    <n v="1.1098779999999999"/>
    <n v="1.107175"/>
    <n v="1.109275"/>
    <n v="1.109275"/>
    <n v="0"/>
    <n v="-1.100000000000545E-4"/>
    <n v="-9.915403579463522E-5"/>
  </r>
  <r>
    <x v="10"/>
    <d v="2019-12-12T00:00:00"/>
    <x v="710"/>
    <n v="1.1133249999999999"/>
    <n v="1.115337"/>
    <n v="1.1111850000000001"/>
    <n v="1.113586"/>
    <n v="1.113586"/>
    <n v="0"/>
    <n v="2.6100000000006673E-4"/>
    <n v="2.3443289246172228E-4"/>
  </r>
  <r>
    <x v="10"/>
    <d v="2019-12-13T00:00:00"/>
    <x v="711"/>
    <n v="1.1183430000000001"/>
    <n v="1.1186929999999999"/>
    <n v="1.1118889999999999"/>
    <n v="1.118606"/>
    <n v="1.118606"/>
    <n v="0"/>
    <n v="2.629999999999022E-4"/>
    <n v="2.3516935323053545E-4"/>
  </r>
  <r>
    <x v="10"/>
    <d v="2019-12-16T00:00:00"/>
    <x v="714"/>
    <n v="1.11252"/>
    <n v="1.115785"/>
    <n v="1.112347"/>
    <n v="1.112446"/>
    <n v="1.112446"/>
    <n v="0"/>
    <n v="-7.3999999999907473E-5"/>
    <n v="-6.6515658145416268E-5"/>
  </r>
  <r>
    <x v="10"/>
    <d v="2019-12-17T00:00:00"/>
    <x v="715"/>
    <n v="1.11371"/>
    <n v="1.117319"/>
    <n v="1.1130899999999999"/>
    <n v="1.1136969999999999"/>
    <n v="1.1136969999999999"/>
    <n v="0"/>
    <n v="-1.3000000000040757E-5"/>
    <n v="-1.1672697560416445E-5"/>
  </r>
  <r>
    <x v="10"/>
    <d v="2019-12-18T00:00:00"/>
    <x v="716"/>
    <n v="1.1151500000000001"/>
    <n v="1.1151500000000001"/>
    <n v="1.1111359999999999"/>
    <n v="1.115138"/>
    <n v="1.115138"/>
    <n v="0"/>
    <n v="-1.2000000000123023E-5"/>
    <n v="-1.0760884186056252E-5"/>
  </r>
  <r>
    <x v="10"/>
    <d v="2019-12-19T00:00:00"/>
    <x v="717"/>
    <n v="1.1115930000000001"/>
    <n v="1.1142430000000001"/>
    <n v="1.1109880000000001"/>
    <n v="1.1115930000000001"/>
    <n v="1.1115930000000001"/>
    <n v="0"/>
    <n v="0"/>
    <n v="0"/>
  </r>
  <r>
    <x v="10"/>
    <d v="2019-12-20T00:00:00"/>
    <x v="718"/>
    <n v="1.1123719999999999"/>
    <n v="1.112595"/>
    <n v="1.107432"/>
    <n v="1.112595"/>
    <n v="1.112595"/>
    <n v="0"/>
    <n v="2.2300000000008424E-4"/>
    <n v="2.0047250380272885E-4"/>
  </r>
  <r>
    <x v="10"/>
    <d v="2019-12-23T00:00:00"/>
    <x v="721"/>
    <n v="1.1079840000000001"/>
    <n v="1.109755"/>
    <n v="1.1071500000000001"/>
    <n v="1.1079840000000001"/>
    <n v="1.1079840000000001"/>
    <n v="0"/>
    <n v="0"/>
    <n v="0"/>
  </r>
  <r>
    <x v="10"/>
    <d v="2019-12-24T00:00:00"/>
    <x v="722"/>
    <n v="1.109299"/>
    <n v="1.109755"/>
    <n v="1.107064"/>
    <n v="1.1093850000000001"/>
    <n v="1.1093850000000001"/>
    <n v="0"/>
    <n v="8.6000000000030496E-5"/>
    <n v="7.7526437867625475E-5"/>
  </r>
  <r>
    <x v="10"/>
    <d v="2019-12-25T00:00:00"/>
    <x v="723"/>
    <n v="1.1091390000000001"/>
    <n v="1.1108640000000001"/>
    <n v="1.107788"/>
    <n v="1.109016"/>
    <n v="1.109016"/>
    <n v="0"/>
    <n v="-1.2300000000009526E-4"/>
    <n v="-1.1089683078502333E-4"/>
  </r>
  <r>
    <x v="10"/>
    <d v="2019-12-26T00:00:00"/>
    <x v="724"/>
    <n v="1.1095090000000001"/>
    <n v="1.1104940000000001"/>
    <n v="1.108279"/>
    <n v="1.109545"/>
    <n v="1.109545"/>
    <n v="0"/>
    <n v="3.5999999999924981E-5"/>
    <n v="3.2446785019235591E-5"/>
  </r>
  <r>
    <x v="10"/>
    <d v="2019-12-27T00:00:00"/>
    <x v="725"/>
    <n v="1.1101240000000001"/>
    <n v="1.1180680000000001"/>
    <n v="1.1100000000000001"/>
    <n v="1.110112"/>
    <n v="1.110112"/>
    <n v="0"/>
    <n v="-1.2000000000123023E-5"/>
    <n v="-1.080960325161584E-5"/>
  </r>
  <r>
    <x v="10"/>
    <d v="2019-12-30T00:00:00"/>
    <x v="728"/>
    <n v="1.118155"/>
    <n v="1.1220699999999999"/>
    <n v="1.118155"/>
    <n v="1.1182300000000001"/>
    <n v="1.1182300000000001"/>
    <n v="0"/>
    <n v="7.5000000000047251E-5"/>
    <n v="6.7074779435793985E-5"/>
  </r>
  <r>
    <x v="10"/>
    <d v="2019-12-31T00:00:00"/>
    <x v="729"/>
    <n v="1.1204480000000001"/>
    <n v="1.124101"/>
    <n v="1.120072"/>
    <n v="1.1202300000000001"/>
    <n v="1.1202300000000001"/>
    <n v="0"/>
    <n v="-2.1800000000005149E-4"/>
    <n v="-1.9456503113046697E-4"/>
  </r>
  <r>
    <x v="10"/>
    <d v="2020-01-01T00:00:00"/>
    <x v="730"/>
    <n v="1.1220829999999999"/>
    <n v="1.122838"/>
    <n v="1.115947"/>
    <n v="1.1220829999999999"/>
    <n v="1.1220829999999999"/>
    <n v="0"/>
    <n v="0"/>
    <n v="0"/>
  </r>
  <r>
    <x v="10"/>
    <d v="2020-01-02T00:00:00"/>
    <x v="731"/>
    <n v="1.1218939999999999"/>
    <n v="1.1227119999999999"/>
    <n v="1.116682"/>
    <n v="1.1220829999999999"/>
    <n v="1.1220829999999999"/>
    <n v="0"/>
    <n v="1.8899999999999473E-4"/>
    <n v="1.6846511345991466E-4"/>
  </r>
  <r>
    <x v="10"/>
    <d v="2020-01-03T00:00:00"/>
    <x v="732"/>
    <n v="1.117081"/>
    <n v="1.1180680000000001"/>
    <n v="1.1125700000000001"/>
    <n v="1.1171439999999999"/>
    <n v="1.1171439999999999"/>
    <n v="0"/>
    <n v="6.2999999999924228E-5"/>
    <n v="5.6396984641216008E-5"/>
  </r>
  <r>
    <x v="10"/>
    <d v="2020-01-06T00:00:00"/>
    <x v="735"/>
    <n v="1.1162460000000001"/>
    <n v="1.120825"/>
    <n v="1.11581"/>
    <n v="1.116196"/>
    <n v="1.116196"/>
    <n v="0"/>
    <n v="-5.0000000000105516E-5"/>
    <n v="-4.4792993659226177E-5"/>
  </r>
  <r>
    <x v="10"/>
    <d v="2020-01-07T00:00:00"/>
    <x v="736"/>
    <n v="1.119583"/>
    <n v="1.1199460000000001"/>
    <n v="1.1134869999999999"/>
    <n v="1.119799"/>
    <n v="1.119799"/>
    <n v="0"/>
    <n v="2.1599999999999397E-4"/>
    <n v="1.9292897444844748E-4"/>
  </r>
  <r>
    <x v="10"/>
    <d v="2020-01-08T00:00:00"/>
    <x v="737"/>
    <n v="1.1155729999999999"/>
    <n v="1.11652"/>
    <n v="1.111086"/>
    <n v="1.1154740000000001"/>
    <n v="1.1154740000000001"/>
    <n v="0"/>
    <n v="-9.8999999999849209E-5"/>
    <n v="-8.8743632196019995E-5"/>
  </r>
  <r>
    <x v="10"/>
    <d v="2020-01-09T00:00:00"/>
    <x v="738"/>
    <n v="1.1114440000000001"/>
    <n v="1.112223"/>
    <n v="1.1095090000000001"/>
    <n v="1.111321"/>
    <n v="1.111321"/>
    <n v="0"/>
    <n v="-1.2300000000009526E-4"/>
    <n v="-1.1066684421356943E-4"/>
  </r>
  <r>
    <x v="10"/>
    <d v="2020-01-10T00:00:00"/>
    <x v="739"/>
    <n v="1.1109260000000001"/>
    <n v="1.1121000000000001"/>
    <n v="1.1086229999999999"/>
    <n v="1.111111"/>
    <n v="1.111111"/>
    <n v="0"/>
    <n v="1.8499999999987971E-4"/>
    <n v="1.665277435218826E-4"/>
  </r>
  <r>
    <x v="10"/>
    <d v="2020-01-13T00:00:00"/>
    <x v="742"/>
    <n v="1.1116550000000001"/>
    <n v="1.1144670000000001"/>
    <n v="1.111408"/>
    <n v="1.111667"/>
    <n v="1.111667"/>
    <n v="0"/>
    <n v="1.1999999999900979E-5"/>
    <n v="1.0794715986417458E-5"/>
  </r>
  <r>
    <x v="10"/>
    <d v="2020-01-14T00:00:00"/>
    <x v="743"/>
    <n v="1.1134489999999999"/>
    <n v="1.114579"/>
    <n v="1.1105560000000001"/>
    <n v="1.1135729999999999"/>
    <n v="1.1135729999999999"/>
    <n v="0"/>
    <n v="1.2400000000001299E-4"/>
    <n v="1.1136567548231113E-4"/>
  </r>
  <r>
    <x v="10"/>
    <d v="2020-01-15T00:00:00"/>
    <x v="744"/>
    <n v="1.1129659999999999"/>
    <n v="1.1163460000000001"/>
    <n v="1.112025"/>
    <n v="1.1130899999999999"/>
    <n v="1.1130899999999999"/>
    <n v="0"/>
    <n v="1.2400000000001299E-4"/>
    <n v="1.1141400545922053E-4"/>
  </r>
  <r>
    <x v="10"/>
    <d v="2020-01-16T00:00:00"/>
    <x v="745"/>
    <n v="1.11527"/>
    <n v="1.117194"/>
    <n v="1.112978"/>
    <n v="1.1153999999999999"/>
    <n v="1.1153999999999999"/>
    <n v="0"/>
    <n v="1.2999999999996348E-4"/>
    <n v="1.1656370206325484E-4"/>
  </r>
  <r>
    <x v="10"/>
    <d v="2020-01-17T00:00:00"/>
    <x v="746"/>
    <n v="1.1137999999999999"/>
    <n v="1.1145"/>
    <n v="1.1087579999999999"/>
    <n v="1.113958"/>
    <n v="1.113958"/>
    <n v="0"/>
    <n v="1.580000000001025E-4"/>
    <n v="1.4185670676969409E-4"/>
  </r>
  <r>
    <x v="10"/>
    <d v="2020-01-20T00:00:00"/>
    <x v="749"/>
    <n v="1.109521"/>
    <n v="1.1104940000000001"/>
    <n v="1.1077509999999999"/>
    <n v="1.109459"/>
    <n v="1.109459"/>
    <n v="0"/>
    <n v="-6.2000000000006494E-5"/>
    <n v="-5.587996982481247E-5"/>
  </r>
  <r>
    <x v="10"/>
    <d v="2020-01-21T00:00:00"/>
    <x v="750"/>
    <n v="1.1096440000000001"/>
    <n v="1.1119760000000001"/>
    <n v="1.1086469999999999"/>
    <n v="1.109693"/>
    <n v="1.109693"/>
    <n v="0"/>
    <n v="4.8999999999965738E-5"/>
    <n v="4.4158306627961608E-5"/>
  </r>
  <r>
    <x v="10"/>
    <d v="2020-01-22T00:00:00"/>
    <x v="751"/>
    <n v="1.1085860000000001"/>
    <n v="1.1097790000000001"/>
    <n v="1.107162"/>
    <n v="1.1085609999999999"/>
    <n v="1.1085609999999999"/>
    <n v="0"/>
    <n v="-2.500000000016378E-5"/>
    <n v="-2.2551249970859111E-5"/>
  </r>
  <r>
    <x v="10"/>
    <d v="2020-01-23T00:00:00"/>
    <x v="752"/>
    <n v="1.109755"/>
    <n v="1.110322"/>
    <n v="1.103704"/>
    <n v="1.1096440000000001"/>
    <n v="1.1096440000000001"/>
    <n v="0"/>
    <n v="-1.1099999999997223E-4"/>
    <n v="-1.0002207694492782E-4"/>
  </r>
  <r>
    <x v="10"/>
    <d v="2020-01-24T00:00:00"/>
    <x v="753"/>
    <n v="1.105534"/>
    <n v="1.106085"/>
    <n v="1.102123"/>
    <n v="1.1055219999999999"/>
    <n v="1.1055219999999999"/>
    <n v="0"/>
    <n v="-1.2000000000123023E-5"/>
    <n v="-1.0854482992095349E-5"/>
  </r>
  <r>
    <x v="10"/>
    <d v="2020-01-27T00:00:00"/>
    <x v="756"/>
    <n v="1.102633"/>
    <n v="1.1039969999999999"/>
    <n v="1.1010059999999999"/>
    <n v="1.102536"/>
    <n v="1.102536"/>
    <n v="0"/>
    <n v="-9.7000000000013742E-5"/>
    <n v="-8.7971247005991238E-5"/>
  </r>
  <r>
    <x v="10"/>
    <d v="2020-01-28T00:00:00"/>
    <x v="757"/>
    <n v="1.1019650000000001"/>
    <n v="1.102657"/>
    <n v="1.0998559999999999"/>
    <n v="1.101977"/>
    <n v="1.101977"/>
    <n v="0"/>
    <n v="1.1999999999900979E-5"/>
    <n v="1.0889638055511242E-5"/>
  </r>
  <r>
    <x v="10"/>
    <d v="2020-01-29T00:00:00"/>
    <x v="758"/>
    <n v="1.102293"/>
    <n v="1.1030219999999999"/>
    <n v="1.099324"/>
    <n v="1.1022559999999999"/>
    <n v="1.1022559999999999"/>
    <n v="0"/>
    <n v="-3.7000000000064759E-5"/>
    <n v="-3.3566392964590186E-5"/>
  </r>
  <r>
    <x v="10"/>
    <d v="2020-01-30T00:00:00"/>
    <x v="759"/>
    <n v="1.1014060000000001"/>
    <n v="1.1036550000000001"/>
    <n v="1.100824"/>
    <n v="1.1016859999999999"/>
    <n v="1.1016859999999999"/>
    <n v="0"/>
    <n v="2.7999999999983594E-4"/>
    <n v="2.5422051450596506E-4"/>
  </r>
  <r>
    <x v="10"/>
    <d v="2020-01-31T00:00:00"/>
    <x v="760"/>
    <n v="1.102876"/>
    <n v="1.109016"/>
    <n v="1.1017950000000001"/>
    <n v="1.102913"/>
    <n v="1.102913"/>
    <n v="0"/>
    <n v="3.7000000000064759E-5"/>
    <n v="3.3548649168269051E-5"/>
  </r>
  <r>
    <x v="10"/>
    <d v="2020-02-03T00:00:00"/>
    <x v="763"/>
    <n v="1.1089059999999999"/>
    <n v="1.1089059999999999"/>
    <n v="1.1043499999999999"/>
    <n v="1.1089789999999999"/>
    <n v="1.1089789999999999"/>
    <n v="0"/>
    <n v="7.299999999998974E-5"/>
    <n v="6.5830647502984618E-5"/>
  </r>
  <r>
    <x v="10"/>
    <d v="2020-02-04T00:00:00"/>
    <x v="764"/>
    <n v="1.106293"/>
    <n v="1.106562"/>
    <n v="1.1033869999999999"/>
    <n v="1.106293"/>
    <n v="1.106293"/>
    <n v="0"/>
    <n v="0"/>
    <n v="0"/>
  </r>
  <r>
    <x v="10"/>
    <d v="2020-02-05T00:00:00"/>
    <x v="765"/>
    <n v="1.1044719999999999"/>
    <n v="1.1048500000000001"/>
    <n v="1.0998319999999999"/>
    <n v="1.1047279999999999"/>
    <n v="1.1047279999999999"/>
    <n v="0"/>
    <n v="2.5600000000003398E-4"/>
    <n v="2.3178496150189076E-4"/>
  </r>
  <r>
    <x v="10"/>
    <d v="2020-02-06T00:00:00"/>
    <x v="766"/>
    <n v="1.1000490000000001"/>
    <n v="1.1012850000000001"/>
    <n v="1.0965510000000001"/>
    <n v="1.100231"/>
    <n v="1.100231"/>
    <n v="0"/>
    <n v="1.8199999999990446E-4"/>
    <n v="1.6544717553479416E-4"/>
  </r>
  <r>
    <x v="10"/>
    <d v="2020-02-07T00:00:00"/>
    <x v="767"/>
    <n v="1.0981050000000001"/>
    <n v="1.0986990000000001"/>
    <n v="1.0946910000000001"/>
    <n v="1.098298"/>
    <n v="1.098298"/>
    <n v="0"/>
    <n v="1.9299999999988771E-4"/>
    <n v="1.7575732739572025E-4"/>
  </r>
  <r>
    <x v="10"/>
    <d v="2020-02-10T00:00:00"/>
    <x v="770"/>
    <n v="1.0948709999999999"/>
    <n v="1.096131"/>
    <n v="1.0909599999999999"/>
    <n v="1.0949310000000001"/>
    <n v="1.0949310000000001"/>
    <n v="0"/>
    <n v="6.0000000000171028E-5"/>
    <n v="5.4800976553526226E-5"/>
  </r>
  <r>
    <x v="10"/>
    <d v="2020-02-11T00:00:00"/>
    <x v="771"/>
    <n v="1.0912269999999999"/>
    <n v="1.0927"/>
    <n v="1.089348"/>
    <n v="1.0913459999999999"/>
    <n v="1.0913459999999999"/>
    <n v="0"/>
    <n v="1.1899999999998023E-4"/>
    <n v="1.090515538930692E-4"/>
  </r>
  <r>
    <x v="10"/>
    <d v="2020-02-12T00:00:00"/>
    <x v="772"/>
    <n v="1.0921799999999999"/>
    <n v="1.0925"/>
    <n v="1.088708"/>
    <n v="1.0919410000000001"/>
    <n v="1.0919410000000001"/>
    <n v="0"/>
    <n v="-2.389999999998782E-4"/>
    <n v="-2.1882839824927114E-4"/>
  </r>
  <r>
    <x v="10"/>
    <d v="2020-02-13T00:00:00"/>
    <x v="773"/>
    <n v="1.087642"/>
    <n v="1.0890869999999999"/>
    <n v="1.083553"/>
    <n v="1.0875950000000001"/>
    <n v="1.0875950000000001"/>
    <n v="0"/>
    <n v="-4.6999999999908226E-5"/>
    <n v="-4.3212748312315696E-5"/>
  </r>
  <r>
    <x v="10"/>
    <d v="2020-02-14T00:00:00"/>
    <x v="774"/>
    <n v="1.0845990000000001"/>
    <n v="1.0862480000000001"/>
    <n v="1.0831299999999999"/>
    <n v="1.0845990000000001"/>
    <n v="1.0845990000000001"/>
    <n v="0"/>
    <n v="0"/>
    <n v="0"/>
  </r>
  <r>
    <x v="10"/>
    <d v="2020-02-17T00:00:00"/>
    <x v="777"/>
    <n v="1.084058"/>
    <n v="1.0853999999999999"/>
    <n v="1.0830249999999999"/>
    <n v="1.0841750000000001"/>
    <n v="1.0841750000000001"/>
    <n v="0"/>
    <n v="1.1700000000014477E-4"/>
    <n v="1.079278046010046E-4"/>
  </r>
  <r>
    <x v="10"/>
    <d v="2020-02-18T00:00:00"/>
    <x v="778"/>
    <n v="1.0837049999999999"/>
    <n v="1.0839000000000001"/>
    <n v="1.0786910000000001"/>
    <n v="1.0840110000000001"/>
    <n v="1.0840110000000001"/>
    <n v="0"/>
    <n v="3.0600000000013949E-4"/>
    <n v="2.8236466566089469E-4"/>
  </r>
  <r>
    <x v="10"/>
    <d v="2020-02-19T00:00:00"/>
    <x v="779"/>
    <n v="1.0794710000000001"/>
    <n v="1.0808469999999999"/>
    <n v="1.07836"/>
    <n v="1.0795399999999999"/>
    <n v="1.0795399999999999"/>
    <n v="0"/>
    <n v="6.8999999999874717E-5"/>
    <n v="6.3920197948652557E-5"/>
  </r>
  <r>
    <x v="10"/>
    <d v="2020-02-20T00:00:00"/>
    <x v="780"/>
    <n v="1.080964"/>
    <n v="1.0821000000000001"/>
    <n v="1.077958"/>
    <n v="1.08101"/>
    <n v="1.08101"/>
    <n v="0"/>
    <n v="4.5999999999990493E-5"/>
    <n v="4.2554608664202576E-5"/>
  </r>
  <r>
    <x v="10"/>
    <d v="2020-02-21T00:00:00"/>
    <x v="781"/>
    <n v="1.0787720000000001"/>
    <n v="1.0863659999999999"/>
    <n v="1.0787720000000001"/>
    <n v="1.0788"/>
    <n v="1.0788"/>
    <n v="0"/>
    <n v="2.799999999991698E-5"/>
    <n v="2.5955438220481852E-5"/>
  </r>
  <r>
    <x v="10"/>
    <d v="2020-02-24T00:00:00"/>
    <x v="784"/>
    <n v="1.083858"/>
    <n v="1.0863659999999999"/>
    <n v="1.0808469999999999"/>
    <n v="1.0839049999999999"/>
    <n v="1.0839049999999999"/>
    <n v="0"/>
    <n v="4.6999999999908226E-5"/>
    <n v="4.3363614052660537E-5"/>
  </r>
  <r>
    <x v="10"/>
    <d v="2020-02-25T00:00:00"/>
    <x v="785"/>
    <n v="1.084905"/>
    <n v="1.0881749999999999"/>
    <n v="1.0831770000000001"/>
    <n v="1.0849200000000001"/>
    <n v="1.0849200000000001"/>
    <n v="0"/>
    <n v="1.5000000000098268E-5"/>
    <n v="1.3826095372593272E-5"/>
  </r>
  <r>
    <x v="10"/>
    <d v="2020-02-26T00:00:00"/>
    <x v="786"/>
    <n v="1.0881000000000001"/>
    <n v="1.0903579999999999"/>
    <n v="1.085564"/>
    <n v="1.0882000000000001"/>
    <n v="1.0882000000000001"/>
    <n v="0"/>
    <n v="9.9999999999988987E-5"/>
    <n v="9.1903317709807197E-5"/>
  </r>
  <r>
    <x v="10"/>
    <d v="2020-02-27T00:00:00"/>
    <x v="787"/>
    <n v="1.0885659999999999"/>
    <n v="1.10057"/>
    <n v="1.0885659999999999"/>
    <n v="1.088589"/>
    <n v="1.088589"/>
    <n v="0"/>
    <n v="2.3000000000106269E-5"/>
    <n v="2.1128714290163941E-5"/>
  </r>
  <r>
    <x v="10"/>
    <d v="2020-02-28T00:00:00"/>
    <x v="788"/>
    <n v="1.0995539999999999"/>
    <n v="1.105278"/>
    <n v="1.0951580000000001"/>
    <n v="1.099723"/>
    <n v="1.099723"/>
    <n v="0"/>
    <n v="1.6900000000008575E-4"/>
    <n v="1.5369868146541954E-4"/>
  </r>
  <r>
    <x v="10"/>
    <d v="2020-03-02T00:00:00"/>
    <x v="791"/>
    <n v="1.105253"/>
    <n v="1.1164080000000001"/>
    <n v="1.103728"/>
    <n v="1.1051310000000001"/>
    <n v="1.1051310000000001"/>
    <n v="0"/>
    <n v="-1.2199999999995548E-4"/>
    <n v="-1.1038196684376445E-4"/>
  </r>
  <r>
    <x v="10"/>
    <d v="2020-03-03T00:00:00"/>
    <x v="792"/>
    <n v="1.11443"/>
    <n v="1.1207499999999999"/>
    <n v="1.1097300000000001"/>
    <n v="1.1144050000000001"/>
    <n v="1.1144050000000001"/>
    <n v="0"/>
    <n v="-2.4999999999941735E-5"/>
    <n v="-2.2432992650922579E-5"/>
  </r>
  <r>
    <x v="10"/>
    <d v="2020-03-04T00:00:00"/>
    <x v="793"/>
    <n v="1.1177299999999999"/>
    <n v="1.118568"/>
    <n v="1.109693"/>
    <n v="1.1180680000000001"/>
    <n v="1.1180680000000001"/>
    <n v="0"/>
    <n v="3.380000000001715E-4"/>
    <n v="3.0239861147163261E-4"/>
  </r>
  <r>
    <x v="10"/>
    <d v="2020-03-05T00:00:00"/>
    <x v="794"/>
    <n v="1.1139079999999999"/>
    <n v="1.1204480000000001"/>
    <n v="1.112174"/>
    <n v="1.1139079999999999"/>
    <n v="1.1139079999999999"/>
    <n v="0"/>
    <n v="0"/>
    <n v="0"/>
  </r>
  <r>
    <x v="10"/>
    <d v="2020-03-06T00:00:00"/>
    <x v="795"/>
    <n v="1.122385"/>
    <n v="1.135473"/>
    <n v="1.121391"/>
    <n v="1.122385"/>
    <n v="1.122385"/>
    <n v="0"/>
    <n v="0"/>
    <n v="0"/>
  </r>
  <r>
    <x v="10"/>
    <d v="2020-03-09T00:00:00"/>
    <x v="798"/>
    <n v="1.1386149999999999"/>
    <n v="1.1495839999999999"/>
    <n v="1.13568"/>
    <n v="1.1386019999999999"/>
    <n v="1.1386019999999999"/>
    <n v="0"/>
    <n v="-1.3000000000040757E-5"/>
    <n v="-1.1417379886968781E-5"/>
  </r>
  <r>
    <x v="10"/>
    <d v="2020-03-10T00:00:00"/>
    <x v="799"/>
    <n v="1.1397440000000001"/>
    <n v="1.142296"/>
    <n v="1.1334139999999999"/>
    <n v="1.139796"/>
    <n v="1.139796"/>
    <n v="0"/>
    <n v="5.1999999999940982E-5"/>
    <n v="4.5624280540224049E-5"/>
  </r>
  <r>
    <x v="10"/>
    <d v="2020-03-11T00:00:00"/>
    <x v="800"/>
    <n v="1.131618"/>
    <n v="1.1365959999999999"/>
    <n v="1.125901"/>
    <n v="1.131651"/>
    <n v="1.131651"/>
    <n v="0"/>
    <n v="3.2999999999949736E-5"/>
    <n v="2.9161784276920955E-5"/>
  </r>
  <r>
    <x v="10"/>
    <d v="2020-03-12T00:00:00"/>
    <x v="801"/>
    <n v="1.1260749999999999"/>
    <n v="1.133286"/>
    <n v="1.108082"/>
    <n v="1.126152"/>
    <n v="1.126152"/>
    <n v="0"/>
    <n v="7.7000000000104762E-5"/>
    <n v="6.8379104411375735E-5"/>
  </r>
  <r>
    <x v="10"/>
    <d v="2020-03-13T00:00:00"/>
    <x v="802"/>
    <n v="1.1183559999999999"/>
    <n v="1.122133"/>
    <n v="1.1065370000000001"/>
    <n v="1.118493"/>
    <n v="1.118493"/>
    <n v="0"/>
    <n v="1.3700000000005375E-4"/>
    <n v="1.2250124289581166E-4"/>
  </r>
  <r>
    <x v="10"/>
    <d v="2020-03-16T00:00:00"/>
    <x v="805"/>
    <n v="1.1159589999999999"/>
    <n v="1.12354"/>
    <n v="1.1088690000000001"/>
    <n v="1.1155360000000001"/>
    <n v="1.1155360000000001"/>
    <n v="0"/>
    <n v="-4.2299999999984017E-4"/>
    <n v="-3.790461835961878E-4"/>
  </r>
  <r>
    <x v="10"/>
    <d v="2020-03-17T00:00:00"/>
    <x v="806"/>
    <n v="1.116333"/>
    <n v="1.118906"/>
    <n v="1.0957939999999999"/>
    <n v="1.1163209999999999"/>
    <n v="1.1163209999999999"/>
    <n v="0"/>
    <n v="-1.2000000000123023E-5"/>
    <n v="-1.0749480665817046E-5"/>
  </r>
  <r>
    <x v="10"/>
    <d v="2020-03-18T00:00:00"/>
    <x v="807"/>
    <n v="1.1016859999999999"/>
    <n v="1.1045"/>
    <n v="1.083189"/>
    <n v="1.1015520000000001"/>
    <n v="1.1015520000000001"/>
    <n v="0"/>
    <n v="-1.3399999999985646E-4"/>
    <n v="-1.2163175351220801E-4"/>
  </r>
  <r>
    <x v="10"/>
    <d v="2020-03-19T00:00:00"/>
    <x v="808"/>
    <n v="1.0943430000000001"/>
    <n v="1.0945590000000001"/>
    <n v="1.069793"/>
    <n v="1.096155"/>
    <n v="1.096155"/>
    <n v="0"/>
    <n v="1.8119999999999248E-3"/>
    <n v="1.6557879933438713E-3"/>
  </r>
  <r>
    <x v="10"/>
    <d v="2020-03-20T00:00:00"/>
    <x v="809"/>
    <n v="1.0658479999999999"/>
    <n v="1.082989"/>
    <n v="1.0654509999999999"/>
    <n v="1.0657350000000001"/>
    <n v="1.0657350000000001"/>
    <n v="0"/>
    <n v="-1.129999999998077E-4"/>
    <n v="-1.0601886948213846E-4"/>
  </r>
  <r>
    <x v="10"/>
    <d v="2020-03-23T00:00:00"/>
    <x v="812"/>
    <n v="1.0687530000000001"/>
    <n v="1.0824849999999999"/>
    <n v="1.066041"/>
    <n v="1.069439"/>
    <n v="1.069439"/>
    <n v="0"/>
    <n v="6.8599999999996442E-4"/>
    <n v="6.4186954329015222E-4"/>
  </r>
  <r>
    <x v="10"/>
    <d v="2020-03-24T00:00:00"/>
    <x v="813"/>
    <n v="1.076473"/>
    <n v="1.0888500000000001"/>
    <n v="1.0753379999999999"/>
    <n v="1.0764609999999999"/>
    <n v="1.0764609999999999"/>
    <n v="0"/>
    <n v="-1.2000000000123023E-5"/>
    <n v="-1.1147516008391811E-5"/>
  </r>
  <r>
    <x v="10"/>
    <d v="2020-03-25T00:00:00"/>
    <x v="814"/>
    <n v="1.0801240000000001"/>
    <n v="1.0849519999999999"/>
    <n v="1.077018"/>
    <n v="1.0802639999999999"/>
    <n v="1.0802639999999999"/>
    <n v="0"/>
    <n v="1.3999999999980695E-4"/>
    <n v="1.2961474793615757E-4"/>
  </r>
  <r>
    <x v="10"/>
    <d v="2020-03-26T00:00:00"/>
    <x v="815"/>
    <n v="1.0887549999999999"/>
    <n v="1.1025480000000001"/>
    <n v="1.0876539999999999"/>
    <n v="1.088957"/>
    <n v="1.088957"/>
    <n v="0"/>
    <n v="2.0200000000003548E-4"/>
    <n v="1.8553301706991654E-4"/>
  </r>
  <r>
    <x v="10"/>
    <d v="2020-03-27T00:00:00"/>
    <x v="816"/>
    <n v="1.1046180000000001"/>
    <n v="1.1086469999999999"/>
    <n v="1.095518"/>
    <n v="1.1048260000000001"/>
    <n v="1.1048260000000001"/>
    <n v="0"/>
    <n v="2.0799999999998597E-4"/>
    <n v="1.883003898179858E-4"/>
  </r>
  <r>
    <x v="10"/>
    <d v="2020-03-30T00:00:00"/>
    <x v="819"/>
    <n v="1.1135360000000001"/>
    <n v="1.1137840000000001"/>
    <n v="1.1012249999999999"/>
    <n v="1.1139079999999999"/>
    <n v="1.1139079999999999"/>
    <n v="0"/>
    <n v="3.7199999999981692E-4"/>
    <n v="3.3407092361614765E-4"/>
  </r>
  <r>
    <x v="10"/>
    <d v="2020-03-31T00:00:00"/>
    <x v="820"/>
    <n v="1.10284"/>
    <n v="1.1043620000000001"/>
    <n v="1.0929679999999999"/>
    <n v="1.1030470000000001"/>
    <n v="1.1030470000000001"/>
    <n v="0"/>
    <n v="2.0700000000006824E-4"/>
    <n v="1.8769721809164253E-4"/>
  </r>
  <r>
    <x v="10"/>
    <d v="2020-04-01T00:00:00"/>
    <x v="821"/>
    <n v="1.102816"/>
    <n v="1.103753"/>
    <n v="1.0918699999999999"/>
    <n v="1.102657"/>
    <n v="1.102657"/>
    <n v="0"/>
    <n v="-1.5900000000002024E-4"/>
    <n v="-1.4417636305608106E-4"/>
  </r>
  <r>
    <x v="10"/>
    <d v="2020-04-02T00:00:00"/>
    <x v="822"/>
    <n v="1.0950979999999999"/>
    <n v="1.0962989999999999"/>
    <n v="1.0844339999999999"/>
    <n v="1.0953619999999999"/>
    <n v="1.0953619999999999"/>
    <n v="0"/>
    <n v="2.6400000000004198E-4"/>
    <n v="2.4107431481024122E-4"/>
  </r>
  <r>
    <x v="10"/>
    <d v="2020-04-03T00:00:00"/>
    <x v="823"/>
    <n v="1.084387"/>
    <n v="1.0858939999999999"/>
    <n v="1.07762"/>
    <n v="1.08474"/>
    <n v="1.08474"/>
    <n v="0"/>
    <n v="3.5300000000004772E-4"/>
    <n v="3.2552953880871094E-4"/>
  </r>
  <r>
    <x v="10"/>
    <d v="2020-04-06T00:00:00"/>
    <x v="826"/>
    <n v="1.080824"/>
    <n v="1.0834349999999999"/>
    <n v="1.0769249999999999"/>
    <n v="1.0806960000000001"/>
    <n v="1.0806960000000001"/>
    <n v="0"/>
    <n v="-1.2799999999990597E-4"/>
    <n v="-1.1842816221685482E-4"/>
  </r>
  <r>
    <x v="10"/>
    <d v="2020-04-07T00:00:00"/>
    <x v="827"/>
    <n v="1.0801940000000001"/>
    <n v="1.0923350000000001"/>
    <n v="1.07914"/>
    <n v="1.0803799999999999"/>
    <n v="1.0803799999999999"/>
    <n v="0"/>
    <n v="1.8599999999979744E-4"/>
    <n v="1.7219129156420543E-4"/>
  </r>
  <r>
    <x v="10"/>
    <d v="2020-04-08T00:00:00"/>
    <x v="828"/>
    <n v="1.089431"/>
    <n v="1.089621"/>
    <n v="1.0831770000000001"/>
    <n v="1.0895140000000001"/>
    <n v="1.0895140000000001"/>
    <n v="0"/>
    <n v="8.3000000000055252E-5"/>
    <n v="7.6186559772928319E-5"/>
  </r>
  <r>
    <x v="10"/>
    <d v="2020-04-09T00:00:00"/>
    <x v="829"/>
    <n v="1.0861179999999999"/>
    <n v="1.094355"/>
    <n v="1.0841799999999999"/>
    <n v="1.0863659999999999"/>
    <n v="1.0863659999999999"/>
    <n v="0"/>
    <n v="2.4800000000002598E-4"/>
    <n v="2.2833614763784205E-4"/>
  </r>
  <r>
    <x v="10"/>
    <d v="2020-04-10T00:00:00"/>
    <x v="830"/>
    <n v="1.092598"/>
    <n v="1.09541"/>
    <n v="1.0921080000000001"/>
    <n v="1.092741"/>
    <n v="1.092741"/>
    <n v="0"/>
    <n v="1.4300000000000423E-4"/>
    <n v="1.3088070818367825E-4"/>
  </r>
  <r>
    <x v="10"/>
    <d v="2020-04-13T00:00:00"/>
    <x v="833"/>
    <n v="1.093135"/>
    <n v="1.0968519999999999"/>
    <n v="1.0893600000000001"/>
    <n v="1.093267"/>
    <n v="1.093267"/>
    <n v="0"/>
    <n v="1.3200000000002099E-4"/>
    <n v="1.2075361231689286E-4"/>
  </r>
  <r>
    <x v="10"/>
    <d v="2020-04-14T00:00:00"/>
    <x v="834"/>
    <n v="1.091953"/>
    <n v="1.0983940000000001"/>
    <n v="1.091572"/>
    <n v="1.0922989999999999"/>
    <n v="1.0922989999999999"/>
    <n v="0"/>
    <n v="3.4599999999995745E-4"/>
    <n v="3.1686345474568611E-4"/>
  </r>
  <r>
    <x v="10"/>
    <d v="2020-04-15T00:00:00"/>
    <x v="835"/>
    <n v="1.0982369999999999"/>
    <n v="1.0989009999999999"/>
    <n v="1.0857650000000001"/>
    <n v="1.0985389999999999"/>
    <n v="1.0985389999999999"/>
    <n v="0"/>
    <n v="3.0200000000002447E-4"/>
    <n v="2.7498618239962802E-4"/>
  </r>
  <r>
    <x v="10"/>
    <d v="2020-04-16T00:00:00"/>
    <x v="836"/>
    <n v="1.090382"/>
    <n v="1.0907739999999999"/>
    <n v="1.0829660000000001"/>
    <n v="1.0905100000000001"/>
    <n v="1.0905100000000001"/>
    <n v="0"/>
    <n v="1.2800000000012801E-4"/>
    <n v="1.173900522937199E-4"/>
  </r>
  <r>
    <x v="10"/>
    <d v="2020-04-17T00:00:00"/>
    <x v="837"/>
    <n v="1.086012"/>
    <n v="1.0893250000000001"/>
    <n v="1.0812679999999999"/>
    <n v="1.085847"/>
    <n v="1.085847"/>
    <n v="0"/>
    <n v="-1.6499999999997073E-4"/>
    <n v="-1.5193202285057605E-4"/>
  </r>
  <r>
    <x v="10"/>
    <d v="2020-04-20T00:00:00"/>
    <x v="840"/>
    <n v="1.0866260000000001"/>
    <n v="1.089704"/>
    <n v="1.0843050000000001"/>
    <n v="1.086697"/>
    <n v="1.086697"/>
    <n v="0"/>
    <n v="7.0999999999932228E-5"/>
    <n v="6.5339868547065194E-5"/>
  </r>
  <r>
    <x v="10"/>
    <d v="2020-04-21T00:00:00"/>
    <x v="841"/>
    <n v="1.086354"/>
    <n v="1.0879970000000001"/>
    <n v="1.0817950000000001"/>
    <n v="1.086484"/>
    <n v="1.086484"/>
    <n v="0"/>
    <n v="1.2999999999996348E-4"/>
    <n v="1.1966633344195898E-4"/>
  </r>
  <r>
    <x v="10"/>
    <d v="2020-04-22T00:00:00"/>
    <x v="842"/>
    <n v="1.0857410000000001"/>
    <n v="1.088317"/>
    <n v="1.082427"/>
    <n v="1.085647"/>
    <n v="1.085647"/>
    <n v="0"/>
    <n v="-9.4000000000038497E-5"/>
    <n v="-8.6576817123096284E-5"/>
  </r>
  <r>
    <x v="10"/>
    <d v="2020-04-23T00:00:00"/>
    <x v="843"/>
    <n v="1.080684"/>
    <n v="1.0843989999999999"/>
    <n v="1.075836"/>
    <n v="1.080964"/>
    <n v="1.080964"/>
    <n v="0"/>
    <n v="2.8000000000005798E-4"/>
    <n v="2.590951656544771E-4"/>
  </r>
  <r>
    <x v="10"/>
    <d v="2020-04-24T00:00:00"/>
    <x v="844"/>
    <n v="1.0776330000000001"/>
    <n v="1.081771"/>
    <n v="1.0727660000000001"/>
    <n v="1.0777019999999999"/>
    <n v="1.0777019999999999"/>
    <n v="0"/>
    <n v="6.8999999999874717E-5"/>
    <n v="6.4029219595029829E-5"/>
  </r>
  <r>
    <x v="10"/>
    <d v="2020-04-27T00:00:00"/>
    <x v="847"/>
    <n v="1.082368"/>
    <n v="1.086036"/>
    <n v="1.081221"/>
    <n v="1.082368"/>
    <n v="1.082368"/>
    <n v="0"/>
    <n v="0"/>
    <n v="0"/>
  </r>
  <r>
    <x v="10"/>
    <d v="2020-04-28T00:00:00"/>
    <x v="848"/>
    <n v="1.0827199999999999"/>
    <n v="1.0889690000000001"/>
    <n v="1.0811280000000001"/>
    <n v="1.0824849999999999"/>
    <n v="1.0824849999999999"/>
    <n v="0"/>
    <n v="-2.3499999999998522E-4"/>
    <n v="-2.1704595832716667E-4"/>
  </r>
  <r>
    <x v="10"/>
    <d v="2020-04-29T00:00:00"/>
    <x v="849"/>
    <n v="1.0832360000000001"/>
    <n v="1.087429"/>
    <n v="1.0831660000000001"/>
    <n v="1.083658"/>
    <n v="1.083658"/>
    <n v="0"/>
    <n v="4.2199999999992244E-4"/>
    <n v="3.8957346321577546E-4"/>
  </r>
  <r>
    <x v="10"/>
    <d v="2020-04-30T00:00:00"/>
    <x v="850"/>
    <n v="1.087666"/>
    <n v="1.0969960000000001"/>
    <n v="1.0835649999999999"/>
    <n v="1.0877250000000001"/>
    <n v="1.0877250000000001"/>
    <n v="0"/>
    <n v="5.900000000003125E-5"/>
    <n v="5.4244593469032765E-5"/>
  </r>
  <r>
    <x v="10"/>
    <d v="2020-05-01T00:00:00"/>
    <x v="851"/>
    <n v="1.0944750000000001"/>
    <n v="1.1016250000000001"/>
    <n v="1.093542"/>
    <n v="1.0945469999999999"/>
    <n v="1.0945469999999999"/>
    <n v="0"/>
    <n v="7.1999999999849962E-5"/>
    <n v="6.5784965394222183E-5"/>
  </r>
  <r>
    <x v="10"/>
    <d v="2020-05-04T00:00:00"/>
    <x v="854"/>
    <n v="1.0957460000000001"/>
    <n v="1.095782"/>
    <n v="1.0901320000000001"/>
    <n v="1.095963"/>
    <n v="1.095963"/>
    <n v="0"/>
    <n v="2.1699999999991171E-4"/>
    <n v="1.9803859653588773E-4"/>
  </r>
  <r>
    <x v="10"/>
    <d v="2020-05-05T00:00:00"/>
    <x v="855"/>
    <n v="1.0904529999999999"/>
    <n v="1.0921320000000001"/>
    <n v="1.0826960000000001"/>
    <n v="1.0904290000000001"/>
    <n v="1.0904290000000001"/>
    <n v="0"/>
    <n v="-2.3999999999801958E-5"/>
    <n v="-2.2009201680273094E-5"/>
  </r>
  <r>
    <x v="10"/>
    <d v="2020-05-06T00:00:00"/>
    <x v="856"/>
    <n v="1.0840110000000001"/>
    <n v="1.084481"/>
    <n v="1.0784229999999999"/>
    <n v="1.083858"/>
    <n v="1.083858"/>
    <n v="0"/>
    <n v="-1.5300000000006975E-4"/>
    <n v="-1.4114247918151079E-4"/>
  </r>
  <r>
    <x v="10"/>
    <d v="2020-05-07T00:00:00"/>
    <x v="857"/>
    <n v="1.0800540000000001"/>
    <n v="1.081572"/>
    <n v="1.076751"/>
    <n v="1.079855"/>
    <n v="1.079855"/>
    <n v="0"/>
    <n v="-1.9900000000006024E-4"/>
    <n v="-1.8425004675692858E-4"/>
  </r>
  <r>
    <x v="10"/>
    <d v="2020-05-08T00:00:00"/>
    <x v="858"/>
    <n v="1.0836939999999999"/>
    <n v="1.0873349999999999"/>
    <n v="1.081631"/>
    <n v="1.083717"/>
    <n v="1.083717"/>
    <n v="0"/>
    <n v="2.3000000000106269E-5"/>
    <n v="2.122370337032109E-5"/>
  </r>
  <r>
    <x v="10"/>
    <d v="2020-05-11T00:00:00"/>
    <x v="861"/>
    <n v="1.0840110000000001"/>
    <n v="1.085305"/>
    <n v="1.080427"/>
    <n v="1.083952"/>
    <n v="1.083952"/>
    <n v="0"/>
    <n v="-5.900000000003125E-5"/>
    <n v="-5.4427491971931197E-5"/>
  </r>
  <r>
    <x v="10"/>
    <d v="2020-05-12T00:00:00"/>
    <x v="862"/>
    <n v="1.0809169999999999"/>
    <n v="1.0880449999999999"/>
    <n v="1.0785389999999999"/>
    <n v="1.0809409999999999"/>
    <n v="1.0809409999999999"/>
    <n v="0"/>
    <n v="2.4000000000024002E-5"/>
    <n v="2.2203369916429239E-5"/>
  </r>
  <r>
    <x v="10"/>
    <d v="2020-05-13T00:00:00"/>
    <x v="863"/>
    <n v="1.0846340000000001"/>
    <n v="1.0893360000000001"/>
    <n v="1.083142"/>
    <n v="1.084681"/>
    <n v="1.084681"/>
    <n v="0"/>
    <n v="4.6999999999908226E-5"/>
    <n v="4.3332589610756145E-5"/>
  </r>
  <r>
    <x v="10"/>
    <d v="2020-05-14T00:00:00"/>
    <x v="864"/>
    <n v="1.082193"/>
    <n v="1.0824849999999999"/>
    <n v="1.0776559999999999"/>
    <n v="1.082368"/>
    <n v="1.082368"/>
    <n v="0"/>
    <n v="1.7500000000003624E-4"/>
    <n v="1.6170867858145144E-4"/>
  </r>
  <r>
    <x v="10"/>
    <d v="2020-05-15T00:00:00"/>
    <x v="865"/>
    <n v="1.0806249999999999"/>
    <n v="1.0849519999999999"/>
    <n v="1.079086"/>
    <n v="1.0806960000000001"/>
    <n v="1.0806960000000001"/>
    <n v="0"/>
    <n v="7.1000000000154273E-5"/>
    <n v="6.5702718334392785E-5"/>
  </r>
  <r>
    <x v="10"/>
    <d v="2020-05-18T00:00:00"/>
    <x v="868"/>
    <n v="1.081947"/>
    <n v="1.0912740000000001"/>
    <n v="1.0800890000000001"/>
    <n v="1.0821339999999999"/>
    <n v="1.0821339999999999"/>
    <n v="0"/>
    <n v="1.8699999999993722E-4"/>
    <n v="1.7283656223443522E-4"/>
  </r>
  <r>
    <x v="10"/>
    <d v="2020-05-19T00:00:00"/>
    <x v="869"/>
    <n v="1.0915840000000001"/>
    <n v="1.0975140000000001"/>
    <n v="1.0902750000000001"/>
    <n v="1.091512"/>
    <n v="1.091512"/>
    <n v="0"/>
    <n v="-7.2000000000072006E-5"/>
    <n v="-6.5959193245812564E-5"/>
  </r>
  <r>
    <x v="10"/>
    <d v="2020-05-20T00:00:00"/>
    <x v="870"/>
    <n v="1.093016"/>
    <n v="1.099904"/>
    <n v="1.0929199999999999"/>
    <n v="1.0927770000000001"/>
    <n v="1.0927770000000001"/>
    <n v="0"/>
    <n v="-2.389999999998782E-4"/>
    <n v="-2.1866102600498483E-4"/>
  </r>
  <r>
    <x v="10"/>
    <d v="2020-05-21T00:00:00"/>
    <x v="871"/>
    <n v="1.097936"/>
    <n v="1.100873"/>
    <n v="1.0939479999999999"/>
    <n v="1.098298"/>
    <n v="1.098298"/>
    <n v="0"/>
    <n v="3.6199999999997345E-4"/>
    <n v="3.2970956412747832E-4"/>
  </r>
  <r>
    <x v="10"/>
    <d v="2020-05-22T00:00:00"/>
    <x v="872"/>
    <n v="1.095242"/>
    <n v="1.0955299999999999"/>
    <n v="1.0886130000000001"/>
    <n v="1.0952900000000001"/>
    <n v="1.0952900000000001"/>
    <n v="0"/>
    <n v="4.8000000000048004E-5"/>
    <n v="4.382593070761942E-5"/>
  </r>
  <r>
    <x v="10"/>
    <d v="2020-05-25T00:00:00"/>
    <x v="875"/>
    <n v="1.090905"/>
    <n v="1.0914649999999999"/>
    <n v="1.087205"/>
    <n v="1.0907800000000001"/>
    <n v="1.0907800000000001"/>
    <n v="0"/>
    <n v="-1.2499999999993072E-4"/>
    <n v="-1.1458376302242446E-4"/>
  </r>
  <r>
    <x v="10"/>
    <d v="2020-05-26T00:00:00"/>
    <x v="876"/>
    <n v="1.0901080000000001"/>
    <n v="1.0991550000000001"/>
    <n v="1.0898350000000001"/>
    <n v="1.0903"/>
    <n v="1.0903"/>
    <n v="0"/>
    <n v="1.9199999999996997E-4"/>
    <n v="1.7612933764366012E-4"/>
  </r>
  <r>
    <x v="10"/>
    <d v="2020-05-27T00:00:00"/>
    <x v="877"/>
    <n v="1.0980559999999999"/>
    <n v="1.102986"/>
    <n v="1.093661"/>
    <n v="1.098177"/>
    <n v="1.098177"/>
    <n v="0"/>
    <n v="1.2100000000003774E-4"/>
    <n v="1.1019474416618102E-4"/>
  </r>
  <r>
    <x v="10"/>
    <d v="2020-05-28T00:00:00"/>
    <x v="878"/>
    <n v="1.1015280000000001"/>
    <n v="1.1071869999999999"/>
    <n v="1.0993120000000001"/>
    <n v="1.1016859999999999"/>
    <n v="1.1016859999999999"/>
    <n v="0"/>
    <n v="1.5799999999988046E-4"/>
    <n v="1.4343711644171364E-4"/>
  </r>
  <r>
    <x v="10"/>
    <d v="2020-05-29T00:00:00"/>
    <x v="879"/>
    <n v="1.107812"/>
    <n v="1.1144670000000001"/>
    <n v="1.10704"/>
    <n v="1.1079110000000001"/>
    <n v="1.1079110000000001"/>
    <n v="0"/>
    <n v="9.9000000000071253E-5"/>
    <n v="8.936534357828485E-5"/>
  </r>
  <r>
    <x v="10"/>
    <d v="2020-06-01T00:00:00"/>
    <x v="882"/>
    <n v="1.1114569999999999"/>
    <n v="1.1152"/>
    <n v="1.1101490000000001"/>
    <n v="1.1118520000000001"/>
    <n v="1.1118520000000001"/>
    <n v="0"/>
    <n v="3.9500000000014523E-4"/>
    <n v="3.5538936729007098E-4"/>
  </r>
  <r>
    <x v="10"/>
    <d v="2020-06-02T00:00:00"/>
    <x v="883"/>
    <n v="1.112557"/>
    <n v="1.11957"/>
    <n v="1.1115679999999999"/>
    <n v="1.112595"/>
    <n v="1.112595"/>
    <n v="0"/>
    <n v="3.7999999999982492E-5"/>
    <n v="3.4155553378267811E-5"/>
  </r>
  <r>
    <x v="10"/>
    <d v="2020-06-03T00:00:00"/>
    <x v="884"/>
    <n v="1.118568"/>
    <n v="1.1249990000000001"/>
    <n v="1.1181049999999999"/>
    <n v="1.1189439999999999"/>
    <n v="1.1189439999999999"/>
    <n v="0"/>
    <n v="3.7599999999993194E-4"/>
    <n v="3.3614406991788748E-4"/>
  </r>
  <r>
    <x v="10"/>
    <d v="2020-06-04T00:00:00"/>
    <x v="885"/>
    <n v="1.1237220000000001"/>
    <n v="1.1360539999999999"/>
    <n v="1.1195949999999999"/>
    <n v="1.1235949999999999"/>
    <n v="1.1235949999999999"/>
    <n v="0"/>
    <n v="-1.2700000000021028E-4"/>
    <n v="-1.1301727651524818E-4"/>
  </r>
  <r>
    <x v="10"/>
    <d v="2020-06-05T00:00:00"/>
    <x v="886"/>
    <n v="1.133723"/>
    <n v="1.138395"/>
    <n v="1.128566"/>
    <n v="1.1337870000000001"/>
    <n v="1.1337870000000001"/>
    <n v="0"/>
    <n v="6.4000000000064006E-5"/>
    <n v="5.6451178991778761E-5"/>
  </r>
  <r>
    <x v="10"/>
    <d v="2020-06-08T00:00:00"/>
    <x v="889"/>
    <n v="1.1316059999999999"/>
    <n v="1.131875"/>
    <n v="1.126951"/>
    <n v="1.1319520000000001"/>
    <n v="1.1319520000000001"/>
    <n v="0"/>
    <n v="3.460000000001795E-4"/>
    <n v="3.0576013206018438E-4"/>
  </r>
  <r>
    <x v="10"/>
    <d v="2020-06-09T00:00:00"/>
    <x v="890"/>
    <n v="1.130288"/>
    <n v="1.1363380000000001"/>
    <n v="1.124366"/>
    <n v="1.130557"/>
    <n v="1.130557"/>
    <n v="0"/>
    <n v="2.6900000000007473E-4"/>
    <n v="2.3799244086464277E-4"/>
  </r>
  <r>
    <x v="10"/>
    <d v="2020-06-10T00:00:00"/>
    <x v="891"/>
    <n v="1.1334139999999999"/>
    <n v="1.138887"/>
    <n v="1.1334139999999999"/>
    <n v="1.133222"/>
    <n v="1.133222"/>
    <n v="0"/>
    <n v="-1.9199999999996997E-4"/>
    <n v="-1.6939970743257149E-4"/>
  </r>
  <r>
    <x v="10"/>
    <d v="2020-06-11T00:00:00"/>
    <x v="892"/>
    <n v="1.136868"/>
    <n v="1.1400170000000001"/>
    <n v="1.1326050000000001"/>
    <n v="1.136544"/>
    <n v="1.136544"/>
    <n v="0"/>
    <n v="-3.2399999999999096E-4"/>
    <n v="-2.8499350848121274E-4"/>
  </r>
  <r>
    <x v="10"/>
    <d v="2020-06-12T00:00:00"/>
    <x v="893"/>
    <n v="1.1289359999999999"/>
    <n v="1.13398"/>
    <n v="1.1234690000000001"/>
    <n v="1.128808"/>
    <n v="1.128808"/>
    <n v="0"/>
    <n v="-1.2799999999990597E-4"/>
    <n v="-1.1338109511960237E-4"/>
  </r>
  <r>
    <x v="10"/>
    <d v="2020-06-15T00:00:00"/>
    <x v="896"/>
    <n v="1.125416"/>
    <n v="1.129203"/>
    <n v="1.122876"/>
    <n v="1.1252009999999999"/>
    <n v="1.1252009999999999"/>
    <n v="0"/>
    <n v="-2.1500000000007624E-4"/>
    <n v="-1.9104046859119705E-4"/>
  </r>
  <r>
    <x v="10"/>
    <d v="2020-06-16T00:00:00"/>
    <x v="897"/>
    <n v="1.1337999999999999"/>
    <n v="1.134984"/>
    <n v="1.1231660000000001"/>
    <n v="1.1337740000000001"/>
    <n v="1.1337740000000001"/>
    <n v="0"/>
    <n v="-2.5999999999859469E-5"/>
    <n v="-2.2931733991815584E-5"/>
  </r>
  <r>
    <x v="10"/>
    <d v="2020-06-17T00:00:00"/>
    <x v="898"/>
    <n v="1.1264940000000001"/>
    <n v="1.129688"/>
    <n v="1.1210260000000001"/>
    <n v="1.1265700000000001"/>
    <n v="1.1265700000000001"/>
    <n v="0"/>
    <n v="7.5999999999964984E-5"/>
    <n v="6.7465960759571786E-5"/>
  </r>
  <r>
    <x v="10"/>
    <d v="2020-06-18T00:00:00"/>
    <x v="899"/>
    <n v="1.124126"/>
    <n v="1.1262529999999999"/>
    <n v="1.1204609999999999"/>
    <n v="1.12429"/>
    <n v="1.12429"/>
    <n v="0"/>
    <n v="1.6400000000005299E-4"/>
    <n v="1.4589111896712303E-4"/>
  </r>
  <r>
    <x v="10"/>
    <d v="2020-06-19T00:00:00"/>
    <x v="900"/>
    <n v="1.1207240000000001"/>
    <n v="1.1253"/>
    <n v="1.1173930000000001"/>
    <n v="1.1211"/>
    <n v="1.1211"/>
    <n v="0"/>
    <n v="3.7599999999993194E-4"/>
    <n v="3.3549741060245886E-4"/>
  </r>
  <r>
    <x v="10"/>
    <d v="2020-06-22T00:00:00"/>
    <x v="903"/>
    <n v="1.1179429999999999"/>
    <n v="1.126773"/>
    <n v="1.117556"/>
    <n v="1.117756"/>
    <n v="1.117756"/>
    <n v="0"/>
    <n v="-1.8699999999993722E-4"/>
    <n v="-1.6727149774176109E-4"/>
  </r>
  <r>
    <x v="10"/>
    <d v="2020-06-23T00:00:00"/>
    <x v="904"/>
    <n v="1.1277140000000001"/>
    <n v="1.1349"/>
    <n v="1.1234310000000001"/>
    <n v="1.1279680000000001"/>
    <n v="1.1279680000000001"/>
    <n v="0"/>
    <n v="2.5399999999997647E-4"/>
    <n v="2.2523441227106922E-4"/>
  </r>
  <r>
    <x v="10"/>
    <d v="2020-06-24T00:00:00"/>
    <x v="905"/>
    <n v="1.1313629999999999"/>
    <n v="1.1326309999999999"/>
    <n v="1.1259870000000001"/>
    <n v="1.131235"/>
    <n v="1.131235"/>
    <n v="0"/>
    <n v="-1.2799999999990597E-4"/>
    <n v="-1.1313786998501385E-4"/>
  </r>
  <r>
    <x v="10"/>
    <d v="2020-06-25T00:00:00"/>
    <x v="906"/>
    <n v="1.125138"/>
    <n v="1.125999"/>
    <n v="1.1191439999999999"/>
    <n v="1.1250869999999999"/>
    <n v="1.1250869999999999"/>
    <n v="0"/>
    <n v="-5.1000000000023249E-5"/>
    <n v="-4.5327773126491167E-5"/>
  </r>
  <r>
    <x v="10"/>
    <d v="2020-06-26T00:00:00"/>
    <x v="907"/>
    <n v="1.1220829999999999"/>
    <n v="1.123899"/>
    <n v="1.119783"/>
    <n v="1.1222080000000001"/>
    <n v="1.1222080000000001"/>
    <n v="0"/>
    <n v="1.2500000000015277E-4"/>
    <n v="1.1139995882669673E-4"/>
  </r>
  <r>
    <x v="10"/>
    <d v="2020-06-29T00:00:00"/>
    <x v="910"/>
    <n v="1.1224099999999999"/>
    <n v="1.1289229999999999"/>
    <n v="1.1220570000000001"/>
    <n v="1.1225860000000001"/>
    <n v="1.1225860000000001"/>
    <n v="0"/>
    <n v="1.7600000000017602E-4"/>
    <n v="1.5680544542573394E-4"/>
  </r>
  <r>
    <x v="10"/>
    <d v="2020-06-30T00:00:00"/>
    <x v="911"/>
    <n v="1.124708"/>
    <n v="1.1261639999999999"/>
    <n v="1.119232"/>
    <n v="1.1247199999999999"/>
    <n v="1.1247199999999999"/>
    <n v="0"/>
    <n v="1.1999999999900979E-5"/>
    <n v="1.0669435978050146E-5"/>
  </r>
  <r>
    <x v="10"/>
    <d v="2020-07-01T00:00:00"/>
    <x v="912"/>
    <n v="1.1233679999999999"/>
    <n v="1.127459"/>
    <n v="1.118919"/>
    <n v="1.1235949999999999"/>
    <n v="1.1235949999999999"/>
    <n v="0"/>
    <n v="2.2699999999997722E-4"/>
    <n v="2.0207091531898591E-4"/>
  </r>
  <r>
    <x v="10"/>
    <d v="2020-07-02T00:00:00"/>
    <x v="913"/>
    <n v="1.12534"/>
    <n v="1.1303270000000001"/>
    <n v="1.122776"/>
    <n v="1.125138"/>
    <n v="1.125138"/>
    <n v="0"/>
    <n v="-2.0200000000003548E-4"/>
    <n v="-1.7950130627186756E-4"/>
  </r>
  <r>
    <x v="10"/>
    <d v="2020-07-03T00:00:00"/>
    <x v="914"/>
    <n v="1.123974"/>
    <n v="1.125113"/>
    <n v="1.1221080000000001"/>
    <n v="1.123785"/>
    <n v="1.123785"/>
    <n v="0"/>
    <n v="-1.8899999999999473E-4"/>
    <n v="-1.6815335586051194E-4"/>
  </r>
  <r>
    <x v="10"/>
    <d v="2020-07-06T00:00:00"/>
    <x v="917"/>
    <n v="1.1248849999999999"/>
    <n v="1.134687"/>
    <n v="1.1248849999999999"/>
    <n v="1.1247199999999999"/>
    <n v="1.1247199999999999"/>
    <n v="0"/>
    <n v="-1.6499999999997073E-4"/>
    <n v="-1.4668166079201406E-4"/>
  </r>
  <r>
    <x v="10"/>
    <d v="2020-07-07T00:00:00"/>
    <x v="918"/>
    <n v="1.13103"/>
    <n v="1.1336580000000001"/>
    <n v="1.126037"/>
    <n v="1.131286"/>
    <n v="1.131286"/>
    <n v="0"/>
    <n v="2.5600000000003398E-4"/>
    <n v="2.2634236050333989E-4"/>
  </r>
  <r>
    <x v="10"/>
    <d v="2020-07-08T00:00:00"/>
    <x v="919"/>
    <n v="1.127281"/>
    <n v="1.1345590000000001"/>
    <n v="1.126519"/>
    <n v="1.1275230000000001"/>
    <n v="1.1275230000000001"/>
    <n v="0"/>
    <n v="2.4200000000007549E-4"/>
    <n v="2.1467584391121619E-4"/>
  </r>
  <r>
    <x v="10"/>
    <d v="2020-07-09T00:00:00"/>
    <x v="920"/>
    <n v="1.1337870000000001"/>
    <n v="1.1372679999999999"/>
    <n v="1.1287959999999999"/>
    <n v="1.133915"/>
    <n v="1.133915"/>
    <n v="0"/>
    <n v="1.2799999999990597E-4"/>
    <n v="1.1289598487196351E-4"/>
  </r>
  <r>
    <x v="10"/>
    <d v="2020-07-10T00:00:00"/>
    <x v="921"/>
    <n v="1.1289229999999999"/>
    <n v="1.132477"/>
    <n v="1.1257200000000001"/>
    <n v="1.1287959999999999"/>
    <n v="1.1287959999999999"/>
    <n v="0"/>
    <n v="-1.2699999999998823E-4"/>
    <n v="-1.1249660074241774E-4"/>
  </r>
  <r>
    <x v="10"/>
    <d v="2020-07-13T00:00:00"/>
    <x v="924"/>
    <n v="1.130876"/>
    <n v="1.1370480000000001"/>
    <n v="1.1304540000000001"/>
    <n v="1.1310039999999999"/>
    <n v="1.1310039999999999"/>
    <n v="0"/>
    <n v="1.2799999999990597E-4"/>
    <n v="1.1318659163328526E-4"/>
  </r>
  <r>
    <x v="10"/>
    <d v="2020-07-14T00:00:00"/>
    <x v="925"/>
    <n v="1.134584"/>
    <n v="1.140706"/>
    <n v="1.1326309999999999"/>
    <n v="1.1345499999999999"/>
    <n v="1.1345499999999999"/>
    <n v="0"/>
    <n v="-3.4000000000089514E-5"/>
    <n v="-2.9966930610747511E-5"/>
  </r>
  <r>
    <x v="10"/>
    <d v="2020-07-15T00:00:00"/>
    <x v="926"/>
    <n v="1.141084"/>
    <n v="1.1453"/>
    <n v="1.139354"/>
    <n v="1.14107"/>
    <n v="1.14107"/>
    <n v="0"/>
    <n v="-1.399999999995849E-5"/>
    <n v="-1.2269035408407625E-5"/>
  </r>
  <r>
    <x v="10"/>
    <d v="2020-07-16T00:00:00"/>
    <x v="927"/>
    <n v="1.1417349999999999"/>
    <n v="1.1443000000000001"/>
    <n v="1.1379539999999999"/>
    <n v="1.1417189999999999"/>
    <n v="1.1417189999999999"/>
    <n v="0"/>
    <n v="-1.6000000000016001E-5"/>
    <n v="-1.4013759760400646E-5"/>
  </r>
  <r>
    <x v="10"/>
    <d v="2020-07-17T00:00:00"/>
    <x v="928"/>
    <n v="1.1386499999999999"/>
    <n v="1.1441650000000001"/>
    <n v="1.1378889999999999"/>
    <n v="1.1392119999999999"/>
    <n v="1.1392119999999999"/>
    <n v="0"/>
    <n v="5.6199999999995143E-4"/>
    <n v="4.9356694330993101E-4"/>
  </r>
  <r>
    <x v="10"/>
    <d v="2020-07-20T00:00:00"/>
    <x v="931"/>
    <n v="1.1439550000000001"/>
    <n v="1.1467890000000001"/>
    <n v="1.1405240000000001"/>
    <n v="1.144296"/>
    <n v="1.144296"/>
    <n v="0"/>
    <n v="3.409999999999247E-4"/>
    <n v="2.9808864859193207E-4"/>
  </r>
  <r>
    <x v="10"/>
    <d v="2020-07-21T00:00:00"/>
    <x v="932"/>
    <n v="1.145764"/>
    <n v="1.1498010000000001"/>
    <n v="1.142622"/>
    <n v="1.145869"/>
    <n v="1.145869"/>
    <n v="0"/>
    <n v="1.0500000000002174E-4"/>
    <n v="9.16419088050624E-5"/>
  </r>
  <r>
    <x v="10"/>
    <d v="2020-07-22T00:00:00"/>
    <x v="933"/>
    <n v="1.1535089999999999"/>
    <n v="1.160093"/>
    <n v="1.150854"/>
    <n v="1.153403"/>
    <n v="1.153403"/>
    <n v="0"/>
    <n v="-1.0599999999993948E-4"/>
    <n v="-9.1893517952579273E-5"/>
  </r>
  <r>
    <x v="10"/>
    <d v="2020-07-23T00:00:00"/>
    <x v="934"/>
    <n v="1.156671"/>
    <n v="1.162426"/>
    <n v="1.154215"/>
    <n v="1.1568719999999999"/>
    <n v="1.1568719999999999"/>
    <n v="0"/>
    <n v="2.0099999999989571E-4"/>
    <n v="1.7377456510958567E-4"/>
  </r>
  <r>
    <x v="10"/>
    <d v="2020-07-24T00:00:00"/>
    <x v="935"/>
    <n v="1.1595009999999999"/>
    <n v="1.1640090000000001"/>
    <n v="1.1581710000000001"/>
    <n v="1.159608"/>
    <n v="1.159608"/>
    <n v="0"/>
    <n v="1.0700000000007925E-4"/>
    <n v="9.2281076083722269E-5"/>
  </r>
  <r>
    <x v="10"/>
    <d v="2020-07-27T00:00:00"/>
    <x v="938"/>
    <n v="1.165257"/>
    <n v="1.177953"/>
    <n v="1.165257"/>
    <n v="1.165257"/>
    <n v="1.165257"/>
    <n v="0"/>
    <n v="0"/>
    <n v="0"/>
  </r>
  <r>
    <x v="10"/>
    <d v="2020-07-28T00:00:00"/>
    <x v="939"/>
    <n v="1.1766509999999999"/>
    <n v="1.1775789999999999"/>
    <n v="1.1700999999999999"/>
    <n v="1.176928"/>
    <n v="1.176928"/>
    <n v="0"/>
    <n v="2.7700000000008274E-4"/>
    <n v="2.3541389927861367E-4"/>
  </r>
  <r>
    <x v="10"/>
    <d v="2020-07-29T00:00:00"/>
    <x v="940"/>
    <n v="1.172058"/>
    <n v="1.177899"/>
    <n v="1.171495"/>
    <n v="1.17188"/>
    <n v="1.17188"/>
    <n v="0"/>
    <n v="-1.7800000000001148E-4"/>
    <n v="-1.5186961737390092E-4"/>
  </r>
  <r>
    <x v="10"/>
    <d v="2020-07-30T00:00:00"/>
    <x v="941"/>
    <n v="1.1786890000000001"/>
    <n v="1.1807350000000001"/>
    <n v="1.173268"/>
    <n v="1.1782870000000001"/>
    <n v="1.1782870000000001"/>
    <n v="0"/>
    <n v="-4.0200000000001346E-4"/>
    <n v="-3.4105688608276896E-4"/>
  </r>
  <r>
    <x v="10"/>
    <d v="2020-07-31T00:00:00"/>
    <x v="942"/>
    <n v="1.1873659999999999"/>
    <n v="1.1907989999999999"/>
    <n v="1.180261"/>
    <n v="1.187225"/>
    <n v="1.187225"/>
    <n v="0"/>
    <n v="-1.4099999999994672E-4"/>
    <n v="-1.1875024213259255E-4"/>
  </r>
  <r>
    <x v="10"/>
    <d v="2020-08-03T00:00:00"/>
    <x v="945"/>
    <n v="1.1784110000000001"/>
    <n v="1.1787589999999999"/>
    <n v="1.1701379999999999"/>
    <n v="1.178231"/>
    <n v="1.178231"/>
    <n v="0"/>
    <n v="-1.8000000000006899E-4"/>
    <n v="-1.5274806497911353E-4"/>
  </r>
  <r>
    <x v="10"/>
    <d v="2020-08-04T00:00:00"/>
    <x v="946"/>
    <n v="1.1760550000000001"/>
    <n v="1.180498"/>
    <n v="1.172415"/>
    <n v="1.1763319999999999"/>
    <n v="1.1763319999999999"/>
    <n v="0"/>
    <n v="2.7699999999986069E-4"/>
    <n v="2.355332021035661E-4"/>
  </r>
  <r>
    <x v="10"/>
    <d v="2020-08-05T00:00:00"/>
    <x v="947"/>
    <n v="1.1814880000000001"/>
    <n v="1.1905330000000001"/>
    <n v="1.179997"/>
    <n v="1.1815439999999999"/>
    <n v="1.1815439999999999"/>
    <n v="0"/>
    <n v="5.599999999983396E-5"/>
    <n v="4.7397857616759964E-5"/>
  </r>
  <r>
    <x v="10"/>
    <d v="2020-08-06T00:00:00"/>
    <x v="948"/>
    <n v="1.1873659999999999"/>
    <n v="1.1911849999999999"/>
    <n v="1.182075"/>
    <n v="1.1872819999999999"/>
    <n v="1.1872819999999999"/>
    <n v="0"/>
    <n v="-8.3999999999972985E-5"/>
    <n v="-7.0744825100277353E-5"/>
  </r>
  <r>
    <x v="10"/>
    <d v="2020-08-07T00:00:00"/>
    <x v="949"/>
    <n v="1.1875070000000001"/>
    <n v="1.1883539999999999"/>
    <n v="1.1756549999999999"/>
    <n v="1.187648"/>
    <n v="1.187648"/>
    <n v="0"/>
    <n v="1.4099999999994672E-4"/>
    <n v="1.1873614218682604E-4"/>
  </r>
  <r>
    <x v="10"/>
    <d v="2020-08-10T00:00:00"/>
    <x v="952"/>
    <n v="1.178245"/>
    <n v="1.1801999999999999"/>
    <n v="1.1742999999999999"/>
    <n v="1.1782729999999999"/>
    <n v="1.1782729999999999"/>
    <n v="0"/>
    <n v="2.799999999991698E-5"/>
    <n v="2.3764157708994205E-5"/>
  </r>
  <r>
    <x v="10"/>
    <d v="2020-08-11T00:00:00"/>
    <x v="953"/>
    <n v="1.173764"/>
    <n v="1.180498"/>
    <n v="1.1723190000000001"/>
    <n v="1.173778"/>
    <n v="1.173778"/>
    <n v="0"/>
    <n v="1.399999999995849E-5"/>
    <n v="1.1927440269010603E-5"/>
  </r>
  <r>
    <x v="10"/>
    <d v="2020-08-12T00:00:00"/>
    <x v="954"/>
    <n v="1.1739850000000001"/>
    <n v="1.181265"/>
    <n v="1.171303"/>
    <n v="1.173654"/>
    <n v="1.173654"/>
    <n v="0"/>
    <n v="-3.3100000000008123E-4"/>
    <n v="-2.8194568073702797E-4"/>
  </r>
  <r>
    <x v="10"/>
    <d v="2020-08-13T00:00:00"/>
    <x v="955"/>
    <n v="1.1796489999999999"/>
    <n v="1.1863999999999999"/>
    <n v="1.179468"/>
    <n v="1.1793800000000001"/>
    <n v="1.1793800000000001"/>
    <n v="0"/>
    <n v="-2.6899999999985269E-4"/>
    <n v="-2.2803393212711409E-4"/>
  </r>
  <r>
    <x v="10"/>
    <d v="2020-08-14T00:00:00"/>
    <x v="956"/>
    <n v="1.1818930000000001"/>
    <n v="1.1838"/>
    <n v="1.1784669999999999"/>
    <n v="1.181656"/>
    <n v="1.181656"/>
    <n v="0"/>
    <n v="-2.3700000000004273E-4"/>
    <n v="-2.0052576671492073E-4"/>
  </r>
  <r>
    <x v="10"/>
    <d v="2020-08-17T00:00:00"/>
    <x v="959"/>
    <n v="1.1850449999999999"/>
    <n v="1.188072"/>
    <n v="1.1830400000000001"/>
    <n v="1.1852549999999999"/>
    <n v="1.1852549999999999"/>
    <n v="0"/>
    <n v="2.1000000000004349E-4"/>
    <n v="1.7720846043833838E-4"/>
  </r>
  <r>
    <x v="10"/>
    <d v="2020-08-18T00:00:00"/>
    <x v="960"/>
    <n v="1.1879310000000001"/>
    <n v="1.1965159999999999"/>
    <n v="1.1875359999999999"/>
    <n v="1.187648"/>
    <n v="1.187648"/>
    <n v="0"/>
    <n v="-2.8300000000003322E-4"/>
    <n v="-2.3822932476724734E-4"/>
  </r>
  <r>
    <x v="10"/>
    <d v="2020-08-19T00:00:00"/>
    <x v="961"/>
    <n v="1.1947289999999999"/>
    <n v="1.195457"/>
    <n v="1.189343"/>
    <n v="1.1947859999999999"/>
    <n v="1.1947859999999999"/>
    <n v="0"/>
    <n v="5.6999999999973738E-5"/>
    <n v="4.7709564261033677E-5"/>
  </r>
  <r>
    <x v="10"/>
    <d v="2020-08-20T00:00:00"/>
    <x v="962"/>
    <n v="1.184175"/>
    <n v="1.1868449999999999"/>
    <n v="1.180652"/>
    <n v="1.18435"/>
    <n v="1.18435"/>
    <n v="0"/>
    <n v="1.7500000000003624E-4"/>
    <n v="1.477822112441185E-4"/>
  </r>
  <r>
    <x v="10"/>
    <d v="2020-08-21T00:00:00"/>
    <x v="963"/>
    <n v="1.1870849999999999"/>
    <n v="1.1886369999999999"/>
    <n v="1.1754899999999999"/>
    <n v="1.1873659999999999"/>
    <n v="1.1873659999999999"/>
    <n v="0"/>
    <n v="2.8099999999997571E-4"/>
    <n v="2.3671430436733587E-4"/>
  </r>
  <r>
    <x v="10"/>
    <d v="2020-08-24T00:00:00"/>
    <x v="966"/>
    <n v="1.179913"/>
    <n v="1.1852549999999999"/>
    <n v="1.17862"/>
    <n v="1.179802"/>
    <n v="1.179802"/>
    <n v="0"/>
    <n v="-1.1099999999997223E-4"/>
    <n v="-9.4074732628568469E-5"/>
  </r>
  <r>
    <x v="10"/>
    <d v="2020-08-25T00:00:00"/>
    <x v="967"/>
    <n v="1.1795230000000001"/>
    <n v="1.1844129999999999"/>
    <n v="1.1784809999999999"/>
    <n v="1.179454"/>
    <n v="1.179454"/>
    <n v="0"/>
    <n v="-6.9000000000096762E-5"/>
    <n v="-5.8498223434511054E-5"/>
  </r>
  <r>
    <x v="10"/>
    <d v="2020-08-26T00:00:00"/>
    <x v="968"/>
    <n v="1.1833340000000001"/>
    <n v="1.1839919999999999"/>
    <n v="1.1776070000000001"/>
    <n v="1.1835020000000001"/>
    <n v="1.1835020000000001"/>
    <n v="0"/>
    <n v="1.6799999999994597E-4"/>
    <n v="1.4197175100183479E-4"/>
  </r>
  <r>
    <x v="10"/>
    <d v="2020-08-27T00:00:00"/>
    <x v="969"/>
    <n v="1.184021"/>
    <n v="1.189853"/>
    <n v="1.176623"/>
    <n v="1.1842729999999999"/>
    <n v="1.1842729999999999"/>
    <n v="0"/>
    <n v="2.5199999999991896E-4"/>
    <n v="2.1283406290928397E-4"/>
  </r>
  <r>
    <x v="10"/>
    <d v="2020-08-28T00:00:00"/>
    <x v="970"/>
    <n v="1.1820470000000001"/>
    <n v="1.192037"/>
    <n v="1.181195"/>
    <n v="1.1819630000000001"/>
    <n v="1.1819630000000001"/>
    <n v="0"/>
    <n v="-8.3999999999972985E-5"/>
    <n v="-7.1063164155060754E-5"/>
  </r>
  <r>
    <x v="10"/>
    <d v="2020-08-31T00:00:00"/>
    <x v="973"/>
    <n v="1.191654"/>
    <n v="1.196358"/>
    <n v="1.188509"/>
    <n v="1.191824"/>
    <n v="1.191824"/>
    <n v="0"/>
    <n v="1.7000000000000348E-4"/>
    <n v="1.4265885903119724E-4"/>
  </r>
  <r>
    <x v="10"/>
    <d v="2020-09-01T00:00:00"/>
    <x v="974"/>
    <n v="1.193916"/>
    <n v="1.2011289999999999"/>
    <n v="1.19373"/>
    <n v="1.193902"/>
    <n v="1.193902"/>
    <n v="0"/>
    <n v="-1.399999999995849E-5"/>
    <n v="-1.172611808530899E-5"/>
  </r>
  <r>
    <x v="10"/>
    <d v="2020-09-02T00:00:00"/>
    <x v="975"/>
    <n v="1.192307"/>
    <n v="1.1924349999999999"/>
    <n v="1.18241"/>
    <n v="1.192321"/>
    <n v="1.192321"/>
    <n v="0"/>
    <n v="1.399999999995849E-5"/>
    <n v="1.17419423018017E-5"/>
  </r>
  <r>
    <x v="10"/>
    <d v="2020-09-03T00:00:00"/>
    <x v="976"/>
    <n v="1.184596"/>
    <n v="1.184806"/>
    <n v="1.1789670000000001"/>
    <n v="1.184736"/>
    <n v="1.184736"/>
    <n v="0"/>
    <n v="1.4000000000002899E-4"/>
    <n v="1.1818375209782239E-4"/>
  </r>
  <r>
    <x v="10"/>
    <d v="2020-09-04T00:00:00"/>
    <x v="977"/>
    <n v="1.1843710000000001"/>
    <n v="1.1863520000000001"/>
    <n v="1.178175"/>
    <n v="1.183978"/>
    <n v="1.183978"/>
    <n v="0"/>
    <n v="-3.9300000000008772E-4"/>
    <n v="-3.3182170113932319E-4"/>
  </r>
  <r>
    <x v="10"/>
    <d v="2020-09-07T00:00:00"/>
    <x v="980"/>
    <n v="1.183656"/>
    <n v="1.1848620000000001"/>
    <n v="1.1813769999999999"/>
    <n v="1.183446"/>
    <n v="1.183446"/>
    <n v="0"/>
    <n v="-2.1000000000004349E-4"/>
    <n v="-1.7741641152502208E-4"/>
  </r>
  <r>
    <x v="10"/>
    <d v="2020-09-08T00:00:00"/>
    <x v="981"/>
    <n v="1.181921"/>
    <n v="1.1828719999999999"/>
    <n v="1.17672"/>
    <n v="1.1821729999999999"/>
    <n v="1.1821729999999999"/>
    <n v="0"/>
    <n v="2.5199999999991896E-4"/>
    <n v="2.1321221976755567E-4"/>
  </r>
  <r>
    <x v="10"/>
    <d v="2020-09-09T00:00:00"/>
    <x v="982"/>
    <n v="1.176914"/>
    <n v="1.1830540000000001"/>
    <n v="1.1753640000000001"/>
    <n v="1.1770240000000001"/>
    <n v="1.1770240000000001"/>
    <n v="0"/>
    <n v="1.100000000000545E-4"/>
    <n v="9.3464773126994416E-5"/>
  </r>
  <r>
    <x v="10"/>
    <d v="2020-09-10T00:00:00"/>
    <x v="983"/>
    <n v="1.1806380000000001"/>
    <n v="1.1914689999999999"/>
    <n v="1.1802889999999999"/>
    <n v="1.1806380000000001"/>
    <n v="1.1806380000000001"/>
    <n v="0"/>
    <n v="0"/>
    <n v="0"/>
  </r>
  <r>
    <x v="10"/>
    <d v="2020-09-11T00:00:00"/>
    <x v="984"/>
    <n v="1.18262"/>
    <n v="1.187648"/>
    <n v="1.1825920000000001"/>
    <n v="1.1824380000000001"/>
    <n v="1.1824380000000001"/>
    <n v="0"/>
    <n v="-1.8199999999990446E-4"/>
    <n v="-1.5389558776268686E-4"/>
  </r>
  <r>
    <x v="10"/>
    <d v="2020-09-14T00:00:00"/>
    <x v="987"/>
    <n v="1.1843570000000001"/>
    <n v="1.188801"/>
    <n v="1.183306"/>
    <n v="1.1842729999999999"/>
    <n v="1.1842729999999999"/>
    <n v="0"/>
    <n v="-8.400000000019503E-5"/>
    <n v="-7.0924560753415911E-5"/>
  </r>
  <r>
    <x v="10"/>
    <d v="2020-09-15T00:00:00"/>
    <x v="988"/>
    <n v="1.18669"/>
    <n v="1.190099"/>
    <n v="1.1841470000000001"/>
    <n v="1.1870000000000001"/>
    <n v="1.1870000000000001"/>
    <n v="0"/>
    <n v="3.1000000000003247E-4"/>
    <n v="2.6123081849527274E-4"/>
  </r>
  <r>
    <x v="10"/>
    <d v="2020-09-16T00:00:00"/>
    <x v="989"/>
    <n v="1.1842729999999999"/>
    <n v="1.1882999999999999"/>
    <n v="1.18146"/>
    <n v="1.1844410000000001"/>
    <n v="1.1844410000000001"/>
    <n v="0"/>
    <n v="1.6800000000016801E-4"/>
    <n v="1.4185918280684717E-4"/>
  </r>
  <r>
    <x v="10"/>
    <d v="2020-09-17T00:00:00"/>
    <x v="990"/>
    <n v="1.180429"/>
    <n v="1.183012"/>
    <n v="1.174164"/>
    <n v="1.180345"/>
    <n v="1.180345"/>
    <n v="0"/>
    <n v="-8.3999999999972985E-5"/>
    <n v="-7.1160569589556744E-5"/>
  </r>
  <r>
    <x v="10"/>
    <d v="2020-09-18T00:00:00"/>
    <x v="991"/>
    <n v="1.1852549999999999"/>
    <n v="1.1871"/>
    <n v="1.1831240000000001"/>
    <n v="1.18482"/>
    <n v="1.18482"/>
    <n v="0"/>
    <n v="-4.3499999999996319E-4"/>
    <n v="-3.6700963083891036E-4"/>
  </r>
  <r>
    <x v="10"/>
    <d v="2020-09-21T00:00:00"/>
    <x v="994"/>
    <n v="1.184553"/>
    <n v="1.1873"/>
    <n v="1.173268"/>
    <n v="1.184553"/>
    <n v="1.184553"/>
    <n v="0"/>
    <n v="0"/>
    <n v="0"/>
  </r>
  <r>
    <x v="10"/>
    <d v="2020-09-22T00:00:00"/>
    <x v="995"/>
    <n v="1.17618"/>
    <n v="1.1773020000000001"/>
    <n v="1.1693439999999999"/>
    <n v="1.1768000000000001"/>
    <n v="1.1768000000000001"/>
    <n v="0"/>
    <n v="6.2000000000006494E-4"/>
    <n v="5.2713020115979781E-4"/>
  </r>
  <r>
    <x v="10"/>
    <d v="2020-09-23T00:00:00"/>
    <x v="996"/>
    <n v="1.170755"/>
    <n v="1.1720010000000001"/>
    <n v="1.1664939999999999"/>
    <n v="1.1708369999999999"/>
    <n v="1.1708369999999999"/>
    <n v="0"/>
    <n v="8.1999999999915474E-5"/>
    <n v="7.0040273157045974E-5"/>
  </r>
  <r>
    <x v="10"/>
    <d v="2020-09-24T00:00:00"/>
    <x v="997"/>
    <n v="1.166194"/>
    <n v="1.1680999999999999"/>
    <n v="1.1629659999999999"/>
    <n v="1.1658539999999999"/>
    <n v="1.1658539999999999"/>
    <n v="0"/>
    <n v="-3.4000000000000696E-4"/>
    <n v="-2.9154668948738749E-4"/>
  </r>
  <r>
    <x v="10"/>
    <d v="2020-09-25T00:00:00"/>
    <x v="998"/>
    <n v="1.167365"/>
    <n v="1.1685110000000001"/>
    <n v="1.161346"/>
    <n v="1.167324"/>
    <n v="1.167324"/>
    <n v="0"/>
    <n v="-4.0999999999957737E-5"/>
    <n v="-3.512183421638948E-5"/>
  </r>
  <r>
    <x v="10"/>
    <d v="2020-09-28T00:00:00"/>
    <x v="1001"/>
    <n v="1.163508"/>
    <n v="1.1679649999999999"/>
    <n v="1.1616690000000001"/>
    <n v="1.163535"/>
    <n v="1.163535"/>
    <n v="0"/>
    <n v="2.6999999999999247E-5"/>
    <n v="2.3205684877014576E-5"/>
  </r>
  <r>
    <x v="10"/>
    <d v="2020-09-29T00:00:00"/>
    <x v="1002"/>
    <n v="1.1677740000000001"/>
    <n v="1.174164"/>
    <n v="1.1666570000000001"/>
    <n v="1.167883"/>
    <n v="1.167883"/>
    <n v="0"/>
    <n v="1.0899999999991472E-4"/>
    <n v="9.333997845462072E-5"/>
  </r>
  <r>
    <x v="10"/>
    <d v="2020-09-30T00:00:00"/>
    <x v="1003"/>
    <n v="1.174274"/>
    <n v="1.1756409999999999"/>
    <n v="1.168607"/>
    <n v="1.1742049999999999"/>
    <n v="1.1742049999999999"/>
    <n v="0"/>
    <n v="-6.9000000000096762E-5"/>
    <n v="-5.8759710255151809E-5"/>
  </r>
  <r>
    <x v="10"/>
    <d v="2020-10-01T00:00:00"/>
    <x v="1004"/>
    <n v="1.172374"/>
    <n v="1.1767000000000001"/>
    <n v="1.1718109999999999"/>
    <n v="1.1726080000000001"/>
    <n v="1.1726080000000001"/>
    <n v="0"/>
    <n v="2.3400000000006749E-4"/>
    <n v="1.9959500978372624E-4"/>
  </r>
  <r>
    <x v="10"/>
    <d v="2020-10-02T00:00:00"/>
    <x v="1005"/>
    <n v="1.174412"/>
    <n v="1.1747000000000001"/>
    <n v="1.1697139999999999"/>
    <n v="1.1744950000000001"/>
    <n v="1.1744950000000001"/>
    <n v="0"/>
    <n v="8.3000000000055252E-5"/>
    <n v="7.067366477864212E-5"/>
  </r>
  <r>
    <x v="10"/>
    <d v="2020-10-05T00:00:00"/>
    <x v="1008"/>
    <n v="1.172196"/>
    <n v="1.1796629999999999"/>
    <n v="1.1719299999999999"/>
    <n v="1.1720440000000001"/>
    <n v="1.1720440000000001"/>
    <n v="0"/>
    <n v="-1.5199999999992997E-4"/>
    <n v="-1.2967114714601546E-4"/>
  </r>
  <r>
    <x v="10"/>
    <d v="2020-10-06T00:00:00"/>
    <x v="1009"/>
    <n v="1.178828"/>
    <n v="1.1807350000000001"/>
    <n v="1.1767339999999999"/>
    <n v="1.1792450000000001"/>
    <n v="1.1792450000000001"/>
    <n v="0"/>
    <n v="4.1700000000011173E-4"/>
    <n v="3.5374117343667244E-4"/>
  </r>
  <r>
    <x v="10"/>
    <d v="2020-10-07T00:00:00"/>
    <x v="1010"/>
    <n v="1.173737"/>
    <n v="1.178139"/>
    <n v="1.1725410000000001"/>
    <n v="1.173764"/>
    <n v="1.173764"/>
    <n v="0"/>
    <n v="2.6999999999999247E-5"/>
    <n v="2.3003449665548459E-5"/>
  </r>
  <r>
    <x v="10"/>
    <d v="2020-10-08T00:00:00"/>
    <x v="1011"/>
    <n v="1.1765540000000001"/>
    <n v="1.178134"/>
    <n v="1.17353"/>
    <n v="1.176747"/>
    <n v="1.176747"/>
    <n v="0"/>
    <n v="1.9299999999988771E-4"/>
    <n v="1.6403836967948671E-4"/>
  </r>
  <r>
    <x v="10"/>
    <d v="2020-10-09T00:00:00"/>
    <x v="1012"/>
    <n v="1.176706"/>
    <n v="1.1824520000000001"/>
    <n v="1.1758759999999999"/>
    <n v="1.1767000000000001"/>
    <n v="1.1767000000000001"/>
    <n v="0"/>
    <n v="-5.9999999999504894E-6"/>
    <n v="-5.0989796941403043E-6"/>
  </r>
  <r>
    <x v="10"/>
    <d v="2020-10-12T00:00:00"/>
    <x v="1015"/>
    <n v="1.181335"/>
    <n v="1.1827319999999999"/>
    <n v="1.1788000000000001"/>
    <n v="1.181684"/>
    <n v="1.181684"/>
    <n v="0"/>
    <n v="3.489999999999327E-4"/>
    <n v="2.9542847710417597E-4"/>
  </r>
  <r>
    <x v="10"/>
    <d v="2020-10-13T00:00:00"/>
    <x v="1016"/>
    <n v="1.181419"/>
    <n v="1.181419"/>
    <n v="1.1735709999999999"/>
    <n v="1.1816139999999999"/>
    <n v="1.1816139999999999"/>
    <n v="0"/>
    <n v="1.9499999999994522E-4"/>
    <n v="1.6505575075398404E-4"/>
  </r>
  <r>
    <x v="10"/>
    <d v="2020-10-14T00:00:00"/>
    <x v="1017"/>
    <n v="1.1743980000000001"/>
    <n v="1.1770240000000001"/>
    <n v="1.1721680000000001"/>
    <n v="1.1742189999999999"/>
    <n v="1.1742189999999999"/>
    <n v="0"/>
    <n v="-1.7900000000015126E-4"/>
    <n v="-1.5241851569924858E-4"/>
  </r>
  <r>
    <x v="10"/>
    <d v="2020-10-15T00:00:00"/>
    <x v="1018"/>
    <n v="1.1747570000000001"/>
    <n v="1.1760550000000001"/>
    <n v="1.1690160000000001"/>
    <n v="1.1743980000000001"/>
    <n v="1.1743980000000001"/>
    <n v="0"/>
    <n v="-3.5899999999999821E-4"/>
    <n v="-3.0559511456407229E-4"/>
  </r>
  <r>
    <x v="10"/>
    <d v="2020-10-16T00:00:00"/>
    <x v="1019"/>
    <n v="1.1705760000000001"/>
    <n v="1.174674"/>
    <n v="1.169495"/>
    <n v="1.1707129999999999"/>
    <n v="1.1707129999999999"/>
    <n v="0"/>
    <n v="1.369999999998317E-4"/>
    <n v="1.1703639917426401E-4"/>
  </r>
  <r>
    <x v="10"/>
    <d v="2020-10-19T00:00:00"/>
    <x v="1022"/>
    <n v="1.171564"/>
    <n v="1.1795230000000001"/>
    <n v="1.1704939999999999"/>
    <n v="1.1715500000000001"/>
    <n v="1.1715500000000001"/>
    <n v="0"/>
    <n v="-1.399999999995849E-5"/>
    <n v="-1.1949837994351675E-5"/>
  </r>
  <r>
    <x v="10"/>
    <d v="2020-10-20T00:00:00"/>
    <x v="1023"/>
    <n v="1.176803"/>
    <n v="1.1839919999999999"/>
    <n v="1.1762630000000001"/>
    <n v="1.1768860000000001"/>
    <n v="1.1768860000000001"/>
    <n v="0"/>
    <n v="8.3000000000055252E-5"/>
    <n v="7.0530071728303056E-5"/>
  </r>
  <r>
    <x v="10"/>
    <d v="2020-10-21T00:00:00"/>
    <x v="1024"/>
    <n v="1.182928"/>
    <n v="1.188213"/>
    <n v="1.182928"/>
    <n v="1.182984"/>
    <n v="1.182984"/>
    <n v="0"/>
    <n v="5.6000000000056005E-5"/>
    <n v="4.7340159333497667E-5"/>
  </r>
  <r>
    <x v="10"/>
    <d v="2020-10-22T00:00:00"/>
    <x v="1025"/>
    <n v="1.1851290000000001"/>
    <n v="1.186944"/>
    <n v="1.181335"/>
    <n v="1.1853959999999999"/>
    <n v="1.1853959999999999"/>
    <n v="0"/>
    <n v="2.6699999999979518E-4"/>
    <n v="2.2529193024545258E-4"/>
  </r>
  <r>
    <x v="10"/>
    <d v="2020-10-23T00:00:00"/>
    <x v="1026"/>
    <n v="1.181405"/>
    <n v="1.1859580000000001"/>
    <n v="1.1788000000000001"/>
    <n v="1.1815020000000001"/>
    <n v="1.1815020000000001"/>
    <n v="0"/>
    <n v="9.7000000000013742E-5"/>
    <n v="8.2105628467887826E-5"/>
  </r>
  <r>
    <x v="10"/>
    <d v="2020-10-26T00:00:00"/>
    <x v="1029"/>
    <n v="1.1848339999999999"/>
    <n v="1.185101"/>
    <n v="1.180401"/>
    <n v="1.1848479999999999"/>
    <n v="1.1848479999999999"/>
    <n v="0"/>
    <n v="1.399999999995849E-5"/>
    <n v="1.1816001228792672E-5"/>
  </r>
  <r>
    <x v="10"/>
    <d v="2020-10-27T00:00:00"/>
    <x v="1030"/>
    <n v="1.180944"/>
    <n v="1.1838"/>
    <n v="1.1799409999999999"/>
    <n v="1.180944"/>
    <n v="1.180944"/>
    <n v="0"/>
    <n v="0"/>
    <n v="0"/>
  </r>
  <r>
    <x v="10"/>
    <d v="2020-10-28T00:00:00"/>
    <x v="1031"/>
    <n v="1.1781619999999999"/>
    <n v="1.178828"/>
    <n v="1.1719299999999999"/>
    <n v="1.1784110000000001"/>
    <n v="1.1784110000000001"/>
    <n v="0"/>
    <n v="2.4900000000016576E-4"/>
    <n v="2.113461476436207E-4"/>
  </r>
  <r>
    <x v="10"/>
    <d v="2020-10-29T00:00:00"/>
    <x v="1032"/>
    <n v="1.1747430000000001"/>
    <n v="1.1759170000000001"/>
    <n v="1.1656230000000001"/>
    <n v="1.1748670000000001"/>
    <n v="1.1748670000000001"/>
    <n v="0"/>
    <n v="1.2400000000001299E-4"/>
    <n v="1.0555500224307401E-4"/>
  </r>
  <r>
    <x v="10"/>
    <d v="2020-10-30T00:00:00"/>
    <x v="1033"/>
    <n v="1.1676789999999999"/>
    <n v="1.1703440000000001"/>
    <n v="1.164307"/>
    <n v="1.16787"/>
    <n v="1.16787"/>
    <n v="0"/>
    <n v="1.9100000000005224E-4"/>
    <n v="1.6357235164798922E-4"/>
  </r>
  <r>
    <x v="10"/>
    <d v="2020-11-02T00:00:00"/>
    <x v="1036"/>
    <n v="1.164253"/>
    <n v="1.165699"/>
    <n v="1.162439"/>
    <n v="1.164212"/>
    <n v="1.164212"/>
    <n v="0"/>
    <n v="-4.0999999999957737E-5"/>
    <n v="-3.5215713423131234E-5"/>
  </r>
  <r>
    <x v="10"/>
    <d v="2020-11-03T00:00:00"/>
    <x v="1037"/>
    <n v="1.16428"/>
    <n v="1.1741999999999999"/>
    <n v="1.1638059999999999"/>
    <n v="1.16428"/>
    <n v="1.16428"/>
    <n v="0"/>
    <n v="0"/>
    <n v="0"/>
  </r>
  <r>
    <x v="10"/>
    <d v="2020-11-04T00:00:00"/>
    <x v="1038"/>
    <n v="1.1764570000000001"/>
    <n v="1.1768860000000001"/>
    <n v="1.160766"/>
    <n v="1.176221"/>
    <n v="1.176221"/>
    <n v="0"/>
    <n v="-2.36000000000125E-4"/>
    <n v="-2.0060231695684383E-4"/>
  </r>
  <r>
    <x v="10"/>
    <d v="2020-11-05T00:00:00"/>
    <x v="1039"/>
    <n v="1.172993"/>
    <n v="1.1856770000000001"/>
    <n v="1.171276"/>
    <n v="1.173268"/>
    <n v="1.173268"/>
    <n v="0"/>
    <n v="2.7500000000002522E-4"/>
    <n v="2.344430017910959E-4"/>
  </r>
  <r>
    <x v="10"/>
    <d v="2020-11-06T00:00:00"/>
    <x v="1040"/>
    <n v="1.181419"/>
    <n v="1.1890609999999999"/>
    <n v="1.179621"/>
    <n v="1.181754"/>
    <n v="1.181754"/>
    <n v="0"/>
    <n v="3.3499999999997421E-4"/>
    <n v="2.8355731539786433E-4"/>
  </r>
  <r>
    <x v="10"/>
    <d v="2020-11-09T00:00:00"/>
    <x v="1043"/>
    <n v="1.1893149999999999"/>
    <n v="1.1919230000000001"/>
    <n v="1.179746"/>
    <n v="1.1893009999999999"/>
    <n v="1.1893009999999999"/>
    <n v="0"/>
    <n v="-1.399999999995849E-5"/>
    <n v="-1.1771481903455339E-5"/>
  </r>
  <r>
    <x v="10"/>
    <d v="2020-11-10T00:00:00"/>
    <x v="1044"/>
    <n v="1.1823269999999999"/>
    <n v="1.1843570000000001"/>
    <n v="1.178078"/>
    <n v="1.1827319999999999"/>
    <n v="1.1827319999999999"/>
    <n v="0"/>
    <n v="4.049999999999887E-4"/>
    <n v="3.4254482896867167E-4"/>
  </r>
  <r>
    <x v="10"/>
    <d v="2020-11-11T00:00:00"/>
    <x v="1045"/>
    <n v="1.1819630000000001"/>
    <n v="1.183292"/>
    <n v="1.1747289999999999"/>
    <n v="1.1818789999999999"/>
    <n v="1.1818789999999999"/>
    <n v="0"/>
    <n v="-8.400000000019503E-5"/>
    <n v="-7.1068214487435277E-5"/>
  </r>
  <r>
    <x v="10"/>
    <d v="2020-11-12T00:00:00"/>
    <x v="1046"/>
    <n v="1.17787"/>
    <n v="1.1822999999999999"/>
    <n v="1.175959"/>
    <n v="1.1780299999999999"/>
    <n v="1.1780299999999999"/>
    <n v="0"/>
    <n v="1.5999999999993797E-4"/>
    <n v="1.3583842019904147E-4"/>
  </r>
  <r>
    <x v="10"/>
    <d v="2020-11-13T00:00:00"/>
    <x v="1047"/>
    <n v="1.180526"/>
    <n v="1.1833899999999999"/>
    <n v="1.179969"/>
    <n v="1.180339"/>
    <n v="1.180339"/>
    <n v="0"/>
    <n v="-1.8699999999993722E-4"/>
    <n v="-1.5840396568977955E-4"/>
  </r>
  <r>
    <x v="10"/>
    <d v="2020-11-16T00:00:00"/>
    <x v="1050"/>
    <n v="1.1844269999999999"/>
    <n v="1.1868730000000001"/>
    <n v="1.1814739999999999"/>
    <n v="1.1845250000000001"/>
    <n v="1.1845250000000001"/>
    <n v="0"/>
    <n v="9.800000000015352E-5"/>
    <n v="8.2740430604966164E-5"/>
  </r>
  <r>
    <x v="10"/>
    <d v="2020-11-17T00:00:00"/>
    <x v="1051"/>
    <n v="1.185972"/>
    <n v="1.189273"/>
    <n v="1.184553"/>
    <n v="1.1859440000000001"/>
    <n v="1.1859440000000001"/>
    <n v="0"/>
    <n v="-2.799999999991698E-5"/>
    <n v="-2.3609326358364768E-5"/>
  </r>
  <r>
    <x v="10"/>
    <d v="2020-11-18T00:00:00"/>
    <x v="1052"/>
    <n v="1.186437"/>
    <n v="1.1891"/>
    <n v="1.1851149999999999"/>
    <n v="1.186366"/>
    <n v="1.186366"/>
    <n v="0"/>
    <n v="-7.0999999999932228E-5"/>
    <n v="-5.9843042656271273E-5"/>
  </r>
  <r>
    <x v="10"/>
    <d v="2020-11-19T00:00:00"/>
    <x v="1053"/>
    <n v="1.1842870000000001"/>
    <n v="1.1855359999999999"/>
    <n v="1.18174"/>
    <n v="1.1847639999999999"/>
    <n v="1.1847639999999999"/>
    <n v="0"/>
    <n v="4.7699999999983866E-4"/>
    <n v="4.0277398975074874E-4"/>
  </r>
  <r>
    <x v="10"/>
    <d v="2020-11-20T00:00:00"/>
    <x v="1054"/>
    <n v="1.1867460000000001"/>
    <n v="1.1890890000000001"/>
    <n v="1.1851849999999999"/>
    <n v="1.1866479999999999"/>
    <n v="1.1866479999999999"/>
    <n v="0"/>
    <n v="-9.800000000015352E-5"/>
    <n v="-8.2578748948902714E-5"/>
  </r>
  <r>
    <x v="10"/>
    <d v="2020-11-23T00:00:00"/>
    <x v="1057"/>
    <n v="1.1865349999999999"/>
    <n v="1.19059"/>
    <n v="1.1803170000000001"/>
    <n v="1.1866479999999999"/>
    <n v="1.1866479999999999"/>
    <n v="0"/>
    <n v="1.1300000000002974E-4"/>
    <n v="9.523528593757824E-5"/>
  </r>
  <r>
    <x v="10"/>
    <d v="2020-11-24T00:00:00"/>
    <x v="1058"/>
    <n v="1.18418"/>
    <n v="1.1893860000000001"/>
    <n v="1.183894"/>
    <n v="1.1842729999999999"/>
    <n v="1.1842729999999999"/>
    <n v="0"/>
    <n v="9.2999999999898719E-5"/>
    <n v="7.8535357800335603E-5"/>
  </r>
  <r>
    <x v="10"/>
    <d v="2020-11-25T00:00:00"/>
    <x v="1059"/>
    <n v="1.190051"/>
    <n v="1.1928049999999999"/>
    <n v="1.1882839999999999"/>
    <n v="1.190051"/>
    <n v="1.190051"/>
    <n v="0"/>
    <n v="0"/>
    <n v="0"/>
  </r>
  <r>
    <x v="10"/>
    <d v="2020-11-26T00:00:00"/>
    <x v="1060"/>
    <n v="1.1917530000000001"/>
    <n v="1.1940999999999999"/>
    <n v="1.188693"/>
    <n v="1.1919999999999999"/>
    <n v="1.1919999999999999"/>
    <n v="0"/>
    <n v="2.469999999998862E-4"/>
    <n v="2.0725771195873044E-4"/>
  </r>
  <r>
    <x v="10"/>
    <d v="2020-11-27T00:00:00"/>
    <x v="1061"/>
    <n v="1.1911849999999999"/>
    <n v="1.1961869999999999"/>
    <n v="1.1910719999999999"/>
    <n v="1.1916"/>
    <n v="1.1916"/>
    <n v="0"/>
    <n v="4.1500000000005421E-4"/>
    <n v="3.4839256706553634E-4"/>
  </r>
  <r>
    <x v="10"/>
    <d v="2020-11-30T00:00:00"/>
    <x v="1064"/>
    <n v="1.197074"/>
    <n v="1.2002060000000001"/>
    <n v="1.194415"/>
    <n v="1.197146"/>
    <n v="1.197146"/>
    <n v="0"/>
    <n v="7.2000000000072006E-5"/>
    <n v="6.0146657600235187E-5"/>
  </r>
  <r>
    <x v="10"/>
    <d v="2020-12-01T00:00:00"/>
    <x v="1065"/>
    <n v="1.193773"/>
    <n v="1.205357"/>
    <n v="1.1935990000000001"/>
    <n v="1.193816"/>
    <n v="1.193816"/>
    <n v="0"/>
    <n v="4.3000000000015248E-5"/>
    <n v="3.6020248405765898E-5"/>
  </r>
  <r>
    <x v="10"/>
    <d v="2020-12-02T00:00:00"/>
    <x v="1066"/>
    <n v="1.2069859999999999"/>
    <n v="1.210742"/>
    <n v="1.2040789999999999"/>
    <n v="1.207438"/>
    <n v="1.207438"/>
    <n v="0"/>
    <n v="4.5200000000011897E-4"/>
    <n v="3.7448653091254336E-4"/>
  </r>
  <r>
    <x v="10"/>
    <d v="2020-12-03T00:00:00"/>
    <x v="1067"/>
    <n v="1.2113430000000001"/>
    <n v="1.2175"/>
    <n v="1.210243"/>
    <n v="1.21146"/>
    <n v="1.21146"/>
    <n v="0"/>
    <n v="1.1699999999992272E-4"/>
    <n v="9.6587011275905965E-5"/>
  </r>
  <r>
    <x v="10"/>
    <d v="2020-12-04T00:00:00"/>
    <x v="1068"/>
    <n v="1.2145349999999999"/>
    <n v="1.2177750000000001"/>
    <n v="1.213371"/>
    <n v="1.2145649999999999"/>
    <n v="1.2145649999999999"/>
    <n v="0"/>
    <n v="2.9999999999974492E-5"/>
    <n v="2.47008114215852E-5"/>
  </r>
  <r>
    <x v="10"/>
    <d v="2020-12-07T00:00:00"/>
    <x v="1071"/>
    <n v="1.212062"/>
    <n v="1.216353"/>
    <n v="1.20808"/>
    <n v="1.2121360000000001"/>
    <n v="1.2121360000000001"/>
    <n v="0"/>
    <n v="7.4000000000129518E-5"/>
    <n v="6.105298243830326E-5"/>
  </r>
  <r>
    <x v="10"/>
    <d v="2020-12-08T00:00:00"/>
    <x v="1072"/>
    <n v="1.210947"/>
    <n v="1.2134160000000001"/>
    <n v="1.209716"/>
    <n v="1.211314"/>
    <n v="1.211314"/>
    <n v="0"/>
    <n v="3.6700000000000621E-4"/>
    <n v="3.0306859011997034E-4"/>
  </r>
  <r>
    <x v="10"/>
    <d v="2020-12-09T00:00:00"/>
    <x v="1073"/>
    <n v="1.2109909999999999"/>
    <n v="1.2149000000000001"/>
    <n v="1.2073940000000001"/>
    <n v="1.2110939999999999"/>
    <n v="1.2110939999999999"/>
    <n v="0"/>
    <n v="1.0299999999996423E-4"/>
    <n v="8.5054306761866982E-5"/>
  </r>
  <r>
    <x v="10"/>
    <d v="2020-12-10T00:00:00"/>
    <x v="1074"/>
    <n v="1.208167"/>
    <n v="1.2158059999999999"/>
    <n v="1.2080360000000001"/>
    <n v="1.207875"/>
    <n v="1.207875"/>
    <n v="0"/>
    <n v="-2.9199999999995896E-4"/>
    <n v="-2.4168844207794749E-4"/>
  </r>
  <r>
    <x v="10"/>
    <d v="2020-12-11T00:00:00"/>
    <x v="1075"/>
    <n v="1.2143440000000001"/>
    <n v="1.216397"/>
    <n v="1.2107859999999999"/>
    <n v="1.214429"/>
    <n v="1.214429"/>
    <n v="0"/>
    <n v="8.4999999999890719E-5"/>
    <n v="6.9996640161162915E-5"/>
  </r>
  <r>
    <x v="10"/>
    <d v="2020-12-14T00:00:00"/>
    <x v="1078"/>
    <n v="1.213357"/>
    <n v="1.2174039999999999"/>
    <n v="1.211754"/>
    <n v="1.2133400000000001"/>
    <n v="1.2133400000000001"/>
    <n v="0"/>
    <n v="-1.6999999999933735E-5"/>
    <n v="-1.4010715725043532E-5"/>
  </r>
  <r>
    <x v="10"/>
    <d v="2020-12-15T00:00:00"/>
    <x v="1079"/>
    <n v="1.2148749999999999"/>
    <n v="1.2166490000000001"/>
    <n v="1.2126950000000001"/>
    <n v="1.21489"/>
    <n v="1.21489"/>
    <n v="0"/>
    <n v="1.5000000000098268E-5"/>
    <n v="1.2346949274766317E-5"/>
  </r>
  <r>
    <x v="10"/>
    <d v="2020-12-16T00:00:00"/>
    <x v="1080"/>
    <n v="1.2153769999999999"/>
    <n v="1.2213000000000001"/>
    <n v="1.2146980000000001"/>
    <n v="1.21543"/>
    <n v="1.21543"/>
    <n v="0"/>
    <n v="5.300000000008076E-5"/>
    <n v="4.3607868176032127E-5"/>
  </r>
  <r>
    <x v="10"/>
    <d v="2020-12-17T00:00:00"/>
    <x v="1081"/>
    <n v="1.219706"/>
    <n v="1.2262999999999999"/>
    <n v="1.2192449999999999"/>
    <n v="1.219959"/>
    <n v="1.219959"/>
    <n v="0"/>
    <n v="2.5300000000005873E-4"/>
    <n v="2.0742703569553989E-4"/>
  </r>
  <r>
    <x v="10"/>
    <d v="2020-12-18T00:00:00"/>
    <x v="1082"/>
    <n v="1.2261960000000001"/>
    <n v="1.2268429999999999"/>
    <n v="1.222718"/>
    <n v="1.226272"/>
    <n v="1.226272"/>
    <n v="0"/>
    <n v="7.5999999999964984E-5"/>
    <n v="6.1980303311948148E-5"/>
  </r>
  <r>
    <x v="10"/>
    <d v="2020-12-21T00:00:00"/>
    <x v="1085"/>
    <n v="1.221061"/>
    <n v="1.2234659999999999"/>
    <n v="1.213077"/>
    <n v="1.2216130000000001"/>
    <n v="1.2216130000000001"/>
    <n v="0"/>
    <n v="5.5200000000010796E-4"/>
    <n v="4.5206586730728304E-4"/>
  </r>
  <r>
    <x v="10"/>
    <d v="2020-12-22T00:00:00"/>
    <x v="1086"/>
    <n v="1.22384"/>
    <n v="1.2259"/>
    <n v="1.216604"/>
    <n v="1.2236910000000001"/>
    <n v="1.2236910000000001"/>
    <n v="0"/>
    <n v="-1.4899999999995472E-4"/>
    <n v="-1.2174794090724639E-4"/>
  </r>
  <r>
    <x v="10"/>
    <d v="2020-12-23T00:00:00"/>
    <x v="1087"/>
    <n v="1.218591"/>
    <n v="1.2219409999999999"/>
    <n v="1.215776"/>
    <n v="1.2186650000000001"/>
    <n v="1.2186650000000001"/>
    <n v="0"/>
    <n v="7.4000000000129518E-5"/>
    <n v="6.0725871108724405E-5"/>
  </r>
  <r>
    <x v="10"/>
    <d v="2020-12-24T00:00:00"/>
    <x v="1088"/>
    <n v="1.2193929999999999"/>
    <n v="1.2217469999999999"/>
    <n v="1.217938"/>
    <n v="1.219141"/>
    <n v="1.219141"/>
    <n v="0"/>
    <n v="-2.5199999999991896E-4"/>
    <n v="-2.0666019896775634E-4"/>
  </r>
  <r>
    <x v="10"/>
    <d v="2020-12-25T00:00:00"/>
    <x v="1089"/>
    <n v="1.218472"/>
    <n v="1.2213000000000001"/>
    <n v="1.2166999999999999"/>
    <n v="1.218472"/>
    <n v="1.218472"/>
    <n v="0"/>
    <n v="0"/>
    <n v="0"/>
  </r>
  <r>
    <x v="10"/>
    <d v="2020-12-28T00:00:00"/>
    <x v="1092"/>
    <n v="1.2207030000000001"/>
    <n v="1.2252000000000001"/>
    <n v="1.218353"/>
    <n v="1.22051"/>
    <n v="1.22051"/>
    <n v="0"/>
    <n v="-1.9300000000010975E-4"/>
    <n v="-1.5810561619011843E-4"/>
  </r>
  <r>
    <x v="10"/>
    <d v="2020-12-29T00:00:00"/>
    <x v="1093"/>
    <n v="1.2220009999999999"/>
    <n v="1.2275990000000001"/>
    <n v="1.2220009999999999"/>
    <n v="1.222345"/>
    <n v="1.222345"/>
    <n v="0"/>
    <n v="3.4400000000012199E-4"/>
    <n v="2.815054979496967E-4"/>
  </r>
  <r>
    <x v="10"/>
    <d v="2020-12-30T00:00:00"/>
    <x v="1094"/>
    <n v="1.225325"/>
    <n v="1.2308749999999999"/>
    <n v="1.2252050000000001"/>
    <n v="1.225295"/>
    <n v="1.225295"/>
    <n v="0"/>
    <n v="-2.9999999999974492E-5"/>
    <n v="-2.4483300348876469E-5"/>
  </r>
  <r>
    <x v="10"/>
    <d v="2020-12-31T00:00:00"/>
    <x v="1095"/>
    <n v="1.2299059999999999"/>
    <n v="1.2309509999999999"/>
    <n v="1.2222999999999999"/>
    <n v="1.2299899999999999"/>
    <n v="1.2299899999999999"/>
    <n v="0"/>
    <n v="8.3999999999972985E-5"/>
    <n v="6.829790244133882E-5"/>
  </r>
  <r>
    <x v="10"/>
    <d v="2021-01-01T00:00:00"/>
    <x v="1096"/>
    <n v="1.217285"/>
    <n v="1.2216990000000001"/>
    <n v="1.2134990000000001"/>
    <n v="1.218027"/>
    <n v="1.218027"/>
    <n v="0"/>
    <n v="7.4200000000002042E-4"/>
    <n v="6.0955322705869008E-4"/>
  </r>
  <r>
    <x v="10"/>
    <d v="2021-01-04T00:00:00"/>
    <x v="1099"/>
    <n v="1.2249049999999999"/>
    <n v="1.230999"/>
    <n v="1.2171369999999999"/>
    <n v="1.2250700000000001"/>
    <n v="1.2250700000000001"/>
    <n v="0"/>
    <n v="1.6500000000019277E-4"/>
    <n v="1.3470432400897181E-4"/>
  </r>
  <r>
    <x v="10"/>
    <d v="2021-01-05T00:00:00"/>
    <x v="1100"/>
    <n v="1.225295"/>
    <n v="1.2294830000000001"/>
    <n v="1.2249950000000001"/>
    <n v="1.22516"/>
    <n v="1.22516"/>
    <n v="0"/>
    <n v="-1.3499999999999623E-4"/>
    <n v="-1.1017754908004829E-4"/>
  </r>
  <r>
    <x v="10"/>
    <d v="2021-01-06T00:00:00"/>
    <x v="1101"/>
    <n v="1.2298610000000001"/>
    <n v="1.235025"/>
    <n v="1.226693"/>
    <n v="1.230027"/>
    <n v="1.230027"/>
    <n v="0"/>
    <n v="1.6599999999988846E-4"/>
    <n v="1.3497460282096974E-4"/>
  </r>
  <r>
    <x v="10"/>
    <d v="2021-01-07T00:00:00"/>
    <x v="1102"/>
    <n v="1.233776"/>
    <n v="1.2345680000000001"/>
    <n v="1.2246649999999999"/>
    <n v="1.234111"/>
    <n v="1.234111"/>
    <n v="0"/>
    <n v="3.3499999999997421E-4"/>
    <n v="2.7152416646125666E-4"/>
  </r>
  <r>
    <x v="10"/>
    <d v="2021-01-08T00:00:00"/>
    <x v="1103"/>
    <n v="1.2268730000000001"/>
    <n v="1.2282150000000001"/>
    <n v="1.2214929999999999"/>
    <n v="1.227144"/>
    <n v="1.227144"/>
    <n v="0"/>
    <n v="2.709999999999102E-4"/>
    <n v="2.2088675845011174E-4"/>
  </r>
  <r>
    <x v="10"/>
    <d v="2021-01-11T00:00:00"/>
    <x v="1106"/>
    <n v="1.2187840000000001"/>
    <n v="1.219959"/>
    <n v="1.2134739999999999"/>
    <n v="1.218621"/>
    <n v="1.218621"/>
    <n v="0"/>
    <n v="-1.6300000000013526E-4"/>
    <n v="-1.3373985874454153E-4"/>
  </r>
  <r>
    <x v="10"/>
    <d v="2021-01-12T00:00:00"/>
    <x v="1107"/>
    <n v="1.2161599999999999"/>
    <n v="1.217849"/>
    <n v="1.2138869999999999"/>
    <n v="1.21607"/>
    <n v="1.21607"/>
    <n v="0"/>
    <n v="-8.9999999999923475E-5"/>
    <n v="-7.4003420602486436E-5"/>
  </r>
  <r>
    <x v="10"/>
    <d v="2021-01-13T00:00:00"/>
    <x v="1108"/>
    <n v="1.2209270000000001"/>
    <n v="1.222494"/>
    <n v="1.2155389999999999"/>
    <n v="1.2208889999999999"/>
    <n v="1.2208889999999999"/>
    <n v="0"/>
    <n v="-3.8000000000204537E-5"/>
    <n v="-3.1123891928164227E-5"/>
  </r>
  <r>
    <x v="10"/>
    <d v="2021-01-14T00:00:00"/>
    <x v="1109"/>
    <n v="1.216175"/>
    <n v="1.217285"/>
    <n v="1.211314"/>
    <n v="1.2162489999999999"/>
    <n v="1.2162489999999999"/>
    <n v="0"/>
    <n v="7.3999999999907473E-5"/>
    <n v="6.0846506464873329E-5"/>
  </r>
  <r>
    <x v="10"/>
    <d v="2021-01-15T00:00:00"/>
    <x v="1110"/>
    <n v="1.2153"/>
    <n v="1.2162489999999999"/>
    <n v="1.208474"/>
    <n v="1.2151259999999999"/>
    <n v="1.2151259999999999"/>
    <n v="0"/>
    <n v="-1.740000000001185E-4"/>
    <n v="-1.4317452480883119E-4"/>
  </r>
  <r>
    <x v="10"/>
    <d v="2021-01-18T00:00:00"/>
    <x v="1113"/>
    <n v="1.2067239999999999"/>
    <n v="1.20862"/>
    <n v="1.2055450000000001"/>
    <n v="1.2068110000000001"/>
    <n v="1.2068110000000001"/>
    <n v="0"/>
    <n v="8.7000000000170274E-5"/>
    <n v="7.2096021957124279E-5"/>
  </r>
  <r>
    <x v="10"/>
    <d v="2021-01-19T00:00:00"/>
    <x v="1114"/>
    <n v="1.207846"/>
    <n v="1.214491"/>
    <n v="1.207846"/>
    <n v="1.2077290000000001"/>
    <n v="1.2077290000000001"/>
    <n v="0"/>
    <n v="-1.1699999999992272E-4"/>
    <n v="-9.6866653530258695E-5"/>
  </r>
  <r>
    <x v="10"/>
    <d v="2021-01-20T00:00:00"/>
    <x v="1115"/>
    <n v="1.213946"/>
    <n v="1.2160010000000001"/>
    <n v="1.207773"/>
    <n v="1.2138869999999999"/>
    <n v="1.2138869999999999"/>
    <n v="0"/>
    <n v="-5.900000000003125E-5"/>
    <n v="-4.8601832371431009E-5"/>
  </r>
  <r>
    <x v="10"/>
    <d v="2021-01-21T00:00:00"/>
    <x v="1116"/>
    <n v="1.2115340000000001"/>
    <n v="1.2171959999999999"/>
    <n v="1.2109909999999999"/>
    <n v="1.2115629999999999"/>
    <n v="1.2115629999999999"/>
    <n v="0"/>
    <n v="2.8999999999834714E-5"/>
    <n v="2.3936596083906636E-5"/>
  </r>
  <r>
    <x v="10"/>
    <d v="2021-01-22T00:00:00"/>
    <x v="1117"/>
    <n v="1.2166189999999999"/>
    <n v="1.2188000000000001"/>
    <n v="1.2152000000000001"/>
    <n v="1.216629"/>
    <n v="1.216629"/>
    <n v="0"/>
    <n v="1.0000000000065512E-5"/>
    <n v="8.2195001065432649E-6"/>
  </r>
  <r>
    <x v="10"/>
    <d v="2021-01-25T00:00:00"/>
    <x v="1120"/>
    <n v="1.2168559999999999"/>
    <n v="1.2185999999999999"/>
    <n v="1.2117249999999999"/>
    <n v="1.2169449999999999"/>
    <n v="1.2169449999999999"/>
    <n v="0"/>
    <n v="8.9000000000005741E-5"/>
    <n v="7.313930325358875E-5"/>
  </r>
  <r>
    <x v="10"/>
    <d v="2021-01-26T00:00:00"/>
    <x v="1121"/>
    <n v="1.214329"/>
    <n v="1.2175"/>
    <n v="1.210844"/>
    <n v="1.2146239999999999"/>
    <n v="1.2146239999999999"/>
    <n v="0"/>
    <n v="2.949999999999342E-4"/>
    <n v="2.4293251664087023E-4"/>
  </r>
  <r>
    <x v="10"/>
    <d v="2021-01-27T00:00:00"/>
    <x v="1122"/>
    <n v="1.216323"/>
    <n v="1.2171369999999999"/>
    <n v="1.2061999999999999"/>
    <n v="1.216299"/>
    <n v="1.216299"/>
    <n v="0"/>
    <n v="-2.4000000000024002E-5"/>
    <n v="-1.9731600898742485E-5"/>
  </r>
  <r>
    <x v="10"/>
    <d v="2021-01-28T00:00:00"/>
    <x v="1123"/>
    <n v="1.2104779999999999"/>
    <n v="1.2143999999999999"/>
    <n v="1.20824"/>
    <n v="1.210507"/>
    <n v="1.210507"/>
    <n v="0"/>
    <n v="2.9000000000056758E-5"/>
    <n v="2.3957477955027784E-5"/>
  </r>
  <r>
    <x v="10"/>
    <d v="2021-01-29T00:00:00"/>
    <x v="1124"/>
    <n v="1.2121360000000001"/>
    <n v="1.2157009999999999"/>
    <n v="1.2095990000000001"/>
    <n v="1.2120040000000001"/>
    <n v="1.2120040000000001"/>
    <n v="0"/>
    <n v="-1.3200000000002099E-4"/>
    <n v="-1.0889867143626386E-4"/>
  </r>
  <r>
    <x v="10"/>
    <d v="2021-02-01T00:00:00"/>
    <x v="1127"/>
    <n v="1.212283"/>
    <n v="1.2136070000000001"/>
    <n v="1.2069129999999999"/>
    <n v="1.212386"/>
    <n v="1.212386"/>
    <n v="0"/>
    <n v="1.0299999999996423E-4"/>
    <n v="8.4963659475523201E-5"/>
  </r>
  <r>
    <x v="10"/>
    <d v="2021-02-02T00:00:00"/>
    <x v="1128"/>
    <n v="1.2067680000000001"/>
    <n v="1.2087950000000001"/>
    <n v="1.2018359999999999"/>
    <n v="1.206869"/>
    <n v="1.206869"/>
    <n v="0"/>
    <n v="1.0099999999990672E-4"/>
    <n v="8.369462895929658E-5"/>
  </r>
  <r>
    <x v="10"/>
    <d v="2021-02-03T00:00:00"/>
    <x v="1129"/>
    <n v="1.203905"/>
    <n v="1.2049989999999999"/>
    <n v="1.2004950000000001"/>
    <n v="1.203905"/>
    <n v="1.203905"/>
    <n v="0"/>
    <n v="0"/>
    <n v="0"/>
  </r>
  <r>
    <x v="10"/>
    <d v="2021-02-04T00:00:00"/>
    <x v="1130"/>
    <n v="1.2041809999999999"/>
    <n v="1.2043839999999999"/>
    <n v="1.1967159999999999"/>
    <n v="1.2042390000000001"/>
    <n v="1.2042390000000001"/>
    <n v="0"/>
    <n v="5.8000000000113516E-5"/>
    <n v="4.8165516645770623E-5"/>
  </r>
  <r>
    <x v="10"/>
    <d v="2021-02-05T00:00:00"/>
    <x v="1131"/>
    <n v="1.1967449999999999"/>
    <n v="1.203978"/>
    <n v="1.195357"/>
    <n v="1.1966730000000001"/>
    <n v="1.1966730000000001"/>
    <n v="0"/>
    <n v="-7.1999999999849962E-5"/>
    <n v="-6.016319266000103E-5"/>
  </r>
  <r>
    <x v="10"/>
    <d v="2021-02-08T00:00:00"/>
    <x v="1134"/>
    <n v="1.2049350000000001"/>
    <n v="1.206855"/>
    <n v="1.20214"/>
    <n v="1.204877"/>
    <n v="1.204877"/>
    <n v="0"/>
    <n v="-5.8000000000113516E-5"/>
    <n v="-4.8135376597202573E-5"/>
  </r>
  <r>
    <x v="10"/>
    <d v="2021-02-09T00:00:00"/>
    <x v="1135"/>
    <n v="1.205255"/>
    <n v="1.2114750000000001"/>
    <n v="1.20502"/>
    <n v="1.20536"/>
    <n v="1.20536"/>
    <n v="0"/>
    <n v="1.0500000000002174E-4"/>
    <n v="8.7118493596882729E-5"/>
  </r>
  <r>
    <x v="10"/>
    <d v="2021-02-10T00:00:00"/>
    <x v="1136"/>
    <n v="1.211695"/>
    <n v="1.2143729999999999"/>
    <n v="1.21102"/>
    <n v="1.211999"/>
    <n v="1.211999"/>
    <n v="0"/>
    <n v="3.0400000000008198E-4"/>
    <n v="2.5088821856988908E-4"/>
  </r>
  <r>
    <x v="10"/>
    <d v="2021-02-11T00:00:00"/>
    <x v="1137"/>
    <n v="1.2119450000000001"/>
    <n v="1.2150989999999999"/>
    <n v="1.2114309999999999"/>
    <n v="1.212121"/>
    <n v="1.212121"/>
    <n v="0"/>
    <n v="1.7599999999995397E-4"/>
    <n v="1.4522111151915595E-4"/>
  </r>
  <r>
    <x v="10"/>
    <d v="2021-02-12T00:00:00"/>
    <x v="1138"/>
    <n v="1.2130030000000001"/>
    <n v="1.213592"/>
    <n v="1.208399"/>
    <n v="1.2131510000000001"/>
    <n v="1.2131510000000001"/>
    <n v="0"/>
    <n v="1.4800000000003699E-4"/>
    <n v="1.2201123987320983E-4"/>
  </r>
  <r>
    <x v="10"/>
    <d v="2021-02-15T00:00:00"/>
    <x v="1141"/>
    <n v="1.2121059999999999"/>
    <n v="1.214699"/>
    <n v="1.2117389999999999"/>
    <n v="1.2122090000000001"/>
    <n v="1.2122090000000001"/>
    <n v="0"/>
    <n v="1.0300000000018628E-4"/>
    <n v="8.4976066449859999E-5"/>
  </r>
  <r>
    <x v="10"/>
    <d v="2021-02-16T00:00:00"/>
    <x v="1142"/>
    <n v="1.213239"/>
    <n v="1.2171000000000001"/>
    <n v="1.2095849999999999"/>
    <n v="1.21322"/>
    <n v="1.21322"/>
    <n v="0"/>
    <n v="-1.8999999999991246E-5"/>
    <n v="-1.5660558224661614E-5"/>
  </r>
  <r>
    <x v="10"/>
    <d v="2021-02-17T00:00:00"/>
    <x v="1143"/>
    <n v="1.2088540000000001"/>
    <n v="1.2098340000000001"/>
    <n v="1.2025589999999999"/>
    <n v="1.2092480000000001"/>
    <n v="1.2092480000000001"/>
    <n v="0"/>
    <n v="3.9400000000000546E-4"/>
    <n v="3.2592852404023098E-4"/>
  </r>
  <r>
    <x v="10"/>
    <d v="2021-02-18T00:00:00"/>
    <x v="1144"/>
    <n v="1.2045870000000001"/>
    <n v="1.2089000000000001"/>
    <n v="1.20363"/>
    <n v="1.2048000000000001"/>
    <n v="1.2048000000000001"/>
    <n v="0"/>
    <n v="2.1300000000001873E-4"/>
    <n v="1.7682408991626097E-4"/>
  </r>
  <r>
    <x v="10"/>
    <d v="2021-02-19T00:00:00"/>
    <x v="1145"/>
    <n v="1.2091750000000001"/>
    <n v="1.214772"/>
    <n v="1.2082999999999999"/>
    <n v="1.20919"/>
    <n v="1.20919"/>
    <n v="0"/>
    <n v="1.4999999999876223E-5"/>
    <n v="1.240515227318717E-5"/>
  </r>
  <r>
    <x v="10"/>
    <d v="2021-02-22T00:00:00"/>
    <x v="1148"/>
    <n v="1.212445"/>
    <n v="1.2155100000000001"/>
    <n v="1.209219"/>
    <n v="1.212636"/>
    <n v="1.212636"/>
    <n v="0"/>
    <n v="1.9100000000005224E-4"/>
    <n v="1.5753291901909883E-4"/>
  </r>
  <r>
    <x v="10"/>
    <d v="2021-02-23T00:00:00"/>
    <x v="1149"/>
    <n v="1.216693"/>
    <n v="1.217878"/>
    <n v="1.213681"/>
    <n v="1.21668"/>
    <n v="1.21668"/>
    <n v="0"/>
    <n v="-1.3000000000040757E-5"/>
    <n v="-1.0684700249008472E-5"/>
  </r>
  <r>
    <x v="10"/>
    <d v="2021-02-24T00:00:00"/>
    <x v="1150"/>
    <n v="1.2152000000000001"/>
    <n v="1.2174039999999999"/>
    <n v="1.21113"/>
    <n v="1.215214"/>
    <n v="1.215214"/>
    <n v="0"/>
    <n v="1.399999999995849E-5"/>
    <n v="1.1520737327241903E-5"/>
  </r>
  <r>
    <x v="10"/>
    <d v="2021-02-25T00:00:00"/>
    <x v="1151"/>
    <n v="1.2169509999999999"/>
    <n v="1.2241550000000001"/>
    <n v="1.2156579999999999"/>
    <n v="1.2171369999999999"/>
    <n v="1.2171369999999999"/>
    <n v="0"/>
    <n v="1.8600000000001948E-4"/>
    <n v="1.5284099359802461E-4"/>
  </r>
  <r>
    <x v="10"/>
    <d v="2021-02-26T00:00:00"/>
    <x v="1152"/>
    <n v="1.2160120000000001"/>
    <n v="1.2182489999999999"/>
    <n v="1.2091750000000001"/>
    <n v="1.2160420000000001"/>
    <n v="1.2160420000000001"/>
    <n v="0"/>
    <n v="2.9999999999974492E-5"/>
    <n v="2.4670809169569097E-5"/>
  </r>
  <r>
    <x v="10"/>
    <d v="2021-03-01T00:00:00"/>
    <x v="1155"/>
    <n v="1.20909"/>
    <n v="1.210156"/>
    <n v="1.202993"/>
    <n v="1.2089559999999999"/>
    <n v="1.2089559999999999"/>
    <n v="0"/>
    <n v="-1.340000000000785E-4"/>
    <n v="-1.1082715099797191E-4"/>
  </r>
  <r>
    <x v="10"/>
    <d v="2021-03-02T00:00:00"/>
    <x v="1156"/>
    <n v="1.204906"/>
    <n v="1.2080360000000001"/>
    <n v="1.1994"/>
    <n v="1.2051099999999999"/>
    <n v="1.2051099999999999"/>
    <n v="0"/>
    <n v="2.0399999999987095E-4"/>
    <n v="1.6930781322344046E-4"/>
  </r>
  <r>
    <x v="10"/>
    <d v="2021-03-03T00:00:00"/>
    <x v="1157"/>
    <n v="1.2085030000000001"/>
    <n v="1.21105"/>
    <n v="1.2044710000000001"/>
    <n v="1.208547"/>
    <n v="1.208547"/>
    <n v="0"/>
    <n v="4.3999999999932982E-5"/>
    <n v="3.6408680822441752E-5"/>
  </r>
  <r>
    <x v="10"/>
    <d v="2021-03-04T00:00:00"/>
    <x v="1158"/>
    <n v="1.204834"/>
    <n v="1.2064010000000001"/>
    <n v="1.202501"/>
    <n v="1.205066"/>
    <n v="1.205066"/>
    <n v="0"/>
    <n v="2.3200000000000998E-4"/>
    <n v="1.9255764694547928E-4"/>
  </r>
  <r>
    <x v="10"/>
    <d v="2021-03-05T00:00:00"/>
    <x v="1159"/>
    <n v="1.1968589999999999"/>
    <n v="1.1968589999999999"/>
    <n v="1.1897960000000001"/>
    <n v="1.196774"/>
    <n v="1.196774"/>
    <n v="0"/>
    <n v="-8.4999999999890719E-5"/>
    <n v="-7.101922615770917E-5"/>
  </r>
  <r>
    <x v="10"/>
    <d v="2021-03-08T00:00:00"/>
    <x v="1162"/>
    <n v="1.192464"/>
    <n v="1.1932179999999999"/>
    <n v="1.1848339999999999"/>
    <n v="1.192563"/>
    <n v="1.192563"/>
    <n v="0"/>
    <n v="9.9000000000071253E-5"/>
    <n v="8.3021374230218825E-5"/>
  </r>
  <r>
    <x v="10"/>
    <d v="2021-03-09T00:00:00"/>
    <x v="1163"/>
    <n v="1.1851989999999999"/>
    <n v="1.1916"/>
    <n v="1.1836139999999999"/>
    <n v="1.185171"/>
    <n v="1.185171"/>
    <n v="0"/>
    <n v="-2.799999999991698E-5"/>
    <n v="-2.362472462424936E-5"/>
  </r>
  <r>
    <x v="10"/>
    <d v="2021-03-10T00:00:00"/>
    <x v="1164"/>
    <n v="1.1896690000000001"/>
    <n v="1.1925060000000001"/>
    <n v="1.1870000000000001"/>
    <n v="1.189791"/>
    <n v="1.189791"/>
    <n v="0"/>
    <n v="1.2199999999995548E-4"/>
    <n v="1.0254953268518108E-4"/>
  </r>
  <r>
    <x v="10"/>
    <d v="2021-03-11T00:00:00"/>
    <x v="1165"/>
    <n v="1.1927479999999999"/>
    <n v="1.1977770000000001"/>
    <n v="1.19171"/>
    <n v="1.1926060000000001"/>
    <n v="1.1926060000000001"/>
    <n v="0"/>
    <n v="-1.4199999999986446E-4"/>
    <n v="-1.1905280914314975E-4"/>
  </r>
  <r>
    <x v="10"/>
    <d v="2021-03-12T00:00:00"/>
    <x v="1166"/>
    <n v="1.198164"/>
    <n v="1.199041"/>
    <n v="1.191058"/>
    <n v="1.19861"/>
    <n v="1.19861"/>
    <n v="0"/>
    <n v="4.4599999999994644E-4"/>
    <n v="3.722361880342806E-4"/>
  </r>
  <r>
    <x v="10"/>
    <d v="2021-03-15T00:00:00"/>
    <x v="1169"/>
    <n v="1.195114"/>
    <n v="1.1965440000000001"/>
    <n v="1.1911849999999999"/>
    <n v="1.1950000000000001"/>
    <n v="1.1950000000000001"/>
    <n v="0"/>
    <n v="-1.1399999999994748E-4"/>
    <n v="-9.5388389726780431E-5"/>
  </r>
  <r>
    <x v="10"/>
    <d v="2021-03-16T00:00:00"/>
    <x v="1170"/>
    <n v="1.192734"/>
    <n v="1.1953"/>
    <n v="1.188439"/>
    <n v="1.192577"/>
    <n v="1.192577"/>
    <n v="0"/>
    <n v="-1.5699999999996272E-4"/>
    <n v="-1.3163035513363841E-4"/>
  </r>
  <r>
    <x v="10"/>
    <d v="2021-03-17T00:00:00"/>
    <x v="1171"/>
    <n v="1.19021"/>
    <n v="1.1918"/>
    <n v="1.1887639999999999"/>
    <n v="1.1901649999999999"/>
    <n v="1.1901649999999999"/>
    <n v="0"/>
    <n v="-4.500000000007276E-5"/>
    <n v="-3.7808453970389344E-5"/>
  </r>
  <r>
    <x v="10"/>
    <d v="2021-03-18T00:00:00"/>
    <x v="1172"/>
    <n v="1.198064"/>
    <n v="1.1991000000000001"/>
    <n v="1.1910149999999999"/>
    <n v="1.1982790000000001"/>
    <n v="1.1982790000000001"/>
    <n v="0"/>
    <n v="2.1500000000007624E-4"/>
    <n v="1.7945618931891616E-4"/>
  </r>
  <r>
    <x v="10"/>
    <d v="2021-03-19T00:00:00"/>
    <x v="1173"/>
    <n v="1.191767"/>
    <n v="1.1937450000000001"/>
    <n v="1.1874929999999999"/>
    <n v="1.191824"/>
    <n v="1.191824"/>
    <n v="0"/>
    <n v="5.6999999999973738E-5"/>
    <n v="4.7828140903316552E-5"/>
  </r>
  <r>
    <x v="10"/>
    <d v="2021-03-22T00:00:00"/>
    <x v="1176"/>
    <n v="1.188453"/>
    <n v="1.1937450000000001"/>
    <n v="1.1876059999999999"/>
    <n v="1.188312"/>
    <n v="1.188312"/>
    <n v="0"/>
    <n v="-1.4099999999994672E-4"/>
    <n v="-1.1864162907571085E-4"/>
  </r>
  <r>
    <x v="10"/>
    <d v="2021-03-23T00:00:00"/>
    <x v="1177"/>
    <n v="1.1933320000000001"/>
    <n v="1.194315"/>
    <n v="1.186437"/>
    <n v="1.193303"/>
    <n v="1.193303"/>
    <n v="0"/>
    <n v="-2.9000000000056758E-5"/>
    <n v="-2.4301703130391594E-5"/>
  </r>
  <r>
    <x v="10"/>
    <d v="2021-03-24T00:00:00"/>
    <x v="1178"/>
    <n v="1.1841189999999999"/>
    <n v="1.1851149999999999"/>
    <n v="1.181335"/>
    <n v="1.184021"/>
    <n v="1.184021"/>
    <n v="0"/>
    <n v="-9.7999999999931475E-5"/>
    <n v="-8.2761952134857708E-5"/>
  </r>
  <r>
    <x v="10"/>
    <d v="2021-03-25T00:00:00"/>
    <x v="1179"/>
    <n v="1.1813769999999999"/>
    <n v="1.183012"/>
    <n v="1.1775230000000001"/>
    <n v="1.1813070000000001"/>
    <n v="1.1813070000000001"/>
    <n v="0"/>
    <n v="-6.999999999979245E-5"/>
    <n v="-5.9252888789718128E-5"/>
  </r>
  <r>
    <x v="10"/>
    <d v="2021-03-26T00:00:00"/>
    <x v="1180"/>
    <n v="1.1776070000000001"/>
    <n v="1.180401"/>
    <n v="1.17726"/>
    <n v="1.177662"/>
    <n v="1.177662"/>
    <n v="0"/>
    <n v="5.4999999999916227E-5"/>
    <n v="4.6704885415804753E-5"/>
  </r>
  <r>
    <x v="10"/>
    <d v="2021-03-29T00:00:00"/>
    <x v="1183"/>
    <n v="1.17876"/>
    <n v="1.179357"/>
    <n v="1.17618"/>
    <n v="1.1788000000000001"/>
    <n v="1.1788000000000001"/>
    <n v="0"/>
    <n v="4.0000000000040004E-5"/>
    <n v="3.39339645050174E-5"/>
  </r>
  <r>
    <x v="10"/>
    <d v="2021-03-30T00:00:00"/>
    <x v="1184"/>
    <n v="1.176914"/>
    <n v="1.1775789999999999"/>
    <n v="1.1713169999999999"/>
    <n v="1.177101"/>
    <n v="1.177101"/>
    <n v="0"/>
    <n v="1.8699999999993722E-4"/>
    <n v="1.5889011431591271E-4"/>
  </r>
  <r>
    <x v="10"/>
    <d v="2021-03-31T00:00:00"/>
    <x v="1185"/>
    <n v="1.1723330000000001"/>
    <n v="1.175862"/>
    <n v="1.170453"/>
    <n v="1.1723600000000001"/>
    <n v="1.1723600000000001"/>
    <n v="0"/>
    <n v="2.6999999999999247E-5"/>
    <n v="2.3030998871576003E-5"/>
  </r>
  <r>
    <x v="10"/>
    <d v="2021-04-01T00:00:00"/>
    <x v="1186"/>
    <n v="1.1728970000000001"/>
    <n v="1.1775789999999999"/>
    <n v="1.171481"/>
    <n v="1.1728829999999999"/>
    <n v="1.1728829999999999"/>
    <n v="0"/>
    <n v="-1.4000000000180535E-5"/>
    <n v="-1.1936256977485016E-5"/>
  </r>
  <r>
    <x v="10"/>
    <d v="2021-04-02T00:00:00"/>
    <x v="1187"/>
    <n v="1.177773"/>
    <n v="1.1787000000000001"/>
    <n v="1.175143"/>
    <n v="1.1779949999999999"/>
    <n v="1.1779949999999999"/>
    <n v="0"/>
    <n v="2.2199999999994446E-4"/>
    <n v="1.8849133067222468E-4"/>
  </r>
  <r>
    <x v="10"/>
    <d v="2021-04-05T00:00:00"/>
    <x v="1190"/>
    <n v="1.1766369999999999"/>
    <n v="1.1816139999999999"/>
    <n v="1.173943"/>
    <n v="1.176817"/>
    <n v="1.176817"/>
    <n v="0"/>
    <n v="1.8000000000006899E-4"/>
    <n v="1.5297836121086483E-4"/>
  </r>
  <r>
    <x v="10"/>
    <d v="2021-04-06T00:00:00"/>
    <x v="1191"/>
    <n v="1.181907"/>
    <n v="1.1855359999999999"/>
    <n v="1.1796489999999999"/>
    <n v="1.1818930000000001"/>
    <n v="1.1818930000000001"/>
    <n v="0"/>
    <n v="-1.399999999995849E-5"/>
    <n v="-1.1845263628962321E-5"/>
  </r>
  <r>
    <x v="10"/>
    <d v="2021-04-07T00:00:00"/>
    <x v="1192"/>
    <n v="1.1875500000000001"/>
    <n v="1.1914689999999999"/>
    <n v="1.1865349999999999"/>
    <n v="1.1874229999999999"/>
    <n v="1.1874229999999999"/>
    <n v="0"/>
    <n v="-1.2700000000021028E-4"/>
    <n v="-1.0694286556378607E-4"/>
  </r>
  <r>
    <x v="10"/>
    <d v="2021-04-08T00:00:00"/>
    <x v="1193"/>
    <n v="1.1871970000000001"/>
    <n v="1.1914830000000001"/>
    <n v="1.186183"/>
    <n v="1.1873659999999999"/>
    <n v="1.1873659999999999"/>
    <n v="0"/>
    <n v="1.689999999998637E-4"/>
    <n v="1.4235211173874163E-4"/>
  </r>
  <r>
    <x v="10"/>
    <d v="2021-04-09T00:00:00"/>
    <x v="1194"/>
    <n v="1.191568"/>
    <n v="1.192321"/>
    <n v="1.1868590000000001"/>
    <n v="1.191568"/>
    <n v="1.191568"/>
    <n v="0"/>
    <n v="0"/>
    <n v="0"/>
  </r>
  <r>
    <x v="10"/>
    <d v="2021-04-12T00:00:00"/>
    <x v="1197"/>
    <n v="1.1896409999999999"/>
    <n v="1.192037"/>
    <n v="1.187338"/>
    <n v="1.190051"/>
    <n v="1.190051"/>
    <n v="0"/>
    <n v="4.1000000000002146E-4"/>
    <n v="3.4464178689197489E-4"/>
  </r>
  <r>
    <x v="10"/>
    <d v="2021-04-13T00:00:00"/>
    <x v="1198"/>
    <n v="1.191214"/>
    <n v="1.195314"/>
    <n v="1.1884300000000001"/>
    <n v="1.1914689999999999"/>
    <n v="1.1914689999999999"/>
    <n v="0"/>
    <n v="2.549999999998942E-4"/>
    <n v="2.140673296318063E-4"/>
  </r>
  <r>
    <x v="10"/>
    <d v="2021-04-14T00:00:00"/>
    <x v="1199"/>
    <n v="1.195743"/>
    <n v="1.1981930000000001"/>
    <n v="1.1951860000000001"/>
    <n v="1.195414"/>
    <n v="1.195414"/>
    <n v="0"/>
    <n v="-3.2900000000002372E-4"/>
    <n v="-2.7514273552098345E-4"/>
  </r>
  <r>
    <x v="10"/>
    <d v="2021-04-15T00:00:00"/>
    <x v="1200"/>
    <n v="1.1982360000000001"/>
    <n v="1.199314"/>
    <n v="1.195786"/>
    <n v="1.19861"/>
    <n v="1.19861"/>
    <n v="0"/>
    <n v="3.7399999999987443E-4"/>
    <n v="3.1212549113845967E-4"/>
  </r>
  <r>
    <x v="10"/>
    <d v="2021-04-16T00:00:00"/>
    <x v="1201"/>
    <n v="1.197074"/>
    <n v="1.1994720000000001"/>
    <n v="1.19509"/>
    <n v="1.1971750000000001"/>
    <n v="1.1971750000000001"/>
    <n v="0"/>
    <n v="1.0100000000012876E-4"/>
    <n v="8.4372394689058439E-5"/>
  </r>
  <r>
    <x v="10"/>
    <d v="2021-04-19T00:00:00"/>
    <x v="1204"/>
    <n v="1.196831"/>
    <n v="1.2048190000000001"/>
    <n v="1.1943440000000001"/>
    <n v="1.1969449999999999"/>
    <n v="1.1969449999999999"/>
    <n v="0"/>
    <n v="1.1399999999994748E-4"/>
    <n v="9.52515434509138E-5"/>
  </r>
  <r>
    <x v="10"/>
    <d v="2021-04-20T00:00:00"/>
    <x v="1205"/>
    <n v="1.2043839999999999"/>
    <n v="1.208167"/>
    <n v="1.202877"/>
    <n v="1.204529"/>
    <n v="1.204529"/>
    <n v="0"/>
    <n v="1.4500000000006175E-4"/>
    <n v="1.2039349576209446E-4"/>
  </r>
  <r>
    <x v="10"/>
    <d v="2021-04-21T00:00:00"/>
    <x v="1206"/>
    <n v="1.203254"/>
    <n v="1.204529"/>
    <n v="1.2"/>
    <n v="1.2032389999999999"/>
    <n v="1.2032389999999999"/>
    <n v="0"/>
    <n v="-1.5000000000098268E-5"/>
    <n v="-1.2466195832394611E-5"/>
  </r>
  <r>
    <x v="10"/>
    <d v="2021-04-22T00:00:00"/>
    <x v="1207"/>
    <n v="1.2038180000000001"/>
    <n v="1.207001"/>
    <n v="1.200394"/>
    <n v="1.203775"/>
    <n v="1.203775"/>
    <n v="0"/>
    <n v="-4.3000000000015248E-5"/>
    <n v="-3.5719685201551776E-5"/>
  </r>
  <r>
    <x v="10"/>
    <d v="2021-04-23T00:00:00"/>
    <x v="1208"/>
    <n v="1.2017929999999999"/>
    <n v="1.2077990000000001"/>
    <n v="1.201389"/>
    <n v="1.2014750000000001"/>
    <n v="1.2014750000000001"/>
    <n v="0"/>
    <n v="-3.1799999999981843E-4"/>
    <n v="-2.6460463657207445E-4"/>
  </r>
  <r>
    <x v="10"/>
    <d v="2021-04-26T00:00:00"/>
    <x v="1211"/>
    <n v="1.2089559999999999"/>
    <n v="1.211827"/>
    <n v="1.2063740000000001"/>
    <n v="1.208985"/>
    <n v="1.208985"/>
    <n v="0"/>
    <n v="2.9000000000056758E-5"/>
    <n v="2.3987638921640908E-5"/>
  </r>
  <r>
    <x v="10"/>
    <d v="2021-04-27T00:00:00"/>
    <x v="1212"/>
    <n v="1.207921"/>
    <n v="1.20919"/>
    <n v="1.2057929999999999"/>
    <n v="1.208167"/>
    <n v="1.208167"/>
    <n v="0"/>
    <n v="2.4599999999996847E-4"/>
    <n v="2.0365570264946342E-4"/>
  </r>
  <r>
    <x v="10"/>
    <d v="2021-04-28T00:00:00"/>
    <x v="1213"/>
    <n v="1.2088540000000001"/>
    <n v="1.2102139999999999"/>
    <n v="1.2057640000000001"/>
    <n v="1.209031"/>
    <n v="1.209031"/>
    <n v="0"/>
    <n v="1.769999999998717E-4"/>
    <n v="1.4641966689099561E-4"/>
  </r>
  <r>
    <x v="10"/>
    <d v="2021-04-29T00:00:00"/>
    <x v="1214"/>
    <n v="1.213578"/>
    <n v="1.215214"/>
    <n v="1.2104189999999999"/>
    <n v="1.213592"/>
    <n v="1.213592"/>
    <n v="0"/>
    <n v="1.399999999995849E-5"/>
    <n v="1.1536135295697747E-5"/>
  </r>
  <r>
    <x v="10"/>
    <d v="2021-04-30T00:00:00"/>
    <x v="1215"/>
    <n v="1.2124889999999999"/>
    <n v="1.2128559999999999"/>
    <n v="1.202472"/>
    <n v="1.212709"/>
    <n v="1.212709"/>
    <n v="0"/>
    <n v="2.20000000000109E-4"/>
    <n v="1.8144494506766584E-4"/>
  </r>
  <r>
    <x v="10"/>
    <d v="2021-05-03T00:00:00"/>
    <x v="1218"/>
    <n v="1.2026460000000001"/>
    <n v="1.2077990000000001"/>
    <n v="1.2014899999999999"/>
    <n v="1.2027760000000001"/>
    <n v="1.2027760000000001"/>
    <n v="0"/>
    <n v="1.2999999999996348E-4"/>
    <n v="1.080949838938583E-4"/>
  </r>
  <r>
    <x v="10"/>
    <d v="2021-05-04T00:00:00"/>
    <x v="1219"/>
    <n v="1.2059820000000001"/>
    <n v="1.2062999999999999"/>
    <n v="1.200005"/>
    <n v="1.2061269999999999"/>
    <n v="1.2061269999999999"/>
    <n v="0"/>
    <n v="1.449999999998397E-4"/>
    <n v="1.2023396700766575E-4"/>
  </r>
  <r>
    <x v="10"/>
    <d v="2021-05-05T00:00:00"/>
    <x v="1220"/>
    <n v="1.2016340000000001"/>
    <n v="1.2029350000000001"/>
    <n v="1.198725"/>
    <n v="1.2015039999999999"/>
    <n v="1.2015039999999999"/>
    <n v="0"/>
    <n v="-1.3000000000018552E-4"/>
    <n v="-1.0818602003626054E-4"/>
  </r>
  <r>
    <x v="10"/>
    <d v="2021-05-06T00:00:00"/>
    <x v="1221"/>
    <n v="1.2009129999999999"/>
    <n v="1.207001"/>
    <n v="1.1994"/>
    <n v="1.2007969999999999"/>
    <n v="1.2007969999999999"/>
    <n v="0"/>
    <n v="-1.1600000000000499E-4"/>
    <n v="-9.6593175359038774E-5"/>
  </r>
  <r>
    <x v="10"/>
    <d v="2021-05-07T00:00:00"/>
    <x v="1222"/>
    <n v="1.206593"/>
    <n v="1.216545"/>
    <n v="1.2053419999999999"/>
    <n v="1.206855"/>
    <n v="1.206855"/>
    <n v="0"/>
    <n v="2.6199999999998447E-4"/>
    <n v="2.1714032818032081E-4"/>
  </r>
  <r>
    <x v="10"/>
    <d v="2021-05-10T00:00:00"/>
    <x v="1225"/>
    <n v="1.2167520000000001"/>
    <n v="1.21773"/>
    <n v="1.21374"/>
    <n v="1.2171080000000001"/>
    <n v="1.2171080000000001"/>
    <n v="0"/>
    <n v="3.5600000000002296E-4"/>
    <n v="2.9258221889105762E-4"/>
  </r>
  <r>
    <x v="10"/>
    <d v="2021-05-11T00:00:00"/>
    <x v="1226"/>
    <n v="1.2142109999999999"/>
    <n v="1.2179679999999999"/>
    <n v="1.212547"/>
    <n v="1.2140930000000001"/>
    <n v="1.2140930000000001"/>
    <n v="0"/>
    <n v="-1.1799999999984045E-4"/>
    <n v="-9.7182450167099255E-5"/>
  </r>
  <r>
    <x v="10"/>
    <d v="2021-05-12T00:00:00"/>
    <x v="1227"/>
    <n v="1.21455"/>
    <n v="1.2150669999999999"/>
    <n v="1.2068110000000001"/>
    <n v="1.21445"/>
    <n v="1.21445"/>
    <n v="0"/>
    <n v="-9.9999999999988987E-5"/>
    <n v="-8.2335021201251912E-5"/>
  </r>
  <r>
    <x v="10"/>
    <d v="2021-05-13T00:00:00"/>
    <x v="1228"/>
    <n v="1.207686"/>
    <n v="1.2106539999999999"/>
    <n v="1.2053130000000001"/>
    <n v="1.207851"/>
    <n v="1.207851"/>
    <n v="0"/>
    <n v="1.6499999999997073E-4"/>
    <n v="1.3662491740396021E-4"/>
  </r>
  <r>
    <x v="10"/>
    <d v="2021-05-14T00:00:00"/>
    <x v="1229"/>
    <n v="1.208021"/>
    <n v="1.214772"/>
    <n v="1.2071460000000001"/>
    <n v="1.2077290000000001"/>
    <n v="1.2077290000000001"/>
    <n v="0"/>
    <n v="-2.9199999999995896E-4"/>
    <n v="-2.4171765225933228E-4"/>
  </r>
  <r>
    <x v="10"/>
    <d v="2021-05-17T00:00:00"/>
    <x v="1232"/>
    <n v="1.2147570000000001"/>
    <n v="1.2170000000000001"/>
    <n v="1.212753"/>
    <n v="1.2150369999999999"/>
    <n v="1.2150369999999999"/>
    <n v="0"/>
    <n v="2.7999999999983594E-4"/>
    <n v="2.304987746519771E-4"/>
  </r>
  <r>
    <x v="10"/>
    <d v="2021-05-18T00:00:00"/>
    <x v="1233"/>
    <n v="1.215525"/>
    <n v="1.2232419999999999"/>
    <n v="1.2154069999999999"/>
    <n v="1.215687"/>
    <n v="1.215687"/>
    <n v="0"/>
    <n v="1.6199999999999548E-4"/>
    <n v="1.3327574504851114E-4"/>
  </r>
  <r>
    <x v="10"/>
    <d v="2021-05-19T00:00:00"/>
    <x v="1234"/>
    <n v="1.2226429999999999"/>
    <n v="1.2248000000000001"/>
    <n v="1.219185"/>
    <n v="1.2223999999999999"/>
    <n v="1.2223999999999999"/>
    <n v="0"/>
    <n v="-2.4299999999999322E-4"/>
    <n v="-1.9874975769706982E-4"/>
  </r>
  <r>
    <x v="10"/>
    <d v="2021-05-20T00:00:00"/>
    <x v="1235"/>
    <n v="1.217285"/>
    <n v="1.222901"/>
    <n v="1.217093"/>
    <n v="1.217285"/>
    <n v="1.217285"/>
    <n v="0"/>
    <n v="0"/>
    <n v="0"/>
  </r>
  <r>
    <x v="10"/>
    <d v="2021-05-21T00:00:00"/>
    <x v="1236"/>
    <n v="1.222793"/>
    <n v="1.2242"/>
    <n v="1.217374"/>
    <n v="1.222539"/>
    <n v="1.222539"/>
    <n v="0"/>
    <n v="-2.5399999999997647E-4"/>
    <n v="-2.0772117602896323E-4"/>
  </r>
  <r>
    <x v="10"/>
    <d v="2021-05-24T00:00:00"/>
    <x v="1239"/>
    <n v="1.218116"/>
    <n v="1.222942"/>
    <n v="1.2175819999999999"/>
    <n v="1.218324"/>
    <n v="1.218324"/>
    <n v="0"/>
    <n v="2.0799999999998597E-4"/>
    <n v="1.707554945507006E-4"/>
  </r>
  <r>
    <x v="10"/>
    <d v="2021-05-25T00:00:00"/>
    <x v="1240"/>
    <n v="1.221449"/>
    <n v="1.2266999999999999"/>
    <n v="1.2212400000000001"/>
    <n v="1.2214640000000001"/>
    <n v="1.2214640000000001"/>
    <n v="0"/>
    <n v="1.5000000000098268E-5"/>
    <n v="1.2280496361372073E-5"/>
  </r>
  <r>
    <x v="10"/>
    <d v="2021-05-26T00:00:00"/>
    <x v="1241"/>
    <n v="1.22489"/>
    <n v="1.2264999999999999"/>
    <n v="1.2200029999999999"/>
    <n v="1.224909"/>
    <n v="1.224909"/>
    <n v="0"/>
    <n v="1.8999999999991246E-5"/>
    <n v="1.5511596959782992E-5"/>
  </r>
  <r>
    <x v="10"/>
    <d v="2021-05-27T00:00:00"/>
    <x v="1242"/>
    <n v="1.219036"/>
    <n v="1.2216990000000001"/>
    <n v="1.2175670000000001"/>
    <n v="1.21926"/>
    <n v="1.21926"/>
    <n v="0"/>
    <n v="2.2400000000000198E-4"/>
    <n v="1.837517513838538E-4"/>
  </r>
  <r>
    <x v="10"/>
    <d v="2021-05-28T00:00:00"/>
    <x v="1243"/>
    <n v="1.219274"/>
    <n v="1.2201070000000001"/>
    <n v="1.2133419999999999"/>
    <n v="1.219319"/>
    <n v="1.219319"/>
    <n v="0"/>
    <n v="4.500000000007276E-5"/>
    <n v="3.6907208716074891E-5"/>
  </r>
  <r>
    <x v="10"/>
    <d v="2021-05-31T00:00:00"/>
    <x v="1246"/>
    <n v="1.219007"/>
    <n v="1.2233909999999999"/>
    <n v="1.218413"/>
    <n v="1.219007"/>
    <n v="1.219007"/>
    <n v="0"/>
    <n v="0"/>
    <n v="0"/>
  </r>
  <r>
    <x v="10"/>
    <d v="2021-06-01T00:00:00"/>
    <x v="1247"/>
    <n v="1.223406"/>
    <n v="1.2254149999999999"/>
    <n v="1.2214640000000001"/>
    <n v="1.223287"/>
    <n v="1.223287"/>
    <n v="0"/>
    <n v="-1.1899999999998023E-4"/>
    <n v="-9.7269426502677447E-5"/>
  </r>
  <r>
    <x v="10"/>
    <d v="2021-06-02T00:00:00"/>
    <x v="1248"/>
    <n v="1.2218070000000001"/>
    <n v="1.222942"/>
    <n v="1.216575"/>
    <n v="1.2217769999999999"/>
    <n v="1.2217769999999999"/>
    <n v="0"/>
    <n v="-3.0000000000196536E-5"/>
    <n v="-2.4553796139858974E-5"/>
  </r>
  <r>
    <x v="10"/>
    <d v="2021-06-03T00:00:00"/>
    <x v="1249"/>
    <n v="1.22115"/>
    <n v="1.221598"/>
    <n v="1.2120899999999999"/>
    <n v="1.2209859999999999"/>
    <n v="1.2209859999999999"/>
    <n v="0"/>
    <n v="-1.6400000000005299E-4"/>
    <n v="-1.3429963558941882E-4"/>
  </r>
  <r>
    <x v="10"/>
    <d v="2021-06-04T00:00:00"/>
    <x v="1250"/>
    <n v="1.2130300000000001"/>
    <n v="1.218769"/>
    <n v="1.2105509999999999"/>
    <n v="1.213301"/>
    <n v="1.213301"/>
    <n v="0"/>
    <n v="2.709999999999102E-4"/>
    <n v="2.2340750022653566E-4"/>
  </r>
  <r>
    <x v="10"/>
    <d v="2021-06-07T00:00:00"/>
    <x v="1253"/>
    <n v="1.216575"/>
    <n v="1.2202"/>
    <n v="1.2145060000000001"/>
    <n v="1.2168410000000001"/>
    <n v="1.2168410000000001"/>
    <n v="0"/>
    <n v="2.6600000000009949E-4"/>
    <n v="2.1864661036108402E-4"/>
  </r>
  <r>
    <x v="10"/>
    <d v="2021-06-08T00:00:00"/>
    <x v="1254"/>
    <n v="1.2189620000000001"/>
    <n v="1.2196610000000001"/>
    <n v="1.216663"/>
    <n v="1.219363"/>
    <n v="1.219363"/>
    <n v="0"/>
    <n v="4.0099999999987368E-4"/>
    <n v="3.289684173910512E-4"/>
  </r>
  <r>
    <x v="10"/>
    <d v="2021-06-09T00:00:00"/>
    <x v="1255"/>
    <n v="1.217182"/>
    <n v="1.2218990000000001"/>
    <n v="1.217182"/>
    <n v="1.217285"/>
    <n v="1.217285"/>
    <n v="0"/>
    <n v="1.0299999999996423E-4"/>
    <n v="8.4621691743613781E-5"/>
  </r>
  <r>
    <x v="10"/>
    <d v="2021-06-10T00:00:00"/>
    <x v="1256"/>
    <n v="1.21773"/>
    <n v="1.2192149999999999"/>
    <n v="1.2145349999999999"/>
    <n v="1.2181999999999999"/>
    <n v="1.2181999999999999"/>
    <n v="0"/>
    <n v="4.6999999999997044E-4"/>
    <n v="3.8596404785962157E-4"/>
  </r>
  <r>
    <x v="10"/>
    <d v="2021-06-11T00:00:00"/>
    <x v="1257"/>
    <n v="1.2173149999999999"/>
    <n v="1.2195"/>
    <n v="1.2095"/>
    <n v="1.2172559999999999"/>
    <n v="1.2172559999999999"/>
    <n v="0"/>
    <n v="-5.900000000003125E-5"/>
    <n v="-4.8467323576883992E-5"/>
  </r>
  <r>
    <x v="10"/>
    <d v="2021-06-14T00:00:00"/>
    <x v="1260"/>
    <n v="1.211079"/>
    <n v="1.2131510000000001"/>
    <n v="1.2095260000000001"/>
    <n v="1.21102"/>
    <n v="1.21102"/>
    <n v="0"/>
    <n v="-5.900000000003125E-5"/>
    <n v="-4.8716887998234704E-5"/>
  </r>
  <r>
    <x v="10"/>
    <d v="2021-06-15T00:00:00"/>
    <x v="1261"/>
    <n v="1.212415"/>
    <n v="1.2149190000000001"/>
    <n v="1.2102869999999999"/>
    <n v="1.212224"/>
    <n v="1.212224"/>
    <n v="0"/>
    <n v="-1.9100000000005224E-4"/>
    <n v="-1.5753681701402567E-4"/>
  </r>
  <r>
    <x v="10"/>
    <d v="2021-06-16T00:00:00"/>
    <x v="1262"/>
    <n v="1.212547"/>
    <n v="1.2134990000000001"/>
    <n v="1.2110350000000001"/>
    <n v="1.212709"/>
    <n v="1.212709"/>
    <n v="0"/>
    <n v="1.6199999999999548E-4"/>
    <n v="1.3360306858212212E-4"/>
  </r>
  <r>
    <x v="10"/>
    <d v="2021-06-17T00:00:00"/>
    <x v="1263"/>
    <n v="1.1991849999999999"/>
    <n v="1.200769"/>
    <n v="1.1907030000000001"/>
    <n v="1.199559"/>
    <n v="1.199559"/>
    <n v="0"/>
    <n v="3.7400000000009648E-4"/>
    <n v="3.1187848413716246E-4"/>
  </r>
  <r>
    <x v="10"/>
    <d v="2021-06-18T00:00:00"/>
    <x v="1264"/>
    <n v="1.191327"/>
    <n v="1.1927479999999999"/>
    <n v="1.1851149999999999"/>
    <n v="1.191341"/>
    <n v="1.191341"/>
    <n v="0"/>
    <n v="1.399999999995849E-5"/>
    <n v="1.1751601365572739E-5"/>
  </r>
  <r>
    <x v="10"/>
    <d v="2021-06-21T00:00:00"/>
    <x v="1267"/>
    <n v="1.186901"/>
    <n v="1.192051"/>
    <n v="1.184876"/>
    <n v="1.1873659999999999"/>
    <n v="1.1873659999999999"/>
    <n v="0"/>
    <n v="4.6499999999993769E-4"/>
    <n v="3.9177656771705038E-4"/>
  </r>
  <r>
    <x v="10"/>
    <d v="2021-06-22T00:00:00"/>
    <x v="1268"/>
    <n v="1.191157"/>
    <n v="1.1917530000000001"/>
    <n v="1.1882410000000001"/>
    <n v="1.1912560000000001"/>
    <n v="1.1912560000000001"/>
    <n v="0"/>
    <n v="9.9000000000071253E-5"/>
    <n v="8.3112469640989062E-5"/>
  </r>
  <r>
    <x v="10"/>
    <d v="2021-06-23T00:00:00"/>
    <x v="1269"/>
    <n v="1.1937450000000001"/>
    <n v="1.1970000000000001"/>
    <n v="1.1915830000000001"/>
    <n v="1.193673"/>
    <n v="1.193673"/>
    <n v="0"/>
    <n v="-7.2000000000072006E-5"/>
    <n v="-6.0314388751425696E-5"/>
  </r>
  <r>
    <x v="10"/>
    <d v="2021-06-24T00:00:00"/>
    <x v="1270"/>
    <n v="1.1931609999999999"/>
    <n v="1.1956720000000001"/>
    <n v="1.1919949999999999"/>
    <n v="1.193317"/>
    <n v="1.193317"/>
    <n v="0"/>
    <n v="1.5600000000004499E-4"/>
    <n v="1.3074513833433166E-4"/>
  </r>
  <r>
    <x v="10"/>
    <d v="2021-06-25T00:00:00"/>
    <x v="1271"/>
    <n v="1.1927909999999999"/>
    <n v="1.1974469999999999"/>
    <n v="1.1927909999999999"/>
    <n v="1.193033"/>
    <n v="1.193033"/>
    <n v="0"/>
    <n v="2.4200000000007549E-4"/>
    <n v="2.0288550131586369E-4"/>
  </r>
  <r>
    <x v="10"/>
    <d v="2021-06-28T00:00:00"/>
    <x v="1274"/>
    <n v="1.194215"/>
    <n v="1.1946000000000001"/>
    <n v="1.1904619999999999"/>
    <n v="1.194215"/>
    <n v="1.194215"/>
    <n v="0"/>
    <n v="0"/>
    <n v="0"/>
  </r>
  <r>
    <x v="10"/>
    <d v="2021-06-29T00:00:00"/>
    <x v="1275"/>
    <n v="1.193033"/>
    <n v="1.193033"/>
    <n v="1.1880440000000001"/>
    <n v="1.19289"/>
    <n v="1.19289"/>
    <n v="0"/>
    <n v="-1.4300000000000423E-4"/>
    <n v="-1.1986256876383994E-4"/>
  </r>
  <r>
    <x v="10"/>
    <d v="2021-06-30T00:00:00"/>
    <x v="1276"/>
    <n v="1.189994"/>
    <n v="1.1910430000000001"/>
    <n v="1.184582"/>
    <n v="1.1901930000000001"/>
    <n v="1.1901930000000001"/>
    <n v="0"/>
    <n v="1.9900000000006024E-4"/>
    <n v="1.6722773392130463E-4"/>
  </r>
  <r>
    <x v="10"/>
    <d v="2021-07-01T00:00:00"/>
    <x v="1277"/>
    <n v="1.1855359999999999"/>
    <n v="1.188399"/>
    <n v="1.18381"/>
    <n v="1.1856770000000001"/>
    <n v="1.1856770000000001"/>
    <n v="0"/>
    <n v="1.4100000000016877E-4"/>
    <n v="1.1893354567060754E-4"/>
  </r>
  <r>
    <x v="10"/>
    <d v="2021-07-02T00:00:00"/>
    <x v="1278"/>
    <n v="1.1847080000000001"/>
    <n v="1.186099"/>
    <n v="1.181935"/>
    <n v="1.1846239999999999"/>
    <n v="1.1846239999999999"/>
    <n v="0"/>
    <n v="-8.400000000019503E-5"/>
    <n v="-7.090354754102357E-5"/>
  </r>
  <r>
    <x v="10"/>
    <d v="2021-07-05T00:00:00"/>
    <x v="1281"/>
    <n v="1.1855929999999999"/>
    <n v="1.1881999999999999"/>
    <n v="1.1852009999999999"/>
    <n v="1.185621"/>
    <n v="1.185621"/>
    <n v="0"/>
    <n v="2.8000000000139025E-5"/>
    <n v="2.3616873581433495E-5"/>
  </r>
  <r>
    <x v="10"/>
    <d v="2021-07-06T00:00:00"/>
    <x v="1282"/>
    <n v="1.18615"/>
    <n v="1.1896260000000001"/>
    <n v="1.1815"/>
    <n v="1.18638"/>
    <n v="1.18638"/>
    <n v="0"/>
    <n v="2.2999999999995246E-4"/>
    <n v="1.9390464949631259E-4"/>
  </r>
  <r>
    <x v="10"/>
    <d v="2021-07-07T00:00:00"/>
    <x v="1283"/>
    <n v="1.1820329999999999"/>
    <n v="1.1841330000000001"/>
    <n v="1.178245"/>
    <n v="1.1824520000000001"/>
    <n v="1.1824520000000001"/>
    <n v="0"/>
    <n v="4.1900000000016924E-4"/>
    <n v="3.5447402906707559E-4"/>
  </r>
  <r>
    <x v="10"/>
    <d v="2021-07-08T00:00:00"/>
    <x v="1284"/>
    <n v="1.179357"/>
    <n v="1.186634"/>
    <n v="1.1784250000000001"/>
    <n v="1.1793400000000001"/>
    <n v="1.1793400000000001"/>
    <n v="0"/>
    <n v="-1.6999999999933735E-5"/>
    <n v="-1.4414634415094163E-5"/>
  </r>
  <r>
    <x v="10"/>
    <d v="2021-07-09T00:00:00"/>
    <x v="1285"/>
    <n v="1.1846939999999999"/>
    <n v="1.187465"/>
    <n v="1.1825220000000001"/>
    <n v="1.1848000000000001"/>
    <n v="1.1848000000000001"/>
    <n v="0"/>
    <n v="1.0600000000016152E-4"/>
    <n v="8.947458162200661E-5"/>
  </r>
  <r>
    <x v="10"/>
    <d v="2021-07-12T00:00:00"/>
    <x v="1288"/>
    <n v="1.1873659999999999"/>
    <n v="1.188213"/>
    <n v="1.18367"/>
    <n v="1.1872959999999999"/>
    <n v="1.1872959999999999"/>
    <n v="0"/>
    <n v="-7.0000000000014495E-5"/>
    <n v="-5.8954020916934802E-5"/>
  </r>
  <r>
    <x v="10"/>
    <d v="2021-07-13T00:00:00"/>
    <x v="1289"/>
    <n v="1.186493"/>
    <n v="1.1877899999999999"/>
    <n v="1.179343"/>
    <n v="1.1865209999999999"/>
    <n v="1.1865209999999999"/>
    <n v="0"/>
    <n v="2.799999999991698E-5"/>
    <n v="2.3598959285831E-5"/>
  </r>
  <r>
    <x v="10"/>
    <d v="2021-07-14T00:00:00"/>
    <x v="1290"/>
    <n v="1.17744"/>
    <n v="1.182801"/>
    <n v="1.17726"/>
    <n v="1.1775370000000001"/>
    <n v="1.1775370000000001"/>
    <n v="0"/>
    <n v="9.7000000000013742E-5"/>
    <n v="8.2382117135404442E-5"/>
  </r>
  <r>
    <x v="10"/>
    <d v="2021-07-15T00:00:00"/>
    <x v="1291"/>
    <n v="1.1833340000000001"/>
    <n v="1.1851149999999999"/>
    <n v="1.180596"/>
    <n v="1.1833340000000001"/>
    <n v="1.1833340000000001"/>
    <n v="0"/>
    <n v="0"/>
    <n v="0"/>
  </r>
  <r>
    <x v="10"/>
    <d v="2021-07-16T00:00:00"/>
    <x v="1292"/>
    <n v="1.1813070000000001"/>
    <n v="1.1822999999999999"/>
    <n v="1.1794"/>
    <n v="1.181181"/>
    <n v="1.181181"/>
    <n v="0"/>
    <n v="-1.260000000000705E-4"/>
    <n v="-1.0666151982507976E-4"/>
  </r>
  <r>
    <x v="10"/>
    <d v="2021-07-19T00:00:00"/>
    <x v="1295"/>
    <n v="1.181154"/>
    <n v="1.1823269999999999"/>
    <n v="1.1764289999999999"/>
    <n v="1.1814009999999999"/>
    <n v="1.1814009999999999"/>
    <n v="0"/>
    <n v="2.469999999998862E-4"/>
    <n v="2.0911752404839667E-4"/>
  </r>
  <r>
    <x v="10"/>
    <d v="2021-07-20T00:00:00"/>
    <x v="1296"/>
    <n v="1.1792450000000001"/>
    <n v="1.180401"/>
    <n v="1.17571"/>
    <n v="1.179384"/>
    <n v="1.179384"/>
    <n v="0"/>
    <n v="1.3899999999988921E-4"/>
    <n v="1.1787202828927867E-4"/>
  </r>
  <r>
    <x v="10"/>
    <d v="2021-07-21T00:00:00"/>
    <x v="1297"/>
    <n v="1.17855"/>
    <n v="1.180275"/>
    <n v="1.1753640000000001"/>
    <n v="1.1784110000000001"/>
    <n v="1.1784110000000001"/>
    <n v="0"/>
    <n v="-1.3899999999988921E-4"/>
    <n v="-1.1794153833089016E-4"/>
  </r>
  <r>
    <x v="10"/>
    <d v="2021-07-22T00:00:00"/>
    <x v="1298"/>
    <n v="1.1795230000000001"/>
    <n v="1.182984"/>
    <n v="1.1766639999999999"/>
    <n v="1.179273"/>
    <n v="1.179273"/>
    <n v="0"/>
    <n v="-2.5000000000008349E-4"/>
    <n v="-2.1195008490726419E-4"/>
  </r>
  <r>
    <x v="10"/>
    <d v="2021-07-23T00:00:00"/>
    <x v="1299"/>
    <n v="1.177357"/>
    <n v="1.17855"/>
    <n v="1.1755990000000001"/>
    <n v="1.1772739999999999"/>
    <n v="1.1772739999999999"/>
    <n v="0"/>
    <n v="-8.3000000000055252E-5"/>
    <n v="-7.0496884122750458E-5"/>
  </r>
  <r>
    <x v="10"/>
    <d v="2021-07-26T00:00:00"/>
    <x v="1302"/>
    <n v="1.1773020000000001"/>
    <n v="1.181754"/>
    <n v="1.1764570000000001"/>
    <n v="1.177343"/>
    <n v="1.177343"/>
    <n v="0"/>
    <n v="4.0999999999957737E-5"/>
    <n v="3.4825388897541387E-5"/>
  </r>
  <r>
    <x v="10"/>
    <d v="2021-07-27T00:00:00"/>
    <x v="1303"/>
    <n v="1.1806380000000001"/>
    <n v="1.1837120000000001"/>
    <n v="1.1771769999999999"/>
    <n v="1.180777"/>
    <n v="1.180777"/>
    <n v="0"/>
    <n v="1.3899999999988921E-4"/>
    <n v="1.1773295455497212E-4"/>
  </r>
  <r>
    <x v="10"/>
    <d v="2021-07-28T00:00:00"/>
    <x v="1304"/>
    <n v="1.18224"/>
    <n v="1.183012"/>
    <n v="1.1785779999999999"/>
    <n v="1.1823129999999999"/>
    <n v="1.1823129999999999"/>
    <n v="0"/>
    <n v="7.299999999998974E-5"/>
    <n v="6.1747191771432952E-5"/>
  </r>
  <r>
    <x v="10"/>
    <d v="2021-07-29T00:00:00"/>
    <x v="1305"/>
    <n v="1.18468"/>
    <n v="1.1892020000000001"/>
    <n v="1.184175"/>
    <n v="1.184596"/>
    <n v="1.184596"/>
    <n v="0"/>
    <n v="-8.3999999999972985E-5"/>
    <n v="-7.0905223351402924E-5"/>
  </r>
  <r>
    <x v="10"/>
    <d v="2021-07-30T00:00:00"/>
    <x v="1306"/>
    <n v="1.1892020000000001"/>
    <n v="1.1911"/>
    <n v="1.1855500000000001"/>
    <n v="1.1893"/>
    <n v="1.1893"/>
    <n v="0"/>
    <n v="9.7999999999931475E-5"/>
    <n v="8.2408203147865677E-5"/>
  </r>
  <r>
    <x v="10"/>
    <d v="2021-08-02T00:00:00"/>
    <x v="1309"/>
    <n v="1.1865349999999999"/>
    <n v="1.1899"/>
    <n v="1.1859580000000001"/>
    <n v="1.186704"/>
    <n v="1.186704"/>
    <n v="0"/>
    <n v="1.6900000000008575E-4"/>
    <n v="1.4243153383608487E-4"/>
  </r>
  <r>
    <x v="10"/>
    <d v="2021-08-03T00:00:00"/>
    <x v="1310"/>
    <n v="1.1874929999999999"/>
    <n v="1.1896"/>
    <n v="1.185565"/>
    <n v="1.187465"/>
    <n v="1.187465"/>
    <n v="0"/>
    <n v="-2.799999999991698E-5"/>
    <n v="-2.3579086360858703E-5"/>
  </r>
  <r>
    <x v="10"/>
    <d v="2021-08-04T00:00:00"/>
    <x v="1311"/>
    <n v="1.1869149999999999"/>
    <n v="1.1901999999999999"/>
    <n v="1.183432"/>
    <n v="1.186944"/>
    <n v="1.186944"/>
    <n v="0"/>
    <n v="2.9000000000056758E-5"/>
    <n v="2.4433089143016673E-5"/>
  </r>
  <r>
    <x v="10"/>
    <d v="2021-08-05T00:00:00"/>
    <x v="1312"/>
    <n v="1.1839919999999999"/>
    <n v="1.1859010000000001"/>
    <n v="1.182984"/>
    <n v="1.18374"/>
    <n v="1.18374"/>
    <n v="0"/>
    <n v="-2.5199999999991896E-4"/>
    <n v="-2.1283927594095697E-4"/>
  </r>
  <r>
    <x v="10"/>
    <d v="2021-08-06T00:00:00"/>
    <x v="1313"/>
    <n v="1.1833199999999999"/>
    <n v="1.1835720000000001"/>
    <n v="1.1756409999999999"/>
    <n v="1.1835720000000001"/>
    <n v="1.1835720000000001"/>
    <n v="0"/>
    <n v="2.52000000000141E-4"/>
    <n v="2.1296014602989466E-4"/>
  </r>
  <r>
    <x v="10"/>
    <d v="2021-08-09T00:00:00"/>
    <x v="1316"/>
    <n v="1.1750879999999999"/>
    <n v="1.177163"/>
    <n v="1.1741779999999999"/>
    <n v="1.1749499999999999"/>
    <n v="1.1749499999999999"/>
    <n v="0"/>
    <n v="-1.3799999999997148E-4"/>
    <n v="-1.1743801315300395E-4"/>
  </r>
  <r>
    <x v="10"/>
    <d v="2021-08-10T00:00:00"/>
    <x v="1317"/>
    <n v="1.1738999999999999"/>
    <n v="1.174399"/>
    <n v="1.1710700000000001"/>
    <n v="1.1738470000000001"/>
    <n v="1.1738470000000001"/>
    <n v="0"/>
    <n v="-5.2999999999858716E-5"/>
    <n v="-4.5148649799653384E-5"/>
  </r>
  <r>
    <x v="10"/>
    <d v="2021-08-11T00:00:00"/>
    <x v="1318"/>
    <n v="1.1719759999999999"/>
    <n v="1.174688"/>
    <n v="1.1706449999999999"/>
    <n v="1.1723330000000001"/>
    <n v="1.1723330000000001"/>
    <n v="0"/>
    <n v="3.5700000000016274E-4"/>
    <n v="3.0461374635670779E-4"/>
  </r>
  <r>
    <x v="10"/>
    <d v="2021-08-12T00:00:00"/>
    <x v="1319"/>
    <n v="1.1742049999999999"/>
    <n v="1.175101"/>
    <n v="1.172512"/>
    <n v="1.1741900000000001"/>
    <n v="1.1741900000000001"/>
    <n v="0"/>
    <n v="-1.4999999999876223E-5"/>
    <n v="-1.2774600687159854E-5"/>
  </r>
  <r>
    <x v="10"/>
    <d v="2021-08-13T00:00:00"/>
    <x v="1320"/>
    <n v="1.1736120000000001"/>
    <n v="1.1802999999999999"/>
    <n v="1.173103"/>
    <n v="1.1736260000000001"/>
    <n v="1.1736260000000001"/>
    <n v="0"/>
    <n v="1.399999999995849E-5"/>
    <n v="1.1928985047759966E-5"/>
  </r>
  <r>
    <x v="10"/>
    <d v="2021-08-16T00:00:00"/>
    <x v="1323"/>
    <n v="1.179635"/>
    <n v="1.1803589999999999"/>
    <n v="1.176803"/>
    <n v="1.179468"/>
    <n v="1.179468"/>
    <n v="0"/>
    <n v="-1.6700000000002824E-4"/>
    <n v="-1.4156921420616086E-4"/>
  </r>
  <r>
    <x v="10"/>
    <d v="2021-08-17T00:00:00"/>
    <x v="1324"/>
    <n v="1.1779949999999999"/>
    <n v="1.1784110000000001"/>
    <n v="1.1710560000000001"/>
    <n v="1.1779949999999999"/>
    <n v="1.1779949999999999"/>
    <n v="0"/>
    <n v="0"/>
    <n v="0"/>
  </r>
  <r>
    <x v="10"/>
    <d v="2021-08-18T00:00:00"/>
    <x v="1325"/>
    <n v="1.17096"/>
    <n v="1.1731"/>
    <n v="1.169686"/>
    <n v="1.170974"/>
    <n v="1.170974"/>
    <n v="0"/>
    <n v="1.399999999995849E-5"/>
    <n v="1.1956001912949432E-5"/>
  </r>
  <r>
    <x v="10"/>
    <d v="2021-08-19T00:00:00"/>
    <x v="1326"/>
    <n v="1.170385"/>
    <n v="1.1706859999999999"/>
    <n v="1.1668750000000001"/>
    <n v="1.1703300000000001"/>
    <n v="1.1703300000000001"/>
    <n v="0"/>
    <n v="-5.4999999999916227E-5"/>
    <n v="-4.6993083472446351E-5"/>
  </r>
  <r>
    <x v="10"/>
    <d v="2021-08-20T00:00:00"/>
    <x v="1327"/>
    <n v="1.1676789999999999"/>
    <n v="1.1691"/>
    <n v="1.1664939999999999"/>
    <n v="1.1676599999999999"/>
    <n v="1.1676599999999999"/>
    <n v="0"/>
    <n v="-1.8999999999991246E-5"/>
    <n v="-1.6271595190131549E-5"/>
  </r>
  <r>
    <x v="10"/>
    <d v="2021-08-23T00:00:00"/>
    <x v="1330"/>
    <n v="1.1699740000000001"/>
    <n v="1.174329"/>
    <n v="1.1695610000000001"/>
    <n v="1.1697550000000001"/>
    <n v="1.1697550000000001"/>
    <n v="0"/>
    <n v="-2.1899999999996922E-4"/>
    <n v="-1.8718364681602484E-4"/>
  </r>
  <r>
    <x v="10"/>
    <d v="2021-08-24T00:00:00"/>
    <x v="1331"/>
    <n v="1.174674"/>
    <n v="1.1764840000000001"/>
    <n v="1.172814"/>
    <n v="1.174453"/>
    <n v="1.174453"/>
    <n v="0"/>
    <n v="-2.2100000000002673E-4"/>
    <n v="-1.8813730447764243E-4"/>
  </r>
  <r>
    <x v="10"/>
    <d v="2021-08-25T00:00:00"/>
    <x v="1332"/>
    <n v="1.175503"/>
    <n v="1.1760550000000001"/>
    <n v="1.172855"/>
    <n v="1.1753089999999999"/>
    <n v="1.1753089999999999"/>
    <n v="0"/>
    <n v="-1.9400000000002748E-4"/>
    <n v="-1.6503573363912949E-4"/>
  </r>
  <r>
    <x v="10"/>
    <d v="2021-08-26T00:00:00"/>
    <x v="1333"/>
    <n v="1.1773"/>
    <n v="1.178134"/>
    <n v="1.1747840000000001"/>
    <n v="1.17744"/>
    <n v="1.17744"/>
    <n v="0"/>
    <n v="1.4000000000002899E-4"/>
    <n v="1.1891616410442118E-4"/>
  </r>
  <r>
    <x v="10"/>
    <d v="2021-08-27T00:00:00"/>
    <x v="1334"/>
    <n v="1.175295"/>
    <n v="1.1803589999999999"/>
    <n v="1.1735990000000001"/>
    <n v="1.1756409999999999"/>
    <n v="1.1756409999999999"/>
    <n v="0"/>
    <n v="3.4599999999995745E-4"/>
    <n v="2.9439417337773222E-4"/>
  </r>
  <r>
    <x v="10"/>
    <d v="2021-08-30T00:00:00"/>
    <x v="1337"/>
    <n v="1.179997"/>
    <n v="1.181195"/>
    <n v="1.178453"/>
    <n v="1.1799010000000001"/>
    <n v="1.1799010000000001"/>
    <n v="0"/>
    <n v="-9.5999999999873964E-5"/>
    <n v="-8.1356139040922315E-5"/>
  </r>
  <r>
    <x v="10"/>
    <d v="2021-08-31T00:00:00"/>
    <x v="1338"/>
    <n v="1.1799409999999999"/>
    <n v="1.184553"/>
    <n v="1.1796489999999999"/>
    <n v="1.1796899999999999"/>
    <n v="1.1796899999999999"/>
    <n v="0"/>
    <n v="-2.5100000000000122E-4"/>
    <n v="-2.1272250053183672E-4"/>
  </r>
  <r>
    <x v="10"/>
    <d v="2021-09-01T00:00:00"/>
    <x v="1339"/>
    <n v="1.181195"/>
    <n v="1.1859999999999999"/>
    <n v="1.1795100000000001"/>
    <n v="1.181028"/>
    <n v="1.181028"/>
    <n v="0"/>
    <n v="-1.6700000000002824E-4"/>
    <n v="-1.4138224425264134E-4"/>
  </r>
  <r>
    <x v="10"/>
    <d v="2021-09-02T00:00:00"/>
    <x v="1340"/>
    <n v="1.184231"/>
    <n v="1.187225"/>
    <n v="1.1834800000000001"/>
    <n v="1.184091"/>
    <n v="1.184091"/>
    <n v="0"/>
    <n v="-1.4000000000002899E-4"/>
    <n v="-1.1822017832674447E-4"/>
  </r>
  <r>
    <x v="10"/>
    <d v="2021-09-03T00:00:00"/>
    <x v="1341"/>
    <n v="1.1874229999999999"/>
    <n v="1.19076"/>
    <n v="1.186817"/>
    <n v="1.187648"/>
    <n v="1.187648"/>
    <n v="0"/>
    <n v="2.2500000000014175E-4"/>
    <n v="1.8948597087997676E-4"/>
  </r>
  <r>
    <x v="10"/>
    <d v="2021-09-06T00:00:00"/>
    <x v="1344"/>
    <n v="1.1885939999999999"/>
    <n v="1.1886369999999999"/>
    <n v="1.185705"/>
    <n v="1.1885939999999999"/>
    <n v="1.1885939999999999"/>
    <n v="0"/>
    <n v="0"/>
    <n v="0"/>
  </r>
  <r>
    <x v="10"/>
    <d v="2021-09-07T00:00:00"/>
    <x v="1345"/>
    <n v="1.187395"/>
    <n v="1.1887779999999999"/>
    <n v="1.1838299999999999"/>
    <n v="1.1875070000000001"/>
    <n v="1.1875070000000001"/>
    <n v="0"/>
    <n v="1.1200000000011201E-4"/>
    <n v="9.4324129712664018E-5"/>
  </r>
  <r>
    <x v="10"/>
    <d v="2021-09-08T00:00:00"/>
    <x v="1346"/>
    <n v="1.184553"/>
    <n v="1.1854"/>
    <n v="1.1803170000000001"/>
    <n v="1.1843570000000001"/>
    <n v="1.1843570000000001"/>
    <n v="0"/>
    <n v="-1.9599999999986295E-4"/>
    <n v="-1.6546325913646687E-4"/>
  </r>
  <r>
    <x v="10"/>
    <d v="2021-09-09T00:00:00"/>
    <x v="1347"/>
    <n v="1.1820329999999999"/>
    <n v="1.1841330000000001"/>
    <n v="1.1806099999999999"/>
    <n v="1.18191"/>
    <n v="1.18191"/>
    <n v="0"/>
    <n v="-1.2299999999987321E-4"/>
    <n v="-1.0405800853263703E-4"/>
  </r>
  <r>
    <x v="10"/>
    <d v="2021-09-10T00:00:00"/>
    <x v="1348"/>
    <n v="1.182355"/>
    <n v="1.1853"/>
    <n v="1.181935"/>
    <n v="1.1825920000000001"/>
    <n v="1.1825920000000001"/>
    <n v="0"/>
    <n v="2.3700000000004273E-4"/>
    <n v="2.0044741215619055E-4"/>
  </r>
  <r>
    <x v="10"/>
    <d v="2021-09-13T00:00:00"/>
    <x v="1351"/>
    <n v="1.1812510000000001"/>
    <n v="1.181754"/>
    <n v="1.17706"/>
    <n v="1.181195"/>
    <n v="1.181195"/>
    <n v="0"/>
    <n v="-5.6000000000056005E-5"/>
    <n v="-4.7407367274265866E-5"/>
  </r>
  <r>
    <x v="10"/>
    <d v="2021-09-14T00:00:00"/>
    <x v="1352"/>
    <n v="1.1810700000000001"/>
    <n v="1.1846989999999999"/>
    <n v="1.1801999999999999"/>
    <n v="1.181195"/>
    <n v="1.181195"/>
    <n v="0"/>
    <n v="1.2499999999993072E-4"/>
    <n v="1.0583623324600389E-4"/>
  </r>
  <r>
    <x v="10"/>
    <d v="2021-09-15T00:00:00"/>
    <x v="1353"/>
    <n v="1.1803589999999999"/>
    <n v="1.1833"/>
    <n v="1.1800999999999999"/>
    <n v="1.180498"/>
    <n v="1.180498"/>
    <n v="0"/>
    <n v="1.3900000000011126E-4"/>
    <n v="1.1776078294833958E-4"/>
  </r>
  <r>
    <x v="10"/>
    <d v="2021-09-16T00:00:00"/>
    <x v="1354"/>
    <n v="1.181935"/>
    <n v="1.1823129999999999"/>
    <n v="1.175171"/>
    <n v="1.1819999999999999"/>
    <n v="1.1819999999999999"/>
    <n v="0"/>
    <n v="6.4999999999981739E-5"/>
    <n v="5.4994563998933543E-5"/>
  </r>
  <r>
    <x v="10"/>
    <d v="2021-09-17T00:00:00"/>
    <x v="1355"/>
    <n v="1.1764840000000001"/>
    <n v="1.1789670000000001"/>
    <n v="1.172966"/>
    <n v="1.176747"/>
    <n v="1.176747"/>
    <n v="0"/>
    <n v="2.629999999999022E-4"/>
    <n v="2.2354745155905853E-4"/>
  </r>
  <r>
    <x v="10"/>
    <d v="2021-09-20T00:00:00"/>
    <x v="1358"/>
    <n v="1.1728829999999999"/>
    <n v="1.1737089999999999"/>
    <n v="1.170056"/>
    <n v="1.172993"/>
    <n v="1.172993"/>
    <n v="0"/>
    <n v="1.100000000000545E-4"/>
    <n v="9.3785995704642744E-5"/>
  </r>
  <r>
    <x v="10"/>
    <d v="2021-09-21T00:00:00"/>
    <x v="1359"/>
    <n v="1.1725669999999999"/>
    <n v="1.174895"/>
    <n v="1.171591"/>
    <n v="1.17302"/>
    <n v="1.17302"/>
    <n v="0"/>
    <n v="4.5300000000003671E-4"/>
    <n v="3.8633186845626888E-4"/>
  </r>
  <r>
    <x v="10"/>
    <d v="2021-09-22T00:00:00"/>
    <x v="1360"/>
    <n v="1.1726080000000001"/>
    <n v="1.174453"/>
    <n v="1.1717150000000001"/>
    <n v="1.1722919999999999"/>
    <n v="1.1722919999999999"/>
    <n v="0"/>
    <n v="-3.1600000000020501E-4"/>
    <n v="-2.6948477240495983E-4"/>
  </r>
  <r>
    <x v="10"/>
    <d v="2021-09-23T00:00:00"/>
    <x v="1361"/>
    <n v="1.168893"/>
    <n v="1.175101"/>
    <n v="1.1684190000000001"/>
    <n v="1.1687700000000001"/>
    <n v="1.1687700000000001"/>
    <n v="0"/>
    <n v="-1.2299999999987321E-4"/>
    <n v="-1.0522776678434376E-4"/>
  </r>
  <r>
    <x v="10"/>
    <d v="2021-09-24T00:00:00"/>
    <x v="1362"/>
    <n v="1.1741779999999999"/>
    <n v="1.174812"/>
    <n v="1.170166"/>
    <n v="1.174026"/>
    <n v="1.174026"/>
    <n v="0"/>
    <n v="-1.5199999999992997E-4"/>
    <n v="-1.2945226362603979E-4"/>
  </r>
  <r>
    <x v="10"/>
    <d v="2021-09-27T00:00:00"/>
    <x v="1365"/>
    <n v="1.1722090000000001"/>
    <n v="1.1728000000000001"/>
    <n v="1.1686609999999999"/>
    <n v="1.1723049999999999"/>
    <n v="1.1723049999999999"/>
    <n v="0"/>
    <n v="9.5999999999873964E-5"/>
    <n v="8.1896658360225416E-5"/>
  </r>
  <r>
    <x v="10"/>
    <d v="2021-09-28T00:00:00"/>
    <x v="1366"/>
    <n v="1.1696040000000001"/>
    <n v="1.1706000000000001"/>
    <n v="1.1669970000000001"/>
    <n v="1.1696800000000001"/>
    <n v="1.1696800000000001"/>
    <n v="0"/>
    <n v="7.5999999999964984E-5"/>
    <n v="6.4979257936803592E-5"/>
  </r>
  <r>
    <x v="10"/>
    <d v="2021-09-29T00:00:00"/>
    <x v="1367"/>
    <n v="1.1686879999999999"/>
    <n v="1.1692"/>
    <n v="1.161009"/>
    <n v="1.168634"/>
    <n v="1.168634"/>
    <n v="0"/>
    <n v="-5.3999999999998494E-5"/>
    <n v="-4.6205659679943167E-5"/>
  </r>
  <r>
    <x v="10"/>
    <d v="2021-09-30T00:00:00"/>
    <x v="1368"/>
    <n v="1.1602269999999999"/>
    <n v="1.16117"/>
    <n v="1.157006"/>
    <n v="1.1601600000000001"/>
    <n v="1.1601600000000001"/>
    <n v="0"/>
    <n v="-6.6999999999817206E-5"/>
    <n v="-5.7747320136303237E-5"/>
  </r>
  <r>
    <x v="10"/>
    <d v="2021-10-01T00:00:00"/>
    <x v="1369"/>
    <n v="1.157421"/>
    <n v="1.1609"/>
    <n v="1.15639"/>
    <n v="1.157448"/>
    <n v="1.157448"/>
    <n v="0"/>
    <n v="2.6999999999999247E-5"/>
    <n v="2.3327726039079622E-5"/>
  </r>
  <r>
    <x v="10"/>
    <d v="2021-10-04T00:00:00"/>
    <x v="1372"/>
    <n v="1.1607259999999999"/>
    <n v="1.1640090000000001"/>
    <n v="1.1588560000000001"/>
    <n v="1.1607259999999999"/>
    <n v="1.1607259999999999"/>
    <n v="0"/>
    <n v="0"/>
    <n v="0"/>
  </r>
  <r>
    <x v="10"/>
    <d v="2021-10-05T00:00:00"/>
    <x v="1373"/>
    <n v="1.161656"/>
    <n v="1.16225"/>
    <n v="1.1583060000000001"/>
    <n v="1.161845"/>
    <n v="1.161845"/>
    <n v="0"/>
    <n v="1.8899999999999473E-4"/>
    <n v="1.626987679657077E-4"/>
  </r>
  <r>
    <x v="10"/>
    <d v="2021-10-06T00:00:00"/>
    <x v="1374"/>
    <n v="1.1595139999999999"/>
    <n v="1.159958"/>
    <n v="1.153017"/>
    <n v="1.159608"/>
    <n v="1.159608"/>
    <n v="0"/>
    <n v="9.4000000000038497E-5"/>
    <n v="8.1068447642662633E-5"/>
  </r>
  <r>
    <x v="10"/>
    <d v="2021-10-07T00:00:00"/>
    <x v="1375"/>
    <n v="1.155535"/>
    <n v="1.1571400000000001"/>
    <n v="1.154935"/>
    <n v="1.155535"/>
    <n v="1.155535"/>
    <n v="0"/>
    <n v="0"/>
    <n v="0"/>
  </r>
  <r>
    <x v="10"/>
    <d v="2021-10-08T00:00:00"/>
    <x v="1376"/>
    <n v="1.1559219999999999"/>
    <n v="1.1583730000000001"/>
    <n v="1.154255"/>
    <n v="1.1559759999999999"/>
    <n v="1.1559759999999999"/>
    <n v="0"/>
    <n v="5.3999999999998494E-5"/>
    <n v="4.6715954882703414E-5"/>
  </r>
  <r>
    <x v="10"/>
    <d v="2021-10-11T00:00:00"/>
    <x v="1379"/>
    <n v="1.1565909999999999"/>
    <n v="1.158749"/>
    <n v="1.155295"/>
    <n v="1.156604"/>
    <n v="1.156604"/>
    <n v="0"/>
    <n v="1.3000000000040757E-5"/>
    <n v="1.1239928375816888E-5"/>
  </r>
  <r>
    <x v="10"/>
    <d v="2021-10-12T00:00:00"/>
    <x v="1380"/>
    <n v="1.155295"/>
    <n v="1.157006"/>
    <n v="1.153389"/>
    <n v="1.155375"/>
    <n v="1.155375"/>
    <n v="0"/>
    <n v="8.0000000000080007E-5"/>
    <n v="6.9246382958576547E-5"/>
  </r>
  <r>
    <x v="10"/>
    <d v="2021-10-13T00:00:00"/>
    <x v="1381"/>
    <n v="1.153097"/>
    <n v="1.1579010000000001"/>
    <n v="1.153057"/>
    <n v="1.153403"/>
    <n v="1.153403"/>
    <n v="0"/>
    <n v="3.0599999999991745E-4"/>
    <n v="2.6537229738687884E-4"/>
  </r>
  <r>
    <x v="10"/>
    <d v="2021-10-14T00:00:00"/>
    <x v="1382"/>
    <n v="1.159958"/>
    <n v="1.1625000000000001"/>
    <n v="1.1584669999999999"/>
    <n v="1.159958"/>
    <n v="1.159958"/>
    <n v="0"/>
    <n v="0"/>
    <n v="0"/>
  </r>
  <r>
    <x v="10"/>
    <d v="2021-10-15T00:00:00"/>
    <x v="1383"/>
    <n v="1.159071"/>
    <n v="1.16198"/>
    <n v="1.1588830000000001"/>
    <n v="1.159152"/>
    <n v="1.159152"/>
    <n v="0"/>
    <n v="8.099999999999774E-5"/>
    <n v="6.9883553293959011E-5"/>
  </r>
  <r>
    <x v="10"/>
    <d v="2021-10-18T00:00:00"/>
    <x v="1386"/>
    <n v="1.1595949999999999"/>
    <n v="1.161211"/>
    <n v="1.1573"/>
    <n v="1.1597029999999999"/>
    <n v="1.1597029999999999"/>
    <n v="0"/>
    <n v="1.0799999999999699E-4"/>
    <n v="9.3135965574253632E-5"/>
  </r>
  <r>
    <x v="10"/>
    <d v="2021-10-19T00:00:00"/>
    <x v="1387"/>
    <n v="1.161454"/>
    <n v="1.167"/>
    <n v="1.161454"/>
    <n v="1.161386"/>
    <n v="1.161386"/>
    <n v="0"/>
    <n v="-6.7999999999956984E-5"/>
    <n v="-5.8547303638301074E-5"/>
  </r>
  <r>
    <x v="10"/>
    <d v="2021-10-20T00:00:00"/>
    <x v="1388"/>
    <n v="1.163386"/>
    <n v="1.1654009999999999"/>
    <n v="1.161805"/>
    <n v="1.1631959999999999"/>
    <n v="1.1631959999999999"/>
    <n v="0"/>
    <n v="-1.9000000000013451E-4"/>
    <n v="-1.6331638854183428E-4"/>
  </r>
  <r>
    <x v="10"/>
    <d v="2021-10-21T00:00:00"/>
    <x v="1389"/>
    <n v="1.165243"/>
    <n v="1.1669970000000001"/>
    <n v="1.1633180000000001"/>
    <n v="1.1655009999999999"/>
    <n v="1.1655009999999999"/>
    <n v="0"/>
    <n v="2.5799999999986944E-4"/>
    <n v="2.2141304431766429E-4"/>
  </r>
  <r>
    <x v="10"/>
    <d v="2021-10-22T00:00:00"/>
    <x v="1390"/>
    <n v="1.162588"/>
    <n v="1.1654059999999999"/>
    <n v="1.162237"/>
    <n v="1.162534"/>
    <n v="1.162534"/>
    <n v="0"/>
    <n v="-5.3999999999998494E-5"/>
    <n v="-4.6448096832185648E-5"/>
  </r>
  <r>
    <x v="10"/>
    <d v="2021-10-25T00:00:00"/>
    <x v="1393"/>
    <n v="1.164131"/>
    <n v="1.1668609999999999"/>
    <n v="1.1593260000000001"/>
    <n v="1.1640090000000001"/>
    <n v="1.1640090000000001"/>
    <n v="0"/>
    <n v="-1.2199999999995548E-4"/>
    <n v="-1.0479920215156202E-4"/>
  </r>
  <r>
    <x v="10"/>
    <d v="2021-10-26T00:00:00"/>
    <x v="1394"/>
    <n v="1.16117"/>
    <n v="1.1629"/>
    <n v="1.158587"/>
    <n v="1.16117"/>
    <n v="1.16117"/>
    <n v="0"/>
    <n v="0"/>
    <n v="0"/>
  </r>
  <r>
    <x v="10"/>
    <d v="2021-10-27T00:00:00"/>
    <x v="1395"/>
    <n v="1.159824"/>
    <n v="1.162439"/>
    <n v="1.158534"/>
    <n v="1.159824"/>
    <n v="1.159824"/>
    <n v="0"/>
    <n v="0"/>
    <n v="0"/>
  </r>
  <r>
    <x v="10"/>
    <d v="2021-10-28T00:00:00"/>
    <x v="1396"/>
    <n v="1.159891"/>
    <n v="1.1693169999999999"/>
    <n v="1.1583190000000001"/>
    <n v="1.160012"/>
    <n v="1.160012"/>
    <n v="0"/>
    <n v="1.2100000000003774E-4"/>
    <n v="1.043201473243105E-4"/>
  </r>
  <r>
    <x v="10"/>
    <d v="2021-10-29T00:00:00"/>
    <x v="1397"/>
    <n v="1.168374"/>
    <n v="1.1691800000000001"/>
    <n v="1.154668"/>
    <n v="1.168361"/>
    <n v="1.168361"/>
    <n v="0"/>
    <n v="-1.3000000000040757E-5"/>
    <n v="-1.1126574196329564E-5"/>
  </r>
  <r>
    <x v="10"/>
    <d v="2021-11-01T00:00:00"/>
    <x v="1400"/>
    <n v="1.1559360000000001"/>
    <n v="1.1593260000000001"/>
    <n v="1.154668"/>
    <n v="1.1556679999999999"/>
    <n v="1.1556679999999999"/>
    <n v="0"/>
    <n v="-2.68000000000157E-4"/>
    <n v="-2.3184674584075804E-4"/>
  </r>
  <r>
    <x v="10"/>
    <d v="2021-11-02T00:00:00"/>
    <x v="1401"/>
    <n v="1.160174"/>
    <n v="1.1615"/>
    <n v="1.1579170000000001"/>
    <n v="1.159958"/>
    <n v="1.159958"/>
    <n v="0"/>
    <n v="-2.1599999999999397E-4"/>
    <n v="-1.8617896970629655E-4"/>
  </r>
  <r>
    <x v="10"/>
    <d v="2021-11-03T00:00:00"/>
    <x v="1402"/>
    <n v="1.1580779999999999"/>
    <n v="1.1598999999999999"/>
    <n v="1.156363"/>
    <n v="1.1579429999999999"/>
    <n v="1.1579429999999999"/>
    <n v="0"/>
    <n v="-1.3499999999999623E-4"/>
    <n v="-1.1657245884988399E-4"/>
  </r>
  <r>
    <x v="10"/>
    <d v="2021-11-04T00:00:00"/>
    <x v="1403"/>
    <n v="1.161575"/>
    <n v="1.16171"/>
    <n v="1.1529240000000001"/>
    <n v="1.161575"/>
    <n v="1.161575"/>
    <n v="0"/>
    <n v="0"/>
    <n v="0"/>
  </r>
  <r>
    <x v="10"/>
    <d v="2021-11-05T00:00:00"/>
    <x v="1404"/>
    <n v="1.1556679999999999"/>
    <n v="1.1564700000000001"/>
    <n v="1.15141"/>
    <n v="1.155535"/>
    <n v="1.155535"/>
    <n v="0"/>
    <n v="-1.3299999999993872E-4"/>
    <n v="-1.1508495519474415E-4"/>
  </r>
  <r>
    <x v="10"/>
    <d v="2021-11-08T00:00:00"/>
    <x v="1407"/>
    <n v="1.1568449999999999"/>
    <n v="1.1595549999999999"/>
    <n v="1.1551750000000001"/>
    <n v="1.1568849999999999"/>
    <n v="1.1568849999999999"/>
    <n v="0"/>
    <n v="4.0000000000040004E-5"/>
    <n v="3.457680155949383E-5"/>
  </r>
  <r>
    <x v="10"/>
    <d v="2021-11-09T00:00:00"/>
    <x v="1408"/>
    <n v="1.1588689999999999"/>
    <n v="1.160901"/>
    <n v="1.157019"/>
    <n v="1.159152"/>
    <n v="1.159152"/>
    <n v="0"/>
    <n v="2.8300000000003322E-4"/>
    <n v="2.4420361576682481E-4"/>
  </r>
  <r>
    <x v="10"/>
    <d v="2021-11-10T00:00:00"/>
    <x v="1409"/>
    <n v="1.1593659999999999"/>
    <n v="1.159824"/>
    <n v="1.1513439999999999"/>
    <n v="1.1595549999999999"/>
    <n v="1.1595549999999999"/>
    <n v="0"/>
    <n v="1.8899999999999473E-4"/>
    <n v="1.6302013341773502E-4"/>
  </r>
  <r>
    <x v="10"/>
    <d v="2021-11-11T00:00:00"/>
    <x v="1410"/>
    <n v="1.1485669999999999"/>
    <n v="1.1491610000000001"/>
    <n v="1.145489"/>
    <n v="1.1485939999999999"/>
    <n v="1.1485939999999999"/>
    <n v="0"/>
    <n v="2.6999999999999247E-5"/>
    <n v="2.3507553325252672E-5"/>
  </r>
  <r>
    <x v="10"/>
    <d v="2021-11-12T00:00:00"/>
    <x v="1411"/>
    <n v="1.1447799999999999"/>
    <n v="1.1459870000000001"/>
    <n v="1.1434059999999999"/>
    <n v="1.1450819999999999"/>
    <n v="1.1450819999999999"/>
    <n v="0"/>
    <n v="3.0200000000002447E-4"/>
    <n v="2.6380614615906239E-4"/>
  </r>
  <r>
    <x v="10"/>
    <d v="2021-11-15T00:00:00"/>
    <x v="1414"/>
    <n v="1.1442300000000001"/>
    <n v="1.1464209999999999"/>
    <n v="1.141696"/>
    <n v="1.1441650000000001"/>
    <n v="1.1441650000000001"/>
    <n v="0"/>
    <n v="-6.4999999999981739E-5"/>
    <n v="-5.680676087849168E-5"/>
  </r>
  <r>
    <x v="10"/>
    <d v="2021-11-16T00:00:00"/>
    <x v="1415"/>
    <n v="1.136738"/>
    <n v="1.138701"/>
    <n v="1.133067"/>
    <n v="1.1366480000000001"/>
    <n v="1.1366480000000001"/>
    <n v="0"/>
    <n v="-8.9999999999923475E-5"/>
    <n v="-7.9173916944785816E-5"/>
  </r>
  <r>
    <x v="10"/>
    <d v="2021-11-17T00:00:00"/>
    <x v="1416"/>
    <n v="1.131618"/>
    <n v="1.1334"/>
    <n v="1.1270530000000001"/>
    <n v="1.132118"/>
    <n v="1.132118"/>
    <n v="0"/>
    <n v="4.9999999999994493E-4"/>
    <n v="4.4184521631862594E-4"/>
  </r>
  <r>
    <x v="10"/>
    <d v="2021-11-18T00:00:00"/>
    <x v="1417"/>
    <n v="1.1318109999999999"/>
    <n v="1.1359760000000001"/>
    <n v="1.1315029999999999"/>
    <n v="1.132118"/>
    <n v="1.132118"/>
    <n v="0"/>
    <n v="3.0700000000005723E-4"/>
    <n v="2.7124670108347182E-4"/>
  </r>
  <r>
    <x v="10"/>
    <d v="2021-11-19T00:00:00"/>
    <x v="1418"/>
    <n v="1.1370100000000001"/>
    <n v="1.1370100000000001"/>
    <n v="1.1252390000000001"/>
    <n v="1.1368419999999999"/>
    <n v="1.1368419999999999"/>
    <n v="0"/>
    <n v="-1.6800000000016801E-4"/>
    <n v="-1.4775595641214334E-4"/>
  </r>
  <r>
    <x v="10"/>
    <d v="2021-11-22T00:00:00"/>
    <x v="1421"/>
    <n v="1.1275740000000001"/>
    <n v="1.1290500000000001"/>
    <n v="1.123823"/>
    <n v="1.1275740000000001"/>
    <n v="1.1275740000000001"/>
    <n v="0"/>
    <n v="0"/>
    <n v="0"/>
  </r>
  <r>
    <x v="10"/>
    <d v="2021-11-23T00:00:00"/>
    <x v="1422"/>
    <n v="1.1243540000000001"/>
    <n v="1.127345"/>
    <n v="1.1227119999999999"/>
    <n v="1.124215"/>
    <n v="1.124215"/>
    <n v="0"/>
    <n v="-1.3900000000011126E-4"/>
    <n v="-1.2362654466491207E-4"/>
  </r>
  <r>
    <x v="10"/>
    <d v="2021-11-24T00:00:00"/>
    <x v="1423"/>
    <n v="1.1243909999999999"/>
    <n v="1.125454"/>
    <n v="1.118781"/>
    <n v="1.124493"/>
    <n v="1.124493"/>
    <n v="0"/>
    <n v="1.020000000000465E-4"/>
    <n v="9.0715774139216165E-5"/>
  </r>
  <r>
    <x v="10"/>
    <d v="2021-11-25T00:00:00"/>
    <x v="1424"/>
    <n v="1.1206989999999999"/>
    <n v="1.1230910000000001"/>
    <n v="1.120398"/>
    <n v="1.120298"/>
    <n v="1.120298"/>
    <n v="0"/>
    <n v="-4.0099999999987368E-4"/>
    <n v="-3.5781240101029343E-4"/>
  </r>
  <r>
    <x v="10"/>
    <d v="2021-11-26T00:00:00"/>
    <x v="1425"/>
    <n v="1.1209"/>
    <n v="1.1322000000000001"/>
    <n v="1.1208"/>
    <n v="1.1209629999999999"/>
    <n v="1.1209629999999999"/>
    <n v="0"/>
    <n v="6.2999999999924228E-5"/>
    <n v="5.6204835400031072E-5"/>
  </r>
  <r>
    <x v="10"/>
    <d v="2021-11-29T00:00:00"/>
    <x v="1428"/>
    <n v="1.129114"/>
    <n v="1.1298010000000001"/>
    <n v="1.125885"/>
    <n v="1.129318"/>
    <n v="1.129318"/>
    <n v="0"/>
    <n v="2.04000000000093E-4"/>
    <n v="1.8067263358712005E-4"/>
  </r>
  <r>
    <x v="10"/>
    <d v="2021-11-30T00:00:00"/>
    <x v="1429"/>
    <n v="1.1293569999999999"/>
    <n v="1.138174"/>
    <n v="1.124606"/>
    <n v="1.1293439999999999"/>
    <n v="1.1293439999999999"/>
    <n v="0"/>
    <n v="-1.3000000000040757E-5"/>
    <n v="-1.1510974829098686E-5"/>
  </r>
  <r>
    <x v="10"/>
    <d v="2021-12-01T00:00:00"/>
    <x v="1430"/>
    <n v="1.133003"/>
    <n v="1.1358470000000001"/>
    <n v="1.1304160000000001"/>
    <n v="1.1330290000000001"/>
    <n v="1.1330290000000001"/>
    <n v="0"/>
    <n v="2.6000000000081513E-5"/>
    <n v="2.2947865098377207E-5"/>
  </r>
  <r>
    <x v="10"/>
    <d v="2021-12-02T00:00:00"/>
    <x v="1431"/>
    <n v="1.131964"/>
    <n v="1.134816"/>
    <n v="1.1301859999999999"/>
    <n v="1.1319520000000001"/>
    <n v="1.1319520000000001"/>
    <n v="0"/>
    <n v="-1.1999999999900979E-5"/>
    <n v="-1.0601043849312042E-5"/>
  </r>
  <r>
    <x v="10"/>
    <d v="2021-12-03T00:00:00"/>
    <x v="1432"/>
    <n v="1.130684"/>
    <n v="1.1331830000000001"/>
    <n v="1.126735"/>
    <n v="1.1306210000000001"/>
    <n v="1.1306210000000001"/>
    <n v="0"/>
    <n v="-6.2999999999924228E-5"/>
    <n v="-5.5718485447719956E-5"/>
  </r>
  <r>
    <x v="10"/>
    <d v="2021-12-06T00:00:00"/>
    <x v="1435"/>
    <n v="1.130263"/>
    <n v="1.131"/>
    <n v="1.1269"/>
    <n v="1.1304799999999999"/>
    <n v="1.1304799999999999"/>
    <n v="0"/>
    <n v="2.1699999999991171E-4"/>
    <n v="1.9199071366560183E-4"/>
  </r>
  <r>
    <x v="10"/>
    <d v="2021-12-07T00:00:00"/>
    <x v="1436"/>
    <n v="1.128452"/>
    <n v="1.1299429999999999"/>
    <n v="1.123129"/>
    <n v="1.128668"/>
    <n v="1.128668"/>
    <n v="0"/>
    <n v="2.1599999999999397E-4"/>
    <n v="1.9141266088418263E-4"/>
  </r>
  <r>
    <x v="10"/>
    <d v="2021-12-08T00:00:00"/>
    <x v="1437"/>
    <n v="1.1273070000000001"/>
    <n v="1.1339030000000001"/>
    <n v="1.1269640000000001"/>
    <n v="1.12765"/>
    <n v="1.12765"/>
    <n v="0"/>
    <n v="3.4299999999998221E-4"/>
    <n v="3.0426494291257988E-4"/>
  </r>
  <r>
    <x v="10"/>
    <d v="2021-12-09T00:00:00"/>
    <x v="1438"/>
    <n v="1.134404"/>
    <n v="1.1345590000000001"/>
    <n v="1.1279429999999999"/>
    <n v="1.1345590000000001"/>
    <n v="1.1345590000000001"/>
    <n v="0"/>
    <n v="1.5500000000012726E-4"/>
    <n v="1.3663562540333629E-4"/>
  </r>
  <r>
    <x v="10"/>
    <d v="2021-12-10T00:00:00"/>
    <x v="1439"/>
    <n v="1.129408"/>
    <n v="1.1322589999999999"/>
    <n v="1.126735"/>
    <n v="1.1293310000000001"/>
    <n v="1.1293310000000001"/>
    <n v="0"/>
    <n v="-7.6999999999882718E-5"/>
    <n v="-6.8177310590944451E-5"/>
  </r>
  <r>
    <x v="10"/>
    <d v="2021-12-13T00:00:00"/>
    <x v="1442"/>
    <n v="1.131119"/>
    <n v="1.1316059999999999"/>
    <n v="1.1263540000000001"/>
    <n v="1.131183"/>
    <n v="1.131183"/>
    <n v="0"/>
    <n v="6.4000000000064006E-5"/>
    <n v="5.658113779372087E-5"/>
  </r>
  <r>
    <x v="10"/>
    <d v="2021-12-14T00:00:00"/>
    <x v="1443"/>
    <n v="1.1283369999999999"/>
    <n v="1.1327590000000001"/>
    <n v="1.1266590000000001"/>
    <n v="1.128541"/>
    <n v="1.128541"/>
    <n v="0"/>
    <n v="2.04000000000093E-4"/>
    <n v="1.8079704910856087E-4"/>
  </r>
  <r>
    <x v="10"/>
    <d v="2021-12-15T00:00:00"/>
    <x v="1444"/>
    <n v="1.1258729999999999"/>
    <n v="1.1277999999999999"/>
    <n v="1.1249229999999999"/>
    <n v="1.126126"/>
    <n v="1.126126"/>
    <n v="0"/>
    <n v="2.5300000000005873E-4"/>
    <n v="2.2471451042882506E-4"/>
  </r>
  <r>
    <x v="10"/>
    <d v="2021-12-16T00:00:00"/>
    <x v="1445"/>
    <n v="1.129305"/>
    <n v="1.1363639999999999"/>
    <n v="1.1282099999999999"/>
    <n v="1.129076"/>
    <n v="1.129076"/>
    <n v="0"/>
    <n v="-2.2900000000003473E-4"/>
    <n v="-2.0277958567438414E-4"/>
  </r>
  <r>
    <x v="10"/>
    <d v="2021-12-17T00:00:00"/>
    <x v="1446"/>
    <n v="1.133543"/>
    <n v="1.134906"/>
    <n v="1.1268370000000001"/>
    <n v="1.1334139999999999"/>
    <n v="1.1334139999999999"/>
    <n v="0"/>
    <n v="-1.2900000000004574E-4"/>
    <n v="-1.1380247595371706E-4"/>
  </r>
  <r>
    <x v="10"/>
    <d v="2021-12-20T00:00:00"/>
    <x v="1449"/>
    <n v="1.124252"/>
    <n v="1.1304540000000001"/>
    <n v="1.123734"/>
    <n v="1.1243540000000001"/>
    <n v="1.1243540000000001"/>
    <n v="0"/>
    <n v="1.020000000000465E-4"/>
    <n v="9.0726990034317723E-5"/>
  </r>
  <r>
    <x v="10"/>
    <d v="2021-12-21T00:00:00"/>
    <x v="1450"/>
    <n v="1.127675"/>
    <n v="1.1303270000000001"/>
    <n v="1.126177"/>
    <n v="1.1277520000000001"/>
    <n v="1.1277520000000001"/>
    <n v="0"/>
    <n v="7.7000000000104762E-5"/>
    <n v="6.8282084820570077E-5"/>
  </r>
  <r>
    <x v="10"/>
    <d v="2021-12-22T00:00:00"/>
    <x v="1451"/>
    <n v="1.1290500000000001"/>
    <n v="1.1342000000000001"/>
    <n v="1.1265320000000001"/>
    <n v="1.128757"/>
    <n v="1.128757"/>
    <n v="0"/>
    <n v="-2.9300000000009874E-4"/>
    <n v="-2.5951020769687805E-4"/>
  </r>
  <r>
    <x v="10"/>
    <d v="2021-12-23T00:00:00"/>
    <x v="1452"/>
    <n v="1.133016"/>
    <n v="1.1345590000000001"/>
    <n v="1.1291519999999999"/>
    <n v="1.1328879999999999"/>
    <n v="1.1328879999999999"/>
    <n v="0"/>
    <n v="-1.2800000000012801E-4"/>
    <n v="-1.129728088571369E-4"/>
  </r>
  <r>
    <x v="10"/>
    <d v="2021-12-24T00:00:00"/>
    <x v="1453"/>
    <n v="1.1324639999999999"/>
    <n v="1.13443"/>
    <n v="1.130838"/>
    <n v="1.1327339999999999"/>
    <n v="1.1327339999999999"/>
    <n v="0"/>
    <n v="2.6999999999999247E-4"/>
    <n v="2.3841817488245987E-4"/>
  </r>
  <r>
    <x v="10"/>
    <d v="2021-12-27T00:00:00"/>
    <x v="1456"/>
    <n v="1.132387"/>
    <n v="1.1335"/>
    <n v="1.1304160000000001"/>
    <n v="1.1324259999999999"/>
    <n v="1.1324259999999999"/>
    <n v="0"/>
    <n v="3.8999999999900226E-5"/>
    <n v="3.4440522542089624E-5"/>
  </r>
  <r>
    <x v="10"/>
    <d v="2021-12-28T00:00:00"/>
    <x v="1457"/>
    <n v="1.132978"/>
    <n v="1.1335999999999999"/>
    <n v="1.129038"/>
    <n v="1.133003"/>
    <n v="1.133003"/>
    <n v="0"/>
    <n v="2.4999999999941735E-5"/>
    <n v="2.206574178842402E-5"/>
  </r>
  <r>
    <x v="10"/>
    <d v="2021-12-29T00:00:00"/>
    <x v="1458"/>
    <n v="1.131337"/>
    <n v="1.1370009999999999"/>
    <n v="1.1275360000000001"/>
    <n v="1.131478"/>
    <n v="1.131478"/>
    <n v="0"/>
    <n v="1.4099999999994672E-4"/>
    <n v="1.2463129907347437E-4"/>
  </r>
  <r>
    <x v="10"/>
    <d v="2021-12-30T00:00:00"/>
    <x v="1459"/>
    <n v="1.1359760000000001"/>
    <n v="1.1359760000000001"/>
    <n v="1.130071"/>
    <n v="1.136015"/>
    <n v="1.136015"/>
    <n v="0"/>
    <n v="3.8999999999900226E-5"/>
    <n v="3.4331711233237527E-5"/>
  </r>
  <r>
    <x v="10"/>
    <d v="2021-12-31T00:00:00"/>
    <x v="1460"/>
    <n v="1.132323"/>
    <n v="1.137915"/>
    <n v="1.130506"/>
    <n v="1.132503"/>
    <n v="1.132503"/>
    <n v="0"/>
    <n v="1.8000000000006899E-4"/>
    <n v="1.589652422497867E-4"/>
  </r>
  <r>
    <x v="10"/>
    <d v="2022-01-03T00:00:00"/>
    <x v="1463"/>
    <n v="1.1373850000000001"/>
    <n v="1.1375919999999999"/>
    <n v="1.128541"/>
    <n v="1.137346"/>
    <n v="1.137346"/>
    <n v="0"/>
    <n v="-3.900000000012227E-5"/>
    <n v="-3.4289180884328196E-5"/>
  </r>
  <r>
    <x v="10"/>
    <d v="2022-01-04T00:00:00"/>
    <x v="1464"/>
    <n v="1.130199"/>
    <n v="1.1323000000000001"/>
    <n v="1.127345"/>
    <n v="1.1302239999999999"/>
    <n v="1.1302239999999999"/>
    <n v="0"/>
    <n v="2.4999999999941735E-5"/>
    <n v="2.2119998336567193E-5"/>
  </r>
  <r>
    <x v="10"/>
    <d v="2022-01-05T00:00:00"/>
    <x v="1465"/>
    <n v="1.128541"/>
    <n v="1.1345590000000001"/>
    <n v="1.127764"/>
    <n v="1.128363"/>
    <n v="1.128363"/>
    <n v="0"/>
    <n v="-1.7800000000001148E-4"/>
    <n v="-1.5772577159356427E-4"/>
  </r>
  <r>
    <x v="10"/>
    <d v="2022-01-06T00:00:00"/>
    <x v="1466"/>
    <n v="1.1312219999999999"/>
    <n v="1.133067"/>
    <n v="1.1285540000000001"/>
    <n v="1.1313500000000001"/>
    <n v="1.1313500000000001"/>
    <n v="0"/>
    <n v="1.2800000000012801E-4"/>
    <n v="1.1315197193839666E-4"/>
  </r>
  <r>
    <x v="10"/>
    <d v="2022-01-07T00:00:00"/>
    <x v="1467"/>
    <n v="1.129586"/>
    <n v="1.1359760000000001"/>
    <n v="1.1290500000000001"/>
    <n v="1.129688"/>
    <n v="1.129688"/>
    <n v="0"/>
    <n v="1.020000000000465E-4"/>
    <n v="9.0298569564550846E-5"/>
  </r>
  <r>
    <x v="10"/>
    <d v="2022-01-10T00:00:00"/>
    <x v="1470"/>
    <n v="1.1353439999999999"/>
    <n v="1.1359760000000001"/>
    <n v="1.1288339999999999"/>
    <n v="1.1353960000000001"/>
    <n v="1.1353960000000001"/>
    <n v="0"/>
    <n v="5.2000000000163027E-5"/>
    <n v="4.580109640794916E-5"/>
  </r>
  <r>
    <x v="10"/>
    <d v="2022-01-11T00:00:00"/>
    <x v="1471"/>
    <n v="1.133273"/>
    <n v="1.1369"/>
    <n v="1.1315539999999999"/>
    <n v="1.1330420000000001"/>
    <n v="1.1330420000000001"/>
    <n v="0"/>
    <n v="-2.309999999998702E-4"/>
    <n v="-2.0383438059490278E-4"/>
  </r>
  <r>
    <x v="10"/>
    <d v="2022-01-12T00:00:00"/>
    <x v="1472"/>
    <n v="1.1370100000000001"/>
    <n v="1.1433"/>
    <n v="1.1355759999999999"/>
    <n v="1.1366480000000001"/>
    <n v="1.1366480000000001"/>
    <n v="0"/>
    <n v="-3.6199999999997345E-4"/>
    <n v="-3.183789060782205E-4"/>
  </r>
  <r>
    <x v="10"/>
    <d v="2022-01-13T00:00:00"/>
    <x v="1473"/>
    <n v="1.1439809999999999"/>
    <n v="1.1479079999999999"/>
    <n v="1.1436409999999999"/>
    <n v="1.1441650000000001"/>
    <n v="1.1441650000000001"/>
    <n v="0"/>
    <n v="1.8400000000018402E-4"/>
    <n v="1.6084183216347192E-4"/>
  </r>
  <r>
    <x v="10"/>
    <d v="2022-01-14T00:00:00"/>
    <x v="1474"/>
    <n v="1.145659"/>
    <n v="1.148369"/>
    <n v="1.141005"/>
    <n v="1.1457120000000001"/>
    <n v="1.1457120000000001"/>
    <n v="0"/>
    <n v="5.300000000008076E-5"/>
    <n v="4.626158394427371E-5"/>
  </r>
  <r>
    <x v="10"/>
    <d v="2022-01-17T00:00:00"/>
    <x v="1477"/>
    <n v="1.141214"/>
    <n v="1.1434580000000001"/>
    <n v="1.1393150000000001"/>
    <n v="1.14107"/>
    <n v="1.14107"/>
    <n v="0"/>
    <n v="-1.4399999999992197E-4"/>
    <n v="-1.2618141733267141E-4"/>
  </r>
  <r>
    <x v="10"/>
    <d v="2022-01-18T00:00:00"/>
    <x v="1478"/>
    <n v="1.141292"/>
    <n v="1.1423350000000001"/>
    <n v="1.132965"/>
    <n v="1.141057"/>
    <n v="1.141057"/>
    <n v="0"/>
    <n v="-2.3499999999998522E-4"/>
    <n v="-2.0590698962230647E-4"/>
  </r>
  <r>
    <x v="10"/>
    <d v="2022-01-19T00:00:00"/>
    <x v="1479"/>
    <n v="1.133003"/>
    <n v="1.13568"/>
    <n v="1.1319520000000001"/>
    <n v="1.132965"/>
    <n v="1.132965"/>
    <n v="0"/>
    <n v="-3.7999999999982492E-5"/>
    <n v="-3.3539187451414598E-5"/>
  </r>
  <r>
    <x v="10"/>
    <d v="2022-01-20T00:00:00"/>
    <x v="1480"/>
    <n v="1.1343529999999999"/>
    <n v="1.1368929999999999"/>
    <n v="1.133016"/>
    <n v="1.1343399999999999"/>
    <n v="1.1343399999999999"/>
    <n v="0"/>
    <n v="-1.3000000000040757E-5"/>
    <n v="-1.146027735643429E-5"/>
  </r>
  <r>
    <x v="10"/>
    <d v="2022-01-21T00:00:00"/>
    <x v="1481"/>
    <n v="1.131542"/>
    <n v="1.1361049999999999"/>
    <n v="1.1302239999999999"/>
    <n v="1.131375"/>
    <n v="1.131375"/>
    <n v="0"/>
    <n v="-1.6700000000002824E-4"/>
    <n v="-1.4758621421040452E-4"/>
  </r>
  <r>
    <x v="10"/>
    <d v="2022-01-24T00:00:00"/>
    <x v="1484"/>
    <n v="1.1340950000000001"/>
    <n v="1.1340950000000001"/>
    <n v="1.12914"/>
    <n v="1.134147"/>
    <n v="1.134147"/>
    <n v="0"/>
    <n v="5.1999999999940982E-5"/>
    <n v="4.5851538010399651E-5"/>
  </r>
  <r>
    <x v="10"/>
    <d v="2022-01-25T00:00:00"/>
    <x v="1485"/>
    <n v="1.132387"/>
    <n v="1.132503"/>
    <n v="1.126684"/>
    <n v="1.1324129999999999"/>
    <n v="1.1324129999999999"/>
    <n v="0"/>
    <n v="2.5999999999859469E-5"/>
    <n v="2.2960348361245053E-5"/>
  </r>
  <r>
    <x v="10"/>
    <d v="2022-01-26T00:00:00"/>
    <x v="1486"/>
    <n v="1.130352"/>
    <n v="1.1313500000000001"/>
    <n v="1.127205"/>
    <n v="1.1304540000000001"/>
    <n v="1.1304540000000001"/>
    <n v="0"/>
    <n v="1.020000000000465E-4"/>
    <n v="9.0237377383450834E-5"/>
  </r>
  <r>
    <x v="10"/>
    <d v="2022-01-27T00:00:00"/>
    <x v="1487"/>
    <n v="1.1242270000000001"/>
    <n v="1.1244799999999999"/>
    <n v="1.1133500000000001"/>
    <n v="1.1243540000000001"/>
    <n v="1.1243540000000001"/>
    <n v="0"/>
    <n v="1.2699999999998823E-4"/>
    <n v="1.1296650943259934E-4"/>
  </r>
  <r>
    <x v="10"/>
    <d v="2022-01-28T00:00:00"/>
    <x v="1488"/>
    <n v="1.1146160000000001"/>
    <n v="1.1170059999999999"/>
    <n v="1.1123350000000001"/>
    <n v="1.114703"/>
    <n v="1.114703"/>
    <n v="0"/>
    <n v="8.699999999994823E-5"/>
    <n v="7.8053787133880448E-5"/>
  </r>
  <r>
    <x v="10"/>
    <d v="2022-01-31T00:00:00"/>
    <x v="1491"/>
    <n v="1.115138"/>
    <n v="1.1216919999999999"/>
    <n v="1.1145039999999999"/>
    <n v="1.115237"/>
    <n v="1.115237"/>
    <n v="0"/>
    <n v="9.9000000000071253E-5"/>
    <n v="8.8778249866861003E-5"/>
  </r>
  <r>
    <x v="10"/>
    <d v="2022-02-01T00:00:00"/>
    <x v="1492"/>
    <n v="1.122914"/>
    <n v="1.127904"/>
    <n v="1.1222080000000001"/>
    <n v="1.122965"/>
    <n v="1.122965"/>
    <n v="0"/>
    <n v="5.1000000000023249E-5"/>
    <n v="4.5417547559267746E-5"/>
  </r>
  <r>
    <x v="10"/>
    <d v="2022-02-02T00:00:00"/>
    <x v="1493"/>
    <n v="1.1273070000000001"/>
    <n v="1.1329389999999999"/>
    <n v="1.1266970000000001"/>
    <n v="1.1273960000000001"/>
    <n v="1.1273960000000001"/>
    <n v="0"/>
    <n v="8.9000000000005741E-5"/>
    <n v="7.89492125925495E-5"/>
  </r>
  <r>
    <x v="10"/>
    <d v="2022-02-03T00:00:00"/>
    <x v="1494"/>
    <n v="1.1299950000000001"/>
    <n v="1.1450689999999999"/>
    <n v="1.127205"/>
    <n v="1.1299950000000001"/>
    <n v="1.1299950000000001"/>
    <n v="0"/>
    <n v="0"/>
    <n v="0"/>
  </r>
  <r>
    <x v="10"/>
    <d v="2022-02-04T00:00:00"/>
    <x v="1495"/>
    <n v="1.1435109999999999"/>
    <n v="1.148369"/>
    <n v="1.1413439999999999"/>
    <n v="1.1435759999999999"/>
    <n v="1.1435759999999999"/>
    <n v="0"/>
    <n v="6.4999999999981739E-5"/>
    <n v="5.6842478996621537E-5"/>
  </r>
  <r>
    <x v="10"/>
    <d v="2022-02-07T00:00:00"/>
    <x v="1498"/>
    <n v="1.145462"/>
    <n v="1.1459999999999999"/>
    <n v="1.14167"/>
    <n v="1.1455150000000001"/>
    <n v="1.1455150000000001"/>
    <n v="0"/>
    <n v="5.300000000008076E-5"/>
    <n v="4.6269540150634114E-5"/>
  </r>
  <r>
    <x v="10"/>
    <d v="2022-02-08T00:00:00"/>
    <x v="1499"/>
    <n v="1.1440859999999999"/>
    <n v="1.1450819999999999"/>
    <n v="1.139705"/>
    <n v="1.144296"/>
    <n v="1.144296"/>
    <n v="0"/>
    <n v="2.1000000000004349E-4"/>
    <n v="1.8355263502911612E-4"/>
  </r>
  <r>
    <x v="10"/>
    <d v="2022-02-09T00:00:00"/>
    <x v="1500"/>
    <n v="1.1421129999999999"/>
    <n v="1.1447000000000001"/>
    <n v="1.1403289999999999"/>
    <n v="1.142126"/>
    <n v="1.142126"/>
    <n v="0"/>
    <n v="1.3000000000040757E-5"/>
    <n v="1.138241137255136E-5"/>
  </r>
  <r>
    <x v="10"/>
    <d v="2022-02-10T00:00:00"/>
    <x v="1501"/>
    <n v="1.142126"/>
    <n v="1.1494249999999999"/>
    <n v="1.1380840000000001"/>
    <n v="1.1421520000000001"/>
    <n v="1.1421520000000001"/>
    <n v="0"/>
    <n v="2.6000000000081513E-5"/>
    <n v="2.2764563629706913E-5"/>
  </r>
  <r>
    <x v="10"/>
    <d v="2022-02-11T00:00:00"/>
    <x v="1502"/>
    <n v="1.1411750000000001"/>
    <n v="1.1419010000000001"/>
    <n v="1.1371260000000001"/>
    <n v="1.141553"/>
    <n v="1.141553"/>
    <n v="0"/>
    <n v="3.7799999999998946E-4"/>
    <n v="3.3123754025465857E-4"/>
  </r>
  <r>
    <x v="10"/>
    <d v="2022-02-14T00:00:00"/>
    <x v="1505"/>
    <n v="1.1365829999999999"/>
    <n v="1.1368929999999999"/>
    <n v="1.1292800000000001"/>
    <n v="1.136506"/>
    <n v="1.136506"/>
    <n v="0"/>
    <n v="-7.6999999999882718E-5"/>
    <n v="-6.7746922134070964E-5"/>
  </r>
  <r>
    <x v="10"/>
    <d v="2022-02-15T00:00:00"/>
    <x v="1506"/>
    <n v="1.1306080000000001"/>
    <n v="1.1368799999999999"/>
    <n v="1.130582"/>
    <n v="1.130633"/>
    <n v="1.130633"/>
    <n v="0"/>
    <n v="2.4999999999941735E-5"/>
    <n v="2.2111996377027765E-5"/>
  </r>
  <r>
    <x v="10"/>
    <d v="2022-02-16T00:00:00"/>
    <x v="1507"/>
    <n v="1.135564"/>
    <n v="1.1393150000000001"/>
    <n v="1.1345460000000001"/>
    <n v="1.13568"/>
    <n v="1.13568"/>
    <n v="0"/>
    <n v="1.1600000000000499E-4"/>
    <n v="1.0215188223638982E-4"/>
  </r>
  <r>
    <x v="10"/>
    <d v="2022-02-17T00:00:00"/>
    <x v="1508"/>
    <n v="1.1373329999999999"/>
    <n v="1.138693"/>
    <n v="1.1327590000000001"/>
    <n v="1.137527"/>
    <n v="1.137527"/>
    <n v="0"/>
    <n v="1.9400000000002748E-4"/>
    <n v="1.705744931344011E-4"/>
  </r>
  <r>
    <x v="10"/>
    <d v="2022-02-18T00:00:00"/>
    <x v="1509"/>
    <n v="1.1363890000000001"/>
    <n v="1.137669"/>
    <n v="1.13158"/>
    <n v="1.1366480000000001"/>
    <n v="1.1366480000000001"/>
    <n v="0"/>
    <n v="2.5900000000000922E-4"/>
    <n v="2.2791491293916444E-4"/>
  </r>
  <r>
    <x v="10"/>
    <d v="2022-02-21T00:00:00"/>
    <x v="1512"/>
    <n v="1.131734"/>
    <n v="1.138563"/>
    <n v="1.1314139999999999"/>
    <n v="1.131721"/>
    <n v="1.131721"/>
    <n v="0"/>
    <n v="-1.3000000000040757E-5"/>
    <n v="-1.1486798134563436E-5"/>
  </r>
  <r>
    <x v="10"/>
    <d v="2022-02-22T00:00:00"/>
    <x v="1513"/>
    <n v="1.1309659999999999"/>
    <n v="1.136377"/>
    <n v="1.1289100000000001"/>
    <n v="1.1309659999999999"/>
    <n v="1.1309659999999999"/>
    <n v="0"/>
    <n v="0"/>
    <n v="0"/>
  </r>
  <r>
    <x v="10"/>
    <d v="2022-02-23T00:00:00"/>
    <x v="1514"/>
    <n v="1.1330549999999999"/>
    <n v="1.1359760000000001"/>
    <n v="1.130736"/>
    <n v="1.1329130000000001"/>
    <n v="1.1329130000000001"/>
    <n v="0"/>
    <n v="-1.4199999999986446E-4"/>
    <n v="-1.2532489596694951E-4"/>
  </r>
  <r>
    <x v="10"/>
    <d v="2022-02-24T00:00:00"/>
    <x v="1515"/>
    <n v="1.130595"/>
    <n v="1.130595"/>
    <n v="1.111049"/>
    <n v="1.1305689999999999"/>
    <n v="1.1305689999999999"/>
    <n v="0"/>
    <n v="-2.6000000000081513E-5"/>
    <n v="-2.2996740654313008E-5"/>
  </r>
  <r>
    <x v="10"/>
    <d v="2022-02-25T00:00:00"/>
    <x v="1516"/>
    <n v="1.119081"/>
    <n v="1.1266080000000001"/>
    <n v="1.1168070000000001"/>
    <n v="1.1190690000000001"/>
    <n v="1.1190690000000001"/>
    <n v="0"/>
    <n v="-1.1999999999900979E-5"/>
    <n v="-1.0723084387875836E-5"/>
  </r>
  <r>
    <x v="10"/>
    <d v="2022-02-28T00:00:00"/>
    <x v="1519"/>
    <n v="1.1181049999999999"/>
    <n v="1.124455"/>
    <n v="1.1143179999999999"/>
    <n v="1.1181049999999999"/>
    <n v="1.1181049999999999"/>
    <n v="0"/>
    <n v="0"/>
    <n v="0"/>
  </r>
  <r>
    <x v="10"/>
    <d v="2022-03-01T00:00:00"/>
    <x v="1520"/>
    <n v="1.1214660000000001"/>
    <n v="1.1232169999999999"/>
    <n v="1.1102110000000001"/>
    <n v="1.1215919999999999"/>
    <n v="1.1215919999999999"/>
    <n v="0"/>
    <n v="1.2599999999984846E-4"/>
    <n v="1.123529380291366E-4"/>
  </r>
  <r>
    <x v="10"/>
    <d v="2022-03-02T00:00:00"/>
    <x v="1521"/>
    <n v="1.113102"/>
    <n v="1.1141939999999999"/>
    <n v="1.1058520000000001"/>
    <n v="1.1132759999999999"/>
    <n v="1.1132759999999999"/>
    <n v="0"/>
    <n v="1.7399999999989646E-4"/>
    <n v="1.5631990599240808E-4"/>
  </r>
  <r>
    <x v="10"/>
    <d v="2022-03-03T00:00:00"/>
    <x v="1522"/>
    <n v="1.1113580000000001"/>
    <n v="1.111605"/>
    <n v="1.1039840000000001"/>
    <n v="1.111235"/>
    <n v="1.111235"/>
    <n v="0"/>
    <n v="-1.2300000000009526E-4"/>
    <n v="-1.1067540792442099E-4"/>
  </r>
  <r>
    <x v="10"/>
    <d v="2022-03-04T00:00:00"/>
    <x v="1523"/>
    <n v="1.1069290000000001"/>
    <n v="1.1069290000000001"/>
    <n v="1.0890040000000001"/>
    <n v="1.106684"/>
    <n v="1.106684"/>
    <n v="0"/>
    <n v="-2.4500000000005073E-4"/>
    <n v="-2.2133307556315707E-4"/>
  </r>
  <r>
    <x v="10"/>
    <d v="2022-03-07T00:00:00"/>
    <x v="1526"/>
    <n v="1.087394"/>
    <n v="1.093075"/>
    <n v="1.080859"/>
    <n v="1.087453"/>
    <n v="1.087453"/>
    <n v="0"/>
    <n v="5.900000000003125E-5"/>
    <n v="5.4258162174969371E-5"/>
  </r>
  <r>
    <x v="10"/>
    <d v="2022-03-08T00:00:00"/>
    <x v="1527"/>
    <n v="1.086957"/>
    <n v="1.0922160000000001"/>
    <n v="1.0851170000000001"/>
    <n v="1.0865309999999999"/>
    <n v="1.0865309999999999"/>
    <n v="0"/>
    <n v="-4.2600000000003746E-4"/>
    <n v="-3.9191982755526489E-4"/>
  </r>
  <r>
    <x v="10"/>
    <d v="2022-03-09T00:00:00"/>
    <x v="1528"/>
    <n v="1.090085"/>
    <n v="1.1091150000000001"/>
    <n v="1.089788"/>
    <n v="1.089823"/>
    <n v="1.089823"/>
    <n v="0"/>
    <n v="-2.6199999999998447E-4"/>
    <n v="-2.4034822972518466E-4"/>
  </r>
  <r>
    <x v="10"/>
    <d v="2022-03-10T00:00:00"/>
    <x v="1529"/>
    <n v="1.107334"/>
    <n v="1.1116170000000001"/>
    <n v="1.0982130000000001"/>
    <n v="1.107383"/>
    <n v="1.107383"/>
    <n v="0"/>
    <n v="4.8999999999965738E-5"/>
    <n v="4.4250424894309859E-5"/>
  </r>
  <r>
    <x v="10"/>
    <d v="2022-03-11T00:00:00"/>
    <x v="1530"/>
    <n v="1.1012120000000001"/>
    <n v="1.1041920000000001"/>
    <n v="1.0934699999999999"/>
    <n v="1.101394"/>
    <n v="1.101394"/>
    <n v="0"/>
    <n v="1.8199999999990446E-4"/>
    <n v="1.6527244526920448E-4"/>
  </r>
  <r>
    <x v="10"/>
    <d v="2022-03-14T00:00:00"/>
    <x v="1533"/>
    <n v="1.0932550000000001"/>
    <n v="1.0986959999999999"/>
    <n v="1.0902510000000001"/>
    <n v="1.093207"/>
    <n v="1.093207"/>
    <n v="0"/>
    <n v="-4.8000000000048004E-5"/>
    <n v="-4.3905584698911149E-5"/>
  </r>
  <r>
    <x v="10"/>
    <d v="2022-03-15T00:00:00"/>
    <x v="1534"/>
    <n v="1.094535"/>
    <n v="1.101831"/>
    <n v="1.0939479999999999"/>
    <n v="1.094319"/>
    <n v="1.094319"/>
    <n v="0"/>
    <n v="-2.1599999999999397E-4"/>
    <n v="-1.9734407762195261E-4"/>
  </r>
  <r>
    <x v="10"/>
    <d v="2022-03-16T00:00:00"/>
    <x v="1535"/>
    <n v="1.096732"/>
    <n v="1.1038749999999999"/>
    <n v="1.0955779999999999"/>
    <n v="1.0969359999999999"/>
    <n v="1.0969359999999999"/>
    <n v="0"/>
    <n v="2.0399999999987095E-4"/>
    <n v="1.86007155804635E-4"/>
  </r>
  <r>
    <x v="10"/>
    <d v="2022-03-17T00:00:00"/>
    <x v="1536"/>
    <n v="1.102244"/>
    <n v="1.111049"/>
    <n v="1.102123"/>
    <n v="1.102196"/>
    <n v="1.102196"/>
    <n v="0"/>
    <n v="-4.8000000000048004E-5"/>
    <n v="-4.3547526682008453E-5"/>
  </r>
  <r>
    <x v="10"/>
    <d v="2022-03-18T00:00:00"/>
    <x v="1537"/>
    <n v="1.10989"/>
    <n v="1.111791"/>
    <n v="1.1005339999999999"/>
    <n v="1.109952"/>
    <n v="1.109952"/>
    <n v="0"/>
    <n v="6.2000000000006494E-5"/>
    <n v="5.5861391669465021E-5"/>
  </r>
  <r>
    <x v="10"/>
    <d v="2022-03-21T00:00:00"/>
    <x v="1540"/>
    <n v="1.1042160000000001"/>
    <n v="1.1066720000000001"/>
    <n v="1.102609"/>
    <n v="1.1043130000000001"/>
    <n v="1.1043130000000001"/>
    <n v="0"/>
    <n v="9.7000000000013742E-5"/>
    <n v="8.7845131749642036E-5"/>
  </r>
  <r>
    <x v="10"/>
    <d v="2022-03-22T00:00:00"/>
    <x v="1541"/>
    <n v="1.101637"/>
    <n v="1.1045700000000001"/>
    <n v="1.096155"/>
    <n v="1.1017220000000001"/>
    <n v="1.1017220000000001"/>
    <n v="0"/>
    <n v="8.5000000000112763E-5"/>
    <n v="7.7157902285573954E-5"/>
  </r>
  <r>
    <x v="10"/>
    <d v="2022-03-23T00:00:00"/>
    <x v="1542"/>
    <n v="1.10301"/>
    <n v="1.1042000000000001"/>
    <n v="1.0965750000000001"/>
    <n v="1.1029739999999999"/>
    <n v="1.1029739999999999"/>
    <n v="0"/>
    <n v="-3.6000000000147026E-5"/>
    <n v="-3.2637963391257685E-5"/>
  </r>
  <r>
    <x v="10"/>
    <d v="2022-03-24T00:00:00"/>
    <x v="1543"/>
    <n v="1.1006309999999999"/>
    <n v="1.101334"/>
    <n v="1.0969960000000001"/>
    <n v="1.1006309999999999"/>
    <n v="1.1006309999999999"/>
    <n v="0"/>
    <n v="0"/>
    <n v="0"/>
  </r>
  <r>
    <x v="10"/>
    <d v="2022-03-25T00:00:00"/>
    <x v="1544"/>
    <n v="1.100897"/>
    <n v="1.1038749999999999"/>
    <n v="1.098298"/>
    <n v="1.1009580000000001"/>
    <n v="1.1009580000000001"/>
    <n v="0"/>
    <n v="6.1000000000088761E-5"/>
    <n v="5.540936163872523E-5"/>
  </r>
  <r>
    <x v="10"/>
    <d v="2022-03-28T00:00:00"/>
    <x v="1547"/>
    <n v="1.0981890000000001"/>
    <n v="1.099674"/>
    <n v="1.094535"/>
    <n v="1.0981890000000001"/>
    <n v="1.0981890000000001"/>
    <n v="0"/>
    <n v="0"/>
    <n v="0"/>
  </r>
  <r>
    <x v="10"/>
    <d v="2022-03-29T00:00:00"/>
    <x v="1548"/>
    <n v="1.0993839999999999"/>
    <n v="1.1136349999999999"/>
    <n v="1.097045"/>
    <n v="1.0993839999999999"/>
    <n v="1.0993839999999999"/>
    <n v="0"/>
    <n v="0"/>
    <n v="0"/>
  </r>
  <r>
    <x v="10"/>
    <d v="2022-03-30T00:00:00"/>
    <x v="1549"/>
    <n v="1.1091519999999999"/>
    <n v="1.117"/>
    <n v="1.1089059999999999"/>
    <n v="1.1091519999999999"/>
    <n v="1.1091519999999999"/>
    <n v="0"/>
    <n v="0"/>
    <n v="0"/>
  </r>
  <r>
    <x v="10"/>
    <d v="2022-03-31T00:00:00"/>
    <x v="1550"/>
    <n v="1.1161840000000001"/>
    <n v="1.118306"/>
    <n v="1.1073999999999999"/>
    <n v="1.1161840000000001"/>
    <n v="1.1161840000000001"/>
    <n v="0"/>
    <n v="0"/>
    <n v="0"/>
  </r>
  <r>
    <x v="10"/>
    <d v="2022-04-01T00:00:00"/>
    <x v="1551"/>
    <n v="1.1072360000000001"/>
    <n v="1.107542"/>
    <n v="1.1029739999999999"/>
    <n v="1.1072360000000001"/>
    <n v="1.1072360000000001"/>
    <n v="0"/>
    <n v="0"/>
    <n v="0"/>
  </r>
  <r>
    <x v="10"/>
    <d v="2022-04-04T00:00:00"/>
    <x v="1554"/>
    <n v="1.1047279999999999"/>
    <n v="1.1057049999999999"/>
    <n v="1.098093"/>
    <n v="1.1047279999999999"/>
    <n v="1.1047279999999999"/>
    <n v="0"/>
    <n v="0"/>
    <n v="0"/>
  </r>
  <r>
    <x v="10"/>
    <d v="2022-04-05T00:00:00"/>
    <x v="1555"/>
    <n v="1.097586"/>
    <n v="1.099143"/>
    <n v="1.0921320000000001"/>
    <n v="1.097586"/>
    <n v="1.097586"/>
    <n v="0"/>
    <n v="0"/>
    <n v="0"/>
  </r>
  <r>
    <x v="10"/>
    <d v="2022-04-06T00:00:00"/>
    <x v="1556"/>
    <n v="1.090643"/>
    <n v="1.093745"/>
    <n v="1.0875710000000001"/>
    <n v="1.090643"/>
    <n v="1.090643"/>
    <n v="0"/>
    <n v="0"/>
    <n v="0"/>
  </r>
  <r>
    <x v="10"/>
    <d v="2022-04-07T00:00:00"/>
    <x v="1557"/>
    <n v="1.089823"/>
    <n v="1.0935060000000001"/>
    <n v="1.0867199999999999"/>
    <n v="1.089823"/>
    <n v="1.089823"/>
    <n v="0"/>
    <n v="0"/>
    <n v="0"/>
  </r>
  <r>
    <x v="10"/>
    <d v="2022-04-08T00:00:00"/>
    <x v="1558"/>
    <n v="1.086484"/>
    <n v="1.089194"/>
    <n v="1.0836939999999999"/>
    <n v="1.086484"/>
    <n v="1.086484"/>
    <n v="0"/>
    <n v="0"/>
    <n v="0"/>
  </r>
  <r>
    <x v="10"/>
    <d v="2022-04-11T00:00:00"/>
    <x v="1561"/>
    <n v="1.088495"/>
    <n v="1.0932789999999999"/>
    <n v="1.0874649999999999"/>
    <n v="1.088495"/>
    <n v="1.088495"/>
    <n v="0"/>
    <n v="0"/>
    <n v="0"/>
  </r>
  <r>
    <x v="10"/>
    <d v="2022-04-12T00:00:00"/>
    <x v="1562"/>
    <n v="1.087796"/>
    <n v="1.0903940000000001"/>
    <n v="1.0851869999999999"/>
    <n v="1.087796"/>
    <n v="1.087796"/>
    <n v="0"/>
    <n v="0"/>
    <n v="0"/>
  </r>
  <r>
    <x v="10"/>
    <d v="2022-04-13T00:00:00"/>
    <x v="1563"/>
    <n v="1.082614"/>
    <n v="1.0873820000000001"/>
    <n v="1.0810340000000001"/>
    <n v="1.082614"/>
    <n v="1.082614"/>
    <n v="0"/>
    <n v="0"/>
    <n v="0"/>
  </r>
  <r>
    <x v="10"/>
    <d v="2022-04-14T00:00:00"/>
    <x v="1564"/>
    <n v="1.0896570000000001"/>
    <n v="1.092263"/>
    <n v="1.0758589999999999"/>
    <n v="1.0896570000000001"/>
    <n v="1.0896570000000001"/>
    <n v="0"/>
    <n v="0"/>
    <n v="0"/>
  </r>
  <r>
    <x v="10"/>
    <d v="2022-04-15T00:00:00"/>
    <x v="1565"/>
    <n v="1.0820989999999999"/>
    <n v="1.0823449999999999"/>
    <n v="1.079879"/>
    <n v="1.0820989999999999"/>
    <n v="1.0820989999999999"/>
    <n v="0"/>
    <n v="0"/>
    <n v="0"/>
  </r>
  <r>
    <x v="10"/>
    <d v="2022-04-18T00:00:00"/>
    <x v="1568"/>
    <n v="1.0815250000000001"/>
    <n v="1.0815840000000001"/>
    <n v="1.078365"/>
    <n v="1.0815250000000001"/>
    <n v="1.0815250000000001"/>
    <n v="0"/>
    <n v="0"/>
    <n v="0"/>
  </r>
  <r>
    <x v="10"/>
    <d v="2022-04-19T00:00:00"/>
    <x v="1569"/>
    <n v="1.078179"/>
    <n v="1.08121"/>
    <n v="1.076195"/>
    <n v="1.078179"/>
    <n v="1.078179"/>
    <n v="0"/>
    <n v="0"/>
    <n v="0"/>
  </r>
  <r>
    <x v="10"/>
    <d v="2022-04-20T00:00:00"/>
    <x v="1570"/>
    <n v="1.079447"/>
    <n v="1.0867199999999999"/>
    <n v="1.078481"/>
    <n v="1.079447"/>
    <n v="1.079447"/>
    <n v="0"/>
    <n v="0"/>
    <n v="0"/>
  </r>
  <r>
    <x v="10"/>
    <d v="2022-04-21T00:00:00"/>
    <x v="1571"/>
    <n v="1.0849869999999999"/>
    <n v="1.0934699999999999"/>
    <n v="1.0824389999999999"/>
    <n v="1.0849869999999999"/>
    <n v="1.0849869999999999"/>
    <n v="0"/>
    <n v="0"/>
    <n v="0"/>
  </r>
  <r>
    <x v="10"/>
    <d v="2022-04-22T00:00:00"/>
    <x v="1572"/>
    <n v="1.083518"/>
    <n v="1.085423"/>
    <n v="1.0772839999999999"/>
    <n v="1.083518"/>
    <n v="1.083518"/>
    <n v="0"/>
    <n v="0"/>
    <n v="0"/>
  </r>
  <r>
    <x v="10"/>
    <d v="2022-04-25T00:00:00"/>
    <x v="1575"/>
    <n v="1.081105"/>
    <n v="1.081221"/>
    <n v="1.0700339999999999"/>
    <n v="1.081105"/>
    <n v="1.081105"/>
    <n v="0"/>
    <n v="0"/>
    <n v="0"/>
  </r>
  <r>
    <x v="10"/>
    <d v="2022-04-26T00:00:00"/>
    <x v="1576"/>
    <n v="1.071421"/>
    <n v="1.0738829999999999"/>
    <n v="1.0644640000000001"/>
    <n v="1.071421"/>
    <n v="1.071421"/>
    <n v="0"/>
    <n v="0"/>
    <n v="0"/>
  </r>
  <r>
    <x v="10"/>
    <d v="2022-04-27T00:00:00"/>
    <x v="1577"/>
    <n v="1.064362"/>
    <n v="1.065644"/>
    <n v="1.051669"/>
    <n v="1.064362"/>
    <n v="1.064362"/>
    <n v="0"/>
    <n v="0"/>
    <n v="0"/>
  </r>
  <r>
    <x v="10"/>
    <d v="2022-04-28T00:00:00"/>
    <x v="1578"/>
    <n v="1.055509"/>
    <n v="1.0562229999999999"/>
    <n v="1.047285"/>
    <n v="1.055509"/>
    <n v="1.055509"/>
    <n v="0"/>
    <n v="0"/>
    <n v="0"/>
  </r>
  <r>
    <x v="10"/>
    <d v="2022-04-29T00:00:00"/>
    <x v="1579"/>
    <n v="1.0504199999999999"/>
    <n v="1.059042"/>
    <n v="1.0505420000000001"/>
    <n v="1.0504199999999999"/>
    <n v="1.0504199999999999"/>
    <n v="0"/>
    <n v="0"/>
    <n v="0"/>
  </r>
  <r>
    <x v="10"/>
    <d v="2022-05-02T00:00:00"/>
    <x v="1582"/>
    <n v="1.053596"/>
    <n v="1.05677"/>
    <n v="1.0503979999999999"/>
    <n v="1.053596"/>
    <n v="1.053596"/>
    <n v="0"/>
    <n v="0"/>
    <n v="0"/>
  </r>
  <r>
    <x v="10"/>
    <d v="2022-05-03T00:00:00"/>
    <x v="1583"/>
    <n v="1.0509059999999999"/>
    <n v="1.0577650000000001"/>
    <n v="1.049439"/>
    <n v="1.0509059999999999"/>
    <n v="1.0509059999999999"/>
    <n v="0"/>
    <n v="0"/>
    <n v="0"/>
  </r>
  <r>
    <x v="10"/>
    <d v="2022-05-04T00:00:00"/>
    <x v="1584"/>
    <n v="1.052853"/>
    <n v="1.0566359999999999"/>
    <n v="1.0506519999999999"/>
    <n v="1.052853"/>
    <n v="1.052853"/>
    <n v="0"/>
    <n v="0"/>
    <n v="0"/>
  </r>
  <r>
    <x v="10"/>
    <d v="2022-05-05T00:00:00"/>
    <x v="1585"/>
    <n v="1.0622480000000001"/>
    <n v="1.0640000000000001"/>
    <n v="1.0504640000000001"/>
    <n v="1.0622480000000001"/>
    <n v="1.0622480000000001"/>
    <n v="0"/>
    <n v="0"/>
    <n v="0"/>
  </r>
  <r>
    <x v="10"/>
    <d v="2022-05-06T00:00:00"/>
    <x v="1586"/>
    <n v="1.053974"/>
    <n v="1.059839"/>
    <n v="1.0485370000000001"/>
    <n v="1.053974"/>
    <n v="1.053974"/>
    <n v="0"/>
    <n v="0"/>
    <n v="0"/>
  </r>
  <r>
    <x v="10"/>
    <d v="2022-05-09T00:00:00"/>
    <x v="1589"/>
    <n v="1.0532189999999999"/>
    <n v="1.0572170000000001"/>
    <n v="1.0496589999999999"/>
    <n v="1.0532189999999999"/>
    <n v="1.0532189999999999"/>
    <n v="0"/>
    <n v="0"/>
    <n v="0"/>
  </r>
  <r>
    <x v="10"/>
    <d v="2022-05-10T00:00:00"/>
    <x v="1590"/>
    <n v="1.0565800000000001"/>
    <n v="1.0585819999999999"/>
    <n v="1.0527310000000001"/>
    <n v="1.0565800000000001"/>
    <n v="1.0565800000000001"/>
    <n v="0"/>
    <n v="0"/>
    <n v="0"/>
  </r>
  <r>
    <x v="10"/>
    <d v="2022-05-11T00:00:00"/>
    <x v="1591"/>
    <n v="1.0532969999999999"/>
    <n v="1.057563"/>
    <n v="1.0507070000000001"/>
    <n v="1.0532969999999999"/>
    <n v="1.0532969999999999"/>
    <n v="0"/>
    <n v="0"/>
    <n v="0"/>
  </r>
  <r>
    <x v="10"/>
    <d v="2022-05-12T00:00:00"/>
    <x v="1592"/>
    <n v="1.051248"/>
    <n v="1.052975"/>
    <n v="1.037355"/>
    <n v="1.051248"/>
    <n v="1.051248"/>
    <n v="0"/>
    <n v="0"/>
    <n v="0"/>
  </r>
  <r>
    <x v="10"/>
    <d v="2022-05-13T00:00:00"/>
    <x v="1593"/>
    <n v="1.0379579999999999"/>
    <n v="1.041938"/>
    <n v="1.0351969999999999"/>
    <n v="1.0379579999999999"/>
    <n v="1.0379579999999999"/>
    <n v="0"/>
    <n v="0"/>
    <n v="0"/>
  </r>
  <r>
    <x v="10"/>
    <d v="2022-05-16T00:00:00"/>
    <x v="1596"/>
    <n v="1.040063"/>
    <n v="1.043798"/>
    <n v="1.039134"/>
    <n v="1.040063"/>
    <n v="1.040063"/>
    <n v="0"/>
    <n v="0"/>
    <n v="0"/>
  </r>
  <r>
    <x v="10"/>
    <d v="2022-05-17T00:00:00"/>
    <x v="1597"/>
    <n v="1.0438959999999999"/>
    <n v="1.0553760000000001"/>
    <n v="1.043242"/>
    <n v="1.0438959999999999"/>
    <n v="1.0438959999999999"/>
    <n v="0"/>
    <n v="0"/>
    <n v="0"/>
  </r>
  <r>
    <x v="10"/>
    <d v="2022-05-18T00:00:00"/>
    <x v="1598"/>
    <n v="1.054786"/>
    <n v="1.0564119999999999"/>
    <n v="1.0492410000000001"/>
    <n v="1.054786"/>
    <n v="1.054786"/>
    <n v="0"/>
    <n v="0"/>
    <n v="0"/>
  </r>
  <r>
    <x v="10"/>
    <d v="2022-05-19T00:00:00"/>
    <x v="1599"/>
    <n v="1.047274"/>
    <n v="1.0598050000000001"/>
    <n v="1.046605"/>
    <n v="1.047274"/>
    <n v="1.047274"/>
    <n v="0"/>
    <n v="0"/>
    <n v="0"/>
  </r>
  <r>
    <x v="10"/>
    <d v="2022-05-20T00:00:00"/>
    <x v="1600"/>
    <n v="1.0578989999999999"/>
    <n v="1.0598829999999999"/>
    <n v="1.0541069999999999"/>
    <n v="1.0578989999999999"/>
    <n v="1.0578989999999999"/>
    <n v="0"/>
    <n v="0"/>
    <n v="0"/>
  </r>
  <r>
    <x v="10"/>
    <d v="2022-05-23T00:00:00"/>
    <x v="1603"/>
    <n v="1.0569820000000001"/>
    <n v="1.0690269999999999"/>
    <n v="1.05687"/>
    <n v="1.0569820000000001"/>
    <n v="1.0569820000000001"/>
    <n v="0"/>
    <n v="0"/>
    <n v="0"/>
  </r>
  <r>
    <x v="10"/>
    <d v="2022-05-24T00:00:00"/>
    <x v="1604"/>
    <n v="1.0682050000000001"/>
    <n v="1.0746329999999999"/>
    <n v="1.0662"/>
    <n v="1.0682050000000001"/>
    <n v="1.0682050000000001"/>
    <n v="0"/>
    <n v="0"/>
    <n v="0"/>
  </r>
  <r>
    <x v="10"/>
    <d v="2022-05-25T00:00:00"/>
    <x v="1605"/>
    <n v="1.073653"/>
    <n v="1.073653"/>
    <n v="1.0644070000000001"/>
    <n v="1.073653"/>
    <n v="1.073653"/>
    <n v="0"/>
    <n v="0"/>
    <n v="0"/>
  </r>
  <r>
    <x v="10"/>
    <d v="2022-05-26T00:00:00"/>
    <x v="1606"/>
    <n v="1.0686610000000001"/>
    <n v="1.0728690000000001"/>
    <n v="1.0664499999999999"/>
    <n v="1.0686610000000001"/>
    <n v="1.0686610000000001"/>
    <n v="0"/>
    <n v="0"/>
    <n v="0"/>
  </r>
  <r>
    <x v="10"/>
    <d v="2022-05-27T00:00:00"/>
    <x v="1607"/>
    <n v="1.0732950000000001"/>
    <n v="1.0765070000000001"/>
    <n v="1.0698049999999999"/>
    <n v="1.0732950000000001"/>
    <n v="1.0732950000000001"/>
    <n v="0"/>
    <n v="0"/>
    <n v="0"/>
  </r>
  <r>
    <x v="10"/>
    <d v="2022-05-30T00:00:00"/>
    <x v="1610"/>
    <n v="1.0731459999999999"/>
    <n v="1.078516"/>
    <n v="1.072743"/>
    <n v="1.0731459999999999"/>
    <n v="1.0731459999999999"/>
    <n v="0"/>
    <n v="0"/>
    <n v="0"/>
  </r>
  <r>
    <x v="10"/>
    <d v="2022-05-31T00:00:00"/>
    <x v="1611"/>
    <n v="1.0773539999999999"/>
    <n v="1.077493"/>
    <n v="1.0682160000000001"/>
    <n v="1.0773539999999999"/>
    <n v="1.0773539999999999"/>
    <n v="0"/>
    <n v="0"/>
    <n v="0"/>
  </r>
  <r>
    <x v="10"/>
    <d v="2022-06-01T00:00:00"/>
    <x v="1612"/>
    <n v="1.0734109999999999"/>
    <n v="1.073664"/>
    <n v="1.0631740000000001"/>
    <n v="1.0734109999999999"/>
    <n v="1.0734109999999999"/>
    <n v="0"/>
    <n v="0"/>
    <n v="0"/>
  </r>
  <r>
    <x v="10"/>
    <d v="2022-06-02T00:00:00"/>
    <x v="1613"/>
    <n v="1.0654170000000001"/>
    <n v="1.0738490000000001"/>
    <n v="1.0645659999999999"/>
    <n v="1.0654170000000001"/>
    <n v="1.0654170000000001"/>
    <n v="0"/>
    <n v="0"/>
    <n v="0"/>
  </r>
  <r>
    <x v="10"/>
    <d v="2022-06-03T00:00:00"/>
    <x v="1614"/>
    <n v="1.075107"/>
    <n v="1.0765420000000001"/>
    <n v="1.0706640000000001"/>
    <n v="1.075107"/>
    <n v="1.075107"/>
    <n v="0"/>
    <n v="0"/>
    <n v="0"/>
  </r>
  <r>
    <x v="10"/>
    <d v="2022-06-06T00:00:00"/>
    <x v="1617"/>
    <n v="1.072605"/>
    <n v="1.075269"/>
    <n v="1.0686040000000001"/>
    <n v="1.072605"/>
    <n v="1.072605"/>
    <n v="0"/>
    <n v="0"/>
    <n v="0"/>
  </r>
  <r>
    <x v="10"/>
    <d v="2022-06-07T00:00:00"/>
    <x v="1618"/>
    <n v="1.0691409999999999"/>
    <n v="1.0708930000000001"/>
    <n v="1.06528"/>
    <n v="1.0691409999999999"/>
    <n v="1.0691409999999999"/>
    <n v="0"/>
    <n v="0"/>
    <n v="0"/>
  </r>
  <r>
    <x v="10"/>
    <d v="2022-06-08T00:00:00"/>
    <x v="1619"/>
    <n v="1.0698620000000001"/>
    <n v="1.07483"/>
    <n v="1.0673269999999999"/>
    <n v="1.0698620000000001"/>
    <n v="1.0698620000000001"/>
    <n v="0"/>
    <n v="0"/>
    <n v="0"/>
  </r>
  <r>
    <x v="10"/>
    <d v="2022-06-09T00:00:00"/>
    <x v="1620"/>
    <n v="1.0717650000000001"/>
    <n v="1.0770059999999999"/>
    <n v="1.064713"/>
    <n v="1.0717650000000001"/>
    <n v="1.0717650000000001"/>
    <n v="0"/>
    <n v="0"/>
    <n v="0"/>
  </r>
  <r>
    <x v="10"/>
    <d v="2022-06-10T00:00:00"/>
    <x v="1621"/>
    <n v="1.0619209999999999"/>
    <n v="1.0642149999999999"/>
    <n v="1.050773"/>
    <n v="1.0619209999999999"/>
    <n v="1.0619209999999999"/>
    <n v="0"/>
    <n v="0"/>
    <n v="0"/>
  </r>
  <r>
    <x v="10"/>
    <d v="2022-06-13T00:00:00"/>
    <x v="1624"/>
    <n v="1.048999"/>
    <n v="1.0497590000000001"/>
    <n v="1.0419050000000001"/>
    <n v="1.048999"/>
    <n v="1.048999"/>
    <n v="0"/>
    <n v="0"/>
    <n v="0"/>
  </r>
  <r>
    <x v="10"/>
    <d v="2022-06-14T00:00:00"/>
    <x v="1625"/>
    <n v="1.041515"/>
    <n v="1.0482400000000001"/>
    <n v="1.039825"/>
    <n v="1.041515"/>
    <n v="1.041515"/>
    <n v="0"/>
    <n v="0"/>
    <n v="0"/>
  </r>
  <r>
    <x v="10"/>
    <d v="2022-06-15T00:00:00"/>
    <x v="1626"/>
    <n v="1.0440590000000001"/>
    <n v="1.050718"/>
    <n v="1.038627"/>
    <n v="1.0440590000000001"/>
    <n v="1.0440590000000001"/>
    <n v="0"/>
    <n v="0"/>
    <n v="0"/>
  </r>
  <r>
    <x v="10"/>
    <d v="2022-06-16T00:00:00"/>
    <x v="1627"/>
    <n v="1.04562"/>
    <n v="1.0530310000000001"/>
    <n v="1.03826"/>
    <n v="1.04562"/>
    <n v="1.04562"/>
    <n v="0"/>
    <n v="0"/>
    <n v="0"/>
  </r>
  <r>
    <x v="10"/>
    <d v="2022-06-17T00:00:00"/>
    <x v="1628"/>
    <n v="1.0546850000000001"/>
    <n v="1.055175"/>
    <n v="1.0445610000000001"/>
    <n v="1.0546850000000001"/>
    <n v="1.0546850000000001"/>
    <n v="0"/>
    <n v="0"/>
    <n v="0"/>
  </r>
  <r>
    <x v="10"/>
    <d v="2022-06-20T00:00:00"/>
    <x v="1631"/>
    <n v="1.049142"/>
    <n v="1.054519"/>
    <n v="1.0486359999999999"/>
    <n v="1.049142"/>
    <n v="1.049142"/>
    <n v="0"/>
    <n v="0"/>
    <n v="0"/>
  </r>
  <r>
    <x v="10"/>
    <d v="2022-06-21T00:00:00"/>
    <x v="1632"/>
    <n v="1.0520780000000001"/>
    <n v="1.05819"/>
    <n v="1.0514250000000001"/>
    <n v="1.0520780000000001"/>
    <n v="1.0520780000000001"/>
    <n v="0"/>
    <n v="0"/>
    <n v="0"/>
  </r>
  <r>
    <x v="10"/>
    <d v="2022-06-22T00:00:00"/>
    <x v="1633"/>
    <n v="1.053264"/>
    <n v="1.0602879999999999"/>
    <n v="1.047186"/>
    <n v="1.053264"/>
    <n v="1.053264"/>
    <n v="0"/>
    <n v="0"/>
    <n v="0"/>
  </r>
  <r>
    <x v="10"/>
    <d v="2022-06-23T00:00:00"/>
    <x v="1634"/>
    <n v="1.0564119999999999"/>
    <n v="1.0580670000000001"/>
    <n v="1.048449"/>
    <n v="1.0564119999999999"/>
    <n v="1.0564119999999999"/>
    <n v="0"/>
    <n v="0"/>
    <n v="0"/>
  </r>
  <r>
    <x v="10"/>
    <d v="2022-06-24T00:00:00"/>
    <x v="1635"/>
    <n v="1.052011"/>
    <n v="1.056915"/>
    <n v="1.0513699999999999"/>
    <n v="1.052011"/>
    <n v="1.052011"/>
    <n v="0"/>
    <n v="0"/>
    <n v="0"/>
  </r>
  <r>
    <x v="10"/>
    <d v="2022-06-27T00:00:00"/>
    <x v="1638"/>
    <n v="1.056613"/>
    <n v="1.0614250000000001"/>
    <n v="1.055086"/>
    <n v="1.056613"/>
    <n v="1.056613"/>
    <n v="0"/>
    <n v="0"/>
    <n v="0"/>
  </r>
  <r>
    <x v="10"/>
    <d v="2022-06-28T00:00:00"/>
    <x v="1639"/>
    <n v="1.0580890000000001"/>
    <n v="1.0605020000000001"/>
    <n v="1.050575"/>
    <n v="1.0580890000000001"/>
    <n v="1.0580890000000001"/>
    <n v="0"/>
    <n v="0"/>
    <n v="0"/>
  </r>
  <r>
    <x v="10"/>
    <d v="2022-06-29T00:00:00"/>
    <x v="1640"/>
    <n v="1.0523549999999999"/>
    <n v="1.0536300000000001"/>
    <n v="1.0468029999999999"/>
    <n v="1.0523549999999999"/>
    <n v="1.0523549999999999"/>
    <n v="0"/>
    <n v="0"/>
    <n v="0"/>
  </r>
  <r>
    <x v="10"/>
    <d v="2022-06-30T00:00:00"/>
    <x v="1641"/>
    <n v="1.044659"/>
    <n v="1.0478780000000001"/>
    <n v="1.038389"/>
    <n v="1.044659"/>
    <n v="1.044659"/>
    <n v="0"/>
    <n v="0"/>
    <n v="0"/>
  </r>
  <r>
    <x v="10"/>
    <d v="2022-07-01T00:00:00"/>
    <x v="1642"/>
    <n v="1.047768"/>
    <n v="1.04779"/>
    <n v="1.0369889999999999"/>
    <n v="1.047768"/>
    <n v="1.047768"/>
    <n v="0"/>
    <n v="0"/>
    <n v="0"/>
  </r>
  <r>
    <x v="10"/>
    <d v="2022-07-04T00:00:00"/>
    <x v="1645"/>
    <n v="1.0433950000000001"/>
    <n v="1.0463530000000001"/>
    <n v="1.0418080000000001"/>
    <n v="1.0433950000000001"/>
    <n v="1.0433950000000001"/>
    <n v="0"/>
    <n v="0"/>
    <n v="0"/>
  </r>
  <r>
    <x v="10"/>
    <d v="2022-07-05T00:00:00"/>
    <x v="1646"/>
    <n v="1.0433190000000001"/>
    <n v="1.044856"/>
    <n v="1.02373"/>
    <n v="1.0433190000000001"/>
    <n v="1.0433190000000001"/>
    <n v="0"/>
    <n v="0"/>
    <n v="0"/>
  </r>
  <r>
    <x v="10"/>
    <d v="2022-07-06T00:00:00"/>
    <x v="1647"/>
    <n v="1.0257670000000001"/>
    <n v="1.02739"/>
    <n v="1.016219"/>
    <n v="1.0257670000000001"/>
    <n v="1.0257670000000001"/>
    <n v="0"/>
    <n v="0"/>
    <n v="0"/>
  </r>
  <r>
    <x v="10"/>
    <d v="2022-07-07T00:00:00"/>
    <x v="1648"/>
    <n v="1.0186409999999999"/>
    <n v="1.0219199999999999"/>
    <n v="1.0153319999999999"/>
    <n v="1.0186409999999999"/>
    <n v="1.0186409999999999"/>
    <n v="0"/>
    <n v="0"/>
    <n v="0"/>
  </r>
  <r>
    <x v="10"/>
    <d v="2022-07-08T00:00:00"/>
    <x v="1649"/>
    <n v="1.0169840000000001"/>
    <n v="1.0191079999999999"/>
    <n v="1.007973"/>
    <n v="1.0169840000000001"/>
    <n v="1.0169840000000001"/>
    <n v="0"/>
    <n v="0"/>
    <n v="0"/>
  </r>
  <r>
    <x v="10"/>
    <d v="2022-07-11T00:00:00"/>
    <x v="1652"/>
    <n v="1.0166109999999999"/>
    <n v="1.016777"/>
    <n v="1.0054289999999999"/>
    <n v="1.0166109999999999"/>
    <n v="1.0166109999999999"/>
    <n v="0"/>
    <n v="0"/>
    <n v="0"/>
  </r>
  <r>
    <x v="10"/>
    <d v="2022-07-12T00:00:00"/>
    <x v="1653"/>
    <n v="1.004753"/>
    <n v="1.0073840000000001"/>
    <n v="1.0001100000000001"/>
    <n v="1.004753"/>
    <n v="1.004753"/>
    <n v="0"/>
    <n v="0"/>
    <n v="0"/>
  </r>
  <r>
    <x v="10"/>
    <d v="2022-07-13T00:00:00"/>
    <x v="1654"/>
    <n v="1.0033110000000001"/>
    <n v="1.0116240000000001"/>
    <n v="0.99988999999999995"/>
    <n v="1.0033110000000001"/>
    <n v="1.0033110000000001"/>
    <n v="0"/>
    <n v="0"/>
    <n v="0"/>
  </r>
  <r>
    <x v="10"/>
    <d v="2022-07-14T00:00:00"/>
    <x v="1655"/>
    <n v="1.003271"/>
    <n v="1.0049239999999999"/>
    <n v="0.99536199999999997"/>
    <n v="1.003271"/>
    <n v="1.003271"/>
    <n v="0"/>
    <n v="0"/>
    <n v="0"/>
  </r>
  <r>
    <x v="10"/>
    <d v="2022-07-15T00:00:00"/>
    <x v="1656"/>
    <n v="1.002567"/>
    <n v="1.009795"/>
    <n v="1.001061"/>
    <n v="1.002567"/>
    <n v="1.002567"/>
    <n v="0"/>
    <n v="0"/>
    <n v="0"/>
  </r>
  <r>
    <x v="10"/>
    <d v="2022-07-18T00:00:00"/>
    <x v="1659"/>
    <n v="1.0096320000000001"/>
    <n v="1.0198879999999999"/>
    <n v="1.008237"/>
    <n v="1.0096320000000001"/>
    <n v="1.0096320000000001"/>
    <n v="0"/>
    <n v="0"/>
    <n v="0"/>
  </r>
  <r>
    <x v="10"/>
    <d v="2022-07-19T00:00:00"/>
    <x v="1660"/>
    <n v="1.014518"/>
    <n v="1.026821"/>
    <n v="1.0125660000000001"/>
    <n v="1.014518"/>
    <n v="1.014518"/>
    <n v="0"/>
    <n v="0"/>
    <n v="0"/>
  </r>
  <r>
    <x v="10"/>
    <d v="2022-07-20T00:00:00"/>
    <x v="1661"/>
    <n v="1.0231330000000001"/>
    <n v="1.02719"/>
    <n v="1.0175940000000001"/>
    <n v="1.0231330000000001"/>
    <n v="1.0231330000000001"/>
    <n v="0"/>
    <n v="0"/>
    <n v="0"/>
  </r>
  <r>
    <x v="10"/>
    <d v="2022-07-21T00:00:00"/>
    <x v="1662"/>
    <n v="1.018278"/>
    <n v="1.0275380000000001"/>
    <n v="1.0163120000000001"/>
    <n v="1.018278"/>
    <n v="1.018278"/>
    <n v="0"/>
    <n v="0"/>
    <n v="0"/>
  </r>
  <r>
    <x v="10"/>
    <d v="2022-07-22T00:00:00"/>
    <x v="1663"/>
    <n v="1.022108"/>
    <n v="1.025515"/>
    <n v="1.0133970000000001"/>
    <n v="1.022108"/>
    <n v="1.022108"/>
    <n v="0"/>
    <n v="0"/>
    <n v="0"/>
  </r>
  <r>
    <x v="10"/>
    <d v="2022-07-25T00:00:00"/>
    <x v="1666"/>
    <n v="1.0200229999999999"/>
    <n v="1.025641"/>
    <n v="1.01806"/>
    <n v="1.0200229999999999"/>
    <n v="1.0200229999999999"/>
    <n v="0"/>
    <n v="0"/>
    <n v="0"/>
  </r>
  <r>
    <x v="10"/>
    <d v="2022-07-26T00:00:00"/>
    <x v="1667"/>
    <n v="1.0224949999999999"/>
    <n v="1.024905"/>
    <n v="1.011398"/>
    <n v="1.0224949999999999"/>
    <n v="1.0224949999999999"/>
    <n v="0"/>
    <n v="0"/>
    <n v="0"/>
  </r>
  <r>
    <x v="10"/>
    <d v="2022-07-27T00:00:00"/>
    <x v="1668"/>
    <n v="1.012956"/>
    <n v="1.017191"/>
    <n v="1.0107440000000001"/>
    <n v="1.012956"/>
    <n v="1.012956"/>
    <n v="0"/>
    <n v="0"/>
    <n v="0"/>
  </r>
  <r>
    <x v="10"/>
    <d v="2022-07-28T00:00:00"/>
    <x v="1669"/>
    <n v="1.020929"/>
    <n v="1.0233110000000001"/>
    <n v="1.0115719999999999"/>
    <n v="1.020929"/>
    <n v="1.020929"/>
    <n v="0"/>
    <n v="0"/>
    <n v="0"/>
  </r>
  <r>
    <x v="10"/>
    <d v="2022-07-29T00:00:00"/>
    <x v="1670"/>
    <n v="1.0192330000000001"/>
    <n v="1.0253779999999999"/>
    <n v="1.014858"/>
    <n v="1.0192330000000001"/>
    <n v="1.0192330000000001"/>
    <n v="0"/>
    <n v="0"/>
    <n v="0"/>
  </r>
  <r>
    <x v="10"/>
    <d v="2022-08-01T00:00:00"/>
    <x v="1673"/>
    <n v="1.0208250000000001"/>
    <n v="1.027749"/>
    <n v="1.0209600000000001"/>
    <n v="1.0208250000000001"/>
    <n v="1.0208250000000001"/>
    <n v="0"/>
    <n v="0"/>
    <n v="0"/>
  </r>
  <r>
    <x v="10"/>
    <d v="2022-08-02T00:00:00"/>
    <x v="1674"/>
    <n v="1.0261359999999999"/>
    <n v="1.029315"/>
    <n v="1.0183709999999999"/>
    <n v="1.0261359999999999"/>
    <n v="1.0261359999999999"/>
    <n v="0"/>
    <n v="0"/>
    <n v="0"/>
  </r>
  <r>
    <x v="10"/>
    <d v="2022-08-03T00:00:00"/>
    <x v="1675"/>
    <n v="1.0155689999999999"/>
    <n v="1.0207619999999999"/>
    <n v="1.0123200000000001"/>
    <n v="1.0155689999999999"/>
    <n v="1.0155689999999999"/>
    <n v="0"/>
    <n v="0"/>
    <n v="0"/>
  </r>
  <r>
    <x v="10"/>
    <d v="2022-08-04T00:00:00"/>
    <x v="1676"/>
    <n v="1.015765"/>
    <n v="1.0232479999999999"/>
    <n v="1.0156000000000001"/>
    <n v="1.015765"/>
    <n v="1.015765"/>
    <n v="0"/>
    <n v="0"/>
    <n v="0"/>
  </r>
  <r>
    <x v="10"/>
    <d v="2022-08-05T00:00:00"/>
    <x v="1677"/>
    <n v="1.0247790000000001"/>
    <n v="1.024905"/>
    <n v="1.0143629999999999"/>
    <n v="1.0247790000000001"/>
    <n v="1.0247790000000001"/>
    <n v="0"/>
    <n v="0"/>
    <n v="0"/>
  </r>
  <r>
    <x v="10"/>
    <d v="2022-08-08T00:00:00"/>
    <x v="1680"/>
    <n v="1.0170870000000001"/>
    <n v="1.022181"/>
    <n v="1.0160020000000001"/>
    <n v="1.0170870000000001"/>
    <n v="1.0170870000000001"/>
    <n v="0"/>
    <n v="0"/>
    <n v="0"/>
  </r>
  <r>
    <x v="10"/>
    <d v="2022-08-09T00:00:00"/>
    <x v="1681"/>
    <n v="1.019763"/>
    <n v="1.0246949999999999"/>
    <n v="1.018921"/>
    <n v="1.019763"/>
    <n v="1.019763"/>
    <n v="0"/>
    <n v="0"/>
    <n v="0"/>
  </r>
  <r>
    <x v="10"/>
    <d v="2022-08-10T00:00:00"/>
    <x v="1682"/>
    <n v="1.0208140000000001"/>
    <n v="1.0369139999999999"/>
    <n v="1.0203040000000001"/>
    <n v="1.0208140000000001"/>
    <n v="1.0208140000000001"/>
    <n v="0"/>
    <n v="0"/>
    <n v="0"/>
  </r>
  <r>
    <x v="10"/>
    <d v="2022-08-11T00:00:00"/>
    <x v="1683"/>
    <n v="1.030078"/>
    <n v="1.036592"/>
    <n v="1.027633"/>
    <n v="1.030078"/>
    <n v="1.030078"/>
    <n v="0"/>
    <n v="0"/>
    <n v="0"/>
  </r>
  <r>
    <x v="10"/>
    <d v="2022-08-12T00:00:00"/>
    <x v="1684"/>
    <n v="1.0316719999999999"/>
    <n v="1.0327379999999999"/>
    <n v="1.0239609999999999"/>
    <n v="1.0316719999999999"/>
    <n v="1.0316719999999999"/>
    <n v="0"/>
    <n v="0"/>
    <n v="0"/>
  </r>
  <r>
    <x v="10"/>
    <d v="2022-08-15T00:00:00"/>
    <x v="1687"/>
    <n v="1.025641"/>
    <n v="1.026715"/>
    <n v="1.0182260000000001"/>
    <n v="1.025641"/>
    <n v="1.025641"/>
    <n v="0"/>
    <n v="0"/>
    <n v="0"/>
  </r>
  <r>
    <x v="10"/>
    <d v="2022-08-16T00:00:00"/>
    <x v="1688"/>
    <n v="1.0161979999999999"/>
    <n v="1.019441"/>
    <n v="1.01234"/>
    <n v="1.0161979999999999"/>
    <n v="1.0161979999999999"/>
    <n v="0"/>
    <n v="0"/>
    <n v="0"/>
  </r>
  <r>
    <x v="10"/>
    <d v="2022-08-17T00:00:00"/>
    <x v="1689"/>
    <n v="1.017066"/>
    <n v="1.019784"/>
    <n v="1.0148060000000001"/>
    <n v="1.017066"/>
    <n v="1.017066"/>
    <n v="0"/>
    <n v="0"/>
    <n v="0"/>
  </r>
  <r>
    <x v="10"/>
    <d v="2022-08-18T00:00:00"/>
    <x v="1690"/>
    <n v="1.018019"/>
    <n v="1.0193680000000001"/>
    <n v="1.011317"/>
    <n v="1.018019"/>
    <n v="1.018019"/>
    <n v="0"/>
    <n v="0"/>
    <n v="0"/>
  </r>
  <r>
    <x v="10"/>
    <d v="2022-08-19T00:00:00"/>
    <x v="1691"/>
    <n v="1.0089900000000001"/>
    <n v="1.011225"/>
    <n v="1.0036229999999999"/>
    <n v="1.0089900000000001"/>
    <n v="1.0089900000000001"/>
    <n v="0"/>
    <n v="0"/>
    <n v="0"/>
  </r>
  <r>
    <x v="10"/>
    <d v="2022-08-22T00:00:00"/>
    <x v="1694"/>
    <n v="1.003522"/>
    <n v="1.004823"/>
    <n v="0.99277300000000002"/>
    <n v="1.003522"/>
    <n v="1.003522"/>
    <n v="0"/>
    <n v="0"/>
    <n v="0"/>
  </r>
  <r>
    <x v="10"/>
    <d v="2022-08-23T00:00:00"/>
    <x v="1695"/>
    <n v="0.99394700000000002"/>
    <n v="1.0019039999999999"/>
    <n v="0.99031499999999995"/>
    <n v="0.99394700000000002"/>
    <n v="0.99394700000000002"/>
    <n v="0"/>
    <n v="0"/>
    <n v="0"/>
  </r>
  <r>
    <x v="10"/>
    <d v="2022-08-24T00:00:00"/>
    <x v="1696"/>
    <n v="0.99669099999999999"/>
    <n v="0.99982000000000004"/>
    <n v="0.99119800000000002"/>
    <n v="0.99669099999999999"/>
    <n v="0.99669099999999999"/>
    <n v="0"/>
    <n v="0"/>
    <n v="0"/>
  </r>
  <r>
    <x v="10"/>
    <d v="2022-08-25T00:00:00"/>
    <x v="1697"/>
    <n v="0.99690999999999996"/>
    <n v="1.0030589999999999"/>
    <n v="0.99567899999999998"/>
    <n v="0.99690999999999996"/>
    <n v="0.99690999999999996"/>
    <n v="0"/>
    <n v="0"/>
    <n v="0"/>
  </r>
  <r>
    <x v="10"/>
    <d v="2022-08-26T00:00:00"/>
    <x v="1698"/>
    <n v="0.99712800000000001"/>
    <n v="1.0088269999999999"/>
    <n v="0.99472799999999995"/>
    <n v="0.99712800000000001"/>
    <n v="0.99712800000000001"/>
    <n v="0"/>
    <n v="0"/>
    <n v="0"/>
  </r>
  <r>
    <x v="10"/>
    <d v="2022-08-29T00:00:00"/>
    <x v="1701"/>
    <n v="0.99386799999999997"/>
    <n v="1.0031099999999999"/>
    <n v="0.99149299999999996"/>
    <n v="0.99386799999999997"/>
    <n v="0.99386799999999997"/>
    <n v="0"/>
    <n v="0"/>
    <n v="0"/>
  </r>
  <r>
    <x v="10"/>
    <d v="2022-08-30T00:00:00"/>
    <x v="1702"/>
    <n v="1.0014019999999999"/>
    <n v="1.0052270000000001"/>
    <n v="0.99834299999999998"/>
    <n v="1.0014019999999999"/>
    <n v="1.0014019999999999"/>
    <n v="0"/>
    <n v="0"/>
    <n v="0"/>
  </r>
  <r>
    <x v="10"/>
    <d v="2022-08-31T00:00:00"/>
    <x v="1703"/>
    <n v="1.0025059999999999"/>
    <n v="1.0077389999999999"/>
    <n v="0.99716800000000005"/>
    <n v="1.0025059999999999"/>
    <n v="1.0025059999999999"/>
    <n v="0"/>
    <n v="0"/>
    <n v="0"/>
  </r>
  <r>
    <x v="10"/>
    <d v="2022-09-01T00:00:00"/>
    <x v="1704"/>
    <n v="1.003905"/>
    <n v="1.0045809999999999"/>
    <n v="0.99173900000000004"/>
    <n v="1.003905"/>
    <n v="1.003905"/>
    <n v="0"/>
    <n v="0"/>
    <n v="0"/>
  </r>
  <r>
    <x v="10"/>
    <d v="2022-09-02T00:00:00"/>
    <x v="1705"/>
    <n v="0.99523300000000003"/>
    <n v="1.003331"/>
    <n v="0.99512400000000001"/>
    <n v="0.99523300000000003"/>
    <n v="0.99523300000000003"/>
    <n v="0"/>
    <n v="0"/>
    <n v="0"/>
  </r>
  <r>
    <x v="10"/>
    <d v="2022-09-05T00:00:00"/>
    <x v="1708"/>
    <n v="0.99094300000000002"/>
    <n v="0.99435200000000001"/>
    <n v="0.98808399999999996"/>
    <n v="0.99094300000000002"/>
    <n v="0.99094300000000002"/>
    <n v="0"/>
    <n v="0"/>
    <n v="0"/>
  </r>
  <r>
    <x v="10"/>
    <d v="2022-09-06T00:00:00"/>
    <x v="1709"/>
    <n v="0.99522299999999997"/>
    <n v="0.99853199999999998"/>
    <n v="0.986514"/>
    <n v="0.99522299999999997"/>
    <n v="0.99522299999999997"/>
    <n v="0"/>
    <n v="0"/>
    <n v="0"/>
  </r>
  <r>
    <x v="10"/>
    <d v="2022-09-07T00:00:00"/>
    <x v="1710"/>
    <n v="0.98979499999999998"/>
    <n v="0.99551999999999996"/>
    <n v="0.98778100000000002"/>
    <n v="0.98979499999999998"/>
    <n v="0.98979499999999998"/>
    <n v="0"/>
    <n v="0"/>
    <n v="0"/>
  </r>
  <r>
    <x v="10"/>
    <d v="2022-09-08T00:00:00"/>
    <x v="1711"/>
    <n v="0.99956999999999996"/>
    <n v="1.0029079999999999"/>
    <n v="0.99334500000000003"/>
    <n v="0.99956999999999996"/>
    <n v="0.99956999999999996"/>
    <n v="0"/>
    <n v="0"/>
    <n v="0"/>
  </r>
  <r>
    <x v="10"/>
    <d v="2022-09-09T00:00:00"/>
    <x v="1712"/>
    <n v="1.0012019999999999"/>
    <n v="1.011225"/>
    <n v="1.000931"/>
    <n v="1.0012019999999999"/>
    <n v="1.0012019999999999"/>
    <n v="0"/>
    <n v="0"/>
    <n v="0"/>
  </r>
  <r>
    <x v="10"/>
    <d v="2022-09-12T00:00:00"/>
    <x v="1715"/>
    <n v="1.0071410000000001"/>
    <n v="1.0196799999999999"/>
    <n v="1.006472"/>
    <n v="1.0071410000000001"/>
    <n v="1.0071410000000001"/>
    <n v="0"/>
    <n v="0"/>
    <n v="0"/>
  </r>
  <r>
    <x v="10"/>
    <d v="2022-09-13T00:00:00"/>
    <x v="1716"/>
    <n v="1.012956"/>
    <n v="1.018745"/>
    <n v="0.99958000000000002"/>
    <n v="1.012956"/>
    <n v="1.012956"/>
    <n v="0"/>
    <n v="0"/>
    <n v="0"/>
  </r>
  <r>
    <x v="10"/>
    <d v="2022-09-14T00:00:00"/>
    <x v="1717"/>
    <n v="0.99820299999999995"/>
    <n v="1.002275"/>
    <n v="0.996363"/>
    <n v="0.99820299999999995"/>
    <n v="0.99820299999999995"/>
    <n v="0"/>
    <n v="0"/>
    <n v="0"/>
  </r>
  <r>
    <x v="10"/>
    <d v="2022-09-15T00:00:00"/>
    <x v="1718"/>
    <n v="0.99840300000000004"/>
    <n v="1.0017929999999999"/>
    <n v="0.99574799999999997"/>
    <n v="0.99840300000000004"/>
    <n v="0.99840300000000004"/>
    <n v="0"/>
    <n v="0"/>
    <n v="0"/>
  </r>
  <r>
    <x v="10"/>
    <d v="2022-09-16T00:00:00"/>
    <x v="1719"/>
    <n v="0.99883100000000002"/>
    <n v="1.003563"/>
    <n v="0.99458000000000002"/>
    <n v="0.99883100000000002"/>
    <n v="0.99883100000000002"/>
    <n v="0"/>
    <n v="0"/>
    <n v="0"/>
  </r>
  <r>
    <x v="10"/>
    <d v="2022-09-19T00:00:00"/>
    <x v="1722"/>
    <n v="1.002235"/>
    <n v="1.0028079999999999"/>
    <n v="0.99668100000000004"/>
    <n v="1.002235"/>
    <n v="1.002235"/>
    <n v="0"/>
    <n v="0"/>
    <n v="0"/>
  </r>
  <r>
    <x v="10"/>
    <d v="2022-09-20T00:00:00"/>
    <x v="1723"/>
    <n v="1.0029589999999999"/>
    <n v="1.0050250000000001"/>
    <n v="0.99570800000000004"/>
    <n v="1.0029589999999999"/>
    <n v="1.0029589999999999"/>
    <n v="0"/>
    <n v="0"/>
    <n v="0"/>
  </r>
  <r>
    <x v="10"/>
    <d v="2022-09-21T00:00:00"/>
    <x v="1724"/>
    <n v="0.99707900000000005"/>
    <n v="0.99740700000000004"/>
    <n v="0.98691399999999996"/>
    <n v="0.99707900000000005"/>
    <n v="0.99707900000000005"/>
    <n v="0"/>
    <n v="0"/>
    <n v="0"/>
  </r>
  <r>
    <x v="10"/>
    <d v="2022-09-22T00:00:00"/>
    <x v="1725"/>
    <n v="0.98307199999999995"/>
    <n v="0.99061900000000003"/>
    <n v="0.98110399999999998"/>
    <n v="0.98307199999999995"/>
    <n v="0.98307199999999995"/>
    <n v="0"/>
    <n v="0"/>
    <n v="0"/>
  </r>
  <r>
    <x v="10"/>
    <d v="2022-09-23T00:00:00"/>
    <x v="1726"/>
    <n v="0.984155"/>
    <n v="0.98522200000000004"/>
    <n v="0.97039299999999995"/>
    <n v="0.984155"/>
    <n v="0.984155"/>
    <n v="0"/>
    <n v="0"/>
    <n v="0"/>
  </r>
  <r>
    <x v="10"/>
    <d v="2022-09-26T00:00:00"/>
    <x v="1729"/>
    <n v="0.96899199999999996"/>
    <n v="0.96998899999999999"/>
    <n v="0.95823100000000005"/>
    <n v="0.96899199999999996"/>
    <n v="0.96899199999999996"/>
    <n v="0"/>
    <n v="0"/>
    <n v="0"/>
  </r>
  <r>
    <x v="10"/>
    <d v="2022-09-27T00:00:00"/>
    <x v="1730"/>
    <n v="0.96237099999999998"/>
    <n v="0.96700600000000003"/>
    <n v="0.959453"/>
    <n v="0.96237099999999998"/>
    <n v="0.96237099999999998"/>
    <n v="0"/>
    <n v="0"/>
    <n v="0"/>
  </r>
  <r>
    <x v="10"/>
    <d v="2022-09-28T00:00:00"/>
    <x v="1731"/>
    <n v="0.959619"/>
    <n v="0.96862599999999999"/>
    <n v="0.95401599999999998"/>
    <n v="0.959619"/>
    <n v="0.959619"/>
    <n v="0"/>
    <n v="0"/>
    <n v="0"/>
  </r>
  <r>
    <x v="10"/>
    <d v="2022-09-29T00:00:00"/>
    <x v="1732"/>
    <n v="0.97081700000000004"/>
    <n v="0.97873200000000005"/>
    <n v="0.96382800000000002"/>
    <n v="0.97081700000000004"/>
    <n v="0.97081700000000004"/>
    <n v="0"/>
    <n v="0"/>
    <n v="0"/>
  </r>
  <r>
    <x v="10"/>
    <d v="2022-09-30T00:00:00"/>
    <x v="1733"/>
    <n v="0.98295600000000005"/>
    <n v="0.98499899999999996"/>
    <n v="0.97360599999999997"/>
    <n v="0.98295600000000005"/>
    <n v="0.98295600000000005"/>
    <n v="0"/>
    <n v="0"/>
    <n v="0"/>
  </r>
  <r>
    <x v="10"/>
    <d v="2022-10-03T00:00:00"/>
    <x v="1736"/>
    <n v="0.97926899999999995"/>
    <n v="0.98442600000000002"/>
    <n v="0.97536199999999995"/>
    <n v="0.97926899999999995"/>
    <n v="0.97926899999999995"/>
    <n v="0"/>
    <n v="0"/>
    <n v="0"/>
  </r>
  <r>
    <x v="10"/>
    <d v="2022-10-04T00:00:00"/>
    <x v="1737"/>
    <n v="0.98320700000000005"/>
    <n v="0.99801399999999996"/>
    <n v="0.98067099999999996"/>
    <n v="0.98320700000000005"/>
    <n v="0.98320700000000005"/>
    <n v="0"/>
    <n v="0"/>
    <n v="0"/>
  </r>
  <r>
    <x v="10"/>
    <d v="2022-10-05T00:00:00"/>
    <x v="1738"/>
    <n v="0.99843199999999999"/>
    <n v="0.99941999999999998"/>
    <n v="0.983545"/>
    <n v="0.99843199999999999"/>
    <n v="0.99843199999999999"/>
    <n v="0"/>
    <n v="0"/>
    <n v="0"/>
  </r>
  <r>
    <x v="10"/>
    <d v="2022-10-06T00:00:00"/>
    <x v="1739"/>
    <n v="0.99109999999999998"/>
    <n v="0.99263500000000005"/>
    <n v="0.97893300000000005"/>
    <n v="0.99109999999999998"/>
    <n v="0.99109999999999998"/>
    <n v="0"/>
    <n v="0"/>
    <n v="0"/>
  </r>
  <r>
    <x v="10"/>
    <d v="2022-10-07T00:00:00"/>
    <x v="1740"/>
    <n v="0.97890500000000003"/>
    <n v="0.98160499999999995"/>
    <n v="0.97316999999999998"/>
    <n v="0.97890500000000003"/>
    <n v="0.97890500000000003"/>
    <n v="0"/>
    <n v="0"/>
    <n v="0"/>
  </r>
  <r>
    <x v="10"/>
    <d v="2022-10-10T00:00:00"/>
    <x v="1743"/>
    <n v="0.97350099999999995"/>
    <n v="0.97522900000000001"/>
    <n v="0.96825099999999997"/>
    <n v="0.97350099999999995"/>
    <n v="0.97350099999999995"/>
    <n v="0"/>
    <n v="0"/>
    <n v="0"/>
  </r>
  <r>
    <x v="10"/>
    <d v="2022-10-11T00:00:00"/>
    <x v="1744"/>
    <n v="0.97100600000000004"/>
    <n v="0.97580999999999996"/>
    <n v="0.96739900000000001"/>
    <n v="0.97100600000000004"/>
    <n v="0.97100600000000004"/>
    <n v="0"/>
    <n v="0"/>
    <n v="0"/>
  </r>
  <r>
    <x v="10"/>
    <d v="2022-10-12T00:00:00"/>
    <x v="1745"/>
    <n v="0.97001700000000002"/>
    <n v="0.973302"/>
    <n v="0.96696800000000005"/>
    <n v="0.97001700000000002"/>
    <n v="0.97001700000000002"/>
    <n v="0"/>
    <n v="0"/>
    <n v="0"/>
  </r>
  <r>
    <x v="10"/>
    <d v="2022-10-13T00:00:00"/>
    <x v="1746"/>
    <n v="0.97079800000000005"/>
    <n v="0.97950899999999996"/>
    <n v="0.96359499999999998"/>
    <n v="0.97079800000000005"/>
    <n v="0.97079800000000005"/>
    <n v="0"/>
    <n v="0"/>
    <n v="0"/>
  </r>
  <r>
    <x v="10"/>
    <d v="2022-10-14T00:00:00"/>
    <x v="1747"/>
    <n v="0.97513399999999995"/>
    <n v="0.980383"/>
    <n v="0.97094899999999995"/>
    <n v="0.97513399999999995"/>
    <n v="0.97513399999999995"/>
    <n v="0"/>
    <n v="0"/>
    <n v="0"/>
  </r>
  <r>
    <x v="10"/>
    <d v="2022-10-17T00:00:00"/>
    <x v="1750"/>
    <n v="0.97393700000000005"/>
    <n v="0.984707"/>
    <n v="0.97245000000000004"/>
    <n v="0.97393700000000005"/>
    <n v="0.97393700000000005"/>
    <n v="0"/>
    <n v="0"/>
    <n v="0"/>
  </r>
  <r>
    <x v="10"/>
    <d v="2022-10-18T00:00:00"/>
    <x v="1751"/>
    <n v="0.98463999999999996"/>
    <n v="0.98736199999999996"/>
    <n v="0.98146"/>
    <n v="0.98463999999999996"/>
    <n v="0.98463999999999996"/>
    <n v="0"/>
    <n v="0"/>
    <n v="0"/>
  </r>
  <r>
    <x v="10"/>
    <d v="2022-10-19T00:00:00"/>
    <x v="1752"/>
    <n v="0.98638800000000004"/>
    <n v="0.98669899999999999"/>
    <n v="0.97601899999999997"/>
    <n v="0.98638800000000004"/>
    <n v="0.98638800000000004"/>
    <n v="0"/>
    <n v="0"/>
    <n v="0"/>
  </r>
  <r>
    <x v="10"/>
    <d v="2022-10-20T00:00:00"/>
    <x v="1753"/>
    <n v="0.97664799999999996"/>
    <n v="0.984514"/>
    <n v="0.975553"/>
    <n v="0.97664799999999996"/>
    <n v="0.97664799999999996"/>
    <n v="0"/>
    <n v="0"/>
    <n v="0"/>
  </r>
  <r>
    <x v="10"/>
    <d v="2022-10-21T00:00:00"/>
    <x v="1754"/>
    <n v="0.97789000000000004"/>
    <n v="0.98569799999999996"/>
    <n v="0.97073200000000004"/>
    <n v="0.97789000000000004"/>
    <n v="0.97789000000000004"/>
    <n v="0"/>
    <n v="0"/>
    <n v="0"/>
  </r>
  <r>
    <x v="10"/>
    <d v="2022-10-24T00:00:00"/>
    <x v="1757"/>
    <n v="0.98600900000000002"/>
    <n v="0.98896300000000004"/>
    <n v="0.98089199999999999"/>
    <n v="0.98600900000000002"/>
    <n v="0.98600900000000002"/>
    <n v="0"/>
    <n v="0"/>
    <n v="0"/>
  </r>
  <r>
    <x v="10"/>
    <d v="2022-10-25T00:00:00"/>
    <x v="1758"/>
    <n v="0.98865000000000003"/>
    <n v="0.99753599999999998"/>
    <n v="0.98522200000000004"/>
    <n v="0.98865000000000003"/>
    <n v="0.98865000000000003"/>
    <n v="0"/>
    <n v="0"/>
    <n v="0"/>
  </r>
  <r>
    <x v="10"/>
    <d v="2022-10-26T00:00:00"/>
    <x v="1759"/>
    <n v="0.99637299999999995"/>
    <n v="1.008054"/>
    <n v="0.99446100000000004"/>
    <n v="0.99637299999999995"/>
    <n v="0.99637299999999995"/>
    <n v="0"/>
    <n v="0"/>
    <n v="0"/>
  </r>
  <r>
    <x v="10"/>
    <d v="2022-10-27T00:00:00"/>
    <x v="1760"/>
    <n v="1.0091939999999999"/>
    <n v="1.0094890000000001"/>
    <n v="0.99764600000000003"/>
    <n v="1.0091939999999999"/>
    <n v="1.0091939999999999"/>
    <n v="0"/>
    <n v="0"/>
    <n v="0"/>
  </r>
  <r>
    <x v="10"/>
    <d v="2022-10-28T00:00:00"/>
    <x v="1761"/>
    <n v="0.99678"/>
    <n v="0.99990000000000001"/>
    <n v="0.993147"/>
    <n v="0.99678"/>
    <n v="0.99678"/>
    <n v="0"/>
    <n v="0"/>
    <n v="0"/>
  </r>
  <r>
    <x v="10"/>
    <d v="2022-10-31T00:00:00"/>
    <x v="1764"/>
    <n v="0.99550000000000005"/>
    <n v="0.99680999999999997"/>
    <n v="0.98735200000000001"/>
    <n v="0.99550000000000005"/>
    <n v="0.99550000000000005"/>
    <n v="0"/>
    <n v="0"/>
    <n v="0"/>
  </r>
  <r>
    <x v="10"/>
    <d v="2022-11-01T00:00:00"/>
    <x v="1765"/>
    <n v="0.98863100000000004"/>
    <n v="0.99516300000000002"/>
    <n v="0.98621300000000001"/>
    <n v="0.98863100000000004"/>
    <n v="0.98863100000000004"/>
    <n v="0"/>
    <n v="0"/>
    <n v="0"/>
  </r>
  <r>
    <x v="10"/>
    <d v="2022-11-02T00:00:00"/>
    <x v="1766"/>
    <n v="0.98779099999999997"/>
    <n v="0.99135499999999999"/>
    <n v="0.98675800000000002"/>
    <n v="0.98779099999999997"/>
    <n v="0.98779099999999997"/>
    <n v="0"/>
    <n v="0"/>
    <n v="0"/>
  </r>
  <r>
    <x v="10"/>
    <d v="2022-11-03T00:00:00"/>
    <x v="1767"/>
    <n v="0.98144100000000001"/>
    <n v="0.98396099999999997"/>
    <n v="0.97312200000000004"/>
    <n v="0.98144100000000001"/>
    <n v="0.98144100000000001"/>
    <n v="0"/>
    <n v="0"/>
    <n v="0"/>
  </r>
  <r>
    <x v="10"/>
    <d v="2022-11-04T00:00:00"/>
    <x v="1768"/>
    <n v="0.97496300000000002"/>
    <n v="0.99381799999999998"/>
    <n v="0.97484899999999997"/>
    <n v="0.97496300000000002"/>
    <n v="0.97496300000000002"/>
    <n v="0"/>
    <n v="0"/>
    <n v="0"/>
  </r>
  <r>
    <x v="10"/>
    <d v="2022-11-07T00:00:00"/>
    <x v="1771"/>
    <n v="0.99288100000000001"/>
    <n v="1.0004999999999999"/>
    <n v="0.99194499999999997"/>
    <n v="0.99288100000000001"/>
    <n v="0.99288100000000001"/>
    <n v="0"/>
    <n v="0"/>
    <n v="0"/>
  </r>
  <r>
    <x v="10"/>
    <d v="2022-11-08T00:00:00"/>
    <x v="1772"/>
    <n v="1.0018629999999999"/>
    <n v="1.0094179999999999"/>
    <n v="0.99760599999999999"/>
    <n v="1.0018629999999999"/>
    <n v="1.0018629999999999"/>
    <n v="0"/>
    <n v="0"/>
    <n v="0"/>
  </r>
  <r>
    <x v="10"/>
    <d v="2022-11-09T00:00:00"/>
    <x v="1773"/>
    <n v="1.0080849999999999"/>
    <n v="1.0088779999999999"/>
    <n v="1.001252"/>
    <n v="1.0080849999999999"/>
    <n v="1.0080849999999999"/>
    <n v="0"/>
    <n v="0"/>
    <n v="0"/>
  </r>
  <r>
    <x v="10"/>
    <d v="2022-11-10T00:00:00"/>
    <x v="1774"/>
    <n v="1.001954"/>
    <n v="1.0182990000000001"/>
    <n v="0.99377899999999997"/>
    <n v="1.001954"/>
    <n v="1.001954"/>
    <n v="0"/>
    <n v="0"/>
    <n v="0"/>
  </r>
  <r>
    <x v="10"/>
    <d v="2022-11-11T00:00:00"/>
    <x v="1775"/>
    <n v="1.0192220000000001"/>
    <n v="1.0338369999999999"/>
    <n v="1.0166219999999999"/>
    <n v="1.0192220000000001"/>
    <n v="1.0192220000000001"/>
    <n v="0"/>
    <n v="0"/>
    <n v="0"/>
  </r>
  <r>
    <x v="10"/>
    <d v="2022-11-14T00:00:00"/>
    <x v="1778"/>
    <n v="1.0328550000000001"/>
    <n v="1.0350250000000001"/>
    <n v="1.0273589999999999"/>
    <n v="1.0328550000000001"/>
    <n v="1.0328550000000001"/>
    <n v="0"/>
    <n v="0"/>
    <n v="0"/>
  </r>
  <r>
    <x v="10"/>
    <d v="2022-11-15T00:00:00"/>
    <x v="1779"/>
    <n v="1.031928"/>
    <n v="1.0475479999999999"/>
    <n v="1.031385"/>
    <n v="1.031928"/>
    <n v="1.031928"/>
    <n v="0"/>
    <n v="0"/>
    <n v="0"/>
  </r>
  <r>
    <x v="10"/>
    <d v="2022-11-16T00:00:00"/>
    <x v="1780"/>
    <n v="1.0357860000000001"/>
    <n v="1.0437320000000001"/>
    <n v="1.0336449999999999"/>
    <n v="1.0357860000000001"/>
    <n v="1.0357860000000001"/>
    <n v="0"/>
    <n v="0"/>
    <n v="0"/>
  </r>
  <r>
    <x v="10"/>
    <d v="2022-11-17T00:00:00"/>
    <x v="1781"/>
    <n v="1.039501"/>
    <n v="1.0405720000000001"/>
    <n v="1.0309489999999999"/>
    <n v="1.039501"/>
    <n v="1.039501"/>
    <n v="0"/>
    <n v="0"/>
    <n v="0"/>
  </r>
  <r>
    <x v="10"/>
    <d v="2022-11-18T00:00:00"/>
    <x v="1782"/>
    <n v="1.036173"/>
    <n v="1.039587"/>
    <n v="1.032802"/>
    <n v="1.036173"/>
    <n v="1.036173"/>
    <n v="0"/>
    <n v="0"/>
    <n v="0"/>
  </r>
  <r>
    <x v="10"/>
    <d v="2022-11-21T00:00:00"/>
    <x v="1785"/>
    <n v="1.0330900000000001"/>
    <n v="1.033325"/>
    <n v="1.0227040000000001"/>
    <n v="1.0330900000000001"/>
    <n v="1.0330900000000001"/>
    <n v="0"/>
    <n v="0"/>
    <n v="0"/>
  </r>
  <r>
    <x v="10"/>
    <d v="2022-11-22T00:00:00"/>
    <x v="1786"/>
    <n v="1.0245690000000001"/>
    <n v="1.029018"/>
    <n v="1.024338"/>
    <n v="1.0245690000000001"/>
    <n v="1.0245690000000001"/>
    <n v="0"/>
    <n v="0"/>
    <n v="0"/>
  </r>
  <r>
    <x v="10"/>
    <d v="2022-11-23T00:00:00"/>
    <x v="1787"/>
    <n v="1.0311090000000001"/>
    <n v="1.038206"/>
    <n v="1.0298130000000001"/>
    <n v="1.0311090000000001"/>
    <n v="1.0311090000000001"/>
    <n v="0"/>
    <n v="0"/>
    <n v="0"/>
  </r>
  <r>
    <x v="10"/>
    <d v="2022-11-24T00:00:00"/>
    <x v="1788"/>
    <n v="1.041623"/>
    <n v="1.0448230000000001"/>
    <n v="1.038368"/>
    <n v="1.041623"/>
    <n v="1.041623"/>
    <n v="0"/>
    <n v="0"/>
    <n v="0"/>
  </r>
  <r>
    <x v="10"/>
    <d v="2022-11-25T00:00:00"/>
    <x v="1789"/>
    <n v="1.04081"/>
    <n v="1.042905"/>
    <n v="1.035615"/>
    <n v="1.04081"/>
    <n v="1.04081"/>
    <n v="0"/>
    <n v="0"/>
    <n v="0"/>
  </r>
  <r>
    <x v="10"/>
    <d v="2022-11-28T00:00:00"/>
    <x v="1792"/>
    <n v="1.036753"/>
    <n v="1.0496700000000001"/>
    <n v="1.0342439999999999"/>
    <n v="1.036753"/>
    <n v="1.036753"/>
    <n v="0"/>
    <n v="0"/>
    <n v="0"/>
  </r>
  <r>
    <x v="10"/>
    <d v="2022-11-29T00:00:00"/>
    <x v="1793"/>
    <n v="1.034554"/>
    <n v="1.039415"/>
    <n v="1.032546"/>
    <n v="1.034554"/>
    <n v="1.034554"/>
    <n v="0"/>
    <n v="0"/>
    <n v="0"/>
  </r>
  <r>
    <x v="10"/>
    <d v="2022-11-30T00:00:00"/>
    <x v="1794"/>
    <n v="1.0324500000000001"/>
    <n v="1.039458"/>
    <n v="1.0292300000000001"/>
    <n v="1.0324500000000001"/>
    <n v="1.0324500000000001"/>
    <n v="0"/>
    <n v="0"/>
    <n v="0"/>
  </r>
  <r>
    <x v="10"/>
    <d v="2022-12-01T00:00:00"/>
    <x v="1795"/>
    <n v="1.042535"/>
    <n v="1.0531410000000001"/>
    <n v="1.039793"/>
    <n v="1.042535"/>
    <n v="1.042535"/>
    <n v="0"/>
    <n v="0"/>
    <n v="0"/>
  </r>
  <r>
    <x v="10"/>
    <d v="2022-12-02T00:00:00"/>
    <x v="1796"/>
    <n v="1.0528420000000001"/>
    <n v="1.054519"/>
    <n v="1.043417"/>
    <n v="1.0528420000000001"/>
    <n v="1.0528420000000001"/>
    <n v="0"/>
    <n v="0"/>
    <n v="0"/>
  </r>
  <r>
    <x v="10"/>
    <d v="2022-12-05T00:00:00"/>
    <x v="1799"/>
    <n v="1.054419"/>
    <n v="1.059412"/>
    <n v="1.0492410000000001"/>
    <n v="1.054419"/>
    <n v="1.054419"/>
    <n v="0"/>
    <n v="0"/>
    <n v="0"/>
  </r>
  <r>
    <x v="10"/>
    <d v="2022-12-06T00:00:00"/>
    <x v="1800"/>
    <n v="1.0496920000000001"/>
    <n v="1.0532079999999999"/>
    <n v="1.0477019999999999"/>
    <n v="1.0496920000000001"/>
    <n v="1.0496920000000001"/>
    <n v="0"/>
    <n v="0"/>
    <n v="0"/>
  </r>
  <r>
    <x v="10"/>
    <d v="2022-12-07T00:00:00"/>
    <x v="1801"/>
    <n v="1.0469010000000001"/>
    <n v="1.054619"/>
    <n v="1.044376"/>
    <n v="1.0469010000000001"/>
    <n v="1.0469010000000001"/>
    <n v="0"/>
    <n v="0"/>
    <n v="0"/>
  </r>
  <r>
    <x v="10"/>
    <d v="2022-12-08T00:00:00"/>
    <x v="1802"/>
    <n v="1.051326"/>
    <n v="1.0563119999999999"/>
    <n v="1.049164"/>
    <n v="1.051326"/>
    <n v="1.051326"/>
    <n v="0"/>
    <n v="0"/>
    <n v="0"/>
  </r>
  <r>
    <x v="10"/>
    <d v="2022-12-09T00:00:00"/>
    <x v="1803"/>
    <n v="1.055966"/>
    <n v="1.05884"/>
    <n v="1.052"/>
    <n v="1.055966"/>
    <n v="1.055966"/>
    <n v="0"/>
    <n v="0"/>
    <n v="0"/>
  </r>
  <r>
    <x v="10"/>
    <d v="2022-12-12T00:00:00"/>
    <x v="1806"/>
    <n v="1.052222"/>
    <n v="1.0579209999999999"/>
    <n v="1.0507070000000001"/>
    <n v="1.052222"/>
    <n v="1.052222"/>
    <n v="0"/>
    <n v="0"/>
    <n v="0"/>
  </r>
  <r>
    <x v="10"/>
    <d v="2022-12-13T00:00:00"/>
    <x v="1807"/>
    <n v="1.0541739999999999"/>
    <n v="1.066894"/>
    <n v="1.0529310000000001"/>
    <n v="1.0541739999999999"/>
    <n v="1.0541739999999999"/>
    <n v="0"/>
    <n v="0"/>
    <n v="0"/>
  </r>
  <r>
    <x v="10"/>
    <d v="2022-12-14T00:00:00"/>
    <x v="1808"/>
    <n v="1.062665"/>
    <n v="1.0669850000000001"/>
    <n v="1.062011"/>
    <n v="1.062665"/>
    <n v="1.062665"/>
    <n v="0"/>
    <n v="0"/>
    <n v="0"/>
  </r>
  <r>
    <x v="10"/>
    <d v="2022-12-15T00:00:00"/>
    <x v="1809"/>
    <n v="1.0676349999999999"/>
    <n v="1.072559"/>
    <n v="1.060738"/>
    <n v="1.0676349999999999"/>
    <n v="1.0676349999999999"/>
    <n v="0"/>
    <n v="0"/>
    <n v="0"/>
  </r>
  <r>
    <x v="10"/>
    <d v="2022-12-16T00:00:00"/>
    <x v="1810"/>
    <n v="1.0640559999999999"/>
    <n v="1.066325"/>
    <n v="1.0599400000000001"/>
    <n v="1.0640559999999999"/>
    <n v="1.0640559999999999"/>
    <n v="0"/>
    <n v="0"/>
    <n v="0"/>
  </r>
  <r>
    <x v="10"/>
    <d v="2022-12-19T00:00:00"/>
    <x v="1813"/>
    <n v="1.0585039999999999"/>
    <n v="1.0659000000000001"/>
    <n v="1.05772"/>
    <n v="1.0585039999999999"/>
    <n v="1.0585039999999999"/>
    <n v="0"/>
    <n v="0"/>
    <n v="0"/>
  </r>
  <r>
    <x v="10"/>
    <d v="2022-12-20T00:00:00"/>
    <x v="1814"/>
    <n v="1.061458"/>
    <n v="1.065553"/>
    <n v="1.0580670000000001"/>
    <n v="1.061458"/>
    <n v="1.061458"/>
    <n v="0"/>
    <n v="0"/>
    <n v="0"/>
  </r>
  <r>
    <x v="10"/>
    <d v="2022-12-21T00:00:00"/>
    <x v="1815"/>
    <n v="1.0626990000000001"/>
    <n v="1.064351"/>
    <n v="1.059704"/>
    <n v="1.0626990000000001"/>
    <n v="1.0626990000000001"/>
    <n v="0"/>
    <n v="0"/>
    <n v="0"/>
  </r>
  <r>
    <x v="10"/>
    <d v="2022-12-22T00:00:00"/>
    <x v="1816"/>
    <n v="1.061008"/>
    <n v="1.0657460000000001"/>
    <n v="1.058403"/>
    <n v="1.061008"/>
    <n v="1.061008"/>
    <n v="0"/>
    <n v="0"/>
    <n v="0"/>
  </r>
  <r>
    <x v="10"/>
    <d v="2022-12-23T00:00:00"/>
    <x v="1817"/>
    <n v="1.060333"/>
    <n v="1.0631170000000001"/>
    <n v="1.0587949999999999"/>
    <n v="1.060333"/>
    <n v="1.060333"/>
    <n v="0"/>
    <n v="0"/>
    <n v="0"/>
  </r>
  <r>
    <x v="10"/>
    <d v="2022-12-26T00:00:00"/>
    <x v="1820"/>
    <n v="1.0667800000000001"/>
    <n v="1.063717"/>
    <n v="1.0608949999999999"/>
    <n v="1.0667800000000001"/>
    <n v="1.0667800000000001"/>
    <n v="0"/>
    <n v="0"/>
    <n v="0"/>
  </r>
  <r>
    <x v="10"/>
    <d v="2022-12-27T00:00:00"/>
    <x v="1821"/>
    <n v="1.064022"/>
    <n v="1.0669"/>
    <n v="1.0612440000000001"/>
    <n v="1.064022"/>
    <n v="1.064022"/>
    <n v="0"/>
    <n v="0"/>
    <n v="0"/>
  </r>
  <r>
    <x v="10"/>
    <d v="2022-12-28T00:00:00"/>
    <x v="1822"/>
    <n v="1.063717"/>
    <n v="1.0674300000000001"/>
    <n v="1.061391"/>
    <n v="1.063717"/>
    <n v="1.063717"/>
    <n v="0"/>
    <n v="0"/>
    <n v="0"/>
  </r>
  <r>
    <x v="10"/>
    <d v="2022-12-29T00:00:00"/>
    <x v="1823"/>
    <n v="1.0629249999999999"/>
    <n v="1.0670189999999999"/>
    <n v="1.0612330000000001"/>
    <n v="1.0629249999999999"/>
    <n v="1.0629249999999999"/>
    <n v="0"/>
    <n v="0"/>
    <n v="0"/>
  </r>
  <r>
    <x v="10"/>
    <d v="2022-12-30T00:00:00"/>
    <x v="1824"/>
    <n v="1.0660750000000001"/>
    <n v="1.069793"/>
    <n v="1.06392"/>
    <n v="1.0660750000000001"/>
    <n v="1.0660750000000001"/>
    <n v="0"/>
    <n v="0"/>
    <n v="0"/>
  </r>
  <r>
    <x v="11"/>
    <d v="2018-01-01T00:00:00"/>
    <x v="0"/>
    <n v="1.351607"/>
    <n v="1.351607"/>
    <n v="1.3481989999999999"/>
    <n v="1.351607"/>
    <n v="1.351607"/>
    <n v="0"/>
    <n v="0"/>
    <n v="0"/>
  </r>
  <r>
    <x v="11"/>
    <d v="2018-01-02T00:00:00"/>
    <x v="1"/>
    <n v="1.3511139999999999"/>
    <n v="1.359675"/>
    <n v="1.3509310000000001"/>
    <n v="1.351132"/>
    <n v="1.351132"/>
    <n v="0"/>
    <n v="1.8000000000073513E-5"/>
    <n v="1.3322339935895045E-5"/>
  </r>
  <r>
    <x v="11"/>
    <d v="2018-01-03T00:00:00"/>
    <x v="2"/>
    <n v="1.359453"/>
    <n v="1.36147"/>
    <n v="1.349874"/>
    <n v="1.3596189999999999"/>
    <n v="1.3596189999999999"/>
    <n v="0"/>
    <n v="1.6599999999988846E-4"/>
    <n v="1.2210793605960113E-4"/>
  </r>
  <r>
    <x v="11"/>
    <d v="2018-01-04T00:00:00"/>
    <x v="3"/>
    <n v="1.3511690000000001"/>
    <n v="1.3561160000000001"/>
    <n v="1.3506579999999999"/>
    <n v="1.351132"/>
    <n v="1.351132"/>
    <n v="0"/>
    <n v="-3.7000000000064759E-5"/>
    <n v="-2.7383695155869248E-5"/>
  </r>
  <r>
    <x v="11"/>
    <d v="2018-01-05T00:00:00"/>
    <x v="4"/>
    <n v="1.3553809999999999"/>
    <n v="1.358031"/>
    <n v="1.3526670000000001"/>
    <n v="1.355289"/>
    <n v="1.355289"/>
    <n v="0"/>
    <n v="-9.1999999999980986E-5"/>
    <n v="-6.7877593090015509E-5"/>
  </r>
  <r>
    <x v="11"/>
    <d v="2018-01-08T00:00:00"/>
    <x v="7"/>
    <n v="1.3575520000000001"/>
    <n v="1.3585480000000001"/>
    <n v="1.352576"/>
    <n v="1.3575889999999999"/>
    <n v="1.3575889999999999"/>
    <n v="0"/>
    <n v="3.6999999999842714E-5"/>
    <n v="2.7254941247001341E-5"/>
  </r>
  <r>
    <x v="11"/>
    <d v="2018-01-09T00:00:00"/>
    <x v="8"/>
    <n v="1.3570180000000001"/>
    <n v="1.358511"/>
    <n v="1.350986"/>
    <n v="1.3571279999999999"/>
    <n v="1.3571279999999999"/>
    <n v="0"/>
    <n v="1.0999999999983245E-4"/>
    <n v="8.1060089107021227E-5"/>
  </r>
  <r>
    <x v="11"/>
    <d v="2018-01-10T00:00:00"/>
    <x v="9"/>
    <n v="1.35318"/>
    <n v="1.3560239999999999"/>
    <n v="1.348527"/>
    <n v="1.353235"/>
    <n v="1.353235"/>
    <n v="0"/>
    <n v="5.4999999999916227E-5"/>
    <n v="4.0644999186989494E-5"/>
  </r>
  <r>
    <x v="11"/>
    <d v="2018-01-11T00:00:00"/>
    <x v="10"/>
    <n v="1.351297"/>
    <n v="1.3555280000000001"/>
    <n v="1.345931"/>
    <n v="1.351278"/>
    <n v="1.351278"/>
    <n v="0"/>
    <n v="-1.8999999999991246E-5"/>
    <n v="-1.4060565515894297E-5"/>
  </r>
  <r>
    <x v="11"/>
    <d v="2018-01-12T00:00:00"/>
    <x v="11"/>
    <n v="1.354169"/>
    <n v="1.369488"/>
    <n v="1.3540049999999999"/>
    <n v="1.3541879999999999"/>
    <n v="1.3541879999999999"/>
    <n v="0"/>
    <n v="1.8999999999991246E-5"/>
    <n v="1.4030745054682825E-5"/>
  </r>
  <r>
    <x v="11"/>
    <d v="2018-01-15T00:00:00"/>
    <x v="14"/>
    <n v="1.3731549999999999"/>
    <n v="1.3819600000000001"/>
    <n v="1.3731549999999999"/>
    <n v="1.3733059999999999"/>
    <n v="1.3733059999999999"/>
    <n v="0"/>
    <n v="1.5100000000001224E-4"/>
    <n v="1.0996573584187708E-4"/>
  </r>
  <r>
    <x v="11"/>
    <d v="2018-01-16T00:00:00"/>
    <x v="15"/>
    <n v="1.379386"/>
    <n v="1.3806430000000001"/>
    <n v="1.374268"/>
    <n v="1.3798239999999999"/>
    <n v="1.3798239999999999"/>
    <n v="0"/>
    <n v="4.3799999999993844E-4"/>
    <n v="3.1753258333777623E-4"/>
  </r>
  <r>
    <x v="11"/>
    <d v="2018-01-17T00:00:00"/>
    <x v="16"/>
    <n v="1.379691"/>
    <n v="1.384466"/>
    <n v="1.3758570000000001"/>
    <n v="1.3798809999999999"/>
    <n v="1.3798809999999999"/>
    <n v="0"/>
    <n v="1.8999999999991246E-4"/>
    <n v="1.3771199493217701E-4"/>
  </r>
  <r>
    <x v="11"/>
    <d v="2018-01-18T00:00:00"/>
    <x v="17"/>
    <n v="1.38259"/>
    <n v="1.391014"/>
    <n v="1.3806620000000001"/>
    <n v="1.3828009999999999"/>
    <n v="1.3828009999999999"/>
    <n v="0"/>
    <n v="2.1099999999996122E-4"/>
    <n v="1.5261212651607181E-4"/>
  </r>
  <r>
    <x v="11"/>
    <d v="2018-01-19T00:00:00"/>
    <x v="18"/>
    <n v="1.3893709999999999"/>
    <n v="1.3947000000000001"/>
    <n v="1.3843700000000001"/>
    <n v="1.3894679999999999"/>
    <n v="1.3894679999999999"/>
    <n v="0"/>
    <n v="9.7000000000013742E-5"/>
    <n v="6.9815765551428655E-5"/>
  </r>
  <r>
    <x v="11"/>
    <d v="2018-01-22T00:00:00"/>
    <x v="21"/>
    <n v="1.3889469999999999"/>
    <n v="1.3969210000000001"/>
    <n v="1.3858090000000001"/>
    <n v="1.389159"/>
    <n v="1.389159"/>
    <n v="0"/>
    <n v="2.12000000000101E-4"/>
    <n v="1.5263361380957186E-4"/>
  </r>
  <r>
    <x v="11"/>
    <d v="2018-01-23T00:00:00"/>
    <x v="22"/>
    <n v="1.3984840000000001"/>
    <n v="1.4029180000000001"/>
    <n v="1.391788"/>
    <n v="1.3984840000000001"/>
    <n v="1.3984840000000001"/>
    <n v="0"/>
    <n v="0"/>
    <n v="0"/>
  </r>
  <r>
    <x v="11"/>
    <d v="2018-01-24T00:00:00"/>
    <x v="23"/>
    <n v="1.4012469999999999"/>
    <n v="1.4239740000000001"/>
    <n v="1.4001680000000001"/>
    <n v="1.4017379999999999"/>
    <n v="1.4017379999999999"/>
    <n v="0"/>
    <n v="4.910000000000192E-4"/>
    <n v="3.5040217748916191E-4"/>
  </r>
  <r>
    <x v="11"/>
    <d v="2018-01-25T00:00:00"/>
    <x v="24"/>
    <n v="1.422374"/>
    <n v="1.433959"/>
    <n v="1.4216660000000001"/>
    <n v="1.422091"/>
    <n v="1.422091"/>
    <n v="0"/>
    <n v="-2.8300000000003322E-4"/>
    <n v="-1.9896314190226416E-4"/>
  </r>
  <r>
    <x v="11"/>
    <d v="2018-01-26T00:00:00"/>
    <x v="25"/>
    <n v="1.415027"/>
    <n v="1.428123"/>
    <n v="1.4147069999999999"/>
    <n v="1.415027"/>
    <n v="1.415027"/>
    <n v="0"/>
    <n v="0"/>
    <n v="0"/>
  </r>
  <r>
    <x v="11"/>
    <d v="2018-01-29T00:00:00"/>
    <x v="28"/>
    <n v="1.414927"/>
    <n v="1.415829"/>
    <n v="1.4027210000000001"/>
    <n v="1.414927"/>
    <n v="1.414927"/>
    <n v="0"/>
    <n v="0"/>
    <n v="0"/>
  </r>
  <r>
    <x v="11"/>
    <d v="2018-01-30T00:00:00"/>
    <x v="29"/>
    <n v="1.407281"/>
    <n v="1.4149879999999999"/>
    <n v="1.398328"/>
    <n v="1.4076580000000001"/>
    <n v="1.4076580000000001"/>
    <n v="0"/>
    <n v="3.7700000000007172E-4"/>
    <n v="2.6789248202740978E-4"/>
  </r>
  <r>
    <x v="11"/>
    <d v="2018-01-31T00:00:00"/>
    <x v="30"/>
    <n v="1.415308"/>
    <n v="1.4224749999999999"/>
    <n v="1.4129879999999999"/>
    <n v="1.4155880000000001"/>
    <n v="1.4155880000000001"/>
    <n v="0"/>
    <n v="2.8000000000005798E-4"/>
    <n v="1.9783679594831405E-4"/>
  </r>
  <r>
    <x v="11"/>
    <d v="2018-02-01T00:00:00"/>
    <x v="31"/>
    <n v="1.4200109999999999"/>
    <n v="1.4273279999999999"/>
    <n v="1.41625"/>
    <n v="1.420051"/>
    <n v="1.420051"/>
    <n v="0"/>
    <n v="4.0000000000040004E-5"/>
    <n v="2.8168795875638253E-5"/>
  </r>
  <r>
    <x v="11"/>
    <d v="2018-02-02T00:00:00"/>
    <x v="32"/>
    <n v="1.426717"/>
    <n v="1.4276329999999999"/>
    <n v="1.4104369999999999"/>
    <n v="1.4266760000000001"/>
    <n v="1.4266760000000001"/>
    <n v="0"/>
    <n v="-4.0999999999957737E-5"/>
    <n v="-2.8737303894188493E-5"/>
  </r>
  <r>
    <x v="11"/>
    <d v="2018-02-05T00:00:00"/>
    <x v="35"/>
    <n v="1.411214"/>
    <n v="1.415027"/>
    <n v="1.3989929999999999"/>
    <n v="1.4111340000000001"/>
    <n v="1.4111340000000001"/>
    <n v="0"/>
    <n v="-7.9999999999857963E-5"/>
    <n v="-5.6688780014857443E-5"/>
  </r>
  <r>
    <x v="11"/>
    <d v="2018-02-06T00:00:00"/>
    <x v="36"/>
    <n v="1.3941170000000001"/>
    <n v="1.3998740000000001"/>
    <n v="1.384045"/>
    <n v="1.394369"/>
    <n v="1.394369"/>
    <n v="0"/>
    <n v="2.5199999999991896E-4"/>
    <n v="1.8075957756757965E-4"/>
  </r>
  <r>
    <x v="11"/>
    <d v="2018-02-07T00:00:00"/>
    <x v="37"/>
    <n v="1.395966"/>
    <n v="1.3992279999999999"/>
    <n v="1.3871739999999999"/>
    <n v="1.3958680000000001"/>
    <n v="1.3958680000000001"/>
    <n v="0"/>
    <n v="-9.7999999999931475E-5"/>
    <n v="-7.0202282863585097E-5"/>
  </r>
  <r>
    <x v="11"/>
    <d v="2018-02-08T00:00:00"/>
    <x v="38"/>
    <n v="1.3879250000000001"/>
    <n v="1.406371"/>
    <n v="1.384811"/>
    <n v="1.3879250000000001"/>
    <n v="1.3879250000000001"/>
    <n v="0"/>
    <n v="0"/>
    <n v="0"/>
  </r>
  <r>
    <x v="11"/>
    <d v="2018-02-09T00:00:00"/>
    <x v="39"/>
    <n v="1.3933789999999999"/>
    <n v="1.39866"/>
    <n v="1.3787970000000001"/>
    <n v="1.3934949999999999"/>
    <n v="1.3934949999999999"/>
    <n v="0"/>
    <n v="1.1600000000000499E-4"/>
    <n v="8.3250859959749235E-5"/>
  </r>
  <r>
    <x v="11"/>
    <d v="2018-02-12T00:00:00"/>
    <x v="42"/>
    <n v="1.382552"/>
    <n v="1.3874820000000001"/>
    <n v="1.3798619999999999"/>
    <n v="1.3827430000000001"/>
    <n v="1.3827430000000001"/>
    <n v="0"/>
    <n v="1.9100000000005224E-4"/>
    <n v="1.3815031912001174E-4"/>
  </r>
  <r>
    <x v="11"/>
    <d v="2018-02-13T00:00:00"/>
    <x v="43"/>
    <n v="1.384811"/>
    <n v="1.392409"/>
    <n v="1.3833359999999999"/>
    <n v="1.3852329999999999"/>
    <n v="1.3852329999999999"/>
    <n v="0"/>
    <n v="4.2199999999992244E-4"/>
    <n v="3.0473472553294023E-4"/>
  </r>
  <r>
    <x v="11"/>
    <d v="2018-02-14T00:00:00"/>
    <x v="44"/>
    <n v="1.3886959999999999"/>
    <n v="1.398034"/>
    <n v="1.380701"/>
    <n v="1.3886959999999999"/>
    <n v="1.3886959999999999"/>
    <n v="0"/>
    <n v="0"/>
    <n v="0"/>
  </r>
  <r>
    <x v="11"/>
    <d v="2018-02-15T00:00:00"/>
    <x v="45"/>
    <n v="1.401502"/>
    <n v="1.4098409999999999"/>
    <n v="1.400129"/>
    <n v="1.401581"/>
    <n v="1.401581"/>
    <n v="0"/>
    <n v="7.8999999999940229E-5"/>
    <n v="5.6368096513548238E-5"/>
  </r>
  <r>
    <x v="11"/>
    <d v="2018-02-16T00:00:00"/>
    <x v="46"/>
    <n v="1.4105760000000001"/>
    <n v="1.4144669999999999"/>
    <n v="1.400639"/>
    <n v="1.410417"/>
    <n v="1.410417"/>
    <n v="0"/>
    <n v="-1.5900000000002024E-4"/>
    <n v="-1.1271991016437166E-4"/>
  </r>
  <r>
    <x v="11"/>
    <d v="2018-02-19T00:00:00"/>
    <x v="49"/>
    <n v="1.4033119999999999"/>
    <n v="1.405284"/>
    <n v="1.396239"/>
    <n v="1.403154"/>
    <n v="1.403154"/>
    <n v="0"/>
    <n v="-1.5799999999988046E-4"/>
    <n v="-1.1259078522796173E-4"/>
  </r>
  <r>
    <x v="11"/>
    <d v="2018-02-20T00:00:00"/>
    <x v="50"/>
    <n v="1.399267"/>
    <n v="1.4023479999999999"/>
    <n v="1.3933789999999999"/>
    <n v="1.399267"/>
    <n v="1.399267"/>
    <n v="0"/>
    <n v="0"/>
    <n v="0"/>
  </r>
  <r>
    <x v="11"/>
    <d v="2018-02-21T00:00:00"/>
    <x v="51"/>
    <n v="1.399913"/>
    <n v="1.4009529999999999"/>
    <n v="1.3910720000000001"/>
    <n v="1.400109"/>
    <n v="1.400109"/>
    <n v="0"/>
    <n v="1.96000000000085E-4"/>
    <n v="1.4000870054076131E-4"/>
  </r>
  <r>
    <x v="11"/>
    <d v="2018-02-22T00:00:00"/>
    <x v="52"/>
    <n v="1.391014"/>
    <n v="1.3952059999999999"/>
    <n v="1.3858090000000001"/>
    <n v="1.391014"/>
    <n v="1.391014"/>
    <n v="0"/>
    <n v="0"/>
    <n v="0"/>
  </r>
  <r>
    <x v="11"/>
    <d v="2018-02-23T00:00:00"/>
    <x v="53"/>
    <n v="1.3951279999999999"/>
    <n v="1.400482"/>
    <n v="1.392506"/>
    <n v="1.395303"/>
    <n v="1.395303"/>
    <n v="0"/>
    <n v="1.7500000000003624E-4"/>
    <n v="1.2543651908636377E-4"/>
  </r>
  <r>
    <x v="11"/>
    <d v="2018-02-26T00:00:00"/>
    <x v="56"/>
    <n v="1.3969210000000001"/>
    <n v="1.4072610000000001"/>
    <n v="1.39334"/>
    <n v="1.3968039999999999"/>
    <n v="1.3968039999999999"/>
    <n v="0"/>
    <n v="-1.1700000000014477E-4"/>
    <n v="-8.3755631134607711E-5"/>
  </r>
  <r>
    <x v="11"/>
    <d v="2018-02-27T00:00:00"/>
    <x v="57"/>
    <n v="1.3964529999999999"/>
    <n v="1.399443"/>
    <n v="1.386174"/>
    <n v="1.3966479999999999"/>
    <n v="1.3966479999999999"/>
    <n v="0"/>
    <n v="1.9499999999994522E-4"/>
    <n v="1.3963950093565103E-4"/>
  </r>
  <r>
    <x v="11"/>
    <d v="2018-02-28T00:00:00"/>
    <x v="58"/>
    <n v="1.3903369999999999"/>
    <n v="1.3915949999999999"/>
    <n v="1.3777710000000001"/>
    <n v="1.3906080000000001"/>
    <n v="1.3906080000000001"/>
    <n v="0"/>
    <n v="2.7100000000013225E-4"/>
    <n v="1.9491677197702728E-4"/>
  </r>
  <r>
    <x v="11"/>
    <d v="2018-03-01T00:00:00"/>
    <x v="59"/>
    <n v="1.375308"/>
    <n v="1.3777140000000001"/>
    <n v="1.3715349999999999"/>
    <n v="1.375421"/>
    <n v="1.375421"/>
    <n v="0"/>
    <n v="1.1300000000002974E-4"/>
    <n v="8.2163413577251987E-5"/>
  </r>
  <r>
    <x v="11"/>
    <d v="2018-03-02T00:00:00"/>
    <x v="60"/>
    <n v="1.377467"/>
    <n v="1.381578"/>
    <n v="1.3759319999999999"/>
    <n v="1.377543"/>
    <n v="1.377543"/>
    <n v="0"/>
    <n v="7.5999999999964984E-5"/>
    <n v="5.517373555941063E-5"/>
  </r>
  <r>
    <x v="11"/>
    <d v="2018-03-05T00:00:00"/>
    <x v="63"/>
    <n v="1.3798809999999999"/>
    <n v="1.387732"/>
    <n v="1.3769169999999999"/>
    <n v="1.3795010000000001"/>
    <n v="1.3795010000000001"/>
    <n v="0"/>
    <n v="-3.7999999999982492E-4"/>
    <n v="-2.753860658997187E-4"/>
  </r>
  <r>
    <x v="11"/>
    <d v="2018-03-06T00:00:00"/>
    <x v="64"/>
    <n v="1.385003"/>
    <n v="1.392835"/>
    <n v="1.382055"/>
    <n v="1.3852329999999999"/>
    <n v="1.3852329999999999"/>
    <n v="0"/>
    <n v="2.2999999999995246E-4"/>
    <n v="1.6606462224255658E-4"/>
  </r>
  <r>
    <x v="11"/>
    <d v="2018-03-07T00:00:00"/>
    <x v="65"/>
    <n v="1.390028"/>
    <n v="1.391014"/>
    <n v="1.3848689999999999"/>
    <n v="1.3900090000000001"/>
    <n v="1.3900090000000001"/>
    <n v="0"/>
    <n v="-1.8999999999991246E-5"/>
    <n v="-1.3668789405674175E-5"/>
  </r>
  <r>
    <x v="11"/>
    <d v="2018-03-08T00:00:00"/>
    <x v="66"/>
    <n v="1.3906270000000001"/>
    <n v="1.391208"/>
    <n v="1.381464"/>
    <n v="1.3906270000000001"/>
    <n v="1.3906270000000001"/>
    <n v="0"/>
    <n v="0"/>
    <n v="0"/>
  </r>
  <r>
    <x v="11"/>
    <d v="2018-03-09T00:00:00"/>
    <x v="67"/>
    <n v="1.3803190000000001"/>
    <n v="1.388657"/>
    <n v="1.37893"/>
    <n v="1.3805670000000001"/>
    <n v="1.3805670000000001"/>
    <n v="0"/>
    <n v="2.4800000000002598E-4"/>
    <n v="1.7966861283524871E-4"/>
  </r>
  <r>
    <x v="11"/>
    <d v="2018-03-12T00:00:00"/>
    <x v="70"/>
    <n v="1.3858090000000001"/>
    <n v="1.3906270000000001"/>
    <n v="1.38439"/>
    <n v="1.38554"/>
    <n v="1.38554"/>
    <n v="0"/>
    <n v="-2.6900000000007473E-4"/>
    <n v="-1.9411044379136211E-4"/>
  </r>
  <r>
    <x v="11"/>
    <d v="2018-03-13T00:00:00"/>
    <x v="71"/>
    <n v="1.3908210000000001"/>
    <n v="1.3987970000000001"/>
    <n v="1.387578"/>
    <n v="1.390763"/>
    <n v="1.390763"/>
    <n v="0"/>
    <n v="-5.8000000000113516E-5"/>
    <n v="-4.1701987531173046E-5"/>
  </r>
  <r>
    <x v="11"/>
    <d v="2018-03-14T00:00:00"/>
    <x v="72"/>
    <n v="1.3972530000000001"/>
    <n v="1.3997759999999999"/>
    <n v="1.3926989999999999"/>
    <n v="1.3972329999999999"/>
    <n v="1.3972329999999999"/>
    <n v="0"/>
    <n v="-2.0000000000131024E-5"/>
    <n v="-1.4313800006271471E-5"/>
  </r>
  <r>
    <x v="11"/>
    <d v="2018-03-15T00:00:00"/>
    <x v="73"/>
    <n v="1.3970769999999999"/>
    <n v="1.3987970000000001"/>
    <n v="1.392447"/>
    <n v="1.3971549999999999"/>
    <n v="1.3971549999999999"/>
    <n v="0"/>
    <n v="7.8000000000022496E-5"/>
    <n v="5.5830852558669264E-5"/>
  </r>
  <r>
    <x v="11"/>
    <d v="2018-03-16T00:00:00"/>
    <x v="74"/>
    <n v="1.3937870000000001"/>
    <n v="1.398015"/>
    <n v="1.389256"/>
    <n v="1.393864"/>
    <n v="1.393864"/>
    <n v="0"/>
    <n v="7.6999999999882718E-5"/>
    <n v="5.5245170172968372E-5"/>
  </r>
  <r>
    <x v="11"/>
    <d v="2018-03-19T00:00:00"/>
    <x v="77"/>
    <n v="1.39435"/>
    <n v="1.4087479999999999"/>
    <n v="1.3914010000000001"/>
    <n v="1.39435"/>
    <n v="1.39435"/>
    <n v="0"/>
    <n v="0"/>
    <n v="0"/>
  </r>
  <r>
    <x v="11"/>
    <d v="2018-03-20T00:00:00"/>
    <x v="78"/>
    <n v="1.402328"/>
    <n v="1.406865"/>
    <n v="1.3985430000000001"/>
    <n v="1.402525"/>
    <n v="1.402525"/>
    <n v="0"/>
    <n v="1.9700000000000273E-4"/>
    <n v="1.4048068640137856E-4"/>
  </r>
  <r>
    <x v="11"/>
    <d v="2018-03-21T00:00:00"/>
    <x v="79"/>
    <n v="1.4004030000000001"/>
    <n v="1.4078949999999999"/>
    <n v="1.4003639999999999"/>
    <n v="1.400482"/>
    <n v="1.400482"/>
    <n v="0"/>
    <n v="7.8999999999940229E-5"/>
    <n v="5.6412332735567006E-5"/>
  </r>
  <r>
    <x v="11"/>
    <d v="2018-03-22T00:00:00"/>
    <x v="80"/>
    <n v="1.4144270000000001"/>
    <n v="1.41995"/>
    <n v="1.4079550000000001"/>
    <n v="1.4146270000000001"/>
    <n v="1.4146270000000001"/>
    <n v="0"/>
    <n v="1.9999999999997797E-4"/>
    <n v="1.4140001569540317E-4"/>
  </r>
  <r>
    <x v="11"/>
    <d v="2018-03-23T00:00:00"/>
    <x v="81"/>
    <n v="1.4112929999999999"/>
    <n v="1.4170929999999999"/>
    <n v="1.4088080000000001"/>
    <n v="1.4114720000000001"/>
    <n v="1.4114720000000001"/>
    <n v="0"/>
    <n v="1.7900000000015126E-4"/>
    <n v="1.2683404509217233E-4"/>
  </r>
  <r>
    <x v="11"/>
    <d v="2018-03-26T00:00:00"/>
    <x v="84"/>
    <n v="1.4146270000000001"/>
    <n v="1.424501"/>
    <n v="1.4146270000000001"/>
    <n v="1.4147670000000001"/>
    <n v="1.4147670000000001"/>
    <n v="0"/>
    <n v="1.4000000000002899E-4"/>
    <n v="9.8966017190393885E-5"/>
  </r>
  <r>
    <x v="11"/>
    <d v="2018-03-27T00:00:00"/>
    <x v="85"/>
    <n v="1.42367"/>
    <n v="1.424299"/>
    <n v="1.4069050000000001"/>
    <n v="1.4238930000000001"/>
    <n v="1.4238930000000001"/>
    <n v="0"/>
    <n v="2.2300000000008424E-4"/>
    <n v="1.5663742299842909E-4"/>
  </r>
  <r>
    <x v="11"/>
    <d v="2018-03-28T00:00:00"/>
    <x v="86"/>
    <n v="1.417575"/>
    <n v="1.420455"/>
    <n v="1.4093439999999999"/>
    <n v="1.417635"/>
    <n v="1.417635"/>
    <n v="0"/>
    <n v="5.9999999999948983E-5"/>
    <n v="4.2325802867448914E-5"/>
  </r>
  <r>
    <x v="11"/>
    <d v="2018-03-29T00:00:00"/>
    <x v="87"/>
    <n v="1.4084509999999999"/>
    <n v="1.4096420000000001"/>
    <n v="1.4020919999999999"/>
    <n v="1.408034"/>
    <n v="1.408034"/>
    <n v="0"/>
    <n v="-4.1699999999988968E-4"/>
    <n v="-2.960699378252718E-4"/>
  </r>
  <r>
    <x v="11"/>
    <d v="2018-03-30T00:00:00"/>
    <x v="88"/>
    <n v="1.4028590000000001"/>
    <n v="1.4061729999999999"/>
    <n v="1.4014439999999999"/>
    <n v="1.402938"/>
    <n v="1.402938"/>
    <n v="0"/>
    <n v="7.8999999999940229E-5"/>
    <n v="5.6313571071608948E-5"/>
  </r>
  <r>
    <x v="11"/>
    <d v="2018-04-02T00:00:00"/>
    <x v="91"/>
    <n v="1.4035880000000001"/>
    <n v="1.407737"/>
    <n v="1.4027609999999999"/>
    <n v="1.403824"/>
    <n v="1.403824"/>
    <n v="0"/>
    <n v="2.3599999999990295E-4"/>
    <n v="1.6814050846813977E-4"/>
  </r>
  <r>
    <x v="11"/>
    <d v="2018-04-03T00:00:00"/>
    <x v="92"/>
    <n v="1.4050860000000001"/>
    <n v="1.4088480000000001"/>
    <n v="1.402328"/>
    <n v="1.4046719999999999"/>
    <n v="1.4046719999999999"/>
    <n v="0"/>
    <n v="-4.1400000000013648E-4"/>
    <n v="-2.9464388656652574E-4"/>
  </r>
  <r>
    <x v="11"/>
    <d v="2018-04-04T00:00:00"/>
    <x v="93"/>
    <n v="1.4071229999999999"/>
    <n v="1.4098409999999999"/>
    <n v="1.4017379999999999"/>
    <n v="1.406865"/>
    <n v="1.406865"/>
    <n v="0"/>
    <n v="-2.5799999999986944E-4"/>
    <n v="-1.833528412227281E-4"/>
  </r>
  <r>
    <x v="11"/>
    <d v="2018-04-05T00:00:00"/>
    <x v="94"/>
    <n v="1.4087879999999999"/>
    <n v="1.409602"/>
    <n v="1.396765"/>
    <n v="1.4088080000000001"/>
    <n v="1.4088080000000001"/>
    <n v="0"/>
    <n v="2.0000000000131024E-5"/>
    <n v="1.4196600198301823E-5"/>
  </r>
  <r>
    <x v="11"/>
    <d v="2018-04-06T00:00:00"/>
    <x v="95"/>
    <n v="1.400776"/>
    <n v="1.410258"/>
    <n v="1.398406"/>
    <n v="1.400874"/>
    <n v="1.400874"/>
    <n v="0"/>
    <n v="9.7999999999931475E-5"/>
    <n v="6.9961221494274639E-5"/>
  </r>
  <r>
    <x v="11"/>
    <d v="2018-04-09T00:00:00"/>
    <x v="98"/>
    <n v="1.4090860000000001"/>
    <n v="1.416431"/>
    <n v="1.4081330000000001"/>
    <n v="1.409165"/>
    <n v="1.409165"/>
    <n v="0"/>
    <n v="7.8999999999940229E-5"/>
    <n v="5.6064711451142557E-5"/>
  </r>
  <r>
    <x v="11"/>
    <d v="2018-04-10T00:00:00"/>
    <x v="99"/>
    <n v="1.4133880000000001"/>
    <n v="1.4187620000000001"/>
    <n v="1.4122300000000001"/>
    <n v="1.4138269999999999"/>
    <n v="1.4138269999999999"/>
    <n v="0"/>
    <n v="4.3899999999985617E-4"/>
    <n v="3.106011937272779E-4"/>
  </r>
  <r>
    <x v="11"/>
    <d v="2018-04-11T00:00:00"/>
    <x v="100"/>
    <n v="1.4181779999999999"/>
    <n v="1.4222729999999999"/>
    <n v="1.4162300000000001"/>
    <n v="1.418218"/>
    <n v="1.418218"/>
    <n v="0"/>
    <n v="4.0000000000040004E-5"/>
    <n v="2.8205204142262019E-5"/>
  </r>
  <r>
    <x v="11"/>
    <d v="2018-04-12T00:00:00"/>
    <x v="101"/>
    <n v="1.418782"/>
    <n v="1.4246639999999999"/>
    <n v="1.4147069999999999"/>
    <n v="1.418903"/>
    <n v="1.418903"/>
    <n v="0"/>
    <n v="1.2100000000003774E-4"/>
    <n v="8.5284420016540352E-5"/>
  </r>
  <r>
    <x v="11"/>
    <d v="2018-04-13T00:00:00"/>
    <x v="102"/>
    <n v="1.4239539999999999"/>
    <n v="1.429592"/>
    <n v="1.4223129999999999"/>
    <n v="1.4238120000000001"/>
    <n v="1.4238120000000001"/>
    <n v="0"/>
    <n v="-1.4199999999986446E-4"/>
    <n v="-9.972232249066959E-5"/>
  </r>
  <r>
    <x v="11"/>
    <d v="2018-04-16T00:00:00"/>
    <x v="105"/>
    <n v="1.424644"/>
    <n v="1.433692"/>
    <n v="1.423832"/>
    <n v="1.4246840000000001"/>
    <n v="1.4246840000000001"/>
    <n v="0"/>
    <n v="4.0000000000040004E-5"/>
    <n v="2.8077189810238323E-5"/>
  </r>
  <r>
    <x v="11"/>
    <d v="2018-04-17T00:00:00"/>
    <x v="106"/>
    <n v="1.434185"/>
    <n v="1.437711"/>
    <n v="1.4294089999999999"/>
    <n v="1.4342060000000001"/>
    <n v="1.4342060000000001"/>
    <n v="0"/>
    <n v="2.1000000000048757E-5"/>
    <n v="1.464246244387013E-5"/>
  </r>
  <r>
    <x v="11"/>
    <d v="2018-04-18T00:00:00"/>
    <x v="107"/>
    <n v="1.429756"/>
    <n v="1.4316390000000001"/>
    <n v="1.417475"/>
    <n v="1.429654"/>
    <n v="1.429654"/>
    <n v="0"/>
    <n v="-1.020000000000465E-4"/>
    <n v="-7.1340844172040896E-5"/>
  </r>
  <r>
    <x v="11"/>
    <d v="2018-04-19T00:00:00"/>
    <x v="108"/>
    <n v="1.4203129999999999"/>
    <n v="1.424704"/>
    <n v="1.416671"/>
    <n v="1.420434"/>
    <n v="1.420434"/>
    <n v="0"/>
    <n v="1.2100000000003774E-4"/>
    <n v="8.51924892610878E-5"/>
  </r>
  <r>
    <x v="11"/>
    <d v="2018-04-20T00:00:00"/>
    <x v="109"/>
    <n v="1.408431"/>
    <n v="1.4088480000000001"/>
    <n v="1.4008940000000001"/>
    <n v="1.408649"/>
    <n v="1.408649"/>
    <n v="0"/>
    <n v="2.1800000000005149E-4"/>
    <n v="1.5478216540243395E-4"/>
  </r>
  <r>
    <x v="11"/>
    <d v="2018-04-23T00:00:00"/>
    <x v="112"/>
    <n v="1.400344"/>
    <n v="1.4042969999999999"/>
    <n v="1.3938839999999999"/>
    <n v="1.4001680000000001"/>
    <n v="1.4001680000000001"/>
    <n v="0"/>
    <n v="-1.7599999999995397E-4"/>
    <n v="-1.2568340350649354E-4"/>
  </r>
  <r>
    <x v="11"/>
    <d v="2018-04-24T00:00:00"/>
    <x v="113"/>
    <n v="1.393845"/>
    <n v="1.398191"/>
    <n v="1.3919820000000001"/>
    <n v="1.3938250000000001"/>
    <n v="1.3938250000000001"/>
    <n v="0"/>
    <n v="-1.9999999999908979E-5"/>
    <n v="-1.4348797750085573E-5"/>
  </r>
  <r>
    <x v="11"/>
    <d v="2018-04-25T00:00:00"/>
    <x v="114"/>
    <n v="1.399208"/>
    <n v="1.399208"/>
    <n v="1.392719"/>
    <n v="1.399384"/>
    <n v="1.399384"/>
    <n v="0"/>
    <n v="1.7599999999995397E-4"/>
    <n v="1.2578544433705652E-4"/>
  </r>
  <r>
    <x v="11"/>
    <d v="2018-04-26T00:00:00"/>
    <x v="115"/>
    <n v="1.3935919999999999"/>
    <n v="1.3996189999999999"/>
    <n v="1.3896029999999999"/>
    <n v="1.3939220000000001"/>
    <n v="1.3939220000000001"/>
    <n v="0"/>
    <n v="3.300000000001635E-4"/>
    <n v="2.3679814465071836E-4"/>
  </r>
  <r>
    <x v="11"/>
    <d v="2018-04-27T00:00:00"/>
    <x v="116"/>
    <n v="1.3917109999999999"/>
    <n v="1.3935340000000001"/>
    <n v="1.375024"/>
    <n v="1.3919429999999999"/>
    <n v="1.3919429999999999"/>
    <n v="0"/>
    <n v="2.3200000000000998E-4"/>
    <n v="1.667012763426623E-4"/>
  </r>
  <r>
    <x v="11"/>
    <d v="2018-04-30T00:00:00"/>
    <x v="119"/>
    <n v="1.3769929999999999"/>
    <n v="1.37931"/>
    <n v="1.371667"/>
    <n v="1.3771070000000001"/>
    <n v="1.3771070000000001"/>
    <n v="0"/>
    <n v="1.1400000000016952E-4"/>
    <n v="8.2789091883750388E-5"/>
  </r>
  <r>
    <x v="11"/>
    <d v="2018-05-01T00:00:00"/>
    <x v="120"/>
    <n v="1.377221"/>
    <n v="1.3775999999999999"/>
    <n v="1.359102"/>
    <n v="1.377221"/>
    <n v="1.377221"/>
    <n v="0"/>
    <n v="0"/>
    <n v="0"/>
  </r>
  <r>
    <x v="11"/>
    <d v="2018-05-02T00:00:00"/>
    <x v="121"/>
    <n v="1.3610629999999999"/>
    <n v="1.3664750000000001"/>
    <n v="1.3582529999999999"/>
    <n v="1.3609329999999999"/>
    <n v="1.3609329999999999"/>
    <n v="0"/>
    <n v="-1.2999999999996348E-4"/>
    <n v="-9.551358019432854E-5"/>
  </r>
  <r>
    <x v="11"/>
    <d v="2018-05-03T00:00:00"/>
    <x v="122"/>
    <n v="1.3573679999999999"/>
    <n v="1.3628990000000001"/>
    <n v="1.354023"/>
    <n v="1.357386"/>
    <n v="1.357386"/>
    <n v="0"/>
    <n v="1.8000000000073513E-5"/>
    <n v="1.3260957971716891E-5"/>
  </r>
  <r>
    <x v="11"/>
    <d v="2018-05-04T00:00:00"/>
    <x v="123"/>
    <n v="1.3572390000000001"/>
    <n v="1.3586959999999999"/>
    <n v="1.3494550000000001"/>
    <n v="1.3572390000000001"/>
    <n v="1.3572390000000001"/>
    <n v="0"/>
    <n v="0"/>
    <n v="0"/>
  </r>
  <r>
    <x v="11"/>
    <d v="2018-05-07T00:00:00"/>
    <x v="126"/>
    <n v="1.3533269999999999"/>
    <n v="1.3575889999999999"/>
    <n v="1.3517170000000001"/>
    <n v="1.3531979999999999"/>
    <n v="1.3531979999999999"/>
    <n v="0"/>
    <n v="-1.2900000000004574E-4"/>
    <n v="-9.5320643126228788E-5"/>
  </r>
  <r>
    <x v="11"/>
    <d v="2018-05-08T00:00:00"/>
    <x v="127"/>
    <n v="1.3569260000000001"/>
    <n v="1.3591200000000001"/>
    <n v="1.348563"/>
    <n v="1.3570359999999999"/>
    <n v="1.3570359999999999"/>
    <n v="0"/>
    <n v="1.0999999999983245E-4"/>
    <n v="8.1065585006090402E-5"/>
  </r>
  <r>
    <x v="11"/>
    <d v="2018-05-09T00:00:00"/>
    <x v="128"/>
    <n v="1.3553809999999999"/>
    <n v="1.3606"/>
    <n v="1.350001"/>
    <n v="1.3553440000000001"/>
    <n v="1.3553440000000001"/>
    <n v="0"/>
    <n v="-3.6999999999842714E-5"/>
    <n v="-2.7298597220837273E-5"/>
  </r>
  <r>
    <x v="11"/>
    <d v="2018-05-10T00:00:00"/>
    <x v="129"/>
    <n v="1.354646"/>
    <n v="1.3617669999999999"/>
    <n v="1.346185"/>
    <n v="1.354463"/>
    <n v="1.354463"/>
    <n v="0"/>
    <n v="-1.8300000000004424E-4"/>
    <n v="-1.3509064360728296E-4"/>
  </r>
  <r>
    <x v="11"/>
    <d v="2018-05-11T00:00:00"/>
    <x v="130"/>
    <n v="1.3524480000000001"/>
    <n v="1.3596189999999999"/>
    <n v="1.3503480000000001"/>
    <n v="1.352338"/>
    <n v="1.352338"/>
    <n v="0"/>
    <n v="-1.100000000000545E-4"/>
    <n v="-8.133399583576395E-5"/>
  </r>
  <r>
    <x v="11"/>
    <d v="2018-05-14T00:00:00"/>
    <x v="133"/>
    <n v="1.355032"/>
    <n v="1.3607290000000001"/>
    <n v="1.354481"/>
    <n v="1.3553809999999999"/>
    <n v="1.3553809999999999"/>
    <n v="0"/>
    <n v="3.489999999999327E-4"/>
    <n v="2.5755849308350953E-4"/>
  </r>
  <r>
    <x v="11"/>
    <d v="2018-05-15T00:00:00"/>
    <x v="134"/>
    <n v="1.3561160000000001"/>
    <n v="1.357405"/>
    <n v="1.345297"/>
    <n v="1.3562449999999999"/>
    <n v="1.3562449999999999"/>
    <n v="0"/>
    <n v="1.289999999998237E-4"/>
    <n v="9.5124605859586708E-5"/>
  </r>
  <r>
    <x v="11"/>
    <d v="2018-05-16T00:00:00"/>
    <x v="135"/>
    <n v="1.350257"/>
    <n v="1.352155"/>
    <n v="1.3457859999999999"/>
    <n v="1.35002"/>
    <n v="1.35002"/>
    <n v="0"/>
    <n v="-2.3700000000004273E-4"/>
    <n v="-1.755221413405339E-4"/>
  </r>
  <r>
    <x v="11"/>
    <d v="2018-05-17T00:00:00"/>
    <x v="136"/>
    <n v="1.3550139999999999"/>
    <n v="1.3569260000000001"/>
    <n v="1.347564"/>
    <n v="1.35483"/>
    <n v="1.35483"/>
    <n v="0"/>
    <n v="-1.8399999999996197E-4"/>
    <n v="-1.3579195491708607E-4"/>
  </r>
  <r>
    <x v="11"/>
    <d v="2018-05-18T00:00:00"/>
    <x v="137"/>
    <n v="1.3512420000000001"/>
    <n v="1.352814"/>
    <n v="1.345623"/>
    <n v="1.351534"/>
    <n v="1.351534"/>
    <n v="0"/>
    <n v="2.9199999999995896E-4"/>
    <n v="2.1609748660855743E-4"/>
  </r>
  <r>
    <x v="11"/>
    <d v="2018-05-21T00:00:00"/>
    <x v="140"/>
    <n v="1.3475999999999999"/>
    <n v="1.3475999999999999"/>
    <n v="1.3392980000000001"/>
    <n v="1.347709"/>
    <n v="1.347709"/>
    <n v="0"/>
    <n v="1.0900000000013677E-4"/>
    <n v="8.0884535470504559E-5"/>
  </r>
  <r>
    <x v="11"/>
    <d v="2018-05-22T00:00:00"/>
    <x v="141"/>
    <n v="1.3430930000000001"/>
    <n v="1.349091"/>
    <n v="1.3414360000000001"/>
    <n v="1.343183"/>
    <n v="1.343183"/>
    <n v="0"/>
    <n v="8.9999999999923475E-5"/>
    <n v="6.7009507159987436E-5"/>
  </r>
  <r>
    <x v="11"/>
    <d v="2018-05-23T00:00:00"/>
    <x v="142"/>
    <n v="1.3444469999999999"/>
    <n v="1.3444469999999999"/>
    <n v="1.3307960000000001"/>
    <n v="1.344104"/>
    <n v="1.344104"/>
    <n v="0"/>
    <n v="-3.4299999999998221E-4"/>
    <n v="-2.5512348199663304E-4"/>
  </r>
  <r>
    <x v="11"/>
    <d v="2018-05-24T00:00:00"/>
    <x v="143"/>
    <n v="1.3371489999999999"/>
    <n v="1.3422460000000001"/>
    <n v="1.3350960000000001"/>
    <n v="1.3371310000000001"/>
    <n v="1.3371310000000001"/>
    <n v="0"/>
    <n v="-1.7999999999851468E-5"/>
    <n v="-1.3461476619180957E-5"/>
  </r>
  <r>
    <x v="11"/>
    <d v="2018-05-25T00:00:00"/>
    <x v="144"/>
    <n v="1.338401"/>
    <n v="1.3385089999999999"/>
    <n v="1.3306720000000001"/>
    <n v="1.3383480000000001"/>
    <n v="1.3383480000000001"/>
    <n v="0"/>
    <n v="-5.2999999999858716E-5"/>
    <n v="-3.9599492229758226E-5"/>
  </r>
  <r>
    <x v="11"/>
    <d v="2018-05-28T00:00:00"/>
    <x v="147"/>
    <n v="1.3307960000000001"/>
    <n v="1.334757"/>
    <n v="1.329734"/>
    <n v="1.330902"/>
    <n v="1.330902"/>
    <n v="0"/>
    <n v="1.0599999999993948E-4"/>
    <n v="7.9651576951000891E-5"/>
  </r>
  <r>
    <x v="11"/>
    <d v="2018-05-29T00:00:00"/>
    <x v="148"/>
    <n v="1.3313809999999999"/>
    <n v="1.3326229999999999"/>
    <n v="1.3207770000000001"/>
    <n v="1.331558"/>
    <n v="1.331558"/>
    <n v="0"/>
    <n v="1.7700000000009375E-4"/>
    <n v="1.3294466422464346E-4"/>
  </r>
  <r>
    <x v="11"/>
    <d v="2018-05-30T00:00:00"/>
    <x v="149"/>
    <n v="1.325574"/>
    <n v="1.3308489999999999"/>
    <n v="1.3243279999999999"/>
    <n v="1.3253809999999999"/>
    <n v="1.3253809999999999"/>
    <n v="0"/>
    <n v="-1.9300000000010975E-4"/>
    <n v="-1.4559730350782729E-4"/>
  </r>
  <r>
    <x v="11"/>
    <d v="2018-05-31T00:00:00"/>
    <x v="150"/>
    <n v="1.3286560000000001"/>
    <n v="1.334935"/>
    <n v="1.327863"/>
    <n v="1.3283560000000001"/>
    <n v="1.3283560000000001"/>
    <n v="0"/>
    <n v="-2.9999999999996696E-4"/>
    <n v="-2.2579207861173067E-4"/>
  </r>
  <r>
    <x v="11"/>
    <d v="2018-06-01T00:00:00"/>
    <x v="151"/>
    <n v="1.3289040000000001"/>
    <n v="1.336184"/>
    <n v="1.3256270000000001"/>
    <n v="1.3289390000000001"/>
    <n v="1.3289390000000001"/>
    <n v="0"/>
    <n v="3.5000000000007248E-5"/>
    <n v="2.6337493152173153E-5"/>
  </r>
  <r>
    <x v="11"/>
    <d v="2018-06-04T00:00:00"/>
    <x v="154"/>
    <n v="1.3354699999999999"/>
    <n v="1.339944"/>
    <n v="1.329699"/>
    <n v="1.3356479999999999"/>
    <n v="1.3356479999999999"/>
    <n v="0"/>
    <n v="1.7800000000001148E-4"/>
    <n v="1.3328640853038642E-4"/>
  </r>
  <r>
    <x v="11"/>
    <d v="2018-06-05T00:00:00"/>
    <x v="155"/>
    <n v="1.331806"/>
    <n v="1.3392440000000001"/>
    <n v="1.330336"/>
    <n v="1.331647"/>
    <n v="1.331647"/>
    <n v="0"/>
    <n v="-1.5900000000002024E-4"/>
    <n v="-1.1938675753075945E-4"/>
  </r>
  <r>
    <x v="11"/>
    <d v="2018-06-06T00:00:00"/>
    <x v="156"/>
    <n v="1.3406979999999999"/>
    <n v="1.3444469999999999"/>
    <n v="1.339998"/>
    <n v="1.340608"/>
    <n v="1.340608"/>
    <n v="0"/>
    <n v="-8.9999999999923475E-5"/>
    <n v="-6.712921179852227E-5"/>
  </r>
  <r>
    <x v="11"/>
    <d v="2018-06-07T00:00:00"/>
    <x v="157"/>
    <n v="1.342462"/>
    <n v="1.3473459999999999"/>
    <n v="1.3375060000000001"/>
    <n v="1.3421559999999999"/>
    <n v="1.3421559999999999"/>
    <n v="0"/>
    <n v="-3.0600000000013949E-4"/>
    <n v="-2.2793941281029628E-4"/>
  </r>
  <r>
    <x v="11"/>
    <d v="2018-06-08T00:00:00"/>
    <x v="158"/>
    <n v="1.3415619999999999"/>
    <n v="1.343634"/>
    <n v="1.3357730000000001"/>
    <n v="1.3419220000000001"/>
    <n v="1.3419220000000001"/>
    <n v="0"/>
    <n v="3.6000000000013799E-4"/>
    <n v="2.6834391552554848E-4"/>
  </r>
  <r>
    <x v="11"/>
    <d v="2018-06-11T00:00:00"/>
    <x v="161"/>
    <n v="1.3411120000000001"/>
    <n v="1.34405"/>
    <n v="1.334579"/>
    <n v="1.3413820000000001"/>
    <n v="1.3413820000000001"/>
    <n v="0"/>
    <n v="2.6999999999999247E-4"/>
    <n v="2.0132546722417821E-4"/>
  </r>
  <r>
    <x v="11"/>
    <d v="2018-06-12T00:00:00"/>
    <x v="162"/>
    <n v="1.3371489999999999"/>
    <n v="1.342282"/>
    <n v="1.3347389999999999"/>
    <n v="1.3374349999999999"/>
    <n v="1.3374349999999999"/>
    <n v="0"/>
    <n v="2.8600000000000847E-4"/>
    <n v="2.1388790628429355E-4"/>
  </r>
  <r>
    <x v="11"/>
    <d v="2018-06-13T00:00:00"/>
    <x v="163"/>
    <n v="1.337453"/>
    <n v="1.3381510000000001"/>
    <n v="1.3313980000000001"/>
    <n v="1.337256"/>
    <n v="1.337256"/>
    <n v="0"/>
    <n v="-1.9700000000000273E-4"/>
    <n v="-1.4729489559628384E-4"/>
  </r>
  <r>
    <x v="11"/>
    <d v="2018-06-14T00:00:00"/>
    <x v="164"/>
    <n v="1.33833"/>
    <n v="1.3445560000000001"/>
    <n v="1.330743"/>
    <n v="1.338276"/>
    <n v="1.338276"/>
    <n v="0"/>
    <n v="-5.3999999999998494E-5"/>
    <n v="-4.0348792898603492E-5"/>
  </r>
  <r>
    <x v="11"/>
    <d v="2018-06-15T00:00:00"/>
    <x v="165"/>
    <n v="1.3255220000000001"/>
    <n v="1.3297870000000001"/>
    <n v="1.3213360000000001"/>
    <n v="1.3256619999999999"/>
    <n v="1.3256619999999999"/>
    <n v="0"/>
    <n v="1.3999999999980695E-4"/>
    <n v="1.0561876754944244E-4"/>
  </r>
  <r>
    <x v="11"/>
    <d v="2018-06-18T00:00:00"/>
    <x v="168"/>
    <n v="1.3274919999999999"/>
    <n v="1.327669"/>
    <n v="1.322821"/>
    <n v="1.32751"/>
    <n v="1.32751"/>
    <n v="0"/>
    <n v="1.8000000000073513E-5"/>
    <n v="1.3559403747809284E-5"/>
  </r>
  <r>
    <x v="11"/>
    <d v="2018-06-19T00:00:00"/>
    <x v="169"/>
    <n v="1.3255570000000001"/>
    <n v="1.3274919999999999"/>
    <n v="1.3151839999999999"/>
    <n v="1.3258730000000001"/>
    <n v="1.3258730000000001"/>
    <n v="0"/>
    <n v="3.1599999999998296E-4"/>
    <n v="2.3839035213124582E-4"/>
  </r>
  <r>
    <x v="11"/>
    <d v="2018-06-20T00:00:00"/>
    <x v="170"/>
    <n v="1.317402"/>
    <n v="1.3215980000000001"/>
    <n v="1.314994"/>
    <n v="1.3173319999999999"/>
    <n v="1.3173319999999999"/>
    <n v="0"/>
    <n v="-7.0000000000014495E-5"/>
    <n v="-5.3134882139205253E-5"/>
  </r>
  <r>
    <x v="11"/>
    <d v="2018-06-21T00:00:00"/>
    <x v="171"/>
    <n v="1.3172969999999999"/>
    <n v="1.3270169999999999"/>
    <n v="1.310324"/>
    <n v="1.317523"/>
    <n v="1.317523"/>
    <n v="0"/>
    <n v="2.2600000000005949E-4"/>
    <n v="1.7156343633972782E-4"/>
  </r>
  <r>
    <x v="11"/>
    <d v="2018-06-22T00:00:00"/>
    <x v="172"/>
    <n v="1.324854"/>
    <n v="1.331558"/>
    <n v="1.3246439999999999"/>
    <n v="1.324784"/>
    <n v="1.324784"/>
    <n v="0"/>
    <n v="-7.0000000000014495E-5"/>
    <n v="-5.2836010609458306E-5"/>
  </r>
  <r>
    <x v="11"/>
    <d v="2018-06-25T00:00:00"/>
    <x v="175"/>
    <n v="1.3262769999999999"/>
    <n v="1.32908"/>
    <n v="1.322279"/>
    <n v="1.3262419999999999"/>
    <n v="1.3262419999999999"/>
    <n v="0"/>
    <n v="-3.5000000000007248E-5"/>
    <n v="-2.6389660681802596E-5"/>
  </r>
  <r>
    <x v="11"/>
    <d v="2018-06-26T00:00:00"/>
    <x v="176"/>
    <n v="1.327863"/>
    <n v="1.329434"/>
    <n v="1.321353"/>
    <n v="1.3278449999999999"/>
    <n v="1.3278449999999999"/>
    <n v="0"/>
    <n v="-1.8000000000073513E-5"/>
    <n v="-1.355561530069771E-5"/>
  </r>
  <r>
    <x v="11"/>
    <d v="2018-06-27T00:00:00"/>
    <x v="177"/>
    <n v="1.322017"/>
    <n v="1.323434"/>
    <n v="1.312784"/>
    <n v="1.3221039999999999"/>
    <n v="1.3221039999999999"/>
    <n v="0"/>
    <n v="8.699999999994823E-5"/>
    <n v="6.5808533475708586E-5"/>
  </r>
  <r>
    <x v="11"/>
    <d v="2018-06-28T00:00:00"/>
    <x v="178"/>
    <n v="1.311957"/>
    <n v="1.3121640000000001"/>
    <n v="1.305193"/>
    <n v="1.3120430000000001"/>
    <n v="1.3120430000000001"/>
    <n v="0"/>
    <n v="8.6000000000030496E-5"/>
    <n v="6.5550928879609671E-5"/>
  </r>
  <r>
    <x v="11"/>
    <d v="2018-06-29T00:00:00"/>
    <x v="179"/>
    <n v="1.3077540000000001"/>
    <n v="1.3208299999999999"/>
    <n v="1.307053"/>
    <n v="1.3075140000000001"/>
    <n v="1.3075140000000001"/>
    <n v="0"/>
    <n v="-2.4000000000001798E-4"/>
    <n v="-1.8352075390326572E-4"/>
  </r>
  <r>
    <x v="11"/>
    <d v="2018-07-02T00:00:00"/>
    <x v="182"/>
    <n v="1.3208299999999999"/>
    <n v="1.3208299999999999"/>
    <n v="1.3096380000000001"/>
    <n v="1.3207770000000001"/>
    <n v="1.3207770000000001"/>
    <n v="0"/>
    <n v="-5.2999999999858716E-5"/>
    <n v="-4.012628423022413E-5"/>
  </r>
  <r>
    <x v="11"/>
    <d v="2018-07-03T00:00:00"/>
    <x v="183"/>
    <n v="1.3140780000000001"/>
    <n v="1.3208299999999999"/>
    <n v="1.311785"/>
    <n v="1.314406"/>
    <n v="1.314406"/>
    <n v="0"/>
    <n v="3.2799999999988394E-4"/>
    <n v="2.4960466578072271E-4"/>
  </r>
  <r>
    <x v="11"/>
    <d v="2018-07-04T00:00:00"/>
    <x v="184"/>
    <n v="1.3194349999999999"/>
    <n v="1.322751"/>
    <n v="1.3172630000000001"/>
    <n v="1.3194349999999999"/>
    <n v="1.3194349999999999"/>
    <n v="0"/>
    <n v="0"/>
    <n v="0"/>
  </r>
  <r>
    <x v="11"/>
    <d v="2018-07-05T00:00:00"/>
    <x v="185"/>
    <n v="1.322926"/>
    <n v="1.3273509999999999"/>
    <n v="1.3206199999999999"/>
    <n v="1.322926"/>
    <n v="1.322926"/>
    <n v="0"/>
    <n v="0"/>
    <n v="0"/>
  </r>
  <r>
    <x v="11"/>
    <d v="2018-07-06T00:00:00"/>
    <x v="186"/>
    <n v="1.3222970000000001"/>
    <n v="1.328004"/>
    <n v="1.3204629999999999"/>
    <n v="1.322576"/>
    <n v="1.322576"/>
    <n v="0"/>
    <n v="2.789999999999182E-4"/>
    <n v="2.1099647053568482E-4"/>
  </r>
  <r>
    <x v="11"/>
    <d v="2018-07-09T00:00:00"/>
    <x v="189"/>
    <n v="1.329434"/>
    <n v="1.3360050000000001"/>
    <n v="1.3210390000000001"/>
    <n v="1.3297870000000001"/>
    <n v="1.3297870000000001"/>
    <n v="0"/>
    <n v="3.5300000000004772E-4"/>
    <n v="2.6552653234390711E-4"/>
  </r>
  <r>
    <x v="11"/>
    <d v="2018-07-10T00:00:00"/>
    <x v="190"/>
    <n v="1.3255570000000001"/>
    <n v="1.330141"/>
    <n v="1.322716"/>
    <n v="1.3255570000000001"/>
    <n v="1.3255570000000001"/>
    <n v="0"/>
    <n v="0"/>
    <n v="0"/>
  </r>
  <r>
    <x v="11"/>
    <d v="2018-07-11T00:00:00"/>
    <x v="191"/>
    <n v="1.325996"/>
    <n v="1.3283739999999999"/>
    <n v="1.3231360000000001"/>
    <n v="1.3257319999999999"/>
    <n v="1.3257319999999999"/>
    <n v="0"/>
    <n v="-2.6400000000004198E-4"/>
    <n v="-1.9909562321462904E-4"/>
  </r>
  <r>
    <x v="11"/>
    <d v="2018-07-12T00:00:00"/>
    <x v="192"/>
    <n v="1.3206899999999999"/>
    <n v="1.3242929999999999"/>
    <n v="1.3182179999999999"/>
    <n v="1.3210040000000001"/>
    <n v="1.3210040000000001"/>
    <n v="0"/>
    <n v="3.1400000000014749E-4"/>
    <n v="2.3775450711371882E-4"/>
  </r>
  <r>
    <x v="11"/>
    <d v="2018-07-13T00:00:00"/>
    <x v="193"/>
    <n v="1.317836"/>
    <n v="1.3219989999999999"/>
    <n v="1.3103579999999999"/>
    <n v="1.318044"/>
    <n v="1.318044"/>
    <n v="0"/>
    <n v="2.0799999999998597E-4"/>
    <n v="1.5783451051576414E-4"/>
  </r>
  <r>
    <x v="11"/>
    <d v="2018-07-16T00:00:00"/>
    <x v="196"/>
    <n v="1.322926"/>
    <n v="1.329275"/>
    <n v="1.3224009999999999"/>
    <n v="1.3227690000000001"/>
    <n v="1.3227690000000001"/>
    <n v="0"/>
    <n v="-1.5699999999996272E-4"/>
    <n v="-1.1867632807882611E-4"/>
  </r>
  <r>
    <x v="11"/>
    <d v="2018-07-17T00:00:00"/>
    <x v="197"/>
    <n v="1.3236270000000001"/>
    <n v="1.326964"/>
    <n v="1.3146310000000001"/>
    <n v="1.323644"/>
    <n v="1.323644"/>
    <n v="0"/>
    <n v="1.6999999999933735E-5"/>
    <n v="1.2843497450454322E-5"/>
  </r>
  <r>
    <x v="11"/>
    <d v="2018-07-18T00:00:00"/>
    <x v="198"/>
    <n v="1.3109420000000001"/>
    <n v="1.311992"/>
    <n v="1.3012360000000001"/>
    <n v="1.310616"/>
    <n v="1.310616"/>
    <n v="0"/>
    <n v="-3.2600000000004847E-4"/>
    <n v="-2.4867614280421613E-4"/>
  </r>
  <r>
    <x v="11"/>
    <d v="2018-07-19T00:00:00"/>
    <x v="199"/>
    <n v="1.307822"/>
    <n v="1.308387"/>
    <n v="1.2959080000000001"/>
    <n v="1.307822"/>
    <n v="1.307822"/>
    <n v="0"/>
    <n v="0"/>
    <n v="0"/>
  </r>
  <r>
    <x v="11"/>
    <d v="2018-07-20T00:00:00"/>
    <x v="200"/>
    <n v="1.3022530000000001"/>
    <n v="1.3114749999999999"/>
    <n v="1.299798"/>
    <n v="1.3023039999999999"/>
    <n v="1.3023039999999999"/>
    <n v="0"/>
    <n v="5.0999999999801204E-5"/>
    <n v="3.916289691763275E-5"/>
  </r>
  <r>
    <x v="11"/>
    <d v="2018-07-23T00:00:00"/>
    <x v="203"/>
    <n v="1.314873"/>
    <n v="1.3157890000000001"/>
    <n v="1.3099289999999999"/>
    <n v="1.3147169999999999"/>
    <n v="1.3147169999999999"/>
    <n v="0"/>
    <n v="-1.5600000000004499E-4"/>
    <n v="-1.1864263696959032E-4"/>
  </r>
  <r>
    <x v="11"/>
    <d v="2018-07-24T00:00:00"/>
    <x v="204"/>
    <n v="1.3104439999999999"/>
    <n v="1.3157890000000001"/>
    <n v="1.3073600000000001"/>
    <n v="1.310273"/>
    <n v="1.310273"/>
    <n v="0"/>
    <n v="-1.7099999999992122E-4"/>
    <n v="-1.3049012395793813E-4"/>
  </r>
  <r>
    <x v="11"/>
    <d v="2018-07-25T00:00:00"/>
    <x v="205"/>
    <n v="1.3152699999999999"/>
    <n v="1.3177140000000001"/>
    <n v="1.3134220000000001"/>
    <n v="1.315218"/>
    <n v="1.315218"/>
    <n v="0"/>
    <n v="-5.1999999999940982E-5"/>
    <n v="-3.9535608658214372E-5"/>
  </r>
  <r>
    <x v="11"/>
    <d v="2018-07-26T00:00:00"/>
    <x v="206"/>
    <n v="1.3199749999999999"/>
    <n v="1.3212660000000001"/>
    <n v="1.311561"/>
    <n v="1.319958"/>
    <n v="1.319958"/>
    <n v="0"/>
    <n v="-1.6999999999933735E-5"/>
    <n v="-1.2879031799806206E-5"/>
  </r>
  <r>
    <x v="11"/>
    <d v="2018-07-27T00:00:00"/>
    <x v="207"/>
    <n v="1.3109770000000001"/>
    <n v="1.3130250000000001"/>
    <n v="1.308352"/>
    <n v="1.3108740000000001"/>
    <n v="1.3108740000000001"/>
    <n v="0"/>
    <n v="-1.0299999999996423E-4"/>
    <n v="-7.8567358542502852E-5"/>
  </r>
  <r>
    <x v="11"/>
    <d v="2018-07-30T00:00:00"/>
    <x v="210"/>
    <n v="1.311131"/>
    <n v="1.3152699999999999"/>
    <n v="1.309912"/>
    <n v="1.311183"/>
    <n v="1.311183"/>
    <n v="0"/>
    <n v="5.1999999999940982E-5"/>
    <n v="3.9660415320774689E-5"/>
  </r>
  <r>
    <x v="11"/>
    <d v="2018-07-31T00:00:00"/>
    <x v="211"/>
    <n v="1.3136460000000001"/>
    <n v="1.317523"/>
    <n v="1.3095349999999999"/>
    <n v="1.3135429999999999"/>
    <n v="1.3135429999999999"/>
    <n v="0"/>
    <n v="-1.0300000000018628E-4"/>
    <n v="-7.8407729327545361E-5"/>
  </r>
  <r>
    <x v="11"/>
    <d v="2018-08-01T00:00:00"/>
    <x v="212"/>
    <n v="1.3118369999999999"/>
    <n v="1.3145789999999999"/>
    <n v="1.309758"/>
    <n v="1.3121640000000001"/>
    <n v="1.3121640000000001"/>
    <n v="0"/>
    <n v="3.2700000000018825E-4"/>
    <n v="2.4926877348341314E-4"/>
  </r>
  <r>
    <x v="11"/>
    <d v="2018-08-02T00:00:00"/>
    <x v="213"/>
    <n v="1.3125249999999999"/>
    <n v="1.312853"/>
    <n v="1.3018970000000001"/>
    <n v="1.3126119999999999"/>
    <n v="1.3126119999999999"/>
    <n v="0"/>
    <n v="8.699999999994823E-5"/>
    <n v="6.6284451724740734E-5"/>
  </r>
  <r>
    <x v="11"/>
    <d v="2018-08-03T00:00:00"/>
    <x v="214"/>
    <n v="1.3015749999999999"/>
    <n v="1.304308"/>
    <n v="1.297623"/>
    <n v="1.301812"/>
    <n v="1.301812"/>
    <n v="0"/>
    <n v="2.3700000000004273E-4"/>
    <n v="1.8208708679878782E-4"/>
  </r>
  <r>
    <x v="11"/>
    <d v="2018-08-06T00:00:00"/>
    <x v="217"/>
    <n v="1.3001529999999999"/>
    <n v="1.3007280000000001"/>
    <n v="1.292073"/>
    <n v="1.3003560000000001"/>
    <n v="1.3003560000000001"/>
    <n v="0"/>
    <n v="2.0300000000017526E-4"/>
    <n v="1.561354702102058E-4"/>
  </r>
  <r>
    <x v="11"/>
    <d v="2018-08-07T00:00:00"/>
    <x v="218"/>
    <n v="1.2942469999999999"/>
    <n v="1.297353"/>
    <n v="1.293828"/>
    <n v="1.2944979999999999"/>
    <n v="1.2944979999999999"/>
    <n v="0"/>
    <n v="2.5100000000000122E-4"/>
    <n v="1.9393516075361106E-4"/>
  </r>
  <r>
    <x v="11"/>
    <d v="2018-08-08T00:00:00"/>
    <x v="219"/>
    <n v="1.2946660000000001"/>
    <n v="1.296176"/>
    <n v="1.2855449999999999"/>
    <n v="1.2946660000000001"/>
    <n v="1.2946660000000001"/>
    <n v="0"/>
    <n v="0"/>
    <n v="0"/>
  </r>
  <r>
    <x v="11"/>
    <d v="2018-08-09T00:00:00"/>
    <x v="220"/>
    <n v="1.2879959999999999"/>
    <n v="1.291139"/>
    <n v="1.284357"/>
    <n v="1.288162"/>
    <n v="1.288162"/>
    <n v="0"/>
    <n v="1.660000000001105E-4"/>
    <n v="1.288823878335954E-4"/>
  </r>
  <r>
    <x v="11"/>
    <d v="2018-08-10T00:00:00"/>
    <x v="221"/>
    <n v="1.283005"/>
    <n v="1.2838620000000001"/>
    <n v="1.272605"/>
    <n v="1.2828409999999999"/>
    <n v="1.2828409999999999"/>
    <n v="0"/>
    <n v="-1.6400000000005299E-4"/>
    <n v="-1.2782491104867955E-4"/>
  </r>
  <r>
    <x v="11"/>
    <d v="2018-08-13T00:00:00"/>
    <x v="224"/>
    <n v="1.2758849999999999"/>
    <n v="1.279263"/>
    <n v="1.273301"/>
    <n v="1.2758849999999999"/>
    <n v="1.2758849999999999"/>
    <n v="0"/>
    <n v="0"/>
    <n v="0"/>
  </r>
  <r>
    <x v="11"/>
    <d v="2018-08-14T00:00:00"/>
    <x v="225"/>
    <n v="1.2758849999999999"/>
    <n v="1.2818050000000001"/>
    <n v="1.273512"/>
    <n v="1.276275"/>
    <n v="1.276275"/>
    <n v="0"/>
    <n v="3.9000000000011248E-4"/>
    <n v="3.0567018187377393E-4"/>
  </r>
  <r>
    <x v="11"/>
    <d v="2018-08-15T00:00:00"/>
    <x v="226"/>
    <n v="1.271941"/>
    <n v="1.273253"/>
    <n v="1.2663359999999999"/>
    <n v="1.271779"/>
    <n v="1.271779"/>
    <n v="0"/>
    <n v="-1.6199999999999548E-4"/>
    <n v="-1.2736439819138745E-4"/>
  </r>
  <r>
    <x v="11"/>
    <d v="2018-08-16T00:00:00"/>
    <x v="227"/>
    <n v="1.2696799999999999"/>
    <n v="1.2754449999999999"/>
    <n v="1.268939"/>
    <n v="1.26939"/>
    <n v="1.26939"/>
    <n v="0"/>
    <n v="-2.8999999999990145E-4"/>
    <n v="-2.2840400730883559E-4"/>
  </r>
  <r>
    <x v="11"/>
    <d v="2018-08-17T00:00:00"/>
    <x v="228"/>
    <n v="1.2712779999999999"/>
    <n v="1.2748600000000001"/>
    <n v="1.2700020000000001"/>
    <n v="1.2714559999999999"/>
    <n v="1.2714559999999999"/>
    <n v="0"/>
    <n v="1.7800000000001148E-4"/>
    <n v="1.400165817391219E-4"/>
  </r>
  <r>
    <x v="11"/>
    <d v="2018-08-20T00:00:00"/>
    <x v="231"/>
    <n v="1.2746"/>
    <n v="1.2776780000000001"/>
    <n v="1.273042"/>
    <n v="1.2747139999999999"/>
    <n v="1.2747139999999999"/>
    <n v="0"/>
    <n v="1.1399999999994748E-4"/>
    <n v="8.9439824258574774E-5"/>
  </r>
  <r>
    <x v="11"/>
    <d v="2018-08-21T00:00:00"/>
    <x v="232"/>
    <n v="1.2802789999999999"/>
    <n v="1.287714"/>
    <n v="1.280016"/>
    <n v="1.2804260000000001"/>
    <n v="1.2804260000000001"/>
    <n v="0"/>
    <n v="1.4700000000011926E-4"/>
    <n v="1.1481872310659114E-4"/>
  </r>
  <r>
    <x v="11"/>
    <d v="2018-08-22T00:00:00"/>
    <x v="233"/>
    <n v="1.2907219999999999"/>
    <n v="1.2936609999999999"/>
    <n v="1.287167"/>
    <n v="1.290556"/>
    <n v="1.290556"/>
    <n v="0"/>
    <n v="-1.6599999999988846E-4"/>
    <n v="-1.2861018871601626E-4"/>
  </r>
  <r>
    <x v="11"/>
    <d v="2018-08-23T00:00:00"/>
    <x v="234"/>
    <n v="1.2905720000000001"/>
    <n v="1.2909219999999999"/>
    <n v="1.2817559999999999"/>
    <n v="1.290473"/>
    <n v="1.290473"/>
    <n v="0"/>
    <n v="-9.9000000000071253E-5"/>
    <n v="-7.6710171923788373E-5"/>
  </r>
  <r>
    <x v="11"/>
    <d v="2018-08-24T00:00:00"/>
    <x v="235"/>
    <n v="1.2810490000000001"/>
    <n v="1.2880119999999999"/>
    <n v="1.2800819999999999"/>
    <n v="1.281066"/>
    <n v="1.281066"/>
    <n v="0"/>
    <n v="1.6999999999933735E-5"/>
    <n v="1.3270374513263405E-5"/>
  </r>
  <r>
    <x v="11"/>
    <d v="2018-08-27T00:00:00"/>
    <x v="238"/>
    <n v="1.2856939999999999"/>
    <n v="1.2893239999999999"/>
    <n v="1.283005"/>
    <n v="1.2860910000000001"/>
    <n v="1.2860910000000001"/>
    <n v="0"/>
    <n v="3.9700000000020275E-4"/>
    <n v="3.0878264968192681E-4"/>
  </r>
  <r>
    <x v="11"/>
    <d v="2018-08-28T00:00:00"/>
    <x v="239"/>
    <n v="1.289474"/>
    <n v="1.2931589999999999"/>
    <n v="1.286289"/>
    <n v="1.289674"/>
    <n v="1.289674"/>
    <n v="0"/>
    <n v="1.9999999999997797E-4"/>
    <n v="1.5510200283208597E-4"/>
  </r>
  <r>
    <x v="11"/>
    <d v="2018-08-29T00:00:00"/>
    <x v="240"/>
    <n v="1.287167"/>
    <n v="1.3014060000000001"/>
    <n v="1.284621"/>
    <n v="1.2867690000000001"/>
    <n v="1.2867690000000001"/>
    <n v="0"/>
    <n v="-3.9799999999989844E-4"/>
    <n v="-3.0920618692054092E-4"/>
  </r>
  <r>
    <x v="11"/>
    <d v="2018-08-30T00:00:00"/>
    <x v="241"/>
    <n v="1.3036110000000001"/>
    <n v="1.3042910000000001"/>
    <n v="1.299005"/>
    <n v="1.3035939999999999"/>
    <n v="1.3035939999999999"/>
    <n v="0"/>
    <n v="-1.7000000000155779E-5"/>
    <n v="-1.3040700024946617E-5"/>
  </r>
  <r>
    <x v="11"/>
    <d v="2018-08-31T00:00:00"/>
    <x v="242"/>
    <n v="1.3011680000000001"/>
    <n v="1.302864"/>
    <n v="1.296176"/>
    <n v="1.3011010000000001"/>
    <n v="1.3011010000000001"/>
    <n v="0"/>
    <n v="-6.700000000003925E-5"/>
    <n v="-5.1492197779223758E-5"/>
  </r>
  <r>
    <x v="11"/>
    <d v="2018-09-03T00:00:00"/>
    <x v="245"/>
    <n v="1.2922070000000001"/>
    <n v="1.2934939999999999"/>
    <n v="1.285628"/>
    <n v="1.2923070000000001"/>
    <n v="1.2923070000000001"/>
    <n v="0"/>
    <n v="9.9999999999988987E-5"/>
    <n v="7.7386982116678382E-5"/>
  </r>
  <r>
    <x v="11"/>
    <d v="2018-09-04T00:00:00"/>
    <x v="246"/>
    <n v="1.286786"/>
    <n v="1.2870010000000001"/>
    <n v="1.2813939999999999"/>
    <n v="1.286902"/>
    <n v="1.286902"/>
    <n v="0"/>
    <n v="1.1600000000000499E-4"/>
    <n v="9.0147079623292825E-5"/>
  </r>
  <r>
    <x v="11"/>
    <d v="2018-09-05T00:00:00"/>
    <x v="247"/>
    <n v="1.2859419999999999"/>
    <n v="1.2979259999999999"/>
    <n v="1.2793289999999999"/>
    <n v="1.2858430000000001"/>
    <n v="1.2858430000000001"/>
    <n v="0"/>
    <n v="-9.8999999999849209E-5"/>
    <n v="-7.6986364859310541E-5"/>
  </r>
  <r>
    <x v="11"/>
    <d v="2018-09-06T00:00:00"/>
    <x v="248"/>
    <n v="1.2914060000000001"/>
    <n v="1.2959909999999999"/>
    <n v="1.2897240000000001"/>
    <n v="1.2914890000000001"/>
    <n v="1.2914890000000001"/>
    <n v="0"/>
    <n v="8.3000000000055252E-5"/>
    <n v="6.4271034825758022E-5"/>
  </r>
  <r>
    <x v="11"/>
    <d v="2018-09-07T00:00:00"/>
    <x v="249"/>
    <n v="1.2928249999999999"/>
    <n v="1.3024230000000001"/>
    <n v="1.2918559999999999"/>
    <n v="1.2925409999999999"/>
    <n v="1.2925409999999999"/>
    <n v="0"/>
    <n v="-2.8399999999995096E-4"/>
    <n v="-2.1967396979483134E-4"/>
  </r>
  <r>
    <x v="11"/>
    <d v="2018-09-10T00:00:00"/>
    <x v="252"/>
    <n v="1.292808"/>
    <n v="1.30521"/>
    <n v="1.2898229999999999"/>
    <n v="1.2930250000000001"/>
    <n v="1.2930250000000001"/>
    <n v="0"/>
    <n v="2.1700000000013375E-4"/>
    <n v="1.6785168408617324E-4"/>
  </r>
  <r>
    <x v="11"/>
    <d v="2018-09-11T00:00:00"/>
    <x v="253"/>
    <n v="1.3027960000000001"/>
    <n v="1.308044"/>
    <n v="1.2976730000000001"/>
    <n v="1.302643"/>
    <n v="1.302643"/>
    <n v="0"/>
    <n v="-1.5300000000006975E-4"/>
    <n v="-1.1743972195188412E-4"/>
  </r>
  <r>
    <x v="11"/>
    <d v="2018-09-12T00:00:00"/>
    <x v="254"/>
    <n v="1.301744"/>
    <n v="1.3044439999999999"/>
    <n v="1.2984150000000001"/>
    <n v="1.301558"/>
    <n v="1.301558"/>
    <n v="0"/>
    <n v="-1.8600000000001948E-4"/>
    <n v="-1.4288523703587241E-4"/>
  </r>
  <r>
    <x v="11"/>
    <d v="2018-09-13T00:00:00"/>
    <x v="255"/>
    <n v="1.3045119999999999"/>
    <n v="1.312009"/>
    <n v="1.302762"/>
    <n v="1.304546"/>
    <n v="1.304546"/>
    <n v="0"/>
    <n v="3.4000000000089514E-5"/>
    <n v="2.6063386155295021E-5"/>
  </r>
  <r>
    <x v="11"/>
    <d v="2018-09-14T00:00:00"/>
    <x v="256"/>
    <n v="1.3110630000000001"/>
    <n v="1.3143370000000001"/>
    <n v="1.3073600000000001"/>
    <n v="1.311131"/>
    <n v="1.311131"/>
    <n v="0"/>
    <n v="6.7999999999956984E-5"/>
    <n v="5.186631000952957E-5"/>
  </r>
  <r>
    <x v="11"/>
    <d v="2018-09-17T00:00:00"/>
    <x v="259"/>
    <n v="1.307104"/>
    <n v="1.3156680000000001"/>
    <n v="1.3070189999999999"/>
    <n v="1.307326"/>
    <n v="1.307326"/>
    <n v="0"/>
    <n v="2.2199999999994446E-4"/>
    <n v="1.6984111440243588E-4"/>
  </r>
  <r>
    <x v="11"/>
    <d v="2018-09-18T00:00:00"/>
    <x v="260"/>
    <n v="1.314665"/>
    <n v="1.317107"/>
    <n v="1.3120780000000001"/>
    <n v="1.3146310000000001"/>
    <n v="1.3146310000000001"/>
    <n v="0"/>
    <n v="-3.399999999986747E-5"/>
    <n v="-2.5862101752038846E-5"/>
  </r>
  <r>
    <x v="11"/>
    <d v="2018-09-19T00:00:00"/>
    <x v="261"/>
    <n v="1.316656"/>
    <n v="1.321178"/>
    <n v="1.3120430000000001"/>
    <n v="1.316846"/>
    <n v="1.316846"/>
    <n v="0"/>
    <n v="1.8999999999991246E-4"/>
    <n v="1.4430496652129143E-4"/>
  </r>
  <r>
    <x v="11"/>
    <d v="2018-09-20T00:00:00"/>
    <x v="262"/>
    <n v="1.31406"/>
    <n v="1.32961"/>
    <n v="1.314009"/>
    <n v="1.3141119999999999"/>
    <n v="1.3141119999999999"/>
    <n v="0"/>
    <n v="5.1999999999940982E-5"/>
    <n v="3.9572013454503008E-5"/>
  </r>
  <r>
    <x v="11"/>
    <d v="2018-09-21T00:00:00"/>
    <x v="263"/>
    <n v="1.32714"/>
    <n v="1.3278449999999999"/>
    <n v="1.305841"/>
    <n v="1.3270869999999999"/>
    <n v="1.3270869999999999"/>
    <n v="0"/>
    <n v="-5.300000000008076E-5"/>
    <n v="-3.9935500399379542E-5"/>
  </r>
  <r>
    <x v="11"/>
    <d v="2018-09-24T00:00:00"/>
    <x v="266"/>
    <n v="1.3080959999999999"/>
    <n v="1.316656"/>
    <n v="1.3064549999999999"/>
    <n v="1.308044"/>
    <n v="1.308044"/>
    <n v="0"/>
    <n v="-5.1999999999940982E-5"/>
    <n v="-3.9752434072060083E-5"/>
  </r>
  <r>
    <x v="11"/>
    <d v="2018-09-25T00:00:00"/>
    <x v="267"/>
    <n v="1.3117160000000001"/>
    <n v="1.3175749999999999"/>
    <n v="1.309723"/>
    <n v="1.311733"/>
    <n v="1.311733"/>
    <n v="0"/>
    <n v="1.6999999999933735E-5"/>
    <n v="1.2960122465432988E-5"/>
  </r>
  <r>
    <x v="11"/>
    <d v="2018-09-26T00:00:00"/>
    <x v="268"/>
    <n v="1.318044"/>
    <n v="1.319609"/>
    <n v="1.3141119999999999"/>
    <n v="1.3179920000000001"/>
    <n v="1.3179920000000001"/>
    <n v="0"/>
    <n v="-5.1999999999940982E-5"/>
    <n v="-3.9452400678485766E-5"/>
  </r>
  <r>
    <x v="11"/>
    <d v="2018-09-27T00:00:00"/>
    <x v="269"/>
    <n v="1.3169679999999999"/>
    <n v="1.318044"/>
    <n v="1.309706"/>
    <n v="1.31728"/>
    <n v="1.31728"/>
    <n v="0"/>
    <n v="3.1200000000008998E-4"/>
    <n v="2.3690780641594245E-4"/>
  </r>
  <r>
    <x v="11"/>
    <d v="2018-09-28T00:00:00"/>
    <x v="270"/>
    <n v="1.307771"/>
    <n v="1.309072"/>
    <n v="1.3002549999999999"/>
    <n v="1.3078730000000001"/>
    <n v="1.3078730000000001"/>
    <n v="0"/>
    <n v="1.020000000000465E-4"/>
    <n v="7.7995306517752994E-5"/>
  </r>
  <r>
    <x v="11"/>
    <d v="2018-10-01T00:00:00"/>
    <x v="273"/>
    <n v="1.3039510000000001"/>
    <n v="1.309758"/>
    <n v="1.3014060000000001"/>
    <n v="1.3039000000000001"/>
    <n v="1.3039000000000001"/>
    <n v="0"/>
    <n v="-5.1000000000023249E-5"/>
    <n v="-3.9111899143517981E-5"/>
  </r>
  <r>
    <x v="11"/>
    <d v="2018-10-02T00:00:00"/>
    <x v="274"/>
    <n v="1.3043929999999999"/>
    <n v="1.304972"/>
    <n v="1.2944150000000001"/>
    <n v="1.304359"/>
    <n v="1.304359"/>
    <n v="0"/>
    <n v="-3.399999999986747E-5"/>
    <n v="-2.6065763922278329E-5"/>
  </r>
  <r>
    <x v="11"/>
    <d v="2018-10-03T00:00:00"/>
    <x v="275"/>
    <n v="1.297976"/>
    <n v="1.3020160000000001"/>
    <n v="1.296462"/>
    <n v="1.2981959999999999"/>
    <n v="1.2981959999999999"/>
    <n v="0"/>
    <n v="2.1999999999988695E-4"/>
    <n v="1.6949465937732278E-4"/>
  </r>
  <r>
    <x v="11"/>
    <d v="2018-10-04T00:00:00"/>
    <x v="276"/>
    <n v="1.294163"/>
    <n v="1.303696"/>
    <n v="1.292457"/>
    <n v="1.294063"/>
    <n v="1.294063"/>
    <n v="0"/>
    <n v="-9.9999999999988987E-5"/>
    <n v="-7.7270019309794158E-5"/>
  </r>
  <r>
    <x v="11"/>
    <d v="2018-10-05T00:00:00"/>
    <x v="277"/>
    <n v="1.3022020000000001"/>
    <n v="1.3107530000000001"/>
    <n v="1.300559"/>
    <n v="1.3024230000000001"/>
    <n v="1.3024230000000001"/>
    <n v="0"/>
    <n v="2.2100000000002673E-4"/>
    <n v="1.6971253307862533E-4"/>
  </r>
  <r>
    <x v="11"/>
    <d v="2018-10-08T00:00:00"/>
    <x v="280"/>
    <n v="1.3126119999999999"/>
    <n v="1.313267"/>
    <n v="1.3030170000000001"/>
    <n v="1.3127150000000001"/>
    <n v="1.3127150000000001"/>
    <n v="0"/>
    <n v="1.0300000000018628E-4"/>
    <n v="7.84694944127029E-5"/>
  </r>
  <r>
    <x v="11"/>
    <d v="2018-10-09T00:00:00"/>
    <x v="281"/>
    <n v="1.309312"/>
    <n v="1.3147169999999999"/>
    <n v="1.3035429999999999"/>
    <n v="1.309312"/>
    <n v="1.309312"/>
    <n v="0"/>
    <n v="0"/>
    <n v="0"/>
  </r>
  <r>
    <x v="11"/>
    <d v="2018-10-10T00:00:00"/>
    <x v="282"/>
    <n v="1.315582"/>
    <n v="1.3210040000000001"/>
    <n v="1.3137840000000001"/>
    <n v="1.3157030000000001"/>
    <n v="1.3157030000000001"/>
    <n v="0"/>
    <n v="1.2100000000003774E-4"/>
    <n v="9.1974502539615699E-5"/>
  </r>
  <r>
    <x v="11"/>
    <d v="2018-10-11T00:00:00"/>
    <x v="283"/>
    <n v="1.320481"/>
    <n v="1.3245739999999999"/>
    <n v="1.3184959999999999"/>
    <n v="1.320673"/>
    <n v="1.320673"/>
    <n v="0"/>
    <n v="1.9199999999996997E-4"/>
    <n v="1.4540156200659737E-4"/>
  </r>
  <r>
    <x v="11"/>
    <d v="2018-10-12T00:00:00"/>
    <x v="284"/>
    <n v="1.3231539999999999"/>
    <n v="1.3257319999999999"/>
    <n v="1.3152360000000001"/>
    <n v="1.3234159999999999"/>
    <n v="1.3234159999999999"/>
    <n v="0"/>
    <n v="2.6199999999998447E-4"/>
    <n v="1.9801172048006244E-4"/>
  </r>
  <r>
    <x v="11"/>
    <d v="2018-10-15T00:00:00"/>
    <x v="287"/>
    <n v="1.3102549999999999"/>
    <n v="1.3179050000000001"/>
    <n v="1.3102549999999999"/>
    <n v="1.3103929999999999"/>
    <n v="1.3103929999999999"/>
    <n v="0"/>
    <n v="1.3799999999997148E-4"/>
    <n v="1.0532300964305463E-4"/>
  </r>
  <r>
    <x v="11"/>
    <d v="2018-10-16T00:00:00"/>
    <x v="288"/>
    <n v="1.3154779999999999"/>
    <n v="1.3236969999999999"/>
    <n v="1.314268"/>
    <n v="1.3154779999999999"/>
    <n v="1.3154779999999999"/>
    <n v="0"/>
    <n v="0"/>
    <n v="0"/>
  </r>
  <r>
    <x v="11"/>
    <d v="2018-10-17T00:00:00"/>
    <x v="289"/>
    <n v="1.3188089999999999"/>
    <n v="1.319261"/>
    <n v="1.310187"/>
    <n v="1.3187219999999999"/>
    <n v="1.3187219999999999"/>
    <n v="0"/>
    <n v="-8.699999999994823E-5"/>
    <n v="-6.5968612589006881E-5"/>
  </r>
  <r>
    <x v="11"/>
    <d v="2018-10-18T00:00:00"/>
    <x v="290"/>
    <n v="1.3101700000000001"/>
    <n v="1.3131980000000001"/>
    <n v="1.3058069999999999"/>
    <n v="1.3104439999999999"/>
    <n v="1.3104439999999999"/>
    <n v="0"/>
    <n v="2.7399999999988545E-4"/>
    <n v="2.0913316592485742E-4"/>
  </r>
  <r>
    <x v="11"/>
    <d v="2018-10-19T00:00:00"/>
    <x v="291"/>
    <n v="1.3020160000000001"/>
    <n v="1.3058069999999999"/>
    <n v="1.3013380000000001"/>
    <n v="1.3024230000000001"/>
    <n v="1.3024230000000001"/>
    <n v="0"/>
    <n v="4.0700000000004621E-4"/>
    <n v="3.1259216476597906E-4"/>
  </r>
  <r>
    <x v="11"/>
    <d v="2018-10-22T00:00:00"/>
    <x v="294"/>
    <n v="1.306848"/>
    <n v="1.308986"/>
    <n v="1.2961259999999999"/>
    <n v="1.30654"/>
    <n v="1.30654"/>
    <n v="0"/>
    <n v="-3.0799999999997496E-4"/>
    <n v="-2.3568157888287367E-4"/>
  </r>
  <r>
    <x v="11"/>
    <d v="2018-10-23T00:00:00"/>
    <x v="295"/>
    <n v="1.2965120000000001"/>
    <n v="1.304087"/>
    <n v="1.2939959999999999"/>
    <n v="1.2965960000000001"/>
    <n v="1.2965960000000001"/>
    <n v="0"/>
    <n v="8.3999999999972985E-5"/>
    <n v="6.47892190739352E-5"/>
  </r>
  <r>
    <x v="11"/>
    <d v="2018-10-24T00:00:00"/>
    <x v="296"/>
    <n v="1.2981279999999999"/>
    <n v="1.299207"/>
    <n v="1.289075"/>
    <n v="1.2981279999999999"/>
    <n v="1.2981279999999999"/>
    <n v="0"/>
    <n v="0"/>
    <n v="0"/>
  </r>
  <r>
    <x v="11"/>
    <d v="2018-10-25T00:00:00"/>
    <x v="297"/>
    <n v="1.2885599999999999"/>
    <n v="1.29189"/>
    <n v="1.2812140000000001"/>
    <n v="1.288826"/>
    <n v="1.288826"/>
    <n v="0"/>
    <n v="2.6600000000009949E-4"/>
    <n v="2.0643198609304747E-4"/>
  </r>
  <r>
    <x v="11"/>
    <d v="2018-10-26T00:00:00"/>
    <x v="298"/>
    <n v="1.282265"/>
    <n v="1.2833680000000001"/>
    <n v="1.277874"/>
    <n v="1.282462"/>
    <n v="1.282462"/>
    <n v="0"/>
    <n v="1.9700000000000273E-4"/>
    <n v="1.5363438914728356E-4"/>
  </r>
  <r>
    <x v="11"/>
    <d v="2018-10-29T00:00:00"/>
    <x v="301"/>
    <n v="1.283104"/>
    <n v="1.285182"/>
    <n v="1.2800659999999999"/>
    <n v="1.283104"/>
    <n v="1.283104"/>
    <n v="0"/>
    <n v="0"/>
    <n v="0"/>
  </r>
  <r>
    <x v="11"/>
    <d v="2018-10-30T00:00:00"/>
    <x v="302"/>
    <n v="1.2801800000000001"/>
    <n v="1.281558"/>
    <n v="1.273058"/>
    <n v="1.280246"/>
    <n v="1.280246"/>
    <n v="0"/>
    <n v="6.5999999999899472E-5"/>
    <n v="5.1555250042856215E-5"/>
  </r>
  <r>
    <x v="11"/>
    <d v="2018-10-31T00:00:00"/>
    <x v="303"/>
    <n v="1.270648"/>
    <n v="1.282923"/>
    <n v="1.2702450000000001"/>
    <n v="1.2708900000000001"/>
    <n v="1.2708900000000001"/>
    <n v="0"/>
    <n v="2.4200000000007549E-4"/>
    <n v="1.9045400457096129E-4"/>
  </r>
  <r>
    <x v="11"/>
    <d v="2018-11-01T00:00:00"/>
    <x v="304"/>
    <n v="1.2765519999999999"/>
    <n v="1.297404"/>
    <n v="1.2764869999999999"/>
    <n v="1.2769440000000001"/>
    <n v="1.2769440000000001"/>
    <n v="0"/>
    <n v="3.9200000000016999E-4"/>
    <n v="3.0707718917843962E-4"/>
  </r>
  <r>
    <x v="11"/>
    <d v="2018-11-02T00:00:00"/>
    <x v="305"/>
    <n v="1.2999339999999999"/>
    <n v="1.3039510000000001"/>
    <n v="1.296244"/>
    <n v="1.300373"/>
    <n v="1.300373"/>
    <n v="0"/>
    <n v="4.3900000000007822E-4"/>
    <n v="3.3770945294153698E-4"/>
  </r>
  <r>
    <x v="11"/>
    <d v="2018-11-05T00:00:00"/>
    <x v="308"/>
    <n v="1.300559"/>
    <n v="1.303526"/>
    <n v="1.2967139999999999"/>
    <n v="1.300559"/>
    <n v="1.300559"/>
    <n v="0"/>
    <n v="0"/>
    <n v="0"/>
  </r>
  <r>
    <x v="11"/>
    <d v="2018-11-06T00:00:00"/>
    <x v="309"/>
    <n v="1.305995"/>
    <n v="1.309569"/>
    <n v="1.3023720000000001"/>
    <n v="1.3058069999999999"/>
    <n v="1.3058069999999999"/>
    <n v="0"/>
    <n v="-1.8800000000007699E-4"/>
    <n v="-1.4395154652202535E-4"/>
  </r>
  <r>
    <x v="11"/>
    <d v="2018-11-07T00:00:00"/>
    <x v="310"/>
    <n v="1.311493"/>
    <n v="1.3174360000000001"/>
    <n v="1.307566"/>
    <n v="1.3112520000000001"/>
    <n v="1.3112520000000001"/>
    <n v="0"/>
    <n v="-2.4099999999993571E-4"/>
    <n v="-1.8376003531850316E-4"/>
  </r>
  <r>
    <x v="11"/>
    <d v="2018-11-08T00:00:00"/>
    <x v="311"/>
    <n v="1.312732"/>
    <n v="1.3150280000000001"/>
    <n v="1.308935"/>
    <n v="1.312853"/>
    <n v="1.312853"/>
    <n v="0"/>
    <n v="1.2100000000003774E-4"/>
    <n v="9.2174183306203972E-5"/>
  </r>
  <r>
    <x v="11"/>
    <d v="2018-11-09T00:00:00"/>
    <x v="312"/>
    <n v="1.306643"/>
    <n v="1.3070189999999999"/>
    <n v="1.2974380000000001"/>
    <n v="1.3066770000000001"/>
    <n v="1.3066770000000001"/>
    <n v="0"/>
    <n v="3.4000000000089514E-5"/>
    <n v="2.6020879459798252E-5"/>
  </r>
  <r>
    <x v="11"/>
    <d v="2018-11-12T00:00:00"/>
    <x v="315"/>
    <n v="1.2938449999999999"/>
    <n v="1.294834"/>
    <n v="1.282824"/>
    <n v="1.2938449999999999"/>
    <n v="1.2938449999999999"/>
    <n v="0"/>
    <n v="0"/>
    <n v="0"/>
  </r>
  <r>
    <x v="11"/>
    <d v="2018-11-13T00:00:00"/>
    <x v="316"/>
    <n v="1.2855449999999999"/>
    <n v="1.304019"/>
    <n v="1.2853140000000001"/>
    <n v="1.285793"/>
    <n v="1.285793"/>
    <n v="0"/>
    <n v="2.4800000000002598E-4"/>
    <n v="1.9291428927026288E-4"/>
  </r>
  <r>
    <x v="11"/>
    <d v="2018-11-14T00:00:00"/>
    <x v="317"/>
    <n v="1.3017609999999999"/>
    <n v="1.302983"/>
    <n v="1.2893410000000001"/>
    <n v="1.3014060000000001"/>
    <n v="1.3014060000000001"/>
    <n v="0"/>
    <n v="-3.5499999999988319E-4"/>
    <n v="-2.7270750928920506E-4"/>
  </r>
  <r>
    <x v="11"/>
    <d v="2018-11-15T00:00:00"/>
    <x v="318"/>
    <n v="1.2985329999999999"/>
    <n v="1.3028470000000001"/>
    <n v="1.274486"/>
    <n v="1.2986169999999999"/>
    <n v="1.2986169999999999"/>
    <n v="0"/>
    <n v="8.3999999999972985E-5"/>
    <n v="6.4688382967581504E-5"/>
  </r>
  <r>
    <x v="11"/>
    <d v="2018-11-16T00:00:00"/>
    <x v="319"/>
    <n v="1.2766169999999999"/>
    <n v="1.287714"/>
    <n v="1.2766169999999999"/>
    <n v="1.2766500000000001"/>
    <n v="1.2766500000000001"/>
    <n v="0"/>
    <n v="3.3000000000171781E-5"/>
    <n v="2.5849569604829981E-5"/>
  </r>
  <r>
    <x v="11"/>
    <d v="2018-11-19T00:00:00"/>
    <x v="322"/>
    <n v="1.285512"/>
    <n v="1.2881119999999999"/>
    <n v="1.280492"/>
    <n v="1.283318"/>
    <n v="1.283318"/>
    <n v="0"/>
    <n v="-2.1940000000000293E-3"/>
    <n v="-1.7067129672846404E-3"/>
  </r>
  <r>
    <x v="11"/>
    <d v="2018-11-20T00:00:00"/>
    <x v="323"/>
    <n v="1.2856939999999999"/>
    <n v="1.2881119999999999"/>
    <n v="1.2804260000000001"/>
    <n v="1.2859750000000001"/>
    <n v="1.2859750000000001"/>
    <n v="0"/>
    <n v="2.8100000000019776E-4"/>
    <n v="2.1855900393119576E-4"/>
  </r>
  <r>
    <x v="11"/>
    <d v="2018-11-21T00:00:00"/>
    <x v="324"/>
    <n v="1.278772"/>
    <n v="1.2820510000000001"/>
    <n v="1.277514"/>
    <n v="1.2789200000000001"/>
    <n v="1.2789200000000001"/>
    <n v="0"/>
    <n v="1.4800000000003699E-4"/>
    <n v="1.1573603425785173E-4"/>
  </r>
  <r>
    <x v="11"/>
    <d v="2018-11-22T00:00:00"/>
    <x v="325"/>
    <n v="1.2776609999999999"/>
    <n v="1.2921229999999999"/>
    <n v="1.2773840000000001"/>
    <n v="1.2777270000000001"/>
    <n v="1.2777270000000001"/>
    <n v="0"/>
    <n v="6.6000000000121517E-5"/>
    <n v="5.1656894904050787E-5"/>
  </r>
  <r>
    <x v="11"/>
    <d v="2018-11-23T00:00:00"/>
    <x v="326"/>
    <n v="1.2875810000000001"/>
    <n v="1.288494"/>
    <n v="1.2800819999999999"/>
    <n v="1.287598"/>
    <n v="1.287598"/>
    <n v="0"/>
    <n v="1.6999999999933735E-5"/>
    <n v="1.3203052856347597E-5"/>
  </r>
  <r>
    <x v="11"/>
    <d v="2018-11-26T00:00:00"/>
    <x v="329"/>
    <n v="1.281903"/>
    <n v="1.286273"/>
    <n v="1.279836"/>
    <n v="1.2812300000000001"/>
    <n v="1.2812300000000001"/>
    <n v="0"/>
    <n v="-6.7299999999992366E-4"/>
    <n v="-5.2500072158334632E-4"/>
  </r>
  <r>
    <x v="11"/>
    <d v="2018-11-27T00:00:00"/>
    <x v="330"/>
    <n v="1.2812300000000001"/>
    <n v="1.2820510000000001"/>
    <n v="1.272734"/>
    <n v="1.2812300000000001"/>
    <n v="1.2812300000000001"/>
    <n v="0"/>
    <n v="0"/>
    <n v="0"/>
  </r>
  <r>
    <x v="11"/>
    <d v="2018-11-28T00:00:00"/>
    <x v="331"/>
    <n v="1.2742100000000001"/>
    <n v="1.2806070000000001"/>
    <n v="1.2733829999999999"/>
    <n v="1.2743720000000001"/>
    <n v="1.2743720000000001"/>
    <n v="0"/>
    <n v="1.6199999999999548E-4"/>
    <n v="1.271375989828627E-4"/>
  </r>
  <r>
    <x v="11"/>
    <d v="2018-11-29T00:00:00"/>
    <x v="332"/>
    <n v="1.2822979999999999"/>
    <n v="1.285182"/>
    <n v="1.2756730000000001"/>
    <n v="1.282413"/>
    <n v="1.282413"/>
    <n v="0"/>
    <n v="1.1500000000008725E-4"/>
    <n v="8.9682741453378512E-5"/>
  </r>
  <r>
    <x v="11"/>
    <d v="2018-11-30T00:00:00"/>
    <x v="333"/>
    <n v="1.278413"/>
    <n v="1.280688"/>
    <n v="1.2736909999999999"/>
    <n v="1.2784450000000001"/>
    <n v="1.2784450000000001"/>
    <n v="0"/>
    <n v="3.2000000000032003E-5"/>
    <n v="2.5031034571743049E-5"/>
  </r>
  <r>
    <x v="11"/>
    <d v="2018-12-03T00:00:00"/>
    <x v="336"/>
    <n v="1.2750220000000001"/>
    <n v="1.282429"/>
    <n v="1.2700020000000001"/>
    <n v="1.2753479999999999"/>
    <n v="1.2753479999999999"/>
    <n v="0"/>
    <n v="3.2599999999982643E-4"/>
    <n v="2.5568186274416149E-4"/>
  </r>
  <r>
    <x v="11"/>
    <d v="2018-12-04T00:00:00"/>
    <x v="337"/>
    <n v="1.272912"/>
    <n v="1.283401"/>
    <n v="1.2717149999999999"/>
    <n v="1.2725880000000001"/>
    <n v="1.2725880000000001"/>
    <n v="0"/>
    <n v="-3.2399999999999096E-4"/>
    <n v="-2.5453448470902362E-4"/>
  </r>
  <r>
    <x v="11"/>
    <d v="2018-12-05T00:00:00"/>
    <x v="338"/>
    <n v="1.271973"/>
    <n v="1.279263"/>
    <n v="1.267331"/>
    <n v="1.272054"/>
    <n v="1.272054"/>
    <n v="0"/>
    <n v="8.099999999999774E-5"/>
    <n v="6.3680596993798133E-5"/>
  </r>
  <r>
    <x v="11"/>
    <d v="2018-12-06T00:00:00"/>
    <x v="339"/>
    <n v="1.272718"/>
    <n v="1.280016"/>
    <n v="1.270035"/>
    <n v="1.272767"/>
    <n v="1.272767"/>
    <n v="0"/>
    <n v="4.8999999999965738E-5"/>
    <n v="3.85002805021184E-5"/>
  </r>
  <r>
    <x v="11"/>
    <d v="2018-12-07T00:00:00"/>
    <x v="340"/>
    <n v="1.2780860000000001"/>
    <n v="1.2788539999999999"/>
    <n v="1.2733829999999999"/>
    <n v="1.277857"/>
    <n v="1.277857"/>
    <n v="0"/>
    <n v="-2.2900000000003473E-4"/>
    <n v="-1.7917417137813807E-4"/>
  </r>
  <r>
    <x v="11"/>
    <d v="2018-12-10T00:00:00"/>
    <x v="343"/>
    <n v="1.272038"/>
    <n v="1.2756730000000001"/>
    <n v="1.2513449999999999"/>
    <n v="1.272103"/>
    <n v="1.272103"/>
    <n v="0"/>
    <n v="6.4999999999981739E-5"/>
    <n v="5.1099102385210315E-5"/>
  </r>
  <r>
    <x v="11"/>
    <d v="2018-12-11T00:00:00"/>
    <x v="344"/>
    <n v="1.2559659999999999"/>
    <n v="1.2634719999999999"/>
    <n v="1.250375"/>
    <n v="1.256124"/>
    <n v="1.256124"/>
    <n v="0"/>
    <n v="1.580000000001025E-4"/>
    <n v="1.2579958374669964E-4"/>
  </r>
  <r>
    <x v="11"/>
    <d v="2018-12-12T00:00:00"/>
    <x v="345"/>
    <n v="1.249438"/>
    <n v="1.267074"/>
    <n v="1.2481279999999999"/>
    <n v="1.2492970000000001"/>
    <n v="1.2492970000000001"/>
    <n v="0"/>
    <n v="-1.4099999999994672E-4"/>
    <n v="-1.1285073769162768E-4"/>
  </r>
  <r>
    <x v="11"/>
    <d v="2018-12-13T00:00:00"/>
    <x v="346"/>
    <n v="1.262483"/>
    <n v="1.2686649999999999"/>
    <n v="1.2610980000000001"/>
    <n v="1.262866"/>
    <n v="1.262866"/>
    <n v="0"/>
    <n v="3.8300000000002221E-4"/>
    <n v="3.0337042162154049E-4"/>
  </r>
  <r>
    <x v="11"/>
    <d v="2018-12-14T00:00:00"/>
    <x v="347"/>
    <n v="1.26539"/>
    <n v="1.26539"/>
    <n v="1.2534940000000001"/>
    <n v="1.2655019999999999"/>
    <n v="1.2655019999999999"/>
    <n v="0"/>
    <n v="1.1199999999988997E-4"/>
    <n v="8.8510261658347744E-5"/>
  </r>
  <r>
    <x v="11"/>
    <d v="2018-12-17T00:00:00"/>
    <x v="350"/>
    <n v="1.2586219999999999"/>
    <n v="1.264478"/>
    <n v="1.257609"/>
    <n v="1.2585580000000001"/>
    <n v="1.2585580000000001"/>
    <n v="0"/>
    <n v="-6.3999999999841961E-5"/>
    <n v="-5.0849262129393225E-5"/>
  </r>
  <r>
    <x v="11"/>
    <d v="2018-12-18T00:00:00"/>
    <x v="351"/>
    <n v="1.2615430000000001"/>
    <n v="1.2705029999999999"/>
    <n v="1.261177"/>
    <n v="1.2615749999999999"/>
    <n v="1.2615749999999999"/>
    <n v="0"/>
    <n v="3.1999999999809958E-5"/>
    <n v="2.5365762403417591E-5"/>
  </r>
  <r>
    <x v="11"/>
    <d v="2018-12-19T00:00:00"/>
    <x v="352"/>
    <n v="1.2654540000000001"/>
    <n v="1.267909"/>
    <n v="1.2608429999999999"/>
    <n v="1.2655019999999999"/>
    <n v="1.2655019999999999"/>
    <n v="0"/>
    <n v="4.799999999982596E-5"/>
    <n v="3.7931050832273883E-5"/>
  </r>
  <r>
    <x v="11"/>
    <d v="2018-12-20T00:00:00"/>
    <x v="353"/>
    <n v="1.2625150000000001"/>
    <n v="1.270535"/>
    <n v="1.261511"/>
    <n v="1.262786"/>
    <n v="1.262786"/>
    <n v="0"/>
    <n v="2.709999999999102E-4"/>
    <n v="2.1465091503847233E-4"/>
  </r>
  <r>
    <x v="11"/>
    <d v="2018-12-21T00:00:00"/>
    <x v="354"/>
    <n v="1.266994"/>
    <n v="1.269728"/>
    <n v="1.26336"/>
    <n v="1.2669779999999999"/>
    <n v="1.2669779999999999"/>
    <n v="0"/>
    <n v="-1.6000000000016001E-5"/>
    <n v="-1.2628315524843003E-5"/>
  </r>
  <r>
    <x v="11"/>
    <d v="2018-12-24T00:00:00"/>
    <x v="357"/>
    <n v="1.2650060000000001"/>
    <n v="1.273658"/>
    <n v="1.263695"/>
    <n v="1.264894"/>
    <n v="1.264894"/>
    <n v="0"/>
    <n v="-1.1200000000011201E-4"/>
    <n v="-8.8537129468213571E-5"/>
  </r>
  <r>
    <x v="11"/>
    <d v="2018-12-25T00:00:00"/>
    <x v="358"/>
    <n v="1.2712939999999999"/>
    <n v="1.277792"/>
    <n v="1.266785"/>
    <n v="1.2710840000000001"/>
    <n v="1.2710840000000001"/>
    <n v="0"/>
    <n v="-2.0999999999982144E-4"/>
    <n v="-1.6518602305981567E-4"/>
  </r>
  <r>
    <x v="11"/>
    <d v="2018-12-26T00:00:00"/>
    <x v="359"/>
    <n v="1.268939"/>
    <n v="1.271973"/>
    <n v="1.2665120000000001"/>
    <n v="1.268875"/>
    <n v="1.268875"/>
    <n v="0"/>
    <n v="-6.4000000000064006E-5"/>
    <n v="-5.0435836553286428E-5"/>
  </r>
  <r>
    <x v="11"/>
    <d v="2018-12-27T00:00:00"/>
    <x v="360"/>
    <n v="1.2648459999999999"/>
    <n v="1.2671220000000001"/>
    <n v="1.2618769999999999"/>
    <n v="1.2648779999999999"/>
    <n v="1.2648779999999999"/>
    <n v="0"/>
    <n v="3.2000000000032003E-5"/>
    <n v="2.5299522629751436E-5"/>
  </r>
  <r>
    <x v="11"/>
    <d v="2018-12-28T00:00:00"/>
    <x v="361"/>
    <n v="1.2646059999999999"/>
    <n v="1.2700020000000001"/>
    <n v="1.263647"/>
    <n v="1.2646219999999999"/>
    <n v="1.2646219999999999"/>
    <n v="0"/>
    <n v="1.6000000000016001E-5"/>
    <n v="1.2652162017179336E-5"/>
  </r>
  <r>
    <x v="11"/>
    <d v="2018-12-31T00:00:00"/>
    <x v="364"/>
    <n v="1.268923"/>
    <n v="1.2813939999999999"/>
    <n v="1.2681830000000001"/>
    <n v="1.269358"/>
    <n v="1.269358"/>
    <n v="0"/>
    <n v="4.3499999999996319E-4"/>
    <n v="3.4281039905481592E-4"/>
  </r>
  <r>
    <x v="11"/>
    <d v="2019-01-01T00:00:00"/>
    <x v="365"/>
    <n v="1.2750220000000001"/>
    <n v="1.2756730000000001"/>
    <n v="1.2714559999999999"/>
    <n v="1.2738039999999999"/>
    <n v="1.2738039999999999"/>
    <n v="0"/>
    <n v="-1.2180000000001634E-3"/>
    <n v="-9.552776344252667E-4"/>
  </r>
  <r>
    <x v="11"/>
    <d v="2019-01-02T00:00:00"/>
    <x v="366"/>
    <n v="1.275234"/>
    <n v="1.2773350000000001"/>
    <n v="1.2584630000000001"/>
    <n v="1.2754289999999999"/>
    <n v="1.2754289999999999"/>
    <n v="0"/>
    <n v="1.9499999999994522E-4"/>
    <n v="1.5291311241694139E-4"/>
  </r>
  <r>
    <x v="11"/>
    <d v="2019-01-03T00:00:00"/>
    <x v="367"/>
    <n v="1.251878"/>
    <n v="1.2638229999999999"/>
    <n v="1.251878"/>
    <n v="1.2521910000000001"/>
    <n v="1.2521910000000001"/>
    <n v="0"/>
    <n v="3.1300000000000772E-4"/>
    <n v="2.5002436339649492E-4"/>
  </r>
  <r>
    <x v="11"/>
    <d v="2019-01-04T00:00:00"/>
    <x v="368"/>
    <n v="1.2628969999999999"/>
    <n v="1.2739659999999999"/>
    <n v="1.261782"/>
    <n v="1.2628809999999999"/>
    <n v="1.2628809999999999"/>
    <n v="0"/>
    <n v="-1.6000000000016001E-5"/>
    <n v="-1.2669283401600673E-5"/>
  </r>
  <r>
    <x v="11"/>
    <d v="2019-01-07T00:00:00"/>
    <x v="371"/>
    <n v="1.273285"/>
    <n v="1.278772"/>
    <n v="1.2724260000000001"/>
    <n v="1.273496"/>
    <n v="1.273496"/>
    <n v="0"/>
    <n v="2.1099999999996122E-4"/>
    <n v="1.6571309643942378E-4"/>
  </r>
  <r>
    <x v="11"/>
    <d v="2019-01-08T00:00:00"/>
    <x v="372"/>
    <n v="1.278691"/>
    <n v="1.2792300000000001"/>
    <n v="1.271488"/>
    <n v="1.2786090000000001"/>
    <n v="1.2786090000000001"/>
    <n v="0"/>
    <n v="-8.1999999999915474E-5"/>
    <n v="-6.4128080982772673E-5"/>
  </r>
  <r>
    <x v="11"/>
    <d v="2019-01-09T00:00:00"/>
    <x v="373"/>
    <n v="1.2738849999999999"/>
    <n v="1.280295"/>
    <n v="1.271779"/>
    <n v="1.2737879999999999"/>
    <n v="1.2737879999999999"/>
    <n v="0"/>
    <n v="-9.7000000000013742E-5"/>
    <n v="-7.6145020939888397E-5"/>
  </r>
  <r>
    <x v="11"/>
    <d v="2019-01-10T00:00:00"/>
    <x v="374"/>
    <n v="1.2799510000000001"/>
    <n v="1.2801149999999999"/>
    <n v="1.273058"/>
    <n v="1.2799670000000001"/>
    <n v="1.2799670000000001"/>
    <n v="0"/>
    <n v="1.6000000000016001E-5"/>
    <n v="1.2500478533850057E-5"/>
  </r>
  <r>
    <x v="11"/>
    <d v="2019-01-11T00:00:00"/>
    <x v="375"/>
    <n v="1.275836"/>
    <n v="1.2837460000000001"/>
    <n v="1.271666"/>
    <n v="1.275396"/>
    <n v="1.275396"/>
    <n v="0"/>
    <n v="-4.3999999999999595E-4"/>
    <n v="-3.4487191143683926E-4"/>
  </r>
  <r>
    <x v="11"/>
    <d v="2019-01-14T00:00:00"/>
    <x v="378"/>
    <n v="1.2849839999999999"/>
    <n v="1.292775"/>
    <n v="1.2821009999999999"/>
    <n v="1.2849839999999999"/>
    <n v="1.2849839999999999"/>
    <n v="0"/>
    <n v="0"/>
    <n v="0"/>
  </r>
  <r>
    <x v="11"/>
    <d v="2019-01-15T00:00:00"/>
    <x v="379"/>
    <n v="1.287614"/>
    <n v="1.2916559999999999"/>
    <n v="1.2756240000000001"/>
    <n v="1.287498"/>
    <n v="1.287498"/>
    <n v="0"/>
    <n v="-1.1600000000000499E-4"/>
    <n v="-9.0089110556412777E-5"/>
  </r>
  <r>
    <x v="11"/>
    <d v="2019-01-16T00:00:00"/>
    <x v="380"/>
    <n v="1.287283"/>
    <n v="1.289574"/>
    <n v="1.282726"/>
    <n v="1.2872170000000001"/>
    <n v="1.2872170000000001"/>
    <n v="0"/>
    <n v="-6.5999999999899472E-5"/>
    <n v="-5.1270777288170422E-5"/>
  </r>
  <r>
    <x v="11"/>
    <d v="2019-01-17T00:00:00"/>
    <x v="381"/>
    <n v="1.2884770000000001"/>
    <n v="1.2939959999999999"/>
    <n v="1.283615"/>
    <n v="1.2885770000000001"/>
    <n v="1.2885770000000001"/>
    <n v="0"/>
    <n v="9.9999999999988987E-5"/>
    <n v="7.7611008966416151E-5"/>
  </r>
  <r>
    <x v="11"/>
    <d v="2019-01-18T00:00:00"/>
    <x v="382"/>
    <n v="1.298297"/>
    <n v="1.2993760000000001"/>
    <n v="1.2892079999999999"/>
    <n v="1.2983979999999999"/>
    <n v="1.2983979999999999"/>
    <n v="0"/>
    <n v="1.0099999999990672E-4"/>
    <n v="7.7794218118043545E-5"/>
  </r>
  <r>
    <x v="11"/>
    <d v="2019-01-21T00:00:00"/>
    <x v="385"/>
    <n v="1.285347"/>
    <n v="1.291072"/>
    <n v="1.2831699999999999"/>
    <n v="1.285347"/>
    <n v="1.285347"/>
    <n v="0"/>
    <n v="0"/>
    <n v="0"/>
  </r>
  <r>
    <x v="11"/>
    <d v="2019-01-22T00:00:00"/>
    <x v="386"/>
    <n v="1.2892749999999999"/>
    <n v="1.2967139999999999"/>
    <n v="1.285595"/>
    <n v="1.289175"/>
    <n v="1.289175"/>
    <n v="0"/>
    <n v="-9.9999999999988987E-5"/>
    <n v="-7.7562971437461492E-5"/>
  </r>
  <r>
    <x v="11"/>
    <d v="2019-01-23T00:00:00"/>
    <x v="387"/>
    <n v="1.2956730000000001"/>
    <n v="1.3080270000000001"/>
    <n v="1.2945819999999999"/>
    <n v="1.2957730000000001"/>
    <n v="1.2957730000000001"/>
    <n v="0"/>
    <n v="9.9999999999988987E-5"/>
    <n v="7.7179967476359579E-5"/>
  </r>
  <r>
    <x v="11"/>
    <d v="2019-01-24T00:00:00"/>
    <x v="388"/>
    <n v="1.3083180000000001"/>
    <n v="1.3095859999999999"/>
    <n v="1.301372"/>
    <n v="1.308216"/>
    <n v="1.308216"/>
    <n v="0"/>
    <n v="-1.020000000000465E-4"/>
    <n v="-7.7962697142441861E-5"/>
  </r>
  <r>
    <x v="11"/>
    <d v="2019-01-25T00:00:00"/>
    <x v="389"/>
    <n v="1.3112170000000001"/>
    <n v="1.3176620000000001"/>
    <n v="1.3063530000000001"/>
    <n v="1.3121640000000001"/>
    <n v="1.3121640000000001"/>
    <n v="0"/>
    <n v="9.4700000000003115E-4"/>
    <n v="7.2222980635539002E-4"/>
  </r>
  <r>
    <x v="11"/>
    <d v="2019-01-28T00:00:00"/>
    <x v="392"/>
    <n v="1.3207770000000001"/>
    <n v="1.3210040000000001"/>
    <n v="1.313871"/>
    <n v="1.3208470000000001"/>
    <n v="1.3208470000000001"/>
    <n v="0"/>
    <n v="7.0000000000014495E-5"/>
    <n v="5.2999105829343307E-5"/>
  </r>
  <r>
    <x v="11"/>
    <d v="2019-01-29T00:00:00"/>
    <x v="393"/>
    <n v="1.3159970000000001"/>
    <n v="1.3196619999999999"/>
    <n v="1.3131459999999999"/>
    <n v="1.3160149999999999"/>
    <n v="1.3160149999999999"/>
    <n v="0"/>
    <n v="1.7999999999851468E-5"/>
    <n v="1.3677842730430712E-5"/>
  </r>
  <r>
    <x v="11"/>
    <d v="2019-01-30T00:00:00"/>
    <x v="394"/>
    <n v="1.3080620000000001"/>
    <n v="1.311992"/>
    <n v="1.3058069999999999"/>
    <n v="1.308044"/>
    <n v="1.308044"/>
    <n v="0"/>
    <n v="-1.8000000000073513E-5"/>
    <n v="-1.3760815618879541E-5"/>
  </r>
  <r>
    <x v="11"/>
    <d v="2019-01-31T00:00:00"/>
    <x v="395"/>
    <n v="1.311682"/>
    <n v="1.3160670000000001"/>
    <n v="1.3101179999999999"/>
    <n v="1.3117160000000001"/>
    <n v="1.3117160000000001"/>
    <n v="0"/>
    <n v="3.4000000000089514E-5"/>
    <n v="2.5920916807642413E-5"/>
  </r>
  <r>
    <x v="11"/>
    <d v="2019-02-01T00:00:00"/>
    <x v="396"/>
    <n v="1.3109249999999999"/>
    <n v="1.3114749999999999"/>
    <n v="1.3045800000000001"/>
    <n v="1.3109420000000001"/>
    <n v="1.3109420000000001"/>
    <n v="0"/>
    <n v="1.7000000000155779E-5"/>
    <n v="1.2967942483399497E-5"/>
  </r>
  <r>
    <x v="11"/>
    <d v="2019-02-04T00:00:00"/>
    <x v="399"/>
    <n v="1.3078559999999999"/>
    <n v="1.3098780000000001"/>
    <n v="1.3042229999999999"/>
    <n v="1.3077369999999999"/>
    <n v="1.3077369999999999"/>
    <n v="0"/>
    <n v="-1.1899999999998023E-4"/>
    <n v="-9.0988610366826705E-5"/>
  </r>
  <r>
    <x v="11"/>
    <d v="2019-02-05T00:00:00"/>
    <x v="400"/>
    <n v="1.3030839999999999"/>
    <n v="1.305142"/>
    <n v="1.2929919999999999"/>
    <n v="1.3031010000000001"/>
    <n v="1.3031010000000001"/>
    <n v="0"/>
    <n v="1.7000000000155779E-5"/>
    <n v="1.3045974012637629E-5"/>
  </r>
  <r>
    <x v="11"/>
    <d v="2019-02-06T00:00:00"/>
    <x v="401"/>
    <n v="1.2958400000000001"/>
    <n v="1.297858"/>
    <n v="1.2929919999999999"/>
    <n v="1.295723"/>
    <n v="1.295723"/>
    <n v="0"/>
    <n v="-1.1700000000014477E-4"/>
    <n v="-9.0288924558645789E-5"/>
  </r>
  <r>
    <x v="11"/>
    <d v="2019-02-07T00:00:00"/>
    <x v="402"/>
    <n v="1.293444"/>
    <n v="1.2994779999999999"/>
    <n v="1.285628"/>
    <n v="1.293444"/>
    <n v="1.293444"/>
    <n v="0"/>
    <n v="0"/>
    <n v="0"/>
  </r>
  <r>
    <x v="11"/>
    <d v="2019-02-08T00:00:00"/>
    <x v="403"/>
    <n v="1.2949010000000001"/>
    <n v="1.29769"/>
    <n v="1.292457"/>
    <n v="1.2949170000000001"/>
    <n v="1.2949170000000001"/>
    <n v="0"/>
    <n v="1.6000000000016001E-5"/>
    <n v="1.2356156957160636E-5"/>
  </r>
  <r>
    <x v="11"/>
    <d v="2019-02-11T00:00:00"/>
    <x v="406"/>
    <n v="1.293728"/>
    <n v="1.2939959999999999"/>
    <n v="1.286008"/>
    <n v="1.2936780000000001"/>
    <n v="1.2936780000000001"/>
    <n v="0"/>
    <n v="-4.9999999999883471E-5"/>
    <n v="-3.8648000197816224E-5"/>
  </r>
  <r>
    <x v="11"/>
    <d v="2019-02-12T00:00:00"/>
    <x v="407"/>
    <n v="1.2864709999999999"/>
    <n v="1.2896570000000001"/>
    <n v="1.283433"/>
    <n v="1.286405"/>
    <n v="1.286405"/>
    <n v="0"/>
    <n v="-6.5999999999899472E-5"/>
    <n v="-5.1303138586034081E-5"/>
  </r>
  <r>
    <x v="11"/>
    <d v="2019-02-13T00:00:00"/>
    <x v="408"/>
    <n v="1.2890919999999999"/>
    <n v="1.295706"/>
    <n v="1.2860910000000001"/>
    <n v="1.2892079999999999"/>
    <n v="1.2892079999999999"/>
    <n v="0"/>
    <n v="1.1600000000000499E-4"/>
    <n v="8.9985819476057216E-5"/>
  </r>
  <r>
    <x v="11"/>
    <d v="2019-02-14T00:00:00"/>
    <x v="409"/>
    <n v="1.2856780000000001"/>
    <n v="1.287847"/>
    <n v="1.2774000000000001"/>
    <n v="1.2856780000000001"/>
    <n v="1.2856780000000001"/>
    <n v="0"/>
    <n v="0"/>
    <n v="0"/>
  </r>
  <r>
    <x v="11"/>
    <d v="2019-02-15T00:00:00"/>
    <x v="410"/>
    <n v="1.2799179999999999"/>
    <n v="1.2859750000000001"/>
    <n v="1.2786580000000001"/>
    <n v="1.279836"/>
    <n v="1.279836"/>
    <n v="0"/>
    <n v="-8.1999999999915474E-5"/>
    <n v="-6.4066604266721505E-5"/>
  </r>
  <r>
    <x v="11"/>
    <d v="2019-02-18T00:00:00"/>
    <x v="413"/>
    <n v="1.2903230000000001"/>
    <n v="1.293728"/>
    <n v="1.289391"/>
    <n v="1.290556"/>
    <n v="1.290556"/>
    <n v="0"/>
    <n v="2.3299999999992771E-4"/>
    <n v="1.8057494131307195E-4"/>
  </r>
  <r>
    <x v="11"/>
    <d v="2019-02-19T00:00:00"/>
    <x v="414"/>
    <n v="1.2922739999999999"/>
    <n v="1.304665"/>
    <n v="1.2896570000000001"/>
    <n v="1.2924070000000001"/>
    <n v="1.2924070000000001"/>
    <n v="0"/>
    <n v="1.3300000000016077E-4"/>
    <n v="1.0291934992134877E-4"/>
  </r>
  <r>
    <x v="11"/>
    <d v="2019-02-20T00:00:00"/>
    <x v="415"/>
    <n v="1.306165"/>
    <n v="1.308541"/>
    <n v="1.301372"/>
    <n v="1.3061309999999999"/>
    <n v="1.3061309999999999"/>
    <n v="0"/>
    <n v="-3.4000000000089514E-5"/>
    <n v="-2.6030401978349715E-5"/>
  </r>
  <r>
    <x v="11"/>
    <d v="2019-02-21T00:00:00"/>
    <x v="416"/>
    <n v="1.3043929999999999"/>
    <n v="1.3092429999999999"/>
    <n v="1.302762"/>
    <n v="1.3045119999999999"/>
    <n v="1.3045119999999999"/>
    <n v="0"/>
    <n v="1.1899999999998023E-4"/>
    <n v="9.1230173728362729E-5"/>
  </r>
  <r>
    <x v="11"/>
    <d v="2019-02-22T00:00:00"/>
    <x v="417"/>
    <n v="1.304087"/>
    <n v="1.3080620000000001"/>
    <n v="1.2972189999999999"/>
    <n v="1.304138"/>
    <n v="1.304138"/>
    <n v="0"/>
    <n v="5.1000000000023249E-5"/>
    <n v="3.910782026039783E-5"/>
  </r>
  <r>
    <x v="11"/>
    <d v="2019-02-25T00:00:00"/>
    <x v="420"/>
    <n v="1.306438"/>
    <n v="1.3095859999999999"/>
    <n v="1.3057049999999999"/>
    <n v="1.3065580000000001"/>
    <n v="1.3065580000000001"/>
    <n v="0"/>
    <n v="1.2000000000012001E-4"/>
    <n v="9.1852808935533048E-5"/>
  </r>
  <r>
    <x v="11"/>
    <d v="2019-02-26T00:00:00"/>
    <x v="421"/>
    <n v="1.3126629999999999"/>
    <n v="1.3280209999999999"/>
    <n v="1.3123359999999999"/>
    <n v="1.3127150000000001"/>
    <n v="1.3127150000000001"/>
    <n v="0"/>
    <n v="5.2000000000163027E-5"/>
    <n v="3.9614127921749898E-5"/>
  </r>
  <r>
    <x v="11"/>
    <d v="2019-02-27T00:00:00"/>
    <x v="422"/>
    <n v="1.3261019999999999"/>
    <n v="1.3348819999999999"/>
    <n v="1.3234520000000001"/>
    <n v="1.3258030000000001"/>
    <n v="1.3258030000000001"/>
    <n v="0"/>
    <n v="-2.9899999999982718E-4"/>
    <n v="-2.2547285201279799E-4"/>
  </r>
  <r>
    <x v="11"/>
    <d v="2019-02-28T00:00:00"/>
    <x v="423"/>
    <n v="1.3316110000000001"/>
    <n v="1.33209"/>
    <n v="1.326506"/>
    <n v="1.3318239999999999"/>
    <n v="1.3318239999999999"/>
    <n v="0"/>
    <n v="2.1299999999979669E-4"/>
    <n v="1.5995662396894872E-4"/>
  </r>
  <r>
    <x v="11"/>
    <d v="2019-03-01T00:00:00"/>
    <x v="424"/>
    <n v="1.326489"/>
    <n v="1.3286389999999999"/>
    <n v="1.321475"/>
    <n v="1.326489"/>
    <n v="1.326489"/>
    <n v="0"/>
    <n v="0"/>
    <n v="0"/>
  </r>
  <r>
    <x v="11"/>
    <d v="2019-03-04T00:00:00"/>
    <x v="427"/>
    <n v="1.3237840000000001"/>
    <n v="1.3254859999999999"/>
    <n v="1.3168979999999999"/>
    <n v="1.323977"/>
    <n v="1.323977"/>
    <n v="0"/>
    <n v="1.9299999999988771E-4"/>
    <n v="1.4579417790194782E-4"/>
  </r>
  <r>
    <x v="11"/>
    <d v="2019-03-05T00:00:00"/>
    <x v="428"/>
    <n v="1.3178700000000001"/>
    <n v="1.319731"/>
    <n v="1.3099460000000001"/>
    <n v="1.3178529999999999"/>
    <n v="1.3178529999999999"/>
    <n v="0"/>
    <n v="-1.7000000000155779E-5"/>
    <n v="-1.2899603147653593E-5"/>
  </r>
  <r>
    <x v="11"/>
    <d v="2019-03-06T00:00:00"/>
    <x v="429"/>
    <n v="1.3156159999999999"/>
    <n v="1.317089"/>
    <n v="1.312594"/>
    <n v="1.3156680000000001"/>
    <n v="1.3156680000000001"/>
    <n v="0"/>
    <n v="5.2000000000163027E-5"/>
    <n v="3.9525211003921257E-5"/>
  </r>
  <r>
    <x v="11"/>
    <d v="2019-03-07T00:00:00"/>
    <x v="430"/>
    <n v="1.318009"/>
    <n v="1.3187390000000001"/>
    <n v="1.308935"/>
    <n v="1.3182179999999999"/>
    <n v="1.3182179999999999"/>
    <n v="0"/>
    <n v="2.0899999999990371E-4"/>
    <n v="1.5857251354112201E-4"/>
  </r>
  <r>
    <x v="11"/>
    <d v="2019-03-08T00:00:00"/>
    <x v="431"/>
    <n v="1.3092429999999999"/>
    <n v="1.310805"/>
    <n v="1.3005930000000001"/>
    <n v="1.3092429999999999"/>
    <n v="1.3092429999999999"/>
    <n v="0"/>
    <n v="0"/>
    <n v="0"/>
  </r>
  <r>
    <x v="11"/>
    <d v="2019-03-11T00:00:00"/>
    <x v="434"/>
    <n v="1.2984150000000001"/>
    <n v="1.309758"/>
    <n v="1.296227"/>
    <n v="1.2988360000000001"/>
    <n v="1.2988360000000001"/>
    <n v="0"/>
    <n v="4.210000000000047E-4"/>
    <n v="3.2424147903409306E-4"/>
  </r>
  <r>
    <x v="11"/>
    <d v="2019-03-12T00:00:00"/>
    <x v="435"/>
    <n v="1.3245910000000001"/>
    <n v="1.3245910000000001"/>
    <n v="1.301067"/>
    <n v="1.324854"/>
    <n v="1.324854"/>
    <n v="0"/>
    <n v="2.629999999999022E-4"/>
    <n v="1.9855185487438476E-4"/>
  </r>
  <r>
    <x v="11"/>
    <d v="2019-03-13T00:00:00"/>
    <x v="436"/>
    <n v="1.3064720000000001"/>
    <n v="1.3230489999999999"/>
    <n v="1.3064720000000001"/>
    <n v="1.3066770000000001"/>
    <n v="1.3066770000000001"/>
    <n v="0"/>
    <n v="2.0500000000001073E-4"/>
    <n v="1.5691113165838821E-4"/>
  </r>
  <r>
    <x v="11"/>
    <d v="2019-03-14T00:00:00"/>
    <x v="437"/>
    <n v="1.328427"/>
    <n v="1.333156"/>
    <n v="1.3211090000000001"/>
    <n v="1.328568"/>
    <n v="1.328568"/>
    <n v="0"/>
    <n v="1.4099999999994672E-4"/>
    <n v="1.0614057076518968E-4"/>
  </r>
  <r>
    <x v="11"/>
    <d v="2019-03-15T00:00:00"/>
    <x v="438"/>
    <n v="1.3257319999999999"/>
    <n v="1.32961"/>
    <n v="1.3207249999999999"/>
    <n v="1.325855"/>
    <n v="1.325855"/>
    <n v="0"/>
    <n v="1.2300000000009526E-4"/>
    <n v="9.2778932695436467E-5"/>
  </r>
  <r>
    <x v="11"/>
    <d v="2019-03-18T00:00:00"/>
    <x v="441"/>
    <n v="1.329752"/>
    <n v="1.3299639999999999"/>
    <n v="1.3131980000000001"/>
    <n v="1.3297159999999999"/>
    <n v="1.3297159999999999"/>
    <n v="0"/>
    <n v="-3.6000000000147026E-5"/>
    <n v="-2.7072717318832318E-5"/>
  </r>
  <r>
    <x v="11"/>
    <d v="2019-03-19T00:00:00"/>
    <x v="442"/>
    <n v="1.3264359999999999"/>
    <n v="1.330867"/>
    <n v="1.3242750000000001"/>
    <n v="1.3264359999999999"/>
    <n v="1.3264359999999999"/>
    <n v="0"/>
    <n v="0"/>
    <n v="0"/>
  </r>
  <r>
    <x v="11"/>
    <d v="2019-03-20T00:00:00"/>
    <x v="443"/>
    <n v="1.326911"/>
    <n v="1.326964"/>
    <n v="1.314994"/>
    <n v="1.32714"/>
    <n v="1.32714"/>
    <n v="0"/>
    <n v="2.2900000000003473E-4"/>
    <n v="1.7258128088482039E-4"/>
  </r>
  <r>
    <x v="11"/>
    <d v="2019-03-21T00:00:00"/>
    <x v="444"/>
    <n v="1.3206549999999999"/>
    <n v="1.322926"/>
    <n v="1.306797"/>
    <n v="1.320533"/>
    <n v="1.320533"/>
    <n v="0"/>
    <n v="-1.2199999999995548E-4"/>
    <n v="-9.237840314080259E-5"/>
  </r>
  <r>
    <x v="11"/>
    <d v="2019-03-22T00:00:00"/>
    <x v="445"/>
    <n v="1.3130250000000001"/>
    <n v="1.322209"/>
    <n v="1.3084039999999999"/>
    <n v="1.313232"/>
    <n v="1.313232"/>
    <n v="0"/>
    <n v="2.069999999998462E-4"/>
    <n v="1.5765122522415354E-4"/>
  </r>
  <r>
    <x v="11"/>
    <d v="2019-03-25T00:00:00"/>
    <x v="448"/>
    <n v="1.3206549999999999"/>
    <n v="1.3245739999999999"/>
    <n v="1.316292"/>
    <n v="1.3206549999999999"/>
    <n v="1.3206549999999999"/>
    <n v="0"/>
    <n v="0"/>
    <n v="0"/>
  </r>
  <r>
    <x v="11"/>
    <d v="2019-03-26T00:00:00"/>
    <x v="449"/>
    <n v="1.3208120000000001"/>
    <n v="1.3261540000000001"/>
    <n v="1.3164819999999999"/>
    <n v="1.321528"/>
    <n v="1.321528"/>
    <n v="0"/>
    <n v="7.1599999999993891E-4"/>
    <n v="5.4209077446287779E-4"/>
  </r>
  <r>
    <x v="11"/>
    <d v="2019-03-27T00:00:00"/>
    <x v="450"/>
    <n v="1.3210390000000001"/>
    <n v="1.3246089999999999"/>
    <n v="1.316794"/>
    <n v="1.3211440000000001"/>
    <n v="1.3211440000000001"/>
    <n v="0"/>
    <n v="1.0500000000002174E-4"/>
    <n v="7.9482891875315431E-5"/>
  </r>
  <r>
    <x v="11"/>
    <d v="2019-03-28T00:00:00"/>
    <x v="451"/>
    <n v="1.315288"/>
    <n v="1.319958"/>
    <n v="1.307634"/>
    <n v="1.3152699999999999"/>
    <n v="1.3152699999999999"/>
    <n v="0"/>
    <n v="-1.8000000000073513E-5"/>
    <n v="-1.3685215709435816E-5"/>
  </r>
  <r>
    <x v="11"/>
    <d v="2019-03-29T00:00:00"/>
    <x v="452"/>
    <n v="1.305415"/>
    <n v="1.3128359999999999"/>
    <n v="1.298044"/>
    <n v="1.305653"/>
    <n v="1.305653"/>
    <n v="0"/>
    <n v="2.3799999999996047E-4"/>
    <n v="1.8231750056485474E-4"/>
  </r>
  <r>
    <x v="11"/>
    <d v="2019-04-01T00:00:00"/>
    <x v="455"/>
    <n v="1.3021849999999999"/>
    <n v="1.314786"/>
    <n v="1.3011520000000001"/>
    <n v="1.302287"/>
    <n v="1.302287"/>
    <n v="0"/>
    <n v="1.020000000000465E-4"/>
    <n v="7.8329884002803496E-5"/>
  </r>
  <r>
    <x v="11"/>
    <d v="2019-04-02T00:00:00"/>
    <x v="456"/>
    <n v="1.3069329999999999"/>
    <n v="1.308387"/>
    <n v="1.301677"/>
    <n v="1.306899"/>
    <n v="1.306899"/>
    <n v="0"/>
    <n v="-3.399999999986747E-5"/>
    <n v="-2.6015105594412447E-5"/>
  </r>
  <r>
    <x v="11"/>
    <d v="2019-04-03T00:00:00"/>
    <x v="457"/>
    <n v="1.312543"/>
    <n v="1.319609"/>
    <n v="1.3123880000000001"/>
    <n v="1.312767"/>
    <n v="1.312767"/>
    <n v="0"/>
    <n v="2.2400000000000198E-4"/>
    <n v="1.7066107548480147E-4"/>
  </r>
  <r>
    <x v="11"/>
    <d v="2019-04-04T00:00:00"/>
    <x v="458"/>
    <n v="1.317836"/>
    <n v="1.3190869999999999"/>
    <n v="1.306848"/>
    <n v="1.3176969999999999"/>
    <n v="1.3176969999999999"/>
    <n v="0"/>
    <n v="-1.3900000000011126E-4"/>
    <n v="-1.0547594693122164E-4"/>
  </r>
  <r>
    <x v="11"/>
    <d v="2019-04-05T00:00:00"/>
    <x v="459"/>
    <n v="1.3073429999999999"/>
    <n v="1.3119400000000001"/>
    <n v="1.300576"/>
    <n v="1.3077019999999999"/>
    <n v="1.3077019999999999"/>
    <n v="0"/>
    <n v="3.5899999999999821E-4"/>
    <n v="2.7460276300872444E-4"/>
  </r>
  <r>
    <x v="11"/>
    <d v="2019-04-08T00:00:00"/>
    <x v="462"/>
    <n v="1.3037129999999999"/>
    <n v="1.3071900000000001"/>
    <n v="1.303526"/>
    <n v="1.3038149999999999"/>
    <n v="1.3038149999999999"/>
    <n v="0"/>
    <n v="1.020000000000465E-4"/>
    <n v="7.8238078472736561E-5"/>
  </r>
  <r>
    <x v="11"/>
    <d v="2019-04-09T00:00:00"/>
    <x v="463"/>
    <n v="1.306182"/>
    <n v="1.3116650000000001"/>
    <n v="1.303407"/>
    <n v="1.3063359999999999"/>
    <n v="1.3063359999999999"/>
    <n v="0"/>
    <n v="1.5399999999998748E-4"/>
    <n v="1.1790087445695541E-4"/>
  </r>
  <r>
    <x v="11"/>
    <d v="2019-04-10T00:00:00"/>
    <x v="464"/>
    <n v="1.3053129999999999"/>
    <n v="1.3103929999999999"/>
    <n v="1.3049379999999999"/>
    <n v="1.305722"/>
    <n v="1.305722"/>
    <n v="0"/>
    <n v="4.0900000000010373E-4"/>
    <n v="3.1333480935225033E-4"/>
  </r>
  <r>
    <x v="11"/>
    <d v="2019-04-11T00:00:00"/>
    <x v="465"/>
    <n v="1.309758"/>
    <n v="1.3109599999999999"/>
    <n v="1.306438"/>
    <n v="1.3099289999999999"/>
    <n v="1.3099289999999999"/>
    <n v="0"/>
    <n v="1.7099999999992122E-4"/>
    <n v="1.3055846957987782E-4"/>
  </r>
  <r>
    <x v="11"/>
    <d v="2019-04-12T00:00:00"/>
    <x v="466"/>
    <n v="1.305466"/>
    <n v="1.3130250000000001"/>
    <n v="1.305142"/>
    <n v="1.3056019999999999"/>
    <n v="1.3056019999999999"/>
    <n v="0"/>
    <n v="1.3599999999991397E-4"/>
    <n v="1.0417735888945678E-4"/>
  </r>
  <r>
    <x v="11"/>
    <d v="2019-04-15T00:00:00"/>
    <x v="469"/>
    <n v="1.3084720000000001"/>
    <n v="1.311992"/>
    <n v="1.3080620000000001"/>
    <n v="1.308387"/>
    <n v="1.308387"/>
    <n v="0"/>
    <n v="-8.5000000000112763E-5"/>
    <n v="-6.4961267799423794E-5"/>
  </r>
  <r>
    <x v="11"/>
    <d v="2019-04-16T00:00:00"/>
    <x v="470"/>
    <n v="1.309912"/>
    <n v="1.3104439999999999"/>
    <n v="1.3045119999999999"/>
    <n v="1.310273"/>
    <n v="1.310273"/>
    <n v="0"/>
    <n v="3.6100000000005572E-4"/>
    <n v="2.7559103206931113E-4"/>
  </r>
  <r>
    <x v="11"/>
    <d v="2019-04-17T00:00:00"/>
    <x v="471"/>
    <n v="1.3044610000000001"/>
    <n v="1.306797"/>
    <n v="1.303186"/>
    <n v="1.3046310000000001"/>
    <n v="1.3046310000000001"/>
    <n v="0"/>
    <n v="1.7000000000000348E-4"/>
    <n v="1.3032202572560436E-4"/>
  </r>
  <r>
    <x v="11"/>
    <d v="2019-04-18T00:00:00"/>
    <x v="472"/>
    <n v="1.3039339999999999"/>
    <n v="1.3052440000000001"/>
    <n v="1.2997650000000001"/>
    <n v="1.3039339999999999"/>
    <n v="1.3039339999999999"/>
    <n v="0"/>
    <n v="0"/>
    <n v="0"/>
  </r>
  <r>
    <x v="11"/>
    <d v="2019-04-19T00:00:00"/>
    <x v="473"/>
    <n v="1.2993760000000001"/>
    <n v="1.300999"/>
    <n v="1.29887"/>
    <n v="1.299444"/>
    <n v="1.299444"/>
    <n v="0"/>
    <n v="6.7999999999956984E-5"/>
    <n v="5.2332812057409583E-5"/>
  </r>
  <r>
    <x v="11"/>
    <d v="2019-04-22T00:00:00"/>
    <x v="476"/>
    <n v="1.2993760000000001"/>
    <n v="1.300052"/>
    <n v="1.29769"/>
    <n v="1.2993760000000001"/>
    <n v="1.2993760000000001"/>
    <n v="0"/>
    <n v="0"/>
    <n v="0"/>
  </r>
  <r>
    <x v="11"/>
    <d v="2019-04-23T00:00:00"/>
    <x v="477"/>
    <n v="1.2981959999999999"/>
    <n v="1.3018799999999999"/>
    <n v="1.292942"/>
    <n v="1.2981450000000001"/>
    <n v="1.2981450000000001"/>
    <n v="0"/>
    <n v="-5.0999999999801204E-5"/>
    <n v="-3.9285285118539903E-5"/>
  </r>
  <r>
    <x v="11"/>
    <d v="2019-04-24T00:00:00"/>
    <x v="478"/>
    <n v="1.293879"/>
    <n v="1.2963439999999999"/>
    <n v="1.2916730000000001"/>
    <n v="1.293812"/>
    <n v="1.293812"/>
    <n v="0"/>
    <n v="-6.700000000003925E-5"/>
    <n v="-5.1782276395240245E-5"/>
  </r>
  <r>
    <x v="11"/>
    <d v="2019-04-25T00:00:00"/>
    <x v="479"/>
    <n v="1.290389"/>
    <n v="1.2916730000000001"/>
    <n v="1.2867029999999999"/>
    <n v="1.290489"/>
    <n v="1.290489"/>
    <n v="0"/>
    <n v="9.9999999999988987E-5"/>
    <n v="7.7496010892907918E-5"/>
  </r>
  <r>
    <x v="11"/>
    <d v="2019-04-26T00:00:00"/>
    <x v="480"/>
    <n v="1.2897730000000001"/>
    <n v="1.2943309999999999"/>
    <n v="1.288826"/>
    <n v="1.2896069999999999"/>
    <n v="1.2896069999999999"/>
    <n v="0"/>
    <n v="-1.660000000001105E-4"/>
    <n v="-1.2870481859994509E-4"/>
  </r>
  <r>
    <x v="11"/>
    <d v="2019-04-29T00:00:00"/>
    <x v="483"/>
    <n v="1.2921069999999999"/>
    <n v="1.2946660000000001"/>
    <n v="1.290589"/>
    <n v="1.2920229999999999"/>
    <n v="1.2920229999999999"/>
    <n v="0"/>
    <n v="-8.3999999999972985E-5"/>
    <n v="-6.5010095913087262E-5"/>
  </r>
  <r>
    <x v="11"/>
    <d v="2019-04-30T00:00:00"/>
    <x v="484"/>
    <n v="1.2931760000000001"/>
    <n v="1.3046139999999999"/>
    <n v="1.292791"/>
    <n v="1.2932429999999999"/>
    <n v="1.2932429999999999"/>
    <n v="0"/>
    <n v="6.6999999999817206E-5"/>
    <n v="5.1810426422882472E-5"/>
  </r>
  <r>
    <x v="11"/>
    <d v="2019-05-01T00:00:00"/>
    <x v="485"/>
    <n v="1.3040700000000001"/>
    <n v="1.3092429999999999"/>
    <n v="1.303526"/>
    <n v="1.3039849999999999"/>
    <n v="1.3039849999999999"/>
    <n v="0"/>
    <n v="-8.5000000000112763E-5"/>
    <n v="-6.5180550123944414E-5"/>
  </r>
  <r>
    <x v="11"/>
    <d v="2019-05-02T00:00:00"/>
    <x v="486"/>
    <n v="1.3054829999999999"/>
    <n v="1.3080099999999999"/>
    <n v="1.3018970000000001"/>
    <n v="1.3053129999999999"/>
    <n v="1.3053129999999999"/>
    <n v="0"/>
    <n v="-1.7000000000000348E-4"/>
    <n v="-1.3022000286488922E-4"/>
  </r>
  <r>
    <x v="11"/>
    <d v="2019-05-03T00:00:00"/>
    <x v="487"/>
    <n v="1.303169"/>
    <n v="1.3176969999999999"/>
    <n v="1.2991569999999999"/>
    <n v="1.3033220000000001"/>
    <n v="1.3033220000000001"/>
    <n v="0"/>
    <n v="1.5300000000006975E-4"/>
    <n v="1.1740610772670301E-4"/>
  </r>
  <r>
    <x v="11"/>
    <d v="2019-05-06T00:00:00"/>
    <x v="490"/>
    <n v="1.315045"/>
    <n v="1.315045"/>
    <n v="1.3082670000000001"/>
    <n v="1.3150630000000001"/>
    <n v="1.3150630000000001"/>
    <n v="0"/>
    <n v="1.8000000000073513E-5"/>
    <n v="1.3687744525814338E-5"/>
  </r>
  <r>
    <x v="11"/>
    <d v="2019-05-07T00:00:00"/>
    <x v="491"/>
    <n v="1.309741"/>
    <n v="1.312956"/>
    <n v="1.304206"/>
    <n v="1.3099289999999999"/>
    <n v="1.3099289999999999"/>
    <n v="0"/>
    <n v="1.8799999999985495E-4"/>
    <n v="1.4353982963033474E-4"/>
  </r>
  <r>
    <x v="11"/>
    <d v="2019-05-08T00:00:00"/>
    <x v="492"/>
    <n v="1.3068310000000001"/>
    <n v="1.308216"/>
    <n v="1.2991060000000001"/>
    <n v="1.3068820000000001"/>
    <n v="1.3068820000000001"/>
    <n v="0"/>
    <n v="5.1000000000023249E-5"/>
    <n v="3.9025704165362995E-5"/>
  </r>
  <r>
    <x v="11"/>
    <d v="2019-05-09T00:00:00"/>
    <x v="493"/>
    <n v="1.3014060000000001"/>
    <n v="1.3026089999999999"/>
    <n v="1.296832"/>
    <n v="1.301202"/>
    <n v="1.301202"/>
    <n v="0"/>
    <n v="-2.04000000000093E-4"/>
    <n v="-1.5675354193855906E-4"/>
  </r>
  <r>
    <x v="11"/>
    <d v="2019-05-10T00:00:00"/>
    <x v="494"/>
    <n v="1.3009820000000001"/>
    <n v="1.3046310000000001"/>
    <n v="1.299309"/>
    <n v="1.3009649999999999"/>
    <n v="1.3009649999999999"/>
    <n v="0"/>
    <n v="-1.7000000000155779E-5"/>
    <n v="-1.3067052426651848E-5"/>
  </r>
  <r>
    <x v="11"/>
    <d v="2019-05-13T00:00:00"/>
    <x v="497"/>
    <n v="1.3008980000000001"/>
    <n v="1.304087"/>
    <n v="1.295085"/>
    <n v="1.301067"/>
    <n v="1.301067"/>
    <n v="0"/>
    <n v="1.689999999998637E-4"/>
    <n v="1.2991026198805322E-4"/>
  </r>
  <r>
    <x v="11"/>
    <d v="2019-05-14T00:00:00"/>
    <x v="498"/>
    <n v="1.296395"/>
    <n v="1.297185"/>
    <n v="1.2909219999999999"/>
    <n v="1.296311"/>
    <n v="1.296311"/>
    <n v="0"/>
    <n v="-8.3999999999972985E-5"/>
    <n v="-6.4795066318512617E-5"/>
  </r>
  <r>
    <x v="11"/>
    <d v="2019-05-15T00:00:00"/>
    <x v="499"/>
    <n v="1.2906059999999999"/>
    <n v="1.292257"/>
    <n v="1.282907"/>
    <n v="1.290656"/>
    <n v="1.290656"/>
    <n v="0"/>
    <n v="5.0000000000105516E-5"/>
    <n v="3.8741490431704051E-5"/>
  </r>
  <r>
    <x v="11"/>
    <d v="2019-05-16T00:00:00"/>
    <x v="500"/>
    <n v="1.2845880000000001"/>
    <n v="1.285512"/>
    <n v="1.279034"/>
    <n v="1.2847519999999999"/>
    <n v="1.2847519999999999"/>
    <n v="0"/>
    <n v="1.6399999999983095E-4"/>
    <n v="1.2766739219105538E-4"/>
  </r>
  <r>
    <x v="11"/>
    <d v="2019-05-17T00:00:00"/>
    <x v="501"/>
    <n v="1.279787"/>
    <n v="1.2799179999999999"/>
    <n v="1.272135"/>
    <n v="1.279771"/>
    <n v="1.279771"/>
    <n v="0"/>
    <n v="-1.6000000000016001E-5"/>
    <n v="-1.2502080424359185E-5"/>
  </r>
  <r>
    <x v="11"/>
    <d v="2019-05-20T00:00:00"/>
    <x v="504"/>
    <n v="1.273026"/>
    <n v="1.2757540000000001"/>
    <n v="1.271682"/>
    <n v="1.273156"/>
    <n v="1.273156"/>
    <n v="0"/>
    <n v="1.2999999999996348E-4"/>
    <n v="1.0211888838096428E-4"/>
  </r>
  <r>
    <x v="11"/>
    <d v="2019-05-21T00:00:00"/>
    <x v="505"/>
    <n v="1.272783"/>
    <n v="1.2794270000000001"/>
    <n v="1.2686170000000001"/>
    <n v="1.272912"/>
    <n v="1.272912"/>
    <n v="0"/>
    <n v="1.2900000000004574E-4"/>
    <n v="1.0135270505662319E-4"/>
  </r>
  <r>
    <x v="11"/>
    <d v="2019-05-23T00:00:00"/>
    <x v="507"/>
    <n v="1.2663359999999999"/>
    <n v="1.268343"/>
    <n v="1.260589"/>
    <n v="1.266416"/>
    <n v="1.266416"/>
    <n v="0"/>
    <n v="8.0000000000080007E-5"/>
    <n v="6.3174386576658748E-5"/>
  </r>
  <r>
    <x v="11"/>
    <d v="2019-05-24T00:00:00"/>
    <x v="508"/>
    <n v="1.266464"/>
    <n v="1.2717149999999999"/>
    <n v="1.264942"/>
    <n v="1.266464"/>
    <n v="1.266464"/>
    <n v="0"/>
    <n v="0"/>
    <n v="0"/>
  </r>
  <r>
    <x v="11"/>
    <d v="2019-05-27T00:00:00"/>
    <x v="511"/>
    <n v="1.272281"/>
    <n v="1.2748600000000001"/>
    <n v="1.2668330000000001"/>
    <n v="1.272475"/>
    <n v="1.272475"/>
    <n v="0"/>
    <n v="1.9400000000002748E-4"/>
    <n v="1.5248203816620176E-4"/>
  </r>
  <r>
    <x v="11"/>
    <d v="2019-05-28T00:00:00"/>
    <x v="512"/>
    <n v="1.268086"/>
    <n v="1.2700020000000001"/>
    <n v="1.2655829999999999"/>
    <n v="1.2682310000000001"/>
    <n v="1.2682310000000001"/>
    <n v="0"/>
    <n v="1.4500000000006175E-4"/>
    <n v="1.1434555700495785E-4"/>
  </r>
  <r>
    <x v="11"/>
    <d v="2019-05-29T00:00:00"/>
    <x v="513"/>
    <n v="1.2659830000000001"/>
    <n v="1.266961"/>
    <n v="1.2612570000000001"/>
    <n v="1.2659670000000001"/>
    <n v="1.2659670000000001"/>
    <n v="0"/>
    <n v="-1.6000000000016001E-5"/>
    <n v="-1.2638400357700696E-5"/>
  </r>
  <r>
    <x v="11"/>
    <d v="2019-05-30T00:00:00"/>
    <x v="514"/>
    <n v="1.262945"/>
    <n v="1.2640629999999999"/>
    <n v="1.2584"/>
    <n v="1.262945"/>
    <n v="1.262945"/>
    <n v="0"/>
    <n v="0"/>
    <n v="0"/>
  </r>
  <r>
    <x v="11"/>
    <d v="2019-05-31T00:00:00"/>
    <x v="515"/>
    <n v="1.2606999999999999"/>
    <n v="1.263647"/>
    <n v="1.256013"/>
    <n v="1.2609699999999999"/>
    <n v="1.2609699999999999"/>
    <n v="0"/>
    <n v="2.6999999999999247E-4"/>
    <n v="2.1416673276752896E-4"/>
  </r>
  <r>
    <x v="11"/>
    <d v="2019-06-03T00:00:00"/>
    <x v="518"/>
    <n v="1.2640469999999999"/>
    <n v="1.2658229999999999"/>
    <n v="1.261304"/>
    <n v="1.263951"/>
    <n v="1.263951"/>
    <n v="0"/>
    <n v="-9.5999999999873964E-5"/>
    <n v="-7.5946543126814703E-5"/>
  </r>
  <r>
    <x v="11"/>
    <d v="2019-06-04T00:00:00"/>
    <x v="519"/>
    <n v="1.2663040000000001"/>
    <n v="1.2705839999999999"/>
    <n v="1.264462"/>
    <n v="1.266416"/>
    <n v="1.266416"/>
    <n v="0"/>
    <n v="1.1199999999988997E-4"/>
    <n v="8.8446376225626011E-5"/>
  </r>
  <r>
    <x v="11"/>
    <d v="2019-06-05T00:00:00"/>
    <x v="520"/>
    <n v="1.2703739999999999"/>
    <n v="1.274405"/>
    <n v="1.269325"/>
    <n v="1.2702770000000001"/>
    <n v="1.2702770000000001"/>
    <n v="0"/>
    <n v="-9.6999999999791697E-5"/>
    <n v="-7.635546697259965E-5"/>
  </r>
  <r>
    <x v="11"/>
    <d v="2019-06-06T00:00:00"/>
    <x v="521"/>
    <n v="1.2686809999999999"/>
    <n v="1.274194"/>
    <n v="1.266961"/>
    <n v="1.268858"/>
    <n v="1.268858"/>
    <n v="0"/>
    <n v="1.7700000000009375E-4"/>
    <n v="1.3951497657815892E-4"/>
  </r>
  <r>
    <x v="11"/>
    <d v="2019-06-07T00:00:00"/>
    <x v="522"/>
    <n v="1.269841"/>
    <n v="1.276178"/>
    <n v="1.268939"/>
    <n v="1.269841"/>
    <n v="1.269841"/>
    <n v="0"/>
    <n v="0"/>
    <n v="0"/>
  </r>
  <r>
    <x v="11"/>
    <d v="2019-06-10T00:00:00"/>
    <x v="525"/>
    <n v="1.272265"/>
    <n v="1.272912"/>
    <n v="1.2656149999999999"/>
    <n v="1.272297"/>
    <n v="1.272297"/>
    <n v="0"/>
    <n v="3.2000000000032003E-5"/>
    <n v="2.5151992705918502E-5"/>
  </r>
  <r>
    <x v="11"/>
    <d v="2019-06-11T00:00:00"/>
    <x v="526"/>
    <n v="1.2692129999999999"/>
    <n v="1.272767"/>
    <n v="1.267299"/>
    <n v="1.2691159999999999"/>
    <n v="1.2691159999999999"/>
    <n v="0"/>
    <n v="-9.7000000000013742E-5"/>
    <n v="-7.6425312378614052E-5"/>
  </r>
  <r>
    <x v="11"/>
    <d v="2019-06-12T00:00:00"/>
    <x v="527"/>
    <n v="1.272313"/>
    <n v="1.275868"/>
    <n v="1.268842"/>
    <n v="1.272443"/>
    <n v="1.272443"/>
    <n v="0"/>
    <n v="1.2999999999996348E-4"/>
    <n v="1.0217611546847749E-4"/>
  </r>
  <r>
    <x v="11"/>
    <d v="2019-06-13T00:00:00"/>
    <x v="528"/>
    <n v="1.269358"/>
    <n v="1.270567"/>
    <n v="1.2664960000000001"/>
    <n v="1.269342"/>
    <n v="1.269342"/>
    <n v="0"/>
    <n v="-1.6000000000016001E-5"/>
    <n v="-1.2604797070658869E-5"/>
  </r>
  <r>
    <x v="11"/>
    <d v="2019-06-14T00:00:00"/>
    <x v="529"/>
    <n v="1.26799"/>
    <n v="1.268392"/>
    <n v="1.259018"/>
    <n v="1.268006"/>
    <n v="1.268006"/>
    <n v="0"/>
    <n v="1.6000000000016001E-5"/>
    <n v="1.2618396044050684E-5"/>
  </r>
  <r>
    <x v="11"/>
    <d v="2019-06-17T00:00:00"/>
    <x v="532"/>
    <n v="1.2594460000000001"/>
    <n v="1.2605569999999999"/>
    <n v="1.2555240000000001"/>
    <n v="1.2596039999999999"/>
    <n v="1.2596039999999999"/>
    <n v="0"/>
    <n v="1.5799999999988046E-4"/>
    <n v="1.254519844438029E-4"/>
  </r>
  <r>
    <x v="11"/>
    <d v="2019-06-18T00:00:00"/>
    <x v="533"/>
    <n v="1.25406"/>
    <n v="1.256092"/>
    <n v="1.2507189999999999"/>
    <n v="1.254154"/>
    <n v="1.254154"/>
    <n v="0"/>
    <n v="9.4000000000038497E-5"/>
    <n v="7.4956541154413969E-5"/>
  </r>
  <r>
    <x v="11"/>
    <d v="2019-06-19T00:00:00"/>
    <x v="534"/>
    <n v="1.2566440000000001"/>
    <n v="1.263855"/>
    <n v="1.254548"/>
    <n v="1.2566600000000001"/>
    <n v="1.2566600000000001"/>
    <n v="0"/>
    <n v="1.6000000000016001E-5"/>
    <n v="1.273232514531486E-5"/>
  </r>
  <r>
    <x v="11"/>
    <d v="2019-06-20T00:00:00"/>
    <x v="535"/>
    <n v="1.265374"/>
    <n v="1.272572"/>
    <n v="1.265374"/>
    <n v="1.265663"/>
    <n v="1.265663"/>
    <n v="0"/>
    <n v="2.8899999999998371E-4"/>
    <n v="2.2839097373572592E-4"/>
  </r>
  <r>
    <x v="11"/>
    <d v="2019-06-21T00:00:00"/>
    <x v="536"/>
    <n v="1.270551"/>
    <n v="1.272443"/>
    <n v="1.264494"/>
    <n v="1.2707930000000001"/>
    <n v="1.2707930000000001"/>
    <n v="0"/>
    <n v="2.4200000000007549E-4"/>
    <n v="1.9046854474957797E-4"/>
  </r>
  <r>
    <x v="11"/>
    <d v="2019-06-24T00:00:00"/>
    <x v="539"/>
    <n v="1.275055"/>
    <n v="1.2766660000000001"/>
    <n v="1.2710999999999999"/>
    <n v="1.2750870000000001"/>
    <n v="1.2750870000000001"/>
    <n v="0"/>
    <n v="3.2000000000032003E-5"/>
    <n v="2.5096956601800002E-5"/>
  </r>
  <r>
    <x v="11"/>
    <d v="2019-06-25T00:00:00"/>
    <x v="540"/>
    <n v="1.2739499999999999"/>
    <n v="1.2783960000000001"/>
    <n v="1.2712460000000001"/>
    <n v="1.2739659999999999"/>
    <n v="1.2739659999999999"/>
    <n v="0"/>
    <n v="1.6000000000016001E-5"/>
    <n v="1.2559362612352132E-5"/>
  </r>
  <r>
    <x v="11"/>
    <d v="2019-06-26T00:00:00"/>
    <x v="541"/>
    <n v="1.2690840000000001"/>
    <n v="1.270696"/>
    <n v="1.266416"/>
    <n v="1.2690680000000001"/>
    <n v="1.2690680000000001"/>
    <n v="0"/>
    <n v="-1.6000000000016001E-5"/>
    <n v="-1.2607518493634728E-5"/>
  </r>
  <r>
    <x v="11"/>
    <d v="2019-06-27T00:00:00"/>
    <x v="542"/>
    <n v="1.2695669999999999"/>
    <n v="1.2724260000000001"/>
    <n v="1.266689"/>
    <n v="1.269841"/>
    <n v="1.269841"/>
    <n v="0"/>
    <n v="2.7400000000010749E-4"/>
    <n v="2.1582161477118333E-4"/>
  </r>
  <r>
    <x v="11"/>
    <d v="2019-06-28T00:00:00"/>
    <x v="543"/>
    <n v="1.267395"/>
    <n v="1.273415"/>
    <n v="1.266608"/>
    <n v="1.2677480000000001"/>
    <n v="1.2677480000000001"/>
    <n v="0"/>
    <n v="3.5300000000004772E-4"/>
    <n v="2.7852405919226442E-4"/>
  </r>
  <r>
    <x v="11"/>
    <d v="2019-07-01T00:00:00"/>
    <x v="546"/>
    <n v="1.269374"/>
    <n v="1.27081"/>
    <n v="1.263296"/>
    <n v="1.2694540000000001"/>
    <n v="1.2694540000000001"/>
    <n v="0"/>
    <n v="8.0000000000080007E-5"/>
    <n v="6.3023190958855224E-5"/>
  </r>
  <r>
    <x v="11"/>
    <d v="2019-07-02T00:00:00"/>
    <x v="547"/>
    <n v="1.2644139999999999"/>
    <n v="1.2648619999999999"/>
    <n v="1.258637"/>
    <n v="1.264462"/>
    <n v="1.264462"/>
    <n v="0"/>
    <n v="4.8000000000048004E-5"/>
    <n v="3.7962249706202655E-5"/>
  </r>
  <r>
    <x v="11"/>
    <d v="2019-07-03T00:00:00"/>
    <x v="548"/>
    <n v="1.259763"/>
    <n v="1.2602390000000001"/>
    <n v="1.255887"/>
    <n v="1.259827"/>
    <n v="1.259827"/>
    <n v="0"/>
    <n v="6.4000000000064006E-5"/>
    <n v="5.080320663486404E-5"/>
  </r>
  <r>
    <x v="11"/>
    <d v="2019-07-04T00:00:00"/>
    <x v="549"/>
    <n v="1.2583839999999999"/>
    <n v="1.259287"/>
    <n v="1.257055"/>
    <n v="1.258273"/>
    <n v="1.258273"/>
    <n v="0"/>
    <n v="-1.1099999999997223E-4"/>
    <n v="-8.8208368828612826E-5"/>
  </r>
  <r>
    <x v="11"/>
    <d v="2019-07-05T00:00:00"/>
    <x v="550"/>
    <n v="1.2583359999999999"/>
    <n v="1.2587010000000001"/>
    <n v="1.248299"/>
    <n v="1.258305"/>
    <n v="1.258305"/>
    <n v="0"/>
    <n v="-3.0999999999892225E-5"/>
    <n v="-2.4635709381159998E-5"/>
  </r>
  <r>
    <x v="11"/>
    <d v="2019-07-08T00:00:00"/>
    <x v="553"/>
    <n v="1.252615"/>
    <n v="1.254076"/>
    <n v="1.2501249999999999"/>
    <n v="1.2525520000000001"/>
    <n v="1.2525520000000001"/>
    <n v="0"/>
    <n v="-6.2999999999924228E-5"/>
    <n v="-5.0294783313198366E-5"/>
  </r>
  <r>
    <x v="11"/>
    <d v="2019-07-09T00:00:00"/>
    <x v="554"/>
    <n v="1.251878"/>
    <n v="1.252035"/>
    <n v="1.244122"/>
    <n v="1.2516430000000001"/>
    <n v="1.2516430000000001"/>
    <n v="0"/>
    <n v="-2.3499999999998522E-4"/>
    <n v="-1.8771797251804223E-4"/>
  </r>
  <r>
    <x v="11"/>
    <d v="2019-07-10T00:00:00"/>
    <x v="555"/>
    <n v="1.245733"/>
    <n v="1.252113"/>
    <n v="1.244524"/>
    <n v="1.2458579999999999"/>
    <n v="1.2458579999999999"/>
    <n v="0"/>
    <n v="1.2499999999993072E-4"/>
    <n v="1.0034252925783527E-4"/>
  </r>
  <r>
    <x v="11"/>
    <d v="2019-07-11T00:00:00"/>
    <x v="556"/>
    <n v="1.2506250000000001"/>
    <n v="1.2572289999999999"/>
    <n v="1.2506250000000001"/>
    <n v="1.250813"/>
    <n v="1.250813"/>
    <n v="0"/>
    <n v="1.8799999999985495E-4"/>
    <n v="1.5032483758115056E-4"/>
  </r>
  <r>
    <x v="11"/>
    <d v="2019-07-12T00:00:00"/>
    <x v="557"/>
    <n v="1.25227"/>
    <n v="1.2562660000000001"/>
    <n v="1.25227"/>
    <n v="1.252348"/>
    <n v="1.252348"/>
    <n v="0"/>
    <n v="7.8000000000022496E-5"/>
    <n v="6.2286887013263126E-5"/>
  </r>
  <r>
    <x v="11"/>
    <d v="2019-07-15T00:00:00"/>
    <x v="560"/>
    <n v="1.2572289999999999"/>
    <n v="1.2576400000000001"/>
    <n v="1.2511890000000001"/>
    <n v="1.2571969999999999"/>
    <n v="1.2571969999999999"/>
    <n v="0"/>
    <n v="-3.2000000000032003E-5"/>
    <n v="-2.5452801359238109E-5"/>
  </r>
  <r>
    <x v="11"/>
    <d v="2019-07-16T00:00:00"/>
    <x v="561"/>
    <n v="1.252035"/>
    <n v="1.252035"/>
    <n v="1.239741"/>
    <n v="1.2517990000000001"/>
    <n v="1.2517990000000001"/>
    <n v="0"/>
    <n v="-2.3599999999990295E-4"/>
    <n v="-1.8849313317914618E-4"/>
  </r>
  <r>
    <x v="11"/>
    <d v="2019-07-17T00:00:00"/>
    <x v="562"/>
    <n v="1.24088"/>
    <n v="1.2439359999999999"/>
    <n v="1.2383439999999999"/>
    <n v="1.2412030000000001"/>
    <n v="1.2412030000000001"/>
    <n v="0"/>
    <n v="3.2300000000007323E-4"/>
    <n v="2.60299142543996E-4"/>
  </r>
  <r>
    <x v="11"/>
    <d v="2019-07-18T00:00:00"/>
    <x v="563"/>
    <n v="1.243503"/>
    <n v="1.249547"/>
    <n v="1.242915"/>
    <n v="1.2434719999999999"/>
    <n v="1.2434719999999999"/>
    <n v="0"/>
    <n v="-3.1000000000114269E-5"/>
    <n v="-2.4929573953724748E-5"/>
  </r>
  <r>
    <x v="11"/>
    <d v="2019-07-19T00:00:00"/>
    <x v="564"/>
    <n v="1.2543899999999999"/>
    <n v="1.255493"/>
    <n v="1.249641"/>
    <n v="1.254186"/>
    <n v="1.254186"/>
    <n v="0"/>
    <n v="-2.0399999999987095E-4"/>
    <n v="-1.626288474875226E-4"/>
  </r>
  <r>
    <x v="11"/>
    <d v="2019-07-22T00:00:00"/>
    <x v="567"/>
    <n v="1.2510319999999999"/>
    <n v="1.2515639999999999"/>
    <n v="1.2457640000000001"/>
    <n v="1.2512829999999999"/>
    <n v="1.2512829999999999"/>
    <n v="0"/>
    <n v="2.5100000000000122E-4"/>
    <n v="2.0063435627548643E-4"/>
  </r>
  <r>
    <x v="11"/>
    <d v="2019-07-23T00:00:00"/>
    <x v="568"/>
    <n v="1.2473030000000001"/>
    <n v="1.248175"/>
    <n v="1.242035"/>
    <n v="1.2474890000000001"/>
    <n v="1.2474890000000001"/>
    <n v="0"/>
    <n v="1.8600000000001948E-4"/>
    <n v="1.4912174507708542E-4"/>
  </r>
  <r>
    <x v="11"/>
    <d v="2019-07-24T00:00:00"/>
    <x v="569"/>
    <n v="1.243781"/>
    <n v="1.252129"/>
    <n v="1.2429460000000001"/>
    <n v="1.243905"/>
    <n v="1.243905"/>
    <n v="0"/>
    <n v="1.2400000000001299E-4"/>
    <n v="9.9696007576977053E-5"/>
  </r>
  <r>
    <x v="11"/>
    <d v="2019-07-25T00:00:00"/>
    <x v="570"/>
    <n v="1.248564"/>
    <n v="1.2517990000000001"/>
    <n v="1.2465250000000001"/>
    <n v="1.2485949999999999"/>
    <n v="1.2485949999999999"/>
    <n v="0"/>
    <n v="3.0999999999892225E-5"/>
    <n v="2.4828523007114356E-5"/>
  </r>
  <r>
    <x v="11"/>
    <d v="2019-07-26T00:00:00"/>
    <x v="571"/>
    <n v="1.245377"/>
    <n v="1.245951"/>
    <n v="1.2377769999999999"/>
    <n v="1.2453449999999999"/>
    <n v="1.2453449999999999"/>
    <n v="0"/>
    <n v="-3.2000000000032003E-5"/>
    <n v="-2.5695030500871852E-5"/>
  </r>
  <r>
    <x v="11"/>
    <d v="2019-07-29T00:00:00"/>
    <x v="574"/>
    <n v="1.2377769999999999"/>
    <n v="1.2383900000000001"/>
    <n v="1.221598"/>
    <n v="1.23767"/>
    <n v="1.23767"/>
    <n v="0"/>
    <n v="-1.0699999999985721E-4"/>
    <n v="-8.6445296688997253E-5"/>
  </r>
  <r>
    <x v="11"/>
    <d v="2019-07-30T00:00:00"/>
    <x v="575"/>
    <n v="1.2217469999999999"/>
    <n v="1.222016"/>
    <n v="1.2121059999999999"/>
    <n v="1.2217469999999999"/>
    <n v="1.2217469999999999"/>
    <n v="0"/>
    <n v="0"/>
    <n v="0"/>
  </r>
  <r>
    <x v="11"/>
    <d v="2019-07-31T00:00:00"/>
    <x v="576"/>
    <n v="1.2157910000000001"/>
    <n v="1.22468"/>
    <n v="1.2147269999999999"/>
    <n v="1.2161599999999999"/>
    <n v="1.2161599999999999"/>
    <n v="0"/>
    <n v="3.6899999999984168E-4"/>
    <n v="3.0350611248142201E-4"/>
  </r>
  <r>
    <x v="11"/>
    <d v="2019-08-01T00:00:00"/>
    <x v="577"/>
    <n v="1.2154659999999999"/>
    <n v="1.2154659999999999"/>
    <n v="1.208196"/>
    <n v="1.2153769999999999"/>
    <n v="1.2153769999999999"/>
    <n v="0"/>
    <n v="-8.9000000000005741E-5"/>
    <n v="-7.3222944944606461E-5"/>
  </r>
  <r>
    <x v="11"/>
    <d v="2019-08-02T00:00:00"/>
    <x v="578"/>
    <n v="1.2127239999999999"/>
    <n v="1.214491"/>
    <n v="1.2091750000000001"/>
    <n v="1.2124299999999999"/>
    <n v="1.2124299999999999"/>
    <n v="0"/>
    <n v="-2.9400000000001647E-4"/>
    <n v="-2.4242943983954213E-4"/>
  </r>
  <r>
    <x v="11"/>
    <d v="2019-08-05T00:00:00"/>
    <x v="581"/>
    <n v="1.2149190000000001"/>
    <n v="1.2188140000000001"/>
    <n v="1.2103170000000001"/>
    <n v="1.215214"/>
    <n v="1.215214"/>
    <n v="0"/>
    <n v="2.949999999999342E-4"/>
    <n v="2.4281454154562176E-4"/>
  </r>
  <r>
    <x v="11"/>
    <d v="2019-08-06T00:00:00"/>
    <x v="582"/>
    <n v="1.2156130000000001"/>
    <n v="1.220971"/>
    <n v="1.2142850000000001"/>
    <n v="1.2158199999999999"/>
    <n v="1.2158199999999999"/>
    <n v="0"/>
    <n v="2.069999999998462E-4"/>
    <n v="1.7028445730660202E-4"/>
  </r>
  <r>
    <x v="11"/>
    <d v="2019-08-07T00:00:00"/>
    <x v="583"/>
    <n v="1.2172259999999999"/>
    <n v="1.219141"/>
    <n v="1.212224"/>
    <n v="1.216974"/>
    <n v="1.216974"/>
    <n v="0"/>
    <n v="-2.5199999999991896E-4"/>
    <n v="-2.0702811145989486E-4"/>
  </r>
  <r>
    <x v="11"/>
    <d v="2019-08-08T00:00:00"/>
    <x v="584"/>
    <n v="1.214167"/>
    <n v="1.218324"/>
    <n v="1.209775"/>
    <n v="1.214329"/>
    <n v="1.214329"/>
    <n v="0"/>
    <n v="1.6199999999999548E-4"/>
    <n v="1.3342480894307229E-4"/>
  </r>
  <r>
    <x v="11"/>
    <d v="2019-08-09T00:00:00"/>
    <x v="585"/>
    <n v="1.214477"/>
    <n v="1.214772"/>
    <n v="1.2057340000000001"/>
    <n v="1.2143729999999999"/>
    <n v="1.2143729999999999"/>
    <n v="0"/>
    <n v="-1.0400000000010401E-4"/>
    <n v="-8.5633569017806721E-5"/>
  </r>
  <r>
    <x v="11"/>
    <d v="2019-08-12T00:00:00"/>
    <x v="588"/>
    <n v="1.2021980000000001"/>
    <n v="1.2100679999999999"/>
    <n v="1.2019230000000001"/>
    <n v="1.2021980000000001"/>
    <n v="1.2021980000000001"/>
    <n v="0"/>
    <n v="0"/>
    <n v="0"/>
  </r>
  <r>
    <x v="11"/>
    <d v="2019-08-13T00:00:00"/>
    <x v="589"/>
    <n v="1.208021"/>
    <n v="1.2097599999999999"/>
    <n v="1.2043550000000001"/>
    <n v="1.207875"/>
    <n v="1.207875"/>
    <n v="0"/>
    <n v="-1.4599999999997948E-4"/>
    <n v="-1.2085882612966614E-4"/>
  </r>
  <r>
    <x v="11"/>
    <d v="2019-08-14T00:00:00"/>
    <x v="590"/>
    <n v="1.206418"/>
    <n v="1.2099949999999999"/>
    <n v="1.204674"/>
    <n v="1.206418"/>
    <n v="1.206418"/>
    <n v="0"/>
    <n v="0"/>
    <n v="0"/>
  </r>
  <r>
    <x v="11"/>
    <d v="2019-08-15T00:00:00"/>
    <x v="591"/>
    <n v="1.20604"/>
    <n v="1.2142550000000001"/>
    <n v="1.2051099999999999"/>
    <n v="1.20604"/>
    <n v="1.20604"/>
    <n v="0"/>
    <n v="0"/>
    <n v="0"/>
  </r>
  <r>
    <x v="11"/>
    <d v="2019-08-16T00:00:00"/>
    <x v="592"/>
    <n v="1.209219"/>
    <n v="1.21773"/>
    <n v="1.208313"/>
    <n v="1.2091609999999999"/>
    <n v="1.2091609999999999"/>
    <n v="0"/>
    <n v="-5.8000000000113516E-5"/>
    <n v="-4.7964843423842218E-5"/>
  </r>
  <r>
    <x v="11"/>
    <d v="2019-08-19T00:00:00"/>
    <x v="595"/>
    <n v="1.215983"/>
    <n v="1.217271"/>
    <n v="1.21058"/>
    <n v="1.2161010000000001"/>
    <n v="1.2161010000000001"/>
    <n v="0"/>
    <n v="1.180000000000625E-4"/>
    <n v="9.7040830340677786E-5"/>
  </r>
  <r>
    <x v="11"/>
    <d v="2019-08-20T00:00:00"/>
    <x v="596"/>
    <n v="1.212974"/>
    <n v="1.216723"/>
    <n v="1.2066950000000001"/>
    <n v="1.2131510000000001"/>
    <n v="1.2131510000000001"/>
    <n v="0"/>
    <n v="1.7700000000009375E-4"/>
    <n v="1.4592233634025398E-4"/>
  </r>
  <r>
    <x v="11"/>
    <d v="2019-08-21T00:00:00"/>
    <x v="597"/>
    <n v="1.2165299999999999"/>
    <n v="1.2175819999999999"/>
    <n v="1.2114750000000001"/>
    <n v="1.216234"/>
    <n v="1.216234"/>
    <n v="0"/>
    <n v="-2.9599999999985194E-4"/>
    <n v="-2.4331500250696081E-4"/>
  </r>
  <r>
    <x v="11"/>
    <d v="2019-08-22T00:00:00"/>
    <x v="598"/>
    <n v="1.2131510000000001"/>
    <n v="1.226979"/>
    <n v="1.2109620000000001"/>
    <n v="1.2132240000000001"/>
    <n v="1.2132240000000001"/>
    <n v="0"/>
    <n v="7.299999999998974E-5"/>
    <n v="6.0173877777680573E-5"/>
  </r>
  <r>
    <x v="11"/>
    <d v="2019-08-23T00:00:00"/>
    <x v="599"/>
    <n v="1.2251449999999999"/>
    <n v="1.227792"/>
    <n v="1.219646"/>
    <n v="1.22519"/>
    <n v="1.22519"/>
    <n v="0"/>
    <n v="4.500000000007276E-5"/>
    <n v="3.6730346203883713E-5"/>
  </r>
  <r>
    <x v="11"/>
    <d v="2019-08-26T00:00:00"/>
    <x v="602"/>
    <n v="1.2261960000000001"/>
    <n v="1.2283809999999999"/>
    <n v="1.220942"/>
    <n v="1.2262420000000001"/>
    <n v="1.2262420000000001"/>
    <n v="0"/>
    <n v="4.5999999999990493E-5"/>
    <n v="3.7514394109816607E-5"/>
  </r>
  <r>
    <x v="11"/>
    <d v="2019-08-27T00:00:00"/>
    <x v="603"/>
    <n v="1.2221649999999999"/>
    <n v="1.2305269999999999"/>
    <n v="1.221001"/>
    <n v="1.2221949999999999"/>
    <n v="1.2221949999999999"/>
    <n v="0"/>
    <n v="2.9999999999974492E-5"/>
    <n v="2.4546603772712672E-5"/>
  </r>
  <r>
    <x v="11"/>
    <d v="2019-08-28T00:00:00"/>
    <x v="604"/>
    <n v="1.2282150000000001"/>
    <n v="1.2289540000000001"/>
    <n v="1.216367"/>
    <n v="1.2283200000000001"/>
    <n v="1.2283200000000001"/>
    <n v="0"/>
    <n v="1.0500000000002174E-4"/>
    <n v="8.5489918296044465E-5"/>
  </r>
  <r>
    <x v="11"/>
    <d v="2019-08-29T00:00:00"/>
    <x v="605"/>
    <n v="1.2217469999999999"/>
    <n v="1.2231069999999999"/>
    <n v="1.2184569999999999"/>
    <n v="1.2218519999999999"/>
    <n v="1.2218519999999999"/>
    <n v="0"/>
    <n v="1.0500000000002174E-4"/>
    <n v="8.5942506918401662E-5"/>
  </r>
  <r>
    <x v="11"/>
    <d v="2019-08-30T00:00:00"/>
    <x v="606"/>
    <n v="1.218531"/>
    <n v="1.2223740000000001"/>
    <n v="1.2162189999999999"/>
    <n v="1.21865"/>
    <n v="1.21865"/>
    <n v="0"/>
    <n v="1.1899999999998023E-4"/>
    <n v="9.7658574135461862E-5"/>
  </r>
  <r>
    <x v="11"/>
    <d v="2019-09-02T00:00:00"/>
    <x v="609"/>
    <n v="1.2159390000000001"/>
    <n v="1.2175819999999999"/>
    <n v="1.203905"/>
    <n v="1.215924"/>
    <n v="1.215924"/>
    <n v="0"/>
    <n v="-1.5000000000098268E-5"/>
    <n v="-1.233614515205872E-5"/>
  </r>
  <r>
    <x v="11"/>
    <d v="2019-09-03T00:00:00"/>
    <x v="610"/>
    <n v="1.2065349999999999"/>
    <n v="1.210243"/>
    <n v="1.195943"/>
    <n v="1.206666"/>
    <n v="1.206666"/>
    <n v="0"/>
    <n v="1.3100000000010326E-4"/>
    <n v="1.0857538322550653E-4"/>
  </r>
  <r>
    <x v="11"/>
    <d v="2019-09-04T00:00:00"/>
    <x v="611"/>
    <n v="1.20919"/>
    <n v="1.222046"/>
    <n v="1.2086779999999999"/>
    <n v="1.209044"/>
    <n v="1.209044"/>
    <n v="0"/>
    <n v="-1.4599999999997948E-4"/>
    <n v="-1.2074198430356287E-4"/>
  </r>
  <r>
    <x v="11"/>
    <d v="2019-09-05T00:00:00"/>
    <x v="612"/>
    <n v="1.224545"/>
    <n v="1.23533"/>
    <n v="1.2213000000000001"/>
    <n v="1.22489"/>
    <n v="1.22489"/>
    <n v="0"/>
    <n v="3.4500000000003972E-4"/>
    <n v="2.8173729834346517E-4"/>
  </r>
  <r>
    <x v="11"/>
    <d v="2019-09-06T00:00:00"/>
    <x v="613"/>
    <n v="1.2325900000000001"/>
    <n v="1.234416"/>
    <n v="1.2288939999999999"/>
    <n v="1.2323919999999999"/>
    <n v="1.2323919999999999"/>
    <n v="0"/>
    <n v="-1.9800000000014251E-4"/>
    <n v="-1.6063735710991622E-4"/>
  </r>
  <r>
    <x v="11"/>
    <d v="2019-09-09T00:00:00"/>
    <x v="616"/>
    <n v="1.2286969999999999"/>
    <n v="1.2381139999999999"/>
    <n v="1.2236910000000001"/>
    <n v="1.228305"/>
    <n v="1.228305"/>
    <n v="0"/>
    <n v="-3.9199999999994795E-4"/>
    <n v="-3.1903715887637851E-4"/>
  </r>
  <r>
    <x v="11"/>
    <d v="2019-09-10T00:00:00"/>
    <x v="617"/>
    <n v="1.2346440000000001"/>
    <n v="1.237517"/>
    <n v="1.230845"/>
    <n v="1.234537"/>
    <n v="1.234537"/>
    <n v="0"/>
    <n v="-1.0700000000007925E-4"/>
    <n v="-8.6664657990564997E-5"/>
  </r>
  <r>
    <x v="11"/>
    <d v="2019-09-11T00:00:00"/>
    <x v="618"/>
    <n v="1.2353149999999999"/>
    <n v="1.2371179999999999"/>
    <n v="1.232286"/>
    <n v="1.2354830000000001"/>
    <n v="1.2354830000000001"/>
    <n v="0"/>
    <n v="1.6800000000016801E-4"/>
    <n v="1.3599770099137487E-4"/>
  </r>
  <r>
    <x v="11"/>
    <d v="2019-09-12T00:00:00"/>
    <x v="619"/>
    <n v="1.233517"/>
    <n v="1.2359260000000001"/>
    <n v="1.228637"/>
    <n v="1.233471"/>
    <n v="1.233471"/>
    <n v="0"/>
    <n v="-4.5999999999990493E-5"/>
    <n v="-3.7291743851142201E-5"/>
  </r>
  <r>
    <x v="11"/>
    <d v="2019-09-13T00:00:00"/>
    <x v="620"/>
    <n v="1.2330460000000001"/>
    <n v="1.2470380000000001"/>
    <n v="1.232863"/>
    <n v="1.232939"/>
    <n v="1.232939"/>
    <n v="0"/>
    <n v="-1.0700000000007925E-4"/>
    <n v="-8.677697344627866E-5"/>
  </r>
  <r>
    <x v="11"/>
    <d v="2019-09-16T00:00:00"/>
    <x v="623"/>
    <n v="1.249844"/>
    <n v="1.249844"/>
    <n v="1.240202"/>
    <n v="1.2497339999999999"/>
    <n v="1.2497339999999999"/>
    <n v="0"/>
    <n v="-1.100000000000545E-4"/>
    <n v="-8.80109837708698E-5"/>
  </r>
  <r>
    <x v="11"/>
    <d v="2019-09-17T00:00:00"/>
    <x v="624"/>
    <n v="1.2427299999999999"/>
    <n v="1.2495309999999999"/>
    <n v="1.239465"/>
    <n v="1.2428539999999999"/>
    <n v="1.2428539999999999"/>
    <n v="0"/>
    <n v="1.2400000000001299E-4"/>
    <n v="9.9780322354803275E-5"/>
  </r>
  <r>
    <x v="11"/>
    <d v="2019-09-18T00:00:00"/>
    <x v="625"/>
    <n v="1.250313"/>
    <n v="1.2506250000000001"/>
    <n v="1.244137"/>
    <n v="1.2502660000000001"/>
    <n v="1.2502660000000001"/>
    <n v="0"/>
    <n v="-4.6999999999908226E-5"/>
    <n v="-3.7590587316893576E-5"/>
  </r>
  <r>
    <x v="11"/>
    <d v="2019-09-19T00:00:00"/>
    <x v="626"/>
    <n v="1.247007"/>
    <n v="1.2498590000000001"/>
    <n v="1.244245"/>
    <n v="1.2470540000000001"/>
    <n v="1.2470540000000001"/>
    <n v="0"/>
    <n v="4.7000000000130271E-5"/>
    <n v="3.7690245523913646E-5"/>
  </r>
  <r>
    <x v="11"/>
    <d v="2019-09-20T00:00:00"/>
    <x v="627"/>
    <n v="1.2526619999999999"/>
    <n v="1.258305"/>
    <n v="1.2464789999999999"/>
    <n v="1.252505"/>
    <n v="1.252505"/>
    <n v="0"/>
    <n v="-1.5699999999996272E-4"/>
    <n v="-1.2533309065010378E-4"/>
  </r>
  <r>
    <x v="11"/>
    <d v="2019-09-23T00:00:00"/>
    <x v="630"/>
    <n v="1.247085"/>
    <n v="1.2491719999999999"/>
    <n v="1.241527"/>
    <n v="1.2471939999999999"/>
    <n v="1.2471939999999999"/>
    <n v="0"/>
    <n v="1.0899999999991472E-4"/>
    <n v="8.7403825721477091E-5"/>
  </r>
  <r>
    <x v="11"/>
    <d v="2019-09-24T00:00:00"/>
    <x v="631"/>
    <n v="1.243565"/>
    <n v="1.250219"/>
    <n v="1.241557"/>
    <n v="1.2434559999999999"/>
    <n v="1.2434559999999999"/>
    <n v="0"/>
    <n v="-1.0900000000013677E-4"/>
    <n v="-8.7651228524499025E-5"/>
  </r>
  <r>
    <x v="11"/>
    <d v="2019-09-25T00:00:00"/>
    <x v="632"/>
    <n v="1.2485949999999999"/>
    <n v="1.2487820000000001"/>
    <n v="1.2356819999999999"/>
    <n v="1.2485949999999999"/>
    <n v="1.2485949999999999"/>
    <n v="0"/>
    <n v="0"/>
    <n v="0"/>
  </r>
  <r>
    <x v="11"/>
    <d v="2019-09-26T00:00:00"/>
    <x v="633"/>
    <n v="1.2359260000000001"/>
    <n v="1.238083"/>
    <n v="1.230497"/>
    <n v="1.2359560000000001"/>
    <n v="1.2359560000000001"/>
    <n v="0"/>
    <n v="2.9999999999974492E-5"/>
    <n v="2.4273297915877734E-5"/>
  </r>
  <r>
    <x v="11"/>
    <d v="2019-09-27T00:00:00"/>
    <x v="634"/>
    <n v="1.2330460000000001"/>
    <n v="1.233654"/>
    <n v="1.2273099999999999"/>
    <n v="1.233198"/>
    <n v="1.233198"/>
    <n v="0"/>
    <n v="1.5199999999992997E-4"/>
    <n v="1.2327196227879256E-4"/>
  </r>
  <r>
    <x v="11"/>
    <d v="2019-09-30T00:00:00"/>
    <x v="637"/>
    <n v="1.229287"/>
    <n v="1.2343850000000001"/>
    <n v="1.228486"/>
    <n v="1.229317"/>
    <n v="1.229317"/>
    <n v="0"/>
    <n v="2.9999999999974492E-5"/>
    <n v="2.4404390512433594E-5"/>
  </r>
  <r>
    <x v="11"/>
    <d v="2019-10-01T00:00:00"/>
    <x v="638"/>
    <n v="1.22906"/>
    <n v="1.2313750000000001"/>
    <n v="1.221061"/>
    <n v="1.228999"/>
    <n v="1.228999"/>
    <n v="0"/>
    <n v="-6.1000000000088761E-5"/>
    <n v="-4.9631425642404636E-5"/>
  </r>
  <r>
    <x v="11"/>
    <d v="2019-10-02T00:00:00"/>
    <x v="639"/>
    <n v="1.229317"/>
    <n v="1.2317849999999999"/>
    <n v="1.2228680000000001"/>
    <n v="1.2292259999999999"/>
    <n v="1.2292259999999999"/>
    <n v="0"/>
    <n v="-9.1000000000063253E-5"/>
    <n v="-7.4024844690212532E-5"/>
  </r>
  <r>
    <x v="11"/>
    <d v="2019-10-03T00:00:00"/>
    <x v="640"/>
    <n v="1.2305269999999999"/>
    <n v="1.2412650000000001"/>
    <n v="1.226693"/>
    <n v="1.2304360000000001"/>
    <n v="1.2304360000000001"/>
    <n v="0"/>
    <n v="-9.0999999999841208E-5"/>
    <n v="-7.3952054688630753E-5"/>
  </r>
  <r>
    <x v="11"/>
    <d v="2019-10-04T00:00:00"/>
    <x v="641"/>
    <n v="1.233989"/>
    <n v="1.2357880000000001"/>
    <n v="1.2277469999999999"/>
    <n v="1.2342329999999999"/>
    <n v="1.2342329999999999"/>
    <n v="0"/>
    <n v="2.4399999999991095E-4"/>
    <n v="1.9773271884915289E-4"/>
  </r>
  <r>
    <x v="11"/>
    <d v="2019-10-07T00:00:00"/>
    <x v="644"/>
    <n v="1.2335020000000001"/>
    <n v="1.233806"/>
    <n v="1.2289540000000001"/>
    <n v="1.233441"/>
    <n v="1.233441"/>
    <n v="0"/>
    <n v="-6.1000000000088761E-5"/>
    <n v="-4.9452696469165502E-5"/>
  </r>
  <r>
    <x v="11"/>
    <d v="2019-10-08T00:00:00"/>
    <x v="645"/>
    <n v="1.2288790000000001"/>
    <n v="1.230315"/>
    <n v="1.219929"/>
    <n v="1.2288030000000001"/>
    <n v="1.2288030000000001"/>
    <n v="0"/>
    <n v="-7.5999999999964984E-5"/>
    <n v="-6.1844982296888062E-5"/>
  </r>
  <r>
    <x v="11"/>
    <d v="2019-10-09T00:00:00"/>
    <x v="646"/>
    <n v="1.2220759999999999"/>
    <n v="1.2283200000000001"/>
    <n v="1.2200329999999999"/>
    <n v="1.221956"/>
    <n v="1.221956"/>
    <n v="0"/>
    <n v="-1.1999999999989797E-4"/>
    <n v="-9.8193565702842101E-5"/>
  </r>
  <r>
    <x v="11"/>
    <d v="2019-10-10T00:00:00"/>
    <x v="647"/>
    <n v="1.2212700000000001"/>
    <n v="1.2384820000000001"/>
    <n v="1.2209570000000001"/>
    <n v="1.2213000000000001"/>
    <n v="1.2213000000000001"/>
    <n v="0"/>
    <n v="2.9999999999974492E-5"/>
    <n v="2.4564592596254542E-5"/>
  </r>
  <r>
    <x v="11"/>
    <d v="2019-10-11T00:00:00"/>
    <x v="648"/>
    <n v="1.243163"/>
    <n v="1.270035"/>
    <n v="1.2430079999999999"/>
    <n v="1.243317"/>
    <n v="1.243317"/>
    <n v="0"/>
    <n v="1.5399999999998748E-4"/>
    <n v="1.2387756070597611E-4"/>
  </r>
  <r>
    <x v="11"/>
    <d v="2019-10-14T00:00:00"/>
    <x v="651"/>
    <n v="1.2610980000000001"/>
    <n v="1.26467"/>
    <n v="1.2522200000000001"/>
    <n v="1.2619"/>
    <n v="1.2619"/>
    <n v="0"/>
    <n v="8.019999999999694E-4"/>
    <n v="6.3595374824165773E-4"/>
  </r>
  <r>
    <x v="11"/>
    <d v="2019-10-15T00:00:00"/>
    <x v="652"/>
    <n v="1.260907"/>
    <n v="1.2789520000000001"/>
    <n v="1.2603660000000001"/>
    <n v="1.261177"/>
    <n v="1.261177"/>
    <n v="0"/>
    <n v="2.6999999999999247E-4"/>
    <n v="2.1413157354199797E-4"/>
  </r>
  <r>
    <x v="11"/>
    <d v="2019-10-16T00:00:00"/>
    <x v="653"/>
    <n v="1.275917"/>
    <n v="1.2861739999999999"/>
    <n v="1.2668170000000001"/>
    <n v="1.2760640000000001"/>
    <n v="1.2760640000000001"/>
    <n v="0"/>
    <n v="1.4700000000011926E-4"/>
    <n v="1.1521125590463477E-4"/>
  </r>
  <r>
    <x v="11"/>
    <d v="2019-10-17T00:00:00"/>
    <x v="654"/>
    <n v="1.282"/>
    <n v="1.2978419999999999"/>
    <n v="1.2755749999999999"/>
    <n v="1.2823800000000001"/>
    <n v="1.2823800000000001"/>
    <n v="0"/>
    <n v="3.8000000000004697E-4"/>
    <n v="2.9641185647433232E-4"/>
  </r>
  <r>
    <x v="11"/>
    <d v="2019-10-18T00:00:00"/>
    <x v="655"/>
    <n v="1.2867"/>
    <n v="1.2914890000000001"/>
    <n v="1.284076"/>
    <n v="1.2868599999999999"/>
    <n v="1.2868599999999999"/>
    <n v="0"/>
    <n v="1.5999999999993797E-4"/>
    <n v="1.2434911012659811E-4"/>
  </r>
  <r>
    <x v="11"/>
    <d v="2019-10-21T00:00:00"/>
    <x v="658"/>
    <n v="1.290273"/>
    <n v="1.3012699999999999"/>
    <n v="1.289075"/>
    <n v="1.2900229999999999"/>
    <n v="1.2900229999999999"/>
    <n v="0"/>
    <n v="-2.5000000000008349E-4"/>
    <n v="-1.937574451298385E-4"/>
  </r>
  <r>
    <x v="11"/>
    <d v="2019-10-22T00:00:00"/>
    <x v="659"/>
    <n v="1.2971509999999999"/>
    <n v="1.29887"/>
    <n v="1.289407"/>
    <n v="1.2971680000000001"/>
    <n v="1.2971680000000001"/>
    <n v="0"/>
    <n v="1.7000000000155779E-5"/>
    <n v="1.3105644601330013E-5"/>
  </r>
  <r>
    <x v="11"/>
    <d v="2019-10-23T00:00:00"/>
    <x v="660"/>
    <n v="1.2884770000000001"/>
    <n v="1.2894909999999999"/>
    <n v="1.2842579999999999"/>
    <n v="1.2884770000000001"/>
    <n v="1.2884770000000001"/>
    <n v="0"/>
    <n v="0"/>
    <n v="0"/>
  </r>
  <r>
    <x v="11"/>
    <d v="2019-10-24T00:00:00"/>
    <x v="661"/>
    <n v="1.29209"/>
    <n v="1.294783"/>
    <n v="1.2808029999999999"/>
    <n v="1.292324"/>
    <n v="1.292324"/>
    <n v="0"/>
    <n v="2.3400000000006749E-4"/>
    <n v="1.8110193562370647E-4"/>
  </r>
  <r>
    <x v="11"/>
    <d v="2019-10-25T00:00:00"/>
    <x v="662"/>
    <n v="1.2840929999999999"/>
    <n v="1.286025"/>
    <n v="1.280524"/>
    <n v="1.284027"/>
    <n v="1.284027"/>
    <n v="0"/>
    <n v="-6.5999999999899472E-5"/>
    <n v="-5.1398146395875699E-5"/>
  </r>
  <r>
    <x v="11"/>
    <d v="2019-10-28T00:00:00"/>
    <x v="665"/>
    <n v="1.2828569999999999"/>
    <n v="1.287515"/>
    <n v="1.2812300000000001"/>
    <n v="1.2832030000000001"/>
    <n v="1.2832030000000001"/>
    <n v="0"/>
    <n v="3.460000000001795E-4"/>
    <n v="2.6971049774071609E-4"/>
  </r>
  <r>
    <x v="11"/>
    <d v="2019-10-29T00:00:00"/>
    <x v="666"/>
    <n v="1.285744"/>
    <n v="1.290473"/>
    <n v="1.2809839999999999"/>
    <n v="1.285744"/>
    <n v="1.285744"/>
    <n v="0"/>
    <n v="0"/>
    <n v="0"/>
  </r>
  <r>
    <x v="11"/>
    <d v="2019-10-30T00:00:00"/>
    <x v="667"/>
    <n v="1.28667"/>
    <n v="1.290456"/>
    <n v="1.285892"/>
    <n v="1.28667"/>
    <n v="1.28667"/>
    <n v="0"/>
    <n v="0"/>
    <n v="0"/>
  </r>
  <r>
    <x v="11"/>
    <d v="2019-10-31T00:00:00"/>
    <x v="668"/>
    <n v="1.290289"/>
    <n v="1.297539"/>
    <n v="1.290289"/>
    <n v="1.290173"/>
    <n v="1.290173"/>
    <n v="0"/>
    <n v="-1.1600000000000499E-4"/>
    <n v="-8.9902339708403112E-5"/>
  </r>
  <r>
    <x v="11"/>
    <d v="2019-11-01T00:00:00"/>
    <x v="669"/>
    <n v="1.2938620000000001"/>
    <n v="1.297353"/>
    <n v="1.293477"/>
    <n v="1.2939620000000001"/>
    <n v="1.2939620000000001"/>
    <n v="0"/>
    <n v="9.9999999999988987E-5"/>
    <n v="7.72879951649319E-5"/>
  </r>
  <r>
    <x v="11"/>
    <d v="2019-11-04T00:00:00"/>
    <x v="672"/>
    <n v="1.2939959999999999"/>
    <n v="1.2944979999999999"/>
    <n v="1.2901229999999999"/>
    <n v="1.2937609999999999"/>
    <n v="1.2937609999999999"/>
    <n v="0"/>
    <n v="-2.3499999999998522E-4"/>
    <n v="-1.8160798024102753E-4"/>
  </r>
  <r>
    <x v="11"/>
    <d v="2019-11-05T00:00:00"/>
    <x v="673"/>
    <n v="1.2886930000000001"/>
    <n v="1.2914559999999999"/>
    <n v="1.2861069999999999"/>
    <n v="1.289158"/>
    <n v="1.289158"/>
    <n v="0"/>
    <n v="4.6499999999993769E-4"/>
    <n v="3.6083070211434531E-4"/>
  </r>
  <r>
    <x v="11"/>
    <d v="2019-11-06T00:00:00"/>
    <x v="674"/>
    <n v="1.28783"/>
    <n v="1.2897730000000001"/>
    <n v="1.2867690000000001"/>
    <n v="1.288062"/>
    <n v="1.288062"/>
    <n v="0"/>
    <n v="2.3200000000000998E-4"/>
    <n v="1.8014800090071503E-4"/>
  </r>
  <r>
    <x v="11"/>
    <d v="2019-11-07T00:00:00"/>
    <x v="675"/>
    <n v="1.2856609999999999"/>
    <n v="1.287714"/>
    <n v="1.279623"/>
    <n v="1.2856780000000001"/>
    <n v="1.2856780000000001"/>
    <n v="0"/>
    <n v="1.7000000000155779E-5"/>
    <n v="1.3222770232745873E-5"/>
  </r>
  <r>
    <x v="11"/>
    <d v="2019-11-08T00:00:00"/>
    <x v="676"/>
    <n v="1.281148"/>
    <n v="1.282216"/>
    <n v="1.2769760000000001"/>
    <n v="1.2779990000000001"/>
    <n v="1.2779990000000001"/>
    <n v="0"/>
    <n v="-3.1489999999998464E-3"/>
    <n v="-2.4579517745021429E-3"/>
  </r>
  <r>
    <x v="11"/>
    <d v="2019-11-11T00:00:00"/>
    <x v="679"/>
    <n v="1.2796559999999999"/>
    <n v="1.289175"/>
    <n v="1.2786740000000001"/>
    <n v="1.2796400000000001"/>
    <n v="1.2796400000000001"/>
    <n v="0"/>
    <n v="-1.5999999999793957E-5"/>
    <n v="-1.2503360277915654E-5"/>
  </r>
  <r>
    <x v="11"/>
    <d v="2019-11-12T00:00:00"/>
    <x v="680"/>
    <n v="1.2854460000000001"/>
    <n v="1.2868360000000001"/>
    <n v="1.2817229999999999"/>
    <n v="1.2858430000000001"/>
    <n v="1.2858430000000001"/>
    <n v="0"/>
    <n v="3.969999999999807E-4"/>
    <n v="3.0884222285498808E-4"/>
  </r>
  <r>
    <x v="11"/>
    <d v="2019-11-13T00:00:00"/>
    <x v="681"/>
    <n v="1.285347"/>
    <n v="1.286008"/>
    <n v="1.2824949999999999"/>
    <n v="1.285215"/>
    <n v="1.285215"/>
    <n v="0"/>
    <n v="-1.3200000000002099E-4"/>
    <n v="-1.0269600349166463E-4"/>
  </r>
  <r>
    <x v="11"/>
    <d v="2019-11-14T00:00:00"/>
    <x v="682"/>
    <n v="1.2851980000000001"/>
    <n v="1.289158"/>
    <n v="1.282594"/>
    <n v="1.28538"/>
    <n v="1.28538"/>
    <n v="0"/>
    <n v="1.8199999999990446E-4"/>
    <n v="1.4161242080978909E-4"/>
  </r>
  <r>
    <x v="11"/>
    <d v="2019-11-15T00:00:00"/>
    <x v="683"/>
    <n v="1.288278"/>
    <n v="1.291739"/>
    <n v="1.286918"/>
    <n v="1.288178"/>
    <n v="1.288178"/>
    <n v="0"/>
    <n v="-9.9999999999988987E-5"/>
    <n v="-7.7622997520676584E-5"/>
  </r>
  <r>
    <x v="11"/>
    <d v="2019-11-18T00:00:00"/>
    <x v="686"/>
    <n v="1.291973"/>
    <n v="1.2982119999999999"/>
    <n v="1.2916559999999999"/>
    <n v="1.2921229999999999"/>
    <n v="1.2921229999999999"/>
    <n v="0"/>
    <n v="1.4999999999987246E-4"/>
    <n v="1.1610149747709464E-4"/>
  </r>
  <r>
    <x v="11"/>
    <d v="2019-11-19T00:00:00"/>
    <x v="687"/>
    <n v="1.2949679999999999"/>
    <n v="1.297185"/>
    <n v="1.2925409999999999"/>
    <n v="1.295085"/>
    <n v="1.295085"/>
    <n v="0"/>
    <n v="1.1700000000014477E-4"/>
    <n v="9.0349722927651754E-5"/>
  </r>
  <r>
    <x v="11"/>
    <d v="2019-11-20T00:00:00"/>
    <x v="688"/>
    <n v="1.2928919999999999"/>
    <n v="1.2928919999999999"/>
    <n v="1.289175"/>
    <n v="1.29295"/>
    <n v="1.29295"/>
    <n v="0"/>
    <n v="5.8000000000113516E-5"/>
    <n v="4.4860668950041926E-5"/>
  </r>
  <r>
    <x v="11"/>
    <d v="2019-11-21T00:00:00"/>
    <x v="689"/>
    <n v="1.292691"/>
    <n v="1.2970170000000001"/>
    <n v="1.290006"/>
    <n v="1.292708"/>
    <n v="1.292708"/>
    <n v="0"/>
    <n v="1.6999999999933735E-5"/>
    <n v="1.315086126529863E-5"/>
  </r>
  <r>
    <x v="11"/>
    <d v="2019-11-22T00:00:00"/>
    <x v="690"/>
    <n v="1.2919229999999999"/>
    <n v="1.2929919999999999"/>
    <n v="1.2826759999999999"/>
    <n v="1.29199"/>
    <n v="1.29199"/>
    <n v="0"/>
    <n v="6.700000000003925E-5"/>
    <n v="5.1860675907233755E-5"/>
  </r>
  <r>
    <x v="11"/>
    <d v="2019-11-25T00:00:00"/>
    <x v="693"/>
    <n v="1.285099"/>
    <n v="1.2913220000000001"/>
    <n v="1.284192"/>
    <n v="1.285347"/>
    <n v="1.285347"/>
    <n v="0"/>
    <n v="2.4800000000002598E-4"/>
    <n v="1.9298124113387161E-4"/>
  </r>
  <r>
    <x v="11"/>
    <d v="2019-11-26T00:00:00"/>
    <x v="694"/>
    <n v="1.289757"/>
    <n v="1.290489"/>
    <n v="1.2838449999999999"/>
    <n v="1.2897240000000001"/>
    <n v="1.2897240000000001"/>
    <n v="0"/>
    <n v="-3.2999999999949736E-5"/>
    <n v="-2.5586215077644248E-5"/>
  </r>
  <r>
    <x v="11"/>
    <d v="2019-11-27T00:00:00"/>
    <x v="695"/>
    <n v="1.2859259999999999"/>
    <n v="1.2892749999999999"/>
    <n v="1.282824"/>
    <n v="1.2860910000000001"/>
    <n v="1.2860910000000001"/>
    <n v="0"/>
    <n v="1.6500000000019277E-4"/>
    <n v="1.283122045905305E-4"/>
  </r>
  <r>
    <x v="11"/>
    <d v="2019-11-28T00:00:00"/>
    <x v="696"/>
    <n v="1.2930759999999999"/>
    <n v="1.295169"/>
    <n v="1.2901229999999999"/>
    <n v="1.2929919999999999"/>
    <n v="1.2929919999999999"/>
    <n v="0"/>
    <n v="-8.3999999999972985E-5"/>
    <n v="-6.4961378913541701E-5"/>
  </r>
  <r>
    <x v="11"/>
    <d v="2019-11-29T00:00:00"/>
    <x v="697"/>
    <n v="1.291072"/>
    <n v="1.2943309999999999"/>
    <n v="1.288195"/>
    <n v="1.2912889999999999"/>
    <n v="1.2912889999999999"/>
    <n v="0"/>
    <n v="2.1699999999991171E-4"/>
    <n v="1.6807738065716116E-4"/>
  </r>
  <r>
    <x v="11"/>
    <d v="2019-12-02T00:00:00"/>
    <x v="700"/>
    <n v="1.2911220000000001"/>
    <n v="1.2943309999999999"/>
    <n v="1.2898069999999999"/>
    <n v="1.2912889999999999"/>
    <n v="1.2912889999999999"/>
    <n v="0"/>
    <n v="1.6699999999980619E-4"/>
    <n v="1.2934486438909154E-4"/>
  </r>
  <r>
    <x v="11"/>
    <d v="2019-12-03T00:00:00"/>
    <x v="701"/>
    <n v="1.2938449999999999"/>
    <n v="1.300813"/>
    <n v="1.293142"/>
    <n v="1.294063"/>
    <n v="1.294063"/>
    <n v="0"/>
    <n v="2.1800000000005149E-4"/>
    <n v="1.6849004324326344E-4"/>
  </r>
  <r>
    <x v="11"/>
    <d v="2019-12-04T00:00:00"/>
    <x v="702"/>
    <n v="1.2996970000000001"/>
    <n v="1.311992"/>
    <n v="1.298448"/>
    <n v="1.299782"/>
    <n v="1.299782"/>
    <n v="0"/>
    <n v="8.4999999999890719E-5"/>
    <n v="6.53998585824489E-5"/>
  </r>
  <r>
    <x v="11"/>
    <d v="2019-12-05T00:00:00"/>
    <x v="703"/>
    <n v="1.311051"/>
    <n v="1.316656"/>
    <n v="1.310616"/>
    <n v="1.311131"/>
    <n v="1.311131"/>
    <n v="0"/>
    <n v="8.0000000000080007E-5"/>
    <n v="6.1019746752766224E-5"/>
  </r>
  <r>
    <x v="11"/>
    <d v="2019-12-06T00:00:00"/>
    <x v="704"/>
    <n v="1.3158589999999999"/>
    <n v="1.3165169999999999"/>
    <n v="1.310187"/>
    <n v="1.315841"/>
    <n v="1.315841"/>
    <n v="0"/>
    <n v="-1.7999999999851468E-5"/>
    <n v="-1.3679277186873229E-5"/>
  </r>
  <r>
    <x v="11"/>
    <d v="2019-12-09T00:00:00"/>
    <x v="707"/>
    <n v="1.314406"/>
    <n v="1.318044"/>
    <n v="1.313715"/>
    <n v="1.313957"/>
    <n v="1.313957"/>
    <n v="0"/>
    <n v="-4.4899999999992168E-4"/>
    <n v="-3.4159917103238069E-4"/>
  </r>
  <r>
    <x v="11"/>
    <d v="2019-12-10T00:00:00"/>
    <x v="708"/>
    <n v="1.3145960000000001"/>
    <n v="1.318878"/>
    <n v="1.313456"/>
    <n v="1.3145789999999999"/>
    <n v="1.3145789999999999"/>
    <n v="0"/>
    <n v="-1.7000000000155779E-5"/>
    <n v="-1.2931729596155073E-5"/>
  </r>
  <r>
    <x v="11"/>
    <d v="2019-12-11T00:00:00"/>
    <x v="709"/>
    <n v="1.313215"/>
    <n v="1.318705"/>
    <n v="1.311321"/>
    <n v="1.313129"/>
    <n v="1.313129"/>
    <n v="0"/>
    <n v="-8.6000000000030496E-5"/>
    <n v="-6.5488134083135918E-5"/>
  </r>
  <r>
    <x v="11"/>
    <d v="2019-12-12T00:00:00"/>
    <x v="710"/>
    <n v="1.3200449999999999"/>
    <n v="1.322926"/>
    <n v="1.3116479999999999"/>
    <n v="1.3200099999999999"/>
    <n v="1.3200099999999999"/>
    <n v="0"/>
    <n v="-3.5000000000007248E-5"/>
    <n v="-2.6514247620346154E-5"/>
  </r>
  <r>
    <x v="11"/>
    <d v="2019-12-13T00:00:00"/>
    <x v="711"/>
    <n v="1.3476539999999999"/>
    <n v="1.350986"/>
    <n v="1.3309550000000001"/>
    <n v="1.3475269999999999"/>
    <n v="1.3475269999999999"/>
    <n v="0"/>
    <n v="-1.2699999999998823E-4"/>
    <n v="-9.4237838495603299E-5"/>
  </r>
  <r>
    <x v="11"/>
    <d v="2019-12-16T00:00:00"/>
    <x v="714"/>
    <n v="1.3355239999999999"/>
    <n v="1.3417060000000001"/>
    <n v="1.3326229999999999"/>
    <n v="1.3353269999999999"/>
    <n v="1.3353269999999999"/>
    <n v="0"/>
    <n v="-1.9700000000000273E-4"/>
    <n v="-1.4750764493931534E-4"/>
  </r>
  <r>
    <x v="11"/>
    <d v="2019-12-17T00:00:00"/>
    <x v="715"/>
    <n v="1.327175"/>
    <n v="1.330495"/>
    <n v="1.3104100000000001"/>
    <n v="1.3272459999999999"/>
    <n v="1.3272459999999999"/>
    <n v="0"/>
    <n v="7.0999999999932228E-5"/>
    <n v="5.3497089682830179E-5"/>
  </r>
  <r>
    <x v="11"/>
    <d v="2019-12-18T00:00:00"/>
    <x v="716"/>
    <n v="1.3122149999999999"/>
    <n v="1.3125599999999999"/>
    <n v="1.306233"/>
    <n v="1.3122149999999999"/>
    <n v="1.3122149999999999"/>
    <n v="0"/>
    <n v="0"/>
    <n v="0"/>
  </r>
  <r>
    <x v="11"/>
    <d v="2019-12-19T00:00:00"/>
    <x v="717"/>
    <n v="1.3084720000000001"/>
    <n v="1.312956"/>
    <n v="1.299663"/>
    <n v="1.308729"/>
    <n v="1.308729"/>
    <n v="0"/>
    <n v="2.5699999999995171E-4"/>
    <n v="1.9641230381695074E-4"/>
  </r>
  <r>
    <x v="11"/>
    <d v="2019-12-20T00:00:00"/>
    <x v="718"/>
    <n v="1.3016430000000001"/>
    <n v="1.307839"/>
    <n v="1.3008299999999999"/>
    <n v="1.301744"/>
    <n v="1.301744"/>
    <n v="0"/>
    <n v="1.0099999999990672E-4"/>
    <n v="7.7594240509792911E-5"/>
  </r>
  <r>
    <x v="11"/>
    <d v="2019-12-23T00:00:00"/>
    <x v="721"/>
    <n v="1.3005249999999999"/>
    <n v="1.3032539999999999"/>
    <n v="1.2907059999999999"/>
    <n v="1.3005420000000001"/>
    <n v="1.3005420000000001"/>
    <n v="0"/>
    <n v="1.7000000000155779E-5"/>
    <n v="1.307164414376949E-5"/>
  </r>
  <r>
    <x v="11"/>
    <d v="2019-12-24T00:00:00"/>
    <x v="722"/>
    <n v="1.294448"/>
    <n v="1.29695"/>
    <n v="1.2923070000000001"/>
    <n v="1.2944979999999999"/>
    <n v="1.2944979999999999"/>
    <n v="0"/>
    <n v="4.9999999999883471E-5"/>
    <n v="3.8626503343408558E-5"/>
  </r>
  <r>
    <x v="11"/>
    <d v="2019-12-25T00:00:00"/>
    <x v="723"/>
    <n v="1.2934939999999999"/>
    <n v="1.2987"/>
    <n v="1.2923"/>
    <n v="1.2934939999999999"/>
    <n v="1.2934939999999999"/>
    <n v="0"/>
    <n v="0"/>
    <n v="0"/>
  </r>
  <r>
    <x v="11"/>
    <d v="2019-12-26T00:00:00"/>
    <x v="724"/>
    <n v="1.297185"/>
    <n v="1.3015749999999999"/>
    <n v="1.2961259999999999"/>
    <n v="1.297353"/>
    <n v="1.297353"/>
    <n v="0"/>
    <n v="1.6799999999994597E-4"/>
    <n v="1.295112108141705E-4"/>
  </r>
  <r>
    <x v="11"/>
    <d v="2019-12-27T00:00:00"/>
    <x v="725"/>
    <n v="1.300289"/>
    <n v="1.3118190000000001"/>
    <n v="1.2972189999999999"/>
    <n v="1.3002210000000001"/>
    <n v="1.3002210000000001"/>
    <n v="0"/>
    <n v="-6.7999999999956984E-5"/>
    <n v="-5.229606648982088E-5"/>
  </r>
  <r>
    <x v="11"/>
    <d v="2019-12-30T00:00:00"/>
    <x v="728"/>
    <n v="1.30914"/>
    <n v="1.3152699999999999"/>
    <n v="1.308764"/>
    <n v="1.3091919999999999"/>
    <n v="1.3091919999999999"/>
    <n v="0"/>
    <n v="5.1999999999940982E-5"/>
    <n v="3.9720732694759064E-5"/>
  </r>
  <r>
    <x v="11"/>
    <d v="2019-12-31T00:00:00"/>
    <x v="729"/>
    <n v="1.3116479999999999"/>
    <n v="1.328198"/>
    <n v="1.3109599999999999"/>
    <n v="1.3113030000000001"/>
    <n v="1.3113030000000001"/>
    <n v="0"/>
    <n v="-3.4499999999981767E-4"/>
    <n v="-2.6302788553012046E-4"/>
  </r>
  <r>
    <x v="11"/>
    <d v="2020-01-01T00:00:00"/>
    <x v="730"/>
    <n v="1.3253999999999999"/>
    <n v="1.3270999999999999"/>
    <n v="1.321877"/>
    <n v="1.32626"/>
    <n v="1.32626"/>
    <n v="0"/>
    <n v="8.6000000000008292E-4"/>
    <n v="6.4886072129177741E-4"/>
  </r>
  <r>
    <x v="11"/>
    <d v="2020-01-02T00:00:00"/>
    <x v="731"/>
    <n v="1.3250470000000001"/>
    <n v="1.3267880000000001"/>
    <n v="1.312508"/>
    <n v="1.3250299999999999"/>
    <n v="1.3250299999999999"/>
    <n v="0"/>
    <n v="-1.7000000000155779E-5"/>
    <n v="-1.2829733586960934E-5"/>
  </r>
  <r>
    <x v="11"/>
    <d v="2020-01-03T00:00:00"/>
    <x v="732"/>
    <n v="1.314389"/>
    <n v="1.316119"/>
    <n v="1.3054829999999999"/>
    <n v="1.3152699999999999"/>
    <n v="1.3152699999999999"/>
    <n v="0"/>
    <n v="8.8099999999990963E-4"/>
    <n v="6.7027341220904368E-4"/>
  </r>
  <r>
    <x v="11"/>
    <d v="2020-01-06T00:00:00"/>
    <x v="735"/>
    <n v="1.30813"/>
    <n v="1.3173999999999999"/>
    <n v="1.30654"/>
    <n v="1.3080099999999999"/>
    <n v="1.3080099999999999"/>
    <n v="0"/>
    <n v="-1.2000000000012001E-4"/>
    <n v="-9.1734001972376689E-5"/>
  </r>
  <r>
    <x v="11"/>
    <d v="2020-01-07T00:00:00"/>
    <x v="736"/>
    <n v="1.3171930000000001"/>
    <n v="1.321213"/>
    <n v="1.3096380000000001"/>
    <n v="1.3170029999999999"/>
    <n v="1.3170029999999999"/>
    <n v="0"/>
    <n v="-1.9000000000013451E-4"/>
    <n v="-1.4424613553221111E-4"/>
  </r>
  <r>
    <x v="11"/>
    <d v="2020-01-08T00:00:00"/>
    <x v="737"/>
    <n v="1.311131"/>
    <n v="1.316951"/>
    <n v="1.3082670000000001"/>
    <n v="1.311372"/>
    <n v="1.311372"/>
    <n v="0"/>
    <n v="2.4099999999993571E-4"/>
    <n v="1.8381077100615428E-4"/>
  </r>
  <r>
    <x v="11"/>
    <d v="2020-01-09T00:00:00"/>
    <x v="738"/>
    <n v="1.3105819999999999"/>
    <n v="1.3124560000000001"/>
    <n v="1.301507"/>
    <n v="1.310513"/>
    <n v="1.310513"/>
    <n v="0"/>
    <n v="-6.8999999999874717E-5"/>
    <n v="-5.2648365382657047E-5"/>
  </r>
  <r>
    <x v="11"/>
    <d v="2020-01-10T00:00:00"/>
    <x v="739"/>
    <n v="1.3069329999999999"/>
    <n v="1.309569"/>
    <n v="1.3049379999999999"/>
    <n v="1.3070189999999999"/>
    <n v="1.3070189999999999"/>
    <n v="0"/>
    <n v="8.6000000000030496E-5"/>
    <n v="6.5802914150925318E-5"/>
  </r>
  <r>
    <x v="11"/>
    <d v="2020-01-13T00:00:00"/>
    <x v="742"/>
    <n v="1.304376"/>
    <n v="1.3046310000000001"/>
    <n v="1.2961929999999999"/>
    <n v="1.3045629999999999"/>
    <n v="1.3045629999999999"/>
    <n v="0"/>
    <n v="1.8699999999993722E-4"/>
    <n v="1.4336357001343281E-4"/>
  </r>
  <r>
    <x v="11"/>
    <d v="2020-01-14T00:00:00"/>
    <x v="743"/>
    <n v="1.2987709999999999"/>
    <n v="1.3018970000000001"/>
    <n v="1.2956730000000001"/>
    <n v="1.2988189999999999"/>
    <n v="1.2988189999999999"/>
    <n v="0"/>
    <n v="4.8000000000048004E-5"/>
    <n v="3.695801646319552E-5"/>
  </r>
  <r>
    <x v="11"/>
    <d v="2020-01-15T00:00:00"/>
    <x v="744"/>
    <n v="1.3022530000000001"/>
    <n v="1.3041210000000001"/>
    <n v="1.298921"/>
    <n v="1.3022530000000001"/>
    <n v="1.3022530000000001"/>
    <n v="0"/>
    <n v="0"/>
    <n v="0"/>
  </r>
  <r>
    <x v="11"/>
    <d v="2020-01-16T00:00:00"/>
    <x v="745"/>
    <n v="1.3041210000000001"/>
    <n v="1.3081640000000001"/>
    <n v="1.3028979999999999"/>
    <n v="1.3041210000000001"/>
    <n v="1.3041210000000001"/>
    <n v="0"/>
    <n v="0"/>
    <n v="0"/>
  </r>
  <r>
    <x v="11"/>
    <d v="2020-01-17T00:00:00"/>
    <x v="746"/>
    <n v="1.307788"/>
    <n v="1.3115790000000001"/>
    <n v="1.3017780000000001"/>
    <n v="1.3078730000000001"/>
    <n v="1.3078730000000001"/>
    <n v="0"/>
    <n v="8.5000000000112763E-5"/>
    <n v="6.499524387759692E-5"/>
  </r>
  <r>
    <x v="11"/>
    <d v="2020-01-20T00:00:00"/>
    <x v="749"/>
    <n v="1.3007120000000001"/>
    <n v="1.3009649999999999"/>
    <n v="1.2964789999999999"/>
    <n v="1.3007280000000001"/>
    <n v="1.3007280000000001"/>
    <n v="0"/>
    <n v="1.6000000000016001E-5"/>
    <n v="1.23009551691311E-5"/>
  </r>
  <r>
    <x v="11"/>
    <d v="2020-01-21T00:00:00"/>
    <x v="750"/>
    <n v="1.3007280000000001"/>
    <n v="1.3084039999999999"/>
    <n v="1.2995989999999999"/>
    <n v="1.300559"/>
    <n v="1.300559"/>
    <n v="0"/>
    <n v="-1.6900000000008575E-4"/>
    <n v="-1.2992724074523121E-4"/>
  </r>
  <r>
    <x v="11"/>
    <d v="2020-01-22T00:00:00"/>
    <x v="751"/>
    <n v="1.3046310000000001"/>
    <n v="1.3149759999999999"/>
    <n v="1.3037810000000001"/>
    <n v="1.304802"/>
    <n v="1.304802"/>
    <n v="0"/>
    <n v="1.7099999999992122E-4"/>
    <n v="1.3107154436764468E-4"/>
  </r>
  <r>
    <x v="11"/>
    <d v="2020-01-23T00:00:00"/>
    <x v="752"/>
    <n v="1.3147519999999999"/>
    <n v="1.3151839999999999"/>
    <n v="1.3098430000000001"/>
    <n v="1.3144750000000001"/>
    <n v="1.3144750000000001"/>
    <n v="0"/>
    <n v="-2.7699999999986069E-4"/>
    <n v="-2.1068612179320212E-4"/>
  </r>
  <r>
    <x v="11"/>
    <d v="2020-01-24T00:00:00"/>
    <x v="753"/>
    <n v="1.311992"/>
    <n v="1.3160670000000001"/>
    <n v="1.305995"/>
    <n v="1.311992"/>
    <n v="1.311992"/>
    <n v="0"/>
    <n v="0"/>
    <n v="0"/>
  </r>
  <r>
    <x v="11"/>
    <d v="2020-01-27T00:00:00"/>
    <x v="756"/>
    <n v="1.306165"/>
    <n v="1.3103070000000001"/>
    <n v="1.305142"/>
    <n v="1.306182"/>
    <n v="1.306182"/>
    <n v="0"/>
    <n v="1.6999999999933735E-5"/>
    <n v="1.3015200989174858E-5"/>
  </r>
  <r>
    <x v="11"/>
    <d v="2020-01-28T00:00:00"/>
    <x v="757"/>
    <n v="1.305995"/>
    <n v="1.306848"/>
    <n v="1.297757"/>
    <n v="1.306012"/>
    <n v="1.306012"/>
    <n v="0"/>
    <n v="1.6999999999933735E-5"/>
    <n v="1.3016895164197351E-5"/>
  </r>
  <r>
    <x v="11"/>
    <d v="2020-01-29T00:00:00"/>
    <x v="758"/>
    <n v="1.3024"/>
    <n v="1.3031010000000001"/>
    <n v="1.299123"/>
    <n v="1.3024560000000001"/>
    <n v="1.3024560000000001"/>
    <n v="0"/>
    <n v="5.6000000000056005E-5"/>
    <n v="4.2997542997635918E-5"/>
  </r>
  <r>
    <x v="11"/>
    <d v="2020-01-30T00:00:00"/>
    <x v="759"/>
    <n v="1.3022530000000001"/>
    <n v="1.3109599999999999"/>
    <n v="1.298044"/>
    <n v="1.3022020000000001"/>
    <n v="1.3022020000000001"/>
    <n v="0"/>
    <n v="-5.1000000000023249E-5"/>
    <n v="-3.9162896917854795E-5"/>
  </r>
  <r>
    <x v="11"/>
    <d v="2020-01-31T00:00:00"/>
    <x v="760"/>
    <n v="1.308627"/>
    <n v="1.319609"/>
    <n v="1.308627"/>
    <n v="1.3089"/>
    <n v="1.3089"/>
    <n v="0"/>
    <n v="2.7299999999996771E-4"/>
    <n v="2.0861559481799574E-4"/>
  </r>
  <r>
    <x v="11"/>
    <d v="2020-02-03T00:00:00"/>
    <x v="763"/>
    <n v="1.318079"/>
    <n v="1.3183389999999999"/>
    <n v="1.300136"/>
    <n v="1.3181659999999999"/>
    <n v="1.3181659999999999"/>
    <n v="0"/>
    <n v="8.699999999994823E-5"/>
    <n v="6.600514840160443E-5"/>
  </r>
  <r>
    <x v="11"/>
    <d v="2020-02-04T00:00:00"/>
    <x v="764"/>
    <n v="1.299731"/>
    <n v="1.304257"/>
    <n v="1.2943979999999999"/>
    <n v="1.2997479999999999"/>
    <n v="1.2997479999999999"/>
    <n v="0"/>
    <n v="1.6999999999933735E-5"/>
    <n v="1.3079629554102468E-5"/>
  </r>
  <r>
    <x v="11"/>
    <d v="2020-02-05T00:00:00"/>
    <x v="765"/>
    <n v="1.3031349999999999"/>
    <n v="1.307002"/>
    <n v="1.295857"/>
    <n v="1.3032710000000001"/>
    <n v="1.3032710000000001"/>
    <n v="0"/>
    <n v="1.3600000000013601E-4"/>
    <n v="1.0436370752087143E-4"/>
  </r>
  <r>
    <x v="11"/>
    <d v="2020-02-06T00:00:00"/>
    <x v="766"/>
    <n v="1.299714"/>
    <n v="1.300052"/>
    <n v="1.2924070000000001"/>
    <n v="1.299714"/>
    <n v="1.299714"/>
    <n v="0"/>
    <n v="0"/>
    <n v="0"/>
  </r>
  <r>
    <x v="11"/>
    <d v="2020-02-07T00:00:00"/>
    <x v="767"/>
    <n v="1.2930090000000001"/>
    <n v="1.2955049999999999"/>
    <n v="1.290006"/>
    <n v="1.2930250000000001"/>
    <n v="1.2930250000000001"/>
    <n v="0"/>
    <n v="1.6000000000016001E-5"/>
    <n v="1.237423714761654E-5"/>
  </r>
  <r>
    <x v="11"/>
    <d v="2020-02-10T00:00:00"/>
    <x v="770"/>
    <n v="1.2888919999999999"/>
    <n v="1.294834"/>
    <n v="1.2874159999999999"/>
    <n v="1.289158"/>
    <n v="1.289158"/>
    <n v="0"/>
    <n v="2.6600000000009949E-4"/>
    <n v="2.0637881218910081E-4"/>
  </r>
  <r>
    <x v="11"/>
    <d v="2020-02-11T00:00:00"/>
    <x v="771"/>
    <n v="1.2916559999999999"/>
    <n v="1.2968489999999999"/>
    <n v="1.2896069999999999"/>
    <n v="1.2918229999999999"/>
    <n v="1.2918229999999999"/>
    <n v="0"/>
    <n v="1.6700000000002824E-4"/>
    <n v="1.2929139027728631E-4"/>
  </r>
  <r>
    <x v="11"/>
    <d v="2020-02-12T00:00:00"/>
    <x v="772"/>
    <n v="1.2956559999999999"/>
    <n v="1.299207"/>
    <n v="1.295337"/>
    <n v="1.2956559999999999"/>
    <n v="1.2956559999999999"/>
    <n v="0"/>
    <n v="0"/>
    <n v="0"/>
  </r>
  <r>
    <x v="11"/>
    <d v="2020-02-13T00:00:00"/>
    <x v="773"/>
    <n v="1.295857"/>
    <n v="1.3068649999999999"/>
    <n v="1.294532"/>
    <n v="1.2957559999999999"/>
    <n v="1.2957559999999999"/>
    <n v="0"/>
    <n v="-1.0100000000012876E-4"/>
    <n v="-7.794069870370457E-5"/>
  </r>
  <r>
    <x v="11"/>
    <d v="2020-02-14T00:00:00"/>
    <x v="774"/>
    <n v="1.304478"/>
    <n v="1.3063359999999999"/>
    <n v="1.3003899999999999"/>
    <n v="1.3046819999999999"/>
    <n v="1.3046819999999999"/>
    <n v="0"/>
    <n v="2.0399999999987095E-4"/>
    <n v="1.5638439283760519E-4"/>
  </r>
  <r>
    <x v="11"/>
    <d v="2020-02-17T00:00:00"/>
    <x v="777"/>
    <n v="1.305091"/>
    <n v="1.3053129999999999"/>
    <n v="1.300441"/>
    <n v="1.305296"/>
    <n v="1.305296"/>
    <n v="0"/>
    <n v="2.0500000000001073E-4"/>
    <n v="1.5707716933155424E-4"/>
  </r>
  <r>
    <x v="11"/>
    <d v="2020-02-18T00:00:00"/>
    <x v="778"/>
    <n v="1.3005420000000001"/>
    <n v="1.3049040000000001"/>
    <n v="1.2972520000000001"/>
    <n v="1.3008980000000001"/>
    <n v="1.3008980000000001"/>
    <n v="0"/>
    <n v="3.5600000000002296E-4"/>
    <n v="2.737320286465561E-4"/>
  </r>
  <r>
    <x v="11"/>
    <d v="2020-02-19T00:00:00"/>
    <x v="779"/>
    <n v="1.299984"/>
    <n v="1.302168"/>
    <n v="1.292808"/>
    <n v="1.3002210000000001"/>
    <n v="1.3002210000000001"/>
    <n v="0"/>
    <n v="2.3700000000004273E-4"/>
    <n v="1.823099361222269E-4"/>
  </r>
  <r>
    <x v="11"/>
    <d v="2020-02-20T00:00:00"/>
    <x v="780"/>
    <n v="1.2928249999999999"/>
    <n v="1.293042"/>
    <n v="1.2851490000000001"/>
    <n v="1.2928249999999999"/>
    <n v="1.2928249999999999"/>
    <n v="0"/>
    <n v="0"/>
    <n v="0"/>
  </r>
  <r>
    <x v="11"/>
    <d v="2020-02-21T00:00:00"/>
    <x v="781"/>
    <n v="1.2881450000000001"/>
    <n v="1.29769"/>
    <n v="1.287963"/>
    <n v="1.2883279999999999"/>
    <n v="1.2883279999999999"/>
    <n v="0"/>
    <n v="1.8299999999982219E-4"/>
    <n v="1.4206475202693802E-4"/>
  </r>
  <r>
    <x v="11"/>
    <d v="2020-02-24T00:00:00"/>
    <x v="784"/>
    <n v="1.2952030000000001"/>
    <n v="1.2955000000000001"/>
    <n v="1.2888919999999999"/>
    <n v="1.2953699999999999"/>
    <n v="1.2953699999999999"/>
    <n v="0"/>
    <n v="1.6699999999980619E-4"/>
    <n v="1.2893731716179246E-4"/>
  </r>
  <r>
    <x v="11"/>
    <d v="2020-02-25T00:00:00"/>
    <x v="785"/>
    <n v="1.292524"/>
    <n v="1.301795"/>
    <n v="1.2916559999999999"/>
    <n v="1.2926580000000001"/>
    <n v="1.2926580000000001"/>
    <n v="0"/>
    <n v="1.340000000000785E-4"/>
    <n v="1.0367312328440903E-4"/>
  </r>
  <r>
    <x v="11"/>
    <d v="2020-02-26T00:00:00"/>
    <x v="786"/>
    <n v="1.300238"/>
    <n v="1.301067"/>
    <n v="1.2913220000000001"/>
    <n v="1.3003389999999999"/>
    <n v="1.3003389999999999"/>
    <n v="0"/>
    <n v="1.0099999999990672E-4"/>
    <n v="7.7678086627175347E-5"/>
  </r>
  <r>
    <x v="11"/>
    <d v="2020-02-27T00:00:00"/>
    <x v="787"/>
    <n v="1.2907219999999999"/>
    <n v="1.294532"/>
    <n v="1.2862560000000001"/>
    <n v="1.290689"/>
    <n v="1.290689"/>
    <n v="0"/>
    <n v="-3.2999999999949736E-5"/>
    <n v="-2.5567085708555481E-5"/>
  </r>
  <r>
    <x v="11"/>
    <d v="2020-02-28T00:00:00"/>
    <x v="788"/>
    <n v="1.288926"/>
    <n v="1.29189"/>
    <n v="1.2754449999999999"/>
    <n v="1.2888919999999999"/>
    <n v="1.2888919999999999"/>
    <n v="0"/>
    <n v="-3.4000000000089514E-5"/>
    <n v="-2.637855082454621E-5"/>
  </r>
  <r>
    <x v="11"/>
    <d v="2020-03-02T00:00:00"/>
    <x v="791"/>
    <n v="1.2805569999999999"/>
    <n v="1.285182"/>
    <n v="1.274194"/>
    <n v="1.280705"/>
    <n v="1.280705"/>
    <n v="0"/>
    <n v="1.4800000000003699E-4"/>
    <n v="1.1557470694389949E-4"/>
  </r>
  <r>
    <x v="11"/>
    <d v="2020-03-03T00:00:00"/>
    <x v="792"/>
    <n v="1.276634"/>
    <n v="1.2837460000000001"/>
    <n v="1.2759819999999999"/>
    <n v="1.276715"/>
    <n v="1.276715"/>
    <n v="0"/>
    <n v="8.099999999999774E-5"/>
    <n v="6.3448098671869957E-5"/>
  </r>
  <r>
    <x v="11"/>
    <d v="2020-03-04T00:00:00"/>
    <x v="793"/>
    <n v="1.282117"/>
    <n v="1.2846040000000001"/>
    <n v="1.277156"/>
    <n v="1.282084"/>
    <n v="1.282084"/>
    <n v="0"/>
    <n v="-3.2999999999949736E-5"/>
    <n v="-2.5738680635156719E-5"/>
  </r>
  <r>
    <x v="11"/>
    <d v="2020-03-05T00:00:00"/>
    <x v="794"/>
    <n v="1.2872170000000001"/>
    <n v="1.2945819999999999"/>
    <n v="1.2861739999999999"/>
    <n v="1.287498"/>
    <n v="1.287498"/>
    <n v="0"/>
    <n v="2.8099999999997571E-4"/>
    <n v="2.1830041088644059E-4"/>
  </r>
  <r>
    <x v="11"/>
    <d v="2020-03-06T00:00:00"/>
    <x v="795"/>
    <n v="1.2949999999999999"/>
    <n v="1.304972"/>
    <n v="1.2949999999999999"/>
    <n v="1.2950680000000001"/>
    <n v="1.2950680000000001"/>
    <n v="0"/>
    <n v="6.8000000000179028E-5"/>
    <n v="5.2509652509691307E-5"/>
  </r>
  <r>
    <x v="11"/>
    <d v="2020-03-09T00:00:00"/>
    <x v="798"/>
    <n v="1.309655"/>
    <n v="1.3199749999999999"/>
    <n v="1.3036449999999999"/>
    <n v="1.3099289999999999"/>
    <n v="1.3099289999999999"/>
    <n v="0"/>
    <n v="2.7399999999988545E-4"/>
    <n v="2.0921540405671735E-4"/>
  </r>
  <r>
    <x v="11"/>
    <d v="2020-03-10T00:00:00"/>
    <x v="799"/>
    <n v="1.307531"/>
    <n v="1.308832"/>
    <n v="1.293444"/>
    <n v="1.307531"/>
    <n v="1.307531"/>
    <n v="0"/>
    <n v="0"/>
    <n v="0"/>
  </r>
  <r>
    <x v="11"/>
    <d v="2020-03-11T00:00:00"/>
    <x v="800"/>
    <n v="1.290689"/>
    <n v="1.297741"/>
    <n v="1.2855449999999999"/>
    <n v="1.290972"/>
    <n v="1.290972"/>
    <n v="0"/>
    <n v="2.8300000000003322E-4"/>
    <n v="2.1926273486494452E-4"/>
  </r>
  <r>
    <x v="11"/>
    <d v="2020-03-12T00:00:00"/>
    <x v="801"/>
    <n v="1.2817559999999999"/>
    <n v="1.285182"/>
    <n v="1.2542960000000001"/>
    <n v="1.2818210000000001"/>
    <n v="1.2818210000000001"/>
    <n v="0"/>
    <n v="6.5000000000203784E-5"/>
    <n v="5.07116799142171E-5"/>
  </r>
  <r>
    <x v="11"/>
    <d v="2020-03-13T00:00:00"/>
    <x v="802"/>
    <n v="1.257277"/>
    <n v="1.262499"/>
    <n v="1.2400640000000001"/>
    <n v="1.2570239999999999"/>
    <n v="1.2570239999999999"/>
    <n v="0"/>
    <n v="-2.5300000000005873E-4"/>
    <n v="-2.0122852800141811E-4"/>
  </r>
  <r>
    <x v="11"/>
    <d v="2020-03-16T00:00:00"/>
    <x v="805"/>
    <n v="1.2400329999999999"/>
    <n v="1.2400329999999999"/>
    <n v="1.2222850000000001"/>
    <n v="1.239987"/>
    <n v="1.239987"/>
    <n v="0"/>
    <n v="-4.5999999999990493E-5"/>
    <n v="-3.7095786966978572E-5"/>
  </r>
  <r>
    <x v="11"/>
    <d v="2020-03-17T00:00:00"/>
    <x v="806"/>
    <n v="1.226934"/>
    <n v="1.2270540000000001"/>
    <n v="1.2009270000000001"/>
    <n v="1.2266630000000001"/>
    <n v="1.2266630000000001"/>
    <n v="0"/>
    <n v="-2.709999999999102E-4"/>
    <n v="-2.2087577652907253E-4"/>
  </r>
  <r>
    <x v="11"/>
    <d v="2020-03-18T00:00:00"/>
    <x v="807"/>
    <n v="1.2116070000000001"/>
    <n v="1.213033"/>
    <n v="1.1746460000000001"/>
    <n v="1.2121649999999999"/>
    <n v="1.2121649999999999"/>
    <n v="0"/>
    <n v="5.579999999998364E-4"/>
    <n v="4.6054537486162062E-4"/>
  </r>
  <r>
    <x v="11"/>
    <d v="2020-03-19T00:00:00"/>
    <x v="808"/>
    <n v="1.161103"/>
    <n v="1.1788559999999999"/>
    <n v="1.1476839999999999"/>
    <n v="1.162534"/>
    <n v="1.162534"/>
    <n v="0"/>
    <n v="1.4309999999999601E-3"/>
    <n v="1.2324488008383927E-3"/>
  </r>
  <r>
    <x v="11"/>
    <d v="2020-03-20T00:00:00"/>
    <x v="809"/>
    <n v="1.149637"/>
    <n v="1.1924349999999999"/>
    <n v="1.1482110000000001"/>
    <n v="1.1494390000000001"/>
    <n v="1.1494390000000001"/>
    <n v="0"/>
    <n v="-1.9799999999992046E-4"/>
    <n v="-1.7222827727358947E-4"/>
  </r>
  <r>
    <x v="11"/>
    <d v="2020-03-23T00:00:00"/>
    <x v="812"/>
    <n v="1.16086"/>
    <n v="1.1711659999999999"/>
    <n v="1.148026"/>
    <n v="1.162304"/>
    <n v="1.162304"/>
    <n v="0"/>
    <n v="1.4440000000000008E-3"/>
    <n v="1.2439053804937927E-3"/>
  </r>
  <r>
    <x v="11"/>
    <d v="2020-03-24T00:00:00"/>
    <x v="813"/>
    <n v="1.159783"/>
    <n v="1.1789670000000001"/>
    <n v="1.1583730000000001"/>
    <n v="1.1595549999999999"/>
    <n v="1.1595549999999999"/>
    <n v="0"/>
    <n v="-2.28000000000117E-4"/>
    <n v="-1.9658849974535375E-4"/>
  </r>
  <r>
    <x v="11"/>
    <d v="2020-03-25T00:00:00"/>
    <x v="814"/>
    <n v="1.1791480000000001"/>
    <n v="1.1973180000000001"/>
    <n v="1.164714"/>
    <n v="1.1792039999999999"/>
    <n v="1.1792039999999999"/>
    <n v="0"/>
    <n v="5.599999999983396E-5"/>
    <n v="4.7491917893216495E-5"/>
  </r>
  <r>
    <x v="11"/>
    <d v="2020-03-26T00:00:00"/>
    <x v="815"/>
    <n v="1.1844129999999999"/>
    <n v="1.213916"/>
    <n v="1.1822569999999999"/>
    <n v="1.1851149999999999"/>
    <n v="1.1851149999999999"/>
    <n v="0"/>
    <n v="7.0199999999998042E-4"/>
    <n v="5.926986616999752E-4"/>
  </r>
  <r>
    <x v="11"/>
    <d v="2020-03-27T00:00:00"/>
    <x v="816"/>
    <n v="1.2193339999999999"/>
    <n v="1.2379910000000001"/>
    <n v="1.215347"/>
    <n v="1.2200629999999999"/>
    <n v="1.2200629999999999"/>
    <n v="0"/>
    <n v="7.2899999999997966E-4"/>
    <n v="5.9786736037859001E-4"/>
  </r>
  <r>
    <x v="11"/>
    <d v="2020-03-30T00:00:00"/>
    <x v="819"/>
    <n v="1.2448650000000001"/>
    <n v="1.2467269999999999"/>
    <n v="1.2319819999999999"/>
    <n v="1.2453190000000001"/>
    <n v="1.2453190000000001"/>
    <n v="0"/>
    <n v="4.5399999999995444E-4"/>
    <n v="3.6469818012396793E-4"/>
  </r>
  <r>
    <x v="11"/>
    <d v="2020-03-31T00:00:00"/>
    <x v="820"/>
    <n v="1.2365520000000001"/>
    <n v="1.246945"/>
    <n v="1.2267380000000001"/>
    <n v="1.2371639999999999"/>
    <n v="1.2371639999999999"/>
    <n v="0"/>
    <n v="6.119999999998349E-4"/>
    <n v="4.9492459678179834E-4"/>
  </r>
  <r>
    <x v="11"/>
    <d v="2020-04-01T00:00:00"/>
    <x v="821"/>
    <n v="1.2411570000000001"/>
    <n v="1.243843"/>
    <n v="1.2335020000000001"/>
    <n v="1.2408490000000001"/>
    <n v="1.2408490000000001"/>
    <n v="0"/>
    <n v="-3.0799999999997496E-4"/>
    <n v="-2.4815555163448799E-4"/>
  </r>
  <r>
    <x v="11"/>
    <d v="2020-04-02T00:00:00"/>
    <x v="822"/>
    <n v="1.238175"/>
    <n v="1.246556"/>
    <n v="1.235498"/>
    <n v="1.238237"/>
    <n v="1.238237"/>
    <n v="0"/>
    <n v="6.2000000000006494E-5"/>
    <n v="5.0073697175356813E-5"/>
  </r>
  <r>
    <x v="11"/>
    <d v="2020-04-03T00:00:00"/>
    <x v="823"/>
    <n v="1.239188"/>
    <n v="1.239403"/>
    <n v="1.2207330000000001"/>
    <n v="1.239495"/>
    <n v="1.239495"/>
    <n v="0"/>
    <n v="3.0700000000005723E-4"/>
    <n v="2.4774287678708262E-4"/>
  </r>
  <r>
    <x v="11"/>
    <d v="2020-04-06T00:00:00"/>
    <x v="826"/>
    <n v="1.221956"/>
    <n v="1.232742"/>
    <n v="1.221285"/>
    <n v="1.222016"/>
    <n v="1.222016"/>
    <n v="0"/>
    <n v="5.9999999999948983E-5"/>
    <n v="4.9101604313150915E-5"/>
  </r>
  <r>
    <x v="11"/>
    <d v="2020-04-07T00:00:00"/>
    <x v="827"/>
    <n v="1.223481"/>
    <n v="1.238237"/>
    <n v="1.222046"/>
    <n v="1.2240500000000001"/>
    <n v="1.2240500000000001"/>
    <n v="0"/>
    <n v="5.6900000000004169E-4"/>
    <n v="4.6506647835165005E-4"/>
  </r>
  <r>
    <x v="11"/>
    <d v="2020-04-08T00:00:00"/>
    <x v="828"/>
    <n v="1.2337450000000001"/>
    <n v="1.2418039999999999"/>
    <n v="1.2289540000000001"/>
    <n v="1.233867"/>
    <n v="1.233867"/>
    <n v="0"/>
    <n v="1.2199999999995548E-4"/>
    <n v="9.8885912404922394E-5"/>
  </r>
  <r>
    <x v="11"/>
    <d v="2020-04-09T00:00:00"/>
    <x v="829"/>
    <n v="1.2391730000000001"/>
    <n v="1.2475210000000001"/>
    <n v="1.2362470000000001"/>
    <n v="1.2393110000000001"/>
    <n v="1.2393110000000001"/>
    <n v="0"/>
    <n v="1.3799999999997148E-4"/>
    <n v="1.1136459558103162E-4"/>
  </r>
  <r>
    <x v="11"/>
    <d v="2020-04-10T00:00:00"/>
    <x v="830"/>
    <n v="1.2459819999999999"/>
    <n v="1.2488140000000001"/>
    <n v="1.244958"/>
    <n v="1.245485"/>
    <n v="1.245485"/>
    <n v="0"/>
    <n v="-4.9699999999996969E-4"/>
    <n v="-3.9888216683703348E-4"/>
  </r>
  <r>
    <x v="11"/>
    <d v="2020-04-13T00:00:00"/>
    <x v="833"/>
    <n v="1.2459039999999999"/>
    <n v="1.2533369999999999"/>
    <n v="1.2455780000000001"/>
    <n v="1.2461059999999999"/>
    <n v="1.2461059999999999"/>
    <n v="0"/>
    <n v="2.0200000000003548E-4"/>
    <n v="1.6213127175124242E-4"/>
  </r>
  <r>
    <x v="11"/>
    <d v="2020-04-14T00:00:00"/>
    <x v="834"/>
    <n v="1.252035"/>
    <n v="1.262084"/>
    <n v="1.2511730000000001"/>
    <n v="1.2523949999999999"/>
    <n v="1.2523949999999999"/>
    <n v="0"/>
    <n v="3.5999999999991594E-4"/>
    <n v="2.8753189806995927E-4"/>
  </r>
  <r>
    <x v="11"/>
    <d v="2020-04-15T00:00:00"/>
    <x v="835"/>
    <n v="1.2624029999999999"/>
    <n v="1.262786"/>
    <n v="1.244075"/>
    <n v="1.262626"/>
    <n v="1.262626"/>
    <n v="0"/>
    <n v="2.2300000000008424E-4"/>
    <n v="1.7664723547072825E-4"/>
  </r>
  <r>
    <x v="11"/>
    <d v="2020-04-16T00:00:00"/>
    <x v="836"/>
    <n v="1.2521910000000001"/>
    <n v="1.2526619999999999"/>
    <n v="1.2414339999999999"/>
    <n v="1.252097"/>
    <n v="1.252097"/>
    <n v="0"/>
    <n v="-9.4000000000038497E-5"/>
    <n v="-7.5068420073320929E-5"/>
  </r>
  <r>
    <x v="11"/>
    <d v="2020-04-17T00:00:00"/>
    <x v="837"/>
    <n v="1.2487820000000001"/>
    <n v="1.2523169999999999"/>
    <n v="1.240864"/>
    <n v="1.2487820000000001"/>
    <n v="1.2487820000000001"/>
    <n v="0"/>
    <n v="0"/>
    <n v="0"/>
  </r>
  <r>
    <x v="11"/>
    <d v="2020-04-20T00:00:00"/>
    <x v="840"/>
    <n v="1.2487509999999999"/>
    <n v="1.2491570000000001"/>
    <n v="1.2418199999999999"/>
    <n v="1.2487509999999999"/>
    <n v="1.2487509999999999"/>
    <n v="0"/>
    <n v="0"/>
    <n v="0"/>
  </r>
  <r>
    <x v="11"/>
    <d v="2020-04-21T00:00:00"/>
    <x v="841"/>
    <n v="1.244245"/>
    <n v="1.2444"/>
    <n v="1.2263470000000001"/>
    <n v="1.2442759999999999"/>
    <n v="1.2442759999999999"/>
    <n v="0"/>
    <n v="3.0999999999892225E-5"/>
    <n v="2.4914707312362339E-5"/>
  </r>
  <r>
    <x v="11"/>
    <d v="2020-04-22T00:00:00"/>
    <x v="842"/>
    <n v="1.2302390000000001"/>
    <n v="1.238313"/>
    <n v="1.2275959999999999"/>
    <n v="1.2298610000000001"/>
    <n v="1.2298610000000001"/>
    <n v="0"/>
    <n v="-3.7799999999998946E-4"/>
    <n v="-3.0725737031589428E-4"/>
  </r>
  <r>
    <x v="11"/>
    <d v="2020-04-23T00:00:00"/>
    <x v="843"/>
    <n v="1.232256"/>
    <n v="1.241573"/>
    <n v="1.230936"/>
    <n v="1.2323919999999999"/>
    <n v="1.2323919999999999"/>
    <n v="0"/>
    <n v="1.3599999999991397E-4"/>
    <n v="1.1036667705410785E-4"/>
  </r>
  <r>
    <x v="11"/>
    <d v="2020-04-24T00:00:00"/>
    <x v="844"/>
    <n v="1.2353149999999999"/>
    <n v="1.237425"/>
    <n v="1.229967"/>
    <n v="1.2352240000000001"/>
    <n v="1.2352240000000001"/>
    <n v="0"/>
    <n v="-9.0999999999841208E-5"/>
    <n v="-7.366542137010601E-5"/>
  </r>
  <r>
    <x v="11"/>
    <d v="2020-04-27T00:00:00"/>
    <x v="847"/>
    <n v="1.236858"/>
    <n v="1.245377"/>
    <n v="1.2361249999999999"/>
    <n v="1.2366600000000001"/>
    <n v="1.2366600000000001"/>
    <n v="0"/>
    <n v="-1.9799999999992046E-4"/>
    <n v="-1.6008304914538751E-4"/>
  </r>
  <r>
    <x v="11"/>
    <d v="2020-04-28T00:00:00"/>
    <x v="848"/>
    <n v="1.2422359999999999"/>
    <n v="1.251846"/>
    <n v="1.240572"/>
    <n v="1.242267"/>
    <n v="1.242267"/>
    <n v="0"/>
    <n v="3.1000000000114269E-5"/>
    <n v="2.4955000499149449E-5"/>
  </r>
  <r>
    <x v="11"/>
    <d v="2020-04-29T00:00:00"/>
    <x v="849"/>
    <n v="1.2433940000000001"/>
    <n v="1.248626"/>
    <n v="1.23905"/>
    <n v="1.243565"/>
    <n v="1.243565"/>
    <n v="0"/>
    <n v="1.7099999999992122E-4"/>
    <n v="1.3752680164125231E-4"/>
  </r>
  <r>
    <x v="11"/>
    <d v="2020-04-30T00:00:00"/>
    <x v="850"/>
    <n v="1.2469140000000001"/>
    <n v="1.2637750000000001"/>
    <n v="1.242993"/>
    <n v="1.247147"/>
    <n v="1.247147"/>
    <n v="0"/>
    <n v="2.3299999999992771E-4"/>
    <n v="1.8686132323475491E-4"/>
  </r>
  <r>
    <x v="11"/>
    <d v="2020-05-01T00:00:00"/>
    <x v="851"/>
    <n v="1.2580990000000001"/>
    <n v="1.2580990000000001"/>
    <n v="1.2504059999999999"/>
    <n v="1.2581469999999999"/>
    <n v="1.2581469999999999"/>
    <n v="0"/>
    <n v="4.799999999982596E-5"/>
    <n v="3.815280037566815E-5"/>
  </r>
  <r>
    <x v="11"/>
    <d v="2020-05-04T00:00:00"/>
    <x v="854"/>
    <n v="1.2456560000000001"/>
    <n v="1.246883"/>
    <n v="1.2406489999999999"/>
    <n v="1.2454229999999999"/>
    <n v="1.2454229999999999"/>
    <n v="0"/>
    <n v="-2.3300000000014975E-4"/>
    <n v="-1.870500362862737E-4"/>
  </r>
  <r>
    <x v="11"/>
    <d v="2020-05-05T00:00:00"/>
    <x v="855"/>
    <n v="1.244818"/>
    <n v="1.2480340000000001"/>
    <n v="1.242221"/>
    <n v="1.2445550000000001"/>
    <n v="1.2445550000000001"/>
    <n v="0"/>
    <n v="-2.629999999999022E-4"/>
    <n v="-2.1127586522684538E-4"/>
  </r>
  <r>
    <x v="11"/>
    <d v="2020-05-06T00:00:00"/>
    <x v="856"/>
    <n v="1.244524"/>
    <n v="1.24502"/>
    <n v="1.233776"/>
    <n v="1.2444200000000001"/>
    <n v="1.2444200000000001"/>
    <n v="0"/>
    <n v="-1.0399999999988196E-4"/>
    <n v="-8.3566086310771226E-5"/>
  </r>
  <r>
    <x v="11"/>
    <d v="2020-05-07T00:00:00"/>
    <x v="857"/>
    <n v="1.232742"/>
    <n v="1.241465"/>
    <n v="1.2269939999999999"/>
    <n v="1.232559"/>
    <n v="1.232559"/>
    <n v="0"/>
    <n v="-1.8300000000004424E-4"/>
    <n v="-1.4844955392134818E-4"/>
  </r>
  <r>
    <x v="11"/>
    <d v="2020-05-08T00:00:00"/>
    <x v="858"/>
    <n v="1.237409"/>
    <n v="1.246354"/>
    <n v="1.235773"/>
    <n v="1.2375929999999999"/>
    <n v="1.2375929999999999"/>
    <n v="0"/>
    <n v="1.8399999999996197E-4"/>
    <n v="1.4869780323234494E-4"/>
  </r>
  <r>
    <x v="11"/>
    <d v="2020-05-11T00:00:00"/>
    <x v="861"/>
    <n v="1.2416339999999999"/>
    <n v="1.243781"/>
    <n v="1.228577"/>
    <n v="1.2417419999999999"/>
    <n v="1.2417419999999999"/>
    <n v="0"/>
    <n v="1.0799999999999699E-4"/>
    <n v="8.6982154161363567E-5"/>
  </r>
  <r>
    <x v="11"/>
    <d v="2020-05-12T00:00:00"/>
    <x v="862"/>
    <n v="1.233228"/>
    <n v="1.2376240000000001"/>
    <n v="1.228864"/>
    <n v="1.2333499999999999"/>
    <n v="1.2333499999999999"/>
    <n v="0"/>
    <n v="1.2199999999995548E-4"/>
    <n v="9.8927367850887293E-5"/>
  </r>
  <r>
    <x v="11"/>
    <d v="2020-05-13T00:00:00"/>
    <x v="863"/>
    <n v="1.2253700000000001"/>
    <n v="1.2337450000000001"/>
    <n v="1.2221949999999999"/>
    <n v="1.22549"/>
    <n v="1.22549"/>
    <n v="0"/>
    <n v="1.1999999999989797E-4"/>
    <n v="9.7929604935487191E-5"/>
  </r>
  <r>
    <x v="11"/>
    <d v="2020-05-14T00:00:00"/>
    <x v="864"/>
    <n v="1.2239450000000001"/>
    <n v="1.22414"/>
    <n v="1.216885"/>
    <n v="1.2241550000000001"/>
    <n v="1.2241550000000001"/>
    <n v="0"/>
    <n v="2.1000000000004349E-4"/>
    <n v="1.7157633717213017E-4"/>
  </r>
  <r>
    <x v="11"/>
    <d v="2020-05-15T00:00:00"/>
    <x v="865"/>
    <n v="1.2233909999999999"/>
    <n v="1.2238100000000001"/>
    <n v="1.2116370000000001"/>
    <n v="1.2233909999999999"/>
    <n v="1.2233909999999999"/>
    <n v="0"/>
    <n v="0"/>
    <n v="0"/>
  </r>
  <r>
    <x v="11"/>
    <d v="2020-05-18T00:00:00"/>
    <x v="868"/>
    <n v="1.2086049999999999"/>
    <n v="1.222434"/>
    <n v="1.2086049999999999"/>
    <n v="1.2085760000000001"/>
    <n v="1.2085760000000001"/>
    <n v="0"/>
    <n v="-2.8999999999834714E-5"/>
    <n v="-2.3994605350630138E-5"/>
  </r>
  <r>
    <x v="11"/>
    <d v="2020-05-19T00:00:00"/>
    <x v="869"/>
    <n v="1.220256"/>
    <n v="1.226934"/>
    <n v="1.2184870000000001"/>
    <n v="1.2200029999999999"/>
    <n v="1.2200029999999999"/>
    <n v="0"/>
    <n v="-2.5300000000005873E-4"/>
    <n v="-2.0733354312540975E-4"/>
  </r>
  <r>
    <x v="11"/>
    <d v="2020-05-20T00:00:00"/>
    <x v="870"/>
    <n v="1.2259409999999999"/>
    <n v="1.2286969999999999"/>
    <n v="1.222315"/>
    <n v="1.225595"/>
    <n v="1.225595"/>
    <n v="0"/>
    <n v="-3.4599999999995745E-4"/>
    <n v="-2.8223217919942645E-4"/>
  </r>
  <r>
    <x v="11"/>
    <d v="2020-05-21T00:00:00"/>
    <x v="871"/>
    <n v="1.223541"/>
    <n v="1.22495"/>
    <n v="1.21865"/>
    <n v="1.2236910000000001"/>
    <n v="1.2236910000000001"/>
    <n v="0"/>
    <n v="1.500000000000945E-4"/>
    <n v="1.2259499273015173E-4"/>
  </r>
  <r>
    <x v="11"/>
    <d v="2020-05-22T00:00:00"/>
    <x v="872"/>
    <n v="1.2226129999999999"/>
    <n v="1.223541"/>
    <n v="1.2163379999999999"/>
    <n v="1.222345"/>
    <n v="1.222345"/>
    <n v="0"/>
    <n v="-2.6799999999993496E-4"/>
    <n v="-2.1920264220975927E-4"/>
  </r>
  <r>
    <x v="11"/>
    <d v="2020-05-25T00:00:00"/>
    <x v="875"/>
    <n v="1.2186650000000001"/>
    <n v="1.2203900000000001"/>
    <n v="1.2165010000000001"/>
    <n v="1.2186060000000001"/>
    <n v="1.2186060000000001"/>
    <n v="0"/>
    <n v="-5.900000000003125E-5"/>
    <n v="-4.841363295082779E-5"/>
  </r>
  <r>
    <x v="11"/>
    <d v="2020-05-26T00:00:00"/>
    <x v="876"/>
    <n v="1.220048"/>
    <n v="1.2362770000000001"/>
    <n v="1.219854"/>
    <n v="1.220137"/>
    <n v="1.220137"/>
    <n v="0"/>
    <n v="8.9000000000005741E-5"/>
    <n v="7.2947949588897387E-5"/>
  </r>
  <r>
    <x v="11"/>
    <d v="2020-05-27T00:00:00"/>
    <x v="877"/>
    <n v="1.2335020000000001"/>
    <n v="1.234934"/>
    <n v="1.220942"/>
    <n v="1.2335020000000001"/>
    <n v="1.2335020000000001"/>
    <n v="0"/>
    <n v="0"/>
    <n v="0"/>
  </r>
  <r>
    <x v="11"/>
    <d v="2020-05-28T00:00:00"/>
    <x v="878"/>
    <n v="1.2263170000000001"/>
    <n v="1.2335020000000001"/>
    <n v="1.223541"/>
    <n v="1.2264820000000001"/>
    <n v="1.2264820000000001"/>
    <n v="0"/>
    <n v="1.6499999999997073E-4"/>
    <n v="1.3454922340638831E-4"/>
  </r>
  <r>
    <x v="11"/>
    <d v="2020-05-29T00:00:00"/>
    <x v="879"/>
    <n v="1.231967"/>
    <n v="1.2392190000000001"/>
    <n v="1.2293320000000001"/>
    <n v="1.2321489999999999"/>
    <n v="1.2321489999999999"/>
    <n v="0"/>
    <n v="1.8199999999990446E-4"/>
    <n v="1.477312298137079E-4"/>
  </r>
  <r>
    <x v="11"/>
    <d v="2020-06-01T00:00:00"/>
    <x v="882"/>
    <n v="1.234537"/>
    <n v="1.248502"/>
    <n v="1.234537"/>
    <n v="1.2347999999999999"/>
    <n v="1.2347999999999999"/>
    <n v="0"/>
    <n v="2.629999999999022E-4"/>
    <n v="2.1303533227423621E-4"/>
  </r>
  <r>
    <x v="11"/>
    <d v="2020-06-02T00:00:00"/>
    <x v="883"/>
    <n v="1.248845"/>
    <n v="1.2575449999999999"/>
    <n v="1.247957"/>
    <n v="1.248704"/>
    <n v="1.248704"/>
    <n v="0"/>
    <n v="-1.4099999999994672E-4"/>
    <n v="-1.129043235950089E-4"/>
  </r>
  <r>
    <x v="11"/>
    <d v="2020-06-03T00:00:00"/>
    <x v="884"/>
    <n v="1.2578929999999999"/>
    <n v="1.261304"/>
    <n v="1.255493"/>
    <n v="1.2581469999999999"/>
    <n v="1.2581469999999999"/>
    <n v="0"/>
    <n v="2.5399999999997647E-4"/>
    <n v="2.0192496500093249E-4"/>
  </r>
  <r>
    <x v="11"/>
    <d v="2020-06-04T00:00:00"/>
    <x v="885"/>
    <n v="1.25745"/>
    <n v="1.2622279999999999"/>
    <n v="1.250156"/>
    <n v="1.257514"/>
    <n v="1.257514"/>
    <n v="0"/>
    <n v="6.4000000000064006E-5"/>
    <n v="5.0896655930721124E-5"/>
  </r>
  <r>
    <x v="11"/>
    <d v="2020-06-05T00:00:00"/>
    <x v="886"/>
    <n v="1.2602869999999999"/>
    <n v="1.272977"/>
    <n v="1.2584310000000001"/>
    <n v="1.260907"/>
    <n v="1.260907"/>
    <n v="0"/>
    <n v="6.2000000000006494E-4"/>
    <n v="4.9195143645852646E-4"/>
  </r>
  <r>
    <x v="11"/>
    <d v="2020-06-08T00:00:00"/>
    <x v="889"/>
    <n v="1.2713909999999999"/>
    <n v="1.271876"/>
    <n v="1.262866"/>
    <n v="1.272572"/>
    <n v="1.272572"/>
    <n v="0"/>
    <n v="1.1810000000000986E-3"/>
    <n v="9.2890385412514043E-4"/>
  </r>
  <r>
    <x v="11"/>
    <d v="2020-06-09T00:00:00"/>
    <x v="890"/>
    <n v="1.273237"/>
    <n v="1.2754939999999999"/>
    <n v="1.2626900000000001"/>
    <n v="1.273528"/>
    <n v="1.273528"/>
    <n v="0"/>
    <n v="2.9100000000004123E-4"/>
    <n v="2.2855132233834397E-4"/>
  </r>
  <r>
    <x v="11"/>
    <d v="2020-06-10T00:00:00"/>
    <x v="891"/>
    <n v="1.2711330000000001"/>
    <n v="1.280033"/>
    <n v="1.270745"/>
    <n v="1.2711330000000001"/>
    <n v="1.2711330000000001"/>
    <n v="0"/>
    <n v="0"/>
    <n v="0"/>
  </r>
  <r>
    <x v="11"/>
    <d v="2020-06-11T00:00:00"/>
    <x v="892"/>
    <n v="1.271423"/>
    <n v="1.275039"/>
    <n v="1.262499"/>
    <n v="1.2710680000000001"/>
    <n v="1.2710680000000001"/>
    <n v="0"/>
    <n v="-3.5499999999988319E-4"/>
    <n v="-2.7921470667113812E-4"/>
  </r>
  <r>
    <x v="11"/>
    <d v="2020-06-12T00:00:00"/>
    <x v="893"/>
    <n v="1.2575609999999999"/>
    <n v="1.2650859999999999"/>
    <n v="1.252332"/>
    <n v="1.257703"/>
    <n v="1.257703"/>
    <n v="0"/>
    <n v="1.420000000000865E-4"/>
    <n v="1.1291698772475378E-4"/>
  </r>
  <r>
    <x v="11"/>
    <d v="2020-06-15T00:00:00"/>
    <x v="896"/>
    <n v="1.251236"/>
    <n v="1.257846"/>
    <n v="1.245625"/>
    <n v="1.2508760000000001"/>
    <n v="1.2508760000000001"/>
    <n v="0"/>
    <n v="-3.5999999999991594E-4"/>
    <n v="-2.8771550690664949E-4"/>
  </r>
  <r>
    <x v="11"/>
    <d v="2020-06-16T00:00:00"/>
    <x v="897"/>
    <n v="1.2638229999999999"/>
    <n v="1.268713"/>
    <n v="1.2560290000000001"/>
    <n v="1.2637750000000001"/>
    <n v="1.2637750000000001"/>
    <n v="0"/>
    <n v="-4.799999999982596E-5"/>
    <n v="-3.7980001946325004E-5"/>
  </r>
  <r>
    <x v="11"/>
    <d v="2020-06-17T00:00:00"/>
    <x v="898"/>
    <n v="1.2583839999999999"/>
    <n v="1.258732"/>
    <n v="1.251423"/>
    <n v="1.2585109999999999"/>
    <n v="1.2585109999999999"/>
    <n v="0"/>
    <n v="1.2699999999998823E-4"/>
    <n v="1.0092308865972122E-4"/>
  </r>
  <r>
    <x v="11"/>
    <d v="2020-06-18T00:00:00"/>
    <x v="899"/>
    <n v="1.2551620000000001"/>
    <n v="1.256329"/>
    <n v="1.240464"/>
    <n v="1.2552719999999999"/>
    <n v="1.2552719999999999"/>
    <n v="0"/>
    <n v="1.0999999999983245E-4"/>
    <n v="8.7638089744546122E-5"/>
  </r>
  <r>
    <x v="11"/>
    <d v="2020-06-19T00:00:00"/>
    <x v="900"/>
    <n v="1.242483"/>
    <n v="1.245485"/>
    <n v="1.2350859999999999"/>
    <n v="1.2426839999999999"/>
    <n v="1.2426839999999999"/>
    <n v="0"/>
    <n v="2.0099999999989571E-4"/>
    <n v="1.6177283713325608E-4"/>
  </r>
  <r>
    <x v="11"/>
    <d v="2020-06-22T00:00:00"/>
    <x v="903"/>
    <n v="1.234553"/>
    <n v="1.245501"/>
    <n v="1.23373"/>
    <n v="1.234812"/>
    <n v="1.234812"/>
    <n v="0"/>
    <n v="2.5900000000000922E-4"/>
    <n v="2.0979253219577387E-4"/>
  </r>
  <r>
    <x v="11"/>
    <d v="2020-06-23T00:00:00"/>
    <x v="904"/>
    <n v="1.249938"/>
    <n v="1.2531639999999999"/>
    <n v="1.243379"/>
    <n v="1.250156"/>
    <n v="1.250156"/>
    <n v="0"/>
    <n v="2.1800000000005149E-4"/>
    <n v="1.7440865066919997E-4"/>
  </r>
  <r>
    <x v="11"/>
    <d v="2020-06-24T00:00:00"/>
    <x v="905"/>
    <n v="1.2528030000000001"/>
    <n v="1.2543010000000001"/>
    <n v="1.2416959999999999"/>
    <n v="1.252489"/>
    <n v="1.252489"/>
    <n v="0"/>
    <n v="-3.1400000000014749E-4"/>
    <n v="-2.5063796941748873E-4"/>
  </r>
  <r>
    <x v="11"/>
    <d v="2020-06-25T00:00:00"/>
    <x v="906"/>
    <n v="1.241511"/>
    <n v="1.2464170000000001"/>
    <n v="1.239357"/>
    <n v="1.241295"/>
    <n v="1.241295"/>
    <n v="0"/>
    <n v="-2.1599999999999397E-4"/>
    <n v="-1.7398154345793504E-4"/>
  </r>
  <r>
    <x v="11"/>
    <d v="2020-06-26T00:00:00"/>
    <x v="907"/>
    <n v="1.242421"/>
    <n v="1.2436879999999999"/>
    <n v="1.231724"/>
    <n v="1.242545"/>
    <n v="1.242545"/>
    <n v="0"/>
    <n v="1.2400000000001299E-4"/>
    <n v="9.9805138515929315E-5"/>
  </r>
  <r>
    <x v="11"/>
    <d v="2020-06-29T00:00:00"/>
    <x v="910"/>
    <n v="1.2340960000000001"/>
    <n v="1.239004"/>
    <n v="1.2254149999999999"/>
    <n v="1.2342169999999999"/>
    <n v="1.2342169999999999"/>
    <n v="0"/>
    <n v="1.209999999998157E-4"/>
    <n v="9.80474776677287E-5"/>
  </r>
  <r>
    <x v="11"/>
    <d v="2020-06-30T00:00:00"/>
    <x v="911"/>
    <n v="1.2310719999999999"/>
    <n v="1.2392030000000001"/>
    <n v="1.2260009999999999"/>
    <n v="1.2310570000000001"/>
    <n v="1.2310570000000001"/>
    <n v="0"/>
    <n v="-1.4999999999876223E-5"/>
    <n v="-1.2184502612311299E-5"/>
  </r>
  <r>
    <x v="11"/>
    <d v="2020-07-01T00:00:00"/>
    <x v="912"/>
    <n v="1.238866"/>
    <n v="1.247738"/>
    <n v="1.2360329999999999"/>
    <n v="1.2389269999999999"/>
    <n v="1.2389269999999999"/>
    <n v="0"/>
    <n v="6.0999999999866716E-5"/>
    <n v="4.9238577860544197E-5"/>
  </r>
  <r>
    <x v="11"/>
    <d v="2020-07-02T00:00:00"/>
    <x v="913"/>
    <n v="1.246821"/>
    <n v="1.2529760000000001"/>
    <n v="1.246184"/>
    <n v="1.2464789999999999"/>
    <n v="1.2464789999999999"/>
    <n v="0"/>
    <n v="-3.4200000000006447E-4"/>
    <n v="-2.7429759364017148E-4"/>
  </r>
  <r>
    <x v="11"/>
    <d v="2020-07-03T00:00:00"/>
    <x v="914"/>
    <n v="1.246696"/>
    <n v="1.248626"/>
    <n v="1.244075"/>
    <n v="1.24664"/>
    <n v="1.24664"/>
    <n v="0"/>
    <n v="-5.6000000000056005E-5"/>
    <n v="-4.4918729184995065E-5"/>
  </r>
  <r>
    <x v="11"/>
    <d v="2020-07-06T00:00:00"/>
    <x v="917"/>
    <n v="1.247754"/>
    <n v="1.251987"/>
    <n v="1.247676"/>
    <n v="1.247552"/>
    <n v="1.247552"/>
    <n v="0"/>
    <n v="-2.0200000000003548E-4"/>
    <n v="-1.618908855431922E-4"/>
  </r>
  <r>
    <x v="11"/>
    <d v="2020-07-07T00:00:00"/>
    <x v="918"/>
    <n v="1.2494529999999999"/>
    <n v="1.2590969999999999"/>
    <n v="1.2463850000000001"/>
    <n v="1.249547"/>
    <n v="1.249547"/>
    <n v="0"/>
    <n v="9.4000000000038497E-5"/>
    <n v="7.5232921926682295E-5"/>
  </r>
  <r>
    <x v="11"/>
    <d v="2020-07-08T00:00:00"/>
    <x v="919"/>
    <n v="1.2537929999999999"/>
    <n v="1.260033"/>
    <n v="1.2510159999999999"/>
    <n v="1.2542800000000001"/>
    <n v="1.2542800000000001"/>
    <n v="0"/>
    <n v="4.8700000000012622E-4"/>
    <n v="3.8842137418226841E-4"/>
  </r>
  <r>
    <x v="11"/>
    <d v="2020-07-09T00:00:00"/>
    <x v="920"/>
    <n v="1.2612730000000001"/>
    <n v="1.266945"/>
    <n v="1.260224"/>
    <n v="1.261352"/>
    <n v="1.261352"/>
    <n v="0"/>
    <n v="7.8999999999940229E-5"/>
    <n v="6.2635131331534311E-5"/>
  </r>
  <r>
    <x v="11"/>
    <d v="2020-07-10T00:00:00"/>
    <x v="921"/>
    <n v="1.260653"/>
    <n v="1.2664"/>
    <n v="1.2569129999999999"/>
    <n v="1.2605090000000001"/>
    <n v="1.2605090000000001"/>
    <n v="0"/>
    <n v="-1.4399999999992197E-4"/>
    <n v="-1.1422651594050759E-4"/>
  </r>
  <r>
    <x v="11"/>
    <d v="2020-07-13T00:00:00"/>
    <x v="924"/>
    <n v="1.2626900000000001"/>
    <n v="1.2666409999999999"/>
    <n v="1.2593030000000001"/>
    <n v="1.262751"/>
    <n v="1.262751"/>
    <n v="0"/>
    <n v="6.0999999999866716E-5"/>
    <n v="4.8309561333281792E-5"/>
  </r>
  <r>
    <x v="11"/>
    <d v="2020-07-14T00:00:00"/>
    <x v="925"/>
    <n v="1.2549729999999999"/>
    <n v="1.2559659999999999"/>
    <n v="1.2481899999999999"/>
    <n v="1.2551779999999999"/>
    <n v="1.2551779999999999"/>
    <n v="0"/>
    <n v="2.0500000000001073E-4"/>
    <n v="1.6335012785129166E-4"/>
  </r>
  <r>
    <x v="11"/>
    <d v="2020-07-15T00:00:00"/>
    <x v="926"/>
    <n v="1.257118"/>
    <n v="1.264974"/>
    <n v="1.2564390000000001"/>
    <n v="1.256929"/>
    <n v="1.256929"/>
    <n v="0"/>
    <n v="-1.8899999999999473E-4"/>
    <n v="-1.5034388179946401E-4"/>
  </r>
  <r>
    <x v="11"/>
    <d v="2020-07-16T00:00:00"/>
    <x v="927"/>
    <n v="1.259034"/>
    <n v="1.262435"/>
    <n v="1.252097"/>
    <n v="1.2591000000000001"/>
    <n v="1.2591000000000001"/>
    <n v="0"/>
    <n v="6.6000000000121517E-5"/>
    <n v="5.2421141923275627E-5"/>
  </r>
  <r>
    <x v="11"/>
    <d v="2020-07-17T00:00:00"/>
    <x v="928"/>
    <n v="1.256013"/>
    <n v="1.2572289999999999"/>
    <n v="1.2513449999999999"/>
    <n v="1.2559499999999999"/>
    <n v="1.2559499999999999"/>
    <n v="0"/>
    <n v="-6.3000000000146272E-5"/>
    <n v="-5.015871651026238E-5"/>
  </r>
  <r>
    <x v="11"/>
    <d v="2020-07-20T00:00:00"/>
    <x v="931"/>
    <n v="1.2572289999999999"/>
    <n v="1.265935"/>
    <n v="1.2519089999999999"/>
    <n v="1.257118"/>
    <n v="1.257118"/>
    <n v="0"/>
    <n v="-1.1099999999997223E-4"/>
    <n v="-8.8289404714614328E-5"/>
  </r>
  <r>
    <x v="11"/>
    <d v="2020-07-21T00:00:00"/>
    <x v="932"/>
    <n v="1.266464"/>
    <n v="1.275136"/>
    <n v="1.2652779999999999"/>
    <n v="1.2661750000000001"/>
    <n v="1.2661750000000001"/>
    <n v="0"/>
    <n v="-2.8899999999998371E-4"/>
    <n v="-2.2819440584176398E-4"/>
  </r>
  <r>
    <x v="11"/>
    <d v="2020-07-22T00:00:00"/>
    <x v="933"/>
    <n v="1.273447"/>
    <n v="1.2740800000000001"/>
    <n v="1.2645740000000001"/>
    <n v="1.273075"/>
    <n v="1.273075"/>
    <n v="0"/>
    <n v="-3.7200000000003897E-4"/>
    <n v="-2.9212052013161127E-4"/>
  </r>
  <r>
    <x v="11"/>
    <d v="2020-07-23T00:00:00"/>
    <x v="934"/>
    <n v="1.273091"/>
    <n v="1.2759819999999999"/>
    <n v="1.2674270000000001"/>
    <n v="1.272993"/>
    <n v="1.272993"/>
    <n v="0"/>
    <n v="-9.7999999999931475E-5"/>
    <n v="-7.6978000786986911E-5"/>
  </r>
  <r>
    <x v="11"/>
    <d v="2020-07-24T00:00:00"/>
    <x v="935"/>
    <n v="1.273058"/>
    <n v="1.2794760000000001"/>
    <n v="1.272006"/>
    <n v="1.273075"/>
    <n v="1.273075"/>
    <n v="0"/>
    <n v="1.6999999999933735E-5"/>
    <n v="1.3353672809746087E-5"/>
  </r>
  <r>
    <x v="11"/>
    <d v="2020-07-27T00:00:00"/>
    <x v="938"/>
    <n v="1.279803"/>
    <n v="1.2899560000000001"/>
    <n v="1.279803"/>
    <n v="1.2795909999999999"/>
    <n v="1.2795909999999999"/>
    <n v="0"/>
    <n v="-2.12000000000101E-4"/>
    <n v="-1.6565049464656312E-4"/>
  </r>
  <r>
    <x v="11"/>
    <d v="2020-07-28T00:00:00"/>
    <x v="939"/>
    <n v="1.2888759999999999"/>
    <n v="1.2948839999999999"/>
    <n v="1.2841419999999999"/>
    <n v="1.288975"/>
    <n v="1.288975"/>
    <n v="0"/>
    <n v="9.9000000000071253E-5"/>
    <n v="7.6811112938779402E-5"/>
  </r>
  <r>
    <x v="11"/>
    <d v="2020-07-29T00:00:00"/>
    <x v="940"/>
    <n v="1.2927249999999999"/>
    <n v="1.2993760000000001"/>
    <n v="1.291272"/>
    <n v="1.2923739999999999"/>
    <n v="1.2923739999999999"/>
    <n v="0"/>
    <n v="-3.5099999999999021E-4"/>
    <n v="-2.7151946469661237E-4"/>
  </r>
  <r>
    <x v="11"/>
    <d v="2020-07-30T00:00:00"/>
    <x v="941"/>
    <n v="1.2982629999999999"/>
    <n v="1.3069839999999999"/>
    <n v="1.294565"/>
    <n v="1.298246"/>
    <n v="1.298246"/>
    <n v="0"/>
    <n v="-1.6999999999933735E-5"/>
    <n v="-1.3094419235470944E-5"/>
  </r>
  <r>
    <x v="11"/>
    <d v="2020-07-31T00:00:00"/>
    <x v="942"/>
    <n v="1.3117509999999999"/>
    <n v="1.3169679999999999"/>
    <n v="1.3106679999999999"/>
    <n v="1.311785"/>
    <n v="1.311785"/>
    <n v="0"/>
    <n v="3.4000000000089514E-5"/>
    <n v="2.5919553329867284E-5"/>
  </r>
  <r>
    <x v="11"/>
    <d v="2020-08-03T00:00:00"/>
    <x v="945"/>
    <n v="1.310101"/>
    <n v="1.3111660000000001"/>
    <n v="1.3005930000000001"/>
    <n v="1.3101700000000001"/>
    <n v="1.3101700000000001"/>
    <n v="0"/>
    <n v="6.9000000000096762E-5"/>
    <n v="5.2667695086272559E-5"/>
  </r>
  <r>
    <x v="11"/>
    <d v="2020-08-04T00:00:00"/>
    <x v="946"/>
    <n v="1.3078050000000001"/>
    <n v="1.3106329999999999"/>
    <n v="1.2984199999999999"/>
    <n v="1.3078730000000001"/>
    <n v="1.3078730000000001"/>
    <n v="0"/>
    <n v="6.7999999999956984E-5"/>
    <n v="5.1995519209535601E-5"/>
  </r>
  <r>
    <x v="11"/>
    <d v="2020-08-05T00:00:00"/>
    <x v="947"/>
    <n v="1.3086949999999999"/>
    <n v="1.3162050000000001"/>
    <n v="1.306046"/>
    <n v="1.3086089999999999"/>
    <n v="1.3086089999999999"/>
    <n v="0"/>
    <n v="-8.6000000000030496E-5"/>
    <n v="-6.5714318462362087E-5"/>
  </r>
  <r>
    <x v="11"/>
    <d v="2020-08-06T00:00:00"/>
    <x v="948"/>
    <n v="1.3126979999999999"/>
    <n v="1.318513"/>
    <n v="1.311974"/>
    <n v="1.3126800000000001"/>
    <n v="1.3126800000000001"/>
    <n v="0"/>
    <n v="-1.7999999999851468E-5"/>
    <n v="-1.3712217128314386E-5"/>
  </r>
  <r>
    <x v="11"/>
    <d v="2020-08-07T00:00:00"/>
    <x v="949"/>
    <n v="1.313439"/>
    <n v="1.3148029999999999"/>
    <n v="1.3011680000000001"/>
    <n v="1.3138019999999999"/>
    <n v="1.3138019999999999"/>
    <n v="0"/>
    <n v="3.6299999999989119E-4"/>
    <n v="2.7637370292787899E-4"/>
  </r>
  <r>
    <x v="11"/>
    <d v="2020-08-10T00:00:00"/>
    <x v="952"/>
    <n v="1.305296"/>
    <n v="1.3102039999999999"/>
    <n v="1.301965"/>
    <n v="1.3052269999999999"/>
    <n v="1.3052269999999999"/>
    <n v="0"/>
    <n v="-6.9000000000096762E-5"/>
    <n v="-5.2861573160534192E-5"/>
  </r>
  <r>
    <x v="11"/>
    <d v="2020-08-11T00:00:00"/>
    <x v="953"/>
    <n v="1.307617"/>
    <n v="1.313129"/>
    <n v="1.305739"/>
    <n v="1.3077190000000001"/>
    <n v="1.3077190000000001"/>
    <n v="0"/>
    <n v="1.020000000000465E-4"/>
    <n v="7.8004492141126036E-5"/>
  </r>
  <r>
    <x v="11"/>
    <d v="2020-08-12T00:00:00"/>
    <x v="954"/>
    <n v="1.3054319999999999"/>
    <n v="1.3066770000000001"/>
    <n v="1.3007280000000001"/>
    <n v="1.3050740000000001"/>
    <n v="1.3050740000000001"/>
    <n v="0"/>
    <n v="-3.5799999999985843E-4"/>
    <n v="-2.7423871944298739E-4"/>
  </r>
  <r>
    <x v="11"/>
    <d v="2020-08-13T00:00:00"/>
    <x v="955"/>
    <n v="1.304972"/>
    <n v="1.3121640000000001"/>
    <n v="1.3045"/>
    <n v="1.304802"/>
    <n v="1.304802"/>
    <n v="0"/>
    <n v="-1.7000000000000348E-4"/>
    <n v="-1.3027099432016964E-4"/>
  </r>
  <r>
    <x v="11"/>
    <d v="2020-08-14T00:00:00"/>
    <x v="956"/>
    <n v="1.307002"/>
    <n v="1.3141640000000001"/>
    <n v="1.3050740000000001"/>
    <n v="1.307053"/>
    <n v="1.307053"/>
    <n v="0"/>
    <n v="5.1000000000023249E-5"/>
    <n v="3.9020598285199881E-5"/>
  </r>
  <r>
    <x v="11"/>
    <d v="2020-08-17T00:00:00"/>
    <x v="959"/>
    <n v="1.3104439999999999"/>
    <n v="1.3121290000000001"/>
    <n v="1.30748"/>
    <n v="1.3107"/>
    <n v="1.3107"/>
    <n v="0"/>
    <n v="2.5600000000003398E-4"/>
    <n v="1.953536358669794E-4"/>
  </r>
  <r>
    <x v="11"/>
    <d v="2020-08-18T00:00:00"/>
    <x v="960"/>
    <n v="1.3107880000000001"/>
    <n v="1.324047"/>
    <n v="1.310719"/>
    <n v="1.3107880000000001"/>
    <n v="1.3107880000000001"/>
    <n v="0"/>
    <n v="0"/>
    <n v="0"/>
  </r>
  <r>
    <x v="11"/>
    <d v="2020-08-19T00:00:00"/>
    <x v="961"/>
    <n v="1.3253109999999999"/>
    <n v="1.326735"/>
    <n v="1.317367"/>
    <n v="1.325399"/>
    <n v="1.325399"/>
    <n v="0"/>
    <n v="8.8000000000088008E-5"/>
    <n v="6.6399509247361266E-5"/>
  </r>
  <r>
    <x v="11"/>
    <d v="2020-08-20T00:00:00"/>
    <x v="962"/>
    <n v="1.3107530000000001"/>
    <n v="1.319366"/>
    <n v="1.3066089999999999"/>
    <n v="1.31108"/>
    <n v="1.31108"/>
    <n v="0"/>
    <n v="3.2699999999996621E-4"/>
    <n v="2.4947492014137929E-4"/>
  </r>
  <r>
    <x v="11"/>
    <d v="2020-08-21T00:00:00"/>
    <x v="963"/>
    <n v="1.322157"/>
    <n v="1.3254859999999999"/>
    <n v="1.3064039999999999"/>
    <n v="1.3220339999999999"/>
    <n v="1.3220339999999999"/>
    <n v="0"/>
    <n v="-1.2300000000009526E-4"/>
    <n v="-9.3029799033028659E-5"/>
  </r>
  <r>
    <x v="11"/>
    <d v="2020-08-24T00:00:00"/>
    <x v="966"/>
    <n v="1.3092779999999999"/>
    <n v="1.314924"/>
    <n v="1.3064549999999999"/>
    <n v="1.309415"/>
    <n v="1.309415"/>
    <n v="0"/>
    <n v="1.3700000000005375E-4"/>
    <n v="1.0463782328895554E-4"/>
  </r>
  <r>
    <x v="11"/>
    <d v="2020-08-25T00:00:00"/>
    <x v="967"/>
    <n v="1.307207"/>
    <n v="1.3170550000000001"/>
    <n v="1.3059769999999999"/>
    <n v="1.3071379999999999"/>
    <n v="1.3071379999999999"/>
    <n v="0"/>
    <n v="-6.9000000000096762E-5"/>
    <n v="-5.2784295065833042E-5"/>
  </r>
  <r>
    <x v="11"/>
    <d v="2020-08-26T00:00:00"/>
    <x v="968"/>
    <n v="1.314924"/>
    <n v="1.321248"/>
    <n v="1.3118190000000001"/>
    <n v="1.315218"/>
    <n v="1.315218"/>
    <n v="0"/>
    <n v="2.9400000000001647E-4"/>
    <n v="2.2358706662894967E-4"/>
  </r>
  <r>
    <x v="11"/>
    <d v="2020-08-27T00:00:00"/>
    <x v="969"/>
    <n v="1.321895"/>
    <n v="1.3279810000000001"/>
    <n v="1.316673"/>
    <n v="1.321982"/>
    <n v="1.321982"/>
    <n v="0"/>
    <n v="8.699999999994823E-5"/>
    <n v="6.5814607060232788E-5"/>
  </r>
  <r>
    <x v="11"/>
    <d v="2020-08-28T00:00:00"/>
    <x v="970"/>
    <n v="1.3199700000000001"/>
    <n v="1.3353630000000001"/>
    <n v="1.3188260000000001"/>
    <n v="1.319958"/>
    <n v="1.319958"/>
    <n v="0"/>
    <n v="-1.2000000000123023E-5"/>
    <n v="-9.0911157072381954E-6"/>
  </r>
  <r>
    <x v="11"/>
    <d v="2020-08-31T00:00:00"/>
    <x v="973"/>
    <n v="1.3355060000000001"/>
    <n v="1.339316"/>
    <n v="1.330265"/>
    <n v="1.3356479999999999"/>
    <n v="1.3356479999999999"/>
    <n v="0"/>
    <n v="1.4199999999986446E-4"/>
    <n v="1.0632674057609037E-4"/>
  </r>
  <r>
    <x v="11"/>
    <d v="2020-09-01T00:00:00"/>
    <x v="974"/>
    <n v="1.3365050000000001"/>
    <n v="1.3480719999999999"/>
    <n v="1.3356479999999999"/>
    <n v="1.336452"/>
    <n v="1.336452"/>
    <n v="0"/>
    <n v="-5.300000000008076E-5"/>
    <n v="-3.9655669077265365E-5"/>
  </r>
  <r>
    <x v="11"/>
    <d v="2020-09-02T00:00:00"/>
    <x v="975"/>
    <n v="1.3400510000000001"/>
    <n v="1.340141"/>
    <n v="1.328533"/>
    <n v="1.339944"/>
    <n v="1.339944"/>
    <n v="0"/>
    <n v="-1.0700000000007925E-4"/>
    <n v="-7.984770728886037E-5"/>
  </r>
  <r>
    <x v="11"/>
    <d v="2020-09-03T00:00:00"/>
    <x v="976"/>
    <n v="1.334999"/>
    <n v="1.334999"/>
    <n v="1.3246960000000001"/>
    <n v="1.3351310000000001"/>
    <n v="1.3351310000000001"/>
    <n v="0"/>
    <n v="1.3200000000002099E-4"/>
    <n v="9.8876478559217773E-5"/>
  </r>
  <r>
    <x v="11"/>
    <d v="2020-09-04T00:00:00"/>
    <x v="977"/>
    <n v="1.3267"/>
    <n v="1.3318239999999999"/>
    <n v="1.317801"/>
    <n v="1.326225"/>
    <n v="1.326225"/>
    <n v="0"/>
    <n v="-4.750000000000032E-4"/>
    <n v="-3.580312052461343E-4"/>
  </r>
  <r>
    <x v="11"/>
    <d v="2020-09-07T00:00:00"/>
    <x v="980"/>
    <n v="1.324837"/>
    <n v="1.3259080000000001"/>
    <n v="1.3143020000000001"/>
    <n v="1.3245739999999999"/>
    <n v="1.3245739999999999"/>
    <n v="0"/>
    <n v="-2.6300000000012425E-4"/>
    <n v="-1.9851498712686322E-4"/>
  </r>
  <r>
    <x v="11"/>
    <d v="2020-09-08T00:00:00"/>
    <x v="981"/>
    <n v="1.316257"/>
    <n v="1.316656"/>
    <n v="1.3012189999999999"/>
    <n v="1.316222"/>
    <n v="1.316222"/>
    <n v="0"/>
    <n v="-3.5000000000007248E-5"/>
    <n v="-2.6590551845173671E-5"/>
  </r>
  <r>
    <x v="11"/>
    <d v="2020-09-09T00:00:00"/>
    <x v="982"/>
    <n v="1.2967979999999999"/>
    <n v="1.301795"/>
    <n v="1.288726"/>
    <n v="1.2968489999999999"/>
    <n v="1.2968489999999999"/>
    <n v="0"/>
    <n v="5.1000000000023249E-5"/>
    <n v="3.9327636224051332E-5"/>
  </r>
  <r>
    <x v="11"/>
    <d v="2020-09-10T00:00:00"/>
    <x v="983"/>
    <n v="1.2998829999999999"/>
    <n v="1.303356"/>
    <n v="1.2844059999999999"/>
    <n v="1.299917"/>
    <n v="1.299917"/>
    <n v="0"/>
    <n v="3.4000000000089514E-5"/>
    <n v="2.6156200211957525E-5"/>
  </r>
  <r>
    <x v="11"/>
    <d v="2020-09-11T00:00:00"/>
    <x v="984"/>
    <n v="1.2810820000000001"/>
    <n v="1.286008"/>
    <n v="1.2765850000000001"/>
    <n v="1.2808299999999999"/>
    <n v="1.2808299999999999"/>
    <n v="0"/>
    <n v="-2.52000000000141E-4"/>
    <n v="-1.9670871966048775E-4"/>
  </r>
  <r>
    <x v="11"/>
    <d v="2020-09-14T00:00:00"/>
    <x v="987"/>
    <n v="1.2809839999999999"/>
    <n v="1.291506"/>
    <n v="1.2791980000000001"/>
    <n v="1.280656"/>
    <n v="1.280656"/>
    <n v="0"/>
    <n v="-3.2799999999988394E-4"/>
    <n v="-2.5605315913379556E-4"/>
  </r>
  <r>
    <x v="11"/>
    <d v="2020-09-15T00:00:00"/>
    <x v="988"/>
    <n v="1.2846869999999999"/>
    <n v="1.2924910000000001"/>
    <n v="1.2817229999999999"/>
    <n v="1.284967"/>
    <n v="1.284967"/>
    <n v="0"/>
    <n v="2.8000000000005798E-4"/>
    <n v="2.1795192136297992E-4"/>
  </r>
  <r>
    <x v="11"/>
    <d v="2020-09-16T00:00:00"/>
    <x v="989"/>
    <n v="1.2883279999999999"/>
    <n v="1.300576"/>
    <n v="1.28783"/>
    <n v="1.2884770000000001"/>
    <n v="1.2884770000000001"/>
    <n v="0"/>
    <n v="1.4900000000017677E-4"/>
    <n v="1.1565377760947015E-4"/>
  </r>
  <r>
    <x v="11"/>
    <d v="2020-09-17T00:00:00"/>
    <x v="990"/>
    <n v="1.296109"/>
    <n v="1.2995110000000001"/>
    <n v="1.286654"/>
    <n v="1.296"/>
    <n v="1.296"/>
    <n v="0"/>
    <n v="-1.0899999999991472E-4"/>
    <n v="-8.4097865225785107E-5"/>
  </r>
  <r>
    <x v="11"/>
    <d v="2020-09-18T00:00:00"/>
    <x v="991"/>
    <n v="1.2984150000000001"/>
    <n v="1.299917"/>
    <n v="1.2936609999999999"/>
    <n v="1.297555"/>
    <n v="1.297555"/>
    <n v="0"/>
    <n v="-8.6000000000008292E-4"/>
    <n v="-6.6234601417891614E-4"/>
  </r>
  <r>
    <x v="11"/>
    <d v="2020-09-21T00:00:00"/>
    <x v="994"/>
    <n v="1.2933429999999999"/>
    <n v="1.296613"/>
    <n v="1.278159"/>
    <n v="1.2932760000000001"/>
    <n v="1.2932760000000001"/>
    <n v="0"/>
    <n v="-6.6999999999817206E-5"/>
    <n v="-5.180373651836323E-5"/>
  </r>
  <r>
    <x v="11"/>
    <d v="2020-09-22T00:00:00"/>
    <x v="995"/>
    <n v="1.2816730000000001"/>
    <n v="1.2865869999999999"/>
    <n v="1.271407"/>
    <n v="1.2820510000000001"/>
    <n v="1.2820510000000001"/>
    <n v="0"/>
    <n v="3.7799999999998946E-4"/>
    <n v="2.9492702116695746E-4"/>
  </r>
  <r>
    <x v="11"/>
    <d v="2020-09-23T00:00:00"/>
    <x v="996"/>
    <n v="1.274356"/>
    <n v="1.2775799999999999"/>
    <n v="1.267957"/>
    <n v="1.274405"/>
    <n v="1.274405"/>
    <n v="0"/>
    <n v="4.8999999999965738E-5"/>
    <n v="3.8450793969690977E-5"/>
  </r>
  <r>
    <x v="11"/>
    <d v="2020-09-24T00:00:00"/>
    <x v="997"/>
    <n v="1.271795"/>
    <n v="1.2774490000000001"/>
    <n v="1.269277"/>
    <n v="1.271747"/>
    <n v="1.271747"/>
    <n v="0"/>
    <n v="-4.8000000000048004E-5"/>
    <n v="-3.7741931679269314E-5"/>
  </r>
  <r>
    <x v="11"/>
    <d v="2020-09-25T00:00:00"/>
    <x v="998"/>
    <n v="1.275657"/>
    <n v="1.2803770000000001"/>
    <n v="1.2691319999999999"/>
    <n v="1.2757050000000001"/>
    <n v="1.2757050000000001"/>
    <n v="0"/>
    <n v="4.8000000000048004E-5"/>
    <n v="3.7627669506878902E-5"/>
  </r>
  <r>
    <x v="11"/>
    <d v="2020-09-28T00:00:00"/>
    <x v="1001"/>
    <n v="1.2765390000000001"/>
    <n v="1.291906"/>
    <n v="1.275315"/>
    <n v="1.276683"/>
    <n v="1.276683"/>
    <n v="0"/>
    <n v="1.4399999999992197E-4"/>
    <n v="1.1280501418275968E-4"/>
  </r>
  <r>
    <x v="11"/>
    <d v="2020-09-29T00:00:00"/>
    <x v="1002"/>
    <n v="1.287283"/>
    <n v="1.289873"/>
    <n v="1.2836479999999999"/>
    <n v="1.2873490000000001"/>
    <n v="1.2873490000000001"/>
    <n v="0"/>
    <n v="6.6000000000121517E-5"/>
    <n v="5.1270777288392466E-5"/>
  </r>
  <r>
    <x v="11"/>
    <d v="2020-09-30T00:00:00"/>
    <x v="1003"/>
    <n v="1.286505"/>
    <n v="1.2939620000000001"/>
    <n v="1.2807869999999999"/>
    <n v="1.286654"/>
    <n v="1.286654"/>
    <n v="0"/>
    <n v="1.4899999999995472E-4"/>
    <n v="1.1581766102741753E-4"/>
  </r>
  <r>
    <x v="11"/>
    <d v="2020-10-01T00:00:00"/>
    <x v="1004"/>
    <n v="1.2918229999999999"/>
    <n v="1.298027"/>
    <n v="1.2822979999999999"/>
    <n v="1.2917559999999999"/>
    <n v="1.2917559999999999"/>
    <n v="0"/>
    <n v="-6.700000000003925E-5"/>
    <n v="-5.186469044138331E-5"/>
  </r>
  <r>
    <x v="11"/>
    <d v="2020-10-02T00:00:00"/>
    <x v="1005"/>
    <n v="1.2885599999999999"/>
    <n v="1.295102"/>
    <n v="1.2839609999999999"/>
    <n v="1.288627"/>
    <n v="1.288627"/>
    <n v="0"/>
    <n v="6.700000000003925E-5"/>
    <n v="5.1996026572354026E-5"/>
  </r>
  <r>
    <x v="11"/>
    <d v="2020-10-05T00:00:00"/>
    <x v="1008"/>
    <n v="1.292808"/>
    <n v="1.2987519999999999"/>
    <n v="1.2901560000000001"/>
    <n v="1.2931090000000001"/>
    <n v="1.2931090000000001"/>
    <n v="0"/>
    <n v="3.0100000000010674E-4"/>
    <n v="2.3282652953882099E-4"/>
  </r>
  <r>
    <x v="11"/>
    <d v="2020-10-06T00:00:00"/>
    <x v="1009"/>
    <n v="1.299207"/>
    <n v="1.3008980000000001"/>
    <n v="1.29234"/>
    <n v="1.299258"/>
    <n v="1.299258"/>
    <n v="0"/>
    <n v="5.1000000000023249E-5"/>
    <n v="3.9254714606640206E-5"/>
  </r>
  <r>
    <x v="11"/>
    <d v="2020-10-07T00:00:00"/>
    <x v="1010"/>
    <n v="1.2884770000000001"/>
    <n v="1.2929250000000001"/>
    <n v="1.2850330000000001"/>
    <n v="1.2883279999999999"/>
    <n v="1.2883279999999999"/>
    <n v="0"/>
    <n v="-1.4900000000017677E-4"/>
    <n v="-1.1564040336009551E-4"/>
  </r>
  <r>
    <x v="11"/>
    <d v="2020-10-08T00:00:00"/>
    <x v="1011"/>
    <n v="1.2916559999999999"/>
    <n v="1.2969329999999999"/>
    <n v="1.2896570000000001"/>
    <n v="1.2917559999999999"/>
    <n v="1.2917559999999999"/>
    <n v="0"/>
    <n v="9.9999999999988987E-5"/>
    <n v="7.7419994177985174E-5"/>
  </r>
  <r>
    <x v="11"/>
    <d v="2020-10-09T00:00:00"/>
    <x v="1012"/>
    <n v="1.2939290000000001"/>
    <n v="1.301507"/>
    <n v="1.2926740000000001"/>
    <n v="1.294046"/>
    <n v="1.294046"/>
    <n v="0"/>
    <n v="1.1699999999992272E-4"/>
    <n v="9.0422272010171056E-5"/>
  </r>
  <r>
    <x v="11"/>
    <d v="2020-10-12T00:00:00"/>
    <x v="1015"/>
    <n v="1.302932"/>
    <n v="1.307976"/>
    <n v="1.300559"/>
    <n v="1.303169"/>
    <n v="1.303169"/>
    <n v="0"/>
    <n v="2.3700000000004273E-4"/>
    <n v="1.8189744361185589E-4"/>
  </r>
  <r>
    <x v="11"/>
    <d v="2020-10-13T00:00:00"/>
    <x v="1016"/>
    <n v="1.306592"/>
    <n v="1.306745"/>
    <n v="1.2961929999999999"/>
    <n v="1.306575"/>
    <n v="1.306575"/>
    <n v="0"/>
    <n v="-1.6999999999933735E-5"/>
    <n v="-1.3010947564340292E-5"/>
  </r>
  <r>
    <x v="11"/>
    <d v="2020-10-14T00:00:00"/>
    <x v="1017"/>
    <n v="1.293326"/>
    <n v="1.3062670000000001"/>
    <n v="1.28667"/>
    <n v="1.2935270000000001"/>
    <n v="1.2935270000000001"/>
    <n v="0"/>
    <n v="2.0100000000011775E-4"/>
    <n v="1.5541325234336156E-4"/>
  </r>
  <r>
    <x v="11"/>
    <d v="2020-10-15T00:00:00"/>
    <x v="1018"/>
    <n v="1.301439"/>
    <n v="1.302932"/>
    <n v="1.289258"/>
    <n v="1.3012360000000001"/>
    <n v="1.3012360000000001"/>
    <n v="0"/>
    <n v="-2.0299999999995322E-4"/>
    <n v="-1.5598118697834895E-4"/>
  </r>
  <r>
    <x v="11"/>
    <d v="2020-10-16T00:00:00"/>
    <x v="1019"/>
    <n v="1.290306"/>
    <n v="1.296176"/>
    <n v="1.2873330000000001"/>
    <n v="1.290206"/>
    <n v="1.290206"/>
    <n v="0"/>
    <n v="-9.9999999999988987E-5"/>
    <n v="-7.7500995887769264E-5"/>
  </r>
  <r>
    <x v="11"/>
    <d v="2020-10-19T00:00:00"/>
    <x v="1022"/>
    <n v="1.292775"/>
    <n v="1.302287"/>
    <n v="1.2924910000000001"/>
    <n v="1.292775"/>
    <n v="1.292775"/>
    <n v="0"/>
    <n v="0"/>
    <n v="0"/>
  </r>
  <r>
    <x v="11"/>
    <d v="2020-10-20T00:00:00"/>
    <x v="1023"/>
    <n v="1.2947"/>
    <n v="1.2977909999999999"/>
    <n v="1.291272"/>
    <n v="1.294867"/>
    <n v="1.294867"/>
    <n v="0"/>
    <n v="1.6700000000002824E-4"/>
    <n v="1.289874102108346E-4"/>
  </r>
  <r>
    <x v="11"/>
    <d v="2020-10-21T00:00:00"/>
    <x v="1024"/>
    <n v="1.295706"/>
    <n v="1.3171409999999999"/>
    <n v="1.2955209999999999"/>
    <n v="1.295404"/>
    <n v="1.295404"/>
    <n v="0"/>
    <n v="-3.0200000000002447E-4"/>
    <n v="-2.3307756543533564E-4"/>
  </r>
  <r>
    <x v="11"/>
    <d v="2020-10-22T00:00:00"/>
    <x v="1025"/>
    <n v="1.3131109999999999"/>
    <n v="1.314994"/>
    <n v="1.307172"/>
    <n v="1.3131980000000001"/>
    <n v="1.3131980000000001"/>
    <n v="0"/>
    <n v="8.7000000000170274E-5"/>
    <n v="6.6254871065929422E-5"/>
  </r>
  <r>
    <x v="11"/>
    <d v="2020-10-23T00:00:00"/>
    <x v="1026"/>
    <n v="1.307839"/>
    <n v="1.3114410000000001"/>
    <n v="1.30227"/>
    <n v="1.3078050000000001"/>
    <n v="1.3078050000000001"/>
    <n v="0"/>
    <n v="-3.399999999986747E-5"/>
    <n v="-2.5997083738849014E-5"/>
  </r>
  <r>
    <x v="11"/>
    <d v="2020-10-26T00:00:00"/>
    <x v="1029"/>
    <n v="1.305364"/>
    <n v="1.307258"/>
    <n v="1.299545"/>
    <n v="1.305466"/>
    <n v="1.305466"/>
    <n v="0"/>
    <n v="1.020000000000465E-4"/>
    <n v="7.8139124412901495E-5"/>
  </r>
  <r>
    <x v="11"/>
    <d v="2020-10-27T00:00:00"/>
    <x v="1030"/>
    <n v="1.3017270000000001"/>
    <n v="1.307788"/>
    <n v="1.3002549999999999"/>
    <n v="1.3015749999999999"/>
    <n v="1.3015749999999999"/>
    <n v="0"/>
    <n v="-1.5200000000015201E-4"/>
    <n v="-1.1676795518578142E-4"/>
  </r>
  <r>
    <x v="11"/>
    <d v="2020-10-28T00:00:00"/>
    <x v="1031"/>
    <n v="1.303169"/>
    <n v="1.3063530000000001"/>
    <n v="1.291839"/>
    <n v="1.303186"/>
    <n v="1.303186"/>
    <n v="0"/>
    <n v="1.6999999999933735E-5"/>
    <n v="1.3045123080646093E-5"/>
  </r>
  <r>
    <x v="11"/>
    <d v="2020-10-29T00:00:00"/>
    <x v="1032"/>
    <n v="1.298786"/>
    <n v="1.302524"/>
    <n v="1.2883610000000001"/>
    <n v="1.298988"/>
    <n v="1.298988"/>
    <n v="0"/>
    <n v="2.0200000000003548E-4"/>
    <n v="1.5552985634270655E-4"/>
  </r>
  <r>
    <x v="11"/>
    <d v="2020-10-30T00:00:00"/>
    <x v="1033"/>
    <n v="1.2932090000000001"/>
    <n v="1.2987519999999999"/>
    <n v="1.290006"/>
    <n v="1.293193"/>
    <n v="1.293193"/>
    <n v="0"/>
    <n v="-1.6000000000016001E-5"/>
    <n v="-1.237232342177208E-5"/>
  </r>
  <r>
    <x v="11"/>
    <d v="2020-11-02T00:00:00"/>
    <x v="1036"/>
    <n v="1.292708"/>
    <n v="1.2942469999999999"/>
    <n v="1.2856780000000001"/>
    <n v="1.2926740000000001"/>
    <n v="1.2926740000000001"/>
    <n v="0"/>
    <n v="-3.399999999986747E-5"/>
    <n v="-2.6301376644943808E-5"/>
  </r>
  <r>
    <x v="11"/>
    <d v="2020-11-03T00:00:00"/>
    <x v="1037"/>
    <n v="1.2924"/>
    <n v="1.3077019999999999"/>
    <n v="1.291606"/>
    <n v="1.2923899999999999"/>
    <n v="1.2923899999999999"/>
    <n v="0"/>
    <n v="-1.0000000000065512E-5"/>
    <n v="-7.737542556562893E-6"/>
  </r>
  <r>
    <x v="11"/>
    <d v="2020-11-04T00:00:00"/>
    <x v="1038"/>
    <n v="1.313267"/>
    <n v="1.3137669999999999"/>
    <n v="1.2917890000000001"/>
    <n v="1.3121640000000001"/>
    <n v="1.3121640000000001"/>
    <n v="0"/>
    <n v="-1.1029999999998541E-3"/>
    <n v="-8.3989013658292144E-4"/>
  </r>
  <r>
    <x v="11"/>
    <d v="2020-11-05T00:00:00"/>
    <x v="1039"/>
    <n v="1.296109"/>
    <n v="1.3132490000000001"/>
    <n v="1.2942640000000001"/>
    <n v="1.2966800000000001"/>
    <n v="1.2966800000000001"/>
    <n v="0"/>
    <n v="5.7100000000009921E-4"/>
    <n v="4.4054936737580874E-4"/>
  </r>
  <r>
    <x v="11"/>
    <d v="2020-11-06T00:00:00"/>
    <x v="1040"/>
    <n v="1.313836"/>
    <n v="1.317593"/>
    <n v="1.309552"/>
    <n v="1.3139400000000001"/>
    <n v="1.3139400000000001"/>
    <n v="0"/>
    <n v="1.0400000000010401E-4"/>
    <n v="7.9157520421091476E-5"/>
  </r>
  <r>
    <x v="11"/>
    <d v="2020-11-09T00:00:00"/>
    <x v="1043"/>
    <n v="1.317922"/>
    <n v="1.3205849999999999"/>
    <n v="1.3121640000000001"/>
    <n v="1.3180609999999999"/>
    <n v="1.3180609999999999"/>
    <n v="0"/>
    <n v="1.3899999999988921E-4"/>
    <n v="1.0546906417818747E-4"/>
  </r>
  <r>
    <x v="11"/>
    <d v="2020-11-10T00:00:00"/>
    <x v="1044"/>
    <n v="1.3167599999999999"/>
    <n v="1.3276330000000001"/>
    <n v="1.315876"/>
    <n v="1.3169679999999999"/>
    <n v="1.3169679999999999"/>
    <n v="0"/>
    <n v="2.0799999999998597E-4"/>
    <n v="1.5796348613261735E-4"/>
  </r>
  <r>
    <x v="11"/>
    <d v="2020-11-11T00:00:00"/>
    <x v="1045"/>
    <n v="1.3261540000000001"/>
    <n v="1.3294509999999999"/>
    <n v="1.3194349999999999"/>
    <n v="1.3261540000000001"/>
    <n v="1.3261540000000001"/>
    <n v="0"/>
    <n v="0"/>
    <n v="0"/>
  </r>
  <r>
    <x v="11"/>
    <d v="2020-11-12T00:00:00"/>
    <x v="1046"/>
    <n v="1.3224009999999999"/>
    <n v="1.3228740000000001"/>
    <n v="1.3125599999999999"/>
    <n v="1.322419"/>
    <n v="1.322419"/>
    <n v="0"/>
    <n v="1.8000000000073513E-5"/>
    <n v="1.3611604952057377E-5"/>
  </r>
  <r>
    <x v="11"/>
    <d v="2020-11-13T00:00:00"/>
    <x v="1047"/>
    <n v="1.3123880000000001"/>
    <n v="1.3186869999999999"/>
    <n v="1.311131"/>
    <n v="1.3121640000000001"/>
    <n v="1.3121640000000001"/>
    <n v="0"/>
    <n v="-2.2400000000000198E-4"/>
    <n v="-1.706812314651307E-4"/>
  </r>
  <r>
    <x v="11"/>
    <d v="2020-11-16T00:00:00"/>
    <x v="1050"/>
    <n v="1.321982"/>
    <n v="1.3241879999999999"/>
    <n v="1.316864"/>
    <n v="1.322052"/>
    <n v="1.322052"/>
    <n v="0"/>
    <n v="7.0000000000014495E-5"/>
    <n v="5.2950796606943129E-5"/>
  </r>
  <r>
    <x v="11"/>
    <d v="2020-11-17T00:00:00"/>
    <x v="1051"/>
    <n v="1.322314"/>
    <n v="1.32714"/>
    <n v="1.319383"/>
    <n v="1.322209"/>
    <n v="1.322209"/>
    <n v="0"/>
    <n v="-1.0500000000002174E-4"/>
    <n v="-7.9406252977753944E-5"/>
  </r>
  <r>
    <x v="11"/>
    <d v="2020-11-18T00:00:00"/>
    <x v="1052"/>
    <n v="1.3259259999999999"/>
    <n v="1.331115"/>
    <n v="1.324503"/>
    <n v="1.3259080000000001"/>
    <n v="1.3259080000000001"/>
    <n v="0"/>
    <n v="-1.7999999999851468E-5"/>
    <n v="-1.3575418235878267E-5"/>
  </r>
  <r>
    <x v="11"/>
    <d v="2020-11-19T00:00:00"/>
    <x v="1053"/>
    <n v="1.3244860000000001"/>
    <n v="1.3263499999999999"/>
    <n v="1.319958"/>
    <n v="1.325645"/>
    <n v="1.325645"/>
    <n v="0"/>
    <n v="1.1589999999999101E-3"/>
    <n v="8.7505643698748692E-4"/>
  </r>
  <r>
    <x v="11"/>
    <d v="2020-11-20T00:00:00"/>
    <x v="1054"/>
    <n v="1.3250470000000001"/>
    <n v="1.3295570000000001"/>
    <n v="1.3249599999999999"/>
    <n v="1.324924"/>
    <n v="1.324924"/>
    <n v="0"/>
    <n v="-1.2300000000009526E-4"/>
    <n v="-9.2826895951692023E-5"/>
  </r>
  <r>
    <x v="11"/>
    <d v="2020-11-23T00:00:00"/>
    <x v="1057"/>
    <n v="1.330336"/>
    <n v="1.339764"/>
    <n v="1.326665"/>
    <n v="1.3305130000000001"/>
    <n v="1.3305130000000001"/>
    <n v="0"/>
    <n v="1.7700000000009375E-4"/>
    <n v="1.3304909436429035E-4"/>
  </r>
  <r>
    <x v="11"/>
    <d v="2020-11-24T00:00:00"/>
    <x v="1058"/>
    <n v="1.3323560000000001"/>
    <n v="1.3379719999999999"/>
    <n v="1.329593"/>
    <n v="1.3329070000000001"/>
    <n v="1.3329070000000001"/>
    <n v="0"/>
    <n v="5.5099999999996818E-4"/>
    <n v="4.1355313444757513E-4"/>
  </r>
  <r>
    <x v="11"/>
    <d v="2020-11-25T00:00:00"/>
    <x v="1059"/>
    <n v="1.3362369999999999"/>
    <n v="1.339351"/>
    <n v="1.3307070000000001"/>
    <n v="1.336327"/>
    <n v="1.336327"/>
    <n v="0"/>
    <n v="9.0000000000145519E-5"/>
    <n v="6.7353321304697289E-5"/>
  </r>
  <r>
    <x v="11"/>
    <d v="2020-11-26T00:00:00"/>
    <x v="1060"/>
    <n v="1.338473"/>
    <n v="1.3398699999999999"/>
    <n v="1.332303"/>
    <n v="1.3385450000000001"/>
    <n v="1.3385450000000001"/>
    <n v="0"/>
    <n v="7.2000000000072006E-5"/>
    <n v="5.3792642810135405E-5"/>
  </r>
  <r>
    <x v="11"/>
    <d v="2020-11-27T00:00:00"/>
    <x v="1061"/>
    <n v="1.3352200000000001"/>
    <n v="1.3381149999999999"/>
    <n v="1.329593"/>
    <n v="1.3354520000000001"/>
    <n v="1.3354520000000001"/>
    <n v="0"/>
    <n v="2.3200000000000998E-4"/>
    <n v="1.7375413789477712E-4"/>
  </r>
  <r>
    <x v="11"/>
    <d v="2020-11-30T00:00:00"/>
    <x v="1064"/>
    <n v="1.333067"/>
    <n v="1.338133"/>
    <n v="1.3306370000000001"/>
    <n v="1.333191"/>
    <n v="1.333191"/>
    <n v="0"/>
    <n v="1.2400000000001299E-4"/>
    <n v="9.3018580461512457E-5"/>
  </r>
  <r>
    <x v="11"/>
    <d v="2020-12-01T00:00:00"/>
    <x v="1065"/>
    <n v="1.333725"/>
    <n v="1.3438509999999999"/>
    <n v="1.3319129999999999"/>
    <n v="1.3336889999999999"/>
    <n v="1.3336889999999999"/>
    <n v="0"/>
    <n v="-3.6000000000147026E-5"/>
    <n v="-2.6992071079257052E-5"/>
  </r>
  <r>
    <x v="11"/>
    <d v="2020-12-02T00:00:00"/>
    <x v="1066"/>
    <n v="1.342228"/>
    <n v="1.3441399999999999"/>
    <n v="1.329169"/>
    <n v="1.3422639999999999"/>
    <n v="1.3422639999999999"/>
    <n v="0"/>
    <n v="3.5999999999924981E-5"/>
    <n v="2.6821076597904892E-5"/>
  </r>
  <r>
    <x v="11"/>
    <d v="2020-12-03T00:00:00"/>
    <x v="1067"/>
    <n v="1.3370949999999999"/>
    <n v="1.350001"/>
    <n v="1.335434"/>
    <n v="1.3370770000000001"/>
    <n v="1.3370770000000001"/>
    <n v="0"/>
    <n v="-1.7999999999851468E-5"/>
    <n v="-1.3462020275190056E-5"/>
  </r>
  <r>
    <x v="11"/>
    <d v="2020-12-04T00:00:00"/>
    <x v="1068"/>
    <n v="1.345261"/>
    <n v="1.353766"/>
    <n v="1.3418140000000001"/>
    <n v="1.3454969999999999"/>
    <n v="1.3454969999999999"/>
    <n v="0"/>
    <n v="2.3599999999990295E-4"/>
    <n v="1.754306413401796E-4"/>
  </r>
  <r>
    <x v="11"/>
    <d v="2020-12-07T00:00:00"/>
    <x v="1071"/>
    <n v="1.3415619999999999"/>
    <n v="1.343653"/>
    <n v="1.3227409999999999"/>
    <n v="1.341742"/>
    <n v="1.341742"/>
    <n v="0"/>
    <n v="1.8000000000006899E-4"/>
    <n v="1.3417195776277424E-4"/>
  </r>
  <r>
    <x v="11"/>
    <d v="2020-12-08T00:00:00"/>
    <x v="1072"/>
    <n v="1.3357019999999999"/>
    <n v="1.3384910000000001"/>
    <n v="1.329169"/>
    <n v="1.3357380000000001"/>
    <n v="1.3357380000000001"/>
    <n v="0"/>
    <n v="3.6000000000147026E-5"/>
    <n v="2.6952119559719989E-5"/>
  </r>
  <r>
    <x v="11"/>
    <d v="2020-12-09T00:00:00"/>
    <x v="1073"/>
    <n v="1.3366480000000001"/>
    <n v="1.3476539999999999"/>
    <n v="1.336273"/>
    <n v="1.3365590000000001"/>
    <n v="1.3365590000000001"/>
    <n v="0"/>
    <n v="-8.9000000000005741E-5"/>
    <n v="-6.658447100504894E-5"/>
  </r>
  <r>
    <x v="11"/>
    <d v="2020-12-10T00:00:00"/>
    <x v="1074"/>
    <n v="1.3366659999999999"/>
    <n v="1.338957"/>
    <n v="1.3249949999999999"/>
    <n v="1.3367020000000001"/>
    <n v="1.3367020000000001"/>
    <n v="0"/>
    <n v="3.6000000000147026E-5"/>
    <n v="2.6932681762126265E-5"/>
  </r>
  <r>
    <x v="11"/>
    <d v="2020-12-11T00:00:00"/>
    <x v="1075"/>
    <n v="1.33023"/>
    <n v="1.3325"/>
    <n v="1.313698"/>
    <n v="1.3305659999999999"/>
    <n v="1.3305659999999999"/>
    <n v="0"/>
    <n v="3.3599999999989194E-4"/>
    <n v="2.5258789833326745E-4"/>
  </r>
  <r>
    <x v="11"/>
    <d v="2020-12-14T00:00:00"/>
    <x v="1078"/>
    <n v="1.3318239999999999"/>
    <n v="1.3443750000000001"/>
    <n v="1.3293280000000001"/>
    <n v="1.3318239999999999"/>
    <n v="1.3318239999999999"/>
    <n v="0"/>
    <n v="0"/>
    <n v="0"/>
  </r>
  <r>
    <x v="11"/>
    <d v="2020-12-15T00:00:00"/>
    <x v="1079"/>
    <n v="1.3325389999999999"/>
    <n v="1.3448629999999999"/>
    <n v="1.3285149999999999"/>
    <n v="1.3330839999999999"/>
    <n v="1.3330839999999999"/>
    <n v="0"/>
    <n v="5.4500000000001769E-4"/>
    <n v="4.0899365797164577E-4"/>
  </r>
  <r>
    <x v="11"/>
    <d v="2020-12-16T00:00:00"/>
    <x v="1080"/>
    <n v="1.34476"/>
    <n v="1.3550139999999999"/>
    <n v="1.3435440000000001"/>
    <n v="1.3444469999999999"/>
    <n v="1.3444469999999999"/>
    <n v="0"/>
    <n v="-3.1300000000000772E-4"/>
    <n v="-2.3275528718880167E-4"/>
  </r>
  <r>
    <x v="11"/>
    <d v="2020-12-17T00:00:00"/>
    <x v="1081"/>
    <n v="1.350293"/>
    <n v="1.3621939999999999"/>
    <n v="1.3496729999999999"/>
    <n v="1.350293"/>
    <n v="1.350293"/>
    <n v="0"/>
    <n v="0"/>
    <n v="0"/>
  </r>
  <r>
    <x v="11"/>
    <d v="2020-12-18T00:00:00"/>
    <x v="1082"/>
    <n v="1.3569439999999999"/>
    <n v="1.3572390000000001"/>
    <n v="1.3474729999999999"/>
    <n v="1.3570180000000001"/>
    <n v="1.3570180000000001"/>
    <n v="0"/>
    <n v="7.4000000000129518E-5"/>
    <n v="5.4534306500597651E-5"/>
  </r>
  <r>
    <x v="11"/>
    <d v="2020-12-21T00:00:00"/>
    <x v="1085"/>
    <n v="1.3402670000000001"/>
    <n v="1.3411839999999999"/>
    <n v="1.319226"/>
    <n v="1.340195"/>
    <n v="1.340195"/>
    <n v="0"/>
    <n v="-7.2000000000072006E-5"/>
    <n v="-5.3720639245802282E-5"/>
  </r>
  <r>
    <x v="11"/>
    <d v="2020-12-22T00:00:00"/>
    <x v="1086"/>
    <n v="1.344827"/>
    <n v="1.3456589999999999"/>
    <n v="1.3309550000000001"/>
    <n v="1.344954"/>
    <n v="1.344954"/>
    <n v="0"/>
    <n v="1.2699999999998823E-4"/>
    <n v="9.4435938600367919E-5"/>
  </r>
  <r>
    <x v="11"/>
    <d v="2020-12-23T00:00:00"/>
    <x v="1087"/>
    <n v="1.3397460000000001"/>
    <n v="1.3561350000000001"/>
    <n v="1.3372919999999999"/>
    <n v="1.339944"/>
    <n v="1.339944"/>
    <n v="0"/>
    <n v="1.9799999999992046E-4"/>
    <n v="1.4778920780500471E-4"/>
  </r>
  <r>
    <x v="11"/>
    <d v="2020-12-24T00:00:00"/>
    <x v="1088"/>
    <n v="1.3511139999999999"/>
    <n v="1.3620270000000001"/>
    <n v="1.3507130000000001"/>
    <n v="1.35053"/>
    <n v="1.35053"/>
    <n v="0"/>
    <n v="-5.8399999999991792E-4"/>
    <n v="-4.322359179165236E-4"/>
  </r>
  <r>
    <x v="11"/>
    <d v="2020-12-25T00:00:00"/>
    <x v="1089"/>
    <n v="1.3569629999999999"/>
    <n v="1.3613"/>
    <n v="1.351534"/>
    <n v="1.3552010000000001"/>
    <n v="1.3552010000000001"/>
    <n v="0"/>
    <n v="-1.7619999999998193E-3"/>
    <n v="-1.2984878732874572E-3"/>
  </r>
  <r>
    <x v="11"/>
    <d v="2020-12-28T00:00:00"/>
    <x v="1092"/>
    <n v="1.3573679999999999"/>
    <n v="1.3577729999999999"/>
    <n v="1.3435980000000001"/>
    <n v="1.3572390000000001"/>
    <n v="1.3572390000000001"/>
    <n v="0"/>
    <n v="-1.289999999998237E-4"/>
    <n v="-9.5036865463082876E-5"/>
  </r>
  <r>
    <x v="11"/>
    <d v="2020-12-29T00:00:00"/>
    <x v="1093"/>
    <n v="1.3465659999999999"/>
    <n v="1.3520639999999999"/>
    <n v="1.346185"/>
    <n v="1.3466020000000001"/>
    <n v="1.3466020000000001"/>
    <n v="0"/>
    <n v="3.6000000000147026E-5"/>
    <n v="2.6734671750405781E-5"/>
  </r>
  <r>
    <x v="11"/>
    <d v="2020-12-30T00:00:00"/>
    <x v="1094"/>
    <n v="1.349764"/>
    <n v="1.361748"/>
    <n v="1.3494550000000001"/>
    <n v="1.34999"/>
    <n v="1.34999"/>
    <n v="0"/>
    <n v="2.2600000000005949E-4"/>
    <n v="1.6743667781926597E-4"/>
  </r>
  <r>
    <x v="11"/>
    <d v="2020-12-31T00:00:00"/>
    <x v="1095"/>
    <n v="1.362992"/>
    <n v="1.368457"/>
    <n v="1.3609329999999999"/>
    <n v="1.3630660000000001"/>
    <n v="1.3630660000000001"/>
    <n v="0"/>
    <n v="7.4000000000129518E-5"/>
    <n v="5.4292321598481408E-5"/>
  </r>
  <r>
    <x v="11"/>
    <d v="2021-01-01T00:00:00"/>
    <x v="1096"/>
    <n v="1.369"/>
    <n v="1.369"/>
    <n v="1.3666"/>
    <n v="1.3673010000000001"/>
    <n v="1.3673010000000001"/>
    <n v="0"/>
    <n v="-1.698999999999895E-3"/>
    <n v="-1.2410518626734257E-3"/>
  </r>
  <r>
    <x v="11"/>
    <d v="2021-01-04T00:00:00"/>
    <x v="1099"/>
    <n v="1.3682700000000001"/>
    <n v="1.370379"/>
    <n v="1.354903"/>
    <n v="1.36842"/>
    <n v="1.36842"/>
    <n v="0"/>
    <n v="1.4999999999987246E-4"/>
    <n v="1.0962748580323201E-4"/>
  </r>
  <r>
    <x v="11"/>
    <d v="2021-01-05T00:00:00"/>
    <x v="1100"/>
    <n v="1.357294"/>
    <n v="1.3625830000000001"/>
    <n v="1.3555649999999999"/>
    <n v="1.3571599999999999"/>
    <n v="1.3571599999999999"/>
    <n v="0"/>
    <n v="-1.340000000000785E-4"/>
    <n v="-9.8725847163638747E-5"/>
  </r>
  <r>
    <x v="11"/>
    <d v="2021-01-06T00:00:00"/>
    <x v="1101"/>
    <n v="1.3626389999999999"/>
    <n v="1.3669789999999999"/>
    <n v="1.354298"/>
    <n v="1.3629549999999999"/>
    <n v="1.3629549999999999"/>
    <n v="0"/>
    <n v="3.1599999999998296E-4"/>
    <n v="2.319029471489209E-4"/>
  </r>
  <r>
    <x v="11"/>
    <d v="2021-01-07T00:00:00"/>
    <x v="1102"/>
    <n v="1.362231"/>
    <n v="1.3633820000000001"/>
    <n v="1.354133"/>
    <n v="1.362528"/>
    <n v="1.362528"/>
    <n v="0"/>
    <n v="2.9699999999999172E-4"/>
    <n v="2.1802469625198384E-4"/>
  </r>
  <r>
    <x v="11"/>
    <d v="2021-01-08T00:00:00"/>
    <x v="1103"/>
    <n v="1.3568150000000001"/>
    <n v="1.363178"/>
    <n v="1.3540410000000001"/>
    <n v="1.3569629999999999"/>
    <n v="1.3569629999999999"/>
    <n v="0"/>
    <n v="1.4799999999981495E-4"/>
    <n v="1.0907898276468764E-4"/>
  </r>
  <r>
    <x v="11"/>
    <d v="2021-01-11T00:00:00"/>
    <x v="1106"/>
    <n v="1.3521000000000001"/>
    <n v="1.3529789999999999"/>
    <n v="1.345424"/>
    <n v="1.3516250000000001"/>
    <n v="1.3516250000000001"/>
    <n v="0"/>
    <n v="-4.750000000000032E-4"/>
    <n v="-3.5130537682126484E-4"/>
  </r>
  <r>
    <x v="11"/>
    <d v="2021-01-12T00:00:00"/>
    <x v="1107"/>
    <n v="1.352576"/>
    <n v="1.3635679999999999"/>
    <n v="1.3507670000000001"/>
    <n v="1.352411"/>
    <n v="1.352411"/>
    <n v="0"/>
    <n v="-1.6499999999997073E-4"/>
    <n v="-1.219894482823447E-4"/>
  </r>
  <r>
    <x v="11"/>
    <d v="2021-01-13T00:00:00"/>
    <x v="1108"/>
    <n v="1.3668899999999999"/>
    <n v="1.3699939999999999"/>
    <n v="1.362249"/>
    <n v="1.367054"/>
    <n v="1.367054"/>
    <n v="0"/>
    <n v="1.6400000000005299E-4"/>
    <n v="1.1998039344796041E-4"/>
  </r>
  <r>
    <x v="11"/>
    <d v="2021-01-14T00:00:00"/>
    <x v="1109"/>
    <n v="1.364722"/>
    <n v="1.369319"/>
    <n v="1.3617300000000001"/>
    <n v="1.364927"/>
    <n v="1.364927"/>
    <n v="0"/>
    <n v="2.0500000000001073E-4"/>
    <n v="1.502137431652617E-4"/>
  </r>
  <r>
    <x v="11"/>
    <d v="2021-01-15T00:00:00"/>
    <x v="1110"/>
    <n v="1.368363"/>
    <n v="1.369788"/>
    <n v="1.357405"/>
    <n v="1.368363"/>
    <n v="1.368363"/>
    <n v="0"/>
    <n v="0"/>
    <n v="0"/>
  </r>
  <r>
    <x v="11"/>
    <d v="2021-01-18T00:00:00"/>
    <x v="1113"/>
    <n v="1.357423"/>
    <n v="1.3589910000000001"/>
    <n v="1.3521000000000001"/>
    <n v="1.357534"/>
    <n v="1.357534"/>
    <n v="0"/>
    <n v="1.1099999999997223E-4"/>
    <n v="8.1772594099138729E-5"/>
  </r>
  <r>
    <x v="11"/>
    <d v="2021-01-19T00:00:00"/>
    <x v="1114"/>
    <n v="1.3582529999999999"/>
    <n v="1.3627880000000001"/>
    <n v="1.3582529999999999"/>
    <n v="1.3581240000000001"/>
    <n v="1.3581240000000001"/>
    <n v="0"/>
    <n v="-1.289999999998237E-4"/>
    <n v="-9.4974942076220259E-5"/>
  </r>
  <r>
    <x v="11"/>
    <d v="2021-01-20T00:00:00"/>
    <x v="1115"/>
    <n v="1.364498"/>
    <n v="1.3714599999999999"/>
    <n v="1.3624160000000001"/>
    <n v="1.3644240000000001"/>
    <n v="1.3644240000000001"/>
    <n v="0"/>
    <n v="-7.3999999999907473E-5"/>
    <n v="-5.4232399021358901E-5"/>
  </r>
  <r>
    <x v="11"/>
    <d v="2021-01-21T00:00:00"/>
    <x v="1116"/>
    <n v="1.366662"/>
    <n v="1.374533"/>
    <n v="1.3660639999999999"/>
    <n v="1.3668480000000001"/>
    <n v="1.3668480000000001"/>
    <n v="0"/>
    <n v="1.8600000000001948E-4"/>
    <n v="1.3609802570058172E-4"/>
  </r>
  <r>
    <x v="11"/>
    <d v="2021-01-22T00:00:00"/>
    <x v="1117"/>
    <n v="1.3730420000000001"/>
    <n v="1.37374"/>
    <n v="1.3637170000000001"/>
    <n v="1.3729469999999999"/>
    <n v="1.3729469999999999"/>
    <n v="0"/>
    <n v="-9.5000000000178275E-5"/>
    <n v="-6.9189434846239628E-5"/>
  </r>
  <r>
    <x v="11"/>
    <d v="2021-01-25T00:00:00"/>
    <x v="1120"/>
    <n v="1.368719"/>
    <n v="1.372288"/>
    <n v="1.365113"/>
    <n v="1.3688199999999999"/>
    <n v="1.3688199999999999"/>
    <n v="0"/>
    <n v="1.0099999999990672E-4"/>
    <n v="7.3791625600172495E-5"/>
  </r>
  <r>
    <x v="11"/>
    <d v="2021-01-26T00:00:00"/>
    <x v="1121"/>
    <n v="1.367559"/>
    <n v="1.3744190000000001"/>
    <n v="1.3610439999999999"/>
    <n v="1.367899"/>
    <n v="1.367899"/>
    <n v="0"/>
    <n v="3.4000000000000696E-4"/>
    <n v="2.4861815833898682E-4"/>
  </r>
  <r>
    <x v="11"/>
    <d v="2021-01-27T00:00:00"/>
    <x v="1122"/>
    <n v="1.374174"/>
    <n v="1.3759889999999999"/>
    <n v="1.3662319999999999"/>
    <n v="1.374155"/>
    <n v="1.374155"/>
    <n v="0"/>
    <n v="-1.8999999999991246E-5"/>
    <n v="-1.3826487766488427E-5"/>
  </r>
  <r>
    <x v="11"/>
    <d v="2021-01-28T00:00:00"/>
    <x v="1123"/>
    <n v="1.367353"/>
    <n v="1.3732679999999999"/>
    <n v="1.363159"/>
    <n v="1.3669420000000001"/>
    <n v="1.3669420000000001"/>
    <n v="0"/>
    <n v="-4.1099999999993919E-4"/>
    <n v="-3.0058075712702248E-4"/>
  </r>
  <r>
    <x v="11"/>
    <d v="2021-01-29T00:00:00"/>
    <x v="1124"/>
    <n v="1.372646"/>
    <n v="1.375119"/>
    <n v="1.3658779999999999"/>
    <n v="1.372501"/>
    <n v="1.372501"/>
    <n v="0"/>
    <n v="-1.4500000000006175E-4"/>
    <n v="-1.0563539324781601E-4"/>
  </r>
  <r>
    <x v="11"/>
    <d v="2021-02-01T00:00:00"/>
    <x v="1127"/>
    <n v="1.369807"/>
    <n v="1.375686"/>
    <n v="1.3658030000000001"/>
    <n v="1.369769"/>
    <n v="1.369769"/>
    <n v="0"/>
    <n v="-3.7999999999982492E-5"/>
    <n v="-2.7741134335013129E-5"/>
  </r>
  <r>
    <x v="11"/>
    <d v="2021-02-02T00:00:00"/>
    <x v="1128"/>
    <n v="1.367559"/>
    <n v="1.3709519999999999"/>
    <n v="1.361359"/>
    <n v="1.367877"/>
    <n v="1.367877"/>
    <n v="0"/>
    <n v="3.1800000000004047E-4"/>
    <n v="2.3253110103471641E-4"/>
  </r>
  <r>
    <x v="11"/>
    <d v="2021-02-03T00:00:00"/>
    <x v="1129"/>
    <n v="1.366214"/>
    <n v="1.3682319999999999"/>
    <n v="1.362101"/>
    <n v="1.365934"/>
    <n v="1.365934"/>
    <n v="0"/>
    <n v="-2.8000000000005798E-4"/>
    <n v="-2.0494593087172497E-4"/>
  </r>
  <r>
    <x v="11"/>
    <d v="2021-02-04T00:00:00"/>
    <x v="1130"/>
    <n v="1.3650389999999999"/>
    <n v="1.3698630000000001"/>
    <n v="1.3571470000000001"/>
    <n v="1.364908"/>
    <n v="1.364908"/>
    <n v="0"/>
    <n v="-1.3099999999988121E-4"/>
    <n v="-9.5967954029108071E-5"/>
  </r>
  <r>
    <x v="11"/>
    <d v="2021-02-05T00:00:00"/>
    <x v="1131"/>
    <n v="1.367278"/>
    <n v="1.374004"/>
    <n v="1.3667549999999999"/>
    <n v="1.367615"/>
    <n v="1.367615"/>
    <n v="0"/>
    <n v="3.3700000000003172E-4"/>
    <n v="2.4647511332731575E-4"/>
  </r>
  <r>
    <x v="11"/>
    <d v="2021-02-08T00:00:00"/>
    <x v="1134"/>
    <n v="1.373928"/>
    <n v="1.374986"/>
    <n v="1.3682510000000001"/>
    <n v="1.373872"/>
    <n v="1.373872"/>
    <n v="0"/>
    <n v="-5.6000000000056005E-5"/>
    <n v="-4.0759049964811389E-5"/>
  </r>
  <r>
    <x v="11"/>
    <d v="2021-02-09T00:00:00"/>
    <x v="1135"/>
    <n v="1.3745700000000001"/>
    <n v="1.3798809999999999"/>
    <n v="1.374382"/>
    <n v="1.3745700000000001"/>
    <n v="1.3745700000000001"/>
    <n v="0"/>
    <n v="0"/>
    <n v="0"/>
  </r>
  <r>
    <x v="11"/>
    <d v="2021-02-10T00:00:00"/>
    <x v="1136"/>
    <n v="1.3816539999999999"/>
    <n v="1.3865989999999999"/>
    <n v="1.3804529999999999"/>
    <n v="1.381799"/>
    <n v="1.381799"/>
    <n v="0"/>
    <n v="1.4500000000006175E-4"/>
    <n v="1.0494667984906059E-4"/>
  </r>
  <r>
    <x v="11"/>
    <d v="2021-02-11T00:00:00"/>
    <x v="1137"/>
    <n v="1.3832409999999999"/>
    <n v="1.3856170000000001"/>
    <n v="1.3810819999999999"/>
    <n v="1.3832599999999999"/>
    <n v="1.3832599999999999"/>
    <n v="0"/>
    <n v="1.8999999999991246E-5"/>
    <n v="1.3735856586150064E-5"/>
  </r>
  <r>
    <x v="11"/>
    <d v="2021-02-12T00:00:00"/>
    <x v="1138"/>
    <n v="1.3811009999999999"/>
    <n v="1.385675"/>
    <n v="1.3776949999999999"/>
    <n v="1.3810249999999999"/>
    <n v="1.3810249999999999"/>
    <n v="0"/>
    <n v="-7.5999999999964984E-5"/>
    <n v="-5.5028560546954708E-5"/>
  </r>
  <r>
    <x v="11"/>
    <d v="2021-02-15T00:00:00"/>
    <x v="1141"/>
    <n v="1.3871549999999999"/>
    <n v="1.3919710000000001"/>
    <n v="1.3866890000000001"/>
    <n v="1.3871549999999999"/>
    <n v="1.3871549999999999"/>
    <n v="0"/>
    <n v="0"/>
    <n v="0"/>
  </r>
  <r>
    <x v="11"/>
    <d v="2021-02-16T00:00:00"/>
    <x v="1142"/>
    <n v="1.391362"/>
    <n v="1.3951480000000001"/>
    <n v="1.387059"/>
    <n v="1.3914789999999999"/>
    <n v="1.3914789999999999"/>
    <n v="0"/>
    <n v="1.1699999999992272E-4"/>
    <n v="8.4090265509484396E-5"/>
  </r>
  <r>
    <x v="11"/>
    <d v="2021-02-17T00:00:00"/>
    <x v="1143"/>
    <n v="1.388638"/>
    <n v="1.3902600000000001"/>
    <n v="1.3831450000000001"/>
    <n v="1.3888119999999999"/>
    <n v="1.3888119999999999"/>
    <n v="0"/>
    <n v="1.7399999999989646E-4"/>
    <n v="1.2530263466792313E-4"/>
  </r>
  <r>
    <x v="11"/>
    <d v="2021-02-18T00:00:00"/>
    <x v="1144"/>
    <n v="1.3865970000000001"/>
    <n v="1.3984449999999999"/>
    <n v="1.384064"/>
    <n v="1.386636"/>
    <n v="1.386636"/>
    <n v="0"/>
    <n v="3.8999999999900226E-5"/>
    <n v="2.8126413081697166E-5"/>
  </r>
  <r>
    <x v="11"/>
    <d v="2021-02-19T00:00:00"/>
    <x v="1145"/>
    <n v="1.3968039999999999"/>
    <n v="1.4035089999999999"/>
    <n v="1.3952059999999999"/>
    <n v="1.396746"/>
    <n v="1.396746"/>
    <n v="0"/>
    <n v="-5.7999999999891472E-5"/>
    <n v="-4.1523363335072005E-5"/>
  </r>
  <r>
    <x v="11"/>
    <d v="2021-02-22T00:00:00"/>
    <x v="1148"/>
    <n v="1.4027609999999999"/>
    <n v="1.4075979999999999"/>
    <n v="1.3981520000000001"/>
    <n v="1.4031149999999999"/>
    <n v="1.4031149999999999"/>
    <n v="0"/>
    <n v="3.5399999999996545E-4"/>
    <n v="2.5235945396251402E-4"/>
  </r>
  <r>
    <x v="11"/>
    <d v="2021-02-23T00:00:00"/>
    <x v="1149"/>
    <n v="1.4070240000000001"/>
    <n v="1.4114720000000001"/>
    <n v="1.4057379999999999"/>
    <n v="1.4071229999999999"/>
    <n v="1.4071229999999999"/>
    <n v="0"/>
    <n v="9.8999999999849209E-5"/>
    <n v="7.0361273155183923E-5"/>
  </r>
  <r>
    <x v="11"/>
    <d v="2021-02-24T00:00:00"/>
    <x v="1150"/>
    <n v="1.4120900000000001"/>
    <n v="1.4217070000000001"/>
    <n v="1.408709"/>
    <n v="1.412031"/>
    <n v="1.412031"/>
    <n v="0"/>
    <n v="-5.900000000003125E-5"/>
    <n v="-4.1782039388427172E-5"/>
  </r>
  <r>
    <x v="11"/>
    <d v="2021-02-25T00:00:00"/>
    <x v="1151"/>
    <n v="1.414547"/>
    <n v="1.418218"/>
    <n v="1.410059"/>
    <n v="1.4148270000000001"/>
    <n v="1.4148270000000001"/>
    <n v="0"/>
    <n v="2.8000000000005798E-4"/>
    <n v="1.9794322846822254E-4"/>
  </r>
  <r>
    <x v="11"/>
    <d v="2021-02-26T00:00:00"/>
    <x v="1152"/>
    <n v="1.400541"/>
    <n v="1.402013"/>
    <n v="1.3890819999999999"/>
    <n v="1.4008149999999999"/>
    <n v="1.4008149999999999"/>
    <n v="0"/>
    <n v="2.7399999999988545E-4"/>
    <n v="1.9563868533656326E-4"/>
  </r>
  <r>
    <x v="11"/>
    <d v="2021-03-01T00:00:00"/>
    <x v="1155"/>
    <n v="1.397624"/>
    <n v="1.399972"/>
    <n v="1.3905689999999999"/>
    <n v="1.3972530000000001"/>
    <n v="1.3972530000000001"/>
    <n v="0"/>
    <n v="-3.7099999999989919E-4"/>
    <n v="-2.6545050743254084E-4"/>
  </r>
  <r>
    <x v="11"/>
    <d v="2021-03-02T00:00:00"/>
    <x v="1156"/>
    <n v="1.3928739999999999"/>
    <n v="1.3962190000000001"/>
    <n v="1.385982"/>
    <n v="1.392952"/>
    <n v="1.392952"/>
    <n v="0"/>
    <n v="7.8000000000022496E-5"/>
    <n v="5.5999322264632667E-5"/>
  </r>
  <r>
    <x v="11"/>
    <d v="2021-03-03T00:00:00"/>
    <x v="1157"/>
    <n v="1.3954789999999999"/>
    <n v="1.400325"/>
    <n v="1.3922920000000001"/>
    <n v="1.3954979999999999"/>
    <n v="1.3954979999999999"/>
    <n v="0"/>
    <n v="1.8999999999991246E-5"/>
    <n v="1.3615396577071337E-5"/>
  </r>
  <r>
    <x v="11"/>
    <d v="2021-03-04T00:00:00"/>
    <x v="1158"/>
    <n v="1.3923700000000001"/>
    <n v="1.4011100000000001"/>
    <n v="1.391788"/>
    <n v="1.3926989999999999"/>
    <n v="1.3926989999999999"/>
    <n v="0"/>
    <n v="3.2899999999980167E-4"/>
    <n v="2.3628776833728438E-4"/>
  </r>
  <r>
    <x v="11"/>
    <d v="2021-03-05T00:00:00"/>
    <x v="1159"/>
    <n v="1.3895059999999999"/>
    <n v="1.39053"/>
    <n v="1.3781699999999999"/>
    <n v="1.38941"/>
    <n v="1.38941"/>
    <n v="0"/>
    <n v="-9.5999999999873964E-5"/>
    <n v="-6.908930224114318E-5"/>
  </r>
  <r>
    <x v="11"/>
    <d v="2021-03-08T00:00:00"/>
    <x v="1162"/>
    <n v="1.384811"/>
    <n v="1.385999"/>
    <n v="1.3802810000000001"/>
    <n v="1.3853679999999999"/>
    <n v="1.3853679999999999"/>
    <n v="0"/>
    <n v="5.5699999999991867E-4"/>
    <n v="4.0222095289532689E-4"/>
  </r>
  <r>
    <x v="11"/>
    <d v="2021-03-09T00:00:00"/>
    <x v="1163"/>
    <n v="1.3824369999999999"/>
    <n v="1.392118"/>
    <n v="1.3803380000000001"/>
    <n v="1.382361"/>
    <n v="1.382361"/>
    <n v="0"/>
    <n v="-7.5999999999964984E-5"/>
    <n v="-5.4975380433197607E-5"/>
  </r>
  <r>
    <x v="11"/>
    <d v="2021-03-10T00:00:00"/>
    <x v="1164"/>
    <n v="1.3887100000000001"/>
    <n v="1.3934169999999999"/>
    <n v="1.3846769999999999"/>
    <n v="1.389043"/>
    <n v="1.389043"/>
    <n v="0"/>
    <n v="3.329999999999167E-4"/>
    <n v="2.3979088506598245E-4"/>
  </r>
  <r>
    <x v="11"/>
    <d v="2021-03-11T00:00:00"/>
    <x v="1165"/>
    <n v="1.39313"/>
    <n v="1.3980539999999999"/>
    <n v="1.3921760000000001"/>
    <n v="1.393146"/>
    <n v="1.393146"/>
    <n v="0"/>
    <n v="1.6000000000016001E-5"/>
    <n v="1.1484929618887918E-5"/>
  </r>
  <r>
    <x v="11"/>
    <d v="2021-03-12T00:00:00"/>
    <x v="1166"/>
    <n v="1.398641"/>
    <n v="1.4004030000000001"/>
    <n v="1.386789"/>
    <n v="1.3989929999999999"/>
    <n v="1.3989929999999999"/>
    <n v="0"/>
    <n v="3.5199999999990794E-4"/>
    <n v="2.516728738826135E-4"/>
  </r>
  <r>
    <x v="11"/>
    <d v="2021-03-15T00:00:00"/>
    <x v="1169"/>
    <n v="1.3930880000000001"/>
    <n v="1.394895"/>
    <n v="1.3854249999999999"/>
    <n v="1.392952"/>
    <n v="1.392952"/>
    <n v="0"/>
    <n v="-1.3600000000013601E-4"/>
    <n v="-9.7624844948906997E-5"/>
  </r>
  <r>
    <x v="11"/>
    <d v="2021-03-16T00:00:00"/>
    <x v="1170"/>
    <n v="1.390028"/>
    <n v="1.3901250000000001"/>
    <n v="1.3811389999999999"/>
    <n v="1.389912"/>
    <n v="1.389912"/>
    <n v="0"/>
    <n v="-1.1600000000000499E-4"/>
    <n v="-8.3451556371572089E-5"/>
  </r>
  <r>
    <x v="11"/>
    <d v="2021-03-17T00:00:00"/>
    <x v="1171"/>
    <n v="1.390279"/>
    <n v="1.3926989999999999"/>
    <n v="1.3868860000000001"/>
    <n v="1.3902209999999999"/>
    <n v="1.3902209999999999"/>
    <n v="0"/>
    <n v="-5.8000000000113516E-5"/>
    <n v="-4.1718245042954294E-5"/>
  </r>
  <r>
    <x v="11"/>
    <d v="2021-03-18T00:00:00"/>
    <x v="1172"/>
    <n v="1.3973120000000001"/>
    <n v="1.40005"/>
    <n v="1.3898349999999999"/>
    <n v="1.3975850000000001"/>
    <n v="1.3975850000000001"/>
    <n v="0"/>
    <n v="2.7299999999996771E-4"/>
    <n v="1.9537512023082293E-4"/>
  </r>
  <r>
    <x v="11"/>
    <d v="2021-03-19T00:00:00"/>
    <x v="1173"/>
    <n v="1.392312"/>
    <n v="1.395654"/>
    <n v="1.3832789999999999"/>
    <n v="1.392506"/>
    <n v="1.392506"/>
    <n v="0"/>
    <n v="1.9400000000002748E-4"/>
    <n v="1.3933658547804484E-4"/>
  </r>
  <r>
    <x v="11"/>
    <d v="2021-03-22T00:00:00"/>
    <x v="1176"/>
    <n v="1.383489"/>
    <n v="1.387521"/>
    <n v="1.3818839999999999"/>
    <n v="1.3832599999999999"/>
    <n v="1.3832599999999999"/>
    <n v="0"/>
    <n v="-2.2900000000003473E-4"/>
    <n v="-1.6552354229060207E-4"/>
  </r>
  <r>
    <x v="11"/>
    <d v="2021-03-23T00:00:00"/>
    <x v="1177"/>
    <n v="1.3860209999999999"/>
    <n v="1.386309"/>
    <n v="1.3755919999999999"/>
    <n v="1.3862509999999999"/>
    <n v="1.3862509999999999"/>
    <n v="0"/>
    <n v="2.2999999999995246E-4"/>
    <n v="1.6594265166247624E-4"/>
  </r>
  <r>
    <x v="11"/>
    <d v="2021-03-24T00:00:00"/>
    <x v="1178"/>
    <n v="1.373626"/>
    <n v="1.3742490000000001"/>
    <n v="1.3674839999999999"/>
    <n v="1.3730420000000001"/>
    <n v="1.3730420000000001"/>
    <n v="0"/>
    <n v="-5.8399999999991792E-4"/>
    <n v="-4.2515211564131405E-4"/>
  </r>
  <r>
    <x v="11"/>
    <d v="2021-03-25T00:00:00"/>
    <x v="1179"/>
    <n v="1.369019"/>
    <n v="1.373909"/>
    <n v="1.367073"/>
    <n v="1.3688880000000001"/>
    <n v="1.3688880000000001"/>
    <n v="0"/>
    <n v="-1.3099999999988121E-4"/>
    <n v="-9.5688956836870176E-5"/>
  </r>
  <r>
    <x v="11"/>
    <d v="2021-03-26T00:00:00"/>
    <x v="1180"/>
    <n v="1.3747780000000001"/>
    <n v="1.380987"/>
    <n v="1.374344"/>
    <n v="1.374911"/>
    <n v="1.374911"/>
    <n v="0"/>
    <n v="1.3299999999993872E-4"/>
    <n v="9.6742892306878048E-5"/>
  </r>
  <r>
    <x v="11"/>
    <d v="2021-03-29T00:00:00"/>
    <x v="1183"/>
    <n v="1.37893"/>
    <n v="1.3846579999999999"/>
    <n v="1.3757239999999999"/>
    <n v="1.3791009999999999"/>
    <n v="1.3791009999999999"/>
    <n v="0"/>
    <n v="1.7099999999992122E-4"/>
    <n v="1.2400919553567924E-4"/>
  </r>
  <r>
    <x v="11"/>
    <d v="2021-03-30T00:00:00"/>
    <x v="1184"/>
    <n v="1.377467"/>
    <n v="1.37836"/>
    <n v="1.3708210000000001"/>
    <n v="1.377505"/>
    <n v="1.377505"/>
    <n v="0"/>
    <n v="3.7999999999982492E-5"/>
    <n v="2.7586867779705315E-5"/>
  </r>
  <r>
    <x v="11"/>
    <d v="2021-03-31T00:00:00"/>
    <x v="1185"/>
    <n v="1.3747590000000001"/>
    <n v="1.3810249999999999"/>
    <n v="1.3718170000000001"/>
    <n v="1.374665"/>
    <n v="1.374665"/>
    <n v="0"/>
    <n v="-9.4000000000038497E-5"/>
    <n v="-6.8375620745242394E-5"/>
  </r>
  <r>
    <x v="11"/>
    <d v="2021-04-01T00:00:00"/>
    <x v="1186"/>
    <n v="1.378873"/>
    <n v="1.3836999999999999"/>
    <n v="1.37493"/>
    <n v="1.3786259999999999"/>
    <n v="1.3786259999999999"/>
    <n v="0"/>
    <n v="-2.4700000000010824E-4"/>
    <n v="-1.7913179821504865E-4"/>
  </r>
  <r>
    <x v="11"/>
    <d v="2021-04-02T00:00:00"/>
    <x v="1187"/>
    <n v="1.3835090000000001"/>
    <n v="1.3854249999999999"/>
    <n v="1.3814439999999999"/>
    <n v="1.3835090000000001"/>
    <n v="1.3835090000000001"/>
    <n v="0"/>
    <n v="0"/>
    <n v="0"/>
  </r>
  <r>
    <x v="11"/>
    <d v="2021-04-05T00:00:00"/>
    <x v="1190"/>
    <n v="1.382973"/>
    <n v="1.3913819999999999"/>
    <n v="1.3814249999999999"/>
    <n v="1.3831260000000001"/>
    <n v="1.3831260000000001"/>
    <n v="0"/>
    <n v="1.5300000000006975E-4"/>
    <n v="1.1063122707399842E-4"/>
  </r>
  <r>
    <x v="11"/>
    <d v="2021-04-06T00:00:00"/>
    <x v="1191"/>
    <n v="1.391324"/>
    <n v="1.3919820000000001"/>
    <n v="1.3819410000000001"/>
    <n v="1.3914010000000001"/>
    <n v="1.3914010000000001"/>
    <n v="0"/>
    <n v="7.7000000000104762E-5"/>
    <n v="5.5342968280580607E-5"/>
  </r>
  <r>
    <x v="11"/>
    <d v="2021-04-07T00:00:00"/>
    <x v="1192"/>
    <n v="1.3830690000000001"/>
    <n v="1.3839680000000001"/>
    <n v="1.3730230000000001"/>
    <n v="1.3831260000000001"/>
    <n v="1.3831260000000001"/>
    <n v="0"/>
    <n v="5.6999999999973738E-5"/>
    <n v="4.1212694377401604E-5"/>
  </r>
  <r>
    <x v="11"/>
    <d v="2021-04-08T00:00:00"/>
    <x v="1193"/>
    <n v="1.374023"/>
    <n v="1.37836"/>
    <n v="1.3720429999999999"/>
    <n v="1.374382"/>
    <n v="1.374382"/>
    <n v="0"/>
    <n v="3.5899999999999821E-4"/>
    <n v="2.612765579614873E-4"/>
  </r>
  <r>
    <x v="11"/>
    <d v="2021-04-09T00:00:00"/>
    <x v="1194"/>
    <n v="1.373626"/>
    <n v="1.375327"/>
    <n v="1.3671850000000001"/>
    <n v="1.3734379999999999"/>
    <n v="1.3734379999999999"/>
    <n v="0"/>
    <n v="-1.8800000000007699E-4"/>
    <n v="-1.3686403722712459E-4"/>
  </r>
  <r>
    <x v="11"/>
    <d v="2021-04-12T00:00:00"/>
    <x v="1197"/>
    <n v="1.3708579999999999"/>
    <n v="1.3777140000000001"/>
    <n v="1.367054"/>
    <n v="1.3712150000000001"/>
    <n v="1.3712150000000001"/>
    <n v="0"/>
    <n v="3.5700000000016274E-4"/>
    <n v="2.6042084592292625E-4"/>
  </r>
  <r>
    <x v="11"/>
    <d v="2021-04-13T00:00:00"/>
    <x v="1198"/>
    <n v="1.375421"/>
    <n v="1.3769"/>
    <n v="1.370276"/>
    <n v="1.375383"/>
    <n v="1.375383"/>
    <n v="0"/>
    <n v="-3.7999999999982492E-5"/>
    <n v="-2.76279044743033E-5"/>
  </r>
  <r>
    <x v="11"/>
    <d v="2021-04-14T00:00:00"/>
    <x v="1199"/>
    <n v="1.3762730000000001"/>
    <n v="1.3808910000000001"/>
    <n v="1.375062"/>
    <n v="1.3759699999999999"/>
    <n v="1.3759699999999999"/>
    <n v="0"/>
    <n v="-3.0300000000016425E-4"/>
    <n v="-2.2015980841016969E-4"/>
  </r>
  <r>
    <x v="11"/>
    <d v="2021-04-15T00:00:00"/>
    <x v="1200"/>
    <n v="1.3777900000000001"/>
    <n v="1.3808910000000001"/>
    <n v="1.3762730000000001"/>
    <n v="1.377923"/>
    <n v="1.377923"/>
    <n v="0"/>
    <n v="1.3299999999993872E-4"/>
    <n v="9.6531401737598443E-5"/>
  </r>
  <r>
    <x v="11"/>
    <d v="2021-04-16T00:00:00"/>
    <x v="1201"/>
    <n v="1.378474"/>
    <n v="1.382762"/>
    <n v="1.371893"/>
    <n v="1.3785499999999999"/>
    <n v="1.3785499999999999"/>
    <n v="0"/>
    <n v="7.5999999999964984E-5"/>
    <n v="5.5133430155285268E-5"/>
  </r>
  <r>
    <x v="11"/>
    <d v="2021-04-19T00:00:00"/>
    <x v="1204"/>
    <n v="1.3819410000000001"/>
    <n v="1.399189"/>
    <n v="1.3810439999999999"/>
    <n v="1.381845"/>
    <n v="1.381845"/>
    <n v="0"/>
    <n v="-9.6000000000096009E-5"/>
    <n v="-6.9467509828613494E-5"/>
  </r>
  <r>
    <x v="11"/>
    <d v="2021-04-20T00:00:00"/>
    <x v="1205"/>
    <n v="1.399208"/>
    <n v="1.4009529999999999"/>
    <n v="1.3935919999999999"/>
    <n v="1.399384"/>
    <n v="1.399384"/>
    <n v="0"/>
    <n v="1.7599999999995397E-4"/>
    <n v="1.2578544433705652E-4"/>
  </r>
  <r>
    <x v="11"/>
    <d v="2021-04-21T00:00:00"/>
    <x v="1206"/>
    <n v="1.3937280000000001"/>
    <n v="1.394895"/>
    <n v="1.3886959999999999"/>
    <n v="1.3938839999999999"/>
    <n v="1.3938839999999999"/>
    <n v="0"/>
    <n v="1.5599999999982295E-4"/>
    <n v="1.1193001790865686E-4"/>
  </r>
  <r>
    <x v="11"/>
    <d v="2021-04-22T00:00:00"/>
    <x v="1207"/>
    <n v="1.3932800000000001"/>
    <n v="1.395089"/>
    <n v="1.3828579999999999"/>
    <n v="1.3931849999999999"/>
    <n v="1.3931849999999999"/>
    <n v="0"/>
    <n v="-9.5000000000178275E-5"/>
    <n v="-6.8184428112183504E-5"/>
  </r>
  <r>
    <x v="11"/>
    <d v="2021-04-23T00:00:00"/>
    <x v="1208"/>
    <n v="1.384409"/>
    <n v="1.389661"/>
    <n v="1.3837189999999999"/>
    <n v="1.384026"/>
    <n v="1.384026"/>
    <n v="0"/>
    <n v="-3.8300000000002221E-4"/>
    <n v="-2.7665234768048386E-4"/>
  </r>
  <r>
    <x v="11"/>
    <d v="2021-04-26T00:00:00"/>
    <x v="1211"/>
    <n v="1.3867130000000001"/>
    <n v="1.3929320000000001"/>
    <n v="1.386674"/>
    <n v="1.386636"/>
    <n v="1.386636"/>
    <n v="0"/>
    <n v="-7.7000000000104762E-5"/>
    <n v="-5.5526990804910525E-5"/>
  </r>
  <r>
    <x v="11"/>
    <d v="2021-04-27T00:00:00"/>
    <x v="1212"/>
    <n v="1.3894679999999999"/>
    <n v="1.39235"/>
    <n v="1.3859440000000001"/>
    <n v="1.389564"/>
    <n v="1.389564"/>
    <n v="0"/>
    <n v="9.6000000000096009E-5"/>
    <n v="6.9091191736703195E-5"/>
  </r>
  <r>
    <x v="11"/>
    <d v="2021-04-28T00:00:00"/>
    <x v="1213"/>
    <n v="1.390301"/>
    <n v="1.3921950000000001"/>
    <n v="1.3862509999999999"/>
    <n v="1.3903559999999999"/>
    <n v="1.3903559999999999"/>
    <n v="0"/>
    <n v="5.4999999999916227E-5"/>
    <n v="3.9559778781672605E-5"/>
  </r>
  <r>
    <x v="11"/>
    <d v="2021-04-29T00:00:00"/>
    <x v="1214"/>
    <n v="1.3956729999999999"/>
    <n v="1.3975850000000001"/>
    <n v="1.3933009999999999"/>
    <n v="1.3956729999999999"/>
    <n v="1.3956729999999999"/>
    <n v="0"/>
    <n v="0"/>
    <n v="0"/>
  </r>
  <r>
    <x v="11"/>
    <d v="2021-04-30T00:00:00"/>
    <x v="1215"/>
    <n v="1.3950499999999999"/>
    <n v="1.3958680000000001"/>
    <n v="1.3810249999999999"/>
    <n v="1.395284"/>
    <n v="1.395284"/>
    <n v="0"/>
    <n v="2.3400000000006749E-4"/>
    <n v="1.6773592344354604E-4"/>
  </r>
  <r>
    <x v="11"/>
    <d v="2021-05-03T00:00:00"/>
    <x v="1218"/>
    <n v="1.3819220000000001"/>
    <n v="1.3931070000000001"/>
    <n v="1.3805480000000001"/>
    <n v="1.3819790000000001"/>
    <n v="1.3819790000000001"/>
    <n v="0"/>
    <n v="5.6999999999973738E-5"/>
    <n v="4.1246901055114193E-5"/>
  </r>
  <r>
    <x v="11"/>
    <d v="2021-05-04T00:00:00"/>
    <x v="1219"/>
    <n v="1.390395"/>
    <n v="1.3906270000000001"/>
    <n v="1.384064"/>
    <n v="1.3903760000000001"/>
    <n v="1.3903760000000001"/>
    <n v="0"/>
    <n v="-1.8999999999991246E-5"/>
    <n v="-1.3665181477162669E-5"/>
  </r>
  <r>
    <x v="11"/>
    <d v="2021-05-05T00:00:00"/>
    <x v="1220"/>
    <n v="1.38887"/>
    <n v="1.392641"/>
    <n v="1.3877900000000001"/>
    <n v="1.3888119999999999"/>
    <n v="1.3888119999999999"/>
    <n v="0"/>
    <n v="-5.8000000000113516E-5"/>
    <n v="-4.1760567943804894E-5"/>
  </r>
  <r>
    <x v="11"/>
    <d v="2021-05-06T00:00:00"/>
    <x v="1221"/>
    <n v="1.391246"/>
    <n v="1.3938250000000001"/>
    <n v="1.386655"/>
    <n v="1.3909750000000001"/>
    <n v="1.3909750000000001"/>
    <n v="0"/>
    <n v="-2.709999999999102E-4"/>
    <n v="-1.947894189812116E-4"/>
  </r>
  <r>
    <x v="11"/>
    <d v="2021-05-07T00:00:00"/>
    <x v="1222"/>
    <n v="1.389642"/>
    <n v="1.4000699999999999"/>
    <n v="1.3891979999999999"/>
    <n v="1.3898539999999999"/>
    <n v="1.3898539999999999"/>
    <n v="0"/>
    <n v="2.1199999999987895E-4"/>
    <n v="1.5255727734175828E-4"/>
  </r>
  <r>
    <x v="11"/>
    <d v="2021-05-10T00:00:00"/>
    <x v="1225"/>
    <n v="1.4037489999999999"/>
    <n v="1.4157690000000001"/>
    <n v="1.401581"/>
    <n v="1.40412"/>
    <n v="1.40412"/>
    <n v="0"/>
    <n v="3.7100000000012123E-4"/>
    <n v="2.6429226307556064E-4"/>
  </r>
  <r>
    <x v="11"/>
    <d v="2021-05-11T00:00:00"/>
    <x v="1226"/>
    <n v="1.4132279999999999"/>
    <n v="1.415789"/>
    <n v="1.4106559999999999"/>
    <n v="1.4131279999999999"/>
    <n v="1.4131279999999999"/>
    <n v="0"/>
    <n v="-9.9999999999988987E-5"/>
    <n v="-7.0759990603019851E-5"/>
  </r>
  <r>
    <x v="11"/>
    <d v="2021-05-12T00:00:00"/>
    <x v="1227"/>
    <n v="1.413727"/>
    <n v="1.415027"/>
    <n v="1.4078360000000001"/>
    <n v="1.4138269999999999"/>
    <n v="1.4138269999999999"/>
    <n v="0"/>
    <n v="9.9999999999988987E-5"/>
    <n v="7.0735014610301405E-5"/>
  </r>
  <r>
    <x v="11"/>
    <d v="2021-05-13T00:00:00"/>
    <x v="1228"/>
    <n v="1.4060349999999999"/>
    <n v="1.4079349999999999"/>
    <n v="1.4007959999999999"/>
    <n v="1.406371"/>
    <n v="1.406371"/>
    <n v="0"/>
    <n v="3.3600000000011399E-4"/>
    <n v="2.3896986917115726E-4"/>
  </r>
  <r>
    <x v="11"/>
    <d v="2021-05-14T00:00:00"/>
    <x v="1229"/>
    <n v="1.4046920000000001"/>
    <n v="1.4110339999999999"/>
    <n v="1.4037059999999999"/>
    <n v="1.4050860000000001"/>
    <n v="1.4050860000000001"/>
    <n v="0"/>
    <n v="3.9400000000000546E-4"/>
    <n v="2.804885341411989E-4"/>
  </r>
  <r>
    <x v="11"/>
    <d v="2021-05-17T00:00:00"/>
    <x v="1232"/>
    <n v="1.41"/>
    <n v="1.4128289999999999"/>
    <n v="1.407856"/>
    <n v="1.4101790000000001"/>
    <n v="1.4101790000000001"/>
    <n v="0"/>
    <n v="1.7900000000015126E-4"/>
    <n v="1.2695035460996706E-4"/>
  </r>
  <r>
    <x v="11"/>
    <d v="2021-05-18T00:00:00"/>
    <x v="1233"/>
    <n v="1.414847"/>
    <n v="1.42205"/>
    <n v="1.414687"/>
    <n v="1.4148670000000001"/>
    <n v="1.4148670000000001"/>
    <n v="0"/>
    <n v="2.0000000000131024E-5"/>
    <n v="1.4135804083492687E-5"/>
  </r>
  <r>
    <x v="11"/>
    <d v="2021-05-19T00:00:00"/>
    <x v="1234"/>
    <n v="1.419003"/>
    <n v="1.4201999999999999"/>
    <n v="1.413408"/>
    <n v="1.4188019999999999"/>
    <n v="1.4188019999999999"/>
    <n v="0"/>
    <n v="-2.0100000000011775E-4"/>
    <n v="-1.4164874915700842E-4"/>
  </r>
  <r>
    <x v="11"/>
    <d v="2021-05-20T00:00:00"/>
    <x v="1235"/>
    <n v="1.410795"/>
    <n v="1.4181379999999999"/>
    <n v="1.410318"/>
    <n v="1.4106160000000001"/>
    <n v="1.4106160000000001"/>
    <n v="0"/>
    <n v="-1.7899999999992922E-4"/>
    <n v="-1.2687881655371047E-4"/>
  </r>
  <r>
    <x v="11"/>
    <d v="2021-05-21T00:00:00"/>
    <x v="1236"/>
    <n v="1.4186810000000001"/>
    <n v="1.423346"/>
    <n v="1.4154279999999999"/>
    <n v="1.41856"/>
    <n v="1.41856"/>
    <n v="0"/>
    <n v="-1.2100000000003774E-4"/>
    <n v="-8.5290491660949819E-5"/>
  </r>
  <r>
    <x v="11"/>
    <d v="2021-05-24T00:00:00"/>
    <x v="1239"/>
    <n v="1.4140269999999999"/>
    <n v="1.417133"/>
    <n v="1.411851"/>
    <n v="1.4142870000000001"/>
    <n v="1.4142870000000001"/>
    <n v="0"/>
    <n v="2.60000000000149E-4"/>
    <n v="1.8387201941694187E-4"/>
  </r>
  <r>
    <x v="11"/>
    <d v="2021-05-25T00:00:00"/>
    <x v="1240"/>
    <n v="1.415689"/>
    <n v="1.4210400000000001"/>
    <n v="1.4117710000000001"/>
    <n v="1.4156089999999999"/>
    <n v="1.4156089999999999"/>
    <n v="0"/>
    <n v="-8.0000000000080007E-5"/>
    <n v="-5.6509586498165731E-5"/>
  </r>
  <r>
    <x v="11"/>
    <d v="2021-05-26T00:00:00"/>
    <x v="1241"/>
    <n v="1.4143269999999999"/>
    <n v="1.417635"/>
    <n v="1.411931"/>
    <n v="1.4143870000000001"/>
    <n v="1.4143870000000001"/>
    <n v="0"/>
    <n v="6.0000000000171028E-5"/>
    <n v="4.242300401546828E-5"/>
  </r>
  <r>
    <x v="11"/>
    <d v="2021-05-27T00:00:00"/>
    <x v="1242"/>
    <n v="1.411313"/>
    <n v="1.4194869999999999"/>
    <n v="1.4092249999999999"/>
    <n v="1.4116120000000001"/>
    <n v="1.4116120000000001"/>
    <n v="0"/>
    <n v="2.9900000000004923E-4"/>
    <n v="2.1185945286417152E-4"/>
  </r>
  <r>
    <x v="11"/>
    <d v="2021-05-28T00:00:00"/>
    <x v="1243"/>
    <n v="1.4203539999999999"/>
    <n v="1.4206559999999999"/>
    <n v="1.413707"/>
    <n v="1.420374"/>
    <n v="1.420374"/>
    <n v="0"/>
    <n v="2.0000000000131024E-5"/>
    <n v="1.4080996709298077E-5"/>
  </r>
  <r>
    <x v="11"/>
    <d v="2021-05-31T00:00:00"/>
    <x v="1246"/>
    <n v="1.418239"/>
    <n v="1.421686"/>
    <n v="1.4165909999999999"/>
    <n v="1.418037"/>
    <n v="1.418037"/>
    <n v="0"/>
    <n v="-2.0200000000003548E-4"/>
    <n v="-1.4243015457904296E-4"/>
  </r>
  <r>
    <x v="11"/>
    <d v="2021-06-01T00:00:00"/>
    <x v="1247"/>
    <n v="1.422758"/>
    <n v="1.424725"/>
    <n v="1.4155679999999999"/>
    <n v="1.4226780000000001"/>
    <n v="1.4226780000000001"/>
    <n v="0"/>
    <n v="-7.9999999999857963E-5"/>
    <n v="-5.6228817550074695E-5"/>
  </r>
  <r>
    <x v="11"/>
    <d v="2021-06-02T00:00:00"/>
    <x v="1248"/>
    <n v="1.4156690000000001"/>
    <n v="1.4184399999999999"/>
    <n v="1.4115120000000001"/>
    <n v="1.4157090000000001"/>
    <n v="1.4157090000000001"/>
    <n v="0"/>
    <n v="4.0000000000040004E-5"/>
    <n v="2.8255192421333675E-5"/>
  </r>
  <r>
    <x v="11"/>
    <d v="2021-06-03T00:00:00"/>
    <x v="1249"/>
    <n v="1.417214"/>
    <n v="1.4201919999999999"/>
    <n v="1.4093039999999999"/>
    <n v="1.4171929999999999"/>
    <n v="1.4171929999999999"/>
    <n v="0"/>
    <n v="-2.1000000000048757E-5"/>
    <n v="-1.4817804509403842E-5"/>
  </r>
  <r>
    <x v="11"/>
    <d v="2021-06-04T00:00:00"/>
    <x v="1250"/>
    <n v="1.4110339999999999"/>
    <n v="1.420051"/>
    <n v="1.4085989999999999"/>
    <n v="1.4109940000000001"/>
    <n v="1.4109940000000001"/>
    <n v="0"/>
    <n v="-3.9999999999817959E-5"/>
    <n v="-2.8348005788547681E-5"/>
  </r>
  <r>
    <x v="11"/>
    <d v="2021-06-07T00:00:00"/>
    <x v="1253"/>
    <n v="1.4161900000000001"/>
    <n v="1.418399"/>
    <n v="1.411233"/>
    <n v="1.416431"/>
    <n v="1.416431"/>
    <n v="0"/>
    <n v="2.4099999999993571E-4"/>
    <n v="1.7017490590953699E-4"/>
  </r>
  <r>
    <x v="11"/>
    <d v="2021-06-08T00:00:00"/>
    <x v="1254"/>
    <n v="1.4176489999999999"/>
    <n v="1.418641"/>
    <n v="1.4123699999999999"/>
    <n v="1.417656"/>
    <n v="1.417656"/>
    <n v="0"/>
    <n v="7.0000000000902673E-6"/>
    <n v="4.9377525748184325E-6"/>
  </r>
  <r>
    <x v="11"/>
    <d v="2021-06-09T00:00:00"/>
    <x v="1255"/>
    <n v="1.4148270000000001"/>
    <n v="1.4188419999999999"/>
    <n v="1.411572"/>
    <n v="1.4149879999999999"/>
    <n v="1.4149879999999999"/>
    <n v="0"/>
    <n v="1.609999999998557E-4"/>
    <n v="1.1379483145268487E-4"/>
  </r>
  <r>
    <x v="11"/>
    <d v="2021-06-10T00:00:00"/>
    <x v="1256"/>
    <n v="1.411114"/>
    <n v="1.4170529999999999"/>
    <n v="1.407559"/>
    <n v="1.411233"/>
    <n v="1.411233"/>
    <n v="0"/>
    <n v="1.1899999999998023E-4"/>
    <n v="8.4330536016308244E-5"/>
  </r>
  <r>
    <x v="11"/>
    <d v="2021-06-11T00:00:00"/>
    <x v="1257"/>
    <n v="1.4171130000000001"/>
    <n v="1.418641"/>
    <n v="1.410636"/>
    <n v="1.4170130000000001"/>
    <n v="1.4170130000000001"/>
    <n v="0"/>
    <n v="-9.9999999999988987E-5"/>
    <n v="-7.0566002852268106E-5"/>
  </r>
  <r>
    <x v="11"/>
    <d v="2021-06-14T00:00:00"/>
    <x v="1260"/>
    <n v="1.412031"/>
    <n v="1.4124289999999999"/>
    <n v="1.407162"/>
    <n v="1.411931"/>
    <n v="1.411931"/>
    <n v="0"/>
    <n v="-9.9999999999988987E-5"/>
    <n v="-7.0819974915536932E-5"/>
  </r>
  <r>
    <x v="11"/>
    <d v="2021-06-15T00:00:00"/>
    <x v="1261"/>
    <n v="1.4110339999999999"/>
    <n v="1.4128480000000001"/>
    <n v="1.403686"/>
    <n v="1.4109940000000001"/>
    <n v="1.4109940000000001"/>
    <n v="0"/>
    <n v="-3.9999999999817959E-5"/>
    <n v="-2.8348005788547681E-5"/>
  </r>
  <r>
    <x v="11"/>
    <d v="2021-06-16T00:00:00"/>
    <x v="1262"/>
    <n v="1.408312"/>
    <n v="1.4132279999999999"/>
    <n v="1.407697"/>
    <n v="1.408153"/>
    <n v="1.408153"/>
    <n v="0"/>
    <n v="-1.5900000000002024E-4"/>
    <n v="-1.1290111850215112E-4"/>
  </r>
  <r>
    <x v="11"/>
    <d v="2021-06-17T00:00:00"/>
    <x v="1263"/>
    <n v="1.398347"/>
    <n v="1.4009529999999999"/>
    <n v="1.391208"/>
    <n v="1.399071"/>
    <n v="1.399071"/>
    <n v="0"/>
    <n v="7.2399999999994691E-4"/>
    <n v="5.1775417689592373E-4"/>
  </r>
  <r>
    <x v="11"/>
    <d v="2021-06-18T00:00:00"/>
    <x v="1264"/>
    <n v="1.3939029999999999"/>
    <n v="1.394506"/>
    <n v="1.37971"/>
    <n v="1.393864"/>
    <n v="1.393864"/>
    <n v="0"/>
    <n v="-3.8999999999900226E-5"/>
    <n v="-2.7978991364419059E-5"/>
  </r>
  <r>
    <x v="11"/>
    <d v="2021-06-21T00:00:00"/>
    <x v="1267"/>
    <n v="1.3816539999999999"/>
    <n v="1.3919820000000001"/>
    <n v="1.3787210000000001"/>
    <n v="1.3817120000000001"/>
    <n v="1.3817120000000001"/>
    <n v="0"/>
    <n v="5.8000000000113516E-5"/>
    <n v="4.1978671939668644E-5"/>
  </r>
  <r>
    <x v="11"/>
    <d v="2021-06-22T00:00:00"/>
    <x v="1268"/>
    <n v="1.392312"/>
    <n v="1.393049"/>
    <n v="1.386328"/>
    <n v="1.3925399999999999"/>
    <n v="1.3925399999999999"/>
    <n v="0"/>
    <n v="2.2799999999989495E-4"/>
    <n v="1.6375639942767251E-4"/>
  </r>
  <r>
    <x v="11"/>
    <d v="2021-06-23T00:00:00"/>
    <x v="1269"/>
    <n v="1.3948750000000001"/>
    <n v="1.4001680000000001"/>
    <n v="1.3924859999999999"/>
    <n v="1.394992"/>
    <n v="1.394992"/>
    <n v="0"/>
    <n v="1.1699999999992272E-4"/>
    <n v="8.3878483735144727E-5"/>
  </r>
  <r>
    <x v="11"/>
    <d v="2021-06-24T00:00:00"/>
    <x v="1270"/>
    <n v="1.3968240000000001"/>
    <n v="1.39866"/>
    <n v="1.389159"/>
    <n v="1.396746"/>
    <n v="1.396746"/>
    <n v="0"/>
    <n v="-7.8000000000022496E-5"/>
    <n v="-5.584096493194135E-5"/>
  </r>
  <r>
    <x v="11"/>
    <d v="2021-06-25T00:00:00"/>
    <x v="1271"/>
    <n v="1.391788"/>
    <n v="1.3937280000000001"/>
    <n v="1.3892169999999999"/>
    <n v="1.3916919999999999"/>
    <n v="1.3916919999999999"/>
    <n v="0"/>
    <n v="-9.6000000000096009E-5"/>
    <n v="-6.8976022210343046E-5"/>
  </r>
  <r>
    <x v="11"/>
    <d v="2021-06-28T00:00:00"/>
    <x v="1274"/>
    <n v="1.3896999999999999"/>
    <n v="1.3939220000000001"/>
    <n v="1.387675"/>
    <n v="1.3895059999999999"/>
    <n v="1.3895059999999999"/>
    <n v="0"/>
    <n v="-1.9400000000002748E-4"/>
    <n v="-1.3959847449096507E-4"/>
  </r>
  <r>
    <x v="11"/>
    <d v="2021-06-29T00:00:00"/>
    <x v="1275"/>
    <n v="1.3879250000000001"/>
    <n v="1.388118"/>
    <n v="1.381597"/>
    <n v="1.3879060000000001"/>
    <n v="1.3879060000000001"/>
    <n v="0"/>
    <n v="-1.8999999999991246E-5"/>
    <n v="-1.3689500513391906E-5"/>
  </r>
  <r>
    <x v="11"/>
    <d v="2021-06-30T00:00:00"/>
    <x v="1276"/>
    <n v="1.384179"/>
    <n v="1.3871549999999999"/>
    <n v="1.3805289999999999"/>
    <n v="1.3842749999999999"/>
    <n v="1.3842749999999999"/>
    <n v="0"/>
    <n v="9.5999999999873964E-5"/>
    <n v="6.9355191777864533E-5"/>
  </r>
  <r>
    <x v="11"/>
    <d v="2021-07-01T00:00:00"/>
    <x v="1277"/>
    <n v="1.382762"/>
    <n v="1.3833169999999999"/>
    <n v="1.376387"/>
    <n v="1.3829149999999999"/>
    <n v="1.3829149999999999"/>
    <n v="0"/>
    <n v="1.529999999998477E-4"/>
    <n v="1.1064810864036545E-4"/>
  </r>
  <r>
    <x v="11"/>
    <d v="2021-07-02T00:00:00"/>
    <x v="1278"/>
    <n v="1.3759699999999999"/>
    <n v="1.379767"/>
    <n v="1.373872"/>
    <n v="1.3759509999999999"/>
    <n v="1.3759509999999999"/>
    <n v="0"/>
    <n v="-1.8999999999991246E-5"/>
    <n v="-1.380844059095665E-5"/>
  </r>
  <r>
    <x v="11"/>
    <d v="2021-07-05T00:00:00"/>
    <x v="1281"/>
    <n v="1.382935"/>
    <n v="1.3863859999999999"/>
    <n v="1.3819220000000001"/>
    <n v="1.3831260000000001"/>
    <n v="1.3831260000000001"/>
    <n v="0"/>
    <n v="1.9100000000005224E-4"/>
    <n v="1.3811205877356514E-4"/>
  </r>
  <r>
    <x v="11"/>
    <d v="2021-07-06T00:00:00"/>
    <x v="1282"/>
    <n v="1.385329"/>
    <n v="1.3898539999999999"/>
    <n v="1.378987"/>
    <n v="1.3856170000000001"/>
    <n v="1.3856170000000001"/>
    <n v="0"/>
    <n v="2.8800000000006598E-4"/>
    <n v="2.078928543327585E-4"/>
  </r>
  <r>
    <x v="11"/>
    <d v="2021-07-07T00:00:00"/>
    <x v="1283"/>
    <n v="1.380091"/>
    <n v="1.38405"/>
    <n v="1.3757429999999999"/>
    <n v="1.3805670000000001"/>
    <n v="1.3805670000000001"/>
    <n v="0"/>
    <n v="4.7600000000014298E-4"/>
    <n v="3.4490479251014783E-4"/>
  </r>
  <r>
    <x v="11"/>
    <d v="2021-07-08T00:00:00"/>
    <x v="1284"/>
    <n v="1.379958"/>
    <n v="1.3802810000000001"/>
    <n v="1.3742490000000001"/>
    <n v="1.3801099999999999"/>
    <n v="1.3801099999999999"/>
    <n v="0"/>
    <n v="1.5199999999992997E-4"/>
    <n v="1.1014827987509967E-4"/>
  </r>
  <r>
    <x v="11"/>
    <d v="2021-07-09T00:00:00"/>
    <x v="1285"/>
    <n v="1.37931"/>
    <n v="1.387732"/>
    <n v="1.3760460000000001"/>
    <n v="1.3790819999999999"/>
    <n v="1.3790819999999999"/>
    <n v="0"/>
    <n v="-2.28000000000117E-4"/>
    <n v="-1.6530004132508935E-4"/>
  </r>
  <r>
    <x v="11"/>
    <d v="2021-07-12T00:00:00"/>
    <x v="1288"/>
    <n v="1.3898539999999999"/>
    <n v="1.391014"/>
    <n v="1.384045"/>
    <n v="1.3899509999999999"/>
    <n v="1.3899509999999999"/>
    <n v="0"/>
    <n v="9.7000000000013742E-5"/>
    <n v="6.9791503280125511E-5"/>
  </r>
  <r>
    <x v="11"/>
    <d v="2021-07-13T00:00:00"/>
    <x v="1289"/>
    <n v="1.3889659999999999"/>
    <n v="1.3906270000000001"/>
    <n v="1.3801669999999999"/>
    <n v="1.3886959999999999"/>
    <n v="1.3886959999999999"/>
    <n v="0"/>
    <n v="-2.6999999999999247E-4"/>
    <n v="-1.9438920751124744E-4"/>
  </r>
  <r>
    <x v="11"/>
    <d v="2021-07-14T00:00:00"/>
    <x v="1290"/>
    <n v="1.3804339999999999"/>
    <n v="1.3891009999999999"/>
    <n v="1.3802430000000001"/>
    <n v="1.3806050000000001"/>
    <n v="1.3806050000000001"/>
    <n v="0"/>
    <n v="1.7100000000014326E-4"/>
    <n v="1.2387408597591687E-4"/>
  </r>
  <r>
    <x v="11"/>
    <d v="2021-07-15T00:00:00"/>
    <x v="1291"/>
    <n v="1.385713"/>
    <n v="1.389758"/>
    <n v="1.3814059999999999"/>
    <n v="1.3858090000000001"/>
    <n v="1.3858090000000001"/>
    <n v="0"/>
    <n v="9.6000000000096009E-5"/>
    <n v="6.9278414794426979E-5"/>
  </r>
  <r>
    <x v="11"/>
    <d v="2021-07-16T00:00:00"/>
    <x v="1292"/>
    <n v="1.382973"/>
    <n v="1.3861939999999999"/>
    <n v="1.377429"/>
    <n v="1.382973"/>
    <n v="1.382973"/>
    <n v="0"/>
    <n v="0"/>
    <n v="0"/>
  </r>
  <r>
    <x v="11"/>
    <d v="2021-07-19T00:00:00"/>
    <x v="1295"/>
    <n v="1.3762160000000001"/>
    <n v="1.3762920000000001"/>
    <n v="1.366568"/>
    <n v="1.376387"/>
    <n v="1.376387"/>
    <n v="0"/>
    <n v="1.7099999999992122E-4"/>
    <n v="1.2425375086455581E-4"/>
  </r>
  <r>
    <x v="11"/>
    <d v="2021-07-20T00:00:00"/>
    <x v="1296"/>
    <n v="1.3668670000000001"/>
    <n v="1.3688689999999999"/>
    <n v="1.3573679999999999"/>
    <n v="1.3669979999999999"/>
    <n v="1.3669979999999999"/>
    <n v="0"/>
    <n v="1.3099999999988121E-4"/>
    <n v="9.583960985226625E-5"/>
  </r>
  <r>
    <x v="11"/>
    <d v="2021-07-21T00:00:00"/>
    <x v="1297"/>
    <n v="1.3634569999999999"/>
    <n v="1.369488"/>
    <n v="1.359194"/>
    <n v="1.363327"/>
    <n v="1.363327"/>
    <n v="0"/>
    <n v="-1.2999999999996348E-4"/>
    <n v="-9.534587449400167E-5"/>
  </r>
  <r>
    <x v="11"/>
    <d v="2021-07-22T00:00:00"/>
    <x v="1298"/>
    <n v="1.3712610000000001"/>
    <n v="1.3787590000000001"/>
    <n v="1.3693"/>
    <n v="1.3714040000000001"/>
    <n v="1.3714040000000001"/>
    <n v="0"/>
    <n v="1.4300000000000423E-4"/>
    <n v="1.0428357548275535E-4"/>
  </r>
  <r>
    <x v="11"/>
    <d v="2021-07-23T00:00:00"/>
    <x v="1299"/>
    <n v="1.37741"/>
    <n v="1.3780939999999999"/>
    <n v="1.3721190000000001"/>
    <n v="1.3773899999999999"/>
    <n v="1.3773899999999999"/>
    <n v="0"/>
    <n v="-2.0000000000131024E-5"/>
    <n v="-1.4520004936846576E-5"/>
  </r>
  <r>
    <x v="11"/>
    <d v="2021-07-26T00:00:00"/>
    <x v="1302"/>
    <n v="1.3757239999999999"/>
    <n v="1.3832979999999999"/>
    <n v="1.373796"/>
    <n v="1.3757809999999999"/>
    <n v="1.3757809999999999"/>
    <n v="0"/>
    <n v="5.6999999999973738E-5"/>
    <n v="4.143272923928798E-5"/>
  </r>
  <r>
    <x v="11"/>
    <d v="2021-07-27T00:00:00"/>
    <x v="1303"/>
    <n v="1.382552"/>
    <n v="1.389275"/>
    <n v="1.3768039999999999"/>
    <n v="1.3829149999999999"/>
    <n v="1.3829149999999999"/>
    <n v="0"/>
    <n v="3.6299999999989119E-4"/>
    <n v="2.6255793633800373E-4"/>
  </r>
  <r>
    <x v="11"/>
    <d v="2021-07-28T00:00:00"/>
    <x v="1304"/>
    <n v="1.3886769999999999"/>
    <n v="1.389661"/>
    <n v="1.384639"/>
    <n v="1.388272"/>
    <n v="1.388272"/>
    <n v="0"/>
    <n v="-4.049999999999887E-4"/>
    <n v="-2.9164449328389352E-4"/>
  </r>
  <r>
    <x v="11"/>
    <d v="2021-07-29T00:00:00"/>
    <x v="1305"/>
    <n v="1.3908210000000001"/>
    <n v="1.39821"/>
    <n v="1.3899889999999999"/>
    <n v="1.3906849999999999"/>
    <n v="1.3906849999999999"/>
    <n v="0"/>
    <n v="-1.3600000000013601E-4"/>
    <n v="-9.7783970762654882E-5"/>
  </r>
  <r>
    <x v="11"/>
    <d v="2021-07-30T00:00:00"/>
    <x v="1306"/>
    <n v="1.396433"/>
    <n v="1.398406"/>
    <n v="1.3897189999999999"/>
    <n v="1.396433"/>
    <n v="1.396433"/>
    <n v="0"/>
    <n v="0"/>
    <n v="0"/>
  </r>
  <r>
    <x v="11"/>
    <d v="2021-08-02T00:00:00"/>
    <x v="1309"/>
    <n v="1.389661"/>
    <n v="1.39334"/>
    <n v="1.388503"/>
    <n v="1.3896219999999999"/>
    <n v="1.3896219999999999"/>
    <n v="0"/>
    <n v="-3.900000000012227E-5"/>
    <n v="-2.8064398439719973E-5"/>
  </r>
  <r>
    <x v="11"/>
    <d v="2021-08-03T00:00:00"/>
    <x v="1310"/>
    <n v="1.3891009999999999"/>
    <n v="1.3939999999999999"/>
    <n v="1.3886000000000001"/>
    <n v="1.389275"/>
    <n v="1.389275"/>
    <n v="0"/>
    <n v="1.740000000001185E-4"/>
    <n v="1.2526087016007104E-4"/>
  </r>
  <r>
    <x v="11"/>
    <d v="2021-08-04T00:00:00"/>
    <x v="1311"/>
    <n v="1.3915949999999999"/>
    <n v="1.3956930000000001"/>
    <n v="1.390144"/>
    <n v="1.391788"/>
    <n v="1.391788"/>
    <n v="0"/>
    <n v="1.9300000000010975E-4"/>
    <n v="1.3868977683895167E-4"/>
  </r>
  <r>
    <x v="11"/>
    <d v="2021-08-05T00:00:00"/>
    <x v="1312"/>
    <n v="1.389024"/>
    <n v="1.3947579999999999"/>
    <n v="1.3875980000000001"/>
    <n v="1.389043"/>
    <n v="1.389043"/>
    <n v="0"/>
    <n v="1.8999999999991246E-5"/>
    <n v="1.367866933899009E-5"/>
  </r>
  <r>
    <x v="11"/>
    <d v="2021-08-06T00:00:00"/>
    <x v="1313"/>
    <n v="1.3927769999999999"/>
    <n v="1.3933199999999999"/>
    <n v="1.3862509999999999"/>
    <n v="1.3927579999999999"/>
    <n v="1.3927579999999999"/>
    <n v="0"/>
    <n v="-1.8999999999991246E-5"/>
    <n v="-1.364181056984215E-5"/>
  </r>
  <r>
    <x v="11"/>
    <d v="2021-08-09T00:00:00"/>
    <x v="1316"/>
    <n v="1.3867700000000001"/>
    <n v="1.3893519999999999"/>
    <n v="1.3846579999999999"/>
    <n v="1.3868469999999999"/>
    <n v="1.3868469999999999"/>
    <n v="0"/>
    <n v="7.6999999999882718E-5"/>
    <n v="5.5524708495235942E-5"/>
  </r>
  <r>
    <x v="11"/>
    <d v="2021-08-10T00:00:00"/>
    <x v="1317"/>
    <n v="1.3848499999999999"/>
    <n v="1.387059"/>
    <n v="1.383375"/>
    <n v="1.3849070000000001"/>
    <n v="1.3849070000000001"/>
    <n v="0"/>
    <n v="5.7000000000195783E-5"/>
    <n v="4.1159692385495106E-5"/>
  </r>
  <r>
    <x v="11"/>
    <d v="2021-08-11T00:00:00"/>
    <x v="1318"/>
    <n v="1.3836999999999999"/>
    <n v="1.387213"/>
    <n v="1.3805289999999999"/>
    <n v="1.3836040000000001"/>
    <n v="1.3836040000000001"/>
    <n v="0"/>
    <n v="-9.5999999999873964E-5"/>
    <n v="-6.9379200693719945E-5"/>
  </r>
  <r>
    <x v="11"/>
    <d v="2021-08-12T00:00:00"/>
    <x v="1319"/>
    <n v="1.3868469999999999"/>
    <n v="1.3878090000000001"/>
    <n v="1.382361"/>
    <n v="1.386693"/>
    <n v="1.386693"/>
    <n v="0"/>
    <n v="-1.5399999999998748E-4"/>
    <n v="-1.110432513463655E-4"/>
  </r>
  <r>
    <x v="11"/>
    <d v="2021-08-13T00:00:00"/>
    <x v="1320"/>
    <n v="1.3811580000000001"/>
    <n v="1.3862129999999999"/>
    <n v="1.37931"/>
    <n v="1.3811580000000001"/>
    <n v="1.3811580000000001"/>
    <n v="0"/>
    <n v="0"/>
    <n v="0"/>
  </r>
  <r>
    <x v="11"/>
    <d v="2021-08-16T00:00:00"/>
    <x v="1323"/>
    <n v="1.386636"/>
    <n v="1.387424"/>
    <n v="1.382973"/>
    <n v="1.3863859999999999"/>
    <n v="1.3863859999999999"/>
    <n v="0"/>
    <n v="-2.5000000000008349E-4"/>
    <n v="-1.8029244877537653E-4"/>
  </r>
  <r>
    <x v="11"/>
    <d v="2021-08-17T00:00:00"/>
    <x v="1324"/>
    <n v="1.3842749999999999"/>
    <n v="1.3842749999999999"/>
    <n v="1.373664"/>
    <n v="1.3842749999999999"/>
    <n v="1.3842749999999999"/>
    <n v="0"/>
    <n v="0"/>
    <n v="0"/>
  </r>
  <r>
    <x v="11"/>
    <d v="2021-08-18T00:00:00"/>
    <x v="1325"/>
    <n v="1.374004"/>
    <n v="1.3770309999999999"/>
    <n v="1.3734"/>
    <n v="1.374042"/>
    <n v="1.374042"/>
    <n v="0"/>
    <n v="3.7999999999982492E-5"/>
    <n v="2.765639692459132E-5"/>
  </r>
  <r>
    <x v="11"/>
    <d v="2021-08-19T00:00:00"/>
    <x v="1326"/>
    <n v="1.374438"/>
    <n v="1.3749670000000001"/>
    <n v="1.3654109999999999"/>
    <n v="1.374382"/>
    <n v="1.374382"/>
    <n v="0"/>
    <n v="-5.6000000000056005E-5"/>
    <n v="-4.0743925881048249E-5"/>
  </r>
  <r>
    <x v="11"/>
    <d v="2021-08-20T00:00:00"/>
    <x v="1327"/>
    <n v="1.363178"/>
    <n v="1.3642570000000001"/>
    <n v="1.3603590000000001"/>
    <n v="1.3630850000000001"/>
    <n v="1.3630850000000001"/>
    <n v="0"/>
    <n v="-9.2999999999898719E-5"/>
    <n v="-6.8222932001482661E-5"/>
  </r>
  <r>
    <x v="11"/>
    <d v="2021-08-23T00:00:00"/>
    <x v="1330"/>
    <n v="1.362843"/>
    <n v="1.3720060000000001"/>
    <n v="1.362843"/>
    <n v="1.362528"/>
    <n v="1.362528"/>
    <n v="0"/>
    <n v="-3.1500000000006523E-4"/>
    <n v="-2.3113447403699805E-4"/>
  </r>
  <r>
    <x v="11"/>
    <d v="2021-08-24T00:00:00"/>
    <x v="1331"/>
    <n v="1.372458"/>
    <n v="1.3747590000000001"/>
    <n v="1.3695820000000001"/>
    <n v="1.372476"/>
    <n v="1.372476"/>
    <n v="0"/>
    <n v="1.8000000000073513E-5"/>
    <n v="1.3115155436560499E-5"/>
  </r>
  <r>
    <x v="11"/>
    <d v="2021-08-25T00:00:00"/>
    <x v="1332"/>
    <n v="1.3727780000000001"/>
    <n v="1.374287"/>
    <n v="1.3699190000000001"/>
    <n v="1.372552"/>
    <n v="1.372552"/>
    <n v="0"/>
    <n v="-2.2600000000005949E-4"/>
    <n v="-1.6462967792318928E-4"/>
  </r>
  <r>
    <x v="11"/>
    <d v="2021-08-26T00:00:00"/>
    <x v="1333"/>
    <n v="1.376463"/>
    <n v="1.3769549999999999"/>
    <n v="1.371065"/>
    <n v="1.376652"/>
    <n v="1.376652"/>
    <n v="0"/>
    <n v="1.8899999999999473E-4"/>
    <n v="1.3730844926462815E-4"/>
  </r>
  <r>
    <x v="11"/>
    <d v="2021-08-27T00:00:00"/>
    <x v="1334"/>
    <n v="1.3695999999999999"/>
    <n v="1.3780939999999999"/>
    <n v="1.368101"/>
    <n v="1.3702380000000001"/>
    <n v="1.3702380000000001"/>
    <n v="0"/>
    <n v="6.3800000000013846E-4"/>
    <n v="4.6582943925232989E-4"/>
  </r>
  <r>
    <x v="11"/>
    <d v="2021-08-30T00:00:00"/>
    <x v="1337"/>
    <n v="1.376519"/>
    <n v="1.3776759999999999"/>
    <n v="1.373626"/>
    <n v="1.3763000000000001"/>
    <n v="1.3763000000000001"/>
    <n v="0"/>
    <n v="-2.1899999999996922E-4"/>
    <n v="-1.5909696851257316E-4"/>
  </r>
  <r>
    <x v="11"/>
    <d v="2021-08-31T00:00:00"/>
    <x v="1338"/>
    <n v="1.3760650000000001"/>
    <n v="1.3804339999999999"/>
    <n v="1.3744190000000001"/>
    <n v="1.3760460000000001"/>
    <n v="1.3760460000000001"/>
    <n v="0"/>
    <n v="-1.8999999999991246E-5"/>
    <n v="-1.3807487291628284E-5"/>
  </r>
  <r>
    <x v="11"/>
    <d v="2021-09-01T00:00:00"/>
    <x v="1339"/>
    <n v="1.37537"/>
    <n v="1.3798239999999999"/>
    <n v="1.3731739999999999"/>
    <n v="1.37534"/>
    <n v="1.37534"/>
    <n v="0"/>
    <n v="-2.9999999999974492E-5"/>
    <n v="-2.1812312323232774E-5"/>
  </r>
  <r>
    <x v="11"/>
    <d v="2021-09-02T00:00:00"/>
    <x v="1340"/>
    <n v="1.37741"/>
    <n v="1.3835850000000001"/>
    <n v="1.3768229999999999"/>
    <n v="1.3771640000000001"/>
    <n v="1.3771640000000001"/>
    <n v="0"/>
    <n v="-2.4599999999996847E-4"/>
    <n v="-1.7859606072267997E-4"/>
  </r>
  <r>
    <x v="11"/>
    <d v="2021-09-03T00:00:00"/>
    <x v="1341"/>
    <n v="1.383796"/>
    <n v="1.3874629999999999"/>
    <n v="1.3819790000000001"/>
    <n v="1.3836809999999999"/>
    <n v="1.3836809999999999"/>
    <n v="0"/>
    <n v="-1.1500000000008725E-4"/>
    <n v="-8.3104735091099613E-5"/>
  </r>
  <r>
    <x v="11"/>
    <d v="2021-09-06T00:00:00"/>
    <x v="1344"/>
    <n v="1.3859300000000001"/>
    <n v="1.386001"/>
    <n v="1.3819410000000001"/>
    <n v="1.3859250000000001"/>
    <n v="1.3859250000000001"/>
    <n v="0"/>
    <n v="-5.000000000032756E-6"/>
    <n v="-3.6076858138667234E-6"/>
  </r>
  <r>
    <x v="11"/>
    <d v="2021-09-07T00:00:00"/>
    <x v="1345"/>
    <n v="1.384026"/>
    <n v="1.385694"/>
    <n v="1.3770119999999999"/>
    <n v="1.3839490000000001"/>
    <n v="1.3839490000000001"/>
    <n v="0"/>
    <n v="-7.6999999999882718E-5"/>
    <n v="-5.5634792987868664E-5"/>
  </r>
  <r>
    <x v="11"/>
    <d v="2021-09-08T00:00:00"/>
    <x v="1346"/>
    <n v="1.37798"/>
    <n v="1.3791199999999999"/>
    <n v="1.3728530000000001"/>
    <n v="1.37798"/>
    <n v="1.37798"/>
    <n v="0"/>
    <n v="0"/>
    <n v="0"/>
  </r>
  <r>
    <x v="11"/>
    <d v="2021-09-09T00:00:00"/>
    <x v="1347"/>
    <n v="1.376652"/>
    <n v="1.3854059999999999"/>
    <n v="1.3754"/>
    <n v="1.3767659999999999"/>
    <n v="1.3767659999999999"/>
    <n v="0"/>
    <n v="1.1399999999994748E-4"/>
    <n v="8.2809598940025708E-5"/>
  </r>
  <r>
    <x v="11"/>
    <d v="2021-09-10T00:00:00"/>
    <x v="1348"/>
    <n v="1.3838919999999999"/>
    <n v="1.388889"/>
    <n v="1.383432"/>
    <n v="1.3839680000000001"/>
    <n v="1.3839680000000001"/>
    <n v="0"/>
    <n v="7.6000000000187029E-5"/>
    <n v="5.4917580273761146E-5"/>
  </r>
  <r>
    <x v="11"/>
    <d v="2021-09-13T00:00:00"/>
    <x v="1351"/>
    <n v="1.384026"/>
    <n v="1.3852329999999999"/>
    <n v="1.379786"/>
    <n v="1.384083"/>
    <n v="1.384083"/>
    <n v="0"/>
    <n v="5.6999999999973738E-5"/>
    <n v="4.1184197406618495E-5"/>
  </r>
  <r>
    <x v="11"/>
    <d v="2021-09-14T00:00:00"/>
    <x v="1352"/>
    <n v="1.3841209999999999"/>
    <n v="1.391324"/>
    <n v="1.3831260000000001"/>
    <n v="1.383815"/>
    <n v="1.383815"/>
    <n v="0"/>
    <n v="-3.0599999999991745E-4"/>
    <n v="-2.2107893746281526E-4"/>
  </r>
  <r>
    <x v="11"/>
    <d v="2021-09-15T00:00:00"/>
    <x v="1353"/>
    <n v="1.3808530000000001"/>
    <n v="1.385195"/>
    <n v="1.37931"/>
    <n v="1.3810249999999999"/>
    <n v="1.3810249999999999"/>
    <n v="0"/>
    <n v="1.7199999999983895E-4"/>
    <n v="1.2456068821209421E-4"/>
  </r>
  <r>
    <x v="11"/>
    <d v="2021-09-16T00:00:00"/>
    <x v="1354"/>
    <n v="1.3846959999999999"/>
    <n v="1.3850420000000001"/>
    <n v="1.376463"/>
    <n v="1.3848879999999999"/>
    <n v="1.3848879999999999"/>
    <n v="0"/>
    <n v="1.9199999999996997E-4"/>
    <n v="1.3865859365513877E-4"/>
  </r>
  <r>
    <x v="11"/>
    <d v="2021-09-17T00:00:00"/>
    <x v="1355"/>
    <n v="1.3799380000000001"/>
    <n v="1.3814059999999999"/>
    <n v="1.374363"/>
    <n v="1.3797010000000001"/>
    <n v="1.3797010000000001"/>
    <n v="0"/>
    <n v="-2.3700000000004273E-4"/>
    <n v="-1.7174684659748696E-4"/>
  </r>
  <r>
    <x v="11"/>
    <d v="2021-09-20T00:00:00"/>
    <x v="1358"/>
    <n v="1.3728720000000001"/>
    <n v="1.3729849999999999"/>
    <n v="1.364741"/>
    <n v="1.3729659999999999"/>
    <n v="1.3729659999999999"/>
    <n v="0"/>
    <n v="9.3999999999816453E-5"/>
    <n v="6.8469602410026198E-5"/>
  </r>
  <r>
    <x v="11"/>
    <d v="2021-09-21T00:00:00"/>
    <x v="1359"/>
    <n v="1.3660639999999999"/>
    <n v="1.3693569999999999"/>
    <n v="1.3642190000000001"/>
    <n v="1.3662700000000001"/>
    <n v="1.3662700000000001"/>
    <n v="0"/>
    <n v="2.0600000000015051E-4"/>
    <n v="1.5079820564789514E-4"/>
  </r>
  <r>
    <x v="11"/>
    <d v="2021-09-22T00:00:00"/>
    <x v="1360"/>
    <n v="1.365934"/>
    <n v="1.367802"/>
    <n v="1.3617859999999999"/>
    <n v="1.365747"/>
    <n v="1.365747"/>
    <n v="0"/>
    <n v="-1.8699999999993722E-4"/>
    <n v="-1.3690266147559083E-4"/>
  </r>
  <r>
    <x v="11"/>
    <d v="2021-09-23T00:00:00"/>
    <x v="1361"/>
    <n v="1.3620080000000001"/>
    <n v="1.374949"/>
    <n v="1.3612850000000001"/>
    <n v="1.3617109999999999"/>
    <n v="1.3617109999999999"/>
    <n v="0"/>
    <n v="-2.9700000000021376E-4"/>
    <n v="-2.1806039318428283E-4"/>
  </r>
  <r>
    <x v="11"/>
    <d v="2021-09-24T00:00:00"/>
    <x v="1362"/>
    <n v="1.3721939999999999"/>
    <n v="1.3737699999999999"/>
    <n v="1.3659520000000001"/>
    <n v="1.37225"/>
    <n v="1.37225"/>
    <n v="0"/>
    <n v="5.6000000000056005E-5"/>
    <n v="4.0810555941739324E-5"/>
  </r>
  <r>
    <x v="11"/>
    <d v="2021-09-27T00:00:00"/>
    <x v="1365"/>
    <n v="1.3669420000000001"/>
    <n v="1.3728720000000001"/>
    <n v="1.365934"/>
    <n v="1.3669039999999999"/>
    <n v="1.3669039999999999"/>
    <n v="0"/>
    <n v="-3.8000000000204537E-5"/>
    <n v="-2.7799277511508791E-5"/>
  </r>
  <r>
    <x v="11"/>
    <d v="2021-09-28T00:00:00"/>
    <x v="1366"/>
    <n v="1.370099"/>
    <n v="1.37178"/>
    <n v="1.3525389999999999"/>
    <n v="1.370163"/>
    <n v="1.370163"/>
    <n v="0"/>
    <n v="6.4000000000064006E-5"/>
    <n v="4.6711952931932643E-5"/>
  </r>
  <r>
    <x v="11"/>
    <d v="2021-09-29T00:00:00"/>
    <x v="1367"/>
    <n v="1.3541510000000001"/>
    <n v="1.3554539999999999"/>
    <n v="1.342408"/>
    <n v="1.3542240000000001"/>
    <n v="1.3542240000000001"/>
    <n v="0"/>
    <n v="7.299999999998974E-5"/>
    <n v="5.3908315985395916E-5"/>
  </r>
  <r>
    <x v="11"/>
    <d v="2021-09-30T00:00:00"/>
    <x v="1368"/>
    <n v="1.342624"/>
    <n v="1.3517170000000001"/>
    <n v="1.341742"/>
    <n v="1.3426419999999999"/>
    <n v="1.3426419999999999"/>
    <n v="0"/>
    <n v="1.7999999999851468E-5"/>
    <n v="1.3406582930031163E-5"/>
  </r>
  <r>
    <x v="11"/>
    <d v="2021-10-01T00:00:00"/>
    <x v="1369"/>
    <n v="1.346965"/>
    <n v="1.3573489999999999"/>
    <n v="1.343634"/>
    <n v="1.346983"/>
    <n v="1.346983"/>
    <n v="0"/>
    <n v="1.8000000000073513E-5"/>
    <n v="1.3363376182740083E-5"/>
  </r>
  <r>
    <x v="11"/>
    <d v="2021-10-04T00:00:00"/>
    <x v="1372"/>
    <n v="1.357092"/>
    <n v="1.363977"/>
    <n v="1.3533630000000001"/>
    <n v="1.357092"/>
    <n v="1.357092"/>
    <n v="0"/>
    <n v="0"/>
    <n v="0"/>
  </r>
  <r>
    <x v="11"/>
    <d v="2021-10-05T00:00:00"/>
    <x v="1373"/>
    <n v="1.3607659999999999"/>
    <n v="1.3650009999999999"/>
    <n v="1.3585849999999999"/>
    <n v="1.3607480000000001"/>
    <n v="1.3607480000000001"/>
    <n v="0"/>
    <n v="-1.7999999999851468E-5"/>
    <n v="-1.3227843729035627E-5"/>
  </r>
  <r>
    <x v="11"/>
    <d v="2021-10-06T00:00:00"/>
    <x v="1374"/>
    <n v="1.362565"/>
    <n v="1.3631409999999999"/>
    <n v="1.354463"/>
    <n v="1.3627689999999999"/>
    <n v="1.3627689999999999"/>
    <n v="0"/>
    <n v="2.0399999999987095E-4"/>
    <n v="1.4971762814974809E-4"/>
  </r>
  <r>
    <x v="11"/>
    <d v="2021-10-07T00:00:00"/>
    <x v="1375"/>
    <n v="1.3592679999999999"/>
    <n v="1.3637360000000001"/>
    <n v="1.3571839999999999"/>
    <n v="1.359213"/>
    <n v="1.359213"/>
    <n v="0"/>
    <n v="-5.4999999999916227E-5"/>
    <n v="-4.0462955060993622E-5"/>
  </r>
  <r>
    <x v="11"/>
    <d v="2021-10-08T00:00:00"/>
    <x v="1376"/>
    <n v="1.361953"/>
    <n v="1.3653740000000001"/>
    <n v="1.358493"/>
    <n v="1.3620270000000001"/>
    <n v="1.3620270000000001"/>
    <n v="0"/>
    <n v="7.4000000000129518E-5"/>
    <n v="5.4333739857526098E-5"/>
  </r>
  <r>
    <x v="11"/>
    <d v="2021-10-11T00:00:00"/>
    <x v="1379"/>
    <n v="1.361823"/>
    <n v="1.3674280000000001"/>
    <n v="1.3612850000000001"/>
    <n v="1.361656"/>
    <n v="1.361656"/>
    <n v="0"/>
    <n v="-1.6700000000002824E-4"/>
    <n v="-1.2262973969456858E-4"/>
  </r>
  <r>
    <x v="11"/>
    <d v="2021-10-12T00:00:00"/>
    <x v="1380"/>
    <n v="1.3592869999999999"/>
    <n v="1.3637360000000001"/>
    <n v="1.3570359999999999"/>
    <n v="1.359065"/>
    <n v="1.359065"/>
    <n v="0"/>
    <n v="-2.2199999999994446E-4"/>
    <n v="-1.6332091751036781E-4"/>
  </r>
  <r>
    <x v="11"/>
    <d v="2021-10-13T00:00:00"/>
    <x v="1381"/>
    <n v="1.357718"/>
    <n v="1.3647590000000001"/>
    <n v="1.3576999999999999"/>
    <n v="1.3578840000000001"/>
    <n v="1.3578840000000001"/>
    <n v="0"/>
    <n v="1.660000000001105E-4"/>
    <n v="1.2226397528802835E-4"/>
  </r>
  <r>
    <x v="11"/>
    <d v="2021-10-14T00:00:00"/>
    <x v="1382"/>
    <n v="1.367073"/>
    <n v="1.3734379999999999"/>
    <n v="1.365896"/>
    <n v="1.3669230000000001"/>
    <n v="1.3669230000000001"/>
    <n v="0"/>
    <n v="-1.4999999999987246E-4"/>
    <n v="-1.0972347489845991E-4"/>
  </r>
  <r>
    <x v="11"/>
    <d v="2021-10-15T00:00:00"/>
    <x v="1383"/>
    <n v="1.3668670000000001"/>
    <n v="1.377354"/>
    <n v="1.3668670000000001"/>
    <n v="1.366886"/>
    <n v="1.366886"/>
    <n v="0"/>
    <n v="1.8999999999991246E-5"/>
    <n v="1.3900401429012277E-5"/>
  </r>
  <r>
    <x v="11"/>
    <d v="2021-10-18T00:00:00"/>
    <x v="1386"/>
    <n v="1.3760079999999999"/>
    <n v="1.376406"/>
    <n v="1.371084"/>
    <n v="1.3761589999999999"/>
    <n v="1.3761589999999999"/>
    <n v="0"/>
    <n v="1.5100000000001224E-4"/>
    <n v="1.097377340828487E-4"/>
  </r>
  <r>
    <x v="11"/>
    <d v="2021-10-19T00:00:00"/>
    <x v="1387"/>
    <n v="1.373815"/>
    <n v="1.3832"/>
    <n v="1.373815"/>
    <n v="1.373645"/>
    <n v="1.373645"/>
    <n v="0"/>
    <n v="-1.7000000000000348E-4"/>
    <n v="-1.2374300761019974E-4"/>
  </r>
  <r>
    <x v="11"/>
    <d v="2021-10-20T00:00:00"/>
    <x v="1388"/>
    <n v="1.3794820000000001"/>
    <n v="1.382361"/>
    <n v="1.374325"/>
    <n v="1.3793200000000001"/>
    <n v="1.3793200000000001"/>
    <n v="0"/>
    <n v="-1.6199999999999548E-4"/>
    <n v="-1.1743538516628682E-4"/>
  </r>
  <r>
    <x v="11"/>
    <d v="2021-10-21T00:00:00"/>
    <x v="1389"/>
    <n v="1.382361"/>
    <n v="1.383399"/>
    <n v="1.3787210000000001"/>
    <n v="1.3823000000000001"/>
    <n v="1.3823000000000001"/>
    <n v="0"/>
    <n v="-6.0999999999866716E-5"/>
    <n v="-4.4127402320959241E-5"/>
  </r>
  <r>
    <x v="11"/>
    <d v="2021-10-22T00:00:00"/>
    <x v="1390"/>
    <n v="1.3791199999999999"/>
    <n v="1.3814249999999999"/>
    <n v="1.374306"/>
    <n v="1.3791199999999999"/>
    <n v="1.3791199999999999"/>
    <n v="0"/>
    <n v="0"/>
    <n v="0"/>
  </r>
  <r>
    <x v="11"/>
    <d v="2021-10-25T00:00:00"/>
    <x v="1393"/>
    <n v="1.376652"/>
    <n v="1.3791770000000001"/>
    <n v="1.374344"/>
    <n v="1.3762730000000001"/>
    <n v="1.3762730000000001"/>
    <n v="0"/>
    <n v="-3.7899999999990719E-4"/>
    <n v="-2.7530559647603869E-4"/>
  </r>
  <r>
    <x v="11"/>
    <d v="2021-10-26T00:00:00"/>
    <x v="1394"/>
    <n v="1.376614"/>
    <n v="1.382954"/>
    <n v="1.3758189999999999"/>
    <n v="1.376444"/>
    <n v="1.376444"/>
    <n v="0"/>
    <n v="-1.7000000000000348E-4"/>
    <n v="-1.234914071773785E-4"/>
  </r>
  <r>
    <x v="11"/>
    <d v="2021-10-27T00:00:00"/>
    <x v="1395"/>
    <n v="1.3768419999999999"/>
    <n v="1.378037"/>
    <n v="1.371084"/>
    <n v="1.376614"/>
    <n v="1.376614"/>
    <n v="0"/>
    <n v="-2.2799999999989495E-4"/>
    <n v="-1.6559634293544789E-4"/>
  </r>
  <r>
    <x v="11"/>
    <d v="2021-10-28T00:00:00"/>
    <x v="1396"/>
    <n v="1.3732489999999999"/>
    <n v="1.381521"/>
    <n v="1.3723069999999999"/>
    <n v="1.3732869999999999"/>
    <n v="1.3732869999999999"/>
    <n v="0"/>
    <n v="3.7999999999982492E-5"/>
    <n v="2.7671602163881204E-5"/>
  </r>
  <r>
    <x v="11"/>
    <d v="2021-10-29T00:00:00"/>
    <x v="1397"/>
    <n v="1.380072"/>
    <n v="1.3804529999999999"/>
    <n v="1.3681760000000001"/>
    <n v="1.380072"/>
    <n v="1.380072"/>
    <n v="0"/>
    <n v="0"/>
    <n v="0"/>
  </r>
  <r>
    <x v="11"/>
    <d v="2021-11-01T00:00:00"/>
    <x v="1400"/>
    <n v="1.368644"/>
    <n v="1.3692439999999999"/>
    <n v="1.3642380000000001"/>
    <n v="1.3683259999999999"/>
    <n v="1.3683259999999999"/>
    <n v="0"/>
    <n v="-3.1800000000004047E-4"/>
    <n v="-2.32346760735469E-4"/>
  </r>
  <r>
    <x v="11"/>
    <d v="2021-11-02T00:00:00"/>
    <x v="1401"/>
    <n v="1.365934"/>
    <n v="1.3667180000000001"/>
    <n v="1.361081"/>
    <n v="1.365542"/>
    <n v="1.365542"/>
    <n v="0"/>
    <n v="-3.9199999999994795E-4"/>
    <n v="-2.8698311924291176E-4"/>
  </r>
  <r>
    <x v="11"/>
    <d v="2021-11-03T00:00:00"/>
    <x v="1402"/>
    <n v="1.361748"/>
    <n v="1.3664559999999999"/>
    <n v="1.361137"/>
    <n v="1.361739"/>
    <n v="1.361739"/>
    <n v="0"/>
    <n v="-8.9999999999257341E-6"/>
    <n v="-6.6091523541755848E-6"/>
  </r>
  <r>
    <x v="11"/>
    <d v="2021-11-04T00:00:00"/>
    <x v="1403"/>
    <n v="1.3693569999999999"/>
    <n v="1.369469"/>
    <n v="1.3473200000000001"/>
    <n v="1.369488"/>
    <n v="1.369488"/>
    <n v="0"/>
    <n v="1.3100000000010326E-4"/>
    <n v="9.5665337819239582E-5"/>
  </r>
  <r>
    <x v="11"/>
    <d v="2021-11-05T00:00:00"/>
    <x v="1404"/>
    <n v="1.3509500000000001"/>
    <n v="1.350986"/>
    <n v="1.3425879999999999"/>
    <n v="1.3508599999999999"/>
    <n v="1.3508599999999999"/>
    <n v="0"/>
    <n v="-9.0000000000145519E-5"/>
    <n v="-6.6619786076582699E-5"/>
  </r>
  <r>
    <x v="11"/>
    <d v="2021-11-08T00:00:00"/>
    <x v="1407"/>
    <n v="1.3489629999999999"/>
    <n v="1.3579760000000001"/>
    <n v="1.345189"/>
    <n v="1.349127"/>
    <n v="1.349127"/>
    <n v="0"/>
    <n v="1.6400000000005299E-4"/>
    <n v="1.2157486899200265E-4"/>
  </r>
  <r>
    <x v="11"/>
    <d v="2021-11-09T00:00:00"/>
    <x v="1408"/>
    <n v="1.356374"/>
    <n v="1.360544"/>
    <n v="1.3526309999999999"/>
    <n v="1.3564510000000001"/>
    <n v="1.3564510000000001"/>
    <n v="0"/>
    <n v="7.7000000000104762E-5"/>
    <n v="5.6769003239587335E-5"/>
  </r>
  <r>
    <x v="11"/>
    <d v="2021-11-10T00:00:00"/>
    <x v="1409"/>
    <n v="1.356098"/>
    <n v="1.356668"/>
    <n v="1.346838"/>
    <n v="1.3560000000000001"/>
    <n v="1.3560000000000001"/>
    <n v="0"/>
    <n v="-9.7999999999931475E-5"/>
    <n v="-7.226616365474392E-5"/>
  </r>
  <r>
    <x v="11"/>
    <d v="2021-11-11T00:00:00"/>
    <x v="1410"/>
    <n v="1.3412740000000001"/>
    <n v="1.3432740000000001"/>
    <n v="1.3370230000000001"/>
    <n v="1.3412740000000001"/>
    <n v="1.3412740000000001"/>
    <n v="0"/>
    <n v="0"/>
    <n v="0"/>
  </r>
  <r>
    <x v="11"/>
    <d v="2021-11-12T00:00:00"/>
    <x v="1411"/>
    <n v="1.3367199999999999"/>
    <n v="1.342282"/>
    <n v="1.335399"/>
    <n v="1.3366480000000001"/>
    <n v="1.3366480000000001"/>
    <n v="0"/>
    <n v="-7.1999999999849962E-5"/>
    <n v="-5.3863187503666587E-5"/>
  </r>
  <r>
    <x v="11"/>
    <d v="2021-11-15T00:00:00"/>
    <x v="1414"/>
    <n v="1.341688"/>
    <n v="1.344954"/>
    <n v="1.3403929999999999"/>
    <n v="1.3417060000000001"/>
    <n v="1.3417060000000001"/>
    <n v="0"/>
    <n v="1.8000000000073513E-5"/>
    <n v="1.3415935746774466E-5"/>
  </r>
  <r>
    <x v="11"/>
    <d v="2021-11-16T00:00:00"/>
    <x v="1415"/>
    <n v="1.341094"/>
    <n v="1.3473459999999999"/>
    <n v="1.341094"/>
    <n v="1.3408420000000001"/>
    <n v="1.3408420000000001"/>
    <n v="0"/>
    <n v="-2.5199999999991896E-4"/>
    <n v="-1.8790629143061732E-4"/>
  </r>
  <r>
    <x v="11"/>
    <d v="2021-11-17T00:00:00"/>
    <x v="1416"/>
    <n v="1.3424259999999999"/>
    <n v="1.3490180000000001"/>
    <n v="1.3402670000000001"/>
    <n v="1.342462"/>
    <n v="1.342462"/>
    <n v="0"/>
    <n v="3.6000000000147026E-5"/>
    <n v="2.6817120645894477E-5"/>
  </r>
  <r>
    <x v="11"/>
    <d v="2021-11-18T00:00:00"/>
    <x v="1417"/>
    <n v="1.3489629999999999"/>
    <n v="1.3513900000000001"/>
    <n v="1.3465400000000001"/>
    <n v="1.349164"/>
    <n v="1.349164"/>
    <n v="0"/>
    <n v="2.0100000000011775E-4"/>
    <n v="1.490033455329165E-4"/>
  </r>
  <r>
    <x v="11"/>
    <d v="2021-11-19T00:00:00"/>
    <x v="1418"/>
    <n v="1.349837"/>
    <n v="1.350986"/>
    <n v="1.3408420000000001"/>
    <n v="1.3499650000000001"/>
    <n v="1.3499650000000001"/>
    <n v="0"/>
    <n v="1.2800000000012801E-4"/>
    <n v="9.482626420820317E-5"/>
  </r>
  <r>
    <x v="11"/>
    <d v="2021-11-22T00:00:00"/>
    <x v="1421"/>
    <n v="1.3433600000000001"/>
    <n v="1.3449899999999999"/>
    <n v="1.339226"/>
    <n v="1.3434539999999999"/>
    <n v="1.3434539999999999"/>
    <n v="0"/>
    <n v="9.3999999999816453E-5"/>
    <n v="6.9973797045985719E-5"/>
  </r>
  <r>
    <x v="11"/>
    <d v="2021-11-23T00:00:00"/>
    <x v="1422"/>
    <n v="1.339764"/>
    <n v="1.3408420000000001"/>
    <n v="1.334419"/>
    <n v="1.339764"/>
    <n v="1.339764"/>
    <n v="0"/>
    <n v="0"/>
    <n v="0"/>
  </r>
  <r>
    <x v="11"/>
    <d v="2021-11-24T00:00:00"/>
    <x v="1423"/>
    <n v="1.3375779999999999"/>
    <n v="1.338975"/>
    <n v="1.332481"/>
    <n v="1.337596"/>
    <n v="1.337596"/>
    <n v="0"/>
    <n v="1.8000000000073513E-5"/>
    <n v="1.3457159133922758E-5"/>
  </r>
  <r>
    <x v="11"/>
    <d v="2021-11-25T00:00:00"/>
    <x v="1424"/>
    <n v="1.333102"/>
    <n v="1.3353010000000001"/>
    <n v="1.330654"/>
    <n v="1.333067"/>
    <n v="1.333067"/>
    <n v="0"/>
    <n v="-3.5000000000007248E-5"/>
    <n v="-2.625455516536146E-5"/>
  </r>
  <r>
    <x v="11"/>
    <d v="2021-11-26T00:00:00"/>
    <x v="1425"/>
    <n v="1.331345"/>
    <n v="1.334846"/>
    <n v="1.328057"/>
    <n v="1.3314159999999999"/>
    <n v="1.3314159999999999"/>
    <n v="0"/>
    <n v="7.0999999999932228E-5"/>
    <n v="5.332952765813026E-5"/>
  </r>
  <r>
    <x v="11"/>
    <d v="2021-11-29T00:00:00"/>
    <x v="1428"/>
    <n v="1.3339559999999999"/>
    <n v="1.336309"/>
    <n v="1.329027"/>
    <n v="1.334098"/>
    <n v="1.334098"/>
    <n v="0"/>
    <n v="1.420000000000865E-4"/>
    <n v="1.0645028771572029E-4"/>
  </r>
  <r>
    <x v="11"/>
    <d v="2021-11-30T00:00:00"/>
    <x v="1429"/>
    <n v="1.331664"/>
    <n v="1.3369340000000001"/>
    <n v="1.3206199999999999"/>
    <n v="1.3315049999999999"/>
    <n v="1.3315049999999999"/>
    <n v="0"/>
    <n v="-1.5900000000002024E-4"/>
    <n v="-1.1939948815919976E-4"/>
  </r>
  <r>
    <x v="11"/>
    <d v="2021-12-01T00:00:00"/>
    <x v="1430"/>
    <n v="1.329593"/>
    <n v="1.335113"/>
    <n v="1.3277209999999999"/>
    <n v="1.329593"/>
    <n v="1.329593"/>
    <n v="0"/>
    <n v="0"/>
    <n v="0"/>
  </r>
  <r>
    <x v="11"/>
    <d v="2021-12-02T00:00:00"/>
    <x v="1431"/>
    <n v="1.327933"/>
    <n v="1.3332619999999999"/>
    <n v="1.3272459999999999"/>
    <n v="1.3280000000000001"/>
    <n v="1.3280000000000001"/>
    <n v="0"/>
    <n v="6.700000000003925E-5"/>
    <n v="5.0454352742201891E-5"/>
  </r>
  <r>
    <x v="11"/>
    <d v="2021-12-03T00:00:00"/>
    <x v="1432"/>
    <n v="1.3300700000000001"/>
    <n v="1.3308139999999999"/>
    <n v="1.3211440000000001"/>
    <n v="1.3299989999999999"/>
    <n v="1.3299989999999999"/>
    <n v="0"/>
    <n v="-7.1000000000154273E-5"/>
    <n v="-5.3380649138845548E-5"/>
  </r>
  <r>
    <x v="11"/>
    <d v="2021-12-06T00:00:00"/>
    <x v="1435"/>
    <n v="1.323294"/>
    <n v="1.328551"/>
    <n v="1.322384"/>
    <n v="1.3237319999999999"/>
    <n v="1.3237319999999999"/>
    <n v="0"/>
    <n v="4.3799999999993844E-4"/>
    <n v="3.3099220581367383E-4"/>
  </r>
  <r>
    <x v="11"/>
    <d v="2021-12-07T00:00:00"/>
    <x v="1436"/>
    <n v="1.3264180000000001"/>
    <n v="1.3289740000000001"/>
    <n v="1.321056"/>
    <n v="1.3264359999999999"/>
    <n v="1.3264359999999999"/>
    <n v="0"/>
    <n v="1.7999999999851468E-5"/>
    <n v="1.3570382790151214E-5"/>
  </r>
  <r>
    <x v="11"/>
    <d v="2021-12-08T00:00:00"/>
    <x v="1437"/>
    <n v="1.324854"/>
    <n v="1.32626"/>
    <n v="1.3174710000000001"/>
    <n v="1.3246089999999999"/>
    <n v="1.3246089999999999"/>
    <n v="0"/>
    <n v="-2.4500000000005073E-4"/>
    <n v="-1.8492603713315958E-4"/>
  </r>
  <r>
    <x v="11"/>
    <d v="2021-12-09T00:00:00"/>
    <x v="1438"/>
    <n v="1.3210040000000001"/>
    <n v="1.3217019999999999"/>
    <n v="1.3176270000000001"/>
    <n v="1.3210040000000001"/>
    <n v="1.3210040000000001"/>
    <n v="0"/>
    <n v="0"/>
    <n v="0"/>
  </r>
  <r>
    <x v="11"/>
    <d v="2021-12-10T00:00:00"/>
    <x v="1439"/>
    <n v="1.322489"/>
    <n v="1.327105"/>
    <n v="1.3190869999999999"/>
    <n v="1.3224009999999999"/>
    <n v="1.3224009999999999"/>
    <n v="0"/>
    <n v="-8.8000000000088008E-5"/>
    <n v="-6.6541196183877993E-5"/>
  </r>
  <r>
    <x v="11"/>
    <d v="2021-12-13T00:00:00"/>
    <x v="1442"/>
    <n v="1.3258030000000001"/>
    <n v="1.3268759999999999"/>
    <n v="1.322244"/>
    <n v="1.325715"/>
    <n v="1.325715"/>
    <n v="0"/>
    <n v="-8.8000000000088008E-5"/>
    <n v="-6.6374868664564879E-5"/>
  </r>
  <r>
    <x v="11"/>
    <d v="2021-12-14T00:00:00"/>
    <x v="1443"/>
    <n v="1.3213360000000001"/>
    <n v="1.3255570000000001"/>
    <n v="1.3190869999999999"/>
    <n v="1.321353"/>
    <n v="1.321353"/>
    <n v="0"/>
    <n v="1.6999999999933735E-5"/>
    <n v="1.2865766163994152E-5"/>
  </r>
  <r>
    <x v="11"/>
    <d v="2021-12-15T00:00:00"/>
    <x v="1444"/>
    <n v="1.3231360000000001"/>
    <n v="1.3282860000000001"/>
    <n v="1.3208120000000001"/>
    <n v="1.323051"/>
    <n v="1.323051"/>
    <n v="0"/>
    <n v="-8.5000000000112763E-5"/>
    <n v="-6.4241317597080183E-5"/>
  </r>
  <r>
    <x v="11"/>
    <d v="2021-12-16T00:00:00"/>
    <x v="1445"/>
    <n v="1.3264009999999999"/>
    <n v="1.3373269999999999"/>
    <n v="1.3243100000000001"/>
    <n v="1.3263130000000001"/>
    <n v="1.3263130000000001"/>
    <n v="0"/>
    <n v="-8.7999999999865963E-5"/>
    <n v="-6.6344943949747659E-5"/>
  </r>
  <r>
    <x v="11"/>
    <d v="2021-12-17T00:00:00"/>
    <x v="1446"/>
    <n v="1.332427"/>
    <n v="1.3340449999999999"/>
    <n v="1.3257680000000001"/>
    <n v="1.3323739999999999"/>
    <n v="1.3323739999999999"/>
    <n v="0"/>
    <n v="-5.300000000008076E-5"/>
    <n v="-3.977703844193492E-5"/>
  </r>
  <r>
    <x v="11"/>
    <d v="2021-12-20T00:00:00"/>
    <x v="1449"/>
    <n v="1.3229960000000001"/>
    <n v="1.3243450000000001"/>
    <n v="1.317402"/>
    <n v="1.3229439999999999"/>
    <n v="1.3229439999999999"/>
    <n v="0"/>
    <n v="-5.2000000000163027E-5"/>
    <n v="-3.9304729568478969E-5"/>
  </r>
  <r>
    <x v="11"/>
    <d v="2021-12-21T00:00:00"/>
    <x v="1450"/>
    <n v="1.3209869999999999"/>
    <n v="1.326119"/>
    <n v="1.3199749999999999"/>
    <n v="1.321"/>
    <n v="1.321"/>
    <n v="0"/>
    <n v="1.3000000000040757E-5"/>
    <n v="9.8411263700359797E-6"/>
  </r>
  <r>
    <x v="11"/>
    <d v="2021-12-22T00:00:00"/>
    <x v="1451"/>
    <n v="1.326999"/>
    <n v="1.3362369999999999"/>
    <n v="1.3241350000000001"/>
    <n v="1.326964"/>
    <n v="1.326964"/>
    <n v="0"/>
    <n v="-3.5000000000007248E-5"/>
    <n v="-2.6375302468184536E-5"/>
  </r>
  <r>
    <x v="11"/>
    <d v="2021-12-23T00:00:00"/>
    <x v="1452"/>
    <n v="1.3352029999999999"/>
    <n v="1.3437250000000001"/>
    <n v="1.334508"/>
    <n v="1.3352029999999999"/>
    <n v="1.3352029999999999"/>
    <n v="0"/>
    <n v="0"/>
    <n v="0"/>
  </r>
  <r>
    <x v="11"/>
    <d v="2021-12-24T00:00:00"/>
    <x v="1453"/>
    <n v="1.3409139999999999"/>
    <n v="1.34257"/>
    <n v="1.339405"/>
    <n v="1.340662"/>
    <n v="1.340662"/>
    <n v="0"/>
    <n v="-2.5199999999991896E-4"/>
    <n v="-1.8793151536933284E-4"/>
  </r>
  <r>
    <x v="11"/>
    <d v="2021-12-27T00:00:00"/>
    <x v="1456"/>
    <n v="1.3405199999999999"/>
    <n v="1.3440700000000001"/>
    <n v="1.339226"/>
    <n v="1.34043"/>
    <n v="1.34043"/>
    <n v="0"/>
    <n v="-8.9999999999923475E-5"/>
    <n v="-6.7138125503518609E-5"/>
  </r>
  <r>
    <x v="11"/>
    <d v="2021-12-28T00:00:00"/>
    <x v="1457"/>
    <n v="1.3444469999999999"/>
    <n v="1.346257"/>
    <n v="1.3418319999999999"/>
    <n v="1.3442670000000001"/>
    <n v="1.3442670000000001"/>
    <n v="0"/>
    <n v="-1.7999999999984695E-4"/>
    <n v="-1.3388404303016355E-4"/>
  </r>
  <r>
    <x v="11"/>
    <d v="2021-12-29T00:00:00"/>
    <x v="1458"/>
    <n v="1.3433999999999999"/>
    <n v="1.349928"/>
    <n v="1.3409139999999999"/>
    <n v="1.3433280000000001"/>
    <n v="1.3433280000000001"/>
    <n v="0"/>
    <n v="-7.1999999999849962E-5"/>
    <n v="-5.3595355069102624E-5"/>
  </r>
  <r>
    <x v="11"/>
    <d v="2021-12-30T00:00:00"/>
    <x v="1459"/>
    <n v="1.349764"/>
    <n v="1.352155"/>
    <n v="1.3455330000000001"/>
    <n v="1.3498790000000001"/>
    <n v="1.3498790000000001"/>
    <n v="0"/>
    <n v="1.1500000000008725E-4"/>
    <n v="8.5200079421365871E-5"/>
  </r>
  <r>
    <x v="11"/>
    <d v="2021-12-31T00:00:00"/>
    <x v="1460"/>
    <n v="1.3498920000000001"/>
    <n v="1.3548480000000001"/>
    <n v="1.3467469999999999"/>
    <n v="1.349837"/>
    <n v="1.349837"/>
    <n v="0"/>
    <n v="-5.5000000000138272E-5"/>
    <n v="-4.0744000260883872E-5"/>
  </r>
  <r>
    <x v="11"/>
    <d v="2022-01-03T00:00:00"/>
    <x v="1463"/>
    <n v="1.352228"/>
    <n v="1.35318"/>
    <n v="1.3432740000000001"/>
    <n v="1.352228"/>
    <n v="1.352228"/>
    <n v="0"/>
    <n v="0"/>
    <n v="0"/>
  </r>
  <r>
    <x v="11"/>
    <d v="2022-01-04T00:00:00"/>
    <x v="1464"/>
    <n v="1.348279"/>
    <n v="1.355675"/>
    <n v="1.3460760000000001"/>
    <n v="1.3483270000000001"/>
    <n v="1.3483270000000001"/>
    <n v="0"/>
    <n v="4.8000000000048004E-5"/>
    <n v="3.5600940161639727E-5"/>
  </r>
  <r>
    <x v="11"/>
    <d v="2022-01-05T00:00:00"/>
    <x v="1465"/>
    <n v="1.3530519999999999"/>
    <n v="1.3573310000000001"/>
    <n v="1.3522650000000001"/>
    <n v="1.353143"/>
    <n v="1.353143"/>
    <n v="0"/>
    <n v="9.1000000000063253E-5"/>
    <n v="6.7255360473916781E-5"/>
  </r>
  <r>
    <x v="11"/>
    <d v="2022-01-06T00:00:00"/>
    <x v="1466"/>
    <n v="1.3555459999999999"/>
    <n v="1.355748"/>
    <n v="1.3491089999999999"/>
    <n v="1.3555649999999999"/>
    <n v="1.3555649999999999"/>
    <n v="0"/>
    <n v="1.8999999999991246E-5"/>
    <n v="1.4016492247304058E-5"/>
  </r>
  <r>
    <x v="11"/>
    <d v="2022-01-07T00:00:00"/>
    <x v="1467"/>
    <n v="1.3533999999999999"/>
    <n v="1.3583449999999999"/>
    <n v="1.3529420000000001"/>
    <n v="1.3533630000000001"/>
    <n v="1.3533630000000001"/>
    <n v="0"/>
    <n v="-3.6999999999842714E-5"/>
    <n v="-2.7338554750899746E-5"/>
  </r>
  <r>
    <x v="11"/>
    <d v="2022-01-10T00:00:00"/>
    <x v="1470"/>
    <n v="1.359083"/>
    <n v="1.360193"/>
    <n v="1.353418"/>
    <n v="1.3592310000000001"/>
    <n v="1.3592310000000001"/>
    <n v="0"/>
    <n v="1.4800000000003699E-4"/>
    <n v="1.0889695478488726E-4"/>
  </r>
  <r>
    <x v="11"/>
    <d v="2022-01-11T00:00:00"/>
    <x v="1471"/>
    <n v="1.3581700000000001"/>
    <n v="1.3624160000000001"/>
    <n v="1.356282"/>
    <n v="1.358031"/>
    <n v="1.358031"/>
    <n v="0"/>
    <n v="-1.3900000000011126E-4"/>
    <n v="-1.0234359468996868E-4"/>
  </r>
  <r>
    <x v="11"/>
    <d v="2022-01-12T00:00:00"/>
    <x v="1472"/>
    <n v="1.3634010000000001"/>
    <n v="1.3699380000000001"/>
    <n v="1.362212"/>
    <n v="1.363327"/>
    <n v="1.363327"/>
    <n v="0"/>
    <n v="-7.4000000000129518E-5"/>
    <n v="-5.4276034710309951E-5"/>
  </r>
  <r>
    <x v="11"/>
    <d v="2022-01-13T00:00:00"/>
    <x v="1473"/>
    <n v="1.370689"/>
    <n v="1.374949"/>
    <n v="1.3705579999999999"/>
    <n v="1.3709990000000001"/>
    <n v="1.3709990000000001"/>
    <n v="0"/>
    <n v="3.1000000000003247E-4"/>
    <n v="2.2616363011596086E-4"/>
  </r>
  <r>
    <x v="11"/>
    <d v="2022-01-14T00:00:00"/>
    <x v="1474"/>
    <n v="1.371291"/>
    <n v="1.374193"/>
    <n v="1.36677"/>
    <n v="1.3713660000000001"/>
    <n v="1.3713660000000001"/>
    <n v="0"/>
    <n v="7.5000000000047251E-5"/>
    <n v="5.4692986390270093E-5"/>
  </r>
  <r>
    <x v="11"/>
    <d v="2022-01-17T00:00:00"/>
    <x v="1477"/>
    <n v="1.367353"/>
    <n v="1.3688990000000001"/>
    <n v="1.363866"/>
    <n v="1.367353"/>
    <n v="1.367353"/>
    <n v="0"/>
    <n v="0"/>
    <n v="0"/>
  </r>
  <r>
    <x v="11"/>
    <d v="2022-01-18T00:00:00"/>
    <x v="1478"/>
    <n v="1.3648"/>
    <n v="1.36612"/>
    <n v="1.357626"/>
    <n v="1.3648"/>
    <n v="1.3648"/>
    <n v="0"/>
    <n v="0"/>
    <n v="0"/>
  </r>
  <r>
    <x v="11"/>
    <d v="2022-01-19T00:00:00"/>
    <x v="1479"/>
    <n v="1.360082"/>
    <n v="1.3648149999999999"/>
    <n v="1.3589359999999999"/>
    <n v="1.360026"/>
    <n v="1.360026"/>
    <n v="0"/>
    <n v="-5.6000000000056005E-5"/>
    <n v="-4.1173988039044929E-5"/>
  </r>
  <r>
    <x v="11"/>
    <d v="2022-01-20T00:00:00"/>
    <x v="1480"/>
    <n v="1.3609519999999999"/>
    <n v="1.366158"/>
    <n v="1.3601559999999999"/>
    <n v="1.360859"/>
    <n v="1.360859"/>
    <n v="0"/>
    <n v="-9.2999999999898719E-5"/>
    <n v="-6.8334518777968256E-5"/>
  </r>
  <r>
    <x v="11"/>
    <d v="2022-01-21T00:00:00"/>
    <x v="1481"/>
    <n v="1.360026"/>
    <n v="1.3603590000000001"/>
    <n v="1.354757"/>
    <n v="1.3597669999999999"/>
    <n v="1.3597669999999999"/>
    <n v="0"/>
    <n v="-2.5900000000000922E-4"/>
    <n v="-1.9043753575298528E-4"/>
  </r>
  <r>
    <x v="11"/>
    <d v="2022-01-24T00:00:00"/>
    <x v="1484"/>
    <n v="1.355491"/>
    <n v="1.356668"/>
    <n v="1.344303"/>
    <n v="1.355583"/>
    <n v="1.355583"/>
    <n v="0"/>
    <n v="9.1999999999980986E-5"/>
    <n v="6.7872084728026749E-5"/>
  </r>
  <r>
    <x v="11"/>
    <d v="2022-01-25T00:00:00"/>
    <x v="1485"/>
    <n v="1.348981"/>
    <n v="1.3500559999999999"/>
    <n v="1.343707"/>
    <n v="1.348927"/>
    <n v="1.348927"/>
    <n v="0"/>
    <n v="-5.3999999999998494E-5"/>
    <n v="-4.003021539966678E-5"/>
  </r>
  <r>
    <x v="11"/>
    <d v="2022-01-26T00:00:00"/>
    <x v="1486"/>
    <n v="1.3510409999999999"/>
    <n v="1.3524480000000001"/>
    <n v="1.349418"/>
    <n v="1.351078"/>
    <n v="1.351078"/>
    <n v="0"/>
    <n v="3.7000000000064759E-5"/>
    <n v="2.7386289535247244E-5"/>
  </r>
  <r>
    <x v="11"/>
    <d v="2022-01-27T00:00:00"/>
    <x v="1487"/>
    <n v="1.3467830000000001"/>
    <n v="1.3467830000000001"/>
    <n v="1.3360590000000001"/>
    <n v="1.3468009999999999"/>
    <n v="1.3468009999999999"/>
    <n v="0"/>
    <n v="1.7999999999851468E-5"/>
    <n v="1.3365182067071046E-5"/>
  </r>
  <r>
    <x v="11"/>
    <d v="2022-01-28T00:00:00"/>
    <x v="1488"/>
    <n v="1.338849"/>
    <n v="1.3432010000000001"/>
    <n v="1.3365590000000001"/>
    <n v="1.338832"/>
    <n v="1.338832"/>
    <n v="0"/>
    <n v="-1.6999999999933735E-5"/>
    <n v="-1.2697473725564734E-5"/>
  </r>
  <r>
    <x v="11"/>
    <d v="2022-01-31T00:00:00"/>
    <x v="1491"/>
    <n v="1.3402130000000001"/>
    <n v="1.345424"/>
    <n v="1.339531"/>
    <n v="1.3403389999999999"/>
    <n v="1.3403389999999999"/>
    <n v="0"/>
    <n v="1.2599999999984846E-4"/>
    <n v="9.4014906585559999E-5"/>
  </r>
  <r>
    <x v="11"/>
    <d v="2022-02-01T00:00:00"/>
    <x v="1492"/>
    <n v="1.3442670000000001"/>
    <n v="1.3514060000000001"/>
    <n v="1.34358"/>
    <n v="1.344538"/>
    <n v="1.344538"/>
    <n v="0"/>
    <n v="2.709999999999102E-4"/>
    <n v="2.0159685538656547E-4"/>
  </r>
  <r>
    <x v="11"/>
    <d v="2022-02-02T00:00:00"/>
    <x v="1493"/>
    <n v="1.352393"/>
    <n v="1.358493"/>
    <n v="1.3517170000000001"/>
    <n v="1.3525389999999999"/>
    <n v="1.3525389999999999"/>
    <n v="0"/>
    <n v="1.4599999999997948E-4"/>
    <n v="1.0795678475106207E-4"/>
  </r>
  <r>
    <x v="11"/>
    <d v="2022-02-03T00:00:00"/>
    <x v="1494"/>
    <n v="1.356447"/>
    <n v="1.362546"/>
    <n v="1.3539129999999999"/>
    <n v="1.3565020000000001"/>
    <n v="1.3565020000000001"/>
    <n v="0"/>
    <n v="5.5000000000138272E-5"/>
    <n v="4.0547105784494164E-5"/>
  </r>
  <r>
    <x v="11"/>
    <d v="2022-02-04T00:00:00"/>
    <x v="1495"/>
    <n v="1.3596189999999999"/>
    <n v="1.361656"/>
    <n v="1.3508039999999999"/>
    <n v="1.3598410000000001"/>
    <n v="1.3598410000000001"/>
    <n v="0"/>
    <n v="2.2200000000016651E-4"/>
    <n v="1.632810368199511E-4"/>
  </r>
  <r>
    <x v="11"/>
    <d v="2022-02-07T00:00:00"/>
    <x v="1498"/>
    <n v="1.3533630000000001"/>
    <n v="1.355032"/>
    <n v="1.3491820000000001"/>
    <n v="1.353345"/>
    <n v="1.353345"/>
    <n v="0"/>
    <n v="-1.8000000000073513E-5"/>
    <n v="-1.3300201054722294E-5"/>
  </r>
  <r>
    <x v="11"/>
    <d v="2022-02-08T00:00:00"/>
    <x v="1499"/>
    <n v="1.3538399999999999"/>
    <n v="1.356668"/>
    <n v="1.350986"/>
    <n v="1.3537809999999999"/>
    <n v="1.3537809999999999"/>
    <n v="0"/>
    <n v="-5.900000000003125E-5"/>
    <n v="-4.35797435442975E-5"/>
  </r>
  <r>
    <x v="11"/>
    <d v="2022-02-09T00:00:00"/>
    <x v="1500"/>
    <n v="1.3548119999999999"/>
    <n v="1.3588249999999999"/>
    <n v="1.3538209999999999"/>
    <n v="1.354757"/>
    <n v="1.354757"/>
    <n v="0"/>
    <n v="-5.4999999999916227E-5"/>
    <n v="-4.0596038417106683E-5"/>
  </r>
  <r>
    <x v="11"/>
    <d v="2022-02-10T00:00:00"/>
    <x v="1501"/>
    <n v="1.3533999999999999"/>
    <n v="1.364331"/>
    <n v="1.3525389999999999"/>
    <n v="1.3533269999999999"/>
    <n v="1.3533269999999999"/>
    <n v="0"/>
    <n v="-7.299999999998974E-5"/>
    <n v="-5.3938229643835101E-5"/>
  </r>
  <r>
    <x v="11"/>
    <d v="2022-02-11T00:00:00"/>
    <x v="1502"/>
    <n v="1.3549770000000001"/>
    <n v="1.360878"/>
    <n v="1.351534"/>
    <n v="1.3551789999999999"/>
    <n v="1.3551789999999999"/>
    <n v="0"/>
    <n v="2.0199999999981344E-4"/>
    <n v="1.4908002128444231E-4"/>
  </r>
  <r>
    <x v="11"/>
    <d v="2022-02-14T00:00:00"/>
    <x v="1505"/>
    <n v="1.3570180000000001"/>
    <n v="1.3572200000000001"/>
    <n v="1.3495820000000001"/>
    <n v="1.3569629999999999"/>
    <n v="1.3569629999999999"/>
    <n v="0"/>
    <n v="-5.5000000000138272E-5"/>
    <n v="-4.0530044553621636E-5"/>
  </r>
  <r>
    <x v="11"/>
    <d v="2022-02-15T00:00:00"/>
    <x v="1506"/>
    <n v="1.3533269999999999"/>
    <n v="1.3566860000000001"/>
    <n v="1.3490180000000001"/>
    <n v="1.3532900000000001"/>
    <n v="1.3532900000000001"/>
    <n v="0"/>
    <n v="-3.6999999999842714E-5"/>
    <n v="-2.7340029423617018E-5"/>
  </r>
  <r>
    <x v="11"/>
    <d v="2022-02-16T00:00:00"/>
    <x v="1507"/>
    <n v="1.354115"/>
    <n v="1.3589910000000001"/>
    <n v="1.3539129999999999"/>
    <n v="1.354115"/>
    <n v="1.354115"/>
    <n v="0"/>
    <n v="0"/>
    <n v="0"/>
  </r>
  <r>
    <x v="11"/>
    <d v="2022-02-17T00:00:00"/>
    <x v="1508"/>
    <n v="1.3582339999999999"/>
    <n v="1.3636429999999999"/>
    <n v="1.3558030000000001"/>
    <n v="1.358493"/>
    <n v="1.358493"/>
    <n v="0"/>
    <n v="2.5900000000000922E-4"/>
    <n v="1.9068879147488005E-4"/>
  </r>
  <r>
    <x v="11"/>
    <d v="2022-02-18T00:00:00"/>
    <x v="1509"/>
    <n v="1.3615440000000001"/>
    <n v="1.3640699999999999"/>
    <n v="1.357442"/>
    <n v="1.3618779999999999"/>
    <n v="1.3618779999999999"/>
    <n v="0"/>
    <n v="3.3399999999983443E-4"/>
    <n v="2.4530973659309119E-4"/>
  </r>
  <r>
    <x v="11"/>
    <d v="2022-02-21T00:00:00"/>
    <x v="1512"/>
    <n v="1.3591789999999999"/>
    <n v="1.363829"/>
    <n v="1.358714"/>
    <n v="1.3593420000000001"/>
    <n v="1.3593420000000001"/>
    <n v="0"/>
    <n v="1.6300000000013526E-4"/>
    <n v="1.1992533728100163E-4"/>
  </r>
  <r>
    <x v="11"/>
    <d v="2022-02-22T00:00:00"/>
    <x v="1513"/>
    <n v="1.3595269999999999"/>
    <n v="1.360544"/>
    <n v="1.3540049999999999"/>
    <n v="1.3596010000000001"/>
    <n v="1.3596010000000001"/>
    <n v="0"/>
    <n v="7.4000000000129518E-5"/>
    <n v="5.4430695381579852E-5"/>
  </r>
  <r>
    <x v="11"/>
    <d v="2022-02-23T00:00:00"/>
    <x v="1514"/>
    <n v="1.359083"/>
    <n v="1.361953"/>
    <n v="1.354922"/>
    <n v="1.3589359999999999"/>
    <n v="1.3589359999999999"/>
    <n v="0"/>
    <n v="-1.4700000000011926E-4"/>
    <n v="-1.0816116455003577E-4"/>
  </r>
  <r>
    <x v="11"/>
    <d v="2022-02-24T00:00:00"/>
    <x v="1515"/>
    <n v="1.354463"/>
    <n v="1.354738"/>
    <n v="1.3275980000000001"/>
    <n v="1.354573"/>
    <n v="1.354573"/>
    <n v="0"/>
    <n v="1.100000000000545E-4"/>
    <n v="8.1212997328217185E-5"/>
  </r>
  <r>
    <x v="11"/>
    <d v="2022-02-25T00:00:00"/>
    <x v="1516"/>
    <n v="1.3372200000000001"/>
    <n v="1.3439049999999999"/>
    <n v="1.3368979999999999"/>
    <n v="1.3373269999999999"/>
    <n v="1.3373269999999999"/>
    <n v="0"/>
    <n v="1.0699999999985721E-4"/>
    <n v="8.0016751170308709E-5"/>
  </r>
  <r>
    <x v="11"/>
    <d v="2022-02-28T00:00:00"/>
    <x v="1519"/>
    <n v="1.3370059999999999"/>
    <n v="1.3431109999999999"/>
    <n v="1.3342579999999999"/>
    <n v="1.3373269999999999"/>
    <n v="1.3373269999999999"/>
    <n v="0"/>
    <n v="3.2100000000001572E-4"/>
    <n v="2.4008867574276671E-4"/>
  </r>
  <r>
    <x v="11"/>
    <d v="2022-03-01T00:00:00"/>
    <x v="1520"/>
    <n v="1.342282"/>
    <n v="1.3437250000000001"/>
    <n v="1.3312029999999999"/>
    <n v="1.342282"/>
    <n v="1.342282"/>
    <n v="0"/>
    <n v="0"/>
    <n v="0"/>
  </r>
  <r>
    <x v="11"/>
    <d v="2022-03-02T00:00:00"/>
    <x v="1521"/>
    <n v="1.3333330000000001"/>
    <n v="1.3370949999999999"/>
    <n v="1.327404"/>
    <n v="1.3335109999999999"/>
    <n v="1.3335109999999999"/>
    <n v="0"/>
    <n v="1.7799999999978944E-4"/>
    <n v="1.3350003337486704E-4"/>
  </r>
  <r>
    <x v="11"/>
    <d v="2022-03-03T00:00:00"/>
    <x v="1522"/>
    <n v="1.339728"/>
    <n v="1.341796"/>
    <n v="1.3320369999999999"/>
    <n v="1.3396920000000001"/>
    <n v="1.3396920000000001"/>
    <n v="0"/>
    <n v="-3.5999999999924981E-5"/>
    <n v="-2.6871126079242025E-5"/>
  </r>
  <r>
    <x v="11"/>
    <d v="2022-03-04T00:00:00"/>
    <x v="1523"/>
    <n v="1.3351310000000001"/>
    <n v="1.3351310000000001"/>
    <n v="1.320533"/>
    <n v="1.3350960000000001"/>
    <n v="1.3350960000000001"/>
    <n v="0"/>
    <n v="-3.5000000000007248E-5"/>
    <n v="-2.6214656089984523E-5"/>
  </r>
  <r>
    <x v="11"/>
    <d v="2022-03-07T00:00:00"/>
    <x v="1526"/>
    <n v="1.321248"/>
    <n v="1.322594"/>
    <n v="1.3103929999999999"/>
    <n v="1.321248"/>
    <n v="1.321248"/>
    <n v="0"/>
    <n v="0"/>
    <n v="0"/>
  </r>
  <r>
    <x v="11"/>
    <d v="2022-03-08T00:00:00"/>
    <x v="1527"/>
    <n v="1.311407"/>
    <n v="1.3142849999999999"/>
    <n v="1.30837"/>
    <n v="1.3112299999999999"/>
    <n v="1.3112299999999999"/>
    <n v="0"/>
    <n v="-1.7700000000009375E-4"/>
    <n v="-1.3496954034875053E-4"/>
  </r>
  <r>
    <x v="11"/>
    <d v="2022-03-09T00:00:00"/>
    <x v="1528"/>
    <n v="1.3102549999999999"/>
    <n v="1.318235"/>
    <n v="1.3099289999999999"/>
    <n v="1.3099289999999999"/>
    <n v="1.3099289999999999"/>
    <n v="0"/>
    <n v="-3.2600000000004847E-4"/>
    <n v="-2.4880653002667952E-4"/>
  </r>
  <r>
    <x v="11"/>
    <d v="2022-03-10T00:00:00"/>
    <x v="1529"/>
    <n v="1.3188439999999999"/>
    <n v="1.3194699999999999"/>
    <n v="1.3107359999999999"/>
    <n v="1.318565"/>
    <n v="1.318565"/>
    <n v="0"/>
    <n v="-2.789999999999182E-4"/>
    <n v="-2.1154890191710241E-4"/>
  </r>
  <r>
    <x v="11"/>
    <d v="2022-03-11T00:00:00"/>
    <x v="1530"/>
    <n v="1.3103070000000001"/>
    <n v="1.3124910000000001"/>
    <n v="1.3052440000000001"/>
    <n v="1.310324"/>
    <n v="1.310324"/>
    <n v="0"/>
    <n v="1.6999999999933735E-5"/>
    <n v="1.2974058751114015E-5"/>
  </r>
  <r>
    <x v="11"/>
    <d v="2022-03-14T00:00:00"/>
    <x v="1533"/>
    <n v="1.3049550000000001"/>
    <n v="1.3078730000000001"/>
    <n v="1.30105"/>
    <n v="1.3050299999999999"/>
    <n v="1.3050299999999999"/>
    <n v="0"/>
    <n v="7.4999999999825206E-5"/>
    <n v="5.7473246203754158E-5"/>
  </r>
  <r>
    <x v="11"/>
    <d v="2022-03-15T00:00:00"/>
    <x v="1534"/>
    <n v="1.3010839999999999"/>
    <n v="1.3088660000000001"/>
    <n v="1.300136"/>
    <n v="1.301185"/>
    <n v="1.301185"/>
    <n v="0"/>
    <n v="1.0100000000012876E-4"/>
    <n v="7.7627578234817918E-5"/>
  </r>
  <r>
    <x v="11"/>
    <d v="2022-03-16T00:00:00"/>
    <x v="1535"/>
    <n v="1.3045"/>
    <n v="1.3114410000000001"/>
    <n v="1.3036620000000001"/>
    <n v="1.3046489999999999"/>
    <n v="1.3046489999999999"/>
    <n v="0"/>
    <n v="1.4899999999995472E-4"/>
    <n v="1.1422000766581064E-4"/>
  </r>
  <r>
    <x v="11"/>
    <d v="2022-03-17T00:00:00"/>
    <x v="1536"/>
    <n v="1.3140780000000001"/>
    <n v="1.3211090000000001"/>
    <n v="1.3089519999999999"/>
    <n v="1.3141119999999999"/>
    <n v="1.3141119999999999"/>
    <n v="0"/>
    <n v="3.399999999986747E-5"/>
    <n v="2.5873654379671152E-5"/>
  </r>
  <r>
    <x v="11"/>
    <d v="2022-03-18T00:00:00"/>
    <x v="1537"/>
    <n v="1.316049"/>
    <n v="1.3181659999999999"/>
    <n v="1.3111999999999999"/>
    <n v="1.316041"/>
    <n v="1.316041"/>
    <n v="0"/>
    <n v="-8.0000000000080007E-6"/>
    <n v="-6.0788010173284945E-6"/>
  </r>
  <r>
    <x v="11"/>
    <d v="2022-03-21T00:00:00"/>
    <x v="1540"/>
    <n v="1.3160670000000001"/>
    <n v="1.3209869999999999"/>
    <n v="1.3128359999999999"/>
    <n v="1.316084"/>
    <n v="1.316084"/>
    <n v="0"/>
    <n v="1.6999999999933735E-5"/>
    <n v="1.2917275488133484E-5"/>
  </r>
  <r>
    <x v="11"/>
    <d v="2022-03-22T00:00:00"/>
    <x v="1541"/>
    <n v="1.316794"/>
    <n v="1.3272459999999999"/>
    <n v="1.312095"/>
    <n v="1.316829"/>
    <n v="1.316829"/>
    <n v="0"/>
    <n v="3.5000000000007248E-5"/>
    <n v="2.6579707987695045E-5"/>
  </r>
  <r>
    <x v="11"/>
    <d v="2022-03-23T00:00:00"/>
    <x v="1542"/>
    <n v="1.326964"/>
    <n v="1.329893"/>
    <n v="1.3176270000000001"/>
    <n v="1.3266469999999999"/>
    <n v="1.3266469999999999"/>
    <n v="0"/>
    <n v="-3.1700000000012274E-4"/>
    <n v="-2.3889118318209945E-4"/>
  </r>
  <r>
    <x v="11"/>
    <d v="2022-03-24T00:00:00"/>
    <x v="1543"/>
    <n v="1.3206549999999999"/>
    <n v="1.321475"/>
    <n v="1.3157890000000001"/>
    <n v="1.320603"/>
    <n v="1.320603"/>
    <n v="0"/>
    <n v="-5.1999999999940982E-5"/>
    <n v="-3.9374401338720943E-5"/>
  </r>
  <r>
    <x v="11"/>
    <d v="2022-03-25T00:00:00"/>
    <x v="1544"/>
    <n v="1.3195920000000001"/>
    <n v="1.322559"/>
    <n v="1.3161700000000001"/>
    <n v="1.3195749999999999"/>
    <n v="1.3195749999999999"/>
    <n v="0"/>
    <n v="-1.7000000000155779E-5"/>
    <n v="-1.2882769825917073E-5"/>
  </r>
  <r>
    <x v="11"/>
    <d v="2022-03-28T00:00:00"/>
    <x v="1547"/>
    <n v="1.3176969999999999"/>
    <n v="1.3178879999999999"/>
    <n v="1.3068649999999999"/>
    <n v="1.3176270000000001"/>
    <n v="1.3176270000000001"/>
    <n v="0"/>
    <n v="-6.999999999979245E-5"/>
    <n v="-5.3122986543807649E-5"/>
  </r>
  <r>
    <x v="11"/>
    <d v="2022-03-29T00:00:00"/>
    <x v="1548"/>
    <n v="1.309998"/>
    <n v="1.315928"/>
    <n v="1.3052269999999999"/>
    <n v="1.3103579999999999"/>
    <n v="1.3103579999999999"/>
    <n v="0"/>
    <n v="3.5999999999991594E-4"/>
    <n v="2.7480957986192323E-4"/>
  </r>
  <r>
    <x v="11"/>
    <d v="2022-03-30T00:00:00"/>
    <x v="1549"/>
    <n v="1.3092950000000001"/>
    <n v="1.3180609999999999"/>
    <n v="1.309158"/>
    <n v="1.30938"/>
    <n v="1.30938"/>
    <n v="0"/>
    <n v="8.4999999999890719E-5"/>
    <n v="6.4920434279525097E-5"/>
  </r>
  <r>
    <x v="11"/>
    <d v="2022-03-31T00:00:00"/>
    <x v="1550"/>
    <n v="1.3136810000000001"/>
    <n v="1.317089"/>
    <n v="1.3109599999999999"/>
    <n v="1.3138879999999999"/>
    <n v="1.3138879999999999"/>
    <n v="0"/>
    <n v="2.069999999998462E-4"/>
    <n v="1.5757250047765403E-4"/>
  </r>
  <r>
    <x v="11"/>
    <d v="2022-04-01T00:00:00"/>
    <x v="1551"/>
    <n v="1.3145789999999999"/>
    <n v="1.314613"/>
    <n v="1.3088660000000001"/>
    <n v="1.3147"/>
    <n v="1.3147"/>
    <n v="0"/>
    <n v="1.2100000000003774E-4"/>
    <n v="9.2044677421521115E-5"/>
  </r>
  <r>
    <x v="11"/>
    <d v="2022-04-04T00:00:00"/>
    <x v="1554"/>
    <n v="1.310513"/>
    <n v="1.3136289999999999"/>
    <n v="1.309518"/>
    <n v="1.310376"/>
    <n v="1.310376"/>
    <n v="0"/>
    <n v="-1.3700000000005375E-4"/>
    <n v="-1.045392147960289E-4"/>
  </r>
  <r>
    <x v="11"/>
    <d v="2022-04-05T00:00:00"/>
    <x v="1555"/>
    <n v="1.3113030000000001"/>
    <n v="1.3166899999999999"/>
    <n v="1.310049"/>
    <n v="1.311458"/>
    <n v="1.311458"/>
    <n v="0"/>
    <n v="1.5499999999990521E-4"/>
    <n v="1.1820303926701747E-4"/>
  </r>
  <r>
    <x v="11"/>
    <d v="2022-04-06T00:00:00"/>
    <x v="1556"/>
    <n v="1.307634"/>
    <n v="1.3106850000000001"/>
    <n v="1.304665"/>
    <n v="1.3077369999999999"/>
    <n v="1.3077369999999999"/>
    <n v="0"/>
    <n v="1.0299999999996423E-4"/>
    <n v="7.8768218018110403E-5"/>
  </r>
  <r>
    <x v="11"/>
    <d v="2022-04-07T00:00:00"/>
    <x v="1557"/>
    <n v="1.307172"/>
    <n v="1.3106679999999999"/>
    <n v="1.3055000000000001"/>
    <n v="1.307207"/>
    <n v="1.307207"/>
    <n v="0"/>
    <n v="3.5000000000007248E-5"/>
    <n v="2.6775359325270642E-5"/>
  </r>
  <r>
    <x v="11"/>
    <d v="2022-04-08T00:00:00"/>
    <x v="1558"/>
    <n v="1.3068649999999999"/>
    <n v="1.3078730000000001"/>
    <n v="1.2984819999999999"/>
    <n v="1.3069329999999999"/>
    <n v="1.3069329999999999"/>
    <n v="0"/>
    <n v="6.7999999999956984E-5"/>
    <n v="5.2032918472777467E-5"/>
  </r>
  <r>
    <x v="11"/>
    <d v="2022-04-11T00:00:00"/>
    <x v="1561"/>
    <n v="1.302948"/>
    <n v="1.3057559999999999"/>
    <n v="1.298988"/>
    <n v="1.30322"/>
    <n v="1.30322"/>
    <n v="0"/>
    <n v="2.7200000000004998E-4"/>
    <n v="2.0875737174463893E-4"/>
  </r>
  <r>
    <x v="11"/>
    <d v="2022-04-12T00:00:00"/>
    <x v="1562"/>
    <n v="1.3023549999999999"/>
    <n v="1.305364"/>
    <n v="1.2996970000000001"/>
    <n v="1.3024230000000001"/>
    <n v="1.3024230000000001"/>
    <n v="0"/>
    <n v="6.8000000000179028E-5"/>
    <n v="5.2213106257692488E-5"/>
  </r>
  <r>
    <x v="11"/>
    <d v="2022-04-13T00:00:00"/>
    <x v="1563"/>
    <n v="1.300349"/>
    <n v="1.3071550000000001"/>
    <n v="1.2974380000000001"/>
    <n v="1.3002549999999999"/>
    <n v="1.3002549999999999"/>
    <n v="0"/>
    <n v="-9.4000000000038497E-5"/>
    <n v="-7.2288285683286269E-5"/>
  </r>
  <r>
    <x v="11"/>
    <d v="2022-04-14T00:00:00"/>
    <x v="1564"/>
    <n v="1.3122149999999999"/>
    <n v="1.3147519999999999"/>
    <n v="1.3038149999999999"/>
    <n v="1.3120259999999999"/>
    <n v="1.3120259999999999"/>
    <n v="0"/>
    <n v="-1.8899999999999473E-4"/>
    <n v="-1.4403127536266602E-4"/>
  </r>
  <r>
    <x v="11"/>
    <d v="2022-04-15T00:00:00"/>
    <x v="1565"/>
    <n v="1.306165"/>
    <n v="1.3076680000000001"/>
    <n v="1.3052790000000001"/>
    <n v="1.307002"/>
    <n v="1.307002"/>
    <n v="0"/>
    <n v="8.3699999999997665E-4"/>
    <n v="6.4080724870141381E-4"/>
  </r>
  <r>
    <x v="11"/>
    <d v="2022-04-18T00:00:00"/>
    <x v="1568"/>
    <n v="1.3057730000000001"/>
    <n v="1.3057730000000001"/>
    <n v="1.3007960000000001"/>
    <n v="1.3057559999999999"/>
    <n v="1.3057559999999999"/>
    <n v="0"/>
    <n v="-1.7000000000155779E-5"/>
    <n v="-1.3019108221823394E-5"/>
  </r>
  <r>
    <x v="11"/>
    <d v="2022-04-19T00:00:00"/>
    <x v="1569"/>
    <n v="1.300762"/>
    <n v="1.3039849999999999"/>
    <n v="1.29833"/>
    <n v="1.3009820000000001"/>
    <n v="1.3009820000000001"/>
    <n v="0"/>
    <n v="2.20000000000109E-4"/>
    <n v="1.6913163207421533E-4"/>
  </r>
  <r>
    <x v="11"/>
    <d v="2022-04-20T00:00:00"/>
    <x v="1570"/>
    <n v="1.3015749999999999"/>
    <n v="1.3066770000000001"/>
    <n v="1.299798"/>
    <n v="1.301372"/>
    <n v="1.301372"/>
    <n v="0"/>
    <n v="-2.0299999999995322E-4"/>
    <n v="-1.559648886925169E-4"/>
  </r>
  <r>
    <x v="11"/>
    <d v="2022-04-21T00:00:00"/>
    <x v="1571"/>
    <n v="1.3068139999999999"/>
    <n v="1.308832"/>
    <n v="1.3024230000000001"/>
    <n v="1.3068820000000001"/>
    <n v="1.3068820000000001"/>
    <n v="0"/>
    <n v="6.8000000000179028E-5"/>
    <n v="5.2034949120649543E-5"/>
  </r>
  <r>
    <x v="11"/>
    <d v="2022-04-22T00:00:00"/>
    <x v="1572"/>
    <n v="1.302406"/>
    <n v="1.3033729999999999"/>
    <n v="1.284076"/>
    <n v="1.3026260000000001"/>
    <n v="1.3026260000000001"/>
    <n v="0"/>
    <n v="2.20000000000109E-4"/>
    <n v="1.6891814073338729E-4"/>
  </r>
  <r>
    <x v="11"/>
    <d v="2022-04-25T00:00:00"/>
    <x v="1575"/>
    <n v="1.282907"/>
    <n v="1.282972"/>
    <n v="1.269906"/>
    <n v="1.283088"/>
    <n v="1.283088"/>
    <n v="0"/>
    <n v="1.8099999999998673E-4"/>
    <n v="1.4108583085126192E-4"/>
  </r>
  <r>
    <x v="11"/>
    <d v="2022-04-26T00:00:00"/>
    <x v="1576"/>
    <n v="1.2737229999999999"/>
    <n v="1.277237"/>
    <n v="1.261304"/>
    <n v="1.2739990000000001"/>
    <n v="1.2739990000000001"/>
    <n v="0"/>
    <n v="2.76000000000165E-4"/>
    <n v="2.1668761575321938E-4"/>
  </r>
  <r>
    <x v="11"/>
    <d v="2022-04-27T00:00:00"/>
    <x v="1577"/>
    <n v="1.2584470000000001"/>
    <n v="1.260081"/>
    <n v="1.250391"/>
    <n v="1.2584"/>
    <n v="1.2584"/>
    <n v="0"/>
    <n v="-4.7000000000130271E-5"/>
    <n v="-3.7347619725069947E-5"/>
  </r>
  <r>
    <x v="11"/>
    <d v="2022-04-28T00:00:00"/>
    <x v="1578"/>
    <n v="1.2539659999999999"/>
    <n v="1.2566759999999999"/>
    <n v="1.241403"/>
    <n v="1.254186"/>
    <n v="1.254186"/>
    <n v="0"/>
    <n v="2.20000000000109E-4"/>
    <n v="1.7544335332875249E-4"/>
  </r>
  <r>
    <x v="11"/>
    <d v="2022-04-29T00:00:00"/>
    <x v="1579"/>
    <n v="1.2468049999999999"/>
    <n v="1.2583519999999999"/>
    <n v="1.2467269999999999"/>
    <n v="1.2463850000000001"/>
    <n v="1.2463850000000001"/>
    <n v="0"/>
    <n v="-4.1999999999986493E-4"/>
    <n v="-3.3686101675878266E-4"/>
  </r>
  <r>
    <x v="11"/>
    <d v="2022-05-02T00:00:00"/>
    <x v="1582"/>
    <n v="1.257379"/>
    <n v="1.259636"/>
    <n v="1.2505310000000001"/>
    <n v="1.257387"/>
    <n v="1.257387"/>
    <n v="0"/>
    <n v="8.0000000000080007E-6"/>
    <n v="6.3624412369733818E-6"/>
  </r>
  <r>
    <x v="11"/>
    <d v="2022-05-03T00:00:00"/>
    <x v="1583"/>
    <n v="1.2501089999999999"/>
    <n v="1.2566440000000001"/>
    <n v="1.2493799999999999"/>
    <n v="1.2498279999999999"/>
    <n v="1.2498279999999999"/>
    <n v="0"/>
    <n v="-2.8099999999997571E-4"/>
    <n v="-2.2478039914919368E-4"/>
  </r>
  <r>
    <x v="11"/>
    <d v="2022-05-04T00:00:00"/>
    <x v="1584"/>
    <n v="1.249938"/>
    <n v="1.2537609999999999"/>
    <n v="1.2467429999999999"/>
    <n v="1.250041"/>
    <n v="1.250041"/>
    <n v="0"/>
    <n v="1.0299999999996423E-4"/>
    <n v="8.2404087242693436E-5"/>
  </r>
  <r>
    <x v="11"/>
    <d v="2022-05-05T00:00:00"/>
    <x v="1585"/>
    <n v="1.2618929999999999"/>
    <n v="1.263169"/>
    <n v="1.2327570000000001"/>
    <n v="1.261814"/>
    <n v="1.261814"/>
    <n v="0"/>
    <n v="-7.8999999999940229E-5"/>
    <n v="-6.2604357104700803E-5"/>
  </r>
  <r>
    <x v="11"/>
    <d v="2022-05-06T00:00:00"/>
    <x v="1586"/>
    <n v="1.2366440000000001"/>
    <n v="1.238022"/>
    <n v="1.22777"/>
    <n v="1.236415"/>
    <n v="1.236415"/>
    <n v="0"/>
    <n v="-2.2900000000003473E-4"/>
    <n v="-1.8517859626543398E-4"/>
  </r>
  <r>
    <x v="11"/>
    <d v="2022-05-09T00:00:00"/>
    <x v="1589"/>
    <n v="1.2328939999999999"/>
    <n v="1.2404949999999999"/>
    <n v="1.2262120000000001"/>
    <n v="1.232666"/>
    <n v="1.232666"/>
    <n v="0"/>
    <n v="-2.2799999999989495E-4"/>
    <n v="-1.8493074019332312E-4"/>
  </r>
  <r>
    <x v="11"/>
    <d v="2022-05-10T00:00:00"/>
    <x v="1590"/>
    <n v="1.233487"/>
    <n v="1.237471"/>
    <n v="1.2293769999999999"/>
    <n v="1.2338819999999999"/>
    <n v="1.2338819999999999"/>
    <n v="0"/>
    <n v="3.9499999999992319E-4"/>
    <n v="3.2023037129702558E-4"/>
  </r>
  <r>
    <x v="11"/>
    <d v="2022-05-11T00:00:00"/>
    <x v="1591"/>
    <n v="1.2307539999999999"/>
    <n v="1.239803"/>
    <n v="1.228199"/>
    <n v="1.2309209999999999"/>
    <n v="1.2309209999999999"/>
    <n v="0"/>
    <n v="1.6700000000002824E-4"/>
    <n v="1.3568917915351975E-4"/>
  </r>
  <r>
    <x v="11"/>
    <d v="2022-05-12T00:00:00"/>
    <x v="1592"/>
    <n v="1.2234659999999999"/>
    <n v="1.224815"/>
    <n v="1.2171369999999999"/>
    <n v="1.2234210000000001"/>
    <n v="1.2234210000000001"/>
    <n v="0"/>
    <n v="-4.4999999999850715E-5"/>
    <n v="-3.6780752387000071E-5"/>
  </r>
  <r>
    <x v="11"/>
    <d v="2022-05-13T00:00:00"/>
    <x v="1593"/>
    <n v="1.2204349999999999"/>
    <n v="1.224515"/>
    <n v="1.2157169999999999"/>
    <n v="1.2206140000000001"/>
    <n v="1.2206140000000001"/>
    <n v="0"/>
    <n v="1.7900000000015126E-4"/>
    <n v="1.4666901555604461E-4"/>
  </r>
  <r>
    <x v="11"/>
    <d v="2022-05-16T00:00:00"/>
    <x v="1596"/>
    <n v="1.226151"/>
    <n v="1.229725"/>
    <n v="1.2218960000000001"/>
    <n v="1.225851"/>
    <n v="1.225851"/>
    <n v="0"/>
    <n v="-2.9999999999996696E-4"/>
    <n v="-2.4466807106138244E-4"/>
  </r>
  <r>
    <x v="11"/>
    <d v="2022-05-17T00:00:00"/>
    <x v="1597"/>
    <n v="1.2327109999999999"/>
    <n v="1.2498119999999999"/>
    <n v="1.23221"/>
    <n v="1.232483"/>
    <n v="1.232483"/>
    <n v="0"/>
    <n v="-2.2799999999989495E-4"/>
    <n v="-1.849581937696243E-4"/>
  </r>
  <r>
    <x v="11"/>
    <d v="2022-05-18T00:00:00"/>
    <x v="1598"/>
    <n v="1.2490479999999999"/>
    <n v="1.250062"/>
    <n v="1.237425"/>
    <n v="1.2484390000000001"/>
    <n v="1.2484390000000001"/>
    <n v="0"/>
    <n v="-6.0899999999985965E-4"/>
    <n v="-4.8757133432808519E-4"/>
  </r>
  <r>
    <x v="11"/>
    <d v="2022-05-19T00:00:00"/>
    <x v="1599"/>
    <n v="1.234766"/>
    <n v="1.25227"/>
    <n v="1.234065"/>
    <n v="1.234583"/>
    <n v="1.234583"/>
    <n v="0"/>
    <n v="-1.8300000000004424E-4"/>
    <n v="-1.4820621883016027E-4"/>
  </r>
  <r>
    <x v="11"/>
    <d v="2022-05-20T00:00:00"/>
    <x v="1600"/>
    <n v="1.246556"/>
    <n v="1.2498750000000001"/>
    <n v="1.243967"/>
    <n v="1.2462150000000001"/>
    <n v="1.2462150000000001"/>
    <n v="0"/>
    <n v="-3.409999999999247E-4"/>
    <n v="-2.7355369514081573E-4"/>
  </r>
  <r>
    <x v="11"/>
    <d v="2022-05-23T00:00:00"/>
    <x v="1603"/>
    <n v="1.250688"/>
    <n v="1.2601119999999999"/>
    <n v="1.2501249999999999"/>
    <n v="1.2504059999999999"/>
    <n v="1.2504059999999999"/>
    <n v="0"/>
    <n v="-2.8200000000011549E-4"/>
    <n v="-2.254758980657634E-4"/>
  </r>
  <r>
    <x v="11"/>
    <d v="2022-05-24T00:00:00"/>
    <x v="1604"/>
    <n v="1.2567710000000001"/>
    <n v="1.259684"/>
    <n v="1.2472719999999999"/>
    <n v="1.2567550000000001"/>
    <n v="1.2567550000000001"/>
    <n v="0"/>
    <n v="-1.6000000000016001E-5"/>
    <n v="-1.273103851062718E-5"/>
  </r>
  <r>
    <x v="11"/>
    <d v="2022-05-25T00:00:00"/>
    <x v="1605"/>
    <n v="1.254154"/>
    <n v="1.255792"/>
    <n v="1.248424"/>
    <n v="1.2542960000000001"/>
    <n v="1.2542960000000001"/>
    <n v="0"/>
    <n v="1.420000000000865E-4"/>
    <n v="1.1322373488420467E-4"/>
  </r>
  <r>
    <x v="11"/>
    <d v="2022-05-26T00:00:00"/>
    <x v="1606"/>
    <n v="1.2587010000000001"/>
    <n v="1.262116"/>
    <n v="1.255304"/>
    <n v="1.25861"/>
    <n v="1.25861"/>
    <n v="0"/>
    <n v="-9.1000000000063253E-5"/>
    <n v="-7.2296756735812373E-5"/>
  </r>
  <r>
    <x v="11"/>
    <d v="2022-05-27T00:00:00"/>
    <x v="1607"/>
    <n v="1.261862"/>
    <n v="1.266624"/>
    <n v="1.2587170000000001"/>
    <n v="1.2617339999999999"/>
    <n v="1.2617339999999999"/>
    <n v="0"/>
    <n v="-1.2800000000012801E-4"/>
    <n v="-1.0143739965240428E-4"/>
  </r>
  <r>
    <x v="11"/>
    <d v="2022-05-30T00:00:00"/>
    <x v="1610"/>
    <n v="1.2625150000000001"/>
    <n v="1.2660309999999999"/>
    <n v="1.2617659999999999"/>
    <n v="1.262834"/>
    <n v="1.262834"/>
    <n v="0"/>
    <n v="3.1899999999995821E-4"/>
    <n v="2.5267026530384484E-4"/>
  </r>
  <r>
    <x v="11"/>
    <d v="2022-05-31T00:00:00"/>
    <x v="1611"/>
    <n v="1.264526"/>
    <n v="1.2648459999999999"/>
    <n v="1.2562500000000001"/>
    <n v="1.264702"/>
    <n v="1.264702"/>
    <n v="0"/>
    <n v="1.7599999999995397E-4"/>
    <n v="1.391825869929697E-4"/>
  </r>
  <r>
    <x v="11"/>
    <d v="2022-06-01T00:00:00"/>
    <x v="1612"/>
    <n v="1.2609699999999999"/>
    <n v="1.2616860000000001"/>
    <n v="1.246013"/>
    <n v="1.260891"/>
    <n v="1.260891"/>
    <n v="0"/>
    <n v="-7.8999999999940229E-5"/>
    <n v="-6.2650182002688126E-5"/>
  </r>
  <r>
    <x v="11"/>
    <d v="2022-06-02T00:00:00"/>
    <x v="1613"/>
    <n v="1.248424"/>
    <n v="1.2569600000000001"/>
    <n v="1.2470380000000001"/>
    <n v="1.2483150000000001"/>
    <n v="1.2483150000000001"/>
    <n v="0"/>
    <n v="-1.0899999999991472E-4"/>
    <n v="-8.7310080549518609E-5"/>
  </r>
  <r>
    <x v="11"/>
    <d v="2022-06-03T00:00:00"/>
    <x v="1614"/>
    <n v="1.257782"/>
    <n v="1.259002"/>
    <n v="1.2494529999999999"/>
    <n v="1.257925"/>
    <n v="1.257925"/>
    <n v="0"/>
    <n v="1.4300000000000423E-4"/>
    <n v="1.1369219785306584E-4"/>
  </r>
  <r>
    <x v="11"/>
    <d v="2022-06-06T00:00:00"/>
    <x v="1617"/>
    <n v="1.248829"/>
    <n v="1.257703"/>
    <n v="1.2479880000000001"/>
    <n v="1.2492300000000001"/>
    <n v="1.2492300000000001"/>
    <n v="0"/>
    <n v="4.0100000000009572E-4"/>
    <n v="3.2110080723635193E-4"/>
  </r>
  <r>
    <x v="11"/>
    <d v="2022-06-07T00:00:00"/>
    <x v="1618"/>
    <n v="1.2523169999999999"/>
    <n v="1.2594460000000001"/>
    <n v="1.243441"/>
    <n v="1.252348"/>
    <n v="1.252348"/>
    <n v="0"/>
    <n v="3.1000000000114269E-5"/>
    <n v="2.4754115771186136E-5"/>
  </r>
  <r>
    <x v="11"/>
    <d v="2022-06-08T00:00:00"/>
    <x v="1619"/>
    <n v="1.2586059999999999"/>
    <n v="1.2589859999999999"/>
    <n v="1.2515019999999999"/>
    <n v="1.258732"/>
    <n v="1.258732"/>
    <n v="0"/>
    <n v="1.260000000000705E-4"/>
    <n v="1.0011075745719467E-4"/>
  </r>
  <r>
    <x v="11"/>
    <d v="2022-06-09T00:00:00"/>
    <x v="1620"/>
    <n v="1.2542169999999999"/>
    <n v="1.255398"/>
    <n v="1.2492970000000001"/>
    <n v="1.2540290000000001"/>
    <n v="1.2540290000000001"/>
    <n v="0"/>
    <n v="-1.8799999999985495E-4"/>
    <n v="-1.4989431653367191E-4"/>
  </r>
  <r>
    <x v="11"/>
    <d v="2022-06-10T00:00:00"/>
    <x v="1621"/>
    <n v="1.2493749999999999"/>
    <n v="1.2518149999999999"/>
    <n v="1.231557"/>
    <n v="1.2492970000000001"/>
    <n v="1.2492970000000001"/>
    <n v="0"/>
    <n v="-7.7999999999800451E-5"/>
    <n v="-6.2431215607672286E-5"/>
  </r>
  <r>
    <x v="11"/>
    <d v="2022-06-13T00:00:00"/>
    <x v="1624"/>
    <n v="1.2278070000000001"/>
    <n v="1.2300120000000001"/>
    <n v="1.2127680000000001"/>
    <n v="1.2274910000000001"/>
    <n v="1.2274910000000001"/>
    <n v="0"/>
    <n v="-3.1599999999998296E-4"/>
    <n v="-2.5736943998522221E-4"/>
  </r>
  <r>
    <x v="11"/>
    <d v="2022-06-14T00:00:00"/>
    <x v="1625"/>
    <n v="1.2144029999999999"/>
    <n v="1.2202710000000001"/>
    <n v="1.1992560000000001"/>
    <n v="1.214477"/>
    <n v="1.214477"/>
    <n v="0"/>
    <n v="7.4000000000129518E-5"/>
    <n v="6.093529083850413E-5"/>
  </r>
  <r>
    <x v="11"/>
    <d v="2022-06-15T00:00:00"/>
    <x v="1626"/>
    <n v="1.2013450000000001"/>
    <n v="1.2125330000000001"/>
    <n v="1.1992130000000001"/>
    <n v="1.2012590000000001"/>
    <n v="1.2012590000000001"/>
    <n v="0"/>
    <n v="-8.6000000000030496E-5"/>
    <n v="-7.1586430209547025E-5"/>
  </r>
  <r>
    <x v="11"/>
    <d v="2022-06-16T00:00:00"/>
    <x v="1627"/>
    <n v="1.218145"/>
    <n v="1.2344919999999999"/>
    <n v="1.2050369999999999"/>
    <n v="1.2174339999999999"/>
    <n v="1.2174339999999999"/>
    <n v="0"/>
    <n v="-7.110000000001282E-4"/>
    <n v="-5.8367435732209483E-4"/>
  </r>
  <r>
    <x v="11"/>
    <d v="2022-06-17T00:00:00"/>
    <x v="1628"/>
    <n v="1.235025"/>
    <n v="1.235025"/>
    <n v="1.2174039999999999"/>
    <n v="1.2354830000000001"/>
    <n v="1.2354830000000001"/>
    <n v="0"/>
    <n v="4.5800000000006946E-4"/>
    <n v="3.7084269549203519E-4"/>
  </r>
  <r>
    <x v="11"/>
    <d v="2022-06-20T00:00:00"/>
    <x v="1631"/>
    <n v="1.222823"/>
    <n v="1.2277769999999999"/>
    <n v="1.2200629999999999"/>
    <n v="1.222823"/>
    <n v="1.222823"/>
    <n v="0"/>
    <n v="0"/>
    <n v="0"/>
  </r>
  <r>
    <x v="11"/>
    <d v="2022-06-21T00:00:00"/>
    <x v="1632"/>
    <n v="1.2250099999999999"/>
    <n v="1.231922"/>
    <n v="1.22492"/>
    <n v="1.2251749999999999"/>
    <n v="1.2251749999999999"/>
    <n v="0"/>
    <n v="1.6499999999997073E-4"/>
    <n v="1.3469277801814172E-4"/>
  </r>
  <r>
    <x v="11"/>
    <d v="2022-06-22T00:00:00"/>
    <x v="1633"/>
    <n v="1.226407"/>
    <n v="1.2314670000000001"/>
    <n v="1.2168559999999999"/>
    <n v="1.2266630000000001"/>
    <n v="1.2266630000000001"/>
    <n v="0"/>
    <n v="2.5600000000003398E-4"/>
    <n v="2.0873983922142791E-4"/>
  </r>
  <r>
    <x v="11"/>
    <d v="2022-06-23T00:00:00"/>
    <x v="1634"/>
    <n v="1.225325"/>
    <n v="1.229468"/>
    <n v="1.217182"/>
    <n v="1.225085"/>
    <n v="1.225085"/>
    <n v="0"/>
    <n v="-2.4000000000001798E-4"/>
    <n v="-1.9586640279112277E-4"/>
  </r>
  <r>
    <x v="11"/>
    <d v="2022-06-24T00:00:00"/>
    <x v="1635"/>
    <n v="1.2261960000000001"/>
    <n v="1.231679"/>
    <n v="1.22435"/>
    <n v="1.2260759999999999"/>
    <n v="1.2260759999999999"/>
    <n v="0"/>
    <n v="-1.2000000000012001E-4"/>
    <n v="-9.7863636808526167E-5"/>
  </r>
  <r>
    <x v="11"/>
    <d v="2022-06-27T00:00:00"/>
    <x v="1638"/>
    <n v="1.2288030000000001"/>
    <n v="1.2330760000000001"/>
    <n v="1.223975"/>
    <n v="1.228245"/>
    <n v="1.228245"/>
    <n v="0"/>
    <n v="-5.5800000000005845E-4"/>
    <n v="-4.5410045385640974E-4"/>
  </r>
  <r>
    <x v="11"/>
    <d v="2022-06-28T00:00:00"/>
    <x v="1639"/>
    <n v="1.226753"/>
    <n v="1.2291049999999999"/>
    <n v="1.218769"/>
    <n v="1.2267380000000001"/>
    <n v="1.2267380000000001"/>
    <n v="0"/>
    <n v="-1.4999999999876223E-5"/>
    <n v="-1.2227400299713587E-5"/>
  </r>
  <r>
    <x v="11"/>
    <d v="2022-06-29T00:00:00"/>
    <x v="1640"/>
    <n v="1.2186349999999999"/>
    <n v="1.221225"/>
    <n v="1.210683"/>
    <n v="1.218977"/>
    <n v="1.218977"/>
    <n v="0"/>
    <n v="3.4200000000006447E-4"/>
    <n v="2.8064186569398686E-4"/>
  </r>
  <r>
    <x v="11"/>
    <d v="2022-06-30T00:00:00"/>
    <x v="1641"/>
    <n v="1.213106"/>
    <n v="1.218621"/>
    <n v="1.209438"/>
    <n v="1.2131799999999999"/>
    <n v="1.2131799999999999"/>
    <n v="0"/>
    <n v="7.3999999999907473E-5"/>
    <n v="6.100044019219375E-5"/>
  </r>
  <r>
    <x v="11"/>
    <d v="2022-07-01T00:00:00"/>
    <x v="1642"/>
    <n v="1.2159979999999999"/>
    <n v="1.216205"/>
    <n v="1.198064"/>
    <n v="1.216086"/>
    <n v="1.216086"/>
    <n v="0"/>
    <n v="8.8000000000088008E-5"/>
    <n v="7.2368540079859045E-5"/>
  </r>
  <r>
    <x v="11"/>
    <d v="2022-07-04T00:00:00"/>
    <x v="1645"/>
    <n v="1.21058"/>
    <n v="1.216515"/>
    <n v="1.208634"/>
    <n v="1.2102729999999999"/>
    <n v="1.2102729999999999"/>
    <n v="0"/>
    <n v="-3.0700000000005723E-4"/>
    <n v="-2.5359744915665061E-4"/>
  </r>
  <r>
    <x v="11"/>
    <d v="2022-07-05T00:00:00"/>
    <x v="1646"/>
    <n v="1.2114020000000001"/>
    <n v="1.2126060000000001"/>
    <n v="1.190051"/>
    <n v="1.211446"/>
    <n v="1.211446"/>
    <n v="0"/>
    <n v="4.3999999999932982E-5"/>
    <n v="3.6321551392548557E-5"/>
  </r>
  <r>
    <x v="11"/>
    <d v="2022-07-06T00:00:00"/>
    <x v="1647"/>
    <n v="1.194957"/>
    <n v="1.1986380000000001"/>
    <n v="1.1877610000000001"/>
    <n v="1.194914"/>
    <n v="1.194914"/>
    <n v="0"/>
    <n v="-4.3000000000015248E-5"/>
    <n v="-3.598455844022741E-5"/>
  </r>
  <r>
    <x v="11"/>
    <d v="2022-07-07T00:00:00"/>
    <x v="1648"/>
    <n v="1.1918949999999999"/>
    <n v="1.202183"/>
    <n v="1.191001"/>
    <n v="1.192321"/>
    <n v="1.192321"/>
    <n v="0"/>
    <n v="4.2600000000003746E-4"/>
    <n v="3.5741403395439519E-4"/>
  </r>
  <r>
    <x v="11"/>
    <d v="2022-07-08T00:00:00"/>
    <x v="1649"/>
    <n v="1.2031959999999999"/>
    <n v="1.2055309999999999"/>
    <n v="1.192194"/>
    <n v="1.2028049999999999"/>
    <n v="1.2028049999999999"/>
    <n v="0"/>
    <n v="-3.9100000000003021E-4"/>
    <n v="-3.2496783566438037E-4"/>
  </r>
  <r>
    <x v="11"/>
    <d v="2022-07-11T00:00:00"/>
    <x v="1652"/>
    <n v="1.2017789999999999"/>
    <n v="1.2019949999999999"/>
    <n v="1.186944"/>
    <n v="1.2016629999999999"/>
    <n v="1.2016629999999999"/>
    <n v="0"/>
    <n v="-1.1600000000000499E-4"/>
    <n v="-9.6523570473405762E-5"/>
  </r>
  <r>
    <x v="11"/>
    <d v="2022-07-12T00:00:00"/>
    <x v="1653"/>
    <n v="1.189994"/>
    <n v="1.191214"/>
    <n v="1.1811259999999999"/>
    <n v="1.190094"/>
    <n v="1.190094"/>
    <n v="0"/>
    <n v="9.9999999999988987E-5"/>
    <n v="8.403403714640767E-5"/>
  </r>
  <r>
    <x v="11"/>
    <d v="2022-07-13T00:00:00"/>
    <x v="1654"/>
    <n v="1.188269"/>
    <n v="1.195943"/>
    <n v="1.18353"/>
    <n v="1.187775"/>
    <n v="1.187775"/>
    <n v="0"/>
    <n v="-4.9399999999999444E-4"/>
    <n v="-4.1573078149814702E-4"/>
  </r>
  <r>
    <x v="11"/>
    <d v="2022-07-14T00:00:00"/>
    <x v="1655"/>
    <n v="1.1861969999999999"/>
    <n v="1.1884110000000001"/>
    <n v="1.176318"/>
    <n v="1.18638"/>
    <n v="1.18638"/>
    <n v="0"/>
    <n v="1.8300000000004424E-4"/>
    <n v="1.5427454293015508E-4"/>
  </r>
  <r>
    <x v="11"/>
    <d v="2022-07-15T00:00:00"/>
    <x v="1656"/>
    <n v="1.1838660000000001"/>
    <n v="1.1873659999999999"/>
    <n v="1.180596"/>
    <n v="1.183964"/>
    <n v="1.183964"/>
    <n v="0"/>
    <n v="9.7999999999931475E-5"/>
    <n v="8.2779638911789633E-5"/>
  </r>
  <r>
    <x v="11"/>
    <d v="2022-07-18T00:00:00"/>
    <x v="1659"/>
    <n v="1.1887920000000001"/>
    <n v="1.203022"/>
    <n v="1.1875500000000001"/>
    <n v="1.1888339999999999"/>
    <n v="1.1888339999999999"/>
    <n v="0"/>
    <n v="4.199999999987547E-5"/>
    <n v="3.5329982032150653E-5"/>
  </r>
  <r>
    <x v="11"/>
    <d v="2022-07-19T00:00:00"/>
    <x v="1660"/>
    <n v="1.1950719999999999"/>
    <n v="1.2042820000000001"/>
    <n v="1.192933"/>
    <n v="1.1948289999999999"/>
    <n v="1.1948289999999999"/>
    <n v="0"/>
    <n v="-2.4299999999999322E-4"/>
    <n v="-2.0333502918656876E-4"/>
  </r>
  <r>
    <x v="11"/>
    <d v="2022-07-20T00:00:00"/>
    <x v="1661"/>
    <n v="1.200423"/>
    <n v="1.203659"/>
    <n v="1.195829"/>
    <n v="1.2003509999999999"/>
    <n v="1.2003509999999999"/>
    <n v="0"/>
    <n v="-7.2000000000072006E-5"/>
    <n v="-5.9978857452791523E-5"/>
  </r>
  <r>
    <x v="11"/>
    <d v="2022-07-21T00:00:00"/>
    <x v="1662"/>
    <n v="1.1966159999999999"/>
    <n v="1.2002349999999999"/>
    <n v="1.1893009999999999"/>
    <n v="1.1971750000000001"/>
    <n v="1.1971750000000001"/>
    <n v="0"/>
    <n v="5.5900000000019823E-4"/>
    <n v="4.6715069830272071E-4"/>
  </r>
  <r>
    <x v="11"/>
    <d v="2022-07-22T00:00:00"/>
    <x v="1663"/>
    <n v="1.1996880000000001"/>
    <n v="1.206418"/>
    <n v="1.1920230000000001"/>
    <n v="1.199616"/>
    <n v="1.199616"/>
    <n v="0"/>
    <n v="-7.2000000000072006E-5"/>
    <n v="-6.0015604057106486E-5"/>
  </r>
  <r>
    <x v="11"/>
    <d v="2022-07-25T00:00:00"/>
    <x v="1666"/>
    <n v="1.198423"/>
    <n v="1.208313"/>
    <n v="1.196215"/>
    <n v="1.198696"/>
    <n v="1.198696"/>
    <n v="0"/>
    <n v="2.7299999999996771E-4"/>
    <n v="2.2779936633399167E-4"/>
  </r>
  <r>
    <x v="11"/>
    <d v="2022-07-26T00:00:00"/>
    <x v="1667"/>
    <n v="1.2057640000000001"/>
    <n v="1.209219"/>
    <n v="1.1965440000000001"/>
    <n v="1.205516"/>
    <n v="1.205516"/>
    <n v="0"/>
    <n v="-2.4800000000002598E-4"/>
    <n v="-2.0567872319954272E-4"/>
  </r>
  <r>
    <x v="11"/>
    <d v="2022-07-27T00:00:00"/>
    <x v="1668"/>
    <n v="1.2038180000000001"/>
    <n v="1.208664"/>
    <n v="1.2022269999999999"/>
    <n v="1.2036880000000001"/>
    <n v="1.2036880000000001"/>
    <n v="0"/>
    <n v="-1.2999999999996348E-4"/>
    <n v="-1.0798974595827016E-4"/>
  </r>
  <r>
    <x v="11"/>
    <d v="2022-07-28T00:00:00"/>
    <x v="1669"/>
    <n v="1.216663"/>
    <n v="1.2190510000000001"/>
    <n v="1.2104490000000001"/>
    <n v="1.2163079999999999"/>
    <n v="1.2163079999999999"/>
    <n v="0"/>
    <n v="-3.5500000000010523E-4"/>
    <n v="-2.9178170125998548E-4"/>
  </r>
  <r>
    <x v="11"/>
    <d v="2022-07-29T00:00:00"/>
    <x v="1670"/>
    <n v="1.2174480000000001"/>
    <n v="1.2242599999999999"/>
    <n v="1.206709"/>
    <n v="1.2173449999999999"/>
    <n v="1.2173449999999999"/>
    <n v="0"/>
    <n v="-1.0300000000018628E-4"/>
    <n v="-8.4603202765265451E-5"/>
  </r>
  <r>
    <x v="11"/>
    <d v="2022-08-01T00:00:00"/>
    <x v="1673"/>
    <n v="1.216782"/>
    <n v="1.229196"/>
    <n v="1.216486"/>
    <n v="1.216737"/>
    <n v="1.216737"/>
    <n v="0"/>
    <n v="-4.500000000007276E-5"/>
    <n v="-3.6982795603490715E-5"/>
  </r>
  <r>
    <x v="11"/>
    <d v="2022-08-02T00:00:00"/>
    <x v="1674"/>
    <n v="1.225956"/>
    <n v="1.227838"/>
    <n v="1.218175"/>
    <n v="1.2254149999999999"/>
    <n v="1.2254149999999999"/>
    <n v="0"/>
    <n v="-5.4100000000012471E-4"/>
    <n v="-4.412882680945307E-4"/>
  </r>
  <r>
    <x v="11"/>
    <d v="2022-08-03T00:00:00"/>
    <x v="1675"/>
    <n v="1.2147859999999999"/>
    <n v="1.2207330000000001"/>
    <n v="1.210156"/>
    <n v="1.2142999999999999"/>
    <n v="1.2142999999999999"/>
    <n v="0"/>
    <n v="-4.8599999999998644E-4"/>
    <n v="-4.0007046508605537E-4"/>
  </r>
  <r>
    <x v="11"/>
    <d v="2022-08-04T00:00:00"/>
    <x v="1676"/>
    <n v="1.213946"/>
    <n v="1.2195119999999999"/>
    <n v="1.2071750000000001"/>
    <n v="1.2138279999999999"/>
    <n v="1.2138279999999999"/>
    <n v="0"/>
    <n v="-1.180000000000625E-4"/>
    <n v="-9.7203664742973039E-5"/>
  </r>
  <r>
    <x v="11"/>
    <d v="2022-08-05T00:00:00"/>
    <x v="1677"/>
    <n v="1.215924"/>
    <n v="1.2167520000000001"/>
    <n v="1.200769"/>
    <n v="1.2158500000000001"/>
    <n v="1.2158500000000001"/>
    <n v="0"/>
    <n v="-7.3999999999907473E-5"/>
    <n v="-6.0859066849494603E-5"/>
  </r>
  <r>
    <x v="11"/>
    <d v="2022-08-08T00:00:00"/>
    <x v="1680"/>
    <n v="1.2063889999999999"/>
    <n v="1.213519"/>
    <n v="1.204863"/>
    <n v="1.2059530000000001"/>
    <n v="1.2059530000000001"/>
    <n v="0"/>
    <n v="-4.3599999999988093E-4"/>
    <n v="-3.6140913088555937E-4"/>
  </r>
  <r>
    <x v="11"/>
    <d v="2022-08-09T00:00:00"/>
    <x v="1681"/>
    <n v="1.2085030000000001"/>
    <n v="1.2129300000000001"/>
    <n v="1.206826"/>
    <n v="1.208474"/>
    <n v="1.208474"/>
    <n v="0"/>
    <n v="-2.9000000000056758E-5"/>
    <n v="-2.3996630542089115E-5"/>
  </r>
  <r>
    <x v="11"/>
    <d v="2022-08-10T00:00:00"/>
    <x v="1682"/>
    <n v="1.207263"/>
    <n v="1.227446"/>
    <n v="1.2067239999999999"/>
    <n v="1.2074229999999999"/>
    <n v="1.2074229999999999"/>
    <n v="0"/>
    <n v="1.5999999999993797E-4"/>
    <n v="1.3253118831602073E-4"/>
  </r>
  <r>
    <x v="11"/>
    <d v="2022-08-11T00:00:00"/>
    <x v="1683"/>
    <n v="1.221285"/>
    <n v="1.22489"/>
    <n v="1.218294"/>
    <n v="1.2213000000000001"/>
    <n v="1.2213000000000001"/>
    <n v="0"/>
    <n v="1.5000000000098268E-5"/>
    <n v="1.2282145445352555E-5"/>
  </r>
  <r>
    <x v="11"/>
    <d v="2022-08-12T00:00:00"/>
    <x v="1684"/>
    <n v="1.2196610000000001"/>
    <n v="1.221001"/>
    <n v="1.210361"/>
    <n v="1.219616"/>
    <n v="1.219616"/>
    <n v="0"/>
    <n v="-4.500000000007276E-5"/>
    <n v="-3.6895498011446648E-5"/>
  </r>
  <r>
    <x v="11"/>
    <d v="2022-08-15T00:00:00"/>
    <x v="1687"/>
    <n v="1.2129890000000001"/>
    <n v="1.214772"/>
    <n v="1.2051240000000001"/>
    <n v="1.2127969999999999"/>
    <n v="1.2127969999999999"/>
    <n v="0"/>
    <n v="-1.9200000000019202E-4"/>
    <n v="-1.5828667860973145E-4"/>
  </r>
  <r>
    <x v="11"/>
    <d v="2022-08-16T00:00:00"/>
    <x v="1688"/>
    <n v="1.20556"/>
    <n v="1.2116370000000001"/>
    <n v="1.200942"/>
    <n v="1.2056910000000001"/>
    <n v="1.2056910000000001"/>
    <n v="0"/>
    <n v="1.3100000000010326E-4"/>
    <n v="1.0866319386848566E-4"/>
  </r>
  <r>
    <x v="11"/>
    <d v="2022-08-17T00:00:00"/>
    <x v="1689"/>
    <n v="1.209673"/>
    <n v="1.213813"/>
    <n v="1.202993"/>
    <n v="1.209819"/>
    <n v="1.209819"/>
    <n v="0"/>
    <n v="1.4599999999997948E-4"/>
    <n v="1.206937742679326E-4"/>
  </r>
  <r>
    <x v="11"/>
    <d v="2022-08-18T00:00:00"/>
    <x v="1690"/>
    <n v="1.2045870000000001"/>
    <n v="1.2078169999999999"/>
    <n v="1.196888"/>
    <n v="1.204515"/>
    <n v="1.204515"/>
    <n v="0"/>
    <n v="-7.2000000000072006E-5"/>
    <n v="-5.9771523352014633E-5"/>
  </r>
  <r>
    <x v="11"/>
    <d v="2022-08-19T00:00:00"/>
    <x v="1691"/>
    <n v="1.1933739999999999"/>
    <n v="1.1933739999999999"/>
    <n v="1.1793290000000001"/>
    <n v="1.1932750000000001"/>
    <n v="1.1932750000000001"/>
    <n v="0"/>
    <n v="-9.8999999999849209E-5"/>
    <n v="-8.295806679203821E-5"/>
  </r>
  <r>
    <x v="11"/>
    <d v="2022-08-22T00:00:00"/>
    <x v="1694"/>
    <n v="1.1817679999999999"/>
    <n v="1.1838519999999999"/>
    <n v="1.1742600000000001"/>
    <n v="1.18181"/>
    <n v="1.18181"/>
    <n v="0"/>
    <n v="4.2000000000097515E-5"/>
    <n v="3.5539970620446226E-5"/>
  </r>
  <r>
    <x v="11"/>
    <d v="2022-08-23T00:00:00"/>
    <x v="1695"/>
    <n v="1.176706"/>
    <n v="1.187324"/>
    <n v="1.1720029999999999"/>
    <n v="1.1766509999999999"/>
    <n v="1.1766509999999999"/>
    <n v="0"/>
    <n v="-5.5000000000138272E-5"/>
    <n v="-4.6740647196563678E-5"/>
  </r>
  <r>
    <x v="11"/>
    <d v="2022-08-24T00:00:00"/>
    <x v="1696"/>
    <n v="1.183152"/>
    <n v="1.1865349999999999"/>
    <n v="1.1758759999999999"/>
    <n v="1.1832780000000001"/>
    <n v="1.1832780000000001"/>
    <n v="0"/>
    <n v="1.260000000000705E-4"/>
    <n v="1.0649519250272022E-4"/>
  </r>
  <r>
    <x v="11"/>
    <d v="2022-08-25T00:00:00"/>
    <x v="1697"/>
    <n v="1.1790229999999999"/>
    <n v="1.186296"/>
    <n v="1.1785920000000001"/>
    <n v="1.179176"/>
    <n v="1.179176"/>
    <n v="0"/>
    <n v="1.5300000000006975E-4"/>
    <n v="1.2976846083589955E-4"/>
  </r>
  <r>
    <x v="11"/>
    <d v="2022-08-26T00:00:00"/>
    <x v="1698"/>
    <n v="1.1825920000000001"/>
    <n v="1.1900090000000001"/>
    <n v="1.1753089999999999"/>
    <n v="1.182401"/>
    <n v="1.182401"/>
    <n v="0"/>
    <n v="-1.9100000000005224E-4"/>
    <n v="-1.6150963307726141E-4"/>
  </r>
  <r>
    <x v="11"/>
    <d v="2022-08-29T00:00:00"/>
    <x v="1701"/>
    <n v="1.1691800000000001"/>
    <n v="1.1742600000000001"/>
    <n v="1.1649579999999999"/>
    <n v="1.169454"/>
    <n v="1.169454"/>
    <n v="0"/>
    <n v="2.7399999999988545E-4"/>
    <n v="2.343522810857035E-4"/>
  </r>
  <r>
    <x v="11"/>
    <d v="2022-08-30T00:00:00"/>
    <x v="1702"/>
    <n v="1.1721269999999999"/>
    <n v="1.175807"/>
    <n v="1.162304"/>
    <n v="1.1722509999999999"/>
    <n v="1.1722509999999999"/>
    <n v="0"/>
    <n v="1.2400000000001299E-4"/>
    <n v="1.0579058412618636E-4"/>
  </r>
  <r>
    <x v="11"/>
    <d v="2022-08-31T00:00:00"/>
    <x v="1703"/>
    <n v="1.166086"/>
    <n v="1.169454"/>
    <n v="1.1600250000000001"/>
    <n v="1.165977"/>
    <n v="1.165977"/>
    <n v="0"/>
    <n v="-1.0899999999991472E-4"/>
    <n v="-9.3475095318762413E-5"/>
  </r>
  <r>
    <x v="11"/>
    <d v="2022-09-01T00:00:00"/>
    <x v="1704"/>
    <n v="1.159689"/>
    <n v="1.16171"/>
    <n v="1.1503239999999999"/>
    <n v="1.159851"/>
    <n v="1.159851"/>
    <n v="0"/>
    <n v="1.6199999999999548E-4"/>
    <n v="1.3969262448809694E-4"/>
  </r>
  <r>
    <x v="11"/>
    <d v="2022-09-02T00:00:00"/>
    <x v="1705"/>
    <n v="1.1547339999999999"/>
    <n v="1.1588560000000001"/>
    <n v="1.1531359999999999"/>
    <n v="1.1548940000000001"/>
    <n v="1.1548940000000001"/>
    <n v="0"/>
    <n v="1.6000000000016001E-4"/>
    <n v="1.3856004932755184E-4"/>
  </r>
  <r>
    <x v="11"/>
    <d v="2022-09-05T00:00:00"/>
    <x v="1708"/>
    <n v="1.1478550000000001"/>
    <n v="1.152074"/>
    <n v="1.1445179999999999"/>
    <n v="1.1474599999999999"/>
    <n v="1.1474599999999999"/>
    <n v="0"/>
    <n v="-3.9500000000014523E-4"/>
    <n v="-3.441201197016408E-4"/>
  </r>
  <r>
    <x v="11"/>
    <d v="2022-09-06T00:00:00"/>
    <x v="1709"/>
    <n v="1.1568849999999999"/>
    <n v="1.160766"/>
    <n v="1.149624"/>
    <n v="1.156644"/>
    <n v="1.156644"/>
    <n v="0"/>
    <n v="-2.4099999999993571E-4"/>
    <n v="-2.0831802642440334E-4"/>
  </r>
  <r>
    <x v="11"/>
    <d v="2022-09-07T00:00:00"/>
    <x v="1710"/>
    <n v="1.151278"/>
    <n v="1.152366"/>
    <n v="1.1409530000000001"/>
    <n v="1.1511849999999999"/>
    <n v="1.1511849999999999"/>
    <n v="0"/>
    <n v="-9.3000000000120764E-5"/>
    <n v="-8.0779794280894102E-5"/>
  </r>
  <r>
    <x v="11"/>
    <d v="2022-09-08T00:00:00"/>
    <x v="1711"/>
    <n v="1.1522460000000001"/>
    <n v="1.1560159999999999"/>
    <n v="1.146158"/>
    <n v="1.1519809999999999"/>
    <n v="1.1519809999999999"/>
    <n v="0"/>
    <n v="-2.6500000000018176E-4"/>
    <n v="-2.2998561071174706E-4"/>
  </r>
  <r>
    <x v="11"/>
    <d v="2022-09-09T00:00:00"/>
    <x v="1712"/>
    <n v="1.152047"/>
    <n v="1.164863"/>
    <n v="1.151662"/>
    <n v="1.1521600000000001"/>
    <n v="1.1521600000000001"/>
    <n v="0"/>
    <n v="1.1300000000002974E-4"/>
    <n v="9.808627599405817E-5"/>
  </r>
  <r>
    <x v="11"/>
    <d v="2022-09-12T00:00:00"/>
    <x v="1715"/>
    <n v="1.161805"/>
    <n v="1.171125"/>
    <n v="1.160174"/>
    <n v="1.16194"/>
    <n v="1.16194"/>
    <n v="0"/>
    <n v="1.3499999999999623E-4"/>
    <n v="1.1619850146971089E-4"/>
  </r>
  <r>
    <x v="11"/>
    <d v="2022-09-13T00:00:00"/>
    <x v="1716"/>
    <n v="1.1689750000000001"/>
    <n v="1.173764"/>
    <n v="1.152034"/>
    <n v="1.1689750000000001"/>
    <n v="1.1689750000000001"/>
    <n v="0"/>
    <n v="0"/>
    <n v="0"/>
  </r>
  <r>
    <x v="11"/>
    <d v="2022-09-14T00:00:00"/>
    <x v="1717"/>
    <n v="1.1503509999999999"/>
    <n v="1.1589370000000001"/>
    <n v="1.1480790000000001"/>
    <n v="1.1506160000000001"/>
    <n v="1.1506160000000001"/>
    <n v="0"/>
    <n v="2.6500000000018176E-4"/>
    <n v="2.3036447136592919E-4"/>
  </r>
  <r>
    <x v="11"/>
    <d v="2022-09-15T00:00:00"/>
    <x v="1718"/>
    <n v="1.1542939999999999"/>
    <n v="1.154868"/>
    <n v="1.1469860000000001"/>
    <n v="1.1544939999999999"/>
    <n v="1.1544939999999999"/>
    <n v="0"/>
    <n v="1.9999999999997797E-4"/>
    <n v="1.732660829909527E-4"/>
  </r>
  <r>
    <x v="11"/>
    <d v="2022-09-16T00:00:00"/>
    <x v="1719"/>
    <n v="1.145475"/>
    <n v="1.148066"/>
    <n v="1.135267"/>
    <n v="1.145265"/>
    <n v="1.145265"/>
    <n v="0"/>
    <n v="-2.1000000000004349E-4"/>
    <n v="-1.8333005958226511E-4"/>
  </r>
  <r>
    <x v="11"/>
    <d v="2022-09-19T00:00:00"/>
    <x v="1722"/>
    <n v="1.1436409999999999"/>
    <n v="1.1441650000000001"/>
    <n v="1.1355759999999999"/>
    <n v="1.1433139999999999"/>
    <n v="1.1433139999999999"/>
    <n v="0"/>
    <n v="-3.2699999999996621E-4"/>
    <n v="-2.8592888852352338E-4"/>
  </r>
  <r>
    <x v="11"/>
    <d v="2022-09-20T00:00:00"/>
    <x v="1723"/>
    <n v="1.144846"/>
    <n v="1.1460399999999999"/>
    <n v="1.138395"/>
    <n v="1.1443220000000001"/>
    <n v="1.1443220000000001"/>
    <n v="0"/>
    <n v="-5.2399999999996894E-4"/>
    <n v="-4.577034815163028E-4"/>
  </r>
  <r>
    <x v="11"/>
    <d v="2022-09-21T00:00:00"/>
    <x v="1724"/>
    <n v="1.1380710000000001"/>
    <n v="1.138563"/>
    <n v="1.1306210000000001"/>
    <n v="1.138058"/>
    <n v="1.138058"/>
    <n v="0"/>
    <n v="-1.3000000000040757E-5"/>
    <n v="-1.1422837415286935E-5"/>
  </r>
  <r>
    <x v="11"/>
    <d v="2022-09-22T00:00:00"/>
    <x v="1725"/>
    <n v="1.125518"/>
    <n v="1.1362859999999999"/>
    <n v="1.1213150000000001"/>
    <n v="1.125594"/>
    <n v="1.125594"/>
    <n v="0"/>
    <n v="7.5999999999964984E-5"/>
    <n v="6.7524464291146558E-5"/>
  </r>
  <r>
    <x v="11"/>
    <d v="2022-09-23T00:00:00"/>
    <x v="1726"/>
    <n v="1.126304"/>
    <n v="1.127345"/>
    <n v="1.0898589999999999"/>
    <n v="1.1264179999999999"/>
    <n v="1.1264179999999999"/>
    <n v="0"/>
    <n v="1.1399999999994748E-4"/>
    <n v="1.0121601272827796E-4"/>
  </r>
  <r>
    <x v="11"/>
    <d v="2022-09-26T00:00:00"/>
    <x v="1729"/>
    <n v="1.079914"/>
    <n v="1.0915600000000001"/>
    <n v="1.0379039999999999"/>
    <n v="1.079739"/>
    <n v="1.079739"/>
    <n v="0"/>
    <n v="-1.7500000000003624E-4"/>
    <n v="-1.6204994101387538E-4"/>
  </r>
  <r>
    <x v="11"/>
    <d v="2022-09-27T00:00:00"/>
    <x v="1730"/>
    <n v="1.0770059999999999"/>
    <n v="1.0835410000000001"/>
    <n v="1.0738490000000001"/>
    <n v="1.0772839999999999"/>
    <n v="1.0772839999999999"/>
    <n v="0"/>
    <n v="2.7800000000000047E-4"/>
    <n v="2.5812298167315895E-4"/>
  </r>
  <r>
    <x v="11"/>
    <d v="2022-09-28T00:00:00"/>
    <x v="1731"/>
    <n v="1.072846"/>
    <n v="1.0839639999999999"/>
    <n v="1.054163"/>
    <n v="1.072754"/>
    <n v="1.072754"/>
    <n v="0"/>
    <n v="-9.1999999999980986E-5"/>
    <n v="-8.5753220872342162E-5"/>
  </r>
  <r>
    <x v="11"/>
    <d v="2022-09-29T00:00:00"/>
    <x v="1732"/>
    <n v="1.0834589999999999"/>
    <n v="1.106562"/>
    <n v="1.076449"/>
    <n v="1.0835999999999999"/>
    <n v="1.0835999999999999"/>
    <n v="0"/>
    <n v="1.4099999999994672E-4"/>
    <n v="1.3013875005873921E-4"/>
  </r>
  <r>
    <x v="11"/>
    <d v="2022-09-30T00:00:00"/>
    <x v="1733"/>
    <n v="1.1161840000000001"/>
    <n v="1.123394"/>
    <n v="1.1026819999999999"/>
    <n v="1.1169439999999999"/>
    <n v="1.1169439999999999"/>
    <n v="0"/>
    <n v="7.5999999999987189E-4"/>
    <n v="6.8089132257753704E-4"/>
  </r>
  <r>
    <x v="11"/>
    <d v="2022-10-03T00:00:00"/>
    <x v="1736"/>
    <n v="1.113648"/>
    <n v="1.1332340000000001"/>
    <n v="1.108795"/>
    <n v="1.1140570000000001"/>
    <n v="1.1140570000000001"/>
    <n v="0"/>
    <n v="4.0900000000010373E-4"/>
    <n v="3.6726146861498776E-4"/>
  </r>
  <r>
    <x v="11"/>
    <d v="2022-10-04T00:00:00"/>
    <x v="1737"/>
    <n v="1.1339669999999999"/>
    <n v="1.1445970000000001"/>
    <n v="1.1282220000000001"/>
    <n v="1.1334139999999999"/>
    <n v="1.1334139999999999"/>
    <n v="0"/>
    <n v="-5.5300000000002569E-4"/>
    <n v="-4.8766851239945286E-4"/>
  </r>
  <r>
    <x v="11"/>
    <d v="2022-10-05T00:00:00"/>
    <x v="1738"/>
    <n v="1.1450560000000001"/>
    <n v="1.149491"/>
    <n v="1.122776"/>
    <n v="1.1451340000000001"/>
    <n v="1.1451340000000001"/>
    <n v="0"/>
    <n v="7.8000000000022496E-5"/>
    <n v="6.8118939161143643E-5"/>
  </r>
  <r>
    <x v="11"/>
    <d v="2022-10-06T00:00:00"/>
    <x v="1739"/>
    <n v="1.135589"/>
    <n v="1.1383430000000001"/>
    <n v="1.1120380000000001"/>
    <n v="1.1355379999999999"/>
    <n v="1.1355379999999999"/>
    <n v="0"/>
    <n v="-5.1000000000023249E-5"/>
    <n v="-4.4910614667825755E-5"/>
  </r>
  <r>
    <x v="11"/>
    <d v="2022-10-07T00:00:00"/>
    <x v="1740"/>
    <n v="1.11652"/>
    <n v="1.1223719999999999"/>
    <n v="1.1092010000000001"/>
    <n v="1.1162080000000001"/>
    <n v="1.1162080000000001"/>
    <n v="0"/>
    <n v="-3.1199999999986794E-4"/>
    <n v="-2.7943968760069104E-4"/>
  </r>
  <r>
    <x v="11"/>
    <d v="2022-10-10T00:00:00"/>
    <x v="1743"/>
    <n v="1.1074440000000001"/>
    <n v="1.111086"/>
    <n v="1.1023540000000001"/>
    <n v="1.107273"/>
    <n v="1.107273"/>
    <n v="0"/>
    <n v="-1.7100000000014326E-4"/>
    <n v="-1.5440961348844873E-4"/>
  </r>
  <r>
    <x v="11"/>
    <d v="2022-10-11T00:00:00"/>
    <x v="1744"/>
    <n v="1.1078490000000001"/>
    <n v="1.1171310000000001"/>
    <n v="1.1001829999999999"/>
    <n v="1.1076410000000001"/>
    <n v="1.1076410000000001"/>
    <n v="0"/>
    <n v="-2.0799999999998597E-4"/>
    <n v="-1.8775121880332257E-4"/>
  </r>
  <r>
    <x v="11"/>
    <d v="2022-10-12T00:00:00"/>
    <x v="1745"/>
    <n v="1.0967800000000001"/>
    <n v="1.109866"/>
    <n v="1.0926450000000001"/>
    <n v="1.0967800000000001"/>
    <n v="1.0967800000000001"/>
    <n v="0"/>
    <n v="0"/>
    <n v="0"/>
  </r>
  <r>
    <x v="11"/>
    <d v="2022-10-13T00:00:00"/>
    <x v="1746"/>
    <n v="1.1099270000000001"/>
    <n v="1.136196"/>
    <n v="1.105828"/>
    <n v="1.1105560000000001"/>
    <n v="1.1105560000000001"/>
    <n v="0"/>
    <n v="6.2899999999999068E-4"/>
    <n v="5.6670393638502681E-4"/>
  </r>
  <r>
    <x v="11"/>
    <d v="2022-10-14T00:00:00"/>
    <x v="1747"/>
    <n v="1.1301479999999999"/>
    <n v="1.1358729999999999"/>
    <n v="1.116196"/>
    <n v="1.1303909999999999"/>
    <n v="1.1303909999999999"/>
    <n v="0"/>
    <n v="2.4299999999999322E-4"/>
    <n v="2.1501608638874181E-4"/>
  </r>
  <r>
    <x v="11"/>
    <d v="2022-10-17T00:00:00"/>
    <x v="1750"/>
    <n v="1.1238729999999999"/>
    <n v="1.143864"/>
    <n v="1.121705"/>
    <n v="1.124417"/>
    <n v="1.124417"/>
    <n v="0"/>
    <n v="5.4400000000009996E-4"/>
    <n v="4.8404045652850058E-4"/>
  </r>
  <r>
    <x v="11"/>
    <d v="2022-10-18T00:00:00"/>
    <x v="1751"/>
    <n v="1.1355249999999999"/>
    <n v="1.1412009999999999"/>
    <n v="1.1258090000000001"/>
    <n v="1.1353960000000001"/>
    <n v="1.1353960000000001"/>
    <n v="0"/>
    <n v="-1.289999999998237E-4"/>
    <n v="-1.1360383963354703E-4"/>
  </r>
  <r>
    <x v="11"/>
    <d v="2022-10-19T00:00:00"/>
    <x v="1752"/>
    <n v="1.1339539999999999"/>
    <n v="1.134984"/>
    <n v="1.1222460000000001"/>
    <n v="1.13443"/>
    <n v="1.13443"/>
    <n v="0"/>
    <n v="4.7600000000014298E-4"/>
    <n v="4.1977011413174559E-4"/>
  </r>
  <r>
    <x v="11"/>
    <d v="2022-10-20T00:00:00"/>
    <x v="1753"/>
    <n v="1.120951"/>
    <n v="1.133324"/>
    <n v="1.1173679999999999"/>
    <n v="1.1211009999999999"/>
    <n v="1.1211009999999999"/>
    <n v="0"/>
    <n v="1.4999999999987246E-4"/>
    <n v="1.3381494820019491E-4"/>
  </r>
  <r>
    <x v="11"/>
    <d v="2022-10-21T00:00:00"/>
    <x v="1754"/>
    <n v="1.122536"/>
    <n v="1.129318"/>
    <n v="1.1063780000000001"/>
    <n v="1.1221460000000001"/>
    <n v="1.1221460000000001"/>
    <n v="0"/>
    <n v="-3.8999999999989043E-4"/>
    <n v="-3.4742761033934588E-4"/>
  </r>
  <r>
    <x v="11"/>
    <d v="2022-10-24T00:00:00"/>
    <x v="1757"/>
    <n v="1.133645"/>
    <n v="1.13798"/>
    <n v="1.1274850000000001"/>
    <n v="1.1344689999999999"/>
    <n v="1.1344689999999999"/>
    <n v="0"/>
    <n v="8.2399999999993589E-4"/>
    <n v="7.2685893732149509E-4"/>
  </r>
  <r>
    <x v="11"/>
    <d v="2022-10-25T00:00:00"/>
    <x v="1758"/>
    <n v="1.130544"/>
    <n v="1.1499539999999999"/>
    <n v="1.12737"/>
    <n v="1.1307739999999999"/>
    <n v="1.1307739999999999"/>
    <n v="0"/>
    <n v="2.2999999999995246E-4"/>
    <n v="2.0344188284582287E-4"/>
  </r>
  <r>
    <x v="11"/>
    <d v="2022-10-26T00:00:00"/>
    <x v="1759"/>
    <n v="1.146066"/>
    <n v="1.162358"/>
    <n v="1.143419"/>
    <n v="1.1462239999999999"/>
    <n v="1.1462239999999999"/>
    <n v="0"/>
    <n v="1.5799999999988046E-4"/>
    <n v="1.3786291539918949E-4"/>
  </r>
  <r>
    <x v="11"/>
    <d v="2022-10-27T00:00:00"/>
    <x v="1760"/>
    <n v="1.1633450000000001"/>
    <n v="1.164415"/>
    <n v="1.155095"/>
    <n v="1.1638189999999999"/>
    <n v="1.1638189999999999"/>
    <n v="0"/>
    <n v="4.7399999999986342E-4"/>
    <n v="4.0744577060114473E-4"/>
  </r>
  <r>
    <x v="11"/>
    <d v="2022-10-28T00:00:00"/>
    <x v="1761"/>
    <n v="1.156738"/>
    <n v="1.160012"/>
    <n v="1.1506160000000001"/>
    <n v="1.156604"/>
    <n v="1.156604"/>
    <n v="0"/>
    <n v="-1.340000000000785E-4"/>
    <n v="-1.158429998842081E-4"/>
  </r>
  <r>
    <x v="11"/>
    <d v="2022-10-31T00:00:00"/>
    <x v="1764"/>
    <n v="1.1600790000000001"/>
    <n v="1.161332"/>
    <n v="1.1479870000000001"/>
    <n v="1.1595949999999999"/>
    <n v="1.1595949999999999"/>
    <n v="0"/>
    <n v="-4.8400000000015098E-4"/>
    <n v="-4.1721296566887833E-4"/>
  </r>
  <r>
    <x v="11"/>
    <d v="2022-11-01T00:00:00"/>
    <x v="1765"/>
    <n v="1.147184"/>
    <n v="1.1565240000000001"/>
    <n v="1.1446750000000001"/>
    <n v="1.1468149999999999"/>
    <n v="1.1468149999999999"/>
    <n v="0"/>
    <n v="-3.6900000000006372E-4"/>
    <n v="-3.2165720581878166E-4"/>
  </r>
  <r>
    <x v="11"/>
    <d v="2022-11-02T00:00:00"/>
    <x v="1766"/>
    <n v="1.149214"/>
    <n v="1.152738"/>
    <n v="1.145856"/>
    <n v="1.1489499999999999"/>
    <n v="1.1489499999999999"/>
    <n v="0"/>
    <n v="-2.6400000000004198E-4"/>
    <n v="-2.2972222753991911E-4"/>
  </r>
  <r>
    <x v="11"/>
    <d v="2022-11-03T00:00:00"/>
    <x v="1767"/>
    <n v="1.138226"/>
    <n v="1.1421779999999999"/>
    <n v="1.116258"/>
    <n v="1.138433"/>
    <n v="1.138433"/>
    <n v="0"/>
    <n v="2.0700000000006824E-4"/>
    <n v="1.81861950087292E-4"/>
  </r>
  <r>
    <x v="11"/>
    <d v="2022-11-04T00:00:00"/>
    <x v="1768"/>
    <n v="1.117081"/>
    <n v="1.1333759999999999"/>
    <n v="1.116333"/>
    <n v="1.117119"/>
    <n v="1.117119"/>
    <n v="0"/>
    <n v="3.7999999999982492E-5"/>
    <n v="3.4017228831118018E-5"/>
  </r>
  <r>
    <x v="11"/>
    <d v="2022-11-07T00:00:00"/>
    <x v="1771"/>
    <n v="1.1337870000000001"/>
    <n v="1.148317"/>
    <n v="1.129535"/>
    <n v="1.133157"/>
    <n v="1.133157"/>
    <n v="0"/>
    <n v="-6.3000000000013046E-4"/>
    <n v="-5.5565992554162946E-4"/>
  </r>
  <r>
    <x v="11"/>
    <d v="2022-11-08T00:00:00"/>
    <x v="1772"/>
    <n v="1.1513439999999999"/>
    <n v="1.1597569999999999"/>
    <n v="1.1431309999999999"/>
    <n v="1.1517949999999999"/>
    <n v="1.1517949999999999"/>
    <n v="0"/>
    <n v="4.509999999999792E-4"/>
    <n v="3.9171611612176527E-4"/>
  </r>
  <r>
    <x v="11"/>
    <d v="2022-11-09T00:00:00"/>
    <x v="1773"/>
    <n v="1.154881"/>
    <n v="1.156685"/>
    <n v="1.1359250000000001"/>
    <n v="1.155268"/>
    <n v="1.155268"/>
    <n v="0"/>
    <n v="3.8699999999991519E-4"/>
    <n v="3.3509946046383909E-4"/>
  </r>
  <r>
    <x v="11"/>
    <d v="2022-11-10T00:00:00"/>
    <x v="1774"/>
    <n v="1.136906"/>
    <n v="1.1682790000000001"/>
    <n v="1.136506"/>
    <n v="1.136816"/>
    <n v="1.136816"/>
    <n v="0"/>
    <n v="-8.9999999999923475E-5"/>
    <n v="-7.9162217456740791E-5"/>
  </r>
  <r>
    <x v="11"/>
    <d v="2022-11-11T00:00:00"/>
    <x v="1775"/>
    <n v="1.1699189999999999"/>
    <n v="1.179997"/>
    <n v="1.16489"/>
    <n v="1.1695629999999999"/>
    <n v="1.1695629999999999"/>
    <n v="0"/>
    <n v="-3.5600000000002296E-4"/>
    <n v="-3.0429457082070677E-4"/>
  </r>
  <r>
    <x v="11"/>
    <d v="2022-11-14T00:00:00"/>
    <x v="1778"/>
    <n v="1.179746"/>
    <n v="1.18283"/>
    <n v="1.1711929999999999"/>
    <n v="1.179913"/>
    <n v="1.179913"/>
    <n v="0"/>
    <n v="1.6700000000002824E-4"/>
    <n v="1.4155589423481274E-4"/>
  </r>
  <r>
    <x v="11"/>
    <d v="2022-11-15T00:00:00"/>
    <x v="1779"/>
    <n v="1.175254"/>
    <n v="1.2004079999999999"/>
    <n v="1.174288"/>
    <n v="1.1752499999999999"/>
    <n v="1.1752499999999999"/>
    <n v="0"/>
    <n v="-4.0000000001150227E-6"/>
    <n v="-3.4035195797255113E-6"/>
  </r>
  <r>
    <x v="11"/>
    <d v="2022-11-16T00:00:00"/>
    <x v="1780"/>
    <n v="1.1881139999999999"/>
    <n v="1.1941440000000001"/>
    <n v="1.1832499999999999"/>
    <n v="1.1880440000000001"/>
    <n v="1.1880440000000001"/>
    <n v="0"/>
    <n v="-6.999999999979245E-5"/>
    <n v="-5.8916905279926546E-5"/>
  </r>
  <r>
    <x v="11"/>
    <d v="2022-11-17T00:00:00"/>
    <x v="1781"/>
    <n v="1.1918949999999999"/>
    <n v="1.1955720000000001"/>
    <n v="1.176471"/>
    <n v="1.1915260000000001"/>
    <n v="1.1915260000000001"/>
    <n v="0"/>
    <n v="-3.6899999999984168E-4"/>
    <n v="-3.0959102941097161E-4"/>
  </r>
  <r>
    <x v="11"/>
    <d v="2022-11-18T00:00:00"/>
    <x v="1782"/>
    <n v="1.1859440000000001"/>
    <n v="1.1950000000000001"/>
    <n v="1.1859299999999999"/>
    <n v="1.186015"/>
    <n v="1.186015"/>
    <n v="0"/>
    <n v="7.0999999999932228E-5"/>
    <n v="5.986791956447135E-5"/>
  </r>
  <r>
    <x v="11"/>
    <d v="2022-11-21T00:00:00"/>
    <x v="1785"/>
    <n v="1.1886650000000001"/>
    <n v="1.1887639999999999"/>
    <n v="1.178051"/>
    <n v="1.1886369999999999"/>
    <n v="1.1886369999999999"/>
    <n v="0"/>
    <n v="-2.8000000000139025E-5"/>
    <n v="-2.3555837851851891E-5"/>
  </r>
  <r>
    <x v="11"/>
    <d v="2022-11-22T00:00:00"/>
    <x v="1786"/>
    <n v="1.1824520000000001"/>
    <n v="1.190221"/>
    <n v="1.1823129999999999"/>
    <n v="1.18276"/>
    <n v="1.18276"/>
    <n v="0"/>
    <n v="3.0799999999997496E-4"/>
    <n v="2.6047568949949529E-4"/>
  </r>
  <r>
    <x v="11"/>
    <d v="2022-11-23T00:00:00"/>
    <x v="1787"/>
    <n v="1.1898949999999999"/>
    <n v="1.207832"/>
    <n v="1.187338"/>
    <n v="1.189457"/>
    <n v="1.189457"/>
    <n v="0"/>
    <n v="-4.3799999999993844E-4"/>
    <n v="-3.6809970627660338E-4"/>
  </r>
  <r>
    <x v="11"/>
    <d v="2022-11-24T00:00:00"/>
    <x v="1788"/>
    <n v="1.207846"/>
    <n v="1.2154210000000001"/>
    <n v="1.206054"/>
    <n v="1.2073499999999999"/>
    <n v="1.2073499999999999"/>
    <n v="0"/>
    <n v="-4.9600000000005195E-4"/>
    <n v="-4.1064837735937942E-4"/>
  </r>
  <r>
    <x v="11"/>
    <d v="2022-11-25T00:00:00"/>
    <x v="1789"/>
    <n v="1.21102"/>
    <n v="1.213001"/>
    <n v="1.2061850000000001"/>
    <n v="1.2113430000000001"/>
    <n v="1.2113430000000001"/>
    <n v="0"/>
    <n v="3.2300000000007323E-4"/>
    <n v="2.6671731267868815E-4"/>
  </r>
  <r>
    <x v="11"/>
    <d v="2022-11-28T00:00:00"/>
    <x v="1792"/>
    <n v="1.206054"/>
    <n v="1.2117979999999999"/>
    <n v="1.2022699999999999"/>
    <n v="1.205473"/>
    <n v="1.205473"/>
    <n v="0"/>
    <n v="-5.8099999999994267E-4"/>
    <n v="-4.8173630699777092E-4"/>
  </r>
  <r>
    <x v="11"/>
    <d v="2022-11-29T00:00:00"/>
    <x v="1793"/>
    <n v="1.196315"/>
    <n v="1.2063740000000001"/>
    <n v="1.195486"/>
    <n v="1.196029"/>
    <n v="1.196029"/>
    <n v="0"/>
    <n v="-2.8600000000000847E-4"/>
    <n v="-2.3906746968815895E-4"/>
  </r>
  <r>
    <x v="11"/>
    <d v="2022-11-30T00:00:00"/>
    <x v="1794"/>
    <n v="1.1943859999999999"/>
    <n v="1.202747"/>
    <n v="1.190377"/>
    <n v="1.1946859999999999"/>
    <n v="1.1946859999999999"/>
    <n v="0"/>
    <n v="2.9999999999996696E-4"/>
    <n v="2.5117508075278572E-4"/>
  </r>
  <r>
    <x v="11"/>
    <d v="2022-12-01T00:00:00"/>
    <x v="1795"/>
    <n v="1.207554"/>
    <n v="1.229695"/>
    <n v="1.207365"/>
    <n v="1.2077500000000001"/>
    <n v="1.2077500000000001"/>
    <n v="0"/>
    <n v="1.96000000000085E-4"/>
    <n v="1.6231158192514528E-4"/>
  </r>
  <r>
    <x v="11"/>
    <d v="2022-12-02T00:00:00"/>
    <x v="1796"/>
    <n v="1.2254449999999999"/>
    <n v="1.229649"/>
    <n v="1.213916"/>
    <n v="1.2259260000000001"/>
    <n v="1.2259260000000001"/>
    <n v="0"/>
    <n v="4.8100000000017573E-4"/>
    <n v="3.9251047578647835E-4"/>
  </r>
  <r>
    <x v="11"/>
    <d v="2022-12-05T00:00:00"/>
    <x v="1799"/>
    <n v="1.2297549999999999"/>
    <n v="1.2344759999999999"/>
    <n v="1.216545"/>
    <n v="1.229725"/>
    <n v="1.229725"/>
    <n v="0"/>
    <n v="-2.9999999999974492E-5"/>
    <n v="-2.4395103089602799E-5"/>
  </r>
  <r>
    <x v="11"/>
    <d v="2022-12-06T00:00:00"/>
    <x v="1800"/>
    <n v="1.219363"/>
    <n v="1.226332"/>
    <n v="1.215894"/>
    <n v="1.2192449999999999"/>
    <n v="1.2192449999999999"/>
    <n v="0"/>
    <n v="-1.180000000000625E-4"/>
    <n v="-9.6771839066867038E-5"/>
  </r>
  <r>
    <x v="11"/>
    <d v="2022-12-07T00:00:00"/>
    <x v="1801"/>
    <n v="1.2133860000000001"/>
    <n v="1.2223740000000001"/>
    <n v="1.2107859999999999"/>
    <n v="1.213301"/>
    <n v="1.213301"/>
    <n v="0"/>
    <n v="-8.5000000000112763E-5"/>
    <n v="-7.0051904340506788E-5"/>
  </r>
  <r>
    <x v="11"/>
    <d v="2022-12-08T00:00:00"/>
    <x v="1802"/>
    <n v="1.221344"/>
    <n v="1.2246649999999999"/>
    <n v="1.215643"/>
    <n v="1.2212400000000001"/>
    <n v="1.2212400000000001"/>
    <n v="0"/>
    <n v="-1.0399999999988196E-4"/>
    <n v="-8.5152094741469675E-5"/>
  </r>
  <r>
    <x v="11"/>
    <d v="2022-12-09T00:00:00"/>
    <x v="1803"/>
    <n v="1.223481"/>
    <n v="1.2323470000000001"/>
    <n v="1.2222850000000001"/>
    <n v="1.2236009999999999"/>
    <n v="1.2236009999999999"/>
    <n v="0"/>
    <n v="1.1999999999989797E-4"/>
    <n v="9.8080803870193023E-5"/>
  </r>
  <r>
    <x v="11"/>
    <d v="2022-12-12T00:00:00"/>
    <x v="1806"/>
    <n v="1.223676"/>
    <n v="1.2300120000000001"/>
    <n v="1.221344"/>
    <n v="1.2239150000000001"/>
    <n v="1.2239150000000001"/>
    <n v="0"/>
    <n v="2.3900000000010024E-4"/>
    <n v="1.9531313844511899E-4"/>
  </r>
  <r>
    <x v="11"/>
    <d v="2022-12-13T00:00:00"/>
    <x v="1807"/>
    <n v="1.227009"/>
    <n v="1.2441530000000001"/>
    <n v="1.2251449999999999"/>
    <n v="1.2270840000000001"/>
    <n v="1.2270840000000001"/>
    <n v="0"/>
    <n v="7.5000000000047251E-5"/>
    <n v="6.1124246032440155E-5"/>
  </r>
  <r>
    <x v="11"/>
    <d v="2022-12-14T00:00:00"/>
    <x v="1808"/>
    <n v="1.2355590000000001"/>
    <n v="1.242205"/>
    <n v="1.2343850000000001"/>
    <n v="1.2356659999999999"/>
    <n v="1.2356659999999999"/>
    <n v="0"/>
    <n v="1.0699999999985721E-4"/>
    <n v="8.6600478002241132E-5"/>
  </r>
  <r>
    <x v="11"/>
    <d v="2022-12-15T00:00:00"/>
    <x v="1809"/>
    <n v="1.2419279999999999"/>
    <n v="1.242545"/>
    <n v="1.2204349999999999"/>
    <n v="1.241943"/>
    <n v="1.241943"/>
    <n v="0"/>
    <n v="1.5000000000098268E-5"/>
    <n v="1.207799485958283E-5"/>
  </r>
  <r>
    <x v="11"/>
    <d v="2022-12-16T00:00:00"/>
    <x v="1810"/>
    <n v="1.2191259999999999"/>
    <n v="1.2222550000000001"/>
    <n v="1.2122390000000001"/>
    <n v="1.2189179999999999"/>
    <n v="1.2189179999999999"/>
    <n v="0"/>
    <n v="-2.0799999999998597E-4"/>
    <n v="-1.706140300510306E-4"/>
  </r>
  <r>
    <x v="11"/>
    <d v="2022-12-19T00:00:00"/>
    <x v="1813"/>
    <n v="1.216072"/>
    <n v="1.2241550000000001"/>
    <n v="1.212342"/>
    <n v="1.216027"/>
    <n v="1.216027"/>
    <n v="0"/>
    <n v="-4.500000000007276E-5"/>
    <n v="-3.700438789810967E-5"/>
  </r>
  <r>
    <x v="11"/>
    <d v="2022-12-20T00:00:00"/>
    <x v="1814"/>
    <n v="1.2156"/>
    <n v="1.2219260000000001"/>
    <n v="1.208693"/>
    <n v="1.215333"/>
    <n v="1.215333"/>
    <n v="0"/>
    <n v="-2.6700000000001722E-4"/>
    <n v="-2.196446199407287E-4"/>
  </r>
  <r>
    <x v="11"/>
    <d v="2022-12-21T00:00:00"/>
    <x v="1815"/>
    <n v="1.2189179999999999"/>
    <n v="1.219036"/>
    <n v="1.207103"/>
    <n v="1.2189179999999999"/>
    <n v="1.2189179999999999"/>
    <n v="0"/>
    <n v="0"/>
    <n v="0"/>
  </r>
  <r>
    <x v="11"/>
    <d v="2022-12-22T00:00:00"/>
    <x v="1816"/>
    <n v="1.2077290000000001"/>
    <n v="1.2146239999999999"/>
    <n v="1.1994290000000001"/>
    <n v="1.20774"/>
    <n v="1.20774"/>
    <n v="0"/>
    <n v="1.0999999999983245E-5"/>
    <n v="9.1080035338197973E-6"/>
  </r>
  <r>
    <x v="11"/>
    <d v="2022-12-23T00:00:00"/>
    <x v="1817"/>
    <n v="1.203891"/>
    <n v="1.209014"/>
    <n v="1.202053"/>
    <n v="1.203992"/>
    <n v="1.203992"/>
    <n v="0"/>
    <n v="1.0099999999990672E-4"/>
    <n v="8.3894638301940105E-5"/>
  </r>
  <r>
    <x v="11"/>
    <d v="2022-12-26T00:00:00"/>
    <x v="1820"/>
    <n v="1.2060010000000001"/>
    <n v="1.209614"/>
    <n v="1.2054"/>
    <n v="1.2060010000000001"/>
    <n v="1.2060010000000001"/>
    <n v="0"/>
    <n v="0"/>
    <n v="0"/>
  </r>
  <r>
    <x v="11"/>
    <d v="2022-12-27T00:00:00"/>
    <x v="1821"/>
    <n v="1.2083569999999999"/>
    <n v="1.2112259999999999"/>
    <n v="1.2003360000000001"/>
    <n v="1.208415"/>
    <n v="1.208415"/>
    <n v="0"/>
    <n v="5.8000000000113516E-5"/>
    <n v="4.7999059880510231E-5"/>
  </r>
  <r>
    <x v="11"/>
    <d v="2022-12-28T00:00:00"/>
    <x v="1822"/>
    <n v="1.2027760000000001"/>
    <n v="1.212415"/>
    <n v="1.2003360000000001"/>
    <n v="1.2027330000000001"/>
    <n v="1.2027330000000001"/>
    <n v="0"/>
    <n v="-4.3000000000015248E-5"/>
    <n v="-3.5750630208775114E-5"/>
  </r>
  <r>
    <x v="11"/>
    <d v="2022-12-29T00:00:00"/>
    <x v="1823"/>
    <n v="1.2032970000000001"/>
    <n v="1.207584"/>
    <n v="1.2015480000000001"/>
    <n v="1.2028479999999999"/>
    <n v="1.2028479999999999"/>
    <n v="0"/>
    <n v="-4.4900000000014373E-4"/>
    <n v="-3.7314146050404506E-4"/>
  </r>
  <r>
    <x v="11"/>
    <d v="2022-12-30T00:00:00"/>
    <x v="1824"/>
    <n v="1.205662"/>
    <n v="1.210683"/>
    <n v="1.201273"/>
    <n v="1.205633"/>
    <n v="1.205633"/>
    <n v="0"/>
    <n v="-2.9000000000056758E-5"/>
    <n v="-2.4053175765703649E-5"/>
  </r>
  <r>
    <x v="12"/>
    <m/>
    <x v="1826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28E80-0BAB-4B81-A559-C69D2173DB77}" name="PivotTable5" cacheId="27" applyNumberFormats="0" applyBorderFormats="0" applyFontFormats="0" applyPatternFormats="0" applyAlignmentFormats="0" applyWidthHeightFormats="1" dataCaption="Values" showMissing="0" updatedVersion="8" minRefreshableVersion="3" useAutoFormatting="1" colGrandTotals="0" itemPrintTitles="1" createdVersion="8" indent="0" outline="1" outlineData="1" multipleFieldFilters="0" chartFormat="1" rowHeaderCaption="Year" colHeaderCaption="Crypto Coin Types">
  <location ref="A1:N9" firstHeaderRow="1" firstDataRow="2" firstDataCol="1"/>
  <pivotFields count="14">
    <pivotField axis="axisCol" showAll="0">
      <items count="14">
        <item x="1"/>
        <item x="4"/>
        <item x="6"/>
        <item x="7"/>
        <item x="2"/>
        <item x="10"/>
        <item x="11"/>
        <item x="8"/>
        <item x="9"/>
        <item x="0"/>
        <item x="3"/>
        <item x="5"/>
        <item x="12"/>
        <item t="default"/>
      </items>
    </pivotField>
    <pivotField showAll="0"/>
    <pivotField axis="axisRow" showAll="0">
      <items count="18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13"/>
    <field x="12"/>
    <field x="1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The Annual Percentage Change in Crypto Coin Valuie" fld="10" baseField="0" baseItem="0"/>
  </dataFields>
  <formats count="6">
    <format dxfId="0">
      <pivotArea collapsedLevelsAreSubtotals="1" fieldPosition="0">
        <references count="1">
          <reference field="13" count="1">
            <x v="1"/>
          </reference>
        </references>
      </pivotArea>
    </format>
    <format dxfId="1">
      <pivotArea collapsedLevelsAreSubtotals="1" fieldPosition="0">
        <references count="1">
          <reference field="13" count="1">
            <x v="2"/>
          </reference>
        </references>
      </pivotArea>
    </format>
    <format dxfId="2">
      <pivotArea collapsedLevelsAreSubtotals="1" fieldPosition="0">
        <references count="1">
          <reference field="13" count="1">
            <x v="3"/>
          </reference>
        </references>
      </pivotArea>
    </format>
    <format dxfId="3">
      <pivotArea collapsedLevelsAreSubtotals="1" fieldPosition="0">
        <references count="1">
          <reference field="13" count="1">
            <x v="4"/>
          </reference>
        </references>
      </pivotArea>
    </format>
    <format dxfId="4">
      <pivotArea collapsedLevelsAreSubtotals="1" fieldPosition="0">
        <references count="1">
          <reference field="13" count="1">
            <x v="5"/>
          </reference>
        </references>
      </pivotArea>
    </format>
    <format dxfId="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A9C4A-DBE6-48D6-A53B-E6ABACB3DAEF}">
  <dimension ref="A1:Q19773"/>
  <sheetViews>
    <sheetView topLeftCell="B1" zoomScale="115" zoomScaleNormal="115" workbookViewId="0">
      <selection activeCell="N7" sqref="N7"/>
    </sheetView>
  </sheetViews>
  <sheetFormatPr defaultRowHeight="14.5" x14ac:dyDescent="0.35"/>
  <cols>
    <col min="1" max="1" width="12.81640625" bestFit="1" customWidth="1"/>
    <col min="2" max="2" width="10.36328125" bestFit="1" customWidth="1"/>
    <col min="3" max="3" width="5" bestFit="1" customWidth="1"/>
    <col min="4" max="7" width="11.81640625" bestFit="1" customWidth="1"/>
    <col min="8" max="8" width="12" customWidth="1"/>
    <col min="9" max="9" width="12.1796875" bestFit="1" customWidth="1"/>
    <col min="10" max="10" width="17.90625" bestFit="1" customWidth="1"/>
    <col min="11" max="11" width="23.26953125" bestFit="1" customWidth="1"/>
  </cols>
  <sheetData>
    <row r="1" spans="1:17" x14ac:dyDescent="0.35">
      <c r="A1" t="s">
        <v>0</v>
      </c>
      <c r="B1" t="s">
        <v>1</v>
      </c>
      <c r="C1" t="s">
        <v>23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21</v>
      </c>
      <c r="K1" t="s">
        <v>22</v>
      </c>
      <c r="M1" s="9" t="s">
        <v>33</v>
      </c>
      <c r="N1" s="8"/>
      <c r="O1" s="8"/>
      <c r="P1" s="8"/>
      <c r="Q1" s="8"/>
    </row>
    <row r="2" spans="1:17" x14ac:dyDescent="0.35">
      <c r="A2" t="s">
        <v>8</v>
      </c>
      <c r="B2" s="1">
        <v>43101</v>
      </c>
      <c r="C2" s="7">
        <f>B2</f>
        <v>43101</v>
      </c>
      <c r="D2">
        <v>1.0125500000000001</v>
      </c>
      <c r="E2">
        <v>1.01536</v>
      </c>
      <c r="F2">
        <v>1.00153</v>
      </c>
      <c r="G2">
        <v>1.00728</v>
      </c>
      <c r="H2">
        <v>1.00728</v>
      </c>
      <c r="I2">
        <v>1685299968</v>
      </c>
      <c r="J2">
        <f>H2-D2</f>
        <v>-5.2700000000001079E-3</v>
      </c>
      <c r="K2">
        <f>(J2+D2)/D2-1</f>
        <v>-5.204681250308707E-3</v>
      </c>
      <c r="M2" s="9" t="s">
        <v>34</v>
      </c>
      <c r="N2" s="8"/>
      <c r="O2" s="8"/>
      <c r="P2" s="8"/>
      <c r="Q2" s="8"/>
    </row>
    <row r="3" spans="1:17" x14ac:dyDescent="0.35">
      <c r="A3" t="s">
        <v>8</v>
      </c>
      <c r="B3" s="1">
        <v>43102</v>
      </c>
      <c r="C3" s="7">
        <f t="shared" ref="C3:C66" si="0">B3</f>
        <v>43102</v>
      </c>
      <c r="D3">
        <v>1.0057400000000001</v>
      </c>
      <c r="E3">
        <v>1.0098800000000001</v>
      </c>
      <c r="F3">
        <v>0.99324999999999997</v>
      </c>
      <c r="G3">
        <v>1.0048999999999999</v>
      </c>
      <c r="H3">
        <v>1.0048999999999999</v>
      </c>
      <c r="I3">
        <v>2635859968</v>
      </c>
      <c r="J3">
        <f t="shared" ref="J3:J66" si="1">H3-D3</f>
        <v>-8.4000000000017394E-4</v>
      </c>
      <c r="K3">
        <f t="shared" ref="K3:K66" si="2">(J3+D3)/D3-1</f>
        <v>-8.3520591803065702E-4</v>
      </c>
    </row>
    <row r="4" spans="1:17" x14ac:dyDescent="0.35">
      <c r="A4" t="s">
        <v>8</v>
      </c>
      <c r="B4" s="1">
        <v>43103</v>
      </c>
      <c r="C4" s="7">
        <f t="shared" si="0"/>
        <v>43103</v>
      </c>
      <c r="D4">
        <v>1.0065999999999999</v>
      </c>
      <c r="E4">
        <v>1.02328</v>
      </c>
      <c r="F4">
        <v>1.00264</v>
      </c>
      <c r="G4">
        <v>1.0134399999999999</v>
      </c>
      <c r="H4">
        <v>1.0134399999999999</v>
      </c>
      <c r="I4">
        <v>2471689984</v>
      </c>
      <c r="J4">
        <f t="shared" si="1"/>
        <v>6.8399999999999572E-3</v>
      </c>
      <c r="K4">
        <f t="shared" si="2"/>
        <v>6.7951519968210139E-3</v>
      </c>
    </row>
    <row r="5" spans="1:17" x14ac:dyDescent="0.35">
      <c r="A5" t="s">
        <v>8</v>
      </c>
      <c r="B5" s="1">
        <v>43104</v>
      </c>
      <c r="C5" s="7">
        <f t="shared" si="0"/>
        <v>43104</v>
      </c>
      <c r="D5">
        <v>1.0132000000000001</v>
      </c>
      <c r="E5">
        <v>1.0161800000000001</v>
      </c>
      <c r="F5">
        <v>0.99382199999999998</v>
      </c>
      <c r="G5">
        <v>1.0025299999999999</v>
      </c>
      <c r="H5">
        <v>1.0025299999999999</v>
      </c>
      <c r="I5">
        <v>3200130048</v>
      </c>
      <c r="J5">
        <f t="shared" si="1"/>
        <v>-1.0670000000000179E-2</v>
      </c>
      <c r="K5">
        <f t="shared" si="2"/>
        <v>-1.0530990919858096E-2</v>
      </c>
    </row>
    <row r="6" spans="1:17" x14ac:dyDescent="0.35">
      <c r="A6" t="s">
        <v>8</v>
      </c>
      <c r="B6" s="1">
        <v>43105</v>
      </c>
      <c r="C6" s="7">
        <f t="shared" si="0"/>
        <v>43105</v>
      </c>
      <c r="D6">
        <v>1.0017499999999999</v>
      </c>
      <c r="E6">
        <v>1.00501</v>
      </c>
      <c r="F6">
        <v>0.98591499999999999</v>
      </c>
      <c r="G6">
        <v>0.99863400000000002</v>
      </c>
      <c r="H6">
        <v>0.99863400000000002</v>
      </c>
      <c r="I6">
        <v>3096620032</v>
      </c>
      <c r="J6">
        <f t="shared" si="1"/>
        <v>-3.1159999999998966E-3</v>
      </c>
      <c r="K6">
        <f t="shared" si="2"/>
        <v>-3.1105565260792778E-3</v>
      </c>
    </row>
    <row r="7" spans="1:17" x14ac:dyDescent="0.35">
      <c r="A7" t="s">
        <v>8</v>
      </c>
      <c r="B7" s="1">
        <v>43106</v>
      </c>
      <c r="C7" s="7">
        <f t="shared" si="0"/>
        <v>43106</v>
      </c>
      <c r="D7">
        <v>1.0002800000000001</v>
      </c>
      <c r="E7">
        <v>1.0120899999999999</v>
      </c>
      <c r="F7">
        <v>0.99684700000000004</v>
      </c>
      <c r="G7">
        <v>1.0089900000000001</v>
      </c>
      <c r="H7">
        <v>1.0089900000000001</v>
      </c>
      <c r="I7">
        <v>2620080128</v>
      </c>
      <c r="J7">
        <f t="shared" si="1"/>
        <v>8.7099999999999955E-3</v>
      </c>
      <c r="K7">
        <f t="shared" si="2"/>
        <v>8.707561882672854E-3</v>
      </c>
    </row>
    <row r="8" spans="1:17" x14ac:dyDescent="0.35">
      <c r="A8" t="s">
        <v>8</v>
      </c>
      <c r="B8" s="1">
        <v>43107</v>
      </c>
      <c r="C8" s="7">
        <f t="shared" si="0"/>
        <v>43107</v>
      </c>
      <c r="D8">
        <v>1.0072700000000001</v>
      </c>
      <c r="E8">
        <v>1.01572</v>
      </c>
      <c r="F8">
        <v>0.99820799999999998</v>
      </c>
      <c r="G8">
        <v>1.0015700000000001</v>
      </c>
      <c r="H8">
        <v>1.0015700000000001</v>
      </c>
      <c r="I8">
        <v>2338180096</v>
      </c>
      <c r="J8">
        <f t="shared" si="1"/>
        <v>-5.7000000000000384E-3</v>
      </c>
      <c r="K8">
        <f t="shared" si="2"/>
        <v>-5.6588600871663175E-3</v>
      </c>
    </row>
    <row r="9" spans="1:17" x14ac:dyDescent="0.35">
      <c r="A9" t="s">
        <v>8</v>
      </c>
      <c r="B9" s="1">
        <v>43108</v>
      </c>
      <c r="C9" s="7">
        <f t="shared" si="0"/>
        <v>43108</v>
      </c>
      <c r="D9">
        <v>1.0051399999999999</v>
      </c>
      <c r="E9">
        <v>1.04236</v>
      </c>
      <c r="F9">
        <v>0.99761699999999998</v>
      </c>
      <c r="G9">
        <v>1.00932</v>
      </c>
      <c r="H9">
        <v>1.00932</v>
      </c>
      <c r="I9">
        <v>3815749888</v>
      </c>
      <c r="J9">
        <f t="shared" si="1"/>
        <v>4.1800000000000725E-3</v>
      </c>
      <c r="K9">
        <f t="shared" si="2"/>
        <v>4.1586246692004725E-3</v>
      </c>
    </row>
    <row r="10" spans="1:17" x14ac:dyDescent="0.35">
      <c r="A10" t="s">
        <v>8</v>
      </c>
      <c r="B10" s="1">
        <v>43109</v>
      </c>
      <c r="C10" s="7">
        <f t="shared" si="0"/>
        <v>43109</v>
      </c>
      <c r="D10">
        <v>1.00858</v>
      </c>
      <c r="E10">
        <v>1.0143</v>
      </c>
      <c r="F10">
        <v>1.0006600000000001</v>
      </c>
      <c r="G10">
        <v>1.0059899999999999</v>
      </c>
      <c r="H10">
        <v>1.0059899999999999</v>
      </c>
      <c r="I10">
        <v>2766180096</v>
      </c>
      <c r="J10">
        <f t="shared" si="1"/>
        <v>-2.5900000000000922E-3</v>
      </c>
      <c r="K10">
        <f t="shared" si="2"/>
        <v>-2.5679668444744674E-3</v>
      </c>
    </row>
    <row r="11" spans="1:17" x14ac:dyDescent="0.35">
      <c r="A11" t="s">
        <v>8</v>
      </c>
      <c r="B11" s="1">
        <v>43110</v>
      </c>
      <c r="C11" s="7">
        <f t="shared" si="0"/>
        <v>43110</v>
      </c>
      <c r="D11">
        <v>1.00515</v>
      </c>
      <c r="E11">
        <v>1.0138199999999999</v>
      </c>
      <c r="F11">
        <v>0.99644600000000005</v>
      </c>
      <c r="G11">
        <v>1.0012799999999999</v>
      </c>
      <c r="H11">
        <v>1.0012799999999999</v>
      </c>
      <c r="I11">
        <v>3189860096</v>
      </c>
      <c r="J11">
        <f t="shared" si="1"/>
        <v>-3.8700000000000401E-3</v>
      </c>
      <c r="K11">
        <f t="shared" si="2"/>
        <v>-3.8501716161767341E-3</v>
      </c>
    </row>
    <row r="12" spans="1:17" x14ac:dyDescent="0.35">
      <c r="A12" t="s">
        <v>8</v>
      </c>
      <c r="B12" s="1">
        <v>43111</v>
      </c>
      <c r="C12" s="7">
        <f t="shared" si="0"/>
        <v>43111</v>
      </c>
      <c r="D12">
        <v>0.99997599999999998</v>
      </c>
      <c r="E12">
        <v>1.02352</v>
      </c>
      <c r="F12">
        <v>0.99019800000000002</v>
      </c>
      <c r="G12">
        <v>1.0017100000000001</v>
      </c>
      <c r="H12">
        <v>1.0017100000000001</v>
      </c>
      <c r="I12">
        <v>3841110016</v>
      </c>
      <c r="J12">
        <f t="shared" si="1"/>
        <v>1.7340000000001243E-3</v>
      </c>
      <c r="K12">
        <f t="shared" si="2"/>
        <v>1.7340416169988604E-3</v>
      </c>
    </row>
    <row r="13" spans="1:17" x14ac:dyDescent="0.35">
      <c r="A13" t="s">
        <v>8</v>
      </c>
      <c r="B13" s="1">
        <v>43112</v>
      </c>
      <c r="C13" s="7">
        <f t="shared" si="0"/>
        <v>43112</v>
      </c>
      <c r="D13">
        <v>1.0062500000000001</v>
      </c>
      <c r="E13">
        <v>1.0190999999999999</v>
      </c>
      <c r="F13">
        <v>0.99771100000000001</v>
      </c>
      <c r="G13">
        <v>1.0060800000000001</v>
      </c>
      <c r="H13">
        <v>1.0060800000000001</v>
      </c>
      <c r="I13">
        <v>2668219904</v>
      </c>
      <c r="J13">
        <f t="shared" si="1"/>
        <v>-1.7000000000000348E-4</v>
      </c>
      <c r="K13">
        <f t="shared" si="2"/>
        <v>-1.6894409937884269E-4</v>
      </c>
    </row>
    <row r="14" spans="1:17" x14ac:dyDescent="0.35">
      <c r="A14" t="s">
        <v>8</v>
      </c>
      <c r="B14" s="1">
        <v>43113</v>
      </c>
      <c r="C14" s="7">
        <f t="shared" si="0"/>
        <v>43113</v>
      </c>
      <c r="D14">
        <v>1.00413</v>
      </c>
      <c r="E14">
        <v>1.0125599999999999</v>
      </c>
      <c r="F14">
        <v>0.99657600000000002</v>
      </c>
      <c r="G14">
        <v>1.0020199999999999</v>
      </c>
      <c r="H14">
        <v>1.0020199999999999</v>
      </c>
      <c r="I14">
        <v>2759879936</v>
      </c>
      <c r="J14">
        <f t="shared" si="1"/>
        <v>-2.1100000000000563E-3</v>
      </c>
      <c r="K14">
        <f t="shared" si="2"/>
        <v>-2.1013215420314646E-3</v>
      </c>
    </row>
    <row r="15" spans="1:17" x14ac:dyDescent="0.35">
      <c r="A15" t="s">
        <v>8</v>
      </c>
      <c r="B15" s="1">
        <v>43114</v>
      </c>
      <c r="C15" s="7">
        <f t="shared" si="0"/>
        <v>43114</v>
      </c>
      <c r="D15">
        <v>1.0043599999999999</v>
      </c>
      <c r="E15">
        <v>1.0403100000000001</v>
      </c>
      <c r="F15">
        <v>1.00064</v>
      </c>
      <c r="G15">
        <v>1.0161199999999999</v>
      </c>
      <c r="H15">
        <v>1.0161199999999999</v>
      </c>
      <c r="I15">
        <v>2960410112</v>
      </c>
      <c r="J15">
        <f t="shared" si="1"/>
        <v>1.1759999999999993E-2</v>
      </c>
      <c r="K15">
        <f t="shared" si="2"/>
        <v>1.1708948982436462E-2</v>
      </c>
    </row>
    <row r="16" spans="1:17" x14ac:dyDescent="0.35">
      <c r="A16" t="s">
        <v>8</v>
      </c>
      <c r="B16" s="1">
        <v>43115</v>
      </c>
      <c r="C16" s="7">
        <f t="shared" si="0"/>
        <v>43115</v>
      </c>
      <c r="D16">
        <v>1.01539</v>
      </c>
      <c r="E16">
        <v>1.024</v>
      </c>
      <c r="F16">
        <v>1.0017199999999999</v>
      </c>
      <c r="G16">
        <v>1.0066200000000001</v>
      </c>
      <c r="H16">
        <v>1.0066200000000001</v>
      </c>
      <c r="I16">
        <v>2557179904</v>
      </c>
      <c r="J16">
        <f t="shared" si="1"/>
        <v>-8.7699999999999445E-3</v>
      </c>
      <c r="K16">
        <f t="shared" si="2"/>
        <v>-8.6370754094485802E-3</v>
      </c>
    </row>
    <row r="17" spans="1:11" x14ac:dyDescent="0.35">
      <c r="A17" t="s">
        <v>8</v>
      </c>
      <c r="B17" s="1">
        <v>43116</v>
      </c>
      <c r="C17" s="7">
        <f t="shared" si="0"/>
        <v>43116</v>
      </c>
      <c r="D17">
        <v>1.0067699999999999</v>
      </c>
      <c r="E17">
        <v>1.0464500000000001</v>
      </c>
      <c r="F17">
        <v>0.99900100000000003</v>
      </c>
      <c r="G17">
        <v>1.0341499999999999</v>
      </c>
      <c r="H17">
        <v>1.0341499999999999</v>
      </c>
      <c r="I17">
        <v>5552929792</v>
      </c>
      <c r="J17">
        <f t="shared" si="1"/>
        <v>2.737999999999996E-2</v>
      </c>
      <c r="K17">
        <f t="shared" si="2"/>
        <v>2.7195883866225623E-2</v>
      </c>
    </row>
    <row r="18" spans="1:11" x14ac:dyDescent="0.35">
      <c r="A18" t="s">
        <v>8</v>
      </c>
      <c r="B18" s="1">
        <v>43117</v>
      </c>
      <c r="C18" s="7">
        <f t="shared" si="0"/>
        <v>43117</v>
      </c>
      <c r="D18">
        <v>1.03287</v>
      </c>
      <c r="E18">
        <v>1.06989</v>
      </c>
      <c r="F18">
        <v>0.99773900000000004</v>
      </c>
      <c r="G18">
        <v>1.0145299999999999</v>
      </c>
      <c r="H18">
        <v>1.0145299999999999</v>
      </c>
      <c r="I18">
        <v>5588839936</v>
      </c>
      <c r="J18">
        <f t="shared" si="1"/>
        <v>-1.8340000000000023E-2</v>
      </c>
      <c r="K18">
        <f t="shared" si="2"/>
        <v>-1.7756348814468415E-2</v>
      </c>
    </row>
    <row r="19" spans="1:11" x14ac:dyDescent="0.35">
      <c r="A19" t="s">
        <v>8</v>
      </c>
      <c r="B19" s="1">
        <v>43118</v>
      </c>
      <c r="C19" s="7">
        <f t="shared" si="0"/>
        <v>43118</v>
      </c>
      <c r="D19">
        <v>1.0172600000000001</v>
      </c>
      <c r="E19">
        <v>1.0399</v>
      </c>
      <c r="F19">
        <v>1.0012700000000001</v>
      </c>
      <c r="G19">
        <v>1.02311</v>
      </c>
      <c r="H19">
        <v>1.02311</v>
      </c>
      <c r="I19">
        <v>4302300160</v>
      </c>
      <c r="J19">
        <f t="shared" si="1"/>
        <v>5.8499999999999108E-3</v>
      </c>
      <c r="K19">
        <f t="shared" si="2"/>
        <v>5.7507421898039812E-3</v>
      </c>
    </row>
    <row r="20" spans="1:11" x14ac:dyDescent="0.35">
      <c r="A20" t="s">
        <v>8</v>
      </c>
      <c r="B20" s="1">
        <v>43119</v>
      </c>
      <c r="C20" s="7">
        <f t="shared" si="0"/>
        <v>43119</v>
      </c>
      <c r="D20">
        <v>1.02332</v>
      </c>
      <c r="E20">
        <v>1.0422199999999999</v>
      </c>
      <c r="F20">
        <v>1.0024900000000001</v>
      </c>
      <c r="G20">
        <v>1.00454</v>
      </c>
      <c r="H20">
        <v>1.00454</v>
      </c>
      <c r="I20">
        <v>2876989952</v>
      </c>
      <c r="J20">
        <f t="shared" si="1"/>
        <v>-1.8780000000000019E-2</v>
      </c>
      <c r="K20">
        <f t="shared" si="2"/>
        <v>-1.8352030645350403E-2</v>
      </c>
    </row>
    <row r="21" spans="1:11" x14ac:dyDescent="0.35">
      <c r="A21" t="s">
        <v>8</v>
      </c>
      <c r="B21" s="1">
        <v>43120</v>
      </c>
      <c r="C21" s="7">
        <f t="shared" si="0"/>
        <v>43120</v>
      </c>
      <c r="D21">
        <v>1.0069900000000001</v>
      </c>
      <c r="E21">
        <v>1.0135000000000001</v>
      </c>
      <c r="F21">
        <v>0.99144299999999996</v>
      </c>
      <c r="G21">
        <v>1.0011099999999999</v>
      </c>
      <c r="H21">
        <v>1.0011099999999999</v>
      </c>
      <c r="I21">
        <v>2942779904</v>
      </c>
      <c r="J21">
        <f t="shared" si="1"/>
        <v>-5.8800000000001074E-3</v>
      </c>
      <c r="K21">
        <f t="shared" si="2"/>
        <v>-5.8391841031193437E-3</v>
      </c>
    </row>
    <row r="22" spans="1:11" x14ac:dyDescent="0.35">
      <c r="A22" t="s">
        <v>8</v>
      </c>
      <c r="B22" s="1">
        <v>43121</v>
      </c>
      <c r="C22" s="7">
        <f t="shared" si="0"/>
        <v>43121</v>
      </c>
      <c r="D22">
        <v>1.00292</v>
      </c>
      <c r="E22">
        <v>1.02661</v>
      </c>
      <c r="F22">
        <v>0.99706899999999998</v>
      </c>
      <c r="G22">
        <v>0.999861</v>
      </c>
      <c r="H22">
        <v>0.999861</v>
      </c>
      <c r="I22">
        <v>3302010112</v>
      </c>
      <c r="J22">
        <f t="shared" si="1"/>
        <v>-3.0590000000000339E-3</v>
      </c>
      <c r="K22">
        <f t="shared" si="2"/>
        <v>-3.0500937263191474E-3</v>
      </c>
    </row>
    <row r="23" spans="1:11" x14ac:dyDescent="0.35">
      <c r="A23" t="s">
        <v>8</v>
      </c>
      <c r="B23" s="1">
        <v>43122</v>
      </c>
      <c r="C23" s="7">
        <f t="shared" si="0"/>
        <v>43122</v>
      </c>
      <c r="D23">
        <v>1.004</v>
      </c>
      <c r="E23">
        <v>1.0193099999999999</v>
      </c>
      <c r="F23">
        <v>0.99151</v>
      </c>
      <c r="G23">
        <v>1.0050399999999999</v>
      </c>
      <c r="H23">
        <v>1.0050399999999999</v>
      </c>
      <c r="I23">
        <v>3274899968</v>
      </c>
      <c r="J23">
        <f t="shared" si="1"/>
        <v>1.0399999999999299E-3</v>
      </c>
      <c r="K23">
        <f t="shared" si="2"/>
        <v>1.0358565737051961E-3</v>
      </c>
    </row>
    <row r="24" spans="1:11" x14ac:dyDescent="0.35">
      <c r="A24" t="s">
        <v>8</v>
      </c>
      <c r="B24" s="1">
        <v>43123</v>
      </c>
      <c r="C24" s="7">
        <f t="shared" si="0"/>
        <v>43123</v>
      </c>
      <c r="D24">
        <v>1.004</v>
      </c>
      <c r="E24">
        <v>1.01953</v>
      </c>
      <c r="F24">
        <v>0.98447399999999996</v>
      </c>
      <c r="G24">
        <v>1.00505</v>
      </c>
      <c r="H24">
        <v>1.00505</v>
      </c>
      <c r="I24">
        <v>3126830080</v>
      </c>
      <c r="J24">
        <f t="shared" si="1"/>
        <v>1.0499999999999954E-3</v>
      </c>
      <c r="K24">
        <f t="shared" si="2"/>
        <v>1.0458167330678059E-3</v>
      </c>
    </row>
    <row r="25" spans="1:11" x14ac:dyDescent="0.35">
      <c r="A25" t="s">
        <v>8</v>
      </c>
      <c r="B25" s="1">
        <v>43124</v>
      </c>
      <c r="C25" s="7">
        <f t="shared" si="0"/>
        <v>43124</v>
      </c>
      <c r="D25">
        <v>1.00084</v>
      </c>
      <c r="E25">
        <v>1.0306999999999999</v>
      </c>
      <c r="F25">
        <v>0.99224599999999996</v>
      </c>
      <c r="G25">
        <v>0.99748400000000004</v>
      </c>
      <c r="H25">
        <v>0.99748400000000004</v>
      </c>
      <c r="I25">
        <v>2620630016</v>
      </c>
      <c r="J25">
        <f t="shared" si="1"/>
        <v>-3.3559999999999146E-3</v>
      </c>
      <c r="K25">
        <f t="shared" si="2"/>
        <v>-3.3531833260060928E-3</v>
      </c>
    </row>
    <row r="26" spans="1:11" x14ac:dyDescent="0.35">
      <c r="A26" t="s">
        <v>8</v>
      </c>
      <c r="B26" s="1">
        <v>43125</v>
      </c>
      <c r="C26" s="7">
        <f t="shared" si="0"/>
        <v>43125</v>
      </c>
      <c r="D26">
        <v>1.00553</v>
      </c>
      <c r="E26">
        <v>1.01274</v>
      </c>
      <c r="F26">
        <v>0.98735799999999996</v>
      </c>
      <c r="G26">
        <v>0.99959500000000001</v>
      </c>
      <c r="H26">
        <v>0.99959500000000001</v>
      </c>
      <c r="I26">
        <v>2571930112</v>
      </c>
      <c r="J26">
        <f t="shared" si="1"/>
        <v>-5.9350000000000236E-3</v>
      </c>
      <c r="K26">
        <f t="shared" si="2"/>
        <v>-5.9023599494794077E-3</v>
      </c>
    </row>
    <row r="27" spans="1:11" x14ac:dyDescent="0.35">
      <c r="A27" t="s">
        <v>8</v>
      </c>
      <c r="B27" s="1">
        <v>43126</v>
      </c>
      <c r="C27" s="7">
        <f t="shared" si="0"/>
        <v>43126</v>
      </c>
      <c r="D27">
        <v>0.99757099999999999</v>
      </c>
      <c r="E27">
        <v>1.0215399999999999</v>
      </c>
      <c r="F27">
        <v>0.98576699999999995</v>
      </c>
      <c r="G27">
        <v>1.00414</v>
      </c>
      <c r="H27">
        <v>1.00414</v>
      </c>
      <c r="I27">
        <v>2957009920</v>
      </c>
      <c r="J27">
        <f t="shared" si="1"/>
        <v>6.569000000000047E-3</v>
      </c>
      <c r="K27">
        <f t="shared" si="2"/>
        <v>6.5849949527403417E-3</v>
      </c>
    </row>
    <row r="28" spans="1:11" x14ac:dyDescent="0.35">
      <c r="A28" t="s">
        <v>8</v>
      </c>
      <c r="B28" s="1">
        <v>43127</v>
      </c>
      <c r="C28" s="7">
        <f t="shared" si="0"/>
        <v>43127</v>
      </c>
      <c r="D28">
        <v>1.00281</v>
      </c>
      <c r="E28">
        <v>1.0098</v>
      </c>
      <c r="F28">
        <v>0.99222699999999997</v>
      </c>
      <c r="G28">
        <v>0.99332500000000001</v>
      </c>
      <c r="H28">
        <v>0.99332500000000001</v>
      </c>
      <c r="I28">
        <v>2051980032</v>
      </c>
      <c r="J28">
        <f t="shared" si="1"/>
        <v>-9.4849999999999657E-3</v>
      </c>
      <c r="K28">
        <f t="shared" si="2"/>
        <v>-9.4584218346446258E-3</v>
      </c>
    </row>
    <row r="29" spans="1:11" x14ac:dyDescent="0.35">
      <c r="A29" t="s">
        <v>8</v>
      </c>
      <c r="B29" s="1">
        <v>43128</v>
      </c>
      <c r="C29" s="7">
        <f t="shared" si="0"/>
        <v>43128</v>
      </c>
      <c r="D29">
        <v>0.99654799999999999</v>
      </c>
      <c r="E29">
        <v>1.0011000000000001</v>
      </c>
      <c r="F29">
        <v>0.98127500000000001</v>
      </c>
      <c r="G29">
        <v>0.98878999999999995</v>
      </c>
      <c r="H29">
        <v>0.98878999999999995</v>
      </c>
      <c r="I29">
        <v>2546639872</v>
      </c>
      <c r="J29">
        <f t="shared" si="1"/>
        <v>-7.7580000000000426E-3</v>
      </c>
      <c r="K29">
        <f t="shared" si="2"/>
        <v>-7.7848733829178896E-3</v>
      </c>
    </row>
    <row r="30" spans="1:11" x14ac:dyDescent="0.35">
      <c r="A30" t="s">
        <v>8</v>
      </c>
      <c r="B30" s="1">
        <v>43129</v>
      </c>
      <c r="C30" s="7">
        <f t="shared" si="0"/>
        <v>43129</v>
      </c>
      <c r="D30">
        <v>0.98843999999999999</v>
      </c>
      <c r="E30">
        <v>1.0015799999999999</v>
      </c>
      <c r="F30">
        <v>0.98171799999999998</v>
      </c>
      <c r="G30">
        <v>0.99531899999999995</v>
      </c>
      <c r="H30">
        <v>0.99531899999999995</v>
      </c>
      <c r="I30">
        <v>2031160064</v>
      </c>
      <c r="J30">
        <f t="shared" si="1"/>
        <v>6.8789999999999685E-3</v>
      </c>
      <c r="K30">
        <f t="shared" si="2"/>
        <v>6.9594512565254174E-3</v>
      </c>
    </row>
    <row r="31" spans="1:11" x14ac:dyDescent="0.35">
      <c r="A31" t="s">
        <v>8</v>
      </c>
      <c r="B31" s="1">
        <v>43130</v>
      </c>
      <c r="C31" s="7">
        <f t="shared" si="0"/>
        <v>43130</v>
      </c>
      <c r="D31">
        <v>0.998672</v>
      </c>
      <c r="E31">
        <v>1.0123800000000001</v>
      </c>
      <c r="F31">
        <v>0.97543599999999997</v>
      </c>
      <c r="G31">
        <v>0.98648599999999997</v>
      </c>
      <c r="H31">
        <v>0.98648599999999997</v>
      </c>
      <c r="I31">
        <v>3108630016</v>
      </c>
      <c r="J31">
        <f t="shared" si="1"/>
        <v>-1.218600000000003E-2</v>
      </c>
      <c r="K31">
        <f t="shared" si="2"/>
        <v>-1.220220452761267E-2</v>
      </c>
    </row>
    <row r="32" spans="1:11" x14ac:dyDescent="0.35">
      <c r="A32" t="s">
        <v>8</v>
      </c>
      <c r="B32" s="1">
        <v>43131</v>
      </c>
      <c r="C32" s="7">
        <f t="shared" si="0"/>
        <v>43131</v>
      </c>
      <c r="D32">
        <v>0.99253800000000003</v>
      </c>
      <c r="E32">
        <v>1.0025999999999999</v>
      </c>
      <c r="F32">
        <v>0.97140300000000002</v>
      </c>
      <c r="G32">
        <v>0.99027399999999999</v>
      </c>
      <c r="H32">
        <v>0.99027399999999999</v>
      </c>
      <c r="I32">
        <v>2663930112</v>
      </c>
      <c r="J32">
        <f t="shared" si="1"/>
        <v>-2.2640000000000438E-3</v>
      </c>
      <c r="K32">
        <f t="shared" si="2"/>
        <v>-2.2810209785418811E-3</v>
      </c>
    </row>
    <row r="33" spans="1:11" x14ac:dyDescent="0.35">
      <c r="A33" t="s">
        <v>8</v>
      </c>
      <c r="B33" s="1">
        <v>43132</v>
      </c>
      <c r="C33" s="7">
        <f t="shared" si="0"/>
        <v>43132</v>
      </c>
      <c r="D33">
        <v>0.99155800000000005</v>
      </c>
      <c r="E33">
        <v>1.0116099999999999</v>
      </c>
      <c r="F33">
        <v>0.95477100000000004</v>
      </c>
      <c r="G33">
        <v>0.98693900000000001</v>
      </c>
      <c r="H33">
        <v>0.98693900000000001</v>
      </c>
      <c r="I33">
        <v>3498899968</v>
      </c>
      <c r="J33">
        <f t="shared" si="1"/>
        <v>-4.6190000000000397E-3</v>
      </c>
      <c r="K33">
        <f t="shared" si="2"/>
        <v>-4.6583255845851212E-3</v>
      </c>
    </row>
    <row r="34" spans="1:11" x14ac:dyDescent="0.35">
      <c r="A34" t="s">
        <v>8</v>
      </c>
      <c r="B34" s="1">
        <v>43133</v>
      </c>
      <c r="C34" s="7">
        <f t="shared" si="0"/>
        <v>43133</v>
      </c>
      <c r="D34">
        <v>0.986294</v>
      </c>
      <c r="E34">
        <v>1.02023</v>
      </c>
      <c r="F34">
        <v>0.92514399999999997</v>
      </c>
      <c r="G34">
        <v>0.99074700000000004</v>
      </c>
      <c r="H34">
        <v>0.99074700000000004</v>
      </c>
      <c r="I34">
        <v>4785869824</v>
      </c>
      <c r="J34">
        <f t="shared" si="1"/>
        <v>4.4530000000000403E-3</v>
      </c>
      <c r="K34">
        <f t="shared" si="2"/>
        <v>4.5148809584161231E-3</v>
      </c>
    </row>
    <row r="35" spans="1:11" x14ac:dyDescent="0.35">
      <c r="A35" t="s">
        <v>8</v>
      </c>
      <c r="B35" s="1">
        <v>43134</v>
      </c>
      <c r="C35" s="7">
        <f t="shared" si="0"/>
        <v>43134</v>
      </c>
      <c r="D35">
        <v>0.99407100000000004</v>
      </c>
      <c r="E35">
        <v>1.0158700000000001</v>
      </c>
      <c r="F35">
        <v>0.98287899999999995</v>
      </c>
      <c r="G35">
        <v>1.0013099999999999</v>
      </c>
      <c r="H35">
        <v>1.0013099999999999</v>
      </c>
      <c r="I35">
        <v>2488529920</v>
      </c>
      <c r="J35">
        <f t="shared" si="1"/>
        <v>7.2389999999998844E-3</v>
      </c>
      <c r="K35">
        <f t="shared" si="2"/>
        <v>7.2821760216321696E-3</v>
      </c>
    </row>
    <row r="36" spans="1:11" x14ac:dyDescent="0.35">
      <c r="A36" t="s">
        <v>8</v>
      </c>
      <c r="B36" s="1">
        <v>43135</v>
      </c>
      <c r="C36" s="7">
        <f t="shared" si="0"/>
        <v>43135</v>
      </c>
      <c r="D36">
        <v>1.0043800000000001</v>
      </c>
      <c r="E36">
        <v>1.01013</v>
      </c>
      <c r="F36">
        <v>0.97520899999999999</v>
      </c>
      <c r="G36">
        <v>1.01013</v>
      </c>
      <c r="H36">
        <v>1.01013</v>
      </c>
      <c r="I36">
        <v>2504640000</v>
      </c>
      <c r="J36">
        <f t="shared" si="1"/>
        <v>5.7499999999999218E-3</v>
      </c>
      <c r="K36">
        <f t="shared" si="2"/>
        <v>5.7249248292479127E-3</v>
      </c>
    </row>
    <row r="37" spans="1:11" x14ac:dyDescent="0.35">
      <c r="A37" t="s">
        <v>8</v>
      </c>
      <c r="B37" s="1">
        <v>43136</v>
      </c>
      <c r="C37" s="7">
        <f t="shared" si="0"/>
        <v>43136</v>
      </c>
      <c r="D37">
        <v>0.99579399999999996</v>
      </c>
      <c r="E37">
        <v>1.0162800000000001</v>
      </c>
      <c r="F37">
        <v>0.94477699999999998</v>
      </c>
      <c r="G37">
        <v>0.99630799999999997</v>
      </c>
      <c r="H37">
        <v>0.99630799999999997</v>
      </c>
      <c r="I37">
        <v>4078980096</v>
      </c>
      <c r="J37">
        <f t="shared" si="1"/>
        <v>5.1400000000001445E-4</v>
      </c>
      <c r="K37">
        <f t="shared" si="2"/>
        <v>5.1617101529033427E-4</v>
      </c>
    </row>
    <row r="38" spans="1:11" x14ac:dyDescent="0.35">
      <c r="A38" t="s">
        <v>8</v>
      </c>
      <c r="B38" s="1">
        <v>43137</v>
      </c>
      <c r="C38" s="7">
        <f t="shared" si="0"/>
        <v>43137</v>
      </c>
      <c r="D38">
        <v>0.97850000000000004</v>
      </c>
      <c r="E38">
        <v>1.02017</v>
      </c>
      <c r="F38">
        <v>0.958318</v>
      </c>
      <c r="G38">
        <v>1.0100899999999999</v>
      </c>
      <c r="H38">
        <v>1.0100899999999999</v>
      </c>
      <c r="I38">
        <v>6247249920</v>
      </c>
      <c r="J38">
        <f t="shared" si="1"/>
        <v>3.1589999999999896E-2</v>
      </c>
      <c r="K38">
        <f t="shared" si="2"/>
        <v>3.2284108329075023E-2</v>
      </c>
    </row>
    <row r="39" spans="1:11" x14ac:dyDescent="0.35">
      <c r="A39" t="s">
        <v>8</v>
      </c>
      <c r="B39" s="1">
        <v>43138</v>
      </c>
      <c r="C39" s="7">
        <f t="shared" si="0"/>
        <v>43138</v>
      </c>
      <c r="D39">
        <v>1.0021500000000001</v>
      </c>
      <c r="E39">
        <v>1.01989</v>
      </c>
      <c r="F39">
        <v>0.98464700000000005</v>
      </c>
      <c r="G39">
        <v>1.0014000000000001</v>
      </c>
      <c r="H39">
        <v>1.0014000000000001</v>
      </c>
      <c r="I39">
        <v>3307539968</v>
      </c>
      <c r="J39">
        <f t="shared" si="1"/>
        <v>-7.5000000000002842E-4</v>
      </c>
      <c r="K39">
        <f t="shared" si="2"/>
        <v>-7.4839095943723954E-4</v>
      </c>
    </row>
    <row r="40" spans="1:11" x14ac:dyDescent="0.35">
      <c r="A40" t="s">
        <v>8</v>
      </c>
      <c r="B40" s="1">
        <v>43139</v>
      </c>
      <c r="C40" s="7">
        <f t="shared" si="0"/>
        <v>43139</v>
      </c>
      <c r="D40">
        <v>0.99497000000000002</v>
      </c>
      <c r="E40">
        <v>1.03403</v>
      </c>
      <c r="F40">
        <v>0.98753400000000002</v>
      </c>
      <c r="G40">
        <v>1.01891</v>
      </c>
      <c r="H40">
        <v>1.01891</v>
      </c>
      <c r="I40">
        <v>2466619904</v>
      </c>
      <c r="J40">
        <f t="shared" si="1"/>
        <v>2.3939999999999961E-2</v>
      </c>
      <c r="K40">
        <f t="shared" si="2"/>
        <v>2.4061026965637167E-2</v>
      </c>
    </row>
    <row r="41" spans="1:11" x14ac:dyDescent="0.35">
      <c r="A41" t="s">
        <v>8</v>
      </c>
      <c r="B41" s="1">
        <v>43140</v>
      </c>
      <c r="C41" s="7">
        <f t="shared" si="0"/>
        <v>43140</v>
      </c>
      <c r="D41">
        <v>1.0210900000000001</v>
      </c>
      <c r="E41">
        <v>1.0481799999999999</v>
      </c>
      <c r="F41">
        <v>0.99504899999999996</v>
      </c>
      <c r="G41">
        <v>1.0021100000000001</v>
      </c>
      <c r="H41">
        <v>1.0021100000000001</v>
      </c>
      <c r="I41">
        <v>1631139968</v>
      </c>
      <c r="J41">
        <f t="shared" si="1"/>
        <v>-1.8979999999999997E-2</v>
      </c>
      <c r="K41">
        <f t="shared" si="2"/>
        <v>-1.8587979512090014E-2</v>
      </c>
    </row>
    <row r="42" spans="1:11" x14ac:dyDescent="0.35">
      <c r="A42" t="s">
        <v>8</v>
      </c>
      <c r="B42" s="1">
        <v>43141</v>
      </c>
      <c r="C42" s="7">
        <f t="shared" si="0"/>
        <v>43141</v>
      </c>
      <c r="D42">
        <v>1.0034799999999999</v>
      </c>
      <c r="E42">
        <v>1.01495</v>
      </c>
      <c r="F42">
        <v>0.99334599999999995</v>
      </c>
      <c r="G42">
        <v>1.0037</v>
      </c>
      <c r="H42">
        <v>1.0037</v>
      </c>
      <c r="I42">
        <v>2628379904</v>
      </c>
      <c r="J42">
        <f t="shared" si="1"/>
        <v>2.20000000000109E-4</v>
      </c>
      <c r="K42">
        <f t="shared" si="2"/>
        <v>2.1923705504844904E-4</v>
      </c>
    </row>
    <row r="43" spans="1:11" x14ac:dyDescent="0.35">
      <c r="A43" t="s">
        <v>8</v>
      </c>
      <c r="B43" s="1">
        <v>43142</v>
      </c>
      <c r="C43" s="7">
        <f t="shared" si="0"/>
        <v>43142</v>
      </c>
      <c r="D43">
        <v>1.00492</v>
      </c>
      <c r="E43">
        <v>1.0125200000000001</v>
      </c>
      <c r="F43">
        <v>0.99272800000000005</v>
      </c>
      <c r="G43">
        <v>0.999251</v>
      </c>
      <c r="H43">
        <v>0.999251</v>
      </c>
      <c r="I43">
        <v>2431739904</v>
      </c>
      <c r="J43">
        <f t="shared" si="1"/>
        <v>-5.6690000000000351E-3</v>
      </c>
      <c r="K43">
        <f t="shared" si="2"/>
        <v>-5.6412450742348019E-3</v>
      </c>
    </row>
    <row r="44" spans="1:11" x14ac:dyDescent="0.35">
      <c r="A44" t="s">
        <v>8</v>
      </c>
      <c r="B44" s="1">
        <v>43143</v>
      </c>
      <c r="C44" s="7">
        <f t="shared" si="0"/>
        <v>43143</v>
      </c>
      <c r="D44">
        <v>1.00021</v>
      </c>
      <c r="E44">
        <v>1.00796</v>
      </c>
      <c r="F44">
        <v>0.99081200000000003</v>
      </c>
      <c r="G44">
        <v>1.0000899999999999</v>
      </c>
      <c r="H44">
        <v>1.0000899999999999</v>
      </c>
      <c r="I44">
        <v>2457489920</v>
      </c>
      <c r="J44">
        <f t="shared" si="1"/>
        <v>-1.2000000000012001E-4</v>
      </c>
      <c r="K44">
        <f t="shared" si="2"/>
        <v>-1.1997480529102322E-4</v>
      </c>
    </row>
    <row r="45" spans="1:11" x14ac:dyDescent="0.35">
      <c r="A45" t="s">
        <v>8</v>
      </c>
      <c r="B45" s="1">
        <v>43144</v>
      </c>
      <c r="C45" s="7">
        <f t="shared" si="0"/>
        <v>43144</v>
      </c>
      <c r="D45">
        <v>1.0007999999999999</v>
      </c>
      <c r="E45">
        <v>1.00865</v>
      </c>
      <c r="F45">
        <v>0.99593100000000001</v>
      </c>
      <c r="G45">
        <v>1.0011000000000001</v>
      </c>
      <c r="H45">
        <v>1.0011000000000001</v>
      </c>
      <c r="I45">
        <v>2226759936</v>
      </c>
      <c r="J45">
        <f t="shared" si="1"/>
        <v>3.00000000000189E-4</v>
      </c>
      <c r="K45">
        <f t="shared" si="2"/>
        <v>2.9976019184663194E-4</v>
      </c>
    </row>
    <row r="46" spans="1:11" x14ac:dyDescent="0.35">
      <c r="A46" t="s">
        <v>8</v>
      </c>
      <c r="B46" s="1">
        <v>43145</v>
      </c>
      <c r="C46" s="7">
        <f t="shared" si="0"/>
        <v>43145</v>
      </c>
      <c r="D46">
        <v>0.99771500000000002</v>
      </c>
      <c r="E46">
        <v>1.00681</v>
      </c>
      <c r="F46">
        <v>0.99329199999999995</v>
      </c>
      <c r="G46">
        <v>1.0007699999999999</v>
      </c>
      <c r="H46">
        <v>1.0007699999999999</v>
      </c>
      <c r="I46">
        <v>3066190080</v>
      </c>
      <c r="J46">
        <f t="shared" si="1"/>
        <v>3.0549999999999189E-3</v>
      </c>
      <c r="K46">
        <f t="shared" si="2"/>
        <v>3.0619966623735007E-3</v>
      </c>
    </row>
    <row r="47" spans="1:11" x14ac:dyDescent="0.35">
      <c r="A47" t="s">
        <v>8</v>
      </c>
      <c r="B47" s="1">
        <v>43146</v>
      </c>
      <c r="C47" s="7">
        <f t="shared" si="0"/>
        <v>43146</v>
      </c>
      <c r="D47">
        <v>1.0050399999999999</v>
      </c>
      <c r="E47">
        <v>1.0192099999999999</v>
      </c>
      <c r="F47">
        <v>0.99720299999999995</v>
      </c>
      <c r="G47">
        <v>1.0054099999999999</v>
      </c>
      <c r="H47">
        <v>1.0054099999999999</v>
      </c>
      <c r="I47">
        <v>3286909952</v>
      </c>
      <c r="J47">
        <f t="shared" si="1"/>
        <v>3.6999999999998145E-4</v>
      </c>
      <c r="K47">
        <f t="shared" si="2"/>
        <v>3.6814455146072511E-4</v>
      </c>
    </row>
    <row r="48" spans="1:11" x14ac:dyDescent="0.35">
      <c r="A48" t="s">
        <v>8</v>
      </c>
      <c r="B48" s="1">
        <v>43147</v>
      </c>
      <c r="C48" s="7">
        <f t="shared" si="0"/>
        <v>43147</v>
      </c>
      <c r="D48">
        <v>1.0050399999999999</v>
      </c>
      <c r="E48">
        <v>1.0100199999999999</v>
      </c>
      <c r="F48">
        <v>0.99674600000000002</v>
      </c>
      <c r="G48">
        <v>1.0021</v>
      </c>
      <c r="H48">
        <v>1.0021</v>
      </c>
      <c r="I48">
        <v>2605819904</v>
      </c>
      <c r="J48">
        <f t="shared" si="1"/>
        <v>-2.9399999999999427E-3</v>
      </c>
      <c r="K48">
        <f t="shared" si="2"/>
        <v>-2.9252567062006962E-3</v>
      </c>
    </row>
    <row r="49" spans="1:11" x14ac:dyDescent="0.35">
      <c r="A49" t="s">
        <v>8</v>
      </c>
      <c r="B49" s="1">
        <v>43148</v>
      </c>
      <c r="C49" s="7">
        <f t="shared" si="0"/>
        <v>43148</v>
      </c>
      <c r="D49">
        <v>1.00474</v>
      </c>
      <c r="E49">
        <v>1.0116099999999999</v>
      </c>
      <c r="F49">
        <v>0.996919</v>
      </c>
      <c r="G49">
        <v>1.0037</v>
      </c>
      <c r="H49">
        <v>1.0037</v>
      </c>
      <c r="I49">
        <v>2797600000</v>
      </c>
      <c r="J49">
        <f t="shared" si="1"/>
        <v>-1.0399999999999299E-3</v>
      </c>
      <c r="K49">
        <f t="shared" si="2"/>
        <v>-1.0350936560701296E-3</v>
      </c>
    </row>
    <row r="50" spans="1:11" x14ac:dyDescent="0.35">
      <c r="A50" t="s">
        <v>8</v>
      </c>
      <c r="B50" s="1">
        <v>43149</v>
      </c>
      <c r="C50" s="7">
        <f t="shared" si="0"/>
        <v>43149</v>
      </c>
      <c r="D50">
        <v>1.00468</v>
      </c>
      <c r="E50">
        <v>1.0161899999999999</v>
      </c>
      <c r="F50">
        <v>0.99883200000000005</v>
      </c>
      <c r="G50">
        <v>1.00519</v>
      </c>
      <c r="H50">
        <v>1.00519</v>
      </c>
      <c r="I50">
        <v>3124179968</v>
      </c>
      <c r="J50">
        <f t="shared" si="1"/>
        <v>5.1000000000001044E-4</v>
      </c>
      <c r="K50">
        <f t="shared" si="2"/>
        <v>5.0762431819095788E-4</v>
      </c>
    </row>
    <row r="51" spans="1:11" x14ac:dyDescent="0.35">
      <c r="A51" t="s">
        <v>8</v>
      </c>
      <c r="B51" s="1">
        <v>43150</v>
      </c>
      <c r="C51" s="7">
        <f t="shared" si="0"/>
        <v>43150</v>
      </c>
      <c r="D51">
        <v>1.0013300000000001</v>
      </c>
      <c r="E51">
        <v>1.0060800000000001</v>
      </c>
      <c r="F51">
        <v>0.99404099999999995</v>
      </c>
      <c r="G51">
        <v>1.00061</v>
      </c>
      <c r="H51">
        <v>1.00061</v>
      </c>
      <c r="I51">
        <v>2546439936</v>
      </c>
      <c r="J51">
        <f t="shared" si="1"/>
        <v>-7.2000000000005393E-4</v>
      </c>
      <c r="K51">
        <f t="shared" si="2"/>
        <v>-7.190436719164417E-4</v>
      </c>
    </row>
    <row r="52" spans="1:11" x14ac:dyDescent="0.35">
      <c r="A52" t="s">
        <v>8</v>
      </c>
      <c r="B52" s="1">
        <v>43151</v>
      </c>
      <c r="C52" s="7">
        <f t="shared" si="0"/>
        <v>43151</v>
      </c>
      <c r="D52">
        <v>1.00065</v>
      </c>
      <c r="E52">
        <v>1.0096099999999999</v>
      </c>
      <c r="F52">
        <v>0.99408099999999999</v>
      </c>
      <c r="G52">
        <v>1.00061</v>
      </c>
      <c r="H52">
        <v>1.00061</v>
      </c>
      <c r="I52">
        <v>3126220032</v>
      </c>
      <c r="J52">
        <f t="shared" si="1"/>
        <v>-4.0000000000040004E-5</v>
      </c>
      <c r="K52">
        <f t="shared" si="2"/>
        <v>-3.9974016889043895E-5</v>
      </c>
    </row>
    <row r="53" spans="1:11" x14ac:dyDescent="0.35">
      <c r="A53" t="s">
        <v>8</v>
      </c>
      <c r="B53" s="1">
        <v>43152</v>
      </c>
      <c r="C53" s="7">
        <f t="shared" si="0"/>
        <v>43152</v>
      </c>
      <c r="D53">
        <v>1.00536</v>
      </c>
      <c r="E53">
        <v>1.0103899999999999</v>
      </c>
      <c r="F53">
        <v>0.98869899999999999</v>
      </c>
      <c r="G53">
        <v>1.0009699999999999</v>
      </c>
      <c r="H53">
        <v>1.0009699999999999</v>
      </c>
      <c r="I53">
        <v>3459830016</v>
      </c>
      <c r="J53">
        <f t="shared" si="1"/>
        <v>-4.390000000000116E-3</v>
      </c>
      <c r="K53">
        <f t="shared" si="2"/>
        <v>-4.3665950505292761E-3</v>
      </c>
    </row>
    <row r="54" spans="1:11" x14ac:dyDescent="0.35">
      <c r="A54" t="s">
        <v>8</v>
      </c>
      <c r="B54" s="1">
        <v>43153</v>
      </c>
      <c r="C54" s="7">
        <f t="shared" si="0"/>
        <v>43153</v>
      </c>
      <c r="D54">
        <v>1.00153</v>
      </c>
      <c r="E54">
        <v>1.01075</v>
      </c>
      <c r="F54">
        <v>0.99399800000000005</v>
      </c>
      <c r="G54">
        <v>1.0040899999999999</v>
      </c>
      <c r="H54">
        <v>1.0040899999999999</v>
      </c>
      <c r="I54">
        <v>2904620032</v>
      </c>
      <c r="J54">
        <f t="shared" si="1"/>
        <v>2.5599999999998957E-3</v>
      </c>
      <c r="K54">
        <f t="shared" si="2"/>
        <v>2.5560891835489929E-3</v>
      </c>
    </row>
    <row r="55" spans="1:11" x14ac:dyDescent="0.35">
      <c r="A55" t="s">
        <v>8</v>
      </c>
      <c r="B55" s="1">
        <v>43154</v>
      </c>
      <c r="C55" s="7">
        <f t="shared" si="0"/>
        <v>43154</v>
      </c>
      <c r="D55">
        <v>1.0084500000000001</v>
      </c>
      <c r="E55">
        <v>1.00966</v>
      </c>
      <c r="F55">
        <v>0.99370199999999997</v>
      </c>
      <c r="G55">
        <v>1.0015700000000001</v>
      </c>
      <c r="H55">
        <v>1.0015700000000001</v>
      </c>
      <c r="I55">
        <v>2815280128</v>
      </c>
      <c r="J55">
        <f t="shared" si="1"/>
        <v>-6.8799999999999972E-3</v>
      </c>
      <c r="K55">
        <f t="shared" si="2"/>
        <v>-6.8223511329267295E-3</v>
      </c>
    </row>
    <row r="56" spans="1:11" x14ac:dyDescent="0.35">
      <c r="A56" t="s">
        <v>8</v>
      </c>
      <c r="B56" s="1">
        <v>43155</v>
      </c>
      <c r="C56" s="7">
        <f t="shared" si="0"/>
        <v>43155</v>
      </c>
      <c r="D56">
        <v>1.0011399999999999</v>
      </c>
      <c r="E56">
        <v>1.014</v>
      </c>
      <c r="F56">
        <v>0.99388699999999996</v>
      </c>
      <c r="G56">
        <v>1.00284</v>
      </c>
      <c r="H56">
        <v>1.00284</v>
      </c>
      <c r="I56">
        <v>2417710080</v>
      </c>
      <c r="J56">
        <f t="shared" si="1"/>
        <v>1.7000000000000348E-3</v>
      </c>
      <c r="K56">
        <f t="shared" si="2"/>
        <v>1.698064206804295E-3</v>
      </c>
    </row>
    <row r="57" spans="1:11" x14ac:dyDescent="0.35">
      <c r="A57" t="s">
        <v>8</v>
      </c>
      <c r="B57" s="1">
        <v>43156</v>
      </c>
      <c r="C57" s="7">
        <f t="shared" si="0"/>
        <v>43156</v>
      </c>
      <c r="D57">
        <v>1.0047900000000001</v>
      </c>
      <c r="E57">
        <v>1.0089999999999999</v>
      </c>
      <c r="F57">
        <v>0.99622900000000003</v>
      </c>
      <c r="G57">
        <v>1.00034</v>
      </c>
      <c r="H57">
        <v>1.00034</v>
      </c>
      <c r="I57">
        <v>1968850048</v>
      </c>
      <c r="J57">
        <f t="shared" si="1"/>
        <v>-4.450000000000065E-3</v>
      </c>
      <c r="K57">
        <f t="shared" si="2"/>
        <v>-4.4287861145115848E-3</v>
      </c>
    </row>
    <row r="58" spans="1:11" x14ac:dyDescent="0.35">
      <c r="A58" t="s">
        <v>8</v>
      </c>
      <c r="B58" s="1">
        <v>43157</v>
      </c>
      <c r="C58" s="7">
        <f t="shared" si="0"/>
        <v>43157</v>
      </c>
      <c r="D58">
        <v>0.997664</v>
      </c>
      <c r="E58">
        <v>1.00952</v>
      </c>
      <c r="F58">
        <v>0.98967700000000003</v>
      </c>
      <c r="G58">
        <v>0.99956100000000003</v>
      </c>
      <c r="H58">
        <v>0.99956100000000003</v>
      </c>
      <c r="I58">
        <v>2362210048</v>
      </c>
      <c r="J58">
        <f t="shared" si="1"/>
        <v>1.8970000000000375E-3</v>
      </c>
      <c r="K58">
        <f t="shared" si="2"/>
        <v>1.9014417679699136E-3</v>
      </c>
    </row>
    <row r="59" spans="1:11" x14ac:dyDescent="0.35">
      <c r="A59" t="s">
        <v>8</v>
      </c>
      <c r="B59" s="1">
        <v>43158</v>
      </c>
      <c r="C59" s="7">
        <f t="shared" si="0"/>
        <v>43158</v>
      </c>
      <c r="D59">
        <v>0.99867700000000004</v>
      </c>
      <c r="E59">
        <v>1.00847</v>
      </c>
      <c r="F59">
        <v>0.99164200000000002</v>
      </c>
      <c r="G59">
        <v>1.0005200000000001</v>
      </c>
      <c r="H59">
        <v>1.0005200000000001</v>
      </c>
      <c r="I59">
        <v>2473019904</v>
      </c>
      <c r="J59">
        <f t="shared" si="1"/>
        <v>1.8430000000000391E-3</v>
      </c>
      <c r="K59">
        <f t="shared" si="2"/>
        <v>1.8454415191297979E-3</v>
      </c>
    </row>
    <row r="60" spans="1:11" x14ac:dyDescent="0.35">
      <c r="A60" t="s">
        <v>8</v>
      </c>
      <c r="B60" s="1">
        <v>43159</v>
      </c>
      <c r="C60" s="7">
        <f t="shared" si="0"/>
        <v>43159</v>
      </c>
      <c r="D60">
        <v>1.00329</v>
      </c>
      <c r="E60">
        <v>1.00705</v>
      </c>
      <c r="F60">
        <v>0.99279099999999998</v>
      </c>
      <c r="G60">
        <v>0.99890299999999999</v>
      </c>
      <c r="H60">
        <v>0.99890299999999999</v>
      </c>
      <c r="I60">
        <v>2414230016</v>
      </c>
      <c r="J60">
        <f t="shared" si="1"/>
        <v>-4.3870000000000298E-3</v>
      </c>
      <c r="K60">
        <f t="shared" si="2"/>
        <v>-4.3726140996123153E-3</v>
      </c>
    </row>
    <row r="61" spans="1:11" x14ac:dyDescent="0.35">
      <c r="A61" t="s">
        <v>8</v>
      </c>
      <c r="B61" s="1">
        <v>43160</v>
      </c>
      <c r="C61" s="7">
        <f t="shared" si="0"/>
        <v>43160</v>
      </c>
      <c r="D61">
        <v>0.99984700000000004</v>
      </c>
      <c r="E61">
        <v>1.00518</v>
      </c>
      <c r="F61">
        <v>0.99567899999999998</v>
      </c>
      <c r="G61">
        <v>1.0004200000000001</v>
      </c>
      <c r="H61">
        <v>1.0004200000000001</v>
      </c>
      <c r="I61">
        <v>2285570048</v>
      </c>
      <c r="J61">
        <f t="shared" si="1"/>
        <v>5.730000000000457E-4</v>
      </c>
      <c r="K61">
        <f t="shared" si="2"/>
        <v>5.7308768241548513E-4</v>
      </c>
    </row>
    <row r="62" spans="1:11" x14ac:dyDescent="0.35">
      <c r="A62" t="s">
        <v>8</v>
      </c>
      <c r="B62" s="1">
        <v>43161</v>
      </c>
      <c r="C62" s="7">
        <f t="shared" si="0"/>
        <v>43161</v>
      </c>
      <c r="D62">
        <v>0.99818899999999999</v>
      </c>
      <c r="E62">
        <v>1.0056</v>
      </c>
      <c r="F62">
        <v>0.99443899999999996</v>
      </c>
      <c r="G62">
        <v>0.99973000000000001</v>
      </c>
      <c r="H62">
        <v>0.99973000000000001</v>
      </c>
      <c r="I62">
        <v>2172250112</v>
      </c>
      <c r="J62">
        <f t="shared" si="1"/>
        <v>1.5410000000000146E-3</v>
      </c>
      <c r="K62">
        <f t="shared" si="2"/>
        <v>1.5437958142194841E-3</v>
      </c>
    </row>
    <row r="63" spans="1:11" x14ac:dyDescent="0.35">
      <c r="A63" t="s">
        <v>8</v>
      </c>
      <c r="B63" s="1">
        <v>43162</v>
      </c>
      <c r="C63" s="7">
        <f t="shared" si="0"/>
        <v>43162</v>
      </c>
      <c r="D63">
        <v>0.99524800000000002</v>
      </c>
      <c r="E63">
        <v>1.0061899999999999</v>
      </c>
      <c r="F63">
        <v>0.99347700000000005</v>
      </c>
      <c r="G63">
        <v>1.0008699999999999</v>
      </c>
      <c r="H63">
        <v>1.0008699999999999</v>
      </c>
      <c r="I63">
        <v>2181489920</v>
      </c>
      <c r="J63">
        <f t="shared" si="1"/>
        <v>5.6219999999999049E-3</v>
      </c>
      <c r="K63">
        <f t="shared" si="2"/>
        <v>5.6488433033774488E-3</v>
      </c>
    </row>
    <row r="64" spans="1:11" x14ac:dyDescent="0.35">
      <c r="A64" t="s">
        <v>8</v>
      </c>
      <c r="B64" s="1">
        <v>43163</v>
      </c>
      <c r="C64" s="7">
        <f t="shared" si="0"/>
        <v>43163</v>
      </c>
      <c r="D64">
        <v>1.0001899999999999</v>
      </c>
      <c r="E64">
        <v>1.00495</v>
      </c>
      <c r="F64">
        <v>0.99528700000000003</v>
      </c>
      <c r="G64">
        <v>0.99761200000000005</v>
      </c>
      <c r="H64">
        <v>0.99761200000000005</v>
      </c>
      <c r="I64">
        <v>2133910016</v>
      </c>
      <c r="J64">
        <f t="shared" si="1"/>
        <v>-2.5779999999998582E-3</v>
      </c>
      <c r="K64">
        <f t="shared" si="2"/>
        <v>-2.5775102730479782E-3</v>
      </c>
    </row>
    <row r="65" spans="1:11" x14ac:dyDescent="0.35">
      <c r="A65" t="s">
        <v>8</v>
      </c>
      <c r="B65" s="1">
        <v>43164</v>
      </c>
      <c r="C65" s="7">
        <f t="shared" si="0"/>
        <v>43164</v>
      </c>
      <c r="D65">
        <v>0.99752099999999999</v>
      </c>
      <c r="E65">
        <v>1.0017199999999999</v>
      </c>
      <c r="F65">
        <v>0.99501899999999999</v>
      </c>
      <c r="G65">
        <v>0.99886399999999997</v>
      </c>
      <c r="H65">
        <v>0.99886399999999997</v>
      </c>
      <c r="I65">
        <v>2227680000</v>
      </c>
      <c r="J65">
        <f t="shared" si="1"/>
        <v>1.3429999999999831E-3</v>
      </c>
      <c r="K65">
        <f t="shared" si="2"/>
        <v>1.3463375708380187E-3</v>
      </c>
    </row>
    <row r="66" spans="1:11" x14ac:dyDescent="0.35">
      <c r="A66" t="s">
        <v>8</v>
      </c>
      <c r="B66" s="1">
        <v>43165</v>
      </c>
      <c r="C66" s="7">
        <f t="shared" si="0"/>
        <v>43165</v>
      </c>
      <c r="D66">
        <v>1.0050399999999999</v>
      </c>
      <c r="E66">
        <v>1.00596</v>
      </c>
      <c r="F66">
        <v>0.99626000000000003</v>
      </c>
      <c r="G66">
        <v>1.0004999999999999</v>
      </c>
      <c r="H66">
        <v>1.0004999999999999</v>
      </c>
      <c r="I66">
        <v>2491849984</v>
      </c>
      <c r="J66">
        <f t="shared" si="1"/>
        <v>-4.5399999999999885E-3</v>
      </c>
      <c r="K66">
        <f t="shared" si="2"/>
        <v>-4.5172331449494507E-3</v>
      </c>
    </row>
    <row r="67" spans="1:11" x14ac:dyDescent="0.35">
      <c r="A67" t="s">
        <v>8</v>
      </c>
      <c r="B67" s="1">
        <v>43166</v>
      </c>
      <c r="C67" s="7">
        <f t="shared" ref="C67:C130" si="3">B67</f>
        <v>43166</v>
      </c>
      <c r="D67">
        <v>0.99835399999999996</v>
      </c>
      <c r="E67">
        <v>1.0241199999999999</v>
      </c>
      <c r="F67">
        <v>0.98137799999999997</v>
      </c>
      <c r="G67">
        <v>1.00248</v>
      </c>
      <c r="H67">
        <v>1.00248</v>
      </c>
      <c r="I67">
        <v>3037380096</v>
      </c>
      <c r="J67">
        <f t="shared" ref="J67:J130" si="4">H67-D67</f>
        <v>4.1260000000000741E-3</v>
      </c>
      <c r="K67">
        <f t="shared" ref="K67:K130" si="5">(J67+D67)/D67-1</f>
        <v>4.1328025930682522E-3</v>
      </c>
    </row>
    <row r="68" spans="1:11" x14ac:dyDescent="0.35">
      <c r="A68" t="s">
        <v>8</v>
      </c>
      <c r="B68" s="1">
        <v>43167</v>
      </c>
      <c r="C68" s="7">
        <f t="shared" si="3"/>
        <v>43167</v>
      </c>
      <c r="D68">
        <v>1.00153</v>
      </c>
      <c r="E68">
        <v>1.0113399999999999</v>
      </c>
      <c r="F68">
        <v>0.985734</v>
      </c>
      <c r="G68">
        <v>1.0059100000000001</v>
      </c>
      <c r="H68">
        <v>1.0059100000000001</v>
      </c>
      <c r="I68">
        <v>2636689920</v>
      </c>
      <c r="J68">
        <f t="shared" si="4"/>
        <v>4.3800000000000505E-3</v>
      </c>
      <c r="K68">
        <f t="shared" si="5"/>
        <v>4.3733088374786622E-3</v>
      </c>
    </row>
    <row r="69" spans="1:11" x14ac:dyDescent="0.35">
      <c r="A69" t="s">
        <v>8</v>
      </c>
      <c r="B69" s="1">
        <v>43168</v>
      </c>
      <c r="C69" s="7">
        <f t="shared" si="3"/>
        <v>43168</v>
      </c>
      <c r="D69">
        <v>0.99972300000000003</v>
      </c>
      <c r="E69">
        <v>1.01349</v>
      </c>
      <c r="F69">
        <v>0.988564</v>
      </c>
      <c r="G69">
        <v>1.00166</v>
      </c>
      <c r="H69">
        <v>1.00166</v>
      </c>
      <c r="I69">
        <v>3131620096</v>
      </c>
      <c r="J69">
        <f t="shared" si="4"/>
        <v>1.9369999999999665E-3</v>
      </c>
      <c r="K69">
        <f t="shared" si="5"/>
        <v>1.9375366976652764E-3</v>
      </c>
    </row>
    <row r="70" spans="1:11" x14ac:dyDescent="0.35">
      <c r="A70" t="s">
        <v>8</v>
      </c>
      <c r="B70" s="1">
        <v>43169</v>
      </c>
      <c r="C70" s="7">
        <f t="shared" si="3"/>
        <v>43169</v>
      </c>
      <c r="D70">
        <v>0.99760700000000002</v>
      </c>
      <c r="E70">
        <v>1.0134799999999999</v>
      </c>
      <c r="F70">
        <v>0.99493600000000004</v>
      </c>
      <c r="G70">
        <v>1.00519</v>
      </c>
      <c r="H70">
        <v>1.00519</v>
      </c>
      <c r="I70">
        <v>2218810112</v>
      </c>
      <c r="J70">
        <f t="shared" si="4"/>
        <v>7.5830000000000064E-3</v>
      </c>
      <c r="K70">
        <f t="shared" si="5"/>
        <v>7.6011896468248796E-3</v>
      </c>
    </row>
    <row r="71" spans="1:11" x14ac:dyDescent="0.35">
      <c r="A71" t="s">
        <v>8</v>
      </c>
      <c r="B71" s="1">
        <v>43170</v>
      </c>
      <c r="C71" s="7">
        <f t="shared" si="3"/>
        <v>43170</v>
      </c>
      <c r="D71">
        <v>1.0034700000000001</v>
      </c>
      <c r="E71">
        <v>1.01356</v>
      </c>
      <c r="F71">
        <v>0.99470899999999995</v>
      </c>
      <c r="G71">
        <v>1.0038400000000001</v>
      </c>
      <c r="H71">
        <v>1.0038400000000001</v>
      </c>
      <c r="I71">
        <v>2394810112</v>
      </c>
      <c r="J71">
        <f t="shared" si="4"/>
        <v>3.6999999999998145E-4</v>
      </c>
      <c r="K71">
        <f t="shared" si="5"/>
        <v>3.6872053972714092E-4</v>
      </c>
    </row>
    <row r="72" spans="1:11" x14ac:dyDescent="0.35">
      <c r="A72" t="s">
        <v>8</v>
      </c>
      <c r="B72" s="1">
        <v>43171</v>
      </c>
      <c r="C72" s="7">
        <f t="shared" si="3"/>
        <v>43171</v>
      </c>
      <c r="D72">
        <v>1.0001800000000001</v>
      </c>
      <c r="E72">
        <v>1.0140800000000001</v>
      </c>
      <c r="F72">
        <v>0.98853000000000002</v>
      </c>
      <c r="G72">
        <v>1.0023500000000001</v>
      </c>
      <c r="H72">
        <v>1.0023500000000001</v>
      </c>
      <c r="I72">
        <v>2155559936</v>
      </c>
      <c r="J72">
        <f t="shared" si="4"/>
        <v>2.1700000000000053E-3</v>
      </c>
      <c r="K72">
        <f t="shared" si="5"/>
        <v>2.1696094702954305E-3</v>
      </c>
    </row>
    <row r="73" spans="1:11" x14ac:dyDescent="0.35">
      <c r="A73" t="s">
        <v>8</v>
      </c>
      <c r="B73" s="1">
        <v>43172</v>
      </c>
      <c r="C73" s="7">
        <f t="shared" si="3"/>
        <v>43172</v>
      </c>
      <c r="D73">
        <v>1.0018400000000001</v>
      </c>
      <c r="E73">
        <v>1.0120899999999999</v>
      </c>
      <c r="F73">
        <v>0.98719500000000004</v>
      </c>
      <c r="G73">
        <v>0.99984300000000004</v>
      </c>
      <c r="H73">
        <v>0.99984300000000004</v>
      </c>
      <c r="I73">
        <v>1890040064</v>
      </c>
      <c r="J73">
        <f t="shared" si="4"/>
        <v>-1.9970000000000265E-3</v>
      </c>
      <c r="K73">
        <f t="shared" si="5"/>
        <v>-1.9933322686257471E-3</v>
      </c>
    </row>
    <row r="74" spans="1:11" x14ac:dyDescent="0.35">
      <c r="A74" t="s">
        <v>8</v>
      </c>
      <c r="B74" s="1">
        <v>43173</v>
      </c>
      <c r="C74" s="7">
        <f t="shared" si="3"/>
        <v>43173</v>
      </c>
      <c r="D74">
        <v>0.99658100000000005</v>
      </c>
      <c r="E74">
        <v>1.02033</v>
      </c>
      <c r="F74">
        <v>0.99133700000000002</v>
      </c>
      <c r="G74">
        <v>1.00275</v>
      </c>
      <c r="H74">
        <v>1.00275</v>
      </c>
      <c r="I74">
        <v>2151670016</v>
      </c>
      <c r="J74">
        <f t="shared" si="4"/>
        <v>6.1689999999999801E-3</v>
      </c>
      <c r="K74">
        <f t="shared" si="5"/>
        <v>6.190164171301582E-3</v>
      </c>
    </row>
    <row r="75" spans="1:11" x14ac:dyDescent="0.35">
      <c r="A75" t="s">
        <v>8</v>
      </c>
      <c r="B75" s="1">
        <v>43174</v>
      </c>
      <c r="C75" s="7">
        <f t="shared" si="3"/>
        <v>43174</v>
      </c>
      <c r="D75">
        <v>1.0006600000000001</v>
      </c>
      <c r="E75">
        <v>1.0119199999999999</v>
      </c>
      <c r="F75">
        <v>0.98493900000000001</v>
      </c>
      <c r="G75">
        <v>1.0012799999999999</v>
      </c>
      <c r="H75">
        <v>1.0012799999999999</v>
      </c>
      <c r="I75">
        <v>2259869952</v>
      </c>
      <c r="J75">
        <f t="shared" si="4"/>
        <v>6.199999999998429E-4</v>
      </c>
      <c r="K75">
        <f t="shared" si="5"/>
        <v>6.1959106989362134E-4</v>
      </c>
    </row>
    <row r="76" spans="1:11" x14ac:dyDescent="0.35">
      <c r="A76" t="s">
        <v>8</v>
      </c>
      <c r="B76" s="1">
        <v>43175</v>
      </c>
      <c r="C76" s="7">
        <f t="shared" si="3"/>
        <v>43175</v>
      </c>
      <c r="D76">
        <v>0.99750899999999998</v>
      </c>
      <c r="E76">
        <v>1.0115099999999999</v>
      </c>
      <c r="F76">
        <v>0.98956699999999997</v>
      </c>
      <c r="G76">
        <v>0.99855099999999997</v>
      </c>
      <c r="H76">
        <v>0.99855099999999997</v>
      </c>
      <c r="I76">
        <v>1872050048</v>
      </c>
      <c r="J76">
        <f t="shared" si="4"/>
        <v>1.0419999999999874E-3</v>
      </c>
      <c r="K76">
        <f t="shared" si="5"/>
        <v>1.0446021038406084E-3</v>
      </c>
    </row>
    <row r="77" spans="1:11" x14ac:dyDescent="0.35">
      <c r="A77" t="s">
        <v>8</v>
      </c>
      <c r="B77" s="1">
        <v>43176</v>
      </c>
      <c r="C77" s="7">
        <f t="shared" si="3"/>
        <v>43176</v>
      </c>
      <c r="D77">
        <v>1.0015499999999999</v>
      </c>
      <c r="E77">
        <v>1.00959</v>
      </c>
      <c r="F77">
        <v>0.99073100000000003</v>
      </c>
      <c r="G77">
        <v>1.00162</v>
      </c>
      <c r="H77">
        <v>1.00162</v>
      </c>
      <c r="I77">
        <v>1687920000</v>
      </c>
      <c r="J77">
        <f t="shared" si="4"/>
        <v>7.0000000000014495E-5</v>
      </c>
      <c r="K77">
        <f t="shared" si="5"/>
        <v>6.989166791471213E-5</v>
      </c>
    </row>
    <row r="78" spans="1:11" x14ac:dyDescent="0.35">
      <c r="A78" t="s">
        <v>8</v>
      </c>
      <c r="B78" s="1">
        <v>43177</v>
      </c>
      <c r="C78" s="7">
        <f t="shared" si="3"/>
        <v>43177</v>
      </c>
      <c r="D78">
        <v>1.0051699999999999</v>
      </c>
      <c r="E78">
        <v>1.01352</v>
      </c>
      <c r="F78">
        <v>0.97978100000000001</v>
      </c>
      <c r="G78">
        <v>1.00308</v>
      </c>
      <c r="H78">
        <v>1.00308</v>
      </c>
      <c r="I78">
        <v>2639470080</v>
      </c>
      <c r="J78">
        <f t="shared" si="4"/>
        <v>-2.0899999999999253E-3</v>
      </c>
      <c r="K78">
        <f t="shared" si="5"/>
        <v>-2.0792502760725862E-3</v>
      </c>
    </row>
    <row r="79" spans="1:11" x14ac:dyDescent="0.35">
      <c r="A79" t="s">
        <v>8</v>
      </c>
      <c r="B79" s="1">
        <v>43178</v>
      </c>
      <c r="C79" s="7">
        <f t="shared" si="3"/>
        <v>43178</v>
      </c>
      <c r="D79">
        <v>0.98219400000000001</v>
      </c>
      <c r="E79">
        <v>1.0208200000000001</v>
      </c>
      <c r="F79">
        <v>0.98219400000000001</v>
      </c>
      <c r="G79">
        <v>0.98986700000000005</v>
      </c>
      <c r="H79">
        <v>0.98986700000000005</v>
      </c>
      <c r="I79">
        <v>2638089984</v>
      </c>
      <c r="J79">
        <f t="shared" si="4"/>
        <v>7.6730000000000409E-3</v>
      </c>
      <c r="K79">
        <f t="shared" si="5"/>
        <v>7.8121022934369844E-3</v>
      </c>
    </row>
    <row r="80" spans="1:11" x14ac:dyDescent="0.35">
      <c r="A80" t="s">
        <v>8</v>
      </c>
      <c r="B80" s="1">
        <v>43179</v>
      </c>
      <c r="C80" s="7">
        <f t="shared" si="3"/>
        <v>43179</v>
      </c>
      <c r="D80">
        <v>1.0060199999999999</v>
      </c>
      <c r="E80">
        <v>1.0063299999999999</v>
      </c>
      <c r="F80">
        <v>0.98956999999999995</v>
      </c>
      <c r="G80">
        <v>0.99683200000000005</v>
      </c>
      <c r="H80">
        <v>0.99683200000000005</v>
      </c>
      <c r="I80">
        <v>2506319872</v>
      </c>
      <c r="J80">
        <f t="shared" si="4"/>
        <v>-9.1879999999998629E-3</v>
      </c>
      <c r="K80">
        <f t="shared" si="5"/>
        <v>-9.1330192242697894E-3</v>
      </c>
    </row>
    <row r="81" spans="1:11" x14ac:dyDescent="0.35">
      <c r="A81" t="s">
        <v>8</v>
      </c>
      <c r="B81" s="1">
        <v>43180</v>
      </c>
      <c r="C81" s="7">
        <f t="shared" si="3"/>
        <v>43180</v>
      </c>
      <c r="D81">
        <v>0.99693799999999999</v>
      </c>
      <c r="E81">
        <v>1.00901</v>
      </c>
      <c r="F81">
        <v>0.99264699999999995</v>
      </c>
      <c r="G81">
        <v>0.99924400000000002</v>
      </c>
      <c r="H81">
        <v>0.99924400000000002</v>
      </c>
      <c r="I81">
        <v>2353890048</v>
      </c>
      <c r="J81">
        <f t="shared" si="4"/>
        <v>2.3060000000000302E-3</v>
      </c>
      <c r="K81">
        <f t="shared" si="5"/>
        <v>2.3130826591022391E-3</v>
      </c>
    </row>
    <row r="82" spans="1:11" x14ac:dyDescent="0.35">
      <c r="A82" t="s">
        <v>8</v>
      </c>
      <c r="B82" s="1">
        <v>43181</v>
      </c>
      <c r="C82" s="7">
        <f t="shared" si="3"/>
        <v>43181</v>
      </c>
      <c r="D82">
        <v>0.99946000000000002</v>
      </c>
      <c r="E82">
        <v>1.01118</v>
      </c>
      <c r="F82">
        <v>0.99346800000000002</v>
      </c>
      <c r="G82">
        <v>0.99898200000000004</v>
      </c>
      <c r="H82">
        <v>0.99898200000000004</v>
      </c>
      <c r="I82">
        <v>2171849984</v>
      </c>
      <c r="J82">
        <f t="shared" si="4"/>
        <v>-4.7799999999997844E-4</v>
      </c>
      <c r="K82">
        <f t="shared" si="5"/>
        <v>-4.7825825946012923E-4</v>
      </c>
    </row>
    <row r="83" spans="1:11" x14ac:dyDescent="0.35">
      <c r="A83" t="s">
        <v>8</v>
      </c>
      <c r="B83" s="1">
        <v>43182</v>
      </c>
      <c r="C83" s="7">
        <f t="shared" si="3"/>
        <v>43182</v>
      </c>
      <c r="D83">
        <v>0.99922100000000003</v>
      </c>
      <c r="E83">
        <v>1.00861</v>
      </c>
      <c r="F83">
        <v>0.99023499999999998</v>
      </c>
      <c r="G83">
        <v>0.99023499999999998</v>
      </c>
      <c r="H83">
        <v>0.99023499999999998</v>
      </c>
      <c r="I83">
        <v>1995699968</v>
      </c>
      <c r="J83">
        <f t="shared" si="4"/>
        <v>-8.9860000000000495E-3</v>
      </c>
      <c r="K83">
        <f t="shared" si="5"/>
        <v>-8.9930055513245399E-3</v>
      </c>
    </row>
    <row r="84" spans="1:11" x14ac:dyDescent="0.35">
      <c r="A84" t="s">
        <v>8</v>
      </c>
      <c r="B84" s="1">
        <v>43183</v>
      </c>
      <c r="C84" s="7">
        <f t="shared" si="3"/>
        <v>43183</v>
      </c>
      <c r="D84">
        <v>1.0016400000000001</v>
      </c>
      <c r="E84">
        <v>1.0091000000000001</v>
      </c>
      <c r="F84">
        <v>0.99429900000000004</v>
      </c>
      <c r="G84">
        <v>1.0091000000000001</v>
      </c>
      <c r="H84">
        <v>1.0091000000000001</v>
      </c>
      <c r="I84">
        <v>1785500032</v>
      </c>
      <c r="J84">
        <f t="shared" si="4"/>
        <v>7.4600000000000222E-3</v>
      </c>
      <c r="K84">
        <f t="shared" si="5"/>
        <v>7.4477856315642299E-3</v>
      </c>
    </row>
    <row r="85" spans="1:11" x14ac:dyDescent="0.35">
      <c r="A85" t="s">
        <v>8</v>
      </c>
      <c r="B85" s="1">
        <v>43184</v>
      </c>
      <c r="C85" s="7">
        <f t="shared" si="3"/>
        <v>43184</v>
      </c>
      <c r="D85">
        <v>1.0001199999999999</v>
      </c>
      <c r="E85">
        <v>1.0101800000000001</v>
      </c>
      <c r="F85">
        <v>0.99448199999999998</v>
      </c>
      <c r="G85">
        <v>0.99968599999999996</v>
      </c>
      <c r="H85">
        <v>0.99968599999999996</v>
      </c>
      <c r="I85">
        <v>1511320064</v>
      </c>
      <c r="J85">
        <f t="shared" si="4"/>
        <v>-4.3399999999993444E-4</v>
      </c>
      <c r="K85">
        <f t="shared" si="5"/>
        <v>-4.3394792624873446E-4</v>
      </c>
    </row>
    <row r="86" spans="1:11" x14ac:dyDescent="0.35">
      <c r="A86" t="s">
        <v>8</v>
      </c>
      <c r="B86" s="1">
        <v>43185</v>
      </c>
      <c r="C86" s="7">
        <f t="shared" si="3"/>
        <v>43185</v>
      </c>
      <c r="D86">
        <v>0.99660000000000004</v>
      </c>
      <c r="E86">
        <v>1.01308</v>
      </c>
      <c r="F86">
        <v>0.98368199999999995</v>
      </c>
      <c r="G86">
        <v>1.0034099999999999</v>
      </c>
      <c r="H86">
        <v>1.0034099999999999</v>
      </c>
      <c r="I86">
        <v>2183960064</v>
      </c>
      <c r="J86">
        <f t="shared" si="4"/>
        <v>6.8099999999998717E-3</v>
      </c>
      <c r="K86">
        <f t="shared" si="5"/>
        <v>6.8332329921731993E-3</v>
      </c>
    </row>
    <row r="87" spans="1:11" x14ac:dyDescent="0.35">
      <c r="A87" t="s">
        <v>8</v>
      </c>
      <c r="B87" s="1">
        <v>43186</v>
      </c>
      <c r="C87" s="7">
        <f t="shared" si="3"/>
        <v>43186</v>
      </c>
      <c r="D87">
        <v>1.0024200000000001</v>
      </c>
      <c r="E87">
        <v>1.01292</v>
      </c>
      <c r="F87">
        <v>0.98947300000000005</v>
      </c>
      <c r="G87">
        <v>1.0016099999999999</v>
      </c>
      <c r="H87">
        <v>1.0016099999999999</v>
      </c>
      <c r="I87">
        <v>2051079936</v>
      </c>
      <c r="J87">
        <f t="shared" si="4"/>
        <v>-8.1000000000019945E-4</v>
      </c>
      <c r="K87">
        <f t="shared" si="5"/>
        <v>-8.08044532232155E-4</v>
      </c>
    </row>
    <row r="88" spans="1:11" x14ac:dyDescent="0.35">
      <c r="A88" t="s">
        <v>8</v>
      </c>
      <c r="B88" s="1">
        <v>43187</v>
      </c>
      <c r="C88" s="7">
        <f t="shared" si="3"/>
        <v>43187</v>
      </c>
      <c r="D88">
        <v>1.0022800000000001</v>
      </c>
      <c r="E88">
        <v>1.0099899999999999</v>
      </c>
      <c r="F88">
        <v>0.99372099999999997</v>
      </c>
      <c r="G88">
        <v>0.99920399999999998</v>
      </c>
      <c r="H88">
        <v>0.99920399999999998</v>
      </c>
      <c r="I88">
        <v>1857049984</v>
      </c>
      <c r="J88">
        <f t="shared" si="4"/>
        <v>-3.0760000000000787E-3</v>
      </c>
      <c r="K88">
        <f t="shared" si="5"/>
        <v>-3.0690026739035314E-3</v>
      </c>
    </row>
    <row r="89" spans="1:11" x14ac:dyDescent="0.35">
      <c r="A89" t="s">
        <v>8</v>
      </c>
      <c r="B89" s="1">
        <v>43188</v>
      </c>
      <c r="C89" s="7">
        <f t="shared" si="3"/>
        <v>43188</v>
      </c>
      <c r="D89">
        <v>1.0025999999999999</v>
      </c>
      <c r="E89">
        <v>1.01102</v>
      </c>
      <c r="F89">
        <v>0.98247200000000001</v>
      </c>
      <c r="G89">
        <v>0.99862300000000004</v>
      </c>
      <c r="H89">
        <v>0.99862300000000004</v>
      </c>
      <c r="I89">
        <v>2486609920</v>
      </c>
      <c r="J89">
        <f t="shared" si="4"/>
        <v>-3.9769999999998973E-3</v>
      </c>
      <c r="K89">
        <f t="shared" si="5"/>
        <v>-3.9666866148013735E-3</v>
      </c>
    </row>
    <row r="90" spans="1:11" x14ac:dyDescent="0.35">
      <c r="A90" t="s">
        <v>8</v>
      </c>
      <c r="B90" s="1">
        <v>43189</v>
      </c>
      <c r="C90" s="7">
        <f t="shared" si="3"/>
        <v>43189</v>
      </c>
      <c r="D90">
        <v>0.99589700000000003</v>
      </c>
      <c r="E90">
        <v>1.00847</v>
      </c>
      <c r="F90">
        <v>0.97963299999999998</v>
      </c>
      <c r="G90">
        <v>0.99894300000000003</v>
      </c>
      <c r="H90">
        <v>0.99894300000000003</v>
      </c>
      <c r="I90">
        <v>2596849920</v>
      </c>
      <c r="J90">
        <f t="shared" si="4"/>
        <v>3.0459999999999932E-3</v>
      </c>
      <c r="K90">
        <f t="shared" si="5"/>
        <v>3.0585492274803894E-3</v>
      </c>
    </row>
    <row r="91" spans="1:11" x14ac:dyDescent="0.35">
      <c r="A91" t="s">
        <v>8</v>
      </c>
      <c r="B91" s="1">
        <v>43190</v>
      </c>
      <c r="C91" s="7">
        <f t="shared" si="3"/>
        <v>43190</v>
      </c>
      <c r="D91">
        <v>0.99701399999999996</v>
      </c>
      <c r="E91">
        <v>1.0084900000000001</v>
      </c>
      <c r="F91">
        <v>0.99356900000000004</v>
      </c>
      <c r="G91">
        <v>1.0007699999999999</v>
      </c>
      <c r="H91">
        <v>1.0007699999999999</v>
      </c>
      <c r="I91">
        <v>1763719936</v>
      </c>
      <c r="J91">
        <f t="shared" si="4"/>
        <v>3.7559999999999816E-3</v>
      </c>
      <c r="K91">
        <f t="shared" si="5"/>
        <v>3.767249005530493E-3</v>
      </c>
    </row>
    <row r="92" spans="1:11" x14ac:dyDescent="0.35">
      <c r="A92" t="s">
        <v>8</v>
      </c>
      <c r="B92" s="1">
        <v>43191</v>
      </c>
      <c r="C92" s="7">
        <f t="shared" si="3"/>
        <v>43191</v>
      </c>
      <c r="D92">
        <v>0.99570199999999998</v>
      </c>
      <c r="E92">
        <v>1.0098499999999999</v>
      </c>
      <c r="F92">
        <v>0.98077800000000004</v>
      </c>
      <c r="G92">
        <v>0.99980999999999998</v>
      </c>
      <c r="H92">
        <v>0.99980999999999998</v>
      </c>
      <c r="I92">
        <v>1832530048</v>
      </c>
      <c r="J92">
        <f t="shared" si="4"/>
        <v>4.1080000000000005E-3</v>
      </c>
      <c r="K92">
        <f t="shared" si="5"/>
        <v>4.1257323978458604E-3</v>
      </c>
    </row>
    <row r="93" spans="1:11" x14ac:dyDescent="0.35">
      <c r="A93" t="s">
        <v>8</v>
      </c>
      <c r="B93" s="1">
        <v>43192</v>
      </c>
      <c r="C93" s="7">
        <f t="shared" si="3"/>
        <v>43192</v>
      </c>
      <c r="D93">
        <v>1.0033300000000001</v>
      </c>
      <c r="E93">
        <v>1.00725</v>
      </c>
      <c r="F93">
        <v>0.98806000000000005</v>
      </c>
      <c r="G93">
        <v>1.00013</v>
      </c>
      <c r="H93">
        <v>1.00013</v>
      </c>
      <c r="I93">
        <v>1550880000</v>
      </c>
      <c r="J93">
        <f t="shared" si="4"/>
        <v>-3.2000000000000917E-3</v>
      </c>
      <c r="K93">
        <f t="shared" si="5"/>
        <v>-3.1893793667089332E-3</v>
      </c>
    </row>
    <row r="94" spans="1:11" x14ac:dyDescent="0.35">
      <c r="A94" t="s">
        <v>8</v>
      </c>
      <c r="B94" s="1">
        <v>43193</v>
      </c>
      <c r="C94" s="7">
        <f t="shared" si="3"/>
        <v>43193</v>
      </c>
      <c r="D94">
        <v>0.997587</v>
      </c>
      <c r="E94">
        <v>1.0070399999999999</v>
      </c>
      <c r="F94">
        <v>0.99507299999999999</v>
      </c>
      <c r="G94">
        <v>1.00037</v>
      </c>
      <c r="H94">
        <v>1.00037</v>
      </c>
      <c r="I94">
        <v>1753520000</v>
      </c>
      <c r="J94">
        <f t="shared" si="4"/>
        <v>2.7829999999999799E-3</v>
      </c>
      <c r="K94">
        <f t="shared" si="5"/>
        <v>2.7897316224048119E-3</v>
      </c>
    </row>
    <row r="95" spans="1:11" x14ac:dyDescent="0.35">
      <c r="A95" t="s">
        <v>8</v>
      </c>
      <c r="B95" s="1">
        <v>43194</v>
      </c>
      <c r="C95" s="7">
        <f t="shared" si="3"/>
        <v>43194</v>
      </c>
      <c r="D95">
        <v>1.0039800000000001</v>
      </c>
      <c r="E95">
        <v>1.0145200000000001</v>
      </c>
      <c r="F95">
        <v>0.99426999999999999</v>
      </c>
      <c r="G95">
        <v>1.0008300000000001</v>
      </c>
      <c r="H95">
        <v>1.0008300000000001</v>
      </c>
      <c r="I95">
        <v>1772329984</v>
      </c>
      <c r="J95">
        <f t="shared" si="4"/>
        <v>-3.1499999999999861E-3</v>
      </c>
      <c r="K95">
        <f t="shared" si="5"/>
        <v>-3.1375126994561686E-3</v>
      </c>
    </row>
    <row r="96" spans="1:11" x14ac:dyDescent="0.35">
      <c r="A96" t="s">
        <v>8</v>
      </c>
      <c r="B96" s="1">
        <v>43195</v>
      </c>
      <c r="C96" s="7">
        <f t="shared" si="3"/>
        <v>43195</v>
      </c>
      <c r="D96">
        <v>1.0020500000000001</v>
      </c>
      <c r="E96">
        <v>1.00976</v>
      </c>
      <c r="F96">
        <v>0.98743400000000003</v>
      </c>
      <c r="G96">
        <v>1.0025299999999999</v>
      </c>
      <c r="H96">
        <v>1.0025299999999999</v>
      </c>
      <c r="I96">
        <v>1609469952</v>
      </c>
      <c r="J96">
        <f t="shared" si="4"/>
        <v>4.7999999999981391E-4</v>
      </c>
      <c r="K96">
        <f t="shared" si="5"/>
        <v>4.7901801307292935E-4</v>
      </c>
    </row>
    <row r="97" spans="1:11" x14ac:dyDescent="0.35">
      <c r="A97" t="s">
        <v>8</v>
      </c>
      <c r="B97" s="1">
        <v>43196</v>
      </c>
      <c r="C97" s="7">
        <f t="shared" si="3"/>
        <v>43196</v>
      </c>
      <c r="D97">
        <v>1.00031</v>
      </c>
      <c r="E97">
        <v>1.01101</v>
      </c>
      <c r="F97">
        <v>0.99137600000000003</v>
      </c>
      <c r="G97">
        <v>1.00109</v>
      </c>
      <c r="H97">
        <v>1.00109</v>
      </c>
      <c r="I97">
        <v>1257110016</v>
      </c>
      <c r="J97">
        <f t="shared" si="4"/>
        <v>7.8000000000000291E-4</v>
      </c>
      <c r="K97">
        <f t="shared" si="5"/>
        <v>7.797582749347054E-4</v>
      </c>
    </row>
    <row r="98" spans="1:11" x14ac:dyDescent="0.35">
      <c r="A98" t="s">
        <v>8</v>
      </c>
      <c r="B98" s="1">
        <v>43197</v>
      </c>
      <c r="C98" s="7">
        <f t="shared" si="3"/>
        <v>43197</v>
      </c>
      <c r="D98">
        <v>1.0017400000000001</v>
      </c>
      <c r="E98">
        <v>1.0057799999999999</v>
      </c>
      <c r="F98">
        <v>0.98651999999999995</v>
      </c>
      <c r="G98">
        <v>0.99964399999999998</v>
      </c>
      <c r="H98">
        <v>0.99964399999999998</v>
      </c>
      <c r="I98">
        <v>1332259968</v>
      </c>
      <c r="J98">
        <f t="shared" si="4"/>
        <v>-2.0960000000000978E-3</v>
      </c>
      <c r="K98">
        <f t="shared" si="5"/>
        <v>-2.0923592948270953E-3</v>
      </c>
    </row>
    <row r="99" spans="1:11" x14ac:dyDescent="0.35">
      <c r="A99" t="s">
        <v>8</v>
      </c>
      <c r="B99" s="1">
        <v>43198</v>
      </c>
      <c r="C99" s="7">
        <f t="shared" si="3"/>
        <v>43198</v>
      </c>
      <c r="D99">
        <v>1.00153</v>
      </c>
      <c r="E99">
        <v>1.0058</v>
      </c>
      <c r="F99">
        <v>0.99509099999999995</v>
      </c>
      <c r="G99">
        <v>0.99680899999999995</v>
      </c>
      <c r="H99">
        <v>0.99680899999999995</v>
      </c>
      <c r="I99">
        <v>1090880000</v>
      </c>
      <c r="J99">
        <f t="shared" si="4"/>
        <v>-4.7210000000000862E-3</v>
      </c>
      <c r="K99">
        <f t="shared" si="5"/>
        <v>-4.7137879045061615E-3</v>
      </c>
    </row>
    <row r="100" spans="1:11" x14ac:dyDescent="0.35">
      <c r="A100" t="s">
        <v>8</v>
      </c>
      <c r="B100" s="1">
        <v>43199</v>
      </c>
      <c r="C100" s="7">
        <f t="shared" si="3"/>
        <v>43199</v>
      </c>
      <c r="D100">
        <v>0.99754100000000001</v>
      </c>
      <c r="E100">
        <v>1.0088999999999999</v>
      </c>
      <c r="F100">
        <v>0.99339299999999997</v>
      </c>
      <c r="G100">
        <v>0.99755499999999997</v>
      </c>
      <c r="H100">
        <v>0.99755499999999997</v>
      </c>
      <c r="I100">
        <v>1678770048</v>
      </c>
      <c r="J100">
        <f t="shared" si="4"/>
        <v>1.399999999995849E-5</v>
      </c>
      <c r="K100">
        <f t="shared" si="5"/>
        <v>1.4034510862126481E-5</v>
      </c>
    </row>
    <row r="101" spans="1:11" x14ac:dyDescent="0.35">
      <c r="A101" t="s">
        <v>8</v>
      </c>
      <c r="B101" s="1">
        <v>43200</v>
      </c>
      <c r="C101" s="7">
        <f t="shared" si="3"/>
        <v>43200</v>
      </c>
      <c r="D101">
        <v>0.99695299999999998</v>
      </c>
      <c r="E101">
        <v>1.0037100000000001</v>
      </c>
      <c r="F101">
        <v>0.99174399999999996</v>
      </c>
      <c r="G101">
        <v>0.99735600000000002</v>
      </c>
      <c r="H101">
        <v>0.99735600000000002</v>
      </c>
      <c r="I101">
        <v>1253949952</v>
      </c>
      <c r="J101">
        <f t="shared" si="4"/>
        <v>4.0300000000004221E-4</v>
      </c>
      <c r="K101">
        <f t="shared" si="5"/>
        <v>4.0423169397163505E-4</v>
      </c>
    </row>
    <row r="102" spans="1:11" x14ac:dyDescent="0.35">
      <c r="A102" t="s">
        <v>8</v>
      </c>
      <c r="B102" s="1">
        <v>43201</v>
      </c>
      <c r="C102" s="7">
        <f t="shared" si="3"/>
        <v>43201</v>
      </c>
      <c r="D102">
        <v>0.99759299999999995</v>
      </c>
      <c r="E102">
        <v>1.0023899999999999</v>
      </c>
      <c r="F102">
        <v>0.99252099999999999</v>
      </c>
      <c r="G102">
        <v>1.0002500000000001</v>
      </c>
      <c r="H102">
        <v>1.0002500000000001</v>
      </c>
      <c r="I102">
        <v>1741699968</v>
      </c>
      <c r="J102">
        <f t="shared" si="4"/>
        <v>2.6570000000001315E-3</v>
      </c>
      <c r="K102">
        <f t="shared" si="5"/>
        <v>2.6634108298675407E-3</v>
      </c>
    </row>
    <row r="103" spans="1:11" x14ac:dyDescent="0.35">
      <c r="A103" t="s">
        <v>8</v>
      </c>
      <c r="B103" s="1">
        <v>43202</v>
      </c>
      <c r="C103" s="7">
        <f t="shared" si="3"/>
        <v>43202</v>
      </c>
      <c r="D103">
        <v>0.99640799999999996</v>
      </c>
      <c r="E103">
        <v>1.0205900000000001</v>
      </c>
      <c r="F103">
        <v>0.98602500000000004</v>
      </c>
      <c r="G103">
        <v>0.99683100000000002</v>
      </c>
      <c r="H103">
        <v>0.99683100000000002</v>
      </c>
      <c r="I103">
        <v>3636590080</v>
      </c>
      <c r="J103">
        <f t="shared" si="4"/>
        <v>4.2300000000006222E-4</v>
      </c>
      <c r="K103">
        <f t="shared" si="5"/>
        <v>4.2452489341715527E-4</v>
      </c>
    </row>
    <row r="104" spans="1:11" x14ac:dyDescent="0.35">
      <c r="A104" t="s">
        <v>8</v>
      </c>
      <c r="B104" s="1">
        <v>43203</v>
      </c>
      <c r="C104" s="7">
        <f t="shared" si="3"/>
        <v>43203</v>
      </c>
      <c r="D104">
        <v>0.99583900000000003</v>
      </c>
      <c r="E104">
        <v>1.00989</v>
      </c>
      <c r="F104">
        <v>0.98943400000000004</v>
      </c>
      <c r="G104">
        <v>0.99889499999999998</v>
      </c>
      <c r="H104">
        <v>0.99889499999999998</v>
      </c>
      <c r="I104">
        <v>3218919936</v>
      </c>
      <c r="J104">
        <f t="shared" si="4"/>
        <v>3.0559999999999476E-3</v>
      </c>
      <c r="K104">
        <f t="shared" si="5"/>
        <v>3.0687691484265756E-3</v>
      </c>
    </row>
    <row r="105" spans="1:11" x14ac:dyDescent="0.35">
      <c r="A105" t="s">
        <v>8</v>
      </c>
      <c r="B105" s="1">
        <v>43204</v>
      </c>
      <c r="C105" s="7">
        <f t="shared" si="3"/>
        <v>43204</v>
      </c>
      <c r="D105">
        <v>1.00183</v>
      </c>
      <c r="E105">
        <v>1.0096799999999999</v>
      </c>
      <c r="F105">
        <v>0.99399400000000004</v>
      </c>
      <c r="G105">
        <v>0.99976600000000004</v>
      </c>
      <c r="H105">
        <v>0.99976600000000004</v>
      </c>
      <c r="I105">
        <v>2060220032</v>
      </c>
      <c r="J105">
        <f t="shared" si="4"/>
        <v>-2.0639999999999548E-3</v>
      </c>
      <c r="K105">
        <f t="shared" si="5"/>
        <v>-2.0602297795034863E-3</v>
      </c>
    </row>
    <row r="106" spans="1:11" x14ac:dyDescent="0.35">
      <c r="A106" t="s">
        <v>8</v>
      </c>
      <c r="B106" s="1">
        <v>43205</v>
      </c>
      <c r="C106" s="7">
        <f t="shared" si="3"/>
        <v>43205</v>
      </c>
      <c r="D106">
        <v>0.99630799999999997</v>
      </c>
      <c r="E106">
        <v>1.0059400000000001</v>
      </c>
      <c r="F106">
        <v>0.986564</v>
      </c>
      <c r="G106">
        <v>0.99860199999999999</v>
      </c>
      <c r="H106">
        <v>0.99860199999999999</v>
      </c>
      <c r="I106">
        <v>2057859968</v>
      </c>
      <c r="J106">
        <f t="shared" si="4"/>
        <v>2.2940000000000182E-3</v>
      </c>
      <c r="K106">
        <f t="shared" si="5"/>
        <v>2.3025008330757046E-3</v>
      </c>
    </row>
    <row r="107" spans="1:11" x14ac:dyDescent="0.35">
      <c r="A107" t="s">
        <v>8</v>
      </c>
      <c r="B107" s="1">
        <v>43206</v>
      </c>
      <c r="C107" s="7">
        <f t="shared" si="3"/>
        <v>43206</v>
      </c>
      <c r="D107">
        <v>0.99888399999999999</v>
      </c>
      <c r="E107">
        <v>1.01027</v>
      </c>
      <c r="F107">
        <v>0.99575400000000003</v>
      </c>
      <c r="G107">
        <v>0.99759200000000003</v>
      </c>
      <c r="H107">
        <v>0.99759200000000003</v>
      </c>
      <c r="I107">
        <v>2125180032</v>
      </c>
      <c r="J107">
        <f t="shared" si="4"/>
        <v>-1.2919999999999598E-3</v>
      </c>
      <c r="K107">
        <f t="shared" si="5"/>
        <v>-1.2934434829269259E-3</v>
      </c>
    </row>
    <row r="108" spans="1:11" x14ac:dyDescent="0.35">
      <c r="A108" t="s">
        <v>8</v>
      </c>
      <c r="B108" s="1">
        <v>43207</v>
      </c>
      <c r="C108" s="7">
        <f t="shared" si="3"/>
        <v>43207</v>
      </c>
      <c r="D108">
        <v>0.99721700000000002</v>
      </c>
      <c r="E108">
        <v>1.0062800000000001</v>
      </c>
      <c r="F108">
        <v>0.99131999999999998</v>
      </c>
      <c r="G108">
        <v>0.998556</v>
      </c>
      <c r="H108">
        <v>0.998556</v>
      </c>
      <c r="I108">
        <v>2075650048</v>
      </c>
      <c r="J108">
        <f t="shared" si="4"/>
        <v>1.3389999999999791E-3</v>
      </c>
      <c r="K108">
        <f t="shared" si="5"/>
        <v>1.3427368366163428E-3</v>
      </c>
    </row>
    <row r="109" spans="1:11" x14ac:dyDescent="0.35">
      <c r="A109" t="s">
        <v>8</v>
      </c>
      <c r="B109" s="1">
        <v>43208</v>
      </c>
      <c r="C109" s="7">
        <f t="shared" si="3"/>
        <v>43208</v>
      </c>
      <c r="D109">
        <v>1.0006600000000001</v>
      </c>
      <c r="E109">
        <v>1.0085299999999999</v>
      </c>
      <c r="F109">
        <v>0.98328400000000005</v>
      </c>
      <c r="G109">
        <v>0.99760899999999997</v>
      </c>
      <c r="H109">
        <v>0.99760899999999997</v>
      </c>
      <c r="I109">
        <v>2112089984</v>
      </c>
      <c r="J109">
        <f t="shared" si="4"/>
        <v>-3.0510000000001369E-3</v>
      </c>
      <c r="K109">
        <f t="shared" si="5"/>
        <v>-3.0489876681392136E-3</v>
      </c>
    </row>
    <row r="110" spans="1:11" x14ac:dyDescent="0.35">
      <c r="A110" t="s">
        <v>8</v>
      </c>
      <c r="B110" s="1">
        <v>43209</v>
      </c>
      <c r="C110" s="7">
        <f t="shared" si="3"/>
        <v>43209</v>
      </c>
      <c r="D110">
        <v>0.99790699999999999</v>
      </c>
      <c r="E110">
        <v>1.00284</v>
      </c>
      <c r="F110">
        <v>0.99288900000000002</v>
      </c>
      <c r="G110">
        <v>0.99718499999999999</v>
      </c>
      <c r="H110">
        <v>0.99718499999999999</v>
      </c>
      <c r="I110">
        <v>2217799936</v>
      </c>
      <c r="J110">
        <f t="shared" si="4"/>
        <v>-7.2200000000000042E-4</v>
      </c>
      <c r="K110">
        <f t="shared" si="5"/>
        <v>-7.2351431546224809E-4</v>
      </c>
    </row>
    <row r="111" spans="1:11" x14ac:dyDescent="0.35">
      <c r="A111" t="s">
        <v>8</v>
      </c>
      <c r="B111" s="1">
        <v>43210</v>
      </c>
      <c r="C111" s="7">
        <f t="shared" si="3"/>
        <v>43210</v>
      </c>
      <c r="D111">
        <v>0.99755000000000005</v>
      </c>
      <c r="E111">
        <v>1.00491</v>
      </c>
      <c r="F111">
        <v>0.98828499999999997</v>
      </c>
      <c r="G111">
        <v>0.99833799999999995</v>
      </c>
      <c r="H111">
        <v>0.99833799999999995</v>
      </c>
      <c r="I111">
        <v>3458870016</v>
      </c>
      <c r="J111">
        <f t="shared" si="4"/>
        <v>7.8799999999989989E-4</v>
      </c>
      <c r="K111">
        <f t="shared" si="5"/>
        <v>7.8993534158677825E-4</v>
      </c>
    </row>
    <row r="112" spans="1:11" x14ac:dyDescent="0.35">
      <c r="A112" t="s">
        <v>8</v>
      </c>
      <c r="B112" s="1">
        <v>43211</v>
      </c>
      <c r="C112" s="7">
        <f t="shared" si="3"/>
        <v>43211</v>
      </c>
      <c r="D112">
        <v>0.99707100000000004</v>
      </c>
      <c r="E112">
        <v>1.0097799999999999</v>
      </c>
      <c r="F112">
        <v>0.99381600000000003</v>
      </c>
      <c r="G112">
        <v>0.99901399999999996</v>
      </c>
      <c r="H112">
        <v>0.99901399999999996</v>
      </c>
      <c r="I112">
        <v>3570040064</v>
      </c>
      <c r="J112">
        <f t="shared" si="4"/>
        <v>1.942999999999917E-3</v>
      </c>
      <c r="K112">
        <f t="shared" si="5"/>
        <v>1.9487077650437445E-3</v>
      </c>
    </row>
    <row r="113" spans="1:11" x14ac:dyDescent="0.35">
      <c r="A113" t="s">
        <v>8</v>
      </c>
      <c r="B113" s="1">
        <v>43212</v>
      </c>
      <c r="C113" s="7">
        <f t="shared" si="3"/>
        <v>43212</v>
      </c>
      <c r="D113">
        <v>1.00431</v>
      </c>
      <c r="E113">
        <v>1.01115</v>
      </c>
      <c r="F113">
        <v>0.98919100000000004</v>
      </c>
      <c r="G113">
        <v>0.99619599999999997</v>
      </c>
      <c r="H113">
        <v>0.99619599999999997</v>
      </c>
      <c r="I113">
        <v>3176019968</v>
      </c>
      <c r="J113">
        <f t="shared" si="4"/>
        <v>-8.1140000000000656E-3</v>
      </c>
      <c r="K113">
        <f t="shared" si="5"/>
        <v>-8.0791787396322645E-3</v>
      </c>
    </row>
    <row r="114" spans="1:11" x14ac:dyDescent="0.35">
      <c r="A114" t="s">
        <v>8</v>
      </c>
      <c r="B114" s="1">
        <v>43213</v>
      </c>
      <c r="C114" s="7">
        <f t="shared" si="3"/>
        <v>43213</v>
      </c>
      <c r="D114">
        <v>0.99512999999999996</v>
      </c>
      <c r="E114">
        <v>1.0039899999999999</v>
      </c>
      <c r="F114">
        <v>0.98877999999999999</v>
      </c>
      <c r="G114">
        <v>0.99784700000000004</v>
      </c>
      <c r="H114">
        <v>0.99784700000000004</v>
      </c>
      <c r="I114">
        <v>3075480064</v>
      </c>
      <c r="J114">
        <f t="shared" si="4"/>
        <v>2.7170000000000805E-3</v>
      </c>
      <c r="K114">
        <f t="shared" si="5"/>
        <v>2.7302965441702298E-3</v>
      </c>
    </row>
    <row r="115" spans="1:11" x14ac:dyDescent="0.35">
      <c r="A115" t="s">
        <v>8</v>
      </c>
      <c r="B115" s="1">
        <v>43214</v>
      </c>
      <c r="C115" s="7">
        <f t="shared" si="3"/>
        <v>43214</v>
      </c>
      <c r="D115">
        <v>0.99897400000000003</v>
      </c>
      <c r="E115">
        <v>1.00745</v>
      </c>
      <c r="F115">
        <v>0.99029699999999998</v>
      </c>
      <c r="G115">
        <v>1.0047600000000001</v>
      </c>
      <c r="H115">
        <v>1.0047600000000001</v>
      </c>
      <c r="I115">
        <v>5033249792</v>
      </c>
      <c r="J115">
        <f t="shared" si="4"/>
        <v>5.7860000000000689E-3</v>
      </c>
      <c r="K115">
        <f t="shared" si="5"/>
        <v>5.7919425330390517E-3</v>
      </c>
    </row>
    <row r="116" spans="1:11" x14ac:dyDescent="0.35">
      <c r="A116" t="s">
        <v>8</v>
      </c>
      <c r="B116" s="1">
        <v>43215</v>
      </c>
      <c r="C116" s="7">
        <f t="shared" si="3"/>
        <v>43215</v>
      </c>
      <c r="D116">
        <v>1.00509</v>
      </c>
      <c r="E116">
        <v>1.01705</v>
      </c>
      <c r="F116">
        <v>0.98607400000000001</v>
      </c>
      <c r="G116">
        <v>0.99180900000000005</v>
      </c>
      <c r="H116">
        <v>0.99180900000000005</v>
      </c>
      <c r="I116">
        <v>6126580224</v>
      </c>
      <c r="J116">
        <f t="shared" si="4"/>
        <v>-1.3280999999999987E-2</v>
      </c>
      <c r="K116">
        <f t="shared" si="5"/>
        <v>-1.321374205295045E-2</v>
      </c>
    </row>
    <row r="117" spans="1:11" x14ac:dyDescent="0.35">
      <c r="A117" t="s">
        <v>8</v>
      </c>
      <c r="B117" s="1">
        <v>43216</v>
      </c>
      <c r="C117" s="7">
        <f t="shared" si="3"/>
        <v>43216</v>
      </c>
      <c r="D117">
        <v>1.0022599999999999</v>
      </c>
      <c r="E117">
        <v>1.0091600000000001</v>
      </c>
      <c r="F117">
        <v>0.99238099999999996</v>
      </c>
      <c r="G117">
        <v>0.999614</v>
      </c>
      <c r="H117">
        <v>0.999614</v>
      </c>
      <c r="I117">
        <v>4206320128</v>
      </c>
      <c r="J117">
        <f t="shared" si="4"/>
        <v>-2.6459999999999262E-3</v>
      </c>
      <c r="K117">
        <f t="shared" si="5"/>
        <v>-2.6400335242351414E-3</v>
      </c>
    </row>
    <row r="118" spans="1:11" x14ac:dyDescent="0.35">
      <c r="A118" t="s">
        <v>8</v>
      </c>
      <c r="B118" s="1">
        <v>43217</v>
      </c>
      <c r="C118" s="7">
        <f t="shared" si="3"/>
        <v>43217</v>
      </c>
      <c r="D118">
        <v>1.0020500000000001</v>
      </c>
      <c r="E118">
        <v>1.00848</v>
      </c>
      <c r="F118">
        <v>0.99512199999999995</v>
      </c>
      <c r="G118">
        <v>1.0041500000000001</v>
      </c>
      <c r="H118">
        <v>1.0041500000000001</v>
      </c>
      <c r="I118">
        <v>4060179968</v>
      </c>
      <c r="J118">
        <f t="shared" si="4"/>
        <v>2.0999999999999908E-3</v>
      </c>
      <c r="K118">
        <f t="shared" si="5"/>
        <v>2.0957038071951484E-3</v>
      </c>
    </row>
    <row r="119" spans="1:11" x14ac:dyDescent="0.35">
      <c r="A119" t="s">
        <v>8</v>
      </c>
      <c r="B119" s="1">
        <v>43218</v>
      </c>
      <c r="C119" s="7">
        <f t="shared" si="3"/>
        <v>43218</v>
      </c>
      <c r="D119">
        <v>1.00078</v>
      </c>
      <c r="E119">
        <v>1.00881</v>
      </c>
      <c r="F119">
        <v>0.99101499999999998</v>
      </c>
      <c r="G119">
        <v>0.99933499999999997</v>
      </c>
      <c r="H119">
        <v>0.99933499999999997</v>
      </c>
      <c r="I119">
        <v>4066050048</v>
      </c>
      <c r="J119">
        <f t="shared" si="4"/>
        <v>-1.4450000000000296E-3</v>
      </c>
      <c r="K119">
        <f t="shared" si="5"/>
        <v>-1.4438737784527866E-3</v>
      </c>
    </row>
    <row r="120" spans="1:11" x14ac:dyDescent="0.35">
      <c r="A120" t="s">
        <v>8</v>
      </c>
      <c r="B120" s="1">
        <v>43219</v>
      </c>
      <c r="C120" s="7">
        <f t="shared" si="3"/>
        <v>43219</v>
      </c>
      <c r="D120">
        <v>0.99886600000000003</v>
      </c>
      <c r="E120">
        <v>1.0137799999999999</v>
      </c>
      <c r="F120">
        <v>0.99230399999999996</v>
      </c>
      <c r="G120">
        <v>0.99801600000000001</v>
      </c>
      <c r="H120">
        <v>0.99801600000000001</v>
      </c>
      <c r="I120">
        <v>5167799808</v>
      </c>
      <c r="J120">
        <f t="shared" si="4"/>
        <v>-8.5000000000001741E-4</v>
      </c>
      <c r="K120">
        <f t="shared" si="5"/>
        <v>-8.5096499430359351E-4</v>
      </c>
    </row>
    <row r="121" spans="1:11" x14ac:dyDescent="0.35">
      <c r="A121" t="s">
        <v>8</v>
      </c>
      <c r="B121" s="1">
        <v>43220</v>
      </c>
      <c r="C121" s="7">
        <f t="shared" si="3"/>
        <v>43220</v>
      </c>
      <c r="D121">
        <v>0.99755300000000002</v>
      </c>
      <c r="E121">
        <v>1.0128299999999999</v>
      </c>
      <c r="F121">
        <v>0.99292100000000005</v>
      </c>
      <c r="G121">
        <v>0.998919</v>
      </c>
      <c r="H121">
        <v>0.998919</v>
      </c>
      <c r="I121">
        <v>4498440192</v>
      </c>
      <c r="J121">
        <f t="shared" si="4"/>
        <v>1.3659999999999783E-3</v>
      </c>
      <c r="K121">
        <f t="shared" si="5"/>
        <v>1.3693508014109845E-3</v>
      </c>
    </row>
    <row r="122" spans="1:11" x14ac:dyDescent="0.35">
      <c r="A122" t="s">
        <v>8</v>
      </c>
      <c r="B122" s="1">
        <v>43221</v>
      </c>
      <c r="C122" s="7">
        <f t="shared" si="3"/>
        <v>43221</v>
      </c>
      <c r="D122">
        <v>1.0002500000000001</v>
      </c>
      <c r="E122">
        <v>1.0120100000000001</v>
      </c>
      <c r="F122">
        <v>0.99363299999999999</v>
      </c>
      <c r="G122">
        <v>1.00349</v>
      </c>
      <c r="H122">
        <v>1.00349</v>
      </c>
      <c r="I122">
        <v>3901110016</v>
      </c>
      <c r="J122">
        <f t="shared" si="4"/>
        <v>3.2399999999999096E-3</v>
      </c>
      <c r="K122">
        <f t="shared" si="5"/>
        <v>3.239190202449338E-3</v>
      </c>
    </row>
    <row r="123" spans="1:11" x14ac:dyDescent="0.35">
      <c r="A123" t="s">
        <v>8</v>
      </c>
      <c r="B123" s="1">
        <v>43222</v>
      </c>
      <c r="C123" s="7">
        <f t="shared" si="3"/>
        <v>43222</v>
      </c>
      <c r="D123">
        <v>1.0006200000000001</v>
      </c>
      <c r="E123">
        <v>1.00465</v>
      </c>
      <c r="F123">
        <v>0.99273599999999995</v>
      </c>
      <c r="G123">
        <v>0.99746400000000002</v>
      </c>
      <c r="H123">
        <v>0.99746400000000002</v>
      </c>
      <c r="I123">
        <v>3711889920</v>
      </c>
      <c r="J123">
        <f t="shared" si="4"/>
        <v>-3.1560000000000477E-3</v>
      </c>
      <c r="K123">
        <f t="shared" si="5"/>
        <v>-3.1540444924147426E-3</v>
      </c>
    </row>
    <row r="124" spans="1:11" x14ac:dyDescent="0.35">
      <c r="A124" t="s">
        <v>8</v>
      </c>
      <c r="B124" s="1">
        <v>43223</v>
      </c>
      <c r="C124" s="7">
        <f t="shared" si="3"/>
        <v>43223</v>
      </c>
      <c r="D124">
        <v>0.99626700000000001</v>
      </c>
      <c r="E124">
        <v>1.0052700000000001</v>
      </c>
      <c r="F124">
        <v>0.99392000000000003</v>
      </c>
      <c r="G124">
        <v>0.997973</v>
      </c>
      <c r="H124">
        <v>0.997973</v>
      </c>
      <c r="I124">
        <v>4307829760</v>
      </c>
      <c r="J124">
        <f t="shared" si="4"/>
        <v>1.7059999999999853E-3</v>
      </c>
      <c r="K124">
        <f t="shared" si="5"/>
        <v>1.7123923606823244E-3</v>
      </c>
    </row>
    <row r="125" spans="1:11" x14ac:dyDescent="0.35">
      <c r="A125" t="s">
        <v>8</v>
      </c>
      <c r="B125" s="1">
        <v>43224</v>
      </c>
      <c r="C125" s="7">
        <f t="shared" si="3"/>
        <v>43224</v>
      </c>
      <c r="D125">
        <v>1.0058100000000001</v>
      </c>
      <c r="E125">
        <v>1.0058100000000001</v>
      </c>
      <c r="F125">
        <v>0.99220399999999997</v>
      </c>
      <c r="G125">
        <v>0.99856100000000003</v>
      </c>
      <c r="H125">
        <v>0.99856100000000003</v>
      </c>
      <c r="I125">
        <v>3844979968</v>
      </c>
      <c r="J125">
        <f t="shared" si="4"/>
        <v>-7.249000000000061E-3</v>
      </c>
      <c r="K125">
        <f t="shared" si="5"/>
        <v>-7.2071265944860796E-3</v>
      </c>
    </row>
    <row r="126" spans="1:11" x14ac:dyDescent="0.35">
      <c r="A126" t="s">
        <v>8</v>
      </c>
      <c r="B126" s="1">
        <v>43225</v>
      </c>
      <c r="C126" s="7">
        <f t="shared" si="3"/>
        <v>43225</v>
      </c>
      <c r="D126">
        <v>0.999448</v>
      </c>
      <c r="E126">
        <v>1.00132</v>
      </c>
      <c r="F126">
        <v>0.99237299999999995</v>
      </c>
      <c r="G126">
        <v>0.99628399999999995</v>
      </c>
      <c r="H126">
        <v>0.99628399999999995</v>
      </c>
      <c r="I126">
        <v>3848780032</v>
      </c>
      <c r="J126">
        <f t="shared" si="4"/>
        <v>-3.1640000000000557E-3</v>
      </c>
      <c r="K126">
        <f t="shared" si="5"/>
        <v>-3.1657474926160001E-3</v>
      </c>
    </row>
    <row r="127" spans="1:11" x14ac:dyDescent="0.35">
      <c r="A127" t="s">
        <v>8</v>
      </c>
      <c r="B127" s="1">
        <v>43226</v>
      </c>
      <c r="C127" s="7">
        <f t="shared" si="3"/>
        <v>43226</v>
      </c>
      <c r="D127">
        <v>0.99590599999999996</v>
      </c>
      <c r="E127">
        <v>1.0081500000000001</v>
      </c>
      <c r="F127">
        <v>0.99232100000000001</v>
      </c>
      <c r="G127">
        <v>0.99720200000000003</v>
      </c>
      <c r="H127">
        <v>0.99720200000000003</v>
      </c>
      <c r="I127">
        <v>3948859904</v>
      </c>
      <c r="J127">
        <f t="shared" si="4"/>
        <v>1.2960000000000749E-3</v>
      </c>
      <c r="K127">
        <f t="shared" si="5"/>
        <v>1.3013276353390779E-3</v>
      </c>
    </row>
    <row r="128" spans="1:11" x14ac:dyDescent="0.35">
      <c r="A128" t="s">
        <v>8</v>
      </c>
      <c r="B128" s="1">
        <v>43227</v>
      </c>
      <c r="C128" s="7">
        <f t="shared" si="3"/>
        <v>43227</v>
      </c>
      <c r="D128">
        <v>0.99535099999999999</v>
      </c>
      <c r="E128">
        <v>1.0069300000000001</v>
      </c>
      <c r="F128">
        <v>0.99085000000000001</v>
      </c>
      <c r="G128">
        <v>0.99723700000000004</v>
      </c>
      <c r="H128">
        <v>0.99723700000000004</v>
      </c>
      <c r="I128">
        <v>4137240064</v>
      </c>
      <c r="J128">
        <f t="shared" si="4"/>
        <v>1.8860000000000543E-3</v>
      </c>
      <c r="K128">
        <f t="shared" si="5"/>
        <v>1.894808966887096E-3</v>
      </c>
    </row>
    <row r="129" spans="1:11" x14ac:dyDescent="0.35">
      <c r="A129" t="s">
        <v>8</v>
      </c>
      <c r="B129" s="1">
        <v>43228</v>
      </c>
      <c r="C129" s="7">
        <f t="shared" si="3"/>
        <v>43228</v>
      </c>
      <c r="D129">
        <v>0.99874499999999999</v>
      </c>
      <c r="E129">
        <v>1.0082800000000001</v>
      </c>
      <c r="F129">
        <v>0.99467499999999998</v>
      </c>
      <c r="G129">
        <v>1.0021199999999999</v>
      </c>
      <c r="H129">
        <v>1.0021199999999999</v>
      </c>
      <c r="I129">
        <v>3317769984</v>
      </c>
      <c r="J129">
        <f t="shared" si="4"/>
        <v>3.3749999999999059E-3</v>
      </c>
      <c r="K129">
        <f t="shared" si="5"/>
        <v>3.3792409473889506E-3</v>
      </c>
    </row>
    <row r="130" spans="1:11" x14ac:dyDescent="0.35">
      <c r="A130" t="s">
        <v>8</v>
      </c>
      <c r="B130" s="1">
        <v>43229</v>
      </c>
      <c r="C130" s="7">
        <f t="shared" si="3"/>
        <v>43229</v>
      </c>
      <c r="D130">
        <v>1.0020199999999999</v>
      </c>
      <c r="E130">
        <v>1.0069900000000001</v>
      </c>
      <c r="F130">
        <v>0.99311700000000003</v>
      </c>
      <c r="G130">
        <v>1.00051</v>
      </c>
      <c r="H130">
        <v>1.00051</v>
      </c>
      <c r="I130">
        <v>3236689920</v>
      </c>
      <c r="J130">
        <f t="shared" si="4"/>
        <v>-1.5099999999999003E-3</v>
      </c>
      <c r="K130">
        <f t="shared" si="5"/>
        <v>-1.5069559489829798E-3</v>
      </c>
    </row>
    <row r="131" spans="1:11" x14ac:dyDescent="0.35">
      <c r="A131" t="s">
        <v>8</v>
      </c>
      <c r="B131" s="1">
        <v>43230</v>
      </c>
      <c r="C131" s="7">
        <f t="shared" ref="C131:C194" si="6">B131</f>
        <v>43230</v>
      </c>
      <c r="D131">
        <v>0.99942200000000003</v>
      </c>
      <c r="E131">
        <v>1.0111300000000001</v>
      </c>
      <c r="F131">
        <v>0.99598399999999998</v>
      </c>
      <c r="G131">
        <v>1.0013399999999999</v>
      </c>
      <c r="H131">
        <v>1.0013399999999999</v>
      </c>
      <c r="I131">
        <v>3430200064</v>
      </c>
      <c r="J131">
        <f t="shared" ref="J131:J194" si="7">H131-D131</f>
        <v>1.9179999999998643E-3</v>
      </c>
      <c r="K131">
        <f t="shared" ref="K131:K194" si="8">(J131+D131)/D131-1</f>
        <v>1.919109245143602E-3</v>
      </c>
    </row>
    <row r="132" spans="1:11" x14ac:dyDescent="0.35">
      <c r="A132" t="s">
        <v>8</v>
      </c>
      <c r="B132" s="1">
        <v>43231</v>
      </c>
      <c r="C132" s="7">
        <f t="shared" si="6"/>
        <v>43231</v>
      </c>
      <c r="D132">
        <v>1.00407</v>
      </c>
      <c r="E132">
        <v>1.01363</v>
      </c>
      <c r="F132">
        <v>0.98299599999999998</v>
      </c>
      <c r="G132">
        <v>1.0022500000000001</v>
      </c>
      <c r="H132">
        <v>1.0022500000000001</v>
      </c>
      <c r="I132">
        <v>4733060096</v>
      </c>
      <c r="J132">
        <f t="shared" si="7"/>
        <v>-1.8199999999999328E-3</v>
      </c>
      <c r="K132">
        <f t="shared" si="8"/>
        <v>-1.812622625912419E-3</v>
      </c>
    </row>
    <row r="133" spans="1:11" x14ac:dyDescent="0.35">
      <c r="A133" t="s">
        <v>8</v>
      </c>
      <c r="B133" s="1">
        <v>43232</v>
      </c>
      <c r="C133" s="7">
        <f t="shared" si="6"/>
        <v>43232</v>
      </c>
      <c r="D133">
        <v>0.99975000000000003</v>
      </c>
      <c r="E133">
        <v>1.0193399999999999</v>
      </c>
      <c r="F133">
        <v>0.98473500000000003</v>
      </c>
      <c r="G133">
        <v>1.0011000000000001</v>
      </c>
      <c r="H133">
        <v>1.0011000000000001</v>
      </c>
      <c r="I133">
        <v>4539990016</v>
      </c>
      <c r="J133">
        <f t="shared" si="7"/>
        <v>1.3500000000000734E-3</v>
      </c>
      <c r="K133">
        <f t="shared" si="8"/>
        <v>1.3503375843961773E-3</v>
      </c>
    </row>
    <row r="134" spans="1:11" x14ac:dyDescent="0.35">
      <c r="A134" t="s">
        <v>8</v>
      </c>
      <c r="B134" s="1">
        <v>43233</v>
      </c>
      <c r="C134" s="7">
        <f t="shared" si="6"/>
        <v>43233</v>
      </c>
      <c r="D134">
        <v>1.0004900000000001</v>
      </c>
      <c r="E134">
        <v>1.0065200000000001</v>
      </c>
      <c r="F134">
        <v>0.99324800000000002</v>
      </c>
      <c r="G134">
        <v>1.00325</v>
      </c>
      <c r="H134">
        <v>1.00325</v>
      </c>
      <c r="I134">
        <v>3179099904</v>
      </c>
      <c r="J134">
        <f t="shared" si="7"/>
        <v>2.7599999999998737E-3</v>
      </c>
      <c r="K134">
        <f t="shared" si="8"/>
        <v>2.758648262351393E-3</v>
      </c>
    </row>
    <row r="135" spans="1:11" x14ac:dyDescent="0.35">
      <c r="A135" t="s">
        <v>8</v>
      </c>
      <c r="B135" s="1">
        <v>43234</v>
      </c>
      <c r="C135" s="7">
        <f t="shared" si="6"/>
        <v>43234</v>
      </c>
      <c r="D135">
        <v>1.00197</v>
      </c>
      <c r="E135">
        <v>1.0110699999999999</v>
      </c>
      <c r="F135">
        <v>0.98950700000000003</v>
      </c>
      <c r="G135">
        <v>1.0012700000000001</v>
      </c>
      <c r="H135">
        <v>1.0012700000000001</v>
      </c>
      <c r="I135">
        <v>3820280064</v>
      </c>
      <c r="J135">
        <f t="shared" si="7"/>
        <v>-6.9999999999992291E-4</v>
      </c>
      <c r="K135">
        <f t="shared" si="8"/>
        <v>-6.9862371128870393E-4</v>
      </c>
    </row>
    <row r="136" spans="1:11" x14ac:dyDescent="0.35">
      <c r="A136" t="s">
        <v>8</v>
      </c>
      <c r="B136" s="1">
        <v>43235</v>
      </c>
      <c r="C136" s="7">
        <f t="shared" si="6"/>
        <v>43235</v>
      </c>
      <c r="D136">
        <v>1.00054</v>
      </c>
      <c r="E136">
        <v>1.01302</v>
      </c>
      <c r="F136">
        <v>0.99385299999999999</v>
      </c>
      <c r="G136">
        <v>1.0011399999999999</v>
      </c>
      <c r="H136">
        <v>1.0011399999999999</v>
      </c>
      <c r="I136">
        <v>3315440128</v>
      </c>
      <c r="J136">
        <f t="shared" si="7"/>
        <v>5.9999999999993392E-4</v>
      </c>
      <c r="K136">
        <f t="shared" si="8"/>
        <v>5.9967617486544889E-4</v>
      </c>
    </row>
    <row r="137" spans="1:11" x14ac:dyDescent="0.35">
      <c r="A137" t="s">
        <v>8</v>
      </c>
      <c r="B137" s="1">
        <v>43236</v>
      </c>
      <c r="C137" s="7">
        <f t="shared" si="6"/>
        <v>43236</v>
      </c>
      <c r="D137">
        <v>1.0021500000000001</v>
      </c>
      <c r="E137">
        <v>1.0134300000000001</v>
      </c>
      <c r="F137">
        <v>0.99038400000000004</v>
      </c>
      <c r="G137">
        <v>0.99995000000000001</v>
      </c>
      <c r="H137">
        <v>0.99995000000000001</v>
      </c>
      <c r="I137">
        <v>3238190080</v>
      </c>
      <c r="J137">
        <f t="shared" si="7"/>
        <v>-2.2000000000000908E-3</v>
      </c>
      <c r="K137">
        <f t="shared" si="8"/>
        <v>-2.1952801476825545E-3</v>
      </c>
    </row>
    <row r="138" spans="1:11" x14ac:dyDescent="0.35">
      <c r="A138" t="s">
        <v>8</v>
      </c>
      <c r="B138" s="1">
        <v>43237</v>
      </c>
      <c r="C138" s="7">
        <f t="shared" si="6"/>
        <v>43237</v>
      </c>
      <c r="D138">
        <v>1.0006200000000001</v>
      </c>
      <c r="E138">
        <v>1.0077</v>
      </c>
      <c r="F138">
        <v>0.99674700000000005</v>
      </c>
      <c r="G138">
        <v>1.0001899999999999</v>
      </c>
      <c r="H138">
        <v>1.0001899999999999</v>
      </c>
      <c r="I138">
        <v>3026749952</v>
      </c>
      <c r="J138">
        <f t="shared" si="7"/>
        <v>-4.3000000000015248E-4</v>
      </c>
      <c r="K138">
        <f t="shared" si="8"/>
        <v>-4.2973356518971606E-4</v>
      </c>
    </row>
    <row r="139" spans="1:11" x14ac:dyDescent="0.35">
      <c r="A139" t="s">
        <v>8</v>
      </c>
      <c r="B139" s="1">
        <v>43238</v>
      </c>
      <c r="C139" s="7">
        <f t="shared" si="6"/>
        <v>43238</v>
      </c>
      <c r="D139">
        <v>1.0024900000000001</v>
      </c>
      <c r="E139">
        <v>1.0043500000000001</v>
      </c>
      <c r="F139">
        <v>0.99373199999999995</v>
      </c>
      <c r="G139">
        <v>1.0011099999999999</v>
      </c>
      <c r="H139">
        <v>1.0011099999999999</v>
      </c>
      <c r="I139">
        <v>3051709952</v>
      </c>
      <c r="J139">
        <f t="shared" si="7"/>
        <v>-1.3800000000001589E-3</v>
      </c>
      <c r="K139">
        <f t="shared" si="8"/>
        <v>-1.3765723348863057E-3</v>
      </c>
    </row>
    <row r="140" spans="1:11" x14ac:dyDescent="0.35">
      <c r="A140" t="s">
        <v>8</v>
      </c>
      <c r="B140" s="1">
        <v>43239</v>
      </c>
      <c r="C140" s="7">
        <f t="shared" si="6"/>
        <v>43239</v>
      </c>
      <c r="D140">
        <v>1.00021</v>
      </c>
      <c r="E140">
        <v>1.00695</v>
      </c>
      <c r="F140">
        <v>0.99424999999999997</v>
      </c>
      <c r="G140">
        <v>1.0003599999999999</v>
      </c>
      <c r="H140">
        <v>1.0003599999999999</v>
      </c>
      <c r="I140">
        <v>2569299968</v>
      </c>
      <c r="J140">
        <f t="shared" si="7"/>
        <v>1.4999999999987246E-4</v>
      </c>
      <c r="K140">
        <f t="shared" si="8"/>
        <v>1.4996850661352923E-4</v>
      </c>
    </row>
    <row r="141" spans="1:11" x14ac:dyDescent="0.35">
      <c r="A141" t="s">
        <v>8</v>
      </c>
      <c r="B141" s="1">
        <v>43240</v>
      </c>
      <c r="C141" s="7">
        <f t="shared" si="6"/>
        <v>43240</v>
      </c>
      <c r="D141">
        <v>1.0014700000000001</v>
      </c>
      <c r="E141">
        <v>1.0046600000000001</v>
      </c>
      <c r="F141">
        <v>0.99075599999999997</v>
      </c>
      <c r="G141">
        <v>0.99911700000000003</v>
      </c>
      <c r="H141">
        <v>0.99911700000000003</v>
      </c>
      <c r="I141">
        <v>2610939904</v>
      </c>
      <c r="J141">
        <f t="shared" si="7"/>
        <v>-2.3530000000000495E-3</v>
      </c>
      <c r="K141">
        <f t="shared" si="8"/>
        <v>-2.3495461671343421E-3</v>
      </c>
    </row>
    <row r="142" spans="1:11" x14ac:dyDescent="0.35">
      <c r="A142" t="s">
        <v>8</v>
      </c>
      <c r="B142" s="1">
        <v>43241</v>
      </c>
      <c r="C142" s="7">
        <f t="shared" si="6"/>
        <v>43241</v>
      </c>
      <c r="D142">
        <v>0.99959200000000004</v>
      </c>
      <c r="E142">
        <v>1.0075400000000001</v>
      </c>
      <c r="F142">
        <v>0.99684499999999998</v>
      </c>
      <c r="G142">
        <v>1.0029699999999999</v>
      </c>
      <c r="H142">
        <v>1.0029699999999999</v>
      </c>
      <c r="I142">
        <v>2406449920</v>
      </c>
      <c r="J142">
        <f t="shared" si="7"/>
        <v>3.3779999999998811E-3</v>
      </c>
      <c r="K142">
        <f t="shared" si="8"/>
        <v>3.3793787865448177E-3</v>
      </c>
    </row>
    <row r="143" spans="1:11" x14ac:dyDescent="0.35">
      <c r="A143" t="s">
        <v>8</v>
      </c>
      <c r="B143" s="1">
        <v>43242</v>
      </c>
      <c r="C143" s="7">
        <f t="shared" si="6"/>
        <v>43242</v>
      </c>
      <c r="D143">
        <v>1.0031300000000001</v>
      </c>
      <c r="E143">
        <v>1.0064900000000001</v>
      </c>
      <c r="F143">
        <v>0.996062</v>
      </c>
      <c r="G143">
        <v>1.0029699999999999</v>
      </c>
      <c r="H143">
        <v>1.0029699999999999</v>
      </c>
      <c r="I143">
        <v>2417590016</v>
      </c>
      <c r="J143">
        <f t="shared" si="7"/>
        <v>-1.6000000000016001E-4</v>
      </c>
      <c r="K143">
        <f t="shared" si="8"/>
        <v>-1.5950076261317392E-4</v>
      </c>
    </row>
    <row r="144" spans="1:11" x14ac:dyDescent="0.35">
      <c r="A144" t="s">
        <v>8</v>
      </c>
      <c r="B144" s="1">
        <v>43243</v>
      </c>
      <c r="C144" s="7">
        <f t="shared" si="6"/>
        <v>43243</v>
      </c>
      <c r="D144">
        <v>1.0007699999999999</v>
      </c>
      <c r="E144">
        <v>1.0139199999999999</v>
      </c>
      <c r="F144">
        <v>0.99605299999999997</v>
      </c>
      <c r="G144">
        <v>1.0040199999999999</v>
      </c>
      <c r="H144">
        <v>1.0040199999999999</v>
      </c>
      <c r="I144">
        <v>3360600064</v>
      </c>
      <c r="J144">
        <f t="shared" si="7"/>
        <v>3.2499999999999751E-3</v>
      </c>
      <c r="K144">
        <f t="shared" si="8"/>
        <v>3.2474994254423351E-3</v>
      </c>
    </row>
    <row r="145" spans="1:11" x14ac:dyDescent="0.35">
      <c r="A145" t="s">
        <v>8</v>
      </c>
      <c r="B145" s="1">
        <v>43244</v>
      </c>
      <c r="C145" s="7">
        <f t="shared" si="6"/>
        <v>43244</v>
      </c>
      <c r="D145">
        <v>1.00135</v>
      </c>
      <c r="E145">
        <v>1.0124899999999999</v>
      </c>
      <c r="F145">
        <v>0.99372799999999994</v>
      </c>
      <c r="G145">
        <v>0.99881799999999998</v>
      </c>
      <c r="H145">
        <v>0.99881799999999998</v>
      </c>
      <c r="I145">
        <v>3122710016</v>
      </c>
      <c r="J145">
        <f t="shared" si="7"/>
        <v>-2.5319999999999787E-3</v>
      </c>
      <c r="K145">
        <f t="shared" si="8"/>
        <v>-2.528586408348743E-3</v>
      </c>
    </row>
    <row r="146" spans="1:11" x14ac:dyDescent="0.35">
      <c r="A146" t="s">
        <v>8</v>
      </c>
      <c r="B146" s="1">
        <v>43245</v>
      </c>
      <c r="C146" s="7">
        <f t="shared" si="6"/>
        <v>43245</v>
      </c>
      <c r="D146">
        <v>0.99929199999999996</v>
      </c>
      <c r="E146">
        <v>1.014</v>
      </c>
      <c r="F146">
        <v>0.99055300000000002</v>
      </c>
      <c r="G146">
        <v>1.00044</v>
      </c>
      <c r="H146">
        <v>1.00044</v>
      </c>
      <c r="I146">
        <v>2375610112</v>
      </c>
      <c r="J146">
        <f t="shared" si="7"/>
        <v>1.1480000000000379E-3</v>
      </c>
      <c r="K146">
        <f t="shared" si="8"/>
        <v>1.1488133598587247E-3</v>
      </c>
    </row>
    <row r="147" spans="1:11" x14ac:dyDescent="0.35">
      <c r="A147" t="s">
        <v>8</v>
      </c>
      <c r="B147" s="1">
        <v>43246</v>
      </c>
      <c r="C147" s="7">
        <f t="shared" si="6"/>
        <v>43246</v>
      </c>
      <c r="D147">
        <v>1.0029699999999999</v>
      </c>
      <c r="E147">
        <v>1.00865</v>
      </c>
      <c r="F147">
        <v>0.98290500000000003</v>
      </c>
      <c r="G147">
        <v>0.99988999999999995</v>
      </c>
      <c r="H147">
        <v>0.99988999999999995</v>
      </c>
      <c r="I147">
        <v>1872140032</v>
      </c>
      <c r="J147">
        <f t="shared" si="7"/>
        <v>-3.0799999999999716E-3</v>
      </c>
      <c r="K147">
        <f t="shared" si="8"/>
        <v>-3.0708794879208412E-3</v>
      </c>
    </row>
    <row r="148" spans="1:11" x14ac:dyDescent="0.35">
      <c r="A148" t="s">
        <v>8</v>
      </c>
      <c r="B148" s="1">
        <v>43247</v>
      </c>
      <c r="C148" s="7">
        <f t="shared" si="6"/>
        <v>43247</v>
      </c>
      <c r="D148">
        <v>1.00176</v>
      </c>
      <c r="E148">
        <v>1.00685</v>
      </c>
      <c r="F148">
        <v>0.99155099999999996</v>
      </c>
      <c r="G148">
        <v>0.99918200000000001</v>
      </c>
      <c r="H148">
        <v>0.99918200000000001</v>
      </c>
      <c r="I148">
        <v>1885900032</v>
      </c>
      <c r="J148">
        <f t="shared" si="7"/>
        <v>-2.5779999999999692E-3</v>
      </c>
      <c r="K148">
        <f t="shared" si="8"/>
        <v>-2.5734706915827577E-3</v>
      </c>
    </row>
    <row r="149" spans="1:11" x14ac:dyDescent="0.35">
      <c r="A149" t="s">
        <v>8</v>
      </c>
      <c r="B149" s="1">
        <v>43248</v>
      </c>
      <c r="C149" s="7">
        <f t="shared" si="6"/>
        <v>43248</v>
      </c>
      <c r="D149">
        <v>1.00057</v>
      </c>
      <c r="E149">
        <v>1.0107299999999999</v>
      </c>
      <c r="F149">
        <v>0.98747799999999997</v>
      </c>
      <c r="G149">
        <v>1.0024900000000001</v>
      </c>
      <c r="H149">
        <v>1.0024900000000001</v>
      </c>
      <c r="I149">
        <v>2582710016</v>
      </c>
      <c r="J149">
        <f t="shared" si="7"/>
        <v>1.9200000000001438E-3</v>
      </c>
      <c r="K149">
        <f t="shared" si="8"/>
        <v>1.9189062234528098E-3</v>
      </c>
    </row>
    <row r="150" spans="1:11" x14ac:dyDescent="0.35">
      <c r="A150" t="s">
        <v>8</v>
      </c>
      <c r="B150" s="1">
        <v>43249</v>
      </c>
      <c r="C150" s="7">
        <f t="shared" si="6"/>
        <v>43249</v>
      </c>
      <c r="D150">
        <v>0.99926999999999999</v>
      </c>
      <c r="E150">
        <v>1.0098100000000001</v>
      </c>
      <c r="F150">
        <v>0.98579000000000006</v>
      </c>
      <c r="G150">
        <v>1.00068</v>
      </c>
      <c r="H150">
        <v>1.00068</v>
      </c>
      <c r="I150">
        <v>3003919872</v>
      </c>
      <c r="J150">
        <f t="shared" si="7"/>
        <v>1.4100000000000223E-3</v>
      </c>
      <c r="K150">
        <f t="shared" si="8"/>
        <v>1.4110300519378782E-3</v>
      </c>
    </row>
    <row r="151" spans="1:11" x14ac:dyDescent="0.35">
      <c r="A151" t="s">
        <v>8</v>
      </c>
      <c r="B151" s="1">
        <v>43250</v>
      </c>
      <c r="C151" s="7">
        <f t="shared" si="6"/>
        <v>43250</v>
      </c>
      <c r="D151">
        <v>0.99948700000000001</v>
      </c>
      <c r="E151">
        <v>1.0098199999999999</v>
      </c>
      <c r="F151">
        <v>0.99515799999999999</v>
      </c>
      <c r="G151">
        <v>0.99972700000000003</v>
      </c>
      <c r="H151">
        <v>0.99972700000000003</v>
      </c>
      <c r="I151">
        <v>2429060096</v>
      </c>
      <c r="J151">
        <f t="shared" si="7"/>
        <v>2.4000000000001798E-4</v>
      </c>
      <c r="K151">
        <f t="shared" si="8"/>
        <v>2.401231831929973E-4</v>
      </c>
    </row>
    <row r="152" spans="1:11" x14ac:dyDescent="0.35">
      <c r="A152" t="s">
        <v>8</v>
      </c>
      <c r="B152" s="1">
        <v>43251</v>
      </c>
      <c r="C152" s="7">
        <f t="shared" si="6"/>
        <v>43251</v>
      </c>
      <c r="D152">
        <v>1.002</v>
      </c>
      <c r="E152">
        <v>1.0074799999999999</v>
      </c>
      <c r="F152">
        <v>0.99469099999999999</v>
      </c>
      <c r="G152">
        <v>0.99800299999999997</v>
      </c>
      <c r="H152">
        <v>0.99800299999999997</v>
      </c>
      <c r="I152">
        <v>2613339904</v>
      </c>
      <c r="J152">
        <f t="shared" si="7"/>
        <v>-3.9970000000000283E-3</v>
      </c>
      <c r="K152">
        <f t="shared" si="8"/>
        <v>-3.989021956087857E-3</v>
      </c>
    </row>
    <row r="153" spans="1:11" x14ac:dyDescent="0.35">
      <c r="A153" t="s">
        <v>8</v>
      </c>
      <c r="B153" s="1">
        <v>43252</v>
      </c>
      <c r="C153" s="7">
        <f t="shared" si="6"/>
        <v>43252</v>
      </c>
      <c r="D153">
        <v>0.99908799999999998</v>
      </c>
      <c r="E153">
        <v>1.00865</v>
      </c>
      <c r="F153">
        <v>0.99469399999999997</v>
      </c>
      <c r="G153">
        <v>1.00099</v>
      </c>
      <c r="H153">
        <v>1.00099</v>
      </c>
      <c r="I153">
        <v>2486080000</v>
      </c>
      <c r="J153">
        <f t="shared" si="7"/>
        <v>1.9020000000000703E-3</v>
      </c>
      <c r="K153">
        <f t="shared" si="8"/>
        <v>1.9037362074212361E-3</v>
      </c>
    </row>
    <row r="154" spans="1:11" x14ac:dyDescent="0.35">
      <c r="A154" t="s">
        <v>8</v>
      </c>
      <c r="B154" s="1">
        <v>43253</v>
      </c>
      <c r="C154" s="7">
        <f t="shared" si="6"/>
        <v>43253</v>
      </c>
      <c r="D154">
        <v>1.0001800000000001</v>
      </c>
      <c r="E154">
        <v>1.0056400000000001</v>
      </c>
      <c r="F154">
        <v>0.98623099999999997</v>
      </c>
      <c r="G154">
        <v>0.99353000000000002</v>
      </c>
      <c r="H154">
        <v>0.99353000000000002</v>
      </c>
      <c r="I154">
        <v>3187569920</v>
      </c>
      <c r="J154">
        <f t="shared" si="7"/>
        <v>-6.6500000000000448E-3</v>
      </c>
      <c r="K154">
        <f t="shared" si="8"/>
        <v>-6.6488032154212728E-3</v>
      </c>
    </row>
    <row r="155" spans="1:11" x14ac:dyDescent="0.35">
      <c r="A155" t="s">
        <v>8</v>
      </c>
      <c r="B155" s="1">
        <v>43254</v>
      </c>
      <c r="C155" s="7">
        <f t="shared" si="6"/>
        <v>43254</v>
      </c>
      <c r="D155">
        <v>0.99202999999999997</v>
      </c>
      <c r="E155">
        <v>1.00376</v>
      </c>
      <c r="F155">
        <v>0.98684700000000003</v>
      </c>
      <c r="G155">
        <v>1.0001</v>
      </c>
      <c r="H155">
        <v>1.0001</v>
      </c>
      <c r="I155">
        <v>2796300032</v>
      </c>
      <c r="J155">
        <f t="shared" si="7"/>
        <v>8.0700000000000216E-3</v>
      </c>
      <c r="K155">
        <f t="shared" si="8"/>
        <v>8.1348346320171405E-3</v>
      </c>
    </row>
    <row r="156" spans="1:11" x14ac:dyDescent="0.35">
      <c r="A156" t="s">
        <v>8</v>
      </c>
      <c r="B156" s="1">
        <v>43255</v>
      </c>
      <c r="C156" s="7">
        <f t="shared" si="6"/>
        <v>43255</v>
      </c>
      <c r="D156">
        <v>0.99771399999999999</v>
      </c>
      <c r="E156">
        <v>1.0067999999999999</v>
      </c>
      <c r="F156">
        <v>0.99525699999999995</v>
      </c>
      <c r="G156">
        <v>1.0005200000000001</v>
      </c>
      <c r="H156">
        <v>1.0005200000000001</v>
      </c>
      <c r="I156">
        <v>2798279936</v>
      </c>
      <c r="J156">
        <f t="shared" si="7"/>
        <v>2.8060000000000862E-3</v>
      </c>
      <c r="K156">
        <f t="shared" si="8"/>
        <v>2.8124292131814776E-3</v>
      </c>
    </row>
    <row r="157" spans="1:11" x14ac:dyDescent="0.35">
      <c r="A157" t="s">
        <v>8</v>
      </c>
      <c r="B157" s="1">
        <v>43256</v>
      </c>
      <c r="C157" s="7">
        <f t="shared" si="6"/>
        <v>43256</v>
      </c>
      <c r="D157">
        <v>0.99926300000000001</v>
      </c>
      <c r="E157">
        <v>1.01146</v>
      </c>
      <c r="F157">
        <v>0.99087899999999995</v>
      </c>
      <c r="G157">
        <v>1.00102</v>
      </c>
      <c r="H157">
        <v>1.00102</v>
      </c>
      <c r="I157">
        <v>2796069888</v>
      </c>
      <c r="J157">
        <f t="shared" si="7"/>
        <v>1.7570000000000086E-3</v>
      </c>
      <c r="K157">
        <f t="shared" si="8"/>
        <v>1.7582958640518509E-3</v>
      </c>
    </row>
    <row r="158" spans="1:11" x14ac:dyDescent="0.35">
      <c r="A158" t="s">
        <v>8</v>
      </c>
      <c r="B158" s="1">
        <v>43257</v>
      </c>
      <c r="C158" s="7">
        <f t="shared" si="6"/>
        <v>43257</v>
      </c>
      <c r="D158">
        <v>0.99791700000000005</v>
      </c>
      <c r="E158">
        <v>1.01261</v>
      </c>
      <c r="F158">
        <v>0.99087700000000001</v>
      </c>
      <c r="G158">
        <v>1.0006900000000001</v>
      </c>
      <c r="H158">
        <v>1.0006900000000001</v>
      </c>
      <c r="I158">
        <v>2508359936</v>
      </c>
      <c r="J158">
        <f t="shared" si="7"/>
        <v>2.7730000000000254E-3</v>
      </c>
      <c r="K158">
        <f t="shared" si="8"/>
        <v>2.7787882158536448E-3</v>
      </c>
    </row>
    <row r="159" spans="1:11" x14ac:dyDescent="0.35">
      <c r="A159" t="s">
        <v>8</v>
      </c>
      <c r="B159" s="1">
        <v>43258</v>
      </c>
      <c r="C159" s="7">
        <f t="shared" si="6"/>
        <v>43258</v>
      </c>
      <c r="D159">
        <v>0.99946299999999999</v>
      </c>
      <c r="E159">
        <v>1.00573</v>
      </c>
      <c r="F159">
        <v>0.99624199999999996</v>
      </c>
      <c r="G159">
        <v>0.99875000000000003</v>
      </c>
      <c r="H159">
        <v>0.99875000000000003</v>
      </c>
      <c r="I159">
        <v>2554540032</v>
      </c>
      <c r="J159">
        <f t="shared" si="7"/>
        <v>-7.1299999999996366E-4</v>
      </c>
      <c r="K159">
        <f t="shared" si="8"/>
        <v>-7.1338308671753392E-4</v>
      </c>
    </row>
    <row r="160" spans="1:11" x14ac:dyDescent="0.35">
      <c r="A160" t="s">
        <v>8</v>
      </c>
      <c r="B160" s="1">
        <v>43259</v>
      </c>
      <c r="C160" s="7">
        <f t="shared" si="6"/>
        <v>43259</v>
      </c>
      <c r="D160">
        <v>0.99994000000000005</v>
      </c>
      <c r="E160">
        <v>1.0083899999999999</v>
      </c>
      <c r="F160">
        <v>0.99433000000000005</v>
      </c>
      <c r="G160">
        <v>1.00179</v>
      </c>
      <c r="H160">
        <v>1.00179</v>
      </c>
      <c r="I160">
        <v>2219579904</v>
      </c>
      <c r="J160">
        <f t="shared" si="7"/>
        <v>1.8499999999999073E-3</v>
      </c>
      <c r="K160">
        <f t="shared" si="8"/>
        <v>1.8501110066602156E-3</v>
      </c>
    </row>
    <row r="161" spans="1:11" x14ac:dyDescent="0.35">
      <c r="A161" t="s">
        <v>8</v>
      </c>
      <c r="B161" s="1">
        <v>43260</v>
      </c>
      <c r="C161" s="7">
        <f t="shared" si="6"/>
        <v>43260</v>
      </c>
      <c r="D161">
        <v>1.00206</v>
      </c>
      <c r="E161">
        <v>1.0122100000000001</v>
      </c>
      <c r="F161">
        <v>0.99919400000000003</v>
      </c>
      <c r="G161">
        <v>1.0060800000000001</v>
      </c>
      <c r="H161">
        <v>1.0060800000000001</v>
      </c>
      <c r="I161">
        <v>2006880000</v>
      </c>
      <c r="J161">
        <f t="shared" si="7"/>
        <v>4.0200000000001346E-3</v>
      </c>
      <c r="K161">
        <f t="shared" si="8"/>
        <v>4.0117358242022227E-3</v>
      </c>
    </row>
    <row r="162" spans="1:11" x14ac:dyDescent="0.35">
      <c r="A162" t="s">
        <v>8</v>
      </c>
      <c r="B162" s="1">
        <v>43261</v>
      </c>
      <c r="C162" s="7">
        <f t="shared" si="6"/>
        <v>43261</v>
      </c>
      <c r="D162">
        <v>1.0093700000000001</v>
      </c>
      <c r="E162">
        <v>1.01532</v>
      </c>
      <c r="F162">
        <v>0.98903099999999999</v>
      </c>
      <c r="G162">
        <v>0.99821499999999996</v>
      </c>
      <c r="H162">
        <v>0.99821499999999996</v>
      </c>
      <c r="I162">
        <v>3845029888</v>
      </c>
      <c r="J162">
        <f t="shared" si="7"/>
        <v>-1.1155000000000137E-2</v>
      </c>
      <c r="K162">
        <f t="shared" si="8"/>
        <v>-1.1051447932869163E-2</v>
      </c>
    </row>
    <row r="163" spans="1:11" x14ac:dyDescent="0.35">
      <c r="A163" t="s">
        <v>8</v>
      </c>
      <c r="B163" s="1">
        <v>43262</v>
      </c>
      <c r="C163" s="7">
        <f t="shared" si="6"/>
        <v>43262</v>
      </c>
      <c r="D163">
        <v>1.0053000000000001</v>
      </c>
      <c r="E163">
        <v>1.0102899999999999</v>
      </c>
      <c r="F163">
        <v>0.99165599999999998</v>
      </c>
      <c r="G163">
        <v>1.00193</v>
      </c>
      <c r="H163">
        <v>1.00193</v>
      </c>
      <c r="I163">
        <v>2913220096</v>
      </c>
      <c r="J163">
        <f t="shared" si="7"/>
        <v>-3.3700000000000951E-3</v>
      </c>
      <c r="K163">
        <f t="shared" si="8"/>
        <v>-3.3522331642297232E-3</v>
      </c>
    </row>
    <row r="164" spans="1:11" x14ac:dyDescent="0.35">
      <c r="A164" t="s">
        <v>8</v>
      </c>
      <c r="B164" s="1">
        <v>43263</v>
      </c>
      <c r="C164" s="7">
        <f t="shared" si="6"/>
        <v>43263</v>
      </c>
      <c r="D164">
        <v>1.00404</v>
      </c>
      <c r="E164">
        <v>1.0190900000000001</v>
      </c>
      <c r="F164">
        <v>0.99866900000000003</v>
      </c>
      <c r="G164">
        <v>1.0007699999999999</v>
      </c>
      <c r="H164">
        <v>1.0007699999999999</v>
      </c>
      <c r="I164">
        <v>2702340096</v>
      </c>
      <c r="J164">
        <f t="shared" si="7"/>
        <v>-3.2700000000001062E-3</v>
      </c>
      <c r="K164">
        <f t="shared" si="8"/>
        <v>-3.2568423568782867E-3</v>
      </c>
    </row>
    <row r="165" spans="1:11" x14ac:dyDescent="0.35">
      <c r="A165" t="s">
        <v>8</v>
      </c>
      <c r="B165" s="1">
        <v>43264</v>
      </c>
      <c r="C165" s="7">
        <f t="shared" si="6"/>
        <v>43264</v>
      </c>
      <c r="D165">
        <v>1.00475</v>
      </c>
      <c r="E165">
        <v>1.0257700000000001</v>
      </c>
      <c r="F165">
        <v>0.99431599999999998</v>
      </c>
      <c r="G165">
        <v>1.00353</v>
      </c>
      <c r="H165">
        <v>1.00353</v>
      </c>
      <c r="I165">
        <v>3056750080</v>
      </c>
      <c r="J165">
        <f t="shared" si="7"/>
        <v>-1.2199999999999989E-3</v>
      </c>
      <c r="K165">
        <f t="shared" si="8"/>
        <v>-1.2142323961183976E-3</v>
      </c>
    </row>
    <row r="166" spans="1:11" x14ac:dyDescent="0.35">
      <c r="A166" t="s">
        <v>8</v>
      </c>
      <c r="B166" s="1">
        <v>43265</v>
      </c>
      <c r="C166" s="7">
        <f t="shared" si="6"/>
        <v>43265</v>
      </c>
      <c r="D166">
        <v>1.0019499999999999</v>
      </c>
      <c r="E166">
        <v>1.01196</v>
      </c>
      <c r="F166">
        <v>0.993035</v>
      </c>
      <c r="G166">
        <v>1.0039499999999999</v>
      </c>
      <c r="H166">
        <v>1.0039499999999999</v>
      </c>
      <c r="I166">
        <v>3104209920</v>
      </c>
      <c r="J166">
        <f t="shared" si="7"/>
        <v>2.0000000000000018E-3</v>
      </c>
      <c r="K166">
        <f t="shared" si="8"/>
        <v>1.996107590199081E-3</v>
      </c>
    </row>
    <row r="167" spans="1:11" x14ac:dyDescent="0.35">
      <c r="A167" t="s">
        <v>8</v>
      </c>
      <c r="B167" s="1">
        <v>43266</v>
      </c>
      <c r="C167" s="7">
        <f t="shared" si="6"/>
        <v>43266</v>
      </c>
      <c r="D167">
        <v>1.00163</v>
      </c>
      <c r="E167">
        <v>1.0131600000000001</v>
      </c>
      <c r="F167">
        <v>0.99510299999999996</v>
      </c>
      <c r="G167">
        <v>1.00695</v>
      </c>
      <c r="H167">
        <v>1.00695</v>
      </c>
      <c r="I167">
        <v>2376110080</v>
      </c>
      <c r="J167">
        <f t="shared" si="7"/>
        <v>5.3199999999999914E-3</v>
      </c>
      <c r="K167">
        <f t="shared" si="8"/>
        <v>5.3113425117059521E-3</v>
      </c>
    </row>
    <row r="168" spans="1:11" x14ac:dyDescent="0.35">
      <c r="A168" t="s">
        <v>8</v>
      </c>
      <c r="B168" s="1">
        <v>43267</v>
      </c>
      <c r="C168" s="7">
        <f t="shared" si="6"/>
        <v>43267</v>
      </c>
      <c r="D168">
        <v>1.00387</v>
      </c>
      <c r="E168">
        <v>1.01248</v>
      </c>
      <c r="F168">
        <v>0.98798399999999997</v>
      </c>
      <c r="G168">
        <v>1.00424</v>
      </c>
      <c r="H168">
        <v>1.00424</v>
      </c>
      <c r="I168">
        <v>1797939968</v>
      </c>
      <c r="J168">
        <f t="shared" si="7"/>
        <v>3.6999999999998145E-4</v>
      </c>
      <c r="K168">
        <f t="shared" si="8"/>
        <v>3.6857362009024008E-4</v>
      </c>
    </row>
    <row r="169" spans="1:11" x14ac:dyDescent="0.35">
      <c r="A169" t="s">
        <v>8</v>
      </c>
      <c r="B169" s="1">
        <v>43268</v>
      </c>
      <c r="C169" s="7">
        <f t="shared" si="6"/>
        <v>43268</v>
      </c>
      <c r="D169">
        <v>1.0048699999999999</v>
      </c>
      <c r="E169">
        <v>1.0071300000000001</v>
      </c>
      <c r="F169">
        <v>0.99845300000000003</v>
      </c>
      <c r="G169">
        <v>1.0054799999999999</v>
      </c>
      <c r="H169">
        <v>1.0054799999999999</v>
      </c>
      <c r="I169">
        <v>1548390016</v>
      </c>
      <c r="J169">
        <f t="shared" si="7"/>
        <v>6.0999999999999943E-4</v>
      </c>
      <c r="K169">
        <f t="shared" si="8"/>
        <v>6.0704369719455364E-4</v>
      </c>
    </row>
    <row r="170" spans="1:11" x14ac:dyDescent="0.35">
      <c r="A170" t="s">
        <v>8</v>
      </c>
      <c r="B170" s="1">
        <v>43269</v>
      </c>
      <c r="C170" s="7">
        <f t="shared" si="6"/>
        <v>43269</v>
      </c>
      <c r="D170">
        <v>1.00339</v>
      </c>
      <c r="E170">
        <v>1.01118</v>
      </c>
      <c r="F170">
        <v>0.99116400000000004</v>
      </c>
      <c r="G170">
        <v>1.0028300000000001</v>
      </c>
      <c r="H170">
        <v>1.0028300000000001</v>
      </c>
      <c r="I170">
        <v>2073910016</v>
      </c>
      <c r="J170">
        <f t="shared" si="7"/>
        <v>-5.5999999999989392E-4</v>
      </c>
      <c r="K170">
        <f t="shared" si="8"/>
        <v>-5.5810801383304742E-4</v>
      </c>
    </row>
    <row r="171" spans="1:11" x14ac:dyDescent="0.35">
      <c r="A171" t="s">
        <v>8</v>
      </c>
      <c r="B171" s="1">
        <v>43270</v>
      </c>
      <c r="C171" s="7">
        <f t="shared" si="6"/>
        <v>43270</v>
      </c>
      <c r="D171">
        <v>1.00363</v>
      </c>
      <c r="E171">
        <v>1.00634</v>
      </c>
      <c r="F171">
        <v>0.99484600000000001</v>
      </c>
      <c r="G171">
        <v>1.0002200000000001</v>
      </c>
      <c r="H171">
        <v>1.0002200000000001</v>
      </c>
      <c r="I171">
        <v>2253370112</v>
      </c>
      <c r="J171">
        <f t="shared" si="7"/>
        <v>-3.4099999999999131E-3</v>
      </c>
      <c r="K171">
        <f t="shared" si="8"/>
        <v>-3.3976664707112691E-3</v>
      </c>
    </row>
    <row r="172" spans="1:11" x14ac:dyDescent="0.35">
      <c r="A172" t="s">
        <v>8</v>
      </c>
      <c r="B172" s="1">
        <v>43271</v>
      </c>
      <c r="C172" s="7">
        <f t="shared" si="6"/>
        <v>43271</v>
      </c>
      <c r="D172">
        <v>1.0017100000000001</v>
      </c>
      <c r="E172">
        <v>1.0102100000000001</v>
      </c>
      <c r="F172">
        <v>0.99443400000000004</v>
      </c>
      <c r="G172">
        <v>0.99882899999999997</v>
      </c>
      <c r="H172">
        <v>0.99882899999999997</v>
      </c>
      <c r="I172">
        <v>2215259904</v>
      </c>
      <c r="J172">
        <f t="shared" si="7"/>
        <v>-2.8810000000001335E-3</v>
      </c>
      <c r="K172">
        <f t="shared" si="8"/>
        <v>-2.876081899951255E-3</v>
      </c>
    </row>
    <row r="173" spans="1:11" x14ac:dyDescent="0.35">
      <c r="A173" t="s">
        <v>8</v>
      </c>
      <c r="B173" s="1">
        <v>43272</v>
      </c>
      <c r="C173" s="7">
        <f t="shared" si="6"/>
        <v>43272</v>
      </c>
      <c r="D173">
        <v>1.00054</v>
      </c>
      <c r="E173">
        <v>1.0059800000000001</v>
      </c>
      <c r="F173">
        <v>0.99407500000000004</v>
      </c>
      <c r="G173">
        <v>1.0005299999999999</v>
      </c>
      <c r="H173">
        <v>1.0005299999999999</v>
      </c>
      <c r="I173">
        <v>2017639936</v>
      </c>
      <c r="J173">
        <f t="shared" si="7"/>
        <v>-1.0000000000065512E-5</v>
      </c>
      <c r="K173">
        <f t="shared" si="8"/>
        <v>-9.9946029145092652E-6</v>
      </c>
    </row>
    <row r="174" spans="1:11" x14ac:dyDescent="0.35">
      <c r="A174" t="s">
        <v>8</v>
      </c>
      <c r="B174" s="1">
        <v>43273</v>
      </c>
      <c r="C174" s="7">
        <f t="shared" si="6"/>
        <v>43273</v>
      </c>
      <c r="D174">
        <v>1.0012399999999999</v>
      </c>
      <c r="E174">
        <v>1.02637</v>
      </c>
      <c r="F174">
        <v>0.99097400000000002</v>
      </c>
      <c r="G174">
        <v>1.0029999999999999</v>
      </c>
      <c r="H174">
        <v>1.0029999999999999</v>
      </c>
      <c r="I174">
        <v>3747810048</v>
      </c>
      <c r="J174">
        <f t="shared" si="7"/>
        <v>1.7599999999999838E-3</v>
      </c>
      <c r="K174">
        <f t="shared" si="8"/>
        <v>1.7578203028245643E-3</v>
      </c>
    </row>
    <row r="175" spans="1:11" x14ac:dyDescent="0.35">
      <c r="A175" t="s">
        <v>8</v>
      </c>
      <c r="B175" s="1">
        <v>43274</v>
      </c>
      <c r="C175" s="7">
        <f t="shared" si="6"/>
        <v>43274</v>
      </c>
      <c r="D175">
        <v>1.0013700000000001</v>
      </c>
      <c r="E175">
        <v>1.0126999999999999</v>
      </c>
      <c r="F175">
        <v>0.99062099999999997</v>
      </c>
      <c r="G175">
        <v>1.0019800000000001</v>
      </c>
      <c r="H175">
        <v>1.0019800000000001</v>
      </c>
      <c r="I175">
        <v>2500859904</v>
      </c>
      <c r="J175">
        <f t="shared" si="7"/>
        <v>6.0999999999999943E-4</v>
      </c>
      <c r="K175">
        <f t="shared" si="8"/>
        <v>6.0916544334266298E-4</v>
      </c>
    </row>
    <row r="176" spans="1:11" x14ac:dyDescent="0.35">
      <c r="A176" t="s">
        <v>8</v>
      </c>
      <c r="B176" s="1">
        <v>43275</v>
      </c>
      <c r="C176" s="7">
        <f t="shared" si="6"/>
        <v>43275</v>
      </c>
      <c r="D176">
        <v>0.99887499999999996</v>
      </c>
      <c r="E176">
        <v>1.0224899999999999</v>
      </c>
      <c r="F176">
        <v>0.97173600000000004</v>
      </c>
      <c r="G176">
        <v>1.0051000000000001</v>
      </c>
      <c r="H176">
        <v>1.0051000000000001</v>
      </c>
      <c r="I176">
        <v>3952620032</v>
      </c>
      <c r="J176">
        <f t="shared" si="7"/>
        <v>6.2250000000001471E-3</v>
      </c>
      <c r="K176">
        <f t="shared" si="8"/>
        <v>6.232011012389016E-3</v>
      </c>
    </row>
    <row r="177" spans="1:11" x14ac:dyDescent="0.35">
      <c r="A177" t="s">
        <v>8</v>
      </c>
      <c r="B177" s="1">
        <v>43276</v>
      </c>
      <c r="C177" s="7">
        <f t="shared" si="6"/>
        <v>43276</v>
      </c>
      <c r="D177">
        <v>1.0048699999999999</v>
      </c>
      <c r="E177">
        <v>1.00891</v>
      </c>
      <c r="F177">
        <v>0.98471900000000001</v>
      </c>
      <c r="G177">
        <v>1.0006200000000001</v>
      </c>
      <c r="H177">
        <v>1.0006200000000001</v>
      </c>
      <c r="I177">
        <v>3956019968</v>
      </c>
      <c r="J177">
        <f t="shared" si="7"/>
        <v>-4.249999999999865E-3</v>
      </c>
      <c r="K177">
        <f t="shared" si="8"/>
        <v>-4.2294028083232904E-3</v>
      </c>
    </row>
    <row r="178" spans="1:11" x14ac:dyDescent="0.35">
      <c r="A178" t="s">
        <v>8</v>
      </c>
      <c r="B178" s="1">
        <v>43277</v>
      </c>
      <c r="C178" s="7">
        <f t="shared" si="6"/>
        <v>43277</v>
      </c>
      <c r="D178">
        <v>0.998834</v>
      </c>
      <c r="E178">
        <v>1.0096400000000001</v>
      </c>
      <c r="F178">
        <v>0.99051199999999995</v>
      </c>
      <c r="G178">
        <v>1.0005599999999999</v>
      </c>
      <c r="H178">
        <v>1.0005599999999999</v>
      </c>
      <c r="I178">
        <v>2025110016</v>
      </c>
      <c r="J178">
        <f t="shared" si="7"/>
        <v>1.7259999999998943E-3</v>
      </c>
      <c r="K178">
        <f t="shared" si="8"/>
        <v>1.7280148653329164E-3</v>
      </c>
    </row>
    <row r="179" spans="1:11" x14ac:dyDescent="0.35">
      <c r="A179" t="s">
        <v>8</v>
      </c>
      <c r="B179" s="1">
        <v>43278</v>
      </c>
      <c r="C179" s="7">
        <f t="shared" si="6"/>
        <v>43278</v>
      </c>
      <c r="D179">
        <v>1.0023899999999999</v>
      </c>
      <c r="E179">
        <v>1.00621</v>
      </c>
      <c r="F179">
        <v>0.98148400000000002</v>
      </c>
      <c r="G179">
        <v>0.99793500000000002</v>
      </c>
      <c r="H179">
        <v>0.99793500000000002</v>
      </c>
      <c r="I179">
        <v>2055360000</v>
      </c>
      <c r="J179">
        <f t="shared" si="7"/>
        <v>-4.4549999999998757E-3</v>
      </c>
      <c r="K179">
        <f t="shared" si="8"/>
        <v>-4.4443779367311365E-3</v>
      </c>
    </row>
    <row r="180" spans="1:11" x14ac:dyDescent="0.35">
      <c r="A180" t="s">
        <v>8</v>
      </c>
      <c r="B180" s="1">
        <v>43279</v>
      </c>
      <c r="C180" s="7">
        <f t="shared" si="6"/>
        <v>43279</v>
      </c>
      <c r="D180">
        <v>0.99882300000000002</v>
      </c>
      <c r="E180">
        <v>1.0044</v>
      </c>
      <c r="F180">
        <v>0.98978900000000003</v>
      </c>
      <c r="G180">
        <v>0.997193</v>
      </c>
      <c r="H180">
        <v>0.997193</v>
      </c>
      <c r="I180">
        <v>2331049984</v>
      </c>
      <c r="J180">
        <f t="shared" si="7"/>
        <v>-1.6300000000000203E-3</v>
      </c>
      <c r="K180">
        <f t="shared" si="8"/>
        <v>-1.6319207707471417E-3</v>
      </c>
    </row>
    <row r="181" spans="1:11" x14ac:dyDescent="0.35">
      <c r="A181" t="s">
        <v>8</v>
      </c>
      <c r="B181" s="1">
        <v>43280</v>
      </c>
      <c r="C181" s="7">
        <f t="shared" si="6"/>
        <v>43280</v>
      </c>
      <c r="D181">
        <v>0.99604700000000002</v>
      </c>
      <c r="E181">
        <v>1.0117</v>
      </c>
      <c r="F181">
        <v>0.99026099999999995</v>
      </c>
      <c r="G181">
        <v>1.0033300000000001</v>
      </c>
      <c r="H181">
        <v>1.0033300000000001</v>
      </c>
      <c r="I181">
        <v>2482319872</v>
      </c>
      <c r="J181">
        <f t="shared" si="7"/>
        <v>7.2830000000000394E-3</v>
      </c>
      <c r="K181">
        <f t="shared" si="8"/>
        <v>7.311903956339405E-3</v>
      </c>
    </row>
    <row r="182" spans="1:11" x14ac:dyDescent="0.35">
      <c r="A182" t="s">
        <v>8</v>
      </c>
      <c r="B182" s="1">
        <v>43281</v>
      </c>
      <c r="C182" s="7">
        <f t="shared" si="6"/>
        <v>43281</v>
      </c>
      <c r="D182">
        <v>1.00301</v>
      </c>
      <c r="E182">
        <v>1.01014</v>
      </c>
      <c r="F182">
        <v>0.99268199999999995</v>
      </c>
      <c r="G182">
        <v>0.99919199999999997</v>
      </c>
      <c r="H182">
        <v>0.99919199999999997</v>
      </c>
      <c r="I182">
        <v>2540620032</v>
      </c>
      <c r="J182">
        <f t="shared" si="7"/>
        <v>-3.8179999999999881E-3</v>
      </c>
      <c r="K182">
        <f t="shared" si="8"/>
        <v>-3.8065423076539817E-3</v>
      </c>
    </row>
    <row r="183" spans="1:11" x14ac:dyDescent="0.35">
      <c r="A183" t="s">
        <v>8</v>
      </c>
      <c r="B183" s="1">
        <v>43282</v>
      </c>
      <c r="C183" s="7">
        <f t="shared" si="6"/>
        <v>43282</v>
      </c>
      <c r="D183">
        <v>0.99732299999999996</v>
      </c>
      <c r="E183">
        <v>1.0060500000000001</v>
      </c>
      <c r="F183">
        <v>0.99701600000000001</v>
      </c>
      <c r="G183">
        <v>0.99882099999999996</v>
      </c>
      <c r="H183">
        <v>0.99882099999999996</v>
      </c>
      <c r="I183">
        <v>3653040128</v>
      </c>
      <c r="J183">
        <f t="shared" si="7"/>
        <v>1.4979999999999993E-3</v>
      </c>
      <c r="K183">
        <f t="shared" si="8"/>
        <v>1.5020209099760873E-3</v>
      </c>
    </row>
    <row r="184" spans="1:11" x14ac:dyDescent="0.35">
      <c r="A184" t="s">
        <v>8</v>
      </c>
      <c r="B184" s="1">
        <v>43283</v>
      </c>
      <c r="C184" s="7">
        <f t="shared" si="6"/>
        <v>43283</v>
      </c>
      <c r="D184">
        <v>0.99940200000000001</v>
      </c>
      <c r="E184">
        <v>1.00274</v>
      </c>
      <c r="F184">
        <v>0.99319299999999999</v>
      </c>
      <c r="G184">
        <v>0.99885900000000005</v>
      </c>
      <c r="H184">
        <v>0.99885900000000005</v>
      </c>
      <c r="I184">
        <v>2787729920</v>
      </c>
      <c r="J184">
        <f t="shared" si="7"/>
        <v>-5.4299999999996018E-4</v>
      </c>
      <c r="K184">
        <f t="shared" si="8"/>
        <v>-5.4332490829511748E-4</v>
      </c>
    </row>
    <row r="185" spans="1:11" x14ac:dyDescent="0.35">
      <c r="A185" t="s">
        <v>8</v>
      </c>
      <c r="B185" s="1">
        <v>43284</v>
      </c>
      <c r="C185" s="7">
        <f t="shared" si="6"/>
        <v>43284</v>
      </c>
      <c r="D185">
        <v>0.99744500000000003</v>
      </c>
      <c r="E185">
        <v>1.0036799999999999</v>
      </c>
      <c r="F185">
        <v>0.99534299999999998</v>
      </c>
      <c r="G185">
        <v>1.0003200000000001</v>
      </c>
      <c r="H185">
        <v>1.0003200000000001</v>
      </c>
      <c r="I185">
        <v>2786769920</v>
      </c>
      <c r="J185">
        <f t="shared" si="7"/>
        <v>2.8750000000000719E-3</v>
      </c>
      <c r="K185">
        <f t="shared" si="8"/>
        <v>2.8823644411473115E-3</v>
      </c>
    </row>
    <row r="186" spans="1:11" x14ac:dyDescent="0.35">
      <c r="A186" t="s">
        <v>8</v>
      </c>
      <c r="B186" s="1">
        <v>43285</v>
      </c>
      <c r="C186" s="7">
        <f t="shared" si="6"/>
        <v>43285</v>
      </c>
      <c r="D186">
        <v>0.99885699999999999</v>
      </c>
      <c r="E186">
        <v>1.0037400000000001</v>
      </c>
      <c r="F186">
        <v>0.99343700000000001</v>
      </c>
      <c r="G186">
        <v>0.99919500000000006</v>
      </c>
      <c r="H186">
        <v>0.99919500000000006</v>
      </c>
      <c r="I186">
        <v>2638139904</v>
      </c>
      <c r="J186">
        <f t="shared" si="7"/>
        <v>3.3800000000006047E-4</v>
      </c>
      <c r="K186">
        <f t="shared" si="8"/>
        <v>3.3838677608510892E-4</v>
      </c>
    </row>
    <row r="187" spans="1:11" x14ac:dyDescent="0.35">
      <c r="A187" t="s">
        <v>8</v>
      </c>
      <c r="B187" s="1">
        <v>43286</v>
      </c>
      <c r="C187" s="7">
        <f t="shared" si="6"/>
        <v>43286</v>
      </c>
      <c r="D187">
        <v>1.0011699999999999</v>
      </c>
      <c r="E187">
        <v>1.0111300000000001</v>
      </c>
      <c r="F187">
        <v>0.99948199999999998</v>
      </c>
      <c r="G187">
        <v>1.00614</v>
      </c>
      <c r="H187">
        <v>1.00614</v>
      </c>
      <c r="I187">
        <v>3606159872</v>
      </c>
      <c r="J187">
        <f t="shared" si="7"/>
        <v>4.970000000000141E-3</v>
      </c>
      <c r="K187">
        <f t="shared" si="8"/>
        <v>4.9641918954823616E-3</v>
      </c>
    </row>
    <row r="188" spans="1:11" x14ac:dyDescent="0.35">
      <c r="A188" t="s">
        <v>8</v>
      </c>
      <c r="B188" s="1">
        <v>43287</v>
      </c>
      <c r="C188" s="7">
        <f t="shared" si="6"/>
        <v>43287</v>
      </c>
      <c r="D188">
        <v>1.00701</v>
      </c>
      <c r="E188">
        <v>1.0112399999999999</v>
      </c>
      <c r="F188">
        <v>0.99869200000000002</v>
      </c>
      <c r="G188">
        <v>1.0031600000000001</v>
      </c>
      <c r="H188">
        <v>1.0031600000000001</v>
      </c>
      <c r="I188">
        <v>2460250112</v>
      </c>
      <c r="J188">
        <f t="shared" si="7"/>
        <v>-3.8499999999999091E-3</v>
      </c>
      <c r="K188">
        <f t="shared" si="8"/>
        <v>-3.8231993723993885E-3</v>
      </c>
    </row>
    <row r="189" spans="1:11" x14ac:dyDescent="0.35">
      <c r="A189" t="s">
        <v>8</v>
      </c>
      <c r="B189" s="1">
        <v>43288</v>
      </c>
      <c r="C189" s="7">
        <f t="shared" si="6"/>
        <v>43288</v>
      </c>
      <c r="D189">
        <v>1.0017</v>
      </c>
      <c r="E189">
        <v>1.0078800000000001</v>
      </c>
      <c r="F189">
        <v>0.98902800000000002</v>
      </c>
      <c r="G189">
        <v>1.00621</v>
      </c>
      <c r="H189">
        <v>1.00621</v>
      </c>
      <c r="I189">
        <v>2134790016</v>
      </c>
      <c r="J189">
        <f t="shared" si="7"/>
        <v>4.510000000000014E-3</v>
      </c>
      <c r="K189">
        <f t="shared" si="8"/>
        <v>4.5023460117799008E-3</v>
      </c>
    </row>
    <row r="190" spans="1:11" x14ac:dyDescent="0.35">
      <c r="A190" t="s">
        <v>8</v>
      </c>
      <c r="B190" s="1">
        <v>43289</v>
      </c>
      <c r="C190" s="7">
        <f t="shared" si="6"/>
        <v>43289</v>
      </c>
      <c r="D190">
        <v>1.00461</v>
      </c>
      <c r="E190">
        <v>1.0095099999999999</v>
      </c>
      <c r="F190">
        <v>1.0012700000000001</v>
      </c>
      <c r="G190">
        <v>1.0042500000000001</v>
      </c>
      <c r="H190">
        <v>1.0042500000000001</v>
      </c>
      <c r="I190">
        <v>2142080000</v>
      </c>
      <c r="J190">
        <f t="shared" si="7"/>
        <v>-3.5999999999991594E-4</v>
      </c>
      <c r="K190">
        <f t="shared" si="8"/>
        <v>-3.583480156478247E-4</v>
      </c>
    </row>
    <row r="191" spans="1:11" x14ac:dyDescent="0.35">
      <c r="A191" t="s">
        <v>8</v>
      </c>
      <c r="B191" s="1">
        <v>43290</v>
      </c>
      <c r="C191" s="7">
        <f t="shared" si="6"/>
        <v>43290</v>
      </c>
      <c r="D191">
        <v>1.0045999999999999</v>
      </c>
      <c r="E191">
        <v>1.0141800000000001</v>
      </c>
      <c r="F191">
        <v>1.00142</v>
      </c>
      <c r="G191">
        <v>1.0075000000000001</v>
      </c>
      <c r="H191">
        <v>1.0075000000000001</v>
      </c>
      <c r="I191">
        <v>2358560000</v>
      </c>
      <c r="J191">
        <f t="shared" si="7"/>
        <v>2.9000000000001247E-3</v>
      </c>
      <c r="K191">
        <f t="shared" si="8"/>
        <v>2.886721083018351E-3</v>
      </c>
    </row>
    <row r="192" spans="1:11" x14ac:dyDescent="0.35">
      <c r="A192" t="s">
        <v>8</v>
      </c>
      <c r="B192" s="1">
        <v>43291</v>
      </c>
      <c r="C192" s="7">
        <f t="shared" si="6"/>
        <v>43291</v>
      </c>
      <c r="D192">
        <v>1.0073099999999999</v>
      </c>
      <c r="E192">
        <v>1.0116000000000001</v>
      </c>
      <c r="F192">
        <v>0.99781900000000001</v>
      </c>
      <c r="G192">
        <v>1.0012000000000001</v>
      </c>
      <c r="H192">
        <v>1.0012000000000001</v>
      </c>
      <c r="I192">
        <v>2974149888</v>
      </c>
      <c r="J192">
        <f t="shared" si="7"/>
        <v>-6.1099999999998378E-3</v>
      </c>
      <c r="K192">
        <f t="shared" si="8"/>
        <v>-6.0656600252154691E-3</v>
      </c>
    </row>
    <row r="193" spans="1:11" x14ac:dyDescent="0.35">
      <c r="A193" t="s">
        <v>8</v>
      </c>
      <c r="B193" s="1">
        <v>43292</v>
      </c>
      <c r="C193" s="7">
        <f t="shared" si="6"/>
        <v>43292</v>
      </c>
      <c r="D193">
        <v>1.00091</v>
      </c>
      <c r="E193">
        <v>1.0107900000000001</v>
      </c>
      <c r="F193">
        <v>0.99889799999999995</v>
      </c>
      <c r="G193">
        <v>1.00116</v>
      </c>
      <c r="H193">
        <v>1.00116</v>
      </c>
      <c r="I193">
        <v>2524790016</v>
      </c>
      <c r="J193">
        <f t="shared" si="7"/>
        <v>2.5000000000008349E-4</v>
      </c>
      <c r="K193">
        <f t="shared" si="8"/>
        <v>2.4977270683690378E-4</v>
      </c>
    </row>
    <row r="194" spans="1:11" x14ac:dyDescent="0.35">
      <c r="A194" t="s">
        <v>8</v>
      </c>
      <c r="B194" s="1">
        <v>43293</v>
      </c>
      <c r="C194" s="7">
        <f t="shared" si="6"/>
        <v>43293</v>
      </c>
      <c r="D194">
        <v>1.0022800000000001</v>
      </c>
      <c r="E194">
        <v>1.0076099999999999</v>
      </c>
      <c r="F194">
        <v>0.99446699999999999</v>
      </c>
      <c r="G194">
        <v>0.99907000000000001</v>
      </c>
      <c r="H194">
        <v>0.99907000000000001</v>
      </c>
      <c r="I194">
        <v>2404160000</v>
      </c>
      <c r="J194">
        <f t="shared" si="7"/>
        <v>-3.2100000000000461E-3</v>
      </c>
      <c r="K194">
        <f t="shared" si="8"/>
        <v>-3.2026978489045899E-3</v>
      </c>
    </row>
    <row r="195" spans="1:11" x14ac:dyDescent="0.35">
      <c r="A195" t="s">
        <v>8</v>
      </c>
      <c r="B195" s="1">
        <v>43294</v>
      </c>
      <c r="C195" s="7">
        <f t="shared" ref="C195:C258" si="9">B195</f>
        <v>43294</v>
      </c>
      <c r="D195">
        <v>0.99937699999999996</v>
      </c>
      <c r="E195">
        <v>1.01003</v>
      </c>
      <c r="F195">
        <v>0.99579099999999998</v>
      </c>
      <c r="G195">
        <v>1.00142</v>
      </c>
      <c r="H195">
        <v>1.00142</v>
      </c>
      <c r="I195">
        <v>2279970048</v>
      </c>
      <c r="J195">
        <f t="shared" ref="J195:J258" si="10">H195-D195</f>
        <v>2.043000000000017E-3</v>
      </c>
      <c r="K195">
        <f t="shared" ref="K195:K258" si="11">(J195+D195)/D195-1</f>
        <v>2.0442735824419689E-3</v>
      </c>
    </row>
    <row r="196" spans="1:11" x14ac:dyDescent="0.35">
      <c r="A196" t="s">
        <v>8</v>
      </c>
      <c r="B196" s="1">
        <v>43295</v>
      </c>
      <c r="C196" s="7">
        <f t="shared" si="9"/>
        <v>43295</v>
      </c>
      <c r="D196">
        <v>1.0022500000000001</v>
      </c>
      <c r="E196">
        <v>1.0067999999999999</v>
      </c>
      <c r="F196">
        <v>0.998031</v>
      </c>
      <c r="G196">
        <v>1.00265</v>
      </c>
      <c r="H196">
        <v>1.00265</v>
      </c>
      <c r="I196">
        <v>1620770048</v>
      </c>
      <c r="J196">
        <f t="shared" si="10"/>
        <v>3.9999999999995595E-4</v>
      </c>
      <c r="K196">
        <f t="shared" si="11"/>
        <v>3.9910202045390086E-4</v>
      </c>
    </row>
    <row r="197" spans="1:11" x14ac:dyDescent="0.35">
      <c r="A197" t="s">
        <v>8</v>
      </c>
      <c r="B197" s="1">
        <v>43296</v>
      </c>
      <c r="C197" s="7">
        <f t="shared" si="9"/>
        <v>43296</v>
      </c>
      <c r="D197">
        <v>1.00238</v>
      </c>
      <c r="E197">
        <v>1.00441</v>
      </c>
      <c r="F197">
        <v>0.99666399999999999</v>
      </c>
      <c r="G197">
        <v>0.99835200000000002</v>
      </c>
      <c r="H197">
        <v>0.99835200000000002</v>
      </c>
      <c r="I197">
        <v>1919559936</v>
      </c>
      <c r="J197">
        <f t="shared" si="10"/>
        <v>-4.0280000000000316E-3</v>
      </c>
      <c r="K197">
        <f t="shared" si="11"/>
        <v>-4.0184361220295672E-3</v>
      </c>
    </row>
    <row r="198" spans="1:11" x14ac:dyDescent="0.35">
      <c r="A198" t="s">
        <v>8</v>
      </c>
      <c r="B198" s="1">
        <v>43297</v>
      </c>
      <c r="C198" s="7">
        <f t="shared" si="9"/>
        <v>43297</v>
      </c>
      <c r="D198">
        <v>0.99896600000000002</v>
      </c>
      <c r="E198">
        <v>1.0021800000000001</v>
      </c>
      <c r="F198">
        <v>0.98829699999999998</v>
      </c>
      <c r="G198">
        <v>0.999139</v>
      </c>
      <c r="H198">
        <v>0.999139</v>
      </c>
      <c r="I198">
        <v>2864659968</v>
      </c>
      <c r="J198">
        <f t="shared" si="10"/>
        <v>1.7299999999997873E-4</v>
      </c>
      <c r="K198">
        <f t="shared" si="11"/>
        <v>1.7317906715552667E-4</v>
      </c>
    </row>
    <row r="199" spans="1:11" x14ac:dyDescent="0.35">
      <c r="A199" t="s">
        <v>8</v>
      </c>
      <c r="B199" s="1">
        <v>43298</v>
      </c>
      <c r="C199" s="7">
        <f t="shared" si="9"/>
        <v>43298</v>
      </c>
      <c r="D199">
        <v>1.00231</v>
      </c>
      <c r="E199">
        <v>1.0058400000000001</v>
      </c>
      <c r="F199">
        <v>0.97978200000000004</v>
      </c>
      <c r="G199">
        <v>1.00013</v>
      </c>
      <c r="H199">
        <v>1.00013</v>
      </c>
      <c r="I199">
        <v>3620499968</v>
      </c>
      <c r="J199">
        <f t="shared" si="10"/>
        <v>-2.1800000000000708E-3</v>
      </c>
      <c r="K199">
        <f t="shared" si="11"/>
        <v>-2.174975805888435E-3</v>
      </c>
    </row>
    <row r="200" spans="1:11" x14ac:dyDescent="0.35">
      <c r="A200" t="s">
        <v>8</v>
      </c>
      <c r="B200" s="1">
        <v>43299</v>
      </c>
      <c r="C200" s="7">
        <f t="shared" si="9"/>
        <v>43299</v>
      </c>
      <c r="D200">
        <v>0.99947600000000003</v>
      </c>
      <c r="E200">
        <v>1.00532</v>
      </c>
      <c r="F200">
        <v>0.99340399999999995</v>
      </c>
      <c r="G200">
        <v>1.00221</v>
      </c>
      <c r="H200">
        <v>1.00221</v>
      </c>
      <c r="I200">
        <v>4082030080</v>
      </c>
      <c r="J200">
        <f t="shared" si="10"/>
        <v>2.7340000000000142E-3</v>
      </c>
      <c r="K200">
        <f t="shared" si="11"/>
        <v>2.7354333670843722E-3</v>
      </c>
    </row>
    <row r="201" spans="1:11" x14ac:dyDescent="0.35">
      <c r="A201" t="s">
        <v>8</v>
      </c>
      <c r="B201" s="1">
        <v>43300</v>
      </c>
      <c r="C201" s="7">
        <f t="shared" si="9"/>
        <v>43300</v>
      </c>
      <c r="D201">
        <v>1.00081</v>
      </c>
      <c r="E201">
        <v>1.00417</v>
      </c>
      <c r="F201">
        <v>0.99333099999999996</v>
      </c>
      <c r="G201">
        <v>0.99808799999999998</v>
      </c>
      <c r="H201">
        <v>0.99808799999999998</v>
      </c>
      <c r="I201">
        <v>3188349952</v>
      </c>
      <c r="J201">
        <f t="shared" si="10"/>
        <v>-2.7220000000000022E-3</v>
      </c>
      <c r="K201">
        <f t="shared" si="11"/>
        <v>-2.7197969644587872E-3</v>
      </c>
    </row>
    <row r="202" spans="1:11" x14ac:dyDescent="0.35">
      <c r="A202" t="s">
        <v>8</v>
      </c>
      <c r="B202" s="1">
        <v>43301</v>
      </c>
      <c r="C202" s="7">
        <f t="shared" si="9"/>
        <v>43301</v>
      </c>
      <c r="D202">
        <v>0.99892099999999995</v>
      </c>
      <c r="E202">
        <v>1.0071699999999999</v>
      </c>
      <c r="F202">
        <v>0.99427900000000002</v>
      </c>
      <c r="G202">
        <v>1.0010300000000001</v>
      </c>
      <c r="H202">
        <v>1.0010300000000001</v>
      </c>
      <c r="I202">
        <v>3072349952</v>
      </c>
      <c r="J202">
        <f t="shared" si="10"/>
        <v>2.1090000000001385E-3</v>
      </c>
      <c r="K202">
        <f t="shared" si="11"/>
        <v>2.1112780690366595E-3</v>
      </c>
    </row>
    <row r="203" spans="1:11" x14ac:dyDescent="0.35">
      <c r="A203" t="s">
        <v>8</v>
      </c>
      <c r="B203" s="1">
        <v>43302</v>
      </c>
      <c r="C203" s="7">
        <f t="shared" si="9"/>
        <v>43302</v>
      </c>
      <c r="D203">
        <v>1.0013000000000001</v>
      </c>
      <c r="E203">
        <v>1.0042199999999999</v>
      </c>
      <c r="F203">
        <v>0.99573100000000003</v>
      </c>
      <c r="G203">
        <v>1.00004</v>
      </c>
      <c r="H203">
        <v>1.00004</v>
      </c>
      <c r="I203">
        <v>2164900096</v>
      </c>
      <c r="J203">
        <f t="shared" si="10"/>
        <v>-1.2600000000000389E-3</v>
      </c>
      <c r="K203">
        <f t="shared" si="11"/>
        <v>-1.2583641266353807E-3</v>
      </c>
    </row>
    <row r="204" spans="1:11" x14ac:dyDescent="0.35">
      <c r="A204" t="s">
        <v>8</v>
      </c>
      <c r="B204" s="1">
        <v>43303</v>
      </c>
      <c r="C204" s="7">
        <f t="shared" si="9"/>
        <v>43303</v>
      </c>
      <c r="D204">
        <v>1.00122</v>
      </c>
      <c r="E204">
        <v>1.0106200000000001</v>
      </c>
      <c r="F204">
        <v>0.99475599999999997</v>
      </c>
      <c r="G204">
        <v>0.99984300000000004</v>
      </c>
      <c r="H204">
        <v>0.99984300000000004</v>
      </c>
      <c r="I204">
        <v>2209939968</v>
      </c>
      <c r="J204">
        <f t="shared" si="10"/>
        <v>-1.3769999999999616E-3</v>
      </c>
      <c r="K204">
        <f t="shared" si="11"/>
        <v>-1.3753221070293975E-3</v>
      </c>
    </row>
    <row r="205" spans="1:11" x14ac:dyDescent="0.35">
      <c r="A205" t="s">
        <v>8</v>
      </c>
      <c r="B205" s="1">
        <v>43304</v>
      </c>
      <c r="C205" s="7">
        <f t="shared" si="9"/>
        <v>43304</v>
      </c>
      <c r="D205">
        <v>1.0008300000000001</v>
      </c>
      <c r="E205">
        <v>1.0008300000000001</v>
      </c>
      <c r="F205">
        <v>0.99195199999999994</v>
      </c>
      <c r="G205">
        <v>0.99749600000000005</v>
      </c>
      <c r="H205">
        <v>0.99749600000000005</v>
      </c>
      <c r="I205">
        <v>2808819968</v>
      </c>
      <c r="J205">
        <f t="shared" si="10"/>
        <v>-3.3340000000000591E-3</v>
      </c>
      <c r="K205">
        <f t="shared" si="11"/>
        <v>-3.3312350748878616E-3</v>
      </c>
    </row>
    <row r="206" spans="1:11" x14ac:dyDescent="0.35">
      <c r="A206" t="s">
        <v>8</v>
      </c>
      <c r="B206" s="1">
        <v>43305</v>
      </c>
      <c r="C206" s="7">
        <f t="shared" si="9"/>
        <v>43305</v>
      </c>
      <c r="D206">
        <v>0.99791799999999997</v>
      </c>
      <c r="E206">
        <v>1.0007299999999999</v>
      </c>
      <c r="F206">
        <v>0.99339</v>
      </c>
      <c r="G206">
        <v>0.99650499999999997</v>
      </c>
      <c r="H206">
        <v>0.99650499999999997</v>
      </c>
      <c r="I206">
        <v>4417310208</v>
      </c>
      <c r="J206">
        <f t="shared" si="10"/>
        <v>-1.4129999999999976E-3</v>
      </c>
      <c r="K206">
        <f t="shared" si="11"/>
        <v>-1.4159480037437833E-3</v>
      </c>
    </row>
    <row r="207" spans="1:11" x14ac:dyDescent="0.35">
      <c r="A207" t="s">
        <v>8</v>
      </c>
      <c r="B207" s="1">
        <v>43306</v>
      </c>
      <c r="C207" s="7">
        <f t="shared" si="9"/>
        <v>43306</v>
      </c>
      <c r="D207">
        <v>0.99237200000000003</v>
      </c>
      <c r="E207">
        <v>1.00207</v>
      </c>
      <c r="F207">
        <v>0.98500799999999999</v>
      </c>
      <c r="G207">
        <v>0.99879099999999998</v>
      </c>
      <c r="H207">
        <v>0.99879099999999998</v>
      </c>
      <c r="I207">
        <v>3514560000</v>
      </c>
      <c r="J207">
        <f t="shared" si="10"/>
        <v>6.4189999999999525E-3</v>
      </c>
      <c r="K207">
        <f t="shared" si="11"/>
        <v>6.4683405013441497E-3</v>
      </c>
    </row>
    <row r="208" spans="1:11" x14ac:dyDescent="0.35">
      <c r="A208" t="s">
        <v>8</v>
      </c>
      <c r="B208" s="1">
        <v>43307</v>
      </c>
      <c r="C208" s="7">
        <f t="shared" si="9"/>
        <v>43307</v>
      </c>
      <c r="D208">
        <v>0.99673999999999996</v>
      </c>
      <c r="E208">
        <v>1.0037499999999999</v>
      </c>
      <c r="F208">
        <v>0.99286700000000006</v>
      </c>
      <c r="G208">
        <v>0.99795100000000003</v>
      </c>
      <c r="H208">
        <v>0.99795100000000003</v>
      </c>
      <c r="I208">
        <v>2894500096</v>
      </c>
      <c r="J208">
        <f t="shared" si="10"/>
        <v>1.2110000000000731E-3</v>
      </c>
      <c r="K208">
        <f t="shared" si="11"/>
        <v>1.2149607721172462E-3</v>
      </c>
    </row>
    <row r="209" spans="1:11" x14ac:dyDescent="0.35">
      <c r="A209" t="s">
        <v>8</v>
      </c>
      <c r="B209" s="1">
        <v>43308</v>
      </c>
      <c r="C209" s="7">
        <f t="shared" si="9"/>
        <v>43308</v>
      </c>
      <c r="D209">
        <v>0.99955300000000002</v>
      </c>
      <c r="E209">
        <v>1.0043899999999999</v>
      </c>
      <c r="F209">
        <v>0.99117900000000003</v>
      </c>
      <c r="G209">
        <v>0.99711799999999995</v>
      </c>
      <c r="H209">
        <v>0.99711799999999995</v>
      </c>
      <c r="I209">
        <v>3092310016</v>
      </c>
      <c r="J209">
        <f t="shared" si="10"/>
        <v>-2.435000000000076E-3</v>
      </c>
      <c r="K209">
        <f t="shared" si="11"/>
        <v>-2.4360889317526224E-3</v>
      </c>
    </row>
    <row r="210" spans="1:11" x14ac:dyDescent="0.35">
      <c r="A210" t="s">
        <v>8</v>
      </c>
      <c r="B210" s="1">
        <v>43309</v>
      </c>
      <c r="C210" s="7">
        <f t="shared" si="9"/>
        <v>43309</v>
      </c>
      <c r="D210">
        <v>0.99560599999999999</v>
      </c>
      <c r="E210">
        <v>1.0026900000000001</v>
      </c>
      <c r="F210">
        <v>0.99560599999999999</v>
      </c>
      <c r="G210">
        <v>0.99788699999999997</v>
      </c>
      <c r="H210">
        <v>0.99788699999999997</v>
      </c>
      <c r="I210">
        <v>2298899968</v>
      </c>
      <c r="J210">
        <f t="shared" si="10"/>
        <v>2.2809999999999775E-3</v>
      </c>
      <c r="K210">
        <f t="shared" si="11"/>
        <v>2.2910669481701618E-3</v>
      </c>
    </row>
    <row r="211" spans="1:11" x14ac:dyDescent="0.35">
      <c r="A211" t="s">
        <v>8</v>
      </c>
      <c r="B211" s="1">
        <v>43310</v>
      </c>
      <c r="C211" s="7">
        <f t="shared" si="9"/>
        <v>43310</v>
      </c>
      <c r="D211">
        <v>0.99640300000000004</v>
      </c>
      <c r="E211">
        <v>1.0016099999999999</v>
      </c>
      <c r="F211">
        <v>0.99510500000000002</v>
      </c>
      <c r="G211">
        <v>0.998919</v>
      </c>
      <c r="H211">
        <v>0.998919</v>
      </c>
      <c r="I211">
        <v>2404489984</v>
      </c>
      <c r="J211">
        <f t="shared" si="10"/>
        <v>2.5159999999999627E-3</v>
      </c>
      <c r="K211">
        <f t="shared" si="11"/>
        <v>2.5250827225529182E-3</v>
      </c>
    </row>
    <row r="212" spans="1:11" x14ac:dyDescent="0.35">
      <c r="A212" t="s">
        <v>8</v>
      </c>
      <c r="B212" s="1">
        <v>43311</v>
      </c>
      <c r="C212" s="7">
        <f t="shared" si="9"/>
        <v>43311</v>
      </c>
      <c r="D212">
        <v>0.99931700000000001</v>
      </c>
      <c r="E212">
        <v>1.00715</v>
      </c>
      <c r="F212">
        <v>0.99398699999999995</v>
      </c>
      <c r="G212">
        <v>0.99890999999999996</v>
      </c>
      <c r="H212">
        <v>0.99890999999999996</v>
      </c>
      <c r="I212">
        <v>4311410000</v>
      </c>
      <c r="J212">
        <f t="shared" si="10"/>
        <v>-4.0700000000004621E-4</v>
      </c>
      <c r="K212">
        <f t="shared" si="11"/>
        <v>-4.0727817099084351E-4</v>
      </c>
    </row>
    <row r="213" spans="1:11" x14ac:dyDescent="0.35">
      <c r="A213" t="s">
        <v>8</v>
      </c>
      <c r="B213" s="1">
        <v>43312</v>
      </c>
      <c r="C213" s="7">
        <f t="shared" si="9"/>
        <v>43312</v>
      </c>
      <c r="D213">
        <v>0.99970800000000004</v>
      </c>
      <c r="E213">
        <v>1.0075499999999999</v>
      </c>
      <c r="F213">
        <v>0.99534</v>
      </c>
      <c r="G213">
        <v>0.99950700000000003</v>
      </c>
      <c r="H213">
        <v>0.99950700000000003</v>
      </c>
      <c r="I213">
        <v>3253100000</v>
      </c>
      <c r="J213">
        <f t="shared" si="10"/>
        <v>-2.0100000000000673E-4</v>
      </c>
      <c r="K213">
        <f t="shared" si="11"/>
        <v>-2.010587091431093E-4</v>
      </c>
    </row>
    <row r="214" spans="1:11" x14ac:dyDescent="0.35">
      <c r="A214" t="s">
        <v>8</v>
      </c>
      <c r="B214" s="1">
        <v>43313</v>
      </c>
      <c r="C214" s="7">
        <f t="shared" si="9"/>
        <v>43313</v>
      </c>
      <c r="D214">
        <v>0.99921499999999996</v>
      </c>
      <c r="E214">
        <v>1.0044500000000001</v>
      </c>
      <c r="F214">
        <v>0.99475400000000003</v>
      </c>
      <c r="G214">
        <v>0.99940899999999999</v>
      </c>
      <c r="H214">
        <v>0.99940899999999999</v>
      </c>
      <c r="I214">
        <v>3059190000</v>
      </c>
      <c r="J214">
        <f t="shared" si="10"/>
        <v>1.9400000000002748E-4</v>
      </c>
      <c r="K214">
        <f t="shared" si="11"/>
        <v>1.9415240964160141E-4</v>
      </c>
    </row>
    <row r="215" spans="1:11" x14ac:dyDescent="0.35">
      <c r="A215" t="s">
        <v>8</v>
      </c>
      <c r="B215" s="1">
        <v>43314</v>
      </c>
      <c r="C215" s="7">
        <f t="shared" si="9"/>
        <v>43314</v>
      </c>
      <c r="D215">
        <v>0.99874600000000002</v>
      </c>
      <c r="E215">
        <v>1.0027699999999999</v>
      </c>
      <c r="F215">
        <v>0.99519899999999994</v>
      </c>
      <c r="G215">
        <v>1.0006600000000001</v>
      </c>
      <c r="H215">
        <v>1.0006600000000001</v>
      </c>
      <c r="I215">
        <v>2539460000</v>
      </c>
      <c r="J215">
        <f t="shared" si="10"/>
        <v>1.9140000000000823E-3</v>
      </c>
      <c r="K215">
        <f t="shared" si="11"/>
        <v>1.9164031695746431E-3</v>
      </c>
    </row>
    <row r="216" spans="1:11" x14ac:dyDescent="0.35">
      <c r="A216" t="s">
        <v>8</v>
      </c>
      <c r="B216" s="1">
        <v>43315</v>
      </c>
      <c r="C216" s="7">
        <f t="shared" si="9"/>
        <v>43315</v>
      </c>
      <c r="D216">
        <v>1.0013799999999999</v>
      </c>
      <c r="E216">
        <v>1.0040899999999999</v>
      </c>
      <c r="F216">
        <v>0.99575499999999995</v>
      </c>
      <c r="G216">
        <v>0.99909499999999996</v>
      </c>
      <c r="H216">
        <v>0.99909499999999996</v>
      </c>
      <c r="I216">
        <v>2843800000</v>
      </c>
      <c r="J216">
        <f t="shared" si="10"/>
        <v>-2.2849999999999815E-3</v>
      </c>
      <c r="K216">
        <f t="shared" si="11"/>
        <v>-2.281851045557115E-3</v>
      </c>
    </row>
    <row r="217" spans="1:11" x14ac:dyDescent="0.35">
      <c r="A217" t="s">
        <v>8</v>
      </c>
      <c r="B217" s="1">
        <v>43316</v>
      </c>
      <c r="C217" s="7">
        <f t="shared" si="9"/>
        <v>43316</v>
      </c>
      <c r="D217">
        <v>1.0001899999999999</v>
      </c>
      <c r="E217">
        <v>1.0045599999999999</v>
      </c>
      <c r="F217">
        <v>0.993336</v>
      </c>
      <c r="G217">
        <v>0.99850499999999998</v>
      </c>
      <c r="H217">
        <v>0.99850499999999998</v>
      </c>
      <c r="I217">
        <v>2526060000</v>
      </c>
      <c r="J217">
        <f t="shared" si="10"/>
        <v>-1.6849999999999365E-3</v>
      </c>
      <c r="K217">
        <f t="shared" si="11"/>
        <v>-1.6846799108168886E-3</v>
      </c>
    </row>
    <row r="218" spans="1:11" x14ac:dyDescent="0.35">
      <c r="A218" t="s">
        <v>8</v>
      </c>
      <c r="B218" s="1">
        <v>43317</v>
      </c>
      <c r="C218" s="7">
        <f t="shared" si="9"/>
        <v>43317</v>
      </c>
      <c r="D218">
        <v>0.99797199999999997</v>
      </c>
      <c r="E218">
        <v>1.00261</v>
      </c>
      <c r="F218">
        <v>0.99625399999999997</v>
      </c>
      <c r="G218">
        <v>0.99934699999999999</v>
      </c>
      <c r="H218">
        <v>0.99934699999999999</v>
      </c>
      <c r="I218">
        <v>2204100000</v>
      </c>
      <c r="J218">
        <f t="shared" si="10"/>
        <v>1.3750000000000151E-3</v>
      </c>
      <c r="K218">
        <f t="shared" si="11"/>
        <v>1.3777941665698012E-3</v>
      </c>
    </row>
    <row r="219" spans="1:11" x14ac:dyDescent="0.35">
      <c r="A219" t="s">
        <v>8</v>
      </c>
      <c r="B219" s="1">
        <v>43318</v>
      </c>
      <c r="C219" s="7">
        <f t="shared" si="9"/>
        <v>43318</v>
      </c>
      <c r="D219">
        <v>1.0018400000000001</v>
      </c>
      <c r="E219">
        <v>1.0032000000000001</v>
      </c>
      <c r="F219">
        <v>0.99816899999999997</v>
      </c>
      <c r="G219">
        <v>1.00095</v>
      </c>
      <c r="H219">
        <v>1.00095</v>
      </c>
      <c r="I219">
        <v>2336390000</v>
      </c>
      <c r="J219">
        <f t="shared" si="10"/>
        <v>-8.9000000000005741E-4</v>
      </c>
      <c r="K219">
        <f t="shared" si="11"/>
        <v>-8.8836540765002692E-4</v>
      </c>
    </row>
    <row r="220" spans="1:11" x14ac:dyDescent="0.35">
      <c r="A220" t="s">
        <v>8</v>
      </c>
      <c r="B220" s="1">
        <v>43319</v>
      </c>
      <c r="C220" s="7">
        <f t="shared" si="9"/>
        <v>43319</v>
      </c>
      <c r="D220">
        <v>0.99941599999999997</v>
      </c>
      <c r="E220">
        <v>1.02623</v>
      </c>
      <c r="F220">
        <v>0.99526499999999996</v>
      </c>
      <c r="G220">
        <v>1.0015400000000001</v>
      </c>
      <c r="H220">
        <v>1.0015400000000001</v>
      </c>
      <c r="I220">
        <v>2942000000</v>
      </c>
      <c r="J220">
        <f t="shared" si="10"/>
        <v>2.1240000000001258E-3</v>
      </c>
      <c r="K220">
        <f t="shared" si="11"/>
        <v>2.1252411408263505E-3</v>
      </c>
    </row>
    <row r="221" spans="1:11" x14ac:dyDescent="0.35">
      <c r="A221" t="s">
        <v>8</v>
      </c>
      <c r="B221" s="1">
        <v>43320</v>
      </c>
      <c r="C221" s="7">
        <f t="shared" si="9"/>
        <v>43320</v>
      </c>
      <c r="D221">
        <v>1.0016400000000001</v>
      </c>
      <c r="E221">
        <v>1.0170300000000001</v>
      </c>
      <c r="F221">
        <v>0.99134500000000003</v>
      </c>
      <c r="G221">
        <v>1.00169</v>
      </c>
      <c r="H221">
        <v>1.00169</v>
      </c>
      <c r="I221">
        <v>3421800000</v>
      </c>
      <c r="J221">
        <f t="shared" si="10"/>
        <v>4.9999999999883471E-5</v>
      </c>
      <c r="K221">
        <f t="shared" si="11"/>
        <v>4.99181342596966E-5</v>
      </c>
    </row>
    <row r="222" spans="1:11" x14ac:dyDescent="0.35">
      <c r="A222" t="s">
        <v>8</v>
      </c>
      <c r="B222" s="1">
        <v>43321</v>
      </c>
      <c r="C222" s="7">
        <f t="shared" si="9"/>
        <v>43321</v>
      </c>
      <c r="D222">
        <v>1.00074</v>
      </c>
      <c r="E222">
        <v>1.0067999999999999</v>
      </c>
      <c r="F222">
        <v>0.97945599999999999</v>
      </c>
      <c r="G222">
        <v>1.00424</v>
      </c>
      <c r="H222">
        <v>1.00424</v>
      </c>
      <c r="I222">
        <v>2626630000</v>
      </c>
      <c r="J222">
        <f t="shared" si="10"/>
        <v>3.5000000000000586E-3</v>
      </c>
      <c r="K222">
        <f t="shared" si="11"/>
        <v>3.4974119151827132E-3</v>
      </c>
    </row>
    <row r="223" spans="1:11" x14ac:dyDescent="0.35">
      <c r="A223" t="s">
        <v>8</v>
      </c>
      <c r="B223" s="1">
        <v>43322</v>
      </c>
      <c r="C223" s="7">
        <f t="shared" si="9"/>
        <v>43322</v>
      </c>
      <c r="D223">
        <v>1.0013399999999999</v>
      </c>
      <c r="E223">
        <v>1.0146200000000001</v>
      </c>
      <c r="F223">
        <v>0.99188900000000002</v>
      </c>
      <c r="G223">
        <v>1.0015799999999999</v>
      </c>
      <c r="H223">
        <v>1.0015799999999999</v>
      </c>
      <c r="I223">
        <v>2887490000</v>
      </c>
      <c r="J223">
        <f t="shared" si="10"/>
        <v>2.4000000000001798E-4</v>
      </c>
      <c r="K223">
        <f t="shared" si="11"/>
        <v>2.3967883036735138E-4</v>
      </c>
    </row>
    <row r="224" spans="1:11" x14ac:dyDescent="0.35">
      <c r="A224" t="s">
        <v>8</v>
      </c>
      <c r="B224" s="1">
        <v>43323</v>
      </c>
      <c r="C224" s="7">
        <f t="shared" si="9"/>
        <v>43323</v>
      </c>
      <c r="D224">
        <v>1.00034</v>
      </c>
      <c r="E224">
        <v>1.0098499999999999</v>
      </c>
      <c r="F224">
        <v>0.97854099999999999</v>
      </c>
      <c r="G224">
        <v>1.0098499999999999</v>
      </c>
      <c r="H224">
        <v>1.0098499999999999</v>
      </c>
      <c r="I224">
        <v>2630390000</v>
      </c>
      <c r="J224">
        <f t="shared" si="10"/>
        <v>9.5099999999999074E-3</v>
      </c>
      <c r="K224">
        <f t="shared" si="11"/>
        <v>9.506767698982177E-3</v>
      </c>
    </row>
    <row r="225" spans="1:11" x14ac:dyDescent="0.35">
      <c r="A225" t="s">
        <v>8</v>
      </c>
      <c r="B225" s="1">
        <v>43324</v>
      </c>
      <c r="C225" s="7">
        <f t="shared" si="9"/>
        <v>43324</v>
      </c>
      <c r="D225">
        <v>1.00587</v>
      </c>
      <c r="E225">
        <v>1.00728</v>
      </c>
      <c r="F225">
        <v>0.99492999999999998</v>
      </c>
      <c r="G225">
        <v>1.0004900000000001</v>
      </c>
      <c r="H225">
        <v>1.0004900000000001</v>
      </c>
      <c r="I225">
        <v>4066320000</v>
      </c>
      <c r="J225">
        <f t="shared" si="10"/>
        <v>-5.3799999999999404E-3</v>
      </c>
      <c r="K225">
        <f t="shared" si="11"/>
        <v>-5.348603696302634E-3</v>
      </c>
    </row>
    <row r="226" spans="1:11" x14ac:dyDescent="0.35">
      <c r="A226" t="s">
        <v>8</v>
      </c>
      <c r="B226" s="1">
        <v>43325</v>
      </c>
      <c r="C226" s="7">
        <f t="shared" si="9"/>
        <v>43325</v>
      </c>
      <c r="D226">
        <v>1.00092</v>
      </c>
      <c r="E226">
        <v>1.02054</v>
      </c>
      <c r="F226">
        <v>0.99465899999999996</v>
      </c>
      <c r="G226">
        <v>1.00393</v>
      </c>
      <c r="H226">
        <v>1.00393</v>
      </c>
      <c r="I226">
        <v>2596380000</v>
      </c>
      <c r="J226">
        <f t="shared" si="10"/>
        <v>3.0099999999999572E-3</v>
      </c>
      <c r="K226">
        <f t="shared" si="11"/>
        <v>3.0072333453221578E-3</v>
      </c>
    </row>
    <row r="227" spans="1:11" x14ac:dyDescent="0.35">
      <c r="A227" t="s">
        <v>8</v>
      </c>
      <c r="B227" s="1">
        <v>43326</v>
      </c>
      <c r="C227" s="7">
        <f t="shared" si="9"/>
        <v>43326</v>
      </c>
      <c r="D227">
        <v>1.0043299999999999</v>
      </c>
      <c r="E227">
        <v>1.0179199999999999</v>
      </c>
      <c r="F227">
        <v>0.99197400000000002</v>
      </c>
      <c r="G227">
        <v>0.99754299999999996</v>
      </c>
      <c r="H227">
        <v>0.99754299999999996</v>
      </c>
      <c r="I227">
        <v>3917750000</v>
      </c>
      <c r="J227">
        <f t="shared" si="10"/>
        <v>-6.7869999999999875E-3</v>
      </c>
      <c r="K227">
        <f t="shared" si="11"/>
        <v>-6.7577389901725127E-3</v>
      </c>
    </row>
    <row r="228" spans="1:11" x14ac:dyDescent="0.35">
      <c r="A228" t="s">
        <v>8</v>
      </c>
      <c r="B228" s="1">
        <v>43327</v>
      </c>
      <c r="C228" s="7">
        <f t="shared" si="9"/>
        <v>43327</v>
      </c>
      <c r="D228">
        <v>0.99502999999999997</v>
      </c>
      <c r="E228">
        <v>1.00841</v>
      </c>
      <c r="F228">
        <v>0.99325300000000005</v>
      </c>
      <c r="G228">
        <v>1.00125</v>
      </c>
      <c r="H228">
        <v>1.00125</v>
      </c>
      <c r="I228">
        <v>3277720000</v>
      </c>
      <c r="J228">
        <f t="shared" si="10"/>
        <v>6.2200000000000033E-3</v>
      </c>
      <c r="K228">
        <f t="shared" si="11"/>
        <v>6.2510678070006875E-3</v>
      </c>
    </row>
    <row r="229" spans="1:11" x14ac:dyDescent="0.35">
      <c r="A229" t="s">
        <v>8</v>
      </c>
      <c r="B229" s="1">
        <v>43328</v>
      </c>
      <c r="C229" s="7">
        <f t="shared" si="9"/>
        <v>43328</v>
      </c>
      <c r="D229">
        <v>1.00054</v>
      </c>
      <c r="E229">
        <v>1.01058</v>
      </c>
      <c r="F229">
        <v>0.99398600000000004</v>
      </c>
      <c r="G229">
        <v>1.00122</v>
      </c>
      <c r="H229">
        <v>1.00122</v>
      </c>
      <c r="I229">
        <v>2741290000</v>
      </c>
      <c r="J229">
        <f t="shared" si="10"/>
        <v>6.8000000000001393E-4</v>
      </c>
      <c r="K229">
        <f t="shared" si="11"/>
        <v>6.7963299818107892E-4</v>
      </c>
    </row>
    <row r="230" spans="1:11" x14ac:dyDescent="0.35">
      <c r="A230" t="s">
        <v>8</v>
      </c>
      <c r="B230" s="1">
        <v>43329</v>
      </c>
      <c r="C230" s="7">
        <f t="shared" si="9"/>
        <v>43329</v>
      </c>
      <c r="D230">
        <v>1.0039</v>
      </c>
      <c r="E230">
        <v>1.012</v>
      </c>
      <c r="F230">
        <v>0.994058</v>
      </c>
      <c r="G230">
        <v>0.99776100000000001</v>
      </c>
      <c r="H230">
        <v>0.99776100000000001</v>
      </c>
      <c r="I230">
        <v>3783430000</v>
      </c>
      <c r="J230">
        <f t="shared" si="10"/>
        <v>-6.1390000000000056E-3</v>
      </c>
      <c r="K230">
        <f t="shared" si="11"/>
        <v>-6.1151509114453217E-3</v>
      </c>
    </row>
    <row r="231" spans="1:11" x14ac:dyDescent="0.35">
      <c r="A231" t="s">
        <v>8</v>
      </c>
      <c r="B231" s="1">
        <v>43330</v>
      </c>
      <c r="C231" s="7">
        <f t="shared" si="9"/>
        <v>43330</v>
      </c>
      <c r="D231">
        <v>1.0024200000000001</v>
      </c>
      <c r="E231">
        <v>1.014</v>
      </c>
      <c r="F231">
        <v>0.99647799999999997</v>
      </c>
      <c r="G231">
        <v>1.0028600000000001</v>
      </c>
      <c r="H231">
        <v>1.0028600000000001</v>
      </c>
      <c r="I231">
        <v>3247510000</v>
      </c>
      <c r="J231">
        <f t="shared" si="10"/>
        <v>4.3999999999999595E-4</v>
      </c>
      <c r="K231">
        <f t="shared" si="11"/>
        <v>4.3893777059511585E-4</v>
      </c>
    </row>
    <row r="232" spans="1:11" x14ac:dyDescent="0.35">
      <c r="A232" t="s">
        <v>8</v>
      </c>
      <c r="B232" s="1">
        <v>43331</v>
      </c>
      <c r="C232" s="7">
        <f t="shared" si="9"/>
        <v>43331</v>
      </c>
      <c r="D232">
        <v>1.0053700000000001</v>
      </c>
      <c r="E232">
        <v>1.0082199999999999</v>
      </c>
      <c r="F232">
        <v>0.99686399999999997</v>
      </c>
      <c r="G232">
        <v>1.0005200000000001</v>
      </c>
      <c r="H232">
        <v>1.0005200000000001</v>
      </c>
      <c r="I232">
        <v>2622560000</v>
      </c>
      <c r="J232">
        <f t="shared" si="10"/>
        <v>-4.850000000000021E-3</v>
      </c>
      <c r="K232">
        <f t="shared" si="11"/>
        <v>-4.8240946119338934E-3</v>
      </c>
    </row>
    <row r="233" spans="1:11" x14ac:dyDescent="0.35">
      <c r="A233" t="s">
        <v>8</v>
      </c>
      <c r="B233" s="1">
        <v>43332</v>
      </c>
      <c r="C233" s="7">
        <f t="shared" si="9"/>
        <v>43332</v>
      </c>
      <c r="D233">
        <v>1.0001899999999999</v>
      </c>
      <c r="E233">
        <v>1.01739</v>
      </c>
      <c r="F233">
        <v>0.99700699999999998</v>
      </c>
      <c r="G233">
        <v>1.00539</v>
      </c>
      <c r="H233">
        <v>1.00539</v>
      </c>
      <c r="I233">
        <v>2596870000</v>
      </c>
      <c r="J233">
        <f t="shared" si="10"/>
        <v>5.2000000000000934E-3</v>
      </c>
      <c r="K233">
        <f t="shared" si="11"/>
        <v>5.1990121876843709E-3</v>
      </c>
    </row>
    <row r="234" spans="1:11" x14ac:dyDescent="0.35">
      <c r="A234" t="s">
        <v>8</v>
      </c>
      <c r="B234" s="1">
        <v>43333</v>
      </c>
      <c r="C234" s="7">
        <f t="shared" si="9"/>
        <v>43333</v>
      </c>
      <c r="D234">
        <v>1.00814</v>
      </c>
      <c r="E234">
        <v>1.00827</v>
      </c>
      <c r="F234">
        <v>0.99536400000000003</v>
      </c>
      <c r="G234">
        <v>1.0006999999999999</v>
      </c>
      <c r="H234">
        <v>1.0006999999999999</v>
      </c>
      <c r="I234">
        <v>2350790000</v>
      </c>
      <c r="J234">
        <f t="shared" si="10"/>
        <v>-7.4400000000001132E-3</v>
      </c>
      <c r="K234">
        <f t="shared" si="11"/>
        <v>-7.3799273910370999E-3</v>
      </c>
    </row>
    <row r="235" spans="1:11" x14ac:dyDescent="0.35">
      <c r="A235" t="s">
        <v>8</v>
      </c>
      <c r="B235" s="1">
        <v>43334</v>
      </c>
      <c r="C235" s="7">
        <f t="shared" si="9"/>
        <v>43334</v>
      </c>
      <c r="D235">
        <v>1.0004900000000001</v>
      </c>
      <c r="E235">
        <v>1.0117799999999999</v>
      </c>
      <c r="F235">
        <v>0.98111499999999996</v>
      </c>
      <c r="G235">
        <v>1.0003500000000001</v>
      </c>
      <c r="H235">
        <v>1.0003500000000001</v>
      </c>
      <c r="I235">
        <v>3325510000</v>
      </c>
      <c r="J235">
        <f t="shared" si="10"/>
        <v>-1.4000000000002899E-4</v>
      </c>
      <c r="K235">
        <f t="shared" si="11"/>
        <v>-1.3993143359758431E-4</v>
      </c>
    </row>
    <row r="236" spans="1:11" x14ac:dyDescent="0.35">
      <c r="A236" t="s">
        <v>8</v>
      </c>
      <c r="B236" s="1">
        <v>43335</v>
      </c>
      <c r="C236" s="7">
        <f t="shared" si="9"/>
        <v>43335</v>
      </c>
      <c r="D236">
        <v>1.00135</v>
      </c>
      <c r="E236">
        <v>1.0042500000000001</v>
      </c>
      <c r="F236">
        <v>0.99363500000000005</v>
      </c>
      <c r="G236">
        <v>0.99897599999999998</v>
      </c>
      <c r="H236">
        <v>0.99897599999999998</v>
      </c>
      <c r="I236">
        <v>2392970000</v>
      </c>
      <c r="J236">
        <f t="shared" si="10"/>
        <v>-2.3739999999999872E-3</v>
      </c>
      <c r="K236">
        <f t="shared" si="11"/>
        <v>-2.3707994207818883E-3</v>
      </c>
    </row>
    <row r="237" spans="1:11" x14ac:dyDescent="0.35">
      <c r="A237" t="s">
        <v>8</v>
      </c>
      <c r="B237" s="1">
        <v>43336</v>
      </c>
      <c r="C237" s="7">
        <f t="shared" si="9"/>
        <v>43336</v>
      </c>
      <c r="D237">
        <v>0.99842900000000001</v>
      </c>
      <c r="E237">
        <v>1.0089600000000001</v>
      </c>
      <c r="F237">
        <v>0.99429299999999998</v>
      </c>
      <c r="G237">
        <v>1.0017799999999999</v>
      </c>
      <c r="H237">
        <v>1.0017799999999999</v>
      </c>
      <c r="I237">
        <v>2850500000</v>
      </c>
      <c r="J237">
        <f t="shared" si="10"/>
        <v>3.3509999999998819E-3</v>
      </c>
      <c r="K237">
        <f t="shared" si="11"/>
        <v>3.356272704418517E-3</v>
      </c>
    </row>
    <row r="238" spans="1:11" x14ac:dyDescent="0.35">
      <c r="A238" t="s">
        <v>8</v>
      </c>
      <c r="B238" s="1">
        <v>43337</v>
      </c>
      <c r="C238" s="7">
        <f t="shared" si="9"/>
        <v>43337</v>
      </c>
      <c r="D238">
        <v>0.99853700000000001</v>
      </c>
      <c r="E238">
        <v>1.0038199999999999</v>
      </c>
      <c r="F238">
        <v>0.99526800000000004</v>
      </c>
      <c r="G238">
        <v>1.0009999999999999</v>
      </c>
      <c r="H238">
        <v>1.0009999999999999</v>
      </c>
      <c r="I238">
        <v>1958700000</v>
      </c>
      <c r="J238">
        <f t="shared" si="10"/>
        <v>2.462999999999882E-3</v>
      </c>
      <c r="K238">
        <f t="shared" si="11"/>
        <v>2.4666086484526062E-3</v>
      </c>
    </row>
    <row r="239" spans="1:11" x14ac:dyDescent="0.35">
      <c r="A239" t="s">
        <v>8</v>
      </c>
      <c r="B239" s="1">
        <v>43338</v>
      </c>
      <c r="C239" s="7">
        <f t="shared" si="9"/>
        <v>43338</v>
      </c>
      <c r="D239">
        <v>1.0032099999999999</v>
      </c>
      <c r="E239">
        <v>1.0079499999999999</v>
      </c>
      <c r="F239">
        <v>0.99775000000000003</v>
      </c>
      <c r="G239">
        <v>0.99922699999999998</v>
      </c>
      <c r="H239">
        <v>0.99922699999999998</v>
      </c>
      <c r="I239">
        <v>1946530000</v>
      </c>
      <c r="J239">
        <f t="shared" si="10"/>
        <v>-3.9829999999999588E-3</v>
      </c>
      <c r="K239">
        <f t="shared" si="11"/>
        <v>-3.9702554799094791E-3</v>
      </c>
    </row>
    <row r="240" spans="1:11" x14ac:dyDescent="0.35">
      <c r="A240" t="s">
        <v>8</v>
      </c>
      <c r="B240" s="1">
        <v>43339</v>
      </c>
      <c r="C240" s="7">
        <f t="shared" si="9"/>
        <v>43339</v>
      </c>
      <c r="D240">
        <v>1.0016400000000001</v>
      </c>
      <c r="E240">
        <v>1.00641</v>
      </c>
      <c r="F240">
        <v>0.98321099999999995</v>
      </c>
      <c r="G240">
        <v>0.99780199999999997</v>
      </c>
      <c r="H240">
        <v>0.99780199999999997</v>
      </c>
      <c r="I240">
        <v>2718980000</v>
      </c>
      <c r="J240">
        <f t="shared" si="10"/>
        <v>-3.8380000000001191E-3</v>
      </c>
      <c r="K240">
        <f t="shared" si="11"/>
        <v>-3.8317159857834682E-3</v>
      </c>
    </row>
    <row r="241" spans="1:11" x14ac:dyDescent="0.35">
      <c r="A241" t="s">
        <v>8</v>
      </c>
      <c r="B241" s="1">
        <v>43340</v>
      </c>
      <c r="C241" s="7">
        <f t="shared" si="9"/>
        <v>43340</v>
      </c>
      <c r="D241">
        <v>0.99766999999999995</v>
      </c>
      <c r="E241">
        <v>1.00349</v>
      </c>
      <c r="F241">
        <v>0.99196099999999998</v>
      </c>
      <c r="G241">
        <v>0.99939500000000003</v>
      </c>
      <c r="H241">
        <v>0.99939500000000003</v>
      </c>
      <c r="I241">
        <v>2991530000</v>
      </c>
      <c r="J241">
        <f t="shared" si="10"/>
        <v>1.7250000000000876E-3</v>
      </c>
      <c r="K241">
        <f t="shared" si="11"/>
        <v>1.7290286367237506E-3</v>
      </c>
    </row>
    <row r="242" spans="1:11" x14ac:dyDescent="0.35">
      <c r="A242" t="s">
        <v>8</v>
      </c>
      <c r="B242" s="1">
        <v>43341</v>
      </c>
      <c r="C242" s="7">
        <f t="shared" si="9"/>
        <v>43341</v>
      </c>
      <c r="D242">
        <v>1.0001899999999999</v>
      </c>
      <c r="E242">
        <v>1.0150300000000001</v>
      </c>
      <c r="F242">
        <v>0.99110600000000004</v>
      </c>
      <c r="G242">
        <v>1.0006600000000001</v>
      </c>
      <c r="H242">
        <v>1.0006600000000001</v>
      </c>
      <c r="I242">
        <v>3024040000</v>
      </c>
      <c r="J242">
        <f t="shared" si="10"/>
        <v>4.7000000000019249E-4</v>
      </c>
      <c r="K242">
        <f t="shared" si="11"/>
        <v>4.6991071696389497E-4</v>
      </c>
    </row>
    <row r="243" spans="1:11" x14ac:dyDescent="0.35">
      <c r="A243" t="s">
        <v>8</v>
      </c>
      <c r="B243" s="1">
        <v>43342</v>
      </c>
      <c r="C243" s="7">
        <f t="shared" si="9"/>
        <v>43342</v>
      </c>
      <c r="D243">
        <v>0.99973500000000004</v>
      </c>
      <c r="E243">
        <v>1.00512</v>
      </c>
      <c r="F243">
        <v>0.992116</v>
      </c>
      <c r="G243">
        <v>1.00003</v>
      </c>
      <c r="H243">
        <v>1.00003</v>
      </c>
      <c r="I243">
        <v>2764870000</v>
      </c>
      <c r="J243">
        <f t="shared" si="10"/>
        <v>2.949999999999342E-4</v>
      </c>
      <c r="K243">
        <f t="shared" si="11"/>
        <v>2.950781957218318E-4</v>
      </c>
    </row>
    <row r="244" spans="1:11" x14ac:dyDescent="0.35">
      <c r="A244" t="s">
        <v>8</v>
      </c>
      <c r="B244" s="1">
        <v>43343</v>
      </c>
      <c r="C244" s="7">
        <f t="shared" si="9"/>
        <v>43343</v>
      </c>
      <c r="D244">
        <v>1.0015099999999999</v>
      </c>
      <c r="E244">
        <v>1.0085500000000001</v>
      </c>
      <c r="F244">
        <v>0.99603699999999995</v>
      </c>
      <c r="G244">
        <v>1.0035099999999999</v>
      </c>
      <c r="H244">
        <v>1.0035099999999999</v>
      </c>
      <c r="I244">
        <v>2659230000</v>
      </c>
      <c r="J244">
        <f t="shared" si="10"/>
        <v>2.0000000000000018E-3</v>
      </c>
      <c r="K244">
        <f t="shared" si="11"/>
        <v>1.9969845533245323E-3</v>
      </c>
    </row>
    <row r="245" spans="1:11" x14ac:dyDescent="0.35">
      <c r="A245" t="s">
        <v>8</v>
      </c>
      <c r="B245" s="1">
        <v>43344</v>
      </c>
      <c r="C245" s="7">
        <f t="shared" si="9"/>
        <v>43344</v>
      </c>
      <c r="D245">
        <v>1.0017</v>
      </c>
      <c r="E245">
        <v>1.0037499999999999</v>
      </c>
      <c r="F245">
        <v>0.98515399999999997</v>
      </c>
      <c r="G245">
        <v>0.99681299999999995</v>
      </c>
      <c r="H245">
        <v>0.99681299999999995</v>
      </c>
      <c r="I245">
        <v>2910380000</v>
      </c>
      <c r="J245">
        <f t="shared" si="10"/>
        <v>-4.8870000000000857E-3</v>
      </c>
      <c r="K245">
        <f t="shared" si="11"/>
        <v>-4.8787061994609582E-3</v>
      </c>
    </row>
    <row r="246" spans="1:11" x14ac:dyDescent="0.35">
      <c r="A246" t="s">
        <v>8</v>
      </c>
      <c r="B246" s="1">
        <v>43345</v>
      </c>
      <c r="C246" s="7">
        <f t="shared" si="9"/>
        <v>43345</v>
      </c>
      <c r="D246">
        <v>0.996865</v>
      </c>
      <c r="E246">
        <v>1.00766</v>
      </c>
      <c r="F246">
        <v>0.993394</v>
      </c>
      <c r="G246">
        <v>0.99783900000000003</v>
      </c>
      <c r="H246">
        <v>0.99783900000000003</v>
      </c>
      <c r="I246">
        <v>2844130000</v>
      </c>
      <c r="J246">
        <f t="shared" si="10"/>
        <v>9.740000000000304E-4</v>
      </c>
      <c r="K246">
        <f t="shared" si="11"/>
        <v>9.7706309279588233E-4</v>
      </c>
    </row>
    <row r="247" spans="1:11" x14ac:dyDescent="0.35">
      <c r="A247" t="s">
        <v>8</v>
      </c>
      <c r="B247" s="1">
        <v>43346</v>
      </c>
      <c r="C247" s="7">
        <f t="shared" si="9"/>
        <v>43346</v>
      </c>
      <c r="D247">
        <v>0.99539599999999995</v>
      </c>
      <c r="E247">
        <v>1.00407</v>
      </c>
      <c r="F247">
        <v>0.99300999999999995</v>
      </c>
      <c r="G247">
        <v>0.99864200000000003</v>
      </c>
      <c r="H247">
        <v>0.99864200000000003</v>
      </c>
      <c r="I247">
        <v>2530750000</v>
      </c>
      <c r="J247">
        <f t="shared" si="10"/>
        <v>3.2460000000000822E-3</v>
      </c>
      <c r="K247">
        <f t="shared" si="11"/>
        <v>3.2610137071076295E-3</v>
      </c>
    </row>
    <row r="248" spans="1:11" x14ac:dyDescent="0.35">
      <c r="A248" t="s">
        <v>8</v>
      </c>
      <c r="B248" s="1">
        <v>43347</v>
      </c>
      <c r="C248" s="7">
        <f t="shared" si="9"/>
        <v>43347</v>
      </c>
      <c r="D248">
        <v>0.99962700000000004</v>
      </c>
      <c r="E248">
        <v>1.0042599999999999</v>
      </c>
      <c r="F248">
        <v>0.99339599999999995</v>
      </c>
      <c r="G248">
        <v>0.99951699999999999</v>
      </c>
      <c r="H248">
        <v>0.99951699999999999</v>
      </c>
      <c r="I248">
        <v>2758550000</v>
      </c>
      <c r="J248">
        <f t="shared" si="10"/>
        <v>-1.100000000000545E-4</v>
      </c>
      <c r="K248">
        <f t="shared" si="11"/>
        <v>-1.1004104530998315E-4</v>
      </c>
    </row>
    <row r="249" spans="1:11" x14ac:dyDescent="0.35">
      <c r="A249" t="s">
        <v>8</v>
      </c>
      <c r="B249" s="1">
        <v>43348</v>
      </c>
      <c r="C249" s="7">
        <f t="shared" si="9"/>
        <v>43348</v>
      </c>
      <c r="D249">
        <v>0.99985599999999997</v>
      </c>
      <c r="E249">
        <v>1.03077</v>
      </c>
      <c r="F249">
        <v>0.99739800000000001</v>
      </c>
      <c r="G249">
        <v>1.0079499999999999</v>
      </c>
      <c r="H249">
        <v>1.0079499999999999</v>
      </c>
      <c r="I249">
        <v>4000180000</v>
      </c>
      <c r="J249">
        <f t="shared" si="10"/>
        <v>8.0939999999999346E-3</v>
      </c>
      <c r="K249">
        <f t="shared" si="11"/>
        <v>8.0951657038612623E-3</v>
      </c>
    </row>
    <row r="250" spans="1:11" x14ac:dyDescent="0.35">
      <c r="A250" t="s">
        <v>8</v>
      </c>
      <c r="B250" s="1">
        <v>43349</v>
      </c>
      <c r="C250" s="7">
        <f t="shared" si="9"/>
        <v>43349</v>
      </c>
      <c r="D250">
        <v>1.0063500000000001</v>
      </c>
      <c r="E250">
        <v>1.03331</v>
      </c>
      <c r="F250">
        <v>0.98916199999999999</v>
      </c>
      <c r="G250">
        <v>1.00091</v>
      </c>
      <c r="H250">
        <v>1.00091</v>
      </c>
      <c r="I250">
        <v>3695980000</v>
      </c>
      <c r="J250">
        <f t="shared" si="10"/>
        <v>-5.4400000000001114E-3</v>
      </c>
      <c r="K250">
        <f t="shared" si="11"/>
        <v>-5.4056739702887935E-3</v>
      </c>
    </row>
    <row r="251" spans="1:11" x14ac:dyDescent="0.35">
      <c r="A251" t="s">
        <v>8</v>
      </c>
      <c r="B251" s="1">
        <v>43350</v>
      </c>
      <c r="C251" s="7">
        <f t="shared" si="9"/>
        <v>43350</v>
      </c>
      <c r="D251">
        <v>1.00309</v>
      </c>
      <c r="E251">
        <v>1.01475</v>
      </c>
      <c r="F251">
        <v>0.99625200000000003</v>
      </c>
      <c r="G251">
        <v>1.0063599999999999</v>
      </c>
      <c r="H251">
        <v>1.0063599999999999</v>
      </c>
      <c r="I251">
        <v>2778320000</v>
      </c>
      <c r="J251">
        <f t="shared" si="10"/>
        <v>3.2699999999998841E-3</v>
      </c>
      <c r="K251">
        <f t="shared" si="11"/>
        <v>3.2599268261073178E-3</v>
      </c>
    </row>
    <row r="252" spans="1:11" x14ac:dyDescent="0.35">
      <c r="A252" t="s">
        <v>8</v>
      </c>
      <c r="B252" s="1">
        <v>43351</v>
      </c>
      <c r="C252" s="7">
        <f t="shared" si="9"/>
        <v>43351</v>
      </c>
      <c r="D252">
        <v>1.0062800000000001</v>
      </c>
      <c r="E252">
        <v>1.0195399999999999</v>
      </c>
      <c r="F252">
        <v>0.99732200000000004</v>
      </c>
      <c r="G252">
        <v>1.0042800000000001</v>
      </c>
      <c r="H252">
        <v>1.0042800000000001</v>
      </c>
      <c r="I252">
        <v>2345090000</v>
      </c>
      <c r="J252">
        <f t="shared" si="10"/>
        <v>-2.0000000000000018E-3</v>
      </c>
      <c r="K252">
        <f t="shared" si="11"/>
        <v>-1.9875183845450284E-3</v>
      </c>
    </row>
    <row r="253" spans="1:11" x14ac:dyDescent="0.35">
      <c r="A253" t="s">
        <v>8</v>
      </c>
      <c r="B253" s="1">
        <v>43352</v>
      </c>
      <c r="C253" s="7">
        <f t="shared" si="9"/>
        <v>43352</v>
      </c>
      <c r="D253">
        <v>1.00234</v>
      </c>
      <c r="E253">
        <v>1.0158</v>
      </c>
      <c r="F253">
        <v>0.96835400000000005</v>
      </c>
      <c r="G253">
        <v>1.00498</v>
      </c>
      <c r="H253">
        <v>1.00498</v>
      </c>
      <c r="I253">
        <v>2470930000</v>
      </c>
      <c r="J253">
        <f t="shared" si="10"/>
        <v>2.6399999999999757E-3</v>
      </c>
      <c r="K253">
        <f t="shared" si="11"/>
        <v>2.6338368218368213E-3</v>
      </c>
    </row>
    <row r="254" spans="1:11" x14ac:dyDescent="0.35">
      <c r="A254" t="s">
        <v>8</v>
      </c>
      <c r="B254" s="1">
        <v>43353</v>
      </c>
      <c r="C254" s="7">
        <f t="shared" si="9"/>
        <v>43353</v>
      </c>
      <c r="D254">
        <v>0.99883100000000002</v>
      </c>
      <c r="E254">
        <v>1.01088</v>
      </c>
      <c r="F254">
        <v>0.99503799999999998</v>
      </c>
      <c r="G254">
        <v>1.0012799999999999</v>
      </c>
      <c r="H254">
        <v>1.0012799999999999</v>
      </c>
      <c r="I254">
        <v>2300220000</v>
      </c>
      <c r="J254">
        <f t="shared" si="10"/>
        <v>2.4489999999999235E-3</v>
      </c>
      <c r="K254">
        <f t="shared" si="11"/>
        <v>2.4518662316246331E-3</v>
      </c>
    </row>
    <row r="255" spans="1:11" x14ac:dyDescent="0.35">
      <c r="A255" t="s">
        <v>8</v>
      </c>
      <c r="B255" s="1">
        <v>43354</v>
      </c>
      <c r="C255" s="7">
        <f t="shared" si="9"/>
        <v>43354</v>
      </c>
      <c r="D255">
        <v>0.99644999999999995</v>
      </c>
      <c r="E255">
        <v>1.01658</v>
      </c>
      <c r="F255">
        <v>0.99644999999999995</v>
      </c>
      <c r="G255">
        <v>1.00454</v>
      </c>
      <c r="H255">
        <v>1.00454</v>
      </c>
      <c r="I255">
        <v>2375530000</v>
      </c>
      <c r="J255">
        <f t="shared" si="10"/>
        <v>8.0900000000000416E-3</v>
      </c>
      <c r="K255">
        <f t="shared" si="11"/>
        <v>8.1188218174519378E-3</v>
      </c>
    </row>
    <row r="256" spans="1:11" x14ac:dyDescent="0.35">
      <c r="A256" t="s">
        <v>8</v>
      </c>
      <c r="B256" s="1">
        <v>43355</v>
      </c>
      <c r="C256" s="7">
        <f t="shared" si="9"/>
        <v>43355</v>
      </c>
      <c r="D256">
        <v>1.0031600000000001</v>
      </c>
      <c r="E256">
        <v>1.0136799999999999</v>
      </c>
      <c r="F256">
        <v>0.98943400000000004</v>
      </c>
      <c r="G256">
        <v>1.00125</v>
      </c>
      <c r="H256">
        <v>1.00125</v>
      </c>
      <c r="I256">
        <v>2512200000</v>
      </c>
      <c r="J256">
        <f t="shared" si="10"/>
        <v>-1.9100000000000783E-3</v>
      </c>
      <c r="K256">
        <f t="shared" si="11"/>
        <v>-1.9039834124168209E-3</v>
      </c>
    </row>
    <row r="257" spans="1:11" x14ac:dyDescent="0.35">
      <c r="A257" t="s">
        <v>8</v>
      </c>
      <c r="B257" s="1">
        <v>43356</v>
      </c>
      <c r="C257" s="7">
        <f t="shared" si="9"/>
        <v>43356</v>
      </c>
      <c r="D257">
        <v>1.0007299999999999</v>
      </c>
      <c r="E257">
        <v>1.00939</v>
      </c>
      <c r="F257">
        <v>0.98695699999999997</v>
      </c>
      <c r="G257">
        <v>1.0063500000000001</v>
      </c>
      <c r="H257">
        <v>1.0063500000000001</v>
      </c>
      <c r="I257">
        <v>3009780000</v>
      </c>
      <c r="J257">
        <f t="shared" si="10"/>
        <v>5.6200000000001804E-3</v>
      </c>
      <c r="K257">
        <f t="shared" si="11"/>
        <v>5.6159003927134243E-3</v>
      </c>
    </row>
    <row r="258" spans="1:11" x14ac:dyDescent="0.35">
      <c r="A258" t="s">
        <v>8</v>
      </c>
      <c r="B258" s="1">
        <v>43357</v>
      </c>
      <c r="C258" s="7">
        <f t="shared" si="9"/>
        <v>43357</v>
      </c>
      <c r="D258">
        <v>0.99897499999999995</v>
      </c>
      <c r="E258">
        <v>1.0194099999999999</v>
      </c>
      <c r="F258">
        <v>0.98827399999999999</v>
      </c>
      <c r="G258">
        <v>1.0023599999999999</v>
      </c>
      <c r="H258">
        <v>1.0023599999999999</v>
      </c>
      <c r="I258">
        <v>2804570000</v>
      </c>
      <c r="J258">
        <f t="shared" si="10"/>
        <v>3.3849999999999714E-3</v>
      </c>
      <c r="K258">
        <f t="shared" si="11"/>
        <v>3.3884731850146732E-3</v>
      </c>
    </row>
    <row r="259" spans="1:11" x14ac:dyDescent="0.35">
      <c r="A259" t="s">
        <v>8</v>
      </c>
      <c r="B259" s="1">
        <v>43358</v>
      </c>
      <c r="C259" s="7">
        <f t="shared" ref="C259:C322" si="12">B259</f>
        <v>43358</v>
      </c>
      <c r="D259">
        <v>1.0069399999999999</v>
      </c>
      <c r="E259">
        <v>1.00925</v>
      </c>
      <c r="F259">
        <v>0.99374499999999999</v>
      </c>
      <c r="G259">
        <v>1.0008600000000001</v>
      </c>
      <c r="H259">
        <v>1.0008600000000001</v>
      </c>
      <c r="I259">
        <v>2112840000</v>
      </c>
      <c r="J259">
        <f t="shared" ref="J259:J322" si="13">H259-D259</f>
        <v>-6.0799999999998633E-3</v>
      </c>
      <c r="K259">
        <f t="shared" ref="K259:K322" si="14">(J259+D259)/D259-1</f>
        <v>-6.0380956164218791E-3</v>
      </c>
    </row>
    <row r="260" spans="1:11" x14ac:dyDescent="0.35">
      <c r="A260" t="s">
        <v>8</v>
      </c>
      <c r="B260" s="1">
        <v>43359</v>
      </c>
      <c r="C260" s="7">
        <f t="shared" si="12"/>
        <v>43359</v>
      </c>
      <c r="D260">
        <v>1.0043899999999999</v>
      </c>
      <c r="E260">
        <v>1.01407</v>
      </c>
      <c r="F260">
        <v>0.99518499999999999</v>
      </c>
      <c r="G260">
        <v>1.0009600000000001</v>
      </c>
      <c r="H260">
        <v>1.0009600000000001</v>
      </c>
      <c r="I260">
        <v>2103110000</v>
      </c>
      <c r="J260">
        <f t="shared" si="13"/>
        <v>-3.4299999999998221E-3</v>
      </c>
      <c r="K260">
        <f t="shared" si="14"/>
        <v>-3.4150081143776712E-3</v>
      </c>
    </row>
    <row r="261" spans="1:11" x14ac:dyDescent="0.35">
      <c r="A261" t="s">
        <v>8</v>
      </c>
      <c r="B261" s="1">
        <v>43360</v>
      </c>
      <c r="C261" s="7">
        <f t="shared" si="12"/>
        <v>43360</v>
      </c>
      <c r="D261">
        <v>0.99901399999999996</v>
      </c>
      <c r="E261">
        <v>1.0117700000000001</v>
      </c>
      <c r="F261">
        <v>0.99528300000000003</v>
      </c>
      <c r="G261">
        <v>1.0041100000000001</v>
      </c>
      <c r="H261">
        <v>1.0041100000000001</v>
      </c>
      <c r="I261">
        <v>2854420000</v>
      </c>
      <c r="J261">
        <f t="shared" si="13"/>
        <v>5.0960000000001004E-3</v>
      </c>
      <c r="K261">
        <f t="shared" si="14"/>
        <v>5.1010296152007584E-3</v>
      </c>
    </row>
    <row r="262" spans="1:11" x14ac:dyDescent="0.35">
      <c r="A262" t="s">
        <v>8</v>
      </c>
      <c r="B262" s="1">
        <v>43361</v>
      </c>
      <c r="C262" s="7">
        <f t="shared" si="12"/>
        <v>43361</v>
      </c>
      <c r="D262">
        <v>1.0078</v>
      </c>
      <c r="E262">
        <v>1.0078</v>
      </c>
      <c r="F262">
        <v>0.98062300000000002</v>
      </c>
      <c r="G262">
        <v>1.0022500000000001</v>
      </c>
      <c r="H262">
        <v>1.0022500000000001</v>
      </c>
      <c r="I262">
        <v>2687350000</v>
      </c>
      <c r="J262">
        <f t="shared" si="13"/>
        <v>-5.5499999999999439E-3</v>
      </c>
      <c r="K262">
        <f t="shared" si="14"/>
        <v>-5.5070450486206513E-3</v>
      </c>
    </row>
    <row r="263" spans="1:11" x14ac:dyDescent="0.35">
      <c r="A263" t="s">
        <v>8</v>
      </c>
      <c r="B263" s="1">
        <v>43362</v>
      </c>
      <c r="C263" s="7">
        <f t="shared" si="12"/>
        <v>43362</v>
      </c>
      <c r="D263">
        <v>1.0061899999999999</v>
      </c>
      <c r="E263">
        <v>1.0121599999999999</v>
      </c>
      <c r="F263">
        <v>0.96457000000000004</v>
      </c>
      <c r="G263">
        <v>1.0006900000000001</v>
      </c>
      <c r="H263">
        <v>1.0006900000000001</v>
      </c>
      <c r="I263">
        <v>2635660000</v>
      </c>
      <c r="J263">
        <f t="shared" si="13"/>
        <v>-5.4999999999998384E-3</v>
      </c>
      <c r="K263">
        <f t="shared" si="14"/>
        <v>-5.4661644421032385E-3</v>
      </c>
    </row>
    <row r="264" spans="1:11" x14ac:dyDescent="0.35">
      <c r="A264" t="s">
        <v>8</v>
      </c>
      <c r="B264" s="1">
        <v>43363</v>
      </c>
      <c r="C264" s="7">
        <f t="shared" si="12"/>
        <v>43363</v>
      </c>
      <c r="D264">
        <v>0.99945300000000004</v>
      </c>
      <c r="E264">
        <v>1.0064200000000001</v>
      </c>
      <c r="F264">
        <v>0.99049200000000004</v>
      </c>
      <c r="G264">
        <v>1.0015400000000001</v>
      </c>
      <c r="H264">
        <v>1.0015400000000001</v>
      </c>
      <c r="I264">
        <v>2689090000</v>
      </c>
      <c r="J264">
        <f t="shared" si="13"/>
        <v>2.087000000000061E-3</v>
      </c>
      <c r="K264">
        <f t="shared" si="14"/>
        <v>2.0881422137910555E-3</v>
      </c>
    </row>
    <row r="265" spans="1:11" x14ac:dyDescent="0.35">
      <c r="A265" t="s">
        <v>8</v>
      </c>
      <c r="B265" s="1">
        <v>43364</v>
      </c>
      <c r="C265" s="7">
        <f t="shared" si="12"/>
        <v>43364</v>
      </c>
      <c r="D265">
        <v>0.99869699999999995</v>
      </c>
      <c r="E265">
        <v>1.01796</v>
      </c>
      <c r="F265">
        <v>0.97514500000000004</v>
      </c>
      <c r="G265">
        <v>0.99442799999999998</v>
      </c>
      <c r="H265">
        <v>0.99442799999999998</v>
      </c>
      <c r="I265">
        <v>5090540000</v>
      </c>
      <c r="J265">
        <f t="shared" si="13"/>
        <v>-4.2689999999999673E-3</v>
      </c>
      <c r="K265">
        <f t="shared" si="14"/>
        <v>-4.2745697644029912E-3</v>
      </c>
    </row>
    <row r="266" spans="1:11" x14ac:dyDescent="0.35">
      <c r="A266" t="s">
        <v>8</v>
      </c>
      <c r="B266" s="1">
        <v>43365</v>
      </c>
      <c r="C266" s="7">
        <f t="shared" si="12"/>
        <v>43365</v>
      </c>
      <c r="D266">
        <v>0.99204499999999995</v>
      </c>
      <c r="E266">
        <v>1.0156000000000001</v>
      </c>
      <c r="F266">
        <v>0.98272099999999996</v>
      </c>
      <c r="G266">
        <v>1.00092</v>
      </c>
      <c r="H266">
        <v>1.00092</v>
      </c>
      <c r="I266">
        <v>3352660000</v>
      </c>
      <c r="J266">
        <f t="shared" si="13"/>
        <v>8.8750000000000773E-3</v>
      </c>
      <c r="K266">
        <f t="shared" si="14"/>
        <v>8.9461667565484682E-3</v>
      </c>
    </row>
    <row r="267" spans="1:11" x14ac:dyDescent="0.35">
      <c r="A267" t="s">
        <v>8</v>
      </c>
      <c r="B267" s="1">
        <v>43366</v>
      </c>
      <c r="C267" s="7">
        <f t="shared" si="12"/>
        <v>43366</v>
      </c>
      <c r="D267">
        <v>0.99616300000000002</v>
      </c>
      <c r="E267">
        <v>1.0097499999999999</v>
      </c>
      <c r="F267">
        <v>0.99272499999999997</v>
      </c>
      <c r="G267">
        <v>0.99951199999999996</v>
      </c>
      <c r="H267">
        <v>0.99951199999999996</v>
      </c>
      <c r="I267">
        <v>2804770000</v>
      </c>
      <c r="J267">
        <f t="shared" si="13"/>
        <v>3.3489999999999354E-3</v>
      </c>
      <c r="K267">
        <f t="shared" si="14"/>
        <v>3.3618996087989572E-3</v>
      </c>
    </row>
    <row r="268" spans="1:11" x14ac:dyDescent="0.35">
      <c r="A268" t="s">
        <v>8</v>
      </c>
      <c r="B268" s="1">
        <v>43367</v>
      </c>
      <c r="C268" s="7">
        <f t="shared" si="12"/>
        <v>43367</v>
      </c>
      <c r="D268">
        <v>0.99940899999999999</v>
      </c>
      <c r="E268">
        <v>1.0130999999999999</v>
      </c>
      <c r="F268">
        <v>0.994282</v>
      </c>
      <c r="G268">
        <v>1.0006299999999999</v>
      </c>
      <c r="H268">
        <v>1.0006299999999999</v>
      </c>
      <c r="I268">
        <v>2852810000</v>
      </c>
      <c r="J268">
        <f t="shared" si="13"/>
        <v>1.2209999999999166E-3</v>
      </c>
      <c r="K268">
        <f t="shared" si="14"/>
        <v>1.2217220377241933E-3</v>
      </c>
    </row>
    <row r="269" spans="1:11" x14ac:dyDescent="0.35">
      <c r="A269" t="s">
        <v>8</v>
      </c>
      <c r="B269" s="1">
        <v>43368</v>
      </c>
      <c r="C269" s="7">
        <f t="shared" si="12"/>
        <v>43368</v>
      </c>
      <c r="D269">
        <v>1.00536</v>
      </c>
      <c r="E269">
        <v>1.0114000000000001</v>
      </c>
      <c r="F269">
        <v>0.99306000000000005</v>
      </c>
      <c r="G269">
        <v>1.00044</v>
      </c>
      <c r="H269">
        <v>1.00044</v>
      </c>
      <c r="I269">
        <v>3572280000</v>
      </c>
      <c r="J269">
        <f t="shared" si="13"/>
        <v>-4.9200000000000355E-3</v>
      </c>
      <c r="K269">
        <f t="shared" si="14"/>
        <v>-4.8937693960372508E-3</v>
      </c>
    </row>
    <row r="270" spans="1:11" x14ac:dyDescent="0.35">
      <c r="A270" t="s">
        <v>8</v>
      </c>
      <c r="B270" s="1">
        <v>43369</v>
      </c>
      <c r="C270" s="7">
        <f t="shared" si="12"/>
        <v>43369</v>
      </c>
      <c r="D270">
        <v>1.00224</v>
      </c>
      <c r="E270">
        <v>1.0099499999999999</v>
      </c>
      <c r="F270">
        <v>0.99089700000000003</v>
      </c>
      <c r="G270">
        <v>1.00213</v>
      </c>
      <c r="H270">
        <v>1.00213</v>
      </c>
      <c r="I270">
        <v>3380990000</v>
      </c>
      <c r="J270">
        <f t="shared" si="13"/>
        <v>-1.100000000000545E-4</v>
      </c>
      <c r="K270">
        <f t="shared" si="14"/>
        <v>-1.0975415070246797E-4</v>
      </c>
    </row>
    <row r="271" spans="1:11" x14ac:dyDescent="0.35">
      <c r="A271" t="s">
        <v>8</v>
      </c>
      <c r="B271" s="1">
        <v>43370</v>
      </c>
      <c r="C271" s="7">
        <f t="shared" si="12"/>
        <v>43370</v>
      </c>
      <c r="D271">
        <v>1.00129</v>
      </c>
      <c r="E271">
        <v>1.0085999999999999</v>
      </c>
      <c r="F271">
        <v>0.97786499999999998</v>
      </c>
      <c r="G271">
        <v>0.99710699999999997</v>
      </c>
      <c r="H271">
        <v>0.99710699999999997</v>
      </c>
      <c r="I271">
        <v>3408680000</v>
      </c>
      <c r="J271">
        <f t="shared" si="13"/>
        <v>-4.1830000000000478E-3</v>
      </c>
      <c r="K271">
        <f t="shared" si="14"/>
        <v>-4.1776108819623348E-3</v>
      </c>
    </row>
    <row r="272" spans="1:11" x14ac:dyDescent="0.35">
      <c r="A272" t="s">
        <v>8</v>
      </c>
      <c r="B272" s="1">
        <v>43371</v>
      </c>
      <c r="C272" s="7">
        <f t="shared" si="12"/>
        <v>43371</v>
      </c>
      <c r="D272">
        <v>0.99478699999999998</v>
      </c>
      <c r="E272">
        <v>1.0135000000000001</v>
      </c>
      <c r="F272">
        <v>0.98814900000000006</v>
      </c>
      <c r="G272">
        <v>1.00142</v>
      </c>
      <c r="H272">
        <v>1.00142</v>
      </c>
      <c r="I272">
        <v>3447280000</v>
      </c>
      <c r="J272">
        <f t="shared" si="13"/>
        <v>6.633E-3</v>
      </c>
      <c r="K272">
        <f t="shared" si="14"/>
        <v>6.6677590278119148E-3</v>
      </c>
    </row>
    <row r="273" spans="1:11" x14ac:dyDescent="0.35">
      <c r="A273" t="s">
        <v>8</v>
      </c>
      <c r="B273" s="1">
        <v>43372</v>
      </c>
      <c r="C273" s="7">
        <f t="shared" si="12"/>
        <v>43372</v>
      </c>
      <c r="D273">
        <v>1.0023</v>
      </c>
      <c r="E273">
        <v>1.0062500000000001</v>
      </c>
      <c r="F273">
        <v>0.99083600000000005</v>
      </c>
      <c r="G273">
        <v>0.99960199999999999</v>
      </c>
      <c r="H273">
        <v>0.99960199999999999</v>
      </c>
      <c r="I273">
        <v>3249000000</v>
      </c>
      <c r="J273">
        <f t="shared" si="13"/>
        <v>-2.6979999999999782E-3</v>
      </c>
      <c r="K273">
        <f t="shared" si="14"/>
        <v>-2.6918088396686857E-3</v>
      </c>
    </row>
    <row r="274" spans="1:11" x14ac:dyDescent="0.35">
      <c r="A274" t="s">
        <v>8</v>
      </c>
      <c r="B274" s="1">
        <v>43373</v>
      </c>
      <c r="C274" s="7">
        <f t="shared" si="12"/>
        <v>43373</v>
      </c>
      <c r="D274">
        <v>1.00152</v>
      </c>
      <c r="E274">
        <v>1.0076499999999999</v>
      </c>
      <c r="F274">
        <v>0.99104099999999995</v>
      </c>
      <c r="G274">
        <v>1.0003599999999999</v>
      </c>
      <c r="H274">
        <v>1.0003599999999999</v>
      </c>
      <c r="I274">
        <v>3307320000</v>
      </c>
      <c r="J274">
        <f t="shared" si="13"/>
        <v>-1.1600000000000499E-3</v>
      </c>
      <c r="K274">
        <f t="shared" si="14"/>
        <v>-1.1582394759965808E-3</v>
      </c>
    </row>
    <row r="275" spans="1:11" x14ac:dyDescent="0.35">
      <c r="A275" t="s">
        <v>8</v>
      </c>
      <c r="B275" s="1">
        <v>43374</v>
      </c>
      <c r="C275" s="7">
        <f t="shared" si="12"/>
        <v>43374</v>
      </c>
      <c r="D275">
        <v>0.99681799999999998</v>
      </c>
      <c r="E275">
        <v>1.00919</v>
      </c>
      <c r="F275">
        <v>0.99372799999999994</v>
      </c>
      <c r="G275">
        <v>0.99792499999999995</v>
      </c>
      <c r="H275">
        <v>0.99792499999999995</v>
      </c>
      <c r="I275">
        <v>3069480000</v>
      </c>
      <c r="J275">
        <f t="shared" si="13"/>
        <v>1.1069999999999691E-3</v>
      </c>
      <c r="K275">
        <f t="shared" si="14"/>
        <v>1.1105337182915065E-3</v>
      </c>
    </row>
    <row r="276" spans="1:11" x14ac:dyDescent="0.35">
      <c r="A276" t="s">
        <v>8</v>
      </c>
      <c r="B276" s="1">
        <v>43375</v>
      </c>
      <c r="C276" s="7">
        <f t="shared" si="12"/>
        <v>43375</v>
      </c>
      <c r="D276">
        <v>0.99538000000000004</v>
      </c>
      <c r="E276">
        <v>1.0046999999999999</v>
      </c>
      <c r="F276">
        <v>0.99399499999999996</v>
      </c>
      <c r="G276">
        <v>0.99974099999999999</v>
      </c>
      <c r="H276">
        <v>0.99974099999999999</v>
      </c>
      <c r="I276">
        <v>2818190000</v>
      </c>
      <c r="J276">
        <f t="shared" si="13"/>
        <v>4.3609999999999483E-3</v>
      </c>
      <c r="K276">
        <f t="shared" si="14"/>
        <v>4.3812413349675339E-3</v>
      </c>
    </row>
    <row r="277" spans="1:11" x14ac:dyDescent="0.35">
      <c r="A277" t="s">
        <v>8</v>
      </c>
      <c r="B277" s="1">
        <v>43376</v>
      </c>
      <c r="C277" s="7">
        <f t="shared" si="12"/>
        <v>43376</v>
      </c>
      <c r="D277">
        <v>1.00387</v>
      </c>
      <c r="E277">
        <v>1.0090699999999999</v>
      </c>
      <c r="F277">
        <v>0.99139500000000003</v>
      </c>
      <c r="G277">
        <v>0.99856900000000004</v>
      </c>
      <c r="H277">
        <v>0.99856900000000004</v>
      </c>
      <c r="I277">
        <v>2812780000</v>
      </c>
      <c r="J277">
        <f t="shared" si="13"/>
        <v>-5.3010000000000002E-3</v>
      </c>
      <c r="K277">
        <f t="shared" si="14"/>
        <v>-5.2805642164822642E-3</v>
      </c>
    </row>
    <row r="278" spans="1:11" x14ac:dyDescent="0.35">
      <c r="A278" t="s">
        <v>8</v>
      </c>
      <c r="B278" s="1">
        <v>43377</v>
      </c>
      <c r="C278" s="7">
        <f t="shared" si="12"/>
        <v>43377</v>
      </c>
      <c r="D278">
        <v>0.99834000000000001</v>
      </c>
      <c r="E278">
        <v>1.0030600000000001</v>
      </c>
      <c r="F278">
        <v>0.98839600000000005</v>
      </c>
      <c r="G278">
        <v>0.99618499999999999</v>
      </c>
      <c r="H278">
        <v>0.99618499999999999</v>
      </c>
      <c r="I278">
        <v>2374680000</v>
      </c>
      <c r="J278">
        <f t="shared" si="13"/>
        <v>-2.155000000000018E-3</v>
      </c>
      <c r="K278">
        <f t="shared" si="14"/>
        <v>-2.1585832481920697E-3</v>
      </c>
    </row>
    <row r="279" spans="1:11" x14ac:dyDescent="0.35">
      <c r="A279" t="s">
        <v>8</v>
      </c>
      <c r="B279" s="1">
        <v>43378</v>
      </c>
      <c r="C279" s="7">
        <f t="shared" si="12"/>
        <v>43378</v>
      </c>
      <c r="D279">
        <v>0.99619500000000005</v>
      </c>
      <c r="E279">
        <v>1.0032099999999999</v>
      </c>
      <c r="F279">
        <v>0.98999499999999996</v>
      </c>
      <c r="G279">
        <v>0.99577800000000005</v>
      </c>
      <c r="H279">
        <v>0.99577800000000005</v>
      </c>
      <c r="I279">
        <v>2330830000</v>
      </c>
      <c r="J279">
        <f t="shared" si="13"/>
        <v>-4.170000000000007E-4</v>
      </c>
      <c r="K279">
        <f t="shared" si="14"/>
        <v>-4.1859274539624014E-4</v>
      </c>
    </row>
    <row r="280" spans="1:11" x14ac:dyDescent="0.35">
      <c r="A280" t="s">
        <v>8</v>
      </c>
      <c r="B280" s="1">
        <v>43379</v>
      </c>
      <c r="C280" s="7">
        <f t="shared" si="12"/>
        <v>43379</v>
      </c>
      <c r="D280">
        <v>0.99650300000000003</v>
      </c>
      <c r="E280">
        <v>1.00423</v>
      </c>
      <c r="F280">
        <v>0.99577499999999997</v>
      </c>
      <c r="G280">
        <v>0.99717699999999998</v>
      </c>
      <c r="H280">
        <v>0.99717699999999998</v>
      </c>
      <c r="I280">
        <v>2238520000</v>
      </c>
      <c r="J280">
        <f t="shared" si="13"/>
        <v>6.7399999999995241E-4</v>
      </c>
      <c r="K280">
        <f t="shared" si="14"/>
        <v>6.7636524927672248E-4</v>
      </c>
    </row>
    <row r="281" spans="1:11" x14ac:dyDescent="0.35">
      <c r="A281" t="s">
        <v>8</v>
      </c>
      <c r="B281" s="1">
        <v>43380</v>
      </c>
      <c r="C281" s="7">
        <f t="shared" si="12"/>
        <v>43380</v>
      </c>
      <c r="D281">
        <v>0.99793799999999999</v>
      </c>
      <c r="E281">
        <v>1.0037499999999999</v>
      </c>
      <c r="F281">
        <v>0.99255300000000002</v>
      </c>
      <c r="G281">
        <v>0.99661699999999998</v>
      </c>
      <c r="H281">
        <v>0.99661699999999998</v>
      </c>
      <c r="I281">
        <v>2187670000</v>
      </c>
      <c r="J281">
        <f t="shared" si="13"/>
        <v>-1.3210000000000166E-3</v>
      </c>
      <c r="K281">
        <f t="shared" si="14"/>
        <v>-1.3237295302914731E-3</v>
      </c>
    </row>
    <row r="282" spans="1:11" x14ac:dyDescent="0.35">
      <c r="A282" t="s">
        <v>8</v>
      </c>
      <c r="B282" s="1">
        <v>43381</v>
      </c>
      <c r="C282" s="7">
        <f t="shared" si="12"/>
        <v>43381</v>
      </c>
      <c r="D282">
        <v>0.99622900000000003</v>
      </c>
      <c r="E282">
        <v>1.0001100000000001</v>
      </c>
      <c r="F282">
        <v>0.99005500000000002</v>
      </c>
      <c r="G282">
        <v>0.99581399999999998</v>
      </c>
      <c r="H282">
        <v>0.99581399999999998</v>
      </c>
      <c r="I282">
        <v>2594100000</v>
      </c>
      <c r="J282">
        <f t="shared" si="13"/>
        <v>-4.1500000000005421E-4</v>
      </c>
      <c r="K282">
        <f t="shared" si="14"/>
        <v>-4.1657088882185445E-4</v>
      </c>
    </row>
    <row r="283" spans="1:11" x14ac:dyDescent="0.35">
      <c r="A283" t="s">
        <v>8</v>
      </c>
      <c r="B283" s="1">
        <v>43382</v>
      </c>
      <c r="C283" s="7">
        <f t="shared" si="12"/>
        <v>43382</v>
      </c>
      <c r="D283">
        <v>0.99637399999999998</v>
      </c>
      <c r="E283">
        <v>0.99982599999999999</v>
      </c>
      <c r="F283">
        <v>0.99189899999999998</v>
      </c>
      <c r="G283">
        <v>0.99677899999999997</v>
      </c>
      <c r="H283">
        <v>0.99677899999999997</v>
      </c>
      <c r="I283">
        <v>2183500000</v>
      </c>
      <c r="J283">
        <f t="shared" si="13"/>
        <v>4.049999999999887E-4</v>
      </c>
      <c r="K283">
        <f t="shared" si="14"/>
        <v>4.0647387426817616E-4</v>
      </c>
    </row>
    <row r="284" spans="1:11" x14ac:dyDescent="0.35">
      <c r="A284" t="s">
        <v>8</v>
      </c>
      <c r="B284" s="1">
        <v>43383</v>
      </c>
      <c r="C284" s="7">
        <f t="shared" si="12"/>
        <v>43383</v>
      </c>
      <c r="D284">
        <v>0.99533199999999999</v>
      </c>
      <c r="E284">
        <v>1.00183</v>
      </c>
      <c r="F284">
        <v>0.99080299999999999</v>
      </c>
      <c r="G284">
        <v>0.993502</v>
      </c>
      <c r="H284">
        <v>0.993502</v>
      </c>
      <c r="I284">
        <v>2295300000</v>
      </c>
      <c r="J284">
        <f t="shared" si="13"/>
        <v>-1.8299999999999983E-3</v>
      </c>
      <c r="K284">
        <f t="shared" si="14"/>
        <v>-1.8385825031246306E-3</v>
      </c>
    </row>
    <row r="285" spans="1:11" x14ac:dyDescent="0.35">
      <c r="A285" t="s">
        <v>8</v>
      </c>
      <c r="B285" s="1">
        <v>43384</v>
      </c>
      <c r="C285" s="7">
        <f t="shared" si="12"/>
        <v>43384</v>
      </c>
      <c r="D285">
        <v>0.99293399999999998</v>
      </c>
      <c r="E285">
        <v>1.01755</v>
      </c>
      <c r="F285">
        <v>0.98725200000000002</v>
      </c>
      <c r="G285">
        <v>0.99302599999999996</v>
      </c>
      <c r="H285">
        <v>0.99302599999999996</v>
      </c>
      <c r="I285">
        <v>3772600000</v>
      </c>
      <c r="J285">
        <f t="shared" si="13"/>
        <v>9.1999999999980986E-5</v>
      </c>
      <c r="K285">
        <f t="shared" si="14"/>
        <v>9.2654698096827914E-5</v>
      </c>
    </row>
    <row r="286" spans="1:11" x14ac:dyDescent="0.35">
      <c r="A286" t="s">
        <v>8</v>
      </c>
      <c r="B286" s="1">
        <v>43385</v>
      </c>
      <c r="C286" s="7">
        <f t="shared" si="12"/>
        <v>43385</v>
      </c>
      <c r="D286">
        <v>0.99870400000000004</v>
      </c>
      <c r="E286">
        <v>0.99870400000000004</v>
      </c>
      <c r="F286">
        <v>0.98367000000000004</v>
      </c>
      <c r="G286">
        <v>0.99410200000000004</v>
      </c>
      <c r="H286">
        <v>0.99410200000000004</v>
      </c>
      <c r="I286">
        <v>2962380000</v>
      </c>
      <c r="J286">
        <f t="shared" si="13"/>
        <v>-4.601999999999995E-3</v>
      </c>
      <c r="K286">
        <f t="shared" si="14"/>
        <v>-4.6079719316234335E-3</v>
      </c>
    </row>
    <row r="287" spans="1:11" x14ac:dyDescent="0.35">
      <c r="A287" t="s">
        <v>8</v>
      </c>
      <c r="B287" s="1">
        <v>43386</v>
      </c>
      <c r="C287" s="7">
        <f t="shared" si="12"/>
        <v>43386</v>
      </c>
      <c r="D287">
        <v>0.99503600000000003</v>
      </c>
      <c r="E287">
        <v>0.99545499999999998</v>
      </c>
      <c r="F287">
        <v>0.98494000000000004</v>
      </c>
      <c r="G287">
        <v>0.98804599999999998</v>
      </c>
      <c r="H287">
        <v>0.98804599999999998</v>
      </c>
      <c r="I287">
        <v>1961540000</v>
      </c>
      <c r="J287">
        <f t="shared" si="13"/>
        <v>-6.9900000000000517E-3</v>
      </c>
      <c r="K287">
        <f t="shared" si="14"/>
        <v>-7.0248714619370878E-3</v>
      </c>
    </row>
    <row r="288" spans="1:11" x14ac:dyDescent="0.35">
      <c r="A288" t="s">
        <v>8</v>
      </c>
      <c r="B288" s="1">
        <v>43387</v>
      </c>
      <c r="C288" s="7">
        <f t="shared" si="12"/>
        <v>43387</v>
      </c>
      <c r="D288">
        <v>0.987869</v>
      </c>
      <c r="E288">
        <v>0.99590500000000004</v>
      </c>
      <c r="F288">
        <v>0.984209</v>
      </c>
      <c r="G288">
        <v>0.98956999999999995</v>
      </c>
      <c r="H288">
        <v>0.98956999999999995</v>
      </c>
      <c r="I288">
        <v>2008170000</v>
      </c>
      <c r="J288">
        <f t="shared" si="13"/>
        <v>1.7009999999999525E-3</v>
      </c>
      <c r="K288">
        <f t="shared" si="14"/>
        <v>1.7218882260703339E-3</v>
      </c>
    </row>
    <row r="289" spans="1:11" x14ac:dyDescent="0.35">
      <c r="A289" t="s">
        <v>8</v>
      </c>
      <c r="B289" s="1">
        <v>43388</v>
      </c>
      <c r="C289" s="7">
        <f t="shared" si="12"/>
        <v>43388</v>
      </c>
      <c r="D289">
        <v>0.99308399999999997</v>
      </c>
      <c r="E289">
        <v>0.99308399999999997</v>
      </c>
      <c r="F289">
        <v>0.925284</v>
      </c>
      <c r="G289">
        <v>0.98013799999999995</v>
      </c>
      <c r="H289">
        <v>0.98013799999999995</v>
      </c>
      <c r="I289">
        <v>5891700000</v>
      </c>
      <c r="J289">
        <f t="shared" si="13"/>
        <v>-1.2946000000000013E-2</v>
      </c>
      <c r="K289">
        <f t="shared" si="14"/>
        <v>-1.303615806920666E-2</v>
      </c>
    </row>
    <row r="290" spans="1:11" x14ac:dyDescent="0.35">
      <c r="A290" t="s">
        <v>8</v>
      </c>
      <c r="B290" s="1">
        <v>43389</v>
      </c>
      <c r="C290" s="7">
        <f t="shared" si="12"/>
        <v>43389</v>
      </c>
      <c r="D290">
        <v>0.97924299999999997</v>
      </c>
      <c r="E290">
        <v>0.98535799999999996</v>
      </c>
      <c r="F290">
        <v>0.96940599999999999</v>
      </c>
      <c r="G290">
        <v>0.97515200000000002</v>
      </c>
      <c r="H290">
        <v>0.97515200000000002</v>
      </c>
      <c r="I290">
        <v>2585550000</v>
      </c>
      <c r="J290">
        <f t="shared" si="13"/>
        <v>-4.0909999999999558E-3</v>
      </c>
      <c r="K290">
        <f t="shared" si="14"/>
        <v>-4.1777168690508848E-3</v>
      </c>
    </row>
    <row r="291" spans="1:11" x14ac:dyDescent="0.35">
      <c r="A291" t="s">
        <v>8</v>
      </c>
      <c r="B291" s="1">
        <v>43390</v>
      </c>
      <c r="C291" s="7">
        <f t="shared" si="12"/>
        <v>43390</v>
      </c>
      <c r="D291">
        <v>0.977078</v>
      </c>
      <c r="E291">
        <v>0.97868999999999995</v>
      </c>
      <c r="F291">
        <v>0.96632300000000004</v>
      </c>
      <c r="G291">
        <v>0.971225</v>
      </c>
      <c r="H291">
        <v>0.971225</v>
      </c>
      <c r="I291">
        <v>2569210000</v>
      </c>
      <c r="J291">
        <f t="shared" si="13"/>
        <v>-5.8529999999999971E-3</v>
      </c>
      <c r="K291">
        <f t="shared" si="14"/>
        <v>-5.9903098831413093E-3</v>
      </c>
    </row>
    <row r="292" spans="1:11" x14ac:dyDescent="0.35">
      <c r="A292" t="s">
        <v>8</v>
      </c>
      <c r="B292" s="1">
        <v>43391</v>
      </c>
      <c r="C292" s="7">
        <f t="shared" si="12"/>
        <v>43391</v>
      </c>
      <c r="D292">
        <v>0.972522</v>
      </c>
      <c r="E292">
        <v>0.98508399999999996</v>
      </c>
      <c r="F292">
        <v>0.96732099999999999</v>
      </c>
      <c r="G292">
        <v>0.98085800000000001</v>
      </c>
      <c r="H292">
        <v>0.98085800000000001</v>
      </c>
      <c r="I292">
        <v>2485030000</v>
      </c>
      <c r="J292">
        <f t="shared" si="13"/>
        <v>8.3360000000000101E-3</v>
      </c>
      <c r="K292">
        <f t="shared" si="14"/>
        <v>8.5715284589962248E-3</v>
      </c>
    </row>
    <row r="293" spans="1:11" x14ac:dyDescent="0.35">
      <c r="A293" t="s">
        <v>8</v>
      </c>
      <c r="B293" s="1">
        <v>43392</v>
      </c>
      <c r="C293" s="7">
        <f t="shared" si="12"/>
        <v>43392</v>
      </c>
      <c r="D293">
        <v>0.98129100000000002</v>
      </c>
      <c r="E293">
        <v>0.98928400000000005</v>
      </c>
      <c r="F293">
        <v>0.97802100000000003</v>
      </c>
      <c r="G293">
        <v>0.98771200000000003</v>
      </c>
      <c r="H293">
        <v>0.98771200000000003</v>
      </c>
      <c r="I293">
        <v>2322570000</v>
      </c>
      <c r="J293">
        <f t="shared" si="13"/>
        <v>6.42100000000001E-3</v>
      </c>
      <c r="K293">
        <f t="shared" si="14"/>
        <v>6.5434208608863287E-3</v>
      </c>
    </row>
    <row r="294" spans="1:11" x14ac:dyDescent="0.35">
      <c r="A294" t="s">
        <v>8</v>
      </c>
      <c r="B294" s="1">
        <v>43393</v>
      </c>
      <c r="C294" s="7">
        <f t="shared" si="12"/>
        <v>43393</v>
      </c>
      <c r="D294">
        <v>0.98824100000000004</v>
      </c>
      <c r="E294">
        <v>0.99087700000000001</v>
      </c>
      <c r="F294">
        <v>0.97760100000000005</v>
      </c>
      <c r="G294">
        <v>0.98383100000000001</v>
      </c>
      <c r="H294">
        <v>0.98383100000000001</v>
      </c>
      <c r="I294">
        <v>2094040000</v>
      </c>
      <c r="J294">
        <f t="shared" si="13"/>
        <v>-4.410000000000025E-3</v>
      </c>
      <c r="K294">
        <f t="shared" si="14"/>
        <v>-4.4624742345238388E-3</v>
      </c>
    </row>
    <row r="295" spans="1:11" x14ac:dyDescent="0.35">
      <c r="A295" t="s">
        <v>8</v>
      </c>
      <c r="B295" s="1">
        <v>43394</v>
      </c>
      <c r="C295" s="7">
        <f t="shared" si="12"/>
        <v>43394</v>
      </c>
      <c r="D295">
        <v>0.984348</v>
      </c>
      <c r="E295">
        <v>0.98885400000000001</v>
      </c>
      <c r="F295">
        <v>0.974997</v>
      </c>
      <c r="G295">
        <v>0.98354799999999998</v>
      </c>
      <c r="H295">
        <v>0.98354799999999998</v>
      </c>
      <c r="I295">
        <v>2188330000</v>
      </c>
      <c r="J295">
        <f t="shared" si="13"/>
        <v>-8.0000000000002292E-4</v>
      </c>
      <c r="K295">
        <f t="shared" si="14"/>
        <v>-8.1272070446636313E-4</v>
      </c>
    </row>
    <row r="296" spans="1:11" x14ac:dyDescent="0.35">
      <c r="A296" t="s">
        <v>8</v>
      </c>
      <c r="B296" s="1">
        <v>43395</v>
      </c>
      <c r="C296" s="7">
        <f t="shared" si="12"/>
        <v>43395</v>
      </c>
      <c r="D296">
        <v>0.98572599999999999</v>
      </c>
      <c r="E296">
        <v>0.99521000000000004</v>
      </c>
      <c r="F296">
        <v>0.97633300000000001</v>
      </c>
      <c r="G296">
        <v>0.98399800000000004</v>
      </c>
      <c r="H296">
        <v>0.98399800000000004</v>
      </c>
      <c r="I296">
        <v>2213350000</v>
      </c>
      <c r="J296">
        <f t="shared" si="13"/>
        <v>-1.7279999999999518E-3</v>
      </c>
      <c r="K296">
        <f t="shared" si="14"/>
        <v>-1.7530226452381337E-3</v>
      </c>
    </row>
    <row r="297" spans="1:11" x14ac:dyDescent="0.35">
      <c r="A297" t="s">
        <v>8</v>
      </c>
      <c r="B297" s="1">
        <v>43396</v>
      </c>
      <c r="C297" s="7">
        <f t="shared" si="12"/>
        <v>43396</v>
      </c>
      <c r="D297">
        <v>0.98491300000000004</v>
      </c>
      <c r="E297">
        <v>0.99037399999999998</v>
      </c>
      <c r="F297">
        <v>0.98252799999999996</v>
      </c>
      <c r="G297">
        <v>0.98796200000000001</v>
      </c>
      <c r="H297">
        <v>0.98796200000000001</v>
      </c>
      <c r="I297">
        <v>2111740000</v>
      </c>
      <c r="J297">
        <f t="shared" si="13"/>
        <v>3.0489999999999684E-3</v>
      </c>
      <c r="K297">
        <f t="shared" si="14"/>
        <v>3.0957048998236925E-3</v>
      </c>
    </row>
    <row r="298" spans="1:11" x14ac:dyDescent="0.35">
      <c r="A298" t="s">
        <v>8</v>
      </c>
      <c r="B298" s="1">
        <v>43397</v>
      </c>
      <c r="C298" s="7">
        <f t="shared" si="12"/>
        <v>43397</v>
      </c>
      <c r="D298">
        <v>0.98601099999999997</v>
      </c>
      <c r="E298">
        <v>0.98861200000000005</v>
      </c>
      <c r="F298">
        <v>0.98246599999999995</v>
      </c>
      <c r="G298">
        <v>0.98861200000000005</v>
      </c>
      <c r="H298">
        <v>0.98861200000000005</v>
      </c>
      <c r="I298">
        <v>1781560000</v>
      </c>
      <c r="J298">
        <f t="shared" si="13"/>
        <v>2.6010000000000755E-3</v>
      </c>
      <c r="K298">
        <f t="shared" si="14"/>
        <v>2.6379016055602111E-3</v>
      </c>
    </row>
    <row r="299" spans="1:11" x14ac:dyDescent="0.35">
      <c r="A299" t="s">
        <v>8</v>
      </c>
      <c r="B299" s="1">
        <v>43398</v>
      </c>
      <c r="C299" s="7">
        <f t="shared" si="12"/>
        <v>43398</v>
      </c>
      <c r="D299">
        <v>0.99044299999999996</v>
      </c>
      <c r="E299">
        <v>0.99148999999999998</v>
      </c>
      <c r="F299">
        <v>0.98488799999999999</v>
      </c>
      <c r="G299">
        <v>0.98879099999999998</v>
      </c>
      <c r="H299">
        <v>0.98879099999999998</v>
      </c>
      <c r="I299">
        <v>1677800000</v>
      </c>
      <c r="J299">
        <f t="shared" si="13"/>
        <v>-1.6519999999999868E-3</v>
      </c>
      <c r="K299">
        <f t="shared" si="14"/>
        <v>-1.6679405074294662E-3</v>
      </c>
    </row>
    <row r="300" spans="1:11" x14ac:dyDescent="0.35">
      <c r="A300" t="s">
        <v>8</v>
      </c>
      <c r="B300" s="1">
        <v>43399</v>
      </c>
      <c r="C300" s="7">
        <f t="shared" si="12"/>
        <v>43399</v>
      </c>
      <c r="D300">
        <v>0.98857099999999998</v>
      </c>
      <c r="E300">
        <v>0.99047499999999999</v>
      </c>
      <c r="F300">
        <v>0.98131299999999999</v>
      </c>
      <c r="G300">
        <v>0.98978900000000003</v>
      </c>
      <c r="H300">
        <v>0.98978900000000003</v>
      </c>
      <c r="I300">
        <v>1881270000</v>
      </c>
      <c r="J300">
        <f t="shared" si="13"/>
        <v>1.2180000000000524E-3</v>
      </c>
      <c r="K300">
        <f t="shared" si="14"/>
        <v>1.2320814589950047E-3</v>
      </c>
    </row>
    <row r="301" spans="1:11" x14ac:dyDescent="0.35">
      <c r="A301" t="s">
        <v>8</v>
      </c>
      <c r="B301" s="1">
        <v>43400</v>
      </c>
      <c r="C301" s="7">
        <f t="shared" si="12"/>
        <v>43400</v>
      </c>
      <c r="D301">
        <v>0.98777800000000004</v>
      </c>
      <c r="E301">
        <v>0.99733499999999997</v>
      </c>
      <c r="F301">
        <v>0.98700500000000002</v>
      </c>
      <c r="G301">
        <v>0.99309700000000001</v>
      </c>
      <c r="H301">
        <v>0.99309700000000001</v>
      </c>
      <c r="I301">
        <v>1671750000</v>
      </c>
      <c r="J301">
        <f t="shared" si="13"/>
        <v>5.3189999999999626E-3</v>
      </c>
      <c r="K301">
        <f t="shared" si="14"/>
        <v>5.3848131867686444E-3</v>
      </c>
    </row>
    <row r="302" spans="1:11" x14ac:dyDescent="0.35">
      <c r="A302" t="s">
        <v>8</v>
      </c>
      <c r="B302" s="1">
        <v>43401</v>
      </c>
      <c r="C302" s="7">
        <f t="shared" si="12"/>
        <v>43401</v>
      </c>
      <c r="D302">
        <v>0.99522299999999997</v>
      </c>
      <c r="E302">
        <v>0.998892</v>
      </c>
      <c r="F302">
        <v>0.99154799999999998</v>
      </c>
      <c r="G302">
        <v>0.99845300000000003</v>
      </c>
      <c r="H302">
        <v>0.99845300000000003</v>
      </c>
      <c r="I302">
        <v>1729890000</v>
      </c>
      <c r="J302">
        <f t="shared" si="13"/>
        <v>3.2300000000000662E-3</v>
      </c>
      <c r="K302">
        <f t="shared" si="14"/>
        <v>3.2455037715166668E-3</v>
      </c>
    </row>
    <row r="303" spans="1:11" x14ac:dyDescent="0.35">
      <c r="A303" t="s">
        <v>8</v>
      </c>
      <c r="B303" s="1">
        <v>43402</v>
      </c>
      <c r="C303" s="7">
        <f t="shared" si="12"/>
        <v>43402</v>
      </c>
      <c r="D303">
        <v>0.99636400000000003</v>
      </c>
      <c r="E303">
        <v>1.0055099999999999</v>
      </c>
      <c r="F303">
        <v>0.991676</v>
      </c>
      <c r="G303">
        <v>0.99685900000000005</v>
      </c>
      <c r="H303">
        <v>0.99685900000000005</v>
      </c>
      <c r="I303">
        <v>2296810000</v>
      </c>
      <c r="J303">
        <f t="shared" si="13"/>
        <v>4.950000000000232E-4</v>
      </c>
      <c r="K303">
        <f t="shared" si="14"/>
        <v>4.9680638802684918E-4</v>
      </c>
    </row>
    <row r="304" spans="1:11" x14ac:dyDescent="0.35">
      <c r="A304" t="s">
        <v>8</v>
      </c>
      <c r="B304" s="1">
        <v>43403</v>
      </c>
      <c r="C304" s="7">
        <f t="shared" si="12"/>
        <v>43403</v>
      </c>
      <c r="D304">
        <v>0.99592499999999995</v>
      </c>
      <c r="E304">
        <v>0.99979700000000005</v>
      </c>
      <c r="F304">
        <v>0.98421099999999995</v>
      </c>
      <c r="G304">
        <v>0.99667099999999997</v>
      </c>
      <c r="H304">
        <v>0.99667099999999997</v>
      </c>
      <c r="I304">
        <v>1983070000</v>
      </c>
      <c r="J304">
        <f t="shared" si="13"/>
        <v>7.4600000000002442E-4</v>
      </c>
      <c r="K304">
        <f t="shared" si="14"/>
        <v>7.4905238848299582E-4</v>
      </c>
    </row>
    <row r="305" spans="1:11" x14ac:dyDescent="0.35">
      <c r="A305" t="s">
        <v>8</v>
      </c>
      <c r="B305" s="1">
        <v>43404</v>
      </c>
      <c r="C305" s="7">
        <f t="shared" si="12"/>
        <v>43404</v>
      </c>
      <c r="D305">
        <v>0.99854399999999999</v>
      </c>
      <c r="E305">
        <v>1.0112399999999999</v>
      </c>
      <c r="F305">
        <v>0.98388500000000001</v>
      </c>
      <c r="G305">
        <v>0.98812199999999994</v>
      </c>
      <c r="H305">
        <v>0.98812199999999994</v>
      </c>
      <c r="I305">
        <v>2152470000</v>
      </c>
      <c r="J305">
        <f t="shared" si="13"/>
        <v>-1.0422000000000042E-2</v>
      </c>
      <c r="K305">
        <f t="shared" si="14"/>
        <v>-1.0437196558188755E-2</v>
      </c>
    </row>
    <row r="306" spans="1:11" x14ac:dyDescent="0.35">
      <c r="A306" t="s">
        <v>8</v>
      </c>
      <c r="B306" s="1">
        <v>43405</v>
      </c>
      <c r="C306" s="7">
        <f t="shared" si="12"/>
        <v>43405</v>
      </c>
      <c r="D306">
        <v>0.98738599999999999</v>
      </c>
      <c r="E306">
        <v>1.0178799999999999</v>
      </c>
      <c r="F306">
        <v>0.98728499999999997</v>
      </c>
      <c r="G306">
        <v>0.99172000000000005</v>
      </c>
      <c r="H306">
        <v>0.99172000000000005</v>
      </c>
      <c r="I306">
        <v>2043660000</v>
      </c>
      <c r="J306">
        <f t="shared" si="13"/>
        <v>4.33400000000006E-3</v>
      </c>
      <c r="K306">
        <f t="shared" si="14"/>
        <v>4.3893674814106109E-3</v>
      </c>
    </row>
    <row r="307" spans="1:11" x14ac:dyDescent="0.35">
      <c r="A307" t="s">
        <v>8</v>
      </c>
      <c r="B307" s="1">
        <v>43406</v>
      </c>
      <c r="C307" s="7">
        <f t="shared" si="12"/>
        <v>43406</v>
      </c>
      <c r="D307">
        <v>0.99071399999999998</v>
      </c>
      <c r="E307">
        <v>0.996147</v>
      </c>
      <c r="F307">
        <v>0.97692900000000005</v>
      </c>
      <c r="G307">
        <v>0.99350099999999997</v>
      </c>
      <c r="H307">
        <v>0.99350099999999997</v>
      </c>
      <c r="I307">
        <v>2373920000</v>
      </c>
      <c r="J307">
        <f t="shared" si="13"/>
        <v>2.7869999999999839E-3</v>
      </c>
      <c r="K307">
        <f t="shared" si="14"/>
        <v>2.8131226569927392E-3</v>
      </c>
    </row>
    <row r="308" spans="1:11" x14ac:dyDescent="0.35">
      <c r="A308" t="s">
        <v>8</v>
      </c>
      <c r="B308" s="1">
        <v>43407</v>
      </c>
      <c r="C308" s="7">
        <f t="shared" si="12"/>
        <v>43407</v>
      </c>
      <c r="D308">
        <v>0.99309800000000004</v>
      </c>
      <c r="E308">
        <v>1.0060500000000001</v>
      </c>
      <c r="F308">
        <v>0.99288200000000004</v>
      </c>
      <c r="G308">
        <v>0.99943300000000002</v>
      </c>
      <c r="H308">
        <v>0.99943300000000002</v>
      </c>
      <c r="I308">
        <v>2117390000</v>
      </c>
      <c r="J308">
        <f t="shared" si="13"/>
        <v>6.3349999999999795E-3</v>
      </c>
      <c r="K308">
        <f t="shared" si="14"/>
        <v>6.3790280516122788E-3</v>
      </c>
    </row>
    <row r="309" spans="1:11" x14ac:dyDescent="0.35">
      <c r="A309" t="s">
        <v>8</v>
      </c>
      <c r="B309" s="1">
        <v>43408</v>
      </c>
      <c r="C309" s="7">
        <f t="shared" si="12"/>
        <v>43408</v>
      </c>
      <c r="D309">
        <v>0.99902000000000002</v>
      </c>
      <c r="E309">
        <v>1.0015400000000001</v>
      </c>
      <c r="F309">
        <v>0.94572299999999998</v>
      </c>
      <c r="G309">
        <v>0.98870800000000003</v>
      </c>
      <c r="H309">
        <v>0.98870800000000003</v>
      </c>
      <c r="I309">
        <v>2955200000</v>
      </c>
      <c r="J309">
        <f t="shared" si="13"/>
        <v>-1.0311999999999988E-2</v>
      </c>
      <c r="K309">
        <f t="shared" si="14"/>
        <v>-1.0322115673359833E-2</v>
      </c>
    </row>
    <row r="310" spans="1:11" x14ac:dyDescent="0.35">
      <c r="A310" t="s">
        <v>8</v>
      </c>
      <c r="B310" s="1">
        <v>43409</v>
      </c>
      <c r="C310" s="7">
        <f t="shared" si="12"/>
        <v>43409</v>
      </c>
      <c r="D310">
        <v>0.98984899999999998</v>
      </c>
      <c r="E310">
        <v>1.0072099999999999</v>
      </c>
      <c r="F310">
        <v>0.98984899999999998</v>
      </c>
      <c r="G310">
        <v>0.99317599999999995</v>
      </c>
      <c r="H310">
        <v>0.99317599999999995</v>
      </c>
      <c r="I310">
        <v>2757810000</v>
      </c>
      <c r="J310">
        <f t="shared" si="13"/>
        <v>3.3269999999999689E-3</v>
      </c>
      <c r="K310">
        <f t="shared" si="14"/>
        <v>3.3611187160869083E-3</v>
      </c>
    </row>
    <row r="311" spans="1:11" x14ac:dyDescent="0.35">
      <c r="A311" t="s">
        <v>8</v>
      </c>
      <c r="B311" s="1">
        <v>43410</v>
      </c>
      <c r="C311" s="7">
        <f t="shared" si="12"/>
        <v>43410</v>
      </c>
      <c r="D311">
        <v>0.99480500000000005</v>
      </c>
      <c r="E311">
        <v>0.99687599999999998</v>
      </c>
      <c r="F311">
        <v>0.98781600000000003</v>
      </c>
      <c r="G311">
        <v>0.99279600000000001</v>
      </c>
      <c r="H311">
        <v>0.99279600000000001</v>
      </c>
      <c r="I311">
        <v>3076640000</v>
      </c>
      <c r="J311">
        <f t="shared" si="13"/>
        <v>-2.0090000000000385E-3</v>
      </c>
      <c r="K311">
        <f t="shared" si="14"/>
        <v>-2.0194912570805634E-3</v>
      </c>
    </row>
    <row r="312" spans="1:11" x14ac:dyDescent="0.35">
      <c r="A312" t="s">
        <v>8</v>
      </c>
      <c r="B312" s="1">
        <v>43411</v>
      </c>
      <c r="C312" s="7">
        <f t="shared" si="12"/>
        <v>43411</v>
      </c>
      <c r="D312">
        <v>0.99352399999999996</v>
      </c>
      <c r="E312">
        <v>0.99849399999999999</v>
      </c>
      <c r="F312">
        <v>0.98945300000000003</v>
      </c>
      <c r="G312">
        <v>0.99326999999999999</v>
      </c>
      <c r="H312">
        <v>0.99326999999999999</v>
      </c>
      <c r="I312">
        <v>3266710000</v>
      </c>
      <c r="J312">
        <f t="shared" si="13"/>
        <v>-2.5399999999997647E-4</v>
      </c>
      <c r="K312">
        <f t="shared" si="14"/>
        <v>-2.5565562583285129E-4</v>
      </c>
    </row>
    <row r="313" spans="1:11" x14ac:dyDescent="0.35">
      <c r="A313" t="s">
        <v>8</v>
      </c>
      <c r="B313" s="1">
        <v>43412</v>
      </c>
      <c r="C313" s="7">
        <f t="shared" si="12"/>
        <v>43412</v>
      </c>
      <c r="D313">
        <v>0.99225399999999997</v>
      </c>
      <c r="E313">
        <v>0.99974300000000005</v>
      </c>
      <c r="F313">
        <v>0.98953800000000003</v>
      </c>
      <c r="G313">
        <v>0.99433300000000002</v>
      </c>
      <c r="H313">
        <v>0.99433300000000002</v>
      </c>
      <c r="I313">
        <v>2951660000</v>
      </c>
      <c r="J313">
        <f t="shared" si="13"/>
        <v>2.079000000000053E-3</v>
      </c>
      <c r="K313">
        <f t="shared" si="14"/>
        <v>2.0952296488601085E-3</v>
      </c>
    </row>
    <row r="314" spans="1:11" x14ac:dyDescent="0.35">
      <c r="A314" t="s">
        <v>8</v>
      </c>
      <c r="B314" s="1">
        <v>43413</v>
      </c>
      <c r="C314" s="7">
        <f t="shared" si="12"/>
        <v>43413</v>
      </c>
      <c r="D314">
        <v>0.99438400000000005</v>
      </c>
      <c r="E314">
        <v>0.99994400000000006</v>
      </c>
      <c r="F314">
        <v>0.98875000000000002</v>
      </c>
      <c r="G314">
        <v>0.99483200000000005</v>
      </c>
      <c r="H314">
        <v>0.99483200000000005</v>
      </c>
      <c r="I314">
        <v>2643090000</v>
      </c>
      <c r="J314">
        <f t="shared" si="13"/>
        <v>4.4800000000000395E-4</v>
      </c>
      <c r="K314">
        <f t="shared" si="14"/>
        <v>4.5053017747664903E-4</v>
      </c>
    </row>
    <row r="315" spans="1:11" x14ac:dyDescent="0.35">
      <c r="A315" t="s">
        <v>8</v>
      </c>
      <c r="B315" s="1">
        <v>43414</v>
      </c>
      <c r="C315" s="7">
        <f t="shared" si="12"/>
        <v>43414</v>
      </c>
      <c r="D315">
        <v>0.99539699999999998</v>
      </c>
      <c r="E315">
        <v>0.99899400000000005</v>
      </c>
      <c r="F315">
        <v>0.99066299999999996</v>
      </c>
      <c r="G315">
        <v>0.99717999999999996</v>
      </c>
      <c r="H315">
        <v>0.99717999999999996</v>
      </c>
      <c r="I315">
        <v>2558040000</v>
      </c>
      <c r="J315">
        <f t="shared" si="13"/>
        <v>1.782999999999979E-3</v>
      </c>
      <c r="K315">
        <f t="shared" si="14"/>
        <v>1.7912451012007669E-3</v>
      </c>
    </row>
    <row r="316" spans="1:11" x14ac:dyDescent="0.35">
      <c r="A316" t="s">
        <v>8</v>
      </c>
      <c r="B316" s="1">
        <v>43415</v>
      </c>
      <c r="C316" s="7">
        <f t="shared" si="12"/>
        <v>43415</v>
      </c>
      <c r="D316">
        <v>0.99720299999999995</v>
      </c>
      <c r="E316">
        <v>1.00027</v>
      </c>
      <c r="F316">
        <v>0.99046199999999995</v>
      </c>
      <c r="G316">
        <v>0.99046199999999995</v>
      </c>
      <c r="H316">
        <v>0.99046199999999995</v>
      </c>
      <c r="I316">
        <v>2634060000</v>
      </c>
      <c r="J316">
        <f t="shared" si="13"/>
        <v>-6.740999999999997E-3</v>
      </c>
      <c r="K316">
        <f t="shared" si="14"/>
        <v>-6.7599074611688348E-3</v>
      </c>
    </row>
    <row r="317" spans="1:11" x14ac:dyDescent="0.35">
      <c r="A317" t="s">
        <v>8</v>
      </c>
      <c r="B317" s="1">
        <v>43416</v>
      </c>
      <c r="C317" s="7">
        <f t="shared" si="12"/>
        <v>43416</v>
      </c>
      <c r="D317">
        <v>0.99027200000000004</v>
      </c>
      <c r="E317">
        <v>0.99759100000000001</v>
      </c>
      <c r="F317">
        <v>0.98719999999999997</v>
      </c>
      <c r="G317">
        <v>0.98914800000000003</v>
      </c>
      <c r="H317">
        <v>0.98914800000000003</v>
      </c>
      <c r="I317">
        <v>2716680000</v>
      </c>
      <c r="J317">
        <f t="shared" si="13"/>
        <v>-1.1240000000000139E-3</v>
      </c>
      <c r="K317">
        <f t="shared" si="14"/>
        <v>-1.1350416855167023E-3</v>
      </c>
    </row>
    <row r="318" spans="1:11" x14ac:dyDescent="0.35">
      <c r="A318" t="s">
        <v>8</v>
      </c>
      <c r="B318" s="1">
        <v>43417</v>
      </c>
      <c r="C318" s="7">
        <f t="shared" si="12"/>
        <v>43417</v>
      </c>
      <c r="D318">
        <v>0.98783699999999997</v>
      </c>
      <c r="E318">
        <v>0.99479700000000004</v>
      </c>
      <c r="F318">
        <v>0.97994000000000003</v>
      </c>
      <c r="G318">
        <v>0.98511800000000005</v>
      </c>
      <c r="H318">
        <v>0.98511800000000005</v>
      </c>
      <c r="I318">
        <v>2679670000</v>
      </c>
      <c r="J318">
        <f t="shared" si="13"/>
        <v>-2.7189999999999159E-3</v>
      </c>
      <c r="K318">
        <f t="shared" si="14"/>
        <v>-2.752478394714819E-3</v>
      </c>
    </row>
    <row r="319" spans="1:11" x14ac:dyDescent="0.35">
      <c r="A319" t="s">
        <v>8</v>
      </c>
      <c r="B319" s="1">
        <v>43418</v>
      </c>
      <c r="C319" s="7">
        <f t="shared" si="12"/>
        <v>43418</v>
      </c>
      <c r="D319">
        <v>0.98319999999999996</v>
      </c>
      <c r="E319">
        <v>1.00305</v>
      </c>
      <c r="F319">
        <v>0.96419100000000002</v>
      </c>
      <c r="G319">
        <v>0.96664399999999995</v>
      </c>
      <c r="H319">
        <v>0.96664399999999995</v>
      </c>
      <c r="I319">
        <v>4749050000</v>
      </c>
      <c r="J319">
        <f t="shared" si="13"/>
        <v>-1.6556000000000015E-2</v>
      </c>
      <c r="K319">
        <f t="shared" si="14"/>
        <v>-1.6838893409275801E-2</v>
      </c>
    </row>
    <row r="320" spans="1:11" x14ac:dyDescent="0.35">
      <c r="A320" t="s">
        <v>8</v>
      </c>
      <c r="B320" s="1">
        <v>43419</v>
      </c>
      <c r="C320" s="7">
        <f t="shared" si="12"/>
        <v>43419</v>
      </c>
      <c r="D320">
        <v>0.97257800000000005</v>
      </c>
      <c r="E320">
        <v>0.99257399999999996</v>
      </c>
      <c r="F320">
        <v>0.96244700000000005</v>
      </c>
      <c r="G320">
        <v>0.98202199999999995</v>
      </c>
      <c r="H320">
        <v>0.98202199999999995</v>
      </c>
      <c r="I320">
        <v>4956910000</v>
      </c>
      <c r="J320">
        <f t="shared" si="13"/>
        <v>9.4439999999998969E-3</v>
      </c>
      <c r="K320">
        <f t="shared" si="14"/>
        <v>9.7102751655906427E-3</v>
      </c>
    </row>
    <row r="321" spans="1:11" x14ac:dyDescent="0.35">
      <c r="A321" t="s">
        <v>8</v>
      </c>
      <c r="B321" s="1">
        <v>43420</v>
      </c>
      <c r="C321" s="7">
        <f t="shared" si="12"/>
        <v>43420</v>
      </c>
      <c r="D321">
        <v>0.98317900000000003</v>
      </c>
      <c r="E321">
        <v>0.99233899999999997</v>
      </c>
      <c r="F321">
        <v>0.97903499999999999</v>
      </c>
      <c r="G321">
        <v>0.98702699999999999</v>
      </c>
      <c r="H321">
        <v>0.98702699999999999</v>
      </c>
      <c r="I321">
        <v>3454560000</v>
      </c>
      <c r="J321">
        <f t="shared" si="13"/>
        <v>3.8479999999999626E-3</v>
      </c>
      <c r="K321">
        <f t="shared" si="14"/>
        <v>3.9138346120084488E-3</v>
      </c>
    </row>
    <row r="322" spans="1:11" x14ac:dyDescent="0.35">
      <c r="A322" t="s">
        <v>8</v>
      </c>
      <c r="B322" s="1">
        <v>43421</v>
      </c>
      <c r="C322" s="7">
        <f t="shared" si="12"/>
        <v>43421</v>
      </c>
      <c r="D322">
        <v>0.98995599999999995</v>
      </c>
      <c r="E322">
        <v>0.99289499999999997</v>
      </c>
      <c r="F322">
        <v>0.98477099999999995</v>
      </c>
      <c r="G322">
        <v>0.985869</v>
      </c>
      <c r="H322">
        <v>0.985869</v>
      </c>
      <c r="I322">
        <v>2909490000</v>
      </c>
      <c r="J322">
        <f t="shared" si="13"/>
        <v>-4.0869999999999518E-3</v>
      </c>
      <c r="K322">
        <f t="shared" si="14"/>
        <v>-4.1284663156745394E-3</v>
      </c>
    </row>
    <row r="323" spans="1:11" x14ac:dyDescent="0.35">
      <c r="A323" t="s">
        <v>8</v>
      </c>
      <c r="B323" s="1">
        <v>43422</v>
      </c>
      <c r="C323" s="7">
        <f t="shared" ref="C323:C386" si="15">B323</f>
        <v>43422</v>
      </c>
      <c r="D323">
        <v>0.98521599999999998</v>
      </c>
      <c r="E323">
        <v>0.99497000000000002</v>
      </c>
      <c r="F323">
        <v>0.98333300000000001</v>
      </c>
      <c r="G323">
        <v>0.992533</v>
      </c>
      <c r="H323">
        <v>0.992533</v>
      </c>
      <c r="I323">
        <v>3037000000</v>
      </c>
      <c r="J323">
        <f t="shared" ref="J323:J386" si="16">H323-D323</f>
        <v>7.3170000000000179E-3</v>
      </c>
      <c r="K323">
        <f t="shared" ref="K323:K386" si="17">(J323+D323)/D323-1</f>
        <v>7.4267977783553096E-3</v>
      </c>
    </row>
    <row r="324" spans="1:11" x14ac:dyDescent="0.35">
      <c r="A324" t="s">
        <v>8</v>
      </c>
      <c r="B324" s="1">
        <v>43423</v>
      </c>
      <c r="C324" s="7">
        <f t="shared" si="15"/>
        <v>43423</v>
      </c>
      <c r="D324">
        <v>0.99396300000000004</v>
      </c>
      <c r="E324">
        <v>1.0046200000000001</v>
      </c>
      <c r="F324">
        <v>0.97618799999999994</v>
      </c>
      <c r="G324">
        <v>0.98272999999999999</v>
      </c>
      <c r="H324">
        <v>0.98272999999999999</v>
      </c>
      <c r="I324">
        <v>5189080000</v>
      </c>
      <c r="J324">
        <f t="shared" si="16"/>
        <v>-1.1233000000000049E-2</v>
      </c>
      <c r="K324">
        <f t="shared" si="17"/>
        <v>-1.1301225498333456E-2</v>
      </c>
    </row>
    <row r="325" spans="1:11" x14ac:dyDescent="0.35">
      <c r="A325" t="s">
        <v>8</v>
      </c>
      <c r="B325" s="1">
        <v>43424</v>
      </c>
      <c r="C325" s="7">
        <f t="shared" si="15"/>
        <v>43424</v>
      </c>
      <c r="D325">
        <v>0.97755400000000003</v>
      </c>
      <c r="E325">
        <v>0.99301300000000003</v>
      </c>
      <c r="F325">
        <v>0.95001400000000003</v>
      </c>
      <c r="G325">
        <v>0.96879899999999997</v>
      </c>
      <c r="H325">
        <v>0.96879899999999997</v>
      </c>
      <c r="I325">
        <v>5908970000</v>
      </c>
      <c r="J325">
        <f t="shared" si="16"/>
        <v>-8.7550000000000683E-3</v>
      </c>
      <c r="K325">
        <f t="shared" si="17"/>
        <v>-8.9560269816297833E-3</v>
      </c>
    </row>
    <row r="326" spans="1:11" x14ac:dyDescent="0.35">
      <c r="A326" t="s">
        <v>8</v>
      </c>
      <c r="B326" s="1">
        <v>43425</v>
      </c>
      <c r="C326" s="7">
        <f t="shared" si="15"/>
        <v>43425</v>
      </c>
      <c r="D326">
        <v>0.97344799999999998</v>
      </c>
      <c r="E326">
        <v>0.99644600000000005</v>
      </c>
      <c r="F326">
        <v>0.96465800000000002</v>
      </c>
      <c r="G326">
        <v>0.98750400000000005</v>
      </c>
      <c r="H326">
        <v>0.98750400000000005</v>
      </c>
      <c r="I326">
        <v>4348950000</v>
      </c>
      <c r="J326">
        <f t="shared" si="16"/>
        <v>1.4056000000000068E-2</v>
      </c>
      <c r="K326">
        <f t="shared" si="17"/>
        <v>1.443939481102241E-2</v>
      </c>
    </row>
    <row r="327" spans="1:11" x14ac:dyDescent="0.35">
      <c r="A327" t="s">
        <v>8</v>
      </c>
      <c r="B327" s="1">
        <v>43426</v>
      </c>
      <c r="C327" s="7">
        <f t="shared" si="15"/>
        <v>43426</v>
      </c>
      <c r="D327">
        <v>0.98478399999999999</v>
      </c>
      <c r="E327">
        <v>0.99979799999999996</v>
      </c>
      <c r="F327">
        <v>0.98056500000000002</v>
      </c>
      <c r="G327">
        <v>0.99818799999999996</v>
      </c>
      <c r="H327">
        <v>0.99818799999999996</v>
      </c>
      <c r="I327">
        <v>3287830000</v>
      </c>
      <c r="J327">
        <f t="shared" si="16"/>
        <v>1.3403999999999971E-2</v>
      </c>
      <c r="K327">
        <f t="shared" si="17"/>
        <v>1.3611106597995137E-2</v>
      </c>
    </row>
    <row r="328" spans="1:11" x14ac:dyDescent="0.35">
      <c r="A328" t="s">
        <v>8</v>
      </c>
      <c r="B328" s="1">
        <v>43427</v>
      </c>
      <c r="C328" s="7">
        <f t="shared" si="15"/>
        <v>43427</v>
      </c>
      <c r="D328">
        <v>0.99091200000000002</v>
      </c>
      <c r="E328">
        <v>1.0014000000000001</v>
      </c>
      <c r="F328">
        <v>0.97576200000000002</v>
      </c>
      <c r="G328">
        <v>0.98257000000000005</v>
      </c>
      <c r="H328">
        <v>0.98257000000000005</v>
      </c>
      <c r="I328">
        <v>3775250000</v>
      </c>
      <c r="J328">
        <f t="shared" si="16"/>
        <v>-8.3419999999999606E-3</v>
      </c>
      <c r="K328">
        <f t="shared" si="17"/>
        <v>-8.4185073952075529E-3</v>
      </c>
    </row>
    <row r="329" spans="1:11" x14ac:dyDescent="0.35">
      <c r="A329" t="s">
        <v>8</v>
      </c>
      <c r="B329" s="1">
        <v>43428</v>
      </c>
      <c r="C329" s="7">
        <f t="shared" si="15"/>
        <v>43428</v>
      </c>
      <c r="D329">
        <v>0.98185</v>
      </c>
      <c r="E329">
        <v>0.99302199999999996</v>
      </c>
      <c r="F329">
        <v>0.96487100000000003</v>
      </c>
      <c r="G329">
        <v>0.98022399999999998</v>
      </c>
      <c r="H329">
        <v>0.98022399999999998</v>
      </c>
      <c r="I329">
        <v>3549490000</v>
      </c>
      <c r="J329">
        <f t="shared" si="16"/>
        <v>-1.6260000000000163E-3</v>
      </c>
      <c r="K329">
        <f t="shared" si="17"/>
        <v>-1.6560574425829033E-3</v>
      </c>
    </row>
    <row r="330" spans="1:11" x14ac:dyDescent="0.35">
      <c r="A330" t="s">
        <v>8</v>
      </c>
      <c r="B330" s="1">
        <v>43429</v>
      </c>
      <c r="C330" s="7">
        <f t="shared" si="15"/>
        <v>43429</v>
      </c>
      <c r="D330">
        <v>0.97847499999999998</v>
      </c>
      <c r="E330">
        <v>0.99060300000000001</v>
      </c>
      <c r="F330">
        <v>0.96121500000000004</v>
      </c>
      <c r="G330">
        <v>0.98096899999999998</v>
      </c>
      <c r="H330">
        <v>0.98096899999999998</v>
      </c>
      <c r="I330">
        <v>5223930000</v>
      </c>
      <c r="J330">
        <f t="shared" si="16"/>
        <v>2.4939999999999962E-3</v>
      </c>
      <c r="K330">
        <f t="shared" si="17"/>
        <v>2.5488643041466919E-3</v>
      </c>
    </row>
    <row r="331" spans="1:11" x14ac:dyDescent="0.35">
      <c r="A331" t="s">
        <v>8</v>
      </c>
      <c r="B331" s="1">
        <v>43430</v>
      </c>
      <c r="C331" s="7">
        <f t="shared" si="15"/>
        <v>43430</v>
      </c>
      <c r="D331">
        <v>0.97502599999999995</v>
      </c>
      <c r="E331">
        <v>0.99257200000000001</v>
      </c>
      <c r="F331">
        <v>0.96792</v>
      </c>
      <c r="G331">
        <v>0.97724299999999997</v>
      </c>
      <c r="H331">
        <v>0.97724299999999997</v>
      </c>
      <c r="I331">
        <v>4696030000</v>
      </c>
      <c r="J331">
        <f t="shared" si="16"/>
        <v>2.2170000000000245E-3</v>
      </c>
      <c r="K331">
        <f t="shared" si="17"/>
        <v>2.2737855195655854E-3</v>
      </c>
    </row>
    <row r="332" spans="1:11" x14ac:dyDescent="0.35">
      <c r="A332" t="s">
        <v>8</v>
      </c>
      <c r="B332" s="1">
        <v>43431</v>
      </c>
      <c r="C332" s="7">
        <f t="shared" si="15"/>
        <v>43431</v>
      </c>
      <c r="D332">
        <v>0.97897599999999996</v>
      </c>
      <c r="E332">
        <v>0.991699</v>
      </c>
      <c r="F332">
        <v>0.966279</v>
      </c>
      <c r="G332">
        <v>0.98426000000000002</v>
      </c>
      <c r="H332">
        <v>0.98426000000000002</v>
      </c>
      <c r="I332">
        <v>4071230000</v>
      </c>
      <c r="J332">
        <f t="shared" si="16"/>
        <v>5.2840000000000664E-3</v>
      </c>
      <c r="K332">
        <f t="shared" si="17"/>
        <v>5.3974765469224639E-3</v>
      </c>
    </row>
    <row r="333" spans="1:11" x14ac:dyDescent="0.35">
      <c r="A333" t="s">
        <v>8</v>
      </c>
      <c r="B333" s="1">
        <v>43432</v>
      </c>
      <c r="C333" s="7">
        <f t="shared" si="15"/>
        <v>43432</v>
      </c>
      <c r="D333">
        <v>0.98331999999999997</v>
      </c>
      <c r="E333">
        <v>1.00637</v>
      </c>
      <c r="F333">
        <v>0.98009299999999999</v>
      </c>
      <c r="G333">
        <v>0.99862200000000001</v>
      </c>
      <c r="H333">
        <v>0.99862200000000001</v>
      </c>
      <c r="I333">
        <v>4765620000</v>
      </c>
      <c r="J333">
        <f t="shared" si="16"/>
        <v>1.5302000000000038E-2</v>
      </c>
      <c r="K333">
        <f t="shared" si="17"/>
        <v>1.5561566936500792E-2</v>
      </c>
    </row>
    <row r="334" spans="1:11" x14ac:dyDescent="0.35">
      <c r="A334" t="s">
        <v>8</v>
      </c>
      <c r="B334" s="1">
        <v>43433</v>
      </c>
      <c r="C334" s="7">
        <f t="shared" si="15"/>
        <v>43433</v>
      </c>
      <c r="D334">
        <v>0.99516400000000005</v>
      </c>
      <c r="E334">
        <v>1.0064040000000001</v>
      </c>
      <c r="F334">
        <v>0.99205699999999997</v>
      </c>
      <c r="G334">
        <v>0.99737699999999996</v>
      </c>
      <c r="H334">
        <v>0.99737699999999996</v>
      </c>
      <c r="I334">
        <v>4348557871</v>
      </c>
      <c r="J334">
        <f t="shared" si="16"/>
        <v>2.2129999999999095E-3</v>
      </c>
      <c r="K334">
        <f t="shared" si="17"/>
        <v>2.2237540747052087E-3</v>
      </c>
    </row>
    <row r="335" spans="1:11" x14ac:dyDescent="0.35">
      <c r="A335" t="s">
        <v>8</v>
      </c>
      <c r="B335" s="1">
        <v>43434</v>
      </c>
      <c r="C335" s="7">
        <f t="shared" si="15"/>
        <v>43434</v>
      </c>
      <c r="D335">
        <v>0.99660300000000002</v>
      </c>
      <c r="E335">
        <v>1.0050140000000001</v>
      </c>
      <c r="F335">
        <v>0.98651699999999998</v>
      </c>
      <c r="G335">
        <v>0.99182300000000001</v>
      </c>
      <c r="H335">
        <v>0.99182300000000001</v>
      </c>
      <c r="I335">
        <v>4065662222</v>
      </c>
      <c r="J335">
        <f t="shared" si="16"/>
        <v>-4.7800000000000065E-3</v>
      </c>
      <c r="K335">
        <f t="shared" si="17"/>
        <v>-4.7962930073459642E-3</v>
      </c>
    </row>
    <row r="336" spans="1:11" x14ac:dyDescent="0.35">
      <c r="A336" t="s">
        <v>8</v>
      </c>
      <c r="B336" s="1">
        <v>43435</v>
      </c>
      <c r="C336" s="7">
        <f t="shared" si="15"/>
        <v>43435</v>
      </c>
      <c r="D336">
        <v>0.99496099999999998</v>
      </c>
      <c r="E336">
        <v>1.015895</v>
      </c>
      <c r="F336">
        <v>0.982213</v>
      </c>
      <c r="G336">
        <v>1.0010520000000001</v>
      </c>
      <c r="H336">
        <v>1.0010520000000001</v>
      </c>
      <c r="I336">
        <v>3306556081</v>
      </c>
      <c r="J336">
        <f t="shared" si="16"/>
        <v>6.0910000000000686E-3</v>
      </c>
      <c r="K336">
        <f t="shared" si="17"/>
        <v>6.1218479920319702E-3</v>
      </c>
    </row>
    <row r="337" spans="1:11" x14ac:dyDescent="0.35">
      <c r="A337" t="s">
        <v>8</v>
      </c>
      <c r="B337" s="1">
        <v>43436</v>
      </c>
      <c r="C337" s="7">
        <f t="shared" si="15"/>
        <v>43436</v>
      </c>
      <c r="D337">
        <v>0.99984099999999998</v>
      </c>
      <c r="E337">
        <v>1.003752</v>
      </c>
      <c r="F337">
        <v>0.99335099999999998</v>
      </c>
      <c r="G337">
        <v>0.99837200000000004</v>
      </c>
      <c r="H337">
        <v>0.99837200000000004</v>
      </c>
      <c r="I337">
        <v>3221855294</v>
      </c>
      <c r="J337">
        <f t="shared" si="16"/>
        <v>-1.4689999999999426E-3</v>
      </c>
      <c r="K337">
        <f t="shared" si="17"/>
        <v>-1.4692336081436608E-3</v>
      </c>
    </row>
    <row r="338" spans="1:11" x14ac:dyDescent="0.35">
      <c r="A338" t="s">
        <v>8</v>
      </c>
      <c r="B338" s="1">
        <v>43437</v>
      </c>
      <c r="C338" s="7">
        <f t="shared" si="15"/>
        <v>43437</v>
      </c>
      <c r="D338">
        <v>0.99667600000000001</v>
      </c>
      <c r="E338">
        <v>1.010931</v>
      </c>
      <c r="F338">
        <v>0.98904800000000004</v>
      </c>
      <c r="G338">
        <v>0.99659399999999998</v>
      </c>
      <c r="H338">
        <v>0.99659399999999998</v>
      </c>
      <c r="I338">
        <v>3069963646</v>
      </c>
      <c r="J338">
        <f t="shared" si="16"/>
        <v>-8.2000000000026496E-5</v>
      </c>
      <c r="K338">
        <f t="shared" si="17"/>
        <v>-8.2273477037708709E-5</v>
      </c>
    </row>
    <row r="339" spans="1:11" x14ac:dyDescent="0.35">
      <c r="A339" t="s">
        <v>8</v>
      </c>
      <c r="B339" s="1">
        <v>43438</v>
      </c>
      <c r="C339" s="7">
        <f t="shared" si="15"/>
        <v>43438</v>
      </c>
      <c r="D339">
        <v>0.99533099999999997</v>
      </c>
      <c r="E339">
        <v>1.00729</v>
      </c>
      <c r="F339">
        <v>0.98401400000000006</v>
      </c>
      <c r="G339">
        <v>1.0000309999999999</v>
      </c>
      <c r="H339">
        <v>1.0000309999999999</v>
      </c>
      <c r="I339">
        <v>3048831081</v>
      </c>
      <c r="J339">
        <f t="shared" si="16"/>
        <v>4.6999999999999265E-3</v>
      </c>
      <c r="K339">
        <f t="shared" si="17"/>
        <v>4.7220472385567369E-3</v>
      </c>
    </row>
    <row r="340" spans="1:11" x14ac:dyDescent="0.35">
      <c r="A340" t="s">
        <v>8</v>
      </c>
      <c r="B340" s="1">
        <v>43439</v>
      </c>
      <c r="C340" s="7">
        <f t="shared" si="15"/>
        <v>43439</v>
      </c>
      <c r="D340">
        <v>1.0008220000000001</v>
      </c>
      <c r="E340">
        <v>1.0043139999999999</v>
      </c>
      <c r="F340">
        <v>0.98674200000000001</v>
      </c>
      <c r="G340">
        <v>0.99296600000000002</v>
      </c>
      <c r="H340">
        <v>0.99296600000000002</v>
      </c>
      <c r="I340">
        <v>3119796461</v>
      </c>
      <c r="J340">
        <f t="shared" si="16"/>
        <v>-7.8560000000000851E-3</v>
      </c>
      <c r="K340">
        <f t="shared" si="17"/>
        <v>-7.8495476718138946E-3</v>
      </c>
    </row>
    <row r="341" spans="1:11" x14ac:dyDescent="0.35">
      <c r="A341" t="s">
        <v>8</v>
      </c>
      <c r="B341" s="1">
        <v>43440</v>
      </c>
      <c r="C341" s="7">
        <f t="shared" si="15"/>
        <v>43440</v>
      </c>
      <c r="D341">
        <v>0.99139699999999997</v>
      </c>
      <c r="E341">
        <v>1.005144</v>
      </c>
      <c r="F341">
        <v>0.98207599999999995</v>
      </c>
      <c r="G341">
        <v>0.99829599999999996</v>
      </c>
      <c r="H341">
        <v>0.99829599999999996</v>
      </c>
      <c r="I341">
        <v>3702066873</v>
      </c>
      <c r="J341">
        <f t="shared" si="16"/>
        <v>6.8989999999999885E-3</v>
      </c>
      <c r="K341">
        <f t="shared" si="17"/>
        <v>6.9588671339533281E-3</v>
      </c>
    </row>
    <row r="342" spans="1:11" x14ac:dyDescent="0.35">
      <c r="A342" t="s">
        <v>8</v>
      </c>
      <c r="B342" s="1">
        <v>43441</v>
      </c>
      <c r="C342" s="7">
        <f t="shared" si="15"/>
        <v>43441</v>
      </c>
      <c r="D342">
        <v>0.998803</v>
      </c>
      <c r="E342">
        <v>1.013941</v>
      </c>
      <c r="F342">
        <v>0.99075899999999995</v>
      </c>
      <c r="G342">
        <v>1.001431</v>
      </c>
      <c r="H342">
        <v>1.001431</v>
      </c>
      <c r="I342">
        <v>4636871756</v>
      </c>
      <c r="J342">
        <f t="shared" si="16"/>
        <v>2.6279999999999637E-3</v>
      </c>
      <c r="K342">
        <f t="shared" si="17"/>
        <v>2.6311494859345697E-3</v>
      </c>
    </row>
    <row r="343" spans="1:11" x14ac:dyDescent="0.35">
      <c r="A343" t="s">
        <v>8</v>
      </c>
      <c r="B343" s="1">
        <v>43442</v>
      </c>
      <c r="C343" s="7">
        <f t="shared" si="15"/>
        <v>43442</v>
      </c>
      <c r="D343">
        <v>1.0023059999999999</v>
      </c>
      <c r="E343">
        <v>1.021506</v>
      </c>
      <c r="F343">
        <v>0.99674399999999996</v>
      </c>
      <c r="G343">
        <v>1.0199750000000001</v>
      </c>
      <c r="H343">
        <v>1.0199750000000001</v>
      </c>
      <c r="I343">
        <v>3700874976</v>
      </c>
      <c r="J343">
        <f t="shared" si="16"/>
        <v>1.7669000000000157E-2</v>
      </c>
      <c r="K343">
        <f t="shared" si="17"/>
        <v>1.7628349027143608E-2</v>
      </c>
    </row>
    <row r="344" spans="1:11" x14ac:dyDescent="0.35">
      <c r="A344" t="s">
        <v>8</v>
      </c>
      <c r="B344" s="1">
        <v>43443</v>
      </c>
      <c r="C344" s="7">
        <f t="shared" si="15"/>
        <v>43443</v>
      </c>
      <c r="D344">
        <v>1.0171110000000001</v>
      </c>
      <c r="E344">
        <v>1.020405</v>
      </c>
      <c r="F344">
        <v>1.008543</v>
      </c>
      <c r="G344">
        <v>1.0155019999999999</v>
      </c>
      <c r="H344">
        <v>1.0155019999999999</v>
      </c>
      <c r="I344">
        <v>3210392369</v>
      </c>
      <c r="J344">
        <f t="shared" si="16"/>
        <v>-1.6090000000001936E-3</v>
      </c>
      <c r="K344">
        <f t="shared" si="17"/>
        <v>-1.5819315689242774E-3</v>
      </c>
    </row>
    <row r="345" spans="1:11" x14ac:dyDescent="0.35">
      <c r="A345" t="s">
        <v>8</v>
      </c>
      <c r="B345" s="1">
        <v>43444</v>
      </c>
      <c r="C345" s="7">
        <f t="shared" si="15"/>
        <v>43444</v>
      </c>
      <c r="D345">
        <v>1.01518</v>
      </c>
      <c r="E345">
        <v>1.0237289999999999</v>
      </c>
      <c r="F345">
        <v>1.011808</v>
      </c>
      <c r="G345">
        <v>1.0166040000000001</v>
      </c>
      <c r="H345">
        <v>1.0166040000000001</v>
      </c>
      <c r="I345">
        <v>3208473004</v>
      </c>
      <c r="J345">
        <f t="shared" si="16"/>
        <v>1.4240000000000919E-3</v>
      </c>
      <c r="K345">
        <f t="shared" si="17"/>
        <v>1.4027069091195887E-3</v>
      </c>
    </row>
    <row r="346" spans="1:11" x14ac:dyDescent="0.35">
      <c r="A346" t="s">
        <v>8</v>
      </c>
      <c r="B346" s="1">
        <v>43445</v>
      </c>
      <c r="C346" s="7">
        <f t="shared" si="15"/>
        <v>43445</v>
      </c>
      <c r="D346">
        <v>1.0178240000000001</v>
      </c>
      <c r="E346">
        <v>1.021622</v>
      </c>
      <c r="F346">
        <v>1.0051300000000001</v>
      </c>
      <c r="G346">
        <v>1.0097940000000001</v>
      </c>
      <c r="H346">
        <v>1.0097940000000001</v>
      </c>
      <c r="I346">
        <v>3002221768</v>
      </c>
      <c r="J346">
        <f t="shared" si="16"/>
        <v>-8.0299999999999816E-3</v>
      </c>
      <c r="K346">
        <f t="shared" si="17"/>
        <v>-7.8893796962932194E-3</v>
      </c>
    </row>
    <row r="347" spans="1:11" x14ac:dyDescent="0.35">
      <c r="A347" t="s">
        <v>8</v>
      </c>
      <c r="B347" s="1">
        <v>43446</v>
      </c>
      <c r="C347" s="7">
        <f t="shared" si="15"/>
        <v>43446</v>
      </c>
      <c r="D347">
        <v>1.014286</v>
      </c>
      <c r="E347">
        <v>1.017557</v>
      </c>
      <c r="F347">
        <v>1.006416</v>
      </c>
      <c r="G347">
        <v>1.0097560000000001</v>
      </c>
      <c r="H347">
        <v>1.0097560000000001</v>
      </c>
      <c r="I347">
        <v>2623601152</v>
      </c>
      <c r="J347">
        <f t="shared" si="16"/>
        <v>-4.529999999999923E-3</v>
      </c>
      <c r="K347">
        <f t="shared" si="17"/>
        <v>-4.4661959250151817E-3</v>
      </c>
    </row>
    <row r="348" spans="1:11" x14ac:dyDescent="0.35">
      <c r="A348" t="s">
        <v>8</v>
      </c>
      <c r="B348" s="1">
        <v>43447</v>
      </c>
      <c r="C348" s="7">
        <f t="shared" si="15"/>
        <v>43447</v>
      </c>
      <c r="D348">
        <v>1.010316</v>
      </c>
      <c r="E348">
        <v>1.012885</v>
      </c>
      <c r="F348">
        <v>0.996699</v>
      </c>
      <c r="G348">
        <v>1.0033780000000001</v>
      </c>
      <c r="H348">
        <v>1.0033780000000001</v>
      </c>
      <c r="I348">
        <v>2657124589</v>
      </c>
      <c r="J348">
        <f t="shared" si="16"/>
        <v>-6.9379999999998887E-3</v>
      </c>
      <c r="K348">
        <f t="shared" si="17"/>
        <v>-6.8671583940073111E-3</v>
      </c>
    </row>
    <row r="349" spans="1:11" x14ac:dyDescent="0.35">
      <c r="A349" t="s">
        <v>8</v>
      </c>
      <c r="B349" s="1">
        <v>43448</v>
      </c>
      <c r="C349" s="7">
        <f t="shared" si="15"/>
        <v>43448</v>
      </c>
      <c r="D349">
        <v>1.003172</v>
      </c>
      <c r="E349">
        <v>1.0083869999999999</v>
      </c>
      <c r="F349">
        <v>0.99618700000000004</v>
      </c>
      <c r="G349">
        <v>1.002197</v>
      </c>
      <c r="H349">
        <v>1.002197</v>
      </c>
      <c r="I349">
        <v>2751719689</v>
      </c>
      <c r="J349">
        <f t="shared" si="16"/>
        <v>-9.7499999999994813E-4</v>
      </c>
      <c r="K349">
        <f t="shared" si="17"/>
        <v>-9.7191707902533064E-4</v>
      </c>
    </row>
    <row r="350" spans="1:11" x14ac:dyDescent="0.35">
      <c r="A350" t="s">
        <v>8</v>
      </c>
      <c r="B350" s="1">
        <v>43449</v>
      </c>
      <c r="C350" s="7">
        <f t="shared" si="15"/>
        <v>43449</v>
      </c>
      <c r="D350">
        <v>1.0036970000000001</v>
      </c>
      <c r="E350">
        <v>1.0083329999999999</v>
      </c>
      <c r="F350">
        <v>0.99862300000000004</v>
      </c>
      <c r="G350">
        <v>1.0049889999999999</v>
      </c>
      <c r="H350">
        <v>1.0049889999999999</v>
      </c>
      <c r="I350">
        <v>2191631708</v>
      </c>
      <c r="J350">
        <f t="shared" si="16"/>
        <v>1.2919999999998488E-3</v>
      </c>
      <c r="K350">
        <f t="shared" si="17"/>
        <v>1.2872410697648551E-3</v>
      </c>
    </row>
    <row r="351" spans="1:11" x14ac:dyDescent="0.35">
      <c r="A351" t="s">
        <v>8</v>
      </c>
      <c r="B351" s="1">
        <v>43450</v>
      </c>
      <c r="C351" s="7">
        <f t="shared" si="15"/>
        <v>43450</v>
      </c>
      <c r="D351">
        <v>1.00502</v>
      </c>
      <c r="E351">
        <v>1.01084</v>
      </c>
      <c r="F351">
        <v>0.99702999999999997</v>
      </c>
      <c r="G351">
        <v>1.0063359999999999</v>
      </c>
      <c r="H351">
        <v>1.0063359999999999</v>
      </c>
      <c r="I351">
        <v>2322330505</v>
      </c>
      <c r="J351">
        <f t="shared" si="16"/>
        <v>1.3159999999998728E-3</v>
      </c>
      <c r="K351">
        <f t="shared" si="17"/>
        <v>1.3094266780759867E-3</v>
      </c>
    </row>
    <row r="352" spans="1:11" x14ac:dyDescent="0.35">
      <c r="A352" t="s">
        <v>8</v>
      </c>
      <c r="B352" s="1">
        <v>43451</v>
      </c>
      <c r="C352" s="7">
        <f t="shared" si="15"/>
        <v>43451</v>
      </c>
      <c r="D352">
        <v>1.0069680000000001</v>
      </c>
      <c r="E352">
        <v>1.015379</v>
      </c>
      <c r="F352">
        <v>0.99543099999999995</v>
      </c>
      <c r="G352">
        <v>1.009941</v>
      </c>
      <c r="H352">
        <v>1.009941</v>
      </c>
      <c r="I352">
        <v>3775394830</v>
      </c>
      <c r="J352">
        <f t="shared" si="16"/>
        <v>2.9729999999998924E-3</v>
      </c>
      <c r="K352">
        <f t="shared" si="17"/>
        <v>2.9524274852823496E-3</v>
      </c>
    </row>
    <row r="353" spans="1:11" x14ac:dyDescent="0.35">
      <c r="A353" t="s">
        <v>8</v>
      </c>
      <c r="B353" s="1">
        <v>43452</v>
      </c>
      <c r="C353" s="7">
        <f t="shared" si="15"/>
        <v>43452</v>
      </c>
      <c r="D353">
        <v>1.009849</v>
      </c>
      <c r="E353">
        <v>1.016357</v>
      </c>
      <c r="F353">
        <v>1.002254</v>
      </c>
      <c r="G353">
        <v>1.0128680000000001</v>
      </c>
      <c r="H353">
        <v>1.0128680000000001</v>
      </c>
      <c r="I353">
        <v>4567397832</v>
      </c>
      <c r="J353">
        <f t="shared" si="16"/>
        <v>3.0190000000001049E-3</v>
      </c>
      <c r="K353">
        <f t="shared" si="17"/>
        <v>2.9895558642927256E-3</v>
      </c>
    </row>
    <row r="354" spans="1:11" x14ac:dyDescent="0.35">
      <c r="A354" t="s">
        <v>8</v>
      </c>
      <c r="B354" s="1">
        <v>43453</v>
      </c>
      <c r="C354" s="7">
        <f t="shared" si="15"/>
        <v>43453</v>
      </c>
      <c r="D354">
        <v>1.0107980000000001</v>
      </c>
      <c r="E354">
        <v>1.0234780000000001</v>
      </c>
      <c r="F354">
        <v>1.0096149999999999</v>
      </c>
      <c r="G354">
        <v>1.022362</v>
      </c>
      <c r="H354">
        <v>1.022362</v>
      </c>
      <c r="I354">
        <v>5315586579</v>
      </c>
      <c r="J354">
        <f t="shared" si="16"/>
        <v>1.1563999999999908E-2</v>
      </c>
      <c r="K354">
        <f t="shared" si="17"/>
        <v>1.1440465849754222E-2</v>
      </c>
    </row>
    <row r="355" spans="1:11" x14ac:dyDescent="0.35">
      <c r="A355" t="s">
        <v>8</v>
      </c>
      <c r="B355" s="1">
        <v>43454</v>
      </c>
      <c r="C355" s="7">
        <f t="shared" si="15"/>
        <v>43454</v>
      </c>
      <c r="D355">
        <v>1.024024</v>
      </c>
      <c r="E355">
        <v>1.0349999999999999</v>
      </c>
      <c r="F355">
        <v>1.01231</v>
      </c>
      <c r="G355">
        <v>1.019417</v>
      </c>
      <c r="H355">
        <v>1.019417</v>
      </c>
      <c r="I355">
        <v>6967777735</v>
      </c>
      <c r="J355">
        <f t="shared" si="16"/>
        <v>-4.6070000000000277E-3</v>
      </c>
      <c r="K355">
        <f t="shared" si="17"/>
        <v>-4.4989179941095081E-3</v>
      </c>
    </row>
    <row r="356" spans="1:11" x14ac:dyDescent="0.35">
      <c r="A356" t="s">
        <v>8</v>
      </c>
      <c r="B356" s="1">
        <v>43455</v>
      </c>
      <c r="C356" s="7">
        <f t="shared" si="15"/>
        <v>43455</v>
      </c>
      <c r="D356">
        <v>1.023134</v>
      </c>
      <c r="E356">
        <v>1.028378</v>
      </c>
      <c r="F356">
        <v>1.0080389999999999</v>
      </c>
      <c r="G356">
        <v>1.015506</v>
      </c>
      <c r="H356">
        <v>1.015506</v>
      </c>
      <c r="I356">
        <v>5957952408</v>
      </c>
      <c r="J356">
        <f t="shared" si="16"/>
        <v>-7.6279999999999681E-3</v>
      </c>
      <c r="K356">
        <f t="shared" si="17"/>
        <v>-7.4555239098690329E-3</v>
      </c>
    </row>
    <row r="357" spans="1:11" x14ac:dyDescent="0.35">
      <c r="A357" t="s">
        <v>8</v>
      </c>
      <c r="B357" s="1">
        <v>43456</v>
      </c>
      <c r="C357" s="7">
        <f t="shared" si="15"/>
        <v>43456</v>
      </c>
      <c r="D357">
        <v>1.01156</v>
      </c>
      <c r="E357">
        <v>1.0211699999999999</v>
      </c>
      <c r="F357">
        <v>1.00875</v>
      </c>
      <c r="G357">
        <v>1.0208060000000001</v>
      </c>
      <c r="H357">
        <v>1.0208060000000001</v>
      </c>
      <c r="I357">
        <v>4244056323</v>
      </c>
      <c r="J357">
        <f t="shared" si="16"/>
        <v>9.2460000000000875E-3</v>
      </c>
      <c r="K357">
        <f t="shared" si="17"/>
        <v>9.1403376962315708E-3</v>
      </c>
    </row>
    <row r="358" spans="1:11" x14ac:dyDescent="0.35">
      <c r="A358" t="s">
        <v>8</v>
      </c>
      <c r="B358" s="1">
        <v>43457</v>
      </c>
      <c r="C358" s="7">
        <f t="shared" si="15"/>
        <v>43457</v>
      </c>
      <c r="D358">
        <v>1.015361</v>
      </c>
      <c r="E358">
        <v>1.026376</v>
      </c>
      <c r="F358">
        <v>1.0123150000000001</v>
      </c>
      <c r="G358">
        <v>1.0159549999999999</v>
      </c>
      <c r="H358">
        <v>1.0159549999999999</v>
      </c>
      <c r="I358">
        <v>5243877298</v>
      </c>
      <c r="J358">
        <f t="shared" si="16"/>
        <v>5.9399999999998343E-4</v>
      </c>
      <c r="K358">
        <f t="shared" si="17"/>
        <v>5.8501360599816365E-4</v>
      </c>
    </row>
    <row r="359" spans="1:11" x14ac:dyDescent="0.35">
      <c r="A359" t="s">
        <v>8</v>
      </c>
      <c r="B359" s="1">
        <v>43458</v>
      </c>
      <c r="C359" s="7">
        <f t="shared" si="15"/>
        <v>43458</v>
      </c>
      <c r="D359">
        <v>1.0160579999999999</v>
      </c>
      <c r="E359">
        <v>1.030691</v>
      </c>
      <c r="F359">
        <v>1.004486</v>
      </c>
      <c r="G359">
        <v>1.0157769999999999</v>
      </c>
      <c r="H359">
        <v>1.0157769999999999</v>
      </c>
      <c r="I359">
        <v>6912098933</v>
      </c>
      <c r="J359">
        <f t="shared" si="16"/>
        <v>-2.8099999999997571E-4</v>
      </c>
      <c r="K359">
        <f t="shared" si="17"/>
        <v>-2.7655901533174543E-4</v>
      </c>
    </row>
    <row r="360" spans="1:11" x14ac:dyDescent="0.35">
      <c r="A360" t="s">
        <v>8</v>
      </c>
      <c r="B360" s="1">
        <v>43459</v>
      </c>
      <c r="C360" s="7">
        <f t="shared" si="15"/>
        <v>43459</v>
      </c>
      <c r="D360">
        <v>1.0170060000000001</v>
      </c>
      <c r="E360">
        <v>1.0328850000000001</v>
      </c>
      <c r="F360">
        <v>1.0089049999999999</v>
      </c>
      <c r="G360">
        <v>1.01905</v>
      </c>
      <c r="H360">
        <v>1.01905</v>
      </c>
      <c r="I360">
        <v>5493940637</v>
      </c>
      <c r="J360">
        <f t="shared" si="16"/>
        <v>2.0439999999999348E-3</v>
      </c>
      <c r="K360">
        <f t="shared" si="17"/>
        <v>2.0098209843402159E-3</v>
      </c>
    </row>
    <row r="361" spans="1:11" x14ac:dyDescent="0.35">
      <c r="A361" t="s">
        <v>8</v>
      </c>
      <c r="B361" s="1">
        <v>43460</v>
      </c>
      <c r="C361" s="7">
        <f t="shared" si="15"/>
        <v>43460</v>
      </c>
      <c r="D361">
        <v>1.021943</v>
      </c>
      <c r="E361">
        <v>1.03233</v>
      </c>
      <c r="F361">
        <v>1.0117069999999999</v>
      </c>
      <c r="G361">
        <v>1.01955</v>
      </c>
      <c r="H361">
        <v>1.01955</v>
      </c>
      <c r="I361">
        <v>4461185016</v>
      </c>
      <c r="J361">
        <f t="shared" si="16"/>
        <v>-2.3930000000000895E-3</v>
      </c>
      <c r="K361">
        <f t="shared" si="17"/>
        <v>-2.3416178788837616E-3</v>
      </c>
    </row>
    <row r="362" spans="1:11" x14ac:dyDescent="0.35">
      <c r="A362" t="s">
        <v>8</v>
      </c>
      <c r="B362" s="1">
        <v>43461</v>
      </c>
      <c r="C362" s="7">
        <f t="shared" si="15"/>
        <v>43461</v>
      </c>
      <c r="D362">
        <v>1.023169</v>
      </c>
      <c r="E362">
        <v>1.0434920000000001</v>
      </c>
      <c r="F362">
        <v>1.0158</v>
      </c>
      <c r="G362">
        <v>1.0241739999999999</v>
      </c>
      <c r="H362">
        <v>1.0241739999999999</v>
      </c>
      <c r="I362">
        <v>3977540744</v>
      </c>
      <c r="J362">
        <f t="shared" si="16"/>
        <v>1.0049999999999226E-3</v>
      </c>
      <c r="K362">
        <f t="shared" si="17"/>
        <v>9.8224242524924676E-4</v>
      </c>
    </row>
    <row r="363" spans="1:11" x14ac:dyDescent="0.35">
      <c r="A363" t="s">
        <v>8</v>
      </c>
      <c r="B363" s="1">
        <v>43462</v>
      </c>
      <c r="C363" s="7">
        <f t="shared" si="15"/>
        <v>43462</v>
      </c>
      <c r="D363">
        <v>1.0225740000000001</v>
      </c>
      <c r="E363">
        <v>1.032146</v>
      </c>
      <c r="F363">
        <v>0.99709199999999998</v>
      </c>
      <c r="G363">
        <v>1.0231600000000001</v>
      </c>
      <c r="H363">
        <v>1.0231600000000001</v>
      </c>
      <c r="I363">
        <v>4639997631</v>
      </c>
      <c r="J363">
        <f t="shared" si="16"/>
        <v>5.8599999999997543E-4</v>
      </c>
      <c r="K363">
        <f t="shared" si="17"/>
        <v>5.7306366091847138E-4</v>
      </c>
    </row>
    <row r="364" spans="1:11" x14ac:dyDescent="0.35">
      <c r="A364" t="s">
        <v>8</v>
      </c>
      <c r="B364" s="1">
        <v>43463</v>
      </c>
      <c r="C364" s="7">
        <f t="shared" si="15"/>
        <v>43463</v>
      </c>
      <c r="D364">
        <v>1.0239529999999999</v>
      </c>
      <c r="E364">
        <v>1.0486949999999999</v>
      </c>
      <c r="F364">
        <v>1.015617</v>
      </c>
      <c r="G364">
        <v>1.0314730000000001</v>
      </c>
      <c r="H364">
        <v>1.0314730000000001</v>
      </c>
      <c r="I364">
        <v>4372940348</v>
      </c>
      <c r="J364">
        <f t="shared" si="16"/>
        <v>7.5200000000001932E-3</v>
      </c>
      <c r="K364">
        <f t="shared" si="17"/>
        <v>7.3440870821221971E-3</v>
      </c>
    </row>
    <row r="365" spans="1:11" x14ac:dyDescent="0.35">
      <c r="A365" t="s">
        <v>8</v>
      </c>
      <c r="B365" s="1">
        <v>43464</v>
      </c>
      <c r="C365" s="7">
        <f t="shared" si="15"/>
        <v>43464</v>
      </c>
      <c r="D365">
        <v>1.0305139999999999</v>
      </c>
      <c r="E365">
        <v>1.0352730000000001</v>
      </c>
      <c r="F365">
        <v>1.0163930000000001</v>
      </c>
      <c r="G365">
        <v>1.0190859999999999</v>
      </c>
      <c r="H365">
        <v>1.0190859999999999</v>
      </c>
      <c r="I365">
        <v>3762583033</v>
      </c>
      <c r="J365">
        <f t="shared" si="16"/>
        <v>-1.1427999999999994E-2</v>
      </c>
      <c r="K365">
        <f t="shared" si="17"/>
        <v>-1.1089611591885262E-2</v>
      </c>
    </row>
    <row r="366" spans="1:11" x14ac:dyDescent="0.35">
      <c r="A366" t="s">
        <v>8</v>
      </c>
      <c r="B366" s="1">
        <v>43465</v>
      </c>
      <c r="C366" s="7">
        <f t="shared" si="15"/>
        <v>43465</v>
      </c>
      <c r="D366">
        <v>1.0197320000000001</v>
      </c>
      <c r="E366">
        <v>1.02475</v>
      </c>
      <c r="F366">
        <v>1.0078959999999999</v>
      </c>
      <c r="G366">
        <v>1.013722</v>
      </c>
      <c r="H366">
        <v>1.013722</v>
      </c>
      <c r="I366">
        <v>3447513904</v>
      </c>
      <c r="J366">
        <f t="shared" si="16"/>
        <v>-6.0100000000000708E-3</v>
      </c>
      <c r="K366">
        <f t="shared" si="17"/>
        <v>-5.8937054049496007E-3</v>
      </c>
    </row>
    <row r="367" spans="1:11" x14ac:dyDescent="0.35">
      <c r="A367" t="s">
        <v>8</v>
      </c>
      <c r="B367" s="1">
        <v>43466</v>
      </c>
      <c r="C367" s="7">
        <f t="shared" si="15"/>
        <v>43466</v>
      </c>
      <c r="D367">
        <v>1.015285</v>
      </c>
      <c r="E367">
        <v>1.0207999999999999</v>
      </c>
      <c r="F367">
        <v>1.0086029999999999</v>
      </c>
      <c r="G367">
        <v>1.018335</v>
      </c>
      <c r="H367">
        <v>1.018335</v>
      </c>
      <c r="I367">
        <v>3139234963</v>
      </c>
      <c r="J367">
        <f t="shared" si="16"/>
        <v>3.0499999999999972E-3</v>
      </c>
      <c r="K367">
        <f t="shared" si="17"/>
        <v>3.0040825974972929E-3</v>
      </c>
    </row>
    <row r="368" spans="1:11" x14ac:dyDescent="0.35">
      <c r="A368" t="s">
        <v>8</v>
      </c>
      <c r="B368" s="1">
        <v>43467</v>
      </c>
      <c r="C368" s="7">
        <f t="shared" si="15"/>
        <v>43467</v>
      </c>
      <c r="D368">
        <v>1.01753</v>
      </c>
      <c r="E368">
        <v>1.0240119999999999</v>
      </c>
      <c r="F368">
        <v>1.011833</v>
      </c>
      <c r="G368">
        <v>1.0240119999999999</v>
      </c>
      <c r="H368">
        <v>1.0240119999999999</v>
      </c>
      <c r="I368">
        <v>4442755398</v>
      </c>
      <c r="J368">
        <f t="shared" si="16"/>
        <v>6.4819999999998767E-3</v>
      </c>
      <c r="K368">
        <f t="shared" si="17"/>
        <v>6.370328147572879E-3</v>
      </c>
    </row>
    <row r="369" spans="1:11" x14ac:dyDescent="0.35">
      <c r="A369" t="s">
        <v>8</v>
      </c>
      <c r="B369" s="1">
        <v>43468</v>
      </c>
      <c r="C369" s="7">
        <f t="shared" si="15"/>
        <v>43468</v>
      </c>
      <c r="D369">
        <v>1.020654</v>
      </c>
      <c r="E369">
        <v>1.0268250000000001</v>
      </c>
      <c r="F369">
        <v>1.0182869999999999</v>
      </c>
      <c r="G369">
        <v>1.0194730000000001</v>
      </c>
      <c r="H369">
        <v>1.0194730000000001</v>
      </c>
      <c r="I369">
        <v>3487202823</v>
      </c>
      <c r="J369">
        <f t="shared" si="16"/>
        <v>-1.1809999999998766E-3</v>
      </c>
      <c r="K369">
        <f t="shared" si="17"/>
        <v>-1.157101231171298E-3</v>
      </c>
    </row>
    <row r="370" spans="1:11" x14ac:dyDescent="0.35">
      <c r="A370" t="s">
        <v>8</v>
      </c>
      <c r="B370" s="1">
        <v>43469</v>
      </c>
      <c r="C370" s="7">
        <f t="shared" si="15"/>
        <v>43469</v>
      </c>
      <c r="D370">
        <v>1.0235570000000001</v>
      </c>
      <c r="E370">
        <v>1.024858</v>
      </c>
      <c r="F370">
        <v>1.01081</v>
      </c>
      <c r="G370">
        <v>1.0172000000000001</v>
      </c>
      <c r="H370">
        <v>1.0172000000000001</v>
      </c>
      <c r="I370">
        <v>3895786727</v>
      </c>
      <c r="J370">
        <f t="shared" si="16"/>
        <v>-6.356999999999946E-3</v>
      </c>
      <c r="K370">
        <f t="shared" si="17"/>
        <v>-6.2106946657586315E-3</v>
      </c>
    </row>
    <row r="371" spans="1:11" x14ac:dyDescent="0.35">
      <c r="A371" t="s">
        <v>8</v>
      </c>
      <c r="B371" s="1">
        <v>43470</v>
      </c>
      <c r="C371" s="7">
        <f t="shared" si="15"/>
        <v>43470</v>
      </c>
      <c r="D371">
        <v>1.0155259999999999</v>
      </c>
      <c r="E371">
        <v>1.026343</v>
      </c>
      <c r="F371">
        <v>1.0103409999999999</v>
      </c>
      <c r="G371">
        <v>1.018489</v>
      </c>
      <c r="H371">
        <v>1.018489</v>
      </c>
      <c r="I371">
        <v>3993806914</v>
      </c>
      <c r="J371">
        <f t="shared" si="16"/>
        <v>2.9630000000000489E-3</v>
      </c>
      <c r="K371">
        <f t="shared" si="17"/>
        <v>2.9176997930138171E-3</v>
      </c>
    </row>
    <row r="372" spans="1:11" x14ac:dyDescent="0.35">
      <c r="A372" t="s">
        <v>8</v>
      </c>
      <c r="B372" s="1">
        <v>43471</v>
      </c>
      <c r="C372" s="7">
        <f t="shared" si="15"/>
        <v>43471</v>
      </c>
      <c r="D372">
        <v>1.0181439999999999</v>
      </c>
      <c r="E372">
        <v>1.0262020000000001</v>
      </c>
      <c r="F372">
        <v>1.004842</v>
      </c>
      <c r="G372">
        <v>1.0235780000000001</v>
      </c>
      <c r="H372">
        <v>1.0235780000000001</v>
      </c>
      <c r="I372">
        <v>4224650070</v>
      </c>
      <c r="J372">
        <f t="shared" si="16"/>
        <v>5.4340000000001609E-3</v>
      </c>
      <c r="K372">
        <f t="shared" si="17"/>
        <v>5.3371625231795061E-3</v>
      </c>
    </row>
    <row r="373" spans="1:11" x14ac:dyDescent="0.35">
      <c r="A373" t="s">
        <v>8</v>
      </c>
      <c r="B373" s="1">
        <v>43472</v>
      </c>
      <c r="C373" s="7">
        <f t="shared" si="15"/>
        <v>43472</v>
      </c>
      <c r="D373">
        <v>1.022354</v>
      </c>
      <c r="E373">
        <v>1.0247649999999999</v>
      </c>
      <c r="F373">
        <v>1.0123420000000001</v>
      </c>
      <c r="G373">
        <v>1.013987</v>
      </c>
      <c r="H373">
        <v>1.013987</v>
      </c>
      <c r="I373">
        <v>3761972510</v>
      </c>
      <c r="J373">
        <f t="shared" si="16"/>
        <v>-8.3670000000000133E-3</v>
      </c>
      <c r="K373">
        <f t="shared" si="17"/>
        <v>-8.1840536643863482E-3</v>
      </c>
    </row>
    <row r="374" spans="1:11" x14ac:dyDescent="0.35">
      <c r="A374" t="s">
        <v>8</v>
      </c>
      <c r="B374" s="1">
        <v>43473</v>
      </c>
      <c r="C374" s="7">
        <f t="shared" si="15"/>
        <v>43473</v>
      </c>
      <c r="D374">
        <v>1.01437</v>
      </c>
      <c r="E374">
        <v>1.0224040000000001</v>
      </c>
      <c r="F374">
        <v>1.0128950000000001</v>
      </c>
      <c r="G374">
        <v>1.01935</v>
      </c>
      <c r="H374">
        <v>1.01935</v>
      </c>
      <c r="I374">
        <v>3843200052</v>
      </c>
      <c r="J374">
        <f t="shared" si="16"/>
        <v>4.9799999999999844E-3</v>
      </c>
      <c r="K374">
        <f t="shared" si="17"/>
        <v>4.9094511864506973E-3</v>
      </c>
    </row>
    <row r="375" spans="1:11" x14ac:dyDescent="0.35">
      <c r="A375" t="s">
        <v>8</v>
      </c>
      <c r="B375" s="1">
        <v>43474</v>
      </c>
      <c r="C375" s="7">
        <f t="shared" si="15"/>
        <v>43474</v>
      </c>
      <c r="D375">
        <v>1.0198199999999999</v>
      </c>
      <c r="E375">
        <v>1.022186</v>
      </c>
      <c r="F375">
        <v>1.0103040000000001</v>
      </c>
      <c r="G375">
        <v>1.0168299999999999</v>
      </c>
      <c r="H375">
        <v>1.0168299999999999</v>
      </c>
      <c r="I375">
        <v>3694148978</v>
      </c>
      <c r="J375">
        <f t="shared" si="16"/>
        <v>-2.9900000000000482E-3</v>
      </c>
      <c r="K375">
        <f t="shared" si="17"/>
        <v>-2.9318899413622868E-3</v>
      </c>
    </row>
    <row r="376" spans="1:11" x14ac:dyDescent="0.35">
      <c r="A376" t="s">
        <v>8</v>
      </c>
      <c r="B376" s="1">
        <v>43475</v>
      </c>
      <c r="C376" s="7">
        <f t="shared" si="15"/>
        <v>43475</v>
      </c>
      <c r="D376">
        <v>1.0175399999999999</v>
      </c>
      <c r="E376">
        <v>1.048181</v>
      </c>
      <c r="F376">
        <v>1.0164329999999999</v>
      </c>
      <c r="G376">
        <v>1.02346</v>
      </c>
      <c r="H376">
        <v>1.02346</v>
      </c>
      <c r="I376">
        <v>5844376311</v>
      </c>
      <c r="J376">
        <f t="shared" si="16"/>
        <v>5.9200000000001474E-3</v>
      </c>
      <c r="K376">
        <f t="shared" si="17"/>
        <v>5.8179531025808195E-3</v>
      </c>
    </row>
    <row r="377" spans="1:11" x14ac:dyDescent="0.35">
      <c r="A377" t="s">
        <v>8</v>
      </c>
      <c r="B377" s="1">
        <v>43476</v>
      </c>
      <c r="C377" s="7">
        <f t="shared" si="15"/>
        <v>43476</v>
      </c>
      <c r="D377">
        <v>1.0276380000000001</v>
      </c>
      <c r="E377">
        <v>1.0281709999999999</v>
      </c>
      <c r="F377">
        <v>1.01996</v>
      </c>
      <c r="G377">
        <v>1.0233159999999999</v>
      </c>
      <c r="H377">
        <v>1.0233159999999999</v>
      </c>
      <c r="I377">
        <v>4194066259</v>
      </c>
      <c r="J377">
        <f t="shared" si="16"/>
        <v>-4.322000000000159E-3</v>
      </c>
      <c r="K377">
        <f t="shared" si="17"/>
        <v>-4.2057611727088773E-3</v>
      </c>
    </row>
    <row r="378" spans="1:11" x14ac:dyDescent="0.35">
      <c r="A378" t="s">
        <v>8</v>
      </c>
      <c r="B378" s="1">
        <v>43477</v>
      </c>
      <c r="C378" s="7">
        <f t="shared" si="15"/>
        <v>43477</v>
      </c>
      <c r="D378">
        <v>1.024718</v>
      </c>
      <c r="E378">
        <v>1.0281750000000001</v>
      </c>
      <c r="F378">
        <v>1.016867</v>
      </c>
      <c r="G378">
        <v>1.0208809999999999</v>
      </c>
      <c r="H378">
        <v>1.0208809999999999</v>
      </c>
      <c r="I378">
        <v>3258438567</v>
      </c>
      <c r="J378">
        <f t="shared" si="16"/>
        <v>-3.8370000000000903E-3</v>
      </c>
      <c r="K378">
        <f t="shared" si="17"/>
        <v>-3.7444448131096486E-3</v>
      </c>
    </row>
    <row r="379" spans="1:11" x14ac:dyDescent="0.35">
      <c r="A379" t="s">
        <v>8</v>
      </c>
      <c r="B379" s="1">
        <v>43478</v>
      </c>
      <c r="C379" s="7">
        <f t="shared" si="15"/>
        <v>43478</v>
      </c>
      <c r="D379">
        <v>1.0207710000000001</v>
      </c>
      <c r="E379">
        <v>1.03837</v>
      </c>
      <c r="F379">
        <v>1.016311</v>
      </c>
      <c r="G379">
        <v>1.0200910000000001</v>
      </c>
      <c r="H379">
        <v>1.0200910000000001</v>
      </c>
      <c r="I379">
        <v>3380321686</v>
      </c>
      <c r="J379">
        <f t="shared" si="16"/>
        <v>-6.8000000000001393E-4</v>
      </c>
      <c r="K379">
        <f t="shared" si="17"/>
        <v>-6.6616312571576852E-4</v>
      </c>
    </row>
    <row r="380" spans="1:11" x14ac:dyDescent="0.35">
      <c r="A380" t="s">
        <v>8</v>
      </c>
      <c r="B380" s="1">
        <v>43479</v>
      </c>
      <c r="C380" s="7">
        <f t="shared" si="15"/>
        <v>43479</v>
      </c>
      <c r="D380">
        <v>1.0202089999999999</v>
      </c>
      <c r="E380">
        <v>1.026232</v>
      </c>
      <c r="F380">
        <v>1.01264</v>
      </c>
      <c r="G380">
        <v>1.020856</v>
      </c>
      <c r="H380">
        <v>1.020856</v>
      </c>
      <c r="I380">
        <v>4072427029</v>
      </c>
      <c r="J380">
        <f t="shared" si="16"/>
        <v>6.4700000000006419E-4</v>
      </c>
      <c r="K380">
        <f t="shared" si="17"/>
        <v>6.3418377999013842E-4</v>
      </c>
    </row>
    <row r="381" spans="1:11" x14ac:dyDescent="0.35">
      <c r="A381" t="s">
        <v>8</v>
      </c>
      <c r="B381" s="1">
        <v>43480</v>
      </c>
      <c r="C381" s="7">
        <f t="shared" si="15"/>
        <v>43480</v>
      </c>
      <c r="D381">
        <v>1.0190269999999999</v>
      </c>
      <c r="E381">
        <v>1.026775</v>
      </c>
      <c r="F381">
        <v>1.017698</v>
      </c>
      <c r="G381">
        <v>1.0205580000000001</v>
      </c>
      <c r="H381">
        <v>1.0205580000000001</v>
      </c>
      <c r="I381">
        <v>3956962447</v>
      </c>
      <c r="J381">
        <f t="shared" si="16"/>
        <v>1.5310000000001711E-3</v>
      </c>
      <c r="K381">
        <f t="shared" si="17"/>
        <v>1.5024135768730851E-3</v>
      </c>
    </row>
    <row r="382" spans="1:11" x14ac:dyDescent="0.35">
      <c r="A382" t="s">
        <v>8</v>
      </c>
      <c r="B382" s="1">
        <v>43481</v>
      </c>
      <c r="C382" s="7">
        <f t="shared" si="15"/>
        <v>43481</v>
      </c>
      <c r="D382">
        <v>1.0221279999999999</v>
      </c>
      <c r="E382">
        <v>1.024284</v>
      </c>
      <c r="F382">
        <v>1.0152110000000001</v>
      </c>
      <c r="G382">
        <v>1.0185219999999999</v>
      </c>
      <c r="H382">
        <v>1.0185219999999999</v>
      </c>
      <c r="I382">
        <v>3933540777</v>
      </c>
      <c r="J382">
        <f t="shared" si="16"/>
        <v>-3.6059999999999981E-3</v>
      </c>
      <c r="K382">
        <f t="shared" si="17"/>
        <v>-3.5279338791227577E-3</v>
      </c>
    </row>
    <row r="383" spans="1:11" x14ac:dyDescent="0.35">
      <c r="A383" t="s">
        <v>8</v>
      </c>
      <c r="B383" s="1">
        <v>43482</v>
      </c>
      <c r="C383" s="7">
        <f t="shared" si="15"/>
        <v>43482</v>
      </c>
      <c r="D383">
        <v>1.0167729999999999</v>
      </c>
      <c r="E383">
        <v>1.019201</v>
      </c>
      <c r="F383">
        <v>1.0124470000000001</v>
      </c>
      <c r="G383">
        <v>1.017495</v>
      </c>
      <c r="H383">
        <v>1.017495</v>
      </c>
      <c r="I383">
        <v>4146824182</v>
      </c>
      <c r="J383">
        <f t="shared" si="16"/>
        <v>7.2200000000011144E-4</v>
      </c>
      <c r="K383">
        <f t="shared" si="17"/>
        <v>7.100896660316991E-4</v>
      </c>
    </row>
    <row r="384" spans="1:11" x14ac:dyDescent="0.35">
      <c r="A384" t="s">
        <v>8</v>
      </c>
      <c r="B384" s="1">
        <v>43483</v>
      </c>
      <c r="C384" s="7">
        <f t="shared" si="15"/>
        <v>43483</v>
      </c>
      <c r="D384">
        <v>1.016446</v>
      </c>
      <c r="E384">
        <v>1.020454</v>
      </c>
      <c r="F384">
        <v>1.012988</v>
      </c>
      <c r="G384">
        <v>1.0172509999999999</v>
      </c>
      <c r="H384">
        <v>1.0172509999999999</v>
      </c>
      <c r="I384">
        <v>3661299223</v>
      </c>
      <c r="J384">
        <f t="shared" si="16"/>
        <v>8.0499999999994465E-4</v>
      </c>
      <c r="K384">
        <f t="shared" si="17"/>
        <v>7.9197517625129166E-4</v>
      </c>
    </row>
    <row r="385" spans="1:11" x14ac:dyDescent="0.35">
      <c r="A385" t="s">
        <v>8</v>
      </c>
      <c r="B385" s="1">
        <v>43484</v>
      </c>
      <c r="C385" s="7">
        <f t="shared" si="15"/>
        <v>43484</v>
      </c>
      <c r="D385">
        <v>1.0129349999999999</v>
      </c>
      <c r="E385">
        <v>1.020656</v>
      </c>
      <c r="F385">
        <v>1.010033</v>
      </c>
      <c r="G385">
        <v>1.0167820000000001</v>
      </c>
      <c r="H385">
        <v>1.0167820000000001</v>
      </c>
      <c r="I385">
        <v>3961648844</v>
      </c>
      <c r="J385">
        <f t="shared" si="16"/>
        <v>3.8470000000001559E-3</v>
      </c>
      <c r="K385">
        <f t="shared" si="17"/>
        <v>3.797874493427722E-3</v>
      </c>
    </row>
    <row r="386" spans="1:11" x14ac:dyDescent="0.35">
      <c r="A386" t="s">
        <v>8</v>
      </c>
      <c r="B386" s="1">
        <v>43485</v>
      </c>
      <c r="C386" s="7">
        <f t="shared" si="15"/>
        <v>43485</v>
      </c>
      <c r="D386">
        <v>1.016902</v>
      </c>
      <c r="E386">
        <v>1.027488</v>
      </c>
      <c r="F386">
        <v>1.0131589999999999</v>
      </c>
      <c r="G386">
        <v>1.0171460000000001</v>
      </c>
      <c r="H386">
        <v>1.0171460000000001</v>
      </c>
      <c r="I386">
        <v>4389435191</v>
      </c>
      <c r="J386">
        <f t="shared" si="16"/>
        <v>2.44000000000133E-4</v>
      </c>
      <c r="K386">
        <f t="shared" si="17"/>
        <v>2.3994445875819004E-4</v>
      </c>
    </row>
    <row r="387" spans="1:11" x14ac:dyDescent="0.35">
      <c r="A387" t="s">
        <v>8</v>
      </c>
      <c r="B387" s="1">
        <v>43486</v>
      </c>
      <c r="C387" s="7">
        <f t="shared" ref="C387:C450" si="18">B387</f>
        <v>43486</v>
      </c>
      <c r="D387">
        <v>1.0155240000000001</v>
      </c>
      <c r="E387">
        <v>1.0226109999999999</v>
      </c>
      <c r="F387">
        <v>1.0059670000000001</v>
      </c>
      <c r="G387">
        <v>1.0133760000000001</v>
      </c>
      <c r="H387">
        <v>1.0133760000000001</v>
      </c>
      <c r="I387">
        <v>3497758658</v>
      </c>
      <c r="J387">
        <f t="shared" ref="J387:J450" si="19">H387-D387</f>
        <v>-2.1480000000000388E-3</v>
      </c>
      <c r="K387">
        <f t="shared" ref="K387:K450" si="20">(J387+D387)/D387-1</f>
        <v>-2.1151641910974739E-3</v>
      </c>
    </row>
    <row r="388" spans="1:11" x14ac:dyDescent="0.35">
      <c r="A388" t="s">
        <v>8</v>
      </c>
      <c r="B388" s="1">
        <v>43487</v>
      </c>
      <c r="C388" s="7">
        <f t="shared" si="18"/>
        <v>43487</v>
      </c>
      <c r="D388">
        <v>1.0133449999999999</v>
      </c>
      <c r="E388">
        <v>1.0152909999999999</v>
      </c>
      <c r="F388">
        <v>1.006864</v>
      </c>
      <c r="G388">
        <v>1.009036</v>
      </c>
      <c r="H388">
        <v>1.009036</v>
      </c>
      <c r="I388">
        <v>3879616222</v>
      </c>
      <c r="J388">
        <f t="shared" si="19"/>
        <v>-4.3089999999998962E-3</v>
      </c>
      <c r="K388">
        <f t="shared" si="20"/>
        <v>-4.2522536747108264E-3</v>
      </c>
    </row>
    <row r="389" spans="1:11" x14ac:dyDescent="0.35">
      <c r="A389" t="s">
        <v>8</v>
      </c>
      <c r="B389" s="1">
        <v>43488</v>
      </c>
      <c r="C389" s="7">
        <f t="shared" si="18"/>
        <v>43488</v>
      </c>
      <c r="D389">
        <v>1.009868</v>
      </c>
      <c r="E389">
        <v>1.0133289999999999</v>
      </c>
      <c r="F389">
        <v>1.0072859999999999</v>
      </c>
      <c r="G389">
        <v>1.008297</v>
      </c>
      <c r="H389">
        <v>1.008297</v>
      </c>
      <c r="I389">
        <v>3663985821</v>
      </c>
      <c r="J389">
        <f t="shared" si="19"/>
        <v>-1.5709999999999891E-3</v>
      </c>
      <c r="K389">
        <f t="shared" si="20"/>
        <v>-1.5556488570783733E-3</v>
      </c>
    </row>
    <row r="390" spans="1:11" x14ac:dyDescent="0.35">
      <c r="A390" t="s">
        <v>8</v>
      </c>
      <c r="B390" s="1">
        <v>43489</v>
      </c>
      <c r="C390" s="7">
        <f t="shared" si="18"/>
        <v>43489</v>
      </c>
      <c r="D390">
        <v>1.008823</v>
      </c>
      <c r="E390">
        <v>1.0120039999999999</v>
      </c>
      <c r="F390">
        <v>1.0045459999999999</v>
      </c>
      <c r="G390">
        <v>1.00854</v>
      </c>
      <c r="H390">
        <v>1.00854</v>
      </c>
      <c r="I390">
        <v>3581348682</v>
      </c>
      <c r="J390">
        <f t="shared" si="19"/>
        <v>-2.8300000000003322E-4</v>
      </c>
      <c r="K390">
        <f t="shared" si="20"/>
        <v>-2.8052492855534794E-4</v>
      </c>
    </row>
    <row r="391" spans="1:11" x14ac:dyDescent="0.35">
      <c r="A391" t="s">
        <v>8</v>
      </c>
      <c r="B391" s="1">
        <v>43490</v>
      </c>
      <c r="C391" s="7">
        <f t="shared" si="18"/>
        <v>43490</v>
      </c>
      <c r="D391">
        <v>1.0102</v>
      </c>
      <c r="E391">
        <v>1.012899</v>
      </c>
      <c r="F391">
        <v>1.0073589999999999</v>
      </c>
      <c r="G391">
        <v>1.0105219999999999</v>
      </c>
      <c r="H391">
        <v>1.0105219999999999</v>
      </c>
      <c r="I391">
        <v>3634209137</v>
      </c>
      <c r="J391">
        <f t="shared" si="19"/>
        <v>3.2199999999993345E-4</v>
      </c>
      <c r="K391">
        <f t="shared" si="20"/>
        <v>3.1874876262127927E-4</v>
      </c>
    </row>
    <row r="392" spans="1:11" x14ac:dyDescent="0.35">
      <c r="A392" t="s">
        <v>8</v>
      </c>
      <c r="B392" s="1">
        <v>43491</v>
      </c>
      <c r="C392" s="7">
        <f t="shared" si="18"/>
        <v>43491</v>
      </c>
      <c r="D392">
        <v>1.0100279999999999</v>
      </c>
      <c r="E392">
        <v>1.0139389999999999</v>
      </c>
      <c r="F392">
        <v>1.0042580000000001</v>
      </c>
      <c r="G392">
        <v>1.0092639999999999</v>
      </c>
      <c r="H392">
        <v>1.0092639999999999</v>
      </c>
      <c r="I392">
        <v>3445405585</v>
      </c>
      <c r="J392">
        <f t="shared" si="19"/>
        <v>-7.6399999999998691E-4</v>
      </c>
      <c r="K392">
        <f t="shared" si="20"/>
        <v>-7.5641467365261672E-4</v>
      </c>
    </row>
    <row r="393" spans="1:11" x14ac:dyDescent="0.35">
      <c r="A393" t="s">
        <v>8</v>
      </c>
      <c r="B393" s="1">
        <v>43492</v>
      </c>
      <c r="C393" s="7">
        <f t="shared" si="18"/>
        <v>43492</v>
      </c>
      <c r="D393">
        <v>1.0105850000000001</v>
      </c>
      <c r="E393">
        <v>1.014894</v>
      </c>
      <c r="F393">
        <v>1.0049170000000001</v>
      </c>
      <c r="G393">
        <v>1.0087170000000001</v>
      </c>
      <c r="H393">
        <v>1.0087170000000001</v>
      </c>
      <c r="I393">
        <v>3932642453</v>
      </c>
      <c r="J393">
        <f t="shared" si="19"/>
        <v>-1.8679999999999808E-3</v>
      </c>
      <c r="K393">
        <f t="shared" si="20"/>
        <v>-1.8484343226942146E-3</v>
      </c>
    </row>
    <row r="394" spans="1:11" x14ac:dyDescent="0.35">
      <c r="A394" t="s">
        <v>8</v>
      </c>
      <c r="B394" s="1">
        <v>43493</v>
      </c>
      <c r="C394" s="7">
        <f t="shared" si="18"/>
        <v>43493</v>
      </c>
      <c r="D394">
        <v>1.0094050000000001</v>
      </c>
      <c r="E394">
        <v>1.013744</v>
      </c>
      <c r="F394">
        <v>1.0060819999999999</v>
      </c>
      <c r="G394">
        <v>1.0088299999999999</v>
      </c>
      <c r="H394">
        <v>1.0088299999999999</v>
      </c>
      <c r="I394">
        <v>4951907623</v>
      </c>
      <c r="J394">
        <f t="shared" si="19"/>
        <v>-5.7500000000021423E-4</v>
      </c>
      <c r="K394">
        <f t="shared" si="20"/>
        <v>-5.6964251217317408E-4</v>
      </c>
    </row>
    <row r="395" spans="1:11" x14ac:dyDescent="0.35">
      <c r="A395" t="s">
        <v>8</v>
      </c>
      <c r="B395" s="1">
        <v>43494</v>
      </c>
      <c r="C395" s="7">
        <f t="shared" si="18"/>
        <v>43494</v>
      </c>
      <c r="D395">
        <v>1.008276</v>
      </c>
      <c r="E395">
        <v>1.0125230000000001</v>
      </c>
      <c r="F395">
        <v>1.0060169999999999</v>
      </c>
      <c r="G395">
        <v>1.0094380000000001</v>
      </c>
      <c r="H395">
        <v>1.0094380000000001</v>
      </c>
      <c r="I395">
        <v>4206195777</v>
      </c>
      <c r="J395">
        <f t="shared" si="19"/>
        <v>1.1620000000001074E-3</v>
      </c>
      <c r="K395">
        <f t="shared" si="20"/>
        <v>1.1524622226455339E-3</v>
      </c>
    </row>
    <row r="396" spans="1:11" x14ac:dyDescent="0.35">
      <c r="A396" t="s">
        <v>8</v>
      </c>
      <c r="B396" s="1">
        <v>43495</v>
      </c>
      <c r="C396" s="7">
        <f t="shared" si="18"/>
        <v>43495</v>
      </c>
      <c r="D396">
        <v>1.0093220000000001</v>
      </c>
      <c r="E396">
        <v>1.011844</v>
      </c>
      <c r="F396">
        <v>1.0049049999999999</v>
      </c>
      <c r="G396">
        <v>1.007188</v>
      </c>
      <c r="H396">
        <v>1.007188</v>
      </c>
      <c r="I396">
        <v>4249354160</v>
      </c>
      <c r="J396">
        <f t="shared" si="19"/>
        <v>-2.1340000000000803E-3</v>
      </c>
      <c r="K396">
        <f t="shared" si="20"/>
        <v>-2.1142905831836867E-3</v>
      </c>
    </row>
    <row r="397" spans="1:11" x14ac:dyDescent="0.35">
      <c r="A397" t="s">
        <v>8</v>
      </c>
      <c r="B397" s="1">
        <v>43496</v>
      </c>
      <c r="C397" s="7">
        <f t="shared" si="18"/>
        <v>43496</v>
      </c>
      <c r="D397">
        <v>1.0066649999999999</v>
      </c>
      <c r="E397">
        <v>1.009431</v>
      </c>
      <c r="F397">
        <v>1.004127</v>
      </c>
      <c r="G397">
        <v>1.0064900000000001</v>
      </c>
      <c r="H397">
        <v>1.0064900000000001</v>
      </c>
      <c r="I397">
        <v>4110696174</v>
      </c>
      <c r="J397">
        <f t="shared" si="19"/>
        <v>-1.7499999999981419E-4</v>
      </c>
      <c r="K397">
        <f t="shared" si="20"/>
        <v>-1.7384134741926793E-4</v>
      </c>
    </row>
    <row r="398" spans="1:11" x14ac:dyDescent="0.35">
      <c r="A398" t="s">
        <v>8</v>
      </c>
      <c r="B398" s="1">
        <v>43497</v>
      </c>
      <c r="C398" s="7">
        <f t="shared" si="18"/>
        <v>43497</v>
      </c>
      <c r="D398">
        <v>1.004796</v>
      </c>
      <c r="E398">
        <v>1.0107299999999999</v>
      </c>
      <c r="F398">
        <v>1.0010060000000001</v>
      </c>
      <c r="G398">
        <v>1.0063089999999999</v>
      </c>
      <c r="H398">
        <v>1.0063089999999999</v>
      </c>
      <c r="I398">
        <v>3949396927</v>
      </c>
      <c r="J398">
        <f t="shared" si="19"/>
        <v>1.5129999999998756E-3</v>
      </c>
      <c r="K398">
        <f t="shared" si="20"/>
        <v>1.5057782873337811E-3</v>
      </c>
    </row>
    <row r="399" spans="1:11" x14ac:dyDescent="0.35">
      <c r="A399" t="s">
        <v>8</v>
      </c>
      <c r="B399" s="1">
        <v>43498</v>
      </c>
      <c r="C399" s="7">
        <f t="shared" si="18"/>
        <v>43498</v>
      </c>
      <c r="D399">
        <v>1.005152</v>
      </c>
      <c r="E399">
        <v>1.0078130000000001</v>
      </c>
      <c r="F399">
        <v>1.0010030000000001</v>
      </c>
      <c r="G399">
        <v>1.0026999999999999</v>
      </c>
      <c r="H399">
        <v>1.0026999999999999</v>
      </c>
      <c r="I399">
        <v>3806913471</v>
      </c>
      <c r="J399">
        <f t="shared" si="19"/>
        <v>-2.4520000000001207E-3</v>
      </c>
      <c r="K399">
        <f t="shared" si="20"/>
        <v>-2.4394320460986441E-3</v>
      </c>
    </row>
    <row r="400" spans="1:11" x14ac:dyDescent="0.35">
      <c r="A400" t="s">
        <v>8</v>
      </c>
      <c r="B400" s="1">
        <v>43499</v>
      </c>
      <c r="C400" s="7">
        <f t="shared" si="18"/>
        <v>43499</v>
      </c>
      <c r="D400">
        <v>1.0009459999999999</v>
      </c>
      <c r="E400">
        <v>1.0062850000000001</v>
      </c>
      <c r="F400">
        <v>0.99811099999999997</v>
      </c>
      <c r="G400">
        <v>1.0000469999999999</v>
      </c>
      <c r="H400">
        <v>1.0000469999999999</v>
      </c>
      <c r="I400">
        <v>3756996124</v>
      </c>
      <c r="J400">
        <f t="shared" si="19"/>
        <v>-8.9899999999998315E-4</v>
      </c>
      <c r="K400">
        <f t="shared" si="20"/>
        <v>-8.9815034976914454E-4</v>
      </c>
    </row>
    <row r="401" spans="1:11" x14ac:dyDescent="0.35">
      <c r="A401" t="s">
        <v>8</v>
      </c>
      <c r="B401" s="1">
        <v>43500</v>
      </c>
      <c r="C401" s="7">
        <f t="shared" si="18"/>
        <v>43500</v>
      </c>
      <c r="D401">
        <v>1.001506</v>
      </c>
      <c r="E401">
        <v>1.003504</v>
      </c>
      <c r="F401">
        <v>0.997637</v>
      </c>
      <c r="G401">
        <v>0.99982599999999999</v>
      </c>
      <c r="H401">
        <v>0.99982599999999999</v>
      </c>
      <c r="I401">
        <v>3770858317</v>
      </c>
      <c r="J401">
        <f t="shared" si="19"/>
        <v>-1.6800000000000148E-3</v>
      </c>
      <c r="K401">
        <f t="shared" si="20"/>
        <v>-1.6774737245708327E-3</v>
      </c>
    </row>
    <row r="402" spans="1:11" x14ac:dyDescent="0.35">
      <c r="A402" t="s">
        <v>8</v>
      </c>
      <c r="B402" s="1">
        <v>43501</v>
      </c>
      <c r="C402" s="7">
        <f t="shared" si="18"/>
        <v>43501</v>
      </c>
      <c r="D402">
        <v>0.99843499999999996</v>
      </c>
      <c r="E402">
        <v>1.004945</v>
      </c>
      <c r="F402">
        <v>0.99550099999999997</v>
      </c>
      <c r="G402">
        <v>0.99953199999999998</v>
      </c>
      <c r="H402">
        <v>0.99953199999999998</v>
      </c>
      <c r="I402">
        <v>3691717612</v>
      </c>
      <c r="J402">
        <f t="shared" si="19"/>
        <v>1.0970000000000146E-3</v>
      </c>
      <c r="K402">
        <f t="shared" si="20"/>
        <v>1.0987194960112578E-3</v>
      </c>
    </row>
    <row r="403" spans="1:11" x14ac:dyDescent="0.35">
      <c r="A403" t="s">
        <v>8</v>
      </c>
      <c r="B403" s="1">
        <v>43502</v>
      </c>
      <c r="C403" s="7">
        <f t="shared" si="18"/>
        <v>43502</v>
      </c>
      <c r="D403">
        <v>0.999498</v>
      </c>
      <c r="E403">
        <v>1.0128779999999999</v>
      </c>
      <c r="F403">
        <v>0.99288100000000001</v>
      </c>
      <c r="G403">
        <v>1.0010030000000001</v>
      </c>
      <c r="H403">
        <v>1.0010030000000001</v>
      </c>
      <c r="I403">
        <v>4271302713</v>
      </c>
      <c r="J403">
        <f t="shared" si="19"/>
        <v>1.5050000000000896E-3</v>
      </c>
      <c r="K403">
        <f t="shared" si="20"/>
        <v>1.5057558894566725E-3</v>
      </c>
    </row>
    <row r="404" spans="1:11" x14ac:dyDescent="0.35">
      <c r="A404" t="s">
        <v>8</v>
      </c>
      <c r="B404" s="1">
        <v>43503</v>
      </c>
      <c r="C404" s="7">
        <f t="shared" si="18"/>
        <v>43503</v>
      </c>
      <c r="D404">
        <v>1.0014780000000001</v>
      </c>
      <c r="E404">
        <v>1.0032460000000001</v>
      </c>
      <c r="F404">
        <v>0.99854500000000002</v>
      </c>
      <c r="G404">
        <v>1.0010779999999999</v>
      </c>
      <c r="H404">
        <v>1.0010779999999999</v>
      </c>
      <c r="I404">
        <v>3569921563</v>
      </c>
      <c r="J404">
        <f t="shared" si="19"/>
        <v>-4.0000000000017799E-4</v>
      </c>
      <c r="K404">
        <f t="shared" si="20"/>
        <v>-3.9940967250418069E-4</v>
      </c>
    </row>
    <row r="405" spans="1:11" x14ac:dyDescent="0.35">
      <c r="A405" t="s">
        <v>8</v>
      </c>
      <c r="B405" s="1">
        <v>43504</v>
      </c>
      <c r="C405" s="7">
        <f t="shared" si="18"/>
        <v>43504</v>
      </c>
      <c r="D405">
        <v>1.0009440000000001</v>
      </c>
      <c r="E405">
        <v>1.0090790000000001</v>
      </c>
      <c r="F405">
        <v>0.98676900000000001</v>
      </c>
      <c r="G405">
        <v>1.001943</v>
      </c>
      <c r="H405">
        <v>1.001943</v>
      </c>
      <c r="I405">
        <v>6153689552</v>
      </c>
      <c r="J405">
        <f t="shared" si="19"/>
        <v>9.9899999999997213E-4</v>
      </c>
      <c r="K405">
        <f t="shared" si="20"/>
        <v>9.9805783340523035E-4</v>
      </c>
    </row>
    <row r="406" spans="1:11" x14ac:dyDescent="0.35">
      <c r="A406" t="s">
        <v>8</v>
      </c>
      <c r="B406" s="1">
        <v>43505</v>
      </c>
      <c r="C406" s="7">
        <f t="shared" si="18"/>
        <v>43505</v>
      </c>
      <c r="D406">
        <v>1.003914</v>
      </c>
      <c r="E406">
        <v>1.006346</v>
      </c>
      <c r="F406">
        <v>0.99876100000000001</v>
      </c>
      <c r="G406">
        <v>1.0002949999999999</v>
      </c>
      <c r="H406">
        <v>1.0002949999999999</v>
      </c>
      <c r="I406">
        <v>4749715865</v>
      </c>
      <c r="J406">
        <f t="shared" si="19"/>
        <v>-3.6190000000000389E-3</v>
      </c>
      <c r="K406">
        <f t="shared" si="20"/>
        <v>-3.6048904587444586E-3</v>
      </c>
    </row>
    <row r="407" spans="1:11" x14ac:dyDescent="0.35">
      <c r="A407" t="s">
        <v>8</v>
      </c>
      <c r="B407" s="1">
        <v>43506</v>
      </c>
      <c r="C407" s="7">
        <f t="shared" si="18"/>
        <v>43506</v>
      </c>
      <c r="D407">
        <v>1.001047</v>
      </c>
      <c r="E407">
        <v>1.0081770000000001</v>
      </c>
      <c r="F407">
        <v>0.99992999999999999</v>
      </c>
      <c r="G407">
        <v>1.0042169999999999</v>
      </c>
      <c r="H407">
        <v>1.0042169999999999</v>
      </c>
      <c r="I407">
        <v>4965113768</v>
      </c>
      <c r="J407">
        <f t="shared" si="19"/>
        <v>3.1699999999998951E-3</v>
      </c>
      <c r="K407">
        <f t="shared" si="20"/>
        <v>3.1666844813478257E-3</v>
      </c>
    </row>
    <row r="408" spans="1:11" x14ac:dyDescent="0.35">
      <c r="A408" t="s">
        <v>8</v>
      </c>
      <c r="B408" s="1">
        <v>43507</v>
      </c>
      <c r="C408" s="7">
        <f t="shared" si="18"/>
        <v>43507</v>
      </c>
      <c r="D408">
        <v>1.0042420000000001</v>
      </c>
      <c r="E408">
        <v>1.01247</v>
      </c>
      <c r="F408">
        <v>1.0015320000000001</v>
      </c>
      <c r="G408">
        <v>1.0031650000000001</v>
      </c>
      <c r="H408">
        <v>1.0031650000000001</v>
      </c>
      <c r="I408">
        <v>5144064149</v>
      </c>
      <c r="J408">
        <f t="shared" si="19"/>
        <v>-1.0769999999999946E-3</v>
      </c>
      <c r="K408">
        <f t="shared" si="20"/>
        <v>-1.0724506642820764E-3</v>
      </c>
    </row>
    <row r="409" spans="1:11" x14ac:dyDescent="0.35">
      <c r="A409" t="s">
        <v>8</v>
      </c>
      <c r="B409" s="1">
        <v>43508</v>
      </c>
      <c r="C409" s="7">
        <f t="shared" si="18"/>
        <v>43508</v>
      </c>
      <c r="D409">
        <v>1.003142</v>
      </c>
      <c r="E409">
        <v>1.007925</v>
      </c>
      <c r="F409">
        <v>0.99877400000000005</v>
      </c>
      <c r="G409">
        <v>1.003979</v>
      </c>
      <c r="H409">
        <v>1.003979</v>
      </c>
      <c r="I409">
        <v>5105059634</v>
      </c>
      <c r="J409">
        <f t="shared" si="19"/>
        <v>8.3699999999997665E-4</v>
      </c>
      <c r="K409">
        <f t="shared" si="20"/>
        <v>8.3437838312017121E-4</v>
      </c>
    </row>
    <row r="410" spans="1:11" x14ac:dyDescent="0.35">
      <c r="A410" t="s">
        <v>8</v>
      </c>
      <c r="B410" s="1">
        <v>43509</v>
      </c>
      <c r="C410" s="7">
        <f t="shared" si="18"/>
        <v>43509</v>
      </c>
      <c r="D410">
        <v>1.004545</v>
      </c>
      <c r="E410">
        <v>1.007271</v>
      </c>
      <c r="F410">
        <v>0.99952600000000003</v>
      </c>
      <c r="G410">
        <v>1.003968</v>
      </c>
      <c r="H410">
        <v>1.003968</v>
      </c>
      <c r="I410">
        <v>5228665975</v>
      </c>
      <c r="J410">
        <f t="shared" si="19"/>
        <v>-5.770000000000497E-4</v>
      </c>
      <c r="K410">
        <f t="shared" si="20"/>
        <v>-5.7438940017628948E-4</v>
      </c>
    </row>
    <row r="411" spans="1:11" x14ac:dyDescent="0.35">
      <c r="A411" t="s">
        <v>8</v>
      </c>
      <c r="B411" s="1">
        <v>43510</v>
      </c>
      <c r="C411" s="7">
        <f t="shared" si="18"/>
        <v>43510</v>
      </c>
      <c r="D411">
        <v>1.004186</v>
      </c>
      <c r="E411">
        <v>1.0104390000000001</v>
      </c>
      <c r="F411">
        <v>1.001463</v>
      </c>
      <c r="G411">
        <v>1.0064820000000001</v>
      </c>
      <c r="H411">
        <v>1.0064820000000001</v>
      </c>
      <c r="I411">
        <v>4761618448</v>
      </c>
      <c r="J411">
        <f t="shared" si="19"/>
        <v>2.2960000000000758E-3</v>
      </c>
      <c r="K411">
        <f t="shared" si="20"/>
        <v>2.2864290081718863E-3</v>
      </c>
    </row>
    <row r="412" spans="1:11" x14ac:dyDescent="0.35">
      <c r="A412" t="s">
        <v>8</v>
      </c>
      <c r="B412" s="1">
        <v>43511</v>
      </c>
      <c r="C412" s="7">
        <f t="shared" si="18"/>
        <v>43511</v>
      </c>
      <c r="D412">
        <v>1.0067870000000001</v>
      </c>
      <c r="E412">
        <v>1.0086569999999999</v>
      </c>
      <c r="F412">
        <v>1.0018339999999999</v>
      </c>
      <c r="G412">
        <v>1.003441</v>
      </c>
      <c r="H412">
        <v>1.003441</v>
      </c>
      <c r="I412">
        <v>5016161093</v>
      </c>
      <c r="J412">
        <f t="shared" si="19"/>
        <v>-3.3460000000000711E-3</v>
      </c>
      <c r="K412">
        <f t="shared" si="20"/>
        <v>-3.3234437870175437E-3</v>
      </c>
    </row>
    <row r="413" spans="1:11" x14ac:dyDescent="0.35">
      <c r="A413" t="s">
        <v>8</v>
      </c>
      <c r="B413" s="1">
        <v>43512</v>
      </c>
      <c r="C413" s="7">
        <f t="shared" si="18"/>
        <v>43512</v>
      </c>
      <c r="D413">
        <v>1.0020519999999999</v>
      </c>
      <c r="E413">
        <v>1.0073220000000001</v>
      </c>
      <c r="F413">
        <v>0.99894700000000003</v>
      </c>
      <c r="G413">
        <v>1.0032639999999999</v>
      </c>
      <c r="H413">
        <v>1.0032639999999999</v>
      </c>
      <c r="I413">
        <v>4506743621</v>
      </c>
      <c r="J413">
        <f t="shared" si="19"/>
        <v>1.2119999999999909E-3</v>
      </c>
      <c r="K413">
        <f t="shared" si="20"/>
        <v>1.2095180689226659E-3</v>
      </c>
    </row>
    <row r="414" spans="1:11" x14ac:dyDescent="0.35">
      <c r="A414" t="s">
        <v>8</v>
      </c>
      <c r="B414" s="1">
        <v>43513</v>
      </c>
      <c r="C414" s="7">
        <f t="shared" si="18"/>
        <v>43513</v>
      </c>
      <c r="D414">
        <v>1.004478</v>
      </c>
      <c r="E414">
        <v>1.0063880000000001</v>
      </c>
      <c r="F414">
        <v>0.99251299999999998</v>
      </c>
      <c r="G414">
        <v>1.000956</v>
      </c>
      <c r="H414">
        <v>1.000956</v>
      </c>
      <c r="I414">
        <v>5746888553</v>
      </c>
      <c r="J414">
        <f t="shared" si="19"/>
        <v>-3.5220000000000251E-3</v>
      </c>
      <c r="K414">
        <f t="shared" si="20"/>
        <v>-3.5062987940004398E-3</v>
      </c>
    </row>
    <row r="415" spans="1:11" x14ac:dyDescent="0.35">
      <c r="A415" t="s">
        <v>8</v>
      </c>
      <c r="B415" s="1">
        <v>43514</v>
      </c>
      <c r="C415" s="7">
        <f t="shared" si="18"/>
        <v>43514</v>
      </c>
      <c r="D415">
        <v>1.0016119999999999</v>
      </c>
      <c r="E415">
        <v>1.014438</v>
      </c>
      <c r="F415">
        <v>0.99648099999999995</v>
      </c>
      <c r="G415">
        <v>1.0054529999999999</v>
      </c>
      <c r="H415">
        <v>1.0054529999999999</v>
      </c>
      <c r="I415">
        <v>9082574152</v>
      </c>
      <c r="J415">
        <f t="shared" si="19"/>
        <v>3.8409999999999833E-3</v>
      </c>
      <c r="K415">
        <f t="shared" si="20"/>
        <v>3.8348182729439628E-3</v>
      </c>
    </row>
    <row r="416" spans="1:11" x14ac:dyDescent="0.35">
      <c r="A416" t="s">
        <v>8</v>
      </c>
      <c r="B416" s="1">
        <v>43515</v>
      </c>
      <c r="C416" s="7">
        <f t="shared" si="18"/>
        <v>43515</v>
      </c>
      <c r="D416">
        <v>1.004316</v>
      </c>
      <c r="E416">
        <v>1.0120929999999999</v>
      </c>
      <c r="F416">
        <v>1.0024200000000001</v>
      </c>
      <c r="G416">
        <v>1.0076160000000001</v>
      </c>
      <c r="H416">
        <v>1.0076160000000001</v>
      </c>
      <c r="I416">
        <v>9304885086</v>
      </c>
      <c r="J416">
        <f t="shared" si="19"/>
        <v>3.3000000000000806E-3</v>
      </c>
      <c r="K416">
        <f t="shared" si="20"/>
        <v>3.2858184077522168E-3</v>
      </c>
    </row>
    <row r="417" spans="1:11" x14ac:dyDescent="0.35">
      <c r="A417" t="s">
        <v>8</v>
      </c>
      <c r="B417" s="1">
        <v>43516</v>
      </c>
      <c r="C417" s="7">
        <f t="shared" si="18"/>
        <v>43516</v>
      </c>
      <c r="D417">
        <v>1.008907</v>
      </c>
      <c r="E417">
        <v>1.013528</v>
      </c>
      <c r="F417">
        <v>1.0025040000000001</v>
      </c>
      <c r="G417">
        <v>1.0069779999999999</v>
      </c>
      <c r="H417">
        <v>1.0069779999999999</v>
      </c>
      <c r="I417">
        <v>8091720630</v>
      </c>
      <c r="J417">
        <f t="shared" si="19"/>
        <v>-1.9290000000000695E-3</v>
      </c>
      <c r="K417">
        <f t="shared" si="20"/>
        <v>-1.911970082475456E-3</v>
      </c>
    </row>
    <row r="418" spans="1:11" x14ac:dyDescent="0.35">
      <c r="A418" t="s">
        <v>8</v>
      </c>
      <c r="B418" s="1">
        <v>43517</v>
      </c>
      <c r="C418" s="7">
        <f t="shared" si="18"/>
        <v>43517</v>
      </c>
      <c r="D418">
        <v>1.007223</v>
      </c>
      <c r="E418">
        <v>1.0117020000000001</v>
      </c>
      <c r="F418">
        <v>1.0025200000000001</v>
      </c>
      <c r="G418">
        <v>1.004418</v>
      </c>
      <c r="H418">
        <v>1.004418</v>
      </c>
      <c r="I418">
        <v>6765318432</v>
      </c>
      <c r="J418">
        <f t="shared" si="19"/>
        <v>-2.8049999999999464E-3</v>
      </c>
      <c r="K418">
        <f t="shared" si="20"/>
        <v>-2.7848847772538043E-3</v>
      </c>
    </row>
    <row r="419" spans="1:11" x14ac:dyDescent="0.35">
      <c r="A419" t="s">
        <v>8</v>
      </c>
      <c r="B419" s="1">
        <v>43518</v>
      </c>
      <c r="C419" s="7">
        <f t="shared" si="18"/>
        <v>43518</v>
      </c>
      <c r="D419">
        <v>1.0035780000000001</v>
      </c>
      <c r="E419">
        <v>1.009735</v>
      </c>
      <c r="F419">
        <v>1.0000100000000001</v>
      </c>
      <c r="G419">
        <v>1.00854</v>
      </c>
      <c r="H419">
        <v>1.00854</v>
      </c>
      <c r="I419">
        <v>6931449681</v>
      </c>
      <c r="J419">
        <f t="shared" si="19"/>
        <v>4.9619999999999109E-3</v>
      </c>
      <c r="K419">
        <f t="shared" si="20"/>
        <v>4.9443092614624984E-3</v>
      </c>
    </row>
    <row r="420" spans="1:11" x14ac:dyDescent="0.35">
      <c r="A420" t="s">
        <v>8</v>
      </c>
      <c r="B420" s="1">
        <v>43519</v>
      </c>
      <c r="C420" s="7">
        <f t="shared" si="18"/>
        <v>43519</v>
      </c>
      <c r="D420">
        <v>1.010561</v>
      </c>
      <c r="E420">
        <v>1.0109399999999999</v>
      </c>
      <c r="F420">
        <v>1.0003409999999999</v>
      </c>
      <c r="G420">
        <v>1.008529</v>
      </c>
      <c r="H420">
        <v>1.008529</v>
      </c>
      <c r="I420">
        <v>8122320488</v>
      </c>
      <c r="J420">
        <f t="shared" si="19"/>
        <v>-2.0320000000000338E-3</v>
      </c>
      <c r="K420">
        <f t="shared" si="20"/>
        <v>-2.0107643180372614E-3</v>
      </c>
    </row>
    <row r="421" spans="1:11" x14ac:dyDescent="0.35">
      <c r="A421" t="s">
        <v>8</v>
      </c>
      <c r="B421" s="1">
        <v>43520</v>
      </c>
      <c r="C421" s="7">
        <f t="shared" si="18"/>
        <v>43520</v>
      </c>
      <c r="D421">
        <v>1.0087520000000001</v>
      </c>
      <c r="E421">
        <v>1.0491159999999999</v>
      </c>
      <c r="F421">
        <v>1.0026200000000001</v>
      </c>
      <c r="G421">
        <v>1.012046</v>
      </c>
      <c r="H421">
        <v>1.012046</v>
      </c>
      <c r="I421">
        <v>11405442806</v>
      </c>
      <c r="J421">
        <f t="shared" si="19"/>
        <v>3.2939999999999081E-3</v>
      </c>
      <c r="K421">
        <f t="shared" si="20"/>
        <v>3.2654210351006352E-3</v>
      </c>
    </row>
    <row r="422" spans="1:11" x14ac:dyDescent="0.35">
      <c r="A422" t="s">
        <v>8</v>
      </c>
      <c r="B422" s="1">
        <v>43521</v>
      </c>
      <c r="C422" s="7">
        <f t="shared" si="18"/>
        <v>43521</v>
      </c>
      <c r="D422">
        <v>1.0123249999999999</v>
      </c>
      <c r="E422">
        <v>1.0221180000000001</v>
      </c>
      <c r="F422">
        <v>1.006421</v>
      </c>
      <c r="G422">
        <v>1.0150520000000001</v>
      </c>
      <c r="H422">
        <v>1.0150520000000001</v>
      </c>
      <c r="I422">
        <v>9138604588</v>
      </c>
      <c r="J422">
        <f t="shared" si="19"/>
        <v>2.727000000000146E-3</v>
      </c>
      <c r="K422">
        <f t="shared" si="20"/>
        <v>2.6937989282098673E-3</v>
      </c>
    </row>
    <row r="423" spans="1:11" x14ac:dyDescent="0.35">
      <c r="A423" t="s">
        <v>8</v>
      </c>
      <c r="B423" s="1">
        <v>43522</v>
      </c>
      <c r="C423" s="7">
        <f t="shared" si="18"/>
        <v>43522</v>
      </c>
      <c r="D423">
        <v>1.012975</v>
      </c>
      <c r="E423">
        <v>1.0205139999999999</v>
      </c>
      <c r="F423">
        <v>1.0077860000000001</v>
      </c>
      <c r="G423">
        <v>1.0108470000000001</v>
      </c>
      <c r="H423">
        <v>1.0108470000000001</v>
      </c>
      <c r="I423">
        <v>7159288173</v>
      </c>
      <c r="J423">
        <f t="shared" si="19"/>
        <v>-2.1279999999999077E-3</v>
      </c>
      <c r="K423">
        <f t="shared" si="20"/>
        <v>-2.1007428613736279E-3</v>
      </c>
    </row>
    <row r="424" spans="1:11" x14ac:dyDescent="0.35">
      <c r="A424" t="s">
        <v>8</v>
      </c>
      <c r="B424" s="1">
        <v>43523</v>
      </c>
      <c r="C424" s="7">
        <f t="shared" si="18"/>
        <v>43523</v>
      </c>
      <c r="D424">
        <v>1.012707</v>
      </c>
      <c r="E424">
        <v>1.0220050000000001</v>
      </c>
      <c r="F424">
        <v>1.005892</v>
      </c>
      <c r="G424">
        <v>1.009045</v>
      </c>
      <c r="H424">
        <v>1.009045</v>
      </c>
      <c r="I424">
        <v>7569906987</v>
      </c>
      <c r="J424">
        <f t="shared" si="19"/>
        <v>-3.6620000000000541E-3</v>
      </c>
      <c r="K424">
        <f t="shared" si="20"/>
        <v>-3.6160508419513793E-3</v>
      </c>
    </row>
    <row r="425" spans="1:11" x14ac:dyDescent="0.35">
      <c r="A425" t="s">
        <v>8</v>
      </c>
      <c r="B425" s="1">
        <v>43524</v>
      </c>
      <c r="C425" s="7">
        <f t="shared" si="18"/>
        <v>43524</v>
      </c>
      <c r="D425">
        <v>1.0080150000000001</v>
      </c>
      <c r="E425">
        <v>1.0193829999999999</v>
      </c>
      <c r="F425">
        <v>1.0053970000000001</v>
      </c>
      <c r="G425">
        <v>1.010067</v>
      </c>
      <c r="H425">
        <v>1.010067</v>
      </c>
      <c r="I425">
        <v>7911756336</v>
      </c>
      <c r="J425">
        <f t="shared" si="19"/>
        <v>2.0519999999999428E-3</v>
      </c>
      <c r="K425">
        <f t="shared" si="20"/>
        <v>2.0356839927977433E-3</v>
      </c>
    </row>
    <row r="426" spans="1:11" x14ac:dyDescent="0.35">
      <c r="A426" t="s">
        <v>8</v>
      </c>
      <c r="B426" s="1">
        <v>43525</v>
      </c>
      <c r="C426" s="7">
        <f t="shared" si="18"/>
        <v>43525</v>
      </c>
      <c r="D426">
        <v>1.0097860000000001</v>
      </c>
      <c r="E426">
        <v>1.016391</v>
      </c>
      <c r="F426">
        <v>1.0057849999999999</v>
      </c>
      <c r="G426">
        <v>1.0068680000000001</v>
      </c>
      <c r="H426">
        <v>1.0068680000000001</v>
      </c>
      <c r="I426">
        <v>6628411253</v>
      </c>
      <c r="J426">
        <f t="shared" si="19"/>
        <v>-2.9179999999999762E-3</v>
      </c>
      <c r="K426">
        <f t="shared" si="20"/>
        <v>-2.8897211884497676E-3</v>
      </c>
    </row>
    <row r="427" spans="1:11" x14ac:dyDescent="0.35">
      <c r="A427" t="s">
        <v>8</v>
      </c>
      <c r="B427" s="1">
        <v>43526</v>
      </c>
      <c r="C427" s="7">
        <f t="shared" si="18"/>
        <v>43526</v>
      </c>
      <c r="D427">
        <v>1.0066619999999999</v>
      </c>
      <c r="E427">
        <v>1.014362</v>
      </c>
      <c r="F427">
        <v>1.0056560000000001</v>
      </c>
      <c r="G427">
        <v>1.0114160000000001</v>
      </c>
      <c r="H427">
        <v>1.0114160000000001</v>
      </c>
      <c r="I427">
        <v>6623334103</v>
      </c>
      <c r="J427">
        <f t="shared" si="19"/>
        <v>4.754000000000147E-3</v>
      </c>
      <c r="K427">
        <f t="shared" si="20"/>
        <v>4.7225384488538413E-3</v>
      </c>
    </row>
    <row r="428" spans="1:11" x14ac:dyDescent="0.35">
      <c r="A428" t="s">
        <v>8</v>
      </c>
      <c r="B428" s="1">
        <v>43527</v>
      </c>
      <c r="C428" s="7">
        <f t="shared" si="18"/>
        <v>43527</v>
      </c>
      <c r="D428">
        <v>1.0083310000000001</v>
      </c>
      <c r="E428">
        <v>1.014543</v>
      </c>
      <c r="F428">
        <v>1.0068550000000001</v>
      </c>
      <c r="G428">
        <v>1.0102199999999999</v>
      </c>
      <c r="H428">
        <v>1.0102199999999999</v>
      </c>
      <c r="I428">
        <v>6148316202</v>
      </c>
      <c r="J428">
        <f t="shared" si="19"/>
        <v>1.8889999999998075E-3</v>
      </c>
      <c r="K428">
        <f t="shared" si="20"/>
        <v>1.8733927648755255E-3</v>
      </c>
    </row>
    <row r="429" spans="1:11" x14ac:dyDescent="0.35">
      <c r="A429" t="s">
        <v>8</v>
      </c>
      <c r="B429" s="1">
        <v>43528</v>
      </c>
      <c r="C429" s="7">
        <f t="shared" si="18"/>
        <v>43528</v>
      </c>
      <c r="D429">
        <v>1.0086029999999999</v>
      </c>
      <c r="E429">
        <v>1.0170429999999999</v>
      </c>
      <c r="F429">
        <v>1.0073190000000001</v>
      </c>
      <c r="G429">
        <v>1.011617</v>
      </c>
      <c r="H429">
        <v>1.011617</v>
      </c>
      <c r="I429">
        <v>8129567032</v>
      </c>
      <c r="J429">
        <f t="shared" si="19"/>
        <v>3.0140000000000722E-3</v>
      </c>
      <c r="K429">
        <f t="shared" si="20"/>
        <v>2.9882917262789022E-3</v>
      </c>
    </row>
    <row r="430" spans="1:11" x14ac:dyDescent="0.35">
      <c r="A430" t="s">
        <v>8</v>
      </c>
      <c r="B430" s="1">
        <v>43529</v>
      </c>
      <c r="C430" s="7">
        <f t="shared" si="18"/>
        <v>43529</v>
      </c>
      <c r="D430">
        <v>1.0107930000000001</v>
      </c>
      <c r="E430">
        <v>1.0137560000000001</v>
      </c>
      <c r="F430">
        <v>1.004794</v>
      </c>
      <c r="G430">
        <v>1.0111540000000001</v>
      </c>
      <c r="H430">
        <v>1.0111540000000001</v>
      </c>
      <c r="I430">
        <v>9791470887</v>
      </c>
      <c r="J430">
        <f t="shared" si="19"/>
        <v>3.6100000000005572E-4</v>
      </c>
      <c r="K430">
        <f t="shared" si="20"/>
        <v>3.5714533044850505E-4</v>
      </c>
    </row>
    <row r="431" spans="1:11" x14ac:dyDescent="0.35">
      <c r="A431" t="s">
        <v>8</v>
      </c>
      <c r="B431" s="1">
        <v>43530</v>
      </c>
      <c r="C431" s="7">
        <f t="shared" si="18"/>
        <v>43530</v>
      </c>
      <c r="D431">
        <v>1.0111540000000001</v>
      </c>
      <c r="E431">
        <v>1.0171650000000001</v>
      </c>
      <c r="F431">
        <v>1.007226</v>
      </c>
      <c r="G431">
        <v>1.010583</v>
      </c>
      <c r="H431">
        <v>1.010583</v>
      </c>
      <c r="I431">
        <v>8754632122</v>
      </c>
      <c r="J431">
        <f t="shared" si="19"/>
        <v>-5.7100000000009921E-4</v>
      </c>
      <c r="K431">
        <f t="shared" si="20"/>
        <v>-5.6470132146058116E-4</v>
      </c>
    </row>
    <row r="432" spans="1:11" x14ac:dyDescent="0.35">
      <c r="A432" t="s">
        <v>8</v>
      </c>
      <c r="B432" s="1">
        <v>43531</v>
      </c>
      <c r="C432" s="7">
        <f t="shared" si="18"/>
        <v>43531</v>
      </c>
      <c r="D432">
        <v>1.009663</v>
      </c>
      <c r="E432">
        <v>1.016559</v>
      </c>
      <c r="F432">
        <v>1.0072700000000001</v>
      </c>
      <c r="G432">
        <v>1.008475</v>
      </c>
      <c r="H432">
        <v>1.008475</v>
      </c>
      <c r="I432">
        <v>8964016754</v>
      </c>
      <c r="J432">
        <f t="shared" si="19"/>
        <v>-1.1879999999999669E-3</v>
      </c>
      <c r="K432">
        <f t="shared" si="20"/>
        <v>-1.1766302221631886E-3</v>
      </c>
    </row>
    <row r="433" spans="1:11" x14ac:dyDescent="0.35">
      <c r="A433" t="s">
        <v>8</v>
      </c>
      <c r="B433" s="1">
        <v>43532</v>
      </c>
      <c r="C433" s="7">
        <f t="shared" si="18"/>
        <v>43532</v>
      </c>
      <c r="D433">
        <v>1.0085660000000001</v>
      </c>
      <c r="E433">
        <v>1.016337</v>
      </c>
      <c r="F433">
        <v>1.004721</v>
      </c>
      <c r="G433">
        <v>1.009525</v>
      </c>
      <c r="H433">
        <v>1.009525</v>
      </c>
      <c r="I433">
        <v>9170949582</v>
      </c>
      <c r="J433">
        <f t="shared" si="19"/>
        <v>9.5899999999993213E-4</v>
      </c>
      <c r="K433">
        <f t="shared" si="20"/>
        <v>9.5085497627311888E-4</v>
      </c>
    </row>
    <row r="434" spans="1:11" x14ac:dyDescent="0.35">
      <c r="A434" t="s">
        <v>8</v>
      </c>
      <c r="B434" s="1">
        <v>43533</v>
      </c>
      <c r="C434" s="7">
        <f t="shared" si="18"/>
        <v>43533</v>
      </c>
      <c r="D434">
        <v>1.010375</v>
      </c>
      <c r="E434">
        <v>1.0121230000000001</v>
      </c>
      <c r="F434">
        <v>1.0051479999999999</v>
      </c>
      <c r="G434">
        <v>1.005976</v>
      </c>
      <c r="H434">
        <v>1.005976</v>
      </c>
      <c r="I434">
        <v>9012563866</v>
      </c>
      <c r="J434">
        <f t="shared" si="19"/>
        <v>-4.3990000000000418E-3</v>
      </c>
      <c r="K434">
        <f t="shared" si="20"/>
        <v>-4.3538290238772648E-3</v>
      </c>
    </row>
    <row r="435" spans="1:11" x14ac:dyDescent="0.35">
      <c r="A435" t="s">
        <v>8</v>
      </c>
      <c r="B435" s="1">
        <v>43534</v>
      </c>
      <c r="C435" s="7">
        <f t="shared" si="18"/>
        <v>43534</v>
      </c>
      <c r="D435">
        <v>1.0087159999999999</v>
      </c>
      <c r="E435">
        <v>1.0114909999999999</v>
      </c>
      <c r="F435">
        <v>1.0047999999999999</v>
      </c>
      <c r="G435">
        <v>1.0088220000000001</v>
      </c>
      <c r="H435">
        <v>1.0088220000000001</v>
      </c>
      <c r="I435">
        <v>7993146408</v>
      </c>
      <c r="J435">
        <f t="shared" si="19"/>
        <v>1.0600000000016152E-4</v>
      </c>
      <c r="K435">
        <f t="shared" si="20"/>
        <v>1.0508408709708483E-4</v>
      </c>
    </row>
    <row r="436" spans="1:11" x14ac:dyDescent="0.35">
      <c r="A436" t="s">
        <v>8</v>
      </c>
      <c r="B436" s="1">
        <v>43535</v>
      </c>
      <c r="C436" s="7">
        <f t="shared" si="18"/>
        <v>43535</v>
      </c>
      <c r="D436">
        <v>1.0086349999999999</v>
      </c>
      <c r="E436">
        <v>1.013145</v>
      </c>
      <c r="F436">
        <v>1.0061310000000001</v>
      </c>
      <c r="G436">
        <v>1.00878</v>
      </c>
      <c r="H436">
        <v>1.00878</v>
      </c>
      <c r="I436">
        <v>8754662156</v>
      </c>
      <c r="J436">
        <f t="shared" si="19"/>
        <v>1.4500000000006175E-4</v>
      </c>
      <c r="K436">
        <f t="shared" si="20"/>
        <v>1.4375864410820505E-4</v>
      </c>
    </row>
    <row r="437" spans="1:11" x14ac:dyDescent="0.35">
      <c r="A437" t="s">
        <v>8</v>
      </c>
      <c r="B437" s="1">
        <v>43536</v>
      </c>
      <c r="C437" s="7">
        <f t="shared" si="18"/>
        <v>43536</v>
      </c>
      <c r="D437">
        <v>1.008256</v>
      </c>
      <c r="E437">
        <v>1.0127699999999999</v>
      </c>
      <c r="F437">
        <v>1.0018210000000001</v>
      </c>
      <c r="G437">
        <v>1.0065980000000001</v>
      </c>
      <c r="H437">
        <v>1.0065980000000001</v>
      </c>
      <c r="I437">
        <v>8193056943</v>
      </c>
      <c r="J437">
        <f t="shared" si="19"/>
        <v>-1.6579999999999373E-3</v>
      </c>
      <c r="K437">
        <f t="shared" si="20"/>
        <v>-1.6444236384409727E-3</v>
      </c>
    </row>
    <row r="438" spans="1:11" x14ac:dyDescent="0.35">
      <c r="A438" t="s">
        <v>8</v>
      </c>
      <c r="B438" s="1">
        <v>43537</v>
      </c>
      <c r="C438" s="7">
        <f t="shared" si="18"/>
        <v>43537</v>
      </c>
      <c r="D438">
        <v>1.007398</v>
      </c>
      <c r="E438">
        <v>1.0162880000000001</v>
      </c>
      <c r="F438">
        <v>1.005952</v>
      </c>
      <c r="G438">
        <v>1.0100830000000001</v>
      </c>
      <c r="H438">
        <v>1.0100830000000001</v>
      </c>
      <c r="I438">
        <v>7861726433</v>
      </c>
      <c r="J438">
        <f t="shared" si="19"/>
        <v>2.6850000000000485E-3</v>
      </c>
      <c r="K438">
        <f t="shared" si="20"/>
        <v>2.6652822419739319E-3</v>
      </c>
    </row>
    <row r="439" spans="1:11" x14ac:dyDescent="0.35">
      <c r="A439" t="s">
        <v>8</v>
      </c>
      <c r="B439" s="1">
        <v>43538</v>
      </c>
      <c r="C439" s="7">
        <f t="shared" si="18"/>
        <v>43538</v>
      </c>
      <c r="D439">
        <v>1.0103169999999999</v>
      </c>
      <c r="E439">
        <v>1.016578</v>
      </c>
      <c r="F439">
        <v>1.006888</v>
      </c>
      <c r="G439">
        <v>1.010707</v>
      </c>
      <c r="H439">
        <v>1.010707</v>
      </c>
      <c r="I439">
        <v>8089597848</v>
      </c>
      <c r="J439">
        <f t="shared" si="19"/>
        <v>3.9000000000011248E-4</v>
      </c>
      <c r="K439">
        <f t="shared" si="20"/>
        <v>3.8601745788713338E-4</v>
      </c>
    </row>
    <row r="440" spans="1:11" x14ac:dyDescent="0.35">
      <c r="A440" t="s">
        <v>8</v>
      </c>
      <c r="B440" s="1">
        <v>43539</v>
      </c>
      <c r="C440" s="7">
        <f t="shared" si="18"/>
        <v>43539</v>
      </c>
      <c r="D440">
        <v>1.0104340000000001</v>
      </c>
      <c r="E440">
        <v>1.0126459999999999</v>
      </c>
      <c r="F440">
        <v>1.0061389999999999</v>
      </c>
      <c r="G440">
        <v>1.0098009999999999</v>
      </c>
      <c r="H440">
        <v>1.0098009999999999</v>
      </c>
      <c r="I440">
        <v>8024364516</v>
      </c>
      <c r="J440">
        <f t="shared" si="19"/>
        <v>-6.330000000001057E-4</v>
      </c>
      <c r="K440">
        <f t="shared" si="20"/>
        <v>-6.2646348004924413E-4</v>
      </c>
    </row>
    <row r="441" spans="1:11" x14ac:dyDescent="0.35">
      <c r="A441" t="s">
        <v>8</v>
      </c>
      <c r="B441" s="1">
        <v>43540</v>
      </c>
      <c r="C441" s="7">
        <f t="shared" si="18"/>
        <v>43540</v>
      </c>
      <c r="D441">
        <v>1.009927</v>
      </c>
      <c r="E441">
        <v>1.015252</v>
      </c>
      <c r="F441">
        <v>1.0033609999999999</v>
      </c>
      <c r="G441">
        <v>1.010961</v>
      </c>
      <c r="H441">
        <v>1.010961</v>
      </c>
      <c r="I441">
        <v>9333467997</v>
      </c>
      <c r="J441">
        <f t="shared" si="19"/>
        <v>1.0339999999999794E-3</v>
      </c>
      <c r="K441">
        <f t="shared" si="20"/>
        <v>1.0238363762924418E-3</v>
      </c>
    </row>
    <row r="442" spans="1:11" x14ac:dyDescent="0.35">
      <c r="A442" t="s">
        <v>8</v>
      </c>
      <c r="B442" s="1">
        <v>43541</v>
      </c>
      <c r="C442" s="7">
        <f t="shared" si="18"/>
        <v>43541</v>
      </c>
      <c r="D442">
        <v>1.0106729999999999</v>
      </c>
      <c r="E442">
        <v>1.0152159999999999</v>
      </c>
      <c r="F442">
        <v>1.0086079999999999</v>
      </c>
      <c r="G442">
        <v>1.0092179999999999</v>
      </c>
      <c r="H442">
        <v>1.0092179999999999</v>
      </c>
      <c r="I442">
        <v>7070867589</v>
      </c>
      <c r="J442">
        <f t="shared" si="19"/>
        <v>-1.4549999999999841E-3</v>
      </c>
      <c r="K442">
        <f t="shared" si="20"/>
        <v>-1.4396347780142316E-3</v>
      </c>
    </row>
    <row r="443" spans="1:11" x14ac:dyDescent="0.35">
      <c r="A443" t="s">
        <v>8</v>
      </c>
      <c r="B443" s="1">
        <v>43542</v>
      </c>
      <c r="C443" s="7">
        <f t="shared" si="18"/>
        <v>43542</v>
      </c>
      <c r="D443">
        <v>1.0104740000000001</v>
      </c>
      <c r="E443">
        <v>1.014227</v>
      </c>
      <c r="F443">
        <v>1.0065310000000001</v>
      </c>
      <c r="G443">
        <v>1.010947</v>
      </c>
      <c r="H443">
        <v>1.010947</v>
      </c>
      <c r="I443">
        <v>8604028178</v>
      </c>
      <c r="J443">
        <f t="shared" si="19"/>
        <v>4.7299999999994569E-4</v>
      </c>
      <c r="K443">
        <f t="shared" si="20"/>
        <v>4.6809715044626721E-4</v>
      </c>
    </row>
    <row r="444" spans="1:11" x14ac:dyDescent="0.35">
      <c r="A444" t="s">
        <v>8</v>
      </c>
      <c r="B444" s="1">
        <v>43543</v>
      </c>
      <c r="C444" s="7">
        <f t="shared" si="18"/>
        <v>43543</v>
      </c>
      <c r="D444">
        <v>1.0113570000000001</v>
      </c>
      <c r="E444">
        <v>1.01878</v>
      </c>
      <c r="F444">
        <v>1.0100039999999999</v>
      </c>
      <c r="G444">
        <v>1.0140100000000001</v>
      </c>
      <c r="H444">
        <v>1.0140100000000001</v>
      </c>
      <c r="I444">
        <v>8243478388</v>
      </c>
      <c r="J444">
        <f t="shared" si="19"/>
        <v>2.6530000000000165E-3</v>
      </c>
      <c r="K444">
        <f t="shared" si="20"/>
        <v>2.6232082241977039E-3</v>
      </c>
    </row>
    <row r="445" spans="1:11" x14ac:dyDescent="0.35">
      <c r="A445" t="s">
        <v>8</v>
      </c>
      <c r="B445" s="1">
        <v>43544</v>
      </c>
      <c r="C445" s="7">
        <f t="shared" si="18"/>
        <v>43544</v>
      </c>
      <c r="D445">
        <v>1.015147</v>
      </c>
      <c r="E445">
        <v>1.0159050000000001</v>
      </c>
      <c r="F445">
        <v>1.005498</v>
      </c>
      <c r="G445">
        <v>1.0105569999999999</v>
      </c>
      <c r="H445">
        <v>1.0105569999999999</v>
      </c>
      <c r="I445">
        <v>9474331302</v>
      </c>
      <c r="J445">
        <f t="shared" si="19"/>
        <v>-4.590000000000094E-3</v>
      </c>
      <c r="K445">
        <f t="shared" si="20"/>
        <v>-4.5215126479219991E-3</v>
      </c>
    </row>
    <row r="446" spans="1:11" x14ac:dyDescent="0.35">
      <c r="A446" t="s">
        <v>8</v>
      </c>
      <c r="B446" s="1">
        <v>43545</v>
      </c>
      <c r="C446" s="7">
        <f t="shared" si="18"/>
        <v>43545</v>
      </c>
      <c r="D446">
        <v>1.010842</v>
      </c>
      <c r="E446">
        <v>1.016764</v>
      </c>
      <c r="F446">
        <v>1.009333</v>
      </c>
      <c r="G446">
        <v>1.011736</v>
      </c>
      <c r="H446">
        <v>1.011736</v>
      </c>
      <c r="I446">
        <v>10022422933</v>
      </c>
      <c r="J446">
        <f t="shared" si="19"/>
        <v>8.9399999999995039E-4</v>
      </c>
      <c r="K446">
        <f t="shared" si="20"/>
        <v>8.8441121362192732E-4</v>
      </c>
    </row>
    <row r="447" spans="1:11" x14ac:dyDescent="0.35">
      <c r="A447" t="s">
        <v>8</v>
      </c>
      <c r="B447" s="1">
        <v>43546</v>
      </c>
      <c r="C447" s="7">
        <f t="shared" si="18"/>
        <v>43546</v>
      </c>
      <c r="D447">
        <v>1.0117100000000001</v>
      </c>
      <c r="E447">
        <v>1.0142979999999999</v>
      </c>
      <c r="F447">
        <v>1.0072620000000001</v>
      </c>
      <c r="G447">
        <v>1.007622</v>
      </c>
      <c r="H447">
        <v>1.007622</v>
      </c>
      <c r="I447">
        <v>8043069056</v>
      </c>
      <c r="J447">
        <f t="shared" si="19"/>
        <v>-4.0880000000000916E-3</v>
      </c>
      <c r="K447">
        <f t="shared" si="20"/>
        <v>-4.0406835951014575E-3</v>
      </c>
    </row>
    <row r="448" spans="1:11" x14ac:dyDescent="0.35">
      <c r="A448" t="s">
        <v>8</v>
      </c>
      <c r="B448" s="1">
        <v>43547</v>
      </c>
      <c r="C448" s="7">
        <f t="shared" si="18"/>
        <v>43547</v>
      </c>
      <c r="D448">
        <v>1.0081249999999999</v>
      </c>
      <c r="E448">
        <v>1.0126310000000001</v>
      </c>
      <c r="F448">
        <v>1.0052030000000001</v>
      </c>
      <c r="G448">
        <v>1.007352</v>
      </c>
      <c r="H448">
        <v>1.007352</v>
      </c>
      <c r="I448">
        <v>8252465265</v>
      </c>
      <c r="J448">
        <f t="shared" si="19"/>
        <v>-7.7299999999991265E-4</v>
      </c>
      <c r="K448">
        <f t="shared" si="20"/>
        <v>-7.6676999380032029E-4</v>
      </c>
    </row>
    <row r="449" spans="1:11" x14ac:dyDescent="0.35">
      <c r="A449" t="s">
        <v>8</v>
      </c>
      <c r="B449" s="1">
        <v>43548</v>
      </c>
      <c r="C449" s="7">
        <f t="shared" si="18"/>
        <v>43548</v>
      </c>
      <c r="D449">
        <v>1.007971</v>
      </c>
      <c r="E449">
        <v>1.0102370000000001</v>
      </c>
      <c r="F449">
        <v>1.0043280000000001</v>
      </c>
      <c r="G449">
        <v>1.005638</v>
      </c>
      <c r="H449">
        <v>1.005638</v>
      </c>
      <c r="I449">
        <v>7789146127</v>
      </c>
      <c r="J449">
        <f t="shared" si="19"/>
        <v>-2.3329999999999185E-3</v>
      </c>
      <c r="K449">
        <f t="shared" si="20"/>
        <v>-2.3145507162407597E-3</v>
      </c>
    </row>
    <row r="450" spans="1:11" x14ac:dyDescent="0.35">
      <c r="A450" t="s">
        <v>8</v>
      </c>
      <c r="B450" s="1">
        <v>43549</v>
      </c>
      <c r="C450" s="7">
        <f t="shared" si="18"/>
        <v>43549</v>
      </c>
      <c r="D450">
        <v>1.007153</v>
      </c>
      <c r="E450">
        <v>1.0119100000000001</v>
      </c>
      <c r="F450">
        <v>0.99802999999999997</v>
      </c>
      <c r="G450">
        <v>1.007552</v>
      </c>
      <c r="H450">
        <v>1.007552</v>
      </c>
      <c r="I450">
        <v>9042276853</v>
      </c>
      <c r="J450">
        <f t="shared" si="19"/>
        <v>3.9900000000003821E-4</v>
      </c>
      <c r="K450">
        <f t="shared" si="20"/>
        <v>3.9616622300697735E-4</v>
      </c>
    </row>
    <row r="451" spans="1:11" x14ac:dyDescent="0.35">
      <c r="A451" t="s">
        <v>8</v>
      </c>
      <c r="B451" s="1">
        <v>43550</v>
      </c>
      <c r="C451" s="7">
        <f t="shared" ref="C451:C514" si="21">B451</f>
        <v>43550</v>
      </c>
      <c r="D451">
        <v>1.0062770000000001</v>
      </c>
      <c r="E451">
        <v>1.0103390000000001</v>
      </c>
      <c r="F451">
        <v>1.0037240000000001</v>
      </c>
      <c r="G451">
        <v>1.0103390000000001</v>
      </c>
      <c r="H451">
        <v>1.0103390000000001</v>
      </c>
      <c r="I451">
        <v>9075098633</v>
      </c>
      <c r="J451">
        <f t="shared" ref="J451:J514" si="22">H451-D451</f>
        <v>4.06200000000001E-3</v>
      </c>
      <c r="K451">
        <f t="shared" ref="K451:K514" si="23">(J451+D451)/D451-1</f>
        <v>4.036661873420444E-3</v>
      </c>
    </row>
    <row r="452" spans="1:11" x14ac:dyDescent="0.35">
      <c r="A452" t="s">
        <v>8</v>
      </c>
      <c r="B452" s="1">
        <v>43551</v>
      </c>
      <c r="C452" s="7">
        <f t="shared" si="21"/>
        <v>43551</v>
      </c>
      <c r="D452">
        <v>1.0107189999999999</v>
      </c>
      <c r="E452">
        <v>1.0156229999999999</v>
      </c>
      <c r="F452">
        <v>1.0083420000000001</v>
      </c>
      <c r="G452">
        <v>1.0122530000000001</v>
      </c>
      <c r="H452">
        <v>1.0122530000000001</v>
      </c>
      <c r="I452">
        <v>10893307729</v>
      </c>
      <c r="J452">
        <f t="shared" si="22"/>
        <v>1.5340000000001464E-3</v>
      </c>
      <c r="K452">
        <f t="shared" si="23"/>
        <v>1.5177314367298411E-3</v>
      </c>
    </row>
    <row r="453" spans="1:11" x14ac:dyDescent="0.35">
      <c r="A453" t="s">
        <v>8</v>
      </c>
      <c r="B453" s="1">
        <v>43552</v>
      </c>
      <c r="C453" s="7">
        <f t="shared" si="21"/>
        <v>43552</v>
      </c>
      <c r="D453">
        <v>1.0123450000000001</v>
      </c>
      <c r="E453">
        <v>1.0180210000000001</v>
      </c>
      <c r="F453">
        <v>1.003277</v>
      </c>
      <c r="G453">
        <v>1.0108520000000001</v>
      </c>
      <c r="H453">
        <v>1.0108520000000001</v>
      </c>
      <c r="I453">
        <v>8064353737</v>
      </c>
      <c r="J453">
        <f t="shared" si="22"/>
        <v>-1.4929999999999666E-3</v>
      </c>
      <c r="K453">
        <f t="shared" si="23"/>
        <v>-1.4747936721176691E-3</v>
      </c>
    </row>
    <row r="454" spans="1:11" x14ac:dyDescent="0.35">
      <c r="A454" t="s">
        <v>8</v>
      </c>
      <c r="B454" s="1">
        <v>43553</v>
      </c>
      <c r="C454" s="7">
        <f t="shared" si="21"/>
        <v>43553</v>
      </c>
      <c r="D454">
        <v>1.0108109999999999</v>
      </c>
      <c r="E454">
        <v>1.011638</v>
      </c>
      <c r="F454">
        <v>0.99519000000000002</v>
      </c>
      <c r="G454">
        <v>0.99849600000000005</v>
      </c>
      <c r="H454">
        <v>0.99849600000000005</v>
      </c>
      <c r="I454">
        <v>9802241562</v>
      </c>
      <c r="J454">
        <f t="shared" si="22"/>
        <v>-1.2314999999999854E-2</v>
      </c>
      <c r="K454">
        <f t="shared" si="23"/>
        <v>-1.2183286489759082E-2</v>
      </c>
    </row>
    <row r="455" spans="1:11" x14ac:dyDescent="0.35">
      <c r="A455" t="s">
        <v>8</v>
      </c>
      <c r="B455" s="1">
        <v>43554</v>
      </c>
      <c r="C455" s="7">
        <f t="shared" si="21"/>
        <v>43554</v>
      </c>
      <c r="D455">
        <v>0.99739599999999995</v>
      </c>
      <c r="E455">
        <v>1.0534209999999999</v>
      </c>
      <c r="F455">
        <v>0.99325399999999997</v>
      </c>
      <c r="G455">
        <v>1.0003489999999999</v>
      </c>
      <c r="H455">
        <v>1.0003489999999999</v>
      </c>
      <c r="I455">
        <v>9083798415</v>
      </c>
      <c r="J455">
        <f t="shared" si="22"/>
        <v>2.9529999999999834E-3</v>
      </c>
      <c r="K455">
        <f t="shared" si="23"/>
        <v>2.9607096880275297E-3</v>
      </c>
    </row>
    <row r="456" spans="1:11" x14ac:dyDescent="0.35">
      <c r="A456" t="s">
        <v>8</v>
      </c>
      <c r="B456" s="1">
        <v>43555</v>
      </c>
      <c r="C456" s="7">
        <f t="shared" si="21"/>
        <v>43555</v>
      </c>
      <c r="D456">
        <v>1.000289</v>
      </c>
      <c r="E456">
        <v>1.0039910000000001</v>
      </c>
      <c r="F456">
        <v>0.998</v>
      </c>
      <c r="G456">
        <v>1.000559</v>
      </c>
      <c r="H456">
        <v>1.000559</v>
      </c>
      <c r="I456">
        <v>8108743211</v>
      </c>
      <c r="J456">
        <f t="shared" si="22"/>
        <v>2.6999999999999247E-4</v>
      </c>
      <c r="K456">
        <f t="shared" si="23"/>
        <v>2.6992199254416427E-4</v>
      </c>
    </row>
    <row r="457" spans="1:11" x14ac:dyDescent="0.35">
      <c r="A457" t="s">
        <v>8</v>
      </c>
      <c r="B457" s="1">
        <v>43556</v>
      </c>
      <c r="C457" s="7">
        <f t="shared" si="21"/>
        <v>43556</v>
      </c>
      <c r="D457">
        <v>1.0005729999999999</v>
      </c>
      <c r="E457">
        <v>1.006426</v>
      </c>
      <c r="F457">
        <v>0.99774499999999999</v>
      </c>
      <c r="G457">
        <v>1.003026</v>
      </c>
      <c r="H457">
        <v>1.003026</v>
      </c>
      <c r="I457">
        <v>9569263475</v>
      </c>
      <c r="J457">
        <f t="shared" si="22"/>
        <v>2.4530000000000385E-3</v>
      </c>
      <c r="K457">
        <f t="shared" si="23"/>
        <v>2.4515952359298598E-3</v>
      </c>
    </row>
    <row r="458" spans="1:11" x14ac:dyDescent="0.35">
      <c r="A458" t="s">
        <v>8</v>
      </c>
      <c r="B458" s="1">
        <v>43557</v>
      </c>
      <c r="C458" s="7">
        <f t="shared" si="21"/>
        <v>43557</v>
      </c>
      <c r="D458">
        <v>1.003349</v>
      </c>
      <c r="E458">
        <v>1.034416</v>
      </c>
      <c r="F458">
        <v>0.99227200000000004</v>
      </c>
      <c r="G458">
        <v>1.008167</v>
      </c>
      <c r="H458">
        <v>1.008167</v>
      </c>
      <c r="I458">
        <v>21843762437</v>
      </c>
      <c r="J458">
        <f t="shared" si="22"/>
        <v>4.817999999999989E-3</v>
      </c>
      <c r="K458">
        <f t="shared" si="23"/>
        <v>4.8019183753609251E-3</v>
      </c>
    </row>
    <row r="459" spans="1:11" x14ac:dyDescent="0.35">
      <c r="A459" t="s">
        <v>8</v>
      </c>
      <c r="B459" s="1">
        <v>43558</v>
      </c>
      <c r="C459" s="7">
        <f t="shared" si="21"/>
        <v>43558</v>
      </c>
      <c r="D459">
        <v>1.0077659999999999</v>
      </c>
      <c r="E459">
        <v>1.038206</v>
      </c>
      <c r="F459">
        <v>1.000985</v>
      </c>
      <c r="G459">
        <v>1.0075019999999999</v>
      </c>
      <c r="H459">
        <v>1.0075019999999999</v>
      </c>
      <c r="I459">
        <v>26557549335</v>
      </c>
      <c r="J459">
        <f t="shared" si="22"/>
        <v>-2.6400000000004198E-4</v>
      </c>
      <c r="K459">
        <f t="shared" si="23"/>
        <v>-2.619655753419714E-4</v>
      </c>
    </row>
    <row r="460" spans="1:11" x14ac:dyDescent="0.35">
      <c r="A460" t="s">
        <v>8</v>
      </c>
      <c r="B460" s="1">
        <v>43559</v>
      </c>
      <c r="C460" s="7">
        <f t="shared" si="21"/>
        <v>43559</v>
      </c>
      <c r="D460">
        <v>1.007112</v>
      </c>
      <c r="E460">
        <v>1.013063</v>
      </c>
      <c r="F460">
        <v>1.0005250000000001</v>
      </c>
      <c r="G460">
        <v>1.0054209999999999</v>
      </c>
      <c r="H460">
        <v>1.0054209999999999</v>
      </c>
      <c r="I460">
        <v>19847220123</v>
      </c>
      <c r="J460">
        <f t="shared" si="22"/>
        <v>-1.6910000000001091E-3</v>
      </c>
      <c r="K460">
        <f t="shared" si="23"/>
        <v>-1.6790585356942778E-3</v>
      </c>
    </row>
    <row r="461" spans="1:11" x14ac:dyDescent="0.35">
      <c r="A461" t="s">
        <v>8</v>
      </c>
      <c r="B461" s="1">
        <v>43560</v>
      </c>
      <c r="C461" s="7">
        <f t="shared" si="21"/>
        <v>43560</v>
      </c>
      <c r="D461">
        <v>1.0046619999999999</v>
      </c>
      <c r="E461">
        <v>1.010812</v>
      </c>
      <c r="F461">
        <v>0.99963500000000005</v>
      </c>
      <c r="G461">
        <v>1.00701</v>
      </c>
      <c r="H461">
        <v>1.00701</v>
      </c>
      <c r="I461">
        <v>16216708300</v>
      </c>
      <c r="J461">
        <f t="shared" si="22"/>
        <v>2.3480000000000167E-3</v>
      </c>
      <c r="K461">
        <f t="shared" si="23"/>
        <v>2.3371044191977663E-3</v>
      </c>
    </row>
    <row r="462" spans="1:11" x14ac:dyDescent="0.35">
      <c r="A462" t="s">
        <v>8</v>
      </c>
      <c r="B462" s="1">
        <v>43561</v>
      </c>
      <c r="C462" s="7">
        <f t="shared" si="21"/>
        <v>43561</v>
      </c>
      <c r="D462">
        <v>1.007204</v>
      </c>
      <c r="E462">
        <v>1.014983</v>
      </c>
      <c r="F462">
        <v>0.99799499999999997</v>
      </c>
      <c r="G462">
        <v>1.003663</v>
      </c>
      <c r="H462">
        <v>1.003663</v>
      </c>
      <c r="I462">
        <v>16693450474</v>
      </c>
      <c r="J462">
        <f t="shared" si="22"/>
        <v>-3.5410000000000164E-3</v>
      </c>
      <c r="K462">
        <f t="shared" si="23"/>
        <v>-3.5156730910520517E-3</v>
      </c>
    </row>
    <row r="463" spans="1:11" x14ac:dyDescent="0.35">
      <c r="A463" t="s">
        <v>8</v>
      </c>
      <c r="B463" s="1">
        <v>43562</v>
      </c>
      <c r="C463" s="7">
        <f t="shared" si="21"/>
        <v>43562</v>
      </c>
      <c r="D463">
        <v>1.0032859999999999</v>
      </c>
      <c r="E463">
        <v>1.011787</v>
      </c>
      <c r="F463">
        <v>1.0003919999999999</v>
      </c>
      <c r="G463">
        <v>1.0046010000000001</v>
      </c>
      <c r="H463">
        <v>1.0046010000000001</v>
      </c>
      <c r="I463">
        <v>16782653244</v>
      </c>
      <c r="J463">
        <f t="shared" si="22"/>
        <v>1.3150000000001771E-3</v>
      </c>
      <c r="K463">
        <f t="shared" si="23"/>
        <v>1.3106930625965685E-3</v>
      </c>
    </row>
    <row r="464" spans="1:11" x14ac:dyDescent="0.35">
      <c r="A464" t="s">
        <v>8</v>
      </c>
      <c r="B464" s="1">
        <v>43563</v>
      </c>
      <c r="C464" s="7">
        <f t="shared" si="21"/>
        <v>43563</v>
      </c>
      <c r="D464">
        <v>1.0049159999999999</v>
      </c>
      <c r="E464">
        <v>1.01928</v>
      </c>
      <c r="F464">
        <v>0.99976900000000002</v>
      </c>
      <c r="G464">
        <v>1.008983</v>
      </c>
      <c r="H464">
        <v>1.008983</v>
      </c>
      <c r="I464">
        <v>17972924418</v>
      </c>
      <c r="J464">
        <f t="shared" si="22"/>
        <v>4.0670000000000428E-3</v>
      </c>
      <c r="K464">
        <f t="shared" si="23"/>
        <v>4.0471044345995466E-3</v>
      </c>
    </row>
    <row r="465" spans="1:11" x14ac:dyDescent="0.35">
      <c r="A465" t="s">
        <v>8</v>
      </c>
      <c r="B465" s="1">
        <v>43564</v>
      </c>
      <c r="C465" s="7">
        <f t="shared" si="21"/>
        <v>43564</v>
      </c>
      <c r="D465">
        <v>1.0087759999999999</v>
      </c>
      <c r="E465">
        <v>1.017258</v>
      </c>
      <c r="F465">
        <v>1.0059640000000001</v>
      </c>
      <c r="G465">
        <v>1.0078530000000001</v>
      </c>
      <c r="H465">
        <v>1.0078530000000001</v>
      </c>
      <c r="I465">
        <v>14315304509</v>
      </c>
      <c r="J465">
        <f t="shared" si="22"/>
        <v>-9.229999999997851E-4</v>
      </c>
      <c r="K465">
        <f t="shared" si="23"/>
        <v>-9.1497022133735229E-4</v>
      </c>
    </row>
    <row r="466" spans="1:11" x14ac:dyDescent="0.35">
      <c r="A466" t="s">
        <v>8</v>
      </c>
      <c r="B466" s="1">
        <v>43565</v>
      </c>
      <c r="C466" s="7">
        <f t="shared" si="21"/>
        <v>43565</v>
      </c>
      <c r="D466">
        <v>1.0079689999999999</v>
      </c>
      <c r="E466">
        <v>1.0227349999999999</v>
      </c>
      <c r="F466">
        <v>0.99995500000000004</v>
      </c>
      <c r="G466">
        <v>1.003762</v>
      </c>
      <c r="H466">
        <v>1.003762</v>
      </c>
      <c r="I466">
        <v>15995091262</v>
      </c>
      <c r="J466">
        <f t="shared" si="22"/>
        <v>-4.2069999999998497E-3</v>
      </c>
      <c r="K466">
        <f t="shared" si="23"/>
        <v>-4.1737394701620856E-3</v>
      </c>
    </row>
    <row r="467" spans="1:11" x14ac:dyDescent="0.35">
      <c r="A467" t="s">
        <v>8</v>
      </c>
      <c r="B467" s="1">
        <v>43566</v>
      </c>
      <c r="C467" s="7">
        <f t="shared" si="21"/>
        <v>43566</v>
      </c>
      <c r="D467">
        <v>1.003606</v>
      </c>
      <c r="E467">
        <v>1.0189410000000001</v>
      </c>
      <c r="F467">
        <v>1.001735</v>
      </c>
      <c r="G467">
        <v>1.005609</v>
      </c>
      <c r="H467">
        <v>1.005609</v>
      </c>
      <c r="I467">
        <v>17391967979</v>
      </c>
      <c r="J467">
        <f t="shared" si="22"/>
        <v>2.002999999999977E-3</v>
      </c>
      <c r="K467">
        <f t="shared" si="23"/>
        <v>1.9958031338991322E-3</v>
      </c>
    </row>
    <row r="468" spans="1:11" x14ac:dyDescent="0.35">
      <c r="A468" t="s">
        <v>8</v>
      </c>
      <c r="B468" s="1">
        <v>43567</v>
      </c>
      <c r="C468" s="7">
        <f t="shared" si="21"/>
        <v>43567</v>
      </c>
      <c r="D468">
        <v>1.0054620000000001</v>
      </c>
      <c r="E468">
        <v>1.012823</v>
      </c>
      <c r="F468">
        <v>1.0025999999999999</v>
      </c>
      <c r="G468">
        <v>1.0071950000000001</v>
      </c>
      <c r="H468">
        <v>1.0071950000000001</v>
      </c>
      <c r="I468">
        <v>13546700426</v>
      </c>
      <c r="J468">
        <f t="shared" si="22"/>
        <v>1.7329999999999846E-3</v>
      </c>
      <c r="K468">
        <f t="shared" si="23"/>
        <v>1.7235857744997141E-3</v>
      </c>
    </row>
    <row r="469" spans="1:11" x14ac:dyDescent="0.35">
      <c r="A469" t="s">
        <v>8</v>
      </c>
      <c r="B469" s="1">
        <v>43568</v>
      </c>
      <c r="C469" s="7">
        <f t="shared" si="21"/>
        <v>43568</v>
      </c>
      <c r="D469">
        <v>1.006974</v>
      </c>
      <c r="E469">
        <v>1.011889</v>
      </c>
      <c r="F469">
        <v>1.0045729999999999</v>
      </c>
      <c r="G469">
        <v>1.0067390000000001</v>
      </c>
      <c r="H469">
        <v>1.0067390000000001</v>
      </c>
      <c r="I469">
        <v>10655745799</v>
      </c>
      <c r="J469">
        <f t="shared" si="22"/>
        <v>-2.3499999999998522E-4</v>
      </c>
      <c r="K469">
        <f t="shared" si="23"/>
        <v>-2.3337246046073457E-4</v>
      </c>
    </row>
    <row r="470" spans="1:11" x14ac:dyDescent="0.35">
      <c r="A470" t="s">
        <v>8</v>
      </c>
      <c r="B470" s="1">
        <v>43569</v>
      </c>
      <c r="C470" s="7">
        <f t="shared" si="21"/>
        <v>43569</v>
      </c>
      <c r="D470">
        <v>1.006545</v>
      </c>
      <c r="E470">
        <v>1.0088200000000001</v>
      </c>
      <c r="F470">
        <v>1.002623</v>
      </c>
      <c r="G470">
        <v>1.0053780000000001</v>
      </c>
      <c r="H470">
        <v>1.0053780000000001</v>
      </c>
      <c r="I470">
        <v>9870255987</v>
      </c>
      <c r="J470">
        <f t="shared" si="22"/>
        <v>-1.1669999999999181E-3</v>
      </c>
      <c r="K470">
        <f t="shared" si="23"/>
        <v>-1.1594116507457342E-3</v>
      </c>
    </row>
    <row r="471" spans="1:11" x14ac:dyDescent="0.35">
      <c r="A471" t="s">
        <v>8</v>
      </c>
      <c r="B471" s="1">
        <v>43570</v>
      </c>
      <c r="C471" s="7">
        <f t="shared" si="21"/>
        <v>43570</v>
      </c>
      <c r="D471">
        <v>1.005107</v>
      </c>
      <c r="E471">
        <v>1.015139</v>
      </c>
      <c r="F471">
        <v>0.99890500000000004</v>
      </c>
      <c r="G471">
        <v>1.0012099999999999</v>
      </c>
      <c r="H471">
        <v>1.0012099999999999</v>
      </c>
      <c r="I471">
        <v>12810459909</v>
      </c>
      <c r="J471">
        <f t="shared" si="22"/>
        <v>-3.8970000000000393E-3</v>
      </c>
      <c r="K471">
        <f t="shared" si="23"/>
        <v>-3.8771991439717768E-3</v>
      </c>
    </row>
    <row r="472" spans="1:11" x14ac:dyDescent="0.35">
      <c r="A472" t="s">
        <v>8</v>
      </c>
      <c r="B472" s="1">
        <v>43571</v>
      </c>
      <c r="C472" s="7">
        <f t="shared" si="21"/>
        <v>43571</v>
      </c>
      <c r="D472">
        <v>1.0015350000000001</v>
      </c>
      <c r="E472">
        <v>1.012664</v>
      </c>
      <c r="F472">
        <v>0.99726300000000001</v>
      </c>
      <c r="G472">
        <v>1.0105219999999999</v>
      </c>
      <c r="H472">
        <v>1.0105219999999999</v>
      </c>
      <c r="I472">
        <v>10983003413</v>
      </c>
      <c r="J472">
        <f t="shared" si="22"/>
        <v>8.9869999999998562E-3</v>
      </c>
      <c r="K472">
        <f t="shared" si="23"/>
        <v>8.9732260979396017E-3</v>
      </c>
    </row>
    <row r="473" spans="1:11" x14ac:dyDescent="0.35">
      <c r="A473" t="s">
        <v>8</v>
      </c>
      <c r="B473" s="1">
        <v>43572</v>
      </c>
      <c r="C473" s="7">
        <f t="shared" si="21"/>
        <v>43572</v>
      </c>
      <c r="D473">
        <v>1.0110730000000001</v>
      </c>
      <c r="E473">
        <v>1.0140899999999999</v>
      </c>
      <c r="F473">
        <v>1.004966</v>
      </c>
      <c r="G473">
        <v>1.0063070000000001</v>
      </c>
      <c r="H473">
        <v>1.0063070000000001</v>
      </c>
      <c r="I473">
        <v>11369931706</v>
      </c>
      <c r="J473">
        <f t="shared" si="22"/>
        <v>-4.766000000000048E-3</v>
      </c>
      <c r="K473">
        <f t="shared" si="23"/>
        <v>-4.7138040477789911E-3</v>
      </c>
    </row>
    <row r="474" spans="1:11" x14ac:dyDescent="0.35">
      <c r="A474" t="s">
        <v>8</v>
      </c>
      <c r="B474" s="1">
        <v>43573</v>
      </c>
      <c r="C474" s="7">
        <f t="shared" si="21"/>
        <v>43573</v>
      </c>
      <c r="D474">
        <v>1.006157</v>
      </c>
      <c r="E474">
        <v>1.008089</v>
      </c>
      <c r="F474">
        <v>1.0024960000000001</v>
      </c>
      <c r="G474">
        <v>1.0049950000000001</v>
      </c>
      <c r="H474">
        <v>1.0049950000000001</v>
      </c>
      <c r="I474">
        <v>12499290660</v>
      </c>
      <c r="J474">
        <f t="shared" si="22"/>
        <v>-1.1619999999998853E-3</v>
      </c>
      <c r="K474">
        <f t="shared" si="23"/>
        <v>-1.1548893462947074E-3</v>
      </c>
    </row>
    <row r="475" spans="1:11" x14ac:dyDescent="0.35">
      <c r="A475" t="s">
        <v>8</v>
      </c>
      <c r="B475" s="1">
        <v>43574</v>
      </c>
      <c r="C475" s="7">
        <f t="shared" si="21"/>
        <v>43574</v>
      </c>
      <c r="D475">
        <v>1.0049699999999999</v>
      </c>
      <c r="E475">
        <v>1.010451</v>
      </c>
      <c r="F475">
        <v>1.0022279999999999</v>
      </c>
      <c r="G475">
        <v>1.0059180000000001</v>
      </c>
      <c r="H475">
        <v>1.0059180000000001</v>
      </c>
      <c r="I475">
        <v>12376436010</v>
      </c>
      <c r="J475">
        <f t="shared" si="22"/>
        <v>9.4800000000017093E-4</v>
      </c>
      <c r="K475">
        <f t="shared" si="23"/>
        <v>9.4331174064921086E-4</v>
      </c>
    </row>
    <row r="476" spans="1:11" x14ac:dyDescent="0.35">
      <c r="A476" t="s">
        <v>8</v>
      </c>
      <c r="B476" s="1">
        <v>43575</v>
      </c>
      <c r="C476" s="7">
        <f t="shared" si="21"/>
        <v>43575</v>
      </c>
      <c r="D476">
        <v>1.0059769999999999</v>
      </c>
      <c r="E476">
        <v>1.0075780000000001</v>
      </c>
      <c r="F476">
        <v>1.0012810000000001</v>
      </c>
      <c r="G476">
        <v>1.0052030000000001</v>
      </c>
      <c r="H476">
        <v>1.0052030000000001</v>
      </c>
      <c r="I476">
        <v>11106675016</v>
      </c>
      <c r="J476">
        <f t="shared" si="22"/>
        <v>-7.7399999999983038E-4</v>
      </c>
      <c r="K476">
        <f t="shared" si="23"/>
        <v>-7.6940128849845024E-4</v>
      </c>
    </row>
    <row r="477" spans="1:11" x14ac:dyDescent="0.35">
      <c r="A477" t="s">
        <v>8</v>
      </c>
      <c r="B477" s="1">
        <v>43576</v>
      </c>
      <c r="C477" s="7">
        <f t="shared" si="21"/>
        <v>43576</v>
      </c>
      <c r="D477">
        <v>1.0054700000000001</v>
      </c>
      <c r="E477">
        <v>1.0138910000000001</v>
      </c>
      <c r="F477">
        <v>1.0044219999999999</v>
      </c>
      <c r="G477">
        <v>1.0066569999999999</v>
      </c>
      <c r="H477">
        <v>1.0066569999999999</v>
      </c>
      <c r="I477">
        <v>12526292374</v>
      </c>
      <c r="J477">
        <f t="shared" si="22"/>
        <v>1.1869999999998271E-3</v>
      </c>
      <c r="K477">
        <f t="shared" si="23"/>
        <v>1.1805424328918956E-3</v>
      </c>
    </row>
    <row r="478" spans="1:11" x14ac:dyDescent="0.35">
      <c r="A478" t="s">
        <v>8</v>
      </c>
      <c r="B478" s="1">
        <v>43577</v>
      </c>
      <c r="C478" s="7">
        <f t="shared" si="21"/>
        <v>43577</v>
      </c>
      <c r="D478">
        <v>1.006831</v>
      </c>
      <c r="E478">
        <v>1.011147</v>
      </c>
      <c r="F478">
        <v>1.0041770000000001</v>
      </c>
      <c r="G478">
        <v>1.006089</v>
      </c>
      <c r="H478">
        <v>1.006089</v>
      </c>
      <c r="I478">
        <v>12392918470</v>
      </c>
      <c r="J478">
        <f t="shared" si="22"/>
        <v>-7.4200000000002042E-4</v>
      </c>
      <c r="K478">
        <f t="shared" si="23"/>
        <v>-7.3696578671100799E-4</v>
      </c>
    </row>
    <row r="479" spans="1:11" x14ac:dyDescent="0.35">
      <c r="A479" t="s">
        <v>8</v>
      </c>
      <c r="B479" s="1">
        <v>43578</v>
      </c>
      <c r="C479" s="7">
        <f t="shared" si="21"/>
        <v>43578</v>
      </c>
      <c r="D479">
        <v>1.006354</v>
      </c>
      <c r="E479">
        <v>1.0108200000000001</v>
      </c>
      <c r="F479">
        <v>0.99746100000000004</v>
      </c>
      <c r="G479">
        <v>1.0083230000000001</v>
      </c>
      <c r="H479">
        <v>1.0083230000000001</v>
      </c>
      <c r="I479">
        <v>13668552021</v>
      </c>
      <c r="J479">
        <f t="shared" si="22"/>
        <v>1.9690000000001096E-3</v>
      </c>
      <c r="K479">
        <f t="shared" si="23"/>
        <v>1.9565679671369463E-3</v>
      </c>
    </row>
    <row r="480" spans="1:11" x14ac:dyDescent="0.35">
      <c r="A480" t="s">
        <v>8</v>
      </c>
      <c r="B480" s="1">
        <v>43579</v>
      </c>
      <c r="C480" s="7">
        <f t="shared" si="21"/>
        <v>43579</v>
      </c>
      <c r="D480">
        <v>1.008791</v>
      </c>
      <c r="E480">
        <v>1.018929</v>
      </c>
      <c r="F480">
        <v>1.004904</v>
      </c>
      <c r="G480">
        <v>1.0055639999999999</v>
      </c>
      <c r="H480">
        <v>1.0055639999999999</v>
      </c>
      <c r="I480">
        <v>15689022306</v>
      </c>
      <c r="J480">
        <f t="shared" si="22"/>
        <v>-3.2270000000000909E-3</v>
      </c>
      <c r="K480">
        <f t="shared" si="23"/>
        <v>-3.1988786577200612E-3</v>
      </c>
    </row>
    <row r="481" spans="1:11" x14ac:dyDescent="0.35">
      <c r="A481" t="s">
        <v>8</v>
      </c>
      <c r="B481" s="1">
        <v>43580</v>
      </c>
      <c r="C481" s="7">
        <f t="shared" si="21"/>
        <v>43580</v>
      </c>
      <c r="D481">
        <v>1.005538</v>
      </c>
      <c r="E481">
        <v>1.0193829999999999</v>
      </c>
      <c r="F481">
        <v>0.98525499999999999</v>
      </c>
      <c r="G481">
        <v>0.99280800000000002</v>
      </c>
      <c r="H481">
        <v>0.99280800000000002</v>
      </c>
      <c r="I481">
        <v>13786916955</v>
      </c>
      <c r="J481">
        <f t="shared" si="22"/>
        <v>-1.2730000000000019E-2</v>
      </c>
      <c r="K481">
        <f t="shared" si="23"/>
        <v>-1.2659889531773105E-2</v>
      </c>
    </row>
    <row r="482" spans="1:11" x14ac:dyDescent="0.35">
      <c r="A482" t="s">
        <v>8</v>
      </c>
      <c r="B482" s="1">
        <v>43581</v>
      </c>
      <c r="C482" s="7">
        <f t="shared" si="21"/>
        <v>43581</v>
      </c>
      <c r="D482">
        <v>0.99420200000000003</v>
      </c>
      <c r="E482">
        <v>0.99656999999999996</v>
      </c>
      <c r="F482">
        <v>0.97420600000000002</v>
      </c>
      <c r="G482">
        <v>0.99110299999999996</v>
      </c>
      <c r="H482">
        <v>0.99110299999999996</v>
      </c>
      <c r="I482">
        <v>15229200868</v>
      </c>
      <c r="J482">
        <f t="shared" si="22"/>
        <v>-3.0990000000000739E-3</v>
      </c>
      <c r="K482">
        <f t="shared" si="23"/>
        <v>-3.1170727880250881E-3</v>
      </c>
    </row>
    <row r="483" spans="1:11" x14ac:dyDescent="0.35">
      <c r="A483" t="s">
        <v>8</v>
      </c>
      <c r="B483" s="1">
        <v>43582</v>
      </c>
      <c r="C483" s="7">
        <f t="shared" si="21"/>
        <v>43582</v>
      </c>
      <c r="D483">
        <v>0.991367</v>
      </c>
      <c r="E483">
        <v>0.99729000000000001</v>
      </c>
      <c r="F483">
        <v>0.98923300000000003</v>
      </c>
      <c r="G483">
        <v>0.99475100000000005</v>
      </c>
      <c r="H483">
        <v>0.99475100000000005</v>
      </c>
      <c r="I483">
        <v>10698521526</v>
      </c>
      <c r="J483">
        <f t="shared" si="22"/>
        <v>3.3840000000000536E-3</v>
      </c>
      <c r="K483">
        <f t="shared" si="23"/>
        <v>3.413468473330239E-3</v>
      </c>
    </row>
    <row r="484" spans="1:11" x14ac:dyDescent="0.35">
      <c r="A484" t="s">
        <v>8</v>
      </c>
      <c r="B484" s="1">
        <v>43583</v>
      </c>
      <c r="C484" s="7">
        <f t="shared" si="21"/>
        <v>43583</v>
      </c>
      <c r="D484">
        <v>0.99465700000000001</v>
      </c>
      <c r="E484">
        <v>1.000095</v>
      </c>
      <c r="F484">
        <v>0.99229400000000001</v>
      </c>
      <c r="G484">
        <v>0.99387300000000001</v>
      </c>
      <c r="H484">
        <v>0.99387300000000001</v>
      </c>
      <c r="I484">
        <v>10548623452</v>
      </c>
      <c r="J484">
        <f t="shared" si="22"/>
        <v>-7.8400000000000691E-4</v>
      </c>
      <c r="K484">
        <f t="shared" si="23"/>
        <v>-7.8821141358276225E-4</v>
      </c>
    </row>
    <row r="485" spans="1:11" x14ac:dyDescent="0.35">
      <c r="A485" t="s">
        <v>8</v>
      </c>
      <c r="B485" s="1">
        <v>43584</v>
      </c>
      <c r="C485" s="7">
        <f t="shared" si="21"/>
        <v>43584</v>
      </c>
      <c r="D485">
        <v>0.99390699999999998</v>
      </c>
      <c r="E485">
        <v>1.00291</v>
      </c>
      <c r="F485">
        <v>0.99300299999999997</v>
      </c>
      <c r="G485">
        <v>1.00037</v>
      </c>
      <c r="H485">
        <v>1.00037</v>
      </c>
      <c r="I485">
        <v>12221464798</v>
      </c>
      <c r="J485">
        <f t="shared" si="22"/>
        <v>6.4629999999999965E-3</v>
      </c>
      <c r="K485">
        <f t="shared" si="23"/>
        <v>6.5026204665024068E-3</v>
      </c>
    </row>
    <row r="486" spans="1:11" x14ac:dyDescent="0.35">
      <c r="A486" t="s">
        <v>8</v>
      </c>
      <c r="B486" s="1">
        <v>43585</v>
      </c>
      <c r="C486" s="7">
        <f t="shared" si="21"/>
        <v>43585</v>
      </c>
      <c r="D486">
        <v>1.0005090000000001</v>
      </c>
      <c r="E486">
        <v>1.0081910000000001</v>
      </c>
      <c r="F486">
        <v>0.99805699999999997</v>
      </c>
      <c r="G486">
        <v>1.006049</v>
      </c>
      <c r="H486">
        <v>1.006049</v>
      </c>
      <c r="I486">
        <v>12702033347</v>
      </c>
      <c r="J486">
        <f t="shared" si="22"/>
        <v>5.5399999999998784E-3</v>
      </c>
      <c r="K486">
        <f t="shared" si="23"/>
        <v>5.537181574578387E-3</v>
      </c>
    </row>
    <row r="487" spans="1:11" x14ac:dyDescent="0.35">
      <c r="A487" t="s">
        <v>8</v>
      </c>
      <c r="B487" s="1">
        <v>43586</v>
      </c>
      <c r="C487" s="7">
        <f t="shared" si="21"/>
        <v>43586</v>
      </c>
      <c r="D487">
        <v>1.0061739999999999</v>
      </c>
      <c r="E487">
        <v>1.009833</v>
      </c>
      <c r="F487">
        <v>1.0004960000000001</v>
      </c>
      <c r="G487">
        <v>1.0021500000000001</v>
      </c>
      <c r="H487">
        <v>1.0021500000000001</v>
      </c>
      <c r="I487">
        <v>11389167590</v>
      </c>
      <c r="J487">
        <f t="shared" si="22"/>
        <v>-4.0239999999998055E-3</v>
      </c>
      <c r="K487">
        <f t="shared" si="23"/>
        <v>-3.999308270736246E-3</v>
      </c>
    </row>
    <row r="488" spans="1:11" x14ac:dyDescent="0.35">
      <c r="A488" t="s">
        <v>8</v>
      </c>
      <c r="B488" s="1">
        <v>43587</v>
      </c>
      <c r="C488" s="7">
        <f t="shared" si="21"/>
        <v>43587</v>
      </c>
      <c r="D488">
        <v>1.0020199999999999</v>
      </c>
      <c r="E488">
        <v>1.006113</v>
      </c>
      <c r="F488">
        <v>0.99856999999999996</v>
      </c>
      <c r="G488">
        <v>1.0011490000000001</v>
      </c>
      <c r="H488">
        <v>1.0011490000000001</v>
      </c>
      <c r="I488">
        <v>12403603820</v>
      </c>
      <c r="J488">
        <f t="shared" si="22"/>
        <v>-8.7099999999984412E-4</v>
      </c>
      <c r="K488">
        <f t="shared" si="23"/>
        <v>-8.6924412686362196E-4</v>
      </c>
    </row>
    <row r="489" spans="1:11" x14ac:dyDescent="0.35">
      <c r="A489" t="s">
        <v>8</v>
      </c>
      <c r="B489" s="1">
        <v>43588</v>
      </c>
      <c r="C489" s="7">
        <f t="shared" si="21"/>
        <v>43588</v>
      </c>
      <c r="D489">
        <v>1.0012529999999999</v>
      </c>
      <c r="E489">
        <v>1.013887</v>
      </c>
      <c r="F489">
        <v>0.99710100000000002</v>
      </c>
      <c r="G489">
        <v>1.0012220000000001</v>
      </c>
      <c r="H489">
        <v>1.0012220000000001</v>
      </c>
      <c r="I489">
        <v>16697196560</v>
      </c>
      <c r="J489">
        <f t="shared" si="22"/>
        <v>-3.0999999999892225E-5</v>
      </c>
      <c r="K489">
        <f t="shared" si="23"/>
        <v>-3.0961205609303377E-5</v>
      </c>
    </row>
    <row r="490" spans="1:11" x14ac:dyDescent="0.35">
      <c r="A490" t="s">
        <v>8</v>
      </c>
      <c r="B490" s="1">
        <v>43589</v>
      </c>
      <c r="C490" s="7">
        <f t="shared" si="21"/>
        <v>43589</v>
      </c>
      <c r="D490">
        <v>1.001277</v>
      </c>
      <c r="E490">
        <v>1.0124740000000001</v>
      </c>
      <c r="F490">
        <v>0.99815500000000001</v>
      </c>
      <c r="G490">
        <v>1.000478</v>
      </c>
      <c r="H490">
        <v>1.000478</v>
      </c>
      <c r="I490">
        <v>15580791271</v>
      </c>
      <c r="J490">
        <f t="shared" si="22"/>
        <v>-7.9899999999999416E-4</v>
      </c>
      <c r="K490">
        <f t="shared" si="23"/>
        <v>-7.9798097829075765E-4</v>
      </c>
    </row>
    <row r="491" spans="1:11" x14ac:dyDescent="0.35">
      <c r="A491" t="s">
        <v>8</v>
      </c>
      <c r="B491" s="1">
        <v>43590</v>
      </c>
      <c r="C491" s="7">
        <f t="shared" si="21"/>
        <v>43590</v>
      </c>
      <c r="D491">
        <v>1.000799</v>
      </c>
      <c r="E491">
        <v>1.0049669999999999</v>
      </c>
      <c r="F491">
        <v>0.99459500000000001</v>
      </c>
      <c r="G491">
        <v>1.0022759999999999</v>
      </c>
      <c r="H491">
        <v>1.0022759999999999</v>
      </c>
      <c r="I491">
        <v>12450308259</v>
      </c>
      <c r="J491">
        <f t="shared" si="22"/>
        <v>1.4769999999999506E-3</v>
      </c>
      <c r="K491">
        <f t="shared" si="23"/>
        <v>1.4758208191654187E-3</v>
      </c>
    </row>
    <row r="492" spans="1:11" x14ac:dyDescent="0.35">
      <c r="A492" t="s">
        <v>8</v>
      </c>
      <c r="B492" s="1">
        <v>43591</v>
      </c>
      <c r="C492" s="7">
        <f t="shared" si="21"/>
        <v>43591</v>
      </c>
      <c r="D492">
        <v>1.0019389999999999</v>
      </c>
      <c r="E492">
        <v>1.006267</v>
      </c>
      <c r="F492">
        <v>0.99564299999999994</v>
      </c>
      <c r="G492">
        <v>0.99954600000000005</v>
      </c>
      <c r="H492">
        <v>0.99954600000000005</v>
      </c>
      <c r="I492">
        <v>14133150896</v>
      </c>
      <c r="J492">
        <f t="shared" si="22"/>
        <v>-2.3929999999998675E-3</v>
      </c>
      <c r="K492">
        <f t="shared" si="23"/>
        <v>-2.3883689526007501E-3</v>
      </c>
    </row>
    <row r="493" spans="1:11" x14ac:dyDescent="0.35">
      <c r="A493" t="s">
        <v>8</v>
      </c>
      <c r="B493" s="1">
        <v>43592</v>
      </c>
      <c r="C493" s="7">
        <f t="shared" si="21"/>
        <v>43592</v>
      </c>
      <c r="D493">
        <v>0.99955799999999995</v>
      </c>
      <c r="E493">
        <v>1.010246</v>
      </c>
      <c r="F493">
        <v>0.99404000000000003</v>
      </c>
      <c r="G493">
        <v>0.99801499999999999</v>
      </c>
      <c r="H493">
        <v>0.99801499999999999</v>
      </c>
      <c r="I493">
        <v>16055442570</v>
      </c>
      <c r="J493">
        <f t="shared" si="22"/>
        <v>-1.5429999999999611E-3</v>
      </c>
      <c r="K493">
        <f t="shared" si="23"/>
        <v>-1.5436823075799522E-3</v>
      </c>
    </row>
    <row r="494" spans="1:11" x14ac:dyDescent="0.35">
      <c r="A494" t="s">
        <v>8</v>
      </c>
      <c r="B494" s="1">
        <v>43593</v>
      </c>
      <c r="C494" s="7">
        <f t="shared" si="21"/>
        <v>43593</v>
      </c>
      <c r="D494">
        <v>0.99804300000000001</v>
      </c>
      <c r="E494">
        <v>1.0079469999999999</v>
      </c>
      <c r="F494">
        <v>0.99318399999999996</v>
      </c>
      <c r="G494">
        <v>1.001374</v>
      </c>
      <c r="H494">
        <v>1.001374</v>
      </c>
      <c r="I494">
        <v>12724666198</v>
      </c>
      <c r="J494">
        <f t="shared" si="22"/>
        <v>3.3309999999999729E-3</v>
      </c>
      <c r="K494">
        <f t="shared" si="23"/>
        <v>3.3375315492418789E-3</v>
      </c>
    </row>
    <row r="495" spans="1:11" x14ac:dyDescent="0.35">
      <c r="A495" t="s">
        <v>8</v>
      </c>
      <c r="B495" s="1">
        <v>43594</v>
      </c>
      <c r="C495" s="7">
        <f t="shared" si="21"/>
        <v>43594</v>
      </c>
      <c r="D495">
        <v>1.001268</v>
      </c>
      <c r="E495">
        <v>1.003641</v>
      </c>
      <c r="F495">
        <v>0.99655400000000005</v>
      </c>
      <c r="G495">
        <v>0.99928099999999997</v>
      </c>
      <c r="H495">
        <v>0.99928099999999997</v>
      </c>
      <c r="I495">
        <v>13582927983</v>
      </c>
      <c r="J495">
        <f t="shared" si="22"/>
        <v>-1.987000000000072E-3</v>
      </c>
      <c r="K495">
        <f t="shared" si="23"/>
        <v>-1.984483674700499E-3</v>
      </c>
    </row>
    <row r="496" spans="1:11" x14ac:dyDescent="0.35">
      <c r="A496" t="s">
        <v>8</v>
      </c>
      <c r="B496" s="1">
        <v>43595</v>
      </c>
      <c r="C496" s="7">
        <f t="shared" si="21"/>
        <v>43595</v>
      </c>
      <c r="D496">
        <v>0.99895900000000004</v>
      </c>
      <c r="E496">
        <v>1.0061709999999999</v>
      </c>
      <c r="F496">
        <v>0.99103600000000003</v>
      </c>
      <c r="G496">
        <v>1.0011019999999999</v>
      </c>
      <c r="H496">
        <v>1.0011019999999999</v>
      </c>
      <c r="I496">
        <v>16345518855</v>
      </c>
      <c r="J496">
        <f t="shared" si="22"/>
        <v>2.142999999999895E-3</v>
      </c>
      <c r="K496">
        <f t="shared" si="23"/>
        <v>2.1452331877482855E-3</v>
      </c>
    </row>
    <row r="497" spans="1:11" x14ac:dyDescent="0.35">
      <c r="A497" t="s">
        <v>8</v>
      </c>
      <c r="B497" s="1">
        <v>43596</v>
      </c>
      <c r="C497" s="7">
        <f t="shared" si="21"/>
        <v>43596</v>
      </c>
      <c r="D497">
        <v>1.0007980000000001</v>
      </c>
      <c r="E497">
        <v>1.0138370000000001</v>
      </c>
      <c r="F497">
        <v>0.99698299999999995</v>
      </c>
      <c r="G497">
        <v>1.000759</v>
      </c>
      <c r="H497">
        <v>1.000759</v>
      </c>
      <c r="I497">
        <v>26823706394</v>
      </c>
      <c r="J497">
        <f t="shared" si="22"/>
        <v>-3.900000000012227E-5</v>
      </c>
      <c r="K497">
        <f t="shared" si="23"/>
        <v>-3.8968902815628148E-5</v>
      </c>
    </row>
    <row r="498" spans="1:11" x14ac:dyDescent="0.35">
      <c r="A498" t="s">
        <v>8</v>
      </c>
      <c r="B498" s="1">
        <v>43597</v>
      </c>
      <c r="C498" s="7">
        <f t="shared" si="21"/>
        <v>43597</v>
      </c>
      <c r="D498">
        <v>1.0024420000000001</v>
      </c>
      <c r="E498">
        <v>1.0146520000000001</v>
      </c>
      <c r="F498">
        <v>0.99484399999999995</v>
      </c>
      <c r="G498">
        <v>0.99563400000000002</v>
      </c>
      <c r="H498">
        <v>0.99563400000000002</v>
      </c>
      <c r="I498">
        <v>26115401657</v>
      </c>
      <c r="J498">
        <f t="shared" si="22"/>
        <v>-6.8080000000000362E-3</v>
      </c>
      <c r="K498">
        <f t="shared" si="23"/>
        <v>-6.7914153636818853E-3</v>
      </c>
    </row>
    <row r="499" spans="1:11" x14ac:dyDescent="0.35">
      <c r="A499" t="s">
        <v>8</v>
      </c>
      <c r="B499" s="1">
        <v>43598</v>
      </c>
      <c r="C499" s="7">
        <f t="shared" si="21"/>
        <v>43598</v>
      </c>
      <c r="D499">
        <v>0.99562499999999998</v>
      </c>
      <c r="E499">
        <v>1.014761</v>
      </c>
      <c r="F499">
        <v>0.99064799999999997</v>
      </c>
      <c r="G499">
        <v>1.005109</v>
      </c>
      <c r="H499">
        <v>1.005109</v>
      </c>
      <c r="I499">
        <v>24593762690</v>
      </c>
      <c r="J499">
        <f t="shared" si="22"/>
        <v>9.4840000000000479E-3</v>
      </c>
      <c r="K499">
        <f t="shared" si="23"/>
        <v>9.5256748273697678E-3</v>
      </c>
    </row>
    <row r="500" spans="1:11" x14ac:dyDescent="0.35">
      <c r="A500" t="s">
        <v>8</v>
      </c>
      <c r="B500" s="1">
        <v>43599</v>
      </c>
      <c r="C500" s="7">
        <f t="shared" si="21"/>
        <v>43599</v>
      </c>
      <c r="D500">
        <v>1.003668</v>
      </c>
      <c r="E500">
        <v>1.0113380000000001</v>
      </c>
      <c r="F500">
        <v>0.993394</v>
      </c>
      <c r="G500">
        <v>1.0000009999999999</v>
      </c>
      <c r="H500">
        <v>1.0000009999999999</v>
      </c>
      <c r="I500">
        <v>31171158466</v>
      </c>
      <c r="J500">
        <f t="shared" si="22"/>
        <v>-3.6670000000000869E-3</v>
      </c>
      <c r="K500">
        <f t="shared" si="23"/>
        <v>-3.6535986003340959E-3</v>
      </c>
    </row>
    <row r="501" spans="1:11" x14ac:dyDescent="0.35">
      <c r="A501" t="s">
        <v>8</v>
      </c>
      <c r="B501" s="1">
        <v>43600</v>
      </c>
      <c r="C501" s="7">
        <f t="shared" si="21"/>
        <v>43600</v>
      </c>
      <c r="D501">
        <v>1.0000100000000001</v>
      </c>
      <c r="E501">
        <v>1.0082180000000001</v>
      </c>
      <c r="F501">
        <v>0.99615799999999999</v>
      </c>
      <c r="G501">
        <v>1.0027759999999999</v>
      </c>
      <c r="H501">
        <v>1.0027759999999999</v>
      </c>
      <c r="I501">
        <v>27509475185</v>
      </c>
      <c r="J501">
        <f t="shared" si="22"/>
        <v>2.7659999999998242E-3</v>
      </c>
      <c r="K501">
        <f t="shared" si="23"/>
        <v>2.7659723402764236E-3</v>
      </c>
    </row>
    <row r="502" spans="1:11" x14ac:dyDescent="0.35">
      <c r="A502" t="s">
        <v>8</v>
      </c>
      <c r="B502" s="1">
        <v>43601</v>
      </c>
      <c r="C502" s="7">
        <f t="shared" si="21"/>
        <v>43601</v>
      </c>
      <c r="D502">
        <v>1.0018320000000001</v>
      </c>
      <c r="E502">
        <v>1.0145930000000001</v>
      </c>
      <c r="F502">
        <v>0.99153100000000005</v>
      </c>
      <c r="G502">
        <v>0.99904000000000004</v>
      </c>
      <c r="H502">
        <v>0.99904000000000004</v>
      </c>
      <c r="I502">
        <v>34137196163</v>
      </c>
      <c r="J502">
        <f t="shared" si="22"/>
        <v>-2.7920000000000167E-3</v>
      </c>
      <c r="K502">
        <f t="shared" si="23"/>
        <v>-2.786894409441909E-3</v>
      </c>
    </row>
    <row r="503" spans="1:11" x14ac:dyDescent="0.35">
      <c r="A503" t="s">
        <v>8</v>
      </c>
      <c r="B503" s="1">
        <v>43602</v>
      </c>
      <c r="C503" s="7">
        <f t="shared" si="21"/>
        <v>43602</v>
      </c>
      <c r="D503">
        <v>0.99980199999999997</v>
      </c>
      <c r="E503">
        <v>1.0151589999999999</v>
      </c>
      <c r="F503">
        <v>0.97660999999999998</v>
      </c>
      <c r="G503">
        <v>0.99677300000000002</v>
      </c>
      <c r="H503">
        <v>0.99677300000000002</v>
      </c>
      <c r="I503">
        <v>32783960324</v>
      </c>
      <c r="J503">
        <f t="shared" si="22"/>
        <v>-3.0289999999999484E-3</v>
      </c>
      <c r="K503">
        <f t="shared" si="23"/>
        <v>-3.0295998607723362E-3</v>
      </c>
    </row>
    <row r="504" spans="1:11" x14ac:dyDescent="0.35">
      <c r="A504" t="s">
        <v>8</v>
      </c>
      <c r="B504" s="1">
        <v>43603</v>
      </c>
      <c r="C504" s="7">
        <f t="shared" si="21"/>
        <v>43603</v>
      </c>
      <c r="D504">
        <v>0.99339299999999997</v>
      </c>
      <c r="E504">
        <v>1.0085949999999999</v>
      </c>
      <c r="F504">
        <v>0.99288100000000001</v>
      </c>
      <c r="G504">
        <v>0.99663999999999997</v>
      </c>
      <c r="H504">
        <v>0.99663999999999997</v>
      </c>
      <c r="I504">
        <v>21555335780</v>
      </c>
      <c r="J504">
        <f t="shared" si="22"/>
        <v>3.2469999999999999E-3</v>
      </c>
      <c r="K504">
        <f t="shared" si="23"/>
        <v>3.2685956112032954E-3</v>
      </c>
    </row>
    <row r="505" spans="1:11" x14ac:dyDescent="0.35">
      <c r="A505" t="s">
        <v>8</v>
      </c>
      <c r="B505" s="1">
        <v>43604</v>
      </c>
      <c r="C505" s="7">
        <f t="shared" si="21"/>
        <v>43604</v>
      </c>
      <c r="D505">
        <v>0.99726800000000004</v>
      </c>
      <c r="E505">
        <v>1.016983</v>
      </c>
      <c r="F505">
        <v>0.99321300000000001</v>
      </c>
      <c r="G505">
        <v>1.01061</v>
      </c>
      <c r="H505">
        <v>1.01061</v>
      </c>
      <c r="I505">
        <v>26838449167</v>
      </c>
      <c r="J505">
        <f t="shared" si="22"/>
        <v>1.3341999999999965E-2</v>
      </c>
      <c r="K505">
        <f t="shared" si="23"/>
        <v>1.3378550199144135E-2</v>
      </c>
    </row>
    <row r="506" spans="1:11" x14ac:dyDescent="0.35">
      <c r="A506" t="s">
        <v>8</v>
      </c>
      <c r="B506" s="1">
        <v>43605</v>
      </c>
      <c r="C506" s="7">
        <f t="shared" si="21"/>
        <v>43605</v>
      </c>
      <c r="D506">
        <v>1.010866</v>
      </c>
      <c r="E506">
        <v>1.0207280000000001</v>
      </c>
      <c r="F506">
        <v>0.99578599999999995</v>
      </c>
      <c r="G506">
        <v>1.0038480000000001</v>
      </c>
      <c r="H506">
        <v>1.0038480000000001</v>
      </c>
      <c r="I506">
        <v>23800323103</v>
      </c>
      <c r="J506">
        <f t="shared" si="22"/>
        <v>-7.0179999999999687E-3</v>
      </c>
      <c r="K506">
        <f t="shared" si="23"/>
        <v>-6.9425621200039922E-3</v>
      </c>
    </row>
    <row r="507" spans="1:11" x14ac:dyDescent="0.35">
      <c r="A507" t="s">
        <v>8</v>
      </c>
      <c r="B507" s="1">
        <v>43606</v>
      </c>
      <c r="C507" s="7">
        <f t="shared" si="21"/>
        <v>43606</v>
      </c>
      <c r="D507">
        <v>1.0039089999999999</v>
      </c>
      <c r="E507">
        <v>1.0095719999999999</v>
      </c>
      <c r="F507">
        <v>0.99993200000000004</v>
      </c>
      <c r="G507">
        <v>1.0054970000000001</v>
      </c>
      <c r="H507">
        <v>1.0054970000000001</v>
      </c>
      <c r="I507">
        <v>21591636939</v>
      </c>
      <c r="J507">
        <f t="shared" si="22"/>
        <v>1.5880000000001449E-3</v>
      </c>
      <c r="K507">
        <f t="shared" si="23"/>
        <v>1.5818166786034649E-3</v>
      </c>
    </row>
    <row r="508" spans="1:11" x14ac:dyDescent="0.35">
      <c r="A508" t="s">
        <v>8</v>
      </c>
      <c r="B508" s="1">
        <v>43607</v>
      </c>
      <c r="C508" s="7">
        <f t="shared" si="21"/>
        <v>43607</v>
      </c>
      <c r="D508">
        <v>1.0058739999999999</v>
      </c>
      <c r="E508">
        <v>1.0112810000000001</v>
      </c>
      <c r="F508">
        <v>0.99468199999999996</v>
      </c>
      <c r="G508">
        <v>1.0013989999999999</v>
      </c>
      <c r="H508">
        <v>1.0013989999999999</v>
      </c>
      <c r="I508">
        <v>21111582275</v>
      </c>
      <c r="J508">
        <f t="shared" si="22"/>
        <v>-4.4750000000000068E-3</v>
      </c>
      <c r="K508">
        <f t="shared" si="23"/>
        <v>-4.4488673531675182E-3</v>
      </c>
    </row>
    <row r="509" spans="1:11" x14ac:dyDescent="0.35">
      <c r="A509" t="s">
        <v>8</v>
      </c>
      <c r="B509" s="1">
        <v>43608</v>
      </c>
      <c r="C509" s="7">
        <f t="shared" si="21"/>
        <v>43608</v>
      </c>
      <c r="D509">
        <v>1.001533</v>
      </c>
      <c r="E509">
        <v>1.006327</v>
      </c>
      <c r="F509">
        <v>0.99519899999999994</v>
      </c>
      <c r="G509">
        <v>1.0044280000000001</v>
      </c>
      <c r="H509">
        <v>1.0044280000000001</v>
      </c>
      <c r="I509">
        <v>21455730501</v>
      </c>
      <c r="J509">
        <f t="shared" si="22"/>
        <v>2.8950000000000919E-3</v>
      </c>
      <c r="K509">
        <f t="shared" si="23"/>
        <v>2.8905687580940143E-3</v>
      </c>
    </row>
    <row r="510" spans="1:11" x14ac:dyDescent="0.35">
      <c r="A510" t="s">
        <v>8</v>
      </c>
      <c r="B510" s="1">
        <v>43609</v>
      </c>
      <c r="C510" s="7">
        <f t="shared" si="21"/>
        <v>43609</v>
      </c>
      <c r="D510">
        <v>1.004362</v>
      </c>
      <c r="E510">
        <v>1.0110209999999999</v>
      </c>
      <c r="F510">
        <v>1.001385</v>
      </c>
      <c r="G510">
        <v>1.003004</v>
      </c>
      <c r="H510">
        <v>1.003004</v>
      </c>
      <c r="I510">
        <v>23073515294</v>
      </c>
      <c r="J510">
        <f t="shared" si="22"/>
        <v>-1.3579999999999703E-3</v>
      </c>
      <c r="K510">
        <f t="shared" si="23"/>
        <v>-1.3521021305067382E-3</v>
      </c>
    </row>
    <row r="511" spans="1:11" x14ac:dyDescent="0.35">
      <c r="A511" t="s">
        <v>8</v>
      </c>
      <c r="B511" s="1">
        <v>43610</v>
      </c>
      <c r="C511" s="7">
        <f t="shared" si="21"/>
        <v>43610</v>
      </c>
      <c r="D511">
        <v>1.0034609999999999</v>
      </c>
      <c r="E511">
        <v>1.008929</v>
      </c>
      <c r="F511">
        <v>1.0019960000000001</v>
      </c>
      <c r="G511">
        <v>1.003458</v>
      </c>
      <c r="H511">
        <v>1.003458</v>
      </c>
      <c r="I511">
        <v>18881328532</v>
      </c>
      <c r="J511">
        <f t="shared" si="22"/>
        <v>-2.9999999999752447E-6</v>
      </c>
      <c r="K511">
        <f t="shared" si="23"/>
        <v>-2.9896528116468701E-6</v>
      </c>
    </row>
    <row r="512" spans="1:11" x14ac:dyDescent="0.35">
      <c r="A512" t="s">
        <v>8</v>
      </c>
      <c r="B512" s="1">
        <v>43611</v>
      </c>
      <c r="C512" s="7">
        <f t="shared" si="21"/>
        <v>43611</v>
      </c>
      <c r="D512">
        <v>1.003241</v>
      </c>
      <c r="E512">
        <v>1.017147</v>
      </c>
      <c r="F512">
        <v>0.99521800000000005</v>
      </c>
      <c r="G512">
        <v>1.0098579999999999</v>
      </c>
      <c r="H512">
        <v>1.0098579999999999</v>
      </c>
      <c r="I512">
        <v>21971964413</v>
      </c>
      <c r="J512">
        <f t="shared" si="22"/>
        <v>6.616999999999873E-3</v>
      </c>
      <c r="K512">
        <f t="shared" si="23"/>
        <v>6.5956235839641497E-3</v>
      </c>
    </row>
    <row r="513" spans="1:11" x14ac:dyDescent="0.35">
      <c r="A513" t="s">
        <v>8</v>
      </c>
      <c r="B513" s="1">
        <v>43612</v>
      </c>
      <c r="C513" s="7">
        <f t="shared" si="21"/>
        <v>43612</v>
      </c>
      <c r="D513">
        <v>1.0112730000000001</v>
      </c>
      <c r="E513">
        <v>1.03033</v>
      </c>
      <c r="F513">
        <v>1.0010079999999999</v>
      </c>
      <c r="G513">
        <v>1.004945</v>
      </c>
      <c r="H513">
        <v>1.004945</v>
      </c>
      <c r="I513">
        <v>27213312566</v>
      </c>
      <c r="J513">
        <f t="shared" si="22"/>
        <v>-6.3280000000001113E-3</v>
      </c>
      <c r="K513">
        <f t="shared" si="23"/>
        <v>-6.2574596572835262E-3</v>
      </c>
    </row>
    <row r="514" spans="1:11" x14ac:dyDescent="0.35">
      <c r="A514" t="s">
        <v>8</v>
      </c>
      <c r="B514" s="1">
        <v>43613</v>
      </c>
      <c r="C514" s="7">
        <f t="shared" si="21"/>
        <v>43613</v>
      </c>
      <c r="D514">
        <v>1.0077989999999999</v>
      </c>
      <c r="E514">
        <v>1.009401</v>
      </c>
      <c r="F514">
        <v>0.99814999999999998</v>
      </c>
      <c r="G514">
        <v>1.0000100000000001</v>
      </c>
      <c r="H514">
        <v>1.0000100000000001</v>
      </c>
      <c r="I514">
        <v>24888400606</v>
      </c>
      <c r="J514">
        <f t="shared" si="22"/>
        <v>-7.7889999999998238E-3</v>
      </c>
      <c r="K514">
        <f t="shared" si="23"/>
        <v>-7.7287236839883589E-3</v>
      </c>
    </row>
    <row r="515" spans="1:11" x14ac:dyDescent="0.35">
      <c r="A515" t="s">
        <v>8</v>
      </c>
      <c r="B515" s="1">
        <v>43614</v>
      </c>
      <c r="C515" s="7">
        <f t="shared" ref="C515:C578" si="24">B515</f>
        <v>43614</v>
      </c>
      <c r="D515">
        <v>1.000489</v>
      </c>
      <c r="E515">
        <v>1.005506</v>
      </c>
      <c r="F515">
        <v>0.99740099999999998</v>
      </c>
      <c r="G515">
        <v>1.001285</v>
      </c>
      <c r="H515">
        <v>1.001285</v>
      </c>
      <c r="I515">
        <v>23307763254</v>
      </c>
      <c r="J515">
        <f t="shared" ref="J515:J578" si="25">H515-D515</f>
        <v>7.9600000000001891E-4</v>
      </c>
      <c r="K515">
        <f t="shared" ref="K515:K578" si="26">(J515+D515)/D515-1</f>
        <v>7.9561094624724937E-4</v>
      </c>
    </row>
    <row r="516" spans="1:11" x14ac:dyDescent="0.35">
      <c r="A516" t="s">
        <v>8</v>
      </c>
      <c r="B516" s="1">
        <v>43615</v>
      </c>
      <c r="C516" s="7">
        <f t="shared" si="24"/>
        <v>43615</v>
      </c>
      <c r="D516">
        <v>1.00152</v>
      </c>
      <c r="E516">
        <v>1.024071</v>
      </c>
      <c r="F516">
        <v>0.99490900000000004</v>
      </c>
      <c r="G516">
        <v>1.0019709999999999</v>
      </c>
      <c r="H516">
        <v>1.0019709999999999</v>
      </c>
      <c r="I516">
        <v>31068176490</v>
      </c>
      <c r="J516">
        <f t="shared" si="25"/>
        <v>4.509999999999792E-4</v>
      </c>
      <c r="K516">
        <f t="shared" si="26"/>
        <v>4.503155204089726E-4</v>
      </c>
    </row>
    <row r="517" spans="1:11" x14ac:dyDescent="0.35">
      <c r="A517" t="s">
        <v>8</v>
      </c>
      <c r="B517" s="1">
        <v>43616</v>
      </c>
      <c r="C517" s="7">
        <f t="shared" si="24"/>
        <v>43616</v>
      </c>
      <c r="D517">
        <v>1.00162</v>
      </c>
      <c r="E517">
        <v>1.0066310000000001</v>
      </c>
      <c r="F517">
        <v>0.99318200000000001</v>
      </c>
      <c r="G517">
        <v>1.0034730000000001</v>
      </c>
      <c r="H517">
        <v>1.0034730000000001</v>
      </c>
      <c r="I517">
        <v>25677215086</v>
      </c>
      <c r="J517">
        <f t="shared" si="25"/>
        <v>1.8530000000001046E-3</v>
      </c>
      <c r="K517">
        <f t="shared" si="26"/>
        <v>1.8500029951480368E-3</v>
      </c>
    </row>
    <row r="518" spans="1:11" x14ac:dyDescent="0.35">
      <c r="A518" t="s">
        <v>8</v>
      </c>
      <c r="B518" s="1">
        <v>43617</v>
      </c>
      <c r="C518" s="7">
        <f t="shared" si="24"/>
        <v>43617</v>
      </c>
      <c r="D518">
        <v>1.003036</v>
      </c>
      <c r="E518">
        <v>1.0098450000000001</v>
      </c>
      <c r="F518">
        <v>0.99852600000000002</v>
      </c>
      <c r="G518">
        <v>1.0039309999999999</v>
      </c>
      <c r="H518">
        <v>1.0039309999999999</v>
      </c>
      <c r="I518">
        <v>22485000932</v>
      </c>
      <c r="J518">
        <f t="shared" si="25"/>
        <v>8.9499999999986812E-4</v>
      </c>
      <c r="K518">
        <f t="shared" si="26"/>
        <v>8.9229100451015952E-4</v>
      </c>
    </row>
    <row r="519" spans="1:11" x14ac:dyDescent="0.35">
      <c r="A519" t="s">
        <v>8</v>
      </c>
      <c r="B519" s="1">
        <v>43618</v>
      </c>
      <c r="C519" s="7">
        <f t="shared" si="24"/>
        <v>43618</v>
      </c>
      <c r="D519">
        <v>1.001471</v>
      </c>
      <c r="E519">
        <v>1.010486</v>
      </c>
      <c r="F519">
        <v>0.99673500000000004</v>
      </c>
      <c r="G519">
        <v>1.0021150000000001</v>
      </c>
      <c r="H519">
        <v>1.0021150000000001</v>
      </c>
      <c r="I519">
        <v>19634978743</v>
      </c>
      <c r="J519">
        <f t="shared" si="25"/>
        <v>6.4400000000008895E-4</v>
      </c>
      <c r="K519">
        <f t="shared" si="26"/>
        <v>6.4305406746689719E-4</v>
      </c>
    </row>
    <row r="520" spans="1:11" x14ac:dyDescent="0.35">
      <c r="A520" t="s">
        <v>8</v>
      </c>
      <c r="B520" s="1">
        <v>43619</v>
      </c>
      <c r="C520" s="7">
        <f t="shared" si="24"/>
        <v>43619</v>
      </c>
      <c r="D520">
        <v>1.00227</v>
      </c>
      <c r="E520">
        <v>1.010993</v>
      </c>
      <c r="F520">
        <v>0.99382999999999999</v>
      </c>
      <c r="G520">
        <v>0.99956199999999995</v>
      </c>
      <c r="H520">
        <v>0.99956199999999995</v>
      </c>
      <c r="I520">
        <v>22385023537</v>
      </c>
      <c r="J520">
        <f t="shared" si="25"/>
        <v>-2.7080000000000437E-3</v>
      </c>
      <c r="K520">
        <f t="shared" si="26"/>
        <v>-2.7018667624493231E-3</v>
      </c>
    </row>
    <row r="521" spans="1:11" x14ac:dyDescent="0.35">
      <c r="A521" t="s">
        <v>8</v>
      </c>
      <c r="B521" s="1">
        <v>43620</v>
      </c>
      <c r="C521" s="7">
        <f t="shared" si="24"/>
        <v>43620</v>
      </c>
      <c r="D521">
        <v>1.0004059999999999</v>
      </c>
      <c r="E521">
        <v>1.007579</v>
      </c>
      <c r="F521">
        <v>0.98774600000000001</v>
      </c>
      <c r="G521">
        <v>0.99506300000000003</v>
      </c>
      <c r="H521">
        <v>0.99506300000000003</v>
      </c>
      <c r="I521">
        <v>25914212183</v>
      </c>
      <c r="J521">
        <f t="shared" si="25"/>
        <v>-5.3429999999998756E-3</v>
      </c>
      <c r="K521">
        <f t="shared" si="26"/>
        <v>-5.3408316223612085E-3</v>
      </c>
    </row>
    <row r="522" spans="1:11" x14ac:dyDescent="0.35">
      <c r="A522" t="s">
        <v>8</v>
      </c>
      <c r="B522" s="1">
        <v>43621</v>
      </c>
      <c r="C522" s="7">
        <f t="shared" si="24"/>
        <v>43621</v>
      </c>
      <c r="D522">
        <v>0.995753</v>
      </c>
      <c r="E522">
        <v>1.0127349999999999</v>
      </c>
      <c r="F522">
        <v>0.99451800000000001</v>
      </c>
      <c r="G522">
        <v>1.0050809999999999</v>
      </c>
      <c r="H522">
        <v>1.0050809999999999</v>
      </c>
      <c r="I522">
        <v>21458472361</v>
      </c>
      <c r="J522">
        <f t="shared" si="25"/>
        <v>9.3279999999998919E-3</v>
      </c>
      <c r="K522">
        <f t="shared" si="26"/>
        <v>9.3677849828219806E-3</v>
      </c>
    </row>
    <row r="523" spans="1:11" x14ac:dyDescent="0.35">
      <c r="A523" t="s">
        <v>8</v>
      </c>
      <c r="B523" s="1">
        <v>43622</v>
      </c>
      <c r="C523" s="7">
        <f t="shared" si="24"/>
        <v>43622</v>
      </c>
      <c r="D523">
        <v>1.005355</v>
      </c>
      <c r="E523">
        <v>1.014591</v>
      </c>
      <c r="F523">
        <v>0.99771600000000005</v>
      </c>
      <c r="G523">
        <v>1.0036700000000001</v>
      </c>
      <c r="H523">
        <v>1.0036700000000001</v>
      </c>
      <c r="I523">
        <v>18802214962</v>
      </c>
      <c r="J523">
        <f t="shared" si="25"/>
        <v>-1.6849999999999365E-3</v>
      </c>
      <c r="K523">
        <f t="shared" si="26"/>
        <v>-1.6760248867314642E-3</v>
      </c>
    </row>
    <row r="524" spans="1:11" x14ac:dyDescent="0.35">
      <c r="A524" t="s">
        <v>8</v>
      </c>
      <c r="B524" s="1">
        <v>43623</v>
      </c>
      <c r="C524" s="7">
        <f t="shared" si="24"/>
        <v>43623</v>
      </c>
      <c r="D524">
        <v>1.0044789999999999</v>
      </c>
      <c r="E524">
        <v>1.0116449999999999</v>
      </c>
      <c r="F524">
        <v>1.001242</v>
      </c>
      <c r="G524">
        <v>1.00665</v>
      </c>
      <c r="H524">
        <v>1.00665</v>
      </c>
      <c r="I524">
        <v>18921026163</v>
      </c>
      <c r="J524">
        <f t="shared" si="25"/>
        <v>2.171000000000145E-3</v>
      </c>
      <c r="K524">
        <f t="shared" si="26"/>
        <v>2.1613194501828303E-3</v>
      </c>
    </row>
    <row r="525" spans="1:11" x14ac:dyDescent="0.35">
      <c r="A525" t="s">
        <v>8</v>
      </c>
      <c r="B525" s="1">
        <v>43624</v>
      </c>
      <c r="C525" s="7">
        <f t="shared" si="24"/>
        <v>43624</v>
      </c>
      <c r="D525">
        <v>1.005922</v>
      </c>
      <c r="E525">
        <v>1.009182</v>
      </c>
      <c r="F525">
        <v>1.001641</v>
      </c>
      <c r="G525">
        <v>1.0047269999999999</v>
      </c>
      <c r="H525">
        <v>1.0047269999999999</v>
      </c>
      <c r="I525">
        <v>16292169466</v>
      </c>
      <c r="J525">
        <f t="shared" si="25"/>
        <v>-1.1950000000000571E-3</v>
      </c>
      <c r="K525">
        <f t="shared" si="26"/>
        <v>-1.1879648720278801E-3</v>
      </c>
    </row>
    <row r="526" spans="1:11" x14ac:dyDescent="0.35">
      <c r="A526" t="s">
        <v>8</v>
      </c>
      <c r="B526" s="1">
        <v>43625</v>
      </c>
      <c r="C526" s="7">
        <f t="shared" si="24"/>
        <v>43625</v>
      </c>
      <c r="D526">
        <v>1.0049490000000001</v>
      </c>
      <c r="E526">
        <v>1.0081929999999999</v>
      </c>
      <c r="F526">
        <v>0.99893900000000002</v>
      </c>
      <c r="G526">
        <v>1.0029710000000001</v>
      </c>
      <c r="H526">
        <v>1.0029710000000001</v>
      </c>
      <c r="I526">
        <v>17201793659</v>
      </c>
      <c r="J526">
        <f t="shared" si="25"/>
        <v>-1.9780000000000353E-3</v>
      </c>
      <c r="K526">
        <f t="shared" si="26"/>
        <v>-1.9682590857844628E-3</v>
      </c>
    </row>
    <row r="527" spans="1:11" x14ac:dyDescent="0.35">
      <c r="A527" t="s">
        <v>8</v>
      </c>
      <c r="B527" s="1">
        <v>43626</v>
      </c>
      <c r="C527" s="7">
        <f t="shared" si="24"/>
        <v>43626</v>
      </c>
      <c r="D527">
        <v>1.002038</v>
      </c>
      <c r="E527">
        <v>1.0103949999999999</v>
      </c>
      <c r="F527">
        <v>0.99814599999999998</v>
      </c>
      <c r="G527">
        <v>1.0056290000000001</v>
      </c>
      <c r="H527">
        <v>1.0056290000000001</v>
      </c>
      <c r="I527">
        <v>19122573655</v>
      </c>
      <c r="J527">
        <f t="shared" si="25"/>
        <v>3.5910000000001219E-3</v>
      </c>
      <c r="K527">
        <f t="shared" si="26"/>
        <v>3.5836964266824367E-3</v>
      </c>
    </row>
    <row r="528" spans="1:11" x14ac:dyDescent="0.35">
      <c r="A528" t="s">
        <v>8</v>
      </c>
      <c r="B528" s="1">
        <v>43627</v>
      </c>
      <c r="C528" s="7">
        <f t="shared" si="24"/>
        <v>43627</v>
      </c>
      <c r="D528">
        <v>1.0060199999999999</v>
      </c>
      <c r="E528">
        <v>1.0116810000000001</v>
      </c>
      <c r="F528">
        <v>0.99884899999999999</v>
      </c>
      <c r="G528">
        <v>1.005074</v>
      </c>
      <c r="H528">
        <v>1.005074</v>
      </c>
      <c r="I528">
        <v>16753427566</v>
      </c>
      <c r="J528">
        <f t="shared" si="25"/>
        <v>-9.4599999999989137E-4</v>
      </c>
      <c r="K528">
        <f t="shared" si="26"/>
        <v>-9.4033915826707837E-4</v>
      </c>
    </row>
    <row r="529" spans="1:11" x14ac:dyDescent="0.35">
      <c r="A529" t="s">
        <v>8</v>
      </c>
      <c r="B529" s="1">
        <v>43628</v>
      </c>
      <c r="C529" s="7">
        <f t="shared" si="24"/>
        <v>43628</v>
      </c>
      <c r="D529">
        <v>1.0052620000000001</v>
      </c>
      <c r="E529">
        <v>1.011649</v>
      </c>
      <c r="F529">
        <v>1.001017</v>
      </c>
      <c r="G529">
        <v>1.002928</v>
      </c>
      <c r="H529">
        <v>1.002928</v>
      </c>
      <c r="I529">
        <v>18810991260</v>
      </c>
      <c r="J529">
        <f t="shared" si="25"/>
        <v>-2.3340000000000583E-3</v>
      </c>
      <c r="K529">
        <f t="shared" si="26"/>
        <v>-2.3217827790168455E-3</v>
      </c>
    </row>
    <row r="530" spans="1:11" x14ac:dyDescent="0.35">
      <c r="A530" t="s">
        <v>8</v>
      </c>
      <c r="B530" s="1">
        <v>43629</v>
      </c>
      <c r="C530" s="7">
        <f t="shared" si="24"/>
        <v>43629</v>
      </c>
      <c r="D530">
        <v>1.003161</v>
      </c>
      <c r="E530">
        <v>1.00841</v>
      </c>
      <c r="F530">
        <v>0.99945799999999996</v>
      </c>
      <c r="G530">
        <v>1.0018990000000001</v>
      </c>
      <c r="H530">
        <v>1.0018990000000001</v>
      </c>
      <c r="I530">
        <v>18003592840</v>
      </c>
      <c r="J530">
        <f t="shared" si="25"/>
        <v>-1.2619999999998743E-3</v>
      </c>
      <c r="K530">
        <f t="shared" si="26"/>
        <v>-1.2580233880702396E-3</v>
      </c>
    </row>
    <row r="531" spans="1:11" x14ac:dyDescent="0.35">
      <c r="A531" t="s">
        <v>8</v>
      </c>
      <c r="B531" s="1">
        <v>43630</v>
      </c>
      <c r="C531" s="7">
        <f t="shared" si="24"/>
        <v>43630</v>
      </c>
      <c r="D531">
        <v>1.002551</v>
      </c>
      <c r="E531">
        <v>1.0077499999999999</v>
      </c>
      <c r="F531">
        <v>0.99999199999999999</v>
      </c>
      <c r="G531">
        <v>1.0061549999999999</v>
      </c>
      <c r="H531">
        <v>1.0061549999999999</v>
      </c>
      <c r="I531">
        <v>18830907639</v>
      </c>
      <c r="J531">
        <f t="shared" si="25"/>
        <v>3.6039999999999406E-3</v>
      </c>
      <c r="K531">
        <f t="shared" si="26"/>
        <v>3.594829589716575E-3</v>
      </c>
    </row>
    <row r="532" spans="1:11" x14ac:dyDescent="0.35">
      <c r="A532" t="s">
        <v>8</v>
      </c>
      <c r="B532" s="1">
        <v>43631</v>
      </c>
      <c r="C532" s="7">
        <f t="shared" si="24"/>
        <v>43631</v>
      </c>
      <c r="D532">
        <v>1.0061450000000001</v>
      </c>
      <c r="E532">
        <v>1.01023</v>
      </c>
      <c r="F532">
        <v>1.002251</v>
      </c>
      <c r="G532">
        <v>1.00556</v>
      </c>
      <c r="H532">
        <v>1.00556</v>
      </c>
      <c r="I532">
        <v>17956308862</v>
      </c>
      <c r="J532">
        <f t="shared" si="25"/>
        <v>-5.850000000000577E-4</v>
      </c>
      <c r="K532">
        <f t="shared" si="26"/>
        <v>-5.8142713028441761E-4</v>
      </c>
    </row>
    <row r="533" spans="1:11" x14ac:dyDescent="0.35">
      <c r="A533" t="s">
        <v>8</v>
      </c>
      <c r="B533" s="1">
        <v>43632</v>
      </c>
      <c r="C533" s="7">
        <f t="shared" si="24"/>
        <v>43632</v>
      </c>
      <c r="D533">
        <v>1.005503</v>
      </c>
      <c r="E533">
        <v>1.0159039999999999</v>
      </c>
      <c r="F533">
        <v>1.000046</v>
      </c>
      <c r="G533">
        <v>1.0029589999999999</v>
      </c>
      <c r="H533">
        <v>1.0029589999999999</v>
      </c>
      <c r="I533">
        <v>23029024600</v>
      </c>
      <c r="J533">
        <f t="shared" si="25"/>
        <v>-2.5440000000001017E-3</v>
      </c>
      <c r="K533">
        <f t="shared" si="26"/>
        <v>-2.5300769863442207E-3</v>
      </c>
    </row>
    <row r="534" spans="1:11" x14ac:dyDescent="0.35">
      <c r="A534" t="s">
        <v>8</v>
      </c>
      <c r="B534" s="1">
        <v>43633</v>
      </c>
      <c r="C534" s="7">
        <f t="shared" si="24"/>
        <v>43633</v>
      </c>
      <c r="D534">
        <v>1.00302</v>
      </c>
      <c r="E534">
        <v>1.009536</v>
      </c>
      <c r="F534">
        <v>1.001576</v>
      </c>
      <c r="G534">
        <v>1.0049859999999999</v>
      </c>
      <c r="H534">
        <v>1.0049859999999999</v>
      </c>
      <c r="I534">
        <v>15343961198</v>
      </c>
      <c r="J534">
        <f t="shared" si="25"/>
        <v>1.9659999999999123E-3</v>
      </c>
      <c r="K534">
        <f t="shared" si="26"/>
        <v>1.9600805567185908E-3</v>
      </c>
    </row>
    <row r="535" spans="1:11" x14ac:dyDescent="0.35">
      <c r="A535" t="s">
        <v>8</v>
      </c>
      <c r="B535" s="1">
        <v>43634</v>
      </c>
      <c r="C535" s="7">
        <f t="shared" si="24"/>
        <v>43634</v>
      </c>
      <c r="D535">
        <v>1.0044459999999999</v>
      </c>
      <c r="E535">
        <v>1.0100899999999999</v>
      </c>
      <c r="F535">
        <v>0.99853499999999995</v>
      </c>
      <c r="G535">
        <v>0.99995199999999995</v>
      </c>
      <c r="H535">
        <v>0.99995199999999995</v>
      </c>
      <c r="I535">
        <v>15771300771</v>
      </c>
      <c r="J535">
        <f t="shared" si="25"/>
        <v>-4.493999999999998E-3</v>
      </c>
      <c r="K535">
        <f t="shared" si="26"/>
        <v>-4.4741081153193418E-3</v>
      </c>
    </row>
    <row r="536" spans="1:11" x14ac:dyDescent="0.35">
      <c r="A536" t="s">
        <v>8</v>
      </c>
      <c r="B536" s="1">
        <v>43635</v>
      </c>
      <c r="C536" s="7">
        <f t="shared" si="24"/>
        <v>43635</v>
      </c>
      <c r="D536">
        <v>0.99956999999999996</v>
      </c>
      <c r="E536">
        <v>1.0046250000000001</v>
      </c>
      <c r="F536">
        <v>0.99837299999999995</v>
      </c>
      <c r="G536">
        <v>1.0021279999999999</v>
      </c>
      <c r="H536">
        <v>1.0021279999999999</v>
      </c>
      <c r="I536">
        <v>14726683847</v>
      </c>
      <c r="J536">
        <f t="shared" si="25"/>
        <v>2.5579999999999492E-3</v>
      </c>
      <c r="K536">
        <f t="shared" si="26"/>
        <v>2.5591004131775286E-3</v>
      </c>
    </row>
    <row r="537" spans="1:11" x14ac:dyDescent="0.35">
      <c r="A537" t="s">
        <v>8</v>
      </c>
      <c r="B537" s="1">
        <v>43636</v>
      </c>
      <c r="C537" s="7">
        <f t="shared" si="24"/>
        <v>43636</v>
      </c>
      <c r="D537">
        <v>1.0024709999999999</v>
      </c>
      <c r="E537">
        <v>1.005752</v>
      </c>
      <c r="F537">
        <v>0.99561100000000002</v>
      </c>
      <c r="G537">
        <v>1.000227</v>
      </c>
      <c r="H537">
        <v>1.000227</v>
      </c>
      <c r="I537">
        <v>17138142841</v>
      </c>
      <c r="J537">
        <f t="shared" si="25"/>
        <v>-2.2439999999999127E-3</v>
      </c>
      <c r="K537">
        <f t="shared" si="26"/>
        <v>-2.2384687437341233E-3</v>
      </c>
    </row>
    <row r="538" spans="1:11" x14ac:dyDescent="0.35">
      <c r="A538" t="s">
        <v>8</v>
      </c>
      <c r="B538" s="1">
        <v>43637</v>
      </c>
      <c r="C538" s="7">
        <f t="shared" si="24"/>
        <v>43637</v>
      </c>
      <c r="D538">
        <v>1.000586</v>
      </c>
      <c r="E538">
        <v>1.0097849999999999</v>
      </c>
      <c r="F538">
        <v>0.99809000000000003</v>
      </c>
      <c r="G538">
        <v>1.002799</v>
      </c>
      <c r="H538">
        <v>1.002799</v>
      </c>
      <c r="I538">
        <v>20328307388</v>
      </c>
      <c r="J538">
        <f t="shared" si="25"/>
        <v>2.2130000000000205E-3</v>
      </c>
      <c r="K538">
        <f t="shared" si="26"/>
        <v>2.211703941490395E-3</v>
      </c>
    </row>
    <row r="539" spans="1:11" x14ac:dyDescent="0.35">
      <c r="A539" t="s">
        <v>8</v>
      </c>
      <c r="B539" s="1">
        <v>43638</v>
      </c>
      <c r="C539" s="7">
        <f t="shared" si="24"/>
        <v>43638</v>
      </c>
      <c r="D539">
        <v>1.0035689999999999</v>
      </c>
      <c r="E539">
        <v>1.0212509999999999</v>
      </c>
      <c r="F539">
        <v>0.99275800000000003</v>
      </c>
      <c r="G539">
        <v>0.99581699999999995</v>
      </c>
      <c r="H539">
        <v>0.99581699999999995</v>
      </c>
      <c r="I539">
        <v>29687375142</v>
      </c>
      <c r="J539">
        <f t="shared" si="25"/>
        <v>-7.7519999999999811E-3</v>
      </c>
      <c r="K539">
        <f t="shared" si="26"/>
        <v>-7.7244315039622924E-3</v>
      </c>
    </row>
    <row r="540" spans="1:11" x14ac:dyDescent="0.35">
      <c r="A540" t="s">
        <v>8</v>
      </c>
      <c r="B540" s="1">
        <v>43639</v>
      </c>
      <c r="C540" s="7">
        <f t="shared" si="24"/>
        <v>43639</v>
      </c>
      <c r="D540">
        <v>0.99657099999999998</v>
      </c>
      <c r="E540">
        <v>1.0053589999999999</v>
      </c>
      <c r="F540">
        <v>0.99174200000000001</v>
      </c>
      <c r="G540">
        <v>0.99669099999999999</v>
      </c>
      <c r="H540">
        <v>0.99669099999999999</v>
      </c>
      <c r="I540">
        <v>20905913458</v>
      </c>
      <c r="J540">
        <f t="shared" si="25"/>
        <v>1.2000000000000899E-4</v>
      </c>
      <c r="K540">
        <f t="shared" si="26"/>
        <v>1.2041289581987691E-4</v>
      </c>
    </row>
    <row r="541" spans="1:11" x14ac:dyDescent="0.35">
      <c r="A541" t="s">
        <v>8</v>
      </c>
      <c r="B541" s="1">
        <v>43640</v>
      </c>
      <c r="C541" s="7">
        <f t="shared" si="24"/>
        <v>43640</v>
      </c>
      <c r="D541">
        <v>0.99552799999999997</v>
      </c>
      <c r="E541">
        <v>1.0020039999999999</v>
      </c>
      <c r="F541">
        <v>0.99371799999999999</v>
      </c>
      <c r="G541">
        <v>0.99784200000000001</v>
      </c>
      <c r="H541">
        <v>0.99784200000000001</v>
      </c>
      <c r="I541">
        <v>18976266767</v>
      </c>
      <c r="J541">
        <f t="shared" si="25"/>
        <v>2.3140000000000382E-3</v>
      </c>
      <c r="K541">
        <f t="shared" si="26"/>
        <v>2.3243946930673332E-3</v>
      </c>
    </row>
    <row r="542" spans="1:11" x14ac:dyDescent="0.35">
      <c r="A542" t="s">
        <v>8</v>
      </c>
      <c r="B542" s="1">
        <v>43641</v>
      </c>
      <c r="C542" s="7">
        <f t="shared" si="24"/>
        <v>43641</v>
      </c>
      <c r="D542">
        <v>0.99739900000000004</v>
      </c>
      <c r="E542">
        <v>1.005223</v>
      </c>
      <c r="F542">
        <v>0.993757</v>
      </c>
      <c r="G542">
        <v>0.99933300000000003</v>
      </c>
      <c r="H542">
        <v>0.99933300000000003</v>
      </c>
      <c r="I542">
        <v>23472410545</v>
      </c>
      <c r="J542">
        <f t="shared" si="25"/>
        <v>1.9339999999999913E-3</v>
      </c>
      <c r="K542">
        <f t="shared" si="26"/>
        <v>1.9390434520187849E-3</v>
      </c>
    </row>
    <row r="543" spans="1:11" x14ac:dyDescent="0.35">
      <c r="A543" t="s">
        <v>8</v>
      </c>
      <c r="B543" s="1">
        <v>43642</v>
      </c>
      <c r="C543" s="7">
        <f t="shared" si="24"/>
        <v>43642</v>
      </c>
      <c r="D543">
        <v>0.99965300000000001</v>
      </c>
      <c r="E543">
        <v>1.0124759999999999</v>
      </c>
      <c r="F543">
        <v>0.98407599999999995</v>
      </c>
      <c r="G543">
        <v>0.99181900000000001</v>
      </c>
      <c r="H543">
        <v>0.99181900000000001</v>
      </c>
      <c r="I543">
        <v>41336848793</v>
      </c>
      <c r="J543">
        <f t="shared" si="25"/>
        <v>-7.8340000000000076E-3</v>
      </c>
      <c r="K543">
        <f t="shared" si="26"/>
        <v>-7.8367193416115644E-3</v>
      </c>
    </row>
    <row r="544" spans="1:11" x14ac:dyDescent="0.35">
      <c r="A544" t="s">
        <v>8</v>
      </c>
      <c r="B544" s="1">
        <v>43643</v>
      </c>
      <c r="C544" s="7">
        <f t="shared" si="24"/>
        <v>43643</v>
      </c>
      <c r="D544">
        <v>0.99221999999999999</v>
      </c>
      <c r="E544">
        <v>1.0062979999999999</v>
      </c>
      <c r="F544">
        <v>0.97049399999999997</v>
      </c>
      <c r="G544">
        <v>0.98573900000000003</v>
      </c>
      <c r="H544">
        <v>0.98573900000000003</v>
      </c>
      <c r="I544">
        <v>38157617576</v>
      </c>
      <c r="J544">
        <f t="shared" si="25"/>
        <v>-6.480999999999959E-3</v>
      </c>
      <c r="K544">
        <f t="shared" si="26"/>
        <v>-6.5318175404647238E-3</v>
      </c>
    </row>
    <row r="545" spans="1:11" x14ac:dyDescent="0.35">
      <c r="A545" t="s">
        <v>8</v>
      </c>
      <c r="B545" s="1">
        <v>43644</v>
      </c>
      <c r="C545" s="7">
        <f t="shared" si="24"/>
        <v>43644</v>
      </c>
      <c r="D545">
        <v>0.98623899999999998</v>
      </c>
      <c r="E545">
        <v>1.0068029999999999</v>
      </c>
      <c r="F545">
        <v>0.978437</v>
      </c>
      <c r="G545">
        <v>1.000664</v>
      </c>
      <c r="H545">
        <v>1.000664</v>
      </c>
      <c r="I545">
        <v>32485233996</v>
      </c>
      <c r="J545">
        <f t="shared" si="25"/>
        <v>1.4425000000000021E-2</v>
      </c>
      <c r="K545">
        <f t="shared" si="26"/>
        <v>1.4626272130791929E-2</v>
      </c>
    </row>
    <row r="546" spans="1:11" x14ac:dyDescent="0.35">
      <c r="A546" t="s">
        <v>8</v>
      </c>
      <c r="B546" s="1">
        <v>43645</v>
      </c>
      <c r="C546" s="7">
        <f t="shared" si="24"/>
        <v>43645</v>
      </c>
      <c r="D546">
        <v>1.0010520000000001</v>
      </c>
      <c r="E546">
        <v>1.0115540000000001</v>
      </c>
      <c r="F546">
        <v>0.99067700000000003</v>
      </c>
      <c r="G546">
        <v>0.99860400000000005</v>
      </c>
      <c r="H546">
        <v>0.99860400000000005</v>
      </c>
      <c r="I546">
        <v>28377740799</v>
      </c>
      <c r="J546">
        <f t="shared" si="25"/>
        <v>-2.4480000000000057E-3</v>
      </c>
      <c r="K546">
        <f t="shared" si="26"/>
        <v>-2.4454274103643536E-3</v>
      </c>
    </row>
    <row r="547" spans="1:11" x14ac:dyDescent="0.35">
      <c r="A547" t="s">
        <v>8</v>
      </c>
      <c r="B547" s="1">
        <v>43646</v>
      </c>
      <c r="C547" s="7">
        <f t="shared" si="24"/>
        <v>43646</v>
      </c>
      <c r="D547">
        <v>1.0012160000000001</v>
      </c>
      <c r="E547">
        <v>1.00444</v>
      </c>
      <c r="F547">
        <v>0.98676600000000003</v>
      </c>
      <c r="G547">
        <v>0.99248700000000001</v>
      </c>
      <c r="H547">
        <v>0.99248700000000001</v>
      </c>
      <c r="I547">
        <v>27348295158</v>
      </c>
      <c r="J547">
        <f t="shared" si="25"/>
        <v>-8.7290000000000978E-3</v>
      </c>
      <c r="K547">
        <f t="shared" si="26"/>
        <v>-8.7183984275122084E-3</v>
      </c>
    </row>
    <row r="548" spans="1:11" x14ac:dyDescent="0.35">
      <c r="A548" t="s">
        <v>8</v>
      </c>
      <c r="B548" s="1">
        <v>43647</v>
      </c>
      <c r="C548" s="7">
        <f t="shared" si="24"/>
        <v>43647</v>
      </c>
      <c r="D548">
        <v>0.99153800000000003</v>
      </c>
      <c r="E548">
        <v>1.0006489999999999</v>
      </c>
      <c r="F548">
        <v>0.98439500000000002</v>
      </c>
      <c r="G548">
        <v>0.99605200000000005</v>
      </c>
      <c r="H548">
        <v>0.99605200000000005</v>
      </c>
      <c r="I548">
        <v>28817659770</v>
      </c>
      <c r="J548">
        <f t="shared" si="25"/>
        <v>4.514000000000018E-3</v>
      </c>
      <c r="K548">
        <f t="shared" si="26"/>
        <v>4.5525234534631309E-3</v>
      </c>
    </row>
    <row r="549" spans="1:11" x14ac:dyDescent="0.35">
      <c r="A549" t="s">
        <v>8</v>
      </c>
      <c r="B549" s="1">
        <v>43648</v>
      </c>
      <c r="C549" s="7">
        <f t="shared" si="24"/>
        <v>43648</v>
      </c>
      <c r="D549">
        <v>0.99571799999999999</v>
      </c>
      <c r="E549">
        <v>1.006014</v>
      </c>
      <c r="F549">
        <v>0.97697500000000004</v>
      </c>
      <c r="G549">
        <v>1.00288</v>
      </c>
      <c r="H549">
        <v>1.00288</v>
      </c>
      <c r="I549">
        <v>29747160959</v>
      </c>
      <c r="J549">
        <f t="shared" si="25"/>
        <v>7.1620000000000017E-3</v>
      </c>
      <c r="K549">
        <f t="shared" si="26"/>
        <v>7.1927995677492085E-3</v>
      </c>
    </row>
    <row r="550" spans="1:11" x14ac:dyDescent="0.35">
      <c r="A550" t="s">
        <v>8</v>
      </c>
      <c r="B550" s="1">
        <v>43649</v>
      </c>
      <c r="C550" s="7">
        <f t="shared" si="24"/>
        <v>43649</v>
      </c>
      <c r="D550">
        <v>1.003371</v>
      </c>
      <c r="E550">
        <v>1.0122580000000001</v>
      </c>
      <c r="F550">
        <v>0.993842</v>
      </c>
      <c r="G550">
        <v>1.005015</v>
      </c>
      <c r="H550">
        <v>1.005015</v>
      </c>
      <c r="I550">
        <v>27680469385</v>
      </c>
      <c r="J550">
        <f t="shared" si="25"/>
        <v>1.6439999999999788E-3</v>
      </c>
      <c r="K550">
        <f t="shared" si="26"/>
        <v>1.6384766950610086E-3</v>
      </c>
    </row>
    <row r="551" spans="1:11" x14ac:dyDescent="0.35">
      <c r="A551" t="s">
        <v>8</v>
      </c>
      <c r="B551" s="1">
        <v>43650</v>
      </c>
      <c r="C551" s="7">
        <f t="shared" si="24"/>
        <v>43650</v>
      </c>
      <c r="D551">
        <v>1.0047729999999999</v>
      </c>
      <c r="E551">
        <v>1.0135149999999999</v>
      </c>
      <c r="F551">
        <v>0.99704400000000004</v>
      </c>
      <c r="G551">
        <v>0.99992899999999996</v>
      </c>
      <c r="H551">
        <v>0.99992899999999996</v>
      </c>
      <c r="I551">
        <v>24764753311</v>
      </c>
      <c r="J551">
        <f t="shared" si="25"/>
        <v>-4.8439999999999594E-3</v>
      </c>
      <c r="K551">
        <f t="shared" si="26"/>
        <v>-4.8209894175101908E-3</v>
      </c>
    </row>
    <row r="552" spans="1:11" x14ac:dyDescent="0.35">
      <c r="A552" t="s">
        <v>8</v>
      </c>
      <c r="B552" s="1">
        <v>43651</v>
      </c>
      <c r="C552" s="7">
        <f t="shared" si="24"/>
        <v>43651</v>
      </c>
      <c r="D552">
        <v>1.0000469999999999</v>
      </c>
      <c r="E552">
        <v>1.0062409999999999</v>
      </c>
      <c r="F552">
        <v>0.99509099999999995</v>
      </c>
      <c r="G552">
        <v>1.0016689999999999</v>
      </c>
      <c r="H552">
        <v>1.0016689999999999</v>
      </c>
      <c r="I552">
        <v>22749205293</v>
      </c>
      <c r="J552">
        <f t="shared" si="25"/>
        <v>1.6220000000000123E-3</v>
      </c>
      <c r="K552">
        <f t="shared" si="26"/>
        <v>1.6219237695829225E-3</v>
      </c>
    </row>
    <row r="553" spans="1:11" x14ac:dyDescent="0.35">
      <c r="A553" t="s">
        <v>8</v>
      </c>
      <c r="B553" s="1">
        <v>43652</v>
      </c>
      <c r="C553" s="7">
        <f t="shared" si="24"/>
        <v>43652</v>
      </c>
      <c r="D553">
        <v>1.0013920000000001</v>
      </c>
      <c r="E553">
        <v>1.009563</v>
      </c>
      <c r="F553">
        <v>0.99457700000000004</v>
      </c>
      <c r="G553">
        <v>0.99741000000000002</v>
      </c>
      <c r="H553">
        <v>0.99741000000000002</v>
      </c>
      <c r="I553">
        <v>20814642709</v>
      </c>
      <c r="J553">
        <f t="shared" si="25"/>
        <v>-3.9820000000000411E-3</v>
      </c>
      <c r="K553">
        <f t="shared" si="26"/>
        <v>-3.9764647610526227E-3</v>
      </c>
    </row>
    <row r="554" spans="1:11" x14ac:dyDescent="0.35">
      <c r="A554" t="s">
        <v>8</v>
      </c>
      <c r="B554" s="1">
        <v>43653</v>
      </c>
      <c r="C554" s="7">
        <f t="shared" si="24"/>
        <v>43653</v>
      </c>
      <c r="D554">
        <v>0.99701799999999996</v>
      </c>
      <c r="E554">
        <v>1.0085090000000001</v>
      </c>
      <c r="F554">
        <v>0.99434599999999995</v>
      </c>
      <c r="G554">
        <v>1.0024500000000001</v>
      </c>
      <c r="H554">
        <v>1.0024500000000001</v>
      </c>
      <c r="I554">
        <v>19840392097</v>
      </c>
      <c r="J554">
        <f t="shared" si="25"/>
        <v>5.4320000000001034E-3</v>
      </c>
      <c r="K554">
        <f t="shared" si="26"/>
        <v>5.4482466715748412E-3</v>
      </c>
    </row>
    <row r="555" spans="1:11" x14ac:dyDescent="0.35">
      <c r="A555" t="s">
        <v>8</v>
      </c>
      <c r="B555" s="1">
        <v>43654</v>
      </c>
      <c r="C555" s="7">
        <f t="shared" si="24"/>
        <v>43654</v>
      </c>
      <c r="D555">
        <v>1.002688</v>
      </c>
      <c r="E555">
        <v>1.0099880000000001</v>
      </c>
      <c r="F555">
        <v>0.99529999999999996</v>
      </c>
      <c r="G555">
        <v>1.004626</v>
      </c>
      <c r="H555">
        <v>1.004626</v>
      </c>
      <c r="I555">
        <v>22820954670</v>
      </c>
      <c r="J555">
        <f t="shared" si="25"/>
        <v>1.9379999999999953E-3</v>
      </c>
      <c r="K555">
        <f t="shared" si="26"/>
        <v>1.9328046211781746E-3</v>
      </c>
    </row>
    <row r="556" spans="1:11" x14ac:dyDescent="0.35">
      <c r="A556" t="s">
        <v>8</v>
      </c>
      <c r="B556" s="1">
        <v>43655</v>
      </c>
      <c r="C556" s="7">
        <f t="shared" si="24"/>
        <v>43655</v>
      </c>
      <c r="D556">
        <v>1.0047360000000001</v>
      </c>
      <c r="E556">
        <v>1.0188330000000001</v>
      </c>
      <c r="F556">
        <v>1.0003919999999999</v>
      </c>
      <c r="G556">
        <v>1.0022200000000001</v>
      </c>
      <c r="H556">
        <v>1.0022200000000001</v>
      </c>
      <c r="I556">
        <v>26933807933</v>
      </c>
      <c r="J556">
        <f t="shared" si="25"/>
        <v>-2.5159999999999627E-3</v>
      </c>
      <c r="K556">
        <f t="shared" si="26"/>
        <v>-2.5041403911076898E-3</v>
      </c>
    </row>
    <row r="557" spans="1:11" x14ac:dyDescent="0.35">
      <c r="A557" t="s">
        <v>8</v>
      </c>
      <c r="B557" s="1">
        <v>43656</v>
      </c>
      <c r="C557" s="7">
        <f t="shared" si="24"/>
        <v>43656</v>
      </c>
      <c r="D557">
        <v>1.001773</v>
      </c>
      <c r="E557">
        <v>1.014175</v>
      </c>
      <c r="F557">
        <v>0.99590000000000001</v>
      </c>
      <c r="G557">
        <v>0.99978199999999995</v>
      </c>
      <c r="H557">
        <v>0.99978199999999995</v>
      </c>
      <c r="I557">
        <v>33907842504</v>
      </c>
      <c r="J557">
        <f t="shared" si="25"/>
        <v>-1.991000000000076E-3</v>
      </c>
      <c r="K557">
        <f t="shared" si="26"/>
        <v>-1.9874762046891981E-3</v>
      </c>
    </row>
    <row r="558" spans="1:11" x14ac:dyDescent="0.35">
      <c r="A558" t="s">
        <v>8</v>
      </c>
      <c r="B558" s="1">
        <v>43657</v>
      </c>
      <c r="C558" s="7">
        <f t="shared" si="24"/>
        <v>43657</v>
      </c>
      <c r="D558">
        <v>1.0002899999999999</v>
      </c>
      <c r="E558">
        <v>1.009433</v>
      </c>
      <c r="F558">
        <v>0.99427299999999996</v>
      </c>
      <c r="G558">
        <v>0.99651400000000001</v>
      </c>
      <c r="H558">
        <v>0.99651400000000001</v>
      </c>
      <c r="I558">
        <v>30184888505</v>
      </c>
      <c r="J558">
        <f t="shared" si="25"/>
        <v>-3.7759999999998906E-3</v>
      </c>
      <c r="K558">
        <f t="shared" si="26"/>
        <v>-3.7749052774693759E-3</v>
      </c>
    </row>
    <row r="559" spans="1:11" x14ac:dyDescent="0.35">
      <c r="A559" t="s">
        <v>8</v>
      </c>
      <c r="B559" s="1">
        <v>43658</v>
      </c>
      <c r="C559" s="7">
        <f t="shared" si="24"/>
        <v>43658</v>
      </c>
      <c r="D559">
        <v>0.99671900000000002</v>
      </c>
      <c r="E559">
        <v>1.010216</v>
      </c>
      <c r="F559">
        <v>0.99452200000000002</v>
      </c>
      <c r="G559">
        <v>1.0066759999999999</v>
      </c>
      <c r="H559">
        <v>1.0066759999999999</v>
      </c>
      <c r="I559">
        <v>23688826133</v>
      </c>
      <c r="J559">
        <f t="shared" si="25"/>
        <v>9.9569999999998826E-3</v>
      </c>
      <c r="K559">
        <f t="shared" si="26"/>
        <v>9.989776456553745E-3</v>
      </c>
    </row>
    <row r="560" spans="1:11" x14ac:dyDescent="0.35">
      <c r="A560" t="s">
        <v>8</v>
      </c>
      <c r="B560" s="1">
        <v>43659</v>
      </c>
      <c r="C560" s="7">
        <f t="shared" si="24"/>
        <v>43659</v>
      </c>
      <c r="D560">
        <v>1.006921</v>
      </c>
      <c r="E560">
        <v>1.0097560000000001</v>
      </c>
      <c r="F560">
        <v>0.99389799999999995</v>
      </c>
      <c r="G560">
        <v>0.99869399999999997</v>
      </c>
      <c r="H560">
        <v>0.99869399999999997</v>
      </c>
      <c r="I560">
        <v>21428894196</v>
      </c>
      <c r="J560">
        <f t="shared" si="25"/>
        <v>-8.2269999999999843E-3</v>
      </c>
      <c r="K560">
        <f t="shared" si="26"/>
        <v>-8.1704522996342011E-3</v>
      </c>
    </row>
    <row r="561" spans="1:11" x14ac:dyDescent="0.35">
      <c r="A561" t="s">
        <v>8</v>
      </c>
      <c r="B561" s="1">
        <v>43660</v>
      </c>
      <c r="C561" s="7">
        <f t="shared" si="24"/>
        <v>43660</v>
      </c>
      <c r="D561">
        <v>0.99887700000000001</v>
      </c>
      <c r="E561">
        <v>1.0087299999999999</v>
      </c>
      <c r="F561">
        <v>0.99552799999999997</v>
      </c>
      <c r="G561">
        <v>0.99999499999999997</v>
      </c>
      <c r="H561">
        <v>0.99999499999999997</v>
      </c>
      <c r="I561">
        <v>23891996870</v>
      </c>
      <c r="J561">
        <f t="shared" si="25"/>
        <v>1.1179999999999524E-3</v>
      </c>
      <c r="K561">
        <f t="shared" si="26"/>
        <v>1.1192569255273899E-3</v>
      </c>
    </row>
    <row r="562" spans="1:11" x14ac:dyDescent="0.35">
      <c r="A562" t="s">
        <v>8</v>
      </c>
      <c r="B562" s="1">
        <v>43661</v>
      </c>
      <c r="C562" s="7">
        <f t="shared" si="24"/>
        <v>43661</v>
      </c>
      <c r="D562">
        <v>1.000772</v>
      </c>
      <c r="E562">
        <v>1.012111</v>
      </c>
      <c r="F562">
        <v>0.99167099999999997</v>
      </c>
      <c r="G562">
        <v>1.008286</v>
      </c>
      <c r="H562">
        <v>1.008286</v>
      </c>
      <c r="I562">
        <v>27881783429</v>
      </c>
      <c r="J562">
        <f t="shared" si="25"/>
        <v>7.5140000000000207E-3</v>
      </c>
      <c r="K562">
        <f t="shared" si="26"/>
        <v>7.5082036667692975E-3</v>
      </c>
    </row>
    <row r="563" spans="1:11" x14ac:dyDescent="0.35">
      <c r="A563" t="s">
        <v>8</v>
      </c>
      <c r="B563" s="1">
        <v>43662</v>
      </c>
      <c r="C563" s="7">
        <f t="shared" si="24"/>
        <v>43662</v>
      </c>
      <c r="D563">
        <v>1.0077689999999999</v>
      </c>
      <c r="E563">
        <v>1.0124249999999999</v>
      </c>
      <c r="F563">
        <v>0.98985999999999996</v>
      </c>
      <c r="G563">
        <v>0.99592400000000003</v>
      </c>
      <c r="H563">
        <v>0.99592400000000003</v>
      </c>
      <c r="I563">
        <v>26416562733</v>
      </c>
      <c r="J563">
        <f t="shared" si="25"/>
        <v>-1.1844999999999883E-2</v>
      </c>
      <c r="K563">
        <f t="shared" si="26"/>
        <v>-1.1753685616445742E-2</v>
      </c>
    </row>
    <row r="564" spans="1:11" x14ac:dyDescent="0.35">
      <c r="A564" t="s">
        <v>8</v>
      </c>
      <c r="B564" s="1">
        <v>43663</v>
      </c>
      <c r="C564" s="7">
        <f t="shared" si="24"/>
        <v>43663</v>
      </c>
      <c r="D564">
        <v>0.99679899999999999</v>
      </c>
      <c r="E564">
        <v>1.0100309999999999</v>
      </c>
      <c r="F564">
        <v>0.98930799999999997</v>
      </c>
      <c r="G564">
        <v>1.0062660000000001</v>
      </c>
      <c r="H564">
        <v>1.0062660000000001</v>
      </c>
      <c r="I564">
        <v>27923279924</v>
      </c>
      <c r="J564">
        <f t="shared" si="25"/>
        <v>9.4670000000001142E-3</v>
      </c>
      <c r="K564">
        <f t="shared" si="26"/>
        <v>9.497401181181031E-3</v>
      </c>
    </row>
    <row r="565" spans="1:11" x14ac:dyDescent="0.35">
      <c r="A565" t="s">
        <v>8</v>
      </c>
      <c r="B565" s="1">
        <v>43664</v>
      </c>
      <c r="C565" s="7">
        <f t="shared" si="24"/>
        <v>43664</v>
      </c>
      <c r="D565">
        <v>1.006157</v>
      </c>
      <c r="E565">
        <v>1.0118720000000001</v>
      </c>
      <c r="F565">
        <v>0.99063500000000004</v>
      </c>
      <c r="G565">
        <v>1.0088520000000001</v>
      </c>
      <c r="H565">
        <v>1.0088520000000001</v>
      </c>
      <c r="I565">
        <v>26607023339</v>
      </c>
      <c r="J565">
        <f t="shared" si="25"/>
        <v>2.695000000000114E-3</v>
      </c>
      <c r="K565">
        <f t="shared" si="26"/>
        <v>2.678508423635817E-3</v>
      </c>
    </row>
    <row r="566" spans="1:11" x14ac:dyDescent="0.35">
      <c r="A566" t="s">
        <v>8</v>
      </c>
      <c r="B566" s="1">
        <v>43665</v>
      </c>
      <c r="C566" s="7">
        <f t="shared" si="24"/>
        <v>43665</v>
      </c>
      <c r="D566">
        <v>1.0085170000000001</v>
      </c>
      <c r="E566">
        <v>1.019641</v>
      </c>
      <c r="F566">
        <v>0.99567600000000001</v>
      </c>
      <c r="G566">
        <v>1.002974</v>
      </c>
      <c r="H566">
        <v>1.002974</v>
      </c>
      <c r="I566">
        <v>21977173846</v>
      </c>
      <c r="J566">
        <f t="shared" si="25"/>
        <v>-5.5430000000000756E-3</v>
      </c>
      <c r="K566">
        <f t="shared" si="26"/>
        <v>-5.4961889586393475E-3</v>
      </c>
    </row>
    <row r="567" spans="1:11" x14ac:dyDescent="0.35">
      <c r="A567" t="s">
        <v>8</v>
      </c>
      <c r="B567" s="1">
        <v>43666</v>
      </c>
      <c r="C567" s="7">
        <f t="shared" si="24"/>
        <v>43666</v>
      </c>
      <c r="D567">
        <v>1.0031220000000001</v>
      </c>
      <c r="E567">
        <v>1.0149969999999999</v>
      </c>
      <c r="F567">
        <v>0.99809899999999996</v>
      </c>
      <c r="G567">
        <v>1.0050380000000001</v>
      </c>
      <c r="H567">
        <v>1.0050380000000001</v>
      </c>
      <c r="I567">
        <v>21153364428</v>
      </c>
      <c r="J567">
        <f t="shared" si="25"/>
        <v>1.9160000000000288E-3</v>
      </c>
      <c r="K567">
        <f t="shared" si="26"/>
        <v>1.9100368649078714E-3</v>
      </c>
    </row>
    <row r="568" spans="1:11" x14ac:dyDescent="0.35">
      <c r="A568" t="s">
        <v>8</v>
      </c>
      <c r="B568" s="1">
        <v>43667</v>
      </c>
      <c r="C568" s="7">
        <f t="shared" si="24"/>
        <v>43667</v>
      </c>
      <c r="D568">
        <v>1.005188</v>
      </c>
      <c r="E568">
        <v>1.009369</v>
      </c>
      <c r="F568">
        <v>0.99579799999999996</v>
      </c>
      <c r="G568">
        <v>1.000783</v>
      </c>
      <c r="H568">
        <v>1.000783</v>
      </c>
      <c r="I568">
        <v>18408364222</v>
      </c>
      <c r="J568">
        <f t="shared" si="25"/>
        <v>-4.4049999999999923E-3</v>
      </c>
      <c r="K568">
        <f t="shared" si="26"/>
        <v>-4.3822648101649042E-3</v>
      </c>
    </row>
    <row r="569" spans="1:11" x14ac:dyDescent="0.35">
      <c r="A569" t="s">
        <v>8</v>
      </c>
      <c r="B569" s="1">
        <v>43668</v>
      </c>
      <c r="C569" s="7">
        <f t="shared" si="24"/>
        <v>43668</v>
      </c>
      <c r="D569">
        <v>1.000632</v>
      </c>
      <c r="E569">
        <v>1.013169</v>
      </c>
      <c r="F569">
        <v>0.99195599999999995</v>
      </c>
      <c r="G569">
        <v>1.0003960000000001</v>
      </c>
      <c r="H569">
        <v>1.0003960000000001</v>
      </c>
      <c r="I569">
        <v>17683364720</v>
      </c>
      <c r="J569">
        <f t="shared" si="25"/>
        <v>-2.3599999999990295E-4</v>
      </c>
      <c r="K569">
        <f t="shared" si="26"/>
        <v>-2.3585094220446301E-4</v>
      </c>
    </row>
    <row r="570" spans="1:11" x14ac:dyDescent="0.35">
      <c r="A570" t="s">
        <v>8</v>
      </c>
      <c r="B570" s="1">
        <v>43669</v>
      </c>
      <c r="C570" s="7">
        <f t="shared" si="24"/>
        <v>43669</v>
      </c>
      <c r="D570">
        <v>1.0000260000000001</v>
      </c>
      <c r="E570">
        <v>1.0042249999999999</v>
      </c>
      <c r="F570">
        <v>0.99219299999999999</v>
      </c>
      <c r="G570">
        <v>0.99763100000000005</v>
      </c>
      <c r="H570">
        <v>0.99763100000000005</v>
      </c>
      <c r="I570">
        <v>19014521713</v>
      </c>
      <c r="J570">
        <f t="shared" si="25"/>
        <v>-2.395000000000036E-3</v>
      </c>
      <c r="K570">
        <f t="shared" si="26"/>
        <v>-2.394937731619029E-3</v>
      </c>
    </row>
    <row r="571" spans="1:11" x14ac:dyDescent="0.35">
      <c r="A571" t="s">
        <v>8</v>
      </c>
      <c r="B571" s="1">
        <v>43670</v>
      </c>
      <c r="C571" s="7">
        <f t="shared" si="24"/>
        <v>43670</v>
      </c>
      <c r="D571">
        <v>0.99909400000000004</v>
      </c>
      <c r="E571">
        <v>1.0097959999999999</v>
      </c>
      <c r="F571">
        <v>0.99410799999999999</v>
      </c>
      <c r="G571">
        <v>1.0030479999999999</v>
      </c>
      <c r="H571">
        <v>1.0030479999999999</v>
      </c>
      <c r="I571">
        <v>19783566756</v>
      </c>
      <c r="J571">
        <f t="shared" si="25"/>
        <v>3.953999999999902E-3</v>
      </c>
      <c r="K571">
        <f t="shared" si="26"/>
        <v>3.9575855725286768E-3</v>
      </c>
    </row>
    <row r="572" spans="1:11" x14ac:dyDescent="0.35">
      <c r="A572" t="s">
        <v>8</v>
      </c>
      <c r="B572" s="1">
        <v>43671</v>
      </c>
      <c r="C572" s="7">
        <f t="shared" si="24"/>
        <v>43671</v>
      </c>
      <c r="D572">
        <v>1.0033620000000001</v>
      </c>
      <c r="E572">
        <v>1.0121389999999999</v>
      </c>
      <c r="F572">
        <v>0.99270999999999998</v>
      </c>
      <c r="G572">
        <v>1.0031270000000001</v>
      </c>
      <c r="H572">
        <v>1.0031270000000001</v>
      </c>
      <c r="I572">
        <v>17296727538</v>
      </c>
      <c r="J572">
        <f t="shared" si="25"/>
        <v>-2.3499999999998522E-4</v>
      </c>
      <c r="K572">
        <f t="shared" si="26"/>
        <v>-2.3421257731504053E-4</v>
      </c>
    </row>
    <row r="573" spans="1:11" x14ac:dyDescent="0.35">
      <c r="A573" t="s">
        <v>8</v>
      </c>
      <c r="B573" s="1">
        <v>43672</v>
      </c>
      <c r="C573" s="7">
        <f t="shared" si="24"/>
        <v>43672</v>
      </c>
      <c r="D573">
        <v>1.002877</v>
      </c>
      <c r="E573">
        <v>1.008348</v>
      </c>
      <c r="F573">
        <v>0.99653099999999994</v>
      </c>
      <c r="G573">
        <v>1.0038769999999999</v>
      </c>
      <c r="H573">
        <v>1.0038769999999999</v>
      </c>
      <c r="I573">
        <v>15599639005</v>
      </c>
      <c r="J573">
        <f t="shared" si="25"/>
        <v>9.9999999999988987E-4</v>
      </c>
      <c r="K573">
        <f t="shared" si="26"/>
        <v>9.9713125338385389E-4</v>
      </c>
    </row>
    <row r="574" spans="1:11" x14ac:dyDescent="0.35">
      <c r="A574" t="s">
        <v>8</v>
      </c>
      <c r="B574" s="1">
        <v>43673</v>
      </c>
      <c r="C574" s="7">
        <f t="shared" si="24"/>
        <v>43673</v>
      </c>
      <c r="D574">
        <v>1.0036929999999999</v>
      </c>
      <c r="E574">
        <v>1.0212209999999999</v>
      </c>
      <c r="F574">
        <v>0.99444399999999999</v>
      </c>
      <c r="G574">
        <v>0.99890400000000001</v>
      </c>
      <c r="H574">
        <v>0.99890400000000001</v>
      </c>
      <c r="I574">
        <v>18615240948</v>
      </c>
      <c r="J574">
        <f t="shared" si="25"/>
        <v>-4.7889999999999322E-3</v>
      </c>
      <c r="K574">
        <f t="shared" si="26"/>
        <v>-4.7713792962588153E-3</v>
      </c>
    </row>
    <row r="575" spans="1:11" x14ac:dyDescent="0.35">
      <c r="A575" t="s">
        <v>8</v>
      </c>
      <c r="B575" s="1">
        <v>43674</v>
      </c>
      <c r="C575" s="7">
        <f t="shared" si="24"/>
        <v>43674</v>
      </c>
      <c r="D575">
        <v>0.99793399999999999</v>
      </c>
      <c r="E575">
        <v>1.01007</v>
      </c>
      <c r="F575">
        <v>0.98496099999999998</v>
      </c>
      <c r="G575">
        <v>1.0022359999999999</v>
      </c>
      <c r="H575">
        <v>1.0022359999999999</v>
      </c>
      <c r="I575">
        <v>14944677257</v>
      </c>
      <c r="J575">
        <f t="shared" si="25"/>
        <v>4.301999999999917E-3</v>
      </c>
      <c r="K575">
        <f t="shared" si="26"/>
        <v>4.3109063324828778E-3</v>
      </c>
    </row>
    <row r="576" spans="1:11" x14ac:dyDescent="0.35">
      <c r="A576" t="s">
        <v>8</v>
      </c>
      <c r="B576" s="1">
        <v>43675</v>
      </c>
      <c r="C576" s="7">
        <f t="shared" si="24"/>
        <v>43675</v>
      </c>
      <c r="D576">
        <v>1.002078</v>
      </c>
      <c r="E576">
        <v>1.0056369999999999</v>
      </c>
      <c r="F576">
        <v>0.99114500000000005</v>
      </c>
      <c r="G576">
        <v>1.000521</v>
      </c>
      <c r="H576">
        <v>1.000521</v>
      </c>
      <c r="I576">
        <v>15509464207</v>
      </c>
      <c r="J576">
        <f t="shared" si="25"/>
        <v>-1.5570000000000306E-3</v>
      </c>
      <c r="K576">
        <f t="shared" si="26"/>
        <v>-1.553771263314907E-3</v>
      </c>
    </row>
    <row r="577" spans="1:11" x14ac:dyDescent="0.35">
      <c r="A577" t="s">
        <v>8</v>
      </c>
      <c r="B577" s="1">
        <v>43676</v>
      </c>
      <c r="C577" s="7">
        <f t="shared" si="24"/>
        <v>43676</v>
      </c>
      <c r="D577">
        <v>1.000731</v>
      </c>
      <c r="E577">
        <v>1.005679</v>
      </c>
      <c r="F577">
        <v>0.99430799999999997</v>
      </c>
      <c r="G577">
        <v>1.0031760000000001</v>
      </c>
      <c r="H577">
        <v>1.0031760000000001</v>
      </c>
      <c r="I577">
        <v>15142268405</v>
      </c>
      <c r="J577">
        <f t="shared" si="25"/>
        <v>2.4450000000000305E-3</v>
      </c>
      <c r="K577">
        <f t="shared" si="26"/>
        <v>2.4432140105583589E-3</v>
      </c>
    </row>
    <row r="578" spans="1:11" x14ac:dyDescent="0.35">
      <c r="A578" t="s">
        <v>8</v>
      </c>
      <c r="B578" s="1">
        <v>43677</v>
      </c>
      <c r="C578" s="7">
        <f t="shared" si="24"/>
        <v>43677</v>
      </c>
      <c r="D578">
        <v>1.0025219999999999</v>
      </c>
      <c r="E578">
        <v>1.007781</v>
      </c>
      <c r="F578">
        <v>0.99832900000000002</v>
      </c>
      <c r="G578">
        <v>1.0037499999999999</v>
      </c>
      <c r="H578">
        <v>1.0037499999999999</v>
      </c>
      <c r="I578">
        <v>17287662489</v>
      </c>
      <c r="J578">
        <f t="shared" si="25"/>
        <v>1.2280000000000069E-3</v>
      </c>
      <c r="K578">
        <f t="shared" si="26"/>
        <v>1.2249107750252897E-3</v>
      </c>
    </row>
    <row r="579" spans="1:11" x14ac:dyDescent="0.35">
      <c r="A579" t="s">
        <v>8</v>
      </c>
      <c r="B579" s="1">
        <v>43678</v>
      </c>
      <c r="C579" s="7">
        <f t="shared" ref="C579:C642" si="27">B579</f>
        <v>43678</v>
      </c>
      <c r="D579">
        <v>1.003555</v>
      </c>
      <c r="E579">
        <v>1.00919</v>
      </c>
      <c r="F579">
        <v>0.999278</v>
      </c>
      <c r="G579">
        <v>1.006068</v>
      </c>
      <c r="H579">
        <v>1.006068</v>
      </c>
      <c r="I579">
        <v>17335442457</v>
      </c>
      <c r="J579">
        <f t="shared" ref="J579:J642" si="28">H579-D579</f>
        <v>2.5129999999999875E-3</v>
      </c>
      <c r="K579">
        <f t="shared" ref="K579:K642" si="29">(J579+D579)/D579-1</f>
        <v>2.5040979318522449E-3</v>
      </c>
    </row>
    <row r="580" spans="1:11" x14ac:dyDescent="0.35">
      <c r="A580" t="s">
        <v>8</v>
      </c>
      <c r="B580" s="1">
        <v>43679</v>
      </c>
      <c r="C580" s="7">
        <f t="shared" si="27"/>
        <v>43679</v>
      </c>
      <c r="D580">
        <v>1.0061739999999999</v>
      </c>
      <c r="E580">
        <v>1.014184</v>
      </c>
      <c r="F580">
        <v>1.000367</v>
      </c>
      <c r="G580">
        <v>1.0017480000000001</v>
      </c>
      <c r="H580">
        <v>1.0017480000000001</v>
      </c>
      <c r="I580">
        <v>17771010851</v>
      </c>
      <c r="J580">
        <f t="shared" si="28"/>
        <v>-4.425999999999819E-3</v>
      </c>
      <c r="K580">
        <f t="shared" si="29"/>
        <v>-4.3988415522562274E-3</v>
      </c>
    </row>
    <row r="581" spans="1:11" x14ac:dyDescent="0.35">
      <c r="A581" t="s">
        <v>8</v>
      </c>
      <c r="B581" s="1">
        <v>43680</v>
      </c>
      <c r="C581" s="7">
        <f t="shared" si="27"/>
        <v>43680</v>
      </c>
      <c r="D581">
        <v>1.0014529999999999</v>
      </c>
      <c r="E581">
        <v>1.016507</v>
      </c>
      <c r="F581">
        <v>0.99994000000000005</v>
      </c>
      <c r="G581">
        <v>1.0042770000000001</v>
      </c>
      <c r="H581">
        <v>1.0042770000000001</v>
      </c>
      <c r="I581">
        <v>15536536966</v>
      </c>
      <c r="J581">
        <f t="shared" si="28"/>
        <v>2.8240000000001597E-3</v>
      </c>
      <c r="K581">
        <f t="shared" si="29"/>
        <v>2.819902681403974E-3</v>
      </c>
    </row>
    <row r="582" spans="1:11" x14ac:dyDescent="0.35">
      <c r="A582" t="s">
        <v>8</v>
      </c>
      <c r="B582" s="1">
        <v>43681</v>
      </c>
      <c r="C582" s="7">
        <f t="shared" si="27"/>
        <v>43681</v>
      </c>
      <c r="D582">
        <v>1.0040709999999999</v>
      </c>
      <c r="E582">
        <v>1.0163740000000001</v>
      </c>
      <c r="F582">
        <v>0.99822999999999995</v>
      </c>
      <c r="G582">
        <v>1.0050680000000001</v>
      </c>
      <c r="H582">
        <v>1.0050680000000001</v>
      </c>
      <c r="I582">
        <v>16547093138</v>
      </c>
      <c r="J582">
        <f t="shared" si="28"/>
        <v>9.9700000000013667E-4</v>
      </c>
      <c r="K582">
        <f t="shared" si="29"/>
        <v>9.9295766932838703E-4</v>
      </c>
    </row>
    <row r="583" spans="1:11" x14ac:dyDescent="0.35">
      <c r="A583" t="s">
        <v>8</v>
      </c>
      <c r="B583" s="1">
        <v>43682</v>
      </c>
      <c r="C583" s="7">
        <f t="shared" si="27"/>
        <v>43682</v>
      </c>
      <c r="D583">
        <v>1.0054909999999999</v>
      </c>
      <c r="E583">
        <v>1.0153449999999999</v>
      </c>
      <c r="F583">
        <v>0.99946800000000002</v>
      </c>
      <c r="G583">
        <v>1.0099720000000001</v>
      </c>
      <c r="H583">
        <v>1.0099720000000001</v>
      </c>
      <c r="I583">
        <v>23323661452</v>
      </c>
      <c r="J583">
        <f t="shared" si="28"/>
        <v>4.4810000000001793E-3</v>
      </c>
      <c r="K583">
        <f t="shared" si="29"/>
        <v>4.4565291981730759E-3</v>
      </c>
    </row>
    <row r="584" spans="1:11" x14ac:dyDescent="0.35">
      <c r="A584" t="s">
        <v>8</v>
      </c>
      <c r="B584" s="1">
        <v>43683</v>
      </c>
      <c r="C584" s="7">
        <f t="shared" si="27"/>
        <v>43683</v>
      </c>
      <c r="D584">
        <v>1.0102230000000001</v>
      </c>
      <c r="E584">
        <v>1.020618</v>
      </c>
      <c r="F584">
        <v>0.99478200000000006</v>
      </c>
      <c r="G584">
        <v>0.99821099999999996</v>
      </c>
      <c r="H584">
        <v>0.99821099999999996</v>
      </c>
      <c r="I584">
        <v>23116470540</v>
      </c>
      <c r="J584">
        <f t="shared" si="28"/>
        <v>-1.2012000000000134E-2</v>
      </c>
      <c r="K584">
        <f t="shared" si="29"/>
        <v>-1.1890443991079302E-2</v>
      </c>
    </row>
    <row r="585" spans="1:11" x14ac:dyDescent="0.35">
      <c r="A585" t="s">
        <v>8</v>
      </c>
      <c r="B585" s="1">
        <v>43684</v>
      </c>
      <c r="C585" s="7">
        <f t="shared" si="27"/>
        <v>43684</v>
      </c>
      <c r="D585">
        <v>0.99750300000000003</v>
      </c>
      <c r="E585">
        <v>1.0140180000000001</v>
      </c>
      <c r="F585">
        <v>0.99479700000000004</v>
      </c>
      <c r="G585">
        <v>1.0019610000000001</v>
      </c>
      <c r="H585">
        <v>1.0019610000000001</v>
      </c>
      <c r="I585">
        <v>21336570151</v>
      </c>
      <c r="J585">
        <f t="shared" si="28"/>
        <v>4.458000000000073E-3</v>
      </c>
      <c r="K585">
        <f t="shared" si="29"/>
        <v>4.4691594912498189E-3</v>
      </c>
    </row>
    <row r="586" spans="1:11" x14ac:dyDescent="0.35">
      <c r="A586" t="s">
        <v>8</v>
      </c>
      <c r="B586" s="1">
        <v>43685</v>
      </c>
      <c r="C586" s="7">
        <f t="shared" si="27"/>
        <v>43685</v>
      </c>
      <c r="D586">
        <v>1.002575</v>
      </c>
      <c r="E586">
        <v>1.003547</v>
      </c>
      <c r="F586">
        <v>0.99287300000000001</v>
      </c>
      <c r="G586">
        <v>0.99745399999999995</v>
      </c>
      <c r="H586">
        <v>0.99745399999999995</v>
      </c>
      <c r="I586">
        <v>19546253744</v>
      </c>
      <c r="J586">
        <f t="shared" si="28"/>
        <v>-5.1210000000000422E-3</v>
      </c>
      <c r="K586">
        <f t="shared" si="29"/>
        <v>-5.1078472932200025E-3</v>
      </c>
    </row>
    <row r="587" spans="1:11" x14ac:dyDescent="0.35">
      <c r="A587" t="s">
        <v>8</v>
      </c>
      <c r="B587" s="1">
        <v>43686</v>
      </c>
      <c r="C587" s="7">
        <f t="shared" si="27"/>
        <v>43686</v>
      </c>
      <c r="D587">
        <v>0.99711399999999994</v>
      </c>
      <c r="E587">
        <v>1.0045500000000001</v>
      </c>
      <c r="F587">
        <v>0.99584799999999996</v>
      </c>
      <c r="G587">
        <v>0.99874200000000002</v>
      </c>
      <c r="H587">
        <v>0.99874200000000002</v>
      </c>
      <c r="I587">
        <v>19138167443</v>
      </c>
      <c r="J587">
        <f t="shared" si="28"/>
        <v>1.6280000000000738E-3</v>
      </c>
      <c r="K587">
        <f t="shared" si="29"/>
        <v>1.6327120068517775E-3</v>
      </c>
    </row>
    <row r="588" spans="1:11" x14ac:dyDescent="0.35">
      <c r="A588" t="s">
        <v>8</v>
      </c>
      <c r="B588" s="1">
        <v>43687</v>
      </c>
      <c r="C588" s="7">
        <f t="shared" si="27"/>
        <v>43687</v>
      </c>
      <c r="D588">
        <v>0.99862399999999996</v>
      </c>
      <c r="E588">
        <v>1.0156810000000001</v>
      </c>
      <c r="F588">
        <v>0.994197</v>
      </c>
      <c r="G588">
        <v>0.999664</v>
      </c>
      <c r="H588">
        <v>0.999664</v>
      </c>
      <c r="I588">
        <v>18865220050</v>
      </c>
      <c r="J588">
        <f t="shared" si="28"/>
        <v>1.0400000000000409E-3</v>
      </c>
      <c r="K588">
        <f t="shared" si="29"/>
        <v>1.0414330118242443E-3</v>
      </c>
    </row>
    <row r="589" spans="1:11" x14ac:dyDescent="0.35">
      <c r="A589" t="s">
        <v>8</v>
      </c>
      <c r="B589" s="1">
        <v>43688</v>
      </c>
      <c r="C589" s="7">
        <f t="shared" si="27"/>
        <v>43688</v>
      </c>
      <c r="D589">
        <v>0.99958599999999997</v>
      </c>
      <c r="E589">
        <v>1.003358</v>
      </c>
      <c r="F589">
        <v>0.99396399999999996</v>
      </c>
      <c r="G589">
        <v>0.99765000000000004</v>
      </c>
      <c r="H589">
        <v>0.99765000000000004</v>
      </c>
      <c r="I589">
        <v>16176202793</v>
      </c>
      <c r="J589">
        <f t="shared" si="28"/>
        <v>-1.9359999999999378E-3</v>
      </c>
      <c r="K589">
        <f t="shared" si="29"/>
        <v>-1.9368018359600114E-3</v>
      </c>
    </row>
    <row r="590" spans="1:11" x14ac:dyDescent="0.35">
      <c r="A590" t="s">
        <v>8</v>
      </c>
      <c r="B590" s="1">
        <v>43689</v>
      </c>
      <c r="C590" s="7">
        <f t="shared" si="27"/>
        <v>43689</v>
      </c>
      <c r="D590">
        <v>0.99752799999999997</v>
      </c>
      <c r="E590">
        <v>1.0029859999999999</v>
      </c>
      <c r="F590">
        <v>0.99646299999999999</v>
      </c>
      <c r="G590">
        <v>0.99842699999999995</v>
      </c>
      <c r="H590">
        <v>0.99842699999999995</v>
      </c>
      <c r="I590">
        <v>14362593627</v>
      </c>
      <c r="J590">
        <f t="shared" si="28"/>
        <v>8.9899999999998315E-4</v>
      </c>
      <c r="K590">
        <f t="shared" si="29"/>
        <v>9.012278352085179E-4</v>
      </c>
    </row>
    <row r="591" spans="1:11" x14ac:dyDescent="0.35">
      <c r="A591" t="s">
        <v>8</v>
      </c>
      <c r="B591" s="1">
        <v>43690</v>
      </c>
      <c r="C591" s="7">
        <f t="shared" si="27"/>
        <v>43690</v>
      </c>
      <c r="D591">
        <v>0.99885999999999997</v>
      </c>
      <c r="E591">
        <v>1.0011460000000001</v>
      </c>
      <c r="F591">
        <v>0.99296399999999996</v>
      </c>
      <c r="G591">
        <v>0.99660700000000002</v>
      </c>
      <c r="H591">
        <v>0.99660700000000002</v>
      </c>
      <c r="I591">
        <v>16990669408</v>
      </c>
      <c r="J591">
        <f t="shared" si="28"/>
        <v>-2.2529999999999495E-3</v>
      </c>
      <c r="K591">
        <f t="shared" si="29"/>
        <v>-2.2555713513404685E-3</v>
      </c>
    </row>
    <row r="592" spans="1:11" x14ac:dyDescent="0.35">
      <c r="A592" t="s">
        <v>8</v>
      </c>
      <c r="B592" s="1">
        <v>43691</v>
      </c>
      <c r="C592" s="7">
        <f t="shared" si="27"/>
        <v>43691</v>
      </c>
      <c r="D592">
        <v>0.99690400000000001</v>
      </c>
      <c r="E592">
        <v>1.0087660000000001</v>
      </c>
      <c r="F592">
        <v>0.99161699999999997</v>
      </c>
      <c r="G592">
        <v>0.99326700000000001</v>
      </c>
      <c r="H592">
        <v>0.99326700000000001</v>
      </c>
      <c r="I592">
        <v>20899800562</v>
      </c>
      <c r="J592">
        <f t="shared" si="28"/>
        <v>-3.6370000000000013E-3</v>
      </c>
      <c r="K592">
        <f t="shared" si="29"/>
        <v>-3.6482951216967319E-3</v>
      </c>
    </row>
    <row r="593" spans="1:11" x14ac:dyDescent="0.35">
      <c r="A593" t="s">
        <v>8</v>
      </c>
      <c r="B593" s="1">
        <v>43692</v>
      </c>
      <c r="C593" s="7">
        <f t="shared" si="27"/>
        <v>43692</v>
      </c>
      <c r="D593">
        <v>0.99351299999999998</v>
      </c>
      <c r="E593">
        <v>1.0060480000000001</v>
      </c>
      <c r="F593">
        <v>0.98980000000000001</v>
      </c>
      <c r="G593">
        <v>1.0027680000000001</v>
      </c>
      <c r="H593">
        <v>1.0027680000000001</v>
      </c>
      <c r="I593">
        <v>24671808089</v>
      </c>
      <c r="J593">
        <f t="shared" si="28"/>
        <v>9.2550000000001242E-3</v>
      </c>
      <c r="K593">
        <f t="shared" si="29"/>
        <v>9.3154291891501817E-3</v>
      </c>
    </row>
    <row r="594" spans="1:11" x14ac:dyDescent="0.35">
      <c r="A594" t="s">
        <v>8</v>
      </c>
      <c r="B594" s="1">
        <v>43693</v>
      </c>
      <c r="C594" s="7">
        <f t="shared" si="27"/>
        <v>43693</v>
      </c>
      <c r="D594">
        <v>1.003449</v>
      </c>
      <c r="E594">
        <v>1.0094209999999999</v>
      </c>
      <c r="F594">
        <v>0.98938899999999996</v>
      </c>
      <c r="G594">
        <v>1.002429</v>
      </c>
      <c r="H594">
        <v>1.002429</v>
      </c>
      <c r="I594">
        <v>20270456793</v>
      </c>
      <c r="J594">
        <f t="shared" si="28"/>
        <v>-1.0200000000000209E-3</v>
      </c>
      <c r="K594">
        <f t="shared" si="29"/>
        <v>-1.0164941118083748E-3</v>
      </c>
    </row>
    <row r="595" spans="1:11" x14ac:dyDescent="0.35">
      <c r="A595" t="s">
        <v>8</v>
      </c>
      <c r="B595" s="1">
        <v>43694</v>
      </c>
      <c r="C595" s="7">
        <f t="shared" si="27"/>
        <v>43694</v>
      </c>
      <c r="D595">
        <v>1.002626</v>
      </c>
      <c r="E595">
        <v>1.0065280000000001</v>
      </c>
      <c r="F595">
        <v>0.99490500000000004</v>
      </c>
      <c r="G595">
        <v>1.000918</v>
      </c>
      <c r="H595">
        <v>1.000918</v>
      </c>
      <c r="I595">
        <v>14226877438</v>
      </c>
      <c r="J595">
        <f t="shared" si="28"/>
        <v>-1.7080000000000428E-3</v>
      </c>
      <c r="K595">
        <f t="shared" si="29"/>
        <v>-1.7035265393078314E-3</v>
      </c>
    </row>
    <row r="596" spans="1:11" x14ac:dyDescent="0.35">
      <c r="A596" t="s">
        <v>8</v>
      </c>
      <c r="B596" s="1">
        <v>43695</v>
      </c>
      <c r="C596" s="7">
        <f t="shared" si="27"/>
        <v>43695</v>
      </c>
      <c r="D596">
        <v>1.000777</v>
      </c>
      <c r="E596">
        <v>1.006359</v>
      </c>
      <c r="F596">
        <v>0.99509000000000003</v>
      </c>
      <c r="G596">
        <v>1.003422</v>
      </c>
      <c r="H596">
        <v>1.003422</v>
      </c>
      <c r="I596">
        <v>14364172776</v>
      </c>
      <c r="J596">
        <f t="shared" si="28"/>
        <v>2.6450000000000085E-3</v>
      </c>
      <c r="K596">
        <f t="shared" si="29"/>
        <v>2.6429464306234607E-3</v>
      </c>
    </row>
    <row r="597" spans="1:11" x14ac:dyDescent="0.35">
      <c r="A597" t="s">
        <v>8</v>
      </c>
      <c r="B597" s="1">
        <v>43696</v>
      </c>
      <c r="C597" s="7">
        <f t="shared" si="27"/>
        <v>43696</v>
      </c>
      <c r="D597">
        <v>1.0031410000000001</v>
      </c>
      <c r="E597">
        <v>1.0080519999999999</v>
      </c>
      <c r="F597">
        <v>0.99931400000000004</v>
      </c>
      <c r="G597">
        <v>1.0042759999999999</v>
      </c>
      <c r="H597">
        <v>1.0042759999999999</v>
      </c>
      <c r="I597">
        <v>16811861913</v>
      </c>
      <c r="J597">
        <f t="shared" si="28"/>
        <v>1.1349999999998861E-3</v>
      </c>
      <c r="K597">
        <f t="shared" si="29"/>
        <v>1.1314461277127652E-3</v>
      </c>
    </row>
    <row r="598" spans="1:11" x14ac:dyDescent="0.35">
      <c r="A598" t="s">
        <v>8</v>
      </c>
      <c r="B598" s="1">
        <v>43697</v>
      </c>
      <c r="C598" s="7">
        <f t="shared" si="27"/>
        <v>43697</v>
      </c>
      <c r="D598">
        <v>1.0049269999999999</v>
      </c>
      <c r="E598">
        <v>1.006229</v>
      </c>
      <c r="F598">
        <v>0.99722599999999995</v>
      </c>
      <c r="G598">
        <v>1.0005550000000001</v>
      </c>
      <c r="H598">
        <v>1.0005550000000001</v>
      </c>
      <c r="I598">
        <v>16172223852</v>
      </c>
      <c r="J598">
        <f t="shared" si="28"/>
        <v>-4.3719999999998205E-3</v>
      </c>
      <c r="K598">
        <f t="shared" si="29"/>
        <v>-4.3505647673909298E-3</v>
      </c>
    </row>
    <row r="599" spans="1:11" x14ac:dyDescent="0.35">
      <c r="A599" t="s">
        <v>8</v>
      </c>
      <c r="B599" s="1">
        <v>43698</v>
      </c>
      <c r="C599" s="7">
        <f t="shared" si="27"/>
        <v>43698</v>
      </c>
      <c r="D599">
        <v>1.0005630000000001</v>
      </c>
      <c r="E599">
        <v>1.012456</v>
      </c>
      <c r="F599">
        <v>0.988811</v>
      </c>
      <c r="G599">
        <v>0.99447200000000002</v>
      </c>
      <c r="H599">
        <v>0.99447200000000002</v>
      </c>
      <c r="I599">
        <v>21391478351</v>
      </c>
      <c r="J599">
        <f t="shared" si="28"/>
        <v>-6.0910000000000686E-3</v>
      </c>
      <c r="K599">
        <f t="shared" si="29"/>
        <v>-6.0875726965718968E-3</v>
      </c>
    </row>
    <row r="600" spans="1:11" x14ac:dyDescent="0.35">
      <c r="A600" t="s">
        <v>8</v>
      </c>
      <c r="B600" s="1">
        <v>43699</v>
      </c>
      <c r="C600" s="7">
        <f t="shared" si="27"/>
        <v>43699</v>
      </c>
      <c r="D600">
        <v>0.99416199999999999</v>
      </c>
      <c r="E600">
        <v>1.015007</v>
      </c>
      <c r="F600">
        <v>0.98949699999999996</v>
      </c>
      <c r="G600">
        <v>1.00298</v>
      </c>
      <c r="H600">
        <v>1.00298</v>
      </c>
      <c r="I600">
        <v>19233722241</v>
      </c>
      <c r="J600">
        <f t="shared" si="28"/>
        <v>8.8179999999999925E-3</v>
      </c>
      <c r="K600">
        <f t="shared" si="29"/>
        <v>8.8697817860670103E-3</v>
      </c>
    </row>
    <row r="601" spans="1:11" x14ac:dyDescent="0.35">
      <c r="A601" t="s">
        <v>8</v>
      </c>
      <c r="B601" s="1">
        <v>43700</v>
      </c>
      <c r="C601" s="7">
        <f t="shared" si="27"/>
        <v>43700</v>
      </c>
      <c r="D601">
        <v>1.002955</v>
      </c>
      <c r="E601">
        <v>1.0073399999999999</v>
      </c>
      <c r="F601">
        <v>0.99521400000000004</v>
      </c>
      <c r="G601">
        <v>1.0039070000000001</v>
      </c>
      <c r="H601">
        <v>1.0039070000000001</v>
      </c>
      <c r="I601">
        <v>17469694439</v>
      </c>
      <c r="J601">
        <f t="shared" si="28"/>
        <v>9.5200000000006391E-4</v>
      </c>
      <c r="K601">
        <f t="shared" si="29"/>
        <v>9.4919512839575226E-4</v>
      </c>
    </row>
    <row r="602" spans="1:11" x14ac:dyDescent="0.35">
      <c r="A602" t="s">
        <v>8</v>
      </c>
      <c r="B602" s="1">
        <v>43701</v>
      </c>
      <c r="C602" s="7">
        <f t="shared" si="27"/>
        <v>43701</v>
      </c>
      <c r="D602">
        <v>1.003852</v>
      </c>
      <c r="E602">
        <v>1.012367</v>
      </c>
      <c r="F602">
        <v>0.994502</v>
      </c>
      <c r="G602">
        <v>1.002637</v>
      </c>
      <c r="H602">
        <v>1.002637</v>
      </c>
      <c r="I602">
        <v>16855228119</v>
      </c>
      <c r="J602">
        <f t="shared" si="28"/>
        <v>-1.2149999999999661E-3</v>
      </c>
      <c r="K602">
        <f t="shared" si="29"/>
        <v>-1.2103377788756919E-3</v>
      </c>
    </row>
    <row r="603" spans="1:11" x14ac:dyDescent="0.35">
      <c r="A603" t="s">
        <v>8</v>
      </c>
      <c r="B603" s="1">
        <v>43702</v>
      </c>
      <c r="C603" s="7">
        <f t="shared" si="27"/>
        <v>43702</v>
      </c>
      <c r="D603">
        <v>1.0023439999999999</v>
      </c>
      <c r="E603">
        <v>1.0127109999999999</v>
      </c>
      <c r="F603">
        <v>0.99770499999999995</v>
      </c>
      <c r="G603">
        <v>0.99955899999999998</v>
      </c>
      <c r="H603">
        <v>0.99955899999999998</v>
      </c>
      <c r="I603">
        <v>15701077262</v>
      </c>
      <c r="J603">
        <f t="shared" si="28"/>
        <v>-2.7849999999999264E-3</v>
      </c>
      <c r="K603">
        <f t="shared" si="29"/>
        <v>-2.7784872259423166E-3</v>
      </c>
    </row>
    <row r="604" spans="1:11" x14ac:dyDescent="0.35">
      <c r="A604" t="s">
        <v>8</v>
      </c>
      <c r="B604" s="1">
        <v>43703</v>
      </c>
      <c r="C604" s="7">
        <f t="shared" si="27"/>
        <v>43703</v>
      </c>
      <c r="D604">
        <v>0.99845899999999999</v>
      </c>
      <c r="E604">
        <v>1.0080439999999999</v>
      </c>
      <c r="F604">
        <v>0.99048000000000003</v>
      </c>
      <c r="G604">
        <v>1.001347</v>
      </c>
      <c r="H604">
        <v>1.001347</v>
      </c>
      <c r="I604">
        <v>20439272588</v>
      </c>
      <c r="J604">
        <f t="shared" si="28"/>
        <v>2.8880000000000017E-3</v>
      </c>
      <c r="K604">
        <f t="shared" si="29"/>
        <v>2.8924572766633183E-3</v>
      </c>
    </row>
    <row r="605" spans="1:11" x14ac:dyDescent="0.35">
      <c r="A605" t="s">
        <v>8</v>
      </c>
      <c r="B605" s="1">
        <v>43704</v>
      </c>
      <c r="C605" s="7">
        <f t="shared" si="27"/>
        <v>43704</v>
      </c>
      <c r="D605">
        <v>1.001347</v>
      </c>
      <c r="E605">
        <v>1.004902</v>
      </c>
      <c r="F605">
        <v>0.994668</v>
      </c>
      <c r="G605">
        <v>0.99913700000000005</v>
      </c>
      <c r="H605">
        <v>0.99913700000000005</v>
      </c>
      <c r="I605">
        <v>15741344309</v>
      </c>
      <c r="J605">
        <f t="shared" si="28"/>
        <v>-2.2099999999999342E-3</v>
      </c>
      <c r="K605">
        <f t="shared" si="29"/>
        <v>-2.2070271344498682E-3</v>
      </c>
    </row>
    <row r="606" spans="1:11" x14ac:dyDescent="0.35">
      <c r="A606" t="s">
        <v>8</v>
      </c>
      <c r="B606" s="1">
        <v>43705</v>
      </c>
      <c r="C606" s="7">
        <f t="shared" si="27"/>
        <v>43705</v>
      </c>
      <c r="D606">
        <v>0.99759600000000004</v>
      </c>
      <c r="E606">
        <v>1.016189</v>
      </c>
      <c r="F606">
        <v>0.995672</v>
      </c>
      <c r="G606">
        <v>0.99691799999999997</v>
      </c>
      <c r="H606">
        <v>0.99691799999999997</v>
      </c>
      <c r="I606">
        <v>20067236222</v>
      </c>
      <c r="J606">
        <f t="shared" si="28"/>
        <v>-6.7800000000006744E-4</v>
      </c>
      <c r="K606">
        <f t="shared" si="29"/>
        <v>-6.7963383975078173E-4</v>
      </c>
    </row>
    <row r="607" spans="1:11" x14ac:dyDescent="0.35">
      <c r="A607" t="s">
        <v>8</v>
      </c>
      <c r="B607" s="1">
        <v>43706</v>
      </c>
      <c r="C607" s="7">
        <f t="shared" si="27"/>
        <v>43706</v>
      </c>
      <c r="D607">
        <v>0.99693799999999999</v>
      </c>
      <c r="E607">
        <v>1.0043169999999999</v>
      </c>
      <c r="F607">
        <v>0.99058299999999999</v>
      </c>
      <c r="G607">
        <v>1.002594</v>
      </c>
      <c r="H607">
        <v>1.002594</v>
      </c>
      <c r="I607">
        <v>19588460309</v>
      </c>
      <c r="J607">
        <f t="shared" si="28"/>
        <v>5.6559999999999944E-3</v>
      </c>
      <c r="K607">
        <f t="shared" si="29"/>
        <v>5.6733718646495568E-3</v>
      </c>
    </row>
    <row r="608" spans="1:11" x14ac:dyDescent="0.35">
      <c r="A608" t="s">
        <v>8</v>
      </c>
      <c r="B608" s="1">
        <v>43707</v>
      </c>
      <c r="C608" s="7">
        <f t="shared" si="27"/>
        <v>43707</v>
      </c>
      <c r="D608">
        <v>1.002507</v>
      </c>
      <c r="E608">
        <v>1.006286</v>
      </c>
      <c r="F608">
        <v>0.99741400000000002</v>
      </c>
      <c r="G608">
        <v>1.0020899999999999</v>
      </c>
      <c r="H608">
        <v>1.0020899999999999</v>
      </c>
      <c r="I608">
        <v>15743697557</v>
      </c>
      <c r="J608">
        <f t="shared" si="28"/>
        <v>-4.1700000000011173E-4</v>
      </c>
      <c r="K608">
        <f t="shared" si="29"/>
        <v>-4.1595719531151154E-4</v>
      </c>
    </row>
    <row r="609" spans="1:11" x14ac:dyDescent="0.35">
      <c r="A609" t="s">
        <v>8</v>
      </c>
      <c r="B609" s="1">
        <v>43708</v>
      </c>
      <c r="C609" s="7">
        <f t="shared" si="27"/>
        <v>43708</v>
      </c>
      <c r="D609">
        <v>1.002113</v>
      </c>
      <c r="E609">
        <v>1.0108280000000001</v>
      </c>
      <c r="F609">
        <v>0.99883</v>
      </c>
      <c r="G609">
        <v>1.003744</v>
      </c>
      <c r="H609">
        <v>1.003744</v>
      </c>
      <c r="I609">
        <v>13595017430</v>
      </c>
      <c r="J609">
        <f t="shared" si="28"/>
        <v>1.6309999999999381E-3</v>
      </c>
      <c r="K609">
        <f t="shared" si="29"/>
        <v>1.6275609636837718E-3</v>
      </c>
    </row>
    <row r="610" spans="1:11" x14ac:dyDescent="0.35">
      <c r="A610" t="s">
        <v>8</v>
      </c>
      <c r="B610" s="1">
        <v>43709</v>
      </c>
      <c r="C610" s="7">
        <f t="shared" si="27"/>
        <v>43709</v>
      </c>
      <c r="D610">
        <v>1.003919</v>
      </c>
      <c r="E610">
        <v>1.0066010000000001</v>
      </c>
      <c r="F610">
        <v>0.99752200000000002</v>
      </c>
      <c r="G610">
        <v>1.0045729999999999</v>
      </c>
      <c r="H610">
        <v>1.0045729999999999</v>
      </c>
      <c r="I610">
        <v>13692453817</v>
      </c>
      <c r="J610">
        <f t="shared" si="28"/>
        <v>6.5399999999993241E-4</v>
      </c>
      <c r="K610">
        <f t="shared" si="29"/>
        <v>6.5144697928820605E-4</v>
      </c>
    </row>
    <row r="611" spans="1:11" x14ac:dyDescent="0.35">
      <c r="A611" t="s">
        <v>8</v>
      </c>
      <c r="B611" s="1">
        <v>43710</v>
      </c>
      <c r="C611" s="7">
        <f t="shared" si="27"/>
        <v>43710</v>
      </c>
      <c r="D611">
        <v>1.0043839999999999</v>
      </c>
      <c r="E611">
        <v>1.006297</v>
      </c>
      <c r="F611">
        <v>0.99595599999999995</v>
      </c>
      <c r="G611">
        <v>1.003085</v>
      </c>
      <c r="H611">
        <v>1.003085</v>
      </c>
      <c r="I611">
        <v>19393673770</v>
      </c>
      <c r="J611">
        <f t="shared" si="28"/>
        <v>-1.2989999999999391E-3</v>
      </c>
      <c r="K611">
        <f t="shared" si="29"/>
        <v>-1.2933300410997717E-3</v>
      </c>
    </row>
    <row r="612" spans="1:11" x14ac:dyDescent="0.35">
      <c r="A612" t="s">
        <v>8</v>
      </c>
      <c r="B612" s="1">
        <v>43711</v>
      </c>
      <c r="C612" s="7">
        <f t="shared" si="27"/>
        <v>43711</v>
      </c>
      <c r="D612">
        <v>1.003128</v>
      </c>
      <c r="E612">
        <v>1.0089490000000001</v>
      </c>
      <c r="F612">
        <v>0.99706899999999998</v>
      </c>
      <c r="G612">
        <v>1.0025520000000001</v>
      </c>
      <c r="H612">
        <v>1.0025520000000001</v>
      </c>
      <c r="I612">
        <v>20961149310</v>
      </c>
      <c r="J612">
        <f t="shared" si="28"/>
        <v>-5.7599999999990992E-4</v>
      </c>
      <c r="K612">
        <f t="shared" si="29"/>
        <v>-5.7420389023121743E-4</v>
      </c>
    </row>
    <row r="613" spans="1:11" x14ac:dyDescent="0.35">
      <c r="A613" t="s">
        <v>8</v>
      </c>
      <c r="B613" s="1">
        <v>43712</v>
      </c>
      <c r="C613" s="7">
        <f t="shared" si="27"/>
        <v>43712</v>
      </c>
      <c r="D613">
        <v>1.002453</v>
      </c>
      <c r="E613">
        <v>1.0081279999999999</v>
      </c>
      <c r="F613">
        <v>0.99798600000000004</v>
      </c>
      <c r="G613">
        <v>1.002481</v>
      </c>
      <c r="H613">
        <v>1.002481</v>
      </c>
      <c r="I613">
        <v>17773100138</v>
      </c>
      <c r="J613">
        <f t="shared" si="28"/>
        <v>2.799999999991698E-5</v>
      </c>
      <c r="K613">
        <f t="shared" si="29"/>
        <v>2.7931484069432244E-5</v>
      </c>
    </row>
    <row r="614" spans="1:11" x14ac:dyDescent="0.35">
      <c r="A614" t="s">
        <v>8</v>
      </c>
      <c r="B614" s="1">
        <v>43713</v>
      </c>
      <c r="C614" s="7">
        <f t="shared" si="27"/>
        <v>43713</v>
      </c>
      <c r="D614">
        <v>1.0027870000000001</v>
      </c>
      <c r="E614">
        <v>1.0061230000000001</v>
      </c>
      <c r="F614">
        <v>0.99748000000000003</v>
      </c>
      <c r="G614">
        <v>1.001045</v>
      </c>
      <c r="H614">
        <v>1.001045</v>
      </c>
      <c r="I614">
        <v>16117656384</v>
      </c>
      <c r="J614">
        <f t="shared" si="28"/>
        <v>-1.7420000000001323E-3</v>
      </c>
      <c r="K614">
        <f t="shared" si="29"/>
        <v>-1.7371585391514621E-3</v>
      </c>
    </row>
    <row r="615" spans="1:11" x14ac:dyDescent="0.35">
      <c r="A615" t="s">
        <v>8</v>
      </c>
      <c r="B615" s="1">
        <v>43714</v>
      </c>
      <c r="C615" s="7">
        <f t="shared" si="27"/>
        <v>43714</v>
      </c>
      <c r="D615">
        <v>1.001077</v>
      </c>
      <c r="E615">
        <v>1.0190999999999999</v>
      </c>
      <c r="F615">
        <v>0.99731000000000003</v>
      </c>
      <c r="G615">
        <v>1.0034000000000001</v>
      </c>
      <c r="H615">
        <v>1.0034000000000001</v>
      </c>
      <c r="I615">
        <v>21625818728</v>
      </c>
      <c r="J615">
        <f t="shared" si="28"/>
        <v>2.323000000000075E-3</v>
      </c>
      <c r="K615">
        <f t="shared" si="29"/>
        <v>2.3205008206161892E-3</v>
      </c>
    </row>
    <row r="616" spans="1:11" x14ac:dyDescent="0.35">
      <c r="A616" t="s">
        <v>8</v>
      </c>
      <c r="B616" s="1">
        <v>43715</v>
      </c>
      <c r="C616" s="7">
        <f t="shared" si="27"/>
        <v>43715</v>
      </c>
      <c r="D616">
        <v>1.0036290000000001</v>
      </c>
      <c r="E616">
        <v>1.0068520000000001</v>
      </c>
      <c r="F616">
        <v>0.996417</v>
      </c>
      <c r="G616">
        <v>1.005914</v>
      </c>
      <c r="H616">
        <v>1.005914</v>
      </c>
      <c r="I616">
        <v>17519761214</v>
      </c>
      <c r="J616">
        <f t="shared" si="28"/>
        <v>2.2849999999998705E-3</v>
      </c>
      <c r="K616">
        <f t="shared" si="29"/>
        <v>2.2767377188182003E-3</v>
      </c>
    </row>
    <row r="617" spans="1:11" x14ac:dyDescent="0.35">
      <c r="A617" t="s">
        <v>8</v>
      </c>
      <c r="B617" s="1">
        <v>43716</v>
      </c>
      <c r="C617" s="7">
        <f t="shared" si="27"/>
        <v>43716</v>
      </c>
      <c r="D617">
        <v>1.006281</v>
      </c>
      <c r="E617">
        <v>1.0192399999999999</v>
      </c>
      <c r="F617">
        <v>0.99980000000000002</v>
      </c>
      <c r="G617">
        <v>1.005253</v>
      </c>
      <c r="H617">
        <v>1.005253</v>
      </c>
      <c r="I617">
        <v>16261435450</v>
      </c>
      <c r="J617">
        <f t="shared" si="28"/>
        <v>-1.0280000000000289E-3</v>
      </c>
      <c r="K617">
        <f t="shared" si="29"/>
        <v>-1.0215834344482477E-3</v>
      </c>
    </row>
    <row r="618" spans="1:11" x14ac:dyDescent="0.35">
      <c r="A618" t="s">
        <v>8</v>
      </c>
      <c r="B618" s="1">
        <v>43717</v>
      </c>
      <c r="C618" s="7">
        <f t="shared" si="27"/>
        <v>43717</v>
      </c>
      <c r="D618">
        <v>1.003201</v>
      </c>
      <c r="E618">
        <v>1.0101370000000001</v>
      </c>
      <c r="F618">
        <v>0.99368000000000001</v>
      </c>
      <c r="G618">
        <v>1.002489</v>
      </c>
      <c r="H618">
        <v>1.002489</v>
      </c>
      <c r="I618">
        <v>20257637729</v>
      </c>
      <c r="J618">
        <f t="shared" si="28"/>
        <v>-7.1200000000004593E-4</v>
      </c>
      <c r="K618">
        <f t="shared" si="29"/>
        <v>-7.0972816015935081E-4</v>
      </c>
    </row>
    <row r="619" spans="1:11" x14ac:dyDescent="0.35">
      <c r="A619" t="s">
        <v>8</v>
      </c>
      <c r="B619" s="1">
        <v>43718</v>
      </c>
      <c r="C619" s="7">
        <f t="shared" si="27"/>
        <v>43718</v>
      </c>
      <c r="D619">
        <v>1.002424</v>
      </c>
      <c r="E619">
        <v>1.010988</v>
      </c>
      <c r="F619">
        <v>0.99747300000000005</v>
      </c>
      <c r="G619">
        <v>0.99980599999999997</v>
      </c>
      <c r="H619">
        <v>0.99980599999999997</v>
      </c>
      <c r="I619">
        <v>17017654802</v>
      </c>
      <c r="J619">
        <f t="shared" si="28"/>
        <v>-2.6180000000000092E-3</v>
      </c>
      <c r="K619">
        <f t="shared" si="29"/>
        <v>-2.6116693135839197E-3</v>
      </c>
    </row>
    <row r="620" spans="1:11" x14ac:dyDescent="0.35">
      <c r="A620" t="s">
        <v>8</v>
      </c>
      <c r="B620" s="1">
        <v>43719</v>
      </c>
      <c r="C620" s="7">
        <f t="shared" si="27"/>
        <v>43719</v>
      </c>
      <c r="D620">
        <v>1.0002059999999999</v>
      </c>
      <c r="E620">
        <v>1.0071509999999999</v>
      </c>
      <c r="F620">
        <v>0.99477199999999999</v>
      </c>
      <c r="G620">
        <v>1.002407</v>
      </c>
      <c r="H620">
        <v>1.002407</v>
      </c>
      <c r="I620">
        <v>18377750474</v>
      </c>
      <c r="J620">
        <f t="shared" si="28"/>
        <v>2.2010000000001195E-3</v>
      </c>
      <c r="K620">
        <f t="shared" si="29"/>
        <v>2.2005466873824542E-3</v>
      </c>
    </row>
    <row r="621" spans="1:11" x14ac:dyDescent="0.35">
      <c r="A621" t="s">
        <v>8</v>
      </c>
      <c r="B621" s="1">
        <v>43720</v>
      </c>
      <c r="C621" s="7">
        <f t="shared" si="27"/>
        <v>43720</v>
      </c>
      <c r="D621">
        <v>1.00265</v>
      </c>
      <c r="E621">
        <v>1.00698</v>
      </c>
      <c r="F621">
        <v>1.000691</v>
      </c>
      <c r="G621">
        <v>1.0023169999999999</v>
      </c>
      <c r="H621">
        <v>1.0023169999999999</v>
      </c>
      <c r="I621">
        <v>16402248661</v>
      </c>
      <c r="J621">
        <f t="shared" si="28"/>
        <v>-3.3300000000013874E-4</v>
      </c>
      <c r="K621">
        <f t="shared" si="29"/>
        <v>-3.3211988231196532E-4</v>
      </c>
    </row>
    <row r="622" spans="1:11" x14ac:dyDescent="0.35">
      <c r="A622" t="s">
        <v>8</v>
      </c>
      <c r="B622" s="1">
        <v>43721</v>
      </c>
      <c r="C622" s="7">
        <f t="shared" si="27"/>
        <v>43721</v>
      </c>
      <c r="D622">
        <v>1.0018830000000001</v>
      </c>
      <c r="E622">
        <v>1.0077050000000001</v>
      </c>
      <c r="F622">
        <v>1.0003249999999999</v>
      </c>
      <c r="G622">
        <v>1.001374</v>
      </c>
      <c r="H622">
        <v>1.001374</v>
      </c>
      <c r="I622">
        <v>15996355710</v>
      </c>
      <c r="J622">
        <f t="shared" si="28"/>
        <v>-5.0900000000009271E-4</v>
      </c>
      <c r="K622">
        <f t="shared" si="29"/>
        <v>-5.0804335436382964E-4</v>
      </c>
    </row>
    <row r="623" spans="1:11" x14ac:dyDescent="0.35">
      <c r="A623" t="s">
        <v>8</v>
      </c>
      <c r="B623" s="1">
        <v>43722</v>
      </c>
      <c r="C623" s="7">
        <f t="shared" si="27"/>
        <v>43722</v>
      </c>
      <c r="D623">
        <v>1.002197</v>
      </c>
      <c r="E623">
        <v>1.0061469999999999</v>
      </c>
      <c r="F623">
        <v>0.99899199999999999</v>
      </c>
      <c r="G623">
        <v>1.002235</v>
      </c>
      <c r="H623">
        <v>1.002235</v>
      </c>
      <c r="I623">
        <v>16159387143</v>
      </c>
      <c r="J623">
        <f t="shared" si="28"/>
        <v>3.7999999999982492E-5</v>
      </c>
      <c r="K623">
        <f t="shared" si="29"/>
        <v>3.791669701658229E-5</v>
      </c>
    </row>
    <row r="624" spans="1:11" x14ac:dyDescent="0.35">
      <c r="A624" t="s">
        <v>8</v>
      </c>
      <c r="B624" s="1">
        <v>43723</v>
      </c>
      <c r="C624" s="7">
        <f t="shared" si="27"/>
        <v>43723</v>
      </c>
      <c r="D624">
        <v>1.0024090000000001</v>
      </c>
      <c r="E624">
        <v>1.007639</v>
      </c>
      <c r="F624">
        <v>1.0001450000000001</v>
      </c>
      <c r="G624">
        <v>1.0039039999999999</v>
      </c>
      <c r="H624">
        <v>1.0039039999999999</v>
      </c>
      <c r="I624">
        <v>14415596813</v>
      </c>
      <c r="J624">
        <f t="shared" si="28"/>
        <v>1.494999999999802E-3</v>
      </c>
      <c r="K624">
        <f t="shared" si="29"/>
        <v>1.4914072000549172E-3</v>
      </c>
    </row>
    <row r="625" spans="1:11" x14ac:dyDescent="0.35">
      <c r="A625" t="s">
        <v>8</v>
      </c>
      <c r="B625" s="1">
        <v>43724</v>
      </c>
      <c r="C625" s="7">
        <f t="shared" si="27"/>
        <v>43724</v>
      </c>
      <c r="D625">
        <v>1.0038769999999999</v>
      </c>
      <c r="E625">
        <v>1.0129140000000001</v>
      </c>
      <c r="F625">
        <v>0.99766100000000002</v>
      </c>
      <c r="G625">
        <v>1.0016259999999999</v>
      </c>
      <c r="H625">
        <v>1.0016259999999999</v>
      </c>
      <c r="I625">
        <v>17893377310</v>
      </c>
      <c r="J625">
        <f t="shared" si="28"/>
        <v>-2.251000000000003E-3</v>
      </c>
      <c r="K625">
        <f t="shared" si="29"/>
        <v>-2.2423065773994333E-3</v>
      </c>
    </row>
    <row r="626" spans="1:11" x14ac:dyDescent="0.35">
      <c r="A626" t="s">
        <v>8</v>
      </c>
      <c r="B626" s="1">
        <v>43725</v>
      </c>
      <c r="C626" s="7">
        <f t="shared" si="27"/>
        <v>43725</v>
      </c>
      <c r="D626">
        <v>1.001854</v>
      </c>
      <c r="E626">
        <v>1.0069079999999999</v>
      </c>
      <c r="F626">
        <v>0.99802800000000003</v>
      </c>
      <c r="G626">
        <v>1.0048859999999999</v>
      </c>
      <c r="H626">
        <v>1.0048859999999999</v>
      </c>
      <c r="I626">
        <v>19476441246</v>
      </c>
      <c r="J626">
        <f t="shared" si="28"/>
        <v>3.0319999999999236E-3</v>
      </c>
      <c r="K626">
        <f t="shared" si="29"/>
        <v>3.0263890746555777E-3</v>
      </c>
    </row>
    <row r="627" spans="1:11" x14ac:dyDescent="0.35">
      <c r="A627" t="s">
        <v>8</v>
      </c>
      <c r="B627" s="1">
        <v>43726</v>
      </c>
      <c r="C627" s="7">
        <f t="shared" si="27"/>
        <v>43726</v>
      </c>
      <c r="D627">
        <v>1.005179</v>
      </c>
      <c r="E627">
        <v>1.0101599999999999</v>
      </c>
      <c r="F627">
        <v>1.002103</v>
      </c>
      <c r="G627">
        <v>1.0048889999999999</v>
      </c>
      <c r="H627">
        <v>1.0048889999999999</v>
      </c>
      <c r="I627">
        <v>20444983557</v>
      </c>
      <c r="J627">
        <f t="shared" si="28"/>
        <v>-2.9000000000012349E-4</v>
      </c>
      <c r="K627">
        <f t="shared" si="29"/>
        <v>-2.8850582831529969E-4</v>
      </c>
    </row>
    <row r="628" spans="1:11" x14ac:dyDescent="0.35">
      <c r="A628" t="s">
        <v>8</v>
      </c>
      <c r="B628" s="1">
        <v>43727</v>
      </c>
      <c r="C628" s="7">
        <f t="shared" si="27"/>
        <v>43727</v>
      </c>
      <c r="D628">
        <v>1.005058</v>
      </c>
      <c r="E628">
        <v>1.022025</v>
      </c>
      <c r="F628">
        <v>0.99623899999999999</v>
      </c>
      <c r="G628">
        <v>1.0029889999999999</v>
      </c>
      <c r="H628">
        <v>1.0029889999999999</v>
      </c>
      <c r="I628">
        <v>24952094604</v>
      </c>
      <c r="J628">
        <f t="shared" si="28"/>
        <v>-2.0690000000000985E-3</v>
      </c>
      <c r="K628">
        <f t="shared" si="29"/>
        <v>-2.0585876635975664E-3</v>
      </c>
    </row>
    <row r="629" spans="1:11" x14ac:dyDescent="0.35">
      <c r="A629" t="s">
        <v>8</v>
      </c>
      <c r="B629" s="1">
        <v>43728</v>
      </c>
      <c r="C629" s="7">
        <f t="shared" si="27"/>
        <v>43728</v>
      </c>
      <c r="D629">
        <v>1.003935</v>
      </c>
      <c r="E629">
        <v>1.0064109999999999</v>
      </c>
      <c r="F629">
        <v>0.99803200000000003</v>
      </c>
      <c r="G629">
        <v>1.0009509999999999</v>
      </c>
      <c r="H629">
        <v>1.0009509999999999</v>
      </c>
      <c r="I629">
        <v>18113214694</v>
      </c>
      <c r="J629">
        <f t="shared" si="28"/>
        <v>-2.9840000000000977E-3</v>
      </c>
      <c r="K629">
        <f t="shared" si="29"/>
        <v>-2.9723039838237542E-3</v>
      </c>
    </row>
    <row r="630" spans="1:11" x14ac:dyDescent="0.35">
      <c r="A630" t="s">
        <v>8</v>
      </c>
      <c r="B630" s="1">
        <v>43729</v>
      </c>
      <c r="C630" s="7">
        <f t="shared" si="27"/>
        <v>43729</v>
      </c>
      <c r="D630">
        <v>1.0004850000000001</v>
      </c>
      <c r="E630">
        <v>1.006575</v>
      </c>
      <c r="F630">
        <v>0.99947799999999998</v>
      </c>
      <c r="G630">
        <v>1.002354</v>
      </c>
      <c r="H630">
        <v>1.002354</v>
      </c>
      <c r="I630">
        <v>16319022643</v>
      </c>
      <c r="J630">
        <f t="shared" si="28"/>
        <v>1.8689999999998985E-3</v>
      </c>
      <c r="K630">
        <f t="shared" si="29"/>
        <v>1.8680939744222247E-3</v>
      </c>
    </row>
    <row r="631" spans="1:11" x14ac:dyDescent="0.35">
      <c r="A631" t="s">
        <v>8</v>
      </c>
      <c r="B631" s="1">
        <v>43730</v>
      </c>
      <c r="C631" s="7">
        <f t="shared" si="27"/>
        <v>43730</v>
      </c>
      <c r="D631">
        <v>1.0024709999999999</v>
      </c>
      <c r="E631">
        <v>1.0070049999999999</v>
      </c>
      <c r="F631">
        <v>0.99770899999999996</v>
      </c>
      <c r="G631">
        <v>1.002634</v>
      </c>
      <c r="H631">
        <v>1.002634</v>
      </c>
      <c r="I631">
        <v>16627445896</v>
      </c>
      <c r="J631">
        <f t="shared" si="28"/>
        <v>1.6300000000013526E-4</v>
      </c>
      <c r="K631">
        <f t="shared" si="29"/>
        <v>1.6259821979902611E-4</v>
      </c>
    </row>
    <row r="632" spans="1:11" x14ac:dyDescent="0.35">
      <c r="A632" t="s">
        <v>8</v>
      </c>
      <c r="B632" s="1">
        <v>43731</v>
      </c>
      <c r="C632" s="7">
        <f t="shared" si="27"/>
        <v>43731</v>
      </c>
      <c r="D632">
        <v>1.0032890000000001</v>
      </c>
      <c r="E632">
        <v>1.0140629999999999</v>
      </c>
      <c r="F632">
        <v>0.99813200000000002</v>
      </c>
      <c r="G632">
        <v>1.002548</v>
      </c>
      <c r="H632">
        <v>1.002548</v>
      </c>
      <c r="I632">
        <v>18747409475</v>
      </c>
      <c r="J632">
        <f t="shared" si="28"/>
        <v>-7.4100000000010269E-4</v>
      </c>
      <c r="K632">
        <f t="shared" si="29"/>
        <v>-7.3857084050565902E-4</v>
      </c>
    </row>
    <row r="633" spans="1:11" x14ac:dyDescent="0.35">
      <c r="A633" t="s">
        <v>8</v>
      </c>
      <c r="B633" s="1">
        <v>43732</v>
      </c>
      <c r="C633" s="7">
        <f t="shared" si="27"/>
        <v>43732</v>
      </c>
      <c r="D633">
        <v>1.002475</v>
      </c>
      <c r="E633">
        <v>1.0572029999999999</v>
      </c>
      <c r="F633">
        <v>0.99668900000000005</v>
      </c>
      <c r="G633">
        <v>1.007158</v>
      </c>
      <c r="H633">
        <v>1.007158</v>
      </c>
      <c r="I633">
        <v>30921334257</v>
      </c>
      <c r="J633">
        <f t="shared" si="28"/>
        <v>4.6829999999999927E-3</v>
      </c>
      <c r="K633">
        <f t="shared" si="29"/>
        <v>4.6714381904786606E-3</v>
      </c>
    </row>
    <row r="634" spans="1:11" x14ac:dyDescent="0.35">
      <c r="A634" t="s">
        <v>8</v>
      </c>
      <c r="B634" s="1">
        <v>43733</v>
      </c>
      <c r="C634" s="7">
        <f t="shared" si="27"/>
        <v>43733</v>
      </c>
      <c r="D634">
        <v>1.0059480000000001</v>
      </c>
      <c r="E634">
        <v>1.010672</v>
      </c>
      <c r="F634">
        <v>0.997471</v>
      </c>
      <c r="G634">
        <v>1.0067489999999999</v>
      </c>
      <c r="H634">
        <v>1.0067489999999999</v>
      </c>
      <c r="I634">
        <v>26997260690</v>
      </c>
      <c r="J634">
        <f t="shared" si="28"/>
        <v>8.0099999999982963E-4</v>
      </c>
      <c r="K634">
        <f t="shared" si="29"/>
        <v>7.9626382278186192E-4</v>
      </c>
    </row>
    <row r="635" spans="1:11" x14ac:dyDescent="0.35">
      <c r="A635" t="s">
        <v>8</v>
      </c>
      <c r="B635" s="1">
        <v>43734</v>
      </c>
      <c r="C635" s="7">
        <f t="shared" si="27"/>
        <v>43734</v>
      </c>
      <c r="D635">
        <v>1.0063880000000001</v>
      </c>
      <c r="E635">
        <v>1.0203500000000001</v>
      </c>
      <c r="F635">
        <v>0.99564399999999997</v>
      </c>
      <c r="G635">
        <v>1.0044310000000001</v>
      </c>
      <c r="H635">
        <v>1.0044310000000001</v>
      </c>
      <c r="I635">
        <v>22801049085</v>
      </c>
      <c r="J635">
        <f t="shared" si="28"/>
        <v>-1.9569999999999865E-3</v>
      </c>
      <c r="K635">
        <f t="shared" si="29"/>
        <v>-1.9445780355091813E-3</v>
      </c>
    </row>
    <row r="636" spans="1:11" x14ac:dyDescent="0.35">
      <c r="A636" t="s">
        <v>8</v>
      </c>
      <c r="B636" s="1">
        <v>43735</v>
      </c>
      <c r="C636" s="7">
        <f t="shared" si="27"/>
        <v>43735</v>
      </c>
      <c r="D636">
        <v>1.004543</v>
      </c>
      <c r="E636">
        <v>1.0110239999999999</v>
      </c>
      <c r="F636">
        <v>0.99973800000000002</v>
      </c>
      <c r="G636">
        <v>1.0103439999999999</v>
      </c>
      <c r="H636">
        <v>1.0103439999999999</v>
      </c>
      <c r="I636">
        <v>19746430476</v>
      </c>
      <c r="J636">
        <f t="shared" si="28"/>
        <v>5.8009999999999451E-3</v>
      </c>
      <c r="K636">
        <f t="shared" si="29"/>
        <v>5.7747652415078843E-3</v>
      </c>
    </row>
    <row r="637" spans="1:11" x14ac:dyDescent="0.35">
      <c r="A637" t="s">
        <v>8</v>
      </c>
      <c r="B637" s="1">
        <v>43736</v>
      </c>
      <c r="C637" s="7">
        <f t="shared" si="27"/>
        <v>43736</v>
      </c>
      <c r="D637">
        <v>1.0095240000000001</v>
      </c>
      <c r="E637">
        <v>1.0139739999999999</v>
      </c>
      <c r="F637">
        <v>0.99841299999999999</v>
      </c>
      <c r="G637">
        <v>1.0046280000000001</v>
      </c>
      <c r="H637">
        <v>1.0046280000000001</v>
      </c>
      <c r="I637">
        <v>16912669853</v>
      </c>
      <c r="J637">
        <f t="shared" si="28"/>
        <v>-4.8960000000000115E-3</v>
      </c>
      <c r="K637">
        <f t="shared" si="29"/>
        <v>-4.8498104056962088E-3</v>
      </c>
    </row>
    <row r="638" spans="1:11" x14ac:dyDescent="0.35">
      <c r="A638" t="s">
        <v>8</v>
      </c>
      <c r="B638" s="1">
        <v>43737</v>
      </c>
      <c r="C638" s="7">
        <f t="shared" si="27"/>
        <v>43737</v>
      </c>
      <c r="D638">
        <v>1.0047280000000001</v>
      </c>
      <c r="E638">
        <v>1.0161530000000001</v>
      </c>
      <c r="F638">
        <v>1.001023</v>
      </c>
      <c r="G638">
        <v>1.0056769999999999</v>
      </c>
      <c r="H638">
        <v>1.0056769999999999</v>
      </c>
      <c r="I638">
        <v>15804140912</v>
      </c>
      <c r="J638">
        <f t="shared" si="28"/>
        <v>9.4899999999986662E-4</v>
      </c>
      <c r="K638">
        <f t="shared" si="29"/>
        <v>9.4453424210327874E-4</v>
      </c>
    </row>
    <row r="639" spans="1:11" x14ac:dyDescent="0.35">
      <c r="A639" t="s">
        <v>8</v>
      </c>
      <c r="B639" s="1">
        <v>43738</v>
      </c>
      <c r="C639" s="7">
        <f t="shared" si="27"/>
        <v>43738</v>
      </c>
      <c r="D639">
        <v>1.0059899999999999</v>
      </c>
      <c r="E639">
        <v>1.011501</v>
      </c>
      <c r="F639">
        <v>0.99793900000000002</v>
      </c>
      <c r="G639">
        <v>1.0041089999999999</v>
      </c>
      <c r="H639">
        <v>1.0041089999999999</v>
      </c>
      <c r="I639">
        <v>21100592344</v>
      </c>
      <c r="J639">
        <f t="shared" si="28"/>
        <v>-1.8810000000000215E-3</v>
      </c>
      <c r="K639">
        <f t="shared" si="29"/>
        <v>-1.8697998986073605E-3</v>
      </c>
    </row>
    <row r="640" spans="1:11" x14ac:dyDescent="0.35">
      <c r="A640" t="s">
        <v>8</v>
      </c>
      <c r="B640" s="1">
        <v>43739</v>
      </c>
      <c r="C640" s="7">
        <f t="shared" si="27"/>
        <v>43739</v>
      </c>
      <c r="D640">
        <v>1.003036</v>
      </c>
      <c r="E640">
        <v>1.012346</v>
      </c>
      <c r="F640">
        <v>0.99870000000000003</v>
      </c>
      <c r="G640">
        <v>1.0063960000000001</v>
      </c>
      <c r="H640">
        <v>1.0063960000000001</v>
      </c>
      <c r="I640">
        <v>19030134292</v>
      </c>
      <c r="J640">
        <f t="shared" si="28"/>
        <v>3.3600000000000296E-3</v>
      </c>
      <c r="K640">
        <f t="shared" si="29"/>
        <v>3.349829916373892E-3</v>
      </c>
    </row>
    <row r="641" spans="1:11" x14ac:dyDescent="0.35">
      <c r="A641" t="s">
        <v>8</v>
      </c>
      <c r="B641" s="1">
        <v>43740</v>
      </c>
      <c r="C641" s="7">
        <f t="shared" si="27"/>
        <v>43740</v>
      </c>
      <c r="D641">
        <v>1.0061789999999999</v>
      </c>
      <c r="E641">
        <v>1.0082180000000001</v>
      </c>
      <c r="F641">
        <v>1.001401</v>
      </c>
      <c r="G641">
        <v>1.0042450000000001</v>
      </c>
      <c r="H641">
        <v>1.0042450000000001</v>
      </c>
      <c r="I641">
        <v>15811830977</v>
      </c>
      <c r="J641">
        <f t="shared" si="28"/>
        <v>-1.9339999999998803E-3</v>
      </c>
      <c r="K641">
        <f t="shared" si="29"/>
        <v>-1.922123200742476E-3</v>
      </c>
    </row>
    <row r="642" spans="1:11" x14ac:dyDescent="0.35">
      <c r="A642" t="s">
        <v>8</v>
      </c>
      <c r="B642" s="1">
        <v>43741</v>
      </c>
      <c r="C642" s="7">
        <f t="shared" si="27"/>
        <v>43741</v>
      </c>
      <c r="D642">
        <v>1.004221</v>
      </c>
      <c r="E642">
        <v>1.0117160000000001</v>
      </c>
      <c r="F642">
        <v>0.99896700000000005</v>
      </c>
      <c r="G642">
        <v>1.004948</v>
      </c>
      <c r="H642">
        <v>1.004948</v>
      </c>
      <c r="I642">
        <v>16169258787</v>
      </c>
      <c r="J642">
        <f t="shared" si="28"/>
        <v>7.2699999999992215E-4</v>
      </c>
      <c r="K642">
        <f t="shared" si="29"/>
        <v>7.2394423139909847E-4</v>
      </c>
    </row>
    <row r="643" spans="1:11" x14ac:dyDescent="0.35">
      <c r="A643" t="s">
        <v>8</v>
      </c>
      <c r="B643" s="1">
        <v>43742</v>
      </c>
      <c r="C643" s="7">
        <f t="shared" ref="C643:C706" si="30">B643</f>
        <v>43742</v>
      </c>
      <c r="D643">
        <v>1.0047159999999999</v>
      </c>
      <c r="E643">
        <v>1.0123059999999999</v>
      </c>
      <c r="F643">
        <v>1.0033000000000001</v>
      </c>
      <c r="G643">
        <v>1.0088410000000001</v>
      </c>
      <c r="H643">
        <v>1.0088410000000001</v>
      </c>
      <c r="I643">
        <v>15728274369</v>
      </c>
      <c r="J643">
        <f t="shared" ref="J643:J706" si="31">H643-D643</f>
        <v>4.1250000000001563E-3</v>
      </c>
      <c r="K643">
        <f t="shared" ref="K643:K706" si="32">(J643+D643)/D643-1</f>
        <v>4.1056378120782888E-3</v>
      </c>
    </row>
    <row r="644" spans="1:11" x14ac:dyDescent="0.35">
      <c r="A644" t="s">
        <v>8</v>
      </c>
      <c r="B644" s="1">
        <v>43743</v>
      </c>
      <c r="C644" s="7">
        <f t="shared" si="30"/>
        <v>43743</v>
      </c>
      <c r="D644">
        <v>1.0081359999999999</v>
      </c>
      <c r="E644">
        <v>1.010389</v>
      </c>
      <c r="F644">
        <v>0.99973699999999999</v>
      </c>
      <c r="G644">
        <v>1.001932</v>
      </c>
      <c r="H644">
        <v>1.001932</v>
      </c>
      <c r="I644">
        <v>14434599810</v>
      </c>
      <c r="J644">
        <f t="shared" si="31"/>
        <v>-6.2039999999998763E-3</v>
      </c>
      <c r="K644">
        <f t="shared" si="32"/>
        <v>-6.1539316124014087E-3</v>
      </c>
    </row>
    <row r="645" spans="1:11" x14ac:dyDescent="0.35">
      <c r="A645" t="s">
        <v>8</v>
      </c>
      <c r="B645" s="1">
        <v>43744</v>
      </c>
      <c r="C645" s="7">
        <f t="shared" si="30"/>
        <v>43744</v>
      </c>
      <c r="D645">
        <v>1.001816</v>
      </c>
      <c r="E645">
        <v>1.019164</v>
      </c>
      <c r="F645">
        <v>1.001007</v>
      </c>
      <c r="G645">
        <v>1.012087</v>
      </c>
      <c r="H645">
        <v>1.012087</v>
      </c>
      <c r="I645">
        <v>15827357439</v>
      </c>
      <c r="J645">
        <f t="shared" si="31"/>
        <v>1.0270999999999919E-2</v>
      </c>
      <c r="K645">
        <f t="shared" si="32"/>
        <v>1.0252381674878297E-2</v>
      </c>
    </row>
    <row r="646" spans="1:11" x14ac:dyDescent="0.35">
      <c r="A646" t="s">
        <v>8</v>
      </c>
      <c r="B646" s="1">
        <v>43745</v>
      </c>
      <c r="C646" s="7">
        <f t="shared" si="30"/>
        <v>43745</v>
      </c>
      <c r="D646">
        <v>1.0110950000000001</v>
      </c>
      <c r="E646">
        <v>1.015279</v>
      </c>
      <c r="F646">
        <v>0.99737500000000001</v>
      </c>
      <c r="G646">
        <v>1.008524</v>
      </c>
      <c r="H646">
        <v>1.008524</v>
      </c>
      <c r="I646">
        <v>21724647654</v>
      </c>
      <c r="J646">
        <f t="shared" si="31"/>
        <v>-2.571000000000101E-3</v>
      </c>
      <c r="K646">
        <f t="shared" si="32"/>
        <v>-2.5427877696952983E-3</v>
      </c>
    </row>
    <row r="647" spans="1:11" x14ac:dyDescent="0.35">
      <c r="A647" t="s">
        <v>8</v>
      </c>
      <c r="B647" s="1">
        <v>43746</v>
      </c>
      <c r="C647" s="7">
        <f t="shared" si="30"/>
        <v>43746</v>
      </c>
      <c r="D647">
        <v>1.00789</v>
      </c>
      <c r="E647">
        <v>1.009039</v>
      </c>
      <c r="F647">
        <v>1.0005900000000001</v>
      </c>
      <c r="G647">
        <v>1.0061199999999999</v>
      </c>
      <c r="H647">
        <v>1.0061199999999999</v>
      </c>
      <c r="I647">
        <v>18815341020</v>
      </c>
      <c r="J647">
        <f t="shared" si="31"/>
        <v>-1.7700000000000493E-3</v>
      </c>
      <c r="K647">
        <f t="shared" si="32"/>
        <v>-1.7561440236534276E-3</v>
      </c>
    </row>
    <row r="648" spans="1:11" x14ac:dyDescent="0.35">
      <c r="A648" t="s">
        <v>8</v>
      </c>
      <c r="B648" s="1">
        <v>43747</v>
      </c>
      <c r="C648" s="7">
        <f t="shared" si="30"/>
        <v>43747</v>
      </c>
      <c r="D648">
        <v>1.006462</v>
      </c>
      <c r="E648">
        <v>1.009744</v>
      </c>
      <c r="F648">
        <v>0.99558500000000005</v>
      </c>
      <c r="G648">
        <v>1.005719</v>
      </c>
      <c r="H648">
        <v>1.005719</v>
      </c>
      <c r="I648">
        <v>23029987899</v>
      </c>
      <c r="J648">
        <f t="shared" si="31"/>
        <v>-7.4299999999993815E-4</v>
      </c>
      <c r="K648">
        <f t="shared" si="32"/>
        <v>-7.3822956057945088E-4</v>
      </c>
    </row>
    <row r="649" spans="1:11" x14ac:dyDescent="0.35">
      <c r="A649" t="s">
        <v>8</v>
      </c>
      <c r="B649" s="1">
        <v>43748</v>
      </c>
      <c r="C649" s="7">
        <f t="shared" si="30"/>
        <v>43748</v>
      </c>
      <c r="D649">
        <v>1.0058959999999999</v>
      </c>
      <c r="E649">
        <v>1.0103960000000001</v>
      </c>
      <c r="F649">
        <v>0.99862200000000001</v>
      </c>
      <c r="G649">
        <v>1.0032369999999999</v>
      </c>
      <c r="H649">
        <v>1.0032369999999999</v>
      </c>
      <c r="I649">
        <v>20928242912</v>
      </c>
      <c r="J649">
        <f t="shared" si="31"/>
        <v>-2.6589999999999669E-3</v>
      </c>
      <c r="K649">
        <f t="shared" si="32"/>
        <v>-2.6434144285293337E-3</v>
      </c>
    </row>
    <row r="650" spans="1:11" x14ac:dyDescent="0.35">
      <c r="A650" t="s">
        <v>8</v>
      </c>
      <c r="B650" s="1">
        <v>43749</v>
      </c>
      <c r="C650" s="7">
        <f t="shared" si="30"/>
        <v>43749</v>
      </c>
      <c r="D650">
        <v>1.0030589999999999</v>
      </c>
      <c r="E650">
        <v>1.018588</v>
      </c>
      <c r="F650">
        <v>0.99476299999999995</v>
      </c>
      <c r="G650">
        <v>1.0123519999999999</v>
      </c>
      <c r="H650">
        <v>1.0123519999999999</v>
      </c>
      <c r="I650">
        <v>23204107707</v>
      </c>
      <c r="J650">
        <f t="shared" si="31"/>
        <v>9.2929999999999957E-3</v>
      </c>
      <c r="K650">
        <f t="shared" si="32"/>
        <v>9.2646594068743759E-3</v>
      </c>
    </row>
    <row r="651" spans="1:11" x14ac:dyDescent="0.35">
      <c r="A651" t="s">
        <v>8</v>
      </c>
      <c r="B651" s="1">
        <v>43750</v>
      </c>
      <c r="C651" s="7">
        <f t="shared" si="30"/>
        <v>43750</v>
      </c>
      <c r="D651">
        <v>1.012453</v>
      </c>
      <c r="E651">
        <v>1.015668</v>
      </c>
      <c r="F651">
        <v>1.0006630000000001</v>
      </c>
      <c r="G651">
        <v>1.004475</v>
      </c>
      <c r="H651">
        <v>1.004475</v>
      </c>
      <c r="I651">
        <v>17304431390</v>
      </c>
      <c r="J651">
        <f t="shared" si="31"/>
        <v>-7.9780000000000406E-3</v>
      </c>
      <c r="K651">
        <f t="shared" si="32"/>
        <v>-7.8798719545499774E-3</v>
      </c>
    </row>
    <row r="652" spans="1:11" x14ac:dyDescent="0.35">
      <c r="A652" t="s">
        <v>8</v>
      </c>
      <c r="B652" s="1">
        <v>43751</v>
      </c>
      <c r="C652" s="7">
        <f t="shared" si="30"/>
        <v>43751</v>
      </c>
      <c r="D652">
        <v>1.004408</v>
      </c>
      <c r="E652">
        <v>1.0165999999999999</v>
      </c>
      <c r="F652">
        <v>1.0008300000000001</v>
      </c>
      <c r="G652">
        <v>1.004942</v>
      </c>
      <c r="H652">
        <v>1.004942</v>
      </c>
      <c r="I652">
        <v>16192755686</v>
      </c>
      <c r="J652">
        <f t="shared" si="31"/>
        <v>5.3400000000003445E-4</v>
      </c>
      <c r="K652">
        <f t="shared" si="32"/>
        <v>5.316564583317529E-4</v>
      </c>
    </row>
    <row r="653" spans="1:11" x14ac:dyDescent="0.35">
      <c r="A653" t="s">
        <v>8</v>
      </c>
      <c r="B653" s="1">
        <v>43752</v>
      </c>
      <c r="C653" s="7">
        <f t="shared" si="30"/>
        <v>43752</v>
      </c>
      <c r="D653">
        <v>1.00484</v>
      </c>
      <c r="E653">
        <v>1.0080629999999999</v>
      </c>
      <c r="F653">
        <v>0.99465499999999996</v>
      </c>
      <c r="G653">
        <v>1.0041949999999999</v>
      </c>
      <c r="H653">
        <v>1.0041949999999999</v>
      </c>
      <c r="I653">
        <v>17801736393</v>
      </c>
      <c r="J653">
        <f t="shared" si="31"/>
        <v>-6.4500000000000668E-4</v>
      </c>
      <c r="K653">
        <f t="shared" si="32"/>
        <v>-6.4189323673424781E-4</v>
      </c>
    </row>
    <row r="654" spans="1:11" x14ac:dyDescent="0.35">
      <c r="A654" t="s">
        <v>8</v>
      </c>
      <c r="B654" s="1">
        <v>43753</v>
      </c>
      <c r="C654" s="7">
        <f t="shared" si="30"/>
        <v>43753</v>
      </c>
      <c r="D654">
        <v>1.0042450000000001</v>
      </c>
      <c r="E654">
        <v>1.0128760000000001</v>
      </c>
      <c r="F654">
        <v>0.998641</v>
      </c>
      <c r="G654">
        <v>1.0040500000000001</v>
      </c>
      <c r="H654">
        <v>1.0040500000000001</v>
      </c>
      <c r="I654">
        <v>19049522501</v>
      </c>
      <c r="J654">
        <f t="shared" si="31"/>
        <v>-1.9499999999994522E-4</v>
      </c>
      <c r="K654">
        <f t="shared" si="32"/>
        <v>-1.9417572405133754E-4</v>
      </c>
    </row>
    <row r="655" spans="1:11" x14ac:dyDescent="0.35">
      <c r="A655" t="s">
        <v>8</v>
      </c>
      <c r="B655" s="1">
        <v>43754</v>
      </c>
      <c r="C655" s="7">
        <f t="shared" si="30"/>
        <v>43754</v>
      </c>
      <c r="D655">
        <v>1.0040290000000001</v>
      </c>
      <c r="E655">
        <v>1.0099750000000001</v>
      </c>
      <c r="F655">
        <v>0.99961699999999998</v>
      </c>
      <c r="G655">
        <v>1.006127</v>
      </c>
      <c r="H655">
        <v>1.006127</v>
      </c>
      <c r="I655">
        <v>19824055272</v>
      </c>
      <c r="J655">
        <f t="shared" si="31"/>
        <v>2.0979999999999333E-3</v>
      </c>
      <c r="K655">
        <f t="shared" si="32"/>
        <v>2.0895810778374102E-3</v>
      </c>
    </row>
    <row r="656" spans="1:11" x14ac:dyDescent="0.35">
      <c r="A656" t="s">
        <v>8</v>
      </c>
      <c r="B656" s="1">
        <v>43755</v>
      </c>
      <c r="C656" s="7">
        <f t="shared" si="30"/>
        <v>43755</v>
      </c>
      <c r="D656">
        <v>1.0058860000000001</v>
      </c>
      <c r="E656">
        <v>1.008694</v>
      </c>
      <c r="F656">
        <v>1.00173</v>
      </c>
      <c r="G656">
        <v>1.0042070000000001</v>
      </c>
      <c r="H656">
        <v>1.0042070000000001</v>
      </c>
      <c r="I656">
        <v>17434260359</v>
      </c>
      <c r="J656">
        <f t="shared" si="31"/>
        <v>-1.6789999999999861E-3</v>
      </c>
      <c r="K656">
        <f t="shared" si="32"/>
        <v>-1.6691752345693311E-3</v>
      </c>
    </row>
    <row r="657" spans="1:11" x14ac:dyDescent="0.35">
      <c r="A657" t="s">
        <v>8</v>
      </c>
      <c r="B657" s="1">
        <v>43756</v>
      </c>
      <c r="C657" s="7">
        <f t="shared" si="30"/>
        <v>43756</v>
      </c>
      <c r="D657">
        <v>1.004518</v>
      </c>
      <c r="E657">
        <v>1.0151429999999999</v>
      </c>
      <c r="F657">
        <v>1.0007269999999999</v>
      </c>
      <c r="G657">
        <v>1.002739</v>
      </c>
      <c r="H657">
        <v>1.002739</v>
      </c>
      <c r="I657">
        <v>19250435708</v>
      </c>
      <c r="J657">
        <f t="shared" si="31"/>
        <v>-1.778999999999975E-3</v>
      </c>
      <c r="K657">
        <f t="shared" si="32"/>
        <v>-1.7709986281977397E-3</v>
      </c>
    </row>
    <row r="658" spans="1:11" x14ac:dyDescent="0.35">
      <c r="A658" t="s">
        <v>8</v>
      </c>
      <c r="B658" s="1">
        <v>43757</v>
      </c>
      <c r="C658" s="7">
        <f t="shared" si="30"/>
        <v>43757</v>
      </c>
      <c r="D658">
        <v>1.002991</v>
      </c>
      <c r="E658">
        <v>1.0102800000000001</v>
      </c>
      <c r="F658">
        <v>0.99787700000000001</v>
      </c>
      <c r="G658">
        <v>1.0068509999999999</v>
      </c>
      <c r="H658">
        <v>1.0068509999999999</v>
      </c>
      <c r="I658">
        <v>17298548068</v>
      </c>
      <c r="J658">
        <f t="shared" si="31"/>
        <v>3.8599999999999746E-3</v>
      </c>
      <c r="K658">
        <f t="shared" si="32"/>
        <v>3.8484891688959078E-3</v>
      </c>
    </row>
    <row r="659" spans="1:11" x14ac:dyDescent="0.35">
      <c r="A659" t="s">
        <v>8</v>
      </c>
      <c r="B659" s="1">
        <v>43758</v>
      </c>
      <c r="C659" s="7">
        <f t="shared" si="30"/>
        <v>43758</v>
      </c>
      <c r="D659">
        <v>1.0061869999999999</v>
      </c>
      <c r="E659">
        <v>1.0098819999999999</v>
      </c>
      <c r="F659">
        <v>0.99767799999999995</v>
      </c>
      <c r="G659">
        <v>1.0028859999999999</v>
      </c>
      <c r="H659">
        <v>1.0028859999999999</v>
      </c>
      <c r="I659">
        <v>19329244106</v>
      </c>
      <c r="J659">
        <f t="shared" si="31"/>
        <v>-3.3009999999999984E-3</v>
      </c>
      <c r="K659">
        <f t="shared" si="32"/>
        <v>-3.2807022949014053E-3</v>
      </c>
    </row>
    <row r="660" spans="1:11" x14ac:dyDescent="0.35">
      <c r="A660" t="s">
        <v>8</v>
      </c>
      <c r="B660" s="1">
        <v>43759</v>
      </c>
      <c r="C660" s="7">
        <f t="shared" si="30"/>
        <v>43759</v>
      </c>
      <c r="D660">
        <v>1.0028010000000001</v>
      </c>
      <c r="E660">
        <v>1.0075460000000001</v>
      </c>
      <c r="F660">
        <v>1.0013669999999999</v>
      </c>
      <c r="G660">
        <v>1.004178</v>
      </c>
      <c r="H660">
        <v>1.004178</v>
      </c>
      <c r="I660">
        <v>19359959756</v>
      </c>
      <c r="J660">
        <f t="shared" si="31"/>
        <v>1.3769999999999616E-3</v>
      </c>
      <c r="K660">
        <f t="shared" si="32"/>
        <v>1.3731537962167195E-3</v>
      </c>
    </row>
    <row r="661" spans="1:11" x14ac:dyDescent="0.35">
      <c r="A661" t="s">
        <v>8</v>
      </c>
      <c r="B661" s="1">
        <v>43760</v>
      </c>
      <c r="C661" s="7">
        <f t="shared" si="30"/>
        <v>43760</v>
      </c>
      <c r="D661">
        <v>1.004186</v>
      </c>
      <c r="E661">
        <v>1.007601</v>
      </c>
      <c r="F661">
        <v>1.001995</v>
      </c>
      <c r="G661">
        <v>1.0044900000000001</v>
      </c>
      <c r="H661">
        <v>1.0044900000000001</v>
      </c>
      <c r="I661">
        <v>20074662023</v>
      </c>
      <c r="J661">
        <f t="shared" si="31"/>
        <v>3.0400000000008198E-4</v>
      </c>
      <c r="K661">
        <f t="shared" si="32"/>
        <v>3.027327606639485E-4</v>
      </c>
    </row>
    <row r="662" spans="1:11" x14ac:dyDescent="0.35">
      <c r="A662" t="s">
        <v>8</v>
      </c>
      <c r="B662" s="1">
        <v>43761</v>
      </c>
      <c r="C662" s="7">
        <f t="shared" si="30"/>
        <v>43761</v>
      </c>
      <c r="D662">
        <v>1.0043949999999999</v>
      </c>
      <c r="E662">
        <v>1.035239</v>
      </c>
      <c r="F662">
        <v>0.99967099999999998</v>
      </c>
      <c r="G662">
        <v>1.0024489999999999</v>
      </c>
      <c r="H662">
        <v>1.0024489999999999</v>
      </c>
      <c r="I662">
        <v>28104432431</v>
      </c>
      <c r="J662">
        <f t="shared" si="31"/>
        <v>-1.9460000000000033E-3</v>
      </c>
      <c r="K662">
        <f t="shared" si="32"/>
        <v>-1.9374847545039486E-3</v>
      </c>
    </row>
    <row r="663" spans="1:11" x14ac:dyDescent="0.35">
      <c r="A663" t="s">
        <v>8</v>
      </c>
      <c r="B663" s="1">
        <v>43762</v>
      </c>
      <c r="C663" s="7">
        <f t="shared" si="30"/>
        <v>43762</v>
      </c>
      <c r="D663">
        <v>1.0015050000000001</v>
      </c>
      <c r="E663">
        <v>1.0093380000000001</v>
      </c>
      <c r="F663">
        <v>0.98272700000000002</v>
      </c>
      <c r="G663">
        <v>1.007428</v>
      </c>
      <c r="H663">
        <v>1.007428</v>
      </c>
      <c r="I663">
        <v>22266038845</v>
      </c>
      <c r="J663">
        <f t="shared" si="31"/>
        <v>5.9229999999999006E-3</v>
      </c>
      <c r="K663">
        <f t="shared" si="32"/>
        <v>5.9140992805826187E-3</v>
      </c>
    </row>
    <row r="664" spans="1:11" x14ac:dyDescent="0.35">
      <c r="A664" t="s">
        <v>8</v>
      </c>
      <c r="B664" s="1">
        <v>43763</v>
      </c>
      <c r="C664" s="7">
        <f t="shared" si="30"/>
        <v>43763</v>
      </c>
      <c r="D664">
        <v>1.007398</v>
      </c>
      <c r="E664">
        <v>1.0097309999999999</v>
      </c>
      <c r="F664">
        <v>0.976078</v>
      </c>
      <c r="G664">
        <v>1.0021720000000001</v>
      </c>
      <c r="H664">
        <v>1.0021720000000001</v>
      </c>
      <c r="I664">
        <v>37383241390</v>
      </c>
      <c r="J664">
        <f t="shared" si="31"/>
        <v>-5.2259999999999529E-3</v>
      </c>
      <c r="K664">
        <f t="shared" si="32"/>
        <v>-5.187621972646328E-3</v>
      </c>
    </row>
    <row r="665" spans="1:11" x14ac:dyDescent="0.35">
      <c r="A665" t="s">
        <v>8</v>
      </c>
      <c r="B665" s="1">
        <v>43764</v>
      </c>
      <c r="C665" s="7">
        <f t="shared" si="30"/>
        <v>43764</v>
      </c>
      <c r="D665">
        <v>1.0021880000000001</v>
      </c>
      <c r="E665">
        <v>1.014726</v>
      </c>
      <c r="F665">
        <v>0.96935300000000002</v>
      </c>
      <c r="G665">
        <v>1.001595</v>
      </c>
      <c r="H665">
        <v>1.001595</v>
      </c>
      <c r="I665">
        <v>53509128965</v>
      </c>
      <c r="J665">
        <f t="shared" si="31"/>
        <v>-5.930000000000657E-4</v>
      </c>
      <c r="K665">
        <f t="shared" si="32"/>
        <v>-5.9170534869712466E-4</v>
      </c>
    </row>
    <row r="666" spans="1:11" x14ac:dyDescent="0.35">
      <c r="A666" t="s">
        <v>8</v>
      </c>
      <c r="B666" s="1">
        <v>43765</v>
      </c>
      <c r="C666" s="7">
        <f t="shared" si="30"/>
        <v>43765</v>
      </c>
      <c r="D666">
        <v>1.0017450000000001</v>
      </c>
      <c r="E666">
        <v>1.012699</v>
      </c>
      <c r="F666">
        <v>0.97702</v>
      </c>
      <c r="G666">
        <v>1.0042420000000001</v>
      </c>
      <c r="H666">
        <v>1.0042420000000001</v>
      </c>
      <c r="I666">
        <v>40519447549</v>
      </c>
      <c r="J666">
        <f t="shared" si="31"/>
        <v>2.4969999999999715E-3</v>
      </c>
      <c r="K666">
        <f t="shared" si="32"/>
        <v>2.4926503251825327E-3</v>
      </c>
    </row>
    <row r="667" spans="1:11" x14ac:dyDescent="0.35">
      <c r="A667" t="s">
        <v>8</v>
      </c>
      <c r="B667" s="1">
        <v>43766</v>
      </c>
      <c r="C667" s="7">
        <f t="shared" si="30"/>
        <v>43766</v>
      </c>
      <c r="D667">
        <v>1.0028239999999999</v>
      </c>
      <c r="E667">
        <v>1.0109330000000001</v>
      </c>
      <c r="F667">
        <v>0.97882100000000005</v>
      </c>
      <c r="G667">
        <v>1.0028550000000001</v>
      </c>
      <c r="H667">
        <v>1.0028550000000001</v>
      </c>
      <c r="I667">
        <v>38665694771</v>
      </c>
      <c r="J667">
        <f t="shared" si="31"/>
        <v>3.1000000000114269E-5</v>
      </c>
      <c r="K667">
        <f t="shared" si="32"/>
        <v>3.0912702528196334E-5</v>
      </c>
    </row>
    <row r="668" spans="1:11" x14ac:dyDescent="0.35">
      <c r="A668" t="s">
        <v>8</v>
      </c>
      <c r="B668" s="1">
        <v>43767</v>
      </c>
      <c r="C668" s="7">
        <f t="shared" si="30"/>
        <v>43767</v>
      </c>
      <c r="D668">
        <v>1.004024</v>
      </c>
      <c r="E668">
        <v>1.013063</v>
      </c>
      <c r="F668">
        <v>0.992977</v>
      </c>
      <c r="G668">
        <v>1.002135</v>
      </c>
      <c r="H668">
        <v>1.002135</v>
      </c>
      <c r="I668">
        <v>35047512730</v>
      </c>
      <c r="J668">
        <f t="shared" si="31"/>
        <v>-1.8890000000000295E-3</v>
      </c>
      <c r="K668">
        <f t="shared" si="32"/>
        <v>-1.8814291291842089E-3</v>
      </c>
    </row>
    <row r="669" spans="1:11" x14ac:dyDescent="0.35">
      <c r="A669" t="s">
        <v>8</v>
      </c>
      <c r="B669" s="1">
        <v>43768</v>
      </c>
      <c r="C669" s="7">
        <f t="shared" si="30"/>
        <v>43768</v>
      </c>
      <c r="D669">
        <v>1.002578</v>
      </c>
      <c r="E669">
        <v>1.008731</v>
      </c>
      <c r="F669">
        <v>0.99934000000000001</v>
      </c>
      <c r="G669">
        <v>1.0058530000000001</v>
      </c>
      <c r="H669">
        <v>1.0058530000000001</v>
      </c>
      <c r="I669">
        <v>32807890269</v>
      </c>
      <c r="J669">
        <f t="shared" si="31"/>
        <v>3.2750000000001389E-3</v>
      </c>
      <c r="K669">
        <f t="shared" si="32"/>
        <v>3.2665787599570617E-3</v>
      </c>
    </row>
    <row r="670" spans="1:11" x14ac:dyDescent="0.35">
      <c r="A670" t="s">
        <v>8</v>
      </c>
      <c r="B670" s="1">
        <v>43769</v>
      </c>
      <c r="C670" s="7">
        <f t="shared" si="30"/>
        <v>43769</v>
      </c>
      <c r="D670">
        <v>1.0064070000000001</v>
      </c>
      <c r="E670">
        <v>1.0343869999999999</v>
      </c>
      <c r="F670">
        <v>0.998004</v>
      </c>
      <c r="G670">
        <v>1.006419</v>
      </c>
      <c r="H670">
        <v>1.006419</v>
      </c>
      <c r="I670">
        <v>30727310848</v>
      </c>
      <c r="J670">
        <f t="shared" si="31"/>
        <v>1.1999999999900979E-5</v>
      </c>
      <c r="K670">
        <f t="shared" si="32"/>
        <v>1.1923605459651654E-5</v>
      </c>
    </row>
    <row r="671" spans="1:11" x14ac:dyDescent="0.35">
      <c r="A671" t="s">
        <v>8</v>
      </c>
      <c r="B671" s="1">
        <v>43770</v>
      </c>
      <c r="C671" s="7">
        <f t="shared" si="30"/>
        <v>43770</v>
      </c>
      <c r="D671">
        <v>1.0065379999999999</v>
      </c>
      <c r="E671">
        <v>1.0107200000000001</v>
      </c>
      <c r="F671">
        <v>1.0009619999999999</v>
      </c>
      <c r="G671">
        <v>1.0041009999999999</v>
      </c>
      <c r="H671">
        <v>1.0041009999999999</v>
      </c>
      <c r="I671">
        <v>27864589885</v>
      </c>
      <c r="J671">
        <f t="shared" si="31"/>
        <v>-2.4370000000000225E-3</v>
      </c>
      <c r="K671">
        <f t="shared" si="32"/>
        <v>-2.4211703880032687E-3</v>
      </c>
    </row>
    <row r="672" spans="1:11" x14ac:dyDescent="0.35">
      <c r="A672" t="s">
        <v>8</v>
      </c>
      <c r="B672" s="1">
        <v>43771</v>
      </c>
      <c r="C672" s="7">
        <f t="shared" si="30"/>
        <v>43771</v>
      </c>
      <c r="D672">
        <v>1.004013</v>
      </c>
      <c r="E672">
        <v>1.012195</v>
      </c>
      <c r="F672">
        <v>0.99789600000000001</v>
      </c>
      <c r="G672">
        <v>1.004758</v>
      </c>
      <c r="H672">
        <v>1.004758</v>
      </c>
      <c r="I672">
        <v>23973071925</v>
      </c>
      <c r="J672">
        <f t="shared" si="31"/>
        <v>7.4499999999999567E-4</v>
      </c>
      <c r="K672">
        <f t="shared" si="32"/>
        <v>7.4202226465192034E-4</v>
      </c>
    </row>
    <row r="673" spans="1:11" x14ac:dyDescent="0.35">
      <c r="A673" t="s">
        <v>8</v>
      </c>
      <c r="B673" s="1">
        <v>43772</v>
      </c>
      <c r="C673" s="7">
        <f t="shared" si="30"/>
        <v>43772</v>
      </c>
      <c r="D673">
        <v>1.0050790000000001</v>
      </c>
      <c r="E673">
        <v>1.013134</v>
      </c>
      <c r="F673">
        <v>0.99852700000000005</v>
      </c>
      <c r="G673">
        <v>1.0044470000000001</v>
      </c>
      <c r="H673">
        <v>1.0044470000000001</v>
      </c>
      <c r="I673">
        <v>24597499287</v>
      </c>
      <c r="J673">
        <f t="shared" si="31"/>
        <v>-6.3199999999996592E-4</v>
      </c>
      <c r="K673">
        <f t="shared" si="32"/>
        <v>-6.288062928386795E-4</v>
      </c>
    </row>
    <row r="674" spans="1:11" x14ac:dyDescent="0.35">
      <c r="A674" t="s">
        <v>8</v>
      </c>
      <c r="B674" s="1">
        <v>43773</v>
      </c>
      <c r="C674" s="7">
        <f t="shared" si="30"/>
        <v>43773</v>
      </c>
      <c r="D674">
        <v>1.0040420000000001</v>
      </c>
      <c r="E674">
        <v>1.0077339999999999</v>
      </c>
      <c r="F674">
        <v>0.99368999999999996</v>
      </c>
      <c r="G674">
        <v>1.004343</v>
      </c>
      <c r="H674">
        <v>1.004343</v>
      </c>
      <c r="I674">
        <v>30710349697</v>
      </c>
      <c r="J674">
        <f t="shared" si="31"/>
        <v>3.0099999999988469E-4</v>
      </c>
      <c r="K674">
        <f t="shared" si="32"/>
        <v>2.9978825586973734E-4</v>
      </c>
    </row>
    <row r="675" spans="1:11" x14ac:dyDescent="0.35">
      <c r="A675" t="s">
        <v>8</v>
      </c>
      <c r="B675" s="1">
        <v>43774</v>
      </c>
      <c r="C675" s="7">
        <f t="shared" si="30"/>
        <v>43774</v>
      </c>
      <c r="D675">
        <v>1.0047280000000001</v>
      </c>
      <c r="E675">
        <v>1.011055</v>
      </c>
      <c r="F675">
        <v>0.99608200000000002</v>
      </c>
      <c r="G675">
        <v>1.0047429999999999</v>
      </c>
      <c r="H675">
        <v>1.0047429999999999</v>
      </c>
      <c r="I675">
        <v>30721581637</v>
      </c>
      <c r="J675">
        <f t="shared" si="31"/>
        <v>1.4999999999876223E-5</v>
      </c>
      <c r="K675">
        <f t="shared" si="32"/>
        <v>1.4929413731712415E-5</v>
      </c>
    </row>
    <row r="676" spans="1:11" x14ac:dyDescent="0.35">
      <c r="A676" t="s">
        <v>8</v>
      </c>
      <c r="B676" s="1">
        <v>43775</v>
      </c>
      <c r="C676" s="7">
        <f t="shared" si="30"/>
        <v>43775</v>
      </c>
      <c r="D676">
        <v>1.0050190000000001</v>
      </c>
      <c r="E676">
        <v>1.007361</v>
      </c>
      <c r="F676">
        <v>1.0004980000000001</v>
      </c>
      <c r="G676">
        <v>1.0030330000000001</v>
      </c>
      <c r="H676">
        <v>1.0030330000000001</v>
      </c>
      <c r="I676">
        <v>28578448466</v>
      </c>
      <c r="J676">
        <f t="shared" si="31"/>
        <v>-1.9860000000000433E-3</v>
      </c>
      <c r="K676">
        <f t="shared" si="32"/>
        <v>-1.9760820442200622E-3</v>
      </c>
    </row>
    <row r="677" spans="1:11" x14ac:dyDescent="0.35">
      <c r="A677" t="s">
        <v>8</v>
      </c>
      <c r="B677" s="1">
        <v>43776</v>
      </c>
      <c r="C677" s="7">
        <f t="shared" si="30"/>
        <v>43776</v>
      </c>
      <c r="D677">
        <v>1.0032810000000001</v>
      </c>
      <c r="E677">
        <v>1.0091460000000001</v>
      </c>
      <c r="F677">
        <v>0.99795699999999998</v>
      </c>
      <c r="G677">
        <v>1.0057320000000001</v>
      </c>
      <c r="H677">
        <v>1.0057320000000001</v>
      </c>
      <c r="I677">
        <v>27694410589</v>
      </c>
      <c r="J677">
        <f t="shared" si="31"/>
        <v>2.450999999999981E-3</v>
      </c>
      <c r="K677">
        <f t="shared" si="32"/>
        <v>2.4429845676334772E-3</v>
      </c>
    </row>
    <row r="678" spans="1:11" x14ac:dyDescent="0.35">
      <c r="A678" t="s">
        <v>8</v>
      </c>
      <c r="B678" s="1">
        <v>43777</v>
      </c>
      <c r="C678" s="7">
        <f t="shared" si="30"/>
        <v>43777</v>
      </c>
      <c r="D678">
        <v>1.0053700000000001</v>
      </c>
      <c r="E678">
        <v>1.011406</v>
      </c>
      <c r="F678">
        <v>0.99841800000000003</v>
      </c>
      <c r="G678">
        <v>1.0024979999999999</v>
      </c>
      <c r="H678">
        <v>1.0024979999999999</v>
      </c>
      <c r="I678">
        <v>28749114086</v>
      </c>
      <c r="J678">
        <f t="shared" si="31"/>
        <v>-2.8720000000002077E-3</v>
      </c>
      <c r="K678">
        <f t="shared" si="32"/>
        <v>-2.8566597372113867E-3</v>
      </c>
    </row>
    <row r="679" spans="1:11" x14ac:dyDescent="0.35">
      <c r="A679" t="s">
        <v>8</v>
      </c>
      <c r="B679" s="1">
        <v>43778</v>
      </c>
      <c r="C679" s="7">
        <f t="shared" si="30"/>
        <v>43778</v>
      </c>
      <c r="D679">
        <v>1.0022519999999999</v>
      </c>
      <c r="E679">
        <v>1.0072270000000001</v>
      </c>
      <c r="F679">
        <v>0.99893900000000002</v>
      </c>
      <c r="G679">
        <v>1.000189</v>
      </c>
      <c r="H679">
        <v>1.000189</v>
      </c>
      <c r="I679">
        <v>20459420156</v>
      </c>
      <c r="J679">
        <f t="shared" si="31"/>
        <v>-2.062999999999926E-3</v>
      </c>
      <c r="K679">
        <f t="shared" si="32"/>
        <v>-2.0583645630040115E-3</v>
      </c>
    </row>
    <row r="680" spans="1:11" x14ac:dyDescent="0.35">
      <c r="A680" t="s">
        <v>8</v>
      </c>
      <c r="B680" s="1">
        <v>43779</v>
      </c>
      <c r="C680" s="7">
        <f t="shared" si="30"/>
        <v>43779</v>
      </c>
      <c r="D680">
        <v>1.0002219999999999</v>
      </c>
      <c r="E680">
        <v>1.008127</v>
      </c>
      <c r="F680">
        <v>0.98814400000000002</v>
      </c>
      <c r="G680">
        <v>1.002694</v>
      </c>
      <c r="H680">
        <v>1.002694</v>
      </c>
      <c r="I680">
        <v>24552202767</v>
      </c>
      <c r="J680">
        <f t="shared" si="31"/>
        <v>2.4720000000000297E-3</v>
      </c>
      <c r="K680">
        <f t="shared" si="32"/>
        <v>2.4714513378030212E-3</v>
      </c>
    </row>
    <row r="681" spans="1:11" x14ac:dyDescent="0.35">
      <c r="A681" t="s">
        <v>8</v>
      </c>
      <c r="B681" s="1">
        <v>43780</v>
      </c>
      <c r="C681" s="7">
        <f t="shared" si="30"/>
        <v>43780</v>
      </c>
      <c r="D681">
        <v>1.0028379999999999</v>
      </c>
      <c r="E681">
        <v>1.0115609999999999</v>
      </c>
      <c r="F681">
        <v>0.99762700000000004</v>
      </c>
      <c r="G681">
        <v>1.0024379999999999</v>
      </c>
      <c r="H681">
        <v>1.0024379999999999</v>
      </c>
      <c r="I681">
        <v>23739145075</v>
      </c>
      <c r="J681">
        <f t="shared" si="31"/>
        <v>-3.9999999999995595E-4</v>
      </c>
      <c r="K681">
        <f t="shared" si="32"/>
        <v>-3.9886801258026683E-4</v>
      </c>
    </row>
    <row r="682" spans="1:11" x14ac:dyDescent="0.35">
      <c r="A682" t="s">
        <v>8</v>
      </c>
      <c r="B682" s="1">
        <v>43781</v>
      </c>
      <c r="C682" s="7">
        <f t="shared" si="30"/>
        <v>43781</v>
      </c>
      <c r="D682">
        <v>1.002421</v>
      </c>
      <c r="E682">
        <v>1.011233</v>
      </c>
      <c r="F682">
        <v>0.99777400000000005</v>
      </c>
      <c r="G682">
        <v>1.001398</v>
      </c>
      <c r="H682">
        <v>1.001398</v>
      </c>
      <c r="I682">
        <v>23449537112</v>
      </c>
      <c r="J682">
        <f t="shared" si="31"/>
        <v>-1.0229999999999961E-3</v>
      </c>
      <c r="K682">
        <f t="shared" si="32"/>
        <v>-1.0205292985682179E-3</v>
      </c>
    </row>
    <row r="683" spans="1:11" x14ac:dyDescent="0.35">
      <c r="A683" t="s">
        <v>8</v>
      </c>
      <c r="B683" s="1">
        <v>43782</v>
      </c>
      <c r="C683" s="7">
        <f t="shared" si="30"/>
        <v>43782</v>
      </c>
      <c r="D683">
        <v>1.0014670000000001</v>
      </c>
      <c r="E683">
        <v>1.0068900000000001</v>
      </c>
      <c r="F683">
        <v>0.99971699999999997</v>
      </c>
      <c r="G683">
        <v>1.0031749999999999</v>
      </c>
      <c r="H683">
        <v>1.0031749999999999</v>
      </c>
      <c r="I683">
        <v>20071939197</v>
      </c>
      <c r="J683">
        <f t="shared" si="31"/>
        <v>1.7079999999998208E-3</v>
      </c>
      <c r="K683">
        <f t="shared" si="32"/>
        <v>1.705498034383357E-3</v>
      </c>
    </row>
    <row r="684" spans="1:11" x14ac:dyDescent="0.35">
      <c r="A684" t="s">
        <v>8</v>
      </c>
      <c r="B684" s="1">
        <v>43783</v>
      </c>
      <c r="C684" s="7">
        <f t="shared" si="30"/>
        <v>43783</v>
      </c>
      <c r="D684">
        <v>1.002958</v>
      </c>
      <c r="E684">
        <v>1.012151</v>
      </c>
      <c r="F684">
        <v>0.998471</v>
      </c>
      <c r="G684">
        <v>1.005582</v>
      </c>
      <c r="H684">
        <v>1.005582</v>
      </c>
      <c r="I684">
        <v>21911169228</v>
      </c>
      <c r="J684">
        <f t="shared" si="31"/>
        <v>2.6239999999999597E-3</v>
      </c>
      <c r="K684">
        <f t="shared" si="32"/>
        <v>2.616261099667172E-3</v>
      </c>
    </row>
    <row r="685" spans="1:11" x14ac:dyDescent="0.35">
      <c r="A685" t="s">
        <v>8</v>
      </c>
      <c r="B685" s="1">
        <v>43784</v>
      </c>
      <c r="C685" s="7">
        <f t="shared" si="30"/>
        <v>43784</v>
      </c>
      <c r="D685">
        <v>1.006154</v>
      </c>
      <c r="E685">
        <v>1.0163549999999999</v>
      </c>
      <c r="F685">
        <v>0.99539800000000001</v>
      </c>
      <c r="G685">
        <v>1.001369</v>
      </c>
      <c r="H685">
        <v>1.001369</v>
      </c>
      <c r="I685">
        <v>25291395573</v>
      </c>
      <c r="J685">
        <f t="shared" si="31"/>
        <v>-4.7850000000000392E-3</v>
      </c>
      <c r="K685">
        <f t="shared" si="32"/>
        <v>-4.75573321777778E-3</v>
      </c>
    </row>
    <row r="686" spans="1:11" x14ac:dyDescent="0.35">
      <c r="A686" t="s">
        <v>8</v>
      </c>
      <c r="B686" s="1">
        <v>43785</v>
      </c>
      <c r="C686" s="7">
        <f t="shared" si="30"/>
        <v>43785</v>
      </c>
      <c r="D686">
        <v>1.0017210000000001</v>
      </c>
      <c r="E686">
        <v>1.011755</v>
      </c>
      <c r="F686">
        <v>1.0011099999999999</v>
      </c>
      <c r="G686">
        <v>1.0067459999999999</v>
      </c>
      <c r="H686">
        <v>1.0067459999999999</v>
      </c>
      <c r="I686">
        <v>18225904912</v>
      </c>
      <c r="J686">
        <f t="shared" si="31"/>
        <v>5.0249999999998352E-3</v>
      </c>
      <c r="K686">
        <f t="shared" si="32"/>
        <v>5.0163668326808075E-3</v>
      </c>
    </row>
    <row r="687" spans="1:11" x14ac:dyDescent="0.35">
      <c r="A687" t="s">
        <v>8</v>
      </c>
      <c r="B687" s="1">
        <v>43786</v>
      </c>
      <c r="C687" s="7">
        <f t="shared" si="30"/>
        <v>43786</v>
      </c>
      <c r="D687">
        <v>1.006839</v>
      </c>
      <c r="E687">
        <v>1.0191749999999999</v>
      </c>
      <c r="F687">
        <v>1.004451</v>
      </c>
      <c r="G687">
        <v>1.0084709999999999</v>
      </c>
      <c r="H687">
        <v>1.0084709999999999</v>
      </c>
      <c r="I687">
        <v>20418489157</v>
      </c>
      <c r="J687">
        <f t="shared" si="31"/>
        <v>1.6319999999998558E-3</v>
      </c>
      <c r="K687">
        <f t="shared" si="32"/>
        <v>1.6209145652879009E-3</v>
      </c>
    </row>
    <row r="688" spans="1:11" x14ac:dyDescent="0.35">
      <c r="A688" t="s">
        <v>8</v>
      </c>
      <c r="B688" s="1">
        <v>43787</v>
      </c>
      <c r="C688" s="7">
        <f t="shared" si="30"/>
        <v>43787</v>
      </c>
      <c r="D688">
        <v>1.008518</v>
      </c>
      <c r="E688">
        <v>1.0214209999999999</v>
      </c>
      <c r="F688">
        <v>1.0048010000000001</v>
      </c>
      <c r="G688">
        <v>1.012008</v>
      </c>
      <c r="H688">
        <v>1.012008</v>
      </c>
      <c r="I688">
        <v>24102161964</v>
      </c>
      <c r="J688">
        <f t="shared" si="31"/>
        <v>3.4899999999999931E-3</v>
      </c>
      <c r="K688">
        <f t="shared" si="32"/>
        <v>3.4605232628470706E-3</v>
      </c>
    </row>
    <row r="689" spans="1:11" x14ac:dyDescent="0.35">
      <c r="A689" t="s">
        <v>8</v>
      </c>
      <c r="B689" s="1">
        <v>43788</v>
      </c>
      <c r="C689" s="7">
        <f t="shared" si="30"/>
        <v>43788</v>
      </c>
      <c r="D689">
        <v>1.0123610000000001</v>
      </c>
      <c r="E689">
        <v>1.025752</v>
      </c>
      <c r="F689">
        <v>1.0005580000000001</v>
      </c>
      <c r="G689">
        <v>1.0089680000000001</v>
      </c>
      <c r="H689">
        <v>1.0089680000000001</v>
      </c>
      <c r="I689">
        <v>23104090327</v>
      </c>
      <c r="J689">
        <f t="shared" si="31"/>
        <v>-3.3929999999999794E-3</v>
      </c>
      <c r="K689">
        <f t="shared" si="32"/>
        <v>-3.3515712280500765E-3</v>
      </c>
    </row>
    <row r="690" spans="1:11" x14ac:dyDescent="0.35">
      <c r="A690" t="s">
        <v>8</v>
      </c>
      <c r="B690" s="1">
        <v>43789</v>
      </c>
      <c r="C690" s="7">
        <f t="shared" si="30"/>
        <v>43789</v>
      </c>
      <c r="D690">
        <v>1.008842</v>
      </c>
      <c r="E690">
        <v>1.01847</v>
      </c>
      <c r="F690">
        <v>1.0028220000000001</v>
      </c>
      <c r="G690">
        <v>1.0054399999999999</v>
      </c>
      <c r="H690">
        <v>1.0054399999999999</v>
      </c>
      <c r="I690">
        <v>22255938426</v>
      </c>
      <c r="J690">
        <f t="shared" si="31"/>
        <v>-3.4020000000001271E-3</v>
      </c>
      <c r="K690">
        <f t="shared" si="32"/>
        <v>-3.3721831565300953E-3</v>
      </c>
    </row>
    <row r="691" spans="1:11" x14ac:dyDescent="0.35">
      <c r="A691" t="s">
        <v>8</v>
      </c>
      <c r="B691" s="1">
        <v>43790</v>
      </c>
      <c r="C691" s="7">
        <f t="shared" si="30"/>
        <v>43790</v>
      </c>
      <c r="D691">
        <v>1.005074</v>
      </c>
      <c r="E691">
        <v>1.024559</v>
      </c>
      <c r="F691">
        <v>0.99888500000000002</v>
      </c>
      <c r="G691">
        <v>1.0004109999999999</v>
      </c>
      <c r="H691">
        <v>1.0004109999999999</v>
      </c>
      <c r="I691">
        <v>26004738831</v>
      </c>
      <c r="J691">
        <f t="shared" si="31"/>
        <v>-4.6630000000000837E-3</v>
      </c>
      <c r="K691">
        <f t="shared" si="32"/>
        <v>-4.6394593830902942E-3</v>
      </c>
    </row>
    <row r="692" spans="1:11" x14ac:dyDescent="0.35">
      <c r="A692" t="s">
        <v>8</v>
      </c>
      <c r="B692" s="1">
        <v>43791</v>
      </c>
      <c r="C692" s="7">
        <f t="shared" si="30"/>
        <v>43791</v>
      </c>
      <c r="D692">
        <v>1.000569</v>
      </c>
      <c r="E692">
        <v>1.023217</v>
      </c>
      <c r="F692">
        <v>0.99165599999999998</v>
      </c>
      <c r="G692">
        <v>1.003045</v>
      </c>
      <c r="H692">
        <v>1.003045</v>
      </c>
      <c r="I692">
        <v>39068899485</v>
      </c>
      <c r="J692">
        <f t="shared" si="31"/>
        <v>2.4759999999999227E-3</v>
      </c>
      <c r="K692">
        <f t="shared" si="32"/>
        <v>2.4745919571762531E-3</v>
      </c>
    </row>
    <row r="693" spans="1:11" x14ac:dyDescent="0.35">
      <c r="A693" t="s">
        <v>8</v>
      </c>
      <c r="B693" s="1">
        <v>43792</v>
      </c>
      <c r="C693" s="7">
        <f t="shared" si="30"/>
        <v>43792</v>
      </c>
      <c r="D693">
        <v>1.0030779999999999</v>
      </c>
      <c r="E693">
        <v>1.027841</v>
      </c>
      <c r="F693">
        <v>0.99887800000000004</v>
      </c>
      <c r="G693">
        <v>1.0131300000000001</v>
      </c>
      <c r="H693">
        <v>1.0131300000000001</v>
      </c>
      <c r="I693">
        <v>24605070720</v>
      </c>
      <c r="J693">
        <f t="shared" si="31"/>
        <v>1.0052000000000172E-2</v>
      </c>
      <c r="K693">
        <f t="shared" si="32"/>
        <v>1.0021154885263339E-2</v>
      </c>
    </row>
    <row r="694" spans="1:11" x14ac:dyDescent="0.35">
      <c r="A694" t="s">
        <v>8</v>
      </c>
      <c r="B694" s="1">
        <v>43793</v>
      </c>
      <c r="C694" s="7">
        <f t="shared" si="30"/>
        <v>43793</v>
      </c>
      <c r="D694">
        <v>1.013503</v>
      </c>
      <c r="E694">
        <v>1.0286420000000001</v>
      </c>
      <c r="F694">
        <v>1.0023519999999999</v>
      </c>
      <c r="G694">
        <v>1.0175190000000001</v>
      </c>
      <c r="H694">
        <v>1.0175190000000001</v>
      </c>
      <c r="I694">
        <v>25990545761</v>
      </c>
      <c r="J694">
        <f t="shared" si="31"/>
        <v>4.0160000000000196E-3</v>
      </c>
      <c r="K694">
        <f t="shared" si="32"/>
        <v>3.9624944376088767E-3</v>
      </c>
    </row>
    <row r="695" spans="1:11" x14ac:dyDescent="0.35">
      <c r="A695" t="s">
        <v>8</v>
      </c>
      <c r="B695" s="1">
        <v>43794</v>
      </c>
      <c r="C695" s="7">
        <f t="shared" si="30"/>
        <v>43794</v>
      </c>
      <c r="D695">
        <v>1.014958</v>
      </c>
      <c r="E695">
        <v>1.0247470000000001</v>
      </c>
      <c r="F695">
        <v>0.99399499999999996</v>
      </c>
      <c r="G695">
        <v>1.0031140000000001</v>
      </c>
      <c r="H695">
        <v>1.0031140000000001</v>
      </c>
      <c r="I695">
        <v>33648447519</v>
      </c>
      <c r="J695">
        <f t="shared" si="31"/>
        <v>-1.1843999999999966E-2</v>
      </c>
      <c r="K695">
        <f t="shared" si="32"/>
        <v>-1.166944839096784E-2</v>
      </c>
    </row>
    <row r="696" spans="1:11" x14ac:dyDescent="0.35">
      <c r="A696" t="s">
        <v>8</v>
      </c>
      <c r="B696" s="1">
        <v>43795</v>
      </c>
      <c r="C696" s="7">
        <f t="shared" si="30"/>
        <v>43795</v>
      </c>
      <c r="D696">
        <v>1.0036780000000001</v>
      </c>
      <c r="E696">
        <v>1.02498</v>
      </c>
      <c r="F696">
        <v>0.99526700000000001</v>
      </c>
      <c r="G696">
        <v>1.009773</v>
      </c>
      <c r="H696">
        <v>1.009773</v>
      </c>
      <c r="I696">
        <v>23545460689</v>
      </c>
      <c r="J696">
        <f t="shared" si="31"/>
        <v>6.0949999999999616E-3</v>
      </c>
      <c r="K696">
        <f t="shared" si="32"/>
        <v>6.0726647390896282E-3</v>
      </c>
    </row>
    <row r="697" spans="1:11" x14ac:dyDescent="0.35">
      <c r="A697" t="s">
        <v>8</v>
      </c>
      <c r="B697" s="1">
        <v>43796</v>
      </c>
      <c r="C697" s="7">
        <f t="shared" si="30"/>
        <v>43796</v>
      </c>
      <c r="D697">
        <v>1.0041439999999999</v>
      </c>
      <c r="E697">
        <v>1.030667</v>
      </c>
      <c r="F697">
        <v>0.98139200000000004</v>
      </c>
      <c r="G697">
        <v>1.0050269999999999</v>
      </c>
      <c r="H697">
        <v>1.0050269999999999</v>
      </c>
      <c r="I697">
        <v>27416693309</v>
      </c>
      <c r="J697">
        <f t="shared" si="31"/>
        <v>8.8299999999996714E-4</v>
      </c>
      <c r="K697">
        <f t="shared" si="32"/>
        <v>8.7935594894750224E-4</v>
      </c>
    </row>
    <row r="698" spans="1:11" x14ac:dyDescent="0.35">
      <c r="A698" t="s">
        <v>8</v>
      </c>
      <c r="B698" s="1">
        <v>43797</v>
      </c>
      <c r="C698" s="7">
        <f t="shared" si="30"/>
        <v>43797</v>
      </c>
      <c r="D698">
        <v>1.0044409999999999</v>
      </c>
      <c r="E698">
        <v>1.02044</v>
      </c>
      <c r="F698">
        <v>1.0006360000000001</v>
      </c>
      <c r="G698">
        <v>1.0040800000000001</v>
      </c>
      <c r="H698">
        <v>1.0040800000000001</v>
      </c>
      <c r="I698">
        <v>21502793846</v>
      </c>
      <c r="J698">
        <f t="shared" si="31"/>
        <v>-3.6099999999983368E-4</v>
      </c>
      <c r="K698">
        <f t="shared" si="32"/>
        <v>-3.5940388733612938E-4</v>
      </c>
    </row>
    <row r="699" spans="1:11" x14ac:dyDescent="0.35">
      <c r="A699" t="s">
        <v>8</v>
      </c>
      <c r="B699" s="1">
        <v>43798</v>
      </c>
      <c r="C699" s="7">
        <f t="shared" si="30"/>
        <v>43798</v>
      </c>
      <c r="D699">
        <v>1.003892</v>
      </c>
      <c r="E699">
        <v>1.0113479999999999</v>
      </c>
      <c r="F699">
        <v>0.99258599999999997</v>
      </c>
      <c r="G699">
        <v>1.004521</v>
      </c>
      <c r="H699">
        <v>1.004521</v>
      </c>
      <c r="I699">
        <v>22304763156</v>
      </c>
      <c r="J699">
        <f t="shared" si="31"/>
        <v>6.2899999999999068E-4</v>
      </c>
      <c r="K699">
        <f t="shared" si="32"/>
        <v>6.2656142294192918E-4</v>
      </c>
    </row>
    <row r="700" spans="1:11" x14ac:dyDescent="0.35">
      <c r="A700" t="s">
        <v>8</v>
      </c>
      <c r="B700" s="1">
        <v>43799</v>
      </c>
      <c r="C700" s="7">
        <f t="shared" si="30"/>
        <v>43799</v>
      </c>
      <c r="D700">
        <v>1.0042199999999999</v>
      </c>
      <c r="E700">
        <v>1.0150509999999999</v>
      </c>
      <c r="F700">
        <v>0.99837500000000001</v>
      </c>
      <c r="G700">
        <v>1.001703</v>
      </c>
      <c r="H700">
        <v>1.001703</v>
      </c>
      <c r="I700">
        <v>19145198648</v>
      </c>
      <c r="J700">
        <f t="shared" si="31"/>
        <v>-2.5169999999998804E-3</v>
      </c>
      <c r="K700">
        <f t="shared" si="32"/>
        <v>-2.5064228953813883E-3</v>
      </c>
    </row>
    <row r="701" spans="1:11" x14ac:dyDescent="0.35">
      <c r="A701" t="s">
        <v>8</v>
      </c>
      <c r="B701" s="1">
        <v>43800</v>
      </c>
      <c r="C701" s="7">
        <f t="shared" si="30"/>
        <v>43800</v>
      </c>
      <c r="D701">
        <v>1.001817</v>
      </c>
      <c r="E701">
        <v>1.0231980000000001</v>
      </c>
      <c r="F701">
        <v>0.99507999999999996</v>
      </c>
      <c r="G701">
        <v>1.002481</v>
      </c>
      <c r="H701">
        <v>1.002481</v>
      </c>
      <c r="I701">
        <v>21027847332</v>
      </c>
      <c r="J701">
        <f t="shared" si="31"/>
        <v>6.6399999999999793E-4</v>
      </c>
      <c r="K701">
        <f t="shared" si="32"/>
        <v>6.6279570021277046E-4</v>
      </c>
    </row>
    <row r="702" spans="1:11" x14ac:dyDescent="0.35">
      <c r="A702" t="s">
        <v>8</v>
      </c>
      <c r="B702" s="1">
        <v>43801</v>
      </c>
      <c r="C702" s="7">
        <f t="shared" si="30"/>
        <v>43801</v>
      </c>
      <c r="D702">
        <v>1.0027470000000001</v>
      </c>
      <c r="E702">
        <v>1.0188120000000001</v>
      </c>
      <c r="F702">
        <v>0.99198799999999998</v>
      </c>
      <c r="G702">
        <v>1.001681</v>
      </c>
      <c r="H702">
        <v>1.001681</v>
      </c>
      <c r="I702">
        <v>19093390526</v>
      </c>
      <c r="J702">
        <f t="shared" si="31"/>
        <v>-1.0660000000000114E-3</v>
      </c>
      <c r="K702">
        <f t="shared" si="32"/>
        <v>-1.0630797200091857E-3</v>
      </c>
    </row>
    <row r="703" spans="1:11" x14ac:dyDescent="0.35">
      <c r="A703" t="s">
        <v>8</v>
      </c>
      <c r="B703" s="1">
        <v>43802</v>
      </c>
      <c r="C703" s="7">
        <f t="shared" si="30"/>
        <v>43802</v>
      </c>
      <c r="D703">
        <v>1.001396</v>
      </c>
      <c r="E703">
        <v>1.0142420000000001</v>
      </c>
      <c r="F703">
        <v>0.99107100000000004</v>
      </c>
      <c r="G703">
        <v>1.0031350000000001</v>
      </c>
      <c r="H703">
        <v>1.0031350000000001</v>
      </c>
      <c r="I703">
        <v>16691088420</v>
      </c>
      <c r="J703">
        <f t="shared" si="31"/>
        <v>1.7390000000001571E-3</v>
      </c>
      <c r="K703">
        <f t="shared" si="32"/>
        <v>1.7365757402667548E-3</v>
      </c>
    </row>
    <row r="704" spans="1:11" x14ac:dyDescent="0.35">
      <c r="A704" t="s">
        <v>8</v>
      </c>
      <c r="B704" s="1">
        <v>43803</v>
      </c>
      <c r="C704" s="7">
        <f t="shared" si="30"/>
        <v>43803</v>
      </c>
      <c r="D704">
        <v>1.003166</v>
      </c>
      <c r="E704">
        <v>1.0161629999999999</v>
      </c>
      <c r="F704">
        <v>0.98115300000000005</v>
      </c>
      <c r="G704">
        <v>1.0079389999999999</v>
      </c>
      <c r="H704">
        <v>1.0079389999999999</v>
      </c>
      <c r="I704">
        <v>24761899935</v>
      </c>
      <c r="J704">
        <f t="shared" si="31"/>
        <v>4.7729999999999162E-3</v>
      </c>
      <c r="K704">
        <f t="shared" si="32"/>
        <v>4.7579363734415736E-3</v>
      </c>
    </row>
    <row r="705" spans="1:11" x14ac:dyDescent="0.35">
      <c r="A705" t="s">
        <v>8</v>
      </c>
      <c r="B705" s="1">
        <v>43804</v>
      </c>
      <c r="C705" s="7">
        <f t="shared" si="30"/>
        <v>43804</v>
      </c>
      <c r="D705">
        <v>1.0073920000000001</v>
      </c>
      <c r="E705">
        <v>1.0212859999999999</v>
      </c>
      <c r="F705">
        <v>0.997193</v>
      </c>
      <c r="G705">
        <v>1.0100720000000001</v>
      </c>
      <c r="H705">
        <v>1.0100720000000001</v>
      </c>
      <c r="I705">
        <v>21171449599</v>
      </c>
      <c r="J705">
        <f t="shared" si="31"/>
        <v>2.6800000000000157E-3</v>
      </c>
      <c r="K705">
        <f t="shared" si="32"/>
        <v>2.6603348051206233E-3</v>
      </c>
    </row>
    <row r="706" spans="1:11" x14ac:dyDescent="0.35">
      <c r="A706" t="s">
        <v>8</v>
      </c>
      <c r="B706" s="1">
        <v>43805</v>
      </c>
      <c r="C706" s="7">
        <f t="shared" si="30"/>
        <v>43805</v>
      </c>
      <c r="D706">
        <v>1.0096210000000001</v>
      </c>
      <c r="E706">
        <v>1.0150710000000001</v>
      </c>
      <c r="F706">
        <v>0.99751800000000002</v>
      </c>
      <c r="G706">
        <v>1.003428</v>
      </c>
      <c r="H706">
        <v>1.003428</v>
      </c>
      <c r="I706">
        <v>19022188750</v>
      </c>
      <c r="J706">
        <f t="shared" si="31"/>
        <v>-6.1930000000001151E-3</v>
      </c>
      <c r="K706">
        <f t="shared" si="32"/>
        <v>-6.1339849309791639E-3</v>
      </c>
    </row>
    <row r="707" spans="1:11" x14ac:dyDescent="0.35">
      <c r="A707" t="s">
        <v>8</v>
      </c>
      <c r="B707" s="1">
        <v>43806</v>
      </c>
      <c r="C707" s="7">
        <f t="shared" ref="C707:C770" si="33">B707</f>
        <v>43806</v>
      </c>
      <c r="D707">
        <v>1.003519</v>
      </c>
      <c r="E707">
        <v>1.0096769999999999</v>
      </c>
      <c r="F707">
        <v>1.001816</v>
      </c>
      <c r="G707">
        <v>1.007412</v>
      </c>
      <c r="H707">
        <v>1.007412</v>
      </c>
      <c r="I707">
        <v>16402700924</v>
      </c>
      <c r="J707">
        <f t="shared" ref="J707:J770" si="34">H707-D707</f>
        <v>3.8929999999999243E-3</v>
      </c>
      <c r="K707">
        <f t="shared" ref="K707:K770" si="35">(J707+D707)/D707-1</f>
        <v>3.8793485723738197E-3</v>
      </c>
    </row>
    <row r="708" spans="1:11" x14ac:dyDescent="0.35">
      <c r="A708" t="s">
        <v>8</v>
      </c>
      <c r="B708" s="1">
        <v>43807</v>
      </c>
      <c r="C708" s="7">
        <f t="shared" si="33"/>
        <v>43807</v>
      </c>
      <c r="D708">
        <v>1.007395</v>
      </c>
      <c r="E708">
        <v>1.013036</v>
      </c>
      <c r="F708">
        <v>1.0021450000000001</v>
      </c>
      <c r="G708">
        <v>1.0063759999999999</v>
      </c>
      <c r="H708">
        <v>1.0063759999999999</v>
      </c>
      <c r="I708">
        <v>16556799286</v>
      </c>
      <c r="J708">
        <f t="shared" si="34"/>
        <v>-1.0190000000001032E-3</v>
      </c>
      <c r="K708">
        <f t="shared" si="35"/>
        <v>-1.0115198109977852E-3</v>
      </c>
    </row>
    <row r="709" spans="1:11" x14ac:dyDescent="0.35">
      <c r="A709" t="s">
        <v>8</v>
      </c>
      <c r="B709" s="1">
        <v>43808</v>
      </c>
      <c r="C709" s="7">
        <f t="shared" si="33"/>
        <v>43808</v>
      </c>
      <c r="D709">
        <v>1.006516</v>
      </c>
      <c r="E709">
        <v>1.0122640000000001</v>
      </c>
      <c r="F709">
        <v>0.99756800000000001</v>
      </c>
      <c r="G709">
        <v>1.0042530000000001</v>
      </c>
      <c r="H709">
        <v>1.0042530000000001</v>
      </c>
      <c r="I709">
        <v>19283208376</v>
      </c>
      <c r="J709">
        <f t="shared" si="34"/>
        <v>-2.262999999999904E-3</v>
      </c>
      <c r="K709">
        <f t="shared" si="35"/>
        <v>-2.2483497530092489E-3</v>
      </c>
    </row>
    <row r="710" spans="1:11" x14ac:dyDescent="0.35">
      <c r="A710" t="s">
        <v>8</v>
      </c>
      <c r="B710" s="1">
        <v>43809</v>
      </c>
      <c r="C710" s="7">
        <f t="shared" si="33"/>
        <v>43809</v>
      </c>
      <c r="D710">
        <v>1.004302</v>
      </c>
      <c r="E710">
        <v>1.0093099999999999</v>
      </c>
      <c r="F710">
        <v>0.99957099999999999</v>
      </c>
      <c r="G710">
        <v>1.0058549999999999</v>
      </c>
      <c r="H710">
        <v>1.0058549999999999</v>
      </c>
      <c r="I710">
        <v>19145357481</v>
      </c>
      <c r="J710">
        <f t="shared" si="34"/>
        <v>1.5529999999999156E-3</v>
      </c>
      <c r="K710">
        <f t="shared" si="35"/>
        <v>1.5463476125705533E-3</v>
      </c>
    </row>
    <row r="711" spans="1:11" x14ac:dyDescent="0.35">
      <c r="A711" t="s">
        <v>8</v>
      </c>
      <c r="B711" s="1">
        <v>43810</v>
      </c>
      <c r="C711" s="7">
        <f t="shared" si="33"/>
        <v>43810</v>
      </c>
      <c r="D711">
        <v>1.0063880000000001</v>
      </c>
      <c r="E711">
        <v>1.0441609999999999</v>
      </c>
      <c r="F711">
        <v>0.97926199999999997</v>
      </c>
      <c r="G711">
        <v>1.0119229999999999</v>
      </c>
      <c r="H711">
        <v>1.0119229999999999</v>
      </c>
      <c r="I711">
        <v>19625934979</v>
      </c>
      <c r="J711">
        <f t="shared" si="34"/>
        <v>5.5349999999998456E-3</v>
      </c>
      <c r="K711">
        <f t="shared" si="35"/>
        <v>5.4998668505585879E-3</v>
      </c>
    </row>
    <row r="712" spans="1:11" x14ac:dyDescent="0.35">
      <c r="A712" t="s">
        <v>8</v>
      </c>
      <c r="B712" s="1">
        <v>43811</v>
      </c>
      <c r="C712" s="7">
        <f t="shared" si="33"/>
        <v>43811</v>
      </c>
      <c r="D712">
        <v>1.0103930000000001</v>
      </c>
      <c r="E712">
        <v>1.014405</v>
      </c>
      <c r="F712">
        <v>0.99979200000000001</v>
      </c>
      <c r="G712">
        <v>1.0058370000000001</v>
      </c>
      <c r="H712">
        <v>1.0058370000000001</v>
      </c>
      <c r="I712">
        <v>21128996533</v>
      </c>
      <c r="J712">
        <f t="shared" si="34"/>
        <v>-4.5560000000000045E-3</v>
      </c>
      <c r="K712">
        <f t="shared" si="35"/>
        <v>-4.5091365438992836E-3</v>
      </c>
    </row>
    <row r="713" spans="1:11" x14ac:dyDescent="0.35">
      <c r="A713" t="s">
        <v>8</v>
      </c>
      <c r="B713" s="1">
        <v>43812</v>
      </c>
      <c r="C713" s="7">
        <f t="shared" si="33"/>
        <v>43812</v>
      </c>
      <c r="D713">
        <v>1.0057290000000001</v>
      </c>
      <c r="E713">
        <v>1.0073080000000001</v>
      </c>
      <c r="F713">
        <v>0.99665700000000002</v>
      </c>
      <c r="G713">
        <v>1.0017510000000001</v>
      </c>
      <c r="H713">
        <v>1.0017510000000001</v>
      </c>
      <c r="I713">
        <v>19588662449</v>
      </c>
      <c r="J713">
        <f t="shared" si="34"/>
        <v>-3.9780000000000371E-3</v>
      </c>
      <c r="K713">
        <f t="shared" si="35"/>
        <v>-3.9553398579538213E-3</v>
      </c>
    </row>
    <row r="714" spans="1:11" x14ac:dyDescent="0.35">
      <c r="A714" t="s">
        <v>8</v>
      </c>
      <c r="B714" s="1">
        <v>43813</v>
      </c>
      <c r="C714" s="7">
        <f t="shared" si="33"/>
        <v>43813</v>
      </c>
      <c r="D714">
        <v>1.0016590000000001</v>
      </c>
      <c r="E714">
        <v>1.011503</v>
      </c>
      <c r="F714">
        <v>0.99709499999999995</v>
      </c>
      <c r="G714">
        <v>1.0060880000000001</v>
      </c>
      <c r="H714">
        <v>1.0060880000000001</v>
      </c>
      <c r="I714">
        <v>19018920700</v>
      </c>
      <c r="J714">
        <f t="shared" si="34"/>
        <v>4.4290000000000163E-3</v>
      </c>
      <c r="K714">
        <f t="shared" si="35"/>
        <v>4.4216644586629883E-3</v>
      </c>
    </row>
    <row r="715" spans="1:11" x14ac:dyDescent="0.35">
      <c r="A715" t="s">
        <v>8</v>
      </c>
      <c r="B715" s="1">
        <v>43814</v>
      </c>
      <c r="C715" s="7">
        <f t="shared" si="33"/>
        <v>43814</v>
      </c>
      <c r="D715">
        <v>1.0057119999999999</v>
      </c>
      <c r="E715">
        <v>1.020721</v>
      </c>
      <c r="F715">
        <v>0.98390699999999998</v>
      </c>
      <c r="G715">
        <v>1.004616</v>
      </c>
      <c r="H715">
        <v>1.004616</v>
      </c>
      <c r="I715">
        <v>19575469230</v>
      </c>
      <c r="J715">
        <f t="shared" si="34"/>
        <v>-1.0959999999999859E-3</v>
      </c>
      <c r="K715">
        <f t="shared" si="35"/>
        <v>-1.0897752040345265E-3</v>
      </c>
    </row>
    <row r="716" spans="1:11" x14ac:dyDescent="0.35">
      <c r="A716" t="s">
        <v>8</v>
      </c>
      <c r="B716" s="1">
        <v>43815</v>
      </c>
      <c r="C716" s="7">
        <f t="shared" si="33"/>
        <v>43815</v>
      </c>
      <c r="D716">
        <v>1.004494</v>
      </c>
      <c r="E716">
        <v>1.015155</v>
      </c>
      <c r="F716">
        <v>0.99350899999999998</v>
      </c>
      <c r="G716">
        <v>1.003986</v>
      </c>
      <c r="H716">
        <v>1.003986</v>
      </c>
      <c r="I716">
        <v>23894286942</v>
      </c>
      <c r="J716">
        <f t="shared" si="34"/>
        <v>-5.0799999999995293E-4</v>
      </c>
      <c r="K716">
        <f t="shared" si="35"/>
        <v>-5.0572726168596205E-4</v>
      </c>
    </row>
    <row r="717" spans="1:11" x14ac:dyDescent="0.35">
      <c r="A717" t="s">
        <v>8</v>
      </c>
      <c r="B717" s="1">
        <v>43816</v>
      </c>
      <c r="C717" s="7">
        <f t="shared" si="33"/>
        <v>43816</v>
      </c>
      <c r="D717">
        <v>1.0041329999999999</v>
      </c>
      <c r="E717">
        <v>1.0220009999999999</v>
      </c>
      <c r="F717">
        <v>0.99261900000000003</v>
      </c>
      <c r="G717">
        <v>0.99333899999999997</v>
      </c>
      <c r="H717">
        <v>0.99333899999999997</v>
      </c>
      <c r="I717">
        <v>28074801122</v>
      </c>
      <c r="J717">
        <f t="shared" si="34"/>
        <v>-1.079399999999997E-2</v>
      </c>
      <c r="K717">
        <f t="shared" si="35"/>
        <v>-1.0749572018846076E-2</v>
      </c>
    </row>
    <row r="718" spans="1:11" x14ac:dyDescent="0.35">
      <c r="A718" t="s">
        <v>8</v>
      </c>
      <c r="B718" s="1">
        <v>43817</v>
      </c>
      <c r="C718" s="7">
        <f t="shared" si="33"/>
        <v>43817</v>
      </c>
      <c r="D718">
        <v>0.99828499999999998</v>
      </c>
      <c r="E718">
        <v>1.0250729999999999</v>
      </c>
      <c r="F718">
        <v>0.99151800000000001</v>
      </c>
      <c r="G718">
        <v>1.0061279999999999</v>
      </c>
      <c r="H718">
        <v>1.0061279999999999</v>
      </c>
      <c r="I718">
        <v>36156312247</v>
      </c>
      <c r="J718">
        <f t="shared" si="34"/>
        <v>7.8429999999999334E-3</v>
      </c>
      <c r="K718">
        <f t="shared" si="35"/>
        <v>7.8564738526571976E-3</v>
      </c>
    </row>
    <row r="719" spans="1:11" x14ac:dyDescent="0.35">
      <c r="A719" t="s">
        <v>8</v>
      </c>
      <c r="B719" s="1">
        <v>43818</v>
      </c>
      <c r="C719" s="7">
        <f t="shared" si="33"/>
        <v>43818</v>
      </c>
      <c r="D719">
        <v>1.006006</v>
      </c>
      <c r="E719">
        <v>1.0195529999999999</v>
      </c>
      <c r="F719">
        <v>0.99240600000000001</v>
      </c>
      <c r="G719">
        <v>1.008569</v>
      </c>
      <c r="H719">
        <v>1.008569</v>
      </c>
      <c r="I719">
        <v>30032554753</v>
      </c>
      <c r="J719">
        <f t="shared" si="34"/>
        <v>2.563000000000093E-3</v>
      </c>
      <c r="K719">
        <f t="shared" si="35"/>
        <v>2.5476985226728921E-3</v>
      </c>
    </row>
    <row r="720" spans="1:11" x14ac:dyDescent="0.35">
      <c r="A720" t="s">
        <v>8</v>
      </c>
      <c r="B720" s="1">
        <v>43819</v>
      </c>
      <c r="C720" s="7">
        <f t="shared" si="33"/>
        <v>43819</v>
      </c>
      <c r="D720">
        <v>1.008591</v>
      </c>
      <c r="E720">
        <v>1.0126580000000001</v>
      </c>
      <c r="F720">
        <v>0.99767700000000004</v>
      </c>
      <c r="G720">
        <v>1.0058419999999999</v>
      </c>
      <c r="H720">
        <v>1.0058419999999999</v>
      </c>
      <c r="I720">
        <v>27492020303</v>
      </c>
      <c r="J720">
        <f t="shared" si="34"/>
        <v>-2.7490000000001125E-3</v>
      </c>
      <c r="K720">
        <f t="shared" si="35"/>
        <v>-2.7255845035303317E-3</v>
      </c>
    </row>
    <row r="721" spans="1:11" x14ac:dyDescent="0.35">
      <c r="A721" t="s">
        <v>8</v>
      </c>
      <c r="B721" s="1">
        <v>43820</v>
      </c>
      <c r="C721" s="7">
        <f t="shared" si="33"/>
        <v>43820</v>
      </c>
      <c r="D721">
        <v>1.005676</v>
      </c>
      <c r="E721">
        <v>1.014122</v>
      </c>
      <c r="F721">
        <v>0.98701700000000003</v>
      </c>
      <c r="G721">
        <v>1.0057579999999999</v>
      </c>
      <c r="H721">
        <v>1.0057579999999999</v>
      </c>
      <c r="I721">
        <v>22141256341</v>
      </c>
      <c r="J721">
        <f t="shared" si="34"/>
        <v>8.1999999999915474E-5</v>
      </c>
      <c r="K721">
        <f t="shared" si="35"/>
        <v>8.1537194881686759E-5</v>
      </c>
    </row>
    <row r="722" spans="1:11" x14ac:dyDescent="0.35">
      <c r="A722" t="s">
        <v>8</v>
      </c>
      <c r="B722" s="1">
        <v>43821</v>
      </c>
      <c r="C722" s="7">
        <f t="shared" si="33"/>
        <v>43821</v>
      </c>
      <c r="D722">
        <v>1.005803</v>
      </c>
      <c r="E722">
        <v>1.012777</v>
      </c>
      <c r="F722">
        <v>0.99904400000000004</v>
      </c>
      <c r="G722">
        <v>1.003887</v>
      </c>
      <c r="H722">
        <v>1.003887</v>
      </c>
      <c r="I722">
        <v>26913344236</v>
      </c>
      <c r="J722">
        <f t="shared" si="34"/>
        <v>-1.9160000000000288E-3</v>
      </c>
      <c r="K722">
        <f t="shared" si="35"/>
        <v>-1.9049456006793308E-3</v>
      </c>
    </row>
    <row r="723" spans="1:11" x14ac:dyDescent="0.35">
      <c r="A723" t="s">
        <v>8</v>
      </c>
      <c r="B723" s="1">
        <v>43822</v>
      </c>
      <c r="C723" s="7">
        <f t="shared" si="33"/>
        <v>43822</v>
      </c>
      <c r="D723">
        <v>1.00404</v>
      </c>
      <c r="E723">
        <v>1.01342</v>
      </c>
      <c r="F723">
        <v>0.993842</v>
      </c>
      <c r="G723">
        <v>1.0121359999999999</v>
      </c>
      <c r="H723">
        <v>1.0121359999999999</v>
      </c>
      <c r="I723">
        <v>31988935316</v>
      </c>
      <c r="J723">
        <f t="shared" si="34"/>
        <v>8.0959999999998811E-3</v>
      </c>
      <c r="K723">
        <f t="shared" si="35"/>
        <v>8.0634237679773069E-3</v>
      </c>
    </row>
    <row r="724" spans="1:11" x14ac:dyDescent="0.35">
      <c r="A724" t="s">
        <v>8</v>
      </c>
      <c r="B724" s="1">
        <v>43823</v>
      </c>
      <c r="C724" s="7">
        <f t="shared" si="33"/>
        <v>43823</v>
      </c>
      <c r="D724">
        <v>1.0122439999999999</v>
      </c>
      <c r="E724">
        <v>1.0272920000000001</v>
      </c>
      <c r="F724">
        <v>0.99895</v>
      </c>
      <c r="G724">
        <v>1.0085869999999999</v>
      </c>
      <c r="H724">
        <v>1.0085869999999999</v>
      </c>
      <c r="I724">
        <v>27906575904</v>
      </c>
      <c r="J724">
        <f t="shared" si="34"/>
        <v>-3.6570000000000213E-3</v>
      </c>
      <c r="K724">
        <f t="shared" si="35"/>
        <v>-3.6127653016466699E-3</v>
      </c>
    </row>
    <row r="725" spans="1:11" x14ac:dyDescent="0.35">
      <c r="A725" t="s">
        <v>8</v>
      </c>
      <c r="B725" s="1">
        <v>43824</v>
      </c>
      <c r="C725" s="7">
        <f t="shared" si="33"/>
        <v>43824</v>
      </c>
      <c r="D725">
        <v>1.0085150000000001</v>
      </c>
      <c r="E725">
        <v>1.0393190000000001</v>
      </c>
      <c r="F725">
        <v>0.991506</v>
      </c>
      <c r="G725">
        <v>1.004661</v>
      </c>
      <c r="H725">
        <v>1.004661</v>
      </c>
      <c r="I725">
        <v>24502862889</v>
      </c>
      <c r="J725">
        <f t="shared" si="34"/>
        <v>-3.8540000000000241E-3</v>
      </c>
      <c r="K725">
        <f t="shared" si="35"/>
        <v>-3.8214602658364072E-3</v>
      </c>
    </row>
    <row r="726" spans="1:11" x14ac:dyDescent="0.35">
      <c r="A726" t="s">
        <v>8</v>
      </c>
      <c r="B726" s="1">
        <v>43825</v>
      </c>
      <c r="C726" s="7">
        <f t="shared" si="33"/>
        <v>43825</v>
      </c>
      <c r="D726">
        <v>1.004907</v>
      </c>
      <c r="E726">
        <v>1.0186770000000001</v>
      </c>
      <c r="F726">
        <v>0.99321199999999998</v>
      </c>
      <c r="G726">
        <v>1.0039880000000001</v>
      </c>
      <c r="H726">
        <v>1.0039880000000001</v>
      </c>
      <c r="I726">
        <v>27081119738</v>
      </c>
      <c r="J726">
        <f t="shared" si="34"/>
        <v>-9.1899999999989213E-4</v>
      </c>
      <c r="K726">
        <f t="shared" si="35"/>
        <v>-9.1451248722507206E-4</v>
      </c>
    </row>
    <row r="727" spans="1:11" x14ac:dyDescent="0.35">
      <c r="A727" t="s">
        <v>8</v>
      </c>
      <c r="B727" s="1">
        <v>43826</v>
      </c>
      <c r="C727" s="7">
        <f t="shared" si="33"/>
        <v>43826</v>
      </c>
      <c r="D727">
        <v>1.0039819999999999</v>
      </c>
      <c r="E727">
        <v>1.0198780000000001</v>
      </c>
      <c r="F727">
        <v>0.99447799999999997</v>
      </c>
      <c r="G727">
        <v>1.005803</v>
      </c>
      <c r="H727">
        <v>1.005803</v>
      </c>
      <c r="I727">
        <v>26617288047</v>
      </c>
      <c r="J727">
        <f t="shared" si="34"/>
        <v>1.8210000000000726E-3</v>
      </c>
      <c r="K727">
        <f t="shared" si="35"/>
        <v>1.8137775378443965E-3</v>
      </c>
    </row>
    <row r="728" spans="1:11" x14ac:dyDescent="0.35">
      <c r="A728" t="s">
        <v>8</v>
      </c>
      <c r="B728" s="1">
        <v>43827</v>
      </c>
      <c r="C728" s="7">
        <f t="shared" si="33"/>
        <v>43827</v>
      </c>
      <c r="D728">
        <v>1.005709</v>
      </c>
      <c r="E728">
        <v>1.0120150000000001</v>
      </c>
      <c r="F728">
        <v>0.99976100000000001</v>
      </c>
      <c r="G728">
        <v>1.0003070000000001</v>
      </c>
      <c r="H728">
        <v>1.0003070000000001</v>
      </c>
      <c r="I728">
        <v>25847515455</v>
      </c>
      <c r="J728">
        <f t="shared" si="34"/>
        <v>-5.4019999999999069E-3</v>
      </c>
      <c r="K728">
        <f t="shared" si="35"/>
        <v>-5.3713350482096356E-3</v>
      </c>
    </row>
    <row r="729" spans="1:11" x14ac:dyDescent="0.35">
      <c r="A729" t="s">
        <v>8</v>
      </c>
      <c r="B729" s="1">
        <v>43828</v>
      </c>
      <c r="C729" s="7">
        <f t="shared" si="33"/>
        <v>43828</v>
      </c>
      <c r="D729">
        <v>1.0060709999999999</v>
      </c>
      <c r="E729">
        <v>1.028689</v>
      </c>
      <c r="F729">
        <v>0.99966699999999997</v>
      </c>
      <c r="G729">
        <v>1.00421</v>
      </c>
      <c r="H729">
        <v>1.00421</v>
      </c>
      <c r="I729">
        <v>26657374932</v>
      </c>
      <c r="J729">
        <f t="shared" si="34"/>
        <v>-1.8609999999998905E-3</v>
      </c>
      <c r="K729">
        <f t="shared" si="35"/>
        <v>-1.8497700460503586E-3</v>
      </c>
    </row>
    <row r="730" spans="1:11" x14ac:dyDescent="0.35">
      <c r="A730" t="s">
        <v>8</v>
      </c>
      <c r="B730" s="1">
        <v>43829</v>
      </c>
      <c r="C730" s="7">
        <f t="shared" si="33"/>
        <v>43829</v>
      </c>
      <c r="D730">
        <v>1.004051</v>
      </c>
      <c r="E730">
        <v>1.0115780000000001</v>
      </c>
      <c r="F730">
        <v>1.0011099999999999</v>
      </c>
      <c r="G730">
        <v>1.006175</v>
      </c>
      <c r="H730">
        <v>1.006175</v>
      </c>
      <c r="I730">
        <v>27104097511</v>
      </c>
      <c r="J730">
        <f t="shared" si="34"/>
        <v>2.1240000000000148E-3</v>
      </c>
      <c r="K730">
        <f t="shared" si="35"/>
        <v>2.1154303914840966E-3</v>
      </c>
    </row>
    <row r="731" spans="1:11" x14ac:dyDescent="0.35">
      <c r="A731" t="s">
        <v>8</v>
      </c>
      <c r="B731" s="1">
        <v>43830</v>
      </c>
      <c r="C731" s="7">
        <f t="shared" si="33"/>
        <v>43830</v>
      </c>
      <c r="D731">
        <v>1.0056320000000001</v>
      </c>
      <c r="E731">
        <v>1.009868</v>
      </c>
      <c r="F731">
        <v>0.99778999999999995</v>
      </c>
      <c r="G731">
        <v>0.99967899999999998</v>
      </c>
      <c r="H731">
        <v>0.99967899999999998</v>
      </c>
      <c r="I731">
        <v>24214120056</v>
      </c>
      <c r="J731">
        <f t="shared" si="34"/>
        <v>-5.9530000000000971E-3</v>
      </c>
      <c r="K731">
        <f t="shared" si="35"/>
        <v>-5.9196604722205892E-3</v>
      </c>
    </row>
    <row r="732" spans="1:11" x14ac:dyDescent="0.35">
      <c r="A732" t="s">
        <v>8</v>
      </c>
      <c r="B732" s="1">
        <v>43831</v>
      </c>
      <c r="C732" s="7">
        <f t="shared" si="33"/>
        <v>43831</v>
      </c>
      <c r="D732">
        <v>0.99957099999999999</v>
      </c>
      <c r="E732">
        <v>1.0068729999999999</v>
      </c>
      <c r="F732">
        <v>0.99492400000000003</v>
      </c>
      <c r="G732">
        <v>0.99983599999999995</v>
      </c>
      <c r="H732">
        <v>0.99983599999999995</v>
      </c>
      <c r="I732">
        <v>21503143454</v>
      </c>
      <c r="J732">
        <f t="shared" si="34"/>
        <v>2.6499999999995971E-4</v>
      </c>
      <c r="K732">
        <f t="shared" si="35"/>
        <v>2.6511373379167757E-4</v>
      </c>
    </row>
    <row r="733" spans="1:11" x14ac:dyDescent="0.35">
      <c r="A733" t="s">
        <v>8</v>
      </c>
      <c r="B733" s="1">
        <v>43832</v>
      </c>
      <c r="C733" s="7">
        <f t="shared" si="33"/>
        <v>43832</v>
      </c>
      <c r="D733">
        <v>0.99978800000000001</v>
      </c>
      <c r="E733">
        <v>1.008451</v>
      </c>
      <c r="F733">
        <v>0.98651500000000003</v>
      </c>
      <c r="G733">
        <v>1.001565</v>
      </c>
      <c r="H733">
        <v>1.001565</v>
      </c>
      <c r="I733">
        <v>24212314977</v>
      </c>
      <c r="J733">
        <f t="shared" si="34"/>
        <v>1.7770000000000286E-3</v>
      </c>
      <c r="K733">
        <f t="shared" si="35"/>
        <v>1.7773768038824578E-3</v>
      </c>
    </row>
    <row r="734" spans="1:11" x14ac:dyDescent="0.35">
      <c r="A734" t="s">
        <v>8</v>
      </c>
      <c r="B734" s="1">
        <v>43833</v>
      </c>
      <c r="C734" s="7">
        <f t="shared" si="33"/>
        <v>43833</v>
      </c>
      <c r="D734">
        <v>1.0011829999999999</v>
      </c>
      <c r="E734">
        <v>1.022286</v>
      </c>
      <c r="F734">
        <v>0.98802699999999999</v>
      </c>
      <c r="G734">
        <v>1.004192</v>
      </c>
      <c r="H734">
        <v>1.004192</v>
      </c>
      <c r="I734">
        <v>32420287856</v>
      </c>
      <c r="J734">
        <f t="shared" si="34"/>
        <v>3.0090000000000394E-3</v>
      </c>
      <c r="K734">
        <f t="shared" si="35"/>
        <v>3.0054445590865786E-3</v>
      </c>
    </row>
    <row r="735" spans="1:11" x14ac:dyDescent="0.35">
      <c r="A735" t="s">
        <v>8</v>
      </c>
      <c r="B735" s="1">
        <v>43834</v>
      </c>
      <c r="C735" s="7">
        <f t="shared" si="33"/>
        <v>43834</v>
      </c>
      <c r="D735">
        <v>1.0035099999999999</v>
      </c>
      <c r="E735">
        <v>1.013633</v>
      </c>
      <c r="F735">
        <v>0.99916000000000005</v>
      </c>
      <c r="G735">
        <v>1.0074719999999999</v>
      </c>
      <c r="H735">
        <v>1.0074719999999999</v>
      </c>
      <c r="I735">
        <v>21585629320</v>
      </c>
      <c r="J735">
        <f t="shared" si="34"/>
        <v>3.9620000000000211E-3</v>
      </c>
      <c r="K735">
        <f t="shared" si="35"/>
        <v>3.9481420215046192E-3</v>
      </c>
    </row>
    <row r="736" spans="1:11" x14ac:dyDescent="0.35">
      <c r="A736" t="s">
        <v>8</v>
      </c>
      <c r="B736" s="1">
        <v>43835</v>
      </c>
      <c r="C736" s="7">
        <f t="shared" si="33"/>
        <v>43835</v>
      </c>
      <c r="D736">
        <v>1.0099210000000001</v>
      </c>
      <c r="E736">
        <v>1.0161610000000001</v>
      </c>
      <c r="F736">
        <v>1.0017579999999999</v>
      </c>
      <c r="G736">
        <v>1.006197</v>
      </c>
      <c r="H736">
        <v>1.006197</v>
      </c>
      <c r="I736">
        <v>24090142146</v>
      </c>
      <c r="J736">
        <f t="shared" si="34"/>
        <v>-3.7240000000000606E-3</v>
      </c>
      <c r="K736">
        <f t="shared" si="35"/>
        <v>-3.687417134607629E-3</v>
      </c>
    </row>
    <row r="737" spans="1:11" x14ac:dyDescent="0.35">
      <c r="A737" t="s">
        <v>8</v>
      </c>
      <c r="B737" s="1">
        <v>43836</v>
      </c>
      <c r="C737" s="7">
        <f t="shared" si="33"/>
        <v>43836</v>
      </c>
      <c r="D737">
        <v>1.0064169999999999</v>
      </c>
      <c r="E737">
        <v>1.0135890000000001</v>
      </c>
      <c r="F737">
        <v>0.99911499999999998</v>
      </c>
      <c r="G737">
        <v>1.0029030000000001</v>
      </c>
      <c r="H737">
        <v>1.0029030000000001</v>
      </c>
      <c r="I737">
        <v>29460474864</v>
      </c>
      <c r="J737">
        <f t="shared" si="34"/>
        <v>-3.5139999999997951E-3</v>
      </c>
      <c r="K737">
        <f t="shared" si="35"/>
        <v>-3.4915944384880104E-3</v>
      </c>
    </row>
    <row r="738" spans="1:11" x14ac:dyDescent="0.35">
      <c r="A738" t="s">
        <v>8</v>
      </c>
      <c r="B738" s="1">
        <v>43837</v>
      </c>
      <c r="C738" s="7">
        <f t="shared" si="33"/>
        <v>43837</v>
      </c>
      <c r="D738">
        <v>1.0030159999999999</v>
      </c>
      <c r="E738">
        <v>1.0111540000000001</v>
      </c>
      <c r="F738">
        <v>0.99824900000000005</v>
      </c>
      <c r="G738">
        <v>1.0017229999999999</v>
      </c>
      <c r="H738">
        <v>1.0017229999999999</v>
      </c>
      <c r="I738">
        <v>32765511976</v>
      </c>
      <c r="J738">
        <f t="shared" si="34"/>
        <v>-1.2929999999999886E-3</v>
      </c>
      <c r="K738">
        <f t="shared" si="35"/>
        <v>-1.2891120380931209E-3</v>
      </c>
    </row>
    <row r="739" spans="1:11" x14ac:dyDescent="0.35">
      <c r="A739" t="s">
        <v>8</v>
      </c>
      <c r="B739" s="1">
        <v>43838</v>
      </c>
      <c r="C739" s="7">
        <f t="shared" si="33"/>
        <v>43838</v>
      </c>
      <c r="D739">
        <v>1.0020260000000001</v>
      </c>
      <c r="E739">
        <v>1.015951</v>
      </c>
      <c r="F739">
        <v>0.99006700000000003</v>
      </c>
      <c r="G739">
        <v>1.0042530000000001</v>
      </c>
      <c r="H739">
        <v>1.0042530000000001</v>
      </c>
      <c r="I739">
        <v>35175740304</v>
      </c>
      <c r="J739">
        <f t="shared" si="34"/>
        <v>2.226999999999979E-3</v>
      </c>
      <c r="K739">
        <f t="shared" si="35"/>
        <v>2.2224972206310589E-3</v>
      </c>
    </row>
    <row r="740" spans="1:11" x14ac:dyDescent="0.35">
      <c r="A740" t="s">
        <v>8</v>
      </c>
      <c r="B740" s="1">
        <v>43839</v>
      </c>
      <c r="C740" s="7">
        <f t="shared" si="33"/>
        <v>43839</v>
      </c>
      <c r="D740">
        <v>1.0029859999999999</v>
      </c>
      <c r="E740">
        <v>1.01014</v>
      </c>
      <c r="F740">
        <v>0.99399400000000004</v>
      </c>
      <c r="G740">
        <v>1.0065729999999999</v>
      </c>
      <c r="H740">
        <v>1.0065729999999999</v>
      </c>
      <c r="I740">
        <v>28026673217</v>
      </c>
      <c r="J740">
        <f t="shared" si="34"/>
        <v>3.5870000000000068E-3</v>
      </c>
      <c r="K740">
        <f t="shared" si="35"/>
        <v>3.5763211051800248E-3</v>
      </c>
    </row>
    <row r="741" spans="1:11" x14ac:dyDescent="0.35">
      <c r="A741" t="s">
        <v>8</v>
      </c>
      <c r="B741" s="1">
        <v>43840</v>
      </c>
      <c r="C741" s="7">
        <f t="shared" si="33"/>
        <v>43840</v>
      </c>
      <c r="D741">
        <v>1.0044439999999999</v>
      </c>
      <c r="E741">
        <v>1.011692</v>
      </c>
      <c r="F741">
        <v>0.99482599999999999</v>
      </c>
      <c r="G741">
        <v>1.0014620000000001</v>
      </c>
      <c r="H741">
        <v>1.0014620000000001</v>
      </c>
      <c r="I741">
        <v>34207037022</v>
      </c>
      <c r="J741">
        <f t="shared" si="34"/>
        <v>-2.9819999999998181E-3</v>
      </c>
      <c r="K741">
        <f t="shared" si="35"/>
        <v>-2.9688066233656274E-3</v>
      </c>
    </row>
    <row r="742" spans="1:11" x14ac:dyDescent="0.35">
      <c r="A742" t="s">
        <v>8</v>
      </c>
      <c r="B742" s="1">
        <v>43841</v>
      </c>
      <c r="C742" s="7">
        <f t="shared" si="33"/>
        <v>43841</v>
      </c>
      <c r="D742">
        <v>1.001755</v>
      </c>
      <c r="E742">
        <v>1.008078</v>
      </c>
      <c r="F742">
        <v>0.99338499999999996</v>
      </c>
      <c r="G742">
        <v>1.0000910000000001</v>
      </c>
      <c r="H742">
        <v>1.0000910000000001</v>
      </c>
      <c r="I742">
        <v>31049760361</v>
      </c>
      <c r="J742">
        <f t="shared" si="34"/>
        <v>-1.6639999999998878E-3</v>
      </c>
      <c r="K742">
        <f t="shared" si="35"/>
        <v>-1.6610847961825437E-3</v>
      </c>
    </row>
    <row r="743" spans="1:11" x14ac:dyDescent="0.35">
      <c r="A743" t="s">
        <v>8</v>
      </c>
      <c r="B743" s="1">
        <v>43842</v>
      </c>
      <c r="C743" s="7">
        <f t="shared" si="33"/>
        <v>43842</v>
      </c>
      <c r="D743">
        <v>0.99944299999999997</v>
      </c>
      <c r="E743">
        <v>1.009358</v>
      </c>
      <c r="F743">
        <v>0.99444600000000005</v>
      </c>
      <c r="G743">
        <v>1.002478</v>
      </c>
      <c r="H743">
        <v>1.002478</v>
      </c>
      <c r="I743">
        <v>27250055613</v>
      </c>
      <c r="J743">
        <f t="shared" si="34"/>
        <v>3.0350000000000099E-3</v>
      </c>
      <c r="K743">
        <f t="shared" si="35"/>
        <v>3.0366914371304787E-3</v>
      </c>
    </row>
    <row r="744" spans="1:11" x14ac:dyDescent="0.35">
      <c r="A744" t="s">
        <v>8</v>
      </c>
      <c r="B744" s="1">
        <v>43843</v>
      </c>
      <c r="C744" s="7">
        <f t="shared" si="33"/>
        <v>43843</v>
      </c>
      <c r="D744">
        <v>1.0019629999999999</v>
      </c>
      <c r="E744">
        <v>1.0100979999999999</v>
      </c>
      <c r="F744">
        <v>0.99842699999999995</v>
      </c>
      <c r="G744">
        <v>1.003347</v>
      </c>
      <c r="H744">
        <v>1.003347</v>
      </c>
      <c r="I744">
        <v>26468468000</v>
      </c>
      <c r="J744">
        <f t="shared" si="34"/>
        <v>1.3840000000000519E-3</v>
      </c>
      <c r="K744">
        <f t="shared" si="35"/>
        <v>1.3812885306143663E-3</v>
      </c>
    </row>
    <row r="745" spans="1:11" x14ac:dyDescent="0.35">
      <c r="A745" t="s">
        <v>8</v>
      </c>
      <c r="B745" s="1">
        <v>43844</v>
      </c>
      <c r="C745" s="7">
        <f t="shared" si="33"/>
        <v>43844</v>
      </c>
      <c r="D745">
        <v>1.0047299999999999</v>
      </c>
      <c r="E745">
        <v>1.0189589999999999</v>
      </c>
      <c r="F745">
        <v>0.99196099999999998</v>
      </c>
      <c r="G745">
        <v>1.0018210000000001</v>
      </c>
      <c r="H745">
        <v>1.0018210000000001</v>
      </c>
      <c r="I745">
        <v>57687160761</v>
      </c>
      <c r="J745">
        <f t="shared" si="34"/>
        <v>-2.9089999999998284E-3</v>
      </c>
      <c r="K745">
        <f t="shared" si="35"/>
        <v>-2.8953052063737106E-3</v>
      </c>
    </row>
    <row r="746" spans="1:11" x14ac:dyDescent="0.35">
      <c r="A746" t="s">
        <v>8</v>
      </c>
      <c r="B746" s="1">
        <v>43845</v>
      </c>
      <c r="C746" s="7">
        <f t="shared" si="33"/>
        <v>43845</v>
      </c>
      <c r="D746">
        <v>1.00254</v>
      </c>
      <c r="E746">
        <v>1.0224930000000001</v>
      </c>
      <c r="F746">
        <v>0.99105500000000002</v>
      </c>
      <c r="G746">
        <v>0.99965599999999999</v>
      </c>
      <c r="H746">
        <v>0.99965599999999999</v>
      </c>
      <c r="I746">
        <v>49045902728</v>
      </c>
      <c r="J746">
        <f t="shared" si="34"/>
        <v>-2.8839999999999977E-3</v>
      </c>
      <c r="K746">
        <f t="shared" si="35"/>
        <v>-2.8766931992738609E-3</v>
      </c>
    </row>
    <row r="747" spans="1:11" x14ac:dyDescent="0.35">
      <c r="A747" t="s">
        <v>8</v>
      </c>
      <c r="B747" s="1">
        <v>43846</v>
      </c>
      <c r="C747" s="7">
        <f t="shared" si="33"/>
        <v>43846</v>
      </c>
      <c r="D747">
        <v>1.000977</v>
      </c>
      <c r="E747">
        <v>1.0111669999999999</v>
      </c>
      <c r="F747">
        <v>0.99336100000000005</v>
      </c>
      <c r="G747">
        <v>0.99923099999999998</v>
      </c>
      <c r="H747">
        <v>0.99923099999999998</v>
      </c>
      <c r="I747">
        <v>40752742739</v>
      </c>
      <c r="J747">
        <f t="shared" si="34"/>
        <v>-1.7460000000000253E-3</v>
      </c>
      <c r="K747">
        <f t="shared" si="35"/>
        <v>-1.744295822980968E-3</v>
      </c>
    </row>
    <row r="748" spans="1:11" x14ac:dyDescent="0.35">
      <c r="A748" t="s">
        <v>8</v>
      </c>
      <c r="B748" s="1">
        <v>43847</v>
      </c>
      <c r="C748" s="7">
        <f t="shared" si="33"/>
        <v>43847</v>
      </c>
      <c r="D748">
        <v>0.99928700000000004</v>
      </c>
      <c r="E748">
        <v>1.014135</v>
      </c>
      <c r="F748">
        <v>0.98928000000000005</v>
      </c>
      <c r="G748">
        <v>1.0028790000000001</v>
      </c>
      <c r="H748">
        <v>1.0028790000000001</v>
      </c>
      <c r="I748">
        <v>47263851458</v>
      </c>
      <c r="J748">
        <f t="shared" si="34"/>
        <v>3.5920000000000396E-3</v>
      </c>
      <c r="K748">
        <f t="shared" si="35"/>
        <v>3.5945629233644638E-3</v>
      </c>
    </row>
    <row r="749" spans="1:11" x14ac:dyDescent="0.35">
      <c r="A749" t="s">
        <v>8</v>
      </c>
      <c r="B749" s="1">
        <v>43848</v>
      </c>
      <c r="C749" s="7">
        <f t="shared" si="33"/>
        <v>43848</v>
      </c>
      <c r="D749">
        <v>1.001258</v>
      </c>
      <c r="E749">
        <v>1.006991</v>
      </c>
      <c r="F749">
        <v>0.99398500000000001</v>
      </c>
      <c r="G749">
        <v>1.0027410000000001</v>
      </c>
      <c r="H749">
        <v>1.0027410000000001</v>
      </c>
      <c r="I749">
        <v>43805026250</v>
      </c>
      <c r="J749">
        <f t="shared" si="34"/>
        <v>1.4830000000001231E-3</v>
      </c>
      <c r="K749">
        <f t="shared" si="35"/>
        <v>1.4811367299938372E-3</v>
      </c>
    </row>
    <row r="750" spans="1:11" x14ac:dyDescent="0.35">
      <c r="A750" t="s">
        <v>8</v>
      </c>
      <c r="B750" s="1">
        <v>43849</v>
      </c>
      <c r="C750" s="7">
        <f t="shared" si="33"/>
        <v>43849</v>
      </c>
      <c r="D750">
        <v>1.0009110000000001</v>
      </c>
      <c r="E750">
        <v>1.0259119999999999</v>
      </c>
      <c r="F750">
        <v>0.99308399999999997</v>
      </c>
      <c r="G750">
        <v>0.99853499999999995</v>
      </c>
      <c r="H750">
        <v>0.99853499999999995</v>
      </c>
      <c r="I750">
        <v>42680566067</v>
      </c>
      <c r="J750">
        <f t="shared" si="34"/>
        <v>-2.3760000000001558E-3</v>
      </c>
      <c r="K750">
        <f t="shared" si="35"/>
        <v>-2.373837434097692E-3</v>
      </c>
    </row>
    <row r="751" spans="1:11" x14ac:dyDescent="0.35">
      <c r="A751" t="s">
        <v>8</v>
      </c>
      <c r="B751" s="1">
        <v>43850</v>
      </c>
      <c r="C751" s="7">
        <f t="shared" si="33"/>
        <v>43850</v>
      </c>
      <c r="D751">
        <v>0.998641</v>
      </c>
      <c r="E751">
        <v>1.006623</v>
      </c>
      <c r="F751">
        <v>0.99538300000000002</v>
      </c>
      <c r="G751">
        <v>1.000688</v>
      </c>
      <c r="H751">
        <v>1.000688</v>
      </c>
      <c r="I751">
        <v>33079894466</v>
      </c>
      <c r="J751">
        <f t="shared" si="34"/>
        <v>2.047000000000021E-3</v>
      </c>
      <c r="K751">
        <f t="shared" si="35"/>
        <v>2.0497856587102792E-3</v>
      </c>
    </row>
    <row r="752" spans="1:11" x14ac:dyDescent="0.35">
      <c r="A752" t="s">
        <v>8</v>
      </c>
      <c r="B752" s="1">
        <v>43851</v>
      </c>
      <c r="C752" s="7">
        <f t="shared" si="33"/>
        <v>43851</v>
      </c>
      <c r="D752">
        <v>1.000513</v>
      </c>
      <c r="E752">
        <v>1.0058819999999999</v>
      </c>
      <c r="F752">
        <v>0.99521899999999996</v>
      </c>
      <c r="G752">
        <v>1.0014179999999999</v>
      </c>
      <c r="H752">
        <v>1.0014179999999999</v>
      </c>
      <c r="I752">
        <v>31080893275</v>
      </c>
      <c r="J752">
        <f t="shared" si="34"/>
        <v>9.0499999999993364E-4</v>
      </c>
      <c r="K752">
        <f t="shared" si="35"/>
        <v>9.0453597304573918E-4</v>
      </c>
    </row>
    <row r="753" spans="1:11" x14ac:dyDescent="0.35">
      <c r="A753" t="s">
        <v>8</v>
      </c>
      <c r="B753" s="1">
        <v>43852</v>
      </c>
      <c r="C753" s="7">
        <f t="shared" si="33"/>
        <v>43852</v>
      </c>
      <c r="D753">
        <v>1.0014639999999999</v>
      </c>
      <c r="E753">
        <v>1.0035160000000001</v>
      </c>
      <c r="F753">
        <v>0.99717900000000004</v>
      </c>
      <c r="G753">
        <v>1.0005949999999999</v>
      </c>
      <c r="H753">
        <v>1.0005949999999999</v>
      </c>
      <c r="I753">
        <v>29749248330</v>
      </c>
      <c r="J753">
        <f t="shared" si="34"/>
        <v>-8.6900000000000865E-4</v>
      </c>
      <c r="K753">
        <f t="shared" si="35"/>
        <v>-8.6772964380144035E-4</v>
      </c>
    </row>
    <row r="754" spans="1:11" x14ac:dyDescent="0.35">
      <c r="A754" t="s">
        <v>8</v>
      </c>
      <c r="B754" s="1">
        <v>43853</v>
      </c>
      <c r="C754" s="7">
        <f t="shared" si="33"/>
        <v>43853</v>
      </c>
      <c r="D754">
        <v>1.0007219999999999</v>
      </c>
      <c r="E754">
        <v>1.005093</v>
      </c>
      <c r="F754">
        <v>0.99634500000000004</v>
      </c>
      <c r="G754">
        <v>0.99840899999999999</v>
      </c>
      <c r="H754">
        <v>0.99840899999999999</v>
      </c>
      <c r="I754">
        <v>33631459310</v>
      </c>
      <c r="J754">
        <f t="shared" si="34"/>
        <v>-2.3129999999998985E-3</v>
      </c>
      <c r="K754">
        <f t="shared" si="35"/>
        <v>-2.3113312188598467E-3</v>
      </c>
    </row>
    <row r="755" spans="1:11" x14ac:dyDescent="0.35">
      <c r="A755" t="s">
        <v>8</v>
      </c>
      <c r="B755" s="1">
        <v>43854</v>
      </c>
      <c r="C755" s="7">
        <f t="shared" si="33"/>
        <v>43854</v>
      </c>
      <c r="D755">
        <v>0.99910399999999999</v>
      </c>
      <c r="E755">
        <v>1.005414</v>
      </c>
      <c r="F755">
        <v>0.99291700000000005</v>
      </c>
      <c r="G755">
        <v>1.0029699999999999</v>
      </c>
      <c r="H755">
        <v>1.0029699999999999</v>
      </c>
      <c r="I755">
        <v>33356108238</v>
      </c>
      <c r="J755">
        <f t="shared" si="34"/>
        <v>3.8659999999999251E-3</v>
      </c>
      <c r="K755">
        <f t="shared" si="35"/>
        <v>3.8694670424699318E-3</v>
      </c>
    </row>
    <row r="756" spans="1:11" x14ac:dyDescent="0.35">
      <c r="A756" t="s">
        <v>8</v>
      </c>
      <c r="B756" s="1">
        <v>43855</v>
      </c>
      <c r="C756" s="7">
        <f t="shared" si="33"/>
        <v>43855</v>
      </c>
      <c r="D756">
        <v>1.0036590000000001</v>
      </c>
      <c r="E756">
        <v>1.005684</v>
      </c>
      <c r="F756">
        <v>0.99653899999999995</v>
      </c>
      <c r="G756">
        <v>1.002113</v>
      </c>
      <c r="H756">
        <v>1.002113</v>
      </c>
      <c r="I756">
        <v>26340299495</v>
      </c>
      <c r="J756">
        <f t="shared" si="34"/>
        <v>-1.5460000000000473E-3</v>
      </c>
      <c r="K756">
        <f t="shared" si="35"/>
        <v>-1.5403638088236082E-3</v>
      </c>
    </row>
    <row r="757" spans="1:11" x14ac:dyDescent="0.35">
      <c r="A757" t="s">
        <v>8</v>
      </c>
      <c r="B757" s="1">
        <v>43856</v>
      </c>
      <c r="C757" s="7">
        <f t="shared" si="33"/>
        <v>43856</v>
      </c>
      <c r="D757">
        <v>1.0019469999999999</v>
      </c>
      <c r="E757">
        <v>1.008337</v>
      </c>
      <c r="F757">
        <v>0.997359</v>
      </c>
      <c r="G757">
        <v>1.0005040000000001</v>
      </c>
      <c r="H757">
        <v>1.0005040000000001</v>
      </c>
      <c r="I757">
        <v>29121614731</v>
      </c>
      <c r="J757">
        <f t="shared" si="34"/>
        <v>-1.4429999999998611E-3</v>
      </c>
      <c r="K757">
        <f t="shared" si="35"/>
        <v>-1.4401959385076379E-3</v>
      </c>
    </row>
    <row r="758" spans="1:11" x14ac:dyDescent="0.35">
      <c r="A758" t="s">
        <v>8</v>
      </c>
      <c r="B758" s="1">
        <v>43857</v>
      </c>
      <c r="C758" s="7">
        <f t="shared" si="33"/>
        <v>43857</v>
      </c>
      <c r="D758">
        <v>1.0015499999999999</v>
      </c>
      <c r="E758">
        <v>1.007147</v>
      </c>
      <c r="F758">
        <v>0.99322999999999995</v>
      </c>
      <c r="G758">
        <v>1.0019</v>
      </c>
      <c r="H758">
        <v>1.0019</v>
      </c>
      <c r="I758">
        <v>37771545362</v>
      </c>
      <c r="J758">
        <f t="shared" si="34"/>
        <v>3.5000000000007248E-4</v>
      </c>
      <c r="K758">
        <f t="shared" si="35"/>
        <v>3.4945833957378269E-4</v>
      </c>
    </row>
    <row r="759" spans="1:11" x14ac:dyDescent="0.35">
      <c r="A759" t="s">
        <v>8</v>
      </c>
      <c r="B759" s="1">
        <v>43858</v>
      </c>
      <c r="C759" s="7">
        <f t="shared" si="33"/>
        <v>43858</v>
      </c>
      <c r="D759">
        <v>1.002014</v>
      </c>
      <c r="E759">
        <v>1.00824</v>
      </c>
      <c r="F759">
        <v>0.99106700000000003</v>
      </c>
      <c r="G759">
        <v>1.0007600000000001</v>
      </c>
      <c r="H759">
        <v>1.0007600000000001</v>
      </c>
      <c r="I759">
        <v>44123906993</v>
      </c>
      <c r="J759">
        <f t="shared" si="34"/>
        <v>-1.2539999999998663E-3</v>
      </c>
      <c r="K759">
        <f t="shared" si="35"/>
        <v>-1.2514795202460682E-3</v>
      </c>
    </row>
    <row r="760" spans="1:11" x14ac:dyDescent="0.35">
      <c r="A760" t="s">
        <v>8</v>
      </c>
      <c r="B760" s="1">
        <v>43859</v>
      </c>
      <c r="C760" s="7">
        <f t="shared" si="33"/>
        <v>43859</v>
      </c>
      <c r="D760">
        <v>1.0015289999999999</v>
      </c>
      <c r="E760">
        <v>1.0062679999999999</v>
      </c>
      <c r="F760">
        <v>0.993174</v>
      </c>
      <c r="G760">
        <v>1.0022960000000001</v>
      </c>
      <c r="H760">
        <v>1.0022960000000001</v>
      </c>
      <c r="I760">
        <v>42323320108</v>
      </c>
      <c r="J760">
        <f t="shared" si="34"/>
        <v>7.670000000001842E-4</v>
      </c>
      <c r="K760">
        <f t="shared" si="35"/>
        <v>7.6582904738664581E-4</v>
      </c>
    </row>
    <row r="761" spans="1:11" x14ac:dyDescent="0.35">
      <c r="A761" t="s">
        <v>8</v>
      </c>
      <c r="B761" s="1">
        <v>43860</v>
      </c>
      <c r="C761" s="7">
        <f t="shared" si="33"/>
        <v>43860</v>
      </c>
      <c r="D761">
        <v>1.0032190000000001</v>
      </c>
      <c r="E761">
        <v>1.010996</v>
      </c>
      <c r="F761">
        <v>0.99754799999999999</v>
      </c>
      <c r="G761">
        <v>1.001452</v>
      </c>
      <c r="H761">
        <v>1.001452</v>
      </c>
      <c r="I761">
        <v>43624728074</v>
      </c>
      <c r="J761">
        <f t="shared" si="34"/>
        <v>-1.7670000000000741E-3</v>
      </c>
      <c r="K761">
        <f t="shared" si="35"/>
        <v>-1.7613302778357598E-3</v>
      </c>
    </row>
    <row r="762" spans="1:11" x14ac:dyDescent="0.35">
      <c r="A762" t="s">
        <v>8</v>
      </c>
      <c r="B762" s="1">
        <v>43861</v>
      </c>
      <c r="C762" s="7">
        <f t="shared" si="33"/>
        <v>43861</v>
      </c>
      <c r="D762">
        <v>1.0021960000000001</v>
      </c>
      <c r="E762">
        <v>1.006945</v>
      </c>
      <c r="F762">
        <v>0.99740899999999999</v>
      </c>
      <c r="G762">
        <v>1.000648</v>
      </c>
      <c r="H762">
        <v>1.000648</v>
      </c>
      <c r="I762">
        <v>40496855325</v>
      </c>
      <c r="J762">
        <f t="shared" si="34"/>
        <v>-1.5480000000001048E-3</v>
      </c>
      <c r="K762">
        <f t="shared" si="35"/>
        <v>-1.5446080407426344E-3</v>
      </c>
    </row>
    <row r="763" spans="1:11" x14ac:dyDescent="0.35">
      <c r="A763" t="s">
        <v>8</v>
      </c>
      <c r="B763" s="1">
        <v>43862</v>
      </c>
      <c r="C763" s="7">
        <f t="shared" si="33"/>
        <v>43862</v>
      </c>
      <c r="D763">
        <v>1.0002519999999999</v>
      </c>
      <c r="E763">
        <v>1.0049490000000001</v>
      </c>
      <c r="F763">
        <v>0.99705200000000005</v>
      </c>
      <c r="G763">
        <v>1.0012160000000001</v>
      </c>
      <c r="H763">
        <v>1.0012160000000001</v>
      </c>
      <c r="I763">
        <v>34763069931</v>
      </c>
      <c r="J763">
        <f t="shared" si="34"/>
        <v>9.6400000000018693E-4</v>
      </c>
      <c r="K763">
        <f t="shared" si="35"/>
        <v>9.6375713320262513E-4</v>
      </c>
    </row>
    <row r="764" spans="1:11" x14ac:dyDescent="0.35">
      <c r="A764" t="s">
        <v>8</v>
      </c>
      <c r="B764" s="1">
        <v>43863</v>
      </c>
      <c r="C764" s="7">
        <f t="shared" si="33"/>
        <v>43863</v>
      </c>
      <c r="D764">
        <v>1.0016080000000001</v>
      </c>
      <c r="E764">
        <v>1.0081789999999999</v>
      </c>
      <c r="F764">
        <v>0.99609599999999998</v>
      </c>
      <c r="G764">
        <v>1.0005440000000001</v>
      </c>
      <c r="H764">
        <v>1.0005440000000001</v>
      </c>
      <c r="I764">
        <v>40560625161</v>
      </c>
      <c r="J764">
        <f t="shared" si="34"/>
        <v>-1.0639999999999539E-3</v>
      </c>
      <c r="K764">
        <f t="shared" si="35"/>
        <v>-1.0622918347297228E-3</v>
      </c>
    </row>
    <row r="765" spans="1:11" x14ac:dyDescent="0.35">
      <c r="A765" t="s">
        <v>8</v>
      </c>
      <c r="B765" s="1">
        <v>43864</v>
      </c>
      <c r="C765" s="7">
        <f t="shared" si="33"/>
        <v>43864</v>
      </c>
      <c r="D765">
        <v>1.0013609999999999</v>
      </c>
      <c r="E765">
        <v>1.0066740000000001</v>
      </c>
      <c r="F765">
        <v>0.99431400000000003</v>
      </c>
      <c r="G765">
        <v>0.99891300000000005</v>
      </c>
      <c r="H765">
        <v>0.99891300000000005</v>
      </c>
      <c r="I765">
        <v>39849489336</v>
      </c>
      <c r="J765">
        <f t="shared" si="34"/>
        <v>-2.4479999999998947E-3</v>
      </c>
      <c r="K765">
        <f t="shared" si="35"/>
        <v>-2.4446728003186813E-3</v>
      </c>
    </row>
    <row r="766" spans="1:11" x14ac:dyDescent="0.35">
      <c r="A766" t="s">
        <v>8</v>
      </c>
      <c r="B766" s="1">
        <v>43865</v>
      </c>
      <c r="C766" s="7">
        <f t="shared" si="33"/>
        <v>43865</v>
      </c>
      <c r="D766">
        <v>0.99936400000000003</v>
      </c>
      <c r="E766">
        <v>1.005063</v>
      </c>
      <c r="F766">
        <v>0.99632900000000002</v>
      </c>
      <c r="G766">
        <v>1.0017450000000001</v>
      </c>
      <c r="H766">
        <v>1.0017450000000001</v>
      </c>
      <c r="I766">
        <v>36950713371</v>
      </c>
      <c r="J766">
        <f t="shared" si="34"/>
        <v>2.3810000000000775E-3</v>
      </c>
      <c r="K766">
        <f t="shared" si="35"/>
        <v>2.3825152797178895E-3</v>
      </c>
    </row>
    <row r="767" spans="1:11" x14ac:dyDescent="0.35">
      <c r="A767" t="s">
        <v>8</v>
      </c>
      <c r="B767" s="1">
        <v>43866</v>
      </c>
      <c r="C767" s="7">
        <f t="shared" si="33"/>
        <v>43866</v>
      </c>
      <c r="D767">
        <v>1.0019149999999999</v>
      </c>
      <c r="E767">
        <v>1.006473</v>
      </c>
      <c r="F767">
        <v>0.99360300000000001</v>
      </c>
      <c r="G767">
        <v>1.0028379999999999</v>
      </c>
      <c r="H767">
        <v>1.0028379999999999</v>
      </c>
      <c r="I767">
        <v>46504757742</v>
      </c>
      <c r="J767">
        <f t="shared" si="34"/>
        <v>9.2300000000000715E-4</v>
      </c>
      <c r="K767">
        <f t="shared" si="35"/>
        <v>9.2123583337899717E-4</v>
      </c>
    </row>
    <row r="768" spans="1:11" x14ac:dyDescent="0.35">
      <c r="A768" t="s">
        <v>8</v>
      </c>
      <c r="B768" s="1">
        <v>43867</v>
      </c>
      <c r="C768" s="7">
        <f t="shared" si="33"/>
        <v>43867</v>
      </c>
      <c r="D768">
        <v>1.0021530000000001</v>
      </c>
      <c r="E768">
        <v>1.0182469999999999</v>
      </c>
      <c r="F768">
        <v>0.99622500000000003</v>
      </c>
      <c r="G768">
        <v>0.99721599999999999</v>
      </c>
      <c r="H768">
        <v>0.99721599999999999</v>
      </c>
      <c r="I768">
        <v>46549174003</v>
      </c>
      <c r="J768">
        <f t="shared" si="34"/>
        <v>-4.9370000000000802E-3</v>
      </c>
      <c r="K768">
        <f t="shared" si="35"/>
        <v>-4.9263934748486893E-3</v>
      </c>
    </row>
    <row r="769" spans="1:11" x14ac:dyDescent="0.35">
      <c r="A769" t="s">
        <v>8</v>
      </c>
      <c r="B769" s="1">
        <v>43868</v>
      </c>
      <c r="C769" s="7">
        <f t="shared" si="33"/>
        <v>43868</v>
      </c>
      <c r="D769">
        <v>0.99745300000000003</v>
      </c>
      <c r="E769">
        <v>1.00275</v>
      </c>
      <c r="F769">
        <v>0.99485999999999997</v>
      </c>
      <c r="G769">
        <v>0.99775100000000005</v>
      </c>
      <c r="H769">
        <v>0.99775100000000005</v>
      </c>
      <c r="I769">
        <v>42966951015</v>
      </c>
      <c r="J769">
        <f t="shared" si="34"/>
        <v>2.9800000000002047E-4</v>
      </c>
      <c r="K769">
        <f t="shared" si="35"/>
        <v>2.9876094412473186E-4</v>
      </c>
    </row>
    <row r="770" spans="1:11" x14ac:dyDescent="0.35">
      <c r="A770" t="s">
        <v>8</v>
      </c>
      <c r="B770" s="1">
        <v>43869</v>
      </c>
      <c r="C770" s="7">
        <f t="shared" si="33"/>
        <v>43869</v>
      </c>
      <c r="D770">
        <v>0.99877300000000002</v>
      </c>
      <c r="E770">
        <v>1.006553</v>
      </c>
      <c r="F770">
        <v>0.99402400000000002</v>
      </c>
      <c r="G770">
        <v>0.99953400000000003</v>
      </c>
      <c r="H770">
        <v>0.99953400000000003</v>
      </c>
      <c r="I770">
        <v>44251729422</v>
      </c>
      <c r="J770">
        <f t="shared" si="34"/>
        <v>7.6100000000001167E-4</v>
      </c>
      <c r="K770">
        <f t="shared" si="35"/>
        <v>7.6193489411502391E-4</v>
      </c>
    </row>
    <row r="771" spans="1:11" x14ac:dyDescent="0.35">
      <c r="A771" t="s">
        <v>8</v>
      </c>
      <c r="B771" s="1">
        <v>43870</v>
      </c>
      <c r="C771" s="7">
        <f t="shared" ref="C771:C834" si="36">B771</f>
        <v>43870</v>
      </c>
      <c r="D771">
        <v>0.99944100000000002</v>
      </c>
      <c r="E771">
        <v>1.0080290000000001</v>
      </c>
      <c r="F771">
        <v>0.99556999999999995</v>
      </c>
      <c r="G771">
        <v>1.0014730000000001</v>
      </c>
      <c r="H771">
        <v>1.0014730000000001</v>
      </c>
      <c r="I771">
        <v>44977724508</v>
      </c>
      <c r="J771">
        <f t="shared" ref="J771:J834" si="37">H771-D771</f>
        <v>2.0320000000000338E-3</v>
      </c>
      <c r="K771">
        <f t="shared" ref="K771:K834" si="38">(J771+D771)/D771-1</f>
        <v>2.0331365233166032E-3</v>
      </c>
    </row>
    <row r="772" spans="1:11" x14ac:dyDescent="0.35">
      <c r="A772" t="s">
        <v>8</v>
      </c>
      <c r="B772" s="1">
        <v>43871</v>
      </c>
      <c r="C772" s="7">
        <f t="shared" si="36"/>
        <v>43871</v>
      </c>
      <c r="D772">
        <v>1.001228</v>
      </c>
      <c r="E772">
        <v>1.015191</v>
      </c>
      <c r="F772">
        <v>0.995004</v>
      </c>
      <c r="G772">
        <v>1.00064</v>
      </c>
      <c r="H772">
        <v>1.00064</v>
      </c>
      <c r="I772">
        <v>48784184264</v>
      </c>
      <c r="J772">
        <f t="shared" si="37"/>
        <v>-5.8800000000003294E-4</v>
      </c>
      <c r="K772">
        <f t="shared" si="38"/>
        <v>-5.8727882160714007E-4</v>
      </c>
    </row>
    <row r="773" spans="1:11" x14ac:dyDescent="0.35">
      <c r="A773" t="s">
        <v>8</v>
      </c>
      <c r="B773" s="1">
        <v>43872</v>
      </c>
      <c r="C773" s="7">
        <f t="shared" si="36"/>
        <v>43872</v>
      </c>
      <c r="D773">
        <v>1.000575</v>
      </c>
      <c r="E773">
        <v>1.0048299999999999</v>
      </c>
      <c r="F773">
        <v>0.99142300000000005</v>
      </c>
      <c r="G773">
        <v>0.99842299999999995</v>
      </c>
      <c r="H773">
        <v>0.99842299999999995</v>
      </c>
      <c r="I773">
        <v>46001561028</v>
      </c>
      <c r="J773">
        <f t="shared" si="37"/>
        <v>-2.1520000000000428E-3</v>
      </c>
      <c r="K773">
        <f t="shared" si="38"/>
        <v>-2.1507633110962043E-3</v>
      </c>
    </row>
    <row r="774" spans="1:11" x14ac:dyDescent="0.35">
      <c r="A774" t="s">
        <v>8</v>
      </c>
      <c r="B774" s="1">
        <v>43873</v>
      </c>
      <c r="C774" s="7">
        <f t="shared" si="36"/>
        <v>43873</v>
      </c>
      <c r="D774">
        <v>0.99846000000000001</v>
      </c>
      <c r="E774">
        <v>1.0063279999999999</v>
      </c>
      <c r="F774">
        <v>0.99446999999999997</v>
      </c>
      <c r="G774">
        <v>1.002559</v>
      </c>
      <c r="H774">
        <v>1.002559</v>
      </c>
      <c r="I774">
        <v>54829582150</v>
      </c>
      <c r="J774">
        <f t="shared" si="37"/>
        <v>4.0989999999999638E-3</v>
      </c>
      <c r="K774">
        <f t="shared" si="38"/>
        <v>4.1053221961819819E-3</v>
      </c>
    </row>
    <row r="775" spans="1:11" x14ac:dyDescent="0.35">
      <c r="A775" t="s">
        <v>8</v>
      </c>
      <c r="B775" s="1">
        <v>43874</v>
      </c>
      <c r="C775" s="7">
        <f t="shared" si="36"/>
        <v>43874</v>
      </c>
      <c r="D775">
        <v>1.003609</v>
      </c>
      <c r="E775">
        <v>1.0158320000000001</v>
      </c>
      <c r="F775">
        <v>0.99190800000000001</v>
      </c>
      <c r="G775">
        <v>0.99857899999999999</v>
      </c>
      <c r="H775">
        <v>0.99857899999999999</v>
      </c>
      <c r="I775">
        <v>63588479574</v>
      </c>
      <c r="J775">
        <f t="shared" si="37"/>
        <v>-5.0299999999999789E-3</v>
      </c>
      <c r="K775">
        <f t="shared" si="38"/>
        <v>-5.0119120095575287E-3</v>
      </c>
    </row>
    <row r="776" spans="1:11" x14ac:dyDescent="0.35">
      <c r="A776" t="s">
        <v>8</v>
      </c>
      <c r="B776" s="1">
        <v>43875</v>
      </c>
      <c r="C776" s="7">
        <f t="shared" si="36"/>
        <v>43875</v>
      </c>
      <c r="D776">
        <v>0.99867300000000003</v>
      </c>
      <c r="E776">
        <v>1.004086</v>
      </c>
      <c r="F776">
        <v>0.99562399999999995</v>
      </c>
      <c r="G776">
        <v>1.0001139999999999</v>
      </c>
      <c r="H776">
        <v>1.0001139999999999</v>
      </c>
      <c r="I776">
        <v>54698567058</v>
      </c>
      <c r="J776">
        <f t="shared" si="37"/>
        <v>1.4409999999999146E-3</v>
      </c>
      <c r="K776">
        <f t="shared" si="38"/>
        <v>1.4429147478702831E-3</v>
      </c>
    </row>
    <row r="777" spans="1:11" x14ac:dyDescent="0.35">
      <c r="A777" t="s">
        <v>8</v>
      </c>
      <c r="B777" s="1">
        <v>43876</v>
      </c>
      <c r="C777" s="7">
        <f t="shared" si="36"/>
        <v>43876</v>
      </c>
      <c r="D777">
        <v>0.99968400000000002</v>
      </c>
      <c r="E777">
        <v>1.015225</v>
      </c>
      <c r="F777">
        <v>0.99673599999999996</v>
      </c>
      <c r="G777">
        <v>0.99912800000000002</v>
      </c>
      <c r="H777">
        <v>0.99912800000000002</v>
      </c>
      <c r="I777">
        <v>57250318373</v>
      </c>
      <c r="J777">
        <f t="shared" si="37"/>
        <v>-5.5600000000000094E-4</v>
      </c>
      <c r="K777">
        <f t="shared" si="38"/>
        <v>-5.5617575153743548E-4</v>
      </c>
    </row>
    <row r="778" spans="1:11" x14ac:dyDescent="0.35">
      <c r="A778" t="s">
        <v>8</v>
      </c>
      <c r="B778" s="1">
        <v>43877</v>
      </c>
      <c r="C778" s="7">
        <f t="shared" si="36"/>
        <v>43877</v>
      </c>
      <c r="D778">
        <v>0.99885699999999999</v>
      </c>
      <c r="E778">
        <v>1.0141849999999999</v>
      </c>
      <c r="F778">
        <v>0.99515299999999995</v>
      </c>
      <c r="G778">
        <v>0.99927200000000005</v>
      </c>
      <c r="H778">
        <v>0.99927200000000005</v>
      </c>
      <c r="I778">
        <v>60160518246</v>
      </c>
      <c r="J778">
        <f t="shared" si="37"/>
        <v>4.1500000000005421E-4</v>
      </c>
      <c r="K778">
        <f t="shared" si="38"/>
        <v>4.1547488779669628E-4</v>
      </c>
    </row>
    <row r="779" spans="1:11" x14ac:dyDescent="0.35">
      <c r="A779" t="s">
        <v>8</v>
      </c>
      <c r="B779" s="1">
        <v>43878</v>
      </c>
      <c r="C779" s="7">
        <f t="shared" si="36"/>
        <v>43878</v>
      </c>
      <c r="D779">
        <v>1.0007170000000001</v>
      </c>
      <c r="E779">
        <v>1.007495</v>
      </c>
      <c r="F779">
        <v>0.99215299999999995</v>
      </c>
      <c r="G779">
        <v>0.99847399999999997</v>
      </c>
      <c r="H779">
        <v>0.99847399999999997</v>
      </c>
      <c r="I779">
        <v>63038607545</v>
      </c>
      <c r="J779">
        <f t="shared" si="37"/>
        <v>-2.243000000000106E-3</v>
      </c>
      <c r="K779">
        <f t="shared" si="38"/>
        <v>-2.2413929212755646E-3</v>
      </c>
    </row>
    <row r="780" spans="1:11" x14ac:dyDescent="0.35">
      <c r="A780" t="s">
        <v>8</v>
      </c>
      <c r="B780" s="1">
        <v>43879</v>
      </c>
      <c r="C780" s="7">
        <f t="shared" si="36"/>
        <v>43879</v>
      </c>
      <c r="D780">
        <v>0.99839699999999998</v>
      </c>
      <c r="E780">
        <v>1.009064</v>
      </c>
      <c r="F780">
        <v>0.989398</v>
      </c>
      <c r="G780">
        <v>1.000759</v>
      </c>
      <c r="H780">
        <v>1.000759</v>
      </c>
      <c r="I780">
        <v>60616752516</v>
      </c>
      <c r="J780">
        <f t="shared" si="37"/>
        <v>2.3619999999999752E-3</v>
      </c>
      <c r="K780">
        <f t="shared" si="38"/>
        <v>2.3657923651614343E-3</v>
      </c>
    </row>
    <row r="781" spans="1:11" x14ac:dyDescent="0.35">
      <c r="A781" t="s">
        <v>8</v>
      </c>
      <c r="B781" s="1">
        <v>43880</v>
      </c>
      <c r="C781" s="7">
        <f t="shared" si="36"/>
        <v>43880</v>
      </c>
      <c r="D781">
        <v>1.000135</v>
      </c>
      <c r="E781">
        <v>1.030959</v>
      </c>
      <c r="F781">
        <v>0.99631599999999998</v>
      </c>
      <c r="G781">
        <v>1.0013240000000001</v>
      </c>
      <c r="H781">
        <v>1.0013240000000001</v>
      </c>
      <c r="I781">
        <v>54920030584</v>
      </c>
      <c r="J781">
        <f t="shared" si="37"/>
        <v>1.1890000000001066E-3</v>
      </c>
      <c r="K781">
        <f t="shared" si="38"/>
        <v>1.1888395066668167E-3</v>
      </c>
    </row>
    <row r="782" spans="1:11" x14ac:dyDescent="0.35">
      <c r="A782" t="s">
        <v>8</v>
      </c>
      <c r="B782" s="1">
        <v>43881</v>
      </c>
      <c r="C782" s="7">
        <f t="shared" si="36"/>
        <v>43881</v>
      </c>
      <c r="D782">
        <v>1.0020340000000001</v>
      </c>
      <c r="E782">
        <v>1.011155</v>
      </c>
      <c r="F782">
        <v>0.993834</v>
      </c>
      <c r="G782">
        <v>1.002594</v>
      </c>
      <c r="H782">
        <v>1.002594</v>
      </c>
      <c r="I782">
        <v>55986244963</v>
      </c>
      <c r="J782">
        <f t="shared" si="37"/>
        <v>5.5999999999989392E-4</v>
      </c>
      <c r="K782">
        <f t="shared" si="38"/>
        <v>5.5886327210452613E-4</v>
      </c>
    </row>
    <row r="783" spans="1:11" x14ac:dyDescent="0.35">
      <c r="A783" t="s">
        <v>8</v>
      </c>
      <c r="B783" s="1">
        <v>43882</v>
      </c>
      <c r="C783" s="7">
        <f t="shared" si="36"/>
        <v>43882</v>
      </c>
      <c r="D783">
        <v>1.0024</v>
      </c>
      <c r="E783">
        <v>1.007204</v>
      </c>
      <c r="F783">
        <v>0.99398900000000001</v>
      </c>
      <c r="G783">
        <v>1.0031380000000001</v>
      </c>
      <c r="H783">
        <v>1.0031380000000001</v>
      </c>
      <c r="I783">
        <v>47618138884</v>
      </c>
      <c r="J783">
        <f t="shared" si="37"/>
        <v>7.3800000000012744E-4</v>
      </c>
      <c r="K783">
        <f t="shared" si="38"/>
        <v>7.3623304070236095E-4</v>
      </c>
    </row>
    <row r="784" spans="1:11" x14ac:dyDescent="0.35">
      <c r="A784" t="s">
        <v>8</v>
      </c>
      <c r="B784" s="1">
        <v>43883</v>
      </c>
      <c r="C784" s="7">
        <f t="shared" si="36"/>
        <v>43883</v>
      </c>
      <c r="D784">
        <v>1.001776</v>
      </c>
      <c r="E784">
        <v>1.0072410000000001</v>
      </c>
      <c r="F784">
        <v>0.99704599999999999</v>
      </c>
      <c r="G784">
        <v>1.0018290000000001</v>
      </c>
      <c r="H784">
        <v>1.0018290000000001</v>
      </c>
      <c r="I784">
        <v>41243330013</v>
      </c>
      <c r="J784">
        <f t="shared" si="37"/>
        <v>5.300000000008076E-5</v>
      </c>
      <c r="K784">
        <f t="shared" si="38"/>
        <v>5.2906038874978023E-5</v>
      </c>
    </row>
    <row r="785" spans="1:11" x14ac:dyDescent="0.35">
      <c r="A785" t="s">
        <v>8</v>
      </c>
      <c r="B785" s="1">
        <v>43884</v>
      </c>
      <c r="C785" s="7">
        <f t="shared" si="36"/>
        <v>43884</v>
      </c>
      <c r="D785">
        <v>1.002599</v>
      </c>
      <c r="E785">
        <v>1.0042230000000001</v>
      </c>
      <c r="F785">
        <v>0.99256299999999997</v>
      </c>
      <c r="G785">
        <v>0.99801700000000004</v>
      </c>
      <c r="H785">
        <v>0.99801700000000004</v>
      </c>
      <c r="I785">
        <v>47448629411</v>
      </c>
      <c r="J785">
        <f t="shared" si="37"/>
        <v>-4.581999999999975E-3</v>
      </c>
      <c r="K785">
        <f t="shared" si="38"/>
        <v>-4.5701222522663842E-3</v>
      </c>
    </row>
    <row r="786" spans="1:11" x14ac:dyDescent="0.35">
      <c r="A786" t="s">
        <v>8</v>
      </c>
      <c r="B786" s="1">
        <v>43885</v>
      </c>
      <c r="C786" s="7">
        <f t="shared" si="36"/>
        <v>43885</v>
      </c>
      <c r="D786">
        <v>0.99913799999999997</v>
      </c>
      <c r="E786">
        <v>1.012556</v>
      </c>
      <c r="F786">
        <v>0.99602199999999996</v>
      </c>
      <c r="G786">
        <v>0.99880000000000002</v>
      </c>
      <c r="H786">
        <v>0.99880000000000002</v>
      </c>
      <c r="I786">
        <v>56599226979</v>
      </c>
      <c r="J786">
        <f t="shared" si="37"/>
        <v>-3.3799999999994945E-4</v>
      </c>
      <c r="K786">
        <f t="shared" si="38"/>
        <v>-3.3829160736553732E-4</v>
      </c>
    </row>
    <row r="787" spans="1:11" x14ac:dyDescent="0.35">
      <c r="A787" t="s">
        <v>8</v>
      </c>
      <c r="B787" s="1">
        <v>43886</v>
      </c>
      <c r="C787" s="7">
        <f t="shared" si="36"/>
        <v>43886</v>
      </c>
      <c r="D787">
        <v>0.99874099999999999</v>
      </c>
      <c r="E787">
        <v>1.01258</v>
      </c>
      <c r="F787">
        <v>0.99392599999999998</v>
      </c>
      <c r="G787">
        <v>1.0014540000000001</v>
      </c>
      <c r="H787">
        <v>1.0014540000000001</v>
      </c>
      <c r="I787">
        <v>55034243501</v>
      </c>
      <c r="J787">
        <f t="shared" si="37"/>
        <v>2.7130000000000765E-3</v>
      </c>
      <c r="K787">
        <f t="shared" si="38"/>
        <v>2.7164199727458538E-3</v>
      </c>
    </row>
    <row r="788" spans="1:11" x14ac:dyDescent="0.35">
      <c r="A788" t="s">
        <v>8</v>
      </c>
      <c r="B788" s="1">
        <v>43887</v>
      </c>
      <c r="C788" s="7">
        <f t="shared" si="36"/>
        <v>43887</v>
      </c>
      <c r="D788">
        <v>1.0012760000000001</v>
      </c>
      <c r="E788">
        <v>1.0127159999999999</v>
      </c>
      <c r="F788">
        <v>0.993807</v>
      </c>
      <c r="G788">
        <v>1.002742</v>
      </c>
      <c r="H788">
        <v>1.002742</v>
      </c>
      <c r="I788">
        <v>68910958735</v>
      </c>
      <c r="J788">
        <f t="shared" si="37"/>
        <v>1.4659999999999673E-3</v>
      </c>
      <c r="K788">
        <f t="shared" si="38"/>
        <v>1.4641317678640853E-3</v>
      </c>
    </row>
    <row r="789" spans="1:11" x14ac:dyDescent="0.35">
      <c r="A789" t="s">
        <v>8</v>
      </c>
      <c r="B789" s="1">
        <v>43888</v>
      </c>
      <c r="C789" s="7">
        <f t="shared" si="36"/>
        <v>43888</v>
      </c>
      <c r="D789">
        <v>1.002051</v>
      </c>
      <c r="E789">
        <v>1.0074609999999999</v>
      </c>
      <c r="F789">
        <v>0.99267000000000005</v>
      </c>
      <c r="G789">
        <v>0.99841299999999999</v>
      </c>
      <c r="H789">
        <v>0.99841299999999999</v>
      </c>
      <c r="I789">
        <v>61401185853</v>
      </c>
      <c r="J789">
        <f t="shared" si="37"/>
        <v>-3.6380000000000301E-3</v>
      </c>
      <c r="K789">
        <f t="shared" si="38"/>
        <v>-3.6305537342909977E-3</v>
      </c>
    </row>
    <row r="790" spans="1:11" x14ac:dyDescent="0.35">
      <c r="A790" t="s">
        <v>8</v>
      </c>
      <c r="B790" s="1">
        <v>43889</v>
      </c>
      <c r="C790" s="7">
        <f t="shared" si="36"/>
        <v>43889</v>
      </c>
      <c r="D790">
        <v>0.99878900000000004</v>
      </c>
      <c r="E790">
        <v>1.0111330000000001</v>
      </c>
      <c r="F790">
        <v>0.99193299999999995</v>
      </c>
      <c r="G790">
        <v>0.997089</v>
      </c>
      <c r="H790">
        <v>0.997089</v>
      </c>
      <c r="I790">
        <v>56902235264</v>
      </c>
      <c r="J790">
        <f t="shared" si="37"/>
        <v>-1.7000000000000348E-3</v>
      </c>
      <c r="K790">
        <f t="shared" si="38"/>
        <v>-1.7020611961084953E-3</v>
      </c>
    </row>
    <row r="791" spans="1:11" x14ac:dyDescent="0.35">
      <c r="A791" t="s">
        <v>8</v>
      </c>
      <c r="B791" s="1">
        <v>43890</v>
      </c>
      <c r="C791" s="7">
        <f t="shared" si="36"/>
        <v>43890</v>
      </c>
      <c r="D791">
        <v>0.99626700000000001</v>
      </c>
      <c r="E791">
        <v>1.0078480000000001</v>
      </c>
      <c r="F791">
        <v>0.99357499999999999</v>
      </c>
      <c r="G791">
        <v>1.0063679999999999</v>
      </c>
      <c r="H791">
        <v>1.0063679999999999</v>
      </c>
      <c r="I791">
        <v>44948749121</v>
      </c>
      <c r="J791">
        <f t="shared" si="37"/>
        <v>1.0100999999999916E-2</v>
      </c>
      <c r="K791">
        <f t="shared" si="38"/>
        <v>1.013884832078138E-2</v>
      </c>
    </row>
    <row r="792" spans="1:11" x14ac:dyDescent="0.35">
      <c r="A792" t="s">
        <v>8</v>
      </c>
      <c r="B792" s="1">
        <v>43891</v>
      </c>
      <c r="C792" s="7">
        <f t="shared" si="36"/>
        <v>43891</v>
      </c>
      <c r="D792">
        <v>1.00634</v>
      </c>
      <c r="E792">
        <v>1.007101</v>
      </c>
      <c r="F792">
        <v>0.995004</v>
      </c>
      <c r="G792">
        <v>1.0004980000000001</v>
      </c>
      <c r="H792">
        <v>1.0004980000000001</v>
      </c>
      <c r="I792">
        <v>45828960109</v>
      </c>
      <c r="J792">
        <f t="shared" si="37"/>
        <v>-5.8419999999999028E-3</v>
      </c>
      <c r="K792">
        <f t="shared" si="38"/>
        <v>-5.8051950632985738E-3</v>
      </c>
    </row>
    <row r="793" spans="1:11" x14ac:dyDescent="0.35">
      <c r="A793" t="s">
        <v>8</v>
      </c>
      <c r="B793" s="1">
        <v>43892</v>
      </c>
      <c r="C793" s="7">
        <f t="shared" si="36"/>
        <v>43892</v>
      </c>
      <c r="D793">
        <v>1.001539</v>
      </c>
      <c r="E793">
        <v>1.003555</v>
      </c>
      <c r="F793">
        <v>0.99420500000000001</v>
      </c>
      <c r="G793">
        <v>0.995</v>
      </c>
      <c r="H793">
        <v>0.995</v>
      </c>
      <c r="I793">
        <v>67439071909</v>
      </c>
      <c r="J793">
        <f t="shared" si="37"/>
        <v>-6.5389999999999615E-3</v>
      </c>
      <c r="K793">
        <f t="shared" si="38"/>
        <v>-6.5289519429597709E-3</v>
      </c>
    </row>
    <row r="794" spans="1:11" x14ac:dyDescent="0.35">
      <c r="A794" t="s">
        <v>8</v>
      </c>
      <c r="B794" s="1">
        <v>43893</v>
      </c>
      <c r="C794" s="7">
        <f t="shared" si="36"/>
        <v>43893</v>
      </c>
      <c r="D794">
        <v>0.99498799999999998</v>
      </c>
      <c r="E794">
        <v>1.0083880000000001</v>
      </c>
      <c r="F794">
        <v>0.99359500000000001</v>
      </c>
      <c r="G794">
        <v>1.002497</v>
      </c>
      <c r="H794">
        <v>1.002497</v>
      </c>
      <c r="I794">
        <v>50681960308</v>
      </c>
      <c r="J794">
        <f t="shared" si="37"/>
        <v>7.5089999999999879E-3</v>
      </c>
      <c r="K794">
        <f t="shared" si="38"/>
        <v>7.5468246853227505E-3</v>
      </c>
    </row>
    <row r="795" spans="1:11" x14ac:dyDescent="0.35">
      <c r="A795" t="s">
        <v>8</v>
      </c>
      <c r="B795" s="1">
        <v>43894</v>
      </c>
      <c r="C795" s="7">
        <f t="shared" si="36"/>
        <v>43894</v>
      </c>
      <c r="D795">
        <v>1.0019750000000001</v>
      </c>
      <c r="E795">
        <v>1.0075670000000001</v>
      </c>
      <c r="F795">
        <v>0.99609800000000004</v>
      </c>
      <c r="G795">
        <v>1.0006219999999999</v>
      </c>
      <c r="H795">
        <v>1.0006219999999999</v>
      </c>
      <c r="I795">
        <v>48605279710</v>
      </c>
      <c r="J795">
        <f t="shared" si="37"/>
        <v>-1.3530000000001596E-3</v>
      </c>
      <c r="K795">
        <f t="shared" si="38"/>
        <v>-1.3503330921431633E-3</v>
      </c>
    </row>
    <row r="796" spans="1:11" x14ac:dyDescent="0.35">
      <c r="A796" t="s">
        <v>8</v>
      </c>
      <c r="B796" s="1">
        <v>43895</v>
      </c>
      <c r="C796" s="7">
        <f t="shared" si="36"/>
        <v>43895</v>
      </c>
      <c r="D796">
        <v>1.0005759999999999</v>
      </c>
      <c r="E796">
        <v>1.00606</v>
      </c>
      <c r="F796">
        <v>0.99636899999999995</v>
      </c>
      <c r="G796">
        <v>1.0025219999999999</v>
      </c>
      <c r="H796">
        <v>1.0025219999999999</v>
      </c>
      <c r="I796">
        <v>49920180590</v>
      </c>
      <c r="J796">
        <f t="shared" si="37"/>
        <v>1.9460000000000033E-3</v>
      </c>
      <c r="K796">
        <f t="shared" si="38"/>
        <v>1.9448797492644943E-3</v>
      </c>
    </row>
    <row r="797" spans="1:11" x14ac:dyDescent="0.35">
      <c r="A797" t="s">
        <v>8</v>
      </c>
      <c r="B797" s="1">
        <v>43896</v>
      </c>
      <c r="C797" s="7">
        <f t="shared" si="36"/>
        <v>43896</v>
      </c>
      <c r="D797">
        <v>1.002845</v>
      </c>
      <c r="E797">
        <v>1.005908</v>
      </c>
      <c r="F797">
        <v>0.99772799999999995</v>
      </c>
      <c r="G797">
        <v>0.99843000000000004</v>
      </c>
      <c r="H797">
        <v>0.99843000000000004</v>
      </c>
      <c r="I797">
        <v>49389801062</v>
      </c>
      <c r="J797">
        <f t="shared" si="37"/>
        <v>-4.4149999999999467E-3</v>
      </c>
      <c r="K797">
        <f t="shared" si="38"/>
        <v>-4.4024749587423528E-3</v>
      </c>
    </row>
    <row r="798" spans="1:11" x14ac:dyDescent="0.35">
      <c r="A798" t="s">
        <v>8</v>
      </c>
      <c r="B798" s="1">
        <v>43897</v>
      </c>
      <c r="C798" s="7">
        <f t="shared" si="36"/>
        <v>43897</v>
      </c>
      <c r="D798">
        <v>0.99802100000000005</v>
      </c>
      <c r="E798">
        <v>1.0077259999999999</v>
      </c>
      <c r="F798">
        <v>0.99739599999999995</v>
      </c>
      <c r="G798">
        <v>1.0001819999999999</v>
      </c>
      <c r="H798">
        <v>1.0001819999999999</v>
      </c>
      <c r="I798">
        <v>46199415513</v>
      </c>
      <c r="J798">
        <f t="shared" si="37"/>
        <v>2.1609999999998575E-3</v>
      </c>
      <c r="K798">
        <f t="shared" si="38"/>
        <v>2.1652850992111006E-3</v>
      </c>
    </row>
    <row r="799" spans="1:11" x14ac:dyDescent="0.35">
      <c r="A799" t="s">
        <v>8</v>
      </c>
      <c r="B799" s="1">
        <v>43898</v>
      </c>
      <c r="C799" s="7">
        <f t="shared" si="36"/>
        <v>43898</v>
      </c>
      <c r="D799">
        <v>1.0007839999999999</v>
      </c>
      <c r="E799">
        <v>1.0217940000000001</v>
      </c>
      <c r="F799">
        <v>0.99799199999999999</v>
      </c>
      <c r="G799">
        <v>1.0097750000000001</v>
      </c>
      <c r="H799">
        <v>1.0097750000000001</v>
      </c>
      <c r="I799">
        <v>54758243672</v>
      </c>
      <c r="J799">
        <f t="shared" si="37"/>
        <v>8.9910000000001933E-3</v>
      </c>
      <c r="K799">
        <f t="shared" si="38"/>
        <v>8.983956578042962E-3</v>
      </c>
    </row>
    <row r="800" spans="1:11" x14ac:dyDescent="0.35">
      <c r="A800" t="s">
        <v>8</v>
      </c>
      <c r="B800" s="1">
        <v>43899</v>
      </c>
      <c r="C800" s="7">
        <f t="shared" si="36"/>
        <v>43899</v>
      </c>
      <c r="D800">
        <v>1.009595</v>
      </c>
      <c r="E800">
        <v>1.010424</v>
      </c>
      <c r="F800">
        <v>0.99126099999999995</v>
      </c>
      <c r="G800">
        <v>0.99904800000000005</v>
      </c>
      <c r="H800">
        <v>0.99904800000000005</v>
      </c>
      <c r="I800">
        <v>63879966769</v>
      </c>
      <c r="J800">
        <f t="shared" si="37"/>
        <v>-1.0546999999999973E-2</v>
      </c>
      <c r="K800">
        <f t="shared" si="38"/>
        <v>-1.0446763306078188E-2</v>
      </c>
    </row>
    <row r="801" spans="1:11" x14ac:dyDescent="0.35">
      <c r="A801" t="s">
        <v>8</v>
      </c>
      <c r="B801" s="1">
        <v>43900</v>
      </c>
      <c r="C801" s="7">
        <f t="shared" si="36"/>
        <v>43900</v>
      </c>
      <c r="D801">
        <v>0.99783999999999995</v>
      </c>
      <c r="E801">
        <v>1.0132969999999999</v>
      </c>
      <c r="F801">
        <v>0.99395900000000004</v>
      </c>
      <c r="G801">
        <v>1.0017210000000001</v>
      </c>
      <c r="H801">
        <v>1.0017210000000001</v>
      </c>
      <c r="I801">
        <v>51217843378</v>
      </c>
      <c r="J801">
        <f t="shared" si="37"/>
        <v>3.8810000000001343E-3</v>
      </c>
      <c r="K801">
        <f t="shared" si="38"/>
        <v>3.8894011063899114E-3</v>
      </c>
    </row>
    <row r="802" spans="1:11" x14ac:dyDescent="0.35">
      <c r="A802" t="s">
        <v>8</v>
      </c>
      <c r="B802" s="1">
        <v>43901</v>
      </c>
      <c r="C802" s="7">
        <f t="shared" si="36"/>
        <v>43901</v>
      </c>
      <c r="D802">
        <v>1.001498</v>
      </c>
      <c r="E802">
        <v>1.0077419999999999</v>
      </c>
      <c r="F802">
        <v>0.99433499999999997</v>
      </c>
      <c r="G802">
        <v>0.99880599999999997</v>
      </c>
      <c r="H802">
        <v>0.99880599999999997</v>
      </c>
      <c r="I802">
        <v>47108137900</v>
      </c>
      <c r="J802">
        <f t="shared" si="37"/>
        <v>-2.6920000000000277E-3</v>
      </c>
      <c r="K802">
        <f t="shared" si="38"/>
        <v>-2.6879734158231638E-3</v>
      </c>
    </row>
    <row r="803" spans="1:11" x14ac:dyDescent="0.35">
      <c r="A803" t="s">
        <v>8</v>
      </c>
      <c r="B803" s="1">
        <v>43902</v>
      </c>
      <c r="C803" s="7">
        <f t="shared" si="36"/>
        <v>43902</v>
      </c>
      <c r="D803">
        <v>0.99898399999999998</v>
      </c>
      <c r="E803">
        <v>1.0785180000000001</v>
      </c>
      <c r="F803">
        <v>0.96809000000000001</v>
      </c>
      <c r="G803">
        <v>1.053585</v>
      </c>
      <c r="H803">
        <v>1.053585</v>
      </c>
      <c r="I803">
        <v>74550564419</v>
      </c>
      <c r="J803">
        <f t="shared" si="37"/>
        <v>5.4601000000000011E-2</v>
      </c>
      <c r="K803">
        <f t="shared" si="38"/>
        <v>5.465653103553203E-2</v>
      </c>
    </row>
    <row r="804" spans="1:11" x14ac:dyDescent="0.35">
      <c r="A804" t="s">
        <v>8</v>
      </c>
      <c r="B804" s="1">
        <v>43903</v>
      </c>
      <c r="C804" s="7">
        <f t="shared" si="36"/>
        <v>43903</v>
      </c>
      <c r="D804">
        <v>1.0396049999999999</v>
      </c>
      <c r="E804">
        <v>1.084802</v>
      </c>
      <c r="F804">
        <v>0.89949000000000001</v>
      </c>
      <c r="G804">
        <v>0.99962899999999999</v>
      </c>
      <c r="H804">
        <v>0.99962899999999999</v>
      </c>
      <c r="I804">
        <v>99315334323</v>
      </c>
      <c r="J804">
        <f t="shared" si="37"/>
        <v>-3.9975999999999901E-2</v>
      </c>
      <c r="K804">
        <f t="shared" si="38"/>
        <v>-3.845306630883838E-2</v>
      </c>
    </row>
    <row r="805" spans="1:11" x14ac:dyDescent="0.35">
      <c r="A805" t="s">
        <v>8</v>
      </c>
      <c r="B805" s="1">
        <v>43904</v>
      </c>
      <c r="C805" s="7">
        <f t="shared" si="36"/>
        <v>43904</v>
      </c>
      <c r="D805">
        <v>1.0005139999999999</v>
      </c>
      <c r="E805">
        <v>1.0142070000000001</v>
      </c>
      <c r="F805">
        <v>0.99039900000000003</v>
      </c>
      <c r="G805">
        <v>1.0016210000000001</v>
      </c>
      <c r="H805">
        <v>1.0016210000000001</v>
      </c>
      <c r="I805">
        <v>48327975513</v>
      </c>
      <c r="J805">
        <f t="shared" si="37"/>
        <v>1.1070000000001912E-3</v>
      </c>
      <c r="K805">
        <f t="shared" si="38"/>
        <v>1.1064312943149801E-3</v>
      </c>
    </row>
    <row r="806" spans="1:11" x14ac:dyDescent="0.35">
      <c r="A806" t="s">
        <v>8</v>
      </c>
      <c r="B806" s="1">
        <v>43905</v>
      </c>
      <c r="C806" s="7">
        <f t="shared" si="36"/>
        <v>43905</v>
      </c>
      <c r="D806">
        <v>1.0002340000000001</v>
      </c>
      <c r="E806">
        <v>1.01857</v>
      </c>
      <c r="F806">
        <v>0.99134199999999995</v>
      </c>
      <c r="G806">
        <v>1.001987</v>
      </c>
      <c r="H806">
        <v>1.001987</v>
      </c>
      <c r="I806">
        <v>43945453268</v>
      </c>
      <c r="J806">
        <f t="shared" si="37"/>
        <v>1.7529999999998935E-3</v>
      </c>
      <c r="K806">
        <f t="shared" si="38"/>
        <v>1.7525898939647622E-3</v>
      </c>
    </row>
    <row r="807" spans="1:11" x14ac:dyDescent="0.35">
      <c r="A807" t="s">
        <v>8</v>
      </c>
      <c r="B807" s="1">
        <v>43906</v>
      </c>
      <c r="C807" s="7">
        <f t="shared" si="36"/>
        <v>43906</v>
      </c>
      <c r="D807">
        <v>1.0009699999999999</v>
      </c>
      <c r="E807">
        <v>1.04139</v>
      </c>
      <c r="F807">
        <v>0.97744500000000001</v>
      </c>
      <c r="G807">
        <v>0.997004</v>
      </c>
      <c r="H807">
        <v>0.997004</v>
      </c>
      <c r="I807">
        <v>57318450774</v>
      </c>
      <c r="J807">
        <f t="shared" si="37"/>
        <v>-3.965999999999914E-3</v>
      </c>
      <c r="K807">
        <f t="shared" si="38"/>
        <v>-3.9621567079931586E-3</v>
      </c>
    </row>
    <row r="808" spans="1:11" x14ac:dyDescent="0.35">
      <c r="A808" t="s">
        <v>8</v>
      </c>
      <c r="B808" s="1">
        <v>43907</v>
      </c>
      <c r="C808" s="7">
        <f t="shared" si="36"/>
        <v>43907</v>
      </c>
      <c r="D808">
        <v>0.99737799999999999</v>
      </c>
      <c r="E808">
        <v>1.0129980000000001</v>
      </c>
      <c r="F808">
        <v>0.95548299999999997</v>
      </c>
      <c r="G808">
        <v>0.97614500000000004</v>
      </c>
      <c r="H808">
        <v>0.97614500000000004</v>
      </c>
      <c r="I808">
        <v>46775877399</v>
      </c>
      <c r="J808">
        <f t="shared" si="37"/>
        <v>-2.1232999999999946E-2</v>
      </c>
      <c r="K808">
        <f t="shared" si="38"/>
        <v>-2.1288819284163041E-2</v>
      </c>
    </row>
    <row r="809" spans="1:11" x14ac:dyDescent="0.35">
      <c r="A809" t="s">
        <v>8</v>
      </c>
      <c r="B809" s="1">
        <v>43908</v>
      </c>
      <c r="C809" s="7">
        <f t="shared" si="36"/>
        <v>43908</v>
      </c>
      <c r="D809">
        <v>0.97379000000000004</v>
      </c>
      <c r="E809">
        <v>1.0112570000000001</v>
      </c>
      <c r="F809">
        <v>0.97094800000000003</v>
      </c>
      <c r="G809">
        <v>0.974248</v>
      </c>
      <c r="H809">
        <v>0.974248</v>
      </c>
      <c r="I809">
        <v>45836273197</v>
      </c>
      <c r="J809">
        <f t="shared" si="37"/>
        <v>4.5799999999995844E-4</v>
      </c>
      <c r="K809">
        <f t="shared" si="38"/>
        <v>4.703272779551515E-4</v>
      </c>
    </row>
    <row r="810" spans="1:11" x14ac:dyDescent="0.35">
      <c r="A810" t="s">
        <v>8</v>
      </c>
      <c r="B810" s="1">
        <v>43909</v>
      </c>
      <c r="C810" s="7">
        <f t="shared" si="36"/>
        <v>43909</v>
      </c>
      <c r="D810">
        <v>0.97328400000000004</v>
      </c>
      <c r="E810">
        <v>1.0113620000000001</v>
      </c>
      <c r="F810">
        <v>0.95358600000000004</v>
      </c>
      <c r="G810">
        <v>1.003193</v>
      </c>
      <c r="H810">
        <v>1.003193</v>
      </c>
      <c r="I810">
        <v>64076531532</v>
      </c>
      <c r="J810">
        <f t="shared" si="37"/>
        <v>2.9908999999999963E-2</v>
      </c>
      <c r="K810">
        <f t="shared" si="38"/>
        <v>3.0729982204577455E-2</v>
      </c>
    </row>
    <row r="811" spans="1:11" x14ac:dyDescent="0.35">
      <c r="A811" t="s">
        <v>8</v>
      </c>
      <c r="B811" s="1">
        <v>43910</v>
      </c>
      <c r="C811" s="7">
        <f t="shared" si="36"/>
        <v>43910</v>
      </c>
      <c r="D811">
        <v>1.002378</v>
      </c>
      <c r="E811">
        <v>1.0256590000000001</v>
      </c>
      <c r="F811">
        <v>0.96355999999999997</v>
      </c>
      <c r="G811">
        <v>0.997556</v>
      </c>
      <c r="H811">
        <v>0.997556</v>
      </c>
      <c r="I811">
        <v>72319289643</v>
      </c>
      <c r="J811">
        <f t="shared" si="37"/>
        <v>-4.821999999999993E-3</v>
      </c>
      <c r="K811">
        <f t="shared" si="38"/>
        <v>-4.8105604871615526E-3</v>
      </c>
    </row>
    <row r="812" spans="1:11" x14ac:dyDescent="0.35">
      <c r="A812" t="s">
        <v>8</v>
      </c>
      <c r="B812" s="1">
        <v>43911</v>
      </c>
      <c r="C812" s="7">
        <f t="shared" si="36"/>
        <v>43911</v>
      </c>
      <c r="D812">
        <v>0.99716800000000005</v>
      </c>
      <c r="E812">
        <v>1.0160450000000001</v>
      </c>
      <c r="F812">
        <v>0.98622100000000001</v>
      </c>
      <c r="G812">
        <v>1.00095</v>
      </c>
      <c r="H812">
        <v>1.00095</v>
      </c>
      <c r="I812">
        <v>52643956420</v>
      </c>
      <c r="J812">
        <f t="shared" si="37"/>
        <v>3.7819999999999521E-3</v>
      </c>
      <c r="K812">
        <f t="shared" si="38"/>
        <v>3.792741042632608E-3</v>
      </c>
    </row>
    <row r="813" spans="1:11" x14ac:dyDescent="0.35">
      <c r="A813" t="s">
        <v>8</v>
      </c>
      <c r="B813" s="1">
        <v>43912</v>
      </c>
      <c r="C813" s="7">
        <f t="shared" si="36"/>
        <v>43912</v>
      </c>
      <c r="D813">
        <v>1.000092</v>
      </c>
      <c r="E813">
        <v>1.016014</v>
      </c>
      <c r="F813">
        <v>0.98427200000000004</v>
      </c>
      <c r="G813">
        <v>0.99903200000000003</v>
      </c>
      <c r="H813">
        <v>0.99903200000000003</v>
      </c>
      <c r="I813">
        <v>49036623749</v>
      </c>
      <c r="J813">
        <f t="shared" si="37"/>
        <v>-1.0599999999999499E-3</v>
      </c>
      <c r="K813">
        <f t="shared" si="38"/>
        <v>-1.0599024889709208E-3</v>
      </c>
    </row>
    <row r="814" spans="1:11" x14ac:dyDescent="0.35">
      <c r="A814" t="s">
        <v>8</v>
      </c>
      <c r="B814" s="1">
        <v>43913</v>
      </c>
      <c r="C814" s="7">
        <f t="shared" si="36"/>
        <v>43913</v>
      </c>
      <c r="D814">
        <v>1.000742</v>
      </c>
      <c r="E814">
        <v>1.0102720000000001</v>
      </c>
      <c r="F814">
        <v>0.96516100000000005</v>
      </c>
      <c r="G814">
        <v>0.99681200000000003</v>
      </c>
      <c r="H814">
        <v>0.99681200000000003</v>
      </c>
      <c r="I814">
        <v>57333099378</v>
      </c>
      <c r="J814">
        <f t="shared" si="37"/>
        <v>-3.9299999999999891E-3</v>
      </c>
      <c r="K814">
        <f t="shared" si="38"/>
        <v>-3.9270861021122316E-3</v>
      </c>
    </row>
    <row r="815" spans="1:11" x14ac:dyDescent="0.35">
      <c r="A815" t="s">
        <v>8</v>
      </c>
      <c r="B815" s="1">
        <v>43914</v>
      </c>
      <c r="C815" s="7">
        <f t="shared" si="36"/>
        <v>43914</v>
      </c>
      <c r="D815">
        <v>0.99642600000000003</v>
      </c>
      <c r="E815">
        <v>1.015909</v>
      </c>
      <c r="F815">
        <v>0.98740899999999998</v>
      </c>
      <c r="G815">
        <v>1.0004729999999999</v>
      </c>
      <c r="H815">
        <v>1.0004729999999999</v>
      </c>
      <c r="I815">
        <v>57714092130</v>
      </c>
      <c r="J815">
        <f t="shared" si="37"/>
        <v>4.0469999999999118E-3</v>
      </c>
      <c r="K815">
        <f t="shared" si="38"/>
        <v>4.0615158576753352E-3</v>
      </c>
    </row>
    <row r="816" spans="1:11" x14ac:dyDescent="0.35">
      <c r="A816" t="s">
        <v>8</v>
      </c>
      <c r="B816" s="1">
        <v>43915</v>
      </c>
      <c r="C816" s="7">
        <f t="shared" si="36"/>
        <v>43915</v>
      </c>
      <c r="D816">
        <v>1.004108</v>
      </c>
      <c r="E816">
        <v>1.0123740000000001</v>
      </c>
      <c r="F816">
        <v>0.99172099999999996</v>
      </c>
      <c r="G816">
        <v>0.99859399999999998</v>
      </c>
      <c r="H816">
        <v>0.99859399999999998</v>
      </c>
      <c r="I816">
        <v>52254209223</v>
      </c>
      <c r="J816">
        <f t="shared" si="37"/>
        <v>-5.5140000000000189E-3</v>
      </c>
      <c r="K816">
        <f t="shared" si="38"/>
        <v>-5.491441159715893E-3</v>
      </c>
    </row>
    <row r="817" spans="1:11" x14ac:dyDescent="0.35">
      <c r="A817" t="s">
        <v>8</v>
      </c>
      <c r="B817" s="1">
        <v>43916</v>
      </c>
      <c r="C817" s="7">
        <f t="shared" si="36"/>
        <v>43916</v>
      </c>
      <c r="D817">
        <v>0.99859699999999996</v>
      </c>
      <c r="E817">
        <v>1.012367</v>
      </c>
      <c r="F817">
        <v>0.995058</v>
      </c>
      <c r="G817">
        <v>0.99848300000000001</v>
      </c>
      <c r="H817">
        <v>0.99848300000000001</v>
      </c>
      <c r="I817">
        <v>42020889460</v>
      </c>
      <c r="J817">
        <f t="shared" si="37"/>
        <v>-1.1399999999994748E-4</v>
      </c>
      <c r="K817">
        <f t="shared" si="38"/>
        <v>-1.1416016671383922E-4</v>
      </c>
    </row>
    <row r="818" spans="1:11" x14ac:dyDescent="0.35">
      <c r="A818" t="s">
        <v>8</v>
      </c>
      <c r="B818" s="1">
        <v>43917</v>
      </c>
      <c r="C818" s="7">
        <f t="shared" si="36"/>
        <v>43917</v>
      </c>
      <c r="D818">
        <v>0.99870400000000004</v>
      </c>
      <c r="E818">
        <v>1.0287569999999999</v>
      </c>
      <c r="F818">
        <v>0.99297800000000003</v>
      </c>
      <c r="G818">
        <v>1.0133179999999999</v>
      </c>
      <c r="H818">
        <v>1.0133179999999999</v>
      </c>
      <c r="I818">
        <v>41534264141</v>
      </c>
      <c r="J818">
        <f t="shared" si="37"/>
        <v>1.4613999999999905E-2</v>
      </c>
      <c r="K818">
        <f t="shared" si="38"/>
        <v>1.4632964321760866E-2</v>
      </c>
    </row>
    <row r="819" spans="1:11" x14ac:dyDescent="0.35">
      <c r="A819" t="s">
        <v>8</v>
      </c>
      <c r="B819" s="1">
        <v>43918</v>
      </c>
      <c r="C819" s="7">
        <f t="shared" si="36"/>
        <v>43918</v>
      </c>
      <c r="D819">
        <v>1.014251</v>
      </c>
      <c r="E819">
        <v>1.022956</v>
      </c>
      <c r="F819">
        <v>0.99429800000000002</v>
      </c>
      <c r="G819">
        <v>0.99970400000000004</v>
      </c>
      <c r="H819">
        <v>0.99970400000000004</v>
      </c>
      <c r="I819">
        <v>44315404128</v>
      </c>
      <c r="J819">
        <f t="shared" si="37"/>
        <v>-1.4546999999999977E-2</v>
      </c>
      <c r="K819">
        <f t="shared" si="38"/>
        <v>-1.434260355671324E-2</v>
      </c>
    </row>
    <row r="820" spans="1:11" x14ac:dyDescent="0.35">
      <c r="A820" t="s">
        <v>8</v>
      </c>
      <c r="B820" s="1">
        <v>43919</v>
      </c>
      <c r="C820" s="7">
        <f t="shared" si="36"/>
        <v>43919</v>
      </c>
      <c r="D820">
        <v>0.99970599999999998</v>
      </c>
      <c r="E820">
        <v>1.0138720000000001</v>
      </c>
      <c r="F820">
        <v>0.99527100000000002</v>
      </c>
      <c r="G820">
        <v>1.0019629999999999</v>
      </c>
      <c r="H820">
        <v>1.0019629999999999</v>
      </c>
      <c r="I820">
        <v>35069971228</v>
      </c>
      <c r="J820">
        <f t="shared" si="37"/>
        <v>2.2569999999999535E-3</v>
      </c>
      <c r="K820">
        <f t="shared" si="38"/>
        <v>2.2576637531432908E-3</v>
      </c>
    </row>
    <row r="821" spans="1:11" x14ac:dyDescent="0.35">
      <c r="A821" t="s">
        <v>8</v>
      </c>
      <c r="B821" s="1">
        <v>43920</v>
      </c>
      <c r="C821" s="7">
        <f t="shared" si="36"/>
        <v>43920</v>
      </c>
      <c r="D821">
        <v>1.001728</v>
      </c>
      <c r="E821">
        <v>1.0065630000000001</v>
      </c>
      <c r="F821">
        <v>0.98956</v>
      </c>
      <c r="G821">
        <v>1.006534</v>
      </c>
      <c r="H821">
        <v>1.006534</v>
      </c>
      <c r="I821">
        <v>44148668942</v>
      </c>
      <c r="J821">
        <f t="shared" si="37"/>
        <v>4.806000000000088E-3</v>
      </c>
      <c r="K821">
        <f t="shared" si="38"/>
        <v>4.7977095578841666E-3</v>
      </c>
    </row>
    <row r="822" spans="1:11" x14ac:dyDescent="0.35">
      <c r="A822" t="s">
        <v>8</v>
      </c>
      <c r="B822" s="1">
        <v>43921</v>
      </c>
      <c r="C822" s="7">
        <f t="shared" si="36"/>
        <v>43921</v>
      </c>
      <c r="D822">
        <v>1.0057750000000001</v>
      </c>
      <c r="E822">
        <v>1.0080070000000001</v>
      </c>
      <c r="F822">
        <v>0.99299000000000004</v>
      </c>
      <c r="G822">
        <v>1.0030269999999999</v>
      </c>
      <c r="H822">
        <v>1.0030269999999999</v>
      </c>
      <c r="I822">
        <v>38970696054</v>
      </c>
      <c r="J822">
        <f t="shared" si="37"/>
        <v>-2.7480000000001947E-3</v>
      </c>
      <c r="K822">
        <f t="shared" si="38"/>
        <v>-2.732221421292258E-3</v>
      </c>
    </row>
    <row r="823" spans="1:11" x14ac:dyDescent="0.35">
      <c r="A823" t="s">
        <v>8</v>
      </c>
      <c r="B823" s="1">
        <v>43922</v>
      </c>
      <c r="C823" s="7">
        <f t="shared" si="36"/>
        <v>43922</v>
      </c>
      <c r="D823">
        <v>1.0035989999999999</v>
      </c>
      <c r="E823">
        <v>1.01081</v>
      </c>
      <c r="F823">
        <v>0.97421500000000005</v>
      </c>
      <c r="G823">
        <v>1.0047459999999999</v>
      </c>
      <c r="H823">
        <v>1.0047459999999999</v>
      </c>
      <c r="I823">
        <v>47949493852</v>
      </c>
      <c r="J823">
        <f t="shared" si="37"/>
        <v>1.1470000000000091E-3</v>
      </c>
      <c r="K823">
        <f t="shared" si="38"/>
        <v>1.1428867505847151E-3</v>
      </c>
    </row>
    <row r="824" spans="1:11" x14ac:dyDescent="0.35">
      <c r="A824" t="s">
        <v>8</v>
      </c>
      <c r="B824" s="1">
        <v>43923</v>
      </c>
      <c r="C824" s="7">
        <f t="shared" si="36"/>
        <v>43923</v>
      </c>
      <c r="D824">
        <v>1.007144</v>
      </c>
      <c r="E824">
        <v>1.011835</v>
      </c>
      <c r="F824">
        <v>0.98073399999999999</v>
      </c>
      <c r="G824">
        <v>1.0007170000000001</v>
      </c>
      <c r="H824">
        <v>1.0007170000000001</v>
      </c>
      <c r="I824">
        <v>57261198792</v>
      </c>
      <c r="J824">
        <f t="shared" si="37"/>
        <v>-6.4269999999999605E-3</v>
      </c>
      <c r="K824">
        <f t="shared" si="38"/>
        <v>-6.3814111983986344E-3</v>
      </c>
    </row>
    <row r="825" spans="1:11" x14ac:dyDescent="0.35">
      <c r="A825" t="s">
        <v>8</v>
      </c>
      <c r="B825" s="1">
        <v>43924</v>
      </c>
      <c r="C825" s="7">
        <f t="shared" si="36"/>
        <v>43924</v>
      </c>
      <c r="D825">
        <v>1.001646</v>
      </c>
      <c r="E825">
        <v>1.010594</v>
      </c>
      <c r="F825">
        <v>0.99739199999999995</v>
      </c>
      <c r="G825">
        <v>1.0017119999999999</v>
      </c>
      <c r="H825">
        <v>1.0017119999999999</v>
      </c>
      <c r="I825">
        <v>46738928486</v>
      </c>
      <c r="J825">
        <f t="shared" si="37"/>
        <v>6.5999999999899472E-5</v>
      </c>
      <c r="K825">
        <f t="shared" si="38"/>
        <v>6.589154252090168E-5</v>
      </c>
    </row>
    <row r="826" spans="1:11" x14ac:dyDescent="0.35">
      <c r="A826" t="s">
        <v>8</v>
      </c>
      <c r="B826" s="1">
        <v>43925</v>
      </c>
      <c r="C826" s="7">
        <f t="shared" si="36"/>
        <v>43925</v>
      </c>
      <c r="D826">
        <v>1.0016529999999999</v>
      </c>
      <c r="E826">
        <v>1.017382</v>
      </c>
      <c r="F826">
        <v>0.99510500000000002</v>
      </c>
      <c r="G826">
        <v>1.004113</v>
      </c>
      <c r="H826">
        <v>1.004113</v>
      </c>
      <c r="I826">
        <v>39644126975</v>
      </c>
      <c r="J826">
        <f t="shared" si="37"/>
        <v>2.4600000000001288E-3</v>
      </c>
      <c r="K826">
        <f t="shared" si="38"/>
        <v>2.4559403306336769E-3</v>
      </c>
    </row>
    <row r="827" spans="1:11" x14ac:dyDescent="0.35">
      <c r="A827" t="s">
        <v>8</v>
      </c>
      <c r="B827" s="1">
        <v>43926</v>
      </c>
      <c r="C827" s="7">
        <f t="shared" si="36"/>
        <v>43926</v>
      </c>
      <c r="D827">
        <v>1.0048090000000001</v>
      </c>
      <c r="E827">
        <v>1.006659</v>
      </c>
      <c r="F827">
        <v>0.99711899999999998</v>
      </c>
      <c r="G827">
        <v>1.00285</v>
      </c>
      <c r="H827">
        <v>1.00285</v>
      </c>
      <c r="I827">
        <v>35625789596</v>
      </c>
      <c r="J827">
        <f t="shared" si="37"/>
        <v>-1.959000000000044E-3</v>
      </c>
      <c r="K827">
        <f t="shared" si="38"/>
        <v>-1.9496242569483346E-3</v>
      </c>
    </row>
    <row r="828" spans="1:11" x14ac:dyDescent="0.35">
      <c r="A828" t="s">
        <v>8</v>
      </c>
      <c r="B828" s="1">
        <v>43927</v>
      </c>
      <c r="C828" s="7">
        <f t="shared" si="36"/>
        <v>43927</v>
      </c>
      <c r="D828">
        <v>1.0036639999999999</v>
      </c>
      <c r="E828">
        <v>1.0127569999999999</v>
      </c>
      <c r="F828">
        <v>0.99093200000000004</v>
      </c>
      <c r="G828">
        <v>0.99283299999999997</v>
      </c>
      <c r="H828">
        <v>0.99283299999999997</v>
      </c>
      <c r="I828">
        <v>60908262080</v>
      </c>
      <c r="J828">
        <f t="shared" si="37"/>
        <v>-1.0830999999999924E-2</v>
      </c>
      <c r="K828">
        <f t="shared" si="38"/>
        <v>-1.0791460090229354E-2</v>
      </c>
    </row>
    <row r="829" spans="1:11" x14ac:dyDescent="0.35">
      <c r="A829" t="s">
        <v>8</v>
      </c>
      <c r="B829" s="1">
        <v>43928</v>
      </c>
      <c r="C829" s="7">
        <f t="shared" si="36"/>
        <v>43928</v>
      </c>
      <c r="D829">
        <v>0.99263999999999997</v>
      </c>
      <c r="E829">
        <v>1.0103580000000001</v>
      </c>
      <c r="F829">
        <v>0.99054399999999998</v>
      </c>
      <c r="G829">
        <v>0.99862899999999999</v>
      </c>
      <c r="H829">
        <v>0.99862899999999999</v>
      </c>
      <c r="I829">
        <v>59032234493</v>
      </c>
      <c r="J829">
        <f t="shared" si="37"/>
        <v>5.9890000000000221E-3</v>
      </c>
      <c r="K829">
        <f t="shared" si="38"/>
        <v>6.0334058671824842E-3</v>
      </c>
    </row>
    <row r="830" spans="1:11" x14ac:dyDescent="0.35">
      <c r="A830" t="s">
        <v>8</v>
      </c>
      <c r="B830" s="1">
        <v>43929</v>
      </c>
      <c r="C830" s="7">
        <f t="shared" si="36"/>
        <v>43929</v>
      </c>
      <c r="D830">
        <v>0.99790000000000001</v>
      </c>
      <c r="E830">
        <v>1.009439</v>
      </c>
      <c r="F830">
        <v>0.98633899999999997</v>
      </c>
      <c r="G830">
        <v>0.99912400000000001</v>
      </c>
      <c r="H830">
        <v>0.99912400000000001</v>
      </c>
      <c r="I830">
        <v>50475513637</v>
      </c>
      <c r="J830">
        <f t="shared" si="37"/>
        <v>1.2240000000000029E-3</v>
      </c>
      <c r="K830">
        <f t="shared" si="38"/>
        <v>1.2265758091993817E-3</v>
      </c>
    </row>
    <row r="831" spans="1:11" x14ac:dyDescent="0.35">
      <c r="A831" t="s">
        <v>8</v>
      </c>
      <c r="B831" s="1">
        <v>43930</v>
      </c>
      <c r="C831" s="7">
        <f t="shared" si="36"/>
        <v>43930</v>
      </c>
      <c r="D831">
        <v>0.99831300000000001</v>
      </c>
      <c r="E831">
        <v>1.009898</v>
      </c>
      <c r="F831">
        <v>0.99481200000000003</v>
      </c>
      <c r="G831">
        <v>1.0034650000000001</v>
      </c>
      <c r="H831">
        <v>1.0034650000000001</v>
      </c>
      <c r="I831">
        <v>44302706107</v>
      </c>
      <c r="J831">
        <f t="shared" si="37"/>
        <v>5.1520000000000454E-3</v>
      </c>
      <c r="K831">
        <f t="shared" si="38"/>
        <v>5.1607061112095565E-3</v>
      </c>
    </row>
    <row r="832" spans="1:11" x14ac:dyDescent="0.35">
      <c r="A832" t="s">
        <v>8</v>
      </c>
      <c r="B832" s="1">
        <v>43931</v>
      </c>
      <c r="C832" s="7">
        <f t="shared" si="36"/>
        <v>43931</v>
      </c>
      <c r="D832">
        <v>1.0031639999999999</v>
      </c>
      <c r="E832">
        <v>1.0177400000000001</v>
      </c>
      <c r="F832">
        <v>0.99519599999999997</v>
      </c>
      <c r="G832">
        <v>1.000793</v>
      </c>
      <c r="H832">
        <v>1.000793</v>
      </c>
      <c r="I832">
        <v>56393183976</v>
      </c>
      <c r="J832">
        <f t="shared" si="37"/>
        <v>-2.370999999999901E-3</v>
      </c>
      <c r="K832">
        <f t="shared" si="38"/>
        <v>-2.3635218169709704E-3</v>
      </c>
    </row>
    <row r="833" spans="1:11" x14ac:dyDescent="0.35">
      <c r="A833" t="s">
        <v>8</v>
      </c>
      <c r="B833" s="1">
        <v>43932</v>
      </c>
      <c r="C833" s="7">
        <f t="shared" si="36"/>
        <v>43932</v>
      </c>
      <c r="D833">
        <v>1.000974</v>
      </c>
      <c r="E833">
        <v>1.0052099999999999</v>
      </c>
      <c r="F833">
        <v>0.98424299999999998</v>
      </c>
      <c r="G833">
        <v>0.998116</v>
      </c>
      <c r="H833">
        <v>0.998116</v>
      </c>
      <c r="I833">
        <v>40060959110</v>
      </c>
      <c r="J833">
        <f t="shared" si="37"/>
        <v>-2.8580000000000272E-3</v>
      </c>
      <c r="K833">
        <f t="shared" si="38"/>
        <v>-2.8552190166777347E-3</v>
      </c>
    </row>
    <row r="834" spans="1:11" x14ac:dyDescent="0.35">
      <c r="A834" t="s">
        <v>8</v>
      </c>
      <c r="B834" s="1">
        <v>43933</v>
      </c>
      <c r="C834" s="7">
        <f t="shared" si="36"/>
        <v>43933</v>
      </c>
      <c r="D834">
        <v>0.99765099999999995</v>
      </c>
      <c r="E834">
        <v>1.010043</v>
      </c>
      <c r="F834">
        <v>0.99167300000000003</v>
      </c>
      <c r="G834">
        <v>1.0081690000000001</v>
      </c>
      <c r="H834">
        <v>1.0081690000000001</v>
      </c>
      <c r="I834">
        <v>44856466500</v>
      </c>
      <c r="J834">
        <f t="shared" si="37"/>
        <v>1.0518000000000138E-2</v>
      </c>
      <c r="K834">
        <f t="shared" si="38"/>
        <v>1.0542764954879047E-2</v>
      </c>
    </row>
    <row r="835" spans="1:11" x14ac:dyDescent="0.35">
      <c r="A835" t="s">
        <v>8</v>
      </c>
      <c r="B835" s="1">
        <v>43934</v>
      </c>
      <c r="C835" s="7">
        <f t="shared" ref="C835:C898" si="39">B835</f>
        <v>43934</v>
      </c>
      <c r="D835">
        <v>1.0084340000000001</v>
      </c>
      <c r="E835">
        <v>1.024637</v>
      </c>
      <c r="F835">
        <v>0.991757</v>
      </c>
      <c r="G835">
        <v>1.000327</v>
      </c>
      <c r="H835">
        <v>1.000327</v>
      </c>
      <c r="I835">
        <v>50128306911</v>
      </c>
      <c r="J835">
        <f t="shared" ref="J835:J898" si="40">H835-D835</f>
        <v>-8.1070000000000864E-3</v>
      </c>
      <c r="K835">
        <f t="shared" ref="K835:K898" si="41">(J835+D835)/D835-1</f>
        <v>-8.0391974090521234E-3</v>
      </c>
    </row>
    <row r="836" spans="1:11" x14ac:dyDescent="0.35">
      <c r="A836" t="s">
        <v>8</v>
      </c>
      <c r="B836" s="1">
        <v>43935</v>
      </c>
      <c r="C836" s="7">
        <f t="shared" si="39"/>
        <v>43935</v>
      </c>
      <c r="D836">
        <v>0.99996700000000005</v>
      </c>
      <c r="E836">
        <v>1.0066649999999999</v>
      </c>
      <c r="F836">
        <v>0.99273800000000001</v>
      </c>
      <c r="G836">
        <v>0.99680599999999997</v>
      </c>
      <c r="H836">
        <v>0.99680599999999997</v>
      </c>
      <c r="I836">
        <v>42246776207</v>
      </c>
      <c r="J836">
        <f t="shared" si="40"/>
        <v>-3.1610000000000804E-3</v>
      </c>
      <c r="K836">
        <f t="shared" si="41"/>
        <v>-3.1611043164425645E-3</v>
      </c>
    </row>
    <row r="837" spans="1:11" x14ac:dyDescent="0.35">
      <c r="A837" t="s">
        <v>8</v>
      </c>
      <c r="B837" s="1">
        <v>43936</v>
      </c>
      <c r="C837" s="7">
        <f t="shared" si="39"/>
        <v>43936</v>
      </c>
      <c r="D837">
        <v>0.99638099999999996</v>
      </c>
      <c r="E837">
        <v>1.007819</v>
      </c>
      <c r="F837">
        <v>0.99256299999999997</v>
      </c>
      <c r="G837">
        <v>0.999529</v>
      </c>
      <c r="H837">
        <v>0.999529</v>
      </c>
      <c r="I837">
        <v>40321714369</v>
      </c>
      <c r="J837">
        <f t="shared" si="40"/>
        <v>3.1480000000000397E-3</v>
      </c>
      <c r="K837">
        <f t="shared" si="41"/>
        <v>3.1594339916156677E-3</v>
      </c>
    </row>
    <row r="838" spans="1:11" x14ac:dyDescent="0.35">
      <c r="A838" t="s">
        <v>8</v>
      </c>
      <c r="B838" s="1">
        <v>43937</v>
      </c>
      <c r="C838" s="7">
        <f t="shared" si="39"/>
        <v>43937</v>
      </c>
      <c r="D838">
        <v>0.99994899999999998</v>
      </c>
      <c r="E838">
        <v>1.0098009999999999</v>
      </c>
      <c r="F838">
        <v>0.98110299999999995</v>
      </c>
      <c r="G838">
        <v>1.0027189999999999</v>
      </c>
      <c r="H838">
        <v>1.0027189999999999</v>
      </c>
      <c r="I838">
        <v>63213195169</v>
      </c>
      <c r="J838">
        <f t="shared" si="40"/>
        <v>2.7699999999999392E-3</v>
      </c>
      <c r="K838">
        <f t="shared" si="41"/>
        <v>2.7701412772049849E-3</v>
      </c>
    </row>
    <row r="839" spans="1:11" x14ac:dyDescent="0.35">
      <c r="A839" t="s">
        <v>8</v>
      </c>
      <c r="B839" s="1">
        <v>43938</v>
      </c>
      <c r="C839" s="7">
        <f t="shared" si="39"/>
        <v>43938</v>
      </c>
      <c r="D839">
        <v>1.002486</v>
      </c>
      <c r="E839">
        <v>1.0105360000000001</v>
      </c>
      <c r="F839">
        <v>0.99594000000000005</v>
      </c>
      <c r="G839">
        <v>1.006742</v>
      </c>
      <c r="H839">
        <v>1.006742</v>
      </c>
      <c r="I839">
        <v>43011919954</v>
      </c>
      <c r="J839">
        <f t="shared" si="40"/>
        <v>4.2560000000000375E-3</v>
      </c>
      <c r="K839">
        <f t="shared" si="41"/>
        <v>4.2454458216873991E-3</v>
      </c>
    </row>
    <row r="840" spans="1:11" x14ac:dyDescent="0.35">
      <c r="A840" t="s">
        <v>8</v>
      </c>
      <c r="B840" s="1">
        <v>43939</v>
      </c>
      <c r="C840" s="7">
        <f t="shared" si="39"/>
        <v>43939</v>
      </c>
      <c r="D840">
        <v>1.007474</v>
      </c>
      <c r="E840">
        <v>1.0102420000000001</v>
      </c>
      <c r="F840">
        <v>0.99580100000000005</v>
      </c>
      <c r="G840">
        <v>1.000777</v>
      </c>
      <c r="H840">
        <v>1.000777</v>
      </c>
      <c r="I840">
        <v>45234041690</v>
      </c>
      <c r="J840">
        <f t="shared" si="40"/>
        <v>-6.696999999999953E-3</v>
      </c>
      <c r="K840">
        <f t="shared" si="41"/>
        <v>-6.6473179456739695E-3</v>
      </c>
    </row>
    <row r="841" spans="1:11" x14ac:dyDescent="0.35">
      <c r="A841" t="s">
        <v>8</v>
      </c>
      <c r="B841" s="1">
        <v>43940</v>
      </c>
      <c r="C841" s="7">
        <f t="shared" si="39"/>
        <v>43940</v>
      </c>
      <c r="D841">
        <v>1.0006269999999999</v>
      </c>
      <c r="E841">
        <v>1.0171680000000001</v>
      </c>
      <c r="F841">
        <v>0.99915100000000001</v>
      </c>
      <c r="G841">
        <v>1.0077039999999999</v>
      </c>
      <c r="H841">
        <v>1.0077039999999999</v>
      </c>
      <c r="I841">
        <v>44414316787</v>
      </c>
      <c r="J841">
        <f t="shared" si="40"/>
        <v>7.077E-3</v>
      </c>
      <c r="K841">
        <f t="shared" si="41"/>
        <v>7.0725655014305389E-3</v>
      </c>
    </row>
    <row r="842" spans="1:11" x14ac:dyDescent="0.35">
      <c r="A842" t="s">
        <v>8</v>
      </c>
      <c r="B842" s="1">
        <v>43941</v>
      </c>
      <c r="C842" s="7">
        <f t="shared" si="39"/>
        <v>43941</v>
      </c>
      <c r="D842">
        <v>1.007741</v>
      </c>
      <c r="E842">
        <v>1.0163549999999999</v>
      </c>
      <c r="F842">
        <v>0.99992199999999998</v>
      </c>
      <c r="G842">
        <v>1.004804</v>
      </c>
      <c r="H842">
        <v>1.004804</v>
      </c>
      <c r="I842">
        <v>54458798119</v>
      </c>
      <c r="J842">
        <f t="shared" si="40"/>
        <v>-2.9369999999999674E-3</v>
      </c>
      <c r="K842">
        <f t="shared" si="41"/>
        <v>-2.9144393251837597E-3</v>
      </c>
    </row>
    <row r="843" spans="1:11" x14ac:dyDescent="0.35">
      <c r="A843" t="s">
        <v>8</v>
      </c>
      <c r="B843" s="1">
        <v>43942</v>
      </c>
      <c r="C843" s="7">
        <f t="shared" si="39"/>
        <v>43942</v>
      </c>
      <c r="D843">
        <v>1.005423</v>
      </c>
      <c r="E843">
        <v>1.0125500000000001</v>
      </c>
      <c r="F843">
        <v>0.99873599999999996</v>
      </c>
      <c r="G843">
        <v>1.006456</v>
      </c>
      <c r="H843">
        <v>1.006456</v>
      </c>
      <c r="I843">
        <v>42681951159</v>
      </c>
      <c r="J843">
        <f t="shared" si="40"/>
        <v>1.0330000000000616E-3</v>
      </c>
      <c r="K843">
        <f t="shared" si="41"/>
        <v>1.0274282565647663E-3</v>
      </c>
    </row>
    <row r="844" spans="1:11" x14ac:dyDescent="0.35">
      <c r="A844" t="s">
        <v>8</v>
      </c>
      <c r="B844" s="1">
        <v>43943</v>
      </c>
      <c r="C844" s="7">
        <f t="shared" si="39"/>
        <v>43943</v>
      </c>
      <c r="D844">
        <v>1.00661</v>
      </c>
      <c r="E844">
        <v>1.008432</v>
      </c>
      <c r="F844">
        <v>0.995363</v>
      </c>
      <c r="G844">
        <v>1.0009110000000001</v>
      </c>
      <c r="H844">
        <v>1.0009110000000001</v>
      </c>
      <c r="I844">
        <v>45471713945</v>
      </c>
      <c r="J844">
        <f t="shared" si="40"/>
        <v>-5.6989999999998986E-3</v>
      </c>
      <c r="K844">
        <f t="shared" si="41"/>
        <v>-5.6615769761872992E-3</v>
      </c>
    </row>
    <row r="845" spans="1:11" x14ac:dyDescent="0.35">
      <c r="A845" t="s">
        <v>8</v>
      </c>
      <c r="B845" s="1">
        <v>43944</v>
      </c>
      <c r="C845" s="7">
        <f t="shared" si="39"/>
        <v>43944</v>
      </c>
      <c r="D845">
        <v>1.000545</v>
      </c>
      <c r="E845">
        <v>1.0076259999999999</v>
      </c>
      <c r="F845">
        <v>0.97966799999999998</v>
      </c>
      <c r="G845">
        <v>0.99769200000000002</v>
      </c>
      <c r="H845">
        <v>0.99769200000000002</v>
      </c>
      <c r="I845">
        <v>56696647551</v>
      </c>
      <c r="J845">
        <f t="shared" si="40"/>
        <v>-2.8529999999999944E-3</v>
      </c>
      <c r="K845">
        <f t="shared" si="41"/>
        <v>-2.8514459619507493E-3</v>
      </c>
    </row>
    <row r="846" spans="1:11" x14ac:dyDescent="0.35">
      <c r="A846" t="s">
        <v>8</v>
      </c>
      <c r="B846" s="1">
        <v>43945</v>
      </c>
      <c r="C846" s="7">
        <f t="shared" si="39"/>
        <v>43945</v>
      </c>
      <c r="D846">
        <v>0.99663199999999996</v>
      </c>
      <c r="E846">
        <v>1.012327</v>
      </c>
      <c r="F846">
        <v>0.99226400000000003</v>
      </c>
      <c r="G846">
        <v>1.0079320000000001</v>
      </c>
      <c r="H846">
        <v>1.0079320000000001</v>
      </c>
      <c r="I846">
        <v>45214285339</v>
      </c>
      <c r="J846">
        <f t="shared" si="40"/>
        <v>1.1300000000000088E-2</v>
      </c>
      <c r="K846">
        <f t="shared" si="41"/>
        <v>1.1338187013862688E-2</v>
      </c>
    </row>
    <row r="847" spans="1:11" x14ac:dyDescent="0.35">
      <c r="A847" t="s">
        <v>8</v>
      </c>
      <c r="B847" s="1">
        <v>43946</v>
      </c>
      <c r="C847" s="7">
        <f t="shared" si="39"/>
        <v>43946</v>
      </c>
      <c r="D847">
        <v>1.007476</v>
      </c>
      <c r="E847">
        <v>1.012527</v>
      </c>
      <c r="F847">
        <v>0.99722200000000005</v>
      </c>
      <c r="G847">
        <v>1.00468</v>
      </c>
      <c r="H847">
        <v>1.00468</v>
      </c>
      <c r="I847">
        <v>44807056872</v>
      </c>
      <c r="J847">
        <f t="shared" si="40"/>
        <v>-2.7960000000000207E-3</v>
      </c>
      <c r="K847">
        <f t="shared" si="41"/>
        <v>-2.7752522144448566E-3</v>
      </c>
    </row>
    <row r="848" spans="1:11" x14ac:dyDescent="0.35">
      <c r="A848" t="s">
        <v>8</v>
      </c>
      <c r="B848" s="1">
        <v>43947</v>
      </c>
      <c r="C848" s="7">
        <f t="shared" si="39"/>
        <v>43947</v>
      </c>
      <c r="D848">
        <v>1.00484</v>
      </c>
      <c r="E848">
        <v>1.014994</v>
      </c>
      <c r="F848">
        <v>0.99563400000000002</v>
      </c>
      <c r="G848">
        <v>1.0003120000000001</v>
      </c>
      <c r="H848">
        <v>1.0003120000000001</v>
      </c>
      <c r="I848">
        <v>46243541830</v>
      </c>
      <c r="J848">
        <f t="shared" si="40"/>
        <v>-4.5279999999998655E-3</v>
      </c>
      <c r="K848">
        <f t="shared" si="41"/>
        <v>-4.506190040205249E-3</v>
      </c>
    </row>
    <row r="849" spans="1:11" x14ac:dyDescent="0.35">
      <c r="A849" t="s">
        <v>8</v>
      </c>
      <c r="B849" s="1">
        <v>43948</v>
      </c>
      <c r="C849" s="7">
        <f t="shared" si="39"/>
        <v>43948</v>
      </c>
      <c r="D849">
        <v>1.0011429999999999</v>
      </c>
      <c r="E849">
        <v>1.0099089999999999</v>
      </c>
      <c r="F849">
        <v>0.99655300000000002</v>
      </c>
      <c r="G849">
        <v>1.0040910000000001</v>
      </c>
      <c r="H849">
        <v>1.0040910000000001</v>
      </c>
      <c r="I849">
        <v>50062655667</v>
      </c>
      <c r="J849">
        <f t="shared" si="40"/>
        <v>2.9480000000001727E-3</v>
      </c>
      <c r="K849">
        <f t="shared" si="41"/>
        <v>2.9446342830146133E-3</v>
      </c>
    </row>
    <row r="850" spans="1:11" x14ac:dyDescent="0.35">
      <c r="A850" t="s">
        <v>8</v>
      </c>
      <c r="B850" s="1">
        <v>43949</v>
      </c>
      <c r="C850" s="7">
        <f t="shared" si="39"/>
        <v>43949</v>
      </c>
      <c r="D850">
        <v>1.004081</v>
      </c>
      <c r="E850">
        <v>1.010014</v>
      </c>
      <c r="F850">
        <v>1.0007710000000001</v>
      </c>
      <c r="G850">
        <v>1.007822</v>
      </c>
      <c r="H850">
        <v>1.007822</v>
      </c>
      <c r="I850">
        <v>45898873538</v>
      </c>
      <c r="J850">
        <f t="shared" si="40"/>
        <v>3.7409999999999943E-3</v>
      </c>
      <c r="K850">
        <f t="shared" si="41"/>
        <v>3.7257950304805387E-3</v>
      </c>
    </row>
    <row r="851" spans="1:11" x14ac:dyDescent="0.35">
      <c r="A851" t="s">
        <v>8</v>
      </c>
      <c r="B851" s="1">
        <v>43950</v>
      </c>
      <c r="C851" s="7">
        <f t="shared" si="39"/>
        <v>43950</v>
      </c>
      <c r="D851">
        <v>1.0071779999999999</v>
      </c>
      <c r="E851">
        <v>1.014316</v>
      </c>
      <c r="F851">
        <v>0.99243800000000004</v>
      </c>
      <c r="G851">
        <v>1.0081230000000001</v>
      </c>
      <c r="H851">
        <v>1.0081230000000001</v>
      </c>
      <c r="I851">
        <v>79272305845</v>
      </c>
      <c r="J851">
        <f t="shared" si="40"/>
        <v>9.4500000000019568E-4</v>
      </c>
      <c r="K851">
        <f t="shared" si="41"/>
        <v>9.3826513287642577E-4</v>
      </c>
    </row>
    <row r="852" spans="1:11" x14ac:dyDescent="0.35">
      <c r="A852" t="s">
        <v>8</v>
      </c>
      <c r="B852" s="1">
        <v>43951</v>
      </c>
      <c r="C852" s="7">
        <f t="shared" si="39"/>
        <v>43951</v>
      </c>
      <c r="D852">
        <v>1.0078609999999999</v>
      </c>
      <c r="E852">
        <v>1.018669</v>
      </c>
      <c r="F852">
        <v>0.99273400000000001</v>
      </c>
      <c r="G852">
        <v>1.005112</v>
      </c>
      <c r="H852">
        <v>1.005112</v>
      </c>
      <c r="I852">
        <v>89936833210</v>
      </c>
      <c r="J852">
        <f t="shared" si="40"/>
        <v>-2.7489999999998904E-3</v>
      </c>
      <c r="K852">
        <f t="shared" si="41"/>
        <v>-2.7275586613628722E-3</v>
      </c>
    </row>
    <row r="853" spans="1:11" x14ac:dyDescent="0.35">
      <c r="A853" t="s">
        <v>8</v>
      </c>
      <c r="B853" s="1">
        <v>43952</v>
      </c>
      <c r="C853" s="7">
        <f t="shared" si="39"/>
        <v>43952</v>
      </c>
      <c r="D853">
        <v>1.003174</v>
      </c>
      <c r="E853">
        <v>1.012035</v>
      </c>
      <c r="F853">
        <v>0.99879200000000001</v>
      </c>
      <c r="G853">
        <v>1.0081370000000001</v>
      </c>
      <c r="H853">
        <v>1.0081370000000001</v>
      </c>
      <c r="I853">
        <v>56216767268</v>
      </c>
      <c r="J853">
        <f t="shared" si="40"/>
        <v>4.9630000000000507E-3</v>
      </c>
      <c r="K853">
        <f t="shared" si="41"/>
        <v>4.9472972784383451E-3</v>
      </c>
    </row>
    <row r="854" spans="1:11" x14ac:dyDescent="0.35">
      <c r="A854" t="s">
        <v>8</v>
      </c>
      <c r="B854" s="1">
        <v>43953</v>
      </c>
      <c r="C854" s="7">
        <f t="shared" si="39"/>
        <v>43953</v>
      </c>
      <c r="D854">
        <v>1.0089379999999999</v>
      </c>
      <c r="E854">
        <v>1.013622</v>
      </c>
      <c r="F854">
        <v>0.99853199999999998</v>
      </c>
      <c r="G854">
        <v>1.0034780000000001</v>
      </c>
      <c r="H854">
        <v>1.0034780000000001</v>
      </c>
      <c r="I854">
        <v>49997806582</v>
      </c>
      <c r="J854">
        <f t="shared" si="40"/>
        <v>-5.4599999999997983E-3</v>
      </c>
      <c r="K854">
        <f t="shared" si="41"/>
        <v>-5.4116308435203653E-3</v>
      </c>
    </row>
    <row r="855" spans="1:11" x14ac:dyDescent="0.35">
      <c r="A855" t="s">
        <v>8</v>
      </c>
      <c r="B855" s="1">
        <v>43954</v>
      </c>
      <c r="C855" s="7">
        <f t="shared" si="39"/>
        <v>43954</v>
      </c>
      <c r="D855">
        <v>1.004834</v>
      </c>
      <c r="E855">
        <v>1.0138929999999999</v>
      </c>
      <c r="F855">
        <v>0.99920600000000004</v>
      </c>
      <c r="G855">
        <v>1.0035080000000001</v>
      </c>
      <c r="H855">
        <v>1.0035080000000001</v>
      </c>
      <c r="I855">
        <v>58963072938</v>
      </c>
      <c r="J855">
        <f t="shared" si="40"/>
        <v>-1.3259999999999383E-3</v>
      </c>
      <c r="K855">
        <f t="shared" si="41"/>
        <v>-1.3196209523164137E-3</v>
      </c>
    </row>
    <row r="856" spans="1:11" x14ac:dyDescent="0.35">
      <c r="A856" t="s">
        <v>8</v>
      </c>
      <c r="B856" s="1">
        <v>43955</v>
      </c>
      <c r="C856" s="7">
        <f t="shared" si="39"/>
        <v>43955</v>
      </c>
      <c r="D856">
        <v>1.0030840000000001</v>
      </c>
      <c r="E856">
        <v>1.0153099999999999</v>
      </c>
      <c r="F856">
        <v>0.99894000000000005</v>
      </c>
      <c r="G856">
        <v>1.0061089999999999</v>
      </c>
      <c r="H856">
        <v>1.0061089999999999</v>
      </c>
      <c r="I856">
        <v>60315142637</v>
      </c>
      <c r="J856">
        <f t="shared" si="40"/>
        <v>3.0249999999998334E-3</v>
      </c>
      <c r="K856">
        <f t="shared" si="41"/>
        <v>3.0156995824874855E-3</v>
      </c>
    </row>
    <row r="857" spans="1:11" x14ac:dyDescent="0.35">
      <c r="A857" t="s">
        <v>8</v>
      </c>
      <c r="B857" s="1">
        <v>43956</v>
      </c>
      <c r="C857" s="7">
        <f t="shared" si="39"/>
        <v>43956</v>
      </c>
      <c r="D857">
        <v>1.0061899999999999</v>
      </c>
      <c r="E857">
        <v>1.016953</v>
      </c>
      <c r="F857">
        <v>0.99740899999999999</v>
      </c>
      <c r="G857">
        <v>1.000856</v>
      </c>
      <c r="H857">
        <v>1.000856</v>
      </c>
      <c r="I857">
        <v>53776437547</v>
      </c>
      <c r="J857">
        <f t="shared" si="40"/>
        <v>-5.3339999999999499E-3</v>
      </c>
      <c r="K857">
        <f t="shared" si="41"/>
        <v>-5.3011856607598773E-3</v>
      </c>
    </row>
    <row r="858" spans="1:11" x14ac:dyDescent="0.35">
      <c r="A858" t="s">
        <v>8</v>
      </c>
      <c r="B858" s="1">
        <v>43957</v>
      </c>
      <c r="C858" s="7">
        <f t="shared" si="39"/>
        <v>43957</v>
      </c>
      <c r="D858">
        <v>0.99934699999999999</v>
      </c>
      <c r="E858">
        <v>1.0179309999999999</v>
      </c>
      <c r="F858">
        <v>0.99740700000000004</v>
      </c>
      <c r="G858">
        <v>1.0179309999999999</v>
      </c>
      <c r="H858">
        <v>1.0179309999999999</v>
      </c>
      <c r="I858">
        <v>59321368204</v>
      </c>
      <c r="J858">
        <f t="shared" si="40"/>
        <v>1.8583999999999934E-2</v>
      </c>
      <c r="K858">
        <f t="shared" si="41"/>
        <v>1.8596143281562894E-2</v>
      </c>
    </row>
    <row r="859" spans="1:11" x14ac:dyDescent="0.35">
      <c r="A859" t="s">
        <v>8</v>
      </c>
      <c r="B859" s="1">
        <v>43958</v>
      </c>
      <c r="C859" s="7">
        <f t="shared" si="39"/>
        <v>43958</v>
      </c>
      <c r="D859">
        <v>1.0144329999999999</v>
      </c>
      <c r="E859">
        <v>1.020867</v>
      </c>
      <c r="F859">
        <v>0.98933400000000005</v>
      </c>
      <c r="G859">
        <v>1.0028950000000001</v>
      </c>
      <c r="H859">
        <v>1.0028950000000001</v>
      </c>
      <c r="I859">
        <v>72554504815</v>
      </c>
      <c r="J859">
        <f t="shared" si="40"/>
        <v>-1.1537999999999826E-2</v>
      </c>
      <c r="K859">
        <f t="shared" si="41"/>
        <v>-1.1373841347826597E-2</v>
      </c>
    </row>
    <row r="860" spans="1:11" x14ac:dyDescent="0.35">
      <c r="A860" t="s">
        <v>8</v>
      </c>
      <c r="B860" s="1">
        <v>43959</v>
      </c>
      <c r="C860" s="7">
        <f t="shared" si="39"/>
        <v>43959</v>
      </c>
      <c r="D860">
        <v>1.002014</v>
      </c>
      <c r="E860">
        <v>1.010348</v>
      </c>
      <c r="F860">
        <v>0.99454699999999996</v>
      </c>
      <c r="G860">
        <v>1.0037640000000001</v>
      </c>
      <c r="H860">
        <v>1.0037640000000001</v>
      </c>
      <c r="I860">
        <v>63400633378</v>
      </c>
      <c r="J860">
        <f t="shared" si="40"/>
        <v>1.7500000000001403E-3</v>
      </c>
      <c r="K860">
        <f t="shared" si="41"/>
        <v>1.7464825840758369E-3</v>
      </c>
    </row>
    <row r="861" spans="1:11" x14ac:dyDescent="0.35">
      <c r="A861" t="s">
        <v>8</v>
      </c>
      <c r="B861" s="1">
        <v>43960</v>
      </c>
      <c r="C861" s="7">
        <f t="shared" si="39"/>
        <v>43960</v>
      </c>
      <c r="D861">
        <v>1.004394</v>
      </c>
      <c r="E861">
        <v>1.0070220000000001</v>
      </c>
      <c r="F861">
        <v>0.995313</v>
      </c>
      <c r="G861">
        <v>1.004818</v>
      </c>
      <c r="H861">
        <v>1.004818</v>
      </c>
      <c r="I861">
        <v>57870685210</v>
      </c>
      <c r="J861">
        <f t="shared" si="40"/>
        <v>4.2399999999997995E-4</v>
      </c>
      <c r="K861">
        <f t="shared" si="41"/>
        <v>4.2214509445503978E-4</v>
      </c>
    </row>
    <row r="862" spans="1:11" x14ac:dyDescent="0.35">
      <c r="A862" t="s">
        <v>8</v>
      </c>
      <c r="B862" s="1">
        <v>43961</v>
      </c>
      <c r="C862" s="7">
        <f t="shared" si="39"/>
        <v>43961</v>
      </c>
      <c r="D862">
        <v>1.0050159999999999</v>
      </c>
      <c r="E862">
        <v>1.0604849999999999</v>
      </c>
      <c r="F862">
        <v>0.98697900000000005</v>
      </c>
      <c r="G862">
        <v>1.001055</v>
      </c>
      <c r="H862">
        <v>1.001055</v>
      </c>
      <c r="I862">
        <v>79545041693</v>
      </c>
      <c r="J862">
        <f t="shared" si="40"/>
        <v>-3.9609999999998813E-3</v>
      </c>
      <c r="K862">
        <f t="shared" si="41"/>
        <v>-3.941230786375427E-3</v>
      </c>
    </row>
    <row r="863" spans="1:11" x14ac:dyDescent="0.35">
      <c r="A863" t="s">
        <v>8</v>
      </c>
      <c r="B863" s="1">
        <v>43962</v>
      </c>
      <c r="C863" s="7">
        <f t="shared" si="39"/>
        <v>43962</v>
      </c>
      <c r="D863">
        <v>1.0013399999999999</v>
      </c>
      <c r="E863">
        <v>1.022753</v>
      </c>
      <c r="F863">
        <v>0.971167</v>
      </c>
      <c r="G863">
        <v>0.99836400000000003</v>
      </c>
      <c r="H863">
        <v>0.99836400000000003</v>
      </c>
      <c r="I863">
        <v>68664007367</v>
      </c>
      <c r="J863">
        <f t="shared" si="40"/>
        <v>-2.9759999999998676E-3</v>
      </c>
      <c r="K863">
        <f t="shared" si="41"/>
        <v>-2.9720174965545132E-3</v>
      </c>
    </row>
    <row r="864" spans="1:11" x14ac:dyDescent="0.35">
      <c r="A864" t="s">
        <v>8</v>
      </c>
      <c r="B864" s="1">
        <v>43963</v>
      </c>
      <c r="C864" s="7">
        <f t="shared" si="39"/>
        <v>43963</v>
      </c>
      <c r="D864">
        <v>0.99920200000000003</v>
      </c>
      <c r="E864">
        <v>1.007004</v>
      </c>
      <c r="F864">
        <v>0.99587300000000001</v>
      </c>
      <c r="G864">
        <v>1.0007349999999999</v>
      </c>
      <c r="H864">
        <v>1.0007349999999999</v>
      </c>
      <c r="I864">
        <v>49750084616</v>
      </c>
      <c r="J864">
        <f t="shared" si="40"/>
        <v>1.5329999999998956E-3</v>
      </c>
      <c r="K864">
        <f t="shared" si="41"/>
        <v>1.534224311000143E-3</v>
      </c>
    </row>
    <row r="865" spans="1:11" x14ac:dyDescent="0.35">
      <c r="A865" t="s">
        <v>8</v>
      </c>
      <c r="B865" s="1">
        <v>43964</v>
      </c>
      <c r="C865" s="7">
        <f t="shared" si="39"/>
        <v>43964</v>
      </c>
      <c r="D865">
        <v>1.000364</v>
      </c>
      <c r="E865">
        <v>1.0041679999999999</v>
      </c>
      <c r="F865">
        <v>0.991811</v>
      </c>
      <c r="G865">
        <v>1.000232</v>
      </c>
      <c r="H865">
        <v>1.000232</v>
      </c>
      <c r="I865">
        <v>53063776325</v>
      </c>
      <c r="J865">
        <f t="shared" si="40"/>
        <v>-1.3200000000002099E-4</v>
      </c>
      <c r="K865">
        <f t="shared" si="41"/>
        <v>-1.3195196948312393E-4</v>
      </c>
    </row>
    <row r="866" spans="1:11" x14ac:dyDescent="0.35">
      <c r="A866" t="s">
        <v>8</v>
      </c>
      <c r="B866" s="1">
        <v>43965</v>
      </c>
      <c r="C866" s="7">
        <f t="shared" si="39"/>
        <v>43965</v>
      </c>
      <c r="D866">
        <v>0.99823200000000001</v>
      </c>
      <c r="E866">
        <v>1.005922</v>
      </c>
      <c r="F866">
        <v>0.99035200000000001</v>
      </c>
      <c r="G866">
        <v>0.99885999999999997</v>
      </c>
      <c r="H866">
        <v>0.99885999999999997</v>
      </c>
      <c r="I866">
        <v>64544825214</v>
      </c>
      <c r="J866">
        <f t="shared" si="40"/>
        <v>6.2799999999996192E-4</v>
      </c>
      <c r="K866">
        <f t="shared" si="41"/>
        <v>6.2911227049422536E-4</v>
      </c>
    </row>
    <row r="867" spans="1:11" x14ac:dyDescent="0.35">
      <c r="A867" t="s">
        <v>8</v>
      </c>
      <c r="B867" s="1">
        <v>43966</v>
      </c>
      <c r="C867" s="7">
        <f t="shared" si="39"/>
        <v>43966</v>
      </c>
      <c r="D867">
        <v>0.99867399999999995</v>
      </c>
      <c r="E867">
        <v>1.018224</v>
      </c>
      <c r="F867">
        <v>0.98791799999999996</v>
      </c>
      <c r="G867">
        <v>1.0039720000000001</v>
      </c>
      <c r="H867">
        <v>1.0039720000000001</v>
      </c>
      <c r="I867">
        <v>53148365727</v>
      </c>
      <c r="J867">
        <f t="shared" si="40"/>
        <v>5.2980000000001359E-3</v>
      </c>
      <c r="K867">
        <f t="shared" si="41"/>
        <v>5.3050344757148427E-3</v>
      </c>
    </row>
    <row r="868" spans="1:11" x14ac:dyDescent="0.35">
      <c r="A868" t="s">
        <v>8</v>
      </c>
      <c r="B868" s="1">
        <v>43967</v>
      </c>
      <c r="C868" s="7">
        <f t="shared" si="39"/>
        <v>43967</v>
      </c>
      <c r="D868">
        <v>1.0022470000000001</v>
      </c>
      <c r="E868">
        <v>1.0059100000000001</v>
      </c>
      <c r="F868">
        <v>0.99734</v>
      </c>
      <c r="G868">
        <v>1.000194</v>
      </c>
      <c r="H868">
        <v>1.000194</v>
      </c>
      <c r="I868">
        <v>42259786355</v>
      </c>
      <c r="J868">
        <f t="shared" si="40"/>
        <v>-2.0530000000000825E-3</v>
      </c>
      <c r="K868">
        <f t="shared" si="41"/>
        <v>-2.0483972513762883E-3</v>
      </c>
    </row>
    <row r="869" spans="1:11" x14ac:dyDescent="0.35">
      <c r="A869" t="s">
        <v>8</v>
      </c>
      <c r="B869" s="1">
        <v>43968</v>
      </c>
      <c r="C869" s="7">
        <f t="shared" si="39"/>
        <v>43968</v>
      </c>
      <c r="D869">
        <v>1.000192</v>
      </c>
      <c r="E869">
        <v>1.005425</v>
      </c>
      <c r="F869">
        <v>0.99157799999999996</v>
      </c>
      <c r="G869">
        <v>1.00159</v>
      </c>
      <c r="H869">
        <v>1.00159</v>
      </c>
      <c r="I869">
        <v>45525203695</v>
      </c>
      <c r="J869">
        <f t="shared" si="40"/>
        <v>1.3980000000000103E-3</v>
      </c>
      <c r="K869">
        <f t="shared" si="41"/>
        <v>1.3977316355260339E-3</v>
      </c>
    </row>
    <row r="870" spans="1:11" x14ac:dyDescent="0.35">
      <c r="A870" t="s">
        <v>8</v>
      </c>
      <c r="B870" s="1">
        <v>43969</v>
      </c>
      <c r="C870" s="7">
        <f t="shared" si="39"/>
        <v>43969</v>
      </c>
      <c r="D870">
        <v>1.001449</v>
      </c>
      <c r="E870">
        <v>1.011606</v>
      </c>
      <c r="F870">
        <v>0.99393600000000004</v>
      </c>
      <c r="G870">
        <v>1.0013510000000001</v>
      </c>
      <c r="H870">
        <v>1.0013510000000001</v>
      </c>
      <c r="I870">
        <v>50496315260</v>
      </c>
      <c r="J870">
        <f t="shared" si="40"/>
        <v>-9.7999999999931475E-5</v>
      </c>
      <c r="K870">
        <f t="shared" si="41"/>
        <v>-9.7858203463085935E-5</v>
      </c>
    </row>
    <row r="871" spans="1:11" x14ac:dyDescent="0.35">
      <c r="A871" t="s">
        <v>8</v>
      </c>
      <c r="B871" s="1">
        <v>43970</v>
      </c>
      <c r="C871" s="7">
        <f t="shared" si="39"/>
        <v>43970</v>
      </c>
      <c r="D871">
        <v>1.001206</v>
      </c>
      <c r="E871">
        <v>1.007009</v>
      </c>
      <c r="F871">
        <v>0.99266299999999996</v>
      </c>
      <c r="G871">
        <v>0.99601899999999999</v>
      </c>
      <c r="H871">
        <v>0.99601899999999999</v>
      </c>
      <c r="I871">
        <v>46955432504</v>
      </c>
      <c r="J871">
        <f t="shared" si="40"/>
        <v>-5.1870000000000527E-3</v>
      </c>
      <c r="K871">
        <f t="shared" si="41"/>
        <v>-5.1807520130723317E-3</v>
      </c>
    </row>
    <row r="872" spans="1:11" x14ac:dyDescent="0.35">
      <c r="A872" t="s">
        <v>8</v>
      </c>
      <c r="B872" s="1">
        <v>43971</v>
      </c>
      <c r="C872" s="7">
        <f t="shared" si="39"/>
        <v>43971</v>
      </c>
      <c r="D872">
        <v>0.99640300000000004</v>
      </c>
      <c r="E872">
        <v>1.0152030000000001</v>
      </c>
      <c r="F872">
        <v>0.99486600000000003</v>
      </c>
      <c r="G872">
        <v>0.99894799999999995</v>
      </c>
      <c r="H872">
        <v>0.99894799999999995</v>
      </c>
      <c r="I872">
        <v>44447276085</v>
      </c>
      <c r="J872">
        <f t="shared" si="40"/>
        <v>2.5449999999999084E-3</v>
      </c>
      <c r="K872">
        <f t="shared" si="41"/>
        <v>2.5541874121213226E-3</v>
      </c>
    </row>
    <row r="873" spans="1:11" x14ac:dyDescent="0.35">
      <c r="A873" t="s">
        <v>8</v>
      </c>
      <c r="B873" s="1">
        <v>43972</v>
      </c>
      <c r="C873" s="7">
        <f t="shared" si="39"/>
        <v>43972</v>
      </c>
      <c r="D873">
        <v>0.999193</v>
      </c>
      <c r="E873">
        <v>1.0125230000000001</v>
      </c>
      <c r="F873">
        <v>0.99310900000000002</v>
      </c>
      <c r="G873">
        <v>1.0020009999999999</v>
      </c>
      <c r="H873">
        <v>1.0020009999999999</v>
      </c>
      <c r="I873">
        <v>47340041421</v>
      </c>
      <c r="J873">
        <f t="shared" si="40"/>
        <v>2.8079999999999217E-3</v>
      </c>
      <c r="K873">
        <f t="shared" si="41"/>
        <v>2.8102678861841035E-3</v>
      </c>
    </row>
    <row r="874" spans="1:11" x14ac:dyDescent="0.35">
      <c r="A874" t="s">
        <v>8</v>
      </c>
      <c r="B874" s="1">
        <v>43973</v>
      </c>
      <c r="C874" s="7">
        <f t="shared" si="39"/>
        <v>43973</v>
      </c>
      <c r="D874">
        <v>1.0028330000000001</v>
      </c>
      <c r="E874">
        <v>1.00576</v>
      </c>
      <c r="F874">
        <v>0.99658800000000003</v>
      </c>
      <c r="G874">
        <v>1.0022869999999999</v>
      </c>
      <c r="H874">
        <v>1.0022869999999999</v>
      </c>
      <c r="I874">
        <v>37971264880</v>
      </c>
      <c r="J874">
        <f t="shared" si="40"/>
        <v>-5.4600000000015747E-4</v>
      </c>
      <c r="K874">
        <f t="shared" si="41"/>
        <v>-5.4445755175602795E-4</v>
      </c>
    </row>
    <row r="875" spans="1:11" x14ac:dyDescent="0.35">
      <c r="A875" t="s">
        <v>8</v>
      </c>
      <c r="B875" s="1">
        <v>43974</v>
      </c>
      <c r="C875" s="7">
        <f t="shared" si="39"/>
        <v>43974</v>
      </c>
      <c r="D875">
        <v>1.0021</v>
      </c>
      <c r="E875">
        <v>1.00651</v>
      </c>
      <c r="F875">
        <v>0.99546199999999996</v>
      </c>
      <c r="G875">
        <v>1.005538</v>
      </c>
      <c r="H875">
        <v>1.005538</v>
      </c>
      <c r="I875">
        <v>33726005349</v>
      </c>
      <c r="J875">
        <f t="shared" si="40"/>
        <v>3.4380000000000521E-3</v>
      </c>
      <c r="K875">
        <f t="shared" si="41"/>
        <v>3.4307953298073901E-3</v>
      </c>
    </row>
    <row r="876" spans="1:11" x14ac:dyDescent="0.35">
      <c r="A876" t="s">
        <v>8</v>
      </c>
      <c r="B876" s="1">
        <v>43975</v>
      </c>
      <c r="C876" s="7">
        <f t="shared" si="39"/>
        <v>43975</v>
      </c>
      <c r="D876">
        <v>1.005584</v>
      </c>
      <c r="E876">
        <v>1.015687</v>
      </c>
      <c r="F876">
        <v>0.99541500000000005</v>
      </c>
      <c r="G876">
        <v>1.0010889999999999</v>
      </c>
      <c r="H876">
        <v>1.0010889999999999</v>
      </c>
      <c r="I876">
        <v>38944229194</v>
      </c>
      <c r="J876">
        <f t="shared" si="40"/>
        <v>-4.4950000000001378E-3</v>
      </c>
      <c r="K876">
        <f t="shared" si="41"/>
        <v>-4.4700393005459027E-3</v>
      </c>
    </row>
    <row r="877" spans="1:11" x14ac:dyDescent="0.35">
      <c r="A877" t="s">
        <v>8</v>
      </c>
      <c r="B877" s="1">
        <v>43976</v>
      </c>
      <c r="C877" s="7">
        <f t="shared" si="39"/>
        <v>43976</v>
      </c>
      <c r="D877">
        <v>1.0007729999999999</v>
      </c>
      <c r="E877">
        <v>1.0065569999999999</v>
      </c>
      <c r="F877">
        <v>0.99343000000000004</v>
      </c>
      <c r="G877">
        <v>1.003199</v>
      </c>
      <c r="H877">
        <v>1.003199</v>
      </c>
      <c r="I877">
        <v>35985513624</v>
      </c>
      <c r="J877">
        <f t="shared" si="40"/>
        <v>2.4260000000000392E-3</v>
      </c>
      <c r="K877">
        <f t="shared" si="41"/>
        <v>2.4241261504858169E-3</v>
      </c>
    </row>
    <row r="878" spans="1:11" x14ac:dyDescent="0.35">
      <c r="A878" t="s">
        <v>8</v>
      </c>
      <c r="B878" s="1">
        <v>43977</v>
      </c>
      <c r="C878" s="7">
        <f t="shared" si="39"/>
        <v>43977</v>
      </c>
      <c r="D878">
        <v>1.0028919999999999</v>
      </c>
      <c r="E878">
        <v>1.007471</v>
      </c>
      <c r="F878">
        <v>0.99328099999999997</v>
      </c>
      <c r="G878">
        <v>0.99800800000000001</v>
      </c>
      <c r="H878">
        <v>0.99800800000000001</v>
      </c>
      <c r="I878">
        <v>32858110128</v>
      </c>
      <c r="J878">
        <f t="shared" si="40"/>
        <v>-4.8839999999998884E-3</v>
      </c>
      <c r="K878">
        <f t="shared" si="41"/>
        <v>-4.8699162023426723E-3</v>
      </c>
    </row>
    <row r="879" spans="1:11" x14ac:dyDescent="0.35">
      <c r="A879" t="s">
        <v>8</v>
      </c>
      <c r="B879" s="1">
        <v>43978</v>
      </c>
      <c r="C879" s="7">
        <f t="shared" si="39"/>
        <v>43978</v>
      </c>
      <c r="D879">
        <v>0.99830700000000006</v>
      </c>
      <c r="E879">
        <v>1.007695</v>
      </c>
      <c r="F879">
        <v>0.99324100000000004</v>
      </c>
      <c r="G879">
        <v>1.0045539999999999</v>
      </c>
      <c r="H879">
        <v>1.0045539999999999</v>
      </c>
      <c r="I879">
        <v>35192290092</v>
      </c>
      <c r="J879">
        <f t="shared" si="40"/>
        <v>6.2469999999998915E-3</v>
      </c>
      <c r="K879">
        <f t="shared" si="41"/>
        <v>6.2575941068228058E-3</v>
      </c>
    </row>
    <row r="880" spans="1:11" x14ac:dyDescent="0.35">
      <c r="A880" t="s">
        <v>8</v>
      </c>
      <c r="B880" s="1">
        <v>43979</v>
      </c>
      <c r="C880" s="7">
        <f t="shared" si="39"/>
        <v>43979</v>
      </c>
      <c r="D880">
        <v>1.004122</v>
      </c>
      <c r="E880">
        <v>1.008108</v>
      </c>
      <c r="F880">
        <v>0.99523600000000001</v>
      </c>
      <c r="G880">
        <v>1.001153</v>
      </c>
      <c r="H880">
        <v>1.001153</v>
      </c>
      <c r="I880">
        <v>38116870951</v>
      </c>
      <c r="J880">
        <f t="shared" si="40"/>
        <v>-2.9689999999999994E-3</v>
      </c>
      <c r="K880">
        <f t="shared" si="41"/>
        <v>-2.9568120208500748E-3</v>
      </c>
    </row>
    <row r="881" spans="1:11" x14ac:dyDescent="0.35">
      <c r="A881" t="s">
        <v>8</v>
      </c>
      <c r="B881" s="1">
        <v>43980</v>
      </c>
      <c r="C881" s="7">
        <f t="shared" si="39"/>
        <v>43980</v>
      </c>
      <c r="D881">
        <v>1.0008319999999999</v>
      </c>
      <c r="E881">
        <v>1.0077179999999999</v>
      </c>
      <c r="F881">
        <v>0.99876200000000004</v>
      </c>
      <c r="G881">
        <v>1.003355</v>
      </c>
      <c r="H881">
        <v>1.003355</v>
      </c>
      <c r="I881">
        <v>36706734857</v>
      </c>
      <c r="J881">
        <f t="shared" si="40"/>
        <v>2.523000000000053E-3</v>
      </c>
      <c r="K881">
        <f t="shared" si="41"/>
        <v>2.520902609029374E-3</v>
      </c>
    </row>
    <row r="882" spans="1:11" x14ac:dyDescent="0.35">
      <c r="A882" t="s">
        <v>8</v>
      </c>
      <c r="B882" s="1">
        <v>43981</v>
      </c>
      <c r="C882" s="7">
        <f t="shared" si="39"/>
        <v>43981</v>
      </c>
      <c r="D882">
        <v>1.00295</v>
      </c>
      <c r="E882">
        <v>1.0044139999999999</v>
      </c>
      <c r="F882">
        <v>0.99097800000000003</v>
      </c>
      <c r="G882">
        <v>1.0004029999999999</v>
      </c>
      <c r="H882">
        <v>1.0004029999999999</v>
      </c>
      <c r="I882">
        <v>40377918880</v>
      </c>
      <c r="J882">
        <f t="shared" si="40"/>
        <v>-2.547000000000077E-3</v>
      </c>
      <c r="K882">
        <f t="shared" si="41"/>
        <v>-2.5395084500723364E-3</v>
      </c>
    </row>
    <row r="883" spans="1:11" x14ac:dyDescent="0.35">
      <c r="A883" t="s">
        <v>8</v>
      </c>
      <c r="B883" s="1">
        <v>43982</v>
      </c>
      <c r="C883" s="7">
        <f t="shared" si="39"/>
        <v>43982</v>
      </c>
      <c r="D883">
        <v>1.0004150000000001</v>
      </c>
      <c r="E883">
        <v>1.0063629999999999</v>
      </c>
      <c r="F883">
        <v>0.99450400000000005</v>
      </c>
      <c r="G883">
        <v>0.99803299999999995</v>
      </c>
      <c r="H883">
        <v>0.99803299999999995</v>
      </c>
      <c r="I883">
        <v>35009124470</v>
      </c>
      <c r="J883">
        <f t="shared" si="40"/>
        <v>-2.3820000000001063E-3</v>
      </c>
      <c r="K883">
        <f t="shared" si="41"/>
        <v>-2.3810118800698943E-3</v>
      </c>
    </row>
    <row r="884" spans="1:11" x14ac:dyDescent="0.35">
      <c r="A884" t="s">
        <v>8</v>
      </c>
      <c r="B884" s="1">
        <v>43983</v>
      </c>
      <c r="C884" s="7">
        <f t="shared" si="39"/>
        <v>43983</v>
      </c>
      <c r="D884">
        <v>0.99960099999999996</v>
      </c>
      <c r="E884">
        <v>1.0034339999999999</v>
      </c>
      <c r="F884">
        <v>0.98565100000000005</v>
      </c>
      <c r="G884">
        <v>1.0011209999999999</v>
      </c>
      <c r="H884">
        <v>1.0011209999999999</v>
      </c>
      <c r="I884">
        <v>39619617695</v>
      </c>
      <c r="J884">
        <f t="shared" si="40"/>
        <v>1.5199999999999658E-3</v>
      </c>
      <c r="K884">
        <f t="shared" si="41"/>
        <v>1.5206067220820962E-3</v>
      </c>
    </row>
    <row r="885" spans="1:11" x14ac:dyDescent="0.35">
      <c r="A885" t="s">
        <v>8</v>
      </c>
      <c r="B885" s="1">
        <v>43984</v>
      </c>
      <c r="C885" s="7">
        <f t="shared" si="39"/>
        <v>43984</v>
      </c>
      <c r="D885">
        <v>1.0011699999999999</v>
      </c>
      <c r="E885">
        <v>1.035309</v>
      </c>
      <c r="F885">
        <v>0.99587000000000003</v>
      </c>
      <c r="G885">
        <v>0.99752399999999997</v>
      </c>
      <c r="H885">
        <v>0.99752399999999997</v>
      </c>
      <c r="I885">
        <v>45585907575</v>
      </c>
      <c r="J885">
        <f t="shared" si="40"/>
        <v>-3.6459999999999271E-3</v>
      </c>
      <c r="K885">
        <f t="shared" si="41"/>
        <v>-3.6417391651766273E-3</v>
      </c>
    </row>
    <row r="886" spans="1:11" x14ac:dyDescent="0.35">
      <c r="A886" t="s">
        <v>8</v>
      </c>
      <c r="B886" s="1">
        <v>43985</v>
      </c>
      <c r="C886" s="7">
        <f t="shared" si="39"/>
        <v>43985</v>
      </c>
      <c r="D886">
        <v>0.99682199999999999</v>
      </c>
      <c r="E886">
        <v>1.006564</v>
      </c>
      <c r="F886">
        <v>0.99657499999999999</v>
      </c>
      <c r="G886">
        <v>1.000006</v>
      </c>
      <c r="H886">
        <v>1.000006</v>
      </c>
      <c r="I886">
        <v>30557149519</v>
      </c>
      <c r="J886">
        <f t="shared" si="40"/>
        <v>3.1839999999999646E-3</v>
      </c>
      <c r="K886">
        <f t="shared" si="41"/>
        <v>3.1941510119157801E-3</v>
      </c>
    </row>
    <row r="887" spans="1:11" x14ac:dyDescent="0.35">
      <c r="A887" t="s">
        <v>8</v>
      </c>
      <c r="B887" s="1">
        <v>43986</v>
      </c>
      <c r="C887" s="7">
        <f t="shared" si="39"/>
        <v>43986</v>
      </c>
      <c r="D887">
        <v>1.000351</v>
      </c>
      <c r="E887">
        <v>1.011074</v>
      </c>
      <c r="F887">
        <v>0.99229100000000003</v>
      </c>
      <c r="G887">
        <v>1.0025090000000001</v>
      </c>
      <c r="H887">
        <v>1.0025090000000001</v>
      </c>
      <c r="I887">
        <v>31617065491</v>
      </c>
      <c r="J887">
        <f t="shared" si="40"/>
        <v>2.1580000000001043E-3</v>
      </c>
      <c r="K887">
        <f t="shared" si="41"/>
        <v>2.1572428077745176E-3</v>
      </c>
    </row>
    <row r="888" spans="1:11" x14ac:dyDescent="0.35">
      <c r="A888" t="s">
        <v>8</v>
      </c>
      <c r="B888" s="1">
        <v>43987</v>
      </c>
      <c r="C888" s="7">
        <f t="shared" si="39"/>
        <v>43987</v>
      </c>
      <c r="D888">
        <v>1.002618</v>
      </c>
      <c r="E888">
        <v>1.014095</v>
      </c>
      <c r="F888">
        <v>0.99717100000000003</v>
      </c>
      <c r="G888">
        <v>1.003026</v>
      </c>
      <c r="H888">
        <v>1.003026</v>
      </c>
      <c r="I888">
        <v>29614424319</v>
      </c>
      <c r="J888">
        <f t="shared" si="40"/>
        <v>4.0799999999996395E-4</v>
      </c>
      <c r="K888">
        <f t="shared" si="41"/>
        <v>4.0693464509899968E-4</v>
      </c>
    </row>
    <row r="889" spans="1:11" x14ac:dyDescent="0.35">
      <c r="A889" t="s">
        <v>8</v>
      </c>
      <c r="B889" s="1">
        <v>43988</v>
      </c>
      <c r="C889" s="7">
        <f t="shared" si="39"/>
        <v>43988</v>
      </c>
      <c r="D889">
        <v>1.0031080000000001</v>
      </c>
      <c r="E889">
        <v>1.0114669999999999</v>
      </c>
      <c r="F889">
        <v>0.99487999999999999</v>
      </c>
      <c r="G889">
        <v>0.99930300000000005</v>
      </c>
      <c r="H889">
        <v>0.99930300000000005</v>
      </c>
      <c r="I889">
        <v>23548822467</v>
      </c>
      <c r="J889">
        <f t="shared" si="40"/>
        <v>-3.8050000000000583E-3</v>
      </c>
      <c r="K889">
        <f t="shared" si="41"/>
        <v>-3.7932107011409144E-3</v>
      </c>
    </row>
    <row r="890" spans="1:11" x14ac:dyDescent="0.35">
      <c r="A890" t="s">
        <v>8</v>
      </c>
      <c r="B890" s="1">
        <v>43989</v>
      </c>
      <c r="C890" s="7">
        <f t="shared" si="39"/>
        <v>43989</v>
      </c>
      <c r="D890">
        <v>0.999394</v>
      </c>
      <c r="E890">
        <v>1.006667</v>
      </c>
      <c r="F890">
        <v>0.99593900000000002</v>
      </c>
      <c r="G890">
        <v>1.0030140000000001</v>
      </c>
      <c r="H890">
        <v>1.0030140000000001</v>
      </c>
      <c r="I890">
        <v>29418233806</v>
      </c>
      <c r="J890">
        <f t="shared" si="40"/>
        <v>3.6200000000000676E-3</v>
      </c>
      <c r="K890">
        <f t="shared" si="41"/>
        <v>3.6221950502004496E-3</v>
      </c>
    </row>
    <row r="891" spans="1:11" x14ac:dyDescent="0.35">
      <c r="A891" t="s">
        <v>8</v>
      </c>
      <c r="B891" s="1">
        <v>43990</v>
      </c>
      <c r="C891" s="7">
        <f t="shared" si="39"/>
        <v>43990</v>
      </c>
      <c r="D891">
        <v>1.003063</v>
      </c>
      <c r="E891">
        <v>1.0080169999999999</v>
      </c>
      <c r="F891">
        <v>0.99583600000000005</v>
      </c>
      <c r="G891">
        <v>1.0021370000000001</v>
      </c>
      <c r="H891">
        <v>1.0021370000000001</v>
      </c>
      <c r="I891">
        <v>23773499797</v>
      </c>
      <c r="J891">
        <f t="shared" si="40"/>
        <v>-9.2599999999998239E-4</v>
      </c>
      <c r="K891">
        <f t="shared" si="41"/>
        <v>-9.2317232317407072E-4</v>
      </c>
    </row>
    <row r="892" spans="1:11" x14ac:dyDescent="0.35">
      <c r="A892" t="s">
        <v>8</v>
      </c>
      <c r="B892" s="1">
        <v>43991</v>
      </c>
      <c r="C892" s="7">
        <f t="shared" si="39"/>
        <v>43991</v>
      </c>
      <c r="D892">
        <v>1.002229</v>
      </c>
      <c r="E892">
        <v>1.017034</v>
      </c>
      <c r="F892">
        <v>0.99741500000000005</v>
      </c>
      <c r="G892">
        <v>1.0034689999999999</v>
      </c>
      <c r="H892">
        <v>1.0034689999999999</v>
      </c>
      <c r="I892">
        <v>25504409744</v>
      </c>
      <c r="J892">
        <f t="shared" si="40"/>
        <v>1.2399999999999078E-3</v>
      </c>
      <c r="K892">
        <f t="shared" si="41"/>
        <v>1.2372421871646999E-3</v>
      </c>
    </row>
    <row r="893" spans="1:11" x14ac:dyDescent="0.35">
      <c r="A893" t="s">
        <v>8</v>
      </c>
      <c r="B893" s="1">
        <v>43992</v>
      </c>
      <c r="C893" s="7">
        <f t="shared" si="39"/>
        <v>43992</v>
      </c>
      <c r="D893">
        <v>1.0037160000000001</v>
      </c>
      <c r="E893">
        <v>1.0109109999999999</v>
      </c>
      <c r="F893">
        <v>0.98842699999999994</v>
      </c>
      <c r="G893">
        <v>1.001436</v>
      </c>
      <c r="H893">
        <v>1.001436</v>
      </c>
      <c r="I893">
        <v>26529161098</v>
      </c>
      <c r="J893">
        <f t="shared" si="40"/>
        <v>-2.2800000000000598E-3</v>
      </c>
      <c r="K893">
        <f t="shared" si="41"/>
        <v>-2.27155888717534E-3</v>
      </c>
    </row>
    <row r="894" spans="1:11" x14ac:dyDescent="0.35">
      <c r="A894" t="s">
        <v>8</v>
      </c>
      <c r="B894" s="1">
        <v>43993</v>
      </c>
      <c r="C894" s="7">
        <f t="shared" si="39"/>
        <v>43993</v>
      </c>
      <c r="D894">
        <v>1.001546</v>
      </c>
      <c r="E894">
        <v>1.012</v>
      </c>
      <c r="F894">
        <v>0.99689700000000003</v>
      </c>
      <c r="G894">
        <v>1.0006010000000001</v>
      </c>
      <c r="H894">
        <v>1.0006010000000001</v>
      </c>
      <c r="I894">
        <v>39277703093</v>
      </c>
      <c r="J894">
        <f t="shared" si="40"/>
        <v>-9.4499999999997364E-4</v>
      </c>
      <c r="K894">
        <f t="shared" si="41"/>
        <v>-9.4354128517304403E-4</v>
      </c>
    </row>
    <row r="895" spans="1:11" x14ac:dyDescent="0.35">
      <c r="A895" t="s">
        <v>8</v>
      </c>
      <c r="B895" s="1">
        <v>43994</v>
      </c>
      <c r="C895" s="7">
        <f t="shared" si="39"/>
        <v>43994</v>
      </c>
      <c r="D895">
        <v>1.0009870000000001</v>
      </c>
      <c r="E895">
        <v>1.006264</v>
      </c>
      <c r="F895">
        <v>0.99586300000000005</v>
      </c>
      <c r="G895">
        <v>1.003115</v>
      </c>
      <c r="H895">
        <v>1.003115</v>
      </c>
      <c r="I895">
        <v>28748565604</v>
      </c>
      <c r="J895">
        <f t="shared" si="40"/>
        <v>2.1279999999999077E-3</v>
      </c>
      <c r="K895">
        <f t="shared" si="41"/>
        <v>2.1259017349875009E-3</v>
      </c>
    </row>
    <row r="896" spans="1:11" x14ac:dyDescent="0.35">
      <c r="A896" t="s">
        <v>8</v>
      </c>
      <c r="B896" s="1">
        <v>43995</v>
      </c>
      <c r="C896" s="7">
        <f t="shared" si="39"/>
        <v>43995</v>
      </c>
      <c r="D896">
        <v>1.0032890000000001</v>
      </c>
      <c r="E896">
        <v>1.0051669999999999</v>
      </c>
      <c r="F896">
        <v>0.99968299999999999</v>
      </c>
      <c r="G896">
        <v>1.002078</v>
      </c>
      <c r="H896">
        <v>1.002078</v>
      </c>
      <c r="I896">
        <v>21716523327</v>
      </c>
      <c r="J896">
        <f t="shared" si="40"/>
        <v>-1.2110000000000731E-3</v>
      </c>
      <c r="K896">
        <f t="shared" si="41"/>
        <v>-1.2070300780733234E-3</v>
      </c>
    </row>
    <row r="897" spans="1:11" x14ac:dyDescent="0.35">
      <c r="A897" t="s">
        <v>8</v>
      </c>
      <c r="B897" s="1">
        <v>43996</v>
      </c>
      <c r="C897" s="7">
        <f t="shared" si="39"/>
        <v>43996</v>
      </c>
      <c r="D897">
        <v>1.0019990000000001</v>
      </c>
      <c r="E897">
        <v>1.00918</v>
      </c>
      <c r="F897">
        <v>0.99768199999999996</v>
      </c>
      <c r="G897">
        <v>1.005447</v>
      </c>
      <c r="H897">
        <v>1.005447</v>
      </c>
      <c r="I897">
        <v>21206505066</v>
      </c>
      <c r="J897">
        <f t="shared" si="40"/>
        <v>3.4479999999998956E-3</v>
      </c>
      <c r="K897">
        <f t="shared" si="41"/>
        <v>3.4411211987237511E-3</v>
      </c>
    </row>
    <row r="898" spans="1:11" x14ac:dyDescent="0.35">
      <c r="A898" t="s">
        <v>8</v>
      </c>
      <c r="B898" s="1">
        <v>43997</v>
      </c>
      <c r="C898" s="7">
        <f t="shared" si="39"/>
        <v>43997</v>
      </c>
      <c r="D898">
        <v>1.0052730000000001</v>
      </c>
      <c r="E898">
        <v>1.013039</v>
      </c>
      <c r="F898">
        <v>0.99793200000000004</v>
      </c>
      <c r="G898">
        <v>1.002178</v>
      </c>
      <c r="H898">
        <v>1.002178</v>
      </c>
      <c r="I898">
        <v>33118696637</v>
      </c>
      <c r="J898">
        <f t="shared" si="40"/>
        <v>-3.0950000000000699E-3</v>
      </c>
      <c r="K898">
        <f t="shared" si="41"/>
        <v>-3.0787656686294129E-3</v>
      </c>
    </row>
    <row r="899" spans="1:11" x14ac:dyDescent="0.35">
      <c r="A899" t="s">
        <v>8</v>
      </c>
      <c r="B899" s="1">
        <v>43998</v>
      </c>
      <c r="C899" s="7">
        <f t="shared" ref="C899:C962" si="42">B899</f>
        <v>43998</v>
      </c>
      <c r="D899">
        <v>1.0021450000000001</v>
      </c>
      <c r="E899">
        <v>1.005428</v>
      </c>
      <c r="F899">
        <v>0.99890400000000001</v>
      </c>
      <c r="G899">
        <v>1.0003329999999999</v>
      </c>
      <c r="H899">
        <v>1.0003329999999999</v>
      </c>
      <c r="I899">
        <v>25217650481</v>
      </c>
      <c r="J899">
        <f t="shared" ref="J899:J962" si="43">H899-D899</f>
        <v>-1.8120000000001468E-3</v>
      </c>
      <c r="K899">
        <f t="shared" ref="K899:K962" si="44">(J899+D899)/D899-1</f>
        <v>-1.8081215792127292E-3</v>
      </c>
    </row>
    <row r="900" spans="1:11" x14ac:dyDescent="0.35">
      <c r="A900" t="s">
        <v>8</v>
      </c>
      <c r="B900" s="1">
        <v>43999</v>
      </c>
      <c r="C900" s="7">
        <f t="shared" si="42"/>
        <v>43999</v>
      </c>
      <c r="D900">
        <v>1.0003629999999999</v>
      </c>
      <c r="E900">
        <v>1.003798</v>
      </c>
      <c r="F900">
        <v>0.99636100000000005</v>
      </c>
      <c r="G900">
        <v>1.000372</v>
      </c>
      <c r="H900">
        <v>1.000372</v>
      </c>
      <c r="I900">
        <v>24323246034</v>
      </c>
      <c r="J900">
        <f t="shared" si="43"/>
        <v>9.0000000001477787E-6</v>
      </c>
      <c r="K900">
        <f t="shared" si="44"/>
        <v>8.9967341856400651E-6</v>
      </c>
    </row>
    <row r="901" spans="1:11" x14ac:dyDescent="0.35">
      <c r="A901" t="s">
        <v>8</v>
      </c>
      <c r="B901" s="1">
        <v>44000</v>
      </c>
      <c r="C901" s="7">
        <f t="shared" si="42"/>
        <v>44000</v>
      </c>
      <c r="D901">
        <v>1.000518</v>
      </c>
      <c r="E901">
        <v>1.00434</v>
      </c>
      <c r="F901">
        <v>0.99709700000000001</v>
      </c>
      <c r="G901">
        <v>1.0020180000000001</v>
      </c>
      <c r="H901">
        <v>1.0020180000000001</v>
      </c>
      <c r="I901">
        <v>21264596740</v>
      </c>
      <c r="J901">
        <f t="shared" si="43"/>
        <v>1.5000000000000568E-3</v>
      </c>
      <c r="K901">
        <f t="shared" si="44"/>
        <v>1.4992234022777051E-3</v>
      </c>
    </row>
    <row r="902" spans="1:11" x14ac:dyDescent="0.35">
      <c r="A902" t="s">
        <v>8</v>
      </c>
      <c r="B902" s="1">
        <v>44001</v>
      </c>
      <c r="C902" s="7">
        <f t="shared" si="42"/>
        <v>44001</v>
      </c>
      <c r="D902">
        <v>1.0020530000000001</v>
      </c>
      <c r="E902">
        <v>1.005676</v>
      </c>
      <c r="F902">
        <v>0.99377199999999999</v>
      </c>
      <c r="G902">
        <v>0.99382899999999996</v>
      </c>
      <c r="H902">
        <v>0.99382899999999996</v>
      </c>
      <c r="I902">
        <v>23397934727</v>
      </c>
      <c r="J902">
        <f t="shared" si="43"/>
        <v>-8.2240000000001201E-3</v>
      </c>
      <c r="K902">
        <f t="shared" si="44"/>
        <v>-8.2071507195727866E-3</v>
      </c>
    </row>
    <row r="903" spans="1:11" x14ac:dyDescent="0.35">
      <c r="A903" t="s">
        <v>8</v>
      </c>
      <c r="B903" s="1">
        <v>44002</v>
      </c>
      <c r="C903" s="7">
        <f t="shared" si="42"/>
        <v>44002</v>
      </c>
      <c r="D903">
        <v>0.99451400000000001</v>
      </c>
      <c r="E903">
        <v>1.006186</v>
      </c>
      <c r="F903">
        <v>0.99145000000000005</v>
      </c>
      <c r="G903">
        <v>0.99888399999999999</v>
      </c>
      <c r="H903">
        <v>0.99888399999999999</v>
      </c>
      <c r="I903">
        <v>20222952960</v>
      </c>
      <c r="J903">
        <f t="shared" si="43"/>
        <v>4.369999999999985E-3</v>
      </c>
      <c r="K903">
        <f t="shared" si="44"/>
        <v>4.3941060658774234E-3</v>
      </c>
    </row>
    <row r="904" spans="1:11" x14ac:dyDescent="0.35">
      <c r="A904" t="s">
        <v>8</v>
      </c>
      <c r="B904" s="1">
        <v>44003</v>
      </c>
      <c r="C904" s="7">
        <f t="shared" si="42"/>
        <v>44003</v>
      </c>
      <c r="D904">
        <v>0.99868100000000004</v>
      </c>
      <c r="E904">
        <v>1.0046630000000001</v>
      </c>
      <c r="F904">
        <v>0.99623499999999998</v>
      </c>
      <c r="G904">
        <v>1.001363</v>
      </c>
      <c r="H904">
        <v>1.001363</v>
      </c>
      <c r="I904">
        <v>18590123868</v>
      </c>
      <c r="J904">
        <f t="shared" si="43"/>
        <v>2.6819999999999622E-3</v>
      </c>
      <c r="K904">
        <f t="shared" si="44"/>
        <v>2.6855422302016763E-3</v>
      </c>
    </row>
    <row r="905" spans="1:11" x14ac:dyDescent="0.35">
      <c r="A905" t="s">
        <v>8</v>
      </c>
      <c r="B905" s="1">
        <v>44004</v>
      </c>
      <c r="C905" s="7">
        <f t="shared" si="42"/>
        <v>44004</v>
      </c>
      <c r="D905">
        <v>1.0017780000000001</v>
      </c>
      <c r="E905">
        <v>1.00335</v>
      </c>
      <c r="F905">
        <v>0.99055899999999997</v>
      </c>
      <c r="G905">
        <v>0.99792499999999995</v>
      </c>
      <c r="H905">
        <v>0.99792499999999995</v>
      </c>
      <c r="I905">
        <v>25901068733</v>
      </c>
      <c r="J905">
        <f t="shared" si="43"/>
        <v>-3.8530000000001063E-3</v>
      </c>
      <c r="K905">
        <f t="shared" si="44"/>
        <v>-3.8461615248089887E-3</v>
      </c>
    </row>
    <row r="906" spans="1:11" x14ac:dyDescent="0.35">
      <c r="A906" t="s">
        <v>8</v>
      </c>
      <c r="B906" s="1">
        <v>44005</v>
      </c>
      <c r="C906" s="7">
        <f t="shared" si="42"/>
        <v>44005</v>
      </c>
      <c r="D906">
        <v>0.99837200000000004</v>
      </c>
      <c r="E906">
        <v>1.0039169999999999</v>
      </c>
      <c r="F906">
        <v>0.99188299999999996</v>
      </c>
      <c r="G906">
        <v>1.0030380000000001</v>
      </c>
      <c r="H906">
        <v>1.0030380000000001</v>
      </c>
      <c r="I906">
        <v>21481732223</v>
      </c>
      <c r="J906">
        <f t="shared" si="43"/>
        <v>4.666000000000059E-3</v>
      </c>
      <c r="K906">
        <f t="shared" si="44"/>
        <v>4.6736086348575512E-3</v>
      </c>
    </row>
    <row r="907" spans="1:11" x14ac:dyDescent="0.35">
      <c r="A907" t="s">
        <v>8</v>
      </c>
      <c r="B907" s="1">
        <v>44006</v>
      </c>
      <c r="C907" s="7">
        <f t="shared" si="42"/>
        <v>44006</v>
      </c>
      <c r="D907">
        <v>1.0028109999999999</v>
      </c>
      <c r="E907">
        <v>1.011746</v>
      </c>
      <c r="F907">
        <v>0.99672499999999997</v>
      </c>
      <c r="G907">
        <v>1.0003029999999999</v>
      </c>
      <c r="H907">
        <v>1.0003029999999999</v>
      </c>
      <c r="I907">
        <v>25367004473</v>
      </c>
      <c r="J907">
        <f t="shared" si="43"/>
        <v>-2.5079999999999547E-3</v>
      </c>
      <c r="K907">
        <f t="shared" si="44"/>
        <v>-2.5009697739653003E-3</v>
      </c>
    </row>
    <row r="908" spans="1:11" x14ac:dyDescent="0.35">
      <c r="A908" t="s">
        <v>8</v>
      </c>
      <c r="B908" s="1">
        <v>44007</v>
      </c>
      <c r="C908" s="7">
        <f t="shared" si="42"/>
        <v>44007</v>
      </c>
      <c r="D908">
        <v>1.000235</v>
      </c>
      <c r="E908">
        <v>1.005347</v>
      </c>
      <c r="F908">
        <v>0.99248700000000001</v>
      </c>
      <c r="G908">
        <v>1.000102</v>
      </c>
      <c r="H908">
        <v>1.000102</v>
      </c>
      <c r="I908">
        <v>21617089198</v>
      </c>
      <c r="J908">
        <f t="shared" si="43"/>
        <v>-1.3299999999993872E-4</v>
      </c>
      <c r="K908">
        <f t="shared" si="44"/>
        <v>-1.3296875234314331E-4</v>
      </c>
    </row>
    <row r="909" spans="1:11" x14ac:dyDescent="0.35">
      <c r="A909" t="s">
        <v>8</v>
      </c>
      <c r="B909" s="1">
        <v>44008</v>
      </c>
      <c r="C909" s="7">
        <f t="shared" si="42"/>
        <v>44008</v>
      </c>
      <c r="D909">
        <v>1.0003420000000001</v>
      </c>
      <c r="E909">
        <v>1.0071920000000001</v>
      </c>
      <c r="F909">
        <v>0.99747200000000003</v>
      </c>
      <c r="G909">
        <v>0.99895599999999996</v>
      </c>
      <c r="H909">
        <v>0.99895599999999996</v>
      </c>
      <c r="I909">
        <v>22595324560</v>
      </c>
      <c r="J909">
        <f t="shared" si="43"/>
        <v>-1.3860000000001094E-3</v>
      </c>
      <c r="K909">
        <f t="shared" si="44"/>
        <v>-1.3855261500568261E-3</v>
      </c>
    </row>
    <row r="910" spans="1:11" x14ac:dyDescent="0.35">
      <c r="A910" t="s">
        <v>8</v>
      </c>
      <c r="B910" s="1">
        <v>44009</v>
      </c>
      <c r="C910" s="7">
        <f t="shared" si="42"/>
        <v>44009</v>
      </c>
      <c r="D910">
        <v>0.99894899999999998</v>
      </c>
      <c r="E910">
        <v>1.0126040000000001</v>
      </c>
      <c r="F910">
        <v>0.99656800000000001</v>
      </c>
      <c r="G910">
        <v>1.0040309999999999</v>
      </c>
      <c r="H910">
        <v>1.0040309999999999</v>
      </c>
      <c r="I910">
        <v>22069989504</v>
      </c>
      <c r="J910">
        <f t="shared" si="43"/>
        <v>5.0819999999999199E-3</v>
      </c>
      <c r="K910">
        <f t="shared" si="44"/>
        <v>5.0873468014882572E-3</v>
      </c>
    </row>
    <row r="911" spans="1:11" x14ac:dyDescent="0.35">
      <c r="A911" t="s">
        <v>8</v>
      </c>
      <c r="B911" s="1">
        <v>44010</v>
      </c>
      <c r="C911" s="7">
        <f t="shared" si="42"/>
        <v>44010</v>
      </c>
      <c r="D911">
        <v>1.0039290000000001</v>
      </c>
      <c r="E911">
        <v>1.014257</v>
      </c>
      <c r="F911">
        <v>0.989537</v>
      </c>
      <c r="G911">
        <v>1.002515</v>
      </c>
      <c r="H911">
        <v>1.002515</v>
      </c>
      <c r="I911">
        <v>18015458533</v>
      </c>
      <c r="J911">
        <f t="shared" si="43"/>
        <v>-1.4140000000000263E-3</v>
      </c>
      <c r="K911">
        <f t="shared" si="44"/>
        <v>-1.4084661365495466E-3</v>
      </c>
    </row>
    <row r="912" spans="1:11" x14ac:dyDescent="0.35">
      <c r="A912" t="s">
        <v>8</v>
      </c>
      <c r="B912" s="1">
        <v>44011</v>
      </c>
      <c r="C912" s="7">
        <f t="shared" si="42"/>
        <v>44011</v>
      </c>
      <c r="D912">
        <v>1.001614</v>
      </c>
      <c r="E912">
        <v>1.0071870000000001</v>
      </c>
      <c r="F912">
        <v>0.99704499999999996</v>
      </c>
      <c r="G912">
        <v>1.001984</v>
      </c>
      <c r="H912">
        <v>1.001984</v>
      </c>
      <c r="I912">
        <v>20201360245</v>
      </c>
      <c r="J912">
        <f t="shared" si="43"/>
        <v>3.6999999999998145E-4</v>
      </c>
      <c r="K912">
        <f t="shared" si="44"/>
        <v>3.6940378229544102E-4</v>
      </c>
    </row>
    <row r="913" spans="1:11" x14ac:dyDescent="0.35">
      <c r="A913" t="s">
        <v>8</v>
      </c>
      <c r="B913" s="1">
        <v>44012</v>
      </c>
      <c r="C913" s="7">
        <f t="shared" si="42"/>
        <v>44012</v>
      </c>
      <c r="D913">
        <v>1.001428</v>
      </c>
      <c r="E913">
        <v>1.0076799999999999</v>
      </c>
      <c r="F913">
        <v>0.99829500000000004</v>
      </c>
      <c r="G913">
        <v>0.99990400000000002</v>
      </c>
      <c r="H913">
        <v>0.99990400000000002</v>
      </c>
      <c r="I913">
        <v>18926019120</v>
      </c>
      <c r="J913">
        <f t="shared" si="43"/>
        <v>-1.5239999999999698E-3</v>
      </c>
      <c r="K913">
        <f t="shared" si="44"/>
        <v>-1.5218268312848782E-3</v>
      </c>
    </row>
    <row r="914" spans="1:11" x14ac:dyDescent="0.35">
      <c r="A914" t="s">
        <v>8</v>
      </c>
      <c r="B914" s="1">
        <v>44013</v>
      </c>
      <c r="C914" s="7">
        <f t="shared" si="42"/>
        <v>44013</v>
      </c>
      <c r="D914">
        <v>0.99964600000000003</v>
      </c>
      <c r="E914">
        <v>1.0067390000000001</v>
      </c>
      <c r="F914">
        <v>0.99749399999999999</v>
      </c>
      <c r="G914">
        <v>1.0015609999999999</v>
      </c>
      <c r="H914">
        <v>1.0015609999999999</v>
      </c>
      <c r="I914">
        <v>20410901924</v>
      </c>
      <c r="J914">
        <f t="shared" si="43"/>
        <v>1.914999999999889E-3</v>
      </c>
      <c r="K914">
        <f t="shared" si="44"/>
        <v>1.9156781500651032E-3</v>
      </c>
    </row>
    <row r="915" spans="1:11" x14ac:dyDescent="0.35">
      <c r="A915" t="s">
        <v>8</v>
      </c>
      <c r="B915" s="1">
        <v>44014</v>
      </c>
      <c r="C915" s="7">
        <f t="shared" si="42"/>
        <v>44014</v>
      </c>
      <c r="D915">
        <v>1.000955</v>
      </c>
      <c r="E915">
        <v>1.0202629999999999</v>
      </c>
      <c r="F915">
        <v>0.99870899999999996</v>
      </c>
      <c r="G915">
        <v>1.0157179999999999</v>
      </c>
      <c r="H915">
        <v>1.0157179999999999</v>
      </c>
      <c r="I915">
        <v>21713824216</v>
      </c>
      <c r="J915">
        <f t="shared" si="43"/>
        <v>1.476299999999986E-2</v>
      </c>
      <c r="K915">
        <f t="shared" si="44"/>
        <v>1.4748914786378853E-2</v>
      </c>
    </row>
    <row r="916" spans="1:11" x14ac:dyDescent="0.35">
      <c r="A916" t="s">
        <v>8</v>
      </c>
      <c r="B916" s="1">
        <v>44015</v>
      </c>
      <c r="C916" s="7">
        <f t="shared" si="42"/>
        <v>44015</v>
      </c>
      <c r="D916">
        <v>1.0157130000000001</v>
      </c>
      <c r="E916">
        <v>1.0183169999999999</v>
      </c>
      <c r="F916">
        <v>0.99792599999999998</v>
      </c>
      <c r="G916">
        <v>0.99952099999999999</v>
      </c>
      <c r="H916">
        <v>0.99952099999999999</v>
      </c>
      <c r="I916">
        <v>17207532375</v>
      </c>
      <c r="J916">
        <f t="shared" si="43"/>
        <v>-1.6192000000000095E-2</v>
      </c>
      <c r="K916">
        <f t="shared" si="44"/>
        <v>-1.5941511037074529E-2</v>
      </c>
    </row>
    <row r="917" spans="1:11" x14ac:dyDescent="0.35">
      <c r="A917" t="s">
        <v>8</v>
      </c>
      <c r="B917" s="1">
        <v>44016</v>
      </c>
      <c r="C917" s="7">
        <f t="shared" si="42"/>
        <v>44016</v>
      </c>
      <c r="D917">
        <v>0.99975599999999998</v>
      </c>
      <c r="E917">
        <v>1.009838</v>
      </c>
      <c r="F917">
        <v>0.99570400000000003</v>
      </c>
      <c r="G917">
        <v>1.0010779999999999</v>
      </c>
      <c r="H917">
        <v>1.0010779999999999</v>
      </c>
      <c r="I917">
        <v>16834529314</v>
      </c>
      <c r="J917">
        <f t="shared" si="43"/>
        <v>1.3219999999999343E-3</v>
      </c>
      <c r="K917">
        <f t="shared" si="44"/>
        <v>1.3223226467258264E-3</v>
      </c>
    </row>
    <row r="918" spans="1:11" x14ac:dyDescent="0.35">
      <c r="A918" t="s">
        <v>8</v>
      </c>
      <c r="B918" s="1">
        <v>44017</v>
      </c>
      <c r="C918" s="7">
        <f t="shared" si="42"/>
        <v>44017</v>
      </c>
      <c r="D918">
        <v>1.0002340000000001</v>
      </c>
      <c r="E918">
        <v>1.0056419999999999</v>
      </c>
      <c r="F918">
        <v>0.99684600000000001</v>
      </c>
      <c r="G918">
        <v>0.99889899999999998</v>
      </c>
      <c r="H918">
        <v>0.99889899999999998</v>
      </c>
      <c r="I918">
        <v>18453609716</v>
      </c>
      <c r="J918">
        <f t="shared" si="43"/>
        <v>-1.3350000000000861E-3</v>
      </c>
      <c r="K918">
        <f t="shared" si="44"/>
        <v>-1.334687683082203E-3</v>
      </c>
    </row>
    <row r="919" spans="1:11" x14ac:dyDescent="0.35">
      <c r="A919" t="s">
        <v>8</v>
      </c>
      <c r="B919" s="1">
        <v>44018</v>
      </c>
      <c r="C919" s="7">
        <f t="shared" si="42"/>
        <v>44018</v>
      </c>
      <c r="D919">
        <v>0.99837600000000004</v>
      </c>
      <c r="E919">
        <v>1.0057830000000001</v>
      </c>
      <c r="F919">
        <v>0.99265700000000001</v>
      </c>
      <c r="G919">
        <v>1.0002359999999999</v>
      </c>
      <c r="H919">
        <v>1.0002359999999999</v>
      </c>
      <c r="I919">
        <v>28513816011</v>
      </c>
      <c r="J919">
        <f t="shared" si="43"/>
        <v>1.8599999999998618E-3</v>
      </c>
      <c r="K919">
        <f t="shared" si="44"/>
        <v>1.8630255534988205E-3</v>
      </c>
    </row>
    <row r="920" spans="1:11" x14ac:dyDescent="0.35">
      <c r="A920" t="s">
        <v>8</v>
      </c>
      <c r="B920" s="1">
        <v>44019</v>
      </c>
      <c r="C920" s="7">
        <f t="shared" si="42"/>
        <v>44019</v>
      </c>
      <c r="D920">
        <v>1.00051</v>
      </c>
      <c r="E920">
        <v>1.003736</v>
      </c>
      <c r="F920">
        <v>0.99057600000000001</v>
      </c>
      <c r="G920">
        <v>0.99920699999999996</v>
      </c>
      <c r="H920">
        <v>0.99920699999999996</v>
      </c>
      <c r="I920">
        <v>20262759503</v>
      </c>
      <c r="J920">
        <f t="shared" si="43"/>
        <v>-1.3030000000000541E-3</v>
      </c>
      <c r="K920">
        <f t="shared" si="44"/>
        <v>-1.3023358087376202E-3</v>
      </c>
    </row>
    <row r="921" spans="1:11" x14ac:dyDescent="0.35">
      <c r="A921" t="s">
        <v>8</v>
      </c>
      <c r="B921" s="1">
        <v>44020</v>
      </c>
      <c r="C921" s="7">
        <f t="shared" si="42"/>
        <v>44020</v>
      </c>
      <c r="D921">
        <v>0.99927999999999995</v>
      </c>
      <c r="E921">
        <v>1.00376</v>
      </c>
      <c r="F921">
        <v>0.99604499999999996</v>
      </c>
      <c r="G921">
        <v>0.99985999999999997</v>
      </c>
      <c r="H921">
        <v>0.99985999999999997</v>
      </c>
      <c r="I921">
        <v>28520237097</v>
      </c>
      <c r="J921">
        <f t="shared" si="43"/>
        <v>5.8000000000002494E-4</v>
      </c>
      <c r="K921">
        <f t="shared" si="44"/>
        <v>5.8041790088858569E-4</v>
      </c>
    </row>
    <row r="922" spans="1:11" x14ac:dyDescent="0.35">
      <c r="A922" t="s">
        <v>8</v>
      </c>
      <c r="B922" s="1">
        <v>44021</v>
      </c>
      <c r="C922" s="7">
        <f t="shared" si="42"/>
        <v>44021</v>
      </c>
      <c r="D922">
        <v>0.99989099999999997</v>
      </c>
      <c r="E922">
        <v>1.006737</v>
      </c>
      <c r="F922">
        <v>0.99753099999999995</v>
      </c>
      <c r="G922">
        <v>1.0030749999999999</v>
      </c>
      <c r="H922">
        <v>1.0030749999999999</v>
      </c>
      <c r="I922">
        <v>24559681375</v>
      </c>
      <c r="J922">
        <f t="shared" si="43"/>
        <v>3.1839999999999646E-3</v>
      </c>
      <c r="K922">
        <f t="shared" si="44"/>
        <v>3.1843470938330842E-3</v>
      </c>
    </row>
    <row r="923" spans="1:11" x14ac:dyDescent="0.35">
      <c r="A923" t="s">
        <v>8</v>
      </c>
      <c r="B923" s="1">
        <v>44022</v>
      </c>
      <c r="C923" s="7">
        <f t="shared" si="42"/>
        <v>44022</v>
      </c>
      <c r="D923">
        <v>1.0030490000000001</v>
      </c>
      <c r="E923">
        <v>1.0044869999999999</v>
      </c>
      <c r="F923">
        <v>0.99274799999999996</v>
      </c>
      <c r="G923">
        <v>0.99998600000000004</v>
      </c>
      <c r="H923">
        <v>0.99998600000000004</v>
      </c>
      <c r="I923">
        <v>19416307998</v>
      </c>
      <c r="J923">
        <f t="shared" si="43"/>
        <v>-3.0630000000000379E-3</v>
      </c>
      <c r="K923">
        <f t="shared" si="44"/>
        <v>-3.0536893013203281E-3</v>
      </c>
    </row>
    <row r="924" spans="1:11" x14ac:dyDescent="0.35">
      <c r="A924" t="s">
        <v>8</v>
      </c>
      <c r="B924" s="1">
        <v>44023</v>
      </c>
      <c r="C924" s="7">
        <f t="shared" si="42"/>
        <v>44023</v>
      </c>
      <c r="D924">
        <v>1.0000420000000001</v>
      </c>
      <c r="E924">
        <v>1.003414</v>
      </c>
      <c r="F924">
        <v>0.99674300000000005</v>
      </c>
      <c r="G924">
        <v>1.0010520000000001</v>
      </c>
      <c r="H924">
        <v>1.0010520000000001</v>
      </c>
      <c r="I924">
        <v>16806691103</v>
      </c>
      <c r="J924">
        <f t="shared" si="43"/>
        <v>1.0099999999999554E-3</v>
      </c>
      <c r="K924">
        <f t="shared" si="44"/>
        <v>1.0099575817814621E-3</v>
      </c>
    </row>
    <row r="925" spans="1:11" x14ac:dyDescent="0.35">
      <c r="A925" t="s">
        <v>8</v>
      </c>
      <c r="B925" s="1">
        <v>44024</v>
      </c>
      <c r="C925" s="7">
        <f t="shared" si="42"/>
        <v>44024</v>
      </c>
      <c r="D925">
        <v>1.0009269999999999</v>
      </c>
      <c r="E925">
        <v>1.004931</v>
      </c>
      <c r="F925">
        <v>0.99713099999999999</v>
      </c>
      <c r="G925">
        <v>0.99863400000000002</v>
      </c>
      <c r="H925">
        <v>0.99863400000000002</v>
      </c>
      <c r="I925">
        <v>18560508406</v>
      </c>
      <c r="J925">
        <f t="shared" si="43"/>
        <v>-2.2929999999998785E-3</v>
      </c>
      <c r="K925">
        <f t="shared" si="44"/>
        <v>-2.2908763576163782E-3</v>
      </c>
    </row>
    <row r="926" spans="1:11" x14ac:dyDescent="0.35">
      <c r="A926" t="s">
        <v>8</v>
      </c>
      <c r="B926" s="1">
        <v>44025</v>
      </c>
      <c r="C926" s="7">
        <f t="shared" si="42"/>
        <v>44025</v>
      </c>
      <c r="D926">
        <v>0.99829000000000001</v>
      </c>
      <c r="E926">
        <v>1.005166</v>
      </c>
      <c r="F926">
        <v>0.994896</v>
      </c>
      <c r="G926">
        <v>0.999552</v>
      </c>
      <c r="H926">
        <v>0.999552</v>
      </c>
      <c r="I926">
        <v>23293356124</v>
      </c>
      <c r="J926">
        <f t="shared" si="43"/>
        <v>1.2619999999999854E-3</v>
      </c>
      <c r="K926">
        <f t="shared" si="44"/>
        <v>1.2641617165352059E-3</v>
      </c>
    </row>
    <row r="927" spans="1:11" x14ac:dyDescent="0.35">
      <c r="A927" t="s">
        <v>8</v>
      </c>
      <c r="B927" s="1">
        <v>44026</v>
      </c>
      <c r="C927" s="7">
        <f t="shared" si="42"/>
        <v>44026</v>
      </c>
      <c r="D927">
        <v>1.0017659999999999</v>
      </c>
      <c r="E927">
        <v>1.005037</v>
      </c>
      <c r="F927">
        <v>0.99684899999999999</v>
      </c>
      <c r="G927">
        <v>0.99904599999999999</v>
      </c>
      <c r="H927">
        <v>0.99904599999999999</v>
      </c>
      <c r="I927">
        <v>21927614040</v>
      </c>
      <c r="J927">
        <f t="shared" si="43"/>
        <v>-2.7199999999999447E-3</v>
      </c>
      <c r="K927">
        <f t="shared" si="44"/>
        <v>-2.7152049480616558E-3</v>
      </c>
    </row>
    <row r="928" spans="1:11" x14ac:dyDescent="0.35">
      <c r="A928" t="s">
        <v>8</v>
      </c>
      <c r="B928" s="1">
        <v>44027</v>
      </c>
      <c r="C928" s="7">
        <f t="shared" si="42"/>
        <v>44027</v>
      </c>
      <c r="D928">
        <v>0.998969</v>
      </c>
      <c r="E928">
        <v>1.0044569999999999</v>
      </c>
      <c r="F928">
        <v>0.99711099999999997</v>
      </c>
      <c r="G928">
        <v>0.999444</v>
      </c>
      <c r="H928">
        <v>0.999444</v>
      </c>
      <c r="I928">
        <v>19801020732</v>
      </c>
      <c r="J928">
        <f t="shared" si="43"/>
        <v>4.750000000000032E-4</v>
      </c>
      <c r="K928">
        <f t="shared" si="44"/>
        <v>4.7549023042758876E-4</v>
      </c>
    </row>
    <row r="929" spans="1:11" x14ac:dyDescent="0.35">
      <c r="A929" t="s">
        <v>8</v>
      </c>
      <c r="B929" s="1">
        <v>44028</v>
      </c>
      <c r="C929" s="7">
        <f t="shared" si="42"/>
        <v>44028</v>
      </c>
      <c r="D929">
        <v>0.99907299999999999</v>
      </c>
      <c r="E929">
        <v>1.006767</v>
      </c>
      <c r="F929">
        <v>0.99751800000000002</v>
      </c>
      <c r="G929">
        <v>0.99997999999999998</v>
      </c>
      <c r="H929">
        <v>0.99997999999999998</v>
      </c>
      <c r="I929">
        <v>20174060342</v>
      </c>
      <c r="J929">
        <f t="shared" si="43"/>
        <v>9.0699999999999115E-4</v>
      </c>
      <c r="K929">
        <f t="shared" si="44"/>
        <v>9.0784156913459313E-4</v>
      </c>
    </row>
    <row r="930" spans="1:11" x14ac:dyDescent="0.35">
      <c r="A930" t="s">
        <v>8</v>
      </c>
      <c r="B930" s="1">
        <v>44029</v>
      </c>
      <c r="C930" s="7">
        <f t="shared" si="42"/>
        <v>44029</v>
      </c>
      <c r="D930">
        <v>0.99968900000000005</v>
      </c>
      <c r="E930">
        <v>1.004027</v>
      </c>
      <c r="F930">
        <v>0.99645399999999995</v>
      </c>
      <c r="G930">
        <v>0.99961599999999995</v>
      </c>
      <c r="H930">
        <v>0.99961599999999995</v>
      </c>
      <c r="I930">
        <v>16824229378</v>
      </c>
      <c r="J930">
        <f t="shared" si="43"/>
        <v>-7.3000000000100762E-5</v>
      </c>
      <c r="K930">
        <f t="shared" si="44"/>
        <v>-7.302271006293104E-5</v>
      </c>
    </row>
    <row r="931" spans="1:11" x14ac:dyDescent="0.35">
      <c r="A931" t="s">
        <v>8</v>
      </c>
      <c r="B931" s="1">
        <v>44030</v>
      </c>
      <c r="C931" s="7">
        <f t="shared" si="42"/>
        <v>44030</v>
      </c>
      <c r="D931">
        <v>0.99974799999999997</v>
      </c>
      <c r="E931">
        <v>1.0071840000000001</v>
      </c>
      <c r="F931">
        <v>0.99633400000000005</v>
      </c>
      <c r="G931">
        <v>0.99879499999999999</v>
      </c>
      <c r="H931">
        <v>0.99879499999999999</v>
      </c>
      <c r="I931">
        <v>15430964635</v>
      </c>
      <c r="J931">
        <f t="shared" si="43"/>
        <v>-9.5299999999998164E-4</v>
      </c>
      <c r="K931">
        <f t="shared" si="44"/>
        <v>-9.5324021653453439E-4</v>
      </c>
    </row>
    <row r="932" spans="1:11" x14ac:dyDescent="0.35">
      <c r="A932" t="s">
        <v>8</v>
      </c>
      <c r="B932" s="1">
        <v>44031</v>
      </c>
      <c r="C932" s="7">
        <f t="shared" si="42"/>
        <v>44031</v>
      </c>
      <c r="D932">
        <v>0.99866900000000003</v>
      </c>
      <c r="E932">
        <v>1.0052890000000001</v>
      </c>
      <c r="F932">
        <v>0.99471699999999996</v>
      </c>
      <c r="G932">
        <v>0.99835200000000002</v>
      </c>
      <c r="H932">
        <v>0.99835200000000002</v>
      </c>
      <c r="I932">
        <v>16068695380</v>
      </c>
      <c r="J932">
        <f t="shared" si="43"/>
        <v>-3.1700000000001172E-4</v>
      </c>
      <c r="K932">
        <f t="shared" si="44"/>
        <v>-3.1742248933330774E-4</v>
      </c>
    </row>
    <row r="933" spans="1:11" x14ac:dyDescent="0.35">
      <c r="A933" t="s">
        <v>8</v>
      </c>
      <c r="B933" s="1">
        <v>44032</v>
      </c>
      <c r="C933" s="7">
        <f t="shared" si="42"/>
        <v>44032</v>
      </c>
      <c r="D933">
        <v>0.99840700000000004</v>
      </c>
      <c r="E933">
        <v>1.004224</v>
      </c>
      <c r="F933">
        <v>0.99701799999999996</v>
      </c>
      <c r="G933">
        <v>1.000602</v>
      </c>
      <c r="H933">
        <v>1.000602</v>
      </c>
      <c r="I933">
        <v>16920167824</v>
      </c>
      <c r="J933">
        <f t="shared" si="43"/>
        <v>2.194999999999947E-3</v>
      </c>
      <c r="K933">
        <f t="shared" si="44"/>
        <v>2.1985022140269539E-3</v>
      </c>
    </row>
    <row r="934" spans="1:11" x14ac:dyDescent="0.35">
      <c r="A934" t="s">
        <v>8</v>
      </c>
      <c r="B934" s="1">
        <v>44033</v>
      </c>
      <c r="C934" s="7">
        <f t="shared" si="42"/>
        <v>44033</v>
      </c>
      <c r="D934">
        <v>0.99996700000000005</v>
      </c>
      <c r="E934">
        <v>1.0035400000000001</v>
      </c>
      <c r="F934">
        <v>0.99490999999999996</v>
      </c>
      <c r="G934">
        <v>0.99889399999999995</v>
      </c>
      <c r="H934">
        <v>0.99889399999999995</v>
      </c>
      <c r="I934">
        <v>22047241258</v>
      </c>
      <c r="J934">
        <f t="shared" si="43"/>
        <v>-1.0730000000001017E-3</v>
      </c>
      <c r="K934">
        <f t="shared" si="44"/>
        <v>-1.0730354101686768E-3</v>
      </c>
    </row>
    <row r="935" spans="1:11" x14ac:dyDescent="0.35">
      <c r="A935" t="s">
        <v>8</v>
      </c>
      <c r="B935" s="1">
        <v>44034</v>
      </c>
      <c r="C935" s="7">
        <f t="shared" si="42"/>
        <v>44034</v>
      </c>
      <c r="D935">
        <v>0.99889499999999998</v>
      </c>
      <c r="E935">
        <v>1.004213</v>
      </c>
      <c r="F935">
        <v>0.990811</v>
      </c>
      <c r="G935">
        <v>1.000877</v>
      </c>
      <c r="H935">
        <v>1.000877</v>
      </c>
      <c r="I935">
        <v>21007802308</v>
      </c>
      <c r="J935">
        <f t="shared" si="43"/>
        <v>1.9820000000000393E-3</v>
      </c>
      <c r="K935">
        <f t="shared" si="44"/>
        <v>1.9841925327486187E-3</v>
      </c>
    </row>
    <row r="936" spans="1:11" x14ac:dyDescent="0.35">
      <c r="A936" t="s">
        <v>8</v>
      </c>
      <c r="B936" s="1">
        <v>44035</v>
      </c>
      <c r="C936" s="7">
        <f t="shared" si="42"/>
        <v>44035</v>
      </c>
      <c r="D936">
        <v>1.0005310000000001</v>
      </c>
      <c r="E936">
        <v>1.0036879999999999</v>
      </c>
      <c r="F936">
        <v>0.99642500000000001</v>
      </c>
      <c r="G936">
        <v>0.99818600000000002</v>
      </c>
      <c r="H936">
        <v>0.99818600000000002</v>
      </c>
      <c r="I936">
        <v>24897129948</v>
      </c>
      <c r="J936">
        <f t="shared" si="43"/>
        <v>-2.3450000000000415E-3</v>
      </c>
      <c r="K936">
        <f t="shared" si="44"/>
        <v>-2.3437554658476412E-3</v>
      </c>
    </row>
    <row r="937" spans="1:11" x14ac:dyDescent="0.35">
      <c r="A937" t="s">
        <v>8</v>
      </c>
      <c r="B937" s="1">
        <v>44036</v>
      </c>
      <c r="C937" s="7">
        <f t="shared" si="42"/>
        <v>44036</v>
      </c>
      <c r="D937">
        <v>0.998255</v>
      </c>
      <c r="E937">
        <v>1.0038180000000001</v>
      </c>
      <c r="F937">
        <v>0.99700100000000003</v>
      </c>
      <c r="G937">
        <v>0.99899300000000002</v>
      </c>
      <c r="H937">
        <v>0.99899300000000002</v>
      </c>
      <c r="I937">
        <v>22338273101</v>
      </c>
      <c r="J937">
        <f t="shared" si="43"/>
        <v>7.3800000000001642E-4</v>
      </c>
      <c r="K937">
        <f t="shared" si="44"/>
        <v>7.3929006115669438E-4</v>
      </c>
    </row>
    <row r="938" spans="1:11" x14ac:dyDescent="0.35">
      <c r="A938" t="s">
        <v>8</v>
      </c>
      <c r="B938" s="1">
        <v>44037</v>
      </c>
      <c r="C938" s="7">
        <f t="shared" si="42"/>
        <v>44037</v>
      </c>
      <c r="D938">
        <v>0.999502</v>
      </c>
      <c r="E938">
        <v>1.003306</v>
      </c>
      <c r="F938">
        <v>0.99661999999999995</v>
      </c>
      <c r="G938">
        <v>0.998062</v>
      </c>
      <c r="H938">
        <v>0.998062</v>
      </c>
      <c r="I938">
        <v>25077707687</v>
      </c>
      <c r="J938">
        <f t="shared" si="43"/>
        <v>-1.4399999999999968E-3</v>
      </c>
      <c r="K938">
        <f t="shared" si="44"/>
        <v>-1.4407174773036768E-3</v>
      </c>
    </row>
    <row r="939" spans="1:11" x14ac:dyDescent="0.35">
      <c r="A939" t="s">
        <v>8</v>
      </c>
      <c r="B939" s="1">
        <v>44038</v>
      </c>
      <c r="C939" s="7">
        <f t="shared" si="42"/>
        <v>44038</v>
      </c>
      <c r="D939">
        <v>0.99804899999999996</v>
      </c>
      <c r="E939">
        <v>1.009557</v>
      </c>
      <c r="F939">
        <v>0.99385699999999999</v>
      </c>
      <c r="G939">
        <v>0.99887099999999995</v>
      </c>
      <c r="H939">
        <v>0.99887099999999995</v>
      </c>
      <c r="I939">
        <v>28852807826</v>
      </c>
      <c r="J939">
        <f t="shared" si="43"/>
        <v>8.2199999999998941E-4</v>
      </c>
      <c r="K939">
        <f t="shared" si="44"/>
        <v>8.2360685697802083E-4</v>
      </c>
    </row>
    <row r="940" spans="1:11" x14ac:dyDescent="0.35">
      <c r="A940" t="s">
        <v>8</v>
      </c>
      <c r="B940" s="1">
        <v>44039</v>
      </c>
      <c r="C940" s="7">
        <f t="shared" si="42"/>
        <v>44039</v>
      </c>
      <c r="D940">
        <v>0.99879600000000002</v>
      </c>
      <c r="E940">
        <v>1.0137989999999999</v>
      </c>
      <c r="F940">
        <v>0.99174399999999996</v>
      </c>
      <c r="G940">
        <v>1.0010969999999999</v>
      </c>
      <c r="H940">
        <v>1.0010969999999999</v>
      </c>
      <c r="I940">
        <v>44309144839</v>
      </c>
      <c r="J940">
        <f t="shared" si="43"/>
        <v>2.3009999999998865E-3</v>
      </c>
      <c r="K940">
        <f t="shared" si="44"/>
        <v>2.3037737435871453E-3</v>
      </c>
    </row>
    <row r="941" spans="1:11" x14ac:dyDescent="0.35">
      <c r="A941" t="s">
        <v>8</v>
      </c>
      <c r="B941" s="1">
        <v>44040</v>
      </c>
      <c r="C941" s="7">
        <f t="shared" si="42"/>
        <v>44040</v>
      </c>
      <c r="D941">
        <v>0.997672</v>
      </c>
      <c r="E941">
        <v>1.008092</v>
      </c>
      <c r="F941">
        <v>0.99571500000000002</v>
      </c>
      <c r="G941">
        <v>1.0008539999999999</v>
      </c>
      <c r="H941">
        <v>1.0008539999999999</v>
      </c>
      <c r="I941">
        <v>37054214114</v>
      </c>
      <c r="J941">
        <f t="shared" si="43"/>
        <v>3.1819999999999071E-3</v>
      </c>
      <c r="K941">
        <f t="shared" si="44"/>
        <v>3.1894249813564368E-3</v>
      </c>
    </row>
    <row r="942" spans="1:11" x14ac:dyDescent="0.35">
      <c r="A942" t="s">
        <v>8</v>
      </c>
      <c r="B942" s="1">
        <v>44041</v>
      </c>
      <c r="C942" s="7">
        <f t="shared" si="42"/>
        <v>44041</v>
      </c>
      <c r="D942">
        <v>1.0004329999999999</v>
      </c>
      <c r="E942">
        <v>1.0085599999999999</v>
      </c>
      <c r="F942">
        <v>0.99565599999999999</v>
      </c>
      <c r="G942">
        <v>1.00254</v>
      </c>
      <c r="H942">
        <v>1.00254</v>
      </c>
      <c r="I942">
        <v>31945080196</v>
      </c>
      <c r="J942">
        <f t="shared" si="43"/>
        <v>2.107000000000081E-3</v>
      </c>
      <c r="K942">
        <f t="shared" si="44"/>
        <v>2.106088063868361E-3</v>
      </c>
    </row>
    <row r="943" spans="1:11" x14ac:dyDescent="0.35">
      <c r="A943" t="s">
        <v>8</v>
      </c>
      <c r="B943" s="1">
        <v>44042</v>
      </c>
      <c r="C943" s="7">
        <f t="shared" si="42"/>
        <v>44042</v>
      </c>
      <c r="D943">
        <v>1.002462</v>
      </c>
      <c r="E943">
        <v>1.0072239999999999</v>
      </c>
      <c r="F943">
        <v>0.99888100000000002</v>
      </c>
      <c r="G943">
        <v>1.0018629999999999</v>
      </c>
      <c r="H943">
        <v>1.0018629999999999</v>
      </c>
      <c r="I943">
        <v>30145197612</v>
      </c>
      <c r="J943">
        <f t="shared" si="43"/>
        <v>-5.9900000000001619E-4</v>
      </c>
      <c r="K943">
        <f t="shared" si="44"/>
        <v>-5.9752888388786563E-4</v>
      </c>
    </row>
    <row r="944" spans="1:11" x14ac:dyDescent="0.35">
      <c r="A944" t="s">
        <v>8</v>
      </c>
      <c r="B944" s="1">
        <v>44043</v>
      </c>
      <c r="C944" s="7">
        <f t="shared" si="42"/>
        <v>44043</v>
      </c>
      <c r="D944">
        <v>1.001382</v>
      </c>
      <c r="E944">
        <v>1.004643</v>
      </c>
      <c r="F944">
        <v>0.99748300000000001</v>
      </c>
      <c r="G944">
        <v>1.0001409999999999</v>
      </c>
      <c r="H944">
        <v>1.0001409999999999</v>
      </c>
      <c r="I944">
        <v>31216575237</v>
      </c>
      <c r="J944">
        <f t="shared" si="43"/>
        <v>-1.2410000000000476E-3</v>
      </c>
      <c r="K944">
        <f t="shared" si="44"/>
        <v>-1.2392873049446029E-3</v>
      </c>
    </row>
    <row r="945" spans="1:11" x14ac:dyDescent="0.35">
      <c r="A945" t="s">
        <v>8</v>
      </c>
      <c r="B945" s="1">
        <v>44044</v>
      </c>
      <c r="C945" s="7">
        <f t="shared" si="42"/>
        <v>44044</v>
      </c>
      <c r="D945">
        <v>0.999884</v>
      </c>
      <c r="E945">
        <v>1.0031429999999999</v>
      </c>
      <c r="F945">
        <v>0.99257899999999999</v>
      </c>
      <c r="G945">
        <v>0.99701300000000004</v>
      </c>
      <c r="H945">
        <v>0.99701300000000004</v>
      </c>
      <c r="I945">
        <v>36596724667</v>
      </c>
      <c r="J945">
        <f t="shared" si="43"/>
        <v>-2.8709999999999569E-3</v>
      </c>
      <c r="K945">
        <f t="shared" si="44"/>
        <v>-2.8713330746366061E-3</v>
      </c>
    </row>
    <row r="946" spans="1:11" x14ac:dyDescent="0.35">
      <c r="A946" t="s">
        <v>8</v>
      </c>
      <c r="B946" s="1">
        <v>44045</v>
      </c>
      <c r="C946" s="7">
        <f t="shared" si="42"/>
        <v>44045</v>
      </c>
      <c r="D946">
        <v>0.99690000000000001</v>
      </c>
      <c r="E946">
        <v>1.056373</v>
      </c>
      <c r="F946">
        <v>0.99153899999999995</v>
      </c>
      <c r="G946">
        <v>0.99785100000000004</v>
      </c>
      <c r="H946">
        <v>0.99785100000000004</v>
      </c>
      <c r="I946">
        <v>43620863810</v>
      </c>
      <c r="J946">
        <f t="shared" si="43"/>
        <v>9.5100000000003515E-4</v>
      </c>
      <c r="K946">
        <f t="shared" si="44"/>
        <v>9.5395726752944832E-4</v>
      </c>
    </row>
    <row r="947" spans="1:11" x14ac:dyDescent="0.35">
      <c r="A947" t="s">
        <v>8</v>
      </c>
      <c r="B947" s="1">
        <v>44046</v>
      </c>
      <c r="C947" s="7">
        <f t="shared" si="42"/>
        <v>44046</v>
      </c>
      <c r="D947">
        <v>0.99786799999999998</v>
      </c>
      <c r="E947">
        <v>1.023487</v>
      </c>
      <c r="F947">
        <v>0.99389099999999997</v>
      </c>
      <c r="G947">
        <v>1.001414</v>
      </c>
      <c r="H947">
        <v>1.001414</v>
      </c>
      <c r="I947">
        <v>29956228167</v>
      </c>
      <c r="J947">
        <f t="shared" si="43"/>
        <v>3.5460000000000491E-3</v>
      </c>
      <c r="K947">
        <f t="shared" si="44"/>
        <v>3.5535762245106906E-3</v>
      </c>
    </row>
    <row r="948" spans="1:11" x14ac:dyDescent="0.35">
      <c r="A948" t="s">
        <v>8</v>
      </c>
      <c r="B948" s="1">
        <v>44047</v>
      </c>
      <c r="C948" s="7">
        <f t="shared" si="42"/>
        <v>44047</v>
      </c>
      <c r="D948">
        <v>1.001436</v>
      </c>
      <c r="E948">
        <v>1.00719</v>
      </c>
      <c r="F948">
        <v>0.99738400000000005</v>
      </c>
      <c r="G948">
        <v>1.000399</v>
      </c>
      <c r="H948">
        <v>1.000399</v>
      </c>
      <c r="I948">
        <v>32423781475</v>
      </c>
      <c r="J948">
        <f t="shared" si="43"/>
        <v>-1.0369999999999546E-3</v>
      </c>
      <c r="K948">
        <f t="shared" si="44"/>
        <v>-1.0355130033271598E-3</v>
      </c>
    </row>
    <row r="949" spans="1:11" x14ac:dyDescent="0.35">
      <c r="A949" t="s">
        <v>8</v>
      </c>
      <c r="B949" s="1">
        <v>44048</v>
      </c>
      <c r="C949" s="7">
        <f t="shared" si="42"/>
        <v>44048</v>
      </c>
      <c r="D949">
        <v>1.0001960000000001</v>
      </c>
      <c r="E949">
        <v>1.008507</v>
      </c>
      <c r="F949">
        <v>0.999533</v>
      </c>
      <c r="G949">
        <v>1.0030889999999999</v>
      </c>
      <c r="H949">
        <v>1.0030889999999999</v>
      </c>
      <c r="I949">
        <v>33191883907</v>
      </c>
      <c r="J949">
        <f t="shared" si="43"/>
        <v>2.8929999999998124E-3</v>
      </c>
      <c r="K949">
        <f t="shared" si="44"/>
        <v>2.8924330831154865E-3</v>
      </c>
    </row>
    <row r="950" spans="1:11" x14ac:dyDescent="0.35">
      <c r="A950" t="s">
        <v>8</v>
      </c>
      <c r="B950" s="1">
        <v>44049</v>
      </c>
      <c r="C950" s="7">
        <f t="shared" si="42"/>
        <v>44049</v>
      </c>
      <c r="D950">
        <v>1.003039</v>
      </c>
      <c r="E950">
        <v>1.0064580000000001</v>
      </c>
      <c r="F950">
        <v>0.99934599999999996</v>
      </c>
      <c r="G950">
        <v>1.000175</v>
      </c>
      <c r="H950">
        <v>1.000175</v>
      </c>
      <c r="I950">
        <v>32564418808</v>
      </c>
      <c r="J950">
        <f t="shared" si="43"/>
        <v>-2.8639999999999777E-3</v>
      </c>
      <c r="K950">
        <f t="shared" si="44"/>
        <v>-2.8553226743924798E-3</v>
      </c>
    </row>
    <row r="951" spans="1:11" x14ac:dyDescent="0.35">
      <c r="A951" t="s">
        <v>8</v>
      </c>
      <c r="B951" s="1">
        <v>44050</v>
      </c>
      <c r="C951" s="7">
        <f t="shared" si="42"/>
        <v>44050</v>
      </c>
      <c r="D951">
        <v>1.0003340000000001</v>
      </c>
      <c r="E951">
        <v>1.015854</v>
      </c>
      <c r="F951">
        <v>0.99806700000000004</v>
      </c>
      <c r="G951">
        <v>1.0028459999999999</v>
      </c>
      <c r="H951">
        <v>1.0028459999999999</v>
      </c>
      <c r="I951">
        <v>35097319459</v>
      </c>
      <c r="J951">
        <f t="shared" si="43"/>
        <v>2.5119999999998477E-3</v>
      </c>
      <c r="K951">
        <f t="shared" si="44"/>
        <v>2.5111612721349097E-3</v>
      </c>
    </row>
    <row r="952" spans="1:11" x14ac:dyDescent="0.35">
      <c r="A952" t="s">
        <v>8</v>
      </c>
      <c r="B952" s="1">
        <v>44051</v>
      </c>
      <c r="C952" s="7">
        <f t="shared" si="42"/>
        <v>44051</v>
      </c>
      <c r="D952">
        <v>1.002856</v>
      </c>
      <c r="E952">
        <v>1.0086580000000001</v>
      </c>
      <c r="F952">
        <v>0.99926499999999996</v>
      </c>
      <c r="G952">
        <v>1.0001640000000001</v>
      </c>
      <c r="H952">
        <v>1.0001640000000001</v>
      </c>
      <c r="I952">
        <v>25836510740</v>
      </c>
      <c r="J952">
        <f t="shared" si="43"/>
        <v>-2.6919999999999167E-3</v>
      </c>
      <c r="K952">
        <f t="shared" si="44"/>
        <v>-2.6843335433999194E-3</v>
      </c>
    </row>
    <row r="953" spans="1:11" x14ac:dyDescent="0.35">
      <c r="A953" t="s">
        <v>8</v>
      </c>
      <c r="B953" s="1">
        <v>44052</v>
      </c>
      <c r="C953" s="7">
        <f t="shared" si="42"/>
        <v>44052</v>
      </c>
      <c r="D953">
        <v>0.99982800000000005</v>
      </c>
      <c r="E953">
        <v>1.009512</v>
      </c>
      <c r="F953">
        <v>0.99861800000000001</v>
      </c>
      <c r="G953">
        <v>1.0031699999999999</v>
      </c>
      <c r="H953">
        <v>1.0031699999999999</v>
      </c>
      <c r="I953">
        <v>26113895986</v>
      </c>
      <c r="J953">
        <f t="shared" si="43"/>
        <v>3.3419999999998451E-3</v>
      </c>
      <c r="K953">
        <f t="shared" si="44"/>
        <v>3.3425749228865875E-3</v>
      </c>
    </row>
    <row r="954" spans="1:11" x14ac:dyDescent="0.35">
      <c r="A954" t="s">
        <v>8</v>
      </c>
      <c r="B954" s="1">
        <v>44053</v>
      </c>
      <c r="C954" s="7">
        <f t="shared" si="42"/>
        <v>44053</v>
      </c>
      <c r="D954">
        <v>1.004491</v>
      </c>
      <c r="E954">
        <v>1.0185059999999999</v>
      </c>
      <c r="F954">
        <v>0.99921199999999999</v>
      </c>
      <c r="G954">
        <v>1.0010589999999999</v>
      </c>
      <c r="H954">
        <v>1.0010589999999999</v>
      </c>
      <c r="I954">
        <v>36347245628</v>
      </c>
      <c r="J954">
        <f t="shared" si="43"/>
        <v>-3.4320000000001016E-3</v>
      </c>
      <c r="K954">
        <f t="shared" si="44"/>
        <v>-3.4166557988076773E-3</v>
      </c>
    </row>
    <row r="955" spans="1:11" x14ac:dyDescent="0.35">
      <c r="A955" t="s">
        <v>8</v>
      </c>
      <c r="B955" s="1">
        <v>44054</v>
      </c>
      <c r="C955" s="7">
        <f t="shared" si="42"/>
        <v>44054</v>
      </c>
      <c r="D955">
        <v>1.000569</v>
      </c>
      <c r="E955">
        <v>1.0094080000000001</v>
      </c>
      <c r="F955">
        <v>0.996915</v>
      </c>
      <c r="G955">
        <v>1.0036910000000001</v>
      </c>
      <c r="H955">
        <v>1.0036910000000001</v>
      </c>
      <c r="I955">
        <v>39924390806</v>
      </c>
      <c r="J955">
        <f t="shared" si="43"/>
        <v>3.1220000000000692E-3</v>
      </c>
      <c r="K955">
        <f t="shared" si="44"/>
        <v>3.1202245922070659E-3</v>
      </c>
    </row>
    <row r="956" spans="1:11" x14ac:dyDescent="0.35">
      <c r="A956" t="s">
        <v>8</v>
      </c>
      <c r="B956" s="1">
        <v>44055</v>
      </c>
      <c r="C956" s="7">
        <f t="shared" si="42"/>
        <v>44055</v>
      </c>
      <c r="D956">
        <v>1.0037450000000001</v>
      </c>
      <c r="E956">
        <v>1.024367</v>
      </c>
      <c r="F956">
        <v>0.99520900000000001</v>
      </c>
      <c r="G956">
        <v>1.0137910000000001</v>
      </c>
      <c r="H956">
        <v>1.0137910000000001</v>
      </c>
      <c r="I956">
        <v>38419235281</v>
      </c>
      <c r="J956">
        <f t="shared" si="43"/>
        <v>1.0045999999999999E-2</v>
      </c>
      <c r="K956">
        <f t="shared" si="44"/>
        <v>1.0008518099716479E-2</v>
      </c>
    </row>
    <row r="957" spans="1:11" x14ac:dyDescent="0.35">
      <c r="A957" t="s">
        <v>8</v>
      </c>
      <c r="B957" s="1">
        <v>44056</v>
      </c>
      <c r="C957" s="7">
        <f t="shared" si="42"/>
        <v>44056</v>
      </c>
      <c r="D957">
        <v>1.013307</v>
      </c>
      <c r="E957">
        <v>1.023752</v>
      </c>
      <c r="F957">
        <v>0.99841500000000005</v>
      </c>
      <c r="G957">
        <v>1.0202100000000001</v>
      </c>
      <c r="H957">
        <v>1.0202100000000001</v>
      </c>
      <c r="I957">
        <v>45360887997</v>
      </c>
      <c r="J957">
        <f t="shared" si="43"/>
        <v>6.9030000000001035E-3</v>
      </c>
      <c r="K957">
        <f t="shared" si="44"/>
        <v>6.8123480840456274E-3</v>
      </c>
    </row>
    <row r="958" spans="1:11" x14ac:dyDescent="0.35">
      <c r="A958" t="s">
        <v>8</v>
      </c>
      <c r="B958" s="1">
        <v>44057</v>
      </c>
      <c r="C958" s="7">
        <f t="shared" si="42"/>
        <v>44057</v>
      </c>
      <c r="D958">
        <v>1.0211250000000001</v>
      </c>
      <c r="E958">
        <v>1.0259</v>
      </c>
      <c r="F958">
        <v>0.99181399999999997</v>
      </c>
      <c r="G958">
        <v>1.0010239999999999</v>
      </c>
      <c r="H958">
        <v>1.0010239999999999</v>
      </c>
      <c r="I958">
        <v>38417750789</v>
      </c>
      <c r="J958">
        <f t="shared" si="43"/>
        <v>-2.0101000000000147E-2</v>
      </c>
      <c r="K958">
        <f t="shared" si="44"/>
        <v>-1.9685151181295324E-2</v>
      </c>
    </row>
    <row r="959" spans="1:11" x14ac:dyDescent="0.35">
      <c r="A959" t="s">
        <v>8</v>
      </c>
      <c r="B959" s="1">
        <v>44058</v>
      </c>
      <c r="C959" s="7">
        <f t="shared" si="42"/>
        <v>44058</v>
      </c>
      <c r="D959">
        <v>1.0010030000000001</v>
      </c>
      <c r="E959">
        <v>1.01007</v>
      </c>
      <c r="F959">
        <v>0.99814899999999995</v>
      </c>
      <c r="G959">
        <v>1.0010319999999999</v>
      </c>
      <c r="H959">
        <v>1.0010319999999999</v>
      </c>
      <c r="I959">
        <v>38681122091</v>
      </c>
      <c r="J959">
        <f t="shared" si="43"/>
        <v>2.8999999999834714E-5</v>
      </c>
      <c r="K959">
        <f t="shared" si="44"/>
        <v>2.8970942144823653E-5</v>
      </c>
    </row>
    <row r="960" spans="1:11" x14ac:dyDescent="0.35">
      <c r="A960" t="s">
        <v>8</v>
      </c>
      <c r="B960" s="1">
        <v>44059</v>
      </c>
      <c r="C960" s="7">
        <f t="shared" si="42"/>
        <v>44059</v>
      </c>
      <c r="D960">
        <v>1.001093</v>
      </c>
      <c r="E960">
        <v>1.008545</v>
      </c>
      <c r="F960">
        <v>0.99790800000000002</v>
      </c>
      <c r="G960">
        <v>1.001881</v>
      </c>
      <c r="H960">
        <v>1.001881</v>
      </c>
      <c r="I960">
        <v>35603319606</v>
      </c>
      <c r="J960">
        <f t="shared" si="43"/>
        <v>7.8800000000001091E-4</v>
      </c>
      <c r="K960">
        <f t="shared" si="44"/>
        <v>7.8713965635568428E-4</v>
      </c>
    </row>
    <row r="961" spans="1:11" x14ac:dyDescent="0.35">
      <c r="A961" t="s">
        <v>8</v>
      </c>
      <c r="B961" s="1">
        <v>44060</v>
      </c>
      <c r="C961" s="7">
        <f t="shared" si="42"/>
        <v>44060</v>
      </c>
      <c r="D961">
        <v>1.0019070000000001</v>
      </c>
      <c r="E961">
        <v>1.016629</v>
      </c>
      <c r="F961">
        <v>0.99661699999999998</v>
      </c>
      <c r="G961">
        <v>1.000111</v>
      </c>
      <c r="H961">
        <v>1.000111</v>
      </c>
      <c r="I961">
        <v>43047212745</v>
      </c>
      <c r="J961">
        <f t="shared" si="43"/>
        <v>-1.7960000000001308E-3</v>
      </c>
      <c r="K961">
        <f t="shared" si="44"/>
        <v>-1.7925815469900241E-3</v>
      </c>
    </row>
    <row r="962" spans="1:11" x14ac:dyDescent="0.35">
      <c r="A962" t="s">
        <v>8</v>
      </c>
      <c r="B962" s="1">
        <v>44061</v>
      </c>
      <c r="C962" s="7">
        <f t="shared" si="42"/>
        <v>44061</v>
      </c>
      <c r="D962">
        <v>1.0000960000000001</v>
      </c>
      <c r="E962">
        <v>1.009476</v>
      </c>
      <c r="F962">
        <v>0.99723899999999999</v>
      </c>
      <c r="G962">
        <v>1.0027200000000001</v>
      </c>
      <c r="H962">
        <v>1.0027200000000001</v>
      </c>
      <c r="I962">
        <v>40873174066</v>
      </c>
      <c r="J962">
        <f t="shared" si="43"/>
        <v>2.6239999999999597E-3</v>
      </c>
      <c r="K962">
        <f t="shared" si="44"/>
        <v>2.6237481201805135E-3</v>
      </c>
    </row>
    <row r="963" spans="1:11" x14ac:dyDescent="0.35">
      <c r="A963" t="s">
        <v>8</v>
      </c>
      <c r="B963" s="1">
        <v>44062</v>
      </c>
      <c r="C963" s="7">
        <f t="shared" ref="C963:C1026" si="45">B963</f>
        <v>44062</v>
      </c>
      <c r="D963">
        <v>1.0024230000000001</v>
      </c>
      <c r="E963">
        <v>1.0098240000000001</v>
      </c>
      <c r="F963">
        <v>0.99880000000000002</v>
      </c>
      <c r="G963">
        <v>1.002408</v>
      </c>
      <c r="H963">
        <v>1.002408</v>
      </c>
      <c r="I963">
        <v>40666046435</v>
      </c>
      <c r="J963">
        <f t="shared" ref="J963:J1026" si="46">H963-D963</f>
        <v>-1.5000000000098268E-5</v>
      </c>
      <c r="K963">
        <f t="shared" ref="K963:K1026" si="47">(J963+D963)/D963-1</f>
        <v>-1.4963742851148432E-5</v>
      </c>
    </row>
    <row r="964" spans="1:11" x14ac:dyDescent="0.35">
      <c r="A964" t="s">
        <v>8</v>
      </c>
      <c r="B964" s="1">
        <v>44063</v>
      </c>
      <c r="C964" s="7">
        <f t="shared" si="45"/>
        <v>44063</v>
      </c>
      <c r="D964">
        <v>1.0020629999999999</v>
      </c>
      <c r="E964">
        <v>1.003447</v>
      </c>
      <c r="F964">
        <v>0.99880999999999998</v>
      </c>
      <c r="G964">
        <v>1.0004090000000001</v>
      </c>
      <c r="H964">
        <v>1.0004090000000001</v>
      </c>
      <c r="I964">
        <v>32746471325</v>
      </c>
      <c r="J964">
        <f t="shared" si="46"/>
        <v>-1.6539999999998223E-3</v>
      </c>
      <c r="K964">
        <f t="shared" si="47"/>
        <v>-1.6505948228802136E-3</v>
      </c>
    </row>
    <row r="965" spans="1:11" x14ac:dyDescent="0.35">
      <c r="A965" t="s">
        <v>8</v>
      </c>
      <c r="B965" s="1">
        <v>44064</v>
      </c>
      <c r="C965" s="7">
        <f t="shared" si="45"/>
        <v>44064</v>
      </c>
      <c r="D965">
        <v>1.001182</v>
      </c>
      <c r="E965">
        <v>1.0092509999999999</v>
      </c>
      <c r="F965">
        <v>0.99723099999999998</v>
      </c>
      <c r="G965">
        <v>1.0045489999999999</v>
      </c>
      <c r="H965">
        <v>1.0045489999999999</v>
      </c>
      <c r="I965">
        <v>41215985711</v>
      </c>
      <c r="J965">
        <f t="shared" si="46"/>
        <v>3.3669999999998979E-3</v>
      </c>
      <c r="K965">
        <f t="shared" si="47"/>
        <v>3.3630249045626393E-3</v>
      </c>
    </row>
    <row r="966" spans="1:11" x14ac:dyDescent="0.35">
      <c r="A966" t="s">
        <v>8</v>
      </c>
      <c r="B966" s="1">
        <v>44065</v>
      </c>
      <c r="C966" s="7">
        <f t="shared" si="45"/>
        <v>44065</v>
      </c>
      <c r="D966">
        <v>1.0043359999999999</v>
      </c>
      <c r="E966">
        <v>1.0094890000000001</v>
      </c>
      <c r="F966">
        <v>0.99905900000000003</v>
      </c>
      <c r="G966">
        <v>1.000956</v>
      </c>
      <c r="H966">
        <v>1.000956</v>
      </c>
      <c r="I966">
        <v>32892342495</v>
      </c>
      <c r="J966">
        <f t="shared" si="46"/>
        <v>-3.3799999999999386E-3</v>
      </c>
      <c r="K966">
        <f t="shared" si="47"/>
        <v>-3.3654075926781157E-3</v>
      </c>
    </row>
    <row r="967" spans="1:11" x14ac:dyDescent="0.35">
      <c r="A967" t="s">
        <v>8</v>
      </c>
      <c r="B967" s="1">
        <v>44066</v>
      </c>
      <c r="C967" s="7">
        <f t="shared" si="45"/>
        <v>44066</v>
      </c>
      <c r="D967">
        <v>1.0012639999999999</v>
      </c>
      <c r="E967">
        <v>1.004265</v>
      </c>
      <c r="F967">
        <v>0.99814899999999995</v>
      </c>
      <c r="G967">
        <v>1.002345</v>
      </c>
      <c r="H967">
        <v>1.002345</v>
      </c>
      <c r="I967">
        <v>29187550605</v>
      </c>
      <c r="J967">
        <f t="shared" si="46"/>
        <v>1.0810000000001097E-3</v>
      </c>
      <c r="K967">
        <f t="shared" si="47"/>
        <v>1.0796353409292525E-3</v>
      </c>
    </row>
    <row r="968" spans="1:11" x14ac:dyDescent="0.35">
      <c r="A968" t="s">
        <v>8</v>
      </c>
      <c r="B968" s="1">
        <v>44067</v>
      </c>
      <c r="C968" s="7">
        <f t="shared" si="45"/>
        <v>44067</v>
      </c>
      <c r="D968">
        <v>1.0026409999999999</v>
      </c>
      <c r="E968">
        <v>1.004464</v>
      </c>
      <c r="F968">
        <v>0.99848800000000004</v>
      </c>
      <c r="G968">
        <v>1.001976</v>
      </c>
      <c r="H968">
        <v>1.001976</v>
      </c>
      <c r="I968">
        <v>31794835157</v>
      </c>
      <c r="J968">
        <f t="shared" si="46"/>
        <v>-6.6499999999991566E-4</v>
      </c>
      <c r="K968">
        <f t="shared" si="47"/>
        <v>-6.6324836107833907E-4</v>
      </c>
    </row>
    <row r="969" spans="1:11" x14ac:dyDescent="0.35">
      <c r="A969" t="s">
        <v>8</v>
      </c>
      <c r="B969" s="1">
        <v>44068</v>
      </c>
      <c r="C969" s="7">
        <f t="shared" si="45"/>
        <v>44068</v>
      </c>
      <c r="D969">
        <v>1.0019929999999999</v>
      </c>
      <c r="E969">
        <v>1.013566</v>
      </c>
      <c r="F969">
        <v>0.99897000000000002</v>
      </c>
      <c r="G969">
        <v>1.002365</v>
      </c>
      <c r="H969">
        <v>1.002365</v>
      </c>
      <c r="I969">
        <v>42567672036</v>
      </c>
      <c r="J969">
        <f t="shared" si="46"/>
        <v>3.7200000000003897E-4</v>
      </c>
      <c r="K969">
        <f t="shared" si="47"/>
        <v>3.7126007866317146E-4</v>
      </c>
    </row>
    <row r="970" spans="1:11" x14ac:dyDescent="0.35">
      <c r="A970" t="s">
        <v>8</v>
      </c>
      <c r="B970" s="1">
        <v>44069</v>
      </c>
      <c r="C970" s="7">
        <f t="shared" si="45"/>
        <v>44069</v>
      </c>
      <c r="D970">
        <v>1.0023310000000001</v>
      </c>
      <c r="E970">
        <v>1.0037259999999999</v>
      </c>
      <c r="F970">
        <v>0.99852600000000002</v>
      </c>
      <c r="G970">
        <v>1.0018530000000001</v>
      </c>
      <c r="H970">
        <v>1.0018530000000001</v>
      </c>
      <c r="I970">
        <v>37126595563</v>
      </c>
      <c r="J970">
        <f t="shared" si="46"/>
        <v>-4.7799999999997844E-4</v>
      </c>
      <c r="K970">
        <f t="shared" si="47"/>
        <v>-4.7688837320203348E-4</v>
      </c>
    </row>
    <row r="971" spans="1:11" x14ac:dyDescent="0.35">
      <c r="A971" t="s">
        <v>8</v>
      </c>
      <c r="B971" s="1">
        <v>44070</v>
      </c>
      <c r="C971" s="7">
        <f t="shared" si="45"/>
        <v>44070</v>
      </c>
      <c r="D971">
        <v>1.002745</v>
      </c>
      <c r="E971">
        <v>1.0076270000000001</v>
      </c>
      <c r="F971">
        <v>0.99673199999999995</v>
      </c>
      <c r="G971">
        <v>1.0022059999999999</v>
      </c>
      <c r="H971">
        <v>1.0022059999999999</v>
      </c>
      <c r="I971">
        <v>38341362890</v>
      </c>
      <c r="J971">
        <f t="shared" si="46"/>
        <v>-5.390000000000672E-4</v>
      </c>
      <c r="K971">
        <f t="shared" si="47"/>
        <v>-5.3752449526056623E-4</v>
      </c>
    </row>
    <row r="972" spans="1:11" x14ac:dyDescent="0.35">
      <c r="A972" t="s">
        <v>8</v>
      </c>
      <c r="B972" s="1">
        <v>44071</v>
      </c>
      <c r="C972" s="7">
        <f t="shared" si="45"/>
        <v>44071</v>
      </c>
      <c r="D972">
        <v>1.001787</v>
      </c>
      <c r="E972">
        <v>1.0047060000000001</v>
      </c>
      <c r="F972">
        <v>0.99936700000000001</v>
      </c>
      <c r="G972">
        <v>1.0020359999999999</v>
      </c>
      <c r="H972">
        <v>1.0020359999999999</v>
      </c>
      <c r="I972">
        <v>31740187752</v>
      </c>
      <c r="J972">
        <f t="shared" si="46"/>
        <v>2.4899999999994371E-4</v>
      </c>
      <c r="K972">
        <f t="shared" si="47"/>
        <v>2.4855583073035703E-4</v>
      </c>
    </row>
    <row r="973" spans="1:11" x14ac:dyDescent="0.35">
      <c r="A973" t="s">
        <v>8</v>
      </c>
      <c r="B973" s="1">
        <v>44072</v>
      </c>
      <c r="C973" s="7">
        <f t="shared" si="45"/>
        <v>44072</v>
      </c>
      <c r="D973">
        <v>1.0017689999999999</v>
      </c>
      <c r="E973">
        <v>1.005098</v>
      </c>
      <c r="F973">
        <v>1.000094</v>
      </c>
      <c r="G973">
        <v>1.0028239999999999</v>
      </c>
      <c r="H973">
        <v>1.0028239999999999</v>
      </c>
      <c r="I973">
        <v>31070541135</v>
      </c>
      <c r="J973">
        <f t="shared" si="46"/>
        <v>1.0550000000000281E-3</v>
      </c>
      <c r="K973">
        <f t="shared" si="47"/>
        <v>1.0531370006459095E-3</v>
      </c>
    </row>
    <row r="974" spans="1:11" x14ac:dyDescent="0.35">
      <c r="A974" t="s">
        <v>8</v>
      </c>
      <c r="B974" s="1">
        <v>44073</v>
      </c>
      <c r="C974" s="7">
        <f t="shared" si="45"/>
        <v>44073</v>
      </c>
      <c r="D974">
        <v>1.003571</v>
      </c>
      <c r="E974">
        <v>1.0051870000000001</v>
      </c>
      <c r="F974">
        <v>0.99858199999999997</v>
      </c>
      <c r="G974">
        <v>1.0011730000000001</v>
      </c>
      <c r="H974">
        <v>1.0011730000000001</v>
      </c>
      <c r="I974">
        <v>36153398644</v>
      </c>
      <c r="J974">
        <f t="shared" si="46"/>
        <v>-2.3979999999999002E-3</v>
      </c>
      <c r="K974">
        <f t="shared" si="47"/>
        <v>-2.3894672125838179E-3</v>
      </c>
    </row>
    <row r="975" spans="1:11" x14ac:dyDescent="0.35">
      <c r="A975" t="s">
        <v>8</v>
      </c>
      <c r="B975" s="1">
        <v>44074</v>
      </c>
      <c r="C975" s="7">
        <f t="shared" si="45"/>
        <v>44074</v>
      </c>
      <c r="D975">
        <v>1.0007999999999999</v>
      </c>
      <c r="E975">
        <v>1.0056879999999999</v>
      </c>
      <c r="F975">
        <v>0.99881799999999998</v>
      </c>
      <c r="G975">
        <v>1.0031909999999999</v>
      </c>
      <c r="H975">
        <v>1.0031909999999999</v>
      </c>
      <c r="I975">
        <v>37949635827</v>
      </c>
      <c r="J975">
        <f t="shared" si="46"/>
        <v>2.391000000000032E-3</v>
      </c>
      <c r="K975">
        <f t="shared" si="47"/>
        <v>2.389088729016775E-3</v>
      </c>
    </row>
    <row r="976" spans="1:11" x14ac:dyDescent="0.35">
      <c r="A976" t="s">
        <v>8</v>
      </c>
      <c r="B976" s="1">
        <v>44075</v>
      </c>
      <c r="C976" s="7">
        <f t="shared" si="45"/>
        <v>44075</v>
      </c>
      <c r="D976">
        <v>1.0030559999999999</v>
      </c>
      <c r="E976">
        <v>1.006176</v>
      </c>
      <c r="F976">
        <v>0.99795599999999995</v>
      </c>
      <c r="G976">
        <v>1.003957</v>
      </c>
      <c r="H976">
        <v>1.003957</v>
      </c>
      <c r="I976">
        <v>49809584105</v>
      </c>
      <c r="J976">
        <f t="shared" si="46"/>
        <v>9.0100000000004066E-4</v>
      </c>
      <c r="K976">
        <f t="shared" si="47"/>
        <v>8.9825493292505776E-4</v>
      </c>
    </row>
    <row r="977" spans="1:11" x14ac:dyDescent="0.35">
      <c r="A977" t="s">
        <v>8</v>
      </c>
      <c r="B977" s="1">
        <v>44076</v>
      </c>
      <c r="C977" s="7">
        <f t="shared" si="45"/>
        <v>44076</v>
      </c>
      <c r="D977">
        <v>1.0028539999999999</v>
      </c>
      <c r="E977">
        <v>1.0182230000000001</v>
      </c>
      <c r="F977">
        <v>0.99799000000000004</v>
      </c>
      <c r="G977">
        <v>1.0018279999999999</v>
      </c>
      <c r="H977">
        <v>1.0018279999999999</v>
      </c>
      <c r="I977">
        <v>52855722597</v>
      </c>
      <c r="J977">
        <f t="shared" si="46"/>
        <v>-1.0259999999999714E-3</v>
      </c>
      <c r="K977">
        <f t="shared" si="47"/>
        <v>-1.0230801293109604E-3</v>
      </c>
    </row>
    <row r="978" spans="1:11" x14ac:dyDescent="0.35">
      <c r="A978" t="s">
        <v>8</v>
      </c>
      <c r="B978" s="1">
        <v>44077</v>
      </c>
      <c r="C978" s="7">
        <f t="shared" si="45"/>
        <v>44077</v>
      </c>
      <c r="D978">
        <v>1.0013620000000001</v>
      </c>
      <c r="E978">
        <v>1.0290820000000001</v>
      </c>
      <c r="F978">
        <v>0.99161999999999995</v>
      </c>
      <c r="G978">
        <v>1.005495</v>
      </c>
      <c r="H978">
        <v>1.005495</v>
      </c>
      <c r="I978">
        <v>57562780194</v>
      </c>
      <c r="J978">
        <f t="shared" si="46"/>
        <v>4.1329999999999423E-3</v>
      </c>
      <c r="K978">
        <f t="shared" si="47"/>
        <v>4.1273785104687377E-3</v>
      </c>
    </row>
    <row r="979" spans="1:11" x14ac:dyDescent="0.35">
      <c r="A979" t="s">
        <v>8</v>
      </c>
      <c r="B979" s="1">
        <v>44078</v>
      </c>
      <c r="C979" s="7">
        <f t="shared" si="45"/>
        <v>44078</v>
      </c>
      <c r="D979">
        <v>1.007422</v>
      </c>
      <c r="E979">
        <v>1.0189140000000001</v>
      </c>
      <c r="F979">
        <v>0.99231100000000005</v>
      </c>
      <c r="G979">
        <v>1.0036860000000001</v>
      </c>
      <c r="H979">
        <v>1.0036860000000001</v>
      </c>
      <c r="I979">
        <v>55525478963</v>
      </c>
      <c r="J979">
        <f t="shared" si="46"/>
        <v>-3.7359999999999616E-3</v>
      </c>
      <c r="K979">
        <f t="shared" si="47"/>
        <v>-3.7084756934034901E-3</v>
      </c>
    </row>
    <row r="980" spans="1:11" x14ac:dyDescent="0.35">
      <c r="A980" t="s">
        <v>8</v>
      </c>
      <c r="B980" s="1">
        <v>44079</v>
      </c>
      <c r="C980" s="7">
        <f t="shared" si="45"/>
        <v>44079</v>
      </c>
      <c r="D980">
        <v>1.003649</v>
      </c>
      <c r="E980">
        <v>1.0203040000000001</v>
      </c>
      <c r="F980">
        <v>0.99334</v>
      </c>
      <c r="G980">
        <v>1.000151</v>
      </c>
      <c r="H980">
        <v>1.000151</v>
      </c>
      <c r="I980">
        <v>78154159842</v>
      </c>
      <c r="J980">
        <f t="shared" si="46"/>
        <v>-3.4980000000000011E-3</v>
      </c>
      <c r="K980">
        <f t="shared" si="47"/>
        <v>-3.4852822052331422E-3</v>
      </c>
    </row>
    <row r="981" spans="1:11" x14ac:dyDescent="0.35">
      <c r="A981" t="s">
        <v>8</v>
      </c>
      <c r="B981" s="1">
        <v>44080</v>
      </c>
      <c r="C981" s="7">
        <f t="shared" si="45"/>
        <v>44080</v>
      </c>
      <c r="D981">
        <v>1.0011650000000001</v>
      </c>
      <c r="E981">
        <v>1.006931</v>
      </c>
      <c r="F981">
        <v>0.99543199999999998</v>
      </c>
      <c r="G981">
        <v>1.0028379999999999</v>
      </c>
      <c r="H981">
        <v>1.0028379999999999</v>
      </c>
      <c r="I981">
        <v>66315625008</v>
      </c>
      <c r="J981">
        <f t="shared" si="46"/>
        <v>1.6729999999998135E-3</v>
      </c>
      <c r="K981">
        <f t="shared" si="47"/>
        <v>1.6710532229951003E-3</v>
      </c>
    </row>
    <row r="982" spans="1:11" x14ac:dyDescent="0.35">
      <c r="A982" t="s">
        <v>8</v>
      </c>
      <c r="B982" s="1">
        <v>44081</v>
      </c>
      <c r="C982" s="7">
        <f t="shared" si="45"/>
        <v>44081</v>
      </c>
      <c r="D982">
        <v>1.002972</v>
      </c>
      <c r="E982">
        <v>1.007879</v>
      </c>
      <c r="F982">
        <v>0.99346999999999996</v>
      </c>
      <c r="G982">
        <v>1.000537</v>
      </c>
      <c r="H982">
        <v>1.000537</v>
      </c>
      <c r="I982">
        <v>59139010478</v>
      </c>
      <c r="J982">
        <f t="shared" si="46"/>
        <v>-2.434999999999965E-3</v>
      </c>
      <c r="K982">
        <f t="shared" si="47"/>
        <v>-2.4277846240970957E-3</v>
      </c>
    </row>
    <row r="983" spans="1:11" x14ac:dyDescent="0.35">
      <c r="A983" t="s">
        <v>8</v>
      </c>
      <c r="B983" s="1">
        <v>44082</v>
      </c>
      <c r="C983" s="7">
        <f t="shared" si="45"/>
        <v>44082</v>
      </c>
      <c r="D983">
        <v>1.0000789999999999</v>
      </c>
      <c r="E983">
        <v>1.007425</v>
      </c>
      <c r="F983">
        <v>0.99032600000000004</v>
      </c>
      <c r="G983">
        <v>1.0010250000000001</v>
      </c>
      <c r="H983">
        <v>1.0010250000000001</v>
      </c>
      <c r="I983">
        <v>56334310286</v>
      </c>
      <c r="J983">
        <f t="shared" si="46"/>
        <v>9.4600000000011342E-4</v>
      </c>
      <c r="K983">
        <f t="shared" si="47"/>
        <v>9.4592527190373588E-4</v>
      </c>
    </row>
    <row r="984" spans="1:11" x14ac:dyDescent="0.35">
      <c r="A984" t="s">
        <v>8</v>
      </c>
      <c r="B984" s="1">
        <v>44083</v>
      </c>
      <c r="C984" s="7">
        <f t="shared" si="45"/>
        <v>44083</v>
      </c>
      <c r="D984">
        <v>1.0008619999999999</v>
      </c>
      <c r="E984">
        <v>1.0065740000000001</v>
      </c>
      <c r="F984">
        <v>0.99809300000000001</v>
      </c>
      <c r="G984">
        <v>1.002102</v>
      </c>
      <c r="H984">
        <v>1.002102</v>
      </c>
      <c r="I984">
        <v>42234198845</v>
      </c>
      <c r="J984">
        <f t="shared" si="46"/>
        <v>1.2400000000001299E-3</v>
      </c>
      <c r="K984">
        <f t="shared" si="47"/>
        <v>1.238932040581231E-3</v>
      </c>
    </row>
    <row r="985" spans="1:11" x14ac:dyDescent="0.35">
      <c r="A985" t="s">
        <v>8</v>
      </c>
      <c r="B985" s="1">
        <v>44084</v>
      </c>
      <c r="C985" s="7">
        <f t="shared" si="45"/>
        <v>44084</v>
      </c>
      <c r="D985">
        <v>1.0017590000000001</v>
      </c>
      <c r="E985">
        <v>1.009916</v>
      </c>
      <c r="F985">
        <v>0.99460000000000004</v>
      </c>
      <c r="G985">
        <v>1.001457</v>
      </c>
      <c r="H985">
        <v>1.001457</v>
      </c>
      <c r="I985">
        <v>52111960702</v>
      </c>
      <c r="J985">
        <f t="shared" si="46"/>
        <v>-3.0200000000002447E-4</v>
      </c>
      <c r="K985">
        <f t="shared" si="47"/>
        <v>-3.0146971477174045E-4</v>
      </c>
    </row>
    <row r="986" spans="1:11" x14ac:dyDescent="0.35">
      <c r="A986" t="s">
        <v>8</v>
      </c>
      <c r="B986" s="1">
        <v>44085</v>
      </c>
      <c r="C986" s="7">
        <f t="shared" si="45"/>
        <v>44085</v>
      </c>
      <c r="D986">
        <v>1.0009779999999999</v>
      </c>
      <c r="E986">
        <v>1.0121180000000001</v>
      </c>
      <c r="F986">
        <v>0.99230600000000002</v>
      </c>
      <c r="G986">
        <v>1.001517</v>
      </c>
      <c r="H986">
        <v>1.001517</v>
      </c>
      <c r="I986">
        <v>46009434500</v>
      </c>
      <c r="J986">
        <f t="shared" si="46"/>
        <v>5.390000000000672E-4</v>
      </c>
      <c r="K986">
        <f t="shared" si="47"/>
        <v>5.3847337304113729E-4</v>
      </c>
    </row>
    <row r="987" spans="1:11" x14ac:dyDescent="0.35">
      <c r="A987" t="s">
        <v>8</v>
      </c>
      <c r="B987" s="1">
        <v>44086</v>
      </c>
      <c r="C987" s="7">
        <f t="shared" si="45"/>
        <v>44086</v>
      </c>
      <c r="D987">
        <v>1.001071</v>
      </c>
      <c r="E987">
        <v>1.013069</v>
      </c>
      <c r="F987">
        <v>0.99793699999999996</v>
      </c>
      <c r="G987">
        <v>1.0013069999999999</v>
      </c>
      <c r="H987">
        <v>1.0013069999999999</v>
      </c>
      <c r="I987">
        <v>43506381696</v>
      </c>
      <c r="J987">
        <f t="shared" si="46"/>
        <v>2.3599999999990295E-4</v>
      </c>
      <c r="K987">
        <f t="shared" si="47"/>
        <v>2.3574751441191033E-4</v>
      </c>
    </row>
    <row r="988" spans="1:11" x14ac:dyDescent="0.35">
      <c r="A988" t="s">
        <v>8</v>
      </c>
      <c r="B988" s="1">
        <v>44087</v>
      </c>
      <c r="C988" s="7">
        <f t="shared" si="45"/>
        <v>44087</v>
      </c>
      <c r="D988">
        <v>1.001163</v>
      </c>
      <c r="E988">
        <v>1.0074730000000001</v>
      </c>
      <c r="F988">
        <v>0.99575599999999997</v>
      </c>
      <c r="G988">
        <v>0.99921300000000002</v>
      </c>
      <c r="H988">
        <v>0.99921300000000002</v>
      </c>
      <c r="I988">
        <v>46330693824</v>
      </c>
      <c r="J988">
        <f t="shared" si="46"/>
        <v>-1.9500000000000073E-3</v>
      </c>
      <c r="K988">
        <f t="shared" si="47"/>
        <v>-1.9477347844456538E-3</v>
      </c>
    </row>
    <row r="989" spans="1:11" x14ac:dyDescent="0.35">
      <c r="A989" t="s">
        <v>8</v>
      </c>
      <c r="B989" s="1">
        <v>44088</v>
      </c>
      <c r="C989" s="7">
        <f t="shared" si="45"/>
        <v>44088</v>
      </c>
      <c r="D989">
        <v>0.99895100000000003</v>
      </c>
      <c r="E989">
        <v>1.0136860000000001</v>
      </c>
      <c r="F989">
        <v>0.993981</v>
      </c>
      <c r="G989">
        <v>1.0012890000000001</v>
      </c>
      <c r="H989">
        <v>1.0012890000000001</v>
      </c>
      <c r="I989">
        <v>49936255991</v>
      </c>
      <c r="J989">
        <f t="shared" si="46"/>
        <v>2.3380000000000623E-3</v>
      </c>
      <c r="K989">
        <f t="shared" si="47"/>
        <v>2.3404551374393012E-3</v>
      </c>
    </row>
    <row r="990" spans="1:11" x14ac:dyDescent="0.35">
      <c r="A990" t="s">
        <v>8</v>
      </c>
      <c r="B990" s="1">
        <v>44089</v>
      </c>
      <c r="C990" s="7">
        <f t="shared" si="45"/>
        <v>44089</v>
      </c>
      <c r="D990">
        <v>1.001485</v>
      </c>
      <c r="E990">
        <v>1.0063070000000001</v>
      </c>
      <c r="F990">
        <v>0.99879700000000005</v>
      </c>
      <c r="G990">
        <v>1.0024869999999999</v>
      </c>
      <c r="H990">
        <v>1.0024869999999999</v>
      </c>
      <c r="I990">
        <v>49718173930</v>
      </c>
      <c r="J990">
        <f t="shared" si="46"/>
        <v>1.0019999999999474E-3</v>
      </c>
      <c r="K990">
        <f t="shared" si="47"/>
        <v>1.0005142363589403E-3</v>
      </c>
    </row>
    <row r="991" spans="1:11" x14ac:dyDescent="0.35">
      <c r="A991" t="s">
        <v>8</v>
      </c>
      <c r="B991" s="1">
        <v>44090</v>
      </c>
      <c r="C991" s="7">
        <f t="shared" si="45"/>
        <v>44090</v>
      </c>
      <c r="D991">
        <v>1.002499</v>
      </c>
      <c r="E991">
        <v>1.006826</v>
      </c>
      <c r="F991">
        <v>0.99935499999999999</v>
      </c>
      <c r="G991">
        <v>1.003444</v>
      </c>
      <c r="H991">
        <v>1.003444</v>
      </c>
      <c r="I991">
        <v>50682289026</v>
      </c>
      <c r="J991">
        <f t="shared" si="46"/>
        <v>9.4499999999997364E-4</v>
      </c>
      <c r="K991">
        <f t="shared" si="47"/>
        <v>9.4264433181479035E-4</v>
      </c>
    </row>
    <row r="992" spans="1:11" x14ac:dyDescent="0.35">
      <c r="A992" t="s">
        <v>8</v>
      </c>
      <c r="B992" s="1">
        <v>44091</v>
      </c>
      <c r="C992" s="7">
        <f t="shared" si="45"/>
        <v>44091</v>
      </c>
      <c r="D992">
        <v>1.003811</v>
      </c>
      <c r="E992">
        <v>1.00535</v>
      </c>
      <c r="F992">
        <v>0.99901700000000004</v>
      </c>
      <c r="G992">
        <v>1.001878</v>
      </c>
      <c r="H992">
        <v>1.001878</v>
      </c>
      <c r="I992">
        <v>51695424541</v>
      </c>
      <c r="J992">
        <f t="shared" si="46"/>
        <v>-1.9329999999999625E-3</v>
      </c>
      <c r="K992">
        <f t="shared" si="47"/>
        <v>-1.9256613047674564E-3</v>
      </c>
    </row>
    <row r="993" spans="1:11" x14ac:dyDescent="0.35">
      <c r="A993" t="s">
        <v>8</v>
      </c>
      <c r="B993" s="1">
        <v>44092</v>
      </c>
      <c r="C993" s="7">
        <f t="shared" si="45"/>
        <v>44092</v>
      </c>
      <c r="D993">
        <v>1.0013099999999999</v>
      </c>
      <c r="E993">
        <v>1.017358</v>
      </c>
      <c r="F993">
        <v>0.99717699999999998</v>
      </c>
      <c r="G993">
        <v>0.999502</v>
      </c>
      <c r="H993">
        <v>0.999502</v>
      </c>
      <c r="I993">
        <v>47248825663</v>
      </c>
      <c r="J993">
        <f t="shared" si="46"/>
        <v>-1.8079999999999208E-3</v>
      </c>
      <c r="K993">
        <f t="shared" si="47"/>
        <v>-1.8056346186494654E-3</v>
      </c>
    </row>
    <row r="994" spans="1:11" x14ac:dyDescent="0.35">
      <c r="A994" t="s">
        <v>8</v>
      </c>
      <c r="B994" s="1">
        <v>44093</v>
      </c>
      <c r="C994" s="7">
        <f t="shared" si="45"/>
        <v>44093</v>
      </c>
      <c r="D994">
        <v>1.0016929999999999</v>
      </c>
      <c r="E994">
        <v>1.0055160000000001</v>
      </c>
      <c r="F994">
        <v>0.996977</v>
      </c>
      <c r="G994">
        <v>1.0020169999999999</v>
      </c>
      <c r="H994">
        <v>1.0020169999999999</v>
      </c>
      <c r="I994">
        <v>37361830219</v>
      </c>
      <c r="J994">
        <f t="shared" si="46"/>
        <v>3.2399999999999096E-4</v>
      </c>
      <c r="K994">
        <f t="shared" si="47"/>
        <v>3.2345239509501411E-4</v>
      </c>
    </row>
    <row r="995" spans="1:11" x14ac:dyDescent="0.35">
      <c r="A995" t="s">
        <v>8</v>
      </c>
      <c r="B995" s="1">
        <v>44094</v>
      </c>
      <c r="C995" s="7">
        <f t="shared" si="45"/>
        <v>44094</v>
      </c>
      <c r="D995">
        <v>1.0022470000000001</v>
      </c>
      <c r="E995">
        <v>1.0076210000000001</v>
      </c>
      <c r="F995">
        <v>0.99691399999999997</v>
      </c>
      <c r="G995">
        <v>1.0026539999999999</v>
      </c>
      <c r="H995">
        <v>1.0026539999999999</v>
      </c>
      <c r="I995">
        <v>39841903146</v>
      </c>
      <c r="J995">
        <f t="shared" si="46"/>
        <v>4.0699999999982417E-4</v>
      </c>
      <c r="K995">
        <f t="shared" si="47"/>
        <v>4.060875213394155E-4</v>
      </c>
    </row>
    <row r="996" spans="1:11" x14ac:dyDescent="0.35">
      <c r="A996" t="s">
        <v>8</v>
      </c>
      <c r="B996" s="1">
        <v>44095</v>
      </c>
      <c r="C996" s="7">
        <f t="shared" si="45"/>
        <v>44095</v>
      </c>
      <c r="D996">
        <v>1.0018860000000001</v>
      </c>
      <c r="E996">
        <v>1.00834</v>
      </c>
      <c r="F996">
        <v>0.99666299999999997</v>
      </c>
      <c r="G996">
        <v>1.003263</v>
      </c>
      <c r="H996">
        <v>1.003263</v>
      </c>
      <c r="I996">
        <v>51961935426</v>
      </c>
      <c r="J996">
        <f t="shared" si="46"/>
        <v>1.3769999999999616E-3</v>
      </c>
      <c r="K996">
        <f t="shared" si="47"/>
        <v>1.3744078667632387E-3</v>
      </c>
    </row>
    <row r="997" spans="1:11" x14ac:dyDescent="0.35">
      <c r="A997" t="s">
        <v>8</v>
      </c>
      <c r="B997" s="1">
        <v>44096</v>
      </c>
      <c r="C997" s="7">
        <f t="shared" si="45"/>
        <v>44096</v>
      </c>
      <c r="D997">
        <v>1.003398</v>
      </c>
      <c r="E997">
        <v>1.0067410000000001</v>
      </c>
      <c r="F997">
        <v>0.99858899999999995</v>
      </c>
      <c r="G997">
        <v>1.001444</v>
      </c>
      <c r="H997">
        <v>1.001444</v>
      </c>
      <c r="I997">
        <v>38413876677</v>
      </c>
      <c r="J997">
        <f t="shared" si="46"/>
        <v>-1.9540000000000113E-3</v>
      </c>
      <c r="K997">
        <f t="shared" si="47"/>
        <v>-1.9473827932684484E-3</v>
      </c>
    </row>
    <row r="998" spans="1:11" x14ac:dyDescent="0.35">
      <c r="A998" t="s">
        <v>8</v>
      </c>
      <c r="B998" s="1">
        <v>44097</v>
      </c>
      <c r="C998" s="7">
        <f t="shared" si="45"/>
        <v>44097</v>
      </c>
      <c r="D998">
        <v>1.000758</v>
      </c>
      <c r="E998">
        <v>1.002535</v>
      </c>
      <c r="F998">
        <v>0.99954299999999996</v>
      </c>
      <c r="G998">
        <v>1.000923</v>
      </c>
      <c r="H998">
        <v>1.000923</v>
      </c>
      <c r="I998">
        <v>43424219416</v>
      </c>
      <c r="J998">
        <f t="shared" si="46"/>
        <v>1.6499999999997073E-4</v>
      </c>
      <c r="K998">
        <f t="shared" si="47"/>
        <v>1.6487502473117033E-4</v>
      </c>
    </row>
    <row r="999" spans="1:11" x14ac:dyDescent="0.35">
      <c r="A999" t="s">
        <v>8</v>
      </c>
      <c r="B999" s="1">
        <v>44098</v>
      </c>
      <c r="C999" s="7">
        <f t="shared" si="45"/>
        <v>44098</v>
      </c>
      <c r="D999">
        <v>1.000947</v>
      </c>
      <c r="E999">
        <v>1.0017370000000001</v>
      </c>
      <c r="F999">
        <v>0.99935600000000002</v>
      </c>
      <c r="G999">
        <v>1.001268</v>
      </c>
      <c r="H999">
        <v>1.001268</v>
      </c>
      <c r="I999">
        <v>45065266037</v>
      </c>
      <c r="J999">
        <f t="shared" si="46"/>
        <v>3.2100000000001572E-4</v>
      </c>
      <c r="K999">
        <f t="shared" si="47"/>
        <v>3.206963006032737E-4</v>
      </c>
    </row>
    <row r="1000" spans="1:11" x14ac:dyDescent="0.35">
      <c r="A1000" t="s">
        <v>8</v>
      </c>
      <c r="B1000" s="1">
        <v>44099</v>
      </c>
      <c r="C1000" s="7">
        <f t="shared" si="45"/>
        <v>44099</v>
      </c>
      <c r="D1000">
        <v>1.001223</v>
      </c>
      <c r="E1000">
        <v>1.0024169999999999</v>
      </c>
      <c r="F1000">
        <v>0.99992400000000004</v>
      </c>
      <c r="G1000">
        <v>1.001468</v>
      </c>
      <c r="H1000">
        <v>1.001468</v>
      </c>
      <c r="I1000">
        <v>41889632698</v>
      </c>
      <c r="J1000">
        <f t="shared" si="46"/>
        <v>2.4500000000005073E-4</v>
      </c>
      <c r="K1000">
        <f t="shared" si="47"/>
        <v>2.4470073100602008E-4</v>
      </c>
    </row>
    <row r="1001" spans="1:11" x14ac:dyDescent="0.35">
      <c r="A1001" t="s">
        <v>8</v>
      </c>
      <c r="B1001" s="1">
        <v>44100</v>
      </c>
      <c r="C1001" s="7">
        <f t="shared" si="45"/>
        <v>44100</v>
      </c>
      <c r="D1001">
        <v>1.001457</v>
      </c>
      <c r="E1001">
        <v>1.0030619999999999</v>
      </c>
      <c r="F1001">
        <v>1.0007200000000001</v>
      </c>
      <c r="G1001">
        <v>1.0018320000000001</v>
      </c>
      <c r="H1001">
        <v>1.0018320000000001</v>
      </c>
      <c r="I1001">
        <v>37079804018</v>
      </c>
      <c r="J1001">
        <f t="shared" si="46"/>
        <v>3.7500000000001421E-4</v>
      </c>
      <c r="K1001">
        <f t="shared" si="47"/>
        <v>3.7445441991024175E-4</v>
      </c>
    </row>
    <row r="1002" spans="1:11" x14ac:dyDescent="0.35">
      <c r="A1002" t="s">
        <v>8</v>
      </c>
      <c r="B1002" s="1">
        <v>44101</v>
      </c>
      <c r="C1002" s="7">
        <f t="shared" si="45"/>
        <v>44101</v>
      </c>
      <c r="D1002">
        <v>1.002075</v>
      </c>
      <c r="E1002">
        <v>1.004022</v>
      </c>
      <c r="F1002">
        <v>0.99982000000000004</v>
      </c>
      <c r="G1002">
        <v>1.0014860000000001</v>
      </c>
      <c r="H1002">
        <v>1.0014860000000001</v>
      </c>
      <c r="I1002">
        <v>36832675909</v>
      </c>
      <c r="J1002">
        <f t="shared" si="46"/>
        <v>-5.8899999999995067E-4</v>
      </c>
      <c r="K1002">
        <f t="shared" si="47"/>
        <v>-5.8778035576179111E-4</v>
      </c>
    </row>
    <row r="1003" spans="1:11" x14ac:dyDescent="0.35">
      <c r="A1003" t="s">
        <v>8</v>
      </c>
      <c r="B1003" s="1">
        <v>44102</v>
      </c>
      <c r="C1003" s="7">
        <f t="shared" si="45"/>
        <v>44102</v>
      </c>
      <c r="D1003">
        <v>1.001279</v>
      </c>
      <c r="E1003">
        <v>1.002718</v>
      </c>
      <c r="F1003">
        <v>0.99996200000000002</v>
      </c>
      <c r="G1003">
        <v>1.0011209999999999</v>
      </c>
      <c r="H1003">
        <v>1.0011209999999999</v>
      </c>
      <c r="I1003">
        <v>42448311096</v>
      </c>
      <c r="J1003">
        <f t="shared" si="46"/>
        <v>-1.580000000001025E-4</v>
      </c>
      <c r="K1003">
        <f t="shared" si="47"/>
        <v>-1.5779817613281732E-4</v>
      </c>
    </row>
    <row r="1004" spans="1:11" x14ac:dyDescent="0.35">
      <c r="A1004" t="s">
        <v>8</v>
      </c>
      <c r="B1004" s="1">
        <v>44103</v>
      </c>
      <c r="C1004" s="7">
        <f t="shared" si="45"/>
        <v>44103</v>
      </c>
      <c r="D1004">
        <v>1.001242</v>
      </c>
      <c r="E1004">
        <v>1.0019899999999999</v>
      </c>
      <c r="F1004">
        <v>1.000407</v>
      </c>
      <c r="G1004">
        <v>1.0008539999999999</v>
      </c>
      <c r="H1004">
        <v>1.0008539999999999</v>
      </c>
      <c r="I1004">
        <v>37215776820</v>
      </c>
      <c r="J1004">
        <f t="shared" si="46"/>
        <v>-3.8800000000005497E-4</v>
      </c>
      <c r="K1004">
        <f t="shared" si="47"/>
        <v>-3.8751870177244907E-4</v>
      </c>
    </row>
    <row r="1005" spans="1:11" x14ac:dyDescent="0.35">
      <c r="A1005" t="s">
        <v>8</v>
      </c>
      <c r="B1005" s="1">
        <v>44104</v>
      </c>
      <c r="C1005" s="7">
        <f t="shared" si="45"/>
        <v>44104</v>
      </c>
      <c r="D1005">
        <v>1.0008189999999999</v>
      </c>
      <c r="E1005">
        <v>1.001576</v>
      </c>
      <c r="F1005">
        <v>1.0002249999999999</v>
      </c>
      <c r="G1005">
        <v>1.0013639999999999</v>
      </c>
      <c r="H1005">
        <v>1.0013639999999999</v>
      </c>
      <c r="I1005">
        <v>36326500299</v>
      </c>
      <c r="J1005">
        <f t="shared" si="46"/>
        <v>5.4500000000001769E-4</v>
      </c>
      <c r="K1005">
        <f t="shared" si="47"/>
        <v>5.4455401026554107E-4</v>
      </c>
    </row>
    <row r="1006" spans="1:11" x14ac:dyDescent="0.35">
      <c r="A1006" t="s">
        <v>8</v>
      </c>
      <c r="B1006" s="1">
        <v>44105</v>
      </c>
      <c r="C1006" s="7">
        <f t="shared" si="45"/>
        <v>44105</v>
      </c>
      <c r="D1006">
        <v>1.001506</v>
      </c>
      <c r="E1006">
        <v>1.0033110000000001</v>
      </c>
      <c r="F1006">
        <v>0.99974099999999999</v>
      </c>
      <c r="G1006">
        <v>1.000699</v>
      </c>
      <c r="H1006">
        <v>1.000699</v>
      </c>
      <c r="I1006">
        <v>44191606929</v>
      </c>
      <c r="J1006">
        <f t="shared" si="46"/>
        <v>-8.0700000000000216E-4</v>
      </c>
      <c r="K1006">
        <f t="shared" si="47"/>
        <v>-8.0578648555273968E-4</v>
      </c>
    </row>
    <row r="1007" spans="1:11" x14ac:dyDescent="0.35">
      <c r="A1007" t="s">
        <v>8</v>
      </c>
      <c r="B1007" s="1">
        <v>44106</v>
      </c>
      <c r="C1007" s="7">
        <f t="shared" si="45"/>
        <v>44106</v>
      </c>
      <c r="D1007">
        <v>1.0006809999999999</v>
      </c>
      <c r="E1007">
        <v>1.002721</v>
      </c>
      <c r="F1007">
        <v>1.000386</v>
      </c>
      <c r="G1007">
        <v>1.0010490000000001</v>
      </c>
      <c r="H1007">
        <v>1.0010490000000001</v>
      </c>
      <c r="I1007">
        <v>43341045659</v>
      </c>
      <c r="J1007">
        <f t="shared" si="46"/>
        <v>3.6800000000014599E-4</v>
      </c>
      <c r="K1007">
        <f t="shared" si="47"/>
        <v>3.6774956254803648E-4</v>
      </c>
    </row>
    <row r="1008" spans="1:11" x14ac:dyDescent="0.35">
      <c r="A1008" t="s">
        <v>8</v>
      </c>
      <c r="B1008" s="1">
        <v>44107</v>
      </c>
      <c r="C1008" s="7">
        <f t="shared" si="45"/>
        <v>44107</v>
      </c>
      <c r="D1008">
        <v>1.0010540000000001</v>
      </c>
      <c r="E1008">
        <v>1.001528</v>
      </c>
      <c r="F1008">
        <v>1.000882</v>
      </c>
      <c r="G1008">
        <v>1.0011080000000001</v>
      </c>
      <c r="H1008">
        <v>1.0011080000000001</v>
      </c>
      <c r="I1008">
        <v>29434211991</v>
      </c>
      <c r="J1008">
        <f t="shared" si="46"/>
        <v>5.3999999999998494E-5</v>
      </c>
      <c r="K1008">
        <f t="shared" si="47"/>
        <v>5.3943143926371562E-5</v>
      </c>
    </row>
    <row r="1009" spans="1:11" x14ac:dyDescent="0.35">
      <c r="A1009" t="s">
        <v>8</v>
      </c>
      <c r="B1009" s="1">
        <v>44108</v>
      </c>
      <c r="C1009" s="7">
        <f t="shared" si="45"/>
        <v>44108</v>
      </c>
      <c r="D1009">
        <v>1.0011140000000001</v>
      </c>
      <c r="E1009">
        <v>1.0016860000000001</v>
      </c>
      <c r="F1009">
        <v>1.0011140000000001</v>
      </c>
      <c r="G1009">
        <v>1.0013590000000001</v>
      </c>
      <c r="H1009">
        <v>1.0013590000000001</v>
      </c>
      <c r="I1009">
        <v>30365398041</v>
      </c>
      <c r="J1009">
        <f t="shared" si="46"/>
        <v>2.4500000000005073E-4</v>
      </c>
      <c r="K1009">
        <f t="shared" si="47"/>
        <v>2.4472737370584419E-4</v>
      </c>
    </row>
    <row r="1010" spans="1:11" x14ac:dyDescent="0.35">
      <c r="A1010" t="s">
        <v>8</v>
      </c>
      <c r="B1010" s="1">
        <v>44109</v>
      </c>
      <c r="C1010" s="7">
        <f t="shared" si="45"/>
        <v>44109</v>
      </c>
      <c r="D1010">
        <v>1.00136</v>
      </c>
      <c r="E1010">
        <v>1.001878</v>
      </c>
      <c r="F1010">
        <v>1.000486</v>
      </c>
      <c r="G1010">
        <v>1.000866</v>
      </c>
      <c r="H1010">
        <v>1.000866</v>
      </c>
      <c r="I1010">
        <v>33618477224</v>
      </c>
      <c r="J1010">
        <f t="shared" si="46"/>
        <v>-4.9399999999999444E-4</v>
      </c>
      <c r="K1010">
        <f t="shared" si="47"/>
        <v>-4.9332907246146807E-4</v>
      </c>
    </row>
    <row r="1011" spans="1:11" x14ac:dyDescent="0.35">
      <c r="A1011" t="s">
        <v>8</v>
      </c>
      <c r="B1011" s="1">
        <v>44110</v>
      </c>
      <c r="C1011" s="7">
        <f t="shared" si="45"/>
        <v>44110</v>
      </c>
      <c r="D1011">
        <v>1.0008779999999999</v>
      </c>
      <c r="E1011">
        <v>1.000923</v>
      </c>
      <c r="F1011">
        <v>1.0004150000000001</v>
      </c>
      <c r="G1011">
        <v>1.000448</v>
      </c>
      <c r="H1011">
        <v>1.000448</v>
      </c>
      <c r="I1011">
        <v>43474684779</v>
      </c>
      <c r="J1011">
        <f t="shared" si="46"/>
        <v>-4.2999999999993044E-4</v>
      </c>
      <c r="K1011">
        <f t="shared" si="47"/>
        <v>-4.2962279118929914E-4</v>
      </c>
    </row>
    <row r="1012" spans="1:11" x14ac:dyDescent="0.35">
      <c r="A1012" t="s">
        <v>8</v>
      </c>
      <c r="B1012" s="1">
        <v>44111</v>
      </c>
      <c r="C1012" s="7">
        <f t="shared" si="45"/>
        <v>44111</v>
      </c>
      <c r="D1012">
        <v>1.000437</v>
      </c>
      <c r="E1012">
        <v>1.0008570000000001</v>
      </c>
      <c r="F1012">
        <v>1.0000180000000001</v>
      </c>
      <c r="G1012">
        <v>1.000707</v>
      </c>
      <c r="H1012">
        <v>1.000707</v>
      </c>
      <c r="I1012">
        <v>34832780084</v>
      </c>
      <c r="J1012">
        <f t="shared" si="46"/>
        <v>2.6999999999999247E-4</v>
      </c>
      <c r="K1012">
        <f t="shared" si="47"/>
        <v>2.6988206153899519E-4</v>
      </c>
    </row>
    <row r="1013" spans="1:11" x14ac:dyDescent="0.35">
      <c r="A1013" t="s">
        <v>8</v>
      </c>
      <c r="B1013" s="1">
        <v>44112</v>
      </c>
      <c r="C1013" s="7">
        <f t="shared" si="45"/>
        <v>44112</v>
      </c>
      <c r="D1013">
        <v>1.0007090000000001</v>
      </c>
      <c r="E1013">
        <v>1.0014289999999999</v>
      </c>
      <c r="F1013">
        <v>1.000448</v>
      </c>
      <c r="G1013">
        <v>1.001252</v>
      </c>
      <c r="H1013">
        <v>1.001252</v>
      </c>
      <c r="I1013">
        <v>40437506638</v>
      </c>
      <c r="J1013">
        <f t="shared" si="46"/>
        <v>5.4299999999996018E-4</v>
      </c>
      <c r="K1013">
        <f t="shared" si="47"/>
        <v>5.4261528576238227E-4</v>
      </c>
    </row>
    <row r="1014" spans="1:11" x14ac:dyDescent="0.35">
      <c r="A1014" t="s">
        <v>8</v>
      </c>
      <c r="B1014" s="1">
        <v>44113</v>
      </c>
      <c r="C1014" s="7">
        <f t="shared" si="45"/>
        <v>44113</v>
      </c>
      <c r="D1014">
        <v>1.001207</v>
      </c>
      <c r="E1014">
        <v>1.001493</v>
      </c>
      <c r="F1014">
        <v>1.000929</v>
      </c>
      <c r="G1014">
        <v>1.00118</v>
      </c>
      <c r="H1014">
        <v>1.00118</v>
      </c>
      <c r="I1014">
        <v>40570731731</v>
      </c>
      <c r="J1014">
        <f t="shared" si="46"/>
        <v>-2.6999999999999247E-5</v>
      </c>
      <c r="K1014">
        <f t="shared" si="47"/>
        <v>-2.6967450287518346E-5</v>
      </c>
    </row>
    <row r="1015" spans="1:11" x14ac:dyDescent="0.35">
      <c r="A1015" t="s">
        <v>8</v>
      </c>
      <c r="B1015" s="1">
        <v>44114</v>
      </c>
      <c r="C1015" s="7">
        <f t="shared" si="45"/>
        <v>44114</v>
      </c>
      <c r="D1015">
        <v>1.001147</v>
      </c>
      <c r="E1015">
        <v>1.0013559999999999</v>
      </c>
      <c r="F1015">
        <v>1.0007740000000001</v>
      </c>
      <c r="G1015">
        <v>1.0008840000000001</v>
      </c>
      <c r="H1015">
        <v>1.0008840000000001</v>
      </c>
      <c r="I1015">
        <v>41298643279</v>
      </c>
      <c r="J1015">
        <f t="shared" si="46"/>
        <v>-2.629999999999022E-4</v>
      </c>
      <c r="K1015">
        <f t="shared" si="47"/>
        <v>-2.6269868460870871E-4</v>
      </c>
    </row>
    <row r="1016" spans="1:11" x14ac:dyDescent="0.35">
      <c r="A1016" t="s">
        <v>8</v>
      </c>
      <c r="B1016" s="1">
        <v>44115</v>
      </c>
      <c r="C1016" s="7">
        <f t="shared" si="45"/>
        <v>44115</v>
      </c>
      <c r="D1016">
        <v>1.000931</v>
      </c>
      <c r="E1016">
        <v>1.001261</v>
      </c>
      <c r="F1016">
        <v>1.0005109999999999</v>
      </c>
      <c r="G1016">
        <v>1.000734</v>
      </c>
      <c r="H1016">
        <v>1.000734</v>
      </c>
      <c r="I1016">
        <v>36190854082</v>
      </c>
      <c r="J1016">
        <f t="shared" si="46"/>
        <v>-1.9700000000000273E-4</v>
      </c>
      <c r="K1016">
        <f t="shared" si="47"/>
        <v>-1.9681676359306621E-4</v>
      </c>
    </row>
    <row r="1017" spans="1:11" x14ac:dyDescent="0.35">
      <c r="A1017" t="s">
        <v>8</v>
      </c>
      <c r="B1017" s="1">
        <v>44116</v>
      </c>
      <c r="C1017" s="7">
        <f t="shared" si="45"/>
        <v>44116</v>
      </c>
      <c r="D1017">
        <v>1.0007839999999999</v>
      </c>
      <c r="E1017">
        <v>1.0013160000000001</v>
      </c>
      <c r="F1017">
        <v>1.0005980000000001</v>
      </c>
      <c r="G1017">
        <v>1.0013019999999999</v>
      </c>
      <c r="H1017">
        <v>1.0013019999999999</v>
      </c>
      <c r="I1017">
        <v>45422749776</v>
      </c>
      <c r="J1017">
        <f t="shared" si="46"/>
        <v>5.1800000000001845E-4</v>
      </c>
      <c r="K1017">
        <f t="shared" si="47"/>
        <v>5.1759420614239104E-4</v>
      </c>
    </row>
    <row r="1018" spans="1:11" x14ac:dyDescent="0.35">
      <c r="A1018" t="s">
        <v>8</v>
      </c>
      <c r="B1018" s="1">
        <v>44117</v>
      </c>
      <c r="C1018" s="7">
        <f t="shared" si="45"/>
        <v>44117</v>
      </c>
      <c r="D1018">
        <v>1.0013000000000001</v>
      </c>
      <c r="E1018">
        <v>1.001358</v>
      </c>
      <c r="F1018">
        <v>1.0008410000000001</v>
      </c>
      <c r="G1018">
        <v>1.0011110000000001</v>
      </c>
      <c r="H1018">
        <v>1.0011110000000001</v>
      </c>
      <c r="I1018">
        <v>41852256541</v>
      </c>
      <c r="J1018">
        <f t="shared" si="46"/>
        <v>-1.8899999999999473E-4</v>
      </c>
      <c r="K1018">
        <f t="shared" si="47"/>
        <v>-1.8875461899525714E-4</v>
      </c>
    </row>
    <row r="1019" spans="1:11" x14ac:dyDescent="0.35">
      <c r="A1019" t="s">
        <v>8</v>
      </c>
      <c r="B1019" s="1">
        <v>44118</v>
      </c>
      <c r="C1019" s="7">
        <f t="shared" si="45"/>
        <v>44118</v>
      </c>
      <c r="D1019">
        <v>1.0011030000000001</v>
      </c>
      <c r="E1019">
        <v>1.0013240000000001</v>
      </c>
      <c r="F1019">
        <v>1.000766</v>
      </c>
      <c r="G1019">
        <v>1.001007</v>
      </c>
      <c r="H1019">
        <v>1.001007</v>
      </c>
      <c r="I1019">
        <v>42676684541</v>
      </c>
      <c r="J1019">
        <f t="shared" si="46"/>
        <v>-9.6000000000096009E-5</v>
      </c>
      <c r="K1019">
        <f t="shared" si="47"/>
        <v>-9.589422866584929E-5</v>
      </c>
    </row>
    <row r="1020" spans="1:11" x14ac:dyDescent="0.35">
      <c r="A1020" t="s">
        <v>8</v>
      </c>
      <c r="B1020" s="1">
        <v>44119</v>
      </c>
      <c r="C1020" s="7">
        <f t="shared" si="45"/>
        <v>44119</v>
      </c>
      <c r="D1020">
        <v>1.000996</v>
      </c>
      <c r="E1020">
        <v>1.001158</v>
      </c>
      <c r="F1020">
        <v>1.000686</v>
      </c>
      <c r="G1020">
        <v>1.000796</v>
      </c>
      <c r="H1020">
        <v>1.000796</v>
      </c>
      <c r="I1020">
        <v>40681227712</v>
      </c>
      <c r="J1020">
        <f t="shared" si="46"/>
        <v>-1.9999999999997797E-4</v>
      </c>
      <c r="K1020">
        <f t="shared" si="47"/>
        <v>-1.9980099820571251E-4</v>
      </c>
    </row>
    <row r="1021" spans="1:11" x14ac:dyDescent="0.35">
      <c r="A1021" t="s">
        <v>8</v>
      </c>
      <c r="B1021" s="1">
        <v>44120</v>
      </c>
      <c r="C1021" s="7">
        <f t="shared" si="45"/>
        <v>44120</v>
      </c>
      <c r="D1021">
        <v>1.00085</v>
      </c>
      <c r="E1021">
        <v>1.0011129999999999</v>
      </c>
      <c r="F1021">
        <v>1.000567</v>
      </c>
      <c r="G1021">
        <v>1.001047</v>
      </c>
      <c r="H1021">
        <v>1.001047</v>
      </c>
      <c r="I1021">
        <v>42355198410</v>
      </c>
      <c r="J1021">
        <f t="shared" si="46"/>
        <v>1.9700000000000273E-4</v>
      </c>
      <c r="K1021">
        <f t="shared" si="47"/>
        <v>1.9683269221171251E-4</v>
      </c>
    </row>
    <row r="1022" spans="1:11" x14ac:dyDescent="0.35">
      <c r="A1022" t="s">
        <v>8</v>
      </c>
      <c r="B1022" s="1">
        <v>44121</v>
      </c>
      <c r="C1022" s="7">
        <f t="shared" si="45"/>
        <v>44121</v>
      </c>
      <c r="D1022">
        <v>1.00092</v>
      </c>
      <c r="E1022">
        <v>1.001271</v>
      </c>
      <c r="F1022">
        <v>1.0006060000000001</v>
      </c>
      <c r="G1022">
        <v>1.0006969999999999</v>
      </c>
      <c r="H1022">
        <v>1.0006969999999999</v>
      </c>
      <c r="I1022">
        <v>31063236700</v>
      </c>
      <c r="J1022">
        <f t="shared" si="46"/>
        <v>-2.2300000000008424E-4</v>
      </c>
      <c r="K1022">
        <f t="shared" si="47"/>
        <v>-2.2279502857380784E-4</v>
      </c>
    </row>
    <row r="1023" spans="1:11" x14ac:dyDescent="0.35">
      <c r="A1023" t="s">
        <v>8</v>
      </c>
      <c r="B1023" s="1">
        <v>44122</v>
      </c>
      <c r="C1023" s="7">
        <f t="shared" si="45"/>
        <v>44122</v>
      </c>
      <c r="D1023">
        <v>1.000715</v>
      </c>
      <c r="E1023">
        <v>1.0009440000000001</v>
      </c>
      <c r="F1023">
        <v>1.0006029999999999</v>
      </c>
      <c r="G1023">
        <v>1.0007839999999999</v>
      </c>
      <c r="H1023">
        <v>1.0007839999999999</v>
      </c>
      <c r="I1023">
        <v>29893695719</v>
      </c>
      <c r="J1023">
        <f t="shared" si="46"/>
        <v>6.8999999999874717E-5</v>
      </c>
      <c r="K1023">
        <f t="shared" si="47"/>
        <v>6.8950700249148511E-5</v>
      </c>
    </row>
    <row r="1024" spans="1:11" x14ac:dyDescent="0.35">
      <c r="A1024" t="s">
        <v>8</v>
      </c>
      <c r="B1024" s="1">
        <v>44123</v>
      </c>
      <c r="C1024" s="7">
        <f t="shared" si="45"/>
        <v>44123</v>
      </c>
      <c r="D1024">
        <v>1.0007740000000001</v>
      </c>
      <c r="E1024">
        <v>1.0010680000000001</v>
      </c>
      <c r="F1024">
        <v>1.0003759999999999</v>
      </c>
      <c r="G1024">
        <v>1.000853</v>
      </c>
      <c r="H1024">
        <v>1.000853</v>
      </c>
      <c r="I1024">
        <v>35567986142</v>
      </c>
      <c r="J1024">
        <f t="shared" si="46"/>
        <v>7.8999999999940229E-5</v>
      </c>
      <c r="K1024">
        <f t="shared" si="47"/>
        <v>7.8938901290293018E-5</v>
      </c>
    </row>
    <row r="1025" spans="1:11" x14ac:dyDescent="0.35">
      <c r="A1025" t="s">
        <v>8</v>
      </c>
      <c r="B1025" s="1">
        <v>44124</v>
      </c>
      <c r="C1025" s="7">
        <f t="shared" si="45"/>
        <v>44124</v>
      </c>
      <c r="D1025">
        <v>1.0007839999999999</v>
      </c>
      <c r="E1025">
        <v>1.0011209999999999</v>
      </c>
      <c r="F1025">
        <v>1.000461</v>
      </c>
      <c r="G1025">
        <v>1.000985</v>
      </c>
      <c r="H1025">
        <v>1.000985</v>
      </c>
      <c r="I1025">
        <v>43872844120</v>
      </c>
      <c r="J1025">
        <f t="shared" si="46"/>
        <v>2.0100000000011775E-4</v>
      </c>
      <c r="K1025">
        <f t="shared" si="47"/>
        <v>2.0084253944929742E-4</v>
      </c>
    </row>
    <row r="1026" spans="1:11" x14ac:dyDescent="0.35">
      <c r="A1026" t="s">
        <v>8</v>
      </c>
      <c r="B1026" s="1">
        <v>44125</v>
      </c>
      <c r="C1026" s="7">
        <f t="shared" si="45"/>
        <v>44125</v>
      </c>
      <c r="D1026">
        <v>1.0009790000000001</v>
      </c>
      <c r="E1026">
        <v>1.002154</v>
      </c>
      <c r="F1026">
        <v>1.000742</v>
      </c>
      <c r="G1026">
        <v>1.0018339999999999</v>
      </c>
      <c r="H1026">
        <v>1.0018339999999999</v>
      </c>
      <c r="I1026">
        <v>60904084735</v>
      </c>
      <c r="J1026">
        <f t="shared" si="46"/>
        <v>8.5499999999982812E-4</v>
      </c>
      <c r="K1026">
        <f t="shared" si="47"/>
        <v>8.5416377366542839E-4</v>
      </c>
    </row>
    <row r="1027" spans="1:11" x14ac:dyDescent="0.35">
      <c r="A1027" t="s">
        <v>8</v>
      </c>
      <c r="B1027" s="1">
        <v>44126</v>
      </c>
      <c r="C1027" s="7">
        <f t="shared" ref="C1027:C1090" si="48">B1027</f>
        <v>44126</v>
      </c>
      <c r="D1027">
        <v>1.0019229999999999</v>
      </c>
      <c r="E1027">
        <v>1.002003</v>
      </c>
      <c r="F1027">
        <v>1.0008269999999999</v>
      </c>
      <c r="G1027">
        <v>1.001091</v>
      </c>
      <c r="H1027">
        <v>1.001091</v>
      </c>
      <c r="I1027">
        <v>51457694149</v>
      </c>
      <c r="J1027">
        <f t="shared" ref="J1027:J1090" si="49">H1027-D1027</f>
        <v>-8.319999999999439E-4</v>
      </c>
      <c r="K1027">
        <f t="shared" ref="K1027:K1090" si="50">(J1027+D1027)/D1027-1</f>
        <v>-8.304031347717844E-4</v>
      </c>
    </row>
    <row r="1028" spans="1:11" x14ac:dyDescent="0.35">
      <c r="A1028" t="s">
        <v>8</v>
      </c>
      <c r="B1028" s="1">
        <v>44127</v>
      </c>
      <c r="C1028" s="7">
        <f t="shared" si="48"/>
        <v>44127</v>
      </c>
      <c r="D1028">
        <v>1.001069</v>
      </c>
      <c r="E1028">
        <v>1.001285</v>
      </c>
      <c r="F1028">
        <v>1.0004679999999999</v>
      </c>
      <c r="G1028">
        <v>1.0006569999999999</v>
      </c>
      <c r="H1028">
        <v>1.0006569999999999</v>
      </c>
      <c r="I1028">
        <v>45364336403</v>
      </c>
      <c r="J1028">
        <f t="shared" si="49"/>
        <v>-4.1200000000007897E-4</v>
      </c>
      <c r="K1028">
        <f t="shared" si="50"/>
        <v>-4.1156004231479582E-4</v>
      </c>
    </row>
    <row r="1029" spans="1:11" x14ac:dyDescent="0.35">
      <c r="A1029" t="s">
        <v>8</v>
      </c>
      <c r="B1029" s="1">
        <v>44128</v>
      </c>
      <c r="C1029" s="7">
        <f t="shared" si="48"/>
        <v>44128</v>
      </c>
      <c r="D1029">
        <v>1.0006569999999999</v>
      </c>
      <c r="E1029">
        <v>1.0013129999999999</v>
      </c>
      <c r="F1029">
        <v>1.000631</v>
      </c>
      <c r="G1029">
        <v>1.000909</v>
      </c>
      <c r="H1029">
        <v>1.000909</v>
      </c>
      <c r="I1029">
        <v>38024192721</v>
      </c>
      <c r="J1029">
        <f t="shared" si="49"/>
        <v>2.52000000000141E-4</v>
      </c>
      <c r="K1029">
        <f t="shared" si="50"/>
        <v>2.518345447042325E-4</v>
      </c>
    </row>
    <row r="1030" spans="1:11" x14ac:dyDescent="0.35">
      <c r="A1030" t="s">
        <v>8</v>
      </c>
      <c r="B1030" s="1">
        <v>44129</v>
      </c>
      <c r="C1030" s="7">
        <f t="shared" si="48"/>
        <v>44129</v>
      </c>
      <c r="D1030">
        <v>1.000909</v>
      </c>
      <c r="E1030">
        <v>1.001287</v>
      </c>
      <c r="F1030">
        <v>1.000699</v>
      </c>
      <c r="G1030">
        <v>1.000721</v>
      </c>
      <c r="H1030">
        <v>1.000721</v>
      </c>
      <c r="I1030">
        <v>37992408340</v>
      </c>
      <c r="J1030">
        <f t="shared" si="49"/>
        <v>-1.8800000000007699E-4</v>
      </c>
      <c r="K1030">
        <f t="shared" si="50"/>
        <v>-1.8782926319982352E-4</v>
      </c>
    </row>
    <row r="1031" spans="1:11" x14ac:dyDescent="0.35">
      <c r="A1031" t="s">
        <v>8</v>
      </c>
      <c r="B1031" s="1">
        <v>44130</v>
      </c>
      <c r="C1031" s="7">
        <f t="shared" si="48"/>
        <v>44130</v>
      </c>
      <c r="D1031">
        <v>1.000721</v>
      </c>
      <c r="E1031">
        <v>1.0011650000000001</v>
      </c>
      <c r="F1031">
        <v>1.000497</v>
      </c>
      <c r="G1031">
        <v>1.000958</v>
      </c>
      <c r="H1031">
        <v>1.000958</v>
      </c>
      <c r="I1031">
        <v>53856600950</v>
      </c>
      <c r="J1031">
        <f t="shared" si="49"/>
        <v>2.3700000000004273E-4</v>
      </c>
      <c r="K1031">
        <f t="shared" si="50"/>
        <v>2.3682924611367895E-4</v>
      </c>
    </row>
    <row r="1032" spans="1:11" x14ac:dyDescent="0.35">
      <c r="A1032" t="s">
        <v>8</v>
      </c>
      <c r="B1032" s="1">
        <v>44131</v>
      </c>
      <c r="C1032" s="7">
        <f t="shared" si="48"/>
        <v>44131</v>
      </c>
      <c r="D1032">
        <v>1.000958</v>
      </c>
      <c r="E1032">
        <v>1.000977</v>
      </c>
      <c r="F1032">
        <v>1.000183</v>
      </c>
      <c r="G1032">
        <v>1.0002230000000001</v>
      </c>
      <c r="H1032">
        <v>1.0002230000000001</v>
      </c>
      <c r="I1032">
        <v>50594554703</v>
      </c>
      <c r="J1032">
        <f t="shared" si="49"/>
        <v>-7.3499999999993015E-4</v>
      </c>
      <c r="K1032">
        <f t="shared" si="50"/>
        <v>-7.3429654391088395E-4</v>
      </c>
    </row>
    <row r="1033" spans="1:11" x14ac:dyDescent="0.35">
      <c r="A1033" t="s">
        <v>8</v>
      </c>
      <c r="B1033" s="1">
        <v>44132</v>
      </c>
      <c r="C1033" s="7">
        <f t="shared" si="48"/>
        <v>44132</v>
      </c>
      <c r="D1033">
        <v>1.0002230000000001</v>
      </c>
      <c r="E1033">
        <v>1.0005500000000001</v>
      </c>
      <c r="F1033">
        <v>1.000059</v>
      </c>
      <c r="G1033">
        <v>1.00034</v>
      </c>
      <c r="H1033">
        <v>1.00034</v>
      </c>
      <c r="I1033">
        <v>54295663450</v>
      </c>
      <c r="J1033">
        <f t="shared" si="49"/>
        <v>1.1699999999992272E-4</v>
      </c>
      <c r="K1033">
        <f t="shared" si="50"/>
        <v>1.1697391481702013E-4</v>
      </c>
    </row>
    <row r="1034" spans="1:11" x14ac:dyDescent="0.35">
      <c r="A1034" t="s">
        <v>8</v>
      </c>
      <c r="B1034" s="1">
        <v>44133</v>
      </c>
      <c r="C1034" s="7">
        <f t="shared" si="48"/>
        <v>44133</v>
      </c>
      <c r="D1034">
        <v>1.00034</v>
      </c>
      <c r="E1034">
        <v>1.0006919999999999</v>
      </c>
      <c r="F1034">
        <v>1.0000340000000001</v>
      </c>
      <c r="G1034">
        <v>1.0003489999999999</v>
      </c>
      <c r="H1034">
        <v>1.0003489999999999</v>
      </c>
      <c r="I1034">
        <v>45899362605</v>
      </c>
      <c r="J1034">
        <f t="shared" si="49"/>
        <v>8.9999999999257341E-6</v>
      </c>
      <c r="K1034">
        <f t="shared" si="50"/>
        <v>8.9969410399515226E-6</v>
      </c>
    </row>
    <row r="1035" spans="1:11" x14ac:dyDescent="0.35">
      <c r="A1035" t="s">
        <v>8</v>
      </c>
      <c r="B1035" s="1">
        <v>44134</v>
      </c>
      <c r="C1035" s="7">
        <f t="shared" si="48"/>
        <v>44134</v>
      </c>
      <c r="D1035">
        <v>1.0003489999999999</v>
      </c>
      <c r="E1035">
        <v>1.001091</v>
      </c>
      <c r="F1035">
        <v>1.0001599999999999</v>
      </c>
      <c r="G1035">
        <v>1.000904</v>
      </c>
      <c r="H1035">
        <v>1.000904</v>
      </c>
      <c r="I1035">
        <v>48310061722</v>
      </c>
      <c r="J1035">
        <f t="shared" si="49"/>
        <v>5.550000000000832E-4</v>
      </c>
      <c r="K1035">
        <f t="shared" si="50"/>
        <v>5.5480637257598886E-4</v>
      </c>
    </row>
    <row r="1036" spans="1:11" x14ac:dyDescent="0.35">
      <c r="A1036" t="s">
        <v>8</v>
      </c>
      <c r="B1036" s="1">
        <v>44135</v>
      </c>
      <c r="C1036" s="7">
        <f t="shared" si="48"/>
        <v>44135</v>
      </c>
      <c r="D1036">
        <v>1.000904</v>
      </c>
      <c r="E1036">
        <v>1.0009209999999999</v>
      </c>
      <c r="F1036">
        <v>1.0001260000000001</v>
      </c>
      <c r="G1036">
        <v>1.0002</v>
      </c>
      <c r="H1036">
        <v>1.0002</v>
      </c>
      <c r="I1036">
        <v>42514424089</v>
      </c>
      <c r="J1036">
        <f t="shared" si="49"/>
        <v>-7.0400000000003793E-4</v>
      </c>
      <c r="K1036">
        <f t="shared" si="50"/>
        <v>-7.0336415880045688E-4</v>
      </c>
    </row>
    <row r="1037" spans="1:11" x14ac:dyDescent="0.35">
      <c r="A1037" t="s">
        <v>8</v>
      </c>
      <c r="B1037" s="1">
        <v>44136</v>
      </c>
      <c r="C1037" s="7">
        <f t="shared" si="48"/>
        <v>44136</v>
      </c>
      <c r="D1037">
        <v>1.0002</v>
      </c>
      <c r="E1037">
        <v>1.0005390000000001</v>
      </c>
      <c r="F1037">
        <v>1.0001199999999999</v>
      </c>
      <c r="G1037">
        <v>1.0003789999999999</v>
      </c>
      <c r="H1037">
        <v>1.0003789999999999</v>
      </c>
      <c r="I1037">
        <v>34361640768</v>
      </c>
      <c r="J1037">
        <f t="shared" si="49"/>
        <v>1.7899999999992922E-4</v>
      </c>
      <c r="K1037">
        <f t="shared" si="50"/>
        <v>1.7896420715857175E-4</v>
      </c>
    </row>
    <row r="1038" spans="1:11" x14ac:dyDescent="0.35">
      <c r="A1038" t="s">
        <v>8</v>
      </c>
      <c r="B1038" s="1">
        <v>44137</v>
      </c>
      <c r="C1038" s="7">
        <f t="shared" si="48"/>
        <v>44137</v>
      </c>
      <c r="D1038">
        <v>1.0003789999999999</v>
      </c>
      <c r="E1038">
        <v>1.0006520000000001</v>
      </c>
      <c r="F1038">
        <v>1.000094</v>
      </c>
      <c r="G1038">
        <v>1.0005230000000001</v>
      </c>
      <c r="H1038">
        <v>1.0005230000000001</v>
      </c>
      <c r="I1038">
        <v>47077503200</v>
      </c>
      <c r="J1038">
        <f t="shared" si="49"/>
        <v>1.4400000000014401E-4</v>
      </c>
      <c r="K1038">
        <f t="shared" si="50"/>
        <v>1.4394544467655201E-4</v>
      </c>
    </row>
    <row r="1039" spans="1:11" x14ac:dyDescent="0.35">
      <c r="A1039" t="s">
        <v>8</v>
      </c>
      <c r="B1039" s="1">
        <v>44138</v>
      </c>
      <c r="C1039" s="7">
        <f t="shared" si="48"/>
        <v>44138</v>
      </c>
      <c r="D1039">
        <v>1.0005230000000001</v>
      </c>
      <c r="E1039">
        <v>1.000772</v>
      </c>
      <c r="F1039">
        <v>0.99992899999999996</v>
      </c>
      <c r="G1039">
        <v>1.0005520000000001</v>
      </c>
      <c r="H1039">
        <v>1.0005520000000001</v>
      </c>
      <c r="I1039">
        <v>45019168827</v>
      </c>
      <c r="J1039">
        <f t="shared" si="49"/>
        <v>2.9000000000056758E-5</v>
      </c>
      <c r="K1039">
        <f t="shared" si="50"/>
        <v>2.898484092828113E-5</v>
      </c>
    </row>
    <row r="1040" spans="1:11" x14ac:dyDescent="0.35">
      <c r="A1040" t="s">
        <v>8</v>
      </c>
      <c r="B1040" s="1">
        <v>44139</v>
      </c>
      <c r="C1040" s="7">
        <f t="shared" si="48"/>
        <v>44139</v>
      </c>
      <c r="D1040">
        <v>1.0005520000000001</v>
      </c>
      <c r="E1040">
        <v>1.0011270000000001</v>
      </c>
      <c r="F1040">
        <v>1.000046</v>
      </c>
      <c r="G1040">
        <v>1.0010790000000001</v>
      </c>
      <c r="H1040">
        <v>1.0010790000000001</v>
      </c>
      <c r="I1040">
        <v>51351488942</v>
      </c>
      <c r="J1040">
        <f t="shared" si="49"/>
        <v>5.2699999999994418E-4</v>
      </c>
      <c r="K1040">
        <f t="shared" si="50"/>
        <v>5.2670925649045408E-4</v>
      </c>
    </row>
    <row r="1041" spans="1:11" x14ac:dyDescent="0.35">
      <c r="A1041" t="s">
        <v>8</v>
      </c>
      <c r="B1041" s="1">
        <v>44140</v>
      </c>
      <c r="C1041" s="7">
        <f t="shared" si="48"/>
        <v>44140</v>
      </c>
      <c r="D1041">
        <v>1.0010790000000001</v>
      </c>
      <c r="E1041">
        <v>1.0011190000000001</v>
      </c>
      <c r="F1041">
        <v>1.0003759999999999</v>
      </c>
      <c r="G1041">
        <v>1.0004200000000001</v>
      </c>
      <c r="H1041">
        <v>1.0004200000000001</v>
      </c>
      <c r="I1041">
        <v>50361326125</v>
      </c>
      <c r="J1041">
        <f t="shared" si="49"/>
        <v>-6.5899999999996517E-4</v>
      </c>
      <c r="K1041">
        <f t="shared" si="50"/>
        <v>-6.5828970540782183E-4</v>
      </c>
    </row>
    <row r="1042" spans="1:11" x14ac:dyDescent="0.35">
      <c r="A1042" t="s">
        <v>8</v>
      </c>
      <c r="B1042" s="1">
        <v>44141</v>
      </c>
      <c r="C1042" s="7">
        <f t="shared" si="48"/>
        <v>44141</v>
      </c>
      <c r="D1042">
        <v>1.0004200000000001</v>
      </c>
      <c r="E1042">
        <v>1.0008049999999999</v>
      </c>
      <c r="F1042">
        <v>0.999614</v>
      </c>
      <c r="G1042">
        <v>1.0002960000000001</v>
      </c>
      <c r="H1042">
        <v>1.0002960000000001</v>
      </c>
      <c r="I1042">
        <v>52898738178</v>
      </c>
      <c r="J1042">
        <f t="shared" si="49"/>
        <v>-1.2400000000001299E-4</v>
      </c>
      <c r="K1042">
        <f t="shared" si="50"/>
        <v>-1.2394794186443292E-4</v>
      </c>
    </row>
    <row r="1043" spans="1:11" x14ac:dyDescent="0.35">
      <c r="A1043" t="s">
        <v>8</v>
      </c>
      <c r="B1043" s="1">
        <v>44142</v>
      </c>
      <c r="C1043" s="7">
        <f t="shared" si="48"/>
        <v>44142</v>
      </c>
      <c r="D1043">
        <v>1.0002960000000001</v>
      </c>
      <c r="E1043">
        <v>1.0018469999999999</v>
      </c>
      <c r="F1043">
        <v>1.000108</v>
      </c>
      <c r="G1043">
        <v>1.001576</v>
      </c>
      <c r="H1043">
        <v>1.001576</v>
      </c>
      <c r="I1043">
        <v>56226369647</v>
      </c>
      <c r="J1043">
        <f t="shared" si="49"/>
        <v>1.2799999999999478E-3</v>
      </c>
      <c r="K1043">
        <f t="shared" si="50"/>
        <v>1.2796212321153355E-3</v>
      </c>
    </row>
    <row r="1044" spans="1:11" x14ac:dyDescent="0.35">
      <c r="A1044" t="s">
        <v>8</v>
      </c>
      <c r="B1044" s="1">
        <v>44143</v>
      </c>
      <c r="C1044" s="7">
        <f t="shared" si="48"/>
        <v>44143</v>
      </c>
      <c r="D1044">
        <v>1.001576</v>
      </c>
      <c r="E1044">
        <v>1.0017769999999999</v>
      </c>
      <c r="F1044">
        <v>1.000454</v>
      </c>
      <c r="G1044">
        <v>1.0008459999999999</v>
      </c>
      <c r="H1044">
        <v>1.0008459999999999</v>
      </c>
      <c r="I1044">
        <v>36518314883</v>
      </c>
      <c r="J1044">
        <f t="shared" si="49"/>
        <v>-7.3000000000011944E-4</v>
      </c>
      <c r="K1044">
        <f t="shared" si="50"/>
        <v>-7.288513303035371E-4</v>
      </c>
    </row>
    <row r="1045" spans="1:11" x14ac:dyDescent="0.35">
      <c r="A1045" t="s">
        <v>8</v>
      </c>
      <c r="B1045" s="1">
        <v>44144</v>
      </c>
      <c r="C1045" s="7">
        <f t="shared" si="48"/>
        <v>44144</v>
      </c>
      <c r="D1045">
        <v>1.0008459999999999</v>
      </c>
      <c r="E1045">
        <v>1.0013970000000001</v>
      </c>
      <c r="F1045">
        <v>1.0005040000000001</v>
      </c>
      <c r="G1045">
        <v>1.000653</v>
      </c>
      <c r="H1045">
        <v>1.000653</v>
      </c>
      <c r="I1045">
        <v>46110330836</v>
      </c>
      <c r="J1045">
        <f t="shared" si="49"/>
        <v>-1.9299999999988771E-4</v>
      </c>
      <c r="K1045">
        <f t="shared" si="50"/>
        <v>-1.9283686001636546E-4</v>
      </c>
    </row>
    <row r="1046" spans="1:11" x14ac:dyDescent="0.35">
      <c r="A1046" t="s">
        <v>8</v>
      </c>
      <c r="B1046" s="1">
        <v>44145</v>
      </c>
      <c r="C1046" s="7">
        <f t="shared" si="48"/>
        <v>44145</v>
      </c>
      <c r="D1046">
        <v>1.000653</v>
      </c>
      <c r="E1046">
        <v>1.0012920000000001</v>
      </c>
      <c r="F1046">
        <v>1.0003580000000001</v>
      </c>
      <c r="G1046">
        <v>1.0011270000000001</v>
      </c>
      <c r="H1046">
        <v>1.0011270000000001</v>
      </c>
      <c r="I1046">
        <v>38577912936</v>
      </c>
      <c r="J1046">
        <f t="shared" si="49"/>
        <v>4.7400000000008546E-4</v>
      </c>
      <c r="K1046">
        <f t="shared" si="50"/>
        <v>4.7369067998603853E-4</v>
      </c>
    </row>
    <row r="1047" spans="1:11" x14ac:dyDescent="0.35">
      <c r="A1047" t="s">
        <v>8</v>
      </c>
      <c r="B1047" s="1">
        <v>44146</v>
      </c>
      <c r="C1047" s="7">
        <f t="shared" si="48"/>
        <v>44146</v>
      </c>
      <c r="D1047">
        <v>1.0011270000000001</v>
      </c>
      <c r="E1047">
        <v>1.0014540000000001</v>
      </c>
      <c r="F1047">
        <v>1.0007969999999999</v>
      </c>
      <c r="G1047">
        <v>1.000985</v>
      </c>
      <c r="H1047">
        <v>1.000985</v>
      </c>
      <c r="I1047">
        <v>42668662479</v>
      </c>
      <c r="J1047">
        <f t="shared" si="49"/>
        <v>-1.420000000000865E-4</v>
      </c>
      <c r="K1047">
        <f t="shared" si="50"/>
        <v>-1.4184014615536977E-4</v>
      </c>
    </row>
    <row r="1048" spans="1:11" x14ac:dyDescent="0.35">
      <c r="A1048" t="s">
        <v>8</v>
      </c>
      <c r="B1048" s="1">
        <v>44147</v>
      </c>
      <c r="C1048" s="7">
        <f t="shared" si="48"/>
        <v>44147</v>
      </c>
      <c r="D1048">
        <v>1.000985</v>
      </c>
      <c r="E1048">
        <v>1.001436</v>
      </c>
      <c r="F1048">
        <v>1.000421</v>
      </c>
      <c r="G1048">
        <v>1.0005090000000001</v>
      </c>
      <c r="H1048">
        <v>1.0005090000000001</v>
      </c>
      <c r="I1048">
        <v>43616955783</v>
      </c>
      <c r="J1048">
        <f t="shared" si="49"/>
        <v>-4.7599999999992093E-4</v>
      </c>
      <c r="K1048">
        <f t="shared" si="50"/>
        <v>-4.7553160137259187E-4</v>
      </c>
    </row>
    <row r="1049" spans="1:11" x14ac:dyDescent="0.35">
      <c r="A1049" t="s">
        <v>8</v>
      </c>
      <c r="B1049" s="1">
        <v>44148</v>
      </c>
      <c r="C1049" s="7">
        <f t="shared" si="48"/>
        <v>44148</v>
      </c>
      <c r="D1049">
        <v>1.0005090000000001</v>
      </c>
      <c r="E1049">
        <v>1.0010699999999999</v>
      </c>
      <c r="F1049">
        <v>1.000189</v>
      </c>
      <c r="G1049">
        <v>1.000345</v>
      </c>
      <c r="H1049">
        <v>1.000345</v>
      </c>
      <c r="I1049">
        <v>43464032776</v>
      </c>
      <c r="J1049">
        <f t="shared" si="49"/>
        <v>-1.6400000000005299E-4</v>
      </c>
      <c r="K1049">
        <f t="shared" si="50"/>
        <v>-1.6391656646774777E-4</v>
      </c>
    </row>
    <row r="1050" spans="1:11" x14ac:dyDescent="0.35">
      <c r="A1050" t="s">
        <v>8</v>
      </c>
      <c r="B1050" s="1">
        <v>44149</v>
      </c>
      <c r="C1050" s="7">
        <f t="shared" si="48"/>
        <v>44149</v>
      </c>
      <c r="D1050">
        <v>1.000345</v>
      </c>
      <c r="E1050">
        <v>1.0005649999999999</v>
      </c>
      <c r="F1050">
        <v>0.999305</v>
      </c>
      <c r="G1050">
        <v>1.0002880000000001</v>
      </c>
      <c r="H1050">
        <v>1.0002880000000001</v>
      </c>
      <c r="I1050">
        <v>37625148237</v>
      </c>
      <c r="J1050">
        <f t="shared" si="49"/>
        <v>-5.6999999999973738E-5</v>
      </c>
      <c r="K1050">
        <f t="shared" si="50"/>
        <v>-5.6980341782031374E-5</v>
      </c>
    </row>
    <row r="1051" spans="1:11" x14ac:dyDescent="0.35">
      <c r="A1051" t="s">
        <v>8</v>
      </c>
      <c r="B1051" s="1">
        <v>44150</v>
      </c>
      <c r="C1051" s="7">
        <f t="shared" si="48"/>
        <v>44150</v>
      </c>
      <c r="D1051">
        <v>1.0002880000000001</v>
      </c>
      <c r="E1051">
        <v>1.0008109999999999</v>
      </c>
      <c r="F1051">
        <v>0.99999400000000005</v>
      </c>
      <c r="G1051">
        <v>1.0006470000000001</v>
      </c>
      <c r="H1051">
        <v>1.0006470000000001</v>
      </c>
      <c r="I1051">
        <v>34845215193</v>
      </c>
      <c r="J1051">
        <f t="shared" si="49"/>
        <v>3.5899999999999821E-4</v>
      </c>
      <c r="K1051">
        <f t="shared" si="50"/>
        <v>3.5889663776833558E-4</v>
      </c>
    </row>
    <row r="1052" spans="1:11" x14ac:dyDescent="0.35">
      <c r="A1052" t="s">
        <v>8</v>
      </c>
      <c r="B1052" s="1">
        <v>44151</v>
      </c>
      <c r="C1052" s="7">
        <f t="shared" si="48"/>
        <v>44151</v>
      </c>
      <c r="D1052">
        <v>1.0006470000000001</v>
      </c>
      <c r="E1052">
        <v>1.0009209999999999</v>
      </c>
      <c r="F1052">
        <v>1.0002089999999999</v>
      </c>
      <c r="G1052">
        <v>1.0004120000000001</v>
      </c>
      <c r="H1052">
        <v>1.0004120000000001</v>
      </c>
      <c r="I1052">
        <v>43959721427</v>
      </c>
      <c r="J1052">
        <f t="shared" si="49"/>
        <v>-2.3499999999998522E-4</v>
      </c>
      <c r="K1052">
        <f t="shared" si="50"/>
        <v>-2.3484805330953318E-4</v>
      </c>
    </row>
    <row r="1053" spans="1:11" x14ac:dyDescent="0.35">
      <c r="A1053" t="s">
        <v>8</v>
      </c>
      <c r="B1053" s="1">
        <v>44152</v>
      </c>
      <c r="C1053" s="7">
        <f t="shared" si="48"/>
        <v>44152</v>
      </c>
      <c r="D1053">
        <v>1.000443</v>
      </c>
      <c r="E1053">
        <v>1.000867</v>
      </c>
      <c r="F1053">
        <v>0.99983299999999997</v>
      </c>
      <c r="G1053">
        <v>1.00084</v>
      </c>
      <c r="H1053">
        <v>1.00084</v>
      </c>
      <c r="I1053">
        <v>55094987084</v>
      </c>
      <c r="J1053">
        <f t="shared" si="49"/>
        <v>3.969999999999807E-4</v>
      </c>
      <c r="K1053">
        <f t="shared" si="50"/>
        <v>3.9682420687636721E-4</v>
      </c>
    </row>
    <row r="1054" spans="1:11" x14ac:dyDescent="0.35">
      <c r="A1054" t="s">
        <v>8</v>
      </c>
      <c r="B1054" s="1">
        <v>44153</v>
      </c>
      <c r="C1054" s="7">
        <f t="shared" si="48"/>
        <v>44153</v>
      </c>
      <c r="D1054">
        <v>1.00084</v>
      </c>
      <c r="E1054">
        <v>1.001341</v>
      </c>
      <c r="F1054">
        <v>1.0000089999999999</v>
      </c>
      <c r="G1054">
        <v>1.000399</v>
      </c>
      <c r="H1054">
        <v>1.000399</v>
      </c>
      <c r="I1054">
        <v>68784549701</v>
      </c>
      <c r="J1054">
        <f t="shared" si="49"/>
        <v>-4.4099999999991368E-4</v>
      </c>
      <c r="K1054">
        <f t="shared" si="50"/>
        <v>-4.4062987090831562E-4</v>
      </c>
    </row>
    <row r="1055" spans="1:11" x14ac:dyDescent="0.35">
      <c r="A1055" t="s">
        <v>8</v>
      </c>
      <c r="B1055" s="1">
        <v>44154</v>
      </c>
      <c r="C1055" s="7">
        <f t="shared" si="48"/>
        <v>44154</v>
      </c>
      <c r="D1055">
        <v>1.000399</v>
      </c>
      <c r="E1055">
        <v>1.0008280000000001</v>
      </c>
      <c r="F1055">
        <v>0.99986699999999995</v>
      </c>
      <c r="G1055">
        <v>1.0007809999999999</v>
      </c>
      <c r="H1055">
        <v>1.0007809999999999</v>
      </c>
      <c r="I1055">
        <v>53334422091</v>
      </c>
      <c r="J1055">
        <f t="shared" si="49"/>
        <v>3.8199999999988243E-4</v>
      </c>
      <c r="K1055">
        <f t="shared" si="50"/>
        <v>3.818476427903672E-4</v>
      </c>
    </row>
    <row r="1056" spans="1:11" x14ac:dyDescent="0.35">
      <c r="A1056" t="s">
        <v>8</v>
      </c>
      <c r="B1056" s="1">
        <v>44155</v>
      </c>
      <c r="C1056" s="7">
        <f t="shared" si="48"/>
        <v>44155</v>
      </c>
      <c r="D1056">
        <v>1.0007809999999999</v>
      </c>
      <c r="E1056">
        <v>1.0008619999999999</v>
      </c>
      <c r="F1056">
        <v>1.0002120000000001</v>
      </c>
      <c r="G1056">
        <v>1.000427</v>
      </c>
      <c r="H1056">
        <v>1.000427</v>
      </c>
      <c r="I1056">
        <v>58285960281</v>
      </c>
      <c r="J1056">
        <f t="shared" si="49"/>
        <v>-3.5399999999996545E-4</v>
      </c>
      <c r="K1056">
        <f t="shared" si="50"/>
        <v>-3.5372374175768329E-4</v>
      </c>
    </row>
    <row r="1057" spans="1:11" x14ac:dyDescent="0.35">
      <c r="A1057" t="s">
        <v>8</v>
      </c>
      <c r="B1057" s="1">
        <v>44156</v>
      </c>
      <c r="C1057" s="7">
        <f t="shared" si="48"/>
        <v>44156</v>
      </c>
      <c r="D1057">
        <v>1.000427</v>
      </c>
      <c r="E1057">
        <v>1.000499</v>
      </c>
      <c r="F1057">
        <v>0.99863900000000005</v>
      </c>
      <c r="G1057">
        <v>0.99887400000000004</v>
      </c>
      <c r="H1057">
        <v>0.99887400000000004</v>
      </c>
      <c r="I1057">
        <v>77062206041</v>
      </c>
      <c r="J1057">
        <f t="shared" si="49"/>
        <v>-1.5529999999999156E-3</v>
      </c>
      <c r="K1057">
        <f t="shared" si="50"/>
        <v>-1.5523371520359541E-3</v>
      </c>
    </row>
    <row r="1058" spans="1:11" x14ac:dyDescent="0.35">
      <c r="A1058" t="s">
        <v>8</v>
      </c>
      <c r="B1058" s="1">
        <v>44157</v>
      </c>
      <c r="C1058" s="7">
        <f t="shared" si="48"/>
        <v>44157</v>
      </c>
      <c r="D1058">
        <v>0.99887400000000004</v>
      </c>
      <c r="E1058">
        <v>1.000459</v>
      </c>
      <c r="F1058">
        <v>0.99802100000000005</v>
      </c>
      <c r="G1058">
        <v>0.99920299999999995</v>
      </c>
      <c r="H1058">
        <v>0.99920299999999995</v>
      </c>
      <c r="I1058">
        <v>80187383235</v>
      </c>
      <c r="J1058">
        <f t="shared" si="49"/>
        <v>3.289999999999127E-4</v>
      </c>
      <c r="K1058">
        <f t="shared" si="50"/>
        <v>3.2937087160123113E-4</v>
      </c>
    </row>
    <row r="1059" spans="1:11" x14ac:dyDescent="0.35">
      <c r="A1059" t="s">
        <v>8</v>
      </c>
      <c r="B1059" s="1">
        <v>44158</v>
      </c>
      <c r="C1059" s="7">
        <f t="shared" si="48"/>
        <v>44158</v>
      </c>
      <c r="D1059">
        <v>0.99920299999999995</v>
      </c>
      <c r="E1059">
        <v>1.0006790000000001</v>
      </c>
      <c r="F1059">
        <v>0.999058</v>
      </c>
      <c r="G1059">
        <v>1.000092</v>
      </c>
      <c r="H1059">
        <v>1.000092</v>
      </c>
      <c r="I1059">
        <v>85808045491</v>
      </c>
      <c r="J1059">
        <f t="shared" si="49"/>
        <v>8.8900000000002866E-4</v>
      </c>
      <c r="K1059">
        <f t="shared" si="50"/>
        <v>8.8970909815122567E-4</v>
      </c>
    </row>
    <row r="1060" spans="1:11" x14ac:dyDescent="0.35">
      <c r="A1060" t="s">
        <v>8</v>
      </c>
      <c r="B1060" s="1">
        <v>44159</v>
      </c>
      <c r="C1060" s="7">
        <f t="shared" si="48"/>
        <v>44159</v>
      </c>
      <c r="D1060">
        <v>1.000156</v>
      </c>
      <c r="E1060">
        <v>1.0010829999999999</v>
      </c>
      <c r="F1060">
        <v>0.998834</v>
      </c>
      <c r="G1060">
        <v>0.99980800000000003</v>
      </c>
      <c r="H1060">
        <v>0.99980800000000003</v>
      </c>
      <c r="I1060">
        <v>99911012514</v>
      </c>
      <c r="J1060">
        <f t="shared" si="49"/>
        <v>-3.4800000000001496E-4</v>
      </c>
      <c r="K1060">
        <f t="shared" si="50"/>
        <v>-3.4794572046759065E-4</v>
      </c>
    </row>
    <row r="1061" spans="1:11" x14ac:dyDescent="0.35">
      <c r="A1061" t="s">
        <v>8</v>
      </c>
      <c r="B1061" s="1">
        <v>44160</v>
      </c>
      <c r="C1061" s="7">
        <f t="shared" si="48"/>
        <v>44160</v>
      </c>
      <c r="D1061">
        <v>0.99980500000000005</v>
      </c>
      <c r="E1061">
        <v>1.001169</v>
      </c>
      <c r="F1061">
        <v>0.99945600000000001</v>
      </c>
      <c r="G1061">
        <v>1.0000530000000001</v>
      </c>
      <c r="H1061">
        <v>1.0000530000000001</v>
      </c>
      <c r="I1061">
        <v>86889311262</v>
      </c>
      <c r="J1061">
        <f t="shared" si="49"/>
        <v>2.4800000000002598E-4</v>
      </c>
      <c r="K1061">
        <f t="shared" si="50"/>
        <v>2.4804836943204123E-4</v>
      </c>
    </row>
    <row r="1062" spans="1:11" x14ac:dyDescent="0.35">
      <c r="A1062" t="s">
        <v>8</v>
      </c>
      <c r="B1062" s="1">
        <v>44161</v>
      </c>
      <c r="C1062" s="7">
        <f t="shared" si="48"/>
        <v>44161</v>
      </c>
      <c r="D1062">
        <v>1.000021</v>
      </c>
      <c r="E1062">
        <v>1.002408</v>
      </c>
      <c r="F1062">
        <v>0.99962399999999996</v>
      </c>
      <c r="G1062">
        <v>1.002035</v>
      </c>
      <c r="H1062">
        <v>1.002035</v>
      </c>
      <c r="I1062" s="2">
        <v>115000000000</v>
      </c>
      <c r="J1062">
        <f t="shared" si="49"/>
        <v>2.0139999999999603E-3</v>
      </c>
      <c r="K1062">
        <f t="shared" si="50"/>
        <v>2.0139577068880588E-3</v>
      </c>
    </row>
    <row r="1063" spans="1:11" x14ac:dyDescent="0.35">
      <c r="A1063" t="s">
        <v>8</v>
      </c>
      <c r="B1063" s="1">
        <v>44162</v>
      </c>
      <c r="C1063" s="7">
        <f t="shared" si="48"/>
        <v>44162</v>
      </c>
      <c r="D1063">
        <v>1.0019549999999999</v>
      </c>
      <c r="E1063">
        <v>1.0021119999999999</v>
      </c>
      <c r="F1063">
        <v>1.000664</v>
      </c>
      <c r="G1063">
        <v>1.0012000000000001</v>
      </c>
      <c r="H1063">
        <v>1.0012000000000001</v>
      </c>
      <c r="I1063">
        <v>71012323469</v>
      </c>
      <c r="J1063">
        <f t="shared" si="49"/>
        <v>-7.5499999999983913E-4</v>
      </c>
      <c r="K1063">
        <f t="shared" si="50"/>
        <v>-7.5352685499829875E-4</v>
      </c>
    </row>
    <row r="1064" spans="1:11" x14ac:dyDescent="0.35">
      <c r="A1064" t="s">
        <v>8</v>
      </c>
      <c r="B1064" s="1">
        <v>44163</v>
      </c>
      <c r="C1064" s="7">
        <f t="shared" si="48"/>
        <v>44163</v>
      </c>
      <c r="D1064">
        <v>1.0011810000000001</v>
      </c>
      <c r="E1064">
        <v>1.0015829999999999</v>
      </c>
      <c r="F1064">
        <v>1.0008980000000001</v>
      </c>
      <c r="G1064">
        <v>1.001001</v>
      </c>
      <c r="H1064">
        <v>1.001001</v>
      </c>
      <c r="I1064">
        <v>59622219575</v>
      </c>
      <c r="J1064">
        <f t="shared" si="49"/>
        <v>-1.8000000000006899E-4</v>
      </c>
      <c r="K1064">
        <f t="shared" si="50"/>
        <v>-1.7978767076087809E-4</v>
      </c>
    </row>
    <row r="1065" spans="1:11" x14ac:dyDescent="0.35">
      <c r="A1065" t="s">
        <v>8</v>
      </c>
      <c r="B1065" s="1">
        <v>44164</v>
      </c>
      <c r="C1065" s="7">
        <f t="shared" si="48"/>
        <v>44164</v>
      </c>
      <c r="D1065">
        <v>1.0009809999999999</v>
      </c>
      <c r="E1065">
        <v>1.0013380000000001</v>
      </c>
      <c r="F1065">
        <v>1.000599</v>
      </c>
      <c r="G1065">
        <v>1.0008900000000001</v>
      </c>
      <c r="H1065">
        <v>1.0008900000000001</v>
      </c>
      <c r="I1065">
        <v>56283936388</v>
      </c>
      <c r="J1065">
        <f t="shared" si="49"/>
        <v>-9.0999999999841208E-5</v>
      </c>
      <c r="K1065">
        <f t="shared" si="50"/>
        <v>-9.0910816488820601E-5</v>
      </c>
    </row>
    <row r="1066" spans="1:11" x14ac:dyDescent="0.35">
      <c r="A1066" t="s">
        <v>8</v>
      </c>
      <c r="B1066" s="1">
        <v>44165</v>
      </c>
      <c r="C1066" s="7">
        <f t="shared" si="48"/>
        <v>44165</v>
      </c>
      <c r="D1066">
        <v>1.000928</v>
      </c>
      <c r="E1066">
        <v>1.0011669999999999</v>
      </c>
      <c r="F1066">
        <v>0.99997999999999998</v>
      </c>
      <c r="G1066">
        <v>1.0003770000000001</v>
      </c>
      <c r="H1066">
        <v>1.0003770000000001</v>
      </c>
      <c r="I1066">
        <v>78422057481</v>
      </c>
      <c r="J1066">
        <f t="shared" si="49"/>
        <v>-5.5099999999996818E-4</v>
      </c>
      <c r="K1066">
        <f t="shared" si="50"/>
        <v>-5.5048914607236377E-4</v>
      </c>
    </row>
    <row r="1067" spans="1:11" x14ac:dyDescent="0.35">
      <c r="A1067" t="s">
        <v>8</v>
      </c>
      <c r="B1067" s="1">
        <v>44166</v>
      </c>
      <c r="C1067" s="7">
        <f t="shared" si="48"/>
        <v>44166</v>
      </c>
      <c r="D1067">
        <v>1.0003690000000001</v>
      </c>
      <c r="E1067">
        <v>1.0018279999999999</v>
      </c>
      <c r="F1067">
        <v>0.99974399999999997</v>
      </c>
      <c r="G1067">
        <v>1.001323</v>
      </c>
      <c r="H1067">
        <v>1.001323</v>
      </c>
      <c r="I1067">
        <v>91231924619</v>
      </c>
      <c r="J1067">
        <f t="shared" si="49"/>
        <v>9.5399999999989937E-4</v>
      </c>
      <c r="K1067">
        <f t="shared" si="50"/>
        <v>9.5364810384968024E-4</v>
      </c>
    </row>
    <row r="1068" spans="1:11" x14ac:dyDescent="0.35">
      <c r="A1068" t="s">
        <v>8</v>
      </c>
      <c r="B1068" s="1">
        <v>44167</v>
      </c>
      <c r="C1068" s="7">
        <f t="shared" si="48"/>
        <v>44167</v>
      </c>
      <c r="D1068">
        <v>1.0013350000000001</v>
      </c>
      <c r="E1068">
        <v>1.0015339999999999</v>
      </c>
      <c r="F1068">
        <v>1.0002439999999999</v>
      </c>
      <c r="G1068">
        <v>1.0006710000000001</v>
      </c>
      <c r="H1068">
        <v>1.0006710000000001</v>
      </c>
      <c r="I1068">
        <v>65320503081</v>
      </c>
      <c r="J1068">
        <f t="shared" si="49"/>
        <v>-6.6399999999999793E-4</v>
      </c>
      <c r="K1068">
        <f t="shared" si="50"/>
        <v>-6.6311474181968144E-4</v>
      </c>
    </row>
    <row r="1069" spans="1:11" x14ac:dyDescent="0.35">
      <c r="A1069" t="s">
        <v>8</v>
      </c>
      <c r="B1069" s="1">
        <v>44168</v>
      </c>
      <c r="C1069" s="7">
        <f t="shared" si="48"/>
        <v>44168</v>
      </c>
      <c r="D1069">
        <v>1.000534</v>
      </c>
      <c r="E1069">
        <v>1.001201</v>
      </c>
      <c r="F1069">
        <v>1.0003899999999999</v>
      </c>
      <c r="G1069">
        <v>1.00084</v>
      </c>
      <c r="H1069">
        <v>1.00084</v>
      </c>
      <c r="I1069">
        <v>53438971741</v>
      </c>
      <c r="J1069">
        <f t="shared" si="49"/>
        <v>3.0599999999991745E-4</v>
      </c>
      <c r="K1069">
        <f t="shared" si="50"/>
        <v>3.0583668321115809E-4</v>
      </c>
    </row>
    <row r="1070" spans="1:11" x14ac:dyDescent="0.35">
      <c r="A1070" t="s">
        <v>8</v>
      </c>
      <c r="B1070" s="1">
        <v>44169</v>
      </c>
      <c r="C1070" s="7">
        <f t="shared" si="48"/>
        <v>44169</v>
      </c>
      <c r="D1070">
        <v>1.000829</v>
      </c>
      <c r="E1070">
        <v>1.0012129999999999</v>
      </c>
      <c r="F1070">
        <v>0.99992700000000001</v>
      </c>
      <c r="G1070">
        <v>1.000237</v>
      </c>
      <c r="H1070">
        <v>1.000237</v>
      </c>
      <c r="I1070">
        <v>57391362137</v>
      </c>
      <c r="J1070">
        <f t="shared" si="49"/>
        <v>-5.9199999999992592E-4</v>
      </c>
      <c r="K1070">
        <f t="shared" si="50"/>
        <v>-5.9150963850962412E-4</v>
      </c>
    </row>
    <row r="1071" spans="1:11" x14ac:dyDescent="0.35">
      <c r="A1071" t="s">
        <v>8</v>
      </c>
      <c r="B1071" s="1">
        <v>44170</v>
      </c>
      <c r="C1071" s="7">
        <f t="shared" si="48"/>
        <v>44170</v>
      </c>
      <c r="D1071">
        <v>1.0002059999999999</v>
      </c>
      <c r="E1071">
        <v>1.0007919999999999</v>
      </c>
      <c r="F1071">
        <v>0.99998200000000004</v>
      </c>
      <c r="G1071">
        <v>1.000545</v>
      </c>
      <c r="H1071">
        <v>1.000545</v>
      </c>
      <c r="I1071">
        <v>46459783524</v>
      </c>
      <c r="J1071">
        <f t="shared" si="49"/>
        <v>3.3900000000008923E-4</v>
      </c>
      <c r="K1071">
        <f t="shared" si="50"/>
        <v>3.3893018038289036E-4</v>
      </c>
    </row>
    <row r="1072" spans="1:11" x14ac:dyDescent="0.35">
      <c r="A1072" t="s">
        <v>8</v>
      </c>
      <c r="B1072" s="1">
        <v>44171</v>
      </c>
      <c r="C1072" s="7">
        <f t="shared" si="48"/>
        <v>44171</v>
      </c>
      <c r="D1072">
        <v>1.000575</v>
      </c>
      <c r="E1072">
        <v>1.0012909999999999</v>
      </c>
      <c r="F1072">
        <v>1.00031</v>
      </c>
      <c r="G1072">
        <v>1.0012030000000001</v>
      </c>
      <c r="H1072">
        <v>1.0012030000000001</v>
      </c>
      <c r="I1072">
        <v>41702527218</v>
      </c>
      <c r="J1072">
        <f t="shared" si="49"/>
        <v>6.2800000000007294E-4</v>
      </c>
      <c r="K1072">
        <f t="shared" si="50"/>
        <v>6.2763910751328922E-4</v>
      </c>
    </row>
    <row r="1073" spans="1:11" x14ac:dyDescent="0.35">
      <c r="A1073" t="s">
        <v>8</v>
      </c>
      <c r="B1073" s="1">
        <v>44172</v>
      </c>
      <c r="C1073" s="7">
        <f t="shared" si="48"/>
        <v>44172</v>
      </c>
      <c r="D1073">
        <v>1.0011909999999999</v>
      </c>
      <c r="E1073">
        <v>1.0012639999999999</v>
      </c>
      <c r="F1073">
        <v>1.0002420000000001</v>
      </c>
      <c r="G1073">
        <v>1.0005710000000001</v>
      </c>
      <c r="H1073">
        <v>1.0005710000000001</v>
      </c>
      <c r="I1073">
        <v>41553114205</v>
      </c>
      <c r="J1073">
        <f t="shared" si="49"/>
        <v>-6.199999999998429E-4</v>
      </c>
      <c r="K1073">
        <f t="shared" si="50"/>
        <v>-6.1926245841192884E-4</v>
      </c>
    </row>
    <row r="1074" spans="1:11" x14ac:dyDescent="0.35">
      <c r="A1074" t="s">
        <v>8</v>
      </c>
      <c r="B1074" s="1">
        <v>44173</v>
      </c>
      <c r="C1074" s="7">
        <f t="shared" si="48"/>
        <v>44173</v>
      </c>
      <c r="D1074">
        <v>1.000518</v>
      </c>
      <c r="E1074">
        <v>1.0006390000000001</v>
      </c>
      <c r="F1074">
        <v>0.99950399999999995</v>
      </c>
      <c r="G1074">
        <v>0.99970599999999998</v>
      </c>
      <c r="H1074">
        <v>0.99970599999999998</v>
      </c>
      <c r="I1074">
        <v>51018510966</v>
      </c>
      <c r="J1074">
        <f t="shared" si="49"/>
        <v>-8.1200000000003492E-4</v>
      </c>
      <c r="K1074">
        <f t="shared" si="50"/>
        <v>-8.1157960176636568E-4</v>
      </c>
    </row>
    <row r="1075" spans="1:11" x14ac:dyDescent="0.35">
      <c r="A1075" t="s">
        <v>8</v>
      </c>
      <c r="B1075" s="1">
        <v>44174</v>
      </c>
      <c r="C1075" s="7">
        <f t="shared" si="48"/>
        <v>44174</v>
      </c>
      <c r="D1075">
        <v>0.99974099999999999</v>
      </c>
      <c r="E1075">
        <v>1.0012810000000001</v>
      </c>
      <c r="F1075">
        <v>0.999579</v>
      </c>
      <c r="G1075">
        <v>1.0003839999999999</v>
      </c>
      <c r="H1075">
        <v>1.0003839999999999</v>
      </c>
      <c r="I1075">
        <v>58645762362</v>
      </c>
      <c r="J1075">
        <f t="shared" si="49"/>
        <v>6.4299999999994917E-4</v>
      </c>
      <c r="K1075">
        <f t="shared" si="50"/>
        <v>6.4316658014429429E-4</v>
      </c>
    </row>
    <row r="1076" spans="1:11" x14ac:dyDescent="0.35">
      <c r="A1076" t="s">
        <v>8</v>
      </c>
      <c r="B1076" s="1">
        <v>44175</v>
      </c>
      <c r="C1076" s="7">
        <f t="shared" si="48"/>
        <v>44175</v>
      </c>
      <c r="D1076">
        <v>1.000375</v>
      </c>
      <c r="E1076">
        <v>1.0007170000000001</v>
      </c>
      <c r="F1076">
        <v>0.99971699999999997</v>
      </c>
      <c r="G1076">
        <v>1.0002530000000001</v>
      </c>
      <c r="H1076">
        <v>1.0002530000000001</v>
      </c>
      <c r="I1076">
        <v>42906892986</v>
      </c>
      <c r="J1076">
        <f t="shared" si="49"/>
        <v>-1.2199999999995548E-4</v>
      </c>
      <c r="K1076">
        <f t="shared" si="50"/>
        <v>-1.2195426714978197E-4</v>
      </c>
    </row>
    <row r="1077" spans="1:11" x14ac:dyDescent="0.35">
      <c r="A1077" t="s">
        <v>8</v>
      </c>
      <c r="B1077" s="1">
        <v>44176</v>
      </c>
      <c r="C1077" s="7">
        <f t="shared" si="48"/>
        <v>44176</v>
      </c>
      <c r="D1077">
        <v>1.0002470000000001</v>
      </c>
      <c r="E1077">
        <v>1.0005189999999999</v>
      </c>
      <c r="F1077">
        <v>0.99968500000000005</v>
      </c>
      <c r="G1077">
        <v>1.0004580000000001</v>
      </c>
      <c r="H1077">
        <v>1.0004580000000001</v>
      </c>
      <c r="I1077">
        <v>46855379778</v>
      </c>
      <c r="J1077">
        <f t="shared" si="49"/>
        <v>2.1099999999996122E-4</v>
      </c>
      <c r="K1077">
        <f t="shared" si="50"/>
        <v>2.109478958696176E-4</v>
      </c>
    </row>
    <row r="1078" spans="1:11" x14ac:dyDescent="0.35">
      <c r="A1078" t="s">
        <v>8</v>
      </c>
      <c r="B1078" s="1">
        <v>44177</v>
      </c>
      <c r="C1078" s="7">
        <f t="shared" si="48"/>
        <v>44177</v>
      </c>
      <c r="D1078">
        <v>1.000461</v>
      </c>
      <c r="E1078">
        <v>1.0009330000000001</v>
      </c>
      <c r="F1078">
        <v>1.000351</v>
      </c>
      <c r="G1078">
        <v>1.000464</v>
      </c>
      <c r="H1078">
        <v>1.000464</v>
      </c>
      <c r="I1078">
        <v>37175152958</v>
      </c>
      <c r="J1078">
        <f t="shared" si="49"/>
        <v>2.9999999999752447E-6</v>
      </c>
      <c r="K1078">
        <f t="shared" si="50"/>
        <v>2.9986176373064666E-6</v>
      </c>
    </row>
    <row r="1079" spans="1:11" x14ac:dyDescent="0.35">
      <c r="A1079" t="s">
        <v>8</v>
      </c>
      <c r="B1079" s="1">
        <v>44178</v>
      </c>
      <c r="C1079" s="7">
        <f t="shared" si="48"/>
        <v>44178</v>
      </c>
      <c r="D1079">
        <v>1.0004500000000001</v>
      </c>
      <c r="E1079">
        <v>1.000651</v>
      </c>
      <c r="F1079">
        <v>0.99983900000000003</v>
      </c>
      <c r="G1079">
        <v>0.99995199999999995</v>
      </c>
      <c r="H1079">
        <v>0.99995199999999995</v>
      </c>
      <c r="I1079">
        <v>39919658599</v>
      </c>
      <c r="J1079">
        <f t="shared" si="49"/>
        <v>-4.9800000000010947E-4</v>
      </c>
      <c r="K1079">
        <f t="shared" si="50"/>
        <v>-4.9777600079969897E-4</v>
      </c>
    </row>
    <row r="1080" spans="1:11" x14ac:dyDescent="0.35">
      <c r="A1080" t="s">
        <v>8</v>
      </c>
      <c r="B1080" s="1">
        <v>44179</v>
      </c>
      <c r="C1080" s="7">
        <f t="shared" si="48"/>
        <v>44179</v>
      </c>
      <c r="D1080">
        <v>0.999942</v>
      </c>
      <c r="E1080">
        <v>1.0004139999999999</v>
      </c>
      <c r="F1080">
        <v>0.99964900000000001</v>
      </c>
      <c r="G1080">
        <v>0.99993200000000004</v>
      </c>
      <c r="H1080">
        <v>0.99993200000000004</v>
      </c>
      <c r="I1080">
        <v>34855969067</v>
      </c>
      <c r="J1080">
        <f t="shared" si="49"/>
        <v>-9.9999999999544897E-6</v>
      </c>
      <c r="K1080">
        <f t="shared" si="50"/>
        <v>-1.0000580033642237E-5</v>
      </c>
    </row>
    <row r="1081" spans="1:11" x14ac:dyDescent="0.35">
      <c r="A1081" t="s">
        <v>8</v>
      </c>
      <c r="B1081" s="1">
        <v>44180</v>
      </c>
      <c r="C1081" s="7">
        <f t="shared" si="48"/>
        <v>44180</v>
      </c>
      <c r="D1081">
        <v>0.99993200000000004</v>
      </c>
      <c r="E1081">
        <v>1.0011319999999999</v>
      </c>
      <c r="F1081">
        <v>0.99987599999999999</v>
      </c>
      <c r="G1081">
        <v>1.0009170000000001</v>
      </c>
      <c r="H1081">
        <v>1.0009170000000001</v>
      </c>
      <c r="I1081">
        <v>41060539775</v>
      </c>
      <c r="J1081">
        <f t="shared" si="49"/>
        <v>9.8500000000001364E-4</v>
      </c>
      <c r="K1081">
        <f t="shared" si="50"/>
        <v>9.850669845550275E-4</v>
      </c>
    </row>
    <row r="1082" spans="1:11" x14ac:dyDescent="0.35">
      <c r="A1082" t="s">
        <v>8</v>
      </c>
      <c r="B1082" s="1">
        <v>44181</v>
      </c>
      <c r="C1082" s="7">
        <f t="shared" si="48"/>
        <v>44181</v>
      </c>
      <c r="D1082">
        <v>1.000918</v>
      </c>
      <c r="E1082">
        <v>1.002178</v>
      </c>
      <c r="F1082">
        <v>0.99768500000000004</v>
      </c>
      <c r="G1082">
        <v>0.99997899999999995</v>
      </c>
      <c r="H1082">
        <v>0.99997899999999995</v>
      </c>
      <c r="I1082">
        <v>65892006749</v>
      </c>
      <c r="J1082">
        <f t="shared" si="49"/>
        <v>-9.3900000000002315E-4</v>
      </c>
      <c r="K1082">
        <f t="shared" si="50"/>
        <v>-9.3813878859205779E-4</v>
      </c>
    </row>
    <row r="1083" spans="1:11" x14ac:dyDescent="0.35">
      <c r="A1083" t="s">
        <v>8</v>
      </c>
      <c r="B1083" s="1">
        <v>44182</v>
      </c>
      <c r="C1083" s="7">
        <f t="shared" si="48"/>
        <v>44182</v>
      </c>
      <c r="D1083">
        <v>1.0000009999999999</v>
      </c>
      <c r="E1083">
        <v>1.0005090000000001</v>
      </c>
      <c r="F1083">
        <v>0.99771799999999999</v>
      </c>
      <c r="G1083">
        <v>0.999838</v>
      </c>
      <c r="H1083">
        <v>0.999838</v>
      </c>
      <c r="I1083" s="2">
        <v>107000000000</v>
      </c>
      <c r="J1083">
        <f t="shared" si="49"/>
        <v>-1.6299999999991321E-4</v>
      </c>
      <c r="K1083">
        <f t="shared" si="50"/>
        <v>-1.6299983700007736E-4</v>
      </c>
    </row>
    <row r="1084" spans="1:11" x14ac:dyDescent="0.35">
      <c r="A1084" t="s">
        <v>8</v>
      </c>
      <c r="B1084" s="1">
        <v>44183</v>
      </c>
      <c r="C1084" s="7">
        <f t="shared" si="48"/>
        <v>44183</v>
      </c>
      <c r="D1084">
        <v>0.99984399999999996</v>
      </c>
      <c r="E1084">
        <v>1.0009380000000001</v>
      </c>
      <c r="F1084">
        <v>0.99955899999999998</v>
      </c>
      <c r="G1084">
        <v>1.0008680000000001</v>
      </c>
      <c r="H1084">
        <v>1.0008680000000001</v>
      </c>
      <c r="I1084">
        <v>68567341447</v>
      </c>
      <c r="J1084">
        <f t="shared" si="49"/>
        <v>1.0240000000001359E-3</v>
      </c>
      <c r="K1084">
        <f t="shared" si="50"/>
        <v>1.0241597689240045E-3</v>
      </c>
    </row>
    <row r="1085" spans="1:11" x14ac:dyDescent="0.35">
      <c r="A1085" t="s">
        <v>8</v>
      </c>
      <c r="B1085" s="1">
        <v>44184</v>
      </c>
      <c r="C1085" s="7">
        <f t="shared" si="48"/>
        <v>44184</v>
      </c>
      <c r="D1085">
        <v>1.0008729999999999</v>
      </c>
      <c r="E1085">
        <v>1.001231</v>
      </c>
      <c r="F1085">
        <v>1.00044</v>
      </c>
      <c r="G1085">
        <v>1.000499</v>
      </c>
      <c r="H1085">
        <v>1.000499</v>
      </c>
      <c r="I1085">
        <v>59773866553</v>
      </c>
      <c r="J1085">
        <f t="shared" si="49"/>
        <v>-3.7399999999987443E-4</v>
      </c>
      <c r="K1085">
        <f t="shared" si="50"/>
        <v>-3.7367378278752028E-4</v>
      </c>
    </row>
    <row r="1086" spans="1:11" x14ac:dyDescent="0.35">
      <c r="A1086" t="s">
        <v>8</v>
      </c>
      <c r="B1086" s="1">
        <v>44185</v>
      </c>
      <c r="C1086" s="7">
        <f t="shared" si="48"/>
        <v>44185</v>
      </c>
      <c r="D1086">
        <v>1.0004599999999999</v>
      </c>
      <c r="E1086">
        <v>1.0005109999999999</v>
      </c>
      <c r="F1086">
        <v>0.99951400000000001</v>
      </c>
      <c r="G1086">
        <v>0.99964299999999995</v>
      </c>
      <c r="H1086">
        <v>0.99964299999999995</v>
      </c>
      <c r="I1086">
        <v>62633975828</v>
      </c>
      <c r="J1086">
        <f t="shared" si="49"/>
        <v>-8.1699999999995665E-4</v>
      </c>
      <c r="K1086">
        <f t="shared" si="50"/>
        <v>-8.166243527977235E-4</v>
      </c>
    </row>
    <row r="1087" spans="1:11" x14ac:dyDescent="0.35">
      <c r="A1087" t="s">
        <v>8</v>
      </c>
      <c r="B1087" s="1">
        <v>44186</v>
      </c>
      <c r="C1087" s="7">
        <f t="shared" si="48"/>
        <v>44186</v>
      </c>
      <c r="D1087">
        <v>0.999668</v>
      </c>
      <c r="E1087">
        <v>1.0001979999999999</v>
      </c>
      <c r="F1087">
        <v>0.99828799999999995</v>
      </c>
      <c r="G1087">
        <v>0.99982700000000002</v>
      </c>
      <c r="H1087">
        <v>0.99982700000000002</v>
      </c>
      <c r="I1087">
        <v>70204823309</v>
      </c>
      <c r="J1087">
        <f t="shared" si="49"/>
        <v>1.5900000000002024E-4</v>
      </c>
      <c r="K1087">
        <f t="shared" si="50"/>
        <v>1.5905280553152323E-4</v>
      </c>
    </row>
    <row r="1088" spans="1:11" x14ac:dyDescent="0.35">
      <c r="A1088" t="s">
        <v>8</v>
      </c>
      <c r="B1088" s="1">
        <v>44187</v>
      </c>
      <c r="C1088" s="7">
        <f t="shared" si="48"/>
        <v>44187</v>
      </c>
      <c r="D1088">
        <v>0.99992800000000004</v>
      </c>
      <c r="E1088">
        <v>1.0003390000000001</v>
      </c>
      <c r="F1088">
        <v>0.99885699999999999</v>
      </c>
      <c r="G1088">
        <v>0.999641</v>
      </c>
      <c r="H1088">
        <v>0.999641</v>
      </c>
      <c r="I1088">
        <v>72277839948</v>
      </c>
      <c r="J1088">
        <f t="shared" si="49"/>
        <v>-2.8700000000003723E-4</v>
      </c>
      <c r="K1088">
        <f t="shared" si="50"/>
        <v>-2.8702066548791372E-4</v>
      </c>
    </row>
    <row r="1089" spans="1:11" x14ac:dyDescent="0.35">
      <c r="A1089" t="s">
        <v>8</v>
      </c>
      <c r="B1089" s="1">
        <v>44188</v>
      </c>
      <c r="C1089" s="7">
        <f t="shared" si="48"/>
        <v>44188</v>
      </c>
      <c r="D1089">
        <v>0.99968699999999999</v>
      </c>
      <c r="E1089">
        <v>1.0002260000000001</v>
      </c>
      <c r="F1089">
        <v>0.99907400000000002</v>
      </c>
      <c r="G1089">
        <v>0.99942600000000004</v>
      </c>
      <c r="H1089">
        <v>0.99942600000000004</v>
      </c>
      <c r="I1089">
        <v>85019037325</v>
      </c>
      <c r="J1089">
        <f t="shared" si="49"/>
        <v>-2.6099999999995571E-4</v>
      </c>
      <c r="K1089">
        <f t="shared" si="50"/>
        <v>-2.6108171857786022E-4</v>
      </c>
    </row>
    <row r="1090" spans="1:11" x14ac:dyDescent="0.35">
      <c r="A1090" t="s">
        <v>8</v>
      </c>
      <c r="B1090" s="1">
        <v>44189</v>
      </c>
      <c r="C1090" s="7">
        <f t="shared" si="48"/>
        <v>44189</v>
      </c>
      <c r="D1090">
        <v>0.99939900000000004</v>
      </c>
      <c r="E1090">
        <v>1.0000100000000001</v>
      </c>
      <c r="F1090">
        <v>0.99789300000000003</v>
      </c>
      <c r="G1090">
        <v>0.99993100000000001</v>
      </c>
      <c r="H1090">
        <v>0.99993100000000001</v>
      </c>
      <c r="I1090">
        <v>70696999694</v>
      </c>
      <c r="J1090">
        <f t="shared" si="49"/>
        <v>5.3199999999997694E-4</v>
      </c>
      <c r="K1090">
        <f t="shared" si="50"/>
        <v>5.3231992427438257E-4</v>
      </c>
    </row>
    <row r="1091" spans="1:11" x14ac:dyDescent="0.35">
      <c r="A1091" t="s">
        <v>8</v>
      </c>
      <c r="B1091" s="1">
        <v>44190</v>
      </c>
      <c r="C1091" s="7">
        <f t="shared" ref="C1091:C1154" si="51">B1091</f>
        <v>44190</v>
      </c>
      <c r="D1091">
        <v>0.99990900000000005</v>
      </c>
      <c r="E1091">
        <v>1.0002770000000001</v>
      </c>
      <c r="F1091">
        <v>0.99919999999999998</v>
      </c>
      <c r="G1091">
        <v>1.0001679999999999</v>
      </c>
      <c r="H1091">
        <v>1.0001679999999999</v>
      </c>
      <c r="I1091">
        <v>69379207764</v>
      </c>
      <c r="J1091">
        <f t="shared" ref="J1091:J1154" si="52">H1091-D1091</f>
        <v>2.589999999998982E-4</v>
      </c>
      <c r="K1091">
        <f t="shared" ref="K1091:K1154" si="53">(J1091+D1091)/D1091-1</f>
        <v>2.5902357114482299E-4</v>
      </c>
    </row>
    <row r="1092" spans="1:11" x14ac:dyDescent="0.35">
      <c r="A1092" t="s">
        <v>8</v>
      </c>
      <c r="B1092" s="1">
        <v>44191</v>
      </c>
      <c r="C1092" s="7">
        <f t="shared" si="51"/>
        <v>44191</v>
      </c>
      <c r="D1092">
        <v>1.000211</v>
      </c>
      <c r="E1092">
        <v>1.000211</v>
      </c>
      <c r="F1092">
        <v>0.99831800000000004</v>
      </c>
      <c r="G1092">
        <v>0.99848099999999995</v>
      </c>
      <c r="H1092">
        <v>0.99848099999999995</v>
      </c>
      <c r="I1092">
        <v>70249332948</v>
      </c>
      <c r="J1092">
        <f t="shared" si="52"/>
        <v>-1.7300000000000093E-3</v>
      </c>
      <c r="K1092">
        <f t="shared" si="53"/>
        <v>-1.7296350470050736E-3</v>
      </c>
    </row>
    <row r="1093" spans="1:11" x14ac:dyDescent="0.35">
      <c r="A1093" t="s">
        <v>8</v>
      </c>
      <c r="B1093" s="1">
        <v>44192</v>
      </c>
      <c r="C1093" s="7">
        <f t="shared" si="51"/>
        <v>44192</v>
      </c>
      <c r="D1093">
        <v>0.99846299999999999</v>
      </c>
      <c r="E1093">
        <v>0.99914499999999995</v>
      </c>
      <c r="F1093">
        <v>0.99648899999999996</v>
      </c>
      <c r="G1093">
        <v>0.99885400000000002</v>
      </c>
      <c r="H1093">
        <v>0.99885400000000002</v>
      </c>
      <c r="I1093">
        <v>95264858228</v>
      </c>
      <c r="J1093">
        <f t="shared" si="52"/>
        <v>3.9100000000003021E-4</v>
      </c>
      <c r="K1093">
        <f t="shared" si="53"/>
        <v>3.916018921081843E-4</v>
      </c>
    </row>
    <row r="1094" spans="1:11" x14ac:dyDescent="0.35">
      <c r="A1094" t="s">
        <v>8</v>
      </c>
      <c r="B1094" s="1">
        <v>44193</v>
      </c>
      <c r="C1094" s="7">
        <f t="shared" si="51"/>
        <v>44193</v>
      </c>
      <c r="D1094">
        <v>0.99883299999999997</v>
      </c>
      <c r="E1094">
        <v>0.99923899999999999</v>
      </c>
      <c r="F1094">
        <v>0.99732399999999999</v>
      </c>
      <c r="G1094">
        <v>0.99860300000000002</v>
      </c>
      <c r="H1094">
        <v>0.99860300000000002</v>
      </c>
      <c r="I1094">
        <v>76757036205</v>
      </c>
      <c r="J1094">
        <f t="shared" si="52"/>
        <v>-2.2999999999995246E-4</v>
      </c>
      <c r="K1094">
        <f t="shared" si="53"/>
        <v>-2.3026872360043527E-4</v>
      </c>
    </row>
    <row r="1095" spans="1:11" x14ac:dyDescent="0.35">
      <c r="A1095" t="s">
        <v>8</v>
      </c>
      <c r="B1095" s="1">
        <v>44194</v>
      </c>
      <c r="C1095" s="7">
        <f t="shared" si="51"/>
        <v>44194</v>
      </c>
      <c r="D1095">
        <v>0.998614</v>
      </c>
      <c r="E1095">
        <v>0.999054</v>
      </c>
      <c r="F1095">
        <v>0.99837100000000001</v>
      </c>
      <c r="G1095">
        <v>0.99858999999999998</v>
      </c>
      <c r="H1095">
        <v>0.99858999999999998</v>
      </c>
      <c r="I1095">
        <v>76792619209</v>
      </c>
      <c r="J1095">
        <f t="shared" si="52"/>
        <v>-2.4000000000024002E-5</v>
      </c>
      <c r="K1095">
        <f t="shared" si="53"/>
        <v>-2.4033310167870248E-5</v>
      </c>
    </row>
    <row r="1096" spans="1:11" x14ac:dyDescent="0.35">
      <c r="A1096" t="s">
        <v>8</v>
      </c>
      <c r="B1096" s="1">
        <v>44195</v>
      </c>
      <c r="C1096" s="7">
        <f t="shared" si="51"/>
        <v>44195</v>
      </c>
      <c r="D1096">
        <v>0.99863500000000005</v>
      </c>
      <c r="E1096">
        <v>1.0004</v>
      </c>
      <c r="F1096">
        <v>0.99858599999999997</v>
      </c>
      <c r="G1096">
        <v>1.000275</v>
      </c>
      <c r="H1096">
        <v>1.000275</v>
      </c>
      <c r="I1096">
        <v>72666964921</v>
      </c>
      <c r="J1096">
        <f t="shared" si="52"/>
        <v>1.6399999999999748E-3</v>
      </c>
      <c r="K1096">
        <f t="shared" si="53"/>
        <v>1.6422416598655953E-3</v>
      </c>
    </row>
    <row r="1097" spans="1:11" x14ac:dyDescent="0.35">
      <c r="A1097" t="s">
        <v>8</v>
      </c>
      <c r="B1097" s="1">
        <v>44196</v>
      </c>
      <c r="C1097" s="7">
        <f t="shared" si="51"/>
        <v>44196</v>
      </c>
      <c r="D1097">
        <v>1.000291</v>
      </c>
      <c r="E1097">
        <v>1.0007520000000001</v>
      </c>
      <c r="F1097">
        <v>0.99946199999999996</v>
      </c>
      <c r="G1097">
        <v>1.0005980000000001</v>
      </c>
      <c r="H1097">
        <v>1.0005980000000001</v>
      </c>
      <c r="I1097">
        <v>61468463255</v>
      </c>
      <c r="J1097">
        <f t="shared" si="52"/>
        <v>3.0700000000005723E-4</v>
      </c>
      <c r="K1097">
        <f t="shared" si="53"/>
        <v>3.0691068898947016E-4</v>
      </c>
    </row>
    <row r="1098" spans="1:11" x14ac:dyDescent="0.35">
      <c r="A1098" t="s">
        <v>8</v>
      </c>
      <c r="B1098" s="1">
        <v>44197</v>
      </c>
      <c r="C1098" s="7">
        <f t="shared" si="51"/>
        <v>44197</v>
      </c>
      <c r="D1098">
        <v>1.0006139999999999</v>
      </c>
      <c r="E1098">
        <v>1.0020519999999999</v>
      </c>
      <c r="F1098">
        <v>1.0006079999999999</v>
      </c>
      <c r="G1098">
        <v>1.001916</v>
      </c>
      <c r="H1098">
        <v>1.001916</v>
      </c>
      <c r="I1098">
        <v>60509986287</v>
      </c>
      <c r="J1098">
        <f t="shared" si="52"/>
        <v>1.3020000000001364E-3</v>
      </c>
      <c r="K1098">
        <f t="shared" si="53"/>
        <v>1.3012010625477188E-3</v>
      </c>
    </row>
    <row r="1099" spans="1:11" x14ac:dyDescent="0.35">
      <c r="A1099" t="s">
        <v>8</v>
      </c>
      <c r="B1099" s="1">
        <v>44198</v>
      </c>
      <c r="C1099" s="7">
        <f t="shared" si="51"/>
        <v>44198</v>
      </c>
      <c r="D1099">
        <v>1.0018879999999999</v>
      </c>
      <c r="E1099">
        <v>1.0019910000000001</v>
      </c>
      <c r="F1099">
        <v>0.99954100000000001</v>
      </c>
      <c r="G1099">
        <v>1.0005999999999999</v>
      </c>
      <c r="H1099">
        <v>1.0005999999999999</v>
      </c>
      <c r="I1099">
        <v>87333964442</v>
      </c>
      <c r="J1099">
        <f t="shared" si="52"/>
        <v>-1.2879999999999558E-3</v>
      </c>
      <c r="K1099">
        <f t="shared" si="53"/>
        <v>-1.2855728384808529E-3</v>
      </c>
    </row>
    <row r="1100" spans="1:11" x14ac:dyDescent="0.35">
      <c r="A1100" t="s">
        <v>8</v>
      </c>
      <c r="B1100" s="1">
        <v>44199</v>
      </c>
      <c r="C1100" s="7">
        <f t="shared" si="51"/>
        <v>44199</v>
      </c>
      <c r="D1100">
        <v>1.000427</v>
      </c>
      <c r="E1100">
        <v>1.0019020000000001</v>
      </c>
      <c r="F1100">
        <v>0.99916899999999997</v>
      </c>
      <c r="G1100">
        <v>1.0005139999999999</v>
      </c>
      <c r="H1100">
        <v>1.0005139999999999</v>
      </c>
      <c r="I1100" s="2">
        <v>120000000000</v>
      </c>
      <c r="J1100">
        <f t="shared" si="52"/>
        <v>8.699999999994823E-5</v>
      </c>
      <c r="K1100">
        <f t="shared" si="53"/>
        <v>8.6962866855833099E-5</v>
      </c>
    </row>
    <row r="1101" spans="1:11" x14ac:dyDescent="0.35">
      <c r="A1101" t="s">
        <v>8</v>
      </c>
      <c r="B1101" s="1">
        <v>44200</v>
      </c>
      <c r="C1101" s="7">
        <f t="shared" si="51"/>
        <v>44200</v>
      </c>
      <c r="D1101">
        <v>1.0004999999999999</v>
      </c>
      <c r="E1101">
        <v>1.0029939999999999</v>
      </c>
      <c r="F1101">
        <v>0.99943000000000004</v>
      </c>
      <c r="G1101">
        <v>1.0001279999999999</v>
      </c>
      <c r="H1101">
        <v>1.0001279999999999</v>
      </c>
      <c r="I1101" s="2">
        <v>126000000000</v>
      </c>
      <c r="J1101">
        <f t="shared" si="52"/>
        <v>-3.7200000000003897E-4</v>
      </c>
      <c r="K1101">
        <f t="shared" si="53"/>
        <v>-3.7181409295361512E-4</v>
      </c>
    </row>
    <row r="1102" spans="1:11" x14ac:dyDescent="0.35">
      <c r="A1102" t="s">
        <v>8</v>
      </c>
      <c r="B1102" s="1">
        <v>44201</v>
      </c>
      <c r="C1102" s="7">
        <f t="shared" si="51"/>
        <v>44201</v>
      </c>
      <c r="D1102">
        <v>1.0001739999999999</v>
      </c>
      <c r="E1102">
        <v>1.0028319999999999</v>
      </c>
      <c r="F1102">
        <v>0.99984399999999996</v>
      </c>
      <c r="G1102">
        <v>1.002202</v>
      </c>
      <c r="H1102">
        <v>1.002202</v>
      </c>
      <c r="I1102" s="2">
        <v>102000000000</v>
      </c>
      <c r="J1102">
        <f t="shared" si="52"/>
        <v>2.0280000000001408E-3</v>
      </c>
      <c r="K1102">
        <f t="shared" si="53"/>
        <v>2.0276471893891923E-3</v>
      </c>
    </row>
    <row r="1103" spans="1:11" x14ac:dyDescent="0.35">
      <c r="A1103" t="s">
        <v>8</v>
      </c>
      <c r="B1103" s="1">
        <v>44202</v>
      </c>
      <c r="C1103" s="7">
        <f t="shared" si="51"/>
        <v>44202</v>
      </c>
      <c r="D1103">
        <v>1.002229</v>
      </c>
      <c r="E1103">
        <v>1.0028250000000001</v>
      </c>
      <c r="F1103">
        <v>0.99956800000000001</v>
      </c>
      <c r="G1103">
        <v>1.001528</v>
      </c>
      <c r="H1103">
        <v>1.001528</v>
      </c>
      <c r="I1103" s="2">
        <v>116000000000</v>
      </c>
      <c r="J1103">
        <f t="shared" si="52"/>
        <v>-7.0100000000006268E-4</v>
      </c>
      <c r="K1103">
        <f t="shared" si="53"/>
        <v>-6.9944094613116903E-4</v>
      </c>
    </row>
    <row r="1104" spans="1:11" x14ac:dyDescent="0.35">
      <c r="A1104" t="s">
        <v>8</v>
      </c>
      <c r="B1104" s="1">
        <v>44203</v>
      </c>
      <c r="C1104" s="7">
        <f t="shared" si="51"/>
        <v>44203</v>
      </c>
      <c r="D1104">
        <v>1.0014479999999999</v>
      </c>
      <c r="E1104">
        <v>1.0025729999999999</v>
      </c>
      <c r="F1104">
        <v>0.99907000000000001</v>
      </c>
      <c r="G1104">
        <v>1.0004</v>
      </c>
      <c r="H1104">
        <v>1.0004</v>
      </c>
      <c r="I1104" s="2">
        <v>129000000000</v>
      </c>
      <c r="J1104">
        <f t="shared" si="52"/>
        <v>-1.0479999999999379E-3</v>
      </c>
      <c r="K1104">
        <f t="shared" si="53"/>
        <v>-1.0464846901685476E-3</v>
      </c>
    </row>
    <row r="1105" spans="1:11" x14ac:dyDescent="0.35">
      <c r="A1105" t="s">
        <v>8</v>
      </c>
      <c r="B1105" s="1">
        <v>44204</v>
      </c>
      <c r="C1105" s="7">
        <f t="shared" si="51"/>
        <v>44204</v>
      </c>
      <c r="D1105">
        <v>1.0003649999999999</v>
      </c>
      <c r="E1105">
        <v>1.0011779999999999</v>
      </c>
      <c r="F1105">
        <v>0.999135</v>
      </c>
      <c r="G1105">
        <v>1.0000450000000001</v>
      </c>
      <c r="H1105">
        <v>1.0000450000000001</v>
      </c>
      <c r="I1105" s="2">
        <v>132000000000</v>
      </c>
      <c r="J1105">
        <f t="shared" si="52"/>
        <v>-3.1999999999987594E-4</v>
      </c>
      <c r="K1105">
        <f t="shared" si="53"/>
        <v>-3.1988324261633672E-4</v>
      </c>
    </row>
    <row r="1106" spans="1:11" x14ac:dyDescent="0.35">
      <c r="A1106" t="s">
        <v>8</v>
      </c>
      <c r="B1106" s="1">
        <v>44205</v>
      </c>
      <c r="C1106" s="7">
        <f t="shared" si="51"/>
        <v>44205</v>
      </c>
      <c r="D1106">
        <v>1.000014</v>
      </c>
      <c r="E1106">
        <v>1.0031570000000001</v>
      </c>
      <c r="F1106">
        <v>0.999637</v>
      </c>
      <c r="G1106">
        <v>1.002947</v>
      </c>
      <c r="H1106">
        <v>1.002947</v>
      </c>
      <c r="I1106" s="2">
        <v>103000000000</v>
      </c>
      <c r="J1106">
        <f t="shared" si="52"/>
        <v>2.9330000000000744E-3</v>
      </c>
      <c r="K1106">
        <f t="shared" si="53"/>
        <v>2.9329589385749255E-3</v>
      </c>
    </row>
    <row r="1107" spans="1:11" x14ac:dyDescent="0.35">
      <c r="A1107" t="s">
        <v>8</v>
      </c>
      <c r="B1107" s="1">
        <v>44206</v>
      </c>
      <c r="C1107" s="7">
        <f t="shared" si="51"/>
        <v>44206</v>
      </c>
      <c r="D1107">
        <v>1.0029239999999999</v>
      </c>
      <c r="E1107">
        <v>1.002926</v>
      </c>
      <c r="F1107">
        <v>0.99853999999999998</v>
      </c>
      <c r="G1107">
        <v>1.0002230000000001</v>
      </c>
      <c r="H1107">
        <v>1.0002230000000001</v>
      </c>
      <c r="I1107" s="2">
        <v>135000000000</v>
      </c>
      <c r="J1107">
        <f t="shared" si="52"/>
        <v>-2.7009999999998424E-3</v>
      </c>
      <c r="K1107">
        <f t="shared" si="53"/>
        <v>-2.6931253016179157E-3</v>
      </c>
    </row>
    <row r="1108" spans="1:11" x14ac:dyDescent="0.35">
      <c r="A1108" t="s">
        <v>8</v>
      </c>
      <c r="B1108" s="1">
        <v>44207</v>
      </c>
      <c r="C1108" s="7">
        <f t="shared" si="51"/>
        <v>44207</v>
      </c>
      <c r="D1108">
        <v>1.0002519999999999</v>
      </c>
      <c r="E1108">
        <v>1.00109</v>
      </c>
      <c r="F1108">
        <v>0.99395299999999998</v>
      </c>
      <c r="G1108">
        <v>1.0005869999999999</v>
      </c>
      <c r="H1108">
        <v>1.0005869999999999</v>
      </c>
      <c r="I1108" s="2">
        <v>181000000000</v>
      </c>
      <c r="J1108">
        <f t="shared" si="52"/>
        <v>3.3499999999997421E-4</v>
      </c>
      <c r="K1108">
        <f t="shared" si="53"/>
        <v>3.3491560126841513E-4</v>
      </c>
    </row>
    <row r="1109" spans="1:11" x14ac:dyDescent="0.35">
      <c r="A1109" t="s">
        <v>8</v>
      </c>
      <c r="B1109" s="1">
        <v>44208</v>
      </c>
      <c r="C1109" s="7">
        <f t="shared" si="51"/>
        <v>44208</v>
      </c>
      <c r="D1109">
        <v>1.0005919999999999</v>
      </c>
      <c r="E1109">
        <v>1.0012890000000001</v>
      </c>
      <c r="F1109">
        <v>0.99902800000000003</v>
      </c>
      <c r="G1109">
        <v>1.0004139999999999</v>
      </c>
      <c r="H1109">
        <v>1.0004139999999999</v>
      </c>
      <c r="I1109" s="2">
        <v>118000000000</v>
      </c>
      <c r="J1109">
        <f t="shared" si="52"/>
        <v>-1.7800000000001148E-4</v>
      </c>
      <c r="K1109">
        <f t="shared" si="53"/>
        <v>-1.7789468634565875E-4</v>
      </c>
    </row>
    <row r="1110" spans="1:11" x14ac:dyDescent="0.35">
      <c r="A1110" t="s">
        <v>8</v>
      </c>
      <c r="B1110" s="1">
        <v>44209</v>
      </c>
      <c r="C1110" s="7">
        <f t="shared" si="51"/>
        <v>44209</v>
      </c>
      <c r="D1110">
        <v>1.000491</v>
      </c>
      <c r="E1110">
        <v>1.0010600000000001</v>
      </c>
      <c r="F1110">
        <v>0.99922599999999995</v>
      </c>
      <c r="G1110">
        <v>1.0000169999999999</v>
      </c>
      <c r="H1110">
        <v>1.0000169999999999</v>
      </c>
      <c r="I1110">
        <v>98217076295</v>
      </c>
      <c r="J1110">
        <f t="shared" si="52"/>
        <v>-4.7400000000008546E-4</v>
      </c>
      <c r="K1110">
        <f t="shared" si="53"/>
        <v>-4.7376738021642772E-4</v>
      </c>
    </row>
    <row r="1111" spans="1:11" x14ac:dyDescent="0.35">
      <c r="A1111" t="s">
        <v>8</v>
      </c>
      <c r="B1111" s="1">
        <v>44210</v>
      </c>
      <c r="C1111" s="7">
        <f t="shared" si="51"/>
        <v>44210</v>
      </c>
      <c r="D1111">
        <v>1.0000199999999999</v>
      </c>
      <c r="E1111">
        <v>1.0008699999999999</v>
      </c>
      <c r="F1111">
        <v>0.99892199999999998</v>
      </c>
      <c r="G1111">
        <v>0.99896399999999996</v>
      </c>
      <c r="H1111">
        <v>0.99896399999999996</v>
      </c>
      <c r="I1111">
        <v>97567813514</v>
      </c>
      <c r="J1111">
        <f t="shared" si="52"/>
        <v>-1.0559999999999459E-3</v>
      </c>
      <c r="K1111">
        <f t="shared" si="53"/>
        <v>-1.0559788804223036E-3</v>
      </c>
    </row>
    <row r="1112" spans="1:11" x14ac:dyDescent="0.35">
      <c r="A1112" t="s">
        <v>8</v>
      </c>
      <c r="B1112" s="1">
        <v>44211</v>
      </c>
      <c r="C1112" s="7">
        <f t="shared" si="51"/>
        <v>44211</v>
      </c>
      <c r="D1112">
        <v>0.998977</v>
      </c>
      <c r="E1112">
        <v>1.000167</v>
      </c>
      <c r="F1112">
        <v>0.99856400000000001</v>
      </c>
      <c r="G1112">
        <v>0.99984499999999998</v>
      </c>
      <c r="H1112">
        <v>0.99984499999999998</v>
      </c>
      <c r="I1112" s="2">
        <v>112000000000</v>
      </c>
      <c r="J1112">
        <f t="shared" si="52"/>
        <v>8.679999999999799E-4</v>
      </c>
      <c r="K1112">
        <f t="shared" si="53"/>
        <v>8.6888887331748599E-4</v>
      </c>
    </row>
    <row r="1113" spans="1:11" x14ac:dyDescent="0.35">
      <c r="A1113" t="s">
        <v>8</v>
      </c>
      <c r="B1113" s="1">
        <v>44212</v>
      </c>
      <c r="C1113" s="7">
        <f t="shared" si="51"/>
        <v>44212</v>
      </c>
      <c r="D1113">
        <v>0.99983500000000003</v>
      </c>
      <c r="E1113">
        <v>1.0015320000000001</v>
      </c>
      <c r="F1113">
        <v>0.99942399999999998</v>
      </c>
      <c r="G1113">
        <v>1.0001949999999999</v>
      </c>
      <c r="H1113">
        <v>1.0001949999999999</v>
      </c>
      <c r="I1113" s="2">
        <v>102000000000</v>
      </c>
      <c r="J1113">
        <f t="shared" si="52"/>
        <v>3.5999999999991594E-4</v>
      </c>
      <c r="K1113">
        <f t="shared" si="53"/>
        <v>3.6005940980254891E-4</v>
      </c>
    </row>
    <row r="1114" spans="1:11" x14ac:dyDescent="0.35">
      <c r="A1114" t="s">
        <v>8</v>
      </c>
      <c r="B1114" s="1">
        <v>44213</v>
      </c>
      <c r="C1114" s="7">
        <f t="shared" si="51"/>
        <v>44213</v>
      </c>
      <c r="D1114">
        <v>1.000227</v>
      </c>
      <c r="E1114">
        <v>1.000723</v>
      </c>
      <c r="F1114">
        <v>0.99921199999999999</v>
      </c>
      <c r="G1114">
        <v>1.0004139999999999</v>
      </c>
      <c r="H1114">
        <v>1.0004139999999999</v>
      </c>
      <c r="I1114">
        <v>91132972168</v>
      </c>
      <c r="J1114">
        <f t="shared" si="52"/>
        <v>1.8699999999993722E-4</v>
      </c>
      <c r="K1114">
        <f t="shared" si="53"/>
        <v>1.8695756063369373E-4</v>
      </c>
    </row>
    <row r="1115" spans="1:11" x14ac:dyDescent="0.35">
      <c r="A1115" t="s">
        <v>8</v>
      </c>
      <c r="B1115" s="1">
        <v>44214</v>
      </c>
      <c r="C1115" s="7">
        <f t="shared" si="51"/>
        <v>44214</v>
      </c>
      <c r="D1115">
        <v>1.0004120000000001</v>
      </c>
      <c r="E1115">
        <v>1.0011319999999999</v>
      </c>
      <c r="F1115">
        <v>0.99984099999999998</v>
      </c>
      <c r="G1115">
        <v>1.000804</v>
      </c>
      <c r="H1115">
        <v>1.000804</v>
      </c>
      <c r="I1115">
        <v>81024209658</v>
      </c>
      <c r="J1115">
        <f t="shared" si="52"/>
        <v>3.9199999999994795E-4</v>
      </c>
      <c r="K1115">
        <f t="shared" si="53"/>
        <v>3.9183856251212568E-4</v>
      </c>
    </row>
    <row r="1116" spans="1:11" x14ac:dyDescent="0.35">
      <c r="A1116" t="s">
        <v>8</v>
      </c>
      <c r="B1116" s="1">
        <v>44215</v>
      </c>
      <c r="C1116" s="7">
        <f t="shared" si="51"/>
        <v>44215</v>
      </c>
      <c r="D1116">
        <v>1.000769</v>
      </c>
      <c r="E1116">
        <v>1.0022759999999999</v>
      </c>
      <c r="F1116">
        <v>1.000092</v>
      </c>
      <c r="G1116">
        <v>1.0004360000000001</v>
      </c>
      <c r="H1116">
        <v>1.0004360000000001</v>
      </c>
      <c r="I1116" s="2">
        <v>104000000000</v>
      </c>
      <c r="J1116">
        <f t="shared" si="52"/>
        <v>-3.329999999999167E-4</v>
      </c>
      <c r="K1116">
        <f t="shared" si="53"/>
        <v>-3.3274411977179952E-4</v>
      </c>
    </row>
    <row r="1117" spans="1:11" x14ac:dyDescent="0.35">
      <c r="A1117" t="s">
        <v>8</v>
      </c>
      <c r="B1117" s="1">
        <v>44216</v>
      </c>
      <c r="C1117" s="7">
        <f t="shared" si="51"/>
        <v>44216</v>
      </c>
      <c r="D1117">
        <v>1.000413</v>
      </c>
      <c r="E1117">
        <v>1.0008550000000001</v>
      </c>
      <c r="F1117">
        <v>0.998861</v>
      </c>
      <c r="G1117">
        <v>1.000686</v>
      </c>
      <c r="H1117">
        <v>1.000686</v>
      </c>
      <c r="I1117" s="2">
        <v>116000000000</v>
      </c>
      <c r="J1117">
        <f t="shared" si="52"/>
        <v>2.7299999999996771E-4</v>
      </c>
      <c r="K1117">
        <f t="shared" si="53"/>
        <v>2.7288729754615382E-4</v>
      </c>
    </row>
    <row r="1118" spans="1:11" x14ac:dyDescent="0.35">
      <c r="A1118" t="s">
        <v>8</v>
      </c>
      <c r="B1118" s="1">
        <v>44217</v>
      </c>
      <c r="C1118" s="7">
        <f t="shared" si="51"/>
        <v>44217</v>
      </c>
      <c r="D1118">
        <v>1.0006969999999999</v>
      </c>
      <c r="E1118">
        <v>1.0008189999999999</v>
      </c>
      <c r="F1118">
        <v>0.99814400000000003</v>
      </c>
      <c r="G1118">
        <v>0.99969600000000003</v>
      </c>
      <c r="H1118">
        <v>0.99969600000000003</v>
      </c>
      <c r="I1118" s="2">
        <v>126000000000</v>
      </c>
      <c r="J1118">
        <f t="shared" si="52"/>
        <v>-1.0009999999999186E-3</v>
      </c>
      <c r="K1118">
        <f t="shared" si="53"/>
        <v>-1.0003027889560201E-3</v>
      </c>
    </row>
    <row r="1119" spans="1:11" x14ac:dyDescent="0.35">
      <c r="A1119" t="s">
        <v>8</v>
      </c>
      <c r="B1119" s="1">
        <v>44218</v>
      </c>
      <c r="C1119" s="7">
        <f t="shared" si="51"/>
        <v>44218</v>
      </c>
      <c r="D1119">
        <v>0.99975400000000003</v>
      </c>
      <c r="E1119">
        <v>1.001611</v>
      </c>
      <c r="F1119">
        <v>0.99926000000000004</v>
      </c>
      <c r="G1119">
        <v>1.00135</v>
      </c>
      <c r="H1119">
        <v>1.00135</v>
      </c>
      <c r="I1119" s="2">
        <v>122000000000</v>
      </c>
      <c r="J1119">
        <f t="shared" si="52"/>
        <v>1.5959999999999308E-3</v>
      </c>
      <c r="K1119">
        <f t="shared" si="53"/>
        <v>1.596392712607253E-3</v>
      </c>
    </row>
    <row r="1120" spans="1:11" x14ac:dyDescent="0.35">
      <c r="A1120" t="s">
        <v>8</v>
      </c>
      <c r="B1120" s="1">
        <v>44219</v>
      </c>
      <c r="C1120" s="7">
        <f t="shared" si="51"/>
        <v>44219</v>
      </c>
      <c r="D1120">
        <v>1.0013620000000001</v>
      </c>
      <c r="E1120">
        <v>1.0019070000000001</v>
      </c>
      <c r="F1120">
        <v>1.00048</v>
      </c>
      <c r="G1120">
        <v>1.0005550000000001</v>
      </c>
      <c r="H1120">
        <v>1.0005550000000001</v>
      </c>
      <c r="I1120">
        <v>80722167203</v>
      </c>
      <c r="J1120">
        <f t="shared" si="52"/>
        <v>-8.0700000000000216E-4</v>
      </c>
      <c r="K1120">
        <f t="shared" si="53"/>
        <v>-8.05902360984323E-4</v>
      </c>
    </row>
    <row r="1121" spans="1:11" x14ac:dyDescent="0.35">
      <c r="A1121" t="s">
        <v>8</v>
      </c>
      <c r="B1121" s="1">
        <v>44220</v>
      </c>
      <c r="C1121" s="7">
        <f t="shared" si="51"/>
        <v>44220</v>
      </c>
      <c r="D1121">
        <v>1.0005550000000001</v>
      </c>
      <c r="E1121">
        <v>1.0031270000000001</v>
      </c>
      <c r="F1121">
        <v>1.0002759999999999</v>
      </c>
      <c r="G1121">
        <v>1.001417</v>
      </c>
      <c r="H1121">
        <v>1.001417</v>
      </c>
      <c r="I1121">
        <v>84413124756</v>
      </c>
      <c r="J1121">
        <f t="shared" si="52"/>
        <v>8.6199999999991839E-4</v>
      </c>
      <c r="K1121">
        <f t="shared" si="53"/>
        <v>8.6152185537025083E-4</v>
      </c>
    </row>
    <row r="1122" spans="1:11" x14ac:dyDescent="0.35">
      <c r="A1122" t="s">
        <v>8</v>
      </c>
      <c r="B1122" s="1">
        <v>44221</v>
      </c>
      <c r="C1122" s="7">
        <f t="shared" si="51"/>
        <v>44221</v>
      </c>
      <c r="D1122">
        <v>1.0014540000000001</v>
      </c>
      <c r="E1122">
        <v>1.00207</v>
      </c>
      <c r="F1122">
        <v>0.99965099999999996</v>
      </c>
      <c r="G1122">
        <v>0.99997100000000005</v>
      </c>
      <c r="H1122">
        <v>0.99997100000000005</v>
      </c>
      <c r="I1122" s="2">
        <v>101000000000</v>
      </c>
      <c r="J1122">
        <f t="shared" si="52"/>
        <v>-1.4830000000000121E-3</v>
      </c>
      <c r="K1122">
        <f t="shared" si="53"/>
        <v>-1.4808468486819937E-3</v>
      </c>
    </row>
    <row r="1123" spans="1:11" x14ac:dyDescent="0.35">
      <c r="A1123" t="s">
        <v>8</v>
      </c>
      <c r="B1123" s="1">
        <v>44222</v>
      </c>
      <c r="C1123" s="7">
        <f t="shared" si="51"/>
        <v>44222</v>
      </c>
      <c r="D1123">
        <v>0.99995299999999998</v>
      </c>
      <c r="E1123">
        <v>1.0018260000000001</v>
      </c>
      <c r="F1123">
        <v>0.99991600000000003</v>
      </c>
      <c r="G1123">
        <v>1.0010810000000001</v>
      </c>
      <c r="H1123">
        <v>1.0010810000000001</v>
      </c>
      <c r="I1123" s="2">
        <v>102000000000</v>
      </c>
      <c r="J1123">
        <f t="shared" si="52"/>
        <v>1.1280000000001289E-3</v>
      </c>
      <c r="K1123">
        <f t="shared" si="53"/>
        <v>1.128053018492059E-3</v>
      </c>
    </row>
    <row r="1124" spans="1:11" x14ac:dyDescent="0.35">
      <c r="A1124" t="s">
        <v>8</v>
      </c>
      <c r="B1124" s="1">
        <v>44223</v>
      </c>
      <c r="C1124" s="7">
        <f t="shared" si="51"/>
        <v>44223</v>
      </c>
      <c r="D1124">
        <v>1.0011019999999999</v>
      </c>
      <c r="E1124">
        <v>1.0022040000000001</v>
      </c>
      <c r="F1124">
        <v>1.000407</v>
      </c>
      <c r="G1124">
        <v>1.0017640000000001</v>
      </c>
      <c r="H1124">
        <v>1.0017640000000001</v>
      </c>
      <c r="I1124" s="2">
        <v>106000000000</v>
      </c>
      <c r="J1124">
        <f t="shared" si="52"/>
        <v>6.6200000000016246E-4</v>
      </c>
      <c r="K1124">
        <f t="shared" si="53"/>
        <v>6.6127127905057925E-4</v>
      </c>
    </row>
    <row r="1125" spans="1:11" x14ac:dyDescent="0.35">
      <c r="A1125" t="s">
        <v>8</v>
      </c>
      <c r="B1125" s="1">
        <v>44224</v>
      </c>
      <c r="C1125" s="7">
        <f t="shared" si="51"/>
        <v>44224</v>
      </c>
      <c r="D1125">
        <v>1.0017739999999999</v>
      </c>
      <c r="E1125">
        <v>1.0023359999999999</v>
      </c>
      <c r="F1125">
        <v>1.0007649999999999</v>
      </c>
      <c r="G1125">
        <v>1.0015430000000001</v>
      </c>
      <c r="H1125">
        <v>1.0015430000000001</v>
      </c>
      <c r="I1125" s="2">
        <v>104000000000</v>
      </c>
      <c r="J1125">
        <f t="shared" si="52"/>
        <v>-2.309999999998702E-4</v>
      </c>
      <c r="K1125">
        <f t="shared" si="53"/>
        <v>-2.3059093168709133E-4</v>
      </c>
    </row>
    <row r="1126" spans="1:11" x14ac:dyDescent="0.35">
      <c r="A1126" t="s">
        <v>8</v>
      </c>
      <c r="B1126" s="1">
        <v>44225</v>
      </c>
      <c r="C1126" s="7">
        <f t="shared" si="51"/>
        <v>44225</v>
      </c>
      <c r="D1126">
        <v>1.0012970000000001</v>
      </c>
      <c r="E1126">
        <v>1.003223</v>
      </c>
      <c r="F1126">
        <v>1.000008</v>
      </c>
      <c r="G1126">
        <v>1.000486</v>
      </c>
      <c r="H1126">
        <v>1.000486</v>
      </c>
      <c r="I1126" s="2">
        <v>184000000000</v>
      </c>
      <c r="J1126">
        <f t="shared" si="52"/>
        <v>-8.1100000000011718E-4</v>
      </c>
      <c r="K1126">
        <f t="shared" si="53"/>
        <v>-8.0994949550450279E-4</v>
      </c>
    </row>
    <row r="1127" spans="1:11" x14ac:dyDescent="0.35">
      <c r="A1127" t="s">
        <v>8</v>
      </c>
      <c r="B1127" s="1">
        <v>44226</v>
      </c>
      <c r="C1127" s="7">
        <f t="shared" si="51"/>
        <v>44226</v>
      </c>
      <c r="D1127">
        <v>1.000483</v>
      </c>
      <c r="E1127">
        <v>1.001333</v>
      </c>
      <c r="F1127">
        <v>0.99991099999999999</v>
      </c>
      <c r="G1127">
        <v>1.0012430000000001</v>
      </c>
      <c r="H1127">
        <v>1.0012430000000001</v>
      </c>
      <c r="I1127" s="2">
        <v>116000000000</v>
      </c>
      <c r="J1127">
        <f t="shared" si="52"/>
        <v>7.6000000000009393E-4</v>
      </c>
      <c r="K1127">
        <f t="shared" si="53"/>
        <v>7.5963309721416294E-4</v>
      </c>
    </row>
    <row r="1128" spans="1:11" x14ac:dyDescent="0.35">
      <c r="A1128" t="s">
        <v>8</v>
      </c>
      <c r="B1128" s="1">
        <v>44227</v>
      </c>
      <c r="C1128" s="7">
        <f t="shared" si="51"/>
        <v>44227</v>
      </c>
      <c r="D1128">
        <v>1.00122</v>
      </c>
      <c r="E1128">
        <v>1.001312</v>
      </c>
      <c r="F1128">
        <v>1.000262</v>
      </c>
      <c r="G1128">
        <v>1.0008079999999999</v>
      </c>
      <c r="H1128">
        <v>1.0008079999999999</v>
      </c>
      <c r="I1128" s="2">
        <v>101000000000</v>
      </c>
      <c r="J1128">
        <f t="shared" si="52"/>
        <v>-4.1200000000007897E-4</v>
      </c>
      <c r="K1128">
        <f t="shared" si="53"/>
        <v>-4.1149797247364006E-4</v>
      </c>
    </row>
    <row r="1129" spans="1:11" x14ac:dyDescent="0.35">
      <c r="A1129" t="s">
        <v>8</v>
      </c>
      <c r="B1129" s="1">
        <v>44228</v>
      </c>
      <c r="C1129" s="7">
        <f t="shared" si="51"/>
        <v>44228</v>
      </c>
      <c r="D1129">
        <v>1.0008379999999999</v>
      </c>
      <c r="E1129">
        <v>1.0011620000000001</v>
      </c>
      <c r="F1129">
        <v>0.99969799999999998</v>
      </c>
      <c r="G1129">
        <v>1.000645</v>
      </c>
      <c r="H1129">
        <v>1.000645</v>
      </c>
      <c r="I1129" s="2">
        <v>118000000000</v>
      </c>
      <c r="J1129">
        <f t="shared" si="52"/>
        <v>-1.9299999999988771E-4</v>
      </c>
      <c r="K1129">
        <f t="shared" si="53"/>
        <v>-1.9283840141948172E-4</v>
      </c>
    </row>
    <row r="1130" spans="1:11" x14ac:dyDescent="0.35">
      <c r="A1130" t="s">
        <v>8</v>
      </c>
      <c r="B1130" s="1">
        <v>44229</v>
      </c>
      <c r="C1130" s="7">
        <f t="shared" si="51"/>
        <v>44229</v>
      </c>
      <c r="D1130">
        <v>1.000645</v>
      </c>
      <c r="E1130">
        <v>1.0017849999999999</v>
      </c>
      <c r="F1130">
        <v>1.000367</v>
      </c>
      <c r="G1130">
        <v>1.0014270000000001</v>
      </c>
      <c r="H1130">
        <v>1.0014270000000001</v>
      </c>
      <c r="I1130" s="2">
        <v>112000000000</v>
      </c>
      <c r="J1130">
        <f t="shared" si="52"/>
        <v>7.8200000000006042E-4</v>
      </c>
      <c r="K1130">
        <f t="shared" si="53"/>
        <v>7.8149593512200077E-4</v>
      </c>
    </row>
    <row r="1131" spans="1:11" x14ac:dyDescent="0.35">
      <c r="A1131" t="s">
        <v>8</v>
      </c>
      <c r="B1131" s="1">
        <v>44230</v>
      </c>
      <c r="C1131" s="7">
        <f t="shared" si="51"/>
        <v>44230</v>
      </c>
      <c r="D1131">
        <v>1.0013890000000001</v>
      </c>
      <c r="E1131">
        <v>1.0023260000000001</v>
      </c>
      <c r="F1131">
        <v>1.000786</v>
      </c>
      <c r="G1131">
        <v>1.0010129999999999</v>
      </c>
      <c r="H1131">
        <v>1.0010129999999999</v>
      </c>
      <c r="I1131" s="2">
        <v>106000000000</v>
      </c>
      <c r="J1131">
        <f t="shared" si="52"/>
        <v>-3.7600000000015399E-4</v>
      </c>
      <c r="K1131">
        <f t="shared" si="53"/>
        <v>-3.7547846041863231E-4</v>
      </c>
    </row>
    <row r="1132" spans="1:11" x14ac:dyDescent="0.35">
      <c r="A1132" t="s">
        <v>8</v>
      </c>
      <c r="B1132" s="1">
        <v>44231</v>
      </c>
      <c r="C1132" s="7">
        <f t="shared" si="51"/>
        <v>44231</v>
      </c>
      <c r="D1132">
        <v>1.0009889999999999</v>
      </c>
      <c r="E1132">
        <v>1.0015320000000001</v>
      </c>
      <c r="F1132">
        <v>1.0005090000000001</v>
      </c>
      <c r="G1132">
        <v>1.000804</v>
      </c>
      <c r="H1132">
        <v>1.000804</v>
      </c>
      <c r="I1132" s="2">
        <v>130000000000</v>
      </c>
      <c r="J1132">
        <f t="shared" si="52"/>
        <v>-1.8499999999987971E-4</v>
      </c>
      <c r="K1132">
        <f t="shared" si="53"/>
        <v>-1.8481721577345844E-4</v>
      </c>
    </row>
    <row r="1133" spans="1:11" x14ac:dyDescent="0.35">
      <c r="A1133" t="s">
        <v>8</v>
      </c>
      <c r="B1133" s="1">
        <v>44232</v>
      </c>
      <c r="C1133" s="7">
        <f t="shared" si="51"/>
        <v>44232</v>
      </c>
      <c r="D1133">
        <v>1.000788</v>
      </c>
      <c r="E1133">
        <v>1.001574</v>
      </c>
      <c r="F1133">
        <v>0.99996200000000002</v>
      </c>
      <c r="G1133">
        <v>1.0001310000000001</v>
      </c>
      <c r="H1133">
        <v>1.0001310000000001</v>
      </c>
      <c r="I1133" s="2">
        <v>116000000000</v>
      </c>
      <c r="J1133">
        <f t="shared" si="52"/>
        <v>-6.5699999999990766E-4</v>
      </c>
      <c r="K1133">
        <f t="shared" si="53"/>
        <v>-6.5648269163887107E-4</v>
      </c>
    </row>
    <row r="1134" spans="1:11" x14ac:dyDescent="0.35">
      <c r="A1134" t="s">
        <v>8</v>
      </c>
      <c r="B1134" s="1">
        <v>44233</v>
      </c>
      <c r="C1134" s="7">
        <f t="shared" si="51"/>
        <v>44233</v>
      </c>
      <c r="D1134">
        <v>1.000127</v>
      </c>
      <c r="E1134">
        <v>1.0021629999999999</v>
      </c>
      <c r="F1134">
        <v>1.000068</v>
      </c>
      <c r="G1134">
        <v>1.0011289999999999</v>
      </c>
      <c r="H1134">
        <v>1.0011289999999999</v>
      </c>
      <c r="I1134" s="2">
        <v>121000000000</v>
      </c>
      <c r="J1134">
        <f t="shared" si="52"/>
        <v>1.0019999999999474E-3</v>
      </c>
      <c r="K1134">
        <f t="shared" si="53"/>
        <v>1.0018727621592394E-3</v>
      </c>
    </row>
    <row r="1135" spans="1:11" x14ac:dyDescent="0.35">
      <c r="A1135" t="s">
        <v>8</v>
      </c>
      <c r="B1135" s="1">
        <v>44234</v>
      </c>
      <c r="C1135" s="7">
        <f t="shared" si="51"/>
        <v>44234</v>
      </c>
      <c r="D1135">
        <v>1.0011239999999999</v>
      </c>
      <c r="E1135">
        <v>1.001482</v>
      </c>
      <c r="F1135">
        <v>1.000308</v>
      </c>
      <c r="G1135">
        <v>1.0012110000000001</v>
      </c>
      <c r="H1135">
        <v>1.0012110000000001</v>
      </c>
      <c r="I1135" s="2">
        <v>130000000000</v>
      </c>
      <c r="J1135">
        <f t="shared" si="52"/>
        <v>8.7000000000170274E-5</v>
      </c>
      <c r="K1135">
        <f t="shared" si="53"/>
        <v>8.690232179042745E-5</v>
      </c>
    </row>
    <row r="1136" spans="1:11" x14ac:dyDescent="0.35">
      <c r="A1136" t="s">
        <v>8</v>
      </c>
      <c r="B1136" s="1">
        <v>44235</v>
      </c>
      <c r="C1136" s="7">
        <f t="shared" si="51"/>
        <v>44235</v>
      </c>
      <c r="D1136">
        <v>1.001241</v>
      </c>
      <c r="E1136">
        <v>1.0031429999999999</v>
      </c>
      <c r="F1136">
        <v>1.000291</v>
      </c>
      <c r="G1136">
        <v>1.001044</v>
      </c>
      <c r="H1136">
        <v>1.001044</v>
      </c>
      <c r="I1136" s="2">
        <v>157000000000</v>
      </c>
      <c r="J1136">
        <f t="shared" si="52"/>
        <v>-1.9700000000000273E-4</v>
      </c>
      <c r="K1136">
        <f t="shared" si="53"/>
        <v>-1.9675582601985653E-4</v>
      </c>
    </row>
    <row r="1137" spans="1:11" x14ac:dyDescent="0.35">
      <c r="A1137" t="s">
        <v>8</v>
      </c>
      <c r="B1137" s="1">
        <v>44236</v>
      </c>
      <c r="C1137" s="7">
        <f t="shared" si="51"/>
        <v>44236</v>
      </c>
      <c r="D1137">
        <v>1.001082</v>
      </c>
      <c r="E1137">
        <v>1.0028820000000001</v>
      </c>
      <c r="F1137">
        <v>1.0004379999999999</v>
      </c>
      <c r="G1137">
        <v>1.0012319999999999</v>
      </c>
      <c r="H1137">
        <v>1.0012319999999999</v>
      </c>
      <c r="I1137" s="2">
        <v>156000000000</v>
      </c>
      <c r="J1137">
        <f t="shared" si="52"/>
        <v>1.4999999999987246E-4</v>
      </c>
      <c r="K1137">
        <f t="shared" si="53"/>
        <v>1.4983787541877902E-4</v>
      </c>
    </row>
    <row r="1138" spans="1:11" x14ac:dyDescent="0.35">
      <c r="A1138" t="s">
        <v>8</v>
      </c>
      <c r="B1138" s="1">
        <v>44237</v>
      </c>
      <c r="C1138" s="7">
        <f t="shared" si="51"/>
        <v>44237</v>
      </c>
      <c r="D1138">
        <v>1.001268</v>
      </c>
      <c r="E1138">
        <v>1.001703</v>
      </c>
      <c r="F1138">
        <v>1.0003230000000001</v>
      </c>
      <c r="G1138">
        <v>1.0007219999999999</v>
      </c>
      <c r="H1138">
        <v>1.0007219999999999</v>
      </c>
      <c r="I1138" s="2">
        <v>167000000000</v>
      </c>
      <c r="J1138">
        <f t="shared" si="52"/>
        <v>-5.4600000000015747E-4</v>
      </c>
      <c r="K1138">
        <f t="shared" si="53"/>
        <v>-5.4530854876033708E-4</v>
      </c>
    </row>
    <row r="1139" spans="1:11" x14ac:dyDescent="0.35">
      <c r="A1139" t="s">
        <v>8</v>
      </c>
      <c r="B1139" s="1">
        <v>44238</v>
      </c>
      <c r="C1139" s="7">
        <f t="shared" si="51"/>
        <v>44238</v>
      </c>
      <c r="D1139">
        <v>1.0007010000000001</v>
      </c>
      <c r="E1139">
        <v>1.0013160000000001</v>
      </c>
      <c r="F1139">
        <v>1.00024</v>
      </c>
      <c r="G1139">
        <v>1.000367</v>
      </c>
      <c r="H1139">
        <v>1.000367</v>
      </c>
      <c r="I1139" s="2">
        <v>145000000000</v>
      </c>
      <c r="J1139">
        <f t="shared" si="52"/>
        <v>-3.3400000000005647E-4</v>
      </c>
      <c r="K1139">
        <f t="shared" si="53"/>
        <v>-3.337660300130052E-4</v>
      </c>
    </row>
    <row r="1140" spans="1:11" x14ac:dyDescent="0.35">
      <c r="A1140" t="s">
        <v>8</v>
      </c>
      <c r="B1140" s="1">
        <v>44239</v>
      </c>
      <c r="C1140" s="7">
        <f t="shared" si="51"/>
        <v>44239</v>
      </c>
      <c r="D1140">
        <v>1.000467</v>
      </c>
      <c r="E1140">
        <v>1.001843</v>
      </c>
      <c r="F1140">
        <v>1.0001500000000001</v>
      </c>
      <c r="G1140">
        <v>1.001692</v>
      </c>
      <c r="H1140">
        <v>1.001692</v>
      </c>
      <c r="I1140" s="2">
        <v>147000000000</v>
      </c>
      <c r="J1140">
        <f t="shared" si="52"/>
        <v>1.2250000000000316E-3</v>
      </c>
      <c r="K1140">
        <f t="shared" si="53"/>
        <v>1.224428192034388E-3</v>
      </c>
    </row>
    <row r="1141" spans="1:11" x14ac:dyDescent="0.35">
      <c r="A1141" t="s">
        <v>8</v>
      </c>
      <c r="B1141" s="1">
        <v>44240</v>
      </c>
      <c r="C1141" s="7">
        <f t="shared" si="51"/>
        <v>44240</v>
      </c>
      <c r="D1141">
        <v>1.0017020000000001</v>
      </c>
      <c r="E1141">
        <v>1.002065</v>
      </c>
      <c r="F1141">
        <v>0.99994000000000005</v>
      </c>
      <c r="G1141">
        <v>1.0008280000000001</v>
      </c>
      <c r="H1141">
        <v>1.0008280000000001</v>
      </c>
      <c r="I1141" s="2">
        <v>153000000000</v>
      </c>
      <c r="J1141">
        <f t="shared" si="52"/>
        <v>-8.7400000000004141E-4</v>
      </c>
      <c r="K1141">
        <f t="shared" si="53"/>
        <v>-8.7251497950491252E-4</v>
      </c>
    </row>
    <row r="1142" spans="1:11" x14ac:dyDescent="0.35">
      <c r="A1142" t="s">
        <v>8</v>
      </c>
      <c r="B1142" s="1">
        <v>44241</v>
      </c>
      <c r="C1142" s="7">
        <f t="shared" si="51"/>
        <v>44241</v>
      </c>
      <c r="D1142">
        <v>1.0008030000000001</v>
      </c>
      <c r="E1142">
        <v>1.001228</v>
      </c>
      <c r="F1142">
        <v>1.0001180000000001</v>
      </c>
      <c r="G1142">
        <v>1.0007459999999999</v>
      </c>
      <c r="H1142">
        <v>1.0007459999999999</v>
      </c>
      <c r="I1142" s="2">
        <v>138000000000</v>
      </c>
      <c r="J1142">
        <f t="shared" si="52"/>
        <v>-5.7000000000195783E-5</v>
      </c>
      <c r="K1142">
        <f t="shared" si="53"/>
        <v>-5.6954265724828979E-5</v>
      </c>
    </row>
    <row r="1143" spans="1:11" x14ac:dyDescent="0.35">
      <c r="A1143" t="s">
        <v>8</v>
      </c>
      <c r="B1143" s="1">
        <v>44242</v>
      </c>
      <c r="C1143" s="7">
        <f t="shared" si="51"/>
        <v>44242</v>
      </c>
      <c r="D1143">
        <v>1.0007870000000001</v>
      </c>
      <c r="E1143">
        <v>1.000993</v>
      </c>
      <c r="F1143">
        <v>0.99969399999999997</v>
      </c>
      <c r="G1143">
        <v>1.0002500000000001</v>
      </c>
      <c r="H1143">
        <v>1.0002500000000001</v>
      </c>
      <c r="I1143" s="2">
        <v>163000000000</v>
      </c>
      <c r="J1143">
        <f t="shared" si="52"/>
        <v>-5.3700000000000969E-4</v>
      </c>
      <c r="K1143">
        <f t="shared" si="53"/>
        <v>-5.3657771333959214E-4</v>
      </c>
    </row>
    <row r="1144" spans="1:11" x14ac:dyDescent="0.35">
      <c r="A1144" t="s">
        <v>8</v>
      </c>
      <c r="B1144" s="1">
        <v>44243</v>
      </c>
      <c r="C1144" s="7">
        <f t="shared" si="51"/>
        <v>44243</v>
      </c>
      <c r="D1144">
        <v>1.0002629999999999</v>
      </c>
      <c r="E1144">
        <v>1.000596</v>
      </c>
      <c r="F1144">
        <v>0.99941100000000005</v>
      </c>
      <c r="G1144">
        <v>1.0004029999999999</v>
      </c>
      <c r="H1144">
        <v>1.0004029999999999</v>
      </c>
      <c r="I1144" s="2">
        <v>141000000000</v>
      </c>
      <c r="J1144">
        <f t="shared" si="52"/>
        <v>1.4000000000002899E-4</v>
      </c>
      <c r="K1144">
        <f t="shared" si="53"/>
        <v>1.3996318968123589E-4</v>
      </c>
    </row>
    <row r="1145" spans="1:11" x14ac:dyDescent="0.35">
      <c r="A1145" t="s">
        <v>8</v>
      </c>
      <c r="B1145" s="1">
        <v>44244</v>
      </c>
      <c r="C1145" s="7">
        <f t="shared" si="51"/>
        <v>44244</v>
      </c>
      <c r="D1145">
        <v>1.0003409999999999</v>
      </c>
      <c r="E1145">
        <v>1.0012719999999999</v>
      </c>
      <c r="F1145">
        <v>0.999803</v>
      </c>
      <c r="G1145">
        <v>1.00037</v>
      </c>
      <c r="H1145">
        <v>1.00037</v>
      </c>
      <c r="I1145" s="2">
        <v>139000000000</v>
      </c>
      <c r="J1145">
        <f t="shared" si="52"/>
        <v>2.9000000000056758E-5</v>
      </c>
      <c r="K1145">
        <f t="shared" si="53"/>
        <v>2.8990114371074682E-5</v>
      </c>
    </row>
    <row r="1146" spans="1:11" x14ac:dyDescent="0.35">
      <c r="A1146" t="s">
        <v>8</v>
      </c>
      <c r="B1146" s="1">
        <v>44245</v>
      </c>
      <c r="C1146" s="7">
        <f t="shared" si="51"/>
        <v>44245</v>
      </c>
      <c r="D1146">
        <v>1.000362</v>
      </c>
      <c r="E1146">
        <v>1.000788</v>
      </c>
      <c r="F1146">
        <v>0.99953099999999995</v>
      </c>
      <c r="G1146">
        <v>1.000019</v>
      </c>
      <c r="H1146">
        <v>1.000019</v>
      </c>
      <c r="I1146">
        <v>94966568287</v>
      </c>
      <c r="J1146">
        <f t="shared" si="52"/>
        <v>-3.4299999999998221E-4</v>
      </c>
      <c r="K1146">
        <f t="shared" si="53"/>
        <v>-3.4287587893178095E-4</v>
      </c>
    </row>
    <row r="1147" spans="1:11" x14ac:dyDescent="0.35">
      <c r="A1147" t="s">
        <v>8</v>
      </c>
      <c r="B1147" s="1">
        <v>44246</v>
      </c>
      <c r="C1147" s="7">
        <f t="shared" si="51"/>
        <v>44246</v>
      </c>
      <c r="D1147">
        <v>1.0000450000000001</v>
      </c>
      <c r="E1147">
        <v>1.0006980000000001</v>
      </c>
      <c r="F1147">
        <v>0.99919100000000005</v>
      </c>
      <c r="G1147">
        <v>1.0002009999999999</v>
      </c>
      <c r="H1147">
        <v>1.0002009999999999</v>
      </c>
      <c r="I1147" s="2">
        <v>114000000000</v>
      </c>
      <c r="J1147">
        <f t="shared" si="52"/>
        <v>1.5599999999982295E-4</v>
      </c>
      <c r="K1147">
        <f t="shared" si="53"/>
        <v>1.5599298031565567E-4</v>
      </c>
    </row>
    <row r="1148" spans="1:11" x14ac:dyDescent="0.35">
      <c r="A1148" t="s">
        <v>8</v>
      </c>
      <c r="B1148" s="1">
        <v>44247</v>
      </c>
      <c r="C1148" s="7">
        <f t="shared" si="51"/>
        <v>44247</v>
      </c>
      <c r="D1148">
        <v>1.0002279999999999</v>
      </c>
      <c r="E1148">
        <v>1.000535</v>
      </c>
      <c r="F1148">
        <v>0.99949600000000005</v>
      </c>
      <c r="G1148">
        <v>1.000068</v>
      </c>
      <c r="H1148">
        <v>1.000068</v>
      </c>
      <c r="I1148" s="2">
        <v>137000000000</v>
      </c>
      <c r="J1148">
        <f t="shared" si="52"/>
        <v>-1.5999999999993797E-4</v>
      </c>
      <c r="K1148">
        <f t="shared" si="53"/>
        <v>-1.5996352831548766E-4</v>
      </c>
    </row>
    <row r="1149" spans="1:11" x14ac:dyDescent="0.35">
      <c r="A1149" t="s">
        <v>8</v>
      </c>
      <c r="B1149" s="1">
        <v>44248</v>
      </c>
      <c r="C1149" s="7">
        <f t="shared" si="51"/>
        <v>44248</v>
      </c>
      <c r="D1149">
        <v>1.0000800000000001</v>
      </c>
      <c r="E1149">
        <v>1.0008250000000001</v>
      </c>
      <c r="F1149">
        <v>0.99976600000000004</v>
      </c>
      <c r="G1149">
        <v>1.000332</v>
      </c>
      <c r="H1149">
        <v>1.000332</v>
      </c>
      <c r="I1149" s="2">
        <v>102000000000</v>
      </c>
      <c r="J1149">
        <f t="shared" si="52"/>
        <v>2.5199999999991896E-4</v>
      </c>
      <c r="K1149">
        <f t="shared" si="53"/>
        <v>2.5197984161251519E-4</v>
      </c>
    </row>
    <row r="1150" spans="1:11" x14ac:dyDescent="0.35">
      <c r="A1150" t="s">
        <v>8</v>
      </c>
      <c r="B1150" s="1">
        <v>44249</v>
      </c>
      <c r="C1150" s="7">
        <f t="shared" si="51"/>
        <v>44249</v>
      </c>
      <c r="D1150">
        <v>1.0003120000000001</v>
      </c>
      <c r="E1150">
        <v>1.0004729999999999</v>
      </c>
      <c r="F1150">
        <v>0.99897800000000003</v>
      </c>
      <c r="G1150">
        <v>1.000111</v>
      </c>
      <c r="H1150">
        <v>1.000111</v>
      </c>
      <c r="I1150" s="2">
        <v>170000000000</v>
      </c>
      <c r="J1150">
        <f t="shared" si="52"/>
        <v>-2.0100000000011775E-4</v>
      </c>
      <c r="K1150">
        <f t="shared" si="53"/>
        <v>-2.0093730756021166E-4</v>
      </c>
    </row>
    <row r="1151" spans="1:11" x14ac:dyDescent="0.35">
      <c r="A1151" t="s">
        <v>8</v>
      </c>
      <c r="B1151" s="1">
        <v>44250</v>
      </c>
      <c r="C1151" s="7">
        <f t="shared" si="51"/>
        <v>44250</v>
      </c>
      <c r="D1151">
        <v>1.0001679999999999</v>
      </c>
      <c r="E1151">
        <v>1.000542</v>
      </c>
      <c r="F1151">
        <v>0.99741299999999999</v>
      </c>
      <c r="G1151">
        <v>1.000032</v>
      </c>
      <c r="H1151">
        <v>1.000032</v>
      </c>
      <c r="I1151" s="2">
        <v>196000000000</v>
      </c>
      <c r="J1151">
        <f t="shared" si="52"/>
        <v>-1.3599999999991397E-4</v>
      </c>
      <c r="K1151">
        <f t="shared" si="53"/>
        <v>-1.3597715583768544E-4</v>
      </c>
    </row>
    <row r="1152" spans="1:11" x14ac:dyDescent="0.35">
      <c r="A1152" t="s">
        <v>8</v>
      </c>
      <c r="B1152" s="1">
        <v>44251</v>
      </c>
      <c r="C1152" s="7">
        <f t="shared" si="51"/>
        <v>44251</v>
      </c>
      <c r="D1152">
        <v>0.99999499999999997</v>
      </c>
      <c r="E1152">
        <v>1.000882</v>
      </c>
      <c r="F1152">
        <v>0.99953800000000004</v>
      </c>
      <c r="G1152">
        <v>1.0007569999999999</v>
      </c>
      <c r="H1152">
        <v>1.0007569999999999</v>
      </c>
      <c r="I1152" s="2">
        <v>129000000000</v>
      </c>
      <c r="J1152">
        <f t="shared" si="52"/>
        <v>7.619999999999294E-4</v>
      </c>
      <c r="K1152">
        <f t="shared" si="53"/>
        <v>7.6200381001889639E-4</v>
      </c>
    </row>
    <row r="1153" spans="1:11" x14ac:dyDescent="0.35">
      <c r="A1153" t="s">
        <v>8</v>
      </c>
      <c r="B1153" s="1">
        <v>44252</v>
      </c>
      <c r="C1153" s="7">
        <f t="shared" si="51"/>
        <v>44252</v>
      </c>
      <c r="D1153">
        <v>1.0007459999999999</v>
      </c>
      <c r="E1153">
        <v>1.001207</v>
      </c>
      <c r="F1153">
        <v>0.99979499999999999</v>
      </c>
      <c r="G1153">
        <v>1.000149</v>
      </c>
      <c r="H1153">
        <v>1.000149</v>
      </c>
      <c r="I1153" s="2">
        <v>105000000000</v>
      </c>
      <c r="J1153">
        <f t="shared" si="52"/>
        <v>-5.9699999999995867E-4</v>
      </c>
      <c r="K1153">
        <f t="shared" si="53"/>
        <v>-5.9655496999233559E-4</v>
      </c>
    </row>
    <row r="1154" spans="1:11" x14ac:dyDescent="0.35">
      <c r="A1154" t="s">
        <v>8</v>
      </c>
      <c r="B1154" s="1">
        <v>44253</v>
      </c>
      <c r="C1154" s="7">
        <f t="shared" si="51"/>
        <v>44253</v>
      </c>
      <c r="D1154">
        <v>1.000075</v>
      </c>
      <c r="E1154">
        <v>1.0003789999999999</v>
      </c>
      <c r="F1154">
        <v>0.998726</v>
      </c>
      <c r="G1154">
        <v>0.99999400000000005</v>
      </c>
      <c r="H1154">
        <v>0.99999400000000005</v>
      </c>
      <c r="I1154" s="2">
        <v>125000000000</v>
      </c>
      <c r="J1154">
        <f t="shared" si="52"/>
        <v>-8.099999999999774E-5</v>
      </c>
      <c r="K1154">
        <f t="shared" si="53"/>
        <v>-8.0993925455574711E-5</v>
      </c>
    </row>
    <row r="1155" spans="1:11" x14ac:dyDescent="0.35">
      <c r="A1155" t="s">
        <v>8</v>
      </c>
      <c r="B1155" s="1">
        <v>44254</v>
      </c>
      <c r="C1155" s="7">
        <f t="shared" ref="C1155:C1218" si="54">B1155</f>
        <v>44254</v>
      </c>
      <c r="D1155">
        <v>0.99995999999999996</v>
      </c>
      <c r="E1155">
        <v>1.0013110000000001</v>
      </c>
      <c r="F1155">
        <v>0.99937399999999998</v>
      </c>
      <c r="G1155">
        <v>1.0011779999999999</v>
      </c>
      <c r="H1155">
        <v>1.0011779999999999</v>
      </c>
      <c r="I1155">
        <v>94710037977</v>
      </c>
      <c r="J1155">
        <f t="shared" ref="J1155:J1218" si="55">H1155-D1155</f>
        <v>1.2179999999999414E-3</v>
      </c>
      <c r="K1155">
        <f t="shared" ref="K1155:K1218" si="56">(J1155+D1155)/D1155-1</f>
        <v>1.2180487219488612E-3</v>
      </c>
    </row>
    <row r="1156" spans="1:11" x14ac:dyDescent="0.35">
      <c r="A1156" t="s">
        <v>8</v>
      </c>
      <c r="B1156" s="1">
        <v>44255</v>
      </c>
      <c r="C1156" s="7">
        <f t="shared" si="54"/>
        <v>44255</v>
      </c>
      <c r="D1156">
        <v>1.0012209999999999</v>
      </c>
      <c r="E1156">
        <v>1.0024839999999999</v>
      </c>
      <c r="F1156">
        <v>1.0008330000000001</v>
      </c>
      <c r="G1156">
        <v>1.0021150000000001</v>
      </c>
      <c r="H1156">
        <v>1.0021150000000001</v>
      </c>
      <c r="I1156" s="2">
        <v>106000000000</v>
      </c>
      <c r="J1156">
        <f t="shared" si="55"/>
        <v>8.9400000000017243E-4</v>
      </c>
      <c r="K1156">
        <f t="shared" si="56"/>
        <v>8.9290975718658849E-4</v>
      </c>
    </row>
    <row r="1157" spans="1:11" x14ac:dyDescent="0.35">
      <c r="A1157" t="s">
        <v>8</v>
      </c>
      <c r="B1157" s="1">
        <v>44256</v>
      </c>
      <c r="C1157" s="7">
        <f t="shared" si="54"/>
        <v>44256</v>
      </c>
      <c r="D1157">
        <v>1.002087</v>
      </c>
      <c r="E1157">
        <v>1.002332</v>
      </c>
      <c r="F1157">
        <v>1.0004090000000001</v>
      </c>
      <c r="G1157">
        <v>1.0004090000000001</v>
      </c>
      <c r="H1157">
        <v>1.0004090000000001</v>
      </c>
      <c r="I1157">
        <v>96252860017</v>
      </c>
      <c r="J1157">
        <f t="shared" si="55"/>
        <v>-1.6779999999998463E-3</v>
      </c>
      <c r="K1157">
        <f t="shared" si="56"/>
        <v>-1.6745053074233018E-3</v>
      </c>
    </row>
    <row r="1158" spans="1:11" x14ac:dyDescent="0.35">
      <c r="A1158" t="s">
        <v>8</v>
      </c>
      <c r="B1158" s="1">
        <v>44257</v>
      </c>
      <c r="C1158" s="7">
        <f t="shared" si="54"/>
        <v>44257</v>
      </c>
      <c r="D1158">
        <v>1.000418</v>
      </c>
      <c r="E1158">
        <v>1.0010619999999999</v>
      </c>
      <c r="F1158">
        <v>1.000292</v>
      </c>
      <c r="G1158">
        <v>1.0010220000000001</v>
      </c>
      <c r="H1158">
        <v>1.0010220000000001</v>
      </c>
      <c r="I1158">
        <v>92797362841</v>
      </c>
      <c r="J1158">
        <f t="shared" si="55"/>
        <v>6.0400000000004894E-4</v>
      </c>
      <c r="K1158">
        <f t="shared" si="56"/>
        <v>6.0374763348924887E-4</v>
      </c>
    </row>
    <row r="1159" spans="1:11" x14ac:dyDescent="0.35">
      <c r="A1159" t="s">
        <v>8</v>
      </c>
      <c r="B1159" s="1">
        <v>44258</v>
      </c>
      <c r="C1159" s="7">
        <f t="shared" si="54"/>
        <v>44258</v>
      </c>
      <c r="D1159">
        <v>1.0010399999999999</v>
      </c>
      <c r="E1159">
        <v>1.001099</v>
      </c>
      <c r="F1159">
        <v>0.99997800000000003</v>
      </c>
      <c r="G1159">
        <v>1.0004169999999999</v>
      </c>
      <c r="H1159">
        <v>1.0004169999999999</v>
      </c>
      <c r="I1159">
        <v>94786928488</v>
      </c>
      <c r="J1159">
        <f t="shared" si="55"/>
        <v>-6.2300000000004019E-4</v>
      </c>
      <c r="K1159">
        <f t="shared" si="56"/>
        <v>-6.2235275313682337E-4</v>
      </c>
    </row>
    <row r="1160" spans="1:11" x14ac:dyDescent="0.35">
      <c r="A1160" t="s">
        <v>8</v>
      </c>
      <c r="B1160" s="1">
        <v>44259</v>
      </c>
      <c r="C1160" s="7">
        <f t="shared" si="54"/>
        <v>44259</v>
      </c>
      <c r="D1160">
        <v>1.0003979999999999</v>
      </c>
      <c r="E1160">
        <v>1.0008589999999999</v>
      </c>
      <c r="F1160">
        <v>0.99958999999999998</v>
      </c>
      <c r="G1160">
        <v>1.0000739999999999</v>
      </c>
      <c r="H1160">
        <v>1.0000739999999999</v>
      </c>
      <c r="I1160" s="2">
        <v>103000000000</v>
      </c>
      <c r="J1160">
        <f t="shared" si="55"/>
        <v>-3.2399999999999096E-4</v>
      </c>
      <c r="K1160">
        <f t="shared" si="56"/>
        <v>-3.2387109930243074E-4</v>
      </c>
    </row>
    <row r="1161" spans="1:11" x14ac:dyDescent="0.35">
      <c r="A1161" t="s">
        <v>8</v>
      </c>
      <c r="B1161" s="1">
        <v>44260</v>
      </c>
      <c r="C1161" s="7">
        <f t="shared" si="54"/>
        <v>44260</v>
      </c>
      <c r="D1161">
        <v>1.0000519999999999</v>
      </c>
      <c r="E1161">
        <v>1.0009220000000001</v>
      </c>
      <c r="F1161">
        <v>0.99983900000000003</v>
      </c>
      <c r="G1161">
        <v>1.0008189999999999</v>
      </c>
      <c r="H1161">
        <v>1.0008189999999999</v>
      </c>
      <c r="I1161">
        <v>87483469989</v>
      </c>
      <c r="J1161">
        <f t="shared" si="55"/>
        <v>7.6699999999996216E-4</v>
      </c>
      <c r="K1161">
        <f t="shared" si="56"/>
        <v>7.6696011807375619E-4</v>
      </c>
    </row>
    <row r="1162" spans="1:11" x14ac:dyDescent="0.35">
      <c r="A1162" t="s">
        <v>8</v>
      </c>
      <c r="B1162" s="1">
        <v>44261</v>
      </c>
      <c r="C1162" s="7">
        <f t="shared" si="54"/>
        <v>44261</v>
      </c>
      <c r="D1162">
        <v>1.0007820000000001</v>
      </c>
      <c r="E1162">
        <v>1.0009509999999999</v>
      </c>
      <c r="F1162">
        <v>0.999282</v>
      </c>
      <c r="G1162">
        <v>1.0001899999999999</v>
      </c>
      <c r="H1162">
        <v>1.0001899999999999</v>
      </c>
      <c r="I1162">
        <v>66739320404</v>
      </c>
      <c r="J1162">
        <f t="shared" si="55"/>
        <v>-5.9200000000014796E-4</v>
      </c>
      <c r="K1162">
        <f t="shared" si="56"/>
        <v>-5.9153741773942947E-4</v>
      </c>
    </row>
    <row r="1163" spans="1:11" x14ac:dyDescent="0.35">
      <c r="A1163" t="s">
        <v>8</v>
      </c>
      <c r="B1163" s="1">
        <v>44262</v>
      </c>
      <c r="C1163" s="7">
        <f t="shared" si="54"/>
        <v>44262</v>
      </c>
      <c r="D1163">
        <v>1.000127</v>
      </c>
      <c r="E1163">
        <v>1.000597</v>
      </c>
      <c r="F1163">
        <v>1.000005</v>
      </c>
      <c r="G1163">
        <v>1.000318</v>
      </c>
      <c r="H1163">
        <v>1.000318</v>
      </c>
      <c r="I1163">
        <v>70107811561</v>
      </c>
      <c r="J1163">
        <f t="shared" si="55"/>
        <v>1.9100000000005224E-4</v>
      </c>
      <c r="K1163">
        <f t="shared" si="56"/>
        <v>1.9097574608029078E-4</v>
      </c>
    </row>
    <row r="1164" spans="1:11" x14ac:dyDescent="0.35">
      <c r="A1164" t="s">
        <v>8</v>
      </c>
      <c r="B1164" s="1">
        <v>44263</v>
      </c>
      <c r="C1164" s="7">
        <f t="shared" si="54"/>
        <v>44263</v>
      </c>
      <c r="D1164">
        <v>1.000313</v>
      </c>
      <c r="E1164">
        <v>1.0007870000000001</v>
      </c>
      <c r="F1164">
        <v>1.0001409999999999</v>
      </c>
      <c r="G1164">
        <v>1.000432</v>
      </c>
      <c r="H1164">
        <v>1.000432</v>
      </c>
      <c r="I1164">
        <v>88859705060</v>
      </c>
      <c r="J1164">
        <f t="shared" si="55"/>
        <v>1.1899999999998023E-4</v>
      </c>
      <c r="K1164">
        <f t="shared" si="56"/>
        <v>1.1896276465472866E-4</v>
      </c>
    </row>
    <row r="1165" spans="1:11" x14ac:dyDescent="0.35">
      <c r="A1165" t="s">
        <v>8</v>
      </c>
      <c r="B1165" s="1">
        <v>44264</v>
      </c>
      <c r="C1165" s="7">
        <f t="shared" si="54"/>
        <v>44264</v>
      </c>
      <c r="D1165">
        <v>1.0004189999999999</v>
      </c>
      <c r="E1165">
        <v>1.000842</v>
      </c>
      <c r="F1165">
        <v>1.000121</v>
      </c>
      <c r="G1165">
        <v>1.0006679999999999</v>
      </c>
      <c r="H1165">
        <v>1.0006679999999999</v>
      </c>
      <c r="I1165">
        <v>95447392493</v>
      </c>
      <c r="J1165">
        <f t="shared" si="55"/>
        <v>2.4899999999994371E-4</v>
      </c>
      <c r="K1165">
        <f t="shared" si="56"/>
        <v>2.4889571269626209E-4</v>
      </c>
    </row>
    <row r="1166" spans="1:11" x14ac:dyDescent="0.35">
      <c r="A1166" t="s">
        <v>8</v>
      </c>
      <c r="B1166" s="1">
        <v>44265</v>
      </c>
      <c r="C1166" s="7">
        <f t="shared" si="54"/>
        <v>44265</v>
      </c>
      <c r="D1166">
        <v>1.0006809999999999</v>
      </c>
      <c r="E1166">
        <v>1.0009490000000001</v>
      </c>
      <c r="F1166">
        <v>1.0001990000000001</v>
      </c>
      <c r="G1166">
        <v>1.000526</v>
      </c>
      <c r="H1166">
        <v>1.000526</v>
      </c>
      <c r="I1166">
        <v>94996172814</v>
      </c>
      <c r="J1166">
        <f t="shared" si="55"/>
        <v>-1.5499999999990521E-4</v>
      </c>
      <c r="K1166">
        <f t="shared" si="56"/>
        <v>-1.5489451683392552E-4</v>
      </c>
    </row>
    <row r="1167" spans="1:11" x14ac:dyDescent="0.35">
      <c r="A1167" t="s">
        <v>8</v>
      </c>
      <c r="B1167" s="1">
        <v>44266</v>
      </c>
      <c r="C1167" s="7">
        <f t="shared" si="54"/>
        <v>44266</v>
      </c>
      <c r="D1167">
        <v>1.0005999999999999</v>
      </c>
      <c r="E1167">
        <v>1.000694</v>
      </c>
      <c r="F1167">
        <v>0.99993200000000004</v>
      </c>
      <c r="G1167">
        <v>1.000583</v>
      </c>
      <c r="H1167">
        <v>1.000583</v>
      </c>
      <c r="I1167">
        <v>93576067866</v>
      </c>
      <c r="J1167">
        <f t="shared" si="55"/>
        <v>-1.6999999999933735E-5</v>
      </c>
      <c r="K1167">
        <f t="shared" si="56"/>
        <v>-1.6989806116307626E-5</v>
      </c>
    </row>
    <row r="1168" spans="1:11" x14ac:dyDescent="0.35">
      <c r="A1168" t="s">
        <v>8</v>
      </c>
      <c r="B1168" s="1">
        <v>44267</v>
      </c>
      <c r="C1168" s="7">
        <f t="shared" si="54"/>
        <v>44267</v>
      </c>
      <c r="D1168">
        <v>1.0005539999999999</v>
      </c>
      <c r="E1168">
        <v>1.000699</v>
      </c>
      <c r="F1168">
        <v>0.99988100000000002</v>
      </c>
      <c r="G1168">
        <v>1.000343</v>
      </c>
      <c r="H1168">
        <v>1.000343</v>
      </c>
      <c r="I1168">
        <v>99392797660</v>
      </c>
      <c r="J1168">
        <f t="shared" si="55"/>
        <v>-2.1099999999996122E-4</v>
      </c>
      <c r="K1168">
        <f t="shared" si="56"/>
        <v>-2.1088317072337492E-4</v>
      </c>
    </row>
    <row r="1169" spans="1:11" x14ac:dyDescent="0.35">
      <c r="A1169" t="s">
        <v>8</v>
      </c>
      <c r="B1169" s="1">
        <v>44268</v>
      </c>
      <c r="C1169" s="7">
        <f t="shared" si="54"/>
        <v>44268</v>
      </c>
      <c r="D1169">
        <v>1.000362</v>
      </c>
      <c r="E1169">
        <v>1.00078</v>
      </c>
      <c r="F1169">
        <v>0.99928600000000001</v>
      </c>
      <c r="G1169">
        <v>0.99984499999999998</v>
      </c>
      <c r="H1169">
        <v>0.99984499999999998</v>
      </c>
      <c r="I1169" s="2">
        <v>105000000000</v>
      </c>
      <c r="J1169">
        <f t="shared" si="55"/>
        <v>-5.1699999999998969E-4</v>
      </c>
      <c r="K1169">
        <f t="shared" si="56"/>
        <v>-5.1681291372518423E-4</v>
      </c>
    </row>
    <row r="1170" spans="1:11" x14ac:dyDescent="0.35">
      <c r="A1170" t="s">
        <v>8</v>
      </c>
      <c r="B1170" s="1">
        <v>44269</v>
      </c>
      <c r="C1170" s="7">
        <f t="shared" si="54"/>
        <v>44269</v>
      </c>
      <c r="D1170">
        <v>0.99983</v>
      </c>
      <c r="E1170">
        <v>1.000343</v>
      </c>
      <c r="F1170">
        <v>0.99947399999999997</v>
      </c>
      <c r="G1170">
        <v>0.99979099999999999</v>
      </c>
      <c r="H1170">
        <v>0.99979099999999999</v>
      </c>
      <c r="I1170">
        <v>83527066354</v>
      </c>
      <c r="J1170">
        <f t="shared" si="55"/>
        <v>-3.9000000000011248E-5</v>
      </c>
      <c r="K1170">
        <f t="shared" si="56"/>
        <v>-3.9006631127325164E-5</v>
      </c>
    </row>
    <row r="1171" spans="1:11" x14ac:dyDescent="0.35">
      <c r="A1171" t="s">
        <v>8</v>
      </c>
      <c r="B1171" s="1">
        <v>44270</v>
      </c>
      <c r="C1171" s="7">
        <f t="shared" si="54"/>
        <v>44270</v>
      </c>
      <c r="D1171">
        <v>0.99983500000000003</v>
      </c>
      <c r="E1171">
        <v>1.0010190000000001</v>
      </c>
      <c r="F1171">
        <v>0.99940600000000002</v>
      </c>
      <c r="G1171">
        <v>1.0003740000000001</v>
      </c>
      <c r="H1171">
        <v>1.0003740000000001</v>
      </c>
      <c r="I1171" s="2">
        <v>111000000000</v>
      </c>
      <c r="J1171">
        <f t="shared" si="55"/>
        <v>5.390000000000672E-4</v>
      </c>
      <c r="K1171">
        <f t="shared" si="56"/>
        <v>5.3908894967680254E-4</v>
      </c>
    </row>
    <row r="1172" spans="1:11" x14ac:dyDescent="0.35">
      <c r="A1172" t="s">
        <v>8</v>
      </c>
      <c r="B1172" s="1">
        <v>44271</v>
      </c>
      <c r="C1172" s="7">
        <f t="shared" si="54"/>
        <v>44271</v>
      </c>
      <c r="D1172">
        <v>1.000359</v>
      </c>
      <c r="E1172">
        <v>1.000723</v>
      </c>
      <c r="F1172">
        <v>0.99921599999999999</v>
      </c>
      <c r="G1172">
        <v>1.0000579999999999</v>
      </c>
      <c r="H1172">
        <v>1.0000579999999999</v>
      </c>
      <c r="I1172" s="2">
        <v>101000000000</v>
      </c>
      <c r="J1172">
        <f t="shared" si="55"/>
        <v>-3.0100000000010674E-4</v>
      </c>
      <c r="K1172">
        <f t="shared" si="56"/>
        <v>-3.0089197977933857E-4</v>
      </c>
    </row>
    <row r="1173" spans="1:11" x14ac:dyDescent="0.35">
      <c r="A1173" t="s">
        <v>8</v>
      </c>
      <c r="B1173" s="1">
        <v>44272</v>
      </c>
      <c r="C1173" s="7">
        <f t="shared" si="54"/>
        <v>44272</v>
      </c>
      <c r="D1173">
        <v>1.0000370000000001</v>
      </c>
      <c r="E1173">
        <v>1.0023169999999999</v>
      </c>
      <c r="F1173">
        <v>0.99908300000000005</v>
      </c>
      <c r="G1173">
        <v>0.99908300000000005</v>
      </c>
      <c r="H1173">
        <v>0.99908300000000005</v>
      </c>
      <c r="I1173">
        <v>94297363539</v>
      </c>
      <c r="J1173">
        <f t="shared" si="55"/>
        <v>-9.540000000000104E-4</v>
      </c>
      <c r="K1173">
        <f t="shared" si="56"/>
        <v>-9.5396470330599836E-4</v>
      </c>
    </row>
    <row r="1174" spans="1:11" x14ac:dyDescent="0.35">
      <c r="A1174" t="s">
        <v>8</v>
      </c>
      <c r="B1174" s="1">
        <v>44273</v>
      </c>
      <c r="C1174" s="7">
        <f t="shared" si="54"/>
        <v>44273</v>
      </c>
      <c r="D1174">
        <v>0.999031</v>
      </c>
      <c r="E1174">
        <v>1.0014689999999999</v>
      </c>
      <c r="F1174">
        <v>0.99870000000000003</v>
      </c>
      <c r="G1174">
        <v>1.0009250000000001</v>
      </c>
      <c r="H1174">
        <v>1.0009250000000001</v>
      </c>
      <c r="I1174">
        <v>87360030730</v>
      </c>
      <c r="J1174">
        <f t="shared" si="55"/>
        <v>1.8940000000000623E-3</v>
      </c>
      <c r="K1174">
        <f t="shared" si="56"/>
        <v>1.8958370661170676E-3</v>
      </c>
    </row>
    <row r="1175" spans="1:11" x14ac:dyDescent="0.35">
      <c r="A1175" t="s">
        <v>8</v>
      </c>
      <c r="B1175" s="1">
        <v>44274</v>
      </c>
      <c r="C1175" s="7">
        <f t="shared" si="54"/>
        <v>44274</v>
      </c>
      <c r="D1175">
        <v>1.0009680000000001</v>
      </c>
      <c r="E1175">
        <v>1.004073</v>
      </c>
      <c r="F1175">
        <v>1.0003949999999999</v>
      </c>
      <c r="G1175">
        <v>1.002632</v>
      </c>
      <c r="H1175">
        <v>1.002632</v>
      </c>
      <c r="I1175">
        <v>78992617747</v>
      </c>
      <c r="J1175">
        <f t="shared" si="55"/>
        <v>1.6639999999998878E-3</v>
      </c>
      <c r="K1175">
        <f t="shared" si="56"/>
        <v>1.6623908057000758E-3</v>
      </c>
    </row>
    <row r="1176" spans="1:11" x14ac:dyDescent="0.35">
      <c r="A1176" t="s">
        <v>8</v>
      </c>
      <c r="B1176" s="1">
        <v>44275</v>
      </c>
      <c r="C1176" s="7">
        <f t="shared" si="54"/>
        <v>44275</v>
      </c>
      <c r="D1176">
        <v>1.002766</v>
      </c>
      <c r="E1176">
        <v>1.0041040000000001</v>
      </c>
      <c r="F1176">
        <v>1.0016099999999999</v>
      </c>
      <c r="G1176">
        <v>1.00223</v>
      </c>
      <c r="H1176">
        <v>1.00223</v>
      </c>
      <c r="I1176">
        <v>78910215980</v>
      </c>
      <c r="J1176">
        <f t="shared" si="55"/>
        <v>-5.3600000000009196E-4</v>
      </c>
      <c r="K1176">
        <f t="shared" si="56"/>
        <v>-5.3452151349375754E-4</v>
      </c>
    </row>
    <row r="1177" spans="1:11" x14ac:dyDescent="0.35">
      <c r="A1177" t="s">
        <v>8</v>
      </c>
      <c r="B1177" s="1">
        <v>44276</v>
      </c>
      <c r="C1177" s="7">
        <f t="shared" si="54"/>
        <v>44276</v>
      </c>
      <c r="D1177">
        <v>1.002264</v>
      </c>
      <c r="E1177">
        <v>1.0029319999999999</v>
      </c>
      <c r="F1177">
        <v>0.99953800000000004</v>
      </c>
      <c r="G1177">
        <v>1.0012799999999999</v>
      </c>
      <c r="H1177">
        <v>1.0012799999999999</v>
      </c>
      <c r="I1177">
        <v>75434025575</v>
      </c>
      <c r="J1177">
        <f t="shared" si="55"/>
        <v>-9.8400000000009591E-4</v>
      </c>
      <c r="K1177">
        <f t="shared" si="56"/>
        <v>-9.8177725629189361E-4</v>
      </c>
    </row>
    <row r="1178" spans="1:11" x14ac:dyDescent="0.35">
      <c r="A1178" t="s">
        <v>8</v>
      </c>
      <c r="B1178" s="1">
        <v>44277</v>
      </c>
      <c r="C1178" s="7">
        <f t="shared" si="54"/>
        <v>44277</v>
      </c>
      <c r="D1178">
        <v>1.001136</v>
      </c>
      <c r="E1178">
        <v>1.004059</v>
      </c>
      <c r="F1178">
        <v>0.99895500000000004</v>
      </c>
      <c r="G1178">
        <v>1.001811</v>
      </c>
      <c r="H1178">
        <v>1.001811</v>
      </c>
      <c r="I1178">
        <v>86052511859</v>
      </c>
      <c r="J1178">
        <f t="shared" si="55"/>
        <v>6.7499999999998117E-4</v>
      </c>
      <c r="K1178">
        <f t="shared" si="56"/>
        <v>6.7423407009625791E-4</v>
      </c>
    </row>
    <row r="1179" spans="1:11" x14ac:dyDescent="0.35">
      <c r="A1179" t="s">
        <v>8</v>
      </c>
      <c r="B1179" s="1">
        <v>44278</v>
      </c>
      <c r="C1179" s="7">
        <f t="shared" si="54"/>
        <v>44278</v>
      </c>
      <c r="D1179">
        <v>1.001811</v>
      </c>
      <c r="E1179">
        <v>1.0024439999999999</v>
      </c>
      <c r="F1179">
        <v>1.0003649999999999</v>
      </c>
      <c r="G1179">
        <v>1.0011950000000001</v>
      </c>
      <c r="H1179">
        <v>1.0011950000000001</v>
      </c>
      <c r="I1179">
        <v>87718238071</v>
      </c>
      <c r="J1179">
        <f t="shared" si="55"/>
        <v>-6.1599999999994992E-4</v>
      </c>
      <c r="K1179">
        <f t="shared" si="56"/>
        <v>-6.1488644065588183E-4</v>
      </c>
    </row>
    <row r="1180" spans="1:11" x14ac:dyDescent="0.35">
      <c r="A1180" t="s">
        <v>8</v>
      </c>
      <c r="B1180" s="1">
        <v>44279</v>
      </c>
      <c r="C1180" s="7">
        <f t="shared" si="54"/>
        <v>44279</v>
      </c>
      <c r="D1180">
        <v>1.0010239999999999</v>
      </c>
      <c r="E1180">
        <v>1.0023200000000001</v>
      </c>
      <c r="F1180">
        <v>0.99971900000000002</v>
      </c>
      <c r="G1180">
        <v>1.001301</v>
      </c>
      <c r="H1180">
        <v>1.001301</v>
      </c>
      <c r="I1180">
        <v>97177670255</v>
      </c>
      <c r="J1180">
        <f t="shared" si="55"/>
        <v>2.7700000000008274E-4</v>
      </c>
      <c r="K1180">
        <f t="shared" si="56"/>
        <v>2.7671664215844771E-4</v>
      </c>
    </row>
    <row r="1181" spans="1:11" x14ac:dyDescent="0.35">
      <c r="A1181" t="s">
        <v>8</v>
      </c>
      <c r="B1181" s="1">
        <v>44280</v>
      </c>
      <c r="C1181" s="7">
        <f t="shared" si="54"/>
        <v>44280</v>
      </c>
      <c r="D1181">
        <v>1.001242</v>
      </c>
      <c r="E1181">
        <v>1.0015339999999999</v>
      </c>
      <c r="F1181">
        <v>0.99972499999999997</v>
      </c>
      <c r="G1181">
        <v>1.0010159999999999</v>
      </c>
      <c r="H1181">
        <v>1.0010159999999999</v>
      </c>
      <c r="I1181">
        <v>97273950074</v>
      </c>
      <c r="J1181">
        <f t="shared" si="55"/>
        <v>-2.2600000000005949E-4</v>
      </c>
      <c r="K1181">
        <f t="shared" si="56"/>
        <v>-2.2571965618711776E-4</v>
      </c>
    </row>
    <row r="1182" spans="1:11" x14ac:dyDescent="0.35">
      <c r="A1182" t="s">
        <v>8</v>
      </c>
      <c r="B1182" s="1">
        <v>44281</v>
      </c>
      <c r="C1182" s="7">
        <f t="shared" si="54"/>
        <v>44281</v>
      </c>
      <c r="D1182">
        <v>1.0010330000000001</v>
      </c>
      <c r="E1182">
        <v>1.002559</v>
      </c>
      <c r="F1182">
        <v>0.99956</v>
      </c>
      <c r="G1182">
        <v>1.0012220000000001</v>
      </c>
      <c r="H1182">
        <v>1.0012220000000001</v>
      </c>
      <c r="I1182">
        <v>82935770974</v>
      </c>
      <c r="J1182">
        <f t="shared" si="55"/>
        <v>1.8899999999999473E-4</v>
      </c>
      <c r="K1182">
        <f t="shared" si="56"/>
        <v>1.8880496447160056E-4</v>
      </c>
    </row>
    <row r="1183" spans="1:11" x14ac:dyDescent="0.35">
      <c r="A1183" t="s">
        <v>8</v>
      </c>
      <c r="B1183" s="1">
        <v>44282</v>
      </c>
      <c r="C1183" s="7">
        <f t="shared" si="54"/>
        <v>44282</v>
      </c>
      <c r="D1183">
        <v>1.0012859999999999</v>
      </c>
      <c r="E1183">
        <v>1.0019340000000001</v>
      </c>
      <c r="F1183">
        <v>0.99987199999999998</v>
      </c>
      <c r="G1183">
        <v>1.0006010000000001</v>
      </c>
      <c r="H1183">
        <v>1.0006010000000001</v>
      </c>
      <c r="I1183">
        <v>73586222744</v>
      </c>
      <c r="J1183">
        <f t="shared" si="55"/>
        <v>-6.8499999999982464E-4</v>
      </c>
      <c r="K1183">
        <f t="shared" si="56"/>
        <v>-6.8412022139507922E-4</v>
      </c>
    </row>
    <row r="1184" spans="1:11" x14ac:dyDescent="0.35">
      <c r="A1184" t="s">
        <v>8</v>
      </c>
      <c r="B1184" s="1">
        <v>44283</v>
      </c>
      <c r="C1184" s="7">
        <f t="shared" si="54"/>
        <v>44283</v>
      </c>
      <c r="D1184">
        <v>1.0005029999999999</v>
      </c>
      <c r="E1184">
        <v>1.002413</v>
      </c>
      <c r="F1184">
        <v>1.0000819999999999</v>
      </c>
      <c r="G1184">
        <v>1.000607</v>
      </c>
      <c r="H1184">
        <v>1.000607</v>
      </c>
      <c r="I1184">
        <v>69313550904</v>
      </c>
      <c r="J1184">
        <f t="shared" si="55"/>
        <v>1.0400000000010401E-4</v>
      </c>
      <c r="K1184">
        <f t="shared" si="56"/>
        <v>1.0394771429989014E-4</v>
      </c>
    </row>
    <row r="1185" spans="1:11" x14ac:dyDescent="0.35">
      <c r="A1185" t="s">
        <v>8</v>
      </c>
      <c r="B1185" s="1">
        <v>44284</v>
      </c>
      <c r="C1185" s="7">
        <f t="shared" si="54"/>
        <v>44284</v>
      </c>
      <c r="D1185">
        <v>1.0006390000000001</v>
      </c>
      <c r="E1185">
        <v>1.0006759999999999</v>
      </c>
      <c r="F1185">
        <v>0.99925900000000001</v>
      </c>
      <c r="G1185">
        <v>0.99975899999999995</v>
      </c>
      <c r="H1185">
        <v>0.99975899999999995</v>
      </c>
      <c r="I1185">
        <v>80873581836</v>
      </c>
      <c r="J1185">
        <f t="shared" si="55"/>
        <v>-8.8000000000010292E-4</v>
      </c>
      <c r="K1185">
        <f t="shared" si="56"/>
        <v>-8.7943803909307228E-4</v>
      </c>
    </row>
    <row r="1186" spans="1:11" x14ac:dyDescent="0.35">
      <c r="A1186" t="s">
        <v>8</v>
      </c>
      <c r="B1186" s="1">
        <v>44285</v>
      </c>
      <c r="C1186" s="7">
        <f t="shared" si="54"/>
        <v>44285</v>
      </c>
      <c r="D1186">
        <v>0.99980400000000003</v>
      </c>
      <c r="E1186">
        <v>1.0009999999999999</v>
      </c>
      <c r="F1186">
        <v>0.99900500000000003</v>
      </c>
      <c r="G1186">
        <v>1.000896</v>
      </c>
      <c r="H1186">
        <v>1.000896</v>
      </c>
      <c r="I1186">
        <v>82702790409</v>
      </c>
      <c r="J1186">
        <f t="shared" si="55"/>
        <v>1.0919999999999819E-3</v>
      </c>
      <c r="K1186">
        <f t="shared" si="56"/>
        <v>1.0922140739584307E-3</v>
      </c>
    </row>
    <row r="1187" spans="1:11" x14ac:dyDescent="0.35">
      <c r="A1187" t="s">
        <v>8</v>
      </c>
      <c r="B1187" s="1">
        <v>44286</v>
      </c>
      <c r="C1187" s="7">
        <f t="shared" si="54"/>
        <v>44286</v>
      </c>
      <c r="D1187">
        <v>1.0008159999999999</v>
      </c>
      <c r="E1187">
        <v>1.002453</v>
      </c>
      <c r="F1187">
        <v>0.99937799999999999</v>
      </c>
      <c r="G1187">
        <v>1.0000199999999999</v>
      </c>
      <c r="H1187">
        <v>1.0000199999999999</v>
      </c>
      <c r="I1187" s="2">
        <v>111000000000</v>
      </c>
      <c r="J1187">
        <f t="shared" si="55"/>
        <v>-7.9600000000001891E-4</v>
      </c>
      <c r="K1187">
        <f t="shared" si="56"/>
        <v>-7.953509935892944E-4</v>
      </c>
    </row>
    <row r="1188" spans="1:11" x14ac:dyDescent="0.35">
      <c r="A1188" t="s">
        <v>8</v>
      </c>
      <c r="B1188" s="1">
        <v>44287</v>
      </c>
      <c r="C1188" s="7">
        <f t="shared" si="54"/>
        <v>44287</v>
      </c>
      <c r="D1188">
        <v>0.99998299999999996</v>
      </c>
      <c r="E1188">
        <v>1.0015449999999999</v>
      </c>
      <c r="F1188">
        <v>0.99971500000000002</v>
      </c>
      <c r="G1188">
        <v>1.000464</v>
      </c>
      <c r="H1188">
        <v>1.000464</v>
      </c>
      <c r="I1188" s="2">
        <v>108000000000</v>
      </c>
      <c r="J1188">
        <f t="shared" si="55"/>
        <v>4.8100000000006471E-4</v>
      </c>
      <c r="K1188">
        <f t="shared" si="56"/>
        <v>4.8100817713914168E-4</v>
      </c>
    </row>
    <row r="1189" spans="1:11" x14ac:dyDescent="0.35">
      <c r="A1189" t="s">
        <v>8</v>
      </c>
      <c r="B1189" s="1">
        <v>44288</v>
      </c>
      <c r="C1189" s="7">
        <f t="shared" si="54"/>
        <v>44288</v>
      </c>
      <c r="D1189">
        <v>1.000615</v>
      </c>
      <c r="E1189">
        <v>1.002324</v>
      </c>
      <c r="F1189">
        <v>0.99842299999999995</v>
      </c>
      <c r="G1189">
        <v>1.0005759999999999</v>
      </c>
      <c r="H1189">
        <v>1.0005759999999999</v>
      </c>
      <c r="I1189" s="2">
        <v>104000000000</v>
      </c>
      <c r="J1189">
        <f t="shared" si="55"/>
        <v>-3.900000000012227E-5</v>
      </c>
      <c r="K1189">
        <f t="shared" si="56"/>
        <v>-3.8976029741788487E-5</v>
      </c>
    </row>
    <row r="1190" spans="1:11" x14ac:dyDescent="0.35">
      <c r="A1190" t="s">
        <v>8</v>
      </c>
      <c r="B1190" s="1">
        <v>44289</v>
      </c>
      <c r="C1190" s="7">
        <f t="shared" si="54"/>
        <v>44289</v>
      </c>
      <c r="D1190">
        <v>1.000508</v>
      </c>
      <c r="E1190">
        <v>1.003261</v>
      </c>
      <c r="F1190">
        <v>0.99804700000000002</v>
      </c>
      <c r="G1190">
        <v>1.003085</v>
      </c>
      <c r="H1190">
        <v>1.003085</v>
      </c>
      <c r="I1190" s="2">
        <v>110000000000</v>
      </c>
      <c r="J1190">
        <f t="shared" si="55"/>
        <v>2.5770000000000515E-3</v>
      </c>
      <c r="K1190">
        <f t="shared" si="56"/>
        <v>2.5756915486934151E-3</v>
      </c>
    </row>
    <row r="1191" spans="1:11" x14ac:dyDescent="0.35">
      <c r="A1191" t="s">
        <v>8</v>
      </c>
      <c r="B1191" s="1">
        <v>44290</v>
      </c>
      <c r="C1191" s="7">
        <f t="shared" si="54"/>
        <v>44290</v>
      </c>
      <c r="D1191">
        <v>1.003145</v>
      </c>
      <c r="E1191">
        <v>1.0115160000000001</v>
      </c>
      <c r="F1191">
        <v>1.001082</v>
      </c>
      <c r="G1191">
        <v>1.0034019999999999</v>
      </c>
      <c r="H1191">
        <v>1.0034019999999999</v>
      </c>
      <c r="I1191">
        <v>99459708393</v>
      </c>
      <c r="J1191">
        <f t="shared" si="55"/>
        <v>2.5699999999995171E-4</v>
      </c>
      <c r="K1191">
        <f t="shared" si="56"/>
        <v>2.5619426902379061E-4</v>
      </c>
    </row>
    <row r="1192" spans="1:11" x14ac:dyDescent="0.35">
      <c r="A1192" t="s">
        <v>8</v>
      </c>
      <c r="B1192" s="1">
        <v>44291</v>
      </c>
      <c r="C1192" s="7">
        <f t="shared" si="54"/>
        <v>44291</v>
      </c>
      <c r="D1192">
        <v>1.0034380000000001</v>
      </c>
      <c r="E1192">
        <v>1.0048509999999999</v>
      </c>
      <c r="F1192">
        <v>0.99978599999999995</v>
      </c>
      <c r="G1192">
        <v>1.000254</v>
      </c>
      <c r="H1192">
        <v>1.000254</v>
      </c>
      <c r="I1192" s="2">
        <v>132000000000</v>
      </c>
      <c r="J1192">
        <f t="shared" si="55"/>
        <v>-3.1840000000000757E-3</v>
      </c>
      <c r="K1192">
        <f t="shared" si="56"/>
        <v>-3.1730909134396468E-3</v>
      </c>
    </row>
    <row r="1193" spans="1:11" x14ac:dyDescent="0.35">
      <c r="A1193" t="s">
        <v>8</v>
      </c>
      <c r="B1193" s="1">
        <v>44292</v>
      </c>
      <c r="C1193" s="7">
        <f t="shared" si="54"/>
        <v>44292</v>
      </c>
      <c r="D1193">
        <v>1.0001059999999999</v>
      </c>
      <c r="E1193">
        <v>1.0020119999999999</v>
      </c>
      <c r="F1193">
        <v>0.99952399999999997</v>
      </c>
      <c r="G1193">
        <v>1.0016799999999999</v>
      </c>
      <c r="H1193">
        <v>1.0016799999999999</v>
      </c>
      <c r="I1193" s="2">
        <v>146000000000</v>
      </c>
      <c r="J1193">
        <f t="shared" si="55"/>
        <v>1.5739999999999643E-3</v>
      </c>
      <c r="K1193">
        <f t="shared" si="56"/>
        <v>1.5738331736836475E-3</v>
      </c>
    </row>
    <row r="1194" spans="1:11" x14ac:dyDescent="0.35">
      <c r="A1194" t="s">
        <v>8</v>
      </c>
      <c r="B1194" s="1">
        <v>44293</v>
      </c>
      <c r="C1194" s="7">
        <f t="shared" si="54"/>
        <v>44293</v>
      </c>
      <c r="D1194">
        <v>1.0016069999999999</v>
      </c>
      <c r="E1194">
        <v>1.002589</v>
      </c>
      <c r="F1194">
        <v>1.00037</v>
      </c>
      <c r="G1194">
        <v>1.0018549999999999</v>
      </c>
      <c r="H1194">
        <v>1.0018549999999999</v>
      </c>
      <c r="I1194" s="2">
        <v>161000000000</v>
      </c>
      <c r="J1194">
        <f t="shared" si="55"/>
        <v>2.4800000000002598E-4</v>
      </c>
      <c r="K1194">
        <f t="shared" si="56"/>
        <v>2.4760210341989719E-4</v>
      </c>
    </row>
    <row r="1195" spans="1:11" x14ac:dyDescent="0.35">
      <c r="A1195" t="s">
        <v>8</v>
      </c>
      <c r="B1195" s="1">
        <v>44294</v>
      </c>
      <c r="C1195" s="7">
        <f t="shared" si="54"/>
        <v>44294</v>
      </c>
      <c r="D1195">
        <v>1.0018830000000001</v>
      </c>
      <c r="E1195">
        <v>1.0018830000000001</v>
      </c>
      <c r="F1195">
        <v>1.0001439999999999</v>
      </c>
      <c r="G1195">
        <v>1.000167</v>
      </c>
      <c r="H1195">
        <v>1.000167</v>
      </c>
      <c r="I1195" s="2">
        <v>100000000000</v>
      </c>
      <c r="J1195">
        <f t="shared" si="55"/>
        <v>-1.7160000000000508E-3</v>
      </c>
      <c r="K1195">
        <f t="shared" si="56"/>
        <v>-1.7127748449670133E-3</v>
      </c>
    </row>
    <row r="1196" spans="1:11" x14ac:dyDescent="0.35">
      <c r="A1196" t="s">
        <v>8</v>
      </c>
      <c r="B1196" s="1">
        <v>44295</v>
      </c>
      <c r="C1196" s="7">
        <f t="shared" si="54"/>
        <v>44295</v>
      </c>
      <c r="D1196">
        <v>1.0006600000000001</v>
      </c>
      <c r="E1196">
        <v>1.001754</v>
      </c>
      <c r="F1196">
        <v>1.0002420000000001</v>
      </c>
      <c r="G1196">
        <v>1.001098</v>
      </c>
      <c r="H1196">
        <v>1.001098</v>
      </c>
      <c r="I1196">
        <v>86500025530</v>
      </c>
      <c r="J1196">
        <f t="shared" si="55"/>
        <v>4.3799999999993844E-4</v>
      </c>
      <c r="K1196">
        <f t="shared" si="56"/>
        <v>4.3771111066681634E-4</v>
      </c>
    </row>
    <row r="1197" spans="1:11" x14ac:dyDescent="0.35">
      <c r="A1197" t="s">
        <v>8</v>
      </c>
      <c r="B1197" s="1">
        <v>44296</v>
      </c>
      <c r="C1197" s="7">
        <f t="shared" si="54"/>
        <v>44296</v>
      </c>
      <c r="D1197">
        <v>1.001109</v>
      </c>
      <c r="E1197">
        <v>1.002159</v>
      </c>
      <c r="F1197">
        <v>0.99740399999999996</v>
      </c>
      <c r="G1197">
        <v>1.0004690000000001</v>
      </c>
      <c r="H1197">
        <v>1.0004690000000001</v>
      </c>
      <c r="I1197" s="2">
        <v>112000000000</v>
      </c>
      <c r="J1197">
        <f t="shared" si="55"/>
        <v>-6.3999999999997392E-4</v>
      </c>
      <c r="K1197">
        <f t="shared" si="56"/>
        <v>-6.3929102625182033E-4</v>
      </c>
    </row>
    <row r="1198" spans="1:11" x14ac:dyDescent="0.35">
      <c r="A1198" t="s">
        <v>8</v>
      </c>
      <c r="B1198" s="1">
        <v>44297</v>
      </c>
      <c r="C1198" s="7">
        <f t="shared" si="54"/>
        <v>44297</v>
      </c>
      <c r="D1198">
        <v>1.000524</v>
      </c>
      <c r="E1198">
        <v>1.002583</v>
      </c>
      <c r="F1198">
        <v>0.99869399999999997</v>
      </c>
      <c r="G1198">
        <v>1.0021770000000001</v>
      </c>
      <c r="H1198">
        <v>1.0021770000000001</v>
      </c>
      <c r="I1198" s="2">
        <v>100000000000</v>
      </c>
      <c r="J1198">
        <f t="shared" si="55"/>
        <v>1.6530000000001266E-3</v>
      </c>
      <c r="K1198">
        <f t="shared" si="56"/>
        <v>1.6521342816364637E-3</v>
      </c>
    </row>
    <row r="1199" spans="1:11" x14ac:dyDescent="0.35">
      <c r="A1199" t="s">
        <v>8</v>
      </c>
      <c r="B1199" s="1">
        <v>44298</v>
      </c>
      <c r="C1199" s="7">
        <f t="shared" si="54"/>
        <v>44298</v>
      </c>
      <c r="D1199">
        <v>1.0021610000000001</v>
      </c>
      <c r="E1199">
        <v>1.002235</v>
      </c>
      <c r="F1199">
        <v>0.99894099999999997</v>
      </c>
      <c r="G1199">
        <v>0.99993699999999996</v>
      </c>
      <c r="H1199">
        <v>0.99993699999999996</v>
      </c>
      <c r="I1199" s="2">
        <v>107000000000</v>
      </c>
      <c r="J1199">
        <f t="shared" si="55"/>
        <v>-2.2240000000001148E-3</v>
      </c>
      <c r="K1199">
        <f t="shared" si="56"/>
        <v>-2.2192042995088368E-3</v>
      </c>
    </row>
    <row r="1200" spans="1:11" x14ac:dyDescent="0.35">
      <c r="A1200" t="s">
        <v>8</v>
      </c>
      <c r="B1200" s="1">
        <v>44299</v>
      </c>
      <c r="C1200" s="7">
        <f t="shared" si="54"/>
        <v>44299</v>
      </c>
      <c r="D1200">
        <v>1.000019</v>
      </c>
      <c r="E1200">
        <v>1.001296</v>
      </c>
      <c r="F1200">
        <v>0.99882899999999997</v>
      </c>
      <c r="G1200">
        <v>0.99927500000000002</v>
      </c>
      <c r="H1200">
        <v>0.99927500000000002</v>
      </c>
      <c r="I1200" s="2">
        <v>137000000000</v>
      </c>
      <c r="J1200">
        <f t="shared" si="55"/>
        <v>-7.4399999999996691E-4</v>
      </c>
      <c r="K1200">
        <f t="shared" si="56"/>
        <v>-7.4398586426849267E-4</v>
      </c>
    </row>
    <row r="1201" spans="1:11" x14ac:dyDescent="0.35">
      <c r="A1201" t="s">
        <v>8</v>
      </c>
      <c r="B1201" s="1">
        <v>44300</v>
      </c>
      <c r="C1201" s="7">
        <f t="shared" si="54"/>
        <v>44300</v>
      </c>
      <c r="D1201">
        <v>0.99923499999999998</v>
      </c>
      <c r="E1201">
        <v>1.002643</v>
      </c>
      <c r="F1201">
        <v>0.99901200000000001</v>
      </c>
      <c r="G1201">
        <v>1.00159</v>
      </c>
      <c r="H1201">
        <v>1.00159</v>
      </c>
      <c r="I1201" s="2">
        <v>172000000000</v>
      </c>
      <c r="J1201">
        <f t="shared" si="55"/>
        <v>2.354999999999996E-3</v>
      </c>
      <c r="K1201">
        <f t="shared" si="56"/>
        <v>2.3568029542599955E-3</v>
      </c>
    </row>
    <row r="1202" spans="1:11" x14ac:dyDescent="0.35">
      <c r="A1202" t="s">
        <v>8</v>
      </c>
      <c r="B1202" s="1">
        <v>44301</v>
      </c>
      <c r="C1202" s="7">
        <f t="shared" si="54"/>
        <v>44301</v>
      </c>
      <c r="D1202">
        <v>1.0014959999999999</v>
      </c>
      <c r="E1202">
        <v>1.0036959999999999</v>
      </c>
      <c r="F1202">
        <v>1.000508</v>
      </c>
      <c r="G1202">
        <v>1.000877</v>
      </c>
      <c r="H1202">
        <v>1.000877</v>
      </c>
      <c r="I1202" s="2">
        <v>134000000000</v>
      </c>
      <c r="J1202">
        <f t="shared" si="55"/>
        <v>-6.1899999999992517E-4</v>
      </c>
      <c r="K1202">
        <f t="shared" si="56"/>
        <v>-6.1807535926250434E-4</v>
      </c>
    </row>
    <row r="1203" spans="1:11" x14ac:dyDescent="0.35">
      <c r="A1203" t="s">
        <v>8</v>
      </c>
      <c r="B1203" s="1">
        <v>44302</v>
      </c>
      <c r="C1203" s="7">
        <f t="shared" si="54"/>
        <v>44302</v>
      </c>
      <c r="D1203">
        <v>1.0010859999999999</v>
      </c>
      <c r="E1203">
        <v>1.0039149999999999</v>
      </c>
      <c r="F1203">
        <v>1.0000929999999999</v>
      </c>
      <c r="G1203">
        <v>1.002345</v>
      </c>
      <c r="H1203">
        <v>1.002345</v>
      </c>
      <c r="I1203" s="2">
        <v>232000000000</v>
      </c>
      <c r="J1203">
        <f t="shared" si="55"/>
        <v>1.2590000000001211E-3</v>
      </c>
      <c r="K1203">
        <f t="shared" si="56"/>
        <v>1.257634209248959E-3</v>
      </c>
    </row>
    <row r="1204" spans="1:11" x14ac:dyDescent="0.35">
      <c r="A1204" t="s">
        <v>8</v>
      </c>
      <c r="B1204" s="1">
        <v>44303</v>
      </c>
      <c r="C1204" s="7">
        <f t="shared" si="54"/>
        <v>44303</v>
      </c>
      <c r="D1204">
        <v>1.002434</v>
      </c>
      <c r="E1204">
        <v>1.011868</v>
      </c>
      <c r="F1204">
        <v>0.99954900000000002</v>
      </c>
      <c r="G1204">
        <v>1.01153</v>
      </c>
      <c r="H1204">
        <v>1.01153</v>
      </c>
      <c r="I1204" s="2">
        <v>179000000000</v>
      </c>
      <c r="J1204">
        <f t="shared" si="55"/>
        <v>9.095999999999993E-3</v>
      </c>
      <c r="K1204">
        <f t="shared" si="56"/>
        <v>9.0739140930973239E-3</v>
      </c>
    </row>
    <row r="1205" spans="1:11" x14ac:dyDescent="0.35">
      <c r="A1205" t="s">
        <v>8</v>
      </c>
      <c r="B1205" s="1">
        <v>44304</v>
      </c>
      <c r="C1205" s="7">
        <f t="shared" si="54"/>
        <v>44304</v>
      </c>
      <c r="D1205">
        <v>1.011404</v>
      </c>
      <c r="E1205">
        <v>1.0280450000000001</v>
      </c>
      <c r="F1205">
        <v>0.99980000000000002</v>
      </c>
      <c r="G1205">
        <v>1.0001040000000001</v>
      </c>
      <c r="H1205">
        <v>1.0001040000000001</v>
      </c>
      <c r="I1205" s="2">
        <v>226000000000</v>
      </c>
      <c r="J1205">
        <f t="shared" si="55"/>
        <v>-1.1299999999999866E-2</v>
      </c>
      <c r="K1205">
        <f t="shared" si="56"/>
        <v>-1.1172587808630285E-2</v>
      </c>
    </row>
    <row r="1206" spans="1:11" x14ac:dyDescent="0.35">
      <c r="A1206" t="s">
        <v>8</v>
      </c>
      <c r="B1206" s="1">
        <v>44305</v>
      </c>
      <c r="C1206" s="7">
        <f t="shared" si="54"/>
        <v>44305</v>
      </c>
      <c r="D1206">
        <v>0.99995299999999998</v>
      </c>
      <c r="E1206">
        <v>1.0002</v>
      </c>
      <c r="F1206">
        <v>0.99980000000000002</v>
      </c>
      <c r="G1206">
        <v>0.999865</v>
      </c>
      <c r="H1206">
        <v>0.999865</v>
      </c>
      <c r="I1206" s="2">
        <v>170000000000</v>
      </c>
      <c r="J1206">
        <f t="shared" si="55"/>
        <v>-8.7999999999976986E-5</v>
      </c>
      <c r="K1206">
        <f t="shared" si="56"/>
        <v>-8.800413619436398E-5</v>
      </c>
    </row>
    <row r="1207" spans="1:11" x14ac:dyDescent="0.35">
      <c r="A1207" t="s">
        <v>8</v>
      </c>
      <c r="B1207" s="1">
        <v>44306</v>
      </c>
      <c r="C1207" s="7">
        <f t="shared" si="54"/>
        <v>44306</v>
      </c>
      <c r="D1207">
        <v>0.99993600000000005</v>
      </c>
      <c r="E1207">
        <v>1.0002</v>
      </c>
      <c r="F1207">
        <v>0.99980100000000005</v>
      </c>
      <c r="G1207">
        <v>0.99993799999999999</v>
      </c>
      <c r="H1207">
        <v>0.99993799999999999</v>
      </c>
      <c r="I1207" s="2">
        <v>171000000000</v>
      </c>
      <c r="J1207">
        <f t="shared" si="55"/>
        <v>1.999999999946489E-6</v>
      </c>
      <c r="K1207">
        <f t="shared" si="56"/>
        <v>2.0001280081061168E-6</v>
      </c>
    </row>
    <row r="1208" spans="1:11" x14ac:dyDescent="0.35">
      <c r="A1208" t="s">
        <v>8</v>
      </c>
      <c r="B1208" s="1">
        <v>44307</v>
      </c>
      <c r="C1208" s="7">
        <f t="shared" si="54"/>
        <v>44307</v>
      </c>
      <c r="D1208">
        <v>1.000092</v>
      </c>
      <c r="E1208">
        <v>1.0002</v>
      </c>
      <c r="F1208">
        <v>0.99980199999999997</v>
      </c>
      <c r="G1208">
        <v>0.99993200000000004</v>
      </c>
      <c r="H1208">
        <v>0.99993200000000004</v>
      </c>
      <c r="I1208" s="2">
        <v>131000000000</v>
      </c>
      <c r="J1208">
        <f t="shared" si="55"/>
        <v>-1.5999999999993797E-4</v>
      </c>
      <c r="K1208">
        <f t="shared" si="56"/>
        <v>-1.599852813540803E-4</v>
      </c>
    </row>
    <row r="1209" spans="1:11" x14ac:dyDescent="0.35">
      <c r="A1209" t="s">
        <v>8</v>
      </c>
      <c r="B1209" s="1">
        <v>44308</v>
      </c>
      <c r="C1209" s="7">
        <f t="shared" si="54"/>
        <v>44308</v>
      </c>
      <c r="D1209">
        <v>0.99994400000000006</v>
      </c>
      <c r="E1209">
        <v>1.0001990000000001</v>
      </c>
      <c r="F1209">
        <v>0.99980000000000002</v>
      </c>
      <c r="G1209">
        <v>1.0000899999999999</v>
      </c>
      <c r="H1209">
        <v>1.0000899999999999</v>
      </c>
      <c r="I1209" s="2">
        <v>167000000000</v>
      </c>
      <c r="J1209">
        <f t="shared" si="55"/>
        <v>1.4599999999986846E-4</v>
      </c>
      <c r="K1209">
        <f t="shared" si="56"/>
        <v>1.4600817645771258E-4</v>
      </c>
    </row>
    <row r="1210" spans="1:11" x14ac:dyDescent="0.35">
      <c r="A1210" t="s">
        <v>8</v>
      </c>
      <c r="B1210" s="1">
        <v>44309</v>
      </c>
      <c r="C1210" s="7">
        <f t="shared" si="54"/>
        <v>44309</v>
      </c>
      <c r="D1210">
        <v>0.999946</v>
      </c>
      <c r="E1210">
        <v>1.0002</v>
      </c>
      <c r="F1210">
        <v>0.99980100000000005</v>
      </c>
      <c r="G1210">
        <v>1.000162</v>
      </c>
      <c r="H1210">
        <v>1.000162</v>
      </c>
      <c r="I1210" s="2">
        <v>201000000000</v>
      </c>
      <c r="J1210">
        <f t="shared" si="55"/>
        <v>2.1599999999999397E-4</v>
      </c>
      <c r="K1210">
        <f t="shared" si="56"/>
        <v>2.1601166462992261E-4</v>
      </c>
    </row>
    <row r="1211" spans="1:11" x14ac:dyDescent="0.35">
      <c r="A1211" t="s">
        <v>8</v>
      </c>
      <c r="B1211" s="1">
        <v>44310</v>
      </c>
      <c r="C1211" s="7">
        <f t="shared" si="54"/>
        <v>44310</v>
      </c>
      <c r="D1211">
        <v>1.000138</v>
      </c>
      <c r="E1211">
        <v>1.0001990000000001</v>
      </c>
      <c r="F1211">
        <v>0.99980000000000002</v>
      </c>
      <c r="G1211">
        <v>0.99990900000000005</v>
      </c>
      <c r="H1211">
        <v>0.99990900000000005</v>
      </c>
      <c r="I1211" s="2">
        <v>105000000000</v>
      </c>
      <c r="J1211">
        <f t="shared" si="55"/>
        <v>-2.2899999999992371E-4</v>
      </c>
      <c r="K1211">
        <f t="shared" si="56"/>
        <v>-2.2896840236041882E-4</v>
      </c>
    </row>
    <row r="1212" spans="1:11" x14ac:dyDescent="0.35">
      <c r="A1212" t="s">
        <v>8</v>
      </c>
      <c r="B1212" s="1">
        <v>44311</v>
      </c>
      <c r="C1212" s="7">
        <f t="shared" si="54"/>
        <v>44311</v>
      </c>
      <c r="D1212">
        <v>1.0001359999999999</v>
      </c>
      <c r="E1212">
        <v>1.0002</v>
      </c>
      <c r="F1212">
        <v>0.99980000000000002</v>
      </c>
      <c r="G1212">
        <v>0.99993399999999999</v>
      </c>
      <c r="H1212">
        <v>0.99993399999999999</v>
      </c>
      <c r="I1212">
        <v>91733321074</v>
      </c>
      <c r="J1212">
        <f t="shared" si="55"/>
        <v>-2.0199999999992446E-4</v>
      </c>
      <c r="K1212">
        <f t="shared" si="56"/>
        <v>-2.0197253173559471E-4</v>
      </c>
    </row>
    <row r="1213" spans="1:11" x14ac:dyDescent="0.35">
      <c r="A1213" t="s">
        <v>8</v>
      </c>
      <c r="B1213" s="1">
        <v>44312</v>
      </c>
      <c r="C1213" s="7">
        <f t="shared" si="54"/>
        <v>44312</v>
      </c>
      <c r="D1213">
        <v>1.0001549999999999</v>
      </c>
      <c r="E1213">
        <v>1.0002</v>
      </c>
      <c r="F1213">
        <v>0.99980000000000002</v>
      </c>
      <c r="G1213">
        <v>1.0000420000000001</v>
      </c>
      <c r="H1213">
        <v>1.0000420000000001</v>
      </c>
      <c r="I1213" s="2">
        <v>115000000000</v>
      </c>
      <c r="J1213">
        <f t="shared" si="55"/>
        <v>-1.129999999998077E-4</v>
      </c>
      <c r="K1213">
        <f t="shared" si="56"/>
        <v>-1.1298248771418606E-4</v>
      </c>
    </row>
    <row r="1214" spans="1:11" x14ac:dyDescent="0.35">
      <c r="A1214" t="s">
        <v>8</v>
      </c>
      <c r="B1214" s="1">
        <v>44313</v>
      </c>
      <c r="C1214" s="7">
        <f t="shared" si="54"/>
        <v>44313</v>
      </c>
      <c r="D1214">
        <v>0.99984099999999998</v>
      </c>
      <c r="E1214">
        <v>1.0002</v>
      </c>
      <c r="F1214">
        <v>0.99980000000000002</v>
      </c>
      <c r="G1214">
        <v>1.000062</v>
      </c>
      <c r="H1214">
        <v>1.000062</v>
      </c>
      <c r="I1214" s="2">
        <v>101000000000</v>
      </c>
      <c r="J1214">
        <f t="shared" si="55"/>
        <v>2.2100000000002673E-4</v>
      </c>
      <c r="K1214">
        <f t="shared" si="56"/>
        <v>2.2103514458793327E-4</v>
      </c>
    </row>
    <row r="1215" spans="1:11" x14ac:dyDescent="0.35">
      <c r="A1215" t="s">
        <v>8</v>
      </c>
      <c r="B1215" s="1">
        <v>44314</v>
      </c>
      <c r="C1215" s="7">
        <f t="shared" si="54"/>
        <v>44314</v>
      </c>
      <c r="D1215">
        <v>1.0001629999999999</v>
      </c>
      <c r="E1215">
        <v>1.0002</v>
      </c>
      <c r="F1215">
        <v>0.99980100000000005</v>
      </c>
      <c r="G1215">
        <v>1.0000519999999999</v>
      </c>
      <c r="H1215">
        <v>1.0000519999999999</v>
      </c>
      <c r="I1215" s="2">
        <v>107000000000</v>
      </c>
      <c r="J1215">
        <f t="shared" si="55"/>
        <v>-1.1099999999997223E-4</v>
      </c>
      <c r="K1215">
        <f t="shared" si="56"/>
        <v>-1.1098190994862644E-4</v>
      </c>
    </row>
    <row r="1216" spans="1:11" x14ac:dyDescent="0.35">
      <c r="A1216" t="s">
        <v>8</v>
      </c>
      <c r="B1216" s="1">
        <v>44315</v>
      </c>
      <c r="C1216" s="7">
        <f t="shared" si="54"/>
        <v>44315</v>
      </c>
      <c r="D1216">
        <v>0.99981399999999998</v>
      </c>
      <c r="E1216">
        <v>1.0001990000000001</v>
      </c>
      <c r="F1216">
        <v>0.99980100000000005</v>
      </c>
      <c r="G1216">
        <v>0.99996600000000002</v>
      </c>
      <c r="H1216">
        <v>0.99996600000000002</v>
      </c>
      <c r="I1216">
        <v>93716158086</v>
      </c>
      <c r="J1216">
        <f t="shared" si="55"/>
        <v>1.5200000000004099E-4</v>
      </c>
      <c r="K1216">
        <f t="shared" si="56"/>
        <v>1.5202827725957491E-4</v>
      </c>
    </row>
    <row r="1217" spans="1:11" x14ac:dyDescent="0.35">
      <c r="A1217" t="s">
        <v>8</v>
      </c>
      <c r="B1217" s="1">
        <v>44316</v>
      </c>
      <c r="C1217" s="7">
        <f t="shared" si="54"/>
        <v>44316</v>
      </c>
      <c r="D1217">
        <v>1.0000439999999999</v>
      </c>
      <c r="E1217">
        <v>1.0002</v>
      </c>
      <c r="F1217">
        <v>0.99980000000000002</v>
      </c>
      <c r="G1217">
        <v>1.0000089999999999</v>
      </c>
      <c r="H1217">
        <v>1.0000089999999999</v>
      </c>
      <c r="I1217">
        <v>99120376275</v>
      </c>
      <c r="J1217">
        <f t="shared" si="55"/>
        <v>-3.5000000000007248E-5</v>
      </c>
      <c r="K1217">
        <f t="shared" si="56"/>
        <v>-3.4998460067714454E-5</v>
      </c>
    </row>
    <row r="1218" spans="1:11" x14ac:dyDescent="0.35">
      <c r="A1218" t="s">
        <v>8</v>
      </c>
      <c r="B1218" s="1">
        <v>44317</v>
      </c>
      <c r="C1218" s="7">
        <f t="shared" si="54"/>
        <v>44317</v>
      </c>
      <c r="D1218">
        <v>0.99987099999999995</v>
      </c>
      <c r="E1218">
        <v>1.0002</v>
      </c>
      <c r="F1218">
        <v>0.99980000000000002</v>
      </c>
      <c r="G1218">
        <v>1.000111</v>
      </c>
      <c r="H1218">
        <v>1.000111</v>
      </c>
      <c r="I1218">
        <v>93561408428</v>
      </c>
      <c r="J1218">
        <f t="shared" si="55"/>
        <v>2.4000000000001798E-4</v>
      </c>
      <c r="K1218">
        <f t="shared" si="56"/>
        <v>2.4003096399427548E-4</v>
      </c>
    </row>
    <row r="1219" spans="1:11" x14ac:dyDescent="0.35">
      <c r="A1219" t="s">
        <v>8</v>
      </c>
      <c r="B1219" s="1">
        <v>44318</v>
      </c>
      <c r="C1219" s="7">
        <f t="shared" ref="C1219:C1282" si="57">B1219</f>
        <v>44318</v>
      </c>
      <c r="D1219">
        <v>0.99991200000000002</v>
      </c>
      <c r="E1219">
        <v>1.0002</v>
      </c>
      <c r="F1219">
        <v>0.99980000000000002</v>
      </c>
      <c r="G1219">
        <v>1.000132</v>
      </c>
      <c r="H1219">
        <v>1.000132</v>
      </c>
      <c r="I1219">
        <v>87140031400</v>
      </c>
      <c r="J1219">
        <f t="shared" ref="J1219:J1282" si="58">H1219-D1219</f>
        <v>2.1999999999999797E-4</v>
      </c>
      <c r="K1219">
        <f t="shared" ref="K1219:K1282" si="59">(J1219+D1219)/D1219-1</f>
        <v>2.2001936170390479E-4</v>
      </c>
    </row>
    <row r="1220" spans="1:11" x14ac:dyDescent="0.35">
      <c r="A1220" t="s">
        <v>8</v>
      </c>
      <c r="B1220" s="1">
        <v>44319</v>
      </c>
      <c r="C1220" s="7">
        <f t="shared" si="57"/>
        <v>44319</v>
      </c>
      <c r="D1220">
        <v>0.99995900000000004</v>
      </c>
      <c r="E1220">
        <v>1.0002</v>
      </c>
      <c r="F1220">
        <v>0.99980000000000002</v>
      </c>
      <c r="G1220">
        <v>1.000165</v>
      </c>
      <c r="H1220">
        <v>1.000165</v>
      </c>
      <c r="I1220" s="2">
        <v>115000000000</v>
      </c>
      <c r="J1220">
        <f t="shared" si="58"/>
        <v>2.0599999999992846E-4</v>
      </c>
      <c r="K1220">
        <f t="shared" si="59"/>
        <v>2.0600844634621751E-4</v>
      </c>
    </row>
    <row r="1221" spans="1:11" x14ac:dyDescent="0.35">
      <c r="A1221" t="s">
        <v>8</v>
      </c>
      <c r="B1221" s="1">
        <v>44320</v>
      </c>
      <c r="C1221" s="7">
        <f t="shared" si="57"/>
        <v>44320</v>
      </c>
      <c r="D1221">
        <v>0.99993100000000001</v>
      </c>
      <c r="E1221">
        <v>1.0001990000000001</v>
      </c>
      <c r="F1221">
        <v>0.99980000000000002</v>
      </c>
      <c r="G1221">
        <v>0.99995100000000003</v>
      </c>
      <c r="H1221">
        <v>0.99995100000000003</v>
      </c>
      <c r="I1221" s="2">
        <v>185000000000</v>
      </c>
      <c r="J1221">
        <f t="shared" si="58"/>
        <v>2.0000000000020002E-5</v>
      </c>
      <c r="K1221">
        <f t="shared" si="59"/>
        <v>2.0001380095280297E-5</v>
      </c>
    </row>
    <row r="1222" spans="1:11" x14ac:dyDescent="0.35">
      <c r="A1222" t="s">
        <v>8</v>
      </c>
      <c r="B1222" s="1">
        <v>44321</v>
      </c>
      <c r="C1222" s="7">
        <f t="shared" si="57"/>
        <v>44321</v>
      </c>
      <c r="D1222">
        <v>0.99998299999999996</v>
      </c>
      <c r="E1222">
        <v>1.0001990000000001</v>
      </c>
      <c r="F1222">
        <v>0.99980000000000002</v>
      </c>
      <c r="G1222">
        <v>0.99987499999999996</v>
      </c>
      <c r="H1222">
        <v>0.99987499999999996</v>
      </c>
      <c r="I1222" s="2">
        <v>195000000000</v>
      </c>
      <c r="J1222">
        <f t="shared" si="58"/>
        <v>-1.0799999999999699E-4</v>
      </c>
      <c r="K1222">
        <f t="shared" si="59"/>
        <v>-1.0800183603121294E-4</v>
      </c>
    </row>
    <row r="1223" spans="1:11" x14ac:dyDescent="0.35">
      <c r="A1223" t="s">
        <v>8</v>
      </c>
      <c r="B1223" s="1">
        <v>44322</v>
      </c>
      <c r="C1223" s="7">
        <f t="shared" si="57"/>
        <v>44322</v>
      </c>
      <c r="D1223">
        <v>1.0000690000000001</v>
      </c>
      <c r="E1223">
        <v>1.0002</v>
      </c>
      <c r="F1223">
        <v>0.99980000000000002</v>
      </c>
      <c r="G1223">
        <v>1.0001690000000001</v>
      </c>
      <c r="H1223">
        <v>1.0001690000000001</v>
      </c>
      <c r="I1223" s="2">
        <v>209000000000</v>
      </c>
      <c r="J1223">
        <f t="shared" si="58"/>
        <v>9.9999999999988987E-5</v>
      </c>
      <c r="K1223">
        <f t="shared" si="59"/>
        <v>9.9993100476147845E-5</v>
      </c>
    </row>
    <row r="1224" spans="1:11" x14ac:dyDescent="0.35">
      <c r="A1224" t="s">
        <v>8</v>
      </c>
      <c r="B1224" s="1">
        <v>44323</v>
      </c>
      <c r="C1224" s="7">
        <f t="shared" si="57"/>
        <v>44323</v>
      </c>
      <c r="D1224">
        <v>1.000048</v>
      </c>
      <c r="E1224">
        <v>1.0002</v>
      </c>
      <c r="F1224">
        <v>0.99980000000000002</v>
      </c>
      <c r="G1224">
        <v>1.0001660000000001</v>
      </c>
      <c r="H1224">
        <v>1.0001660000000001</v>
      </c>
      <c r="I1224" s="2">
        <v>196000000000</v>
      </c>
      <c r="J1224">
        <f t="shared" si="58"/>
        <v>1.180000000000625E-4</v>
      </c>
      <c r="K1224">
        <f t="shared" si="59"/>
        <v>1.1799433627190936E-4</v>
      </c>
    </row>
    <row r="1225" spans="1:11" x14ac:dyDescent="0.35">
      <c r="A1225" t="s">
        <v>8</v>
      </c>
      <c r="B1225" s="1">
        <v>44324</v>
      </c>
      <c r="C1225" s="7">
        <f t="shared" si="57"/>
        <v>44324</v>
      </c>
      <c r="D1225">
        <v>0.99994899999999998</v>
      </c>
      <c r="E1225">
        <v>1.0002</v>
      </c>
      <c r="F1225">
        <v>0.99980000000000002</v>
      </c>
      <c r="G1225">
        <v>1.000078</v>
      </c>
      <c r="H1225">
        <v>1.000078</v>
      </c>
      <c r="I1225" s="2">
        <v>155000000000</v>
      </c>
      <c r="J1225">
        <f t="shared" si="58"/>
        <v>1.2900000000004574E-4</v>
      </c>
      <c r="K1225">
        <f t="shared" si="59"/>
        <v>1.2900657933556658E-4</v>
      </c>
    </row>
    <row r="1226" spans="1:11" x14ac:dyDescent="0.35">
      <c r="A1226" t="s">
        <v>8</v>
      </c>
      <c r="B1226" s="1">
        <v>44325</v>
      </c>
      <c r="C1226" s="7">
        <f t="shared" si="57"/>
        <v>44325</v>
      </c>
      <c r="D1226">
        <v>1.0001679999999999</v>
      </c>
      <c r="E1226">
        <v>1.0002</v>
      </c>
      <c r="F1226">
        <v>0.99980100000000005</v>
      </c>
      <c r="G1226">
        <v>1.0000579999999999</v>
      </c>
      <c r="H1226">
        <v>1.0000579999999999</v>
      </c>
      <c r="I1226" s="2">
        <v>177000000000</v>
      </c>
      <c r="J1226">
        <f t="shared" si="58"/>
        <v>-1.100000000000545E-4</v>
      </c>
      <c r="K1226">
        <f t="shared" si="59"/>
        <v>-1.0998152310415232E-4</v>
      </c>
    </row>
    <row r="1227" spans="1:11" x14ac:dyDescent="0.35">
      <c r="A1227" t="s">
        <v>8</v>
      </c>
      <c r="B1227" s="1">
        <v>44326</v>
      </c>
      <c r="C1227" s="7">
        <f t="shared" si="57"/>
        <v>44326</v>
      </c>
      <c r="D1227">
        <v>0.99980100000000005</v>
      </c>
      <c r="E1227">
        <v>1.0001990000000001</v>
      </c>
      <c r="F1227">
        <v>0.99980000000000002</v>
      </c>
      <c r="G1227">
        <v>1.0001370000000001</v>
      </c>
      <c r="H1227">
        <v>1.0001370000000001</v>
      </c>
      <c r="I1227" s="2">
        <v>197000000000</v>
      </c>
      <c r="J1227">
        <f t="shared" si="58"/>
        <v>3.3600000000000296E-4</v>
      </c>
      <c r="K1227">
        <f t="shared" si="59"/>
        <v>3.3606687730869389E-4</v>
      </c>
    </row>
    <row r="1228" spans="1:11" x14ac:dyDescent="0.35">
      <c r="A1228" t="s">
        <v>8</v>
      </c>
      <c r="B1228" s="1">
        <v>44327</v>
      </c>
      <c r="C1228" s="7">
        <f t="shared" si="57"/>
        <v>44327</v>
      </c>
      <c r="D1228">
        <v>0.99981299999999995</v>
      </c>
      <c r="E1228">
        <v>1.0002</v>
      </c>
      <c r="F1228">
        <v>0.99980000000000002</v>
      </c>
      <c r="G1228">
        <v>0.99996700000000005</v>
      </c>
      <c r="H1228">
        <v>0.99996700000000005</v>
      </c>
      <c r="I1228" s="2">
        <v>175000000000</v>
      </c>
      <c r="J1228">
        <f t="shared" si="58"/>
        <v>1.540000000000985E-4</v>
      </c>
      <c r="K1228">
        <f t="shared" si="59"/>
        <v>1.5402880338633018E-4</v>
      </c>
    </row>
    <row r="1229" spans="1:11" x14ac:dyDescent="0.35">
      <c r="A1229" t="s">
        <v>8</v>
      </c>
      <c r="B1229" s="1">
        <v>44328</v>
      </c>
      <c r="C1229" s="7">
        <f t="shared" si="57"/>
        <v>44328</v>
      </c>
      <c r="D1229">
        <v>1.000067</v>
      </c>
      <c r="E1229">
        <v>1.0002</v>
      </c>
      <c r="F1229">
        <v>0.99980000000000002</v>
      </c>
      <c r="G1229">
        <v>0.99999300000000002</v>
      </c>
      <c r="H1229">
        <v>0.99999300000000002</v>
      </c>
      <c r="I1229" s="2">
        <v>180000000000</v>
      </c>
      <c r="J1229">
        <f t="shared" si="58"/>
        <v>-7.4000000000018495E-5</v>
      </c>
      <c r="K1229">
        <f t="shared" si="59"/>
        <v>-7.3995042332186678E-5</v>
      </c>
    </row>
    <row r="1230" spans="1:11" x14ac:dyDescent="0.35">
      <c r="A1230" t="s">
        <v>8</v>
      </c>
      <c r="B1230" s="1">
        <v>44329</v>
      </c>
      <c r="C1230" s="7">
        <f t="shared" si="57"/>
        <v>44329</v>
      </c>
      <c r="D1230">
        <v>0.99992000000000003</v>
      </c>
      <c r="E1230">
        <v>1.0002</v>
      </c>
      <c r="F1230">
        <v>0.99980100000000005</v>
      </c>
      <c r="G1230">
        <v>0.99986799999999998</v>
      </c>
      <c r="H1230">
        <v>0.99986799999999998</v>
      </c>
      <c r="I1230" s="2">
        <v>239000000000</v>
      </c>
      <c r="J1230">
        <f t="shared" si="58"/>
        <v>-5.2000000000052005E-5</v>
      </c>
      <c r="K1230">
        <f t="shared" si="59"/>
        <v>-5.2004160332908E-5</v>
      </c>
    </row>
    <row r="1231" spans="1:11" x14ac:dyDescent="0.35">
      <c r="A1231" t="s">
        <v>8</v>
      </c>
      <c r="B1231" s="1">
        <v>44330</v>
      </c>
      <c r="C1231" s="7">
        <f t="shared" si="57"/>
        <v>44330</v>
      </c>
      <c r="D1231">
        <v>1.0000960000000001</v>
      </c>
      <c r="E1231">
        <v>1.0002</v>
      </c>
      <c r="F1231">
        <v>0.99980000000000002</v>
      </c>
      <c r="G1231">
        <v>0.99996499999999999</v>
      </c>
      <c r="H1231">
        <v>0.99996499999999999</v>
      </c>
      <c r="I1231" s="2">
        <v>158000000000</v>
      </c>
      <c r="J1231">
        <f t="shared" si="58"/>
        <v>-1.3100000000010326E-4</v>
      </c>
      <c r="K1231">
        <f t="shared" si="59"/>
        <v>-1.3098742520722961E-4</v>
      </c>
    </row>
    <row r="1232" spans="1:11" x14ac:dyDescent="0.35">
      <c r="A1232" t="s">
        <v>8</v>
      </c>
      <c r="B1232" s="1">
        <v>44331</v>
      </c>
      <c r="C1232" s="7">
        <f t="shared" si="57"/>
        <v>44331</v>
      </c>
      <c r="D1232">
        <v>0.99995999999999996</v>
      </c>
      <c r="E1232">
        <v>1.0002</v>
      </c>
      <c r="F1232">
        <v>0.99980100000000005</v>
      </c>
      <c r="G1232">
        <v>0.99982300000000002</v>
      </c>
      <c r="H1232">
        <v>0.99982300000000002</v>
      </c>
      <c r="I1232" s="2">
        <v>160000000000</v>
      </c>
      <c r="J1232">
        <f t="shared" si="58"/>
        <v>-1.3699999999994272E-4</v>
      </c>
      <c r="K1232">
        <f t="shared" si="59"/>
        <v>-1.3700548021911008E-4</v>
      </c>
    </row>
    <row r="1233" spans="1:11" x14ac:dyDescent="0.35">
      <c r="A1233" t="s">
        <v>8</v>
      </c>
      <c r="B1233" s="1">
        <v>44332</v>
      </c>
      <c r="C1233" s="7">
        <f t="shared" si="57"/>
        <v>44332</v>
      </c>
      <c r="D1233">
        <v>1.000124</v>
      </c>
      <c r="E1233">
        <v>1.0001990000000001</v>
      </c>
      <c r="F1233">
        <v>0.99980100000000005</v>
      </c>
      <c r="G1233">
        <v>0.99997499999999995</v>
      </c>
      <c r="H1233">
        <v>0.99997499999999995</v>
      </c>
      <c r="I1233" s="2">
        <v>156000000000</v>
      </c>
      <c r="J1233">
        <f t="shared" si="58"/>
        <v>-1.4900000000006575E-4</v>
      </c>
      <c r="K1233">
        <f t="shared" si="59"/>
        <v>-1.4898152629083672E-4</v>
      </c>
    </row>
    <row r="1234" spans="1:11" x14ac:dyDescent="0.35">
      <c r="A1234" t="s">
        <v>8</v>
      </c>
      <c r="B1234" s="1">
        <v>44333</v>
      </c>
      <c r="C1234" s="7">
        <f t="shared" si="57"/>
        <v>44333</v>
      </c>
      <c r="D1234">
        <v>0.99985100000000005</v>
      </c>
      <c r="E1234">
        <v>1.0002</v>
      </c>
      <c r="F1234">
        <v>0.99980000000000002</v>
      </c>
      <c r="G1234">
        <v>0.99980199999999997</v>
      </c>
      <c r="H1234">
        <v>0.99980199999999997</v>
      </c>
      <c r="I1234" s="2">
        <v>174000000000</v>
      </c>
      <c r="J1234">
        <f t="shared" si="58"/>
        <v>-4.900000000007676E-5</v>
      </c>
      <c r="K1234">
        <f t="shared" si="59"/>
        <v>-4.9007302088122096E-5</v>
      </c>
    </row>
    <row r="1235" spans="1:11" x14ac:dyDescent="0.35">
      <c r="A1235" t="s">
        <v>8</v>
      </c>
      <c r="B1235" s="1">
        <v>44334</v>
      </c>
      <c r="C1235" s="7">
        <f t="shared" si="57"/>
        <v>44334</v>
      </c>
      <c r="D1235">
        <v>0.99998299999999996</v>
      </c>
      <c r="E1235">
        <v>1.001995</v>
      </c>
      <c r="F1235">
        <v>0.99980199999999997</v>
      </c>
      <c r="G1235">
        <v>1.00068</v>
      </c>
      <c r="H1235">
        <v>1.00068</v>
      </c>
      <c r="I1235" s="2">
        <v>139000000000</v>
      </c>
      <c r="J1235">
        <f t="shared" si="58"/>
        <v>6.9700000000005868E-4</v>
      </c>
      <c r="K1235">
        <f t="shared" si="59"/>
        <v>6.9701184920156756E-4</v>
      </c>
    </row>
    <row r="1236" spans="1:11" x14ac:dyDescent="0.35">
      <c r="A1236" t="s">
        <v>8</v>
      </c>
      <c r="B1236" s="1">
        <v>44335</v>
      </c>
      <c r="C1236" s="7">
        <f t="shared" si="57"/>
        <v>44335</v>
      </c>
      <c r="D1236">
        <v>1.0006200000000001</v>
      </c>
      <c r="E1236">
        <v>1.0019990000000001</v>
      </c>
      <c r="F1236">
        <v>0.99862799999999996</v>
      </c>
      <c r="G1236">
        <v>1.0016160000000001</v>
      </c>
      <c r="H1236">
        <v>1.0016160000000001</v>
      </c>
      <c r="I1236" s="2">
        <v>279000000000</v>
      </c>
      <c r="J1236">
        <f t="shared" si="58"/>
        <v>9.9599999999999689E-4</v>
      </c>
      <c r="K1236">
        <f t="shared" si="59"/>
        <v>9.9538286262523812E-4</v>
      </c>
    </row>
    <row r="1237" spans="1:11" x14ac:dyDescent="0.35">
      <c r="A1237" t="s">
        <v>8</v>
      </c>
      <c r="B1237" s="1">
        <v>44336</v>
      </c>
      <c r="C1237" s="7">
        <f t="shared" si="57"/>
        <v>44336</v>
      </c>
      <c r="D1237">
        <v>1.001725</v>
      </c>
      <c r="E1237">
        <v>1.0019960000000001</v>
      </c>
      <c r="F1237">
        <v>1.000888</v>
      </c>
      <c r="G1237">
        <v>1.001852</v>
      </c>
      <c r="H1237">
        <v>1.001852</v>
      </c>
      <c r="I1237" s="2">
        <v>203000000000</v>
      </c>
      <c r="J1237">
        <f t="shared" si="58"/>
        <v>1.2699999999998823E-4</v>
      </c>
      <c r="K1237">
        <f t="shared" si="59"/>
        <v>1.2678130225363127E-4</v>
      </c>
    </row>
    <row r="1238" spans="1:11" x14ac:dyDescent="0.35">
      <c r="A1238" t="s">
        <v>8</v>
      </c>
      <c r="B1238" s="1">
        <v>44337</v>
      </c>
      <c r="C1238" s="7">
        <f t="shared" si="57"/>
        <v>44337</v>
      </c>
      <c r="D1238">
        <v>1.0019070000000001</v>
      </c>
      <c r="E1238">
        <v>1.002</v>
      </c>
      <c r="F1238">
        <v>1.000956</v>
      </c>
      <c r="G1238">
        <v>1.0018879999999999</v>
      </c>
      <c r="H1238">
        <v>1.0018879999999999</v>
      </c>
      <c r="I1238" s="2">
        <v>176000000000</v>
      </c>
      <c r="J1238">
        <f t="shared" si="58"/>
        <v>-1.9000000000213291E-5</v>
      </c>
      <c r="K1238">
        <f t="shared" si="59"/>
        <v>-1.8963835965002396E-5</v>
      </c>
    </row>
    <row r="1239" spans="1:11" x14ac:dyDescent="0.35">
      <c r="A1239" t="s">
        <v>8</v>
      </c>
      <c r="B1239" s="1">
        <v>44338</v>
      </c>
      <c r="C1239" s="7">
        <f t="shared" si="57"/>
        <v>44338</v>
      </c>
      <c r="D1239">
        <v>1.001962</v>
      </c>
      <c r="E1239">
        <v>1.001997</v>
      </c>
      <c r="F1239">
        <v>1.000658</v>
      </c>
      <c r="G1239">
        <v>1.001555</v>
      </c>
      <c r="H1239">
        <v>1.001555</v>
      </c>
      <c r="I1239" s="2">
        <v>123000000000</v>
      </c>
      <c r="J1239">
        <f t="shared" si="58"/>
        <v>-4.0700000000004621E-4</v>
      </c>
      <c r="K1239">
        <f t="shared" si="59"/>
        <v>-4.0620302965588273E-4</v>
      </c>
    </row>
    <row r="1240" spans="1:11" x14ac:dyDescent="0.35">
      <c r="A1240" t="s">
        <v>8</v>
      </c>
      <c r="B1240" s="1">
        <v>44339</v>
      </c>
      <c r="C1240" s="7">
        <f t="shared" si="57"/>
        <v>44339</v>
      </c>
      <c r="D1240">
        <v>1.0015689999999999</v>
      </c>
      <c r="E1240">
        <v>1.0019960000000001</v>
      </c>
      <c r="F1240">
        <v>1.000445</v>
      </c>
      <c r="G1240">
        <v>1.001674</v>
      </c>
      <c r="H1240">
        <v>1.001674</v>
      </c>
      <c r="I1240" s="2">
        <v>166000000000</v>
      </c>
      <c r="J1240">
        <f t="shared" si="58"/>
        <v>1.0500000000002174E-4</v>
      </c>
      <c r="K1240">
        <f t="shared" si="59"/>
        <v>1.0483551307993721E-4</v>
      </c>
    </row>
    <row r="1241" spans="1:11" x14ac:dyDescent="0.35">
      <c r="A1241" t="s">
        <v>8</v>
      </c>
      <c r="B1241" s="1">
        <v>44340</v>
      </c>
      <c r="C1241" s="7">
        <f t="shared" si="57"/>
        <v>44340</v>
      </c>
      <c r="D1241">
        <v>1.0016229999999999</v>
      </c>
      <c r="E1241">
        <v>1.0019979999999999</v>
      </c>
      <c r="F1241">
        <v>1.0010289999999999</v>
      </c>
      <c r="G1241">
        <v>1.0014719999999999</v>
      </c>
      <c r="H1241">
        <v>1.0014719999999999</v>
      </c>
      <c r="I1241" s="2">
        <v>151000000000</v>
      </c>
      <c r="J1241">
        <f t="shared" si="58"/>
        <v>-1.5100000000001224E-4</v>
      </c>
      <c r="K1241">
        <f t="shared" si="59"/>
        <v>-1.5075532410901982E-4</v>
      </c>
    </row>
    <row r="1242" spans="1:11" x14ac:dyDescent="0.35">
      <c r="A1242" t="s">
        <v>8</v>
      </c>
      <c r="B1242" s="1">
        <v>44341</v>
      </c>
      <c r="C1242" s="7">
        <f t="shared" si="57"/>
        <v>44341</v>
      </c>
      <c r="D1242">
        <v>1.0014240000000001</v>
      </c>
      <c r="E1242">
        <v>1.002</v>
      </c>
      <c r="F1242">
        <v>1.00101</v>
      </c>
      <c r="G1242">
        <v>1.0011490000000001</v>
      </c>
      <c r="H1242">
        <v>1.0011490000000001</v>
      </c>
      <c r="I1242" s="2">
        <v>133000000000</v>
      </c>
      <c r="J1242">
        <f t="shared" si="58"/>
        <v>-2.7500000000002522E-4</v>
      </c>
      <c r="K1242">
        <f t="shared" si="59"/>
        <v>-2.7460895684550124E-4</v>
      </c>
    </row>
    <row r="1243" spans="1:11" x14ac:dyDescent="0.35">
      <c r="A1243" t="s">
        <v>8</v>
      </c>
      <c r="B1243" s="1">
        <v>44342</v>
      </c>
      <c r="C1243" s="7">
        <f t="shared" si="57"/>
        <v>44342</v>
      </c>
      <c r="D1243">
        <v>1.0011129999999999</v>
      </c>
      <c r="E1243">
        <v>1.0019990000000001</v>
      </c>
      <c r="F1243">
        <v>1.0008090000000001</v>
      </c>
      <c r="G1243">
        <v>1.0017659999999999</v>
      </c>
      <c r="H1243">
        <v>1.0017659999999999</v>
      </c>
      <c r="I1243" s="2">
        <v>115000000000</v>
      </c>
      <c r="J1243">
        <f t="shared" si="58"/>
        <v>6.5300000000001468E-4</v>
      </c>
      <c r="K1243">
        <f t="shared" si="59"/>
        <v>6.522740190169074E-4</v>
      </c>
    </row>
    <row r="1244" spans="1:11" x14ac:dyDescent="0.35">
      <c r="A1244" t="s">
        <v>8</v>
      </c>
      <c r="B1244" s="1">
        <v>44343</v>
      </c>
      <c r="C1244" s="7">
        <f t="shared" si="57"/>
        <v>44343</v>
      </c>
      <c r="D1244">
        <v>1.001789</v>
      </c>
      <c r="E1244">
        <v>1.0019990000000001</v>
      </c>
      <c r="F1244">
        <v>1.0006980000000001</v>
      </c>
      <c r="G1244">
        <v>1.000991</v>
      </c>
      <c r="H1244">
        <v>1.000991</v>
      </c>
      <c r="I1244">
        <v>98115089359</v>
      </c>
      <c r="J1244">
        <f t="shared" si="58"/>
        <v>-7.9800000000007643E-4</v>
      </c>
      <c r="K1244">
        <f t="shared" si="59"/>
        <v>-7.9657492745488501E-4</v>
      </c>
    </row>
    <row r="1245" spans="1:11" x14ac:dyDescent="0.35">
      <c r="A1245" t="s">
        <v>8</v>
      </c>
      <c r="B1245" s="1">
        <v>44344</v>
      </c>
      <c r="C1245" s="7">
        <f t="shared" si="57"/>
        <v>44344</v>
      </c>
      <c r="D1245">
        <v>1.000907</v>
      </c>
      <c r="E1245">
        <v>1.0016719999999999</v>
      </c>
      <c r="F1245">
        <v>1.0003439999999999</v>
      </c>
      <c r="G1245">
        <v>1.000481</v>
      </c>
      <c r="H1245">
        <v>1.000481</v>
      </c>
      <c r="I1245" s="2">
        <v>114000000000</v>
      </c>
      <c r="J1245">
        <f t="shared" si="58"/>
        <v>-4.2600000000003746E-4</v>
      </c>
      <c r="K1245">
        <f t="shared" si="59"/>
        <v>-4.2561396813090013E-4</v>
      </c>
    </row>
    <row r="1246" spans="1:11" x14ac:dyDescent="0.35">
      <c r="A1246" t="s">
        <v>8</v>
      </c>
      <c r="B1246" s="1">
        <v>44345</v>
      </c>
      <c r="C1246" s="7">
        <f t="shared" si="57"/>
        <v>44345</v>
      </c>
      <c r="D1246">
        <v>1.0004999999999999</v>
      </c>
      <c r="E1246">
        <v>1.001172</v>
      </c>
      <c r="F1246">
        <v>1.000086</v>
      </c>
      <c r="G1246">
        <v>1.0003919999999999</v>
      </c>
      <c r="H1246">
        <v>1.0003919999999999</v>
      </c>
      <c r="I1246">
        <v>93338666927</v>
      </c>
      <c r="J1246">
        <f t="shared" si="58"/>
        <v>-1.0799999999999699E-4</v>
      </c>
      <c r="K1246">
        <f t="shared" si="59"/>
        <v>-1.0794602698649403E-4</v>
      </c>
    </row>
    <row r="1247" spans="1:11" x14ac:dyDescent="0.35">
      <c r="A1247" t="s">
        <v>8</v>
      </c>
      <c r="B1247" s="1">
        <v>44346</v>
      </c>
      <c r="C1247" s="7">
        <f t="shared" si="57"/>
        <v>44346</v>
      </c>
      <c r="D1247">
        <v>1.000372</v>
      </c>
      <c r="E1247">
        <v>1.000821</v>
      </c>
      <c r="F1247">
        <v>0.99965000000000004</v>
      </c>
      <c r="G1247">
        <v>1.0000629999999999</v>
      </c>
      <c r="H1247">
        <v>1.0000629999999999</v>
      </c>
      <c r="I1247">
        <v>76081689608</v>
      </c>
      <c r="J1247">
        <f t="shared" si="58"/>
        <v>-3.0900000000011474E-4</v>
      </c>
      <c r="K1247">
        <f t="shared" si="59"/>
        <v>-3.088850947449151E-4</v>
      </c>
    </row>
    <row r="1248" spans="1:11" x14ac:dyDescent="0.35">
      <c r="A1248" t="s">
        <v>8</v>
      </c>
      <c r="B1248" s="1">
        <v>44347</v>
      </c>
      <c r="C1248" s="7">
        <f t="shared" si="57"/>
        <v>44347</v>
      </c>
      <c r="D1248">
        <v>0.99998600000000004</v>
      </c>
      <c r="E1248">
        <v>1.001268</v>
      </c>
      <c r="F1248">
        <v>0.99996499999999999</v>
      </c>
      <c r="G1248">
        <v>1.0005329999999999</v>
      </c>
      <c r="H1248">
        <v>1.0005329999999999</v>
      </c>
      <c r="I1248">
        <v>87983357586</v>
      </c>
      <c r="J1248">
        <f t="shared" si="58"/>
        <v>5.4699999999985316E-4</v>
      </c>
      <c r="K1248">
        <f t="shared" si="59"/>
        <v>5.470076581071126E-4</v>
      </c>
    </row>
    <row r="1249" spans="1:11" x14ac:dyDescent="0.35">
      <c r="A1249" t="s">
        <v>8</v>
      </c>
      <c r="B1249" s="1">
        <v>44348</v>
      </c>
      <c r="C1249" s="7">
        <f t="shared" si="57"/>
        <v>44348</v>
      </c>
      <c r="D1249">
        <v>1.000478</v>
      </c>
      <c r="E1249">
        <v>1.001066</v>
      </c>
      <c r="F1249">
        <v>0.99973900000000004</v>
      </c>
      <c r="G1249">
        <v>1.0001089999999999</v>
      </c>
      <c r="H1249">
        <v>1.0001089999999999</v>
      </c>
      <c r="I1249">
        <v>84110288079</v>
      </c>
      <c r="J1249">
        <f t="shared" si="58"/>
        <v>-3.6900000000006372E-4</v>
      </c>
      <c r="K1249">
        <f t="shared" si="59"/>
        <v>-3.688237022704266E-4</v>
      </c>
    </row>
    <row r="1250" spans="1:11" x14ac:dyDescent="0.35">
      <c r="A1250" t="s">
        <v>8</v>
      </c>
      <c r="B1250" s="1">
        <v>44349</v>
      </c>
      <c r="C1250" s="7">
        <f t="shared" si="57"/>
        <v>44349</v>
      </c>
      <c r="D1250">
        <v>1.0000709999999999</v>
      </c>
      <c r="E1250">
        <v>1.0008520000000001</v>
      </c>
      <c r="F1250">
        <v>0.99975999999999998</v>
      </c>
      <c r="G1250">
        <v>1.0005500000000001</v>
      </c>
      <c r="H1250">
        <v>1.0005500000000001</v>
      </c>
      <c r="I1250">
        <v>80399629557</v>
      </c>
      <c r="J1250">
        <f t="shared" si="58"/>
        <v>4.7900000000011822E-4</v>
      </c>
      <c r="K1250">
        <f t="shared" si="59"/>
        <v>4.7896599341457069E-4</v>
      </c>
    </row>
    <row r="1251" spans="1:11" x14ac:dyDescent="0.35">
      <c r="A1251" t="s">
        <v>8</v>
      </c>
      <c r="B1251" s="1">
        <v>44350</v>
      </c>
      <c r="C1251" s="7">
        <f t="shared" si="57"/>
        <v>44350</v>
      </c>
      <c r="D1251">
        <v>1.0003649999999999</v>
      </c>
      <c r="E1251">
        <v>1.0009269999999999</v>
      </c>
      <c r="F1251">
        <v>0.99997999999999998</v>
      </c>
      <c r="G1251">
        <v>1.0005710000000001</v>
      </c>
      <c r="H1251">
        <v>1.0005710000000001</v>
      </c>
      <c r="I1251">
        <v>79950612936</v>
      </c>
      <c r="J1251">
        <f t="shared" si="58"/>
        <v>2.0600000000015051E-4</v>
      </c>
      <c r="K1251">
        <f t="shared" si="59"/>
        <v>2.0592483743442358E-4</v>
      </c>
    </row>
    <row r="1252" spans="1:11" x14ac:dyDescent="0.35">
      <c r="A1252" t="s">
        <v>8</v>
      </c>
      <c r="B1252" s="1">
        <v>44351</v>
      </c>
      <c r="C1252" s="7">
        <f t="shared" si="57"/>
        <v>44351</v>
      </c>
      <c r="D1252">
        <v>1.0004550000000001</v>
      </c>
      <c r="E1252">
        <v>1.0014719999999999</v>
      </c>
      <c r="F1252">
        <v>1.000089</v>
      </c>
      <c r="G1252">
        <v>1.0010380000000001</v>
      </c>
      <c r="H1252">
        <v>1.0010380000000001</v>
      </c>
      <c r="I1252">
        <v>92563710563</v>
      </c>
      <c r="J1252">
        <f t="shared" si="58"/>
        <v>5.8300000000000018E-4</v>
      </c>
      <c r="K1252">
        <f t="shared" si="59"/>
        <v>5.8273485564064309E-4</v>
      </c>
    </row>
    <row r="1253" spans="1:11" x14ac:dyDescent="0.35">
      <c r="A1253" t="s">
        <v>8</v>
      </c>
      <c r="B1253" s="1">
        <v>44352</v>
      </c>
      <c r="C1253" s="7">
        <f t="shared" si="57"/>
        <v>44352</v>
      </c>
      <c r="D1253">
        <v>1.0011460000000001</v>
      </c>
      <c r="E1253">
        <v>1.001625</v>
      </c>
      <c r="F1253">
        <v>1.000086</v>
      </c>
      <c r="G1253">
        <v>1.000313</v>
      </c>
      <c r="H1253">
        <v>1.000313</v>
      </c>
      <c r="I1253">
        <v>74062610826</v>
      </c>
      <c r="J1253">
        <f t="shared" si="58"/>
        <v>-8.3300000000008367E-4</v>
      </c>
      <c r="K1253">
        <f t="shared" si="59"/>
        <v>-8.3204647474000026E-4</v>
      </c>
    </row>
    <row r="1254" spans="1:11" x14ac:dyDescent="0.35">
      <c r="A1254" t="s">
        <v>8</v>
      </c>
      <c r="B1254" s="1">
        <v>44353</v>
      </c>
      <c r="C1254" s="7">
        <f t="shared" si="57"/>
        <v>44353</v>
      </c>
      <c r="D1254">
        <v>1.00047</v>
      </c>
      <c r="E1254">
        <v>1.0010209999999999</v>
      </c>
      <c r="F1254">
        <v>1.0002789999999999</v>
      </c>
      <c r="G1254">
        <v>1.00084</v>
      </c>
      <c r="H1254">
        <v>1.00084</v>
      </c>
      <c r="I1254">
        <v>54108953419</v>
      </c>
      <c r="J1254">
        <f t="shared" si="58"/>
        <v>3.6999999999998145E-4</v>
      </c>
      <c r="K1254">
        <f t="shared" si="59"/>
        <v>3.6982618169467685E-4</v>
      </c>
    </row>
    <row r="1255" spans="1:11" x14ac:dyDescent="0.35">
      <c r="A1255" t="s">
        <v>8</v>
      </c>
      <c r="B1255" s="1">
        <v>44354</v>
      </c>
      <c r="C1255" s="7">
        <f t="shared" si="57"/>
        <v>44354</v>
      </c>
      <c r="D1255">
        <v>1.000853</v>
      </c>
      <c r="E1255">
        <v>1.0012160000000001</v>
      </c>
      <c r="F1255">
        <v>0.99991399999999997</v>
      </c>
      <c r="G1255">
        <v>1.0007889999999999</v>
      </c>
      <c r="H1255">
        <v>1.0007889999999999</v>
      </c>
      <c r="I1255">
        <v>70487554952</v>
      </c>
      <c r="J1255">
        <f t="shared" si="58"/>
        <v>-6.4000000000064006E-5</v>
      </c>
      <c r="K1255">
        <f t="shared" si="59"/>
        <v>-6.3945454527369883E-5</v>
      </c>
    </row>
    <row r="1256" spans="1:11" x14ac:dyDescent="0.35">
      <c r="A1256" t="s">
        <v>8</v>
      </c>
      <c r="B1256" s="1">
        <v>44355</v>
      </c>
      <c r="C1256" s="7">
        <f t="shared" si="57"/>
        <v>44355</v>
      </c>
      <c r="D1256">
        <v>1.000729</v>
      </c>
      <c r="E1256">
        <v>1.0016339999999999</v>
      </c>
      <c r="F1256">
        <v>1.000399</v>
      </c>
      <c r="G1256">
        <v>1.00119</v>
      </c>
      <c r="H1256">
        <v>1.00119</v>
      </c>
      <c r="I1256">
        <v>96727203765</v>
      </c>
      <c r="J1256">
        <f t="shared" si="58"/>
        <v>4.6100000000004471E-4</v>
      </c>
      <c r="K1256">
        <f t="shared" si="59"/>
        <v>4.6066417581580588E-4</v>
      </c>
    </row>
    <row r="1257" spans="1:11" x14ac:dyDescent="0.35">
      <c r="A1257" t="s">
        <v>8</v>
      </c>
      <c r="B1257" s="1">
        <v>44356</v>
      </c>
      <c r="C1257" s="7">
        <f t="shared" si="57"/>
        <v>44356</v>
      </c>
      <c r="D1257">
        <v>1.0012129999999999</v>
      </c>
      <c r="E1257">
        <v>1.0015590000000001</v>
      </c>
      <c r="F1257">
        <v>1.0002310000000001</v>
      </c>
      <c r="G1257">
        <v>1.000572</v>
      </c>
      <c r="H1257">
        <v>1.000572</v>
      </c>
      <c r="I1257">
        <v>92231696007</v>
      </c>
      <c r="J1257">
        <f t="shared" si="58"/>
        <v>-6.4099999999989166E-4</v>
      </c>
      <c r="K1257">
        <f t="shared" si="59"/>
        <v>-6.4022340900471431E-4</v>
      </c>
    </row>
    <row r="1258" spans="1:11" x14ac:dyDescent="0.35">
      <c r="A1258" t="s">
        <v>8</v>
      </c>
      <c r="B1258" s="1">
        <v>44357</v>
      </c>
      <c r="C1258" s="7">
        <f t="shared" si="57"/>
        <v>44357</v>
      </c>
      <c r="D1258">
        <v>1.000532</v>
      </c>
      <c r="E1258">
        <v>1.001039</v>
      </c>
      <c r="F1258">
        <v>1.000165</v>
      </c>
      <c r="G1258">
        <v>1.0007379999999999</v>
      </c>
      <c r="H1258">
        <v>1.0007379999999999</v>
      </c>
      <c r="I1258">
        <v>72706032485</v>
      </c>
      <c r="J1258">
        <f t="shared" si="58"/>
        <v>2.0599999999992846E-4</v>
      </c>
      <c r="K1258">
        <f t="shared" si="59"/>
        <v>2.0589046627184082E-4</v>
      </c>
    </row>
    <row r="1259" spans="1:11" x14ac:dyDescent="0.35">
      <c r="A1259" t="s">
        <v>8</v>
      </c>
      <c r="B1259" s="1">
        <v>44358</v>
      </c>
      <c r="C1259" s="7">
        <f t="shared" si="57"/>
        <v>44358</v>
      </c>
      <c r="D1259">
        <v>1.000764</v>
      </c>
      <c r="E1259">
        <v>1.0009980000000001</v>
      </c>
      <c r="F1259">
        <v>0.999946</v>
      </c>
      <c r="G1259">
        <v>1.0005109999999999</v>
      </c>
      <c r="H1259">
        <v>1.0005109999999999</v>
      </c>
      <c r="I1259">
        <v>62233050872</v>
      </c>
      <c r="J1259">
        <f t="shared" si="58"/>
        <v>-2.5300000000005873E-4</v>
      </c>
      <c r="K1259">
        <f t="shared" si="59"/>
        <v>-2.5280685556239302E-4</v>
      </c>
    </row>
    <row r="1260" spans="1:11" x14ac:dyDescent="0.35">
      <c r="A1260" t="s">
        <v>8</v>
      </c>
      <c r="B1260" s="1">
        <v>44359</v>
      </c>
      <c r="C1260" s="7">
        <f t="shared" si="57"/>
        <v>44359</v>
      </c>
      <c r="D1260">
        <v>1.0004850000000001</v>
      </c>
      <c r="E1260">
        <v>1.0012110000000001</v>
      </c>
      <c r="F1260">
        <v>1.0000960000000001</v>
      </c>
      <c r="G1260">
        <v>1.0011399999999999</v>
      </c>
      <c r="H1260">
        <v>1.0011399999999999</v>
      </c>
      <c r="I1260">
        <v>62020661713</v>
      </c>
      <c r="J1260">
        <f t="shared" si="58"/>
        <v>6.5499999999985015E-4</v>
      </c>
      <c r="K1260">
        <f t="shared" si="59"/>
        <v>6.5468247899747034E-4</v>
      </c>
    </row>
    <row r="1261" spans="1:11" x14ac:dyDescent="0.35">
      <c r="A1261" t="s">
        <v>8</v>
      </c>
      <c r="B1261" s="1">
        <v>44360</v>
      </c>
      <c r="C1261" s="7">
        <f t="shared" si="57"/>
        <v>44360</v>
      </c>
      <c r="D1261">
        <v>1.0011369999999999</v>
      </c>
      <c r="E1261">
        <v>1.0012920000000001</v>
      </c>
      <c r="F1261">
        <v>0.99956900000000004</v>
      </c>
      <c r="G1261">
        <v>0.99973299999999998</v>
      </c>
      <c r="H1261">
        <v>0.99973299999999998</v>
      </c>
      <c r="I1261">
        <v>62855843708</v>
      </c>
      <c r="J1261">
        <f t="shared" si="58"/>
        <v>-1.4039999999999608E-3</v>
      </c>
      <c r="K1261">
        <f t="shared" si="59"/>
        <v>-1.4024054649862672E-3</v>
      </c>
    </row>
    <row r="1262" spans="1:11" x14ac:dyDescent="0.35">
      <c r="A1262" t="s">
        <v>8</v>
      </c>
      <c r="B1262" s="1">
        <v>44361</v>
      </c>
      <c r="C1262" s="7">
        <f t="shared" si="57"/>
        <v>44361</v>
      </c>
      <c r="D1262">
        <v>0.999695</v>
      </c>
      <c r="E1262">
        <v>1.0007820000000001</v>
      </c>
      <c r="F1262">
        <v>0.99961699999999998</v>
      </c>
      <c r="G1262">
        <v>1.000626</v>
      </c>
      <c r="H1262">
        <v>1.000626</v>
      </c>
      <c r="I1262">
        <v>64693139740</v>
      </c>
      <c r="J1262">
        <f t="shared" si="58"/>
        <v>9.3100000000001515E-4</v>
      </c>
      <c r="K1262">
        <f t="shared" si="59"/>
        <v>9.3128404163267398E-4</v>
      </c>
    </row>
    <row r="1263" spans="1:11" x14ac:dyDescent="0.35">
      <c r="A1263" t="s">
        <v>8</v>
      </c>
      <c r="B1263" s="1">
        <v>44362</v>
      </c>
      <c r="C1263" s="7">
        <f t="shared" si="57"/>
        <v>44362</v>
      </c>
      <c r="D1263">
        <v>1.0004649999999999</v>
      </c>
      <c r="E1263">
        <v>1.0104249999999999</v>
      </c>
      <c r="F1263">
        <v>0.99974300000000005</v>
      </c>
      <c r="G1263">
        <v>1.0003770000000001</v>
      </c>
      <c r="H1263">
        <v>1.0003770000000001</v>
      </c>
      <c r="I1263">
        <v>69666548571</v>
      </c>
      <c r="J1263">
        <f t="shared" si="58"/>
        <v>-8.7999999999865963E-5</v>
      </c>
      <c r="K1263">
        <f t="shared" si="59"/>
        <v>-8.7959099018819487E-5</v>
      </c>
    </row>
    <row r="1264" spans="1:11" x14ac:dyDescent="0.35">
      <c r="A1264" t="s">
        <v>8</v>
      </c>
      <c r="B1264" s="1">
        <v>44363</v>
      </c>
      <c r="C1264" s="7">
        <f t="shared" si="57"/>
        <v>44363</v>
      </c>
      <c r="D1264">
        <v>1.0003880000000001</v>
      </c>
      <c r="E1264">
        <v>1.0009110000000001</v>
      </c>
      <c r="F1264">
        <v>0.99938800000000005</v>
      </c>
      <c r="G1264">
        <v>1.0000230000000001</v>
      </c>
      <c r="H1264">
        <v>1.0000230000000001</v>
      </c>
      <c r="I1264">
        <v>60779453764</v>
      </c>
      <c r="J1264">
        <f t="shared" si="58"/>
        <v>-3.649999999999487E-4</v>
      </c>
      <c r="K1264">
        <f t="shared" si="59"/>
        <v>-3.6485843492717329E-4</v>
      </c>
    </row>
    <row r="1265" spans="1:11" x14ac:dyDescent="0.35">
      <c r="A1265" t="s">
        <v>8</v>
      </c>
      <c r="B1265" s="1">
        <v>44364</v>
      </c>
      <c r="C1265" s="7">
        <f t="shared" si="57"/>
        <v>44364</v>
      </c>
      <c r="D1265">
        <v>1.0001119999999999</v>
      </c>
      <c r="E1265">
        <v>1.000745</v>
      </c>
      <c r="F1265">
        <v>0.99974200000000002</v>
      </c>
      <c r="G1265">
        <v>1.000745</v>
      </c>
      <c r="H1265">
        <v>1.000745</v>
      </c>
      <c r="I1265">
        <v>55428282562</v>
      </c>
      <c r="J1265">
        <f t="shared" si="58"/>
        <v>6.330000000001057E-4</v>
      </c>
      <c r="K1265">
        <f t="shared" si="59"/>
        <v>6.3292911193957302E-4</v>
      </c>
    </row>
    <row r="1266" spans="1:11" x14ac:dyDescent="0.35">
      <c r="A1266" t="s">
        <v>8</v>
      </c>
      <c r="B1266" s="1">
        <v>44365</v>
      </c>
      <c r="C1266" s="7">
        <f t="shared" si="57"/>
        <v>44365</v>
      </c>
      <c r="D1266">
        <v>1.000704</v>
      </c>
      <c r="E1266">
        <v>1.002</v>
      </c>
      <c r="F1266">
        <v>0.99987899999999996</v>
      </c>
      <c r="G1266">
        <v>1.001749</v>
      </c>
      <c r="H1266">
        <v>1.001749</v>
      </c>
      <c r="I1266">
        <v>58250506049</v>
      </c>
      <c r="J1266">
        <f t="shared" si="58"/>
        <v>1.0449999999999626E-3</v>
      </c>
      <c r="K1266">
        <f t="shared" si="59"/>
        <v>1.0442648375543762E-3</v>
      </c>
    </row>
    <row r="1267" spans="1:11" x14ac:dyDescent="0.35">
      <c r="A1267" t="s">
        <v>8</v>
      </c>
      <c r="B1267" s="1">
        <v>44366</v>
      </c>
      <c r="C1267" s="7">
        <f t="shared" si="57"/>
        <v>44366</v>
      </c>
      <c r="D1267">
        <v>1.001646</v>
      </c>
      <c r="E1267">
        <v>1.0019960000000001</v>
      </c>
      <c r="F1267">
        <v>1.0003820000000001</v>
      </c>
      <c r="G1267">
        <v>1.0014510000000001</v>
      </c>
      <c r="H1267">
        <v>1.0014510000000001</v>
      </c>
      <c r="I1267">
        <v>48324762375</v>
      </c>
      <c r="J1267">
        <f t="shared" si="58"/>
        <v>-1.9499999999994522E-4</v>
      </c>
      <c r="K1267">
        <f t="shared" si="59"/>
        <v>-1.9467955744834065E-4</v>
      </c>
    </row>
    <row r="1268" spans="1:11" x14ac:dyDescent="0.35">
      <c r="A1268" t="s">
        <v>8</v>
      </c>
      <c r="B1268" s="1">
        <v>44367</v>
      </c>
      <c r="C1268" s="7">
        <f t="shared" si="57"/>
        <v>44367</v>
      </c>
      <c r="D1268">
        <v>1.0015480000000001</v>
      </c>
      <c r="E1268">
        <v>1.0016119999999999</v>
      </c>
      <c r="F1268">
        <v>1.000348</v>
      </c>
      <c r="G1268">
        <v>1.000875</v>
      </c>
      <c r="H1268">
        <v>1.000875</v>
      </c>
      <c r="I1268">
        <v>57176763747</v>
      </c>
      <c r="J1268">
        <f t="shared" si="58"/>
        <v>-6.730000000001457E-4</v>
      </c>
      <c r="K1268">
        <f t="shared" si="59"/>
        <v>-6.7195980622014595E-4</v>
      </c>
    </row>
    <row r="1269" spans="1:11" x14ac:dyDescent="0.35">
      <c r="A1269" t="s">
        <v>8</v>
      </c>
      <c r="B1269" s="1">
        <v>44368</v>
      </c>
      <c r="C1269" s="7">
        <f t="shared" si="57"/>
        <v>44368</v>
      </c>
      <c r="D1269">
        <v>1.0009140000000001</v>
      </c>
      <c r="E1269">
        <v>1.001782</v>
      </c>
      <c r="F1269">
        <v>0.99995299999999998</v>
      </c>
      <c r="G1269">
        <v>1.000089</v>
      </c>
      <c r="H1269">
        <v>1.000089</v>
      </c>
      <c r="I1269">
        <v>90616591970</v>
      </c>
      <c r="J1269">
        <f t="shared" si="58"/>
        <v>-8.2500000000007567E-4</v>
      </c>
      <c r="K1269">
        <f t="shared" si="59"/>
        <v>-8.2424663857239011E-4</v>
      </c>
    </row>
    <row r="1270" spans="1:11" x14ac:dyDescent="0.35">
      <c r="A1270" t="s">
        <v>8</v>
      </c>
      <c r="B1270" s="1">
        <v>44369</v>
      </c>
      <c r="C1270" s="7">
        <f t="shared" si="57"/>
        <v>44369</v>
      </c>
      <c r="D1270">
        <v>1.000156</v>
      </c>
      <c r="E1270">
        <v>1.0017769999999999</v>
      </c>
      <c r="F1270">
        <v>0.99989600000000001</v>
      </c>
      <c r="G1270">
        <v>1.0010019999999999</v>
      </c>
      <c r="H1270">
        <v>1.0010019999999999</v>
      </c>
      <c r="I1270" s="2">
        <v>101000000000</v>
      </c>
      <c r="J1270">
        <f t="shared" si="58"/>
        <v>8.4599999999990239E-4</v>
      </c>
      <c r="K1270">
        <f t="shared" si="59"/>
        <v>8.458680445848632E-4</v>
      </c>
    </row>
    <row r="1271" spans="1:11" x14ac:dyDescent="0.35">
      <c r="A1271" t="s">
        <v>8</v>
      </c>
      <c r="B1271" s="1">
        <v>44370</v>
      </c>
      <c r="C1271" s="7">
        <f t="shared" si="57"/>
        <v>44370</v>
      </c>
      <c r="D1271">
        <v>1.0009619999999999</v>
      </c>
      <c r="E1271">
        <v>1.001142</v>
      </c>
      <c r="F1271">
        <v>1.0003899999999999</v>
      </c>
      <c r="G1271">
        <v>1.0007459999999999</v>
      </c>
      <c r="H1271">
        <v>1.0007459999999999</v>
      </c>
      <c r="I1271">
        <v>78451207170</v>
      </c>
      <c r="J1271">
        <f t="shared" si="58"/>
        <v>-2.1599999999999397E-4</v>
      </c>
      <c r="K1271">
        <f t="shared" si="59"/>
        <v>-2.1579240770375208E-4</v>
      </c>
    </row>
    <row r="1272" spans="1:11" x14ac:dyDescent="0.35">
      <c r="A1272" t="s">
        <v>8</v>
      </c>
      <c r="B1272" s="1">
        <v>44371</v>
      </c>
      <c r="C1272" s="7">
        <f t="shared" si="57"/>
        <v>44371</v>
      </c>
      <c r="D1272">
        <v>1.000726</v>
      </c>
      <c r="E1272">
        <v>1.0009840000000001</v>
      </c>
      <c r="F1272">
        <v>0.99990800000000002</v>
      </c>
      <c r="G1272">
        <v>1.000149</v>
      </c>
      <c r="H1272">
        <v>1.000149</v>
      </c>
      <c r="I1272">
        <v>54635236494</v>
      </c>
      <c r="J1272">
        <f t="shared" si="58"/>
        <v>-5.770000000000497E-4</v>
      </c>
      <c r="K1272">
        <f t="shared" si="59"/>
        <v>-5.7658140190230966E-4</v>
      </c>
    </row>
    <row r="1273" spans="1:11" x14ac:dyDescent="0.35">
      <c r="A1273" t="s">
        <v>8</v>
      </c>
      <c r="B1273" s="1">
        <v>44372</v>
      </c>
      <c r="C1273" s="7">
        <f t="shared" si="57"/>
        <v>44372</v>
      </c>
      <c r="D1273">
        <v>1.0000929999999999</v>
      </c>
      <c r="E1273">
        <v>1.000583</v>
      </c>
      <c r="F1273">
        <v>0.99895299999999998</v>
      </c>
      <c r="G1273">
        <v>0.99984499999999998</v>
      </c>
      <c r="H1273">
        <v>0.99984499999999998</v>
      </c>
      <c r="I1273">
        <v>66436810480</v>
      </c>
      <c r="J1273">
        <f t="shared" si="58"/>
        <v>-2.4799999999991496E-4</v>
      </c>
      <c r="K1273">
        <f t="shared" si="59"/>
        <v>-2.4797693814471167E-4</v>
      </c>
    </row>
    <row r="1274" spans="1:11" x14ac:dyDescent="0.35">
      <c r="A1274" t="s">
        <v>8</v>
      </c>
      <c r="B1274" s="1">
        <v>44373</v>
      </c>
      <c r="C1274" s="7">
        <f t="shared" si="57"/>
        <v>44373</v>
      </c>
      <c r="D1274">
        <v>0.99985500000000005</v>
      </c>
      <c r="E1274">
        <v>1.0013209999999999</v>
      </c>
      <c r="F1274">
        <v>0.99968599999999996</v>
      </c>
      <c r="G1274">
        <v>1.001214</v>
      </c>
      <c r="H1274">
        <v>1.001214</v>
      </c>
      <c r="I1274">
        <v>60323833680</v>
      </c>
      <c r="J1274">
        <f t="shared" si="58"/>
        <v>1.3589999999999991E-3</v>
      </c>
      <c r="K1274">
        <f t="shared" si="59"/>
        <v>1.3591970835771239E-3</v>
      </c>
    </row>
    <row r="1275" spans="1:11" x14ac:dyDescent="0.35">
      <c r="A1275" t="s">
        <v>8</v>
      </c>
      <c r="B1275" s="1">
        <v>44374</v>
      </c>
      <c r="C1275" s="7">
        <f t="shared" si="57"/>
        <v>44374</v>
      </c>
      <c r="D1275">
        <v>1.00126</v>
      </c>
      <c r="E1275">
        <v>1.002</v>
      </c>
      <c r="F1275">
        <v>1.000524</v>
      </c>
      <c r="G1275">
        <v>1.000642</v>
      </c>
      <c r="H1275">
        <v>1.000642</v>
      </c>
      <c r="I1275">
        <v>53158745469</v>
      </c>
      <c r="J1275">
        <f t="shared" si="58"/>
        <v>-6.1800000000000743E-4</v>
      </c>
      <c r="K1275">
        <f t="shared" si="59"/>
        <v>-6.1722229990213151E-4</v>
      </c>
    </row>
    <row r="1276" spans="1:11" x14ac:dyDescent="0.35">
      <c r="A1276" t="s">
        <v>8</v>
      </c>
      <c r="B1276" s="1">
        <v>44375</v>
      </c>
      <c r="C1276" s="7">
        <f t="shared" si="57"/>
        <v>44375</v>
      </c>
      <c r="D1276">
        <v>1.0006889999999999</v>
      </c>
      <c r="E1276">
        <v>1.0008030000000001</v>
      </c>
      <c r="F1276">
        <v>0.99988299999999997</v>
      </c>
      <c r="G1276">
        <v>0.99992800000000004</v>
      </c>
      <c r="H1276">
        <v>0.99992800000000004</v>
      </c>
      <c r="I1276">
        <v>56773812735</v>
      </c>
      <c r="J1276">
        <f t="shared" si="58"/>
        <v>-7.6099999999990064E-4</v>
      </c>
      <c r="K1276">
        <f t="shared" si="59"/>
        <v>-7.6047603201379044E-4</v>
      </c>
    </row>
    <row r="1277" spans="1:11" x14ac:dyDescent="0.35">
      <c r="A1277" t="s">
        <v>8</v>
      </c>
      <c r="B1277" s="1">
        <v>44376</v>
      </c>
      <c r="C1277" s="7">
        <f t="shared" si="57"/>
        <v>44376</v>
      </c>
      <c r="D1277">
        <v>0.99995100000000003</v>
      </c>
      <c r="E1277">
        <v>1.0008109999999999</v>
      </c>
      <c r="F1277">
        <v>0.99990100000000004</v>
      </c>
      <c r="G1277">
        <v>1.000024</v>
      </c>
      <c r="H1277">
        <v>1.000024</v>
      </c>
      <c r="I1277">
        <v>64868482234</v>
      </c>
      <c r="J1277">
        <f t="shared" si="58"/>
        <v>7.299999999998974E-5</v>
      </c>
      <c r="K1277">
        <f t="shared" si="59"/>
        <v>7.3003577175212442E-5</v>
      </c>
    </row>
    <row r="1278" spans="1:11" x14ac:dyDescent="0.35">
      <c r="A1278" t="s">
        <v>8</v>
      </c>
      <c r="B1278" s="1">
        <v>44377</v>
      </c>
      <c r="C1278" s="7">
        <f t="shared" si="57"/>
        <v>44377</v>
      </c>
      <c r="D1278">
        <v>1.0000530000000001</v>
      </c>
      <c r="E1278">
        <v>1.000634</v>
      </c>
      <c r="F1278">
        <v>0.99970599999999998</v>
      </c>
      <c r="G1278">
        <v>1.000216</v>
      </c>
      <c r="H1278">
        <v>1.000216</v>
      </c>
      <c r="I1278">
        <v>62591206838</v>
      </c>
      <c r="J1278">
        <f t="shared" si="58"/>
        <v>1.6299999999991321E-4</v>
      </c>
      <c r="K1278">
        <f t="shared" si="59"/>
        <v>1.6299136145780935E-4</v>
      </c>
    </row>
    <row r="1279" spans="1:11" x14ac:dyDescent="0.35">
      <c r="A1279" t="s">
        <v>8</v>
      </c>
      <c r="B1279" s="1">
        <v>44378</v>
      </c>
      <c r="C1279" s="7">
        <f t="shared" si="57"/>
        <v>44378</v>
      </c>
      <c r="D1279">
        <v>1.0002009999999999</v>
      </c>
      <c r="E1279">
        <v>1.00064</v>
      </c>
      <c r="F1279">
        <v>0.99999700000000002</v>
      </c>
      <c r="G1279">
        <v>1.0002260000000001</v>
      </c>
      <c r="H1279">
        <v>1.0002260000000001</v>
      </c>
      <c r="I1279">
        <v>54577458289</v>
      </c>
      <c r="J1279">
        <f t="shared" si="58"/>
        <v>2.500000000016378E-5</v>
      </c>
      <c r="K1279">
        <f t="shared" si="59"/>
        <v>2.4994976010050962E-5</v>
      </c>
    </row>
    <row r="1280" spans="1:11" x14ac:dyDescent="0.35">
      <c r="A1280" t="s">
        <v>8</v>
      </c>
      <c r="B1280" s="1">
        <v>44379</v>
      </c>
      <c r="C1280" s="7">
        <f t="shared" si="57"/>
        <v>44379</v>
      </c>
      <c r="D1280">
        <v>1.0003010000000001</v>
      </c>
      <c r="E1280">
        <v>1.0008300000000001</v>
      </c>
      <c r="F1280">
        <v>0.99999099999999996</v>
      </c>
      <c r="G1280">
        <v>1.0000329999999999</v>
      </c>
      <c r="H1280">
        <v>1.0000329999999999</v>
      </c>
      <c r="I1280">
        <v>45626594041</v>
      </c>
      <c r="J1280">
        <f t="shared" si="58"/>
        <v>-2.68000000000157E-4</v>
      </c>
      <c r="K1280">
        <f t="shared" si="59"/>
        <v>-2.6791935627390462E-4</v>
      </c>
    </row>
    <row r="1281" spans="1:11" x14ac:dyDescent="0.35">
      <c r="A1281" t="s">
        <v>8</v>
      </c>
      <c r="B1281" s="1">
        <v>44380</v>
      </c>
      <c r="C1281" s="7">
        <f t="shared" si="57"/>
        <v>44380</v>
      </c>
      <c r="D1281">
        <v>1.000046</v>
      </c>
      <c r="E1281">
        <v>1.0006740000000001</v>
      </c>
      <c r="F1281">
        <v>0.99991399999999997</v>
      </c>
      <c r="G1281">
        <v>0.99995599999999996</v>
      </c>
      <c r="H1281">
        <v>0.99995599999999996</v>
      </c>
      <c r="I1281">
        <v>41194990425</v>
      </c>
      <c r="J1281">
        <f t="shared" si="58"/>
        <v>-9.0000000000034497E-5</v>
      </c>
      <c r="K1281">
        <f t="shared" si="59"/>
        <v>-8.9995860190428267E-5</v>
      </c>
    </row>
    <row r="1282" spans="1:11" x14ac:dyDescent="0.35">
      <c r="A1282" t="s">
        <v>8</v>
      </c>
      <c r="B1282" s="1">
        <v>44381</v>
      </c>
      <c r="C1282" s="7">
        <f t="shared" si="57"/>
        <v>44381</v>
      </c>
      <c r="D1282">
        <v>0.99998699999999996</v>
      </c>
      <c r="E1282">
        <v>1.000165</v>
      </c>
      <c r="F1282">
        <v>0.99890199999999996</v>
      </c>
      <c r="G1282">
        <v>0.99950099999999997</v>
      </c>
      <c r="H1282">
        <v>0.99950099999999997</v>
      </c>
      <c r="I1282">
        <v>43066655708</v>
      </c>
      <c r="J1282">
        <f t="shared" si="58"/>
        <v>-4.8599999999998644E-4</v>
      </c>
      <c r="K1282">
        <f t="shared" si="59"/>
        <v>-4.86006318082155E-4</v>
      </c>
    </row>
    <row r="1283" spans="1:11" x14ac:dyDescent="0.35">
      <c r="A1283" t="s">
        <v>8</v>
      </c>
      <c r="B1283" s="1">
        <v>44382</v>
      </c>
      <c r="C1283" s="7">
        <f t="shared" ref="C1283:C1346" si="60">B1283</f>
        <v>44382</v>
      </c>
      <c r="D1283">
        <v>0.99942600000000004</v>
      </c>
      <c r="E1283">
        <v>1.0010399999999999</v>
      </c>
      <c r="F1283">
        <v>0.99942600000000004</v>
      </c>
      <c r="G1283">
        <v>1.000667</v>
      </c>
      <c r="H1283">
        <v>1.000667</v>
      </c>
      <c r="I1283">
        <v>47215849676</v>
      </c>
      <c r="J1283">
        <f t="shared" ref="J1283:J1346" si="61">H1283-D1283</f>
        <v>1.2409999999999366E-3</v>
      </c>
      <c r="K1283">
        <f t="shared" ref="K1283:K1346" si="62">(J1283+D1283)/D1283-1</f>
        <v>1.2417127431145758E-3</v>
      </c>
    </row>
    <row r="1284" spans="1:11" x14ac:dyDescent="0.35">
      <c r="A1284" t="s">
        <v>8</v>
      </c>
      <c r="B1284" s="1">
        <v>44383</v>
      </c>
      <c r="C1284" s="7">
        <f t="shared" si="60"/>
        <v>44383</v>
      </c>
      <c r="D1284">
        <v>1.0007280000000001</v>
      </c>
      <c r="E1284">
        <v>1.0008790000000001</v>
      </c>
      <c r="F1284">
        <v>0.99982499999999996</v>
      </c>
      <c r="G1284">
        <v>1.0000899999999999</v>
      </c>
      <c r="H1284">
        <v>1.0000899999999999</v>
      </c>
      <c r="I1284">
        <v>51054194253</v>
      </c>
      <c r="J1284">
        <f t="shared" si="61"/>
        <v>-6.3800000000013846E-4</v>
      </c>
      <c r="K1284">
        <f t="shared" si="62"/>
        <v>-6.3753587388393207E-4</v>
      </c>
    </row>
    <row r="1285" spans="1:11" x14ac:dyDescent="0.35">
      <c r="A1285" t="s">
        <v>8</v>
      </c>
      <c r="B1285" s="1">
        <v>44384</v>
      </c>
      <c r="C1285" s="7">
        <f t="shared" si="60"/>
        <v>44384</v>
      </c>
      <c r="D1285">
        <v>1.000022</v>
      </c>
      <c r="E1285">
        <v>1.0007919999999999</v>
      </c>
      <c r="F1285">
        <v>0.99977199999999999</v>
      </c>
      <c r="G1285">
        <v>1.0007079999999999</v>
      </c>
      <c r="H1285">
        <v>1.0007079999999999</v>
      </c>
      <c r="I1285">
        <v>50370827531</v>
      </c>
      <c r="J1285">
        <f t="shared" si="61"/>
        <v>6.8599999999996442E-4</v>
      </c>
      <c r="K1285">
        <f t="shared" si="62"/>
        <v>6.8598490833204906E-4</v>
      </c>
    </row>
    <row r="1286" spans="1:11" x14ac:dyDescent="0.35">
      <c r="A1286" t="s">
        <v>8</v>
      </c>
      <c r="B1286" s="1">
        <v>44385</v>
      </c>
      <c r="C1286" s="7">
        <f t="shared" si="60"/>
        <v>44385</v>
      </c>
      <c r="D1286">
        <v>1.0006280000000001</v>
      </c>
      <c r="E1286">
        <v>1.001404</v>
      </c>
      <c r="F1286">
        <v>0.99969799999999998</v>
      </c>
      <c r="G1286">
        <v>0.99990000000000001</v>
      </c>
      <c r="H1286">
        <v>0.99990000000000001</v>
      </c>
      <c r="I1286">
        <v>54546974469</v>
      </c>
      <c r="J1286">
        <f t="shared" si="61"/>
        <v>-7.2800000000006193E-4</v>
      </c>
      <c r="K1286">
        <f t="shared" si="62"/>
        <v>-7.2754310293143831E-4</v>
      </c>
    </row>
    <row r="1287" spans="1:11" x14ac:dyDescent="0.35">
      <c r="A1287" t="s">
        <v>8</v>
      </c>
      <c r="B1287" s="1">
        <v>44386</v>
      </c>
      <c r="C1287" s="7">
        <f t="shared" si="60"/>
        <v>44386</v>
      </c>
      <c r="D1287">
        <v>0.99989700000000004</v>
      </c>
      <c r="E1287">
        <v>1.0001340000000001</v>
      </c>
      <c r="F1287">
        <v>0.99950000000000006</v>
      </c>
      <c r="G1287">
        <v>0.99963900000000006</v>
      </c>
      <c r="H1287">
        <v>0.99963900000000006</v>
      </c>
      <c r="I1287">
        <v>48513127150</v>
      </c>
      <c r="J1287">
        <f t="shared" si="61"/>
        <v>-2.5799999999998047E-4</v>
      </c>
      <c r="K1287">
        <f t="shared" si="62"/>
        <v>-2.5802657673734686E-4</v>
      </c>
    </row>
    <row r="1288" spans="1:11" x14ac:dyDescent="0.35">
      <c r="A1288" t="s">
        <v>8</v>
      </c>
      <c r="B1288" s="1">
        <v>44387</v>
      </c>
      <c r="C1288" s="7">
        <f t="shared" si="60"/>
        <v>44387</v>
      </c>
      <c r="D1288">
        <v>0.99973299999999998</v>
      </c>
      <c r="E1288">
        <v>1.000535</v>
      </c>
      <c r="F1288">
        <v>0.99946100000000004</v>
      </c>
      <c r="G1288">
        <v>0.99997999999999998</v>
      </c>
      <c r="H1288">
        <v>0.99997999999999998</v>
      </c>
      <c r="I1288">
        <v>39811881630</v>
      </c>
      <c r="J1288">
        <f t="shared" si="61"/>
        <v>2.4699999999999722E-4</v>
      </c>
      <c r="K1288">
        <f t="shared" si="62"/>
        <v>2.4706596661316915E-4</v>
      </c>
    </row>
    <row r="1289" spans="1:11" x14ac:dyDescent="0.35">
      <c r="A1289" t="s">
        <v>8</v>
      </c>
      <c r="B1289" s="1">
        <v>44388</v>
      </c>
      <c r="C1289" s="7">
        <f t="shared" si="60"/>
        <v>44388</v>
      </c>
      <c r="D1289">
        <v>1.000051</v>
      </c>
      <c r="E1289">
        <v>1.001093</v>
      </c>
      <c r="F1289">
        <v>0.999919</v>
      </c>
      <c r="G1289">
        <v>1.0002249999999999</v>
      </c>
      <c r="H1289">
        <v>1.0002249999999999</v>
      </c>
      <c r="I1289">
        <v>33700882503</v>
      </c>
      <c r="J1289">
        <f t="shared" si="61"/>
        <v>1.7399999999989646E-4</v>
      </c>
      <c r="K1289">
        <f t="shared" si="62"/>
        <v>1.7399112645244408E-4</v>
      </c>
    </row>
    <row r="1290" spans="1:11" x14ac:dyDescent="0.35">
      <c r="A1290" t="s">
        <v>8</v>
      </c>
      <c r="B1290" s="1">
        <v>44389</v>
      </c>
      <c r="C1290" s="7">
        <f t="shared" si="60"/>
        <v>44389</v>
      </c>
      <c r="D1290">
        <v>1.0002340000000001</v>
      </c>
      <c r="E1290">
        <v>1.00082</v>
      </c>
      <c r="F1290">
        <v>0.99992499999999995</v>
      </c>
      <c r="G1290">
        <v>1.0002709999999999</v>
      </c>
      <c r="H1290">
        <v>1.0002709999999999</v>
      </c>
      <c r="I1290">
        <v>40963905755</v>
      </c>
      <c r="J1290">
        <f t="shared" si="61"/>
        <v>3.6999999999842714E-5</v>
      </c>
      <c r="K1290">
        <f t="shared" si="62"/>
        <v>3.6991344025238959E-5</v>
      </c>
    </row>
    <row r="1291" spans="1:11" x14ac:dyDescent="0.35">
      <c r="A1291" t="s">
        <v>8</v>
      </c>
      <c r="B1291" s="1">
        <v>44390</v>
      </c>
      <c r="C1291" s="7">
        <f t="shared" si="60"/>
        <v>44390</v>
      </c>
      <c r="D1291">
        <v>1.0003599999999999</v>
      </c>
      <c r="E1291">
        <v>1.000904</v>
      </c>
      <c r="F1291">
        <v>0.99987899999999996</v>
      </c>
      <c r="G1291">
        <v>0.99990000000000001</v>
      </c>
      <c r="H1291">
        <v>0.99990000000000001</v>
      </c>
      <c r="I1291">
        <v>40689021551</v>
      </c>
      <c r="J1291">
        <f t="shared" si="61"/>
        <v>-4.5999999999990493E-4</v>
      </c>
      <c r="K1291">
        <f t="shared" si="62"/>
        <v>-4.5983445959441038E-4</v>
      </c>
    </row>
    <row r="1292" spans="1:11" x14ac:dyDescent="0.35">
      <c r="A1292" t="s">
        <v>8</v>
      </c>
      <c r="B1292" s="1">
        <v>44391</v>
      </c>
      <c r="C1292" s="7">
        <f t="shared" si="60"/>
        <v>44391</v>
      </c>
      <c r="D1292">
        <v>1.0000199999999999</v>
      </c>
      <c r="E1292">
        <v>1.0007619999999999</v>
      </c>
      <c r="F1292">
        <v>0.99988100000000002</v>
      </c>
      <c r="G1292">
        <v>1.000135</v>
      </c>
      <c r="H1292">
        <v>1.000135</v>
      </c>
      <c r="I1292">
        <v>45371034562</v>
      </c>
      <c r="J1292">
        <f t="shared" si="61"/>
        <v>1.1500000000008725E-4</v>
      </c>
      <c r="K1292">
        <f t="shared" si="62"/>
        <v>1.1499770004608223E-4</v>
      </c>
    </row>
    <row r="1293" spans="1:11" x14ac:dyDescent="0.35">
      <c r="A1293" t="s">
        <v>8</v>
      </c>
      <c r="B1293" s="1">
        <v>44392</v>
      </c>
      <c r="C1293" s="7">
        <f t="shared" si="60"/>
        <v>44392</v>
      </c>
      <c r="D1293">
        <v>1.000124</v>
      </c>
      <c r="E1293">
        <v>1.0004109999999999</v>
      </c>
      <c r="F1293">
        <v>0.99981200000000003</v>
      </c>
      <c r="G1293">
        <v>0.99994700000000003</v>
      </c>
      <c r="H1293">
        <v>0.99994700000000003</v>
      </c>
      <c r="I1293">
        <v>45208496773</v>
      </c>
      <c r="J1293">
        <f t="shared" si="61"/>
        <v>-1.7699999999998273E-4</v>
      </c>
      <c r="K1293">
        <f t="shared" si="62"/>
        <v>-1.7697805472116634E-4</v>
      </c>
    </row>
    <row r="1294" spans="1:11" x14ac:dyDescent="0.35">
      <c r="A1294" t="s">
        <v>8</v>
      </c>
      <c r="B1294" s="1">
        <v>44393</v>
      </c>
      <c r="C1294" s="7">
        <f t="shared" si="60"/>
        <v>44393</v>
      </c>
      <c r="D1294">
        <v>0.99995400000000001</v>
      </c>
      <c r="E1294">
        <v>1.000489</v>
      </c>
      <c r="F1294">
        <v>0.99994700000000003</v>
      </c>
      <c r="G1294">
        <v>1.000373</v>
      </c>
      <c r="H1294">
        <v>1.000373</v>
      </c>
      <c r="I1294">
        <v>45730099926</v>
      </c>
      <c r="J1294">
        <f t="shared" si="61"/>
        <v>4.1899999999994719E-4</v>
      </c>
      <c r="K1294">
        <f t="shared" si="62"/>
        <v>4.1901927488652291E-4</v>
      </c>
    </row>
    <row r="1295" spans="1:11" x14ac:dyDescent="0.35">
      <c r="A1295" t="s">
        <v>8</v>
      </c>
      <c r="B1295" s="1">
        <v>44394</v>
      </c>
      <c r="C1295" s="7">
        <f t="shared" si="60"/>
        <v>44394</v>
      </c>
      <c r="D1295">
        <v>1.0003660000000001</v>
      </c>
      <c r="E1295">
        <v>1.0009079999999999</v>
      </c>
      <c r="F1295">
        <v>1.00004</v>
      </c>
      <c r="G1295">
        <v>1.0005520000000001</v>
      </c>
      <c r="H1295">
        <v>1.0005520000000001</v>
      </c>
      <c r="I1295">
        <v>39163445316</v>
      </c>
      <c r="J1295">
        <f t="shared" si="61"/>
        <v>1.8600000000001948E-4</v>
      </c>
      <c r="K1295">
        <f t="shared" si="62"/>
        <v>1.8593194890681453E-4</v>
      </c>
    </row>
    <row r="1296" spans="1:11" x14ac:dyDescent="0.35">
      <c r="A1296" t="s">
        <v>8</v>
      </c>
      <c r="B1296" s="1">
        <v>44395</v>
      </c>
      <c r="C1296" s="7">
        <f t="shared" si="60"/>
        <v>44395</v>
      </c>
      <c r="D1296">
        <v>1.0005580000000001</v>
      </c>
      <c r="E1296">
        <v>1.000769</v>
      </c>
      <c r="F1296">
        <v>0.99956299999999998</v>
      </c>
      <c r="G1296">
        <v>1.000621</v>
      </c>
      <c r="H1296">
        <v>1.000621</v>
      </c>
      <c r="I1296">
        <v>36385511871</v>
      </c>
      <c r="J1296">
        <f t="shared" si="61"/>
        <v>6.2999999999924228E-5</v>
      </c>
      <c r="K1296">
        <f t="shared" si="62"/>
        <v>6.2964865604975273E-5</v>
      </c>
    </row>
    <row r="1297" spans="1:11" x14ac:dyDescent="0.35">
      <c r="A1297" t="s">
        <v>8</v>
      </c>
      <c r="B1297" s="1">
        <v>44396</v>
      </c>
      <c r="C1297" s="7">
        <f t="shared" si="60"/>
        <v>44396</v>
      </c>
      <c r="D1297">
        <v>1.000645</v>
      </c>
      <c r="E1297">
        <v>1.0006999999999999</v>
      </c>
      <c r="F1297">
        <v>0.99987199999999998</v>
      </c>
      <c r="G1297">
        <v>1.0000929999999999</v>
      </c>
      <c r="H1297">
        <v>1.0000929999999999</v>
      </c>
      <c r="I1297">
        <v>40152920396</v>
      </c>
      <c r="J1297">
        <f t="shared" si="61"/>
        <v>-5.5200000000010796E-4</v>
      </c>
      <c r="K1297">
        <f t="shared" si="62"/>
        <v>-5.5164418949793514E-4</v>
      </c>
    </row>
    <row r="1298" spans="1:11" x14ac:dyDescent="0.35">
      <c r="A1298" t="s">
        <v>8</v>
      </c>
      <c r="B1298" s="1">
        <v>44397</v>
      </c>
      <c r="C1298" s="7">
        <f t="shared" si="60"/>
        <v>44397</v>
      </c>
      <c r="D1298">
        <v>1.000111</v>
      </c>
      <c r="E1298">
        <v>1.0005269999999999</v>
      </c>
      <c r="F1298">
        <v>1.000005</v>
      </c>
      <c r="G1298">
        <v>1.000297</v>
      </c>
      <c r="H1298">
        <v>1.000297</v>
      </c>
      <c r="I1298">
        <v>45790527475</v>
      </c>
      <c r="J1298">
        <f t="shared" si="61"/>
        <v>1.8600000000001948E-4</v>
      </c>
      <c r="K1298">
        <f t="shared" si="62"/>
        <v>1.8597935629149909E-4</v>
      </c>
    </row>
    <row r="1299" spans="1:11" x14ac:dyDescent="0.35">
      <c r="A1299" t="s">
        <v>8</v>
      </c>
      <c r="B1299" s="1">
        <v>44398</v>
      </c>
      <c r="C1299" s="7">
        <f t="shared" si="60"/>
        <v>44398</v>
      </c>
      <c r="D1299">
        <v>1.000292</v>
      </c>
      <c r="E1299">
        <v>1.0004660000000001</v>
      </c>
      <c r="F1299">
        <v>0.99981100000000001</v>
      </c>
      <c r="G1299">
        <v>1.0002660000000001</v>
      </c>
      <c r="H1299">
        <v>1.0002660000000001</v>
      </c>
      <c r="I1299">
        <v>57772259331</v>
      </c>
      <c r="J1299">
        <f t="shared" si="61"/>
        <v>-2.5999999999859469E-5</v>
      </c>
      <c r="K1299">
        <f t="shared" si="62"/>
        <v>-2.5992410216058026E-5</v>
      </c>
    </row>
    <row r="1300" spans="1:11" x14ac:dyDescent="0.35">
      <c r="A1300" t="s">
        <v>8</v>
      </c>
      <c r="B1300" s="1">
        <v>44399</v>
      </c>
      <c r="C1300" s="7">
        <f t="shared" si="60"/>
        <v>44399</v>
      </c>
      <c r="D1300">
        <v>1.000208</v>
      </c>
      <c r="E1300">
        <v>1.000624</v>
      </c>
      <c r="F1300">
        <v>0.999699</v>
      </c>
      <c r="G1300">
        <v>1.0002169999999999</v>
      </c>
      <c r="H1300">
        <v>1.0002169999999999</v>
      </c>
      <c r="I1300">
        <v>45353041839</v>
      </c>
      <c r="J1300">
        <f t="shared" si="61"/>
        <v>8.9999999999257341E-6</v>
      </c>
      <c r="K1300">
        <f t="shared" si="62"/>
        <v>8.9981283892814901E-6</v>
      </c>
    </row>
    <row r="1301" spans="1:11" x14ac:dyDescent="0.35">
      <c r="A1301" t="s">
        <v>8</v>
      </c>
      <c r="B1301" s="1">
        <v>44400</v>
      </c>
      <c r="C1301" s="7">
        <f t="shared" si="60"/>
        <v>44400</v>
      </c>
      <c r="D1301">
        <v>1.000265</v>
      </c>
      <c r="E1301">
        <v>1.0008030000000001</v>
      </c>
      <c r="F1301">
        <v>0.99985800000000002</v>
      </c>
      <c r="G1301">
        <v>1.000326</v>
      </c>
      <c r="H1301">
        <v>1.000326</v>
      </c>
      <c r="I1301">
        <v>48879632451</v>
      </c>
      <c r="J1301">
        <f t="shared" si="61"/>
        <v>6.1000000000088761E-5</v>
      </c>
      <c r="K1301">
        <f t="shared" si="62"/>
        <v>6.0983839282657826E-5</v>
      </c>
    </row>
    <row r="1302" spans="1:11" x14ac:dyDescent="0.35">
      <c r="A1302" t="s">
        <v>8</v>
      </c>
      <c r="B1302" s="1">
        <v>44401</v>
      </c>
      <c r="C1302" s="7">
        <f t="shared" si="60"/>
        <v>44401</v>
      </c>
      <c r="D1302">
        <v>1.0002949999999999</v>
      </c>
      <c r="E1302">
        <v>1.001125</v>
      </c>
      <c r="F1302">
        <v>1.0000340000000001</v>
      </c>
      <c r="G1302">
        <v>1.0006980000000001</v>
      </c>
      <c r="H1302">
        <v>1.0006980000000001</v>
      </c>
      <c r="I1302">
        <v>51306998692</v>
      </c>
      <c r="J1302">
        <f t="shared" si="61"/>
        <v>4.0300000000015324E-4</v>
      </c>
      <c r="K1302">
        <f t="shared" si="62"/>
        <v>4.0288115006092973E-4</v>
      </c>
    </row>
    <row r="1303" spans="1:11" x14ac:dyDescent="0.35">
      <c r="A1303" t="s">
        <v>8</v>
      </c>
      <c r="B1303" s="1">
        <v>44402</v>
      </c>
      <c r="C1303" s="7">
        <f t="shared" si="60"/>
        <v>44402</v>
      </c>
      <c r="D1303">
        <v>1.0006919999999999</v>
      </c>
      <c r="E1303">
        <v>1.00078</v>
      </c>
      <c r="F1303">
        <v>0.99920600000000004</v>
      </c>
      <c r="G1303">
        <v>1.0001629999999999</v>
      </c>
      <c r="H1303">
        <v>1.0001629999999999</v>
      </c>
      <c r="I1303">
        <v>45864253744</v>
      </c>
      <c r="J1303">
        <f t="shared" si="61"/>
        <v>-5.2900000000000169E-4</v>
      </c>
      <c r="K1303">
        <f t="shared" si="62"/>
        <v>-5.2863418514392801E-4</v>
      </c>
    </row>
    <row r="1304" spans="1:11" x14ac:dyDescent="0.35">
      <c r="A1304" t="s">
        <v>8</v>
      </c>
      <c r="B1304" s="1">
        <v>44403</v>
      </c>
      <c r="C1304" s="7">
        <f t="shared" si="60"/>
        <v>44403</v>
      </c>
      <c r="D1304">
        <v>1.000184</v>
      </c>
      <c r="E1304">
        <v>1.000742</v>
      </c>
      <c r="F1304">
        <v>0.99976399999999999</v>
      </c>
      <c r="G1304">
        <v>1.000254</v>
      </c>
      <c r="H1304">
        <v>1.000254</v>
      </c>
      <c r="I1304">
        <v>92450192578</v>
      </c>
      <c r="J1304">
        <f t="shared" si="61"/>
        <v>7.0000000000014495E-5</v>
      </c>
      <c r="K1304">
        <f t="shared" si="62"/>
        <v>6.9987122369497001E-5</v>
      </c>
    </row>
    <row r="1305" spans="1:11" x14ac:dyDescent="0.35">
      <c r="A1305" t="s">
        <v>8</v>
      </c>
      <c r="B1305" s="1">
        <v>44404</v>
      </c>
      <c r="C1305" s="7">
        <f t="shared" si="60"/>
        <v>44404</v>
      </c>
      <c r="D1305">
        <v>1.0001040000000001</v>
      </c>
      <c r="E1305">
        <v>1.000702</v>
      </c>
      <c r="F1305">
        <v>0.99993900000000002</v>
      </c>
      <c r="G1305">
        <v>1.000132</v>
      </c>
      <c r="H1305">
        <v>1.000132</v>
      </c>
      <c r="I1305">
        <v>67906963431</v>
      </c>
      <c r="J1305">
        <f t="shared" si="61"/>
        <v>2.799999999991698E-5</v>
      </c>
      <c r="K1305">
        <f t="shared" si="62"/>
        <v>2.7997088302811335E-5</v>
      </c>
    </row>
    <row r="1306" spans="1:11" x14ac:dyDescent="0.35">
      <c r="A1306" t="s">
        <v>8</v>
      </c>
      <c r="B1306" s="1">
        <v>44405</v>
      </c>
      <c r="C1306" s="7">
        <f t="shared" si="60"/>
        <v>44405</v>
      </c>
      <c r="D1306">
        <v>1.0000849999999999</v>
      </c>
      <c r="E1306">
        <v>1.0006520000000001</v>
      </c>
      <c r="F1306">
        <v>0.999834</v>
      </c>
      <c r="G1306">
        <v>1.0001169999999999</v>
      </c>
      <c r="H1306">
        <v>1.0001169999999999</v>
      </c>
      <c r="I1306">
        <v>64211172842</v>
      </c>
      <c r="J1306">
        <f t="shared" si="61"/>
        <v>3.2000000000032003E-5</v>
      </c>
      <c r="K1306">
        <f t="shared" si="62"/>
        <v>3.1997280231177427E-5</v>
      </c>
    </row>
    <row r="1307" spans="1:11" x14ac:dyDescent="0.35">
      <c r="A1307" t="s">
        <v>8</v>
      </c>
      <c r="B1307" s="1">
        <v>44406</v>
      </c>
      <c r="C1307" s="7">
        <f t="shared" si="60"/>
        <v>44406</v>
      </c>
      <c r="D1307">
        <v>1.000073</v>
      </c>
      <c r="E1307">
        <v>1.0009509999999999</v>
      </c>
      <c r="F1307">
        <v>0.99990400000000002</v>
      </c>
      <c r="G1307">
        <v>1.000278</v>
      </c>
      <c r="H1307">
        <v>1.000278</v>
      </c>
      <c r="I1307">
        <v>49910679856</v>
      </c>
      <c r="J1307">
        <f t="shared" si="61"/>
        <v>2.0500000000001073E-4</v>
      </c>
      <c r="K1307">
        <f t="shared" si="62"/>
        <v>2.049850360923422E-4</v>
      </c>
    </row>
    <row r="1308" spans="1:11" x14ac:dyDescent="0.35">
      <c r="A1308" t="s">
        <v>8</v>
      </c>
      <c r="B1308" s="1">
        <v>44407</v>
      </c>
      <c r="C1308" s="7">
        <f t="shared" si="60"/>
        <v>44407</v>
      </c>
      <c r="D1308">
        <v>1.000299</v>
      </c>
      <c r="E1308">
        <v>1.001223</v>
      </c>
      <c r="F1308">
        <v>0.99989399999999995</v>
      </c>
      <c r="G1308">
        <v>1.000283</v>
      </c>
      <c r="H1308">
        <v>1.000283</v>
      </c>
      <c r="I1308">
        <v>58525027371</v>
      </c>
      <c r="J1308">
        <f t="shared" si="61"/>
        <v>-1.6000000000016001E-5</v>
      </c>
      <c r="K1308">
        <f t="shared" si="62"/>
        <v>-1.5995217430009312E-5</v>
      </c>
    </row>
    <row r="1309" spans="1:11" x14ac:dyDescent="0.35">
      <c r="A1309" t="s">
        <v>8</v>
      </c>
      <c r="B1309" s="1">
        <v>44408</v>
      </c>
      <c r="C1309" s="7">
        <f t="shared" si="60"/>
        <v>44408</v>
      </c>
      <c r="D1309">
        <v>1.0003850000000001</v>
      </c>
      <c r="E1309">
        <v>1.0008539999999999</v>
      </c>
      <c r="F1309">
        <v>0.99992999999999999</v>
      </c>
      <c r="G1309">
        <v>1.000272</v>
      </c>
      <c r="H1309">
        <v>1.000272</v>
      </c>
      <c r="I1309">
        <v>51394668827</v>
      </c>
      <c r="J1309">
        <f t="shared" si="61"/>
        <v>-1.1300000000002974E-4</v>
      </c>
      <c r="K1309">
        <f t="shared" si="62"/>
        <v>-1.1295651174303423E-4</v>
      </c>
    </row>
    <row r="1310" spans="1:11" x14ac:dyDescent="0.35">
      <c r="A1310" t="s">
        <v>8</v>
      </c>
      <c r="B1310" s="1">
        <v>44409</v>
      </c>
      <c r="C1310" s="7">
        <f t="shared" si="60"/>
        <v>44409</v>
      </c>
      <c r="D1310">
        <v>1.0004489999999999</v>
      </c>
      <c r="E1310">
        <v>1.0007200000000001</v>
      </c>
      <c r="F1310">
        <v>0.99989600000000001</v>
      </c>
      <c r="G1310">
        <v>1.0003409999999999</v>
      </c>
      <c r="H1310">
        <v>1.0003409999999999</v>
      </c>
      <c r="I1310">
        <v>56095370226</v>
      </c>
      <c r="J1310">
        <f t="shared" si="61"/>
        <v>-1.0799999999999699E-4</v>
      </c>
      <c r="K1310">
        <f t="shared" si="62"/>
        <v>-1.0795152976317279E-4</v>
      </c>
    </row>
    <row r="1311" spans="1:11" x14ac:dyDescent="0.35">
      <c r="A1311" t="s">
        <v>8</v>
      </c>
      <c r="B1311" s="1">
        <v>44410</v>
      </c>
      <c r="C1311" s="7">
        <f t="shared" si="60"/>
        <v>44410</v>
      </c>
      <c r="D1311">
        <v>1.0003930000000001</v>
      </c>
      <c r="E1311">
        <v>1.0007200000000001</v>
      </c>
      <c r="F1311">
        <v>0.999969</v>
      </c>
      <c r="G1311">
        <v>1.00054</v>
      </c>
      <c r="H1311">
        <v>1.00054</v>
      </c>
      <c r="I1311">
        <v>51732217398</v>
      </c>
      <c r="J1311">
        <f t="shared" si="61"/>
        <v>1.4699999999989721E-4</v>
      </c>
      <c r="K1311">
        <f t="shared" si="62"/>
        <v>1.4694225169487041E-4</v>
      </c>
    </row>
    <row r="1312" spans="1:11" x14ac:dyDescent="0.35">
      <c r="A1312" t="s">
        <v>8</v>
      </c>
      <c r="B1312" s="1">
        <v>44411</v>
      </c>
      <c r="C1312" s="7">
        <f t="shared" si="60"/>
        <v>44411</v>
      </c>
      <c r="D1312">
        <v>1.0005759999999999</v>
      </c>
      <c r="E1312">
        <v>1.0007459999999999</v>
      </c>
      <c r="F1312">
        <v>0.99995000000000001</v>
      </c>
      <c r="G1312">
        <v>1.0003040000000001</v>
      </c>
      <c r="H1312">
        <v>1.0003040000000001</v>
      </c>
      <c r="I1312">
        <v>53595668066</v>
      </c>
      <c r="J1312">
        <f t="shared" si="61"/>
        <v>-2.7199999999982793E-4</v>
      </c>
      <c r="K1312">
        <f t="shared" si="62"/>
        <v>-2.7184341819097568E-4</v>
      </c>
    </row>
    <row r="1313" spans="1:11" x14ac:dyDescent="0.35">
      <c r="A1313" t="s">
        <v>8</v>
      </c>
      <c r="B1313" s="1">
        <v>44412</v>
      </c>
      <c r="C1313" s="7">
        <f t="shared" si="60"/>
        <v>44412</v>
      </c>
      <c r="D1313">
        <v>1.000289</v>
      </c>
      <c r="E1313">
        <v>1.000397</v>
      </c>
      <c r="F1313">
        <v>0.99978</v>
      </c>
      <c r="G1313">
        <v>1.000094</v>
      </c>
      <c r="H1313">
        <v>1.000094</v>
      </c>
      <c r="I1313">
        <v>55269578265</v>
      </c>
      <c r="J1313">
        <f t="shared" si="61"/>
        <v>-1.9499999999994522E-4</v>
      </c>
      <c r="K1313">
        <f t="shared" si="62"/>
        <v>-1.9494366128181007E-4</v>
      </c>
    </row>
    <row r="1314" spans="1:11" x14ac:dyDescent="0.35">
      <c r="A1314" t="s">
        <v>8</v>
      </c>
      <c r="B1314" s="1">
        <v>44413</v>
      </c>
      <c r="C1314" s="7">
        <f t="shared" si="60"/>
        <v>44413</v>
      </c>
      <c r="D1314">
        <v>1.0001249999999999</v>
      </c>
      <c r="E1314">
        <v>1.0004919999999999</v>
      </c>
      <c r="F1314">
        <v>0.99965700000000002</v>
      </c>
      <c r="G1314">
        <v>1.000097</v>
      </c>
      <c r="H1314">
        <v>1.000097</v>
      </c>
      <c r="I1314">
        <v>67359787062</v>
      </c>
      <c r="J1314">
        <f t="shared" si="61"/>
        <v>-2.799999999991698E-5</v>
      </c>
      <c r="K1314">
        <f t="shared" si="62"/>
        <v>-2.7996500437388327E-5</v>
      </c>
    </row>
    <row r="1315" spans="1:11" x14ac:dyDescent="0.35">
      <c r="A1315" t="s">
        <v>8</v>
      </c>
      <c r="B1315" s="1">
        <v>44414</v>
      </c>
      <c r="C1315" s="7">
        <f t="shared" si="60"/>
        <v>44414</v>
      </c>
      <c r="D1315">
        <v>1.0000770000000001</v>
      </c>
      <c r="E1315">
        <v>1.0004360000000001</v>
      </c>
      <c r="F1315">
        <v>0.99997899999999995</v>
      </c>
      <c r="G1315">
        <v>1.0003820000000001</v>
      </c>
      <c r="H1315">
        <v>1.0003820000000001</v>
      </c>
      <c r="I1315">
        <v>69278482398</v>
      </c>
      <c r="J1315">
        <f t="shared" si="61"/>
        <v>3.0499999999999972E-4</v>
      </c>
      <c r="K1315">
        <f t="shared" si="62"/>
        <v>3.0497651680816418E-4</v>
      </c>
    </row>
    <row r="1316" spans="1:11" x14ac:dyDescent="0.35">
      <c r="A1316" t="s">
        <v>8</v>
      </c>
      <c r="B1316" s="1">
        <v>44415</v>
      </c>
      <c r="C1316" s="7">
        <f t="shared" si="60"/>
        <v>44415</v>
      </c>
      <c r="D1316">
        <v>1.0003359999999999</v>
      </c>
      <c r="E1316">
        <v>1.0007470000000001</v>
      </c>
      <c r="F1316">
        <v>1.0000800000000001</v>
      </c>
      <c r="G1316">
        <v>1.000386</v>
      </c>
      <c r="H1316">
        <v>1.000386</v>
      </c>
      <c r="I1316">
        <v>83779571867</v>
      </c>
      <c r="J1316">
        <f t="shared" si="61"/>
        <v>5.0000000000105516E-5</v>
      </c>
      <c r="K1316">
        <f t="shared" si="62"/>
        <v>4.9983205643089335E-5</v>
      </c>
    </row>
    <row r="1317" spans="1:11" x14ac:dyDescent="0.35">
      <c r="A1317" t="s">
        <v>8</v>
      </c>
      <c r="B1317" s="1">
        <v>44416</v>
      </c>
      <c r="C1317" s="7">
        <f t="shared" si="60"/>
        <v>44416</v>
      </c>
      <c r="D1317">
        <v>1.0005379999999999</v>
      </c>
      <c r="E1317">
        <v>1.0005569999999999</v>
      </c>
      <c r="F1317">
        <v>0.999915</v>
      </c>
      <c r="G1317">
        <v>1.0002489999999999</v>
      </c>
      <c r="H1317">
        <v>1.0002489999999999</v>
      </c>
      <c r="I1317">
        <v>74286538738</v>
      </c>
      <c r="J1317">
        <f t="shared" si="61"/>
        <v>-2.8899999999998371E-4</v>
      </c>
      <c r="K1317">
        <f t="shared" si="62"/>
        <v>-2.8884460160427672E-4</v>
      </c>
    </row>
    <row r="1318" spans="1:11" x14ac:dyDescent="0.35">
      <c r="A1318" t="s">
        <v>8</v>
      </c>
      <c r="B1318" s="1">
        <v>44417</v>
      </c>
      <c r="C1318" s="7">
        <f t="shared" si="60"/>
        <v>44417</v>
      </c>
      <c r="D1318">
        <v>1.0001139999999999</v>
      </c>
      <c r="E1318">
        <v>1.000497</v>
      </c>
      <c r="F1318">
        <v>0.99999199999999999</v>
      </c>
      <c r="G1318">
        <v>1.0001530000000001</v>
      </c>
      <c r="H1318">
        <v>1.0001530000000001</v>
      </c>
      <c r="I1318">
        <v>77735706184</v>
      </c>
      <c r="J1318">
        <f t="shared" si="61"/>
        <v>3.900000000012227E-5</v>
      </c>
      <c r="K1318">
        <f t="shared" si="62"/>
        <v>3.8995554506815466E-5</v>
      </c>
    </row>
    <row r="1319" spans="1:11" x14ac:dyDescent="0.35">
      <c r="A1319" t="s">
        <v>8</v>
      </c>
      <c r="B1319" s="1">
        <v>44418</v>
      </c>
      <c r="C1319" s="7">
        <f t="shared" si="60"/>
        <v>44418</v>
      </c>
      <c r="D1319">
        <v>1.0001720000000001</v>
      </c>
      <c r="E1319">
        <v>1.0009129999999999</v>
      </c>
      <c r="F1319">
        <v>0.99976100000000001</v>
      </c>
      <c r="G1319">
        <v>1.0003150000000001</v>
      </c>
      <c r="H1319">
        <v>1.0003150000000001</v>
      </c>
      <c r="I1319">
        <v>74336970320</v>
      </c>
      <c r="J1319">
        <f t="shared" si="61"/>
        <v>1.4300000000000423E-4</v>
      </c>
      <c r="K1319">
        <f t="shared" si="62"/>
        <v>1.4297540822982846E-4</v>
      </c>
    </row>
    <row r="1320" spans="1:11" x14ac:dyDescent="0.35">
      <c r="A1320" t="s">
        <v>8</v>
      </c>
      <c r="B1320" s="1">
        <v>44419</v>
      </c>
      <c r="C1320" s="7">
        <f t="shared" si="60"/>
        <v>44419</v>
      </c>
      <c r="D1320">
        <v>1.000275</v>
      </c>
      <c r="E1320">
        <v>1.001074</v>
      </c>
      <c r="F1320">
        <v>0.99981799999999998</v>
      </c>
      <c r="G1320">
        <v>1.000535</v>
      </c>
      <c r="H1320">
        <v>1.000535</v>
      </c>
      <c r="I1320">
        <v>87167321396</v>
      </c>
      <c r="J1320">
        <f t="shared" si="61"/>
        <v>2.5999999999992696E-4</v>
      </c>
      <c r="K1320">
        <f t="shared" si="62"/>
        <v>2.5992851965694896E-4</v>
      </c>
    </row>
    <row r="1321" spans="1:11" x14ac:dyDescent="0.35">
      <c r="A1321" t="s">
        <v>8</v>
      </c>
      <c r="B1321" s="1">
        <v>44420</v>
      </c>
      <c r="C1321" s="7">
        <f t="shared" si="60"/>
        <v>44420</v>
      </c>
      <c r="D1321">
        <v>1.000515</v>
      </c>
      <c r="E1321">
        <v>1.0010540000000001</v>
      </c>
      <c r="F1321">
        <v>0.99993600000000005</v>
      </c>
      <c r="G1321">
        <v>1.000542</v>
      </c>
      <c r="H1321">
        <v>1.000542</v>
      </c>
      <c r="I1321">
        <v>82791032054</v>
      </c>
      <c r="J1321">
        <f t="shared" si="61"/>
        <v>2.6999999999999247E-5</v>
      </c>
      <c r="K1321">
        <f t="shared" si="62"/>
        <v>2.698610215734476E-5</v>
      </c>
    </row>
    <row r="1322" spans="1:11" x14ac:dyDescent="0.35">
      <c r="A1322" t="s">
        <v>8</v>
      </c>
      <c r="B1322" s="1">
        <v>44421</v>
      </c>
      <c r="C1322" s="7">
        <f t="shared" si="60"/>
        <v>44421</v>
      </c>
      <c r="D1322">
        <v>1.000653</v>
      </c>
      <c r="E1322">
        <v>1.0010479999999999</v>
      </c>
      <c r="F1322">
        <v>0.99989099999999997</v>
      </c>
      <c r="G1322">
        <v>1.0002599999999999</v>
      </c>
      <c r="H1322">
        <v>1.0002599999999999</v>
      </c>
      <c r="I1322">
        <v>73792175888</v>
      </c>
      <c r="J1322">
        <f t="shared" si="61"/>
        <v>-3.9300000000008772E-4</v>
      </c>
      <c r="K1322">
        <f t="shared" si="62"/>
        <v>-3.9274353846951993E-4</v>
      </c>
    </row>
    <row r="1323" spans="1:11" x14ac:dyDescent="0.35">
      <c r="A1323" t="s">
        <v>8</v>
      </c>
      <c r="B1323" s="1">
        <v>44422</v>
      </c>
      <c r="C1323" s="7">
        <f t="shared" si="60"/>
        <v>44422</v>
      </c>
      <c r="D1323">
        <v>1.000186</v>
      </c>
      <c r="E1323">
        <v>1.001028</v>
      </c>
      <c r="F1323">
        <v>1.000086</v>
      </c>
      <c r="G1323">
        <v>1.000586</v>
      </c>
      <c r="H1323">
        <v>1.000586</v>
      </c>
      <c r="I1323">
        <v>76879764304</v>
      </c>
      <c r="J1323">
        <f t="shared" si="61"/>
        <v>3.9999999999995595E-4</v>
      </c>
      <c r="K1323">
        <f t="shared" si="62"/>
        <v>3.9992561383583869E-4</v>
      </c>
    </row>
    <row r="1324" spans="1:11" x14ac:dyDescent="0.35">
      <c r="A1324" t="s">
        <v>8</v>
      </c>
      <c r="B1324" s="1">
        <v>44423</v>
      </c>
      <c r="C1324" s="7">
        <f t="shared" si="60"/>
        <v>44423</v>
      </c>
      <c r="D1324">
        <v>1.0006889999999999</v>
      </c>
      <c r="E1324">
        <v>1.0015289999999999</v>
      </c>
      <c r="F1324">
        <v>1.000132</v>
      </c>
      <c r="G1324">
        <v>1.0006429999999999</v>
      </c>
      <c r="H1324">
        <v>1.0006429999999999</v>
      </c>
      <c r="I1324">
        <v>77556076133</v>
      </c>
      <c r="J1324">
        <f t="shared" si="61"/>
        <v>-4.5999999999990493E-5</v>
      </c>
      <c r="K1324">
        <f t="shared" si="62"/>
        <v>-4.5968327822110133E-5</v>
      </c>
    </row>
    <row r="1325" spans="1:11" x14ac:dyDescent="0.35">
      <c r="A1325" t="s">
        <v>8</v>
      </c>
      <c r="B1325" s="1">
        <v>44424</v>
      </c>
      <c r="C1325" s="7">
        <f t="shared" si="60"/>
        <v>44424</v>
      </c>
      <c r="D1325">
        <v>1.0005679999999999</v>
      </c>
      <c r="E1325">
        <v>1.001063</v>
      </c>
      <c r="F1325">
        <v>0.99983100000000003</v>
      </c>
      <c r="G1325">
        <v>1.0004379999999999</v>
      </c>
      <c r="H1325">
        <v>1.0004379999999999</v>
      </c>
      <c r="I1325">
        <v>84438013592</v>
      </c>
      <c r="J1325">
        <f t="shared" si="61"/>
        <v>-1.2999999999996348E-4</v>
      </c>
      <c r="K1325">
        <f t="shared" si="62"/>
        <v>-1.2992620191731863E-4</v>
      </c>
    </row>
    <row r="1326" spans="1:11" x14ac:dyDescent="0.35">
      <c r="A1326" t="s">
        <v>8</v>
      </c>
      <c r="B1326" s="1">
        <v>44425</v>
      </c>
      <c r="C1326" s="7">
        <f t="shared" si="60"/>
        <v>44425</v>
      </c>
      <c r="D1326">
        <v>1.0003869999999999</v>
      </c>
      <c r="E1326">
        <v>1.000613</v>
      </c>
      <c r="F1326">
        <v>1.000046</v>
      </c>
      <c r="G1326">
        <v>1.000219</v>
      </c>
      <c r="H1326">
        <v>1.000219</v>
      </c>
      <c r="I1326">
        <v>87487581579</v>
      </c>
      <c r="J1326">
        <f t="shared" si="61"/>
        <v>-1.6799999999994597E-4</v>
      </c>
      <c r="K1326">
        <f t="shared" si="62"/>
        <v>-1.6793500915135429E-4</v>
      </c>
    </row>
    <row r="1327" spans="1:11" x14ac:dyDescent="0.35">
      <c r="A1327" t="s">
        <v>8</v>
      </c>
      <c r="B1327" s="1">
        <v>44426</v>
      </c>
      <c r="C1327" s="7">
        <f t="shared" si="60"/>
        <v>44426</v>
      </c>
      <c r="D1327">
        <v>1.0001640000000001</v>
      </c>
      <c r="E1327">
        <v>1.0007299999999999</v>
      </c>
      <c r="F1327">
        <v>1.000084</v>
      </c>
      <c r="G1327">
        <v>1.0004740000000001</v>
      </c>
      <c r="H1327">
        <v>1.0004740000000001</v>
      </c>
      <c r="I1327">
        <v>79562378117</v>
      </c>
      <c r="J1327">
        <f t="shared" si="61"/>
        <v>3.1000000000003247E-4</v>
      </c>
      <c r="K1327">
        <f t="shared" si="62"/>
        <v>3.0994916833648745E-4</v>
      </c>
    </row>
    <row r="1328" spans="1:11" x14ac:dyDescent="0.35">
      <c r="A1328" t="s">
        <v>8</v>
      </c>
      <c r="B1328" s="1">
        <v>44427</v>
      </c>
      <c r="C1328" s="7">
        <f t="shared" si="60"/>
        <v>44427</v>
      </c>
      <c r="D1328">
        <v>1.0004999999999999</v>
      </c>
      <c r="E1328">
        <v>1.000685</v>
      </c>
      <c r="F1328">
        <v>0.99936700000000001</v>
      </c>
      <c r="G1328">
        <v>0.99968500000000005</v>
      </c>
      <c r="H1328">
        <v>0.99968500000000005</v>
      </c>
      <c r="I1328">
        <v>79535190853</v>
      </c>
      <c r="J1328">
        <f t="shared" si="61"/>
        <v>-8.1499999999989914E-4</v>
      </c>
      <c r="K1328">
        <f t="shared" si="62"/>
        <v>-8.145927036480316E-4</v>
      </c>
    </row>
    <row r="1329" spans="1:11" x14ac:dyDescent="0.35">
      <c r="A1329" t="s">
        <v>8</v>
      </c>
      <c r="B1329" s="1">
        <v>44428</v>
      </c>
      <c r="C1329" s="7">
        <f t="shared" si="60"/>
        <v>44428</v>
      </c>
      <c r="D1329">
        <v>0.99977800000000006</v>
      </c>
      <c r="E1329">
        <v>1.0007299999999999</v>
      </c>
      <c r="F1329">
        <v>0.99960300000000002</v>
      </c>
      <c r="G1329">
        <v>1.0006679999999999</v>
      </c>
      <c r="H1329">
        <v>1.0006679999999999</v>
      </c>
      <c r="I1329">
        <v>75007653647</v>
      </c>
      <c r="J1329">
        <f t="shared" si="61"/>
        <v>8.8999999999983537E-4</v>
      </c>
      <c r="K1329">
        <f t="shared" si="62"/>
        <v>8.9019762387243517E-4</v>
      </c>
    </row>
    <row r="1330" spans="1:11" x14ac:dyDescent="0.35">
      <c r="A1330" t="s">
        <v>8</v>
      </c>
      <c r="B1330" s="1">
        <v>44429</v>
      </c>
      <c r="C1330" s="7">
        <f t="shared" si="60"/>
        <v>44429</v>
      </c>
      <c r="D1330">
        <v>1.0005900000000001</v>
      </c>
      <c r="E1330">
        <v>1.0009189999999999</v>
      </c>
      <c r="F1330">
        <v>1.0001009999999999</v>
      </c>
      <c r="G1330">
        <v>1.00071</v>
      </c>
      <c r="H1330">
        <v>1.00071</v>
      </c>
      <c r="I1330">
        <v>77546194009</v>
      </c>
      <c r="J1330">
        <f t="shared" si="61"/>
        <v>1.1999999999989797E-4</v>
      </c>
      <c r="K1330">
        <f t="shared" si="62"/>
        <v>1.1992924174730746E-4</v>
      </c>
    </row>
    <row r="1331" spans="1:11" x14ac:dyDescent="0.35">
      <c r="A1331" t="s">
        <v>8</v>
      </c>
      <c r="B1331" s="1">
        <v>44430</v>
      </c>
      <c r="C1331" s="7">
        <f t="shared" si="60"/>
        <v>44430</v>
      </c>
      <c r="D1331">
        <v>1.000669</v>
      </c>
      <c r="E1331">
        <v>1.001938</v>
      </c>
      <c r="F1331">
        <v>0.99983100000000003</v>
      </c>
      <c r="G1331">
        <v>1.0008790000000001</v>
      </c>
      <c r="H1331">
        <v>1.0008790000000001</v>
      </c>
      <c r="I1331">
        <v>63054090156</v>
      </c>
      <c r="J1331">
        <f t="shared" si="61"/>
        <v>2.1000000000004349E-4</v>
      </c>
      <c r="K1331">
        <f t="shared" si="62"/>
        <v>2.0985960392505554E-4</v>
      </c>
    </row>
    <row r="1332" spans="1:11" x14ac:dyDescent="0.35">
      <c r="A1332" t="s">
        <v>8</v>
      </c>
      <c r="B1332" s="1">
        <v>44431</v>
      </c>
      <c r="C1332" s="7">
        <f t="shared" si="60"/>
        <v>44431</v>
      </c>
      <c r="D1332">
        <v>1.000872</v>
      </c>
      <c r="E1332">
        <v>1.0011460000000001</v>
      </c>
      <c r="F1332">
        <v>1.0000329999999999</v>
      </c>
      <c r="G1332">
        <v>1.0008010000000001</v>
      </c>
      <c r="H1332">
        <v>1.0008010000000001</v>
      </c>
      <c r="I1332">
        <v>78500144394</v>
      </c>
      <c r="J1332">
        <f t="shared" si="61"/>
        <v>-7.0999999999932228E-5</v>
      </c>
      <c r="K1332">
        <f t="shared" si="62"/>
        <v>-7.0938141940146693E-5</v>
      </c>
    </row>
    <row r="1333" spans="1:11" x14ac:dyDescent="0.35">
      <c r="A1333" t="s">
        <v>8</v>
      </c>
      <c r="B1333" s="1">
        <v>44432</v>
      </c>
      <c r="C1333" s="7">
        <f t="shared" si="60"/>
        <v>44432</v>
      </c>
      <c r="D1333">
        <v>1.000764</v>
      </c>
      <c r="E1333">
        <v>1.0011190000000001</v>
      </c>
      <c r="F1333">
        <v>0.99998900000000002</v>
      </c>
      <c r="G1333">
        <v>1.0002629999999999</v>
      </c>
      <c r="H1333">
        <v>1.0002629999999999</v>
      </c>
      <c r="I1333">
        <v>82298987461</v>
      </c>
      <c r="J1333">
        <f t="shared" si="61"/>
        <v>-5.0100000000008471E-4</v>
      </c>
      <c r="K1333">
        <f t="shared" si="62"/>
        <v>-5.0061752820851346E-4</v>
      </c>
    </row>
    <row r="1334" spans="1:11" x14ac:dyDescent="0.35">
      <c r="A1334" t="s">
        <v>8</v>
      </c>
      <c r="B1334" s="1">
        <v>44433</v>
      </c>
      <c r="C1334" s="7">
        <f t="shared" si="60"/>
        <v>44433</v>
      </c>
      <c r="D1334">
        <v>1.000429</v>
      </c>
      <c r="E1334">
        <v>1.0005299999999999</v>
      </c>
      <c r="F1334">
        <v>1.000062</v>
      </c>
      <c r="G1334">
        <v>1.000359</v>
      </c>
      <c r="H1334">
        <v>1.000359</v>
      </c>
      <c r="I1334">
        <v>78253794427</v>
      </c>
      <c r="J1334">
        <f t="shared" si="61"/>
        <v>-7.0000000000014495E-5</v>
      </c>
      <c r="K1334">
        <f t="shared" si="62"/>
        <v>-6.9969982877338133E-5</v>
      </c>
    </row>
    <row r="1335" spans="1:11" x14ac:dyDescent="0.35">
      <c r="A1335" t="s">
        <v>8</v>
      </c>
      <c r="B1335" s="1">
        <v>44434</v>
      </c>
      <c r="C1335" s="7">
        <f t="shared" si="60"/>
        <v>44434</v>
      </c>
      <c r="D1335">
        <v>1.0002329999999999</v>
      </c>
      <c r="E1335">
        <v>1.0007109999999999</v>
      </c>
      <c r="F1335">
        <v>1.0000709999999999</v>
      </c>
      <c r="G1335">
        <v>1.0004299999999999</v>
      </c>
      <c r="H1335">
        <v>1.0004299999999999</v>
      </c>
      <c r="I1335">
        <v>75138574324</v>
      </c>
      <c r="J1335">
        <f t="shared" si="61"/>
        <v>1.9700000000000273E-4</v>
      </c>
      <c r="K1335">
        <f t="shared" si="62"/>
        <v>1.9695410969244875E-4</v>
      </c>
    </row>
    <row r="1336" spans="1:11" x14ac:dyDescent="0.35">
      <c r="A1336" t="s">
        <v>8</v>
      </c>
      <c r="B1336" s="1">
        <v>44435</v>
      </c>
      <c r="C1336" s="7">
        <f t="shared" si="60"/>
        <v>44435</v>
      </c>
      <c r="D1336">
        <v>1.000399</v>
      </c>
      <c r="E1336">
        <v>1.001171</v>
      </c>
      <c r="F1336">
        <v>1.000119</v>
      </c>
      <c r="G1336">
        <v>1.0003550000000001</v>
      </c>
      <c r="H1336">
        <v>1.0003550000000001</v>
      </c>
      <c r="I1336">
        <v>77373122984</v>
      </c>
      <c r="J1336">
        <f t="shared" si="61"/>
        <v>-4.3999999999932982E-5</v>
      </c>
      <c r="K1336">
        <f t="shared" si="62"/>
        <v>-4.398245100201148E-5</v>
      </c>
    </row>
    <row r="1337" spans="1:11" x14ac:dyDescent="0.35">
      <c r="A1337" t="s">
        <v>8</v>
      </c>
      <c r="B1337" s="1">
        <v>44436</v>
      </c>
      <c r="C1337" s="7">
        <f t="shared" si="60"/>
        <v>44436</v>
      </c>
      <c r="D1337">
        <v>1.000405</v>
      </c>
      <c r="E1337">
        <v>1.0013879999999999</v>
      </c>
      <c r="F1337">
        <v>0.99992000000000003</v>
      </c>
      <c r="G1337">
        <v>1.0006269999999999</v>
      </c>
      <c r="H1337">
        <v>1.0006269999999999</v>
      </c>
      <c r="I1337">
        <v>62963190536</v>
      </c>
      <c r="J1337">
        <f t="shared" si="61"/>
        <v>2.2199999999994446E-4</v>
      </c>
      <c r="K1337">
        <f t="shared" si="62"/>
        <v>2.2191012639871666E-4</v>
      </c>
    </row>
    <row r="1338" spans="1:11" x14ac:dyDescent="0.35">
      <c r="A1338" t="s">
        <v>8</v>
      </c>
      <c r="B1338" s="1">
        <v>44437</v>
      </c>
      <c r="C1338" s="7">
        <f t="shared" si="60"/>
        <v>44437</v>
      </c>
      <c r="D1338">
        <v>1.000575</v>
      </c>
      <c r="E1338">
        <v>1.001579</v>
      </c>
      <c r="F1338">
        <v>1.0001359999999999</v>
      </c>
      <c r="G1338">
        <v>1.001225</v>
      </c>
      <c r="H1338">
        <v>1.001225</v>
      </c>
      <c r="I1338">
        <v>61330496817</v>
      </c>
      <c r="J1338">
        <f t="shared" si="61"/>
        <v>6.5000000000003944E-4</v>
      </c>
      <c r="K1338">
        <f t="shared" si="62"/>
        <v>6.4962646478283759E-4</v>
      </c>
    </row>
    <row r="1339" spans="1:11" x14ac:dyDescent="0.35">
      <c r="A1339" t="s">
        <v>8</v>
      </c>
      <c r="B1339" s="1">
        <v>44438</v>
      </c>
      <c r="C1339" s="7">
        <f t="shared" si="60"/>
        <v>44438</v>
      </c>
      <c r="D1339">
        <v>1.001098</v>
      </c>
      <c r="E1339">
        <v>1.001369</v>
      </c>
      <c r="F1339">
        <v>1.0001930000000001</v>
      </c>
      <c r="G1339">
        <v>1.000508</v>
      </c>
      <c r="H1339">
        <v>1.000508</v>
      </c>
      <c r="I1339">
        <v>72843224247</v>
      </c>
      <c r="J1339">
        <f t="shared" si="61"/>
        <v>-5.9000000000009045E-4</v>
      </c>
      <c r="K1339">
        <f t="shared" si="62"/>
        <v>-5.8935289052630679E-4</v>
      </c>
    </row>
    <row r="1340" spans="1:11" x14ac:dyDescent="0.35">
      <c r="A1340" t="s">
        <v>8</v>
      </c>
      <c r="B1340" s="1">
        <v>44439</v>
      </c>
      <c r="C1340" s="7">
        <f t="shared" si="60"/>
        <v>44439</v>
      </c>
      <c r="D1340">
        <v>1.000618</v>
      </c>
      <c r="E1340">
        <v>1.000902</v>
      </c>
      <c r="F1340">
        <v>1.0001260000000001</v>
      </c>
      <c r="G1340">
        <v>1.000529</v>
      </c>
      <c r="H1340">
        <v>1.000529</v>
      </c>
      <c r="I1340">
        <v>86200102965</v>
      </c>
      <c r="J1340">
        <f t="shared" si="61"/>
        <v>-8.9000000000005741E-5</v>
      </c>
      <c r="K1340">
        <f t="shared" si="62"/>
        <v>-8.8945031970211197E-5</v>
      </c>
    </row>
    <row r="1341" spans="1:11" x14ac:dyDescent="0.35">
      <c r="A1341" t="s">
        <v>8</v>
      </c>
      <c r="B1341" s="1">
        <v>44440</v>
      </c>
      <c r="C1341" s="7">
        <f t="shared" si="60"/>
        <v>44440</v>
      </c>
      <c r="D1341">
        <v>1.000632</v>
      </c>
      <c r="E1341">
        <v>1.0008459999999999</v>
      </c>
      <c r="F1341">
        <v>0.99997400000000003</v>
      </c>
      <c r="G1341">
        <v>1.000321</v>
      </c>
      <c r="H1341">
        <v>1.000321</v>
      </c>
      <c r="I1341">
        <v>86157816302</v>
      </c>
      <c r="J1341">
        <f t="shared" si="61"/>
        <v>-3.1099999999995021E-4</v>
      </c>
      <c r="K1341">
        <f t="shared" si="62"/>
        <v>-3.1080357214230414E-4</v>
      </c>
    </row>
    <row r="1342" spans="1:11" x14ac:dyDescent="0.35">
      <c r="A1342" t="s">
        <v>8</v>
      </c>
      <c r="B1342" s="1">
        <v>44441</v>
      </c>
      <c r="C1342" s="7">
        <f t="shared" si="60"/>
        <v>44441</v>
      </c>
      <c r="D1342">
        <v>1.0003519999999999</v>
      </c>
      <c r="E1342">
        <v>1.00068</v>
      </c>
      <c r="F1342">
        <v>0.99982800000000005</v>
      </c>
      <c r="G1342">
        <v>1.000281</v>
      </c>
      <c r="H1342">
        <v>1.000281</v>
      </c>
      <c r="I1342">
        <v>85187889141</v>
      </c>
      <c r="J1342">
        <f t="shared" si="61"/>
        <v>-7.0999999999932228E-5</v>
      </c>
      <c r="K1342">
        <f t="shared" si="62"/>
        <v>-7.097501679398377E-5</v>
      </c>
    </row>
    <row r="1343" spans="1:11" x14ac:dyDescent="0.35">
      <c r="A1343" t="s">
        <v>8</v>
      </c>
      <c r="B1343" s="1">
        <v>44442</v>
      </c>
      <c r="C1343" s="7">
        <f t="shared" si="60"/>
        <v>44442</v>
      </c>
      <c r="D1343">
        <v>1.00038</v>
      </c>
      <c r="E1343">
        <v>1.0005550000000001</v>
      </c>
      <c r="F1343">
        <v>1.000032</v>
      </c>
      <c r="G1343">
        <v>1.0002200000000001</v>
      </c>
      <c r="H1343">
        <v>1.0002200000000001</v>
      </c>
      <c r="I1343">
        <v>94333024390</v>
      </c>
      <c r="J1343">
        <f t="shared" si="61"/>
        <v>-1.5999999999993797E-4</v>
      </c>
      <c r="K1343">
        <f t="shared" si="62"/>
        <v>-1.5993922309520681E-4</v>
      </c>
    </row>
    <row r="1344" spans="1:11" x14ac:dyDescent="0.35">
      <c r="A1344" t="s">
        <v>8</v>
      </c>
      <c r="B1344" s="1">
        <v>44443</v>
      </c>
      <c r="C1344" s="7">
        <f t="shared" si="60"/>
        <v>44443</v>
      </c>
      <c r="D1344">
        <v>1.0002949999999999</v>
      </c>
      <c r="E1344">
        <v>1.0008280000000001</v>
      </c>
      <c r="F1344">
        <v>1.000122</v>
      </c>
      <c r="G1344">
        <v>1.0003839999999999</v>
      </c>
      <c r="H1344">
        <v>1.0003839999999999</v>
      </c>
      <c r="I1344">
        <v>84730751345</v>
      </c>
      <c r="J1344">
        <f t="shared" si="61"/>
        <v>8.9000000000005741E-5</v>
      </c>
      <c r="K1344">
        <f t="shared" si="62"/>
        <v>8.8973752742971257E-5</v>
      </c>
    </row>
    <row r="1345" spans="1:11" x14ac:dyDescent="0.35">
      <c r="A1345" t="s">
        <v>8</v>
      </c>
      <c r="B1345" s="1">
        <v>44444</v>
      </c>
      <c r="C1345" s="7">
        <f t="shared" si="60"/>
        <v>44444</v>
      </c>
      <c r="D1345">
        <v>1.0005120000000001</v>
      </c>
      <c r="E1345">
        <v>1.0007109999999999</v>
      </c>
      <c r="F1345">
        <v>1.000059</v>
      </c>
      <c r="G1345">
        <v>1.0002610000000001</v>
      </c>
      <c r="H1345">
        <v>1.0002610000000001</v>
      </c>
      <c r="I1345">
        <v>80204406658</v>
      </c>
      <c r="J1345">
        <f t="shared" si="61"/>
        <v>-2.5100000000000122E-4</v>
      </c>
      <c r="K1345">
        <f t="shared" si="62"/>
        <v>-2.5087155376446457E-4</v>
      </c>
    </row>
    <row r="1346" spans="1:11" x14ac:dyDescent="0.35">
      <c r="A1346" t="s">
        <v>8</v>
      </c>
      <c r="B1346" s="1">
        <v>44445</v>
      </c>
      <c r="C1346" s="7">
        <f t="shared" si="60"/>
        <v>44445</v>
      </c>
      <c r="D1346">
        <v>1.0002880000000001</v>
      </c>
      <c r="E1346">
        <v>1.0008589999999999</v>
      </c>
      <c r="F1346">
        <v>0.99959799999999999</v>
      </c>
      <c r="G1346">
        <v>0.99987199999999998</v>
      </c>
      <c r="H1346">
        <v>0.99987199999999998</v>
      </c>
      <c r="I1346">
        <v>95052134923</v>
      </c>
      <c r="J1346">
        <f t="shared" si="61"/>
        <v>-4.1600000000008297E-4</v>
      </c>
      <c r="K1346">
        <f t="shared" si="62"/>
        <v>-4.1588022649485801E-4</v>
      </c>
    </row>
    <row r="1347" spans="1:11" x14ac:dyDescent="0.35">
      <c r="A1347" t="s">
        <v>8</v>
      </c>
      <c r="B1347" s="1">
        <v>44446</v>
      </c>
      <c r="C1347" s="7">
        <f t="shared" ref="C1347:C1410" si="63">B1347</f>
        <v>44446</v>
      </c>
      <c r="D1347">
        <v>1.000024</v>
      </c>
      <c r="E1347">
        <v>1.0013399999999999</v>
      </c>
      <c r="F1347">
        <v>0.99967899999999998</v>
      </c>
      <c r="G1347">
        <v>1.0004930000000001</v>
      </c>
      <c r="H1347">
        <v>1.0004930000000001</v>
      </c>
      <c r="I1347" s="2">
        <v>163000000000</v>
      </c>
      <c r="J1347">
        <f t="shared" ref="J1347:J1410" si="64">H1347-D1347</f>
        <v>4.6900000000005271E-4</v>
      </c>
      <c r="K1347">
        <f t="shared" ref="K1347:K1410" si="65">(J1347+D1347)/D1347-1</f>
        <v>4.6898874427014903E-4</v>
      </c>
    </row>
    <row r="1348" spans="1:11" x14ac:dyDescent="0.35">
      <c r="A1348" t="s">
        <v>8</v>
      </c>
      <c r="B1348" s="1">
        <v>44447</v>
      </c>
      <c r="C1348" s="7">
        <f t="shared" si="63"/>
        <v>44447</v>
      </c>
      <c r="D1348">
        <v>1.0006900000000001</v>
      </c>
      <c r="E1348">
        <v>1.0007349999999999</v>
      </c>
      <c r="F1348">
        <v>1.000095</v>
      </c>
      <c r="G1348">
        <v>1.00024</v>
      </c>
      <c r="H1348">
        <v>1.00024</v>
      </c>
      <c r="I1348" s="2">
        <v>127000000000</v>
      </c>
      <c r="J1348">
        <f t="shared" si="64"/>
        <v>-4.5000000000006146E-4</v>
      </c>
      <c r="K1348">
        <f t="shared" si="65"/>
        <v>-4.4968971409731218E-4</v>
      </c>
    </row>
    <row r="1349" spans="1:11" x14ac:dyDescent="0.35">
      <c r="A1349" t="s">
        <v>8</v>
      </c>
      <c r="B1349" s="1">
        <v>44448</v>
      </c>
      <c r="C1349" s="7">
        <f t="shared" si="63"/>
        <v>44448</v>
      </c>
      <c r="D1349">
        <v>1.000329</v>
      </c>
      <c r="E1349">
        <v>1.0008779999999999</v>
      </c>
      <c r="F1349">
        <v>1.0000230000000001</v>
      </c>
      <c r="G1349">
        <v>1.000146</v>
      </c>
      <c r="H1349">
        <v>1.000146</v>
      </c>
      <c r="I1349">
        <v>99828369723</v>
      </c>
      <c r="J1349">
        <f t="shared" si="64"/>
        <v>-1.8300000000004424E-4</v>
      </c>
      <c r="K1349">
        <f t="shared" si="65"/>
        <v>-1.8293981280159688E-4</v>
      </c>
    </row>
    <row r="1350" spans="1:11" x14ac:dyDescent="0.35">
      <c r="A1350" t="s">
        <v>8</v>
      </c>
      <c r="B1350" s="1">
        <v>44449</v>
      </c>
      <c r="C1350" s="7">
        <f t="shared" si="63"/>
        <v>44449</v>
      </c>
      <c r="D1350">
        <v>1.0001720000000001</v>
      </c>
      <c r="E1350">
        <v>1.000704</v>
      </c>
      <c r="F1350">
        <v>0.99988100000000002</v>
      </c>
      <c r="G1350">
        <v>1.0003200000000001</v>
      </c>
      <c r="H1350">
        <v>1.0003200000000001</v>
      </c>
      <c r="I1350">
        <v>96977805029</v>
      </c>
      <c r="J1350">
        <f t="shared" si="64"/>
        <v>1.4800000000003699E-4</v>
      </c>
      <c r="K1350">
        <f t="shared" si="65"/>
        <v>1.4797454837767177E-4</v>
      </c>
    </row>
    <row r="1351" spans="1:11" x14ac:dyDescent="0.35">
      <c r="A1351" t="s">
        <v>8</v>
      </c>
      <c r="B1351" s="1">
        <v>44450</v>
      </c>
      <c r="C1351" s="7">
        <f t="shared" si="63"/>
        <v>44450</v>
      </c>
      <c r="D1351">
        <v>1.0002979999999999</v>
      </c>
      <c r="E1351">
        <v>1.0011190000000001</v>
      </c>
      <c r="F1351">
        <v>0.99965499999999996</v>
      </c>
      <c r="G1351">
        <v>1.0009790000000001</v>
      </c>
      <c r="H1351">
        <v>1.0009790000000001</v>
      </c>
      <c r="I1351">
        <v>77837822625</v>
      </c>
      <c r="J1351">
        <f t="shared" si="64"/>
        <v>6.810000000001537E-4</v>
      </c>
      <c r="K1351">
        <f t="shared" si="65"/>
        <v>6.8079712245761037E-4</v>
      </c>
    </row>
    <row r="1352" spans="1:11" x14ac:dyDescent="0.35">
      <c r="A1352" t="s">
        <v>8</v>
      </c>
      <c r="B1352" s="1">
        <v>44451</v>
      </c>
      <c r="C1352" s="7">
        <f t="shared" si="63"/>
        <v>44451</v>
      </c>
      <c r="D1352">
        <v>1.0010410000000001</v>
      </c>
      <c r="E1352">
        <v>1.0011540000000001</v>
      </c>
      <c r="F1352">
        <v>0.99927100000000002</v>
      </c>
      <c r="G1352">
        <v>0.99969799999999998</v>
      </c>
      <c r="H1352">
        <v>0.99969799999999998</v>
      </c>
      <c r="I1352">
        <v>73080229538</v>
      </c>
      <c r="J1352">
        <f t="shared" si="64"/>
        <v>-1.3430000000000941E-3</v>
      </c>
      <c r="K1352">
        <f t="shared" si="65"/>
        <v>-1.3416033908701941E-3</v>
      </c>
    </row>
    <row r="1353" spans="1:11" x14ac:dyDescent="0.35">
      <c r="A1353" t="s">
        <v>8</v>
      </c>
      <c r="B1353" s="1">
        <v>44452</v>
      </c>
      <c r="C1353" s="7">
        <f t="shared" si="63"/>
        <v>44452</v>
      </c>
      <c r="D1353">
        <v>0.99962499999999999</v>
      </c>
      <c r="E1353">
        <v>1.000731</v>
      </c>
      <c r="F1353">
        <v>0.99945399999999995</v>
      </c>
      <c r="G1353">
        <v>1.000235</v>
      </c>
      <c r="H1353">
        <v>1.000235</v>
      </c>
      <c r="I1353">
        <v>97652941470</v>
      </c>
      <c r="J1353">
        <f t="shared" si="64"/>
        <v>6.0999999999999943E-4</v>
      </c>
      <c r="K1353">
        <f t="shared" si="65"/>
        <v>6.1022883581340892E-4</v>
      </c>
    </row>
    <row r="1354" spans="1:11" x14ac:dyDescent="0.35">
      <c r="A1354" t="s">
        <v>8</v>
      </c>
      <c r="B1354" s="1">
        <v>44453</v>
      </c>
      <c r="C1354" s="7">
        <f t="shared" si="63"/>
        <v>44453</v>
      </c>
      <c r="D1354">
        <v>1.000313</v>
      </c>
      <c r="E1354">
        <v>1.0011460000000001</v>
      </c>
      <c r="F1354">
        <v>1.000092</v>
      </c>
      <c r="G1354">
        <v>1.000481</v>
      </c>
      <c r="H1354">
        <v>1.000481</v>
      </c>
      <c r="I1354">
        <v>77354384513</v>
      </c>
      <c r="J1354">
        <f t="shared" si="64"/>
        <v>1.6799999999994597E-4</v>
      </c>
      <c r="K1354">
        <f t="shared" si="65"/>
        <v>1.6794743245363009E-4</v>
      </c>
    </row>
    <row r="1355" spans="1:11" x14ac:dyDescent="0.35">
      <c r="A1355" t="s">
        <v>8</v>
      </c>
      <c r="B1355" s="1">
        <v>44454</v>
      </c>
      <c r="C1355" s="7">
        <f t="shared" si="63"/>
        <v>44454</v>
      </c>
      <c r="D1355">
        <v>1.000516</v>
      </c>
      <c r="E1355">
        <v>1.0008630000000001</v>
      </c>
      <c r="F1355">
        <v>0.99998799999999999</v>
      </c>
      <c r="G1355">
        <v>1.0004599999999999</v>
      </c>
      <c r="H1355">
        <v>1.0004599999999999</v>
      </c>
      <c r="I1355">
        <v>67018323452</v>
      </c>
      <c r="J1355">
        <f t="shared" si="64"/>
        <v>-5.6000000000056005E-5</v>
      </c>
      <c r="K1355">
        <f t="shared" si="65"/>
        <v>-5.5971118902653494E-5</v>
      </c>
    </row>
    <row r="1356" spans="1:11" x14ac:dyDescent="0.35">
      <c r="A1356" t="s">
        <v>8</v>
      </c>
      <c r="B1356" s="1">
        <v>44455</v>
      </c>
      <c r="C1356" s="7">
        <f t="shared" si="63"/>
        <v>44455</v>
      </c>
      <c r="D1356">
        <v>1.000332</v>
      </c>
      <c r="E1356">
        <v>1.0006870000000001</v>
      </c>
      <c r="F1356">
        <v>1.000116</v>
      </c>
      <c r="G1356">
        <v>1.000451</v>
      </c>
      <c r="H1356">
        <v>1.000451</v>
      </c>
      <c r="I1356">
        <v>76304339417</v>
      </c>
      <c r="J1356">
        <f t="shared" si="64"/>
        <v>1.1899999999998023E-4</v>
      </c>
      <c r="K1356">
        <f t="shared" si="65"/>
        <v>1.189605051121756E-4</v>
      </c>
    </row>
    <row r="1357" spans="1:11" x14ac:dyDescent="0.35">
      <c r="A1357" t="s">
        <v>8</v>
      </c>
      <c r="B1357" s="1">
        <v>44456</v>
      </c>
      <c r="C1357" s="7">
        <f t="shared" si="63"/>
        <v>44456</v>
      </c>
      <c r="D1357">
        <v>1.000294</v>
      </c>
      <c r="E1357">
        <v>1.0010380000000001</v>
      </c>
      <c r="F1357">
        <v>0.99953599999999998</v>
      </c>
      <c r="G1357">
        <v>0.99964799999999998</v>
      </c>
      <c r="H1357">
        <v>0.99964799999999998</v>
      </c>
      <c r="I1357">
        <v>67211526457</v>
      </c>
      <c r="J1357">
        <f t="shared" si="64"/>
        <v>-6.4600000000003543E-4</v>
      </c>
      <c r="K1357">
        <f t="shared" si="65"/>
        <v>-6.4581013182130054E-4</v>
      </c>
    </row>
    <row r="1358" spans="1:11" x14ac:dyDescent="0.35">
      <c r="A1358" t="s">
        <v>8</v>
      </c>
      <c r="B1358" s="1">
        <v>44457</v>
      </c>
      <c r="C1358" s="7">
        <f t="shared" si="63"/>
        <v>44457</v>
      </c>
      <c r="D1358">
        <v>0.99962499999999999</v>
      </c>
      <c r="E1358">
        <v>1.0010300000000001</v>
      </c>
      <c r="F1358">
        <v>0.99909199999999998</v>
      </c>
      <c r="G1358">
        <v>0.99947299999999994</v>
      </c>
      <c r="H1358">
        <v>0.99947299999999994</v>
      </c>
      <c r="I1358">
        <v>60077519832</v>
      </c>
      <c r="J1358">
        <f t="shared" si="64"/>
        <v>-1.5200000000004099E-4</v>
      </c>
      <c r="K1358">
        <f t="shared" si="65"/>
        <v>-1.5205702138310073E-4</v>
      </c>
    </row>
    <row r="1359" spans="1:11" x14ac:dyDescent="0.35">
      <c r="A1359" t="s">
        <v>8</v>
      </c>
      <c r="B1359" s="1">
        <v>44458</v>
      </c>
      <c r="C1359" s="7">
        <f t="shared" si="63"/>
        <v>44458</v>
      </c>
      <c r="D1359">
        <v>0.99948999999999999</v>
      </c>
      <c r="E1359">
        <v>1.0018370000000001</v>
      </c>
      <c r="F1359">
        <v>0.99818700000000005</v>
      </c>
      <c r="G1359">
        <v>1.0004420000000001</v>
      </c>
      <c r="H1359">
        <v>1.0004420000000001</v>
      </c>
      <c r="I1359">
        <v>55435472929</v>
      </c>
      <c r="J1359">
        <f t="shared" si="64"/>
        <v>9.5200000000006391E-4</v>
      </c>
      <c r="K1359">
        <f t="shared" si="65"/>
        <v>9.5248576774165095E-4</v>
      </c>
    </row>
    <row r="1360" spans="1:11" x14ac:dyDescent="0.35">
      <c r="A1360" t="s">
        <v>8</v>
      </c>
      <c r="B1360" s="1">
        <v>44459</v>
      </c>
      <c r="C1360" s="7">
        <f t="shared" si="63"/>
        <v>44459</v>
      </c>
      <c r="D1360">
        <v>1.0003420000000001</v>
      </c>
      <c r="E1360">
        <v>1.0005360000000001</v>
      </c>
      <c r="F1360">
        <v>0.99981399999999998</v>
      </c>
      <c r="G1360">
        <v>0.99991600000000003</v>
      </c>
      <c r="H1360">
        <v>0.99991600000000003</v>
      </c>
      <c r="I1360" s="2">
        <v>100000000000</v>
      </c>
      <c r="J1360">
        <f t="shared" si="64"/>
        <v>-4.2600000000003746E-4</v>
      </c>
      <c r="K1360">
        <f t="shared" si="65"/>
        <v>-4.2585435780961856E-4</v>
      </c>
    </row>
    <row r="1361" spans="1:11" x14ac:dyDescent="0.35">
      <c r="A1361" t="s">
        <v>8</v>
      </c>
      <c r="B1361" s="1">
        <v>44460</v>
      </c>
      <c r="C1361" s="7">
        <f t="shared" si="63"/>
        <v>44460</v>
      </c>
      <c r="D1361">
        <v>1.000048</v>
      </c>
      <c r="E1361">
        <v>1.0005329999999999</v>
      </c>
      <c r="F1361">
        <v>0.99982499999999996</v>
      </c>
      <c r="G1361">
        <v>1.0000880000000001</v>
      </c>
      <c r="H1361">
        <v>1.0000880000000001</v>
      </c>
      <c r="I1361">
        <v>97283217005</v>
      </c>
      <c r="J1361">
        <f t="shared" si="64"/>
        <v>4.0000000000040004E-5</v>
      </c>
      <c r="K1361">
        <f t="shared" si="65"/>
        <v>3.9998080092251698E-5</v>
      </c>
    </row>
    <row r="1362" spans="1:11" x14ac:dyDescent="0.35">
      <c r="A1362" t="s">
        <v>8</v>
      </c>
      <c r="B1362" s="1">
        <v>44461</v>
      </c>
      <c r="C1362" s="7">
        <f t="shared" si="63"/>
        <v>44461</v>
      </c>
      <c r="D1362">
        <v>1.0000500000000001</v>
      </c>
      <c r="E1362">
        <v>1.000977</v>
      </c>
      <c r="F1362">
        <v>0.99995299999999998</v>
      </c>
      <c r="G1362">
        <v>1.00004</v>
      </c>
      <c r="H1362">
        <v>1.00004</v>
      </c>
      <c r="I1362">
        <v>80708278656</v>
      </c>
      <c r="J1362">
        <f t="shared" si="64"/>
        <v>-1.0000000000065512E-5</v>
      </c>
      <c r="K1362">
        <f t="shared" si="65"/>
        <v>-9.9995000251151822E-6</v>
      </c>
    </row>
    <row r="1363" spans="1:11" x14ac:dyDescent="0.35">
      <c r="A1363" t="s">
        <v>8</v>
      </c>
      <c r="B1363" s="1">
        <v>44462</v>
      </c>
      <c r="C1363" s="7">
        <f t="shared" si="63"/>
        <v>44462</v>
      </c>
      <c r="D1363">
        <v>1.000043</v>
      </c>
      <c r="E1363">
        <v>1.0013590000000001</v>
      </c>
      <c r="F1363">
        <v>0.99987400000000004</v>
      </c>
      <c r="G1363">
        <v>1.000508</v>
      </c>
      <c r="H1363">
        <v>1.000508</v>
      </c>
      <c r="I1363">
        <v>71255677560</v>
      </c>
      <c r="J1363">
        <f t="shared" si="64"/>
        <v>4.6499999999993769E-4</v>
      </c>
      <c r="K1363">
        <f t="shared" si="65"/>
        <v>4.6498000585959431E-4</v>
      </c>
    </row>
    <row r="1364" spans="1:11" x14ac:dyDescent="0.35">
      <c r="A1364" t="s">
        <v>8</v>
      </c>
      <c r="B1364" s="1">
        <v>44463</v>
      </c>
      <c r="C1364" s="7">
        <f t="shared" si="63"/>
        <v>44463</v>
      </c>
      <c r="D1364">
        <v>1.000594</v>
      </c>
      <c r="E1364">
        <v>1.0014400000000001</v>
      </c>
      <c r="F1364">
        <v>0.99991200000000002</v>
      </c>
      <c r="G1364">
        <v>1.00082</v>
      </c>
      <c r="H1364">
        <v>1.00082</v>
      </c>
      <c r="I1364">
        <v>93076113024</v>
      </c>
      <c r="J1364">
        <f t="shared" si="64"/>
        <v>2.2600000000005949E-4</v>
      </c>
      <c r="K1364">
        <f t="shared" si="65"/>
        <v>2.258658356937282E-4</v>
      </c>
    </row>
    <row r="1365" spans="1:11" x14ac:dyDescent="0.35">
      <c r="A1365" t="s">
        <v>8</v>
      </c>
      <c r="B1365" s="1">
        <v>44464</v>
      </c>
      <c r="C1365" s="7">
        <f t="shared" si="63"/>
        <v>44464</v>
      </c>
      <c r="D1365">
        <v>1.000904</v>
      </c>
      <c r="E1365">
        <v>1.0016780000000001</v>
      </c>
      <c r="F1365">
        <v>1.000373</v>
      </c>
      <c r="G1365">
        <v>1.0009889999999999</v>
      </c>
      <c r="H1365">
        <v>1.0009889999999999</v>
      </c>
      <c r="I1365">
        <v>66583739947</v>
      </c>
      <c r="J1365">
        <f t="shared" si="64"/>
        <v>8.4999999999890719E-5</v>
      </c>
      <c r="K1365">
        <f t="shared" si="65"/>
        <v>8.49232294004576E-5</v>
      </c>
    </row>
    <row r="1366" spans="1:11" x14ac:dyDescent="0.35">
      <c r="A1366" t="s">
        <v>8</v>
      </c>
      <c r="B1366" s="1">
        <v>44465</v>
      </c>
      <c r="C1366" s="7">
        <f t="shared" si="63"/>
        <v>44465</v>
      </c>
      <c r="D1366">
        <v>1.0009049999999999</v>
      </c>
      <c r="E1366">
        <v>1.001352</v>
      </c>
      <c r="F1366">
        <v>1.0004200000000001</v>
      </c>
      <c r="G1366">
        <v>1.0007250000000001</v>
      </c>
      <c r="H1366">
        <v>1.0007250000000001</v>
      </c>
      <c r="I1366">
        <v>78196884599</v>
      </c>
      <c r="J1366">
        <f t="shared" si="64"/>
        <v>-1.7999999999984695E-4</v>
      </c>
      <c r="K1366">
        <f t="shared" si="65"/>
        <v>-1.7983724729109252E-4</v>
      </c>
    </row>
    <row r="1367" spans="1:11" x14ac:dyDescent="0.35">
      <c r="A1367" t="s">
        <v>8</v>
      </c>
      <c r="B1367" s="1">
        <v>44466</v>
      </c>
      <c r="C1367" s="7">
        <f t="shared" si="63"/>
        <v>44466</v>
      </c>
      <c r="D1367">
        <v>1.0007509999999999</v>
      </c>
      <c r="E1367">
        <v>1.001355</v>
      </c>
      <c r="F1367">
        <v>0.99990800000000002</v>
      </c>
      <c r="G1367">
        <v>1.000513</v>
      </c>
      <c r="H1367">
        <v>1.000513</v>
      </c>
      <c r="I1367">
        <v>70088186310</v>
      </c>
      <c r="J1367">
        <f t="shared" si="64"/>
        <v>-2.3799999999996047E-4</v>
      </c>
      <c r="K1367">
        <f t="shared" si="65"/>
        <v>-2.3782139613148789E-4</v>
      </c>
    </row>
    <row r="1368" spans="1:11" x14ac:dyDescent="0.35">
      <c r="A1368" t="s">
        <v>8</v>
      </c>
      <c r="B1368" s="1">
        <v>44467</v>
      </c>
      <c r="C1368" s="7">
        <f t="shared" si="63"/>
        <v>44467</v>
      </c>
      <c r="D1368">
        <v>1.000461</v>
      </c>
      <c r="E1368">
        <v>1.000839</v>
      </c>
      <c r="F1368">
        <v>1.000089</v>
      </c>
      <c r="G1368">
        <v>1.0002979999999999</v>
      </c>
      <c r="H1368">
        <v>1.0002979999999999</v>
      </c>
      <c r="I1368">
        <v>66373042997</v>
      </c>
      <c r="J1368">
        <f t="shared" si="64"/>
        <v>-1.6300000000013526E-4</v>
      </c>
      <c r="K1368">
        <f t="shared" si="65"/>
        <v>-1.629248916250603E-4</v>
      </c>
    </row>
    <row r="1369" spans="1:11" x14ac:dyDescent="0.35">
      <c r="A1369" t="s">
        <v>8</v>
      </c>
      <c r="B1369" s="1">
        <v>44468</v>
      </c>
      <c r="C1369" s="7">
        <f t="shared" si="63"/>
        <v>44468</v>
      </c>
      <c r="D1369">
        <v>1.0004029999999999</v>
      </c>
      <c r="E1369">
        <v>1.000653</v>
      </c>
      <c r="F1369">
        <v>0.99974499999999999</v>
      </c>
      <c r="G1369">
        <v>1.0002819999999999</v>
      </c>
      <c r="H1369">
        <v>1.0002819999999999</v>
      </c>
      <c r="I1369">
        <v>64767185195</v>
      </c>
      <c r="J1369">
        <f t="shared" si="64"/>
        <v>-1.2100000000003774E-4</v>
      </c>
      <c r="K1369">
        <f t="shared" si="65"/>
        <v>-1.2095125664357553E-4</v>
      </c>
    </row>
    <row r="1370" spans="1:11" x14ac:dyDescent="0.35">
      <c r="A1370" t="s">
        <v>8</v>
      </c>
      <c r="B1370" s="1">
        <v>44469</v>
      </c>
      <c r="C1370" s="7">
        <f t="shared" si="63"/>
        <v>44469</v>
      </c>
      <c r="D1370">
        <v>1.0003820000000001</v>
      </c>
      <c r="E1370">
        <v>1.000516</v>
      </c>
      <c r="F1370">
        <v>0.99953700000000001</v>
      </c>
      <c r="G1370">
        <v>1.0001549999999999</v>
      </c>
      <c r="H1370">
        <v>1.0001549999999999</v>
      </c>
      <c r="I1370">
        <v>65935536533</v>
      </c>
      <c r="J1370">
        <f t="shared" si="64"/>
        <v>-2.2700000000019926E-4</v>
      </c>
      <c r="K1370">
        <f t="shared" si="65"/>
        <v>-2.269133191122874E-4</v>
      </c>
    </row>
    <row r="1371" spans="1:11" x14ac:dyDescent="0.35">
      <c r="A1371" t="s">
        <v>8</v>
      </c>
      <c r="B1371" s="1">
        <v>44470</v>
      </c>
      <c r="C1371" s="7">
        <f t="shared" si="63"/>
        <v>44470</v>
      </c>
      <c r="D1371">
        <v>1.0001150000000001</v>
      </c>
      <c r="E1371">
        <v>1.0004139999999999</v>
      </c>
      <c r="F1371">
        <v>0.99979499999999999</v>
      </c>
      <c r="G1371">
        <v>1.000178</v>
      </c>
      <c r="H1371">
        <v>1.000178</v>
      </c>
      <c r="I1371">
        <v>81411630527</v>
      </c>
      <c r="J1371">
        <f t="shared" si="64"/>
        <v>6.2999999999924228E-5</v>
      </c>
      <c r="K1371">
        <f t="shared" si="65"/>
        <v>6.2992755833102265E-5</v>
      </c>
    </row>
    <row r="1372" spans="1:11" x14ac:dyDescent="0.35">
      <c r="A1372" t="s">
        <v>8</v>
      </c>
      <c r="B1372" s="1">
        <v>44471</v>
      </c>
      <c r="C1372" s="7">
        <f t="shared" si="63"/>
        <v>44471</v>
      </c>
      <c r="D1372">
        <v>1.0001070000000001</v>
      </c>
      <c r="E1372">
        <v>1.0005539999999999</v>
      </c>
      <c r="F1372">
        <v>1.000003</v>
      </c>
      <c r="G1372">
        <v>1.000284</v>
      </c>
      <c r="H1372">
        <v>1.000284</v>
      </c>
      <c r="I1372">
        <v>67747297412</v>
      </c>
      <c r="J1372">
        <f t="shared" si="64"/>
        <v>1.769999999998717E-4</v>
      </c>
      <c r="K1372">
        <f t="shared" si="65"/>
        <v>1.7698106302610483E-4</v>
      </c>
    </row>
    <row r="1373" spans="1:11" x14ac:dyDescent="0.35">
      <c r="A1373" t="s">
        <v>8</v>
      </c>
      <c r="B1373" s="1">
        <v>44472</v>
      </c>
      <c r="C1373" s="7">
        <f t="shared" si="63"/>
        <v>44472</v>
      </c>
      <c r="D1373">
        <v>1.0004219999999999</v>
      </c>
      <c r="E1373">
        <v>1.00061</v>
      </c>
      <c r="F1373">
        <v>0.99972300000000003</v>
      </c>
      <c r="G1373">
        <v>1.0002009999999999</v>
      </c>
      <c r="H1373">
        <v>1.0002009999999999</v>
      </c>
      <c r="I1373">
        <v>61784201197</v>
      </c>
      <c r="J1373">
        <f t="shared" si="64"/>
        <v>-2.2100000000002673E-4</v>
      </c>
      <c r="K1373">
        <f t="shared" si="65"/>
        <v>-2.2090677733999087E-4</v>
      </c>
    </row>
    <row r="1374" spans="1:11" x14ac:dyDescent="0.35">
      <c r="A1374" t="s">
        <v>8</v>
      </c>
      <c r="B1374" s="1">
        <v>44473</v>
      </c>
      <c r="C1374" s="7">
        <f t="shared" si="63"/>
        <v>44473</v>
      </c>
      <c r="D1374">
        <v>1.000259</v>
      </c>
      <c r="E1374">
        <v>1.0005839999999999</v>
      </c>
      <c r="F1374">
        <v>0.99939100000000003</v>
      </c>
      <c r="G1374">
        <v>0.999838</v>
      </c>
      <c r="H1374">
        <v>0.999838</v>
      </c>
      <c r="I1374">
        <v>74166327976</v>
      </c>
      <c r="J1374">
        <f t="shared" si="64"/>
        <v>-4.210000000000047E-4</v>
      </c>
      <c r="K1374">
        <f t="shared" si="65"/>
        <v>-4.2089098923381307E-4</v>
      </c>
    </row>
    <row r="1375" spans="1:11" x14ac:dyDescent="0.35">
      <c r="A1375" t="s">
        <v>8</v>
      </c>
      <c r="B1375" s="1">
        <v>44474</v>
      </c>
      <c r="C1375" s="7">
        <f t="shared" si="63"/>
        <v>44474</v>
      </c>
      <c r="D1375">
        <v>0.99985800000000002</v>
      </c>
      <c r="E1375">
        <v>1.001039</v>
      </c>
      <c r="F1375">
        <v>0.99948599999999999</v>
      </c>
      <c r="G1375">
        <v>1.00044</v>
      </c>
      <c r="H1375">
        <v>1.00044</v>
      </c>
      <c r="I1375">
        <v>76210707722</v>
      </c>
      <c r="J1375">
        <f t="shared" si="64"/>
        <v>5.8199999999997143E-4</v>
      </c>
      <c r="K1375">
        <f t="shared" si="65"/>
        <v>5.8208265573700402E-4</v>
      </c>
    </row>
    <row r="1376" spans="1:11" x14ac:dyDescent="0.35">
      <c r="A1376" t="s">
        <v>8</v>
      </c>
      <c r="B1376" s="1">
        <v>44475</v>
      </c>
      <c r="C1376" s="7">
        <f t="shared" si="63"/>
        <v>44475</v>
      </c>
      <c r="D1376">
        <v>1.000456</v>
      </c>
      <c r="E1376">
        <v>1.001198</v>
      </c>
      <c r="F1376">
        <v>0.99934299999999998</v>
      </c>
      <c r="G1376">
        <v>1.0003169999999999</v>
      </c>
      <c r="H1376">
        <v>1.0003169999999999</v>
      </c>
      <c r="I1376">
        <v>96553805180</v>
      </c>
      <c r="J1376">
        <f t="shared" si="64"/>
        <v>-1.3900000000011126E-4</v>
      </c>
      <c r="K1376">
        <f t="shared" si="65"/>
        <v>-1.3893664489006419E-4</v>
      </c>
    </row>
    <row r="1377" spans="1:11" x14ac:dyDescent="0.35">
      <c r="A1377" t="s">
        <v>8</v>
      </c>
      <c r="B1377" s="1">
        <v>44476</v>
      </c>
      <c r="C1377" s="7">
        <f t="shared" si="63"/>
        <v>44476</v>
      </c>
      <c r="D1377">
        <v>1.0004770000000001</v>
      </c>
      <c r="E1377">
        <v>1.0011490000000001</v>
      </c>
      <c r="F1377">
        <v>0.99955499999999997</v>
      </c>
      <c r="G1377">
        <v>1.000375</v>
      </c>
      <c r="H1377">
        <v>1.000375</v>
      </c>
      <c r="I1377">
        <v>91580420731</v>
      </c>
      <c r="J1377">
        <f t="shared" si="64"/>
        <v>-1.020000000000465E-4</v>
      </c>
      <c r="K1377">
        <f t="shared" si="65"/>
        <v>-1.019513691968843E-4</v>
      </c>
    </row>
    <row r="1378" spans="1:11" x14ac:dyDescent="0.35">
      <c r="A1378" t="s">
        <v>8</v>
      </c>
      <c r="B1378" s="1">
        <v>44477</v>
      </c>
      <c r="C1378" s="7">
        <f t="shared" si="63"/>
        <v>44477</v>
      </c>
      <c r="D1378">
        <v>1.0004059999999999</v>
      </c>
      <c r="E1378">
        <v>1.0004660000000001</v>
      </c>
      <c r="F1378">
        <v>0.99978999999999996</v>
      </c>
      <c r="G1378">
        <v>1.000116</v>
      </c>
      <c r="H1378">
        <v>1.000116</v>
      </c>
      <c r="I1378">
        <v>79865522045</v>
      </c>
      <c r="J1378">
        <f t="shared" si="64"/>
        <v>-2.8999999999990145E-4</v>
      </c>
      <c r="K1378">
        <f t="shared" si="65"/>
        <v>-2.8988230778292934E-4</v>
      </c>
    </row>
    <row r="1379" spans="1:11" x14ac:dyDescent="0.35">
      <c r="A1379" t="s">
        <v>8</v>
      </c>
      <c r="B1379" s="1">
        <v>44478</v>
      </c>
      <c r="C1379" s="7">
        <f t="shared" si="63"/>
        <v>44478</v>
      </c>
      <c r="D1379">
        <v>1.0000039999999999</v>
      </c>
      <c r="E1379">
        <v>1.00041</v>
      </c>
      <c r="F1379">
        <v>0.999915</v>
      </c>
      <c r="G1379">
        <v>1.000046</v>
      </c>
      <c r="H1379">
        <v>1.000046</v>
      </c>
      <c r="I1379">
        <v>67391135102</v>
      </c>
      <c r="J1379">
        <f t="shared" si="64"/>
        <v>4.2000000000097515E-5</v>
      </c>
      <c r="K1379">
        <f t="shared" si="65"/>
        <v>4.1999832000705339E-5</v>
      </c>
    </row>
    <row r="1380" spans="1:11" x14ac:dyDescent="0.35">
      <c r="A1380" t="s">
        <v>8</v>
      </c>
      <c r="B1380" s="1">
        <v>44479</v>
      </c>
      <c r="C1380" s="7">
        <f t="shared" si="63"/>
        <v>44479</v>
      </c>
      <c r="D1380">
        <v>1.0001279999999999</v>
      </c>
      <c r="E1380">
        <v>1.001126</v>
      </c>
      <c r="F1380">
        <v>0.99946599999999997</v>
      </c>
      <c r="G1380">
        <v>1.001018</v>
      </c>
      <c r="H1380">
        <v>1.001018</v>
      </c>
      <c r="I1380">
        <v>69927661418</v>
      </c>
      <c r="J1380">
        <f t="shared" si="64"/>
        <v>8.9000000000005741E-4</v>
      </c>
      <c r="K1380">
        <f t="shared" si="65"/>
        <v>8.8988609457985035E-4</v>
      </c>
    </row>
    <row r="1381" spans="1:11" x14ac:dyDescent="0.35">
      <c r="A1381" t="s">
        <v>8</v>
      </c>
      <c r="B1381" s="1">
        <v>44480</v>
      </c>
      <c r="C1381" s="7">
        <f t="shared" si="63"/>
        <v>44480</v>
      </c>
      <c r="D1381">
        <v>1.0009520000000001</v>
      </c>
      <c r="E1381">
        <v>1.001145</v>
      </c>
      <c r="F1381">
        <v>0.99982800000000005</v>
      </c>
      <c r="G1381">
        <v>1.000696</v>
      </c>
      <c r="H1381">
        <v>1.000696</v>
      </c>
      <c r="I1381">
        <v>75741431317</v>
      </c>
      <c r="J1381">
        <f t="shared" si="64"/>
        <v>-2.5600000000003398E-4</v>
      </c>
      <c r="K1381">
        <f t="shared" si="65"/>
        <v>-2.5575651979314884E-4</v>
      </c>
    </row>
    <row r="1382" spans="1:11" x14ac:dyDescent="0.35">
      <c r="A1382" t="s">
        <v>8</v>
      </c>
      <c r="B1382" s="1">
        <v>44481</v>
      </c>
      <c r="C1382" s="7">
        <f t="shared" si="63"/>
        <v>44481</v>
      </c>
      <c r="D1382">
        <v>1.0006189999999999</v>
      </c>
      <c r="E1382">
        <v>1.0010319999999999</v>
      </c>
      <c r="F1382">
        <v>0.99997899999999995</v>
      </c>
      <c r="G1382">
        <v>1.0000960000000001</v>
      </c>
      <c r="H1382">
        <v>1.0000960000000001</v>
      </c>
      <c r="I1382">
        <v>73275476508</v>
      </c>
      <c r="J1382">
        <f t="shared" si="64"/>
        <v>-5.2299999999982916E-4</v>
      </c>
      <c r="K1382">
        <f t="shared" si="65"/>
        <v>-5.2267646326908945E-4</v>
      </c>
    </row>
    <row r="1383" spans="1:11" x14ac:dyDescent="0.35">
      <c r="A1383" t="s">
        <v>8</v>
      </c>
      <c r="B1383" s="1">
        <v>44482</v>
      </c>
      <c r="C1383" s="7">
        <f t="shared" si="63"/>
        <v>44482</v>
      </c>
      <c r="D1383">
        <v>0.99992000000000003</v>
      </c>
      <c r="E1383">
        <v>1.0007569999999999</v>
      </c>
      <c r="F1383">
        <v>0.99948499999999996</v>
      </c>
      <c r="G1383">
        <v>1.000097</v>
      </c>
      <c r="H1383">
        <v>1.000097</v>
      </c>
      <c r="I1383">
        <v>78117249743</v>
      </c>
      <c r="J1383">
        <f t="shared" si="64"/>
        <v>1.7699999999998273E-4</v>
      </c>
      <c r="K1383">
        <f t="shared" si="65"/>
        <v>1.7701416113280466E-4</v>
      </c>
    </row>
    <row r="1384" spans="1:11" x14ac:dyDescent="0.35">
      <c r="A1384" t="s">
        <v>8</v>
      </c>
      <c r="B1384" s="1">
        <v>44483</v>
      </c>
      <c r="C1384" s="7">
        <f t="shared" si="63"/>
        <v>44483</v>
      </c>
      <c r="D1384">
        <v>1.000062</v>
      </c>
      <c r="E1384">
        <v>1.0002979999999999</v>
      </c>
      <c r="F1384">
        <v>0.99968299999999999</v>
      </c>
      <c r="G1384">
        <v>1.0000340000000001</v>
      </c>
      <c r="H1384">
        <v>1.0000340000000001</v>
      </c>
      <c r="I1384">
        <v>68955958208</v>
      </c>
      <c r="J1384">
        <f t="shared" si="64"/>
        <v>-2.799999999991698E-5</v>
      </c>
      <c r="K1384">
        <f t="shared" si="65"/>
        <v>-2.7998264107487181E-5</v>
      </c>
    </row>
    <row r="1385" spans="1:11" x14ac:dyDescent="0.35">
      <c r="A1385" t="s">
        <v>8</v>
      </c>
      <c r="B1385" s="1">
        <v>44484</v>
      </c>
      <c r="C1385" s="7">
        <f t="shared" si="63"/>
        <v>44484</v>
      </c>
      <c r="D1385">
        <v>0.999977</v>
      </c>
      <c r="E1385">
        <v>1.000589</v>
      </c>
      <c r="F1385">
        <v>0.99896700000000005</v>
      </c>
      <c r="G1385">
        <v>0.99915200000000004</v>
      </c>
      <c r="H1385">
        <v>0.99915200000000004</v>
      </c>
      <c r="I1385">
        <v>89456766433</v>
      </c>
      <c r="J1385">
        <f t="shared" si="64"/>
        <v>-8.2499999999996465E-4</v>
      </c>
      <c r="K1385">
        <f t="shared" si="65"/>
        <v>-8.2501897543640901E-4</v>
      </c>
    </row>
    <row r="1386" spans="1:11" x14ac:dyDescent="0.35">
      <c r="A1386" t="s">
        <v>8</v>
      </c>
      <c r="B1386" s="1">
        <v>44485</v>
      </c>
      <c r="C1386" s="7">
        <f t="shared" si="63"/>
        <v>44485</v>
      </c>
      <c r="D1386">
        <v>0.999135</v>
      </c>
      <c r="E1386">
        <v>1.0001770000000001</v>
      </c>
      <c r="F1386">
        <v>0.99902599999999997</v>
      </c>
      <c r="G1386">
        <v>1.00004</v>
      </c>
      <c r="H1386">
        <v>1.00004</v>
      </c>
      <c r="I1386">
        <v>65419462010</v>
      </c>
      <c r="J1386">
        <f t="shared" si="64"/>
        <v>9.0500000000004466E-4</v>
      </c>
      <c r="K1386">
        <f t="shared" si="65"/>
        <v>9.0578350272996211E-4</v>
      </c>
    </row>
    <row r="1387" spans="1:11" x14ac:dyDescent="0.35">
      <c r="A1387" t="s">
        <v>8</v>
      </c>
      <c r="B1387" s="1">
        <v>44486</v>
      </c>
      <c r="C1387" s="7">
        <f t="shared" si="63"/>
        <v>44486</v>
      </c>
      <c r="D1387">
        <v>1.0000100000000001</v>
      </c>
      <c r="E1387">
        <v>1.0006809999999999</v>
      </c>
      <c r="F1387">
        <v>0.99947299999999994</v>
      </c>
      <c r="G1387">
        <v>1.0002800000000001</v>
      </c>
      <c r="H1387">
        <v>1.0002800000000001</v>
      </c>
      <c r="I1387">
        <v>57600914728</v>
      </c>
      <c r="J1387">
        <f t="shared" si="64"/>
        <v>2.6999999999999247E-4</v>
      </c>
      <c r="K1387">
        <f t="shared" si="65"/>
        <v>2.6999730002708056E-4</v>
      </c>
    </row>
    <row r="1388" spans="1:11" x14ac:dyDescent="0.35">
      <c r="A1388" t="s">
        <v>8</v>
      </c>
      <c r="B1388" s="1">
        <v>44487</v>
      </c>
      <c r="C1388" s="7">
        <f t="shared" si="63"/>
        <v>44487</v>
      </c>
      <c r="D1388">
        <v>1.0003299999999999</v>
      </c>
      <c r="E1388">
        <v>1.0005679999999999</v>
      </c>
      <c r="F1388">
        <v>0.99934699999999999</v>
      </c>
      <c r="G1388">
        <v>1.000019</v>
      </c>
      <c r="H1388">
        <v>1.000019</v>
      </c>
      <c r="I1388">
        <v>66503250420</v>
      </c>
      <c r="J1388">
        <f t="shared" si="64"/>
        <v>-3.1099999999995021E-4</v>
      </c>
      <c r="K1388">
        <f t="shared" si="65"/>
        <v>-3.108974038567025E-4</v>
      </c>
    </row>
    <row r="1389" spans="1:11" x14ac:dyDescent="0.35">
      <c r="A1389" t="s">
        <v>8</v>
      </c>
      <c r="B1389" s="1">
        <v>44488</v>
      </c>
      <c r="C1389" s="7">
        <f t="shared" si="63"/>
        <v>44488</v>
      </c>
      <c r="D1389">
        <v>1.000059</v>
      </c>
      <c r="E1389">
        <v>1.0006029999999999</v>
      </c>
      <c r="F1389">
        <v>0.99947799999999998</v>
      </c>
      <c r="G1389">
        <v>1.0001169999999999</v>
      </c>
      <c r="H1389">
        <v>1.0001169999999999</v>
      </c>
      <c r="I1389">
        <v>62387883982</v>
      </c>
      <c r="J1389">
        <f t="shared" si="64"/>
        <v>5.7999999999891472E-5</v>
      </c>
      <c r="K1389">
        <f t="shared" si="65"/>
        <v>5.7996578201713334E-5</v>
      </c>
    </row>
    <row r="1390" spans="1:11" x14ac:dyDescent="0.35">
      <c r="A1390" t="s">
        <v>8</v>
      </c>
      <c r="B1390" s="1">
        <v>44489</v>
      </c>
      <c r="C1390" s="7">
        <f t="shared" si="63"/>
        <v>44489</v>
      </c>
      <c r="D1390">
        <v>1.0001370000000001</v>
      </c>
      <c r="E1390">
        <v>1.0006889999999999</v>
      </c>
      <c r="F1390">
        <v>0.99961199999999995</v>
      </c>
      <c r="G1390">
        <v>0.99994000000000005</v>
      </c>
      <c r="H1390">
        <v>0.99994000000000005</v>
      </c>
      <c r="I1390">
        <v>70187915900</v>
      </c>
      <c r="J1390">
        <f t="shared" si="64"/>
        <v>-1.9700000000000273E-4</v>
      </c>
      <c r="K1390">
        <f t="shared" si="65"/>
        <v>-1.9697301469701056E-4</v>
      </c>
    </row>
    <row r="1391" spans="1:11" x14ac:dyDescent="0.35">
      <c r="A1391" t="s">
        <v>8</v>
      </c>
      <c r="B1391" s="1">
        <v>44490</v>
      </c>
      <c r="C1391" s="7">
        <f t="shared" si="63"/>
        <v>44490</v>
      </c>
      <c r="D1391">
        <v>0.99987700000000002</v>
      </c>
      <c r="E1391">
        <v>1.0004360000000001</v>
      </c>
      <c r="F1391">
        <v>0.99938099999999996</v>
      </c>
      <c r="G1391">
        <v>1.000022</v>
      </c>
      <c r="H1391">
        <v>1.000022</v>
      </c>
      <c r="I1391">
        <v>84189482202</v>
      </c>
      <c r="J1391">
        <f t="shared" si="64"/>
        <v>1.4499999999995072E-4</v>
      </c>
      <c r="K1391">
        <f t="shared" si="65"/>
        <v>1.4501783719400585E-4</v>
      </c>
    </row>
    <row r="1392" spans="1:11" x14ac:dyDescent="0.35">
      <c r="A1392" t="s">
        <v>8</v>
      </c>
      <c r="B1392" s="1">
        <v>44491</v>
      </c>
      <c r="C1392" s="7">
        <f t="shared" si="63"/>
        <v>44491</v>
      </c>
      <c r="D1392">
        <v>1.000024</v>
      </c>
      <c r="E1392">
        <v>1.000445</v>
      </c>
      <c r="F1392">
        <v>0.999579</v>
      </c>
      <c r="G1392">
        <v>0.99987899999999996</v>
      </c>
      <c r="H1392">
        <v>0.99987899999999996</v>
      </c>
      <c r="I1392">
        <v>73919161798</v>
      </c>
      <c r="J1392">
        <f t="shared" si="64"/>
        <v>-1.4500000000006175E-4</v>
      </c>
      <c r="K1392">
        <f t="shared" si="65"/>
        <v>-1.4499652008359565E-4</v>
      </c>
    </row>
    <row r="1393" spans="1:11" x14ac:dyDescent="0.35">
      <c r="A1393" t="s">
        <v>8</v>
      </c>
      <c r="B1393" s="1">
        <v>44492</v>
      </c>
      <c r="C1393" s="7">
        <f t="shared" si="63"/>
        <v>44492</v>
      </c>
      <c r="D1393">
        <v>0.99992400000000004</v>
      </c>
      <c r="E1393">
        <v>1.00092</v>
      </c>
      <c r="F1393">
        <v>0.999803</v>
      </c>
      <c r="G1393">
        <v>1.000823</v>
      </c>
      <c r="H1393">
        <v>1.000823</v>
      </c>
      <c r="I1393">
        <v>55395032239</v>
      </c>
      <c r="J1393">
        <f t="shared" si="64"/>
        <v>8.9899999999998315E-4</v>
      </c>
      <c r="K1393">
        <f t="shared" si="65"/>
        <v>8.9906832919295354E-4</v>
      </c>
    </row>
    <row r="1394" spans="1:11" x14ac:dyDescent="0.35">
      <c r="A1394" t="s">
        <v>8</v>
      </c>
      <c r="B1394" s="1">
        <v>44493</v>
      </c>
      <c r="C1394" s="7">
        <f t="shared" si="63"/>
        <v>44493</v>
      </c>
      <c r="D1394">
        <v>1.000856</v>
      </c>
      <c r="E1394">
        <v>1.0010939999999999</v>
      </c>
      <c r="F1394">
        <v>0.99911899999999998</v>
      </c>
      <c r="G1394">
        <v>1.0002230000000001</v>
      </c>
      <c r="H1394">
        <v>1.0002230000000001</v>
      </c>
      <c r="I1394">
        <v>66669467996</v>
      </c>
      <c r="J1394">
        <f t="shared" si="64"/>
        <v>-6.3299999999988366E-4</v>
      </c>
      <c r="K1394">
        <f t="shared" si="65"/>
        <v>-6.3245861542504667E-4</v>
      </c>
    </row>
    <row r="1395" spans="1:11" x14ac:dyDescent="0.35">
      <c r="A1395" t="s">
        <v>8</v>
      </c>
      <c r="B1395" s="1">
        <v>44494</v>
      </c>
      <c r="C1395" s="7">
        <f t="shared" si="63"/>
        <v>44494</v>
      </c>
      <c r="D1395">
        <v>1.000219</v>
      </c>
      <c r="E1395">
        <v>1.000982</v>
      </c>
      <c r="F1395">
        <v>0.99915100000000001</v>
      </c>
      <c r="G1395">
        <v>0.99937500000000001</v>
      </c>
      <c r="H1395">
        <v>0.99937500000000001</v>
      </c>
      <c r="I1395">
        <v>66194185821</v>
      </c>
      <c r="J1395">
        <f t="shared" si="64"/>
        <v>-8.439999999999559E-4</v>
      </c>
      <c r="K1395">
        <f t="shared" si="65"/>
        <v>-8.4381520447018854E-4</v>
      </c>
    </row>
    <row r="1396" spans="1:11" x14ac:dyDescent="0.35">
      <c r="A1396" t="s">
        <v>8</v>
      </c>
      <c r="B1396" s="1">
        <v>44495</v>
      </c>
      <c r="C1396" s="7">
        <f t="shared" si="63"/>
        <v>44495</v>
      </c>
      <c r="D1396">
        <v>0.99945099999999998</v>
      </c>
      <c r="E1396">
        <v>1.0007600000000001</v>
      </c>
      <c r="F1396">
        <v>0.99934800000000001</v>
      </c>
      <c r="G1396">
        <v>1.0002279999999999</v>
      </c>
      <c r="H1396">
        <v>1.0002279999999999</v>
      </c>
      <c r="I1396">
        <v>77630649473</v>
      </c>
      <c r="J1396">
        <f t="shared" si="64"/>
        <v>7.7699999999991665E-4</v>
      </c>
      <c r="K1396">
        <f t="shared" si="65"/>
        <v>7.7742680731707203E-4</v>
      </c>
    </row>
    <row r="1397" spans="1:11" x14ac:dyDescent="0.35">
      <c r="A1397" t="s">
        <v>8</v>
      </c>
      <c r="B1397" s="1">
        <v>44496</v>
      </c>
      <c r="C1397" s="7">
        <f t="shared" si="63"/>
        <v>44496</v>
      </c>
      <c r="D1397">
        <v>1.0002390000000001</v>
      </c>
      <c r="E1397">
        <v>1.001576</v>
      </c>
      <c r="F1397">
        <v>0.99958199999999997</v>
      </c>
      <c r="G1397">
        <v>1.000791</v>
      </c>
      <c r="H1397">
        <v>1.000791</v>
      </c>
      <c r="I1397" s="2">
        <v>124000000000</v>
      </c>
      <c r="J1397">
        <f t="shared" si="64"/>
        <v>5.5199999999988592E-4</v>
      </c>
      <c r="K1397">
        <f t="shared" si="65"/>
        <v>5.5186810352303439E-4</v>
      </c>
    </row>
    <row r="1398" spans="1:11" x14ac:dyDescent="0.35">
      <c r="A1398" t="s">
        <v>8</v>
      </c>
      <c r="B1398" s="1">
        <v>44497</v>
      </c>
      <c r="C1398" s="7">
        <f t="shared" si="63"/>
        <v>44497</v>
      </c>
      <c r="D1398">
        <v>1.0008010000000001</v>
      </c>
      <c r="E1398">
        <v>1.0010669999999999</v>
      </c>
      <c r="F1398">
        <v>1.0002819999999999</v>
      </c>
      <c r="G1398">
        <v>1.0004839999999999</v>
      </c>
      <c r="H1398">
        <v>1.0004839999999999</v>
      </c>
      <c r="I1398" s="2">
        <v>122000000000</v>
      </c>
      <c r="J1398">
        <f t="shared" si="64"/>
        <v>-3.1700000000012274E-4</v>
      </c>
      <c r="K1398">
        <f t="shared" si="65"/>
        <v>-3.1674628622491152E-4</v>
      </c>
    </row>
    <row r="1399" spans="1:11" x14ac:dyDescent="0.35">
      <c r="A1399" t="s">
        <v>8</v>
      </c>
      <c r="B1399" s="1">
        <v>44498</v>
      </c>
      <c r="C1399" s="7">
        <f t="shared" si="63"/>
        <v>44498</v>
      </c>
      <c r="D1399">
        <v>1.0004280000000001</v>
      </c>
      <c r="E1399">
        <v>1.0009669999999999</v>
      </c>
      <c r="F1399">
        <v>0.99947299999999994</v>
      </c>
      <c r="G1399">
        <v>1.000049</v>
      </c>
      <c r="H1399">
        <v>1.000049</v>
      </c>
      <c r="I1399">
        <v>87302831458</v>
      </c>
      <c r="J1399">
        <f t="shared" si="64"/>
        <v>-3.7900000000012923E-4</v>
      </c>
      <c r="K1399">
        <f t="shared" si="65"/>
        <v>-3.788378573971185E-4</v>
      </c>
    </row>
    <row r="1400" spans="1:11" x14ac:dyDescent="0.35">
      <c r="A1400" t="s">
        <v>8</v>
      </c>
      <c r="B1400" s="1">
        <v>44499</v>
      </c>
      <c r="C1400" s="7">
        <f t="shared" si="63"/>
        <v>44499</v>
      </c>
      <c r="D1400">
        <v>1.0000720000000001</v>
      </c>
      <c r="E1400">
        <v>1.0011019999999999</v>
      </c>
      <c r="F1400">
        <v>0.999579</v>
      </c>
      <c r="G1400">
        <v>1.000518</v>
      </c>
      <c r="H1400">
        <v>1.000518</v>
      </c>
      <c r="I1400">
        <v>86474453142</v>
      </c>
      <c r="J1400">
        <f t="shared" si="64"/>
        <v>4.4599999999994644E-4</v>
      </c>
      <c r="K1400">
        <f t="shared" si="65"/>
        <v>4.4596789031192685E-4</v>
      </c>
    </row>
    <row r="1401" spans="1:11" x14ac:dyDescent="0.35">
      <c r="A1401" t="s">
        <v>8</v>
      </c>
      <c r="B1401" s="1">
        <v>44500</v>
      </c>
      <c r="C1401" s="7">
        <f t="shared" si="63"/>
        <v>44500</v>
      </c>
      <c r="D1401">
        <v>1.0003839999999999</v>
      </c>
      <c r="E1401">
        <v>1.001668</v>
      </c>
      <c r="F1401">
        <v>0.99944</v>
      </c>
      <c r="G1401">
        <v>1.0003759999999999</v>
      </c>
      <c r="H1401">
        <v>1.0003759999999999</v>
      </c>
      <c r="I1401">
        <v>91561112863</v>
      </c>
      <c r="J1401">
        <f t="shared" si="64"/>
        <v>-8.0000000000080007E-6</v>
      </c>
      <c r="K1401">
        <f t="shared" si="65"/>
        <v>-7.9969291791881503E-6</v>
      </c>
    </row>
    <row r="1402" spans="1:11" x14ac:dyDescent="0.35">
      <c r="A1402" t="s">
        <v>8</v>
      </c>
      <c r="B1402" s="1">
        <v>44501</v>
      </c>
      <c r="C1402" s="7">
        <f t="shared" si="63"/>
        <v>44501</v>
      </c>
      <c r="D1402">
        <v>1.0003820000000001</v>
      </c>
      <c r="E1402">
        <v>1.0013350000000001</v>
      </c>
      <c r="F1402">
        <v>0.99983900000000003</v>
      </c>
      <c r="G1402">
        <v>1.000291</v>
      </c>
      <c r="H1402">
        <v>1.000291</v>
      </c>
      <c r="I1402">
        <v>87025283378</v>
      </c>
      <c r="J1402">
        <f t="shared" si="64"/>
        <v>-9.1000000000063253E-5</v>
      </c>
      <c r="K1402">
        <f t="shared" si="65"/>
        <v>-9.0965251274055525E-5</v>
      </c>
    </row>
    <row r="1403" spans="1:11" x14ac:dyDescent="0.35">
      <c r="A1403" t="s">
        <v>8</v>
      </c>
      <c r="B1403" s="1">
        <v>44502</v>
      </c>
      <c r="C1403" s="7">
        <f t="shared" si="63"/>
        <v>44502</v>
      </c>
      <c r="D1403">
        <v>1.0003690000000001</v>
      </c>
      <c r="E1403">
        <v>1.0014099999999999</v>
      </c>
      <c r="F1403">
        <v>0.99991600000000003</v>
      </c>
      <c r="G1403">
        <v>1.000815</v>
      </c>
      <c r="H1403">
        <v>1.000815</v>
      </c>
      <c r="I1403" s="2">
        <v>150000000000</v>
      </c>
      <c r="J1403">
        <f t="shared" si="64"/>
        <v>4.4599999999994644E-4</v>
      </c>
      <c r="K1403">
        <f t="shared" si="65"/>
        <v>4.4583548670540374E-4</v>
      </c>
    </row>
    <row r="1404" spans="1:11" x14ac:dyDescent="0.35">
      <c r="A1404" t="s">
        <v>8</v>
      </c>
      <c r="B1404" s="1">
        <v>44503</v>
      </c>
      <c r="C1404" s="7">
        <f t="shared" si="63"/>
        <v>44503</v>
      </c>
      <c r="D1404">
        <v>1.0008220000000001</v>
      </c>
      <c r="E1404">
        <v>1.0014270000000001</v>
      </c>
      <c r="F1404">
        <v>1.000257</v>
      </c>
      <c r="G1404">
        <v>1.000678</v>
      </c>
      <c r="H1404">
        <v>1.000678</v>
      </c>
      <c r="I1404">
        <v>89436836448</v>
      </c>
      <c r="J1404">
        <f t="shared" si="64"/>
        <v>-1.4400000000014401E-4</v>
      </c>
      <c r="K1404">
        <f t="shared" si="65"/>
        <v>-1.4388172921875331E-4</v>
      </c>
    </row>
    <row r="1405" spans="1:11" x14ac:dyDescent="0.35">
      <c r="A1405" t="s">
        <v>8</v>
      </c>
      <c r="B1405" s="1">
        <v>44504</v>
      </c>
      <c r="C1405" s="7">
        <f t="shared" si="63"/>
        <v>44504</v>
      </c>
      <c r="D1405">
        <v>1.000648</v>
      </c>
      <c r="E1405">
        <v>1.0012840000000001</v>
      </c>
      <c r="F1405">
        <v>1.000497</v>
      </c>
      <c r="G1405">
        <v>1.0008570000000001</v>
      </c>
      <c r="H1405">
        <v>1.0008570000000001</v>
      </c>
      <c r="I1405">
        <v>87280485610</v>
      </c>
      <c r="J1405">
        <f t="shared" si="64"/>
        <v>2.0900000000012575E-4</v>
      </c>
      <c r="K1405">
        <f t="shared" si="65"/>
        <v>2.0886465570324475E-4</v>
      </c>
    </row>
    <row r="1406" spans="1:11" x14ac:dyDescent="0.35">
      <c r="A1406" t="s">
        <v>8</v>
      </c>
      <c r="B1406" s="1">
        <v>44505</v>
      </c>
      <c r="C1406" s="7">
        <f t="shared" si="63"/>
        <v>44505</v>
      </c>
      <c r="D1406">
        <v>1.0009749999999999</v>
      </c>
      <c r="E1406">
        <v>1.001898</v>
      </c>
      <c r="F1406">
        <v>1.0007029999999999</v>
      </c>
      <c r="G1406">
        <v>1.0015529999999999</v>
      </c>
      <c r="H1406">
        <v>1.0015529999999999</v>
      </c>
      <c r="I1406">
        <v>76677676369</v>
      </c>
      <c r="J1406">
        <f t="shared" si="64"/>
        <v>5.7799999999996743E-4</v>
      </c>
      <c r="K1406">
        <f t="shared" si="65"/>
        <v>5.7743699892598421E-4</v>
      </c>
    </row>
    <row r="1407" spans="1:11" x14ac:dyDescent="0.35">
      <c r="A1407" t="s">
        <v>8</v>
      </c>
      <c r="B1407" s="1">
        <v>44506</v>
      </c>
      <c r="C1407" s="7">
        <f t="shared" si="63"/>
        <v>44506</v>
      </c>
      <c r="D1407">
        <v>1.0015449999999999</v>
      </c>
      <c r="E1407">
        <v>1.001668</v>
      </c>
      <c r="F1407">
        <v>1.000615</v>
      </c>
      <c r="G1407">
        <v>1.0014540000000001</v>
      </c>
      <c r="H1407">
        <v>1.0014540000000001</v>
      </c>
      <c r="I1407">
        <v>65151095549</v>
      </c>
      <c r="J1407">
        <f t="shared" si="64"/>
        <v>-9.0999999999841208E-5</v>
      </c>
      <c r="K1407">
        <f t="shared" si="65"/>
        <v>-9.0859621884042951E-5</v>
      </c>
    </row>
    <row r="1408" spans="1:11" x14ac:dyDescent="0.35">
      <c r="A1408" t="s">
        <v>8</v>
      </c>
      <c r="B1408" s="1">
        <v>44507</v>
      </c>
      <c r="C1408" s="7">
        <f t="shared" si="63"/>
        <v>44507</v>
      </c>
      <c r="D1408">
        <v>1.0013160000000001</v>
      </c>
      <c r="E1408">
        <v>1.001959</v>
      </c>
      <c r="F1408">
        <v>1.000631</v>
      </c>
      <c r="G1408">
        <v>1.001517</v>
      </c>
      <c r="H1408">
        <v>1.001517</v>
      </c>
      <c r="I1408">
        <v>55905241687</v>
      </c>
      <c r="J1408">
        <f t="shared" si="64"/>
        <v>2.0099999999989571E-4</v>
      </c>
      <c r="K1408">
        <f t="shared" si="65"/>
        <v>2.0073583164537112E-4</v>
      </c>
    </row>
    <row r="1409" spans="1:11" x14ac:dyDescent="0.35">
      <c r="A1409" t="s">
        <v>8</v>
      </c>
      <c r="B1409" s="1">
        <v>44508</v>
      </c>
      <c r="C1409" s="7">
        <f t="shared" si="63"/>
        <v>44508</v>
      </c>
      <c r="D1409">
        <v>1.001423</v>
      </c>
      <c r="E1409">
        <v>1.001587</v>
      </c>
      <c r="F1409">
        <v>1.000154</v>
      </c>
      <c r="G1409">
        <v>1.000443</v>
      </c>
      <c r="H1409">
        <v>1.000443</v>
      </c>
      <c r="I1409">
        <v>82548510715</v>
      </c>
      <c r="J1409">
        <f t="shared" si="64"/>
        <v>-9.7999999999998089E-4</v>
      </c>
      <c r="K1409">
        <f t="shared" si="65"/>
        <v>-9.7860744161060165E-4</v>
      </c>
    </row>
    <row r="1410" spans="1:11" x14ac:dyDescent="0.35">
      <c r="A1410" t="s">
        <v>8</v>
      </c>
      <c r="B1410" s="1">
        <v>44509</v>
      </c>
      <c r="C1410" s="7">
        <f t="shared" si="63"/>
        <v>44509</v>
      </c>
      <c r="D1410">
        <v>1.0005219999999999</v>
      </c>
      <c r="E1410">
        <v>1.001228</v>
      </c>
      <c r="F1410">
        <v>1.000122</v>
      </c>
      <c r="G1410">
        <v>1.000202</v>
      </c>
      <c r="H1410">
        <v>1.000202</v>
      </c>
      <c r="I1410">
        <v>93002275939</v>
      </c>
      <c r="J1410">
        <f t="shared" si="64"/>
        <v>-3.1999999999987594E-4</v>
      </c>
      <c r="K1410">
        <f t="shared" si="65"/>
        <v>-3.1983304714922056E-4</v>
      </c>
    </row>
    <row r="1411" spans="1:11" x14ac:dyDescent="0.35">
      <c r="A1411" t="s">
        <v>8</v>
      </c>
      <c r="B1411" s="1">
        <v>44510</v>
      </c>
      <c r="C1411" s="7">
        <f t="shared" ref="C1411:C1474" si="66">B1411</f>
        <v>44510</v>
      </c>
      <c r="D1411">
        <v>1.0001009999999999</v>
      </c>
      <c r="E1411">
        <v>1.001987</v>
      </c>
      <c r="F1411">
        <v>0.99802900000000005</v>
      </c>
      <c r="G1411">
        <v>1.000097</v>
      </c>
      <c r="H1411">
        <v>1.000097</v>
      </c>
      <c r="I1411" s="2">
        <v>114000000000</v>
      </c>
      <c r="J1411">
        <f t="shared" ref="J1411:J1474" si="67">H1411-D1411</f>
        <v>-3.9999999998929781E-6</v>
      </c>
      <c r="K1411">
        <f t="shared" ref="K1411:K1474" si="68">(J1411+D1411)/D1411-1</f>
        <v>-3.9995960406935538E-6</v>
      </c>
    </row>
    <row r="1412" spans="1:11" x14ac:dyDescent="0.35">
      <c r="A1412" t="s">
        <v>8</v>
      </c>
      <c r="B1412" s="1">
        <v>44511</v>
      </c>
      <c r="C1412" s="7">
        <f t="shared" si="66"/>
        <v>44511</v>
      </c>
      <c r="D1412">
        <v>1.0003569999999999</v>
      </c>
      <c r="E1412">
        <v>1.001997</v>
      </c>
      <c r="F1412">
        <v>0.99804099999999996</v>
      </c>
      <c r="G1412">
        <v>1.0006440000000001</v>
      </c>
      <c r="H1412">
        <v>1.0006440000000001</v>
      </c>
      <c r="I1412">
        <v>83970826408</v>
      </c>
      <c r="J1412">
        <f t="shared" si="67"/>
        <v>2.8700000000014825E-4</v>
      </c>
      <c r="K1412">
        <f t="shared" si="68"/>
        <v>2.8689757756494849E-4</v>
      </c>
    </row>
    <row r="1413" spans="1:11" x14ac:dyDescent="0.35">
      <c r="A1413" t="s">
        <v>8</v>
      </c>
      <c r="B1413" s="1">
        <v>44512</v>
      </c>
      <c r="C1413" s="7">
        <f t="shared" si="66"/>
        <v>44512</v>
      </c>
      <c r="D1413">
        <v>1.0014479999999999</v>
      </c>
      <c r="E1413">
        <v>1.0019940000000001</v>
      </c>
      <c r="F1413">
        <v>0.998089</v>
      </c>
      <c r="G1413">
        <v>1.0001139999999999</v>
      </c>
      <c r="H1413">
        <v>1.0001139999999999</v>
      </c>
      <c r="I1413">
        <v>82883678293</v>
      </c>
      <c r="J1413">
        <f t="shared" si="67"/>
        <v>-1.3339999999999463E-3</v>
      </c>
      <c r="K1413">
        <f t="shared" si="68"/>
        <v>-1.3320711609589031E-3</v>
      </c>
    </row>
    <row r="1414" spans="1:11" x14ac:dyDescent="0.35">
      <c r="A1414" t="s">
        <v>8</v>
      </c>
      <c r="B1414" s="1">
        <v>44513</v>
      </c>
      <c r="C1414" s="7">
        <f t="shared" si="66"/>
        <v>44513</v>
      </c>
      <c r="D1414">
        <v>0.99911099999999997</v>
      </c>
      <c r="E1414">
        <v>1.0019929999999999</v>
      </c>
      <c r="F1414">
        <v>0.99802900000000005</v>
      </c>
      <c r="G1414">
        <v>1.000848</v>
      </c>
      <c r="H1414">
        <v>1.000848</v>
      </c>
      <c r="I1414">
        <v>65797472687</v>
      </c>
      <c r="J1414">
        <f t="shared" si="67"/>
        <v>1.7369999999999886E-3</v>
      </c>
      <c r="K1414">
        <f t="shared" si="68"/>
        <v>1.7385455670091421E-3</v>
      </c>
    </row>
    <row r="1415" spans="1:11" x14ac:dyDescent="0.35">
      <c r="A1415" t="s">
        <v>8</v>
      </c>
      <c r="B1415" s="1">
        <v>44514</v>
      </c>
      <c r="C1415" s="7">
        <f t="shared" si="66"/>
        <v>44514</v>
      </c>
      <c r="D1415">
        <v>1.000842</v>
      </c>
      <c r="E1415">
        <v>1.001952</v>
      </c>
      <c r="F1415">
        <v>0.99809099999999995</v>
      </c>
      <c r="G1415">
        <v>1.000367</v>
      </c>
      <c r="H1415">
        <v>1.000367</v>
      </c>
      <c r="I1415">
        <v>54429579952</v>
      </c>
      <c r="J1415">
        <f t="shared" si="67"/>
        <v>-4.750000000000032E-4</v>
      </c>
      <c r="K1415">
        <f t="shared" si="68"/>
        <v>-4.7460038647462177E-4</v>
      </c>
    </row>
    <row r="1416" spans="1:11" x14ac:dyDescent="0.35">
      <c r="A1416" t="s">
        <v>8</v>
      </c>
      <c r="B1416" s="1">
        <v>44515</v>
      </c>
      <c r="C1416" s="7">
        <f t="shared" si="66"/>
        <v>44515</v>
      </c>
      <c r="D1416">
        <v>1.0002599999999999</v>
      </c>
      <c r="E1416">
        <v>1.0019880000000001</v>
      </c>
      <c r="F1416">
        <v>0.99815799999999999</v>
      </c>
      <c r="G1416">
        <v>1.0015019999999999</v>
      </c>
      <c r="H1416">
        <v>1.0015019999999999</v>
      </c>
      <c r="I1416">
        <v>64113625426</v>
      </c>
      <c r="J1416">
        <f t="shared" si="67"/>
        <v>1.2419999999999654E-3</v>
      </c>
      <c r="K1416">
        <f t="shared" si="68"/>
        <v>1.2416771639374158E-3</v>
      </c>
    </row>
    <row r="1417" spans="1:11" x14ac:dyDescent="0.35">
      <c r="A1417" t="s">
        <v>8</v>
      </c>
      <c r="B1417" s="1">
        <v>44516</v>
      </c>
      <c r="C1417" s="7">
        <f t="shared" si="66"/>
        <v>44516</v>
      </c>
      <c r="D1417">
        <v>1.001457</v>
      </c>
      <c r="E1417">
        <v>1.0330189999999999</v>
      </c>
      <c r="F1417">
        <v>0.99816000000000005</v>
      </c>
      <c r="G1417">
        <v>1.000675</v>
      </c>
      <c r="H1417">
        <v>1.000675</v>
      </c>
      <c r="I1417">
        <v>98954557342</v>
      </c>
      <c r="J1417">
        <f t="shared" si="67"/>
        <v>-7.8200000000006042E-4</v>
      </c>
      <c r="K1417">
        <f t="shared" si="68"/>
        <v>-7.8086228365281674E-4</v>
      </c>
    </row>
    <row r="1418" spans="1:11" x14ac:dyDescent="0.35">
      <c r="A1418" t="s">
        <v>8</v>
      </c>
      <c r="B1418" s="1">
        <v>44517</v>
      </c>
      <c r="C1418" s="7">
        <f t="shared" si="66"/>
        <v>44517</v>
      </c>
      <c r="D1418">
        <v>1.000489</v>
      </c>
      <c r="E1418">
        <v>1.0200469999999999</v>
      </c>
      <c r="F1418">
        <v>0.99801600000000001</v>
      </c>
      <c r="G1418">
        <v>1.0000629999999999</v>
      </c>
      <c r="H1418">
        <v>1.0000629999999999</v>
      </c>
      <c r="I1418">
        <v>84478860409</v>
      </c>
      <c r="J1418">
        <f t="shared" si="67"/>
        <v>-4.2600000000003746E-4</v>
      </c>
      <c r="K1418">
        <f t="shared" si="68"/>
        <v>-4.2579178781576577E-4</v>
      </c>
    </row>
    <row r="1419" spans="1:11" x14ac:dyDescent="0.35">
      <c r="A1419" t="s">
        <v>8</v>
      </c>
      <c r="B1419" s="1">
        <v>44518</v>
      </c>
      <c r="C1419" s="7">
        <f t="shared" si="66"/>
        <v>44518</v>
      </c>
      <c r="D1419">
        <v>1.0001690000000001</v>
      </c>
      <c r="E1419">
        <v>1.0019640000000001</v>
      </c>
      <c r="F1419">
        <v>0.99810299999999996</v>
      </c>
      <c r="G1419">
        <v>0.99997000000000003</v>
      </c>
      <c r="H1419">
        <v>0.99997000000000003</v>
      </c>
      <c r="I1419">
        <v>95287465626</v>
      </c>
      <c r="J1419">
        <f t="shared" si="67"/>
        <v>-1.9900000000006024E-4</v>
      </c>
      <c r="K1419">
        <f t="shared" si="68"/>
        <v>-1.9896637468275191E-4</v>
      </c>
    </row>
    <row r="1420" spans="1:11" x14ac:dyDescent="0.35">
      <c r="A1420" t="s">
        <v>8</v>
      </c>
      <c r="B1420" s="1">
        <v>44519</v>
      </c>
      <c r="C1420" s="7">
        <f t="shared" si="66"/>
        <v>44519</v>
      </c>
      <c r="D1420">
        <v>1.00007</v>
      </c>
      <c r="E1420">
        <v>1.0019990000000001</v>
      </c>
      <c r="F1420">
        <v>0.99804099999999996</v>
      </c>
      <c r="G1420">
        <v>1.00082</v>
      </c>
      <c r="H1420">
        <v>1.00082</v>
      </c>
      <c r="I1420">
        <v>82193745588</v>
      </c>
      <c r="J1420">
        <f t="shared" si="67"/>
        <v>7.5000000000002842E-4</v>
      </c>
      <c r="K1420">
        <f t="shared" si="68"/>
        <v>7.4994750367474161E-4</v>
      </c>
    </row>
    <row r="1421" spans="1:11" x14ac:dyDescent="0.35">
      <c r="A1421" t="s">
        <v>8</v>
      </c>
      <c r="B1421" s="1">
        <v>44520</v>
      </c>
      <c r="C1421" s="7">
        <f t="shared" si="66"/>
        <v>44520</v>
      </c>
      <c r="D1421">
        <v>1.00068</v>
      </c>
      <c r="E1421">
        <v>1.002</v>
      </c>
      <c r="F1421">
        <v>0.99841400000000002</v>
      </c>
      <c r="G1421">
        <v>1.000362</v>
      </c>
      <c r="H1421">
        <v>1.000362</v>
      </c>
      <c r="I1421">
        <v>72417177800</v>
      </c>
      <c r="J1421">
        <f t="shared" si="67"/>
        <v>-3.1800000000004047E-4</v>
      </c>
      <c r="K1421">
        <f t="shared" si="68"/>
        <v>-3.1778390694336967E-4</v>
      </c>
    </row>
    <row r="1422" spans="1:11" x14ac:dyDescent="0.35">
      <c r="A1422" t="s">
        <v>8</v>
      </c>
      <c r="B1422" s="1">
        <v>44521</v>
      </c>
      <c r="C1422" s="7">
        <f t="shared" si="66"/>
        <v>44521</v>
      </c>
      <c r="D1422">
        <v>0.99963800000000003</v>
      </c>
      <c r="E1422">
        <v>1.0019990000000001</v>
      </c>
      <c r="F1422">
        <v>0.99809400000000004</v>
      </c>
      <c r="G1422">
        <v>1.0008729999999999</v>
      </c>
      <c r="H1422">
        <v>1.0008729999999999</v>
      </c>
      <c r="I1422">
        <v>69057268195</v>
      </c>
      <c r="J1422">
        <f t="shared" si="67"/>
        <v>1.2349999999998751E-3</v>
      </c>
      <c r="K1422">
        <f t="shared" si="68"/>
        <v>1.2354472318978349E-3</v>
      </c>
    </row>
    <row r="1423" spans="1:11" x14ac:dyDescent="0.35">
      <c r="A1423" t="s">
        <v>8</v>
      </c>
      <c r="B1423" s="1">
        <v>44522</v>
      </c>
      <c r="C1423" s="7">
        <f t="shared" si="66"/>
        <v>44522</v>
      </c>
      <c r="D1423">
        <v>1.001288</v>
      </c>
      <c r="E1423">
        <v>1.001986</v>
      </c>
      <c r="F1423">
        <v>0.99807999999999997</v>
      </c>
      <c r="G1423">
        <v>1.000451</v>
      </c>
      <c r="H1423">
        <v>1.000451</v>
      </c>
      <c r="I1423">
        <v>79375135623</v>
      </c>
      <c r="J1423">
        <f t="shared" si="67"/>
        <v>-8.3699999999997665E-4</v>
      </c>
      <c r="K1423">
        <f t="shared" si="68"/>
        <v>-8.3592333074999914E-4</v>
      </c>
    </row>
    <row r="1424" spans="1:11" x14ac:dyDescent="0.35">
      <c r="A1424" t="s">
        <v>8</v>
      </c>
      <c r="B1424" s="1">
        <v>44523</v>
      </c>
      <c r="C1424" s="7">
        <f t="shared" si="66"/>
        <v>44523</v>
      </c>
      <c r="D1424">
        <v>1.000507</v>
      </c>
      <c r="E1424">
        <v>1.0025139999999999</v>
      </c>
      <c r="F1424">
        <v>0.99804400000000004</v>
      </c>
      <c r="G1424">
        <v>1.0001249999999999</v>
      </c>
      <c r="H1424">
        <v>1.0001249999999999</v>
      </c>
      <c r="I1424">
        <v>84196469142</v>
      </c>
      <c r="J1424">
        <f t="shared" si="67"/>
        <v>-3.8200000000010448E-4</v>
      </c>
      <c r="K1424">
        <f t="shared" si="68"/>
        <v>-3.8180642414309407E-4</v>
      </c>
    </row>
    <row r="1425" spans="1:11" x14ac:dyDescent="0.35">
      <c r="A1425" t="s">
        <v>8</v>
      </c>
      <c r="B1425" s="1">
        <v>44524</v>
      </c>
      <c r="C1425" s="7">
        <f t="shared" si="66"/>
        <v>44524</v>
      </c>
      <c r="D1425">
        <v>0.99998600000000004</v>
      </c>
      <c r="E1425">
        <v>1.001992</v>
      </c>
      <c r="F1425">
        <v>0.99804700000000002</v>
      </c>
      <c r="G1425">
        <v>1.0006969999999999</v>
      </c>
      <c r="H1425">
        <v>1.0006969999999999</v>
      </c>
      <c r="I1425">
        <v>84317323264</v>
      </c>
      <c r="J1425">
        <f t="shared" si="67"/>
        <v>7.1099999999990615E-4</v>
      </c>
      <c r="K1425">
        <f t="shared" si="68"/>
        <v>7.1100995413919676E-4</v>
      </c>
    </row>
    <row r="1426" spans="1:11" x14ac:dyDescent="0.35">
      <c r="A1426" t="s">
        <v>8</v>
      </c>
      <c r="B1426" s="1">
        <v>44525</v>
      </c>
      <c r="C1426" s="7">
        <f t="shared" si="66"/>
        <v>44525</v>
      </c>
      <c r="D1426">
        <v>0.99948300000000001</v>
      </c>
      <c r="E1426">
        <v>1.0019899999999999</v>
      </c>
      <c r="F1426">
        <v>0.99829299999999999</v>
      </c>
      <c r="G1426">
        <v>0.99960099999999996</v>
      </c>
      <c r="H1426">
        <v>0.99960099999999996</v>
      </c>
      <c r="I1426">
        <v>91394294449</v>
      </c>
      <c r="J1426">
        <f t="shared" si="67"/>
        <v>1.1799999999995148E-4</v>
      </c>
      <c r="K1426">
        <f t="shared" si="68"/>
        <v>1.1806103755640507E-4</v>
      </c>
    </row>
    <row r="1427" spans="1:11" x14ac:dyDescent="0.35">
      <c r="A1427" t="s">
        <v>8</v>
      </c>
      <c r="B1427" s="1">
        <v>44526</v>
      </c>
      <c r="C1427" s="7">
        <f t="shared" si="66"/>
        <v>44526</v>
      </c>
      <c r="D1427">
        <v>1.0009859999999999</v>
      </c>
      <c r="E1427">
        <v>1.001981</v>
      </c>
      <c r="F1427">
        <v>0.99826099999999995</v>
      </c>
      <c r="G1427">
        <v>1.000367</v>
      </c>
      <c r="H1427">
        <v>1.000367</v>
      </c>
      <c r="I1427" s="2">
        <v>107000000000</v>
      </c>
      <c r="J1427">
        <f t="shared" si="67"/>
        <v>-6.1899999999992517E-4</v>
      </c>
      <c r="K1427">
        <f t="shared" si="68"/>
        <v>-6.1839026719645585E-4</v>
      </c>
    </row>
    <row r="1428" spans="1:11" x14ac:dyDescent="0.35">
      <c r="A1428" t="s">
        <v>8</v>
      </c>
      <c r="B1428" s="1">
        <v>44527</v>
      </c>
      <c r="C1428" s="7">
        <f t="shared" si="66"/>
        <v>44527</v>
      </c>
      <c r="D1428">
        <v>1.0002869999999999</v>
      </c>
      <c r="E1428">
        <v>1.0019990000000001</v>
      </c>
      <c r="F1428">
        <v>0.998305</v>
      </c>
      <c r="G1428">
        <v>1.001099</v>
      </c>
      <c r="H1428">
        <v>1.001099</v>
      </c>
      <c r="I1428">
        <v>73666340601</v>
      </c>
      <c r="J1428">
        <f t="shared" si="67"/>
        <v>8.1200000000003492E-4</v>
      </c>
      <c r="K1428">
        <f t="shared" si="68"/>
        <v>8.1176702286445135E-4</v>
      </c>
    </row>
    <row r="1429" spans="1:11" x14ac:dyDescent="0.35">
      <c r="A1429" t="s">
        <v>8</v>
      </c>
      <c r="B1429" s="1">
        <v>44528</v>
      </c>
      <c r="C1429" s="7">
        <f t="shared" si="66"/>
        <v>44528</v>
      </c>
      <c r="D1429">
        <v>1.0012810000000001</v>
      </c>
      <c r="E1429">
        <v>1.0019990000000001</v>
      </c>
      <c r="F1429">
        <v>0.99853899999999995</v>
      </c>
      <c r="G1429">
        <v>1.0001249999999999</v>
      </c>
      <c r="H1429">
        <v>1.0001249999999999</v>
      </c>
      <c r="I1429">
        <v>73452340871</v>
      </c>
      <c r="J1429">
        <f t="shared" si="67"/>
        <v>-1.1560000000001569E-3</v>
      </c>
      <c r="K1429">
        <f t="shared" si="68"/>
        <v>-1.1545210585242049E-3</v>
      </c>
    </row>
    <row r="1430" spans="1:11" x14ac:dyDescent="0.35">
      <c r="A1430" t="s">
        <v>8</v>
      </c>
      <c r="B1430" s="1">
        <v>44529</v>
      </c>
      <c r="C1430" s="7">
        <f t="shared" si="66"/>
        <v>44529</v>
      </c>
      <c r="D1430">
        <v>0.99992899999999996</v>
      </c>
      <c r="E1430">
        <v>1.0019670000000001</v>
      </c>
      <c r="F1430">
        <v>0.99810500000000002</v>
      </c>
      <c r="G1430">
        <v>1.000526</v>
      </c>
      <c r="H1430">
        <v>1.000526</v>
      </c>
      <c r="I1430">
        <v>73041134842</v>
      </c>
      <c r="J1430">
        <f t="shared" si="67"/>
        <v>5.970000000000697E-4</v>
      </c>
      <c r="K1430">
        <f t="shared" si="68"/>
        <v>5.9704239000968329E-4</v>
      </c>
    </row>
    <row r="1431" spans="1:11" x14ac:dyDescent="0.35">
      <c r="A1431" t="s">
        <v>8</v>
      </c>
      <c r="B1431" s="1">
        <v>44530</v>
      </c>
      <c r="C1431" s="7">
        <f t="shared" si="66"/>
        <v>44530</v>
      </c>
      <c r="D1431">
        <v>1.000583</v>
      </c>
      <c r="E1431">
        <v>1.001925</v>
      </c>
      <c r="F1431">
        <v>0.99842299999999995</v>
      </c>
      <c r="G1431">
        <v>1.000286</v>
      </c>
      <c r="H1431">
        <v>1.000286</v>
      </c>
      <c r="I1431">
        <v>87396693339</v>
      </c>
      <c r="J1431">
        <f t="shared" si="67"/>
        <v>-2.9699999999999172E-4</v>
      </c>
      <c r="K1431">
        <f t="shared" si="68"/>
        <v>-2.9682694988819591E-4</v>
      </c>
    </row>
    <row r="1432" spans="1:11" x14ac:dyDescent="0.35">
      <c r="A1432" t="s">
        <v>8</v>
      </c>
      <c r="B1432" s="1">
        <v>44531</v>
      </c>
      <c r="C1432" s="7">
        <f t="shared" si="66"/>
        <v>44531</v>
      </c>
      <c r="D1432">
        <v>1.0004489999999999</v>
      </c>
      <c r="E1432">
        <v>1.001976</v>
      </c>
      <c r="F1432">
        <v>0.99847300000000005</v>
      </c>
      <c r="G1432">
        <v>1.0002549999999999</v>
      </c>
      <c r="H1432">
        <v>1.0002549999999999</v>
      </c>
      <c r="I1432">
        <v>80908197091</v>
      </c>
      <c r="J1432">
        <f t="shared" si="67"/>
        <v>-1.9400000000002748E-4</v>
      </c>
      <c r="K1432">
        <f t="shared" si="68"/>
        <v>-1.9391293309312108E-4</v>
      </c>
    </row>
    <row r="1433" spans="1:11" x14ac:dyDescent="0.35">
      <c r="A1433" t="s">
        <v>8</v>
      </c>
      <c r="B1433" s="1">
        <v>44532</v>
      </c>
      <c r="C1433" s="7">
        <f t="shared" si="66"/>
        <v>44532</v>
      </c>
      <c r="D1433">
        <v>1.0002340000000001</v>
      </c>
      <c r="E1433">
        <v>1.0019990000000001</v>
      </c>
      <c r="F1433">
        <v>0.99817199999999995</v>
      </c>
      <c r="G1433">
        <v>1.0001739999999999</v>
      </c>
      <c r="H1433">
        <v>1.0001739999999999</v>
      </c>
      <c r="I1433">
        <v>77139535799</v>
      </c>
      <c r="J1433">
        <f t="shared" si="67"/>
        <v>-6.0000000000171028E-5</v>
      </c>
      <c r="K1433">
        <f t="shared" si="68"/>
        <v>-5.9985963284714394E-5</v>
      </c>
    </row>
    <row r="1434" spans="1:11" x14ac:dyDescent="0.35">
      <c r="A1434" t="s">
        <v>8</v>
      </c>
      <c r="B1434" s="1">
        <v>44533</v>
      </c>
      <c r="C1434" s="7">
        <f t="shared" si="66"/>
        <v>44533</v>
      </c>
      <c r="D1434">
        <v>0.99999300000000002</v>
      </c>
      <c r="E1434">
        <v>1.0019929999999999</v>
      </c>
      <c r="F1434">
        <v>0.99844100000000002</v>
      </c>
      <c r="G1434">
        <v>1.0006170000000001</v>
      </c>
      <c r="H1434">
        <v>1.0006170000000001</v>
      </c>
      <c r="I1434">
        <v>92639344690</v>
      </c>
      <c r="J1434">
        <f t="shared" si="67"/>
        <v>6.2400000000006894E-4</v>
      </c>
      <c r="K1434">
        <f t="shared" si="68"/>
        <v>6.2400436803056181E-4</v>
      </c>
    </row>
    <row r="1435" spans="1:11" x14ac:dyDescent="0.35">
      <c r="A1435" t="s">
        <v>8</v>
      </c>
      <c r="B1435" s="1">
        <v>44534</v>
      </c>
      <c r="C1435" s="7">
        <f t="shared" si="66"/>
        <v>44534</v>
      </c>
      <c r="D1435">
        <v>1.000505</v>
      </c>
      <c r="E1435">
        <v>1.001997</v>
      </c>
      <c r="F1435">
        <v>0.99876600000000004</v>
      </c>
      <c r="G1435">
        <v>1.0000070000000001</v>
      </c>
      <c r="H1435">
        <v>1.0000070000000001</v>
      </c>
      <c r="I1435" s="2">
        <v>139000000000</v>
      </c>
      <c r="J1435">
        <f t="shared" si="67"/>
        <v>-4.9799999999988742E-4</v>
      </c>
      <c r="K1435">
        <f t="shared" si="68"/>
        <v>-4.9774863693818894E-4</v>
      </c>
    </row>
    <row r="1436" spans="1:11" x14ac:dyDescent="0.35">
      <c r="A1436" t="s">
        <v>8</v>
      </c>
      <c r="B1436" s="1">
        <v>44535</v>
      </c>
      <c r="C1436" s="7">
        <f t="shared" si="66"/>
        <v>44535</v>
      </c>
      <c r="D1436">
        <v>0.999861</v>
      </c>
      <c r="E1436">
        <v>1.001997</v>
      </c>
      <c r="F1436">
        <v>0.99854699999999996</v>
      </c>
      <c r="G1436">
        <v>1.0006299999999999</v>
      </c>
      <c r="H1436">
        <v>1.0006299999999999</v>
      </c>
      <c r="I1436">
        <v>82054153191</v>
      </c>
      <c r="J1436">
        <f t="shared" si="67"/>
        <v>7.6899999999990865E-4</v>
      </c>
      <c r="K1436">
        <f t="shared" si="68"/>
        <v>7.6910690585973995E-4</v>
      </c>
    </row>
    <row r="1437" spans="1:11" x14ac:dyDescent="0.35">
      <c r="A1437" t="s">
        <v>8</v>
      </c>
      <c r="B1437" s="1">
        <v>44536</v>
      </c>
      <c r="C1437" s="7">
        <f t="shared" si="66"/>
        <v>44536</v>
      </c>
      <c r="D1437">
        <v>1.000632</v>
      </c>
      <c r="E1437">
        <v>1.001952</v>
      </c>
      <c r="F1437">
        <v>0.99827200000000005</v>
      </c>
      <c r="G1437">
        <v>1.0013620000000001</v>
      </c>
      <c r="H1437">
        <v>1.0013620000000001</v>
      </c>
      <c r="I1437">
        <v>93691250219</v>
      </c>
      <c r="J1437">
        <f t="shared" si="67"/>
        <v>7.3000000000011944E-4</v>
      </c>
      <c r="K1437">
        <f t="shared" si="68"/>
        <v>7.2953893139549031E-4</v>
      </c>
    </row>
    <row r="1438" spans="1:11" x14ac:dyDescent="0.35">
      <c r="A1438" t="s">
        <v>8</v>
      </c>
      <c r="B1438" s="1">
        <v>44537</v>
      </c>
      <c r="C1438" s="7">
        <f t="shared" si="66"/>
        <v>44537</v>
      </c>
      <c r="D1438">
        <v>1.0012399999999999</v>
      </c>
      <c r="E1438">
        <v>1.0019940000000001</v>
      </c>
      <c r="F1438">
        <v>0.99926800000000005</v>
      </c>
      <c r="G1438">
        <v>1.000972</v>
      </c>
      <c r="H1438">
        <v>1.000972</v>
      </c>
      <c r="I1438">
        <v>76247192218</v>
      </c>
      <c r="J1438">
        <f t="shared" si="67"/>
        <v>-2.6799999999993496E-4</v>
      </c>
      <c r="K1438">
        <f t="shared" si="68"/>
        <v>-2.676680915664198E-4</v>
      </c>
    </row>
    <row r="1439" spans="1:11" x14ac:dyDescent="0.35">
      <c r="A1439" t="s">
        <v>8</v>
      </c>
      <c r="B1439" s="1">
        <v>44538</v>
      </c>
      <c r="C1439" s="7">
        <f t="shared" si="66"/>
        <v>44538</v>
      </c>
      <c r="D1439">
        <v>1.0009410000000001</v>
      </c>
      <c r="E1439">
        <v>1.0019849999999999</v>
      </c>
      <c r="F1439">
        <v>0.99801300000000004</v>
      </c>
      <c r="G1439">
        <v>0.99936599999999998</v>
      </c>
      <c r="H1439">
        <v>0.99936599999999998</v>
      </c>
      <c r="I1439">
        <v>69621457268</v>
      </c>
      <c r="J1439">
        <f t="shared" si="67"/>
        <v>-1.5750000000001041E-3</v>
      </c>
      <c r="K1439">
        <f t="shared" si="68"/>
        <v>-1.5735193183216145E-3</v>
      </c>
    </row>
    <row r="1440" spans="1:11" x14ac:dyDescent="0.35">
      <c r="A1440" t="s">
        <v>8</v>
      </c>
      <c r="B1440" s="1">
        <v>44539</v>
      </c>
      <c r="C1440" s="7">
        <f t="shared" si="66"/>
        <v>44539</v>
      </c>
      <c r="D1440">
        <v>0.99897000000000002</v>
      </c>
      <c r="E1440">
        <v>1.001976</v>
      </c>
      <c r="F1440">
        <v>0.99813799999999997</v>
      </c>
      <c r="G1440">
        <v>1.000882</v>
      </c>
      <c r="H1440">
        <v>1.000882</v>
      </c>
      <c r="I1440">
        <v>69831553004</v>
      </c>
      <c r="J1440">
        <f t="shared" si="67"/>
        <v>1.9120000000000248E-3</v>
      </c>
      <c r="K1440">
        <f t="shared" si="68"/>
        <v>1.9139713905322875E-3</v>
      </c>
    </row>
    <row r="1441" spans="1:11" x14ac:dyDescent="0.35">
      <c r="A1441" t="s">
        <v>8</v>
      </c>
      <c r="B1441" s="1">
        <v>44540</v>
      </c>
      <c r="C1441" s="7">
        <f t="shared" si="66"/>
        <v>44540</v>
      </c>
      <c r="D1441">
        <v>1.000591</v>
      </c>
      <c r="E1441">
        <v>1.0019849999999999</v>
      </c>
      <c r="F1441">
        <v>0.99802500000000005</v>
      </c>
      <c r="G1441">
        <v>1.0017400000000001</v>
      </c>
      <c r="H1441">
        <v>1.0017400000000001</v>
      </c>
      <c r="I1441">
        <v>68959994142</v>
      </c>
      <c r="J1441">
        <f t="shared" si="67"/>
        <v>1.1490000000000666E-3</v>
      </c>
      <c r="K1441">
        <f t="shared" si="68"/>
        <v>1.1483213420868665E-3</v>
      </c>
    </row>
    <row r="1442" spans="1:11" x14ac:dyDescent="0.35">
      <c r="A1442" t="s">
        <v>8</v>
      </c>
      <c r="B1442" s="1">
        <v>44541</v>
      </c>
      <c r="C1442" s="7">
        <f t="shared" si="66"/>
        <v>44541</v>
      </c>
      <c r="D1442">
        <v>1.001641</v>
      </c>
      <c r="E1442">
        <v>1.0019960000000001</v>
      </c>
      <c r="F1442">
        <v>0.99804599999999999</v>
      </c>
      <c r="G1442">
        <v>1.000556</v>
      </c>
      <c r="H1442">
        <v>1.000556</v>
      </c>
      <c r="I1442">
        <v>57132834419</v>
      </c>
      <c r="J1442">
        <f t="shared" si="67"/>
        <v>-1.0850000000000026E-3</v>
      </c>
      <c r="K1442">
        <f t="shared" si="68"/>
        <v>-1.0832224319891059E-3</v>
      </c>
    </row>
    <row r="1443" spans="1:11" x14ac:dyDescent="0.35">
      <c r="A1443" t="s">
        <v>8</v>
      </c>
      <c r="B1443" s="1">
        <v>44542</v>
      </c>
      <c r="C1443" s="7">
        <f t="shared" si="66"/>
        <v>44542</v>
      </c>
      <c r="D1443">
        <v>1.0009589999999999</v>
      </c>
      <c r="E1443">
        <v>1.0019389999999999</v>
      </c>
      <c r="F1443">
        <v>0.99807199999999996</v>
      </c>
      <c r="G1443">
        <v>1.0010509999999999</v>
      </c>
      <c r="H1443">
        <v>1.0010509999999999</v>
      </c>
      <c r="I1443">
        <v>46141935617</v>
      </c>
      <c r="J1443">
        <f t="shared" si="67"/>
        <v>9.1999999999980986E-5</v>
      </c>
      <c r="K1443">
        <f t="shared" si="68"/>
        <v>9.1911856529458547E-5</v>
      </c>
    </row>
    <row r="1444" spans="1:11" x14ac:dyDescent="0.35">
      <c r="A1444" t="s">
        <v>8</v>
      </c>
      <c r="B1444" s="1">
        <v>44543</v>
      </c>
      <c r="C1444" s="7">
        <f t="shared" si="66"/>
        <v>44543</v>
      </c>
      <c r="D1444">
        <v>1.0006170000000001</v>
      </c>
      <c r="E1444">
        <v>1.0019940000000001</v>
      </c>
      <c r="F1444">
        <v>0.998089</v>
      </c>
      <c r="G1444">
        <v>1.0001310000000001</v>
      </c>
      <c r="H1444">
        <v>1.0001310000000001</v>
      </c>
      <c r="I1444">
        <v>66458705759</v>
      </c>
      <c r="J1444">
        <f t="shared" si="67"/>
        <v>-4.8599999999998644E-4</v>
      </c>
      <c r="K1444">
        <f t="shared" si="68"/>
        <v>-4.857003229007395E-4</v>
      </c>
    </row>
    <row r="1445" spans="1:11" x14ac:dyDescent="0.35">
      <c r="A1445" t="s">
        <v>8</v>
      </c>
      <c r="B1445" s="1">
        <v>44544</v>
      </c>
      <c r="C1445" s="7">
        <f t="shared" si="66"/>
        <v>44544</v>
      </c>
      <c r="D1445">
        <v>1.00038</v>
      </c>
      <c r="E1445">
        <v>1.0019990000000001</v>
      </c>
      <c r="F1445">
        <v>0.99818099999999998</v>
      </c>
      <c r="G1445">
        <v>1.000648</v>
      </c>
      <c r="H1445">
        <v>1.000648</v>
      </c>
      <c r="I1445">
        <v>72787499023</v>
      </c>
      <c r="J1445">
        <f t="shared" si="67"/>
        <v>2.6799999999993496E-4</v>
      </c>
      <c r="K1445">
        <f t="shared" si="68"/>
        <v>2.678981986843354E-4</v>
      </c>
    </row>
    <row r="1446" spans="1:11" x14ac:dyDescent="0.35">
      <c r="A1446" t="s">
        <v>8</v>
      </c>
      <c r="B1446" s="1">
        <v>44545</v>
      </c>
      <c r="C1446" s="7">
        <f t="shared" si="66"/>
        <v>44545</v>
      </c>
      <c r="D1446">
        <v>1.0004630000000001</v>
      </c>
      <c r="E1446">
        <v>1.001206</v>
      </c>
      <c r="F1446">
        <v>0.99809599999999998</v>
      </c>
      <c r="G1446">
        <v>1.000402</v>
      </c>
      <c r="H1446">
        <v>1.000402</v>
      </c>
      <c r="I1446">
        <v>77440719349</v>
      </c>
      <c r="J1446">
        <f t="shared" si="67"/>
        <v>-6.1000000000088761E-5</v>
      </c>
      <c r="K1446">
        <f t="shared" si="68"/>
        <v>-6.0971770070583631E-5</v>
      </c>
    </row>
    <row r="1447" spans="1:11" x14ac:dyDescent="0.35">
      <c r="A1447" t="s">
        <v>8</v>
      </c>
      <c r="B1447" s="1">
        <v>44546</v>
      </c>
      <c r="C1447" s="7">
        <f t="shared" si="66"/>
        <v>44546</v>
      </c>
      <c r="D1447">
        <v>1.00023</v>
      </c>
      <c r="E1447">
        <v>1.0019990000000001</v>
      </c>
      <c r="F1447">
        <v>0.99851599999999996</v>
      </c>
      <c r="G1447">
        <v>1.0002599999999999</v>
      </c>
      <c r="H1447">
        <v>1.0002599999999999</v>
      </c>
      <c r="I1447">
        <v>60612599459</v>
      </c>
      <c r="J1447">
        <f t="shared" si="67"/>
        <v>2.9999999999974492E-5</v>
      </c>
      <c r="K1447">
        <f t="shared" si="68"/>
        <v>2.9993101586578419E-5</v>
      </c>
    </row>
    <row r="1448" spans="1:11" x14ac:dyDescent="0.35">
      <c r="A1448" t="s">
        <v>8</v>
      </c>
      <c r="B1448" s="1">
        <v>44547</v>
      </c>
      <c r="C1448" s="7">
        <f t="shared" si="66"/>
        <v>44547</v>
      </c>
      <c r="D1448">
        <v>1.0000929999999999</v>
      </c>
      <c r="E1448">
        <v>1.0019960000000001</v>
      </c>
      <c r="F1448">
        <v>0.99815100000000001</v>
      </c>
      <c r="G1448">
        <v>1.0008379999999999</v>
      </c>
      <c r="H1448">
        <v>1.0008379999999999</v>
      </c>
      <c r="I1448">
        <v>69599166416</v>
      </c>
      <c r="J1448">
        <f t="shared" si="67"/>
        <v>7.4499999999999567E-4</v>
      </c>
      <c r="K1448">
        <f t="shared" si="68"/>
        <v>7.4493072144288242E-4</v>
      </c>
    </row>
    <row r="1449" spans="1:11" x14ac:dyDescent="0.35">
      <c r="A1449" t="s">
        <v>8</v>
      </c>
      <c r="B1449" s="1">
        <v>44548</v>
      </c>
      <c r="C1449" s="7">
        <f t="shared" si="66"/>
        <v>44548</v>
      </c>
      <c r="D1449">
        <v>1.000356</v>
      </c>
      <c r="E1449">
        <v>1.0019690000000001</v>
      </c>
      <c r="F1449">
        <v>0.99819899999999995</v>
      </c>
      <c r="G1449">
        <v>1.000183</v>
      </c>
      <c r="H1449">
        <v>1.000183</v>
      </c>
      <c r="I1449">
        <v>55813387710</v>
      </c>
      <c r="J1449">
        <f t="shared" si="67"/>
        <v>-1.7299999999997873E-4</v>
      </c>
      <c r="K1449">
        <f t="shared" si="68"/>
        <v>-1.7293843391752439E-4</v>
      </c>
    </row>
    <row r="1450" spans="1:11" x14ac:dyDescent="0.35">
      <c r="A1450" t="s">
        <v>8</v>
      </c>
      <c r="B1450" s="1">
        <v>44549</v>
      </c>
      <c r="C1450" s="7">
        <f t="shared" si="66"/>
        <v>44549</v>
      </c>
      <c r="D1450">
        <v>1.00004</v>
      </c>
      <c r="E1450">
        <v>1.0019579999999999</v>
      </c>
      <c r="F1450">
        <v>0.99826199999999998</v>
      </c>
      <c r="G1450">
        <v>0.99998799999999999</v>
      </c>
      <c r="H1450">
        <v>0.99998799999999999</v>
      </c>
      <c r="I1450">
        <v>49752180810</v>
      </c>
      <c r="J1450">
        <f t="shared" si="67"/>
        <v>-5.2000000000052005E-5</v>
      </c>
      <c r="K1450">
        <f t="shared" si="68"/>
        <v>-5.1997920083257654E-5</v>
      </c>
    </row>
    <row r="1451" spans="1:11" x14ac:dyDescent="0.35">
      <c r="A1451" t="s">
        <v>8</v>
      </c>
      <c r="B1451" s="1">
        <v>44550</v>
      </c>
      <c r="C1451" s="7">
        <f t="shared" si="66"/>
        <v>44550</v>
      </c>
      <c r="D1451">
        <v>1.0000789999999999</v>
      </c>
      <c r="E1451">
        <v>1.001997</v>
      </c>
      <c r="F1451">
        <v>0.99807299999999999</v>
      </c>
      <c r="G1451">
        <v>0.99897100000000005</v>
      </c>
      <c r="H1451">
        <v>0.99897100000000005</v>
      </c>
      <c r="I1451">
        <v>66647887174</v>
      </c>
      <c r="J1451">
        <f t="shared" si="67"/>
        <v>-1.1079999999998869E-3</v>
      </c>
      <c r="K1451">
        <f t="shared" si="68"/>
        <v>-1.1079124749143743E-3</v>
      </c>
    </row>
    <row r="1452" spans="1:11" x14ac:dyDescent="0.35">
      <c r="A1452" t="s">
        <v>8</v>
      </c>
      <c r="B1452" s="1">
        <v>44551</v>
      </c>
      <c r="C1452" s="7">
        <f t="shared" si="66"/>
        <v>44551</v>
      </c>
      <c r="D1452">
        <v>0.99887999999999999</v>
      </c>
      <c r="E1452">
        <v>1.001957</v>
      </c>
      <c r="F1452">
        <v>0.99802000000000002</v>
      </c>
      <c r="G1452">
        <v>1.000397</v>
      </c>
      <c r="H1452">
        <v>1.000397</v>
      </c>
      <c r="I1452">
        <v>55687834682</v>
      </c>
      <c r="J1452">
        <f t="shared" si="67"/>
        <v>1.5169999999999906E-3</v>
      </c>
      <c r="K1452">
        <f t="shared" si="68"/>
        <v>1.5187009450583489E-3</v>
      </c>
    </row>
    <row r="1453" spans="1:11" x14ac:dyDescent="0.35">
      <c r="A1453" t="s">
        <v>8</v>
      </c>
      <c r="B1453" s="1">
        <v>44552</v>
      </c>
      <c r="C1453" s="7">
        <f t="shared" si="66"/>
        <v>44552</v>
      </c>
      <c r="D1453">
        <v>1.0005440000000001</v>
      </c>
      <c r="E1453">
        <v>1.0019880000000001</v>
      </c>
      <c r="F1453">
        <v>0.99802900000000005</v>
      </c>
      <c r="G1453">
        <v>1.000332</v>
      </c>
      <c r="H1453">
        <v>1.000332</v>
      </c>
      <c r="I1453">
        <v>57931430463</v>
      </c>
      <c r="J1453">
        <f t="shared" si="67"/>
        <v>-2.12000000000101E-4</v>
      </c>
      <c r="K1453">
        <f t="shared" si="68"/>
        <v>-2.1188473470445945E-4</v>
      </c>
    </row>
    <row r="1454" spans="1:11" x14ac:dyDescent="0.35">
      <c r="A1454" t="s">
        <v>8</v>
      </c>
      <c r="B1454" s="1">
        <v>44553</v>
      </c>
      <c r="C1454" s="7">
        <f t="shared" si="66"/>
        <v>44553</v>
      </c>
      <c r="D1454">
        <v>1.00047</v>
      </c>
      <c r="E1454">
        <v>1.001987</v>
      </c>
      <c r="F1454">
        <v>0.99821400000000005</v>
      </c>
      <c r="G1454">
        <v>1.0003880000000001</v>
      </c>
      <c r="H1454">
        <v>1.0003880000000001</v>
      </c>
      <c r="I1454">
        <v>69151777565</v>
      </c>
      <c r="J1454">
        <f t="shared" si="67"/>
        <v>-8.1999999999915474E-5</v>
      </c>
      <c r="K1454">
        <f t="shared" si="68"/>
        <v>-8.1961478105241348E-5</v>
      </c>
    </row>
    <row r="1455" spans="1:11" x14ac:dyDescent="0.35">
      <c r="A1455" t="s">
        <v>8</v>
      </c>
      <c r="B1455" s="1">
        <v>44554</v>
      </c>
      <c r="C1455" s="7">
        <f t="shared" si="66"/>
        <v>44554</v>
      </c>
      <c r="D1455">
        <v>1.0002800000000001</v>
      </c>
      <c r="E1455">
        <v>1.0019979999999999</v>
      </c>
      <c r="F1455">
        <v>0.99812299999999998</v>
      </c>
      <c r="G1455">
        <v>1.0012019999999999</v>
      </c>
      <c r="H1455">
        <v>1.0012019999999999</v>
      </c>
      <c r="I1455">
        <v>60467261268</v>
      </c>
      <c r="J1455">
        <f t="shared" si="67"/>
        <v>9.2199999999986737E-4</v>
      </c>
      <c r="K1455">
        <f t="shared" si="68"/>
        <v>9.2174191226446212E-4</v>
      </c>
    </row>
    <row r="1456" spans="1:11" x14ac:dyDescent="0.35">
      <c r="A1456" t="s">
        <v>8</v>
      </c>
      <c r="B1456" s="1">
        <v>44555</v>
      </c>
      <c r="C1456" s="7">
        <f t="shared" si="66"/>
        <v>44555</v>
      </c>
      <c r="D1456">
        <v>1.001028</v>
      </c>
      <c r="E1456">
        <v>1.0019979999999999</v>
      </c>
      <c r="F1456">
        <v>0.99802599999999997</v>
      </c>
      <c r="G1456">
        <v>0.99992300000000001</v>
      </c>
      <c r="H1456">
        <v>0.99992300000000001</v>
      </c>
      <c r="I1456">
        <v>48124514320</v>
      </c>
      <c r="J1456">
        <f t="shared" si="67"/>
        <v>-1.1050000000000226E-3</v>
      </c>
      <c r="K1456">
        <f t="shared" si="68"/>
        <v>-1.1038652265471516E-3</v>
      </c>
    </row>
    <row r="1457" spans="1:11" x14ac:dyDescent="0.35">
      <c r="A1457" t="s">
        <v>8</v>
      </c>
      <c r="B1457" s="1">
        <v>44556</v>
      </c>
      <c r="C1457" s="7">
        <f t="shared" si="66"/>
        <v>44556</v>
      </c>
      <c r="D1457">
        <v>0.99999000000000005</v>
      </c>
      <c r="E1457">
        <v>1.0019659999999999</v>
      </c>
      <c r="F1457">
        <v>0.99813600000000002</v>
      </c>
      <c r="G1457">
        <v>1.0004489999999999</v>
      </c>
      <c r="H1457">
        <v>1.0004489999999999</v>
      </c>
      <c r="I1457">
        <v>50593058831</v>
      </c>
      <c r="J1457">
        <f t="shared" si="67"/>
        <v>4.5899999999987617E-4</v>
      </c>
      <c r="K1457">
        <f t="shared" si="68"/>
        <v>4.5900459004588612E-4</v>
      </c>
    </row>
    <row r="1458" spans="1:11" x14ac:dyDescent="0.35">
      <c r="A1458" t="s">
        <v>8</v>
      </c>
      <c r="B1458" s="1">
        <v>44557</v>
      </c>
      <c r="C1458" s="7">
        <f t="shared" si="66"/>
        <v>44557</v>
      </c>
      <c r="D1458">
        <v>1.000329</v>
      </c>
      <c r="E1458">
        <v>1.001997</v>
      </c>
      <c r="F1458">
        <v>0.99800900000000003</v>
      </c>
      <c r="G1458">
        <v>0.99994400000000006</v>
      </c>
      <c r="H1458">
        <v>0.99994400000000006</v>
      </c>
      <c r="I1458">
        <v>54788742594</v>
      </c>
      <c r="J1458">
        <f t="shared" si="67"/>
        <v>-3.849999999999687E-4</v>
      </c>
      <c r="K1458">
        <f t="shared" si="68"/>
        <v>-3.8487337665904509E-4</v>
      </c>
    </row>
    <row r="1459" spans="1:11" x14ac:dyDescent="0.35">
      <c r="A1459" t="s">
        <v>8</v>
      </c>
      <c r="B1459" s="1">
        <v>44558</v>
      </c>
      <c r="C1459" s="7">
        <f t="shared" si="66"/>
        <v>44558</v>
      </c>
      <c r="D1459">
        <v>0.99957099999999999</v>
      </c>
      <c r="E1459">
        <v>1.001997</v>
      </c>
      <c r="F1459">
        <v>0.99849299999999996</v>
      </c>
      <c r="G1459">
        <v>1.0011680000000001</v>
      </c>
      <c r="H1459">
        <v>1.0011680000000001</v>
      </c>
      <c r="I1459">
        <v>74531099414</v>
      </c>
      <c r="J1459">
        <f t="shared" si="67"/>
        <v>1.5970000000000706E-3</v>
      </c>
      <c r="K1459">
        <f t="shared" si="68"/>
        <v>1.5976854070396396E-3</v>
      </c>
    </row>
    <row r="1460" spans="1:11" x14ac:dyDescent="0.35">
      <c r="A1460" t="s">
        <v>8</v>
      </c>
      <c r="B1460" s="1">
        <v>44559</v>
      </c>
      <c r="C1460" s="7">
        <f t="shared" si="66"/>
        <v>44559</v>
      </c>
      <c r="D1460">
        <v>1.0012529999999999</v>
      </c>
      <c r="E1460">
        <v>1.001981</v>
      </c>
      <c r="F1460">
        <v>0.99804400000000004</v>
      </c>
      <c r="G1460">
        <v>1.000294</v>
      </c>
      <c r="H1460">
        <v>1.000294</v>
      </c>
      <c r="I1460">
        <v>63544101067</v>
      </c>
      <c r="J1460">
        <f t="shared" si="67"/>
        <v>-9.5899999999993213E-4</v>
      </c>
      <c r="K1460">
        <f t="shared" si="68"/>
        <v>-9.5779987675437273E-4</v>
      </c>
    </row>
    <row r="1461" spans="1:11" x14ac:dyDescent="0.35">
      <c r="A1461" t="s">
        <v>8</v>
      </c>
      <c r="B1461" s="1">
        <v>44560</v>
      </c>
      <c r="C1461" s="7">
        <f t="shared" si="66"/>
        <v>44560</v>
      </c>
      <c r="D1461">
        <v>1.0001990000000001</v>
      </c>
      <c r="E1461">
        <v>1.0019560000000001</v>
      </c>
      <c r="F1461">
        <v>0.99829999999999997</v>
      </c>
      <c r="G1461">
        <v>1.001036</v>
      </c>
      <c r="H1461">
        <v>1.001036</v>
      </c>
      <c r="I1461">
        <v>54862404131</v>
      </c>
      <c r="J1461">
        <f t="shared" si="67"/>
        <v>8.3699999999997665E-4</v>
      </c>
      <c r="K1461">
        <f t="shared" si="68"/>
        <v>8.3683347013940867E-4</v>
      </c>
    </row>
    <row r="1462" spans="1:11" x14ac:dyDescent="0.35">
      <c r="A1462" t="s">
        <v>8</v>
      </c>
      <c r="B1462" s="1">
        <v>44561</v>
      </c>
      <c r="C1462" s="7">
        <f t="shared" si="66"/>
        <v>44561</v>
      </c>
      <c r="D1462">
        <v>1.000955</v>
      </c>
      <c r="E1462">
        <v>1.000955</v>
      </c>
      <c r="F1462">
        <v>0.99956</v>
      </c>
      <c r="G1462">
        <v>1.000189</v>
      </c>
      <c r="H1462">
        <v>1.000189</v>
      </c>
      <c r="I1462">
        <v>57299598140</v>
      </c>
      <c r="J1462">
        <f t="shared" si="67"/>
        <v>-7.6600000000004442E-4</v>
      </c>
      <c r="K1462">
        <f t="shared" si="68"/>
        <v>-7.6526916794461552E-4</v>
      </c>
    </row>
    <row r="1463" spans="1:11" x14ac:dyDescent="0.35">
      <c r="A1463" t="s">
        <v>8</v>
      </c>
      <c r="B1463" s="1">
        <v>44562</v>
      </c>
      <c r="C1463" s="7">
        <f t="shared" si="66"/>
        <v>44562</v>
      </c>
      <c r="D1463">
        <v>1.0000929999999999</v>
      </c>
      <c r="E1463">
        <v>1.0007470000000001</v>
      </c>
      <c r="F1463">
        <v>1.00003</v>
      </c>
      <c r="G1463">
        <v>1.0004999999999999</v>
      </c>
      <c r="H1463">
        <v>1.0004999999999999</v>
      </c>
      <c r="I1463">
        <v>43336209524</v>
      </c>
      <c r="J1463">
        <f t="shared" si="67"/>
        <v>4.0700000000004621E-4</v>
      </c>
      <c r="K1463">
        <f t="shared" si="68"/>
        <v>4.0696215251978529E-4</v>
      </c>
    </row>
    <row r="1464" spans="1:11" x14ac:dyDescent="0.35">
      <c r="A1464" t="s">
        <v>8</v>
      </c>
      <c r="B1464" s="1">
        <v>44563</v>
      </c>
      <c r="C1464" s="7">
        <f t="shared" si="66"/>
        <v>44563</v>
      </c>
      <c r="D1464">
        <v>1.000491</v>
      </c>
      <c r="E1464">
        <v>1.00085</v>
      </c>
      <c r="F1464">
        <v>1.0001599999999999</v>
      </c>
      <c r="G1464">
        <v>1.0004599999999999</v>
      </c>
      <c r="H1464">
        <v>1.0004599999999999</v>
      </c>
      <c r="I1464">
        <v>43202922802</v>
      </c>
      <c r="J1464">
        <f t="shared" si="67"/>
        <v>-3.1000000000114269E-5</v>
      </c>
      <c r="K1464">
        <f t="shared" si="68"/>
        <v>-3.0984786470011905E-5</v>
      </c>
    </row>
    <row r="1465" spans="1:11" x14ac:dyDescent="0.35">
      <c r="A1465" t="s">
        <v>8</v>
      </c>
      <c r="B1465" s="1">
        <v>44564</v>
      </c>
      <c r="C1465" s="7">
        <f t="shared" si="66"/>
        <v>44564</v>
      </c>
      <c r="D1465">
        <v>1.000453</v>
      </c>
      <c r="E1465">
        <v>1.0007269999999999</v>
      </c>
      <c r="F1465">
        <v>1.00004</v>
      </c>
      <c r="G1465">
        <v>1.000165</v>
      </c>
      <c r="H1465">
        <v>1.000165</v>
      </c>
      <c r="I1465">
        <v>54125933259</v>
      </c>
      <c r="J1465">
        <f t="shared" si="67"/>
        <v>-2.8800000000006598E-4</v>
      </c>
      <c r="K1465">
        <f t="shared" si="68"/>
        <v>-2.8786959507354215E-4</v>
      </c>
    </row>
    <row r="1466" spans="1:11" x14ac:dyDescent="0.35">
      <c r="A1466" t="s">
        <v>8</v>
      </c>
      <c r="B1466" s="1">
        <v>44565</v>
      </c>
      <c r="C1466" s="7">
        <f t="shared" si="66"/>
        <v>44565</v>
      </c>
      <c r="D1466">
        <v>1.0001610000000001</v>
      </c>
      <c r="E1466">
        <v>1.0005379999999999</v>
      </c>
      <c r="F1466">
        <v>0.99997800000000003</v>
      </c>
      <c r="G1466">
        <v>1.000208</v>
      </c>
      <c r="H1466">
        <v>1.000208</v>
      </c>
      <c r="I1466">
        <v>60765931554</v>
      </c>
      <c r="J1466">
        <f t="shared" si="67"/>
        <v>4.6999999999908226E-5</v>
      </c>
      <c r="K1466">
        <f t="shared" si="68"/>
        <v>4.6992434217907331E-5</v>
      </c>
    </row>
    <row r="1467" spans="1:11" x14ac:dyDescent="0.35">
      <c r="A1467" t="s">
        <v>8</v>
      </c>
      <c r="B1467" s="1">
        <v>44566</v>
      </c>
      <c r="C1467" s="7">
        <f t="shared" si="66"/>
        <v>44566</v>
      </c>
      <c r="D1467">
        <v>1.000205</v>
      </c>
      <c r="E1467">
        <v>1.000626</v>
      </c>
      <c r="F1467">
        <v>0.99995199999999995</v>
      </c>
      <c r="G1467">
        <v>1.000122</v>
      </c>
      <c r="H1467">
        <v>1.000122</v>
      </c>
      <c r="I1467">
        <v>77225535519</v>
      </c>
      <c r="J1467">
        <f t="shared" si="67"/>
        <v>-8.3000000000055252E-5</v>
      </c>
      <c r="K1467">
        <f t="shared" si="68"/>
        <v>-8.2982988487412257E-5</v>
      </c>
    </row>
    <row r="1468" spans="1:11" x14ac:dyDescent="0.35">
      <c r="A1468" t="s">
        <v>8</v>
      </c>
      <c r="B1468" s="1">
        <v>44567</v>
      </c>
      <c r="C1468" s="7">
        <f t="shared" si="66"/>
        <v>44567</v>
      </c>
      <c r="D1468">
        <v>1.0001230000000001</v>
      </c>
      <c r="E1468">
        <v>1.0005980000000001</v>
      </c>
      <c r="F1468">
        <v>0.99998100000000001</v>
      </c>
      <c r="G1468">
        <v>1.0001949999999999</v>
      </c>
      <c r="H1468">
        <v>1.0001949999999999</v>
      </c>
      <c r="I1468">
        <v>71751236899</v>
      </c>
      <c r="J1468">
        <f t="shared" si="67"/>
        <v>7.1999999999849962E-5</v>
      </c>
      <c r="K1468">
        <f t="shared" si="68"/>
        <v>7.1991145089045361E-5</v>
      </c>
    </row>
    <row r="1469" spans="1:11" x14ac:dyDescent="0.35">
      <c r="A1469" t="s">
        <v>8</v>
      </c>
      <c r="B1469" s="1">
        <v>44568</v>
      </c>
      <c r="C1469" s="7">
        <f t="shared" si="66"/>
        <v>44568</v>
      </c>
      <c r="D1469">
        <v>1.000208</v>
      </c>
      <c r="E1469">
        <v>1.0006280000000001</v>
      </c>
      <c r="F1469">
        <v>0.99984499999999998</v>
      </c>
      <c r="G1469">
        <v>1.0002519999999999</v>
      </c>
      <c r="H1469">
        <v>1.0002519999999999</v>
      </c>
      <c r="I1469">
        <v>82344370614</v>
      </c>
      <c r="J1469">
        <f t="shared" si="67"/>
        <v>4.3999999999932982E-5</v>
      </c>
      <c r="K1469">
        <f t="shared" si="68"/>
        <v>4.3990849903252638E-5</v>
      </c>
    </row>
    <row r="1470" spans="1:11" x14ac:dyDescent="0.35">
      <c r="A1470" t="s">
        <v>8</v>
      </c>
      <c r="B1470" s="1">
        <v>44569</v>
      </c>
      <c r="C1470" s="7">
        <f t="shared" si="66"/>
        <v>44569</v>
      </c>
      <c r="D1470">
        <v>1.0002599999999999</v>
      </c>
      <c r="E1470">
        <v>1.0004440000000001</v>
      </c>
      <c r="F1470">
        <v>0.99987899999999996</v>
      </c>
      <c r="G1470">
        <v>1.000097</v>
      </c>
      <c r="H1470">
        <v>1.000097</v>
      </c>
      <c r="I1470">
        <v>62394894090</v>
      </c>
      <c r="J1470">
        <f t="shared" si="67"/>
        <v>-1.6299999999991321E-4</v>
      </c>
      <c r="K1470">
        <f t="shared" si="68"/>
        <v>-1.6295763101581429E-4</v>
      </c>
    </row>
    <row r="1471" spans="1:11" x14ac:dyDescent="0.35">
      <c r="A1471" t="s">
        <v>8</v>
      </c>
      <c r="B1471" s="1">
        <v>44570</v>
      </c>
      <c r="C1471" s="7">
        <f t="shared" si="66"/>
        <v>44570</v>
      </c>
      <c r="D1471">
        <v>1.000097</v>
      </c>
      <c r="E1471">
        <v>1.0003139999999999</v>
      </c>
      <c r="F1471">
        <v>1.000008</v>
      </c>
      <c r="G1471">
        <v>1.000257</v>
      </c>
      <c r="H1471">
        <v>1.000257</v>
      </c>
      <c r="I1471">
        <v>49109221960</v>
      </c>
      <c r="J1471">
        <f t="shared" si="67"/>
        <v>1.5999999999993797E-4</v>
      </c>
      <c r="K1471">
        <f t="shared" si="68"/>
        <v>1.5998448150522648E-4</v>
      </c>
    </row>
    <row r="1472" spans="1:11" x14ac:dyDescent="0.35">
      <c r="A1472" t="s">
        <v>8</v>
      </c>
      <c r="B1472" s="1">
        <v>44571</v>
      </c>
      <c r="C1472" s="7">
        <f t="shared" si="66"/>
        <v>44571</v>
      </c>
      <c r="D1472">
        <v>1.000256</v>
      </c>
      <c r="E1472">
        <v>1.0003040000000001</v>
      </c>
      <c r="F1472">
        <v>1.0000199999999999</v>
      </c>
      <c r="G1472">
        <v>1.000181</v>
      </c>
      <c r="H1472">
        <v>1.000181</v>
      </c>
      <c r="I1472">
        <v>68455690767</v>
      </c>
      <c r="J1472">
        <f t="shared" si="67"/>
        <v>-7.5000000000047251E-5</v>
      </c>
      <c r="K1472">
        <f t="shared" si="68"/>
        <v>-7.4980804913971077E-5</v>
      </c>
    </row>
    <row r="1473" spans="1:11" x14ac:dyDescent="0.35">
      <c r="A1473" t="s">
        <v>8</v>
      </c>
      <c r="B1473" s="1">
        <v>44572</v>
      </c>
      <c r="C1473" s="7">
        <f t="shared" si="66"/>
        <v>44572</v>
      </c>
      <c r="D1473">
        <v>1.0001789999999999</v>
      </c>
      <c r="E1473">
        <v>1.0005200000000001</v>
      </c>
      <c r="F1473">
        <v>1.000019</v>
      </c>
      <c r="G1473">
        <v>1.000362</v>
      </c>
      <c r="H1473">
        <v>1.000362</v>
      </c>
      <c r="I1473">
        <v>59061400900</v>
      </c>
      <c r="J1473">
        <f t="shared" si="67"/>
        <v>1.8300000000004424E-4</v>
      </c>
      <c r="K1473">
        <f t="shared" si="68"/>
        <v>1.8296724886246452E-4</v>
      </c>
    </row>
    <row r="1474" spans="1:11" x14ac:dyDescent="0.35">
      <c r="A1474" t="s">
        <v>8</v>
      </c>
      <c r="B1474" s="1">
        <v>44573</v>
      </c>
      <c r="C1474" s="7">
        <f t="shared" si="66"/>
        <v>44573</v>
      </c>
      <c r="D1474">
        <v>1.0003690000000001</v>
      </c>
      <c r="E1474">
        <v>1.000713</v>
      </c>
      <c r="F1474">
        <v>1.00021</v>
      </c>
      <c r="G1474">
        <v>1.0002899999999999</v>
      </c>
      <c r="H1474">
        <v>1.0002899999999999</v>
      </c>
      <c r="I1474">
        <v>62300703831</v>
      </c>
      <c r="J1474">
        <f t="shared" si="67"/>
        <v>-7.9000000000162274E-5</v>
      </c>
      <c r="K1474">
        <f t="shared" si="68"/>
        <v>-7.8970859752947042E-5</v>
      </c>
    </row>
    <row r="1475" spans="1:11" x14ac:dyDescent="0.35">
      <c r="A1475" t="s">
        <v>8</v>
      </c>
      <c r="B1475" s="1">
        <v>44574</v>
      </c>
      <c r="C1475" s="7">
        <f t="shared" ref="C1475:C1538" si="69">B1475</f>
        <v>44574</v>
      </c>
      <c r="D1475">
        <v>1.0002869999999999</v>
      </c>
      <c r="E1475">
        <v>1.0007630000000001</v>
      </c>
      <c r="F1475">
        <v>1.000262</v>
      </c>
      <c r="G1475">
        <v>1.000405</v>
      </c>
      <c r="H1475">
        <v>1.000405</v>
      </c>
      <c r="I1475">
        <v>63231903910</v>
      </c>
      <c r="J1475">
        <f t="shared" ref="J1475:J1538" si="70">H1475-D1475</f>
        <v>1.180000000000625E-4</v>
      </c>
      <c r="K1475">
        <f t="shared" ref="K1475:K1538" si="71">(J1475+D1475)/D1475-1</f>
        <v>1.1796614371673009E-4</v>
      </c>
    </row>
    <row r="1476" spans="1:11" x14ac:dyDescent="0.35">
      <c r="A1476" t="s">
        <v>8</v>
      </c>
      <c r="B1476" s="1">
        <v>44575</v>
      </c>
      <c r="C1476" s="7">
        <f t="shared" si="69"/>
        <v>44575</v>
      </c>
      <c r="D1476">
        <v>1.0004109999999999</v>
      </c>
      <c r="E1476">
        <v>1.0007569999999999</v>
      </c>
      <c r="F1476">
        <v>1.000162</v>
      </c>
      <c r="G1476">
        <v>1.000283</v>
      </c>
      <c r="H1476">
        <v>1.000283</v>
      </c>
      <c r="I1476">
        <v>60503324000</v>
      </c>
      <c r="J1476">
        <f t="shared" si="70"/>
        <v>-1.2799999999990597E-4</v>
      </c>
      <c r="K1476">
        <f t="shared" si="71"/>
        <v>-1.2794741361288331E-4</v>
      </c>
    </row>
    <row r="1477" spans="1:11" x14ac:dyDescent="0.35">
      <c r="A1477" t="s">
        <v>8</v>
      </c>
      <c r="B1477" s="1">
        <v>44576</v>
      </c>
      <c r="C1477" s="7">
        <f t="shared" si="69"/>
        <v>44576</v>
      </c>
      <c r="D1477">
        <v>1.0003010000000001</v>
      </c>
      <c r="E1477">
        <v>1.0009399999999999</v>
      </c>
      <c r="F1477">
        <v>1.0002219999999999</v>
      </c>
      <c r="G1477">
        <v>1.000642</v>
      </c>
      <c r="H1477">
        <v>1.000642</v>
      </c>
      <c r="I1477">
        <v>41922988280</v>
      </c>
      <c r="J1477">
        <f t="shared" si="70"/>
        <v>3.409999999999247E-4</v>
      </c>
      <c r="K1477">
        <f t="shared" si="71"/>
        <v>3.4089738988551943E-4</v>
      </c>
    </row>
    <row r="1478" spans="1:11" x14ac:dyDescent="0.35">
      <c r="A1478" t="s">
        <v>8</v>
      </c>
      <c r="B1478" s="1">
        <v>44577</v>
      </c>
      <c r="C1478" s="7">
        <f t="shared" si="69"/>
        <v>44577</v>
      </c>
      <c r="D1478">
        <v>1.0007269999999999</v>
      </c>
      <c r="E1478">
        <v>1.000818</v>
      </c>
      <c r="F1478">
        <v>1.000243</v>
      </c>
      <c r="G1478">
        <v>1.0004169999999999</v>
      </c>
      <c r="H1478">
        <v>1.0004169999999999</v>
      </c>
      <c r="I1478">
        <v>41551382127</v>
      </c>
      <c r="J1478">
        <f t="shared" si="70"/>
        <v>-3.1000000000003247E-4</v>
      </c>
      <c r="K1478">
        <f t="shared" si="71"/>
        <v>-3.0977479372495953E-4</v>
      </c>
    </row>
    <row r="1479" spans="1:11" x14ac:dyDescent="0.35">
      <c r="A1479" t="s">
        <v>8</v>
      </c>
      <c r="B1479" s="1">
        <v>44578</v>
      </c>
      <c r="C1479" s="7">
        <f t="shared" si="69"/>
        <v>44578</v>
      </c>
      <c r="D1479">
        <v>1.000434</v>
      </c>
      <c r="E1479">
        <v>1.0006489999999999</v>
      </c>
      <c r="F1479">
        <v>1.0002180000000001</v>
      </c>
      <c r="G1479">
        <v>1.0003679999999999</v>
      </c>
      <c r="H1479">
        <v>1.0003679999999999</v>
      </c>
      <c r="I1479">
        <v>51430977642</v>
      </c>
      <c r="J1479">
        <f t="shared" si="70"/>
        <v>-6.6000000000121517E-5</v>
      </c>
      <c r="K1479">
        <f t="shared" si="71"/>
        <v>-6.5971368426231969E-5</v>
      </c>
    </row>
    <row r="1480" spans="1:11" x14ac:dyDescent="0.35">
      <c r="A1480" t="s">
        <v>8</v>
      </c>
      <c r="B1480" s="1">
        <v>44579</v>
      </c>
      <c r="C1480" s="7">
        <f t="shared" si="69"/>
        <v>44579</v>
      </c>
      <c r="D1480">
        <v>1.000351</v>
      </c>
      <c r="E1480">
        <v>1.0009969999999999</v>
      </c>
      <c r="F1480">
        <v>1.0001739999999999</v>
      </c>
      <c r="G1480">
        <v>1.0004200000000001</v>
      </c>
      <c r="H1480">
        <v>1.0004200000000001</v>
      </c>
      <c r="I1480">
        <v>52799723207</v>
      </c>
      <c r="J1480">
        <f t="shared" si="70"/>
        <v>6.9000000000096762E-5</v>
      </c>
      <c r="K1480">
        <f t="shared" si="71"/>
        <v>6.8975789498049167E-5</v>
      </c>
    </row>
    <row r="1481" spans="1:11" x14ac:dyDescent="0.35">
      <c r="A1481" t="s">
        <v>8</v>
      </c>
      <c r="B1481" s="1">
        <v>44580</v>
      </c>
      <c r="C1481" s="7">
        <f t="shared" si="69"/>
        <v>44580</v>
      </c>
      <c r="D1481">
        <v>1.000413</v>
      </c>
      <c r="E1481">
        <v>1.0010410000000001</v>
      </c>
      <c r="F1481">
        <v>1.0001899999999999</v>
      </c>
      <c r="G1481">
        <v>1.0004900000000001</v>
      </c>
      <c r="H1481">
        <v>1.0004900000000001</v>
      </c>
      <c r="I1481">
        <v>50127231375</v>
      </c>
      <c r="J1481">
        <f t="shared" si="70"/>
        <v>7.7000000000104762E-5</v>
      </c>
      <c r="K1481">
        <f t="shared" si="71"/>
        <v>7.6968212128436519E-5</v>
      </c>
    </row>
    <row r="1482" spans="1:11" x14ac:dyDescent="0.35">
      <c r="A1482" t="s">
        <v>8</v>
      </c>
      <c r="B1482" s="1">
        <v>44581</v>
      </c>
      <c r="C1482" s="7">
        <f t="shared" si="69"/>
        <v>44581</v>
      </c>
      <c r="D1482">
        <v>1.00048</v>
      </c>
      <c r="E1482">
        <v>1.0008900000000001</v>
      </c>
      <c r="F1482">
        <v>1.0000709999999999</v>
      </c>
      <c r="G1482">
        <v>1.000257</v>
      </c>
      <c r="H1482">
        <v>1.000257</v>
      </c>
      <c r="I1482">
        <v>38591713522</v>
      </c>
      <c r="J1482">
        <f t="shared" si="70"/>
        <v>-2.2300000000008424E-4</v>
      </c>
      <c r="K1482">
        <f t="shared" si="71"/>
        <v>-2.2289301135458572E-4</v>
      </c>
    </row>
    <row r="1483" spans="1:11" x14ac:dyDescent="0.35">
      <c r="A1483" t="s">
        <v>8</v>
      </c>
      <c r="B1483" s="1">
        <v>44582</v>
      </c>
      <c r="C1483" s="7">
        <f t="shared" si="69"/>
        <v>44582</v>
      </c>
      <c r="D1483">
        <v>1.0002500000000001</v>
      </c>
      <c r="E1483">
        <v>1.0007200000000001</v>
      </c>
      <c r="F1483">
        <v>1.000013</v>
      </c>
      <c r="G1483">
        <v>1.0001770000000001</v>
      </c>
      <c r="H1483">
        <v>1.0001770000000001</v>
      </c>
      <c r="I1483">
        <v>86570105642</v>
      </c>
      <c r="J1483">
        <f t="shared" si="70"/>
        <v>-7.299999999998974E-5</v>
      </c>
      <c r="K1483">
        <f t="shared" si="71"/>
        <v>-7.2981754561385337E-5</v>
      </c>
    </row>
    <row r="1484" spans="1:11" x14ac:dyDescent="0.35">
      <c r="A1484" t="s">
        <v>8</v>
      </c>
      <c r="B1484" s="1">
        <v>44583</v>
      </c>
      <c r="C1484" s="7">
        <f t="shared" si="69"/>
        <v>44583</v>
      </c>
      <c r="D1484">
        <v>1.0001819999999999</v>
      </c>
      <c r="E1484">
        <v>1.0009410000000001</v>
      </c>
      <c r="F1484">
        <v>1.000073</v>
      </c>
      <c r="G1484">
        <v>1.0001580000000001</v>
      </c>
      <c r="H1484">
        <v>1.0001580000000001</v>
      </c>
      <c r="I1484">
        <v>90441827607</v>
      </c>
      <c r="J1484">
        <f t="shared" si="70"/>
        <v>-2.3999999999801958E-5</v>
      </c>
      <c r="K1484">
        <f t="shared" si="71"/>
        <v>-2.3995632794648891E-5</v>
      </c>
    </row>
    <row r="1485" spans="1:11" x14ac:dyDescent="0.35">
      <c r="A1485" t="s">
        <v>8</v>
      </c>
      <c r="B1485" s="1">
        <v>44584</v>
      </c>
      <c r="C1485" s="7">
        <f t="shared" si="69"/>
        <v>44584</v>
      </c>
      <c r="D1485">
        <v>1.0001549999999999</v>
      </c>
      <c r="E1485">
        <v>1.0010079999999999</v>
      </c>
      <c r="F1485">
        <v>1.0001070000000001</v>
      </c>
      <c r="G1485">
        <v>1.000491</v>
      </c>
      <c r="H1485">
        <v>1.000491</v>
      </c>
      <c r="I1485">
        <v>57296666670</v>
      </c>
      <c r="J1485">
        <f t="shared" si="70"/>
        <v>3.3600000000011399E-4</v>
      </c>
      <c r="K1485">
        <f t="shared" si="71"/>
        <v>3.359479280713451E-4</v>
      </c>
    </row>
    <row r="1486" spans="1:11" x14ac:dyDescent="0.35">
      <c r="A1486" t="s">
        <v>8</v>
      </c>
      <c r="B1486" s="1">
        <v>44585</v>
      </c>
      <c r="C1486" s="7">
        <f t="shared" si="69"/>
        <v>44585</v>
      </c>
      <c r="D1486">
        <v>1.0004980000000001</v>
      </c>
      <c r="E1486">
        <v>1.0010619999999999</v>
      </c>
      <c r="F1486">
        <v>1.000108</v>
      </c>
      <c r="G1486">
        <v>1.0004390000000001</v>
      </c>
      <c r="H1486">
        <v>1.0004390000000001</v>
      </c>
      <c r="I1486">
        <v>88845381041</v>
      </c>
      <c r="J1486">
        <f t="shared" si="70"/>
        <v>-5.900000000003125E-5</v>
      </c>
      <c r="K1486">
        <f t="shared" si="71"/>
        <v>-5.8970632624943953E-5</v>
      </c>
    </row>
    <row r="1487" spans="1:11" x14ac:dyDescent="0.35">
      <c r="A1487" t="s">
        <v>8</v>
      </c>
      <c r="B1487" s="1">
        <v>44586</v>
      </c>
      <c r="C1487" s="7">
        <f t="shared" si="69"/>
        <v>44586</v>
      </c>
      <c r="D1487">
        <v>1.0004420000000001</v>
      </c>
      <c r="E1487">
        <v>1.000902</v>
      </c>
      <c r="F1487">
        <v>1.0001690000000001</v>
      </c>
      <c r="G1487">
        <v>1.000604</v>
      </c>
      <c r="H1487">
        <v>1.000604</v>
      </c>
      <c r="I1487">
        <v>58560287216</v>
      </c>
      <c r="J1487">
        <f t="shared" si="70"/>
        <v>1.6199999999999548E-4</v>
      </c>
      <c r="K1487">
        <f t="shared" si="71"/>
        <v>1.6192842763507187E-4</v>
      </c>
    </row>
    <row r="1488" spans="1:11" x14ac:dyDescent="0.35">
      <c r="A1488" t="s">
        <v>8</v>
      </c>
      <c r="B1488" s="1">
        <v>44587</v>
      </c>
      <c r="C1488" s="7">
        <f t="shared" si="69"/>
        <v>44587</v>
      </c>
      <c r="D1488">
        <v>1.0005949999999999</v>
      </c>
      <c r="E1488">
        <v>1.001117</v>
      </c>
      <c r="F1488">
        <v>1.0002899999999999</v>
      </c>
      <c r="G1488">
        <v>1.0006299999999999</v>
      </c>
      <c r="H1488">
        <v>1.0006299999999999</v>
      </c>
      <c r="I1488">
        <v>70750980627</v>
      </c>
      <c r="J1488">
        <f t="shared" si="70"/>
        <v>3.5000000000007248E-5</v>
      </c>
      <c r="K1488">
        <f t="shared" si="71"/>
        <v>3.4979187383488153E-5</v>
      </c>
    </row>
    <row r="1489" spans="1:11" x14ac:dyDescent="0.35">
      <c r="A1489" t="s">
        <v>8</v>
      </c>
      <c r="B1489" s="1">
        <v>44588</v>
      </c>
      <c r="C1489" s="7">
        <f t="shared" si="69"/>
        <v>44588</v>
      </c>
      <c r="D1489">
        <v>1.000632</v>
      </c>
      <c r="E1489">
        <v>1.0008589999999999</v>
      </c>
      <c r="F1489">
        <v>1.0002070000000001</v>
      </c>
      <c r="G1489">
        <v>1.0003439999999999</v>
      </c>
      <c r="H1489">
        <v>1.0003439999999999</v>
      </c>
      <c r="I1489">
        <v>53950927548</v>
      </c>
      <c r="J1489">
        <f t="shared" si="70"/>
        <v>-2.8800000000006598E-4</v>
      </c>
      <c r="K1489">
        <f t="shared" si="71"/>
        <v>-2.878180989615009E-4</v>
      </c>
    </row>
    <row r="1490" spans="1:11" x14ac:dyDescent="0.35">
      <c r="A1490" t="s">
        <v>8</v>
      </c>
      <c r="B1490" s="1">
        <v>44589</v>
      </c>
      <c r="C1490" s="7">
        <f t="shared" si="69"/>
        <v>44589</v>
      </c>
      <c r="D1490">
        <v>1.000343</v>
      </c>
      <c r="E1490">
        <v>1.000723</v>
      </c>
      <c r="F1490">
        <v>1.000151</v>
      </c>
      <c r="G1490">
        <v>1.000345</v>
      </c>
      <c r="H1490">
        <v>1.000345</v>
      </c>
      <c r="I1490">
        <v>50688257403</v>
      </c>
      <c r="J1490">
        <f t="shared" si="70"/>
        <v>2.0000000000575113E-6</v>
      </c>
      <c r="K1490">
        <f t="shared" si="71"/>
        <v>1.9993142352792148E-6</v>
      </c>
    </row>
    <row r="1491" spans="1:11" x14ac:dyDescent="0.35">
      <c r="A1491" t="s">
        <v>8</v>
      </c>
      <c r="B1491" s="1">
        <v>44590</v>
      </c>
      <c r="C1491" s="7">
        <f t="shared" si="69"/>
        <v>44590</v>
      </c>
      <c r="D1491">
        <v>1.00034</v>
      </c>
      <c r="E1491">
        <v>1.0006330000000001</v>
      </c>
      <c r="F1491">
        <v>1.000194</v>
      </c>
      <c r="G1491">
        <v>1.000362</v>
      </c>
      <c r="H1491">
        <v>1.000362</v>
      </c>
      <c r="I1491">
        <v>39357192812</v>
      </c>
      <c r="J1491">
        <f t="shared" si="70"/>
        <v>2.1999999999966491E-5</v>
      </c>
      <c r="K1491">
        <f t="shared" si="71"/>
        <v>2.1992522542202408E-5</v>
      </c>
    </row>
    <row r="1492" spans="1:11" x14ac:dyDescent="0.35">
      <c r="A1492" t="s">
        <v>8</v>
      </c>
      <c r="B1492" s="1">
        <v>44591</v>
      </c>
      <c r="C1492" s="7">
        <f t="shared" si="69"/>
        <v>44591</v>
      </c>
      <c r="D1492">
        <v>1.0004550000000001</v>
      </c>
      <c r="E1492">
        <v>1.000607</v>
      </c>
      <c r="F1492">
        <v>1.0002340000000001</v>
      </c>
      <c r="G1492">
        <v>1.0003409999999999</v>
      </c>
      <c r="H1492">
        <v>1.0003409999999999</v>
      </c>
      <c r="I1492">
        <v>35043713256</v>
      </c>
      <c r="J1492">
        <f t="shared" si="70"/>
        <v>-1.1400000000016952E-4</v>
      </c>
      <c r="K1492">
        <f t="shared" si="71"/>
        <v>-1.139481535903375E-4</v>
      </c>
    </row>
    <row r="1493" spans="1:11" x14ac:dyDescent="0.35">
      <c r="A1493" t="s">
        <v>8</v>
      </c>
      <c r="B1493" s="1">
        <v>44592</v>
      </c>
      <c r="C1493" s="7">
        <f t="shared" si="69"/>
        <v>44592</v>
      </c>
      <c r="D1493">
        <v>1.0003439999999999</v>
      </c>
      <c r="E1493">
        <v>1.000677</v>
      </c>
      <c r="F1493">
        <v>1.000265</v>
      </c>
      <c r="G1493">
        <v>1.0004850000000001</v>
      </c>
      <c r="H1493">
        <v>1.0004850000000001</v>
      </c>
      <c r="I1493">
        <v>45082693892</v>
      </c>
      <c r="J1493">
        <f t="shared" si="70"/>
        <v>1.4100000000016877E-4</v>
      </c>
      <c r="K1493">
        <f t="shared" si="71"/>
        <v>1.4095151267978778E-4</v>
      </c>
    </row>
    <row r="1494" spans="1:11" x14ac:dyDescent="0.35">
      <c r="A1494" t="s">
        <v>8</v>
      </c>
      <c r="B1494" s="1">
        <v>44593</v>
      </c>
      <c r="C1494" s="7">
        <f t="shared" si="69"/>
        <v>44593</v>
      </c>
      <c r="D1494">
        <v>1.000505</v>
      </c>
      <c r="E1494">
        <v>1.0007410000000001</v>
      </c>
      <c r="F1494">
        <v>1.000354</v>
      </c>
      <c r="G1494">
        <v>1.000426</v>
      </c>
      <c r="H1494">
        <v>1.000426</v>
      </c>
      <c r="I1494">
        <v>43193864245</v>
      </c>
      <c r="J1494">
        <f t="shared" si="70"/>
        <v>-7.8999999999940229E-5</v>
      </c>
      <c r="K1494">
        <f t="shared" si="71"/>
        <v>-7.8960125136751103E-5</v>
      </c>
    </row>
    <row r="1495" spans="1:11" x14ac:dyDescent="0.35">
      <c r="A1495" t="s">
        <v>8</v>
      </c>
      <c r="B1495" s="1">
        <v>44594</v>
      </c>
      <c r="C1495" s="7">
        <f t="shared" si="69"/>
        <v>44594</v>
      </c>
      <c r="D1495">
        <v>1.000427</v>
      </c>
      <c r="E1495">
        <v>1.000664</v>
      </c>
      <c r="F1495">
        <v>1.000308</v>
      </c>
      <c r="G1495">
        <v>1.00038</v>
      </c>
      <c r="H1495">
        <v>1.00038</v>
      </c>
      <c r="I1495">
        <v>44198324772</v>
      </c>
      <c r="J1495">
        <f t="shared" si="70"/>
        <v>-4.6999999999908226E-5</v>
      </c>
      <c r="K1495">
        <f t="shared" si="71"/>
        <v>-4.6979939565705564E-5</v>
      </c>
    </row>
    <row r="1496" spans="1:11" x14ac:dyDescent="0.35">
      <c r="A1496" t="s">
        <v>8</v>
      </c>
      <c r="B1496" s="1">
        <v>44595</v>
      </c>
      <c r="C1496" s="7">
        <f t="shared" si="69"/>
        <v>44595</v>
      </c>
      <c r="D1496">
        <v>1.00038</v>
      </c>
      <c r="E1496">
        <v>1.0007619999999999</v>
      </c>
      <c r="F1496">
        <v>1.0002880000000001</v>
      </c>
      <c r="G1496">
        <v>1.000386</v>
      </c>
      <c r="H1496">
        <v>1.000386</v>
      </c>
      <c r="I1496">
        <v>41979444063</v>
      </c>
      <c r="J1496">
        <f t="shared" si="70"/>
        <v>5.9999999999504894E-6</v>
      </c>
      <c r="K1496">
        <f t="shared" si="71"/>
        <v>5.9977208659578451E-6</v>
      </c>
    </row>
    <row r="1497" spans="1:11" x14ac:dyDescent="0.35">
      <c r="A1497" t="s">
        <v>8</v>
      </c>
      <c r="B1497" s="1">
        <v>44596</v>
      </c>
      <c r="C1497" s="7">
        <f t="shared" si="69"/>
        <v>44596</v>
      </c>
      <c r="D1497">
        <v>1.0003869999999999</v>
      </c>
      <c r="E1497">
        <v>1.0009939999999999</v>
      </c>
      <c r="F1497">
        <v>1.000278</v>
      </c>
      <c r="G1497">
        <v>1.0005630000000001</v>
      </c>
      <c r="H1497">
        <v>1.0005630000000001</v>
      </c>
      <c r="I1497">
        <v>59154422463</v>
      </c>
      <c r="J1497">
        <f t="shared" si="70"/>
        <v>1.7600000000017602E-4</v>
      </c>
      <c r="K1497">
        <f t="shared" si="71"/>
        <v>1.7593191434928102E-4</v>
      </c>
    </row>
    <row r="1498" spans="1:11" x14ac:dyDescent="0.35">
      <c r="A1498" t="s">
        <v>8</v>
      </c>
      <c r="B1498" s="1">
        <v>44597</v>
      </c>
      <c r="C1498" s="7">
        <f t="shared" si="69"/>
        <v>44597</v>
      </c>
      <c r="D1498">
        <v>1.000564</v>
      </c>
      <c r="E1498">
        <v>1.000807</v>
      </c>
      <c r="F1498">
        <v>1.000378</v>
      </c>
      <c r="G1498">
        <v>1.0005949999999999</v>
      </c>
      <c r="H1498">
        <v>1.0005949999999999</v>
      </c>
      <c r="I1498">
        <v>50686325002</v>
      </c>
      <c r="J1498">
        <f t="shared" si="70"/>
        <v>3.0999999999892225E-5</v>
      </c>
      <c r="K1498">
        <f t="shared" si="71"/>
        <v>3.0982525855316467E-5</v>
      </c>
    </row>
    <row r="1499" spans="1:11" x14ac:dyDescent="0.35">
      <c r="A1499" t="s">
        <v>8</v>
      </c>
      <c r="B1499" s="1">
        <v>44598</v>
      </c>
      <c r="C1499" s="7">
        <f t="shared" si="69"/>
        <v>44598</v>
      </c>
      <c r="D1499">
        <v>1.0005869999999999</v>
      </c>
      <c r="E1499">
        <v>1.000829</v>
      </c>
      <c r="F1499">
        <v>1.0003629999999999</v>
      </c>
      <c r="G1499">
        <v>1.0006790000000001</v>
      </c>
      <c r="H1499">
        <v>1.0006790000000001</v>
      </c>
      <c r="I1499">
        <v>40572292703</v>
      </c>
      <c r="J1499">
        <f t="shared" si="70"/>
        <v>9.200000000020303E-5</v>
      </c>
      <c r="K1499">
        <f t="shared" si="71"/>
        <v>9.1946027682032749E-5</v>
      </c>
    </row>
    <row r="1500" spans="1:11" x14ac:dyDescent="0.35">
      <c r="A1500" t="s">
        <v>8</v>
      </c>
      <c r="B1500" s="1">
        <v>44599</v>
      </c>
      <c r="C1500" s="7">
        <f t="shared" si="69"/>
        <v>44599</v>
      </c>
      <c r="D1500">
        <v>1.000677</v>
      </c>
      <c r="E1500">
        <v>1.000853</v>
      </c>
      <c r="F1500">
        <v>1.000397</v>
      </c>
      <c r="G1500">
        <v>1.0005550000000001</v>
      </c>
      <c r="H1500">
        <v>1.0005550000000001</v>
      </c>
      <c r="I1500">
        <v>64635714287</v>
      </c>
      <c r="J1500">
        <f t="shared" si="70"/>
        <v>-1.2199999999995548E-4</v>
      </c>
      <c r="K1500">
        <f t="shared" si="71"/>
        <v>-1.2191746187828478E-4</v>
      </c>
    </row>
    <row r="1501" spans="1:11" x14ac:dyDescent="0.35">
      <c r="A1501" t="s">
        <v>8</v>
      </c>
      <c r="B1501" s="1">
        <v>44600</v>
      </c>
      <c r="C1501" s="7">
        <f t="shared" si="69"/>
        <v>44600</v>
      </c>
      <c r="D1501">
        <v>1.0005539999999999</v>
      </c>
      <c r="E1501">
        <v>1.000991</v>
      </c>
      <c r="F1501">
        <v>1.0004919999999999</v>
      </c>
      <c r="G1501">
        <v>1.0006189999999999</v>
      </c>
      <c r="H1501">
        <v>1.0006189999999999</v>
      </c>
      <c r="I1501">
        <v>72230569455</v>
      </c>
      <c r="J1501">
        <f t="shared" si="70"/>
        <v>6.4999999999981739E-5</v>
      </c>
      <c r="K1501">
        <f t="shared" si="71"/>
        <v>6.4964009938384137E-5</v>
      </c>
    </row>
    <row r="1502" spans="1:11" x14ac:dyDescent="0.35">
      <c r="A1502" t="s">
        <v>8</v>
      </c>
      <c r="B1502" s="1">
        <v>44601</v>
      </c>
      <c r="C1502" s="7">
        <f t="shared" si="69"/>
        <v>44601</v>
      </c>
      <c r="D1502">
        <v>1.000605</v>
      </c>
      <c r="E1502">
        <v>1.000999</v>
      </c>
      <c r="F1502">
        <v>1.000545</v>
      </c>
      <c r="G1502">
        <v>1.0007440000000001</v>
      </c>
      <c r="H1502">
        <v>1.0007440000000001</v>
      </c>
      <c r="I1502">
        <v>53386706331</v>
      </c>
      <c r="J1502">
        <f t="shared" si="70"/>
        <v>1.3900000000011126E-4</v>
      </c>
      <c r="K1502">
        <f t="shared" si="71"/>
        <v>1.3891595584691885E-4</v>
      </c>
    </row>
    <row r="1503" spans="1:11" x14ac:dyDescent="0.35">
      <c r="A1503" t="s">
        <v>8</v>
      </c>
      <c r="B1503" s="1">
        <v>44602</v>
      </c>
      <c r="C1503" s="7">
        <f t="shared" si="69"/>
        <v>44602</v>
      </c>
      <c r="D1503">
        <v>1.0007299999999999</v>
      </c>
      <c r="E1503">
        <v>1.0010540000000001</v>
      </c>
      <c r="F1503">
        <v>1.000507</v>
      </c>
      <c r="G1503">
        <v>1.000726</v>
      </c>
      <c r="H1503">
        <v>1.000726</v>
      </c>
      <c r="I1503">
        <v>77334791717</v>
      </c>
      <c r="J1503">
        <f t="shared" si="70"/>
        <v>-3.9999999998929781E-6</v>
      </c>
      <c r="K1503">
        <f t="shared" si="71"/>
        <v>-3.9970821299473158E-6</v>
      </c>
    </row>
    <row r="1504" spans="1:11" x14ac:dyDescent="0.35">
      <c r="A1504" t="s">
        <v>8</v>
      </c>
      <c r="B1504" s="1">
        <v>44603</v>
      </c>
      <c r="C1504" s="7">
        <f t="shared" si="69"/>
        <v>44603</v>
      </c>
      <c r="D1504">
        <v>1.0007299999999999</v>
      </c>
      <c r="E1504">
        <v>1.002683</v>
      </c>
      <c r="F1504">
        <v>1.0005040000000001</v>
      </c>
      <c r="G1504">
        <v>1.0007219999999999</v>
      </c>
      <c r="H1504">
        <v>1.0007219999999999</v>
      </c>
      <c r="I1504">
        <v>66753002645</v>
      </c>
      <c r="J1504">
        <f t="shared" si="70"/>
        <v>-8.0000000000080007E-6</v>
      </c>
      <c r="K1504">
        <f t="shared" si="71"/>
        <v>-7.9941642601166762E-6</v>
      </c>
    </row>
    <row r="1505" spans="1:11" x14ac:dyDescent="0.35">
      <c r="A1505" t="s">
        <v>8</v>
      </c>
      <c r="B1505" s="1">
        <v>44604</v>
      </c>
      <c r="C1505" s="7">
        <f t="shared" si="69"/>
        <v>44604</v>
      </c>
      <c r="D1505">
        <v>1.0007200000000001</v>
      </c>
      <c r="E1505">
        <v>1.0010730000000001</v>
      </c>
      <c r="F1505">
        <v>1.000472</v>
      </c>
      <c r="G1505">
        <v>1.0006010000000001</v>
      </c>
      <c r="H1505">
        <v>1.0006010000000001</v>
      </c>
      <c r="I1505">
        <v>49138854287</v>
      </c>
      <c r="J1505">
        <f t="shared" si="70"/>
        <v>-1.1899999999998023E-4</v>
      </c>
      <c r="K1505">
        <f t="shared" si="71"/>
        <v>-1.1891438164524093E-4</v>
      </c>
    </row>
    <row r="1506" spans="1:11" x14ac:dyDescent="0.35">
      <c r="A1506" t="s">
        <v>8</v>
      </c>
      <c r="B1506" s="1">
        <v>44605</v>
      </c>
      <c r="C1506" s="7">
        <f t="shared" si="69"/>
        <v>44605</v>
      </c>
      <c r="D1506">
        <v>1.000597</v>
      </c>
      <c r="E1506">
        <v>1.000864</v>
      </c>
      <c r="F1506">
        <v>1.0004169999999999</v>
      </c>
      <c r="G1506">
        <v>1.000456</v>
      </c>
      <c r="H1506">
        <v>1.000456</v>
      </c>
      <c r="I1506">
        <v>41277090178</v>
      </c>
      <c r="J1506">
        <f t="shared" si="70"/>
        <v>-1.4099999999994672E-4</v>
      </c>
      <c r="K1506">
        <f t="shared" si="71"/>
        <v>-1.4091587322362376E-4</v>
      </c>
    </row>
    <row r="1507" spans="1:11" x14ac:dyDescent="0.35">
      <c r="A1507" t="s">
        <v>8</v>
      </c>
      <c r="B1507" s="1">
        <v>44606</v>
      </c>
      <c r="C1507" s="7">
        <f t="shared" si="69"/>
        <v>44606</v>
      </c>
      <c r="D1507">
        <v>1.0004440000000001</v>
      </c>
      <c r="E1507">
        <v>1.0008649999999999</v>
      </c>
      <c r="F1507">
        <v>1.000326</v>
      </c>
      <c r="G1507">
        <v>1.000513</v>
      </c>
      <c r="H1507">
        <v>1.000513</v>
      </c>
      <c r="I1507">
        <v>48318327792</v>
      </c>
      <c r="J1507">
        <f t="shared" si="70"/>
        <v>6.8999999999874717E-5</v>
      </c>
      <c r="K1507">
        <f t="shared" si="71"/>
        <v>6.8969377596150849E-5</v>
      </c>
    </row>
    <row r="1508" spans="1:11" x14ac:dyDescent="0.35">
      <c r="A1508" t="s">
        <v>8</v>
      </c>
      <c r="B1508" s="1">
        <v>44607</v>
      </c>
      <c r="C1508" s="7">
        <f t="shared" si="69"/>
        <v>44607</v>
      </c>
      <c r="D1508">
        <v>1.000513</v>
      </c>
      <c r="E1508">
        <v>1.00074</v>
      </c>
      <c r="F1508">
        <v>1.000364</v>
      </c>
      <c r="G1508">
        <v>1.0005850000000001</v>
      </c>
      <c r="H1508">
        <v>1.0005850000000001</v>
      </c>
      <c r="I1508">
        <v>53542330209</v>
      </c>
      <c r="J1508">
        <f t="shared" si="70"/>
        <v>7.2000000000072006E-5</v>
      </c>
      <c r="K1508">
        <f t="shared" si="71"/>
        <v>7.1963082938442113E-5</v>
      </c>
    </row>
    <row r="1509" spans="1:11" x14ac:dyDescent="0.35">
      <c r="A1509" t="s">
        <v>8</v>
      </c>
      <c r="B1509" s="1">
        <v>44608</v>
      </c>
      <c r="C1509" s="7">
        <f t="shared" si="69"/>
        <v>44608</v>
      </c>
      <c r="D1509">
        <v>1.0005999999999999</v>
      </c>
      <c r="E1509">
        <v>1.000699</v>
      </c>
      <c r="F1509">
        <v>1.00034</v>
      </c>
      <c r="G1509">
        <v>1.000397</v>
      </c>
      <c r="H1509">
        <v>1.000397</v>
      </c>
      <c r="I1509">
        <v>48729582312</v>
      </c>
      <c r="J1509">
        <f t="shared" si="70"/>
        <v>-2.0299999999995322E-4</v>
      </c>
      <c r="K1509">
        <f t="shared" si="71"/>
        <v>-2.0287827303611117E-4</v>
      </c>
    </row>
    <row r="1510" spans="1:11" x14ac:dyDescent="0.35">
      <c r="A1510" t="s">
        <v>8</v>
      </c>
      <c r="B1510" s="1">
        <v>44609</v>
      </c>
      <c r="C1510" s="7">
        <f t="shared" si="69"/>
        <v>44609</v>
      </c>
      <c r="D1510">
        <v>1.0004029999999999</v>
      </c>
      <c r="E1510">
        <v>1.0006010000000001</v>
      </c>
      <c r="F1510">
        <v>1.0003249999999999</v>
      </c>
      <c r="G1510">
        <v>1.000515</v>
      </c>
      <c r="H1510">
        <v>1.000515</v>
      </c>
      <c r="I1510">
        <v>59426477844</v>
      </c>
      <c r="J1510">
        <f t="shared" si="70"/>
        <v>1.1200000000011201E-4</v>
      </c>
      <c r="K1510">
        <f t="shared" si="71"/>
        <v>1.1195488218262994E-4</v>
      </c>
    </row>
    <row r="1511" spans="1:11" x14ac:dyDescent="0.35">
      <c r="A1511" t="s">
        <v>8</v>
      </c>
      <c r="B1511" s="1">
        <v>44610</v>
      </c>
      <c r="C1511" s="7">
        <f t="shared" si="69"/>
        <v>44610</v>
      </c>
      <c r="D1511">
        <v>1.0005040000000001</v>
      </c>
      <c r="E1511">
        <v>1.000707</v>
      </c>
      <c r="F1511">
        <v>1.000402</v>
      </c>
      <c r="G1511">
        <v>1.000559</v>
      </c>
      <c r="H1511">
        <v>1.000559</v>
      </c>
      <c r="I1511">
        <v>52679060916</v>
      </c>
      <c r="J1511">
        <f t="shared" si="70"/>
        <v>5.4999999999916227E-5</v>
      </c>
      <c r="K1511">
        <f t="shared" si="71"/>
        <v>5.4972293963784225E-5</v>
      </c>
    </row>
    <row r="1512" spans="1:11" x14ac:dyDescent="0.35">
      <c r="A1512" t="s">
        <v>8</v>
      </c>
      <c r="B1512" s="1">
        <v>44611</v>
      </c>
      <c r="C1512" s="7">
        <f t="shared" si="69"/>
        <v>44611</v>
      </c>
      <c r="D1512">
        <v>1.0005459999999999</v>
      </c>
      <c r="E1512">
        <v>1.0007699999999999</v>
      </c>
      <c r="F1512">
        <v>1.000407</v>
      </c>
      <c r="G1512">
        <v>1.0005759999999999</v>
      </c>
      <c r="H1512">
        <v>1.0005759999999999</v>
      </c>
      <c r="I1512">
        <v>37278604791</v>
      </c>
      <c r="J1512">
        <f t="shared" si="70"/>
        <v>2.9999999999974492E-5</v>
      </c>
      <c r="K1512">
        <f t="shared" si="71"/>
        <v>2.9983628938579088E-5</v>
      </c>
    </row>
    <row r="1513" spans="1:11" x14ac:dyDescent="0.35">
      <c r="A1513" t="s">
        <v>8</v>
      </c>
      <c r="B1513" s="1">
        <v>44612</v>
      </c>
      <c r="C1513" s="7">
        <f t="shared" si="69"/>
        <v>44612</v>
      </c>
      <c r="D1513">
        <v>1.0005850000000001</v>
      </c>
      <c r="E1513">
        <v>1.0007900000000001</v>
      </c>
      <c r="F1513">
        <v>1.000318</v>
      </c>
      <c r="G1513">
        <v>1.000408</v>
      </c>
      <c r="H1513">
        <v>1.000408</v>
      </c>
      <c r="I1513">
        <v>45611091002</v>
      </c>
      <c r="J1513">
        <f t="shared" si="70"/>
        <v>-1.7700000000009375E-4</v>
      </c>
      <c r="K1513">
        <f t="shared" si="71"/>
        <v>-1.7689651553853825E-4</v>
      </c>
    </row>
    <row r="1514" spans="1:11" x14ac:dyDescent="0.35">
      <c r="A1514" t="s">
        <v>8</v>
      </c>
      <c r="B1514" s="1">
        <v>44613</v>
      </c>
      <c r="C1514" s="7">
        <f t="shared" si="69"/>
        <v>44613</v>
      </c>
      <c r="D1514">
        <v>1.000402</v>
      </c>
      <c r="E1514">
        <v>1.000874</v>
      </c>
      <c r="F1514">
        <v>1.000319</v>
      </c>
      <c r="G1514">
        <v>1.000502</v>
      </c>
      <c r="H1514">
        <v>1.000502</v>
      </c>
      <c r="I1514">
        <v>72043746349</v>
      </c>
      <c r="J1514">
        <f t="shared" si="70"/>
        <v>9.9999999999988987E-5</v>
      </c>
      <c r="K1514">
        <f t="shared" si="71"/>
        <v>9.9959816153960546E-5</v>
      </c>
    </row>
    <row r="1515" spans="1:11" x14ac:dyDescent="0.35">
      <c r="A1515" t="s">
        <v>8</v>
      </c>
      <c r="B1515" s="1">
        <v>44614</v>
      </c>
      <c r="C1515" s="7">
        <f t="shared" si="69"/>
        <v>44614</v>
      </c>
      <c r="D1515">
        <v>1.000459</v>
      </c>
      <c r="E1515">
        <v>1.0008440000000001</v>
      </c>
      <c r="F1515">
        <v>1.0003470000000001</v>
      </c>
      <c r="G1515">
        <v>1.000704</v>
      </c>
      <c r="H1515">
        <v>1.000704</v>
      </c>
      <c r="I1515">
        <v>60539262856</v>
      </c>
      <c r="J1515">
        <f t="shared" si="70"/>
        <v>2.4500000000005073E-4</v>
      </c>
      <c r="K1515">
        <f t="shared" si="71"/>
        <v>2.4488759659324622E-4</v>
      </c>
    </row>
    <row r="1516" spans="1:11" x14ac:dyDescent="0.35">
      <c r="A1516" t="s">
        <v>8</v>
      </c>
      <c r="B1516" s="1">
        <v>44615</v>
      </c>
      <c r="C1516" s="7">
        <f t="shared" si="69"/>
        <v>44615</v>
      </c>
      <c r="D1516">
        <v>1.000712</v>
      </c>
      <c r="E1516">
        <v>1.000961</v>
      </c>
      <c r="F1516">
        <v>1.000453</v>
      </c>
      <c r="G1516">
        <v>1.0004980000000001</v>
      </c>
      <c r="H1516">
        <v>1.0004980000000001</v>
      </c>
      <c r="I1516">
        <v>54845607157</v>
      </c>
      <c r="J1516">
        <f t="shared" si="70"/>
        <v>-2.1399999999993646E-4</v>
      </c>
      <c r="K1516">
        <f t="shared" si="71"/>
        <v>-2.1384774040877907E-4</v>
      </c>
    </row>
    <row r="1517" spans="1:11" x14ac:dyDescent="0.35">
      <c r="A1517" t="s">
        <v>8</v>
      </c>
      <c r="B1517" s="1">
        <v>44616</v>
      </c>
      <c r="C1517" s="7">
        <f t="shared" si="69"/>
        <v>44616</v>
      </c>
      <c r="D1517">
        <v>1.0005809999999999</v>
      </c>
      <c r="E1517">
        <v>1.0010250000000001</v>
      </c>
      <c r="F1517">
        <v>1.000299</v>
      </c>
      <c r="G1517">
        <v>1.0006360000000001</v>
      </c>
      <c r="H1517">
        <v>1.0006360000000001</v>
      </c>
      <c r="I1517" s="2">
        <v>108000000000</v>
      </c>
      <c r="J1517">
        <f t="shared" si="70"/>
        <v>5.5000000000138272E-5</v>
      </c>
      <c r="K1517">
        <f t="shared" si="71"/>
        <v>5.4968063555316249E-5</v>
      </c>
    </row>
    <row r="1518" spans="1:11" x14ac:dyDescent="0.35">
      <c r="A1518" t="s">
        <v>8</v>
      </c>
      <c r="B1518" s="1">
        <v>44617</v>
      </c>
      <c r="C1518" s="7">
        <f t="shared" si="69"/>
        <v>44617</v>
      </c>
      <c r="D1518">
        <v>1.0006409999999999</v>
      </c>
      <c r="E1518">
        <v>1.001107</v>
      </c>
      <c r="F1518">
        <v>1.00034</v>
      </c>
      <c r="G1518">
        <v>1.0004740000000001</v>
      </c>
      <c r="H1518">
        <v>1.0004740000000001</v>
      </c>
      <c r="I1518">
        <v>66025345539</v>
      </c>
      <c r="J1518">
        <f t="shared" si="70"/>
        <v>-1.6699999999980619E-4</v>
      </c>
      <c r="K1518">
        <f t="shared" si="71"/>
        <v>-1.6689302157302244E-4</v>
      </c>
    </row>
    <row r="1519" spans="1:11" x14ac:dyDescent="0.35">
      <c r="A1519" t="s">
        <v>8</v>
      </c>
      <c r="B1519" s="1">
        <v>44618</v>
      </c>
      <c r="C1519" s="7">
        <f t="shared" si="69"/>
        <v>44618</v>
      </c>
      <c r="D1519">
        <v>1.000486</v>
      </c>
      <c r="E1519">
        <v>1.0007219999999999</v>
      </c>
      <c r="F1519">
        <v>1.000291</v>
      </c>
      <c r="G1519">
        <v>1.000397</v>
      </c>
      <c r="H1519">
        <v>1.000397</v>
      </c>
      <c r="I1519">
        <v>46708690534</v>
      </c>
      <c r="J1519">
        <f t="shared" si="70"/>
        <v>-8.9000000000005741E-5</v>
      </c>
      <c r="K1519">
        <f t="shared" si="71"/>
        <v>-8.8956767011261206E-5</v>
      </c>
    </row>
    <row r="1520" spans="1:11" x14ac:dyDescent="0.35">
      <c r="A1520" t="s">
        <v>8</v>
      </c>
      <c r="B1520" s="1">
        <v>44619</v>
      </c>
      <c r="C1520" s="7">
        <f t="shared" si="69"/>
        <v>44619</v>
      </c>
      <c r="D1520">
        <v>1.0003930000000001</v>
      </c>
      <c r="E1520">
        <v>1.0007900000000001</v>
      </c>
      <c r="F1520">
        <v>1.0002660000000001</v>
      </c>
      <c r="G1520">
        <v>1.000491</v>
      </c>
      <c r="H1520">
        <v>1.000491</v>
      </c>
      <c r="I1520">
        <v>57257598779</v>
      </c>
      <c r="J1520">
        <f t="shared" si="70"/>
        <v>9.7999999999931475E-5</v>
      </c>
      <c r="K1520">
        <f t="shared" si="71"/>
        <v>9.7961501130061635E-5</v>
      </c>
    </row>
    <row r="1521" spans="1:11" x14ac:dyDescent="0.35">
      <c r="A1521" t="s">
        <v>8</v>
      </c>
      <c r="B1521" s="1">
        <v>44620</v>
      </c>
      <c r="C1521" s="7">
        <f t="shared" si="69"/>
        <v>44620</v>
      </c>
      <c r="D1521">
        <v>1.000507</v>
      </c>
      <c r="E1521">
        <v>1.0010140000000001</v>
      </c>
      <c r="F1521">
        <v>1.0002230000000001</v>
      </c>
      <c r="G1521">
        <v>1.000351</v>
      </c>
      <c r="H1521">
        <v>1.000351</v>
      </c>
      <c r="I1521">
        <v>72330789600</v>
      </c>
      <c r="J1521">
        <f t="shared" si="70"/>
        <v>-1.5600000000004499E-4</v>
      </c>
      <c r="K1521">
        <f t="shared" si="71"/>
        <v>-1.5592094807936885E-4</v>
      </c>
    </row>
    <row r="1522" spans="1:11" x14ac:dyDescent="0.35">
      <c r="A1522" t="s">
        <v>8</v>
      </c>
      <c r="B1522" s="1">
        <v>44621</v>
      </c>
      <c r="C1522" s="7">
        <f t="shared" si="69"/>
        <v>44621</v>
      </c>
      <c r="D1522">
        <v>1.000359</v>
      </c>
      <c r="E1522">
        <v>1.0006060000000001</v>
      </c>
      <c r="F1522">
        <v>1.0001800000000001</v>
      </c>
      <c r="G1522">
        <v>1.0004519999999999</v>
      </c>
      <c r="H1522">
        <v>1.0004519999999999</v>
      </c>
      <c r="I1522">
        <v>75388694286</v>
      </c>
      <c r="J1522">
        <f t="shared" si="70"/>
        <v>9.2999999999898719E-5</v>
      </c>
      <c r="K1522">
        <f t="shared" si="71"/>
        <v>9.2966624981594137E-5</v>
      </c>
    </row>
    <row r="1523" spans="1:11" x14ac:dyDescent="0.35">
      <c r="A1523" t="s">
        <v>8</v>
      </c>
      <c r="B1523" s="1">
        <v>44622</v>
      </c>
      <c r="C1523" s="7">
        <f t="shared" si="69"/>
        <v>44622</v>
      </c>
      <c r="D1523">
        <v>1.0004519999999999</v>
      </c>
      <c r="E1523">
        <v>1.000667</v>
      </c>
      <c r="F1523">
        <v>1.000243</v>
      </c>
      <c r="G1523">
        <v>1.000467</v>
      </c>
      <c r="H1523">
        <v>1.000467</v>
      </c>
      <c r="I1523">
        <v>68076385283</v>
      </c>
      <c r="J1523">
        <f t="shared" si="70"/>
        <v>1.5000000000098268E-5</v>
      </c>
      <c r="K1523">
        <f t="shared" si="71"/>
        <v>1.4993223063308747E-5</v>
      </c>
    </row>
    <row r="1524" spans="1:11" x14ac:dyDescent="0.35">
      <c r="A1524" t="s">
        <v>8</v>
      </c>
      <c r="B1524" s="1">
        <v>44623</v>
      </c>
      <c r="C1524" s="7">
        <f t="shared" si="69"/>
        <v>44623</v>
      </c>
      <c r="D1524">
        <v>1.0004729999999999</v>
      </c>
      <c r="E1524">
        <v>1.0005649999999999</v>
      </c>
      <c r="F1524">
        <v>0.99995800000000001</v>
      </c>
      <c r="G1524">
        <v>1.0000169999999999</v>
      </c>
      <c r="H1524">
        <v>1.0000169999999999</v>
      </c>
      <c r="I1524">
        <v>57033279685</v>
      </c>
      <c r="J1524">
        <f t="shared" si="70"/>
        <v>-4.5600000000001195E-4</v>
      </c>
      <c r="K1524">
        <f t="shared" si="71"/>
        <v>-4.5578441397220448E-4</v>
      </c>
    </row>
    <row r="1525" spans="1:11" x14ac:dyDescent="0.35">
      <c r="A1525" t="s">
        <v>8</v>
      </c>
      <c r="B1525" s="1">
        <v>44624</v>
      </c>
      <c r="C1525" s="7">
        <f t="shared" si="69"/>
        <v>44624</v>
      </c>
      <c r="D1525">
        <v>1.0000150000000001</v>
      </c>
      <c r="E1525">
        <v>1.000726</v>
      </c>
      <c r="F1525">
        <v>1</v>
      </c>
      <c r="G1525">
        <v>1.000197</v>
      </c>
      <c r="H1525">
        <v>1.000197</v>
      </c>
      <c r="I1525">
        <v>61900652306</v>
      </c>
      <c r="J1525">
        <f t="shared" si="70"/>
        <v>1.8199999999990446E-4</v>
      </c>
      <c r="K1525">
        <f t="shared" si="71"/>
        <v>1.8199727004075683E-4</v>
      </c>
    </row>
    <row r="1526" spans="1:11" x14ac:dyDescent="0.35">
      <c r="A1526" t="s">
        <v>8</v>
      </c>
      <c r="B1526" s="1">
        <v>44625</v>
      </c>
      <c r="C1526" s="7">
        <f t="shared" si="69"/>
        <v>44625</v>
      </c>
      <c r="D1526">
        <v>1.000197</v>
      </c>
      <c r="E1526">
        <v>1.000381</v>
      </c>
      <c r="F1526">
        <v>1.0000869999999999</v>
      </c>
      <c r="G1526">
        <v>1.000275</v>
      </c>
      <c r="H1526">
        <v>1.000275</v>
      </c>
      <c r="I1526">
        <v>39306054797</v>
      </c>
      <c r="J1526">
        <f t="shared" si="70"/>
        <v>7.8000000000022496E-5</v>
      </c>
      <c r="K1526">
        <f t="shared" si="71"/>
        <v>7.7984637026462522E-5</v>
      </c>
    </row>
    <row r="1527" spans="1:11" x14ac:dyDescent="0.35">
      <c r="A1527" t="s">
        <v>8</v>
      </c>
      <c r="B1527" s="1">
        <v>44626</v>
      </c>
      <c r="C1527" s="7">
        <f t="shared" si="69"/>
        <v>44626</v>
      </c>
      <c r="D1527">
        <v>1.000272</v>
      </c>
      <c r="E1527">
        <v>1.000545</v>
      </c>
      <c r="F1527">
        <v>1.000057</v>
      </c>
      <c r="G1527">
        <v>1.0002439999999999</v>
      </c>
      <c r="H1527">
        <v>1.0002439999999999</v>
      </c>
      <c r="I1527">
        <v>43914369258</v>
      </c>
      <c r="J1527">
        <f t="shared" si="70"/>
        <v>-2.8000000000139025E-5</v>
      </c>
      <c r="K1527">
        <f t="shared" si="71"/>
        <v>-2.799238607109622E-5</v>
      </c>
    </row>
    <row r="1528" spans="1:11" x14ac:dyDescent="0.35">
      <c r="A1528" t="s">
        <v>8</v>
      </c>
      <c r="B1528" s="1">
        <v>44627</v>
      </c>
      <c r="C1528" s="7">
        <f t="shared" si="69"/>
        <v>44627</v>
      </c>
      <c r="D1528">
        <v>1.000251</v>
      </c>
      <c r="E1528">
        <v>1.00057</v>
      </c>
      <c r="F1528">
        <v>1.0000599999999999</v>
      </c>
      <c r="G1528">
        <v>1.0001230000000001</v>
      </c>
      <c r="H1528">
        <v>1.0001230000000001</v>
      </c>
      <c r="I1528">
        <v>61333826920</v>
      </c>
      <c r="J1528">
        <f t="shared" si="70"/>
        <v>-1.2799999999990597E-4</v>
      </c>
      <c r="K1528">
        <f t="shared" si="71"/>
        <v>-1.2796788006197435E-4</v>
      </c>
    </row>
    <row r="1529" spans="1:11" x14ac:dyDescent="0.35">
      <c r="A1529" t="s">
        <v>8</v>
      </c>
      <c r="B1529" s="1">
        <v>44628</v>
      </c>
      <c r="C1529" s="7">
        <f t="shared" si="69"/>
        <v>44628</v>
      </c>
      <c r="D1529">
        <v>1.0000899999999999</v>
      </c>
      <c r="E1529">
        <v>1.000591</v>
      </c>
      <c r="F1529">
        <v>1.0000469999999999</v>
      </c>
      <c r="G1529">
        <v>1.0002819999999999</v>
      </c>
      <c r="H1529">
        <v>1.0002819999999999</v>
      </c>
      <c r="I1529">
        <v>55667916973</v>
      </c>
      <c r="J1529">
        <f t="shared" si="70"/>
        <v>1.9199999999996997E-4</v>
      </c>
      <c r="K1529">
        <f t="shared" si="71"/>
        <v>1.919827215550729E-4</v>
      </c>
    </row>
    <row r="1530" spans="1:11" x14ac:dyDescent="0.35">
      <c r="A1530" t="s">
        <v>8</v>
      </c>
      <c r="B1530" s="1">
        <v>44629</v>
      </c>
      <c r="C1530" s="7">
        <f t="shared" si="69"/>
        <v>44629</v>
      </c>
      <c r="D1530">
        <v>1.0002850000000001</v>
      </c>
      <c r="E1530">
        <v>1.000497</v>
      </c>
      <c r="F1530">
        <v>1.000105</v>
      </c>
      <c r="G1530">
        <v>1.000294</v>
      </c>
      <c r="H1530">
        <v>1.000294</v>
      </c>
      <c r="I1530">
        <v>67017876859</v>
      </c>
      <c r="J1530">
        <f t="shared" si="70"/>
        <v>8.9999999999257341E-6</v>
      </c>
      <c r="K1530">
        <f t="shared" si="71"/>
        <v>8.9974357306843444E-6</v>
      </c>
    </row>
    <row r="1531" spans="1:11" x14ac:dyDescent="0.35">
      <c r="A1531" t="s">
        <v>8</v>
      </c>
      <c r="B1531" s="1">
        <v>44630</v>
      </c>
      <c r="C1531" s="7">
        <f t="shared" si="69"/>
        <v>44630</v>
      </c>
      <c r="D1531">
        <v>1.0002850000000001</v>
      </c>
      <c r="E1531">
        <v>1.0006660000000001</v>
      </c>
      <c r="F1531">
        <v>1.0001880000000001</v>
      </c>
      <c r="G1531">
        <v>1.0005649999999999</v>
      </c>
      <c r="H1531">
        <v>1.0005649999999999</v>
      </c>
      <c r="I1531">
        <v>65784999972</v>
      </c>
      <c r="J1531">
        <f t="shared" si="70"/>
        <v>2.7999999999983594E-4</v>
      </c>
      <c r="K1531">
        <f t="shared" si="71"/>
        <v>2.7992022273637396E-4</v>
      </c>
    </row>
    <row r="1532" spans="1:11" x14ac:dyDescent="0.35">
      <c r="A1532" t="s">
        <v>8</v>
      </c>
      <c r="B1532" s="1">
        <v>44631</v>
      </c>
      <c r="C1532" s="7">
        <f t="shared" si="69"/>
        <v>44631</v>
      </c>
      <c r="D1532">
        <v>1.00058</v>
      </c>
      <c r="E1532">
        <v>1.000637</v>
      </c>
      <c r="F1532">
        <v>1.000068</v>
      </c>
      <c r="G1532">
        <v>1.0002</v>
      </c>
      <c r="H1532">
        <v>1.0002</v>
      </c>
      <c r="I1532">
        <v>58051333936</v>
      </c>
      <c r="J1532">
        <f t="shared" si="70"/>
        <v>-3.8000000000004697E-4</v>
      </c>
      <c r="K1532">
        <f t="shared" si="71"/>
        <v>-3.79779727757934E-4</v>
      </c>
    </row>
    <row r="1533" spans="1:11" x14ac:dyDescent="0.35">
      <c r="A1533" t="s">
        <v>8</v>
      </c>
      <c r="B1533" s="1">
        <v>44632</v>
      </c>
      <c r="C1533" s="7">
        <f t="shared" si="69"/>
        <v>44632</v>
      </c>
      <c r="D1533">
        <v>1.0002139999999999</v>
      </c>
      <c r="E1533">
        <v>1.000372</v>
      </c>
      <c r="F1533">
        <v>1.0000169999999999</v>
      </c>
      <c r="G1533">
        <v>1.000081</v>
      </c>
      <c r="H1533">
        <v>1.000081</v>
      </c>
      <c r="I1533">
        <v>38101124958</v>
      </c>
      <c r="J1533">
        <f t="shared" si="70"/>
        <v>-1.3299999999993872E-4</v>
      </c>
      <c r="K1533">
        <f t="shared" si="71"/>
        <v>-1.3297154408953293E-4</v>
      </c>
    </row>
    <row r="1534" spans="1:11" x14ac:dyDescent="0.35">
      <c r="A1534" t="s">
        <v>8</v>
      </c>
      <c r="B1534" s="1">
        <v>44633</v>
      </c>
      <c r="C1534" s="7">
        <f t="shared" si="69"/>
        <v>44633</v>
      </c>
      <c r="D1534">
        <v>1.000062</v>
      </c>
      <c r="E1534">
        <v>1.000367</v>
      </c>
      <c r="F1534">
        <v>1.000062</v>
      </c>
      <c r="G1534">
        <v>1.0001990000000001</v>
      </c>
      <c r="H1534">
        <v>1.0001990000000001</v>
      </c>
      <c r="I1534">
        <v>42268710956</v>
      </c>
      <c r="J1534">
        <f t="shared" si="70"/>
        <v>1.3700000000005375E-4</v>
      </c>
      <c r="K1534">
        <f t="shared" si="71"/>
        <v>1.3699150652657366E-4</v>
      </c>
    </row>
    <row r="1535" spans="1:11" x14ac:dyDescent="0.35">
      <c r="A1535" t="s">
        <v>8</v>
      </c>
      <c r="B1535" s="1">
        <v>44634</v>
      </c>
      <c r="C1535" s="7">
        <f t="shared" si="69"/>
        <v>44634</v>
      </c>
      <c r="D1535">
        <v>1.0001899999999999</v>
      </c>
      <c r="E1535">
        <v>1.000381</v>
      </c>
      <c r="F1535">
        <v>1.0001119999999999</v>
      </c>
      <c r="G1535">
        <v>1.000219</v>
      </c>
      <c r="H1535">
        <v>1.000219</v>
      </c>
      <c r="I1535">
        <v>52613345077</v>
      </c>
      <c r="J1535">
        <f t="shared" si="70"/>
        <v>2.9000000000056758E-5</v>
      </c>
      <c r="K1535">
        <f t="shared" si="71"/>
        <v>2.8994491046763216E-5</v>
      </c>
    </row>
    <row r="1536" spans="1:11" x14ac:dyDescent="0.35">
      <c r="A1536" t="s">
        <v>8</v>
      </c>
      <c r="B1536" s="1">
        <v>44635</v>
      </c>
      <c r="C1536" s="7">
        <f t="shared" si="69"/>
        <v>44635</v>
      </c>
      <c r="D1536">
        <v>1.000216</v>
      </c>
      <c r="E1536">
        <v>1.0005029999999999</v>
      </c>
      <c r="F1536">
        <v>1.0001040000000001</v>
      </c>
      <c r="G1536">
        <v>1.0003340000000001</v>
      </c>
      <c r="H1536">
        <v>1.0003340000000001</v>
      </c>
      <c r="I1536">
        <v>52961395870</v>
      </c>
      <c r="J1536">
        <f t="shared" si="70"/>
        <v>1.180000000000625E-4</v>
      </c>
      <c r="K1536">
        <f t="shared" si="71"/>
        <v>1.1797451750417132E-4</v>
      </c>
    </row>
    <row r="1537" spans="1:11" x14ac:dyDescent="0.35">
      <c r="A1537" t="s">
        <v>8</v>
      </c>
      <c r="B1537" s="1">
        <v>44636</v>
      </c>
      <c r="C1537" s="7">
        <f t="shared" si="69"/>
        <v>44636</v>
      </c>
      <c r="D1537">
        <v>1.000332</v>
      </c>
      <c r="E1537">
        <v>1.0005010000000001</v>
      </c>
      <c r="F1537">
        <v>1.0001739999999999</v>
      </c>
      <c r="G1537">
        <v>1.000435</v>
      </c>
      <c r="H1537">
        <v>1.000435</v>
      </c>
      <c r="I1537">
        <v>74673285342</v>
      </c>
      <c r="J1537">
        <f t="shared" si="70"/>
        <v>1.0299999999996423E-4</v>
      </c>
      <c r="K1537">
        <f t="shared" si="71"/>
        <v>1.029658153492985E-4</v>
      </c>
    </row>
    <row r="1538" spans="1:11" x14ac:dyDescent="0.35">
      <c r="A1538" t="s">
        <v>8</v>
      </c>
      <c r="B1538" s="1">
        <v>44637</v>
      </c>
      <c r="C1538" s="7">
        <f t="shared" si="69"/>
        <v>44637</v>
      </c>
      <c r="D1538">
        <v>1.0004280000000001</v>
      </c>
      <c r="E1538">
        <v>1.000618</v>
      </c>
      <c r="F1538">
        <v>1.000243</v>
      </c>
      <c r="G1538">
        <v>1.0004999999999999</v>
      </c>
      <c r="H1538">
        <v>1.0004999999999999</v>
      </c>
      <c r="I1538">
        <v>52913216462</v>
      </c>
      <c r="J1538">
        <f t="shared" si="70"/>
        <v>7.1999999999849962E-5</v>
      </c>
      <c r="K1538">
        <f t="shared" si="71"/>
        <v>7.1969197183552325E-5</v>
      </c>
    </row>
    <row r="1539" spans="1:11" x14ac:dyDescent="0.35">
      <c r="A1539" t="s">
        <v>8</v>
      </c>
      <c r="B1539" s="1">
        <v>44638</v>
      </c>
      <c r="C1539" s="7">
        <f t="shared" ref="C1539:C1602" si="72">B1539</f>
        <v>44638</v>
      </c>
      <c r="D1539">
        <v>1.00048</v>
      </c>
      <c r="E1539">
        <v>1.0008969999999999</v>
      </c>
      <c r="F1539">
        <v>1.000329</v>
      </c>
      <c r="G1539">
        <v>1.000483</v>
      </c>
      <c r="H1539">
        <v>1.000483</v>
      </c>
      <c r="I1539">
        <v>64969319781</v>
      </c>
      <c r="J1539">
        <f t="shared" ref="J1539:J1602" si="73">H1539-D1539</f>
        <v>2.9999999999752447E-6</v>
      </c>
      <c r="K1539">
        <f t="shared" ref="K1539:K1602" si="74">(J1539+D1539)/D1539-1</f>
        <v>2.9985606908589091E-6</v>
      </c>
    </row>
    <row r="1540" spans="1:11" x14ac:dyDescent="0.35">
      <c r="A1540" t="s">
        <v>8</v>
      </c>
      <c r="B1540" s="1">
        <v>44639</v>
      </c>
      <c r="C1540" s="7">
        <f t="shared" si="72"/>
        <v>44639</v>
      </c>
      <c r="D1540">
        <v>1.0004869999999999</v>
      </c>
      <c r="E1540">
        <v>1.000769</v>
      </c>
      <c r="F1540">
        <v>1.000383</v>
      </c>
      <c r="G1540">
        <v>1.00051</v>
      </c>
      <c r="H1540">
        <v>1.00051</v>
      </c>
      <c r="I1540">
        <v>58881848497</v>
      </c>
      <c r="J1540">
        <f t="shared" si="73"/>
        <v>2.3000000000106269E-5</v>
      </c>
      <c r="K1540">
        <f t="shared" si="74"/>
        <v>2.2988804452284128E-5</v>
      </c>
    </row>
    <row r="1541" spans="1:11" x14ac:dyDescent="0.35">
      <c r="A1541" t="s">
        <v>8</v>
      </c>
      <c r="B1541" s="1">
        <v>44640</v>
      </c>
      <c r="C1541" s="7">
        <f t="shared" si="72"/>
        <v>44640</v>
      </c>
      <c r="D1541">
        <v>1.000505</v>
      </c>
      <c r="E1541">
        <v>1.0007379999999999</v>
      </c>
      <c r="F1541">
        <v>1.000375</v>
      </c>
      <c r="G1541">
        <v>1.000427</v>
      </c>
      <c r="H1541">
        <v>1.000427</v>
      </c>
      <c r="I1541">
        <v>57837125338</v>
      </c>
      <c r="J1541">
        <f t="shared" si="73"/>
        <v>-7.8000000000022496E-5</v>
      </c>
      <c r="K1541">
        <f t="shared" si="74"/>
        <v>-7.7960629881967947E-5</v>
      </c>
    </row>
    <row r="1542" spans="1:11" x14ac:dyDescent="0.35">
      <c r="A1542" t="s">
        <v>8</v>
      </c>
      <c r="B1542" s="1">
        <v>44641</v>
      </c>
      <c r="C1542" s="7">
        <f t="shared" si="72"/>
        <v>44641</v>
      </c>
      <c r="D1542">
        <v>1.0004169999999999</v>
      </c>
      <c r="E1542">
        <v>1.0005409999999999</v>
      </c>
      <c r="F1542">
        <v>1.000297</v>
      </c>
      <c r="G1542">
        <v>1.0003470000000001</v>
      </c>
      <c r="H1542">
        <v>1.0003470000000001</v>
      </c>
      <c r="I1542">
        <v>64828148834</v>
      </c>
      <c r="J1542">
        <f t="shared" si="73"/>
        <v>-6.999999999979245E-5</v>
      </c>
      <c r="K1542">
        <f t="shared" si="74"/>
        <v>-6.9970822166975921E-5</v>
      </c>
    </row>
    <row r="1543" spans="1:11" x14ac:dyDescent="0.35">
      <c r="A1543" t="s">
        <v>8</v>
      </c>
      <c r="B1543" s="1">
        <v>44642</v>
      </c>
      <c r="C1543" s="7">
        <f t="shared" si="72"/>
        <v>44642</v>
      </c>
      <c r="D1543">
        <v>1.0003500000000001</v>
      </c>
      <c r="E1543">
        <v>1.000707</v>
      </c>
      <c r="F1543">
        <v>1.0003040000000001</v>
      </c>
      <c r="G1543">
        <v>1.000337</v>
      </c>
      <c r="H1543">
        <v>1.000337</v>
      </c>
      <c r="I1543">
        <v>71455738693</v>
      </c>
      <c r="J1543">
        <f t="shared" si="73"/>
        <v>-1.3000000000040757E-5</v>
      </c>
      <c r="K1543">
        <f t="shared" si="74"/>
        <v>-1.299545159194615E-5</v>
      </c>
    </row>
    <row r="1544" spans="1:11" x14ac:dyDescent="0.35">
      <c r="A1544" t="s">
        <v>8</v>
      </c>
      <c r="B1544" s="1">
        <v>44643</v>
      </c>
      <c r="C1544" s="7">
        <f t="shared" si="72"/>
        <v>44643</v>
      </c>
      <c r="D1544">
        <v>1.0003500000000001</v>
      </c>
      <c r="E1544">
        <v>1.0007010000000001</v>
      </c>
      <c r="F1544">
        <v>1.0002610000000001</v>
      </c>
      <c r="G1544">
        <v>1.0004090000000001</v>
      </c>
      <c r="H1544">
        <v>1.0004090000000001</v>
      </c>
      <c r="I1544">
        <v>68181581345</v>
      </c>
      <c r="J1544">
        <f t="shared" si="73"/>
        <v>5.900000000003125E-5</v>
      </c>
      <c r="K1544">
        <f t="shared" si="74"/>
        <v>5.8979357224986373E-5</v>
      </c>
    </row>
    <row r="1545" spans="1:11" x14ac:dyDescent="0.35">
      <c r="A1545" t="s">
        <v>8</v>
      </c>
      <c r="B1545" s="1">
        <v>44644</v>
      </c>
      <c r="C1545" s="7">
        <f t="shared" si="72"/>
        <v>44644</v>
      </c>
      <c r="D1545">
        <v>1.000453</v>
      </c>
      <c r="E1545">
        <v>1.000667</v>
      </c>
      <c r="F1545">
        <v>1.0002819999999999</v>
      </c>
      <c r="G1545">
        <v>1.0005999999999999</v>
      </c>
      <c r="H1545">
        <v>1.0005999999999999</v>
      </c>
      <c r="I1545">
        <v>77842904360</v>
      </c>
      <c r="J1545">
        <f t="shared" si="73"/>
        <v>1.4699999999989721E-4</v>
      </c>
      <c r="K1545">
        <f t="shared" si="74"/>
        <v>1.4693343915195278E-4</v>
      </c>
    </row>
    <row r="1546" spans="1:11" x14ac:dyDescent="0.35">
      <c r="A1546" t="s">
        <v>8</v>
      </c>
      <c r="B1546" s="1">
        <v>44645</v>
      </c>
      <c r="C1546" s="7">
        <f t="shared" si="72"/>
        <v>44645</v>
      </c>
      <c r="D1546">
        <v>1.000604</v>
      </c>
      <c r="E1546">
        <v>1.0006299999999999</v>
      </c>
      <c r="F1546">
        <v>1.000351</v>
      </c>
      <c r="G1546">
        <v>1.0004059999999999</v>
      </c>
      <c r="H1546">
        <v>1.0004059999999999</v>
      </c>
      <c r="I1546">
        <v>64320675570</v>
      </c>
      <c r="J1546">
        <f t="shared" si="73"/>
        <v>-1.9800000000014251E-4</v>
      </c>
      <c r="K1546">
        <f t="shared" si="74"/>
        <v>-1.9788048019009352E-4</v>
      </c>
    </row>
    <row r="1547" spans="1:11" x14ac:dyDescent="0.35">
      <c r="A1547" t="s">
        <v>8</v>
      </c>
      <c r="B1547" s="1">
        <v>44646</v>
      </c>
      <c r="C1547" s="7">
        <f t="shared" si="72"/>
        <v>44646</v>
      </c>
      <c r="D1547">
        <v>1.0004230000000001</v>
      </c>
      <c r="E1547">
        <v>1.00054</v>
      </c>
      <c r="F1547">
        <v>1.0003299999999999</v>
      </c>
      <c r="G1547">
        <v>1.0003610000000001</v>
      </c>
      <c r="H1547">
        <v>1.0003610000000001</v>
      </c>
      <c r="I1547">
        <v>39871932342</v>
      </c>
      <c r="J1547">
        <f t="shared" si="73"/>
        <v>-6.2000000000006494E-5</v>
      </c>
      <c r="K1547">
        <f t="shared" si="74"/>
        <v>-6.1973785088875744E-5</v>
      </c>
    </row>
    <row r="1548" spans="1:11" x14ac:dyDescent="0.35">
      <c r="A1548" t="s">
        <v>8</v>
      </c>
      <c r="B1548" s="1">
        <v>44647</v>
      </c>
      <c r="C1548" s="7">
        <f t="shared" si="72"/>
        <v>44647</v>
      </c>
      <c r="D1548">
        <v>1.0003610000000001</v>
      </c>
      <c r="E1548">
        <v>1.0006060000000001</v>
      </c>
      <c r="F1548">
        <v>1.0002679999999999</v>
      </c>
      <c r="G1548">
        <v>1.0003759999999999</v>
      </c>
      <c r="H1548">
        <v>1.0003759999999999</v>
      </c>
      <c r="I1548">
        <v>59103680528</v>
      </c>
      <c r="J1548">
        <f t="shared" si="73"/>
        <v>1.4999999999876223E-5</v>
      </c>
      <c r="K1548">
        <f t="shared" si="74"/>
        <v>1.4994586954086842E-5</v>
      </c>
    </row>
    <row r="1549" spans="1:11" x14ac:dyDescent="0.35">
      <c r="A1549" t="s">
        <v>8</v>
      </c>
      <c r="B1549" s="1">
        <v>44648</v>
      </c>
      <c r="C1549" s="7">
        <f t="shared" si="72"/>
        <v>44648</v>
      </c>
      <c r="D1549">
        <v>1.0003649999999999</v>
      </c>
      <c r="E1549">
        <v>1.000651</v>
      </c>
      <c r="F1549">
        <v>1.0002260000000001</v>
      </c>
      <c r="G1549">
        <v>1.0004120000000001</v>
      </c>
      <c r="H1549">
        <v>1.0004120000000001</v>
      </c>
      <c r="I1549">
        <v>86217871591</v>
      </c>
      <c r="J1549">
        <f t="shared" si="73"/>
        <v>4.7000000000130271E-5</v>
      </c>
      <c r="K1549">
        <f t="shared" si="74"/>
        <v>4.698285125948054E-5</v>
      </c>
    </row>
    <row r="1550" spans="1:11" x14ac:dyDescent="0.35">
      <c r="A1550" t="s">
        <v>8</v>
      </c>
      <c r="B1550" s="1">
        <v>44649</v>
      </c>
      <c r="C1550" s="7">
        <f t="shared" si="72"/>
        <v>44649</v>
      </c>
      <c r="D1550">
        <v>1.0004059999999999</v>
      </c>
      <c r="E1550">
        <v>1.0006619999999999</v>
      </c>
      <c r="F1550">
        <v>1.0002800000000001</v>
      </c>
      <c r="G1550">
        <v>1.0004500000000001</v>
      </c>
      <c r="H1550">
        <v>1.0004500000000001</v>
      </c>
      <c r="I1550">
        <v>80447404974</v>
      </c>
      <c r="J1550">
        <f t="shared" si="73"/>
        <v>4.4000000000155026E-5</v>
      </c>
      <c r="K1550">
        <f t="shared" si="74"/>
        <v>4.3982143250076433E-5</v>
      </c>
    </row>
    <row r="1551" spans="1:11" x14ac:dyDescent="0.35">
      <c r="A1551" t="s">
        <v>8</v>
      </c>
      <c r="B1551" s="1">
        <v>44650</v>
      </c>
      <c r="C1551" s="7">
        <f t="shared" si="72"/>
        <v>44650</v>
      </c>
      <c r="D1551">
        <v>1.0004280000000001</v>
      </c>
      <c r="E1551">
        <v>1.0005740000000001</v>
      </c>
      <c r="F1551">
        <v>1.000219</v>
      </c>
      <c r="G1551">
        <v>1.000278</v>
      </c>
      <c r="H1551">
        <v>1.000278</v>
      </c>
      <c r="I1551">
        <v>79713341087</v>
      </c>
      <c r="J1551">
        <f t="shared" si="73"/>
        <v>-1.500000000000945E-4</v>
      </c>
      <c r="K1551">
        <f t="shared" si="74"/>
        <v>-1.4993582746591905E-4</v>
      </c>
    </row>
    <row r="1552" spans="1:11" x14ac:dyDescent="0.35">
      <c r="A1552" t="s">
        <v>8</v>
      </c>
      <c r="B1552" s="1">
        <v>44651</v>
      </c>
      <c r="C1552" s="7">
        <f t="shared" si="72"/>
        <v>44651</v>
      </c>
      <c r="D1552">
        <v>1.000272</v>
      </c>
      <c r="E1552">
        <v>1.000734</v>
      </c>
      <c r="F1552">
        <v>1.0002</v>
      </c>
      <c r="G1552">
        <v>1.0003040000000001</v>
      </c>
      <c r="H1552">
        <v>1.0003040000000001</v>
      </c>
      <c r="I1552">
        <v>90489848043</v>
      </c>
      <c r="J1552">
        <f t="shared" si="73"/>
        <v>3.2000000000032003E-5</v>
      </c>
      <c r="K1552">
        <f t="shared" si="74"/>
        <v>3.1991298366840226E-5</v>
      </c>
    </row>
    <row r="1553" spans="1:11" x14ac:dyDescent="0.35">
      <c r="A1553" t="s">
        <v>8</v>
      </c>
      <c r="B1553" s="1">
        <v>44652</v>
      </c>
      <c r="C1553" s="7">
        <f t="shared" si="72"/>
        <v>44652</v>
      </c>
      <c r="D1553">
        <v>1.0003059999999999</v>
      </c>
      <c r="E1553">
        <v>1.0006390000000001</v>
      </c>
      <c r="F1553">
        <v>1.0002279999999999</v>
      </c>
      <c r="G1553">
        <v>1.0003580000000001</v>
      </c>
      <c r="H1553">
        <v>1.0003580000000001</v>
      </c>
      <c r="I1553">
        <v>92250507858</v>
      </c>
      <c r="J1553">
        <f t="shared" si="73"/>
        <v>5.2000000000163027E-5</v>
      </c>
      <c r="K1553">
        <f t="shared" si="74"/>
        <v>5.1984092867662923E-5</v>
      </c>
    </row>
    <row r="1554" spans="1:11" x14ac:dyDescent="0.35">
      <c r="A1554" t="s">
        <v>8</v>
      </c>
      <c r="B1554" s="1">
        <v>44653</v>
      </c>
      <c r="C1554" s="7">
        <f t="shared" si="72"/>
        <v>44653</v>
      </c>
      <c r="D1554">
        <v>1.0003690000000001</v>
      </c>
      <c r="E1554">
        <v>1.0005230000000001</v>
      </c>
      <c r="F1554">
        <v>1.0002759999999999</v>
      </c>
      <c r="G1554">
        <v>1.0003439999999999</v>
      </c>
      <c r="H1554">
        <v>1.0003439999999999</v>
      </c>
      <c r="I1554">
        <v>79916606735</v>
      </c>
      <c r="J1554">
        <f t="shared" si="73"/>
        <v>-2.500000000016378E-5</v>
      </c>
      <c r="K1554">
        <f t="shared" si="74"/>
        <v>-2.4990778402900204E-5</v>
      </c>
    </row>
    <row r="1555" spans="1:11" x14ac:dyDescent="0.35">
      <c r="A1555" t="s">
        <v>8</v>
      </c>
      <c r="B1555" s="1">
        <v>44654</v>
      </c>
      <c r="C1555" s="7">
        <f t="shared" si="72"/>
        <v>44654</v>
      </c>
      <c r="D1555">
        <v>1.000348</v>
      </c>
      <c r="E1555">
        <v>1.0006809999999999</v>
      </c>
      <c r="F1555">
        <v>1.0001949999999999</v>
      </c>
      <c r="G1555">
        <v>1.000273</v>
      </c>
      <c r="H1555">
        <v>1.000273</v>
      </c>
      <c r="I1555">
        <v>67183096448</v>
      </c>
      <c r="J1555">
        <f t="shared" si="73"/>
        <v>-7.5000000000047251E-5</v>
      </c>
      <c r="K1555">
        <f t="shared" si="74"/>
        <v>-7.4973909079734113E-5</v>
      </c>
    </row>
    <row r="1556" spans="1:11" x14ac:dyDescent="0.35">
      <c r="A1556" t="s">
        <v>8</v>
      </c>
      <c r="B1556" s="1">
        <v>44655</v>
      </c>
      <c r="C1556" s="7">
        <f t="shared" si="72"/>
        <v>44655</v>
      </c>
      <c r="D1556">
        <v>1.0002759999999999</v>
      </c>
      <c r="E1556">
        <v>1.000451</v>
      </c>
      <c r="F1556">
        <v>1.0001519999999999</v>
      </c>
      <c r="G1556">
        <v>1.0002279999999999</v>
      </c>
      <c r="H1556">
        <v>1.0002279999999999</v>
      </c>
      <c r="I1556">
        <v>79820905659</v>
      </c>
      <c r="J1556">
        <f t="shared" si="73"/>
        <v>-4.8000000000048004E-5</v>
      </c>
      <c r="K1556">
        <f t="shared" si="74"/>
        <v>-4.7986755655538005E-5</v>
      </c>
    </row>
    <row r="1557" spans="1:11" x14ac:dyDescent="0.35">
      <c r="A1557" t="s">
        <v>8</v>
      </c>
      <c r="B1557" s="1">
        <v>44656</v>
      </c>
      <c r="C1557" s="7">
        <f t="shared" si="72"/>
        <v>44656</v>
      </c>
      <c r="D1557">
        <v>1.0002219999999999</v>
      </c>
      <c r="E1557">
        <v>1.000437</v>
      </c>
      <c r="F1557">
        <v>1.000122</v>
      </c>
      <c r="G1557">
        <v>1.000194</v>
      </c>
      <c r="H1557">
        <v>1.000194</v>
      </c>
      <c r="I1557">
        <v>71594982811</v>
      </c>
      <c r="J1557">
        <f t="shared" si="73"/>
        <v>-2.799999999991698E-5</v>
      </c>
      <c r="K1557">
        <f t="shared" si="74"/>
        <v>-2.7993785379543112E-5</v>
      </c>
    </row>
    <row r="1558" spans="1:11" x14ac:dyDescent="0.35">
      <c r="A1558" t="s">
        <v>8</v>
      </c>
      <c r="B1558" s="1">
        <v>44657</v>
      </c>
      <c r="C1558" s="7">
        <f t="shared" si="72"/>
        <v>44657</v>
      </c>
      <c r="D1558">
        <v>1.0001990000000001</v>
      </c>
      <c r="E1558">
        <v>1.0004649999999999</v>
      </c>
      <c r="F1558">
        <v>1.000086</v>
      </c>
      <c r="G1558">
        <v>1.0001549999999999</v>
      </c>
      <c r="H1558">
        <v>1.0001549999999999</v>
      </c>
      <c r="I1558">
        <v>92098510461</v>
      </c>
      <c r="J1558">
        <f t="shared" si="73"/>
        <v>-4.4000000000155026E-5</v>
      </c>
      <c r="K1558">
        <f t="shared" si="74"/>
        <v>-4.399124574228086E-5</v>
      </c>
    </row>
    <row r="1559" spans="1:11" x14ac:dyDescent="0.35">
      <c r="A1559" t="s">
        <v>8</v>
      </c>
      <c r="B1559" s="1">
        <v>44658</v>
      </c>
      <c r="C1559" s="7">
        <f t="shared" si="72"/>
        <v>44658</v>
      </c>
      <c r="D1559">
        <v>1.000149</v>
      </c>
      <c r="E1559">
        <v>1.0004919999999999</v>
      </c>
      <c r="F1559">
        <v>1.0000929999999999</v>
      </c>
      <c r="G1559">
        <v>1.000262</v>
      </c>
      <c r="H1559">
        <v>1.000262</v>
      </c>
      <c r="I1559">
        <v>61906251582</v>
      </c>
      <c r="J1559">
        <f t="shared" si="73"/>
        <v>1.1300000000002974E-4</v>
      </c>
      <c r="K1559">
        <f t="shared" si="74"/>
        <v>1.1298316550845122E-4</v>
      </c>
    </row>
    <row r="1560" spans="1:11" x14ac:dyDescent="0.35">
      <c r="A1560" t="s">
        <v>8</v>
      </c>
      <c r="B1560" s="1">
        <v>44659</v>
      </c>
      <c r="C1560" s="7">
        <f t="shared" si="72"/>
        <v>44659</v>
      </c>
      <c r="D1560">
        <v>1.0002610000000001</v>
      </c>
      <c r="E1560">
        <v>1.0005470000000001</v>
      </c>
      <c r="F1560">
        <v>1.000173</v>
      </c>
      <c r="G1560">
        <v>1.0002880000000001</v>
      </c>
      <c r="H1560">
        <v>1.0002880000000001</v>
      </c>
      <c r="I1560">
        <v>64297486911</v>
      </c>
      <c r="J1560">
        <f t="shared" si="73"/>
        <v>2.6999999999999247E-5</v>
      </c>
      <c r="K1560">
        <f t="shared" si="74"/>
        <v>2.6992954838878092E-5</v>
      </c>
    </row>
    <row r="1561" spans="1:11" x14ac:dyDescent="0.35">
      <c r="A1561" t="s">
        <v>8</v>
      </c>
      <c r="B1561" s="1">
        <v>44660</v>
      </c>
      <c r="C1561" s="7">
        <f t="shared" si="72"/>
        <v>44660</v>
      </c>
      <c r="D1561">
        <v>1.000284</v>
      </c>
      <c r="E1561">
        <v>1.0005809999999999</v>
      </c>
      <c r="F1561">
        <v>1.0001519999999999</v>
      </c>
      <c r="G1561">
        <v>1.000372</v>
      </c>
      <c r="H1561">
        <v>1.000372</v>
      </c>
      <c r="I1561">
        <v>40069848333</v>
      </c>
      <c r="J1561">
        <f t="shared" si="73"/>
        <v>8.8000000000088008E-5</v>
      </c>
      <c r="K1561">
        <f t="shared" si="74"/>
        <v>8.7975015095720366E-5</v>
      </c>
    </row>
    <row r="1562" spans="1:11" x14ac:dyDescent="0.35">
      <c r="A1562" t="s">
        <v>8</v>
      </c>
      <c r="B1562" s="1">
        <v>44661</v>
      </c>
      <c r="C1562" s="7">
        <f t="shared" si="72"/>
        <v>44661</v>
      </c>
      <c r="D1562">
        <v>1.000354</v>
      </c>
      <c r="E1562">
        <v>1.0005679999999999</v>
      </c>
      <c r="F1562">
        <v>1.00024</v>
      </c>
      <c r="G1562">
        <v>1.000292</v>
      </c>
      <c r="H1562">
        <v>1.000292</v>
      </c>
      <c r="I1562">
        <v>43341611560</v>
      </c>
      <c r="J1562">
        <f t="shared" si="73"/>
        <v>-6.2000000000006494E-5</v>
      </c>
      <c r="K1562">
        <f t="shared" si="74"/>
        <v>-6.1978059766820692E-5</v>
      </c>
    </row>
    <row r="1563" spans="1:11" x14ac:dyDescent="0.35">
      <c r="A1563" t="s">
        <v>8</v>
      </c>
      <c r="B1563" s="1">
        <v>44662</v>
      </c>
      <c r="C1563" s="7">
        <f t="shared" si="72"/>
        <v>44662</v>
      </c>
      <c r="D1563">
        <v>1.000299</v>
      </c>
      <c r="E1563">
        <v>1.000607</v>
      </c>
      <c r="F1563">
        <v>1.000194</v>
      </c>
      <c r="G1563">
        <v>1.000348</v>
      </c>
      <c r="H1563">
        <v>1.000348</v>
      </c>
      <c r="I1563">
        <v>73914574528</v>
      </c>
      <c r="J1563">
        <f t="shared" si="73"/>
        <v>4.8999999999965738E-5</v>
      </c>
      <c r="K1563">
        <f t="shared" si="74"/>
        <v>4.8985353379382701E-5</v>
      </c>
    </row>
    <row r="1564" spans="1:11" x14ac:dyDescent="0.35">
      <c r="A1564" t="s">
        <v>8</v>
      </c>
      <c r="B1564" s="1">
        <v>44663</v>
      </c>
      <c r="C1564" s="7">
        <f t="shared" si="72"/>
        <v>44663</v>
      </c>
      <c r="D1564">
        <v>1.000351</v>
      </c>
      <c r="E1564">
        <v>1.0005520000000001</v>
      </c>
      <c r="F1564">
        <v>1.000178</v>
      </c>
      <c r="G1564">
        <v>1.000435</v>
      </c>
      <c r="H1564">
        <v>1.000435</v>
      </c>
      <c r="I1564">
        <v>68489224153</v>
      </c>
      <c r="J1564">
        <f t="shared" si="73"/>
        <v>8.3999999999972985E-5</v>
      </c>
      <c r="K1564">
        <f t="shared" si="74"/>
        <v>8.397052634512292E-5</v>
      </c>
    </row>
    <row r="1565" spans="1:11" x14ac:dyDescent="0.35">
      <c r="A1565" t="s">
        <v>8</v>
      </c>
      <c r="B1565" s="1">
        <v>44664</v>
      </c>
      <c r="C1565" s="7">
        <f t="shared" si="72"/>
        <v>44664</v>
      </c>
      <c r="D1565">
        <v>1.0004420000000001</v>
      </c>
      <c r="E1565">
        <v>1.0004420000000001</v>
      </c>
      <c r="F1565">
        <v>1.0001279999999999</v>
      </c>
      <c r="G1565">
        <v>1.000275</v>
      </c>
      <c r="H1565">
        <v>1.000275</v>
      </c>
      <c r="I1565">
        <v>57894656914</v>
      </c>
      <c r="J1565">
        <f t="shared" si="73"/>
        <v>-1.6700000000002824E-4</v>
      </c>
      <c r="K1565">
        <f t="shared" si="74"/>
        <v>-1.6692621861136292E-4</v>
      </c>
    </row>
    <row r="1566" spans="1:11" x14ac:dyDescent="0.35">
      <c r="A1566" t="s">
        <v>8</v>
      </c>
      <c r="B1566" s="1">
        <v>44665</v>
      </c>
      <c r="C1566" s="7">
        <f t="shared" si="72"/>
        <v>44665</v>
      </c>
      <c r="D1566">
        <v>1.0002759999999999</v>
      </c>
      <c r="E1566">
        <v>1.000416</v>
      </c>
      <c r="F1566">
        <v>1.000054</v>
      </c>
      <c r="G1566">
        <v>1.000127</v>
      </c>
      <c r="H1566">
        <v>1.000127</v>
      </c>
      <c r="I1566">
        <v>52908937427</v>
      </c>
      <c r="J1566">
        <f t="shared" si="73"/>
        <v>-1.4899999999995472E-4</v>
      </c>
      <c r="K1566">
        <f t="shared" si="74"/>
        <v>-1.4895888734700602E-4</v>
      </c>
    </row>
    <row r="1567" spans="1:11" x14ac:dyDescent="0.35">
      <c r="A1567" t="s">
        <v>8</v>
      </c>
      <c r="B1567" s="1">
        <v>44666</v>
      </c>
      <c r="C1567" s="7">
        <f t="shared" si="72"/>
        <v>44666</v>
      </c>
      <c r="D1567">
        <v>1.0001199999999999</v>
      </c>
      <c r="E1567">
        <v>1.00044</v>
      </c>
      <c r="F1567">
        <v>1.00007</v>
      </c>
      <c r="G1567">
        <v>1.0002390000000001</v>
      </c>
      <c r="H1567">
        <v>1.0002390000000001</v>
      </c>
      <c r="I1567">
        <v>42988969647</v>
      </c>
      <c r="J1567">
        <f t="shared" si="73"/>
        <v>1.1900000000020228E-4</v>
      </c>
      <c r="K1567">
        <f t="shared" si="74"/>
        <v>1.1898572171364918E-4</v>
      </c>
    </row>
    <row r="1568" spans="1:11" x14ac:dyDescent="0.35">
      <c r="A1568" t="s">
        <v>8</v>
      </c>
      <c r="B1568" s="1">
        <v>44667</v>
      </c>
      <c r="C1568" s="7">
        <f t="shared" si="72"/>
        <v>44667</v>
      </c>
      <c r="D1568">
        <v>1.000237</v>
      </c>
      <c r="E1568">
        <v>1.0003919999999999</v>
      </c>
      <c r="F1568">
        <v>1.00013</v>
      </c>
      <c r="G1568">
        <v>1.0002960000000001</v>
      </c>
      <c r="H1568">
        <v>1.0002960000000001</v>
      </c>
      <c r="I1568">
        <v>35315439111</v>
      </c>
      <c r="J1568">
        <f t="shared" si="73"/>
        <v>5.900000000003125E-5</v>
      </c>
      <c r="K1568">
        <f t="shared" si="74"/>
        <v>5.89860203132897E-5</v>
      </c>
    </row>
    <row r="1569" spans="1:11" x14ac:dyDescent="0.35">
      <c r="A1569" t="s">
        <v>8</v>
      </c>
      <c r="B1569" s="1">
        <v>44668</v>
      </c>
      <c r="C1569" s="7">
        <f t="shared" si="72"/>
        <v>44668</v>
      </c>
      <c r="D1569">
        <v>1.000291</v>
      </c>
      <c r="E1569">
        <v>1.0004360000000001</v>
      </c>
      <c r="F1569">
        <v>1.0001439999999999</v>
      </c>
      <c r="G1569">
        <v>1.0003139999999999</v>
      </c>
      <c r="H1569">
        <v>1.0003139999999999</v>
      </c>
      <c r="I1569">
        <v>40964576376</v>
      </c>
      <c r="J1569">
        <f t="shared" si="73"/>
        <v>2.2999999999884224E-5</v>
      </c>
      <c r="K1569">
        <f t="shared" si="74"/>
        <v>2.2993308947061308E-5</v>
      </c>
    </row>
    <row r="1570" spans="1:11" x14ac:dyDescent="0.35">
      <c r="A1570" t="s">
        <v>8</v>
      </c>
      <c r="B1570" s="1">
        <v>44669</v>
      </c>
      <c r="C1570" s="7">
        <f t="shared" si="72"/>
        <v>44669</v>
      </c>
      <c r="D1570">
        <v>1.000321</v>
      </c>
      <c r="E1570">
        <v>1.0005040000000001</v>
      </c>
      <c r="F1570">
        <v>1.0001530000000001</v>
      </c>
      <c r="G1570">
        <v>1.0002180000000001</v>
      </c>
      <c r="H1570">
        <v>1.0002180000000001</v>
      </c>
      <c r="I1570">
        <v>68691204704</v>
      </c>
      <c r="J1570">
        <f t="shared" si="73"/>
        <v>-1.0299999999996423E-4</v>
      </c>
      <c r="K1570">
        <f t="shared" si="74"/>
        <v>-1.0296694760980607E-4</v>
      </c>
    </row>
    <row r="1571" spans="1:11" x14ac:dyDescent="0.35">
      <c r="A1571" t="s">
        <v>8</v>
      </c>
      <c r="B1571" s="1">
        <v>44670</v>
      </c>
      <c r="C1571" s="7">
        <f t="shared" si="72"/>
        <v>44670</v>
      </c>
      <c r="D1571">
        <v>1.0002139999999999</v>
      </c>
      <c r="E1571">
        <v>1.0004189999999999</v>
      </c>
      <c r="F1571">
        <v>1.0001549999999999</v>
      </c>
      <c r="G1571">
        <v>1.000343</v>
      </c>
      <c r="H1571">
        <v>1.000343</v>
      </c>
      <c r="I1571">
        <v>57975539645</v>
      </c>
      <c r="J1571">
        <f t="shared" si="73"/>
        <v>1.2900000000004574E-4</v>
      </c>
      <c r="K1571">
        <f t="shared" si="74"/>
        <v>1.2897239990650178E-4</v>
      </c>
    </row>
    <row r="1572" spans="1:11" x14ac:dyDescent="0.35">
      <c r="A1572" t="s">
        <v>8</v>
      </c>
      <c r="B1572" s="1">
        <v>44671</v>
      </c>
      <c r="C1572" s="7">
        <f t="shared" si="72"/>
        <v>44671</v>
      </c>
      <c r="D1572">
        <v>1.000351</v>
      </c>
      <c r="E1572">
        <v>1.000596</v>
      </c>
      <c r="F1572">
        <v>1.0001530000000001</v>
      </c>
      <c r="G1572">
        <v>1.000202</v>
      </c>
      <c r="H1572">
        <v>1.000202</v>
      </c>
      <c r="I1572">
        <v>66021482830</v>
      </c>
      <c r="J1572">
        <f t="shared" si="73"/>
        <v>-1.4899999999995472E-4</v>
      </c>
      <c r="K1572">
        <f t="shared" si="74"/>
        <v>-1.4894771935047846E-4</v>
      </c>
    </row>
    <row r="1573" spans="1:11" x14ac:dyDescent="0.35">
      <c r="A1573" t="s">
        <v>8</v>
      </c>
      <c r="B1573" s="1">
        <v>44672</v>
      </c>
      <c r="C1573" s="7">
        <f t="shared" si="72"/>
        <v>44672</v>
      </c>
      <c r="D1573">
        <v>1.000203</v>
      </c>
      <c r="E1573">
        <v>1.0004900000000001</v>
      </c>
      <c r="F1573">
        <v>1.000119</v>
      </c>
      <c r="G1573">
        <v>1.000157</v>
      </c>
      <c r="H1573">
        <v>1.000157</v>
      </c>
      <c r="I1573">
        <v>77014328066</v>
      </c>
      <c r="J1573">
        <f t="shared" si="73"/>
        <v>-4.5999999999990493E-5</v>
      </c>
      <c r="K1573">
        <f t="shared" si="74"/>
        <v>-4.5990663895212336E-5</v>
      </c>
    </row>
    <row r="1574" spans="1:11" x14ac:dyDescent="0.35">
      <c r="A1574" t="s">
        <v>8</v>
      </c>
      <c r="B1574" s="1">
        <v>44673</v>
      </c>
      <c r="C1574" s="7">
        <f t="shared" si="72"/>
        <v>44673</v>
      </c>
      <c r="D1574">
        <v>1.0001420000000001</v>
      </c>
      <c r="E1574">
        <v>1.0003660000000001</v>
      </c>
      <c r="F1574">
        <v>1.000078</v>
      </c>
      <c r="G1574">
        <v>1.0002340000000001</v>
      </c>
      <c r="H1574">
        <v>1.0002340000000001</v>
      </c>
      <c r="I1574">
        <v>60728483573</v>
      </c>
      <c r="J1574">
        <f t="shared" si="73"/>
        <v>9.1999999999980986E-5</v>
      </c>
      <c r="K1574">
        <f t="shared" si="74"/>
        <v>9.1986937854837691E-5</v>
      </c>
    </row>
    <row r="1575" spans="1:11" x14ac:dyDescent="0.35">
      <c r="A1575" t="s">
        <v>8</v>
      </c>
      <c r="B1575" s="1">
        <v>44674</v>
      </c>
      <c r="C1575" s="7">
        <f t="shared" si="72"/>
        <v>44674</v>
      </c>
      <c r="D1575">
        <v>1.000221</v>
      </c>
      <c r="E1575">
        <v>1.0003820000000001</v>
      </c>
      <c r="F1575">
        <v>1.0001040000000001</v>
      </c>
      <c r="G1575">
        <v>1.0002279999999999</v>
      </c>
      <c r="H1575">
        <v>1.0002279999999999</v>
      </c>
      <c r="I1575">
        <v>38357597167</v>
      </c>
      <c r="J1575">
        <f t="shared" si="73"/>
        <v>6.9999999998682227E-6</v>
      </c>
      <c r="K1575">
        <f t="shared" si="74"/>
        <v>6.9984533417333239E-6</v>
      </c>
    </row>
    <row r="1576" spans="1:11" x14ac:dyDescent="0.35">
      <c r="A1576" t="s">
        <v>8</v>
      </c>
      <c r="B1576" s="1">
        <v>44675</v>
      </c>
      <c r="C1576" s="7">
        <f t="shared" si="72"/>
        <v>44675</v>
      </c>
      <c r="D1576">
        <v>1.0002180000000001</v>
      </c>
      <c r="E1576">
        <v>1.0004459999999999</v>
      </c>
      <c r="F1576">
        <v>1.000165</v>
      </c>
      <c r="G1576">
        <v>1.0003439999999999</v>
      </c>
      <c r="H1576">
        <v>1.0003439999999999</v>
      </c>
      <c r="I1576">
        <v>39519383045</v>
      </c>
      <c r="J1576">
        <f t="shared" si="73"/>
        <v>1.2599999999984846E-4</v>
      </c>
      <c r="K1576">
        <f t="shared" si="74"/>
        <v>1.2597253798651842E-4</v>
      </c>
    </row>
    <row r="1577" spans="1:11" x14ac:dyDescent="0.35">
      <c r="A1577" t="s">
        <v>8</v>
      </c>
      <c r="B1577" s="1">
        <v>44676</v>
      </c>
      <c r="C1577" s="7">
        <f t="shared" si="72"/>
        <v>44676</v>
      </c>
      <c r="D1577">
        <v>1.000346</v>
      </c>
      <c r="E1577">
        <v>1.0003930000000001</v>
      </c>
      <c r="F1577">
        <v>1.000103</v>
      </c>
      <c r="G1577">
        <v>1.0001450000000001</v>
      </c>
      <c r="H1577">
        <v>1.0001450000000001</v>
      </c>
      <c r="I1577">
        <v>73256647805</v>
      </c>
      <c r="J1577">
        <f t="shared" si="73"/>
        <v>-2.0099999999989571E-4</v>
      </c>
      <c r="K1577">
        <f t="shared" si="74"/>
        <v>-2.0093047805447295E-4</v>
      </c>
    </row>
    <row r="1578" spans="1:11" x14ac:dyDescent="0.35">
      <c r="A1578" t="s">
        <v>8</v>
      </c>
      <c r="B1578" s="1">
        <v>44677</v>
      </c>
      <c r="C1578" s="7">
        <f t="shared" si="72"/>
        <v>44677</v>
      </c>
      <c r="D1578">
        <v>1.0001310000000001</v>
      </c>
      <c r="E1578">
        <v>1.000265</v>
      </c>
      <c r="F1578">
        <v>1.00004</v>
      </c>
      <c r="G1578">
        <v>1.000073</v>
      </c>
      <c r="H1578">
        <v>1.000073</v>
      </c>
      <c r="I1578">
        <v>69068297656</v>
      </c>
      <c r="J1578">
        <f t="shared" si="73"/>
        <v>-5.8000000000113516E-5</v>
      </c>
      <c r="K1578">
        <f t="shared" si="74"/>
        <v>-5.7992402995310499E-5</v>
      </c>
    </row>
    <row r="1579" spans="1:11" x14ac:dyDescent="0.35">
      <c r="A1579" t="s">
        <v>8</v>
      </c>
      <c r="B1579" s="1">
        <v>44678</v>
      </c>
      <c r="C1579" s="7">
        <f t="shared" si="72"/>
        <v>44678</v>
      </c>
      <c r="D1579">
        <v>1.000059</v>
      </c>
      <c r="E1579">
        <v>1.000284</v>
      </c>
      <c r="F1579">
        <v>1.000013</v>
      </c>
      <c r="G1579">
        <v>1.0001530000000001</v>
      </c>
      <c r="H1579">
        <v>1.0001530000000001</v>
      </c>
      <c r="I1579">
        <v>61043327313</v>
      </c>
      <c r="J1579">
        <f t="shared" si="73"/>
        <v>9.4000000000038497E-5</v>
      </c>
      <c r="K1579">
        <f t="shared" si="74"/>
        <v>9.3994454327228638E-5</v>
      </c>
    </row>
    <row r="1580" spans="1:11" x14ac:dyDescent="0.35">
      <c r="A1580" t="s">
        <v>8</v>
      </c>
      <c r="B1580" s="1">
        <v>44679</v>
      </c>
      <c r="C1580" s="7">
        <f t="shared" si="72"/>
        <v>44679</v>
      </c>
      <c r="D1580">
        <v>1.0001549999999999</v>
      </c>
      <c r="E1580">
        <v>1.000292</v>
      </c>
      <c r="F1580">
        <v>1.0000279999999999</v>
      </c>
      <c r="G1580">
        <v>1.0001910000000001</v>
      </c>
      <c r="H1580">
        <v>1.0001910000000001</v>
      </c>
      <c r="I1580">
        <v>68392086439</v>
      </c>
      <c r="J1580">
        <f t="shared" si="73"/>
        <v>3.6000000000147026E-5</v>
      </c>
      <c r="K1580">
        <f t="shared" si="74"/>
        <v>3.599442086499316E-5</v>
      </c>
    </row>
    <row r="1581" spans="1:11" x14ac:dyDescent="0.35">
      <c r="A1581" t="s">
        <v>8</v>
      </c>
      <c r="B1581" s="1">
        <v>44680</v>
      </c>
      <c r="C1581" s="7">
        <f t="shared" si="72"/>
        <v>44680</v>
      </c>
      <c r="D1581">
        <v>1.0002</v>
      </c>
      <c r="E1581">
        <v>1.000238</v>
      </c>
      <c r="F1581">
        <v>0.99998600000000004</v>
      </c>
      <c r="G1581">
        <v>1.0000199999999999</v>
      </c>
      <c r="H1581">
        <v>1.0000199999999999</v>
      </c>
      <c r="I1581">
        <v>67899674445</v>
      </c>
      <c r="J1581">
        <f t="shared" si="73"/>
        <v>-1.8000000000006899E-4</v>
      </c>
      <c r="K1581">
        <f t="shared" si="74"/>
        <v>-1.7996400719866301E-4</v>
      </c>
    </row>
    <row r="1582" spans="1:11" x14ac:dyDescent="0.35">
      <c r="A1582" t="s">
        <v>8</v>
      </c>
      <c r="B1582" s="1">
        <v>44681</v>
      </c>
      <c r="C1582" s="7">
        <f t="shared" si="72"/>
        <v>44681</v>
      </c>
      <c r="D1582">
        <v>1.0000009999999999</v>
      </c>
      <c r="E1582">
        <v>1.000251</v>
      </c>
      <c r="F1582">
        <v>0.99997000000000003</v>
      </c>
      <c r="G1582">
        <v>1.0001549999999999</v>
      </c>
      <c r="H1582">
        <v>1.0001549999999999</v>
      </c>
      <c r="I1582">
        <v>57266339850</v>
      </c>
      <c r="J1582">
        <f t="shared" si="73"/>
        <v>1.5399999999998748E-4</v>
      </c>
      <c r="K1582">
        <f t="shared" si="74"/>
        <v>1.5399984600006356E-4</v>
      </c>
    </row>
    <row r="1583" spans="1:11" x14ac:dyDescent="0.35">
      <c r="A1583" t="s">
        <v>8</v>
      </c>
      <c r="B1583" s="1">
        <v>44682</v>
      </c>
      <c r="C1583" s="7">
        <f t="shared" si="72"/>
        <v>44682</v>
      </c>
      <c r="D1583">
        <v>1.0001519999999999</v>
      </c>
      <c r="E1583">
        <v>1.0003740000000001</v>
      </c>
      <c r="F1583">
        <v>1.0000990000000001</v>
      </c>
      <c r="G1583">
        <v>1.000113</v>
      </c>
      <c r="H1583">
        <v>1.000113</v>
      </c>
      <c r="I1583">
        <v>61420362842</v>
      </c>
      <c r="J1583">
        <f t="shared" si="73"/>
        <v>-3.8999999999900226E-5</v>
      </c>
      <c r="K1583">
        <f t="shared" si="74"/>
        <v>-3.8994072900866428E-5</v>
      </c>
    </row>
    <row r="1584" spans="1:11" x14ac:dyDescent="0.35">
      <c r="A1584" t="s">
        <v>8</v>
      </c>
      <c r="B1584" s="1">
        <v>44683</v>
      </c>
      <c r="C1584" s="7">
        <f t="shared" si="72"/>
        <v>44683</v>
      </c>
      <c r="D1584">
        <v>1.0001</v>
      </c>
      <c r="E1584">
        <v>1.000281</v>
      </c>
      <c r="F1584">
        <v>0.99992599999999998</v>
      </c>
      <c r="G1584">
        <v>0.99995500000000004</v>
      </c>
      <c r="H1584">
        <v>0.99995500000000004</v>
      </c>
      <c r="I1584">
        <v>63751566652</v>
      </c>
      <c r="J1584">
        <f t="shared" si="73"/>
        <v>-1.4499999999995072E-4</v>
      </c>
      <c r="K1584">
        <f t="shared" si="74"/>
        <v>-1.4498550144981248E-4</v>
      </c>
    </row>
    <row r="1585" spans="1:11" x14ac:dyDescent="0.35">
      <c r="A1585" t="s">
        <v>8</v>
      </c>
      <c r="B1585" s="1">
        <v>44684</v>
      </c>
      <c r="C1585" s="7">
        <f t="shared" si="72"/>
        <v>44684</v>
      </c>
      <c r="D1585">
        <v>0.99995199999999995</v>
      </c>
      <c r="E1585">
        <v>1.0002329999999999</v>
      </c>
      <c r="F1585">
        <v>0.99990199999999996</v>
      </c>
      <c r="G1585">
        <v>1.0000450000000001</v>
      </c>
      <c r="H1585">
        <v>1.0000450000000001</v>
      </c>
      <c r="I1585">
        <v>52924035065</v>
      </c>
      <c r="J1585">
        <f t="shared" si="73"/>
        <v>9.3000000000120764E-5</v>
      </c>
      <c r="K1585">
        <f t="shared" si="74"/>
        <v>9.3004464214452298E-5</v>
      </c>
    </row>
    <row r="1586" spans="1:11" x14ac:dyDescent="0.35">
      <c r="A1586" t="s">
        <v>8</v>
      </c>
      <c r="B1586" s="1">
        <v>44685</v>
      </c>
      <c r="C1586" s="7">
        <f t="shared" si="72"/>
        <v>44685</v>
      </c>
      <c r="D1586">
        <v>1.000021</v>
      </c>
      <c r="E1586">
        <v>1.0001420000000001</v>
      </c>
      <c r="F1586">
        <v>0.99994000000000005</v>
      </c>
      <c r="G1586">
        <v>1.000038</v>
      </c>
      <c r="H1586">
        <v>1.000038</v>
      </c>
      <c r="I1586">
        <v>72222517203</v>
      </c>
      <c r="J1586">
        <f t="shared" si="73"/>
        <v>1.6999999999933735E-5</v>
      </c>
      <c r="K1586">
        <f t="shared" si="74"/>
        <v>1.6999643007498122E-5</v>
      </c>
    </row>
    <row r="1587" spans="1:11" x14ac:dyDescent="0.35">
      <c r="A1587" t="s">
        <v>8</v>
      </c>
      <c r="B1587" s="1">
        <v>44686</v>
      </c>
      <c r="C1587" s="7">
        <f t="shared" si="72"/>
        <v>44686</v>
      </c>
      <c r="D1587">
        <v>1.0000389999999999</v>
      </c>
      <c r="E1587">
        <v>1.000197</v>
      </c>
      <c r="F1587">
        <v>0.99992000000000003</v>
      </c>
      <c r="G1587">
        <v>0.99998799999999999</v>
      </c>
      <c r="H1587">
        <v>0.99998799999999999</v>
      </c>
      <c r="I1587">
        <v>85679638685</v>
      </c>
      <c r="J1587">
        <f t="shared" si="73"/>
        <v>-5.0999999999912227E-5</v>
      </c>
      <c r="K1587">
        <f t="shared" si="74"/>
        <v>-5.0998011077441063E-5</v>
      </c>
    </row>
    <row r="1588" spans="1:11" x14ac:dyDescent="0.35">
      <c r="A1588" t="s">
        <v>8</v>
      </c>
      <c r="B1588" s="1">
        <v>44687</v>
      </c>
      <c r="C1588" s="7">
        <f t="shared" si="72"/>
        <v>44687</v>
      </c>
      <c r="D1588">
        <v>0.99999000000000005</v>
      </c>
      <c r="E1588">
        <v>1.0002150000000001</v>
      </c>
      <c r="F1588">
        <v>0.99991600000000003</v>
      </c>
      <c r="G1588">
        <v>0.99998200000000004</v>
      </c>
      <c r="H1588">
        <v>0.99998200000000004</v>
      </c>
      <c r="I1588">
        <v>81327879764</v>
      </c>
      <c r="J1588">
        <f t="shared" si="73"/>
        <v>-8.0000000000080007E-6</v>
      </c>
      <c r="K1588">
        <f t="shared" si="74"/>
        <v>-8.0000800007917761E-6</v>
      </c>
    </row>
    <row r="1589" spans="1:11" x14ac:dyDescent="0.35">
      <c r="A1589" t="s">
        <v>8</v>
      </c>
      <c r="B1589" s="1">
        <v>44688</v>
      </c>
      <c r="C1589" s="7">
        <f t="shared" si="72"/>
        <v>44688</v>
      </c>
      <c r="D1589">
        <v>0.99997100000000005</v>
      </c>
      <c r="E1589">
        <v>1.000049</v>
      </c>
      <c r="F1589">
        <v>0.99977400000000005</v>
      </c>
      <c r="G1589">
        <v>0.99992099999999995</v>
      </c>
      <c r="H1589">
        <v>0.99992099999999995</v>
      </c>
      <c r="I1589">
        <v>57202594793</v>
      </c>
      <c r="J1589">
        <f t="shared" si="73"/>
        <v>-5.0000000000105516E-5</v>
      </c>
      <c r="K1589">
        <f t="shared" si="74"/>
        <v>-5.0001450042191919E-5</v>
      </c>
    </row>
    <row r="1590" spans="1:11" x14ac:dyDescent="0.35">
      <c r="A1590" t="s">
        <v>8</v>
      </c>
      <c r="B1590" s="1">
        <v>44689</v>
      </c>
      <c r="C1590" s="7">
        <f t="shared" si="72"/>
        <v>44689</v>
      </c>
      <c r="D1590">
        <v>0.999919</v>
      </c>
      <c r="E1590">
        <v>1.0000629999999999</v>
      </c>
      <c r="F1590">
        <v>0.99973999999999996</v>
      </c>
      <c r="G1590">
        <v>0.99985400000000002</v>
      </c>
      <c r="H1590">
        <v>0.99985400000000002</v>
      </c>
      <c r="I1590">
        <v>77900163502</v>
      </c>
      <c r="J1590">
        <f t="shared" si="73"/>
        <v>-6.4999999999981739E-5</v>
      </c>
      <c r="K1590">
        <f t="shared" si="74"/>
        <v>-6.5005265426520964E-5</v>
      </c>
    </row>
    <row r="1591" spans="1:11" x14ac:dyDescent="0.35">
      <c r="A1591" t="s">
        <v>8</v>
      </c>
      <c r="B1591" s="1">
        <v>44690</v>
      </c>
      <c r="C1591" s="7">
        <f t="shared" si="72"/>
        <v>44690</v>
      </c>
      <c r="D1591">
        <v>0.99987000000000004</v>
      </c>
      <c r="E1591">
        <v>1.0001340000000001</v>
      </c>
      <c r="F1591">
        <v>0.99977000000000005</v>
      </c>
      <c r="G1591">
        <v>0.99990900000000005</v>
      </c>
      <c r="H1591">
        <v>0.99990900000000005</v>
      </c>
      <c r="I1591" s="2">
        <v>121000000000</v>
      </c>
      <c r="J1591">
        <f t="shared" si="73"/>
        <v>3.9000000000011248E-5</v>
      </c>
      <c r="K1591">
        <f t="shared" si="74"/>
        <v>3.9005070659126062E-5</v>
      </c>
    </row>
    <row r="1592" spans="1:11" x14ac:dyDescent="0.35">
      <c r="A1592" t="s">
        <v>8</v>
      </c>
      <c r="B1592" s="1">
        <v>44691</v>
      </c>
      <c r="C1592" s="7">
        <f t="shared" si="72"/>
        <v>44691</v>
      </c>
      <c r="D1592">
        <v>0.99994499999999997</v>
      </c>
      <c r="E1592">
        <v>1.0001340000000001</v>
      </c>
      <c r="F1592">
        <v>0.99970899999999996</v>
      </c>
      <c r="G1592">
        <v>0.99979099999999999</v>
      </c>
      <c r="H1592">
        <v>0.99979099999999999</v>
      </c>
      <c r="I1592" s="2">
        <v>129000000000</v>
      </c>
      <c r="J1592">
        <f t="shared" si="73"/>
        <v>-1.5399999999998748E-4</v>
      </c>
      <c r="K1592">
        <f t="shared" si="74"/>
        <v>-1.5400847046587174E-4</v>
      </c>
    </row>
    <row r="1593" spans="1:11" x14ac:dyDescent="0.35">
      <c r="A1593" t="s">
        <v>8</v>
      </c>
      <c r="B1593" s="1">
        <v>44692</v>
      </c>
      <c r="C1593" s="7">
        <f t="shared" si="72"/>
        <v>44692</v>
      </c>
      <c r="D1593">
        <v>0.99978999999999996</v>
      </c>
      <c r="E1593">
        <v>0.999996</v>
      </c>
      <c r="F1593">
        <v>0.99345899999999998</v>
      </c>
      <c r="G1593">
        <v>0.99587199999999998</v>
      </c>
      <c r="H1593">
        <v>0.99587199999999998</v>
      </c>
      <c r="I1593" s="2">
        <v>160000000000</v>
      </c>
      <c r="J1593">
        <f t="shared" si="73"/>
        <v>-3.9179999999999771E-3</v>
      </c>
      <c r="K1593">
        <f t="shared" si="74"/>
        <v>-3.9188229528200891E-3</v>
      </c>
    </row>
    <row r="1594" spans="1:11" x14ac:dyDescent="0.35">
      <c r="A1594" t="s">
        <v>8</v>
      </c>
      <c r="B1594" s="1">
        <v>44693</v>
      </c>
      <c r="C1594" s="7">
        <f t="shared" si="72"/>
        <v>44693</v>
      </c>
      <c r="D1594">
        <v>0.99587899999999996</v>
      </c>
      <c r="E1594">
        <v>0.99773599999999996</v>
      </c>
      <c r="F1594">
        <v>0.94848600000000005</v>
      </c>
      <c r="G1594">
        <v>0.99760899999999997</v>
      </c>
      <c r="H1594">
        <v>0.99760899999999997</v>
      </c>
      <c r="I1594" s="2">
        <v>141000000000</v>
      </c>
      <c r="J1594">
        <f t="shared" si="73"/>
        <v>1.7300000000000093E-3</v>
      </c>
      <c r="K1594">
        <f t="shared" si="74"/>
        <v>1.7371588315449049E-3</v>
      </c>
    </row>
    <row r="1595" spans="1:11" x14ac:dyDescent="0.35">
      <c r="A1595" t="s">
        <v>8</v>
      </c>
      <c r="B1595" s="1">
        <v>44694</v>
      </c>
      <c r="C1595" s="7">
        <f t="shared" si="72"/>
        <v>44694</v>
      </c>
      <c r="D1595">
        <v>0.99752700000000005</v>
      </c>
      <c r="E1595">
        <v>0.999193</v>
      </c>
      <c r="F1595">
        <v>0.99694499999999997</v>
      </c>
      <c r="G1595">
        <v>0.99823899999999999</v>
      </c>
      <c r="H1595">
        <v>0.99823899999999999</v>
      </c>
      <c r="I1595">
        <v>87009885196</v>
      </c>
      <c r="J1595">
        <f t="shared" si="73"/>
        <v>7.1199999999993491E-4</v>
      </c>
      <c r="K1595">
        <f t="shared" si="74"/>
        <v>7.137651411941448E-4</v>
      </c>
    </row>
    <row r="1596" spans="1:11" x14ac:dyDescent="0.35">
      <c r="A1596" t="s">
        <v>8</v>
      </c>
      <c r="B1596" s="1">
        <v>44695</v>
      </c>
      <c r="C1596" s="7">
        <f t="shared" si="72"/>
        <v>44695</v>
      </c>
      <c r="D1596">
        <v>0.99824199999999996</v>
      </c>
      <c r="E1596">
        <v>0.99897100000000005</v>
      </c>
      <c r="F1596">
        <v>0.99779099999999998</v>
      </c>
      <c r="G1596">
        <v>0.99878</v>
      </c>
      <c r="H1596">
        <v>0.99878</v>
      </c>
      <c r="I1596">
        <v>60781876668</v>
      </c>
      <c r="J1596">
        <f t="shared" si="73"/>
        <v>5.3800000000003845E-4</v>
      </c>
      <c r="K1596">
        <f t="shared" si="74"/>
        <v>5.3894746965177376E-4</v>
      </c>
    </row>
    <row r="1597" spans="1:11" x14ac:dyDescent="0.35">
      <c r="A1597" t="s">
        <v>8</v>
      </c>
      <c r="B1597" s="1">
        <v>44696</v>
      </c>
      <c r="C1597" s="7">
        <f t="shared" si="72"/>
        <v>44696</v>
      </c>
      <c r="D1597">
        <v>0.99878</v>
      </c>
      <c r="E1597">
        <v>0.99907699999999999</v>
      </c>
      <c r="F1597">
        <v>0.99849200000000005</v>
      </c>
      <c r="G1597">
        <v>0.99906899999999998</v>
      </c>
      <c r="H1597">
        <v>0.99906899999999998</v>
      </c>
      <c r="I1597">
        <v>53979914930</v>
      </c>
      <c r="J1597">
        <f t="shared" si="73"/>
        <v>2.8899999999998371E-4</v>
      </c>
      <c r="K1597">
        <f t="shared" si="74"/>
        <v>2.893530106728992E-4</v>
      </c>
    </row>
    <row r="1598" spans="1:11" x14ac:dyDescent="0.35">
      <c r="A1598" t="s">
        <v>8</v>
      </c>
      <c r="B1598" s="1">
        <v>44697</v>
      </c>
      <c r="C1598" s="7">
        <f t="shared" si="72"/>
        <v>44697</v>
      </c>
      <c r="D1598">
        <v>0.99908399999999997</v>
      </c>
      <c r="E1598">
        <v>0.99915299999999996</v>
      </c>
      <c r="F1598">
        <v>0.99865899999999996</v>
      </c>
      <c r="G1598">
        <v>0.99877899999999997</v>
      </c>
      <c r="H1598">
        <v>0.99877899999999997</v>
      </c>
      <c r="I1598">
        <v>62504490441</v>
      </c>
      <c r="J1598">
        <f t="shared" si="73"/>
        <v>-3.0499999999999972E-4</v>
      </c>
      <c r="K1598">
        <f t="shared" si="74"/>
        <v>-3.0527963614668252E-4</v>
      </c>
    </row>
    <row r="1599" spans="1:11" x14ac:dyDescent="0.35">
      <c r="A1599" t="s">
        <v>8</v>
      </c>
      <c r="B1599" s="1">
        <v>44698</v>
      </c>
      <c r="C1599" s="7">
        <f t="shared" si="72"/>
        <v>44698</v>
      </c>
      <c r="D1599">
        <v>0.99877199999999999</v>
      </c>
      <c r="E1599">
        <v>0.99910699999999997</v>
      </c>
      <c r="F1599">
        <v>0.99865000000000004</v>
      </c>
      <c r="G1599">
        <v>0.99890900000000005</v>
      </c>
      <c r="H1599">
        <v>0.99890900000000005</v>
      </c>
      <c r="I1599">
        <v>55745978864</v>
      </c>
      <c r="J1599">
        <f t="shared" si="73"/>
        <v>1.3700000000005375E-4</v>
      </c>
      <c r="K1599">
        <f t="shared" si="74"/>
        <v>1.3716844284794583E-4</v>
      </c>
    </row>
    <row r="1600" spans="1:11" x14ac:dyDescent="0.35">
      <c r="A1600" t="s">
        <v>8</v>
      </c>
      <c r="B1600" s="1">
        <v>44699</v>
      </c>
      <c r="C1600" s="7">
        <f t="shared" si="72"/>
        <v>44699</v>
      </c>
      <c r="D1600">
        <v>0.99890199999999996</v>
      </c>
      <c r="E1600">
        <v>0.99914999999999998</v>
      </c>
      <c r="F1600">
        <v>0.99854200000000004</v>
      </c>
      <c r="G1600">
        <v>0.99880199999999997</v>
      </c>
      <c r="H1600">
        <v>0.99880199999999997</v>
      </c>
      <c r="I1600">
        <v>56067250693</v>
      </c>
      <c r="J1600">
        <f t="shared" si="73"/>
        <v>-9.9999999999988987E-5</v>
      </c>
      <c r="K1600">
        <f t="shared" si="74"/>
        <v>-1.0010992069287017E-4</v>
      </c>
    </row>
    <row r="1601" spans="1:11" x14ac:dyDescent="0.35">
      <c r="A1601" t="s">
        <v>8</v>
      </c>
      <c r="B1601" s="1">
        <v>44700</v>
      </c>
      <c r="C1601" s="7">
        <f t="shared" si="72"/>
        <v>44700</v>
      </c>
      <c r="D1601">
        <v>0.99878599999999995</v>
      </c>
      <c r="E1601">
        <v>0.99912199999999995</v>
      </c>
      <c r="F1601">
        <v>0.99855000000000005</v>
      </c>
      <c r="G1601">
        <v>0.99897100000000005</v>
      </c>
      <c r="H1601">
        <v>0.99897100000000005</v>
      </c>
      <c r="I1601">
        <v>59651836770</v>
      </c>
      <c r="J1601">
        <f t="shared" si="73"/>
        <v>1.8500000000010175E-4</v>
      </c>
      <c r="K1601">
        <f t="shared" si="74"/>
        <v>1.8522486298366836E-4</v>
      </c>
    </row>
    <row r="1602" spans="1:11" x14ac:dyDescent="0.35">
      <c r="A1602" t="s">
        <v>8</v>
      </c>
      <c r="B1602" s="1">
        <v>44701</v>
      </c>
      <c r="C1602" s="7">
        <f t="shared" si="72"/>
        <v>44701</v>
      </c>
      <c r="D1602">
        <v>0.99895599999999996</v>
      </c>
      <c r="E1602">
        <v>0.99936999999999998</v>
      </c>
      <c r="F1602">
        <v>0.99870000000000003</v>
      </c>
      <c r="G1602">
        <v>0.99881799999999998</v>
      </c>
      <c r="H1602">
        <v>0.99881799999999998</v>
      </c>
      <c r="I1602">
        <v>54960961209</v>
      </c>
      <c r="J1602">
        <f t="shared" si="73"/>
        <v>-1.3799999999997148E-4</v>
      </c>
      <c r="K1602">
        <f t="shared" si="74"/>
        <v>-1.3814422256830383E-4</v>
      </c>
    </row>
    <row r="1603" spans="1:11" x14ac:dyDescent="0.35">
      <c r="A1603" t="s">
        <v>8</v>
      </c>
      <c r="B1603" s="1">
        <v>44702</v>
      </c>
      <c r="C1603" s="7">
        <f t="shared" ref="C1603:C1666" si="75">B1603</f>
        <v>44702</v>
      </c>
      <c r="D1603">
        <v>0.99889399999999995</v>
      </c>
      <c r="E1603">
        <v>0.99903799999999998</v>
      </c>
      <c r="F1603">
        <v>0.99859900000000001</v>
      </c>
      <c r="G1603">
        <v>0.99879300000000004</v>
      </c>
      <c r="H1603">
        <v>0.99879300000000004</v>
      </c>
      <c r="I1603">
        <v>34924240134</v>
      </c>
      <c r="J1603">
        <f t="shared" ref="J1603:J1666" si="76">H1603-D1603</f>
        <v>-1.0099999999990672E-4</v>
      </c>
      <c r="K1603">
        <f t="shared" ref="K1603:K1666" si="77">(J1603+D1603)/D1603-1</f>
        <v>-1.0111182968353116E-4</v>
      </c>
    </row>
    <row r="1604" spans="1:11" x14ac:dyDescent="0.35">
      <c r="A1604" t="s">
        <v>8</v>
      </c>
      <c r="B1604" s="1">
        <v>44703</v>
      </c>
      <c r="C1604" s="7">
        <f t="shared" si="75"/>
        <v>44703</v>
      </c>
      <c r="D1604">
        <v>0.99878699999999998</v>
      </c>
      <c r="E1604">
        <v>0.99912100000000004</v>
      </c>
      <c r="F1604">
        <v>0.99858999999999998</v>
      </c>
      <c r="G1604">
        <v>0.99906600000000001</v>
      </c>
      <c r="H1604">
        <v>0.99906600000000001</v>
      </c>
      <c r="I1604">
        <v>40965864100</v>
      </c>
      <c r="J1604">
        <f t="shared" si="76"/>
        <v>2.7900000000002922E-4</v>
      </c>
      <c r="K1604">
        <f t="shared" si="77"/>
        <v>2.7933883801045667E-4</v>
      </c>
    </row>
    <row r="1605" spans="1:11" x14ac:dyDescent="0.35">
      <c r="A1605" t="s">
        <v>8</v>
      </c>
      <c r="B1605" s="1">
        <v>44704</v>
      </c>
      <c r="C1605" s="7">
        <f t="shared" si="75"/>
        <v>44704</v>
      </c>
      <c r="D1605">
        <v>0.99906499999999998</v>
      </c>
      <c r="E1605">
        <v>0.99929400000000002</v>
      </c>
      <c r="F1605">
        <v>0.99882899999999997</v>
      </c>
      <c r="G1605">
        <v>0.99908799999999998</v>
      </c>
      <c r="H1605">
        <v>0.99908799999999998</v>
      </c>
      <c r="I1605">
        <v>58585612765</v>
      </c>
      <c r="J1605">
        <f t="shared" si="76"/>
        <v>2.2999999999995246E-5</v>
      </c>
      <c r="K1605">
        <f t="shared" si="77"/>
        <v>2.3021525126010189E-5</v>
      </c>
    </row>
    <row r="1606" spans="1:11" x14ac:dyDescent="0.35">
      <c r="A1606" t="s">
        <v>8</v>
      </c>
      <c r="B1606" s="1">
        <v>44705</v>
      </c>
      <c r="C1606" s="7">
        <f t="shared" si="75"/>
        <v>44705</v>
      </c>
      <c r="D1606">
        <v>0.99904800000000005</v>
      </c>
      <c r="E1606">
        <v>0.99920399999999998</v>
      </c>
      <c r="F1606">
        <v>0.99884700000000004</v>
      </c>
      <c r="G1606">
        <v>0.99910699999999997</v>
      </c>
      <c r="H1606">
        <v>0.99910699999999997</v>
      </c>
      <c r="I1606">
        <v>51053417289</v>
      </c>
      <c r="J1606">
        <f t="shared" si="76"/>
        <v>5.8999999999920227E-5</v>
      </c>
      <c r="K1606">
        <f t="shared" si="77"/>
        <v>5.9056221522801877E-5</v>
      </c>
    </row>
    <row r="1607" spans="1:11" x14ac:dyDescent="0.35">
      <c r="A1607" t="s">
        <v>8</v>
      </c>
      <c r="B1607" s="1">
        <v>44706</v>
      </c>
      <c r="C1607" s="7">
        <f t="shared" si="75"/>
        <v>44706</v>
      </c>
      <c r="D1607">
        <v>0.99909300000000001</v>
      </c>
      <c r="E1607">
        <v>0.99918499999999999</v>
      </c>
      <c r="F1607">
        <v>0.99881699999999995</v>
      </c>
      <c r="G1607">
        <v>0.99897599999999998</v>
      </c>
      <c r="H1607">
        <v>0.99897599999999998</v>
      </c>
      <c r="I1607">
        <v>50311844127</v>
      </c>
      <c r="J1607">
        <f t="shared" si="76"/>
        <v>-1.1700000000003374E-4</v>
      </c>
      <c r="K1607">
        <f t="shared" si="77"/>
        <v>-1.1710621533733701E-4</v>
      </c>
    </row>
    <row r="1608" spans="1:11" x14ac:dyDescent="0.35">
      <c r="A1608" t="s">
        <v>8</v>
      </c>
      <c r="B1608" s="1">
        <v>44707</v>
      </c>
      <c r="C1608" s="7">
        <f t="shared" si="75"/>
        <v>44707</v>
      </c>
      <c r="D1608">
        <v>0.99896700000000005</v>
      </c>
      <c r="E1608">
        <v>0.99921199999999999</v>
      </c>
      <c r="F1608">
        <v>0.99878299999999998</v>
      </c>
      <c r="G1608">
        <v>0.99890699999999999</v>
      </c>
      <c r="H1608">
        <v>0.99890699999999999</v>
      </c>
      <c r="I1608">
        <v>67771285444</v>
      </c>
      <c r="J1608">
        <f t="shared" si="76"/>
        <v>-6.0000000000060005E-5</v>
      </c>
      <c r="K1608">
        <f t="shared" si="77"/>
        <v>-6.0062044091591105E-5</v>
      </c>
    </row>
    <row r="1609" spans="1:11" x14ac:dyDescent="0.35">
      <c r="A1609" t="s">
        <v>8</v>
      </c>
      <c r="B1609" s="1">
        <v>44708</v>
      </c>
      <c r="C1609" s="7">
        <f t="shared" si="75"/>
        <v>44708</v>
      </c>
      <c r="D1609">
        <v>0.99890199999999996</v>
      </c>
      <c r="E1609">
        <v>0.99918399999999996</v>
      </c>
      <c r="F1609">
        <v>0.99878699999999998</v>
      </c>
      <c r="G1609">
        <v>0.99886299999999995</v>
      </c>
      <c r="H1609">
        <v>0.99886299999999995</v>
      </c>
      <c r="I1609">
        <v>67961870830</v>
      </c>
      <c r="J1609">
        <f t="shared" si="76"/>
        <v>-3.9000000000011248E-5</v>
      </c>
      <c r="K1609">
        <f t="shared" si="77"/>
        <v>-3.9042869070304853E-5</v>
      </c>
    </row>
    <row r="1610" spans="1:11" x14ac:dyDescent="0.35">
      <c r="A1610" t="s">
        <v>8</v>
      </c>
      <c r="B1610" s="1">
        <v>44709</v>
      </c>
      <c r="C1610" s="7">
        <f t="shared" si="75"/>
        <v>44709</v>
      </c>
      <c r="D1610">
        <v>0.99901099999999998</v>
      </c>
      <c r="E1610">
        <v>0.99918899999999999</v>
      </c>
      <c r="F1610">
        <v>0.99877899999999997</v>
      </c>
      <c r="G1610">
        <v>0.99900199999999995</v>
      </c>
      <c r="H1610">
        <v>0.99900199999999995</v>
      </c>
      <c r="I1610">
        <v>37159842905</v>
      </c>
      <c r="J1610">
        <f t="shared" si="76"/>
        <v>-9.0000000000367564E-6</v>
      </c>
      <c r="K1610">
        <f t="shared" si="77"/>
        <v>-9.0089098118140143E-6</v>
      </c>
    </row>
    <row r="1611" spans="1:11" x14ac:dyDescent="0.35">
      <c r="A1611" t="s">
        <v>8</v>
      </c>
      <c r="B1611" s="1">
        <v>44710</v>
      </c>
      <c r="C1611" s="7">
        <f t="shared" si="75"/>
        <v>44710</v>
      </c>
      <c r="D1611">
        <v>0.99900800000000001</v>
      </c>
      <c r="E1611">
        <v>0.99924599999999997</v>
      </c>
      <c r="F1611">
        <v>0.99890900000000005</v>
      </c>
      <c r="G1611">
        <v>0.99917800000000001</v>
      </c>
      <c r="H1611">
        <v>0.99917800000000001</v>
      </c>
      <c r="I1611">
        <v>34572061153</v>
      </c>
      <c r="J1611">
        <f t="shared" si="76"/>
        <v>1.7000000000000348E-4</v>
      </c>
      <c r="K1611">
        <f t="shared" si="77"/>
        <v>1.7016880745690521E-4</v>
      </c>
    </row>
    <row r="1612" spans="1:11" x14ac:dyDescent="0.35">
      <c r="A1612" t="s">
        <v>8</v>
      </c>
      <c r="B1612" s="1">
        <v>44711</v>
      </c>
      <c r="C1612" s="7">
        <f t="shared" si="75"/>
        <v>44711</v>
      </c>
      <c r="D1612">
        <v>0.99918700000000005</v>
      </c>
      <c r="E1612">
        <v>0.99949699999999997</v>
      </c>
      <c r="F1612">
        <v>0.99895800000000001</v>
      </c>
      <c r="G1612">
        <v>0.99937600000000004</v>
      </c>
      <c r="H1612">
        <v>0.99937600000000004</v>
      </c>
      <c r="I1612">
        <v>65155466235</v>
      </c>
      <c r="J1612">
        <f t="shared" si="76"/>
        <v>1.8899999999999473E-4</v>
      </c>
      <c r="K1612">
        <f t="shared" si="77"/>
        <v>1.8915378202488675E-4</v>
      </c>
    </row>
    <row r="1613" spans="1:11" x14ac:dyDescent="0.35">
      <c r="A1613" t="s">
        <v>8</v>
      </c>
      <c r="B1613" s="1">
        <v>44712</v>
      </c>
      <c r="C1613" s="7">
        <f t="shared" si="75"/>
        <v>44712</v>
      </c>
      <c r="D1613">
        <v>0.99937799999999999</v>
      </c>
      <c r="E1613">
        <v>0.99949299999999996</v>
      </c>
      <c r="F1613">
        <v>0.99928499999999998</v>
      </c>
      <c r="G1613">
        <v>0.99938800000000005</v>
      </c>
      <c r="H1613">
        <v>0.99938800000000005</v>
      </c>
      <c r="I1613">
        <v>62841794272</v>
      </c>
      <c r="J1613">
        <f t="shared" si="76"/>
        <v>1.0000000000065512E-5</v>
      </c>
      <c r="K1613">
        <f t="shared" si="77"/>
        <v>1.000622387126171E-5</v>
      </c>
    </row>
    <row r="1614" spans="1:11" x14ac:dyDescent="0.35">
      <c r="A1614" t="s">
        <v>8</v>
      </c>
      <c r="B1614" s="1">
        <v>44713</v>
      </c>
      <c r="C1614" s="7">
        <f t="shared" si="75"/>
        <v>44713</v>
      </c>
      <c r="D1614">
        <v>0.99938099999999996</v>
      </c>
      <c r="E1614">
        <v>0.999502</v>
      </c>
      <c r="F1614">
        <v>0.99886900000000001</v>
      </c>
      <c r="G1614">
        <v>0.99926000000000004</v>
      </c>
      <c r="H1614">
        <v>0.99926000000000004</v>
      </c>
      <c r="I1614">
        <v>68866735590</v>
      </c>
      <c r="J1614">
        <f t="shared" si="76"/>
        <v>-1.2099999999992672E-4</v>
      </c>
      <c r="K1614">
        <f t="shared" si="77"/>
        <v>-1.2107494539115304E-4</v>
      </c>
    </row>
    <row r="1615" spans="1:11" x14ac:dyDescent="0.35">
      <c r="A1615" t="s">
        <v>8</v>
      </c>
      <c r="B1615" s="1">
        <v>44714</v>
      </c>
      <c r="C1615" s="7">
        <f t="shared" si="75"/>
        <v>44714</v>
      </c>
      <c r="D1615">
        <v>0.99923200000000001</v>
      </c>
      <c r="E1615">
        <v>0.99949100000000002</v>
      </c>
      <c r="F1615">
        <v>0.99910399999999999</v>
      </c>
      <c r="G1615">
        <v>0.99931700000000001</v>
      </c>
      <c r="H1615">
        <v>0.99931700000000001</v>
      </c>
      <c r="I1615">
        <v>50520845556</v>
      </c>
      <c r="J1615">
        <f t="shared" si="76"/>
        <v>8.5000000000001741E-5</v>
      </c>
      <c r="K1615">
        <f t="shared" si="77"/>
        <v>8.5065330173605957E-5</v>
      </c>
    </row>
    <row r="1616" spans="1:11" x14ac:dyDescent="0.35">
      <c r="A1616" t="s">
        <v>8</v>
      </c>
      <c r="B1616" s="1">
        <v>44715</v>
      </c>
      <c r="C1616" s="7">
        <f t="shared" si="75"/>
        <v>44715</v>
      </c>
      <c r="D1616">
        <v>0.99929500000000004</v>
      </c>
      <c r="E1616">
        <v>0.99949100000000002</v>
      </c>
      <c r="F1616">
        <v>0.99902199999999997</v>
      </c>
      <c r="G1616">
        <v>0.99917</v>
      </c>
      <c r="H1616">
        <v>0.99917</v>
      </c>
      <c r="I1616">
        <v>43789145735</v>
      </c>
      <c r="J1616">
        <f t="shared" si="76"/>
        <v>-1.2500000000004174E-4</v>
      </c>
      <c r="K1616">
        <f t="shared" si="77"/>
        <v>-1.2508818717205106E-4</v>
      </c>
    </row>
    <row r="1617" spans="1:11" x14ac:dyDescent="0.35">
      <c r="A1617" t="s">
        <v>8</v>
      </c>
      <c r="B1617" s="1">
        <v>44716</v>
      </c>
      <c r="C1617" s="7">
        <f t="shared" si="75"/>
        <v>44716</v>
      </c>
      <c r="D1617">
        <v>0.99917400000000001</v>
      </c>
      <c r="E1617">
        <v>0.99935700000000005</v>
      </c>
      <c r="F1617">
        <v>0.99903200000000003</v>
      </c>
      <c r="G1617">
        <v>0.99931300000000001</v>
      </c>
      <c r="H1617">
        <v>0.99931300000000001</v>
      </c>
      <c r="I1617">
        <v>30834183068</v>
      </c>
      <c r="J1617">
        <f t="shared" si="76"/>
        <v>1.3900000000000023E-4</v>
      </c>
      <c r="K1617">
        <f t="shared" si="77"/>
        <v>1.3911490891471701E-4</v>
      </c>
    </row>
    <row r="1618" spans="1:11" x14ac:dyDescent="0.35">
      <c r="A1618" t="s">
        <v>8</v>
      </c>
      <c r="B1618" s="1">
        <v>44717</v>
      </c>
      <c r="C1618" s="7">
        <f t="shared" si="75"/>
        <v>44717</v>
      </c>
      <c r="D1618">
        <v>0.999309</v>
      </c>
      <c r="E1618">
        <v>0.99935799999999997</v>
      </c>
      <c r="F1618">
        <v>0.99919400000000003</v>
      </c>
      <c r="G1618">
        <v>0.99929599999999996</v>
      </c>
      <c r="H1618">
        <v>0.99929599999999996</v>
      </c>
      <c r="I1618">
        <v>30872185296</v>
      </c>
      <c r="J1618">
        <f t="shared" si="76"/>
        <v>-1.3000000000040757E-5</v>
      </c>
      <c r="K1618">
        <f t="shared" si="77"/>
        <v>-1.3008989211638067E-5</v>
      </c>
    </row>
    <row r="1619" spans="1:11" x14ac:dyDescent="0.35">
      <c r="A1619" t="s">
        <v>8</v>
      </c>
      <c r="B1619" s="1">
        <v>44718</v>
      </c>
      <c r="C1619" s="7">
        <f t="shared" si="75"/>
        <v>44718</v>
      </c>
      <c r="D1619">
        <v>0.99928600000000001</v>
      </c>
      <c r="E1619">
        <v>0.99953700000000001</v>
      </c>
      <c r="F1619">
        <v>0.99922100000000003</v>
      </c>
      <c r="G1619">
        <v>0.99931099999999995</v>
      </c>
      <c r="H1619">
        <v>0.99931099999999995</v>
      </c>
      <c r="I1619">
        <v>51540243030</v>
      </c>
      <c r="J1619">
        <f t="shared" si="76"/>
        <v>2.4999999999941735E-5</v>
      </c>
      <c r="K1619">
        <f t="shared" si="77"/>
        <v>2.5017862753884401E-5</v>
      </c>
    </row>
    <row r="1620" spans="1:11" x14ac:dyDescent="0.35">
      <c r="A1620" t="s">
        <v>8</v>
      </c>
      <c r="B1620" s="1">
        <v>44719</v>
      </c>
      <c r="C1620" s="7">
        <f t="shared" si="75"/>
        <v>44719</v>
      </c>
      <c r="D1620">
        <v>0.99929800000000002</v>
      </c>
      <c r="E1620">
        <v>0.99957099999999999</v>
      </c>
      <c r="F1620">
        <v>0.99914700000000001</v>
      </c>
      <c r="G1620">
        <v>0.99941400000000002</v>
      </c>
      <c r="H1620">
        <v>0.99941400000000002</v>
      </c>
      <c r="I1620">
        <v>67008901675</v>
      </c>
      <c r="J1620">
        <f t="shared" si="76"/>
        <v>1.1600000000000499E-4</v>
      </c>
      <c r="K1620">
        <f t="shared" si="77"/>
        <v>1.1608148920538852E-4</v>
      </c>
    </row>
    <row r="1621" spans="1:11" x14ac:dyDescent="0.35">
      <c r="A1621" t="s">
        <v>8</v>
      </c>
      <c r="B1621" s="1">
        <v>44720</v>
      </c>
      <c r="C1621" s="7">
        <f t="shared" si="75"/>
        <v>44720</v>
      </c>
      <c r="D1621">
        <v>0.99941500000000005</v>
      </c>
      <c r="E1621">
        <v>0.99956400000000001</v>
      </c>
      <c r="F1621">
        <v>0.99919899999999995</v>
      </c>
      <c r="G1621">
        <v>0.99926199999999998</v>
      </c>
      <c r="H1621">
        <v>0.99926199999999998</v>
      </c>
      <c r="I1621">
        <v>52176620958</v>
      </c>
      <c r="J1621">
        <f t="shared" si="76"/>
        <v>-1.5300000000006975E-4</v>
      </c>
      <c r="K1621">
        <f t="shared" si="77"/>
        <v>-1.5308955739112839E-4</v>
      </c>
    </row>
    <row r="1622" spans="1:11" x14ac:dyDescent="0.35">
      <c r="A1622" t="s">
        <v>8</v>
      </c>
      <c r="B1622" s="1">
        <v>44721</v>
      </c>
      <c r="C1622" s="7">
        <f t="shared" si="75"/>
        <v>44721</v>
      </c>
      <c r="D1622">
        <v>0.99927299999999997</v>
      </c>
      <c r="E1622">
        <v>0.99949900000000003</v>
      </c>
      <c r="F1622">
        <v>0.99915900000000002</v>
      </c>
      <c r="G1622">
        <v>0.99931400000000004</v>
      </c>
      <c r="H1622">
        <v>0.99931400000000004</v>
      </c>
      <c r="I1622">
        <v>42359067750</v>
      </c>
      <c r="J1622">
        <f t="shared" si="76"/>
        <v>4.1000000000068759E-5</v>
      </c>
      <c r="K1622">
        <f t="shared" si="77"/>
        <v>4.102982868547933E-5</v>
      </c>
    </row>
    <row r="1623" spans="1:11" x14ac:dyDescent="0.35">
      <c r="A1623" t="s">
        <v>8</v>
      </c>
      <c r="B1623" s="1">
        <v>44722</v>
      </c>
      <c r="C1623" s="7">
        <f t="shared" si="75"/>
        <v>44722</v>
      </c>
      <c r="D1623">
        <v>0.99935200000000002</v>
      </c>
      <c r="E1623">
        <v>0.99944500000000003</v>
      </c>
      <c r="F1623">
        <v>0.99910900000000002</v>
      </c>
      <c r="G1623">
        <v>0.99917999999999996</v>
      </c>
      <c r="H1623">
        <v>0.99917999999999996</v>
      </c>
      <c r="I1623">
        <v>49685289881</v>
      </c>
      <c r="J1623">
        <f t="shared" si="76"/>
        <v>-1.7200000000006099E-4</v>
      </c>
      <c r="K1623">
        <f t="shared" si="77"/>
        <v>-1.721115282703467E-4</v>
      </c>
    </row>
    <row r="1624" spans="1:11" x14ac:dyDescent="0.35">
      <c r="A1624" t="s">
        <v>8</v>
      </c>
      <c r="B1624" s="1">
        <v>44723</v>
      </c>
      <c r="C1624" s="7">
        <f t="shared" si="75"/>
        <v>44723</v>
      </c>
      <c r="D1624">
        <v>0.99918200000000001</v>
      </c>
      <c r="E1624">
        <v>0.99930799999999997</v>
      </c>
      <c r="F1624">
        <v>0.99900900000000004</v>
      </c>
      <c r="G1624">
        <v>0.99902500000000005</v>
      </c>
      <c r="H1624">
        <v>0.99902500000000005</v>
      </c>
      <c r="I1624">
        <v>48736816876</v>
      </c>
      <c r="J1624">
        <f t="shared" si="76"/>
        <v>-1.5699999999996272E-4</v>
      </c>
      <c r="K1624">
        <f t="shared" si="77"/>
        <v>-1.5712853113847292E-4</v>
      </c>
    </row>
    <row r="1625" spans="1:11" x14ac:dyDescent="0.35">
      <c r="A1625" t="s">
        <v>8</v>
      </c>
      <c r="B1625" s="1">
        <v>44724</v>
      </c>
      <c r="C1625" s="7">
        <f t="shared" si="75"/>
        <v>44724</v>
      </c>
      <c r="D1625">
        <v>0.99901399999999996</v>
      </c>
      <c r="E1625">
        <v>0.99914899999999995</v>
      </c>
      <c r="F1625">
        <v>0.99884200000000001</v>
      </c>
      <c r="G1625">
        <v>0.99907999999999997</v>
      </c>
      <c r="H1625">
        <v>0.99907999999999997</v>
      </c>
      <c r="I1625">
        <v>59051274983</v>
      </c>
      <c r="J1625">
        <f t="shared" si="76"/>
        <v>6.6000000000010495E-5</v>
      </c>
      <c r="K1625">
        <f t="shared" si="77"/>
        <v>6.6065140228221964E-5</v>
      </c>
    </row>
    <row r="1626" spans="1:11" x14ac:dyDescent="0.35">
      <c r="A1626" t="s">
        <v>8</v>
      </c>
      <c r="B1626" s="1">
        <v>44725</v>
      </c>
      <c r="C1626" s="7">
        <f t="shared" si="75"/>
        <v>44725</v>
      </c>
      <c r="D1626">
        <v>0.99906899999999998</v>
      </c>
      <c r="E1626">
        <v>0.99912599999999996</v>
      </c>
      <c r="F1626">
        <v>0.99754699999999996</v>
      </c>
      <c r="G1626">
        <v>0.99859399999999998</v>
      </c>
      <c r="H1626">
        <v>0.99859399999999998</v>
      </c>
      <c r="I1626" s="2">
        <v>107000000000</v>
      </c>
      <c r="J1626">
        <f t="shared" si="76"/>
        <v>-4.750000000000032E-4</v>
      </c>
      <c r="K1626">
        <f t="shared" si="77"/>
        <v>-4.7544263709509149E-4</v>
      </c>
    </row>
    <row r="1627" spans="1:11" x14ac:dyDescent="0.35">
      <c r="A1627" t="s">
        <v>8</v>
      </c>
      <c r="B1627" s="1">
        <v>44726</v>
      </c>
      <c r="C1627" s="7">
        <f t="shared" si="75"/>
        <v>44726</v>
      </c>
      <c r="D1627">
        <v>0.99860199999999999</v>
      </c>
      <c r="E1627">
        <v>0.999108</v>
      </c>
      <c r="F1627">
        <v>0.99855499999999997</v>
      </c>
      <c r="G1627">
        <v>0.99895400000000001</v>
      </c>
      <c r="H1627">
        <v>0.99895400000000001</v>
      </c>
      <c r="I1627">
        <v>81024425505</v>
      </c>
      <c r="J1627">
        <f t="shared" si="76"/>
        <v>3.5200000000001896E-4</v>
      </c>
      <c r="K1627">
        <f t="shared" si="77"/>
        <v>3.5249278491322755E-4</v>
      </c>
    </row>
    <row r="1628" spans="1:11" x14ac:dyDescent="0.35">
      <c r="A1628" t="s">
        <v>8</v>
      </c>
      <c r="B1628" s="1">
        <v>44727</v>
      </c>
      <c r="C1628" s="7">
        <f t="shared" si="75"/>
        <v>44727</v>
      </c>
      <c r="D1628">
        <v>0.99893399999999999</v>
      </c>
      <c r="E1628">
        <v>0.99902299999999999</v>
      </c>
      <c r="F1628">
        <v>0.99818300000000004</v>
      </c>
      <c r="G1628">
        <v>0.998942</v>
      </c>
      <c r="H1628">
        <v>0.998942</v>
      </c>
      <c r="I1628">
        <v>89017006423</v>
      </c>
      <c r="J1628">
        <f t="shared" si="76"/>
        <v>8.0000000000080007E-6</v>
      </c>
      <c r="K1628">
        <f t="shared" si="77"/>
        <v>8.0085371005900186E-6</v>
      </c>
    </row>
    <row r="1629" spans="1:11" x14ac:dyDescent="0.35">
      <c r="A1629" t="s">
        <v>8</v>
      </c>
      <c r="B1629" s="1">
        <v>44728</v>
      </c>
      <c r="C1629" s="7">
        <f t="shared" si="75"/>
        <v>44728</v>
      </c>
      <c r="D1629">
        <v>0.99892000000000003</v>
      </c>
      <c r="E1629">
        <v>0.99913399999999997</v>
      </c>
      <c r="F1629">
        <v>0.99864200000000003</v>
      </c>
      <c r="G1629">
        <v>0.99892999999999998</v>
      </c>
      <c r="H1629">
        <v>0.99892999999999998</v>
      </c>
      <c r="I1629">
        <v>52400892767</v>
      </c>
      <c r="J1629">
        <f t="shared" si="76"/>
        <v>9.9999999999544897E-6</v>
      </c>
      <c r="K1629">
        <f t="shared" si="77"/>
        <v>1.0010811676508524E-5</v>
      </c>
    </row>
    <row r="1630" spans="1:11" x14ac:dyDescent="0.35">
      <c r="A1630" t="s">
        <v>8</v>
      </c>
      <c r="B1630" s="1">
        <v>44729</v>
      </c>
      <c r="C1630" s="7">
        <f t="shared" si="75"/>
        <v>44729</v>
      </c>
      <c r="D1630">
        <v>0.99895100000000003</v>
      </c>
      <c r="E1630">
        <v>0.99907400000000002</v>
      </c>
      <c r="F1630">
        <v>0.99868100000000004</v>
      </c>
      <c r="G1630">
        <v>0.99903600000000004</v>
      </c>
      <c r="H1630">
        <v>0.99903600000000004</v>
      </c>
      <c r="I1630">
        <v>43836219287</v>
      </c>
      <c r="J1630">
        <f t="shared" si="76"/>
        <v>8.5000000000001741E-5</v>
      </c>
      <c r="K1630">
        <f t="shared" si="77"/>
        <v>8.508925863237593E-5</v>
      </c>
    </row>
    <row r="1631" spans="1:11" x14ac:dyDescent="0.35">
      <c r="A1631" t="s">
        <v>8</v>
      </c>
      <c r="B1631" s="1">
        <v>44730</v>
      </c>
      <c r="C1631" s="7">
        <f t="shared" si="75"/>
        <v>44730</v>
      </c>
      <c r="D1631">
        <v>0.99901799999999996</v>
      </c>
      <c r="E1631">
        <v>0.99904499999999996</v>
      </c>
      <c r="F1631">
        <v>0.99845399999999995</v>
      </c>
      <c r="G1631">
        <v>0.99866699999999997</v>
      </c>
      <c r="H1631">
        <v>0.99866699999999997</v>
      </c>
      <c r="I1631">
        <v>61973128141</v>
      </c>
      <c r="J1631">
        <f t="shared" si="76"/>
        <v>-3.5099999999999021E-4</v>
      </c>
      <c r="K1631">
        <f t="shared" si="77"/>
        <v>-3.5134502081046737E-4</v>
      </c>
    </row>
    <row r="1632" spans="1:11" x14ac:dyDescent="0.35">
      <c r="A1632" t="s">
        <v>8</v>
      </c>
      <c r="B1632" s="1">
        <v>44731</v>
      </c>
      <c r="C1632" s="7">
        <f t="shared" si="75"/>
        <v>44731</v>
      </c>
      <c r="D1632">
        <v>0.99865599999999999</v>
      </c>
      <c r="E1632">
        <v>0.99901200000000001</v>
      </c>
      <c r="F1632">
        <v>0.99846999999999997</v>
      </c>
      <c r="G1632">
        <v>0.998969</v>
      </c>
      <c r="H1632">
        <v>0.998969</v>
      </c>
      <c r="I1632">
        <v>55603476684</v>
      </c>
      <c r="J1632">
        <f t="shared" si="76"/>
        <v>3.1300000000000772E-4</v>
      </c>
      <c r="K1632">
        <f t="shared" si="77"/>
        <v>3.1342123814415146E-4</v>
      </c>
    </row>
    <row r="1633" spans="1:11" x14ac:dyDescent="0.35">
      <c r="A1633" t="s">
        <v>8</v>
      </c>
      <c r="B1633" s="1">
        <v>44732</v>
      </c>
      <c r="C1633" s="7">
        <f t="shared" si="75"/>
        <v>44732</v>
      </c>
      <c r="D1633">
        <v>0.99894700000000003</v>
      </c>
      <c r="E1633">
        <v>0.99911099999999997</v>
      </c>
      <c r="F1633">
        <v>0.99862899999999999</v>
      </c>
      <c r="G1633">
        <v>0.99895699999999998</v>
      </c>
      <c r="H1633">
        <v>0.99895699999999998</v>
      </c>
      <c r="I1633">
        <v>52157987688</v>
      </c>
      <c r="J1633">
        <f t="shared" si="76"/>
        <v>9.9999999999544897E-6</v>
      </c>
      <c r="K1633">
        <f t="shared" si="77"/>
        <v>1.0010541099836345E-5</v>
      </c>
    </row>
    <row r="1634" spans="1:11" x14ac:dyDescent="0.35">
      <c r="A1634" t="s">
        <v>8</v>
      </c>
      <c r="B1634" s="1">
        <v>44733</v>
      </c>
      <c r="C1634" s="7">
        <f t="shared" si="75"/>
        <v>44733</v>
      </c>
      <c r="D1634">
        <v>0.99897100000000005</v>
      </c>
      <c r="E1634">
        <v>0.99920600000000004</v>
      </c>
      <c r="F1634">
        <v>0.99889799999999995</v>
      </c>
      <c r="G1634">
        <v>0.99909400000000004</v>
      </c>
      <c r="H1634">
        <v>0.99909400000000004</v>
      </c>
      <c r="I1634">
        <v>50165859626</v>
      </c>
      <c r="J1634">
        <f t="shared" si="76"/>
        <v>1.2299999999998423E-4</v>
      </c>
      <c r="K1634">
        <f t="shared" si="77"/>
        <v>1.2312669737157833E-4</v>
      </c>
    </row>
    <row r="1635" spans="1:11" x14ac:dyDescent="0.35">
      <c r="A1635" t="s">
        <v>8</v>
      </c>
      <c r="B1635" s="1">
        <v>44734</v>
      </c>
      <c r="C1635" s="7">
        <f t="shared" si="75"/>
        <v>44734</v>
      </c>
      <c r="D1635">
        <v>0.99909300000000001</v>
      </c>
      <c r="E1635">
        <v>0.99912599999999996</v>
      </c>
      <c r="F1635">
        <v>0.99887199999999998</v>
      </c>
      <c r="G1635">
        <v>0.99909499999999996</v>
      </c>
      <c r="H1635">
        <v>0.99909499999999996</v>
      </c>
      <c r="I1635">
        <v>46130025676</v>
      </c>
      <c r="J1635">
        <f t="shared" si="76"/>
        <v>1.999999999946489E-6</v>
      </c>
      <c r="K1635">
        <f t="shared" si="77"/>
        <v>2.0018156468015746E-6</v>
      </c>
    </row>
    <row r="1636" spans="1:11" x14ac:dyDescent="0.35">
      <c r="A1636" t="s">
        <v>8</v>
      </c>
      <c r="B1636" s="1">
        <v>44735</v>
      </c>
      <c r="C1636" s="7">
        <f t="shared" si="75"/>
        <v>44735</v>
      </c>
      <c r="D1636">
        <v>0.99909599999999998</v>
      </c>
      <c r="E1636">
        <v>0.99932799999999999</v>
      </c>
      <c r="F1636">
        <v>0.99889799999999995</v>
      </c>
      <c r="G1636">
        <v>0.99927999999999995</v>
      </c>
      <c r="H1636">
        <v>0.99927999999999995</v>
      </c>
      <c r="I1636">
        <v>43198538082</v>
      </c>
      <c r="J1636">
        <f t="shared" si="76"/>
        <v>1.8399999999996197E-4</v>
      </c>
      <c r="K1636">
        <f t="shared" si="77"/>
        <v>1.841664865036563E-4</v>
      </c>
    </row>
    <row r="1637" spans="1:11" x14ac:dyDescent="0.35">
      <c r="A1637" t="s">
        <v>8</v>
      </c>
      <c r="B1637" s="1">
        <v>44736</v>
      </c>
      <c r="C1637" s="7">
        <f t="shared" si="75"/>
        <v>44736</v>
      </c>
      <c r="D1637">
        <v>0.99925900000000001</v>
      </c>
      <c r="E1637">
        <v>0.99950399999999995</v>
      </c>
      <c r="F1637">
        <v>0.99913700000000005</v>
      </c>
      <c r="G1637">
        <v>0.99932500000000002</v>
      </c>
      <c r="H1637">
        <v>0.99932500000000002</v>
      </c>
      <c r="I1637">
        <v>46919267632</v>
      </c>
      <c r="J1637">
        <f t="shared" si="76"/>
        <v>6.6000000000010495E-5</v>
      </c>
      <c r="K1637">
        <f t="shared" si="77"/>
        <v>6.6048942266139221E-5</v>
      </c>
    </row>
    <row r="1638" spans="1:11" x14ac:dyDescent="0.35">
      <c r="A1638" t="s">
        <v>8</v>
      </c>
      <c r="B1638" s="1">
        <v>44737</v>
      </c>
      <c r="C1638" s="7">
        <f t="shared" si="75"/>
        <v>44737</v>
      </c>
      <c r="D1638">
        <v>0.999336</v>
      </c>
      <c r="E1638">
        <v>0.99961100000000003</v>
      </c>
      <c r="F1638">
        <v>0.99927299999999997</v>
      </c>
      <c r="G1638">
        <v>0.99954799999999999</v>
      </c>
      <c r="H1638">
        <v>0.99954799999999999</v>
      </c>
      <c r="I1638">
        <v>36390241725</v>
      </c>
      <c r="J1638">
        <f t="shared" si="76"/>
        <v>2.1199999999998997E-4</v>
      </c>
      <c r="K1638">
        <f t="shared" si="77"/>
        <v>2.1214086153209522E-4</v>
      </c>
    </row>
    <row r="1639" spans="1:11" x14ac:dyDescent="0.35">
      <c r="A1639" t="s">
        <v>8</v>
      </c>
      <c r="B1639" s="1">
        <v>44738</v>
      </c>
      <c r="C1639" s="7">
        <f t="shared" si="75"/>
        <v>44738</v>
      </c>
      <c r="D1639">
        <v>0.99955099999999997</v>
      </c>
      <c r="E1639">
        <v>0.99959500000000001</v>
      </c>
      <c r="F1639">
        <v>0.99937399999999998</v>
      </c>
      <c r="G1639">
        <v>0.99939800000000001</v>
      </c>
      <c r="H1639">
        <v>0.99939800000000001</v>
      </c>
      <c r="I1639">
        <v>37228683270</v>
      </c>
      <c r="J1639">
        <f t="shared" si="76"/>
        <v>-1.5299999999995872E-4</v>
      </c>
      <c r="K1639">
        <f t="shared" si="77"/>
        <v>-1.5306872785880721E-4</v>
      </c>
    </row>
    <row r="1640" spans="1:11" x14ac:dyDescent="0.35">
      <c r="A1640" t="s">
        <v>8</v>
      </c>
      <c r="B1640" s="1">
        <v>44739</v>
      </c>
      <c r="C1640" s="7">
        <f t="shared" si="75"/>
        <v>44739</v>
      </c>
      <c r="D1640">
        <v>0.99945799999999996</v>
      </c>
      <c r="E1640">
        <v>0.99959900000000002</v>
      </c>
      <c r="F1640">
        <v>0.99898399999999998</v>
      </c>
      <c r="G1640">
        <v>0.99909199999999998</v>
      </c>
      <c r="H1640">
        <v>0.99909199999999998</v>
      </c>
      <c r="I1640">
        <v>39296953700</v>
      </c>
      <c r="J1640">
        <f t="shared" si="76"/>
        <v>-3.6599999999997745E-4</v>
      </c>
      <c r="K1640">
        <f t="shared" si="77"/>
        <v>-3.6619847957586327E-4</v>
      </c>
    </row>
    <row r="1641" spans="1:11" x14ac:dyDescent="0.35">
      <c r="A1641" t="s">
        <v>8</v>
      </c>
      <c r="B1641" s="1">
        <v>44740</v>
      </c>
      <c r="C1641" s="7">
        <f t="shared" si="75"/>
        <v>44740</v>
      </c>
      <c r="D1641">
        <v>0.99910399999999999</v>
      </c>
      <c r="E1641">
        <v>0.99913399999999997</v>
      </c>
      <c r="F1641">
        <v>0.99878199999999995</v>
      </c>
      <c r="G1641">
        <v>0.99883200000000005</v>
      </c>
      <c r="H1641">
        <v>0.99883200000000005</v>
      </c>
      <c r="I1641">
        <v>40773930242</v>
      </c>
      <c r="J1641">
        <f t="shared" si="76"/>
        <v>-2.7199999999993896E-4</v>
      </c>
      <c r="K1641">
        <f t="shared" si="77"/>
        <v>-2.7224393056168861E-4</v>
      </c>
    </row>
    <row r="1642" spans="1:11" x14ac:dyDescent="0.35">
      <c r="A1642" t="s">
        <v>8</v>
      </c>
      <c r="B1642" s="1">
        <v>44741</v>
      </c>
      <c r="C1642" s="7">
        <f t="shared" si="75"/>
        <v>44741</v>
      </c>
      <c r="D1642">
        <v>0.99884399999999995</v>
      </c>
      <c r="E1642">
        <v>0.999058</v>
      </c>
      <c r="F1642">
        <v>0.99851900000000005</v>
      </c>
      <c r="G1642">
        <v>0.99888399999999999</v>
      </c>
      <c r="H1642">
        <v>0.99888399999999999</v>
      </c>
      <c r="I1642">
        <v>44380636377</v>
      </c>
      <c r="J1642">
        <f t="shared" si="76"/>
        <v>4.0000000000040004E-5</v>
      </c>
      <c r="K1642">
        <f t="shared" si="77"/>
        <v>4.0046293515283438E-5</v>
      </c>
    </row>
    <row r="1643" spans="1:11" x14ac:dyDescent="0.35">
      <c r="A1643" t="s">
        <v>8</v>
      </c>
      <c r="B1643" s="1">
        <v>44742</v>
      </c>
      <c r="C1643" s="7">
        <f t="shared" si="75"/>
        <v>44742</v>
      </c>
      <c r="D1643">
        <v>0.998888</v>
      </c>
      <c r="E1643">
        <v>0.99909300000000001</v>
      </c>
      <c r="F1643">
        <v>0.99876200000000004</v>
      </c>
      <c r="G1643">
        <v>0.99881900000000001</v>
      </c>
      <c r="H1643">
        <v>0.99881900000000001</v>
      </c>
      <c r="I1643">
        <v>45578518327</v>
      </c>
      <c r="J1643">
        <f t="shared" si="76"/>
        <v>-6.8999999999985739E-5</v>
      </c>
      <c r="K1643">
        <f t="shared" si="77"/>
        <v>-6.907681341650207E-5</v>
      </c>
    </row>
    <row r="1644" spans="1:11" x14ac:dyDescent="0.35">
      <c r="A1644" t="s">
        <v>8</v>
      </c>
      <c r="B1644" s="1">
        <v>44743</v>
      </c>
      <c r="C1644" s="7">
        <f t="shared" si="75"/>
        <v>44743</v>
      </c>
      <c r="D1644">
        <v>0.99885999999999997</v>
      </c>
      <c r="E1644">
        <v>0.99913700000000005</v>
      </c>
      <c r="F1644">
        <v>0.99870499999999995</v>
      </c>
      <c r="G1644">
        <v>0.99886699999999995</v>
      </c>
      <c r="H1644">
        <v>0.99886699999999995</v>
      </c>
      <c r="I1644">
        <v>49683415220</v>
      </c>
      <c r="J1644">
        <f t="shared" si="76"/>
        <v>6.999999999979245E-6</v>
      </c>
      <c r="K1644">
        <f t="shared" si="77"/>
        <v>7.0079891074659173E-6</v>
      </c>
    </row>
    <row r="1645" spans="1:11" x14ac:dyDescent="0.35">
      <c r="A1645" t="s">
        <v>8</v>
      </c>
      <c r="B1645" s="1">
        <v>44744</v>
      </c>
      <c r="C1645" s="7">
        <f t="shared" si="75"/>
        <v>44744</v>
      </c>
      <c r="D1645">
        <v>0.99885500000000005</v>
      </c>
      <c r="E1645">
        <v>0.99911899999999998</v>
      </c>
      <c r="F1645">
        <v>0.99882700000000002</v>
      </c>
      <c r="G1645">
        <v>0.99895999999999996</v>
      </c>
      <c r="H1645">
        <v>0.99895999999999996</v>
      </c>
      <c r="I1645">
        <v>31666712588</v>
      </c>
      <c r="J1645">
        <f t="shared" si="76"/>
        <v>1.0499999999991072E-4</v>
      </c>
      <c r="K1645">
        <f t="shared" si="77"/>
        <v>1.0512036281529191E-4</v>
      </c>
    </row>
    <row r="1646" spans="1:11" x14ac:dyDescent="0.35">
      <c r="A1646" t="s">
        <v>8</v>
      </c>
      <c r="B1646" s="1">
        <v>44745</v>
      </c>
      <c r="C1646" s="7">
        <f t="shared" si="75"/>
        <v>44745</v>
      </c>
      <c r="D1646">
        <v>0.99895299999999998</v>
      </c>
      <c r="E1646">
        <v>0.99912800000000002</v>
      </c>
      <c r="F1646">
        <v>0.99889099999999997</v>
      </c>
      <c r="G1646">
        <v>0.99907800000000002</v>
      </c>
      <c r="H1646">
        <v>0.99907800000000002</v>
      </c>
      <c r="I1646">
        <v>27890770459</v>
      </c>
      <c r="J1646">
        <f t="shared" si="76"/>
        <v>1.2500000000004174E-4</v>
      </c>
      <c r="K1646">
        <f t="shared" si="77"/>
        <v>1.2513101216971023E-4</v>
      </c>
    </row>
    <row r="1647" spans="1:11" x14ac:dyDescent="0.35">
      <c r="A1647" t="s">
        <v>8</v>
      </c>
      <c r="B1647" s="1">
        <v>44746</v>
      </c>
      <c r="C1647" s="7">
        <f t="shared" si="75"/>
        <v>44746</v>
      </c>
      <c r="D1647">
        <v>0.99907100000000004</v>
      </c>
      <c r="E1647">
        <v>0.99922299999999997</v>
      </c>
      <c r="F1647">
        <v>0.99899099999999996</v>
      </c>
      <c r="G1647">
        <v>0.99910900000000002</v>
      </c>
      <c r="H1647">
        <v>0.99910900000000002</v>
      </c>
      <c r="I1647">
        <v>37816157114</v>
      </c>
      <c r="J1647">
        <f t="shared" si="76"/>
        <v>3.7999999999982492E-5</v>
      </c>
      <c r="K1647">
        <f t="shared" si="77"/>
        <v>3.8035334825936573E-5</v>
      </c>
    </row>
    <row r="1648" spans="1:11" x14ac:dyDescent="0.35">
      <c r="A1648" t="s">
        <v>8</v>
      </c>
      <c r="B1648" s="1">
        <v>44747</v>
      </c>
      <c r="C1648" s="7">
        <f t="shared" si="75"/>
        <v>44747</v>
      </c>
      <c r="D1648">
        <v>0.99911799999999995</v>
      </c>
      <c r="E1648">
        <v>0.99924800000000003</v>
      </c>
      <c r="F1648">
        <v>0.99893600000000005</v>
      </c>
      <c r="G1648">
        <v>0.99909199999999998</v>
      </c>
      <c r="H1648">
        <v>0.99909199999999998</v>
      </c>
      <c r="I1648">
        <v>46794873591</v>
      </c>
      <c r="J1648">
        <f t="shared" si="76"/>
        <v>-2.5999999999970491E-5</v>
      </c>
      <c r="K1648">
        <f t="shared" si="77"/>
        <v>-2.6022952243853759E-5</v>
      </c>
    </row>
    <row r="1649" spans="1:11" x14ac:dyDescent="0.35">
      <c r="A1649" t="s">
        <v>8</v>
      </c>
      <c r="B1649" s="1">
        <v>44748</v>
      </c>
      <c r="C1649" s="7">
        <f t="shared" si="75"/>
        <v>44748</v>
      </c>
      <c r="D1649">
        <v>0.99909499999999996</v>
      </c>
      <c r="E1649">
        <v>0.99922100000000003</v>
      </c>
      <c r="F1649">
        <v>0.99895999999999996</v>
      </c>
      <c r="G1649">
        <v>0.99909800000000004</v>
      </c>
      <c r="H1649">
        <v>0.99909800000000004</v>
      </c>
      <c r="I1649">
        <v>41932894214</v>
      </c>
      <c r="J1649">
        <f t="shared" si="76"/>
        <v>3.000000000086267E-6</v>
      </c>
      <c r="K1649">
        <f t="shared" si="77"/>
        <v>3.0027174593438843E-6</v>
      </c>
    </row>
    <row r="1650" spans="1:11" x14ac:dyDescent="0.35">
      <c r="A1650" t="s">
        <v>8</v>
      </c>
      <c r="B1650" s="1">
        <v>44749</v>
      </c>
      <c r="C1650" s="7">
        <f t="shared" si="75"/>
        <v>44749</v>
      </c>
      <c r="D1650">
        <v>0.999089</v>
      </c>
      <c r="E1650">
        <v>0.99950600000000001</v>
      </c>
      <c r="F1650">
        <v>0.99901899999999999</v>
      </c>
      <c r="G1650">
        <v>0.99944599999999995</v>
      </c>
      <c r="H1650">
        <v>0.99944599999999995</v>
      </c>
      <c r="I1650">
        <v>41395542117</v>
      </c>
      <c r="J1650">
        <f t="shared" si="76"/>
        <v>3.569999999999407E-4</v>
      </c>
      <c r="K1650">
        <f t="shared" si="77"/>
        <v>3.5732552355183245E-4</v>
      </c>
    </row>
    <row r="1651" spans="1:11" x14ac:dyDescent="0.35">
      <c r="A1651" t="s">
        <v>8</v>
      </c>
      <c r="B1651" s="1">
        <v>44750</v>
      </c>
      <c r="C1651" s="7">
        <f t="shared" si="75"/>
        <v>44750</v>
      </c>
      <c r="D1651">
        <v>0.99941100000000005</v>
      </c>
      <c r="E1651">
        <v>0.99957600000000002</v>
      </c>
      <c r="F1651">
        <v>0.99928499999999998</v>
      </c>
      <c r="G1651">
        <v>0.99941800000000003</v>
      </c>
      <c r="H1651">
        <v>0.99941800000000003</v>
      </c>
      <c r="I1651">
        <v>64720676603</v>
      </c>
      <c r="J1651">
        <f t="shared" si="76"/>
        <v>6.999999999979245E-6</v>
      </c>
      <c r="K1651">
        <f t="shared" si="77"/>
        <v>7.0041254298658373E-6</v>
      </c>
    </row>
    <row r="1652" spans="1:11" x14ac:dyDescent="0.35">
      <c r="A1652" t="s">
        <v>8</v>
      </c>
      <c r="B1652" s="1">
        <v>44751</v>
      </c>
      <c r="C1652" s="7">
        <f t="shared" si="75"/>
        <v>44751</v>
      </c>
      <c r="D1652">
        <v>0.99942200000000003</v>
      </c>
      <c r="E1652">
        <v>0.99957200000000002</v>
      </c>
      <c r="F1652">
        <v>0.99933300000000003</v>
      </c>
      <c r="G1652">
        <v>0.99953800000000004</v>
      </c>
      <c r="H1652">
        <v>0.99953800000000004</v>
      </c>
      <c r="I1652">
        <v>38957001478</v>
      </c>
      <c r="J1652">
        <f t="shared" si="76"/>
        <v>1.1600000000000499E-4</v>
      </c>
      <c r="K1652">
        <f t="shared" si="77"/>
        <v>1.1606708677613931E-4</v>
      </c>
    </row>
    <row r="1653" spans="1:11" x14ac:dyDescent="0.35">
      <c r="A1653" t="s">
        <v>8</v>
      </c>
      <c r="B1653" s="1">
        <v>44752</v>
      </c>
      <c r="C1653" s="7">
        <f t="shared" si="75"/>
        <v>44752</v>
      </c>
      <c r="D1653">
        <v>0.99953899999999996</v>
      </c>
      <c r="E1653">
        <v>0.99962899999999999</v>
      </c>
      <c r="F1653">
        <v>0.99939599999999995</v>
      </c>
      <c r="G1653">
        <v>0.99946500000000005</v>
      </c>
      <c r="H1653">
        <v>0.99946500000000005</v>
      </c>
      <c r="I1653">
        <v>40170710077</v>
      </c>
      <c r="J1653">
        <f t="shared" si="76"/>
        <v>-7.3999999999907473E-5</v>
      </c>
      <c r="K1653">
        <f t="shared" si="77"/>
        <v>-7.4034129733724363E-5</v>
      </c>
    </row>
    <row r="1654" spans="1:11" x14ac:dyDescent="0.35">
      <c r="A1654" t="s">
        <v>8</v>
      </c>
      <c r="B1654" s="1">
        <v>44753</v>
      </c>
      <c r="C1654" s="7">
        <f t="shared" si="75"/>
        <v>44753</v>
      </c>
      <c r="D1654">
        <v>0.99945600000000001</v>
      </c>
      <c r="E1654">
        <v>0.99957600000000002</v>
      </c>
      <c r="F1654">
        <v>0.99912800000000002</v>
      </c>
      <c r="G1654">
        <v>0.99922500000000003</v>
      </c>
      <c r="H1654">
        <v>0.99922500000000003</v>
      </c>
      <c r="I1654">
        <v>38726869251</v>
      </c>
      <c r="J1654">
        <f t="shared" si="76"/>
        <v>-2.3099999999998122E-4</v>
      </c>
      <c r="K1654">
        <f t="shared" si="77"/>
        <v>-2.3112573239836287E-4</v>
      </c>
    </row>
    <row r="1655" spans="1:11" x14ac:dyDescent="0.35">
      <c r="A1655" t="s">
        <v>8</v>
      </c>
      <c r="B1655" s="1">
        <v>44754</v>
      </c>
      <c r="C1655" s="7">
        <f t="shared" si="75"/>
        <v>44754</v>
      </c>
      <c r="D1655">
        <v>0.99922500000000003</v>
      </c>
      <c r="E1655">
        <v>0.99938000000000005</v>
      </c>
      <c r="F1655">
        <v>0.99911799999999995</v>
      </c>
      <c r="G1655">
        <v>0.99934299999999998</v>
      </c>
      <c r="H1655">
        <v>0.99934299999999998</v>
      </c>
      <c r="I1655">
        <v>40368791506</v>
      </c>
      <c r="J1655">
        <f t="shared" si="76"/>
        <v>1.1799999999995148E-4</v>
      </c>
      <c r="K1655">
        <f t="shared" si="77"/>
        <v>1.1809152092867592E-4</v>
      </c>
    </row>
    <row r="1656" spans="1:11" x14ac:dyDescent="0.35">
      <c r="A1656" t="s">
        <v>8</v>
      </c>
      <c r="B1656" s="1">
        <v>44755</v>
      </c>
      <c r="C1656" s="7">
        <f t="shared" si="75"/>
        <v>44755</v>
      </c>
      <c r="D1656">
        <v>0.99934199999999995</v>
      </c>
      <c r="E1656">
        <v>0.99942900000000001</v>
      </c>
      <c r="F1656">
        <v>0.99915699999999996</v>
      </c>
      <c r="G1656">
        <v>0.99938400000000005</v>
      </c>
      <c r="H1656">
        <v>0.99938400000000005</v>
      </c>
      <c r="I1656">
        <v>51757860849</v>
      </c>
      <c r="J1656">
        <f t="shared" si="76"/>
        <v>4.2000000000097515E-5</v>
      </c>
      <c r="K1656">
        <f t="shared" si="77"/>
        <v>4.2027654196585829E-5</v>
      </c>
    </row>
    <row r="1657" spans="1:11" x14ac:dyDescent="0.35">
      <c r="A1657" t="s">
        <v>8</v>
      </c>
      <c r="B1657" s="1">
        <v>44756</v>
      </c>
      <c r="C1657" s="7">
        <f t="shared" si="75"/>
        <v>44756</v>
      </c>
      <c r="D1657">
        <v>0.999394</v>
      </c>
      <c r="E1657">
        <v>0.99953999999999998</v>
      </c>
      <c r="F1657">
        <v>0.99930200000000002</v>
      </c>
      <c r="G1657">
        <v>0.99940700000000005</v>
      </c>
      <c r="H1657">
        <v>0.99940700000000005</v>
      </c>
      <c r="I1657">
        <v>49222660233</v>
      </c>
      <c r="J1657">
        <f t="shared" si="76"/>
        <v>1.3000000000040757E-5</v>
      </c>
      <c r="K1657">
        <f t="shared" si="77"/>
        <v>1.3007882776916446E-5</v>
      </c>
    </row>
    <row r="1658" spans="1:11" x14ac:dyDescent="0.35">
      <c r="A1658" t="s">
        <v>8</v>
      </c>
      <c r="B1658" s="1">
        <v>44757</v>
      </c>
      <c r="C1658" s="7">
        <f t="shared" si="75"/>
        <v>44757</v>
      </c>
      <c r="D1658">
        <v>0.99938499999999997</v>
      </c>
      <c r="E1658">
        <v>0.99974399999999997</v>
      </c>
      <c r="F1658">
        <v>0.99934699999999999</v>
      </c>
      <c r="G1658">
        <v>0.99970599999999998</v>
      </c>
      <c r="H1658">
        <v>0.99970599999999998</v>
      </c>
      <c r="I1658">
        <v>45982487607</v>
      </c>
      <c r="J1658">
        <f t="shared" si="76"/>
        <v>3.2100000000001572E-4</v>
      </c>
      <c r="K1658">
        <f t="shared" si="77"/>
        <v>3.2119753648496285E-4</v>
      </c>
    </row>
    <row r="1659" spans="1:11" x14ac:dyDescent="0.35">
      <c r="A1659" t="s">
        <v>8</v>
      </c>
      <c r="B1659" s="1">
        <v>44758</v>
      </c>
      <c r="C1659" s="7">
        <f t="shared" si="75"/>
        <v>44758</v>
      </c>
      <c r="D1659">
        <v>0.99970099999999995</v>
      </c>
      <c r="E1659">
        <v>0.99987999999999999</v>
      </c>
      <c r="F1659">
        <v>0.99968299999999999</v>
      </c>
      <c r="G1659">
        <v>0.99977400000000005</v>
      </c>
      <c r="H1659">
        <v>0.99977400000000005</v>
      </c>
      <c r="I1659">
        <v>44126749597</v>
      </c>
      <c r="J1659">
        <f t="shared" si="76"/>
        <v>7.3000000000100762E-5</v>
      </c>
      <c r="K1659">
        <f t="shared" si="77"/>
        <v>7.3021833528308377E-5</v>
      </c>
    </row>
    <row r="1660" spans="1:11" x14ac:dyDescent="0.35">
      <c r="A1660" t="s">
        <v>8</v>
      </c>
      <c r="B1660" s="1">
        <v>44759</v>
      </c>
      <c r="C1660" s="7">
        <f t="shared" si="75"/>
        <v>44759</v>
      </c>
      <c r="D1660">
        <v>0.99977899999999997</v>
      </c>
      <c r="E1660">
        <v>0.99986299999999995</v>
      </c>
      <c r="F1660">
        <v>0.99967700000000004</v>
      </c>
      <c r="G1660">
        <v>0.99973400000000001</v>
      </c>
      <c r="H1660">
        <v>0.99973400000000001</v>
      </c>
      <c r="I1660">
        <v>42189248625</v>
      </c>
      <c r="J1660">
        <f t="shared" si="76"/>
        <v>-4.4999999999961737E-5</v>
      </c>
      <c r="K1660">
        <f t="shared" si="77"/>
        <v>-4.5009947198249023E-5</v>
      </c>
    </row>
    <row r="1661" spans="1:11" x14ac:dyDescent="0.35">
      <c r="A1661" t="s">
        <v>8</v>
      </c>
      <c r="B1661" s="1">
        <v>44760</v>
      </c>
      <c r="C1661" s="7">
        <f t="shared" si="75"/>
        <v>44760</v>
      </c>
      <c r="D1661">
        <v>0.999726</v>
      </c>
      <c r="E1661">
        <v>0.99997000000000003</v>
      </c>
      <c r="F1661">
        <v>0.99969300000000005</v>
      </c>
      <c r="G1661">
        <v>0.99977700000000003</v>
      </c>
      <c r="H1661">
        <v>0.99977700000000003</v>
      </c>
      <c r="I1661">
        <v>70390606911</v>
      </c>
      <c r="J1661">
        <f t="shared" si="76"/>
        <v>5.1000000000023249E-5</v>
      </c>
      <c r="K1661">
        <f t="shared" si="77"/>
        <v>5.1013977830027812E-5</v>
      </c>
    </row>
    <row r="1662" spans="1:11" x14ac:dyDescent="0.35">
      <c r="A1662" t="s">
        <v>8</v>
      </c>
      <c r="B1662" s="1">
        <v>44761</v>
      </c>
      <c r="C1662" s="7">
        <f t="shared" si="75"/>
        <v>44761</v>
      </c>
      <c r="D1662">
        <v>0.99978500000000003</v>
      </c>
      <c r="E1662">
        <v>1.000124</v>
      </c>
      <c r="F1662">
        <v>0.99976399999999999</v>
      </c>
      <c r="G1662">
        <v>1.000092</v>
      </c>
      <c r="H1662">
        <v>1.000092</v>
      </c>
      <c r="I1662">
        <v>77160548741</v>
      </c>
      <c r="J1662">
        <f t="shared" si="76"/>
        <v>3.069999999999462E-4</v>
      </c>
      <c r="K1662">
        <f t="shared" si="77"/>
        <v>3.0706601919416876E-4</v>
      </c>
    </row>
    <row r="1663" spans="1:11" x14ac:dyDescent="0.35">
      <c r="A1663" t="s">
        <v>8</v>
      </c>
      <c r="B1663" s="1">
        <v>44762</v>
      </c>
      <c r="C1663" s="7">
        <f t="shared" si="75"/>
        <v>44762</v>
      </c>
      <c r="D1663">
        <v>1.0000960000000001</v>
      </c>
      <c r="E1663">
        <v>1.0002489999999999</v>
      </c>
      <c r="F1663">
        <v>1.0000020000000001</v>
      </c>
      <c r="G1663">
        <v>1.000068</v>
      </c>
      <c r="H1663">
        <v>1.000068</v>
      </c>
      <c r="I1663">
        <v>68306872702</v>
      </c>
      <c r="J1663">
        <f t="shared" si="76"/>
        <v>-2.8000000000139025E-5</v>
      </c>
      <c r="K1663">
        <f t="shared" si="77"/>
        <v>-2.7997312258110085E-5</v>
      </c>
    </row>
    <row r="1664" spans="1:11" x14ac:dyDescent="0.35">
      <c r="A1664" t="s">
        <v>8</v>
      </c>
      <c r="B1664" s="1">
        <v>44763</v>
      </c>
      <c r="C1664" s="7">
        <f t="shared" si="75"/>
        <v>44763</v>
      </c>
      <c r="D1664">
        <v>1.0000530000000001</v>
      </c>
      <c r="E1664">
        <v>1.000138</v>
      </c>
      <c r="F1664">
        <v>0.99994899999999998</v>
      </c>
      <c r="G1664">
        <v>1.0000800000000001</v>
      </c>
      <c r="H1664">
        <v>1.0000800000000001</v>
      </c>
      <c r="I1664">
        <v>55292189306</v>
      </c>
      <c r="J1664">
        <f t="shared" si="76"/>
        <v>2.6999999999999247E-5</v>
      </c>
      <c r="K1664">
        <f t="shared" si="77"/>
        <v>2.6998569075731282E-5</v>
      </c>
    </row>
    <row r="1665" spans="1:11" x14ac:dyDescent="0.35">
      <c r="A1665" t="s">
        <v>8</v>
      </c>
      <c r="B1665" s="1">
        <v>44764</v>
      </c>
      <c r="C1665" s="7">
        <f t="shared" si="75"/>
        <v>44764</v>
      </c>
      <c r="D1665">
        <v>1.0000819999999999</v>
      </c>
      <c r="E1665">
        <v>1.0001770000000001</v>
      </c>
      <c r="F1665">
        <v>1.000027</v>
      </c>
      <c r="G1665">
        <v>1.0000519999999999</v>
      </c>
      <c r="H1665">
        <v>1.0000519999999999</v>
      </c>
      <c r="I1665">
        <v>51645071119</v>
      </c>
      <c r="J1665">
        <f t="shared" si="76"/>
        <v>-2.9999999999974492E-5</v>
      </c>
      <c r="K1665">
        <f t="shared" si="77"/>
        <v>-2.9997540201720518E-5</v>
      </c>
    </row>
    <row r="1666" spans="1:11" x14ac:dyDescent="0.35">
      <c r="A1666" t="s">
        <v>8</v>
      </c>
      <c r="B1666" s="1">
        <v>44765</v>
      </c>
      <c r="C1666" s="7">
        <f t="shared" si="75"/>
        <v>44765</v>
      </c>
      <c r="D1666">
        <v>1.0000519999999999</v>
      </c>
      <c r="E1666">
        <v>1.000146</v>
      </c>
      <c r="F1666">
        <v>0.99998399999999998</v>
      </c>
      <c r="G1666">
        <v>1.0000359999999999</v>
      </c>
      <c r="H1666">
        <v>1.0000359999999999</v>
      </c>
      <c r="I1666">
        <v>43014917183</v>
      </c>
      <c r="J1666">
        <f t="shared" si="76"/>
        <v>-1.6000000000016001E-5</v>
      </c>
      <c r="K1666">
        <f t="shared" si="77"/>
        <v>-1.5999168043290268E-5</v>
      </c>
    </row>
    <row r="1667" spans="1:11" x14ac:dyDescent="0.35">
      <c r="A1667" t="s">
        <v>8</v>
      </c>
      <c r="B1667" s="1">
        <v>44766</v>
      </c>
      <c r="C1667" s="7">
        <f t="shared" ref="C1667:C1730" si="78">B1667</f>
        <v>44766</v>
      </c>
      <c r="D1667">
        <v>1.0000340000000001</v>
      </c>
      <c r="E1667">
        <v>1.0001180000000001</v>
      </c>
      <c r="F1667">
        <v>0.99992999999999999</v>
      </c>
      <c r="G1667">
        <v>1.000035</v>
      </c>
      <c r="H1667">
        <v>1.000035</v>
      </c>
      <c r="I1667">
        <v>41955275140</v>
      </c>
      <c r="J1667">
        <f t="shared" ref="J1667:J1730" si="79">H1667-D1667</f>
        <v>9.9999999991773336E-7</v>
      </c>
      <c r="K1667">
        <f t="shared" ref="K1667:K1730" si="80">(J1667+D1667)/D1667-1</f>
        <v>9.9996600111396106E-7</v>
      </c>
    </row>
    <row r="1668" spans="1:11" x14ac:dyDescent="0.35">
      <c r="A1668" t="s">
        <v>8</v>
      </c>
      <c r="B1668" s="1">
        <v>44767</v>
      </c>
      <c r="C1668" s="7">
        <f t="shared" si="78"/>
        <v>44767</v>
      </c>
      <c r="D1668">
        <v>1.000038</v>
      </c>
      <c r="E1668">
        <v>1.000122</v>
      </c>
      <c r="F1668">
        <v>1.000006</v>
      </c>
      <c r="G1668">
        <v>1.000062</v>
      </c>
      <c r="H1668">
        <v>1.000062</v>
      </c>
      <c r="I1668">
        <v>56307512994</v>
      </c>
      <c r="J1668">
        <f t="shared" si="79"/>
        <v>2.4000000000024002E-5</v>
      </c>
      <c r="K1668">
        <f t="shared" si="80"/>
        <v>2.399908803463191E-5</v>
      </c>
    </row>
    <row r="1669" spans="1:11" x14ac:dyDescent="0.35">
      <c r="A1669" t="s">
        <v>8</v>
      </c>
      <c r="B1669" s="1">
        <v>44768</v>
      </c>
      <c r="C1669" s="7">
        <f t="shared" si="78"/>
        <v>44768</v>
      </c>
      <c r="D1669">
        <v>1.000067</v>
      </c>
      <c r="E1669">
        <v>1.0001279999999999</v>
      </c>
      <c r="F1669">
        <v>0.999996</v>
      </c>
      <c r="G1669">
        <v>1.0000469999999999</v>
      </c>
      <c r="H1669">
        <v>1.0000469999999999</v>
      </c>
      <c r="I1669">
        <v>48266723630</v>
      </c>
      <c r="J1669">
        <f t="shared" si="79"/>
        <v>-2.0000000000131024E-5</v>
      </c>
      <c r="K1669">
        <f t="shared" si="80"/>
        <v>-1.9998660089948217E-5</v>
      </c>
    </row>
    <row r="1670" spans="1:11" x14ac:dyDescent="0.35">
      <c r="A1670" t="s">
        <v>8</v>
      </c>
      <c r="B1670" s="1">
        <v>44769</v>
      </c>
      <c r="C1670" s="7">
        <f t="shared" si="78"/>
        <v>44769</v>
      </c>
      <c r="D1670">
        <v>1.000048</v>
      </c>
      <c r="E1670">
        <v>1.0003280000000001</v>
      </c>
      <c r="F1670">
        <v>0.99997999999999998</v>
      </c>
      <c r="G1670">
        <v>1.0002740000000001</v>
      </c>
      <c r="H1670">
        <v>1.0002740000000001</v>
      </c>
      <c r="I1670">
        <v>60104591185</v>
      </c>
      <c r="J1670">
        <f t="shared" si="79"/>
        <v>2.2600000000005949E-4</v>
      </c>
      <c r="K1670">
        <f t="shared" si="80"/>
        <v>2.2598915252070029E-4</v>
      </c>
    </row>
    <row r="1671" spans="1:11" x14ac:dyDescent="0.35">
      <c r="A1671" t="s">
        <v>8</v>
      </c>
      <c r="B1671" s="1">
        <v>44770</v>
      </c>
      <c r="C1671" s="7">
        <f t="shared" si="78"/>
        <v>44770</v>
      </c>
      <c r="D1671">
        <v>1.0002880000000001</v>
      </c>
      <c r="E1671">
        <v>1.0003599999999999</v>
      </c>
      <c r="F1671">
        <v>1.0001230000000001</v>
      </c>
      <c r="G1671">
        <v>1.0002</v>
      </c>
      <c r="H1671">
        <v>1.0002</v>
      </c>
      <c r="I1671">
        <v>75754591120</v>
      </c>
      <c r="J1671">
        <f t="shared" si="79"/>
        <v>-8.8000000000088008E-5</v>
      </c>
      <c r="K1671">
        <f t="shared" si="80"/>
        <v>-8.7974663297019084E-5</v>
      </c>
    </row>
    <row r="1672" spans="1:11" x14ac:dyDescent="0.35">
      <c r="A1672" t="s">
        <v>8</v>
      </c>
      <c r="B1672" s="1">
        <v>44771</v>
      </c>
      <c r="C1672" s="7">
        <f t="shared" si="78"/>
        <v>44771</v>
      </c>
      <c r="D1672">
        <v>1.000205</v>
      </c>
      <c r="E1672">
        <v>1.000346</v>
      </c>
      <c r="F1672">
        <v>1.0001690000000001</v>
      </c>
      <c r="G1672">
        <v>1.000311</v>
      </c>
      <c r="H1672">
        <v>1.000311</v>
      </c>
      <c r="I1672">
        <v>72013108986</v>
      </c>
      <c r="J1672">
        <f t="shared" si="79"/>
        <v>1.0599999999993948E-4</v>
      </c>
      <c r="K1672">
        <f t="shared" si="80"/>
        <v>1.0597827445368857E-4</v>
      </c>
    </row>
    <row r="1673" spans="1:11" x14ac:dyDescent="0.35">
      <c r="A1673" t="s">
        <v>8</v>
      </c>
      <c r="B1673" s="1">
        <v>44772</v>
      </c>
      <c r="C1673" s="7">
        <f t="shared" si="78"/>
        <v>44772</v>
      </c>
      <c r="D1673">
        <v>1.00031</v>
      </c>
      <c r="E1673">
        <v>1.0003519999999999</v>
      </c>
      <c r="F1673">
        <v>1.0002169999999999</v>
      </c>
      <c r="G1673">
        <v>1.000289</v>
      </c>
      <c r="H1673">
        <v>1.000289</v>
      </c>
      <c r="I1673">
        <v>57489826931</v>
      </c>
      <c r="J1673">
        <f t="shared" si="79"/>
        <v>-2.1000000000048757E-5</v>
      </c>
      <c r="K1673">
        <f t="shared" si="80"/>
        <v>-2.0993492017562509E-5</v>
      </c>
    </row>
    <row r="1674" spans="1:11" x14ac:dyDescent="0.35">
      <c r="A1674" t="s">
        <v>8</v>
      </c>
      <c r="B1674" s="1">
        <v>44773</v>
      </c>
      <c r="C1674" s="7">
        <f t="shared" si="78"/>
        <v>44773</v>
      </c>
      <c r="D1674">
        <v>1.0002800000000001</v>
      </c>
      <c r="E1674">
        <v>1.0003379999999999</v>
      </c>
      <c r="F1674">
        <v>1.0002</v>
      </c>
      <c r="G1674">
        <v>1.0003280000000001</v>
      </c>
      <c r="H1674">
        <v>1.0003280000000001</v>
      </c>
      <c r="I1674">
        <v>52267348020</v>
      </c>
      <c r="J1674">
        <f t="shared" si="79"/>
        <v>4.8000000000048004E-5</v>
      </c>
      <c r="K1674">
        <f t="shared" si="80"/>
        <v>4.7986563762147938E-5</v>
      </c>
    </row>
    <row r="1675" spans="1:11" x14ac:dyDescent="0.35">
      <c r="A1675" t="s">
        <v>8</v>
      </c>
      <c r="B1675" s="1">
        <v>44774</v>
      </c>
      <c r="C1675" s="7">
        <f t="shared" si="78"/>
        <v>44774</v>
      </c>
      <c r="D1675">
        <v>1.0003219999999999</v>
      </c>
      <c r="E1675">
        <v>1.0003679999999999</v>
      </c>
      <c r="F1675">
        <v>1.0001249999999999</v>
      </c>
      <c r="G1675">
        <v>1.0002040000000001</v>
      </c>
      <c r="H1675">
        <v>1.0002040000000001</v>
      </c>
      <c r="I1675">
        <v>50882756969</v>
      </c>
      <c r="J1675">
        <f t="shared" si="79"/>
        <v>-1.1799999999984045E-4</v>
      </c>
      <c r="K1675">
        <f t="shared" si="80"/>
        <v>-1.1796201623059943E-4</v>
      </c>
    </row>
    <row r="1676" spans="1:11" x14ac:dyDescent="0.35">
      <c r="A1676" t="s">
        <v>8</v>
      </c>
      <c r="B1676" s="1">
        <v>44775</v>
      </c>
      <c r="C1676" s="7">
        <f t="shared" si="78"/>
        <v>44775</v>
      </c>
      <c r="D1676">
        <v>1.00021</v>
      </c>
      <c r="E1676">
        <v>1.000319</v>
      </c>
      <c r="F1676">
        <v>1.0001329999999999</v>
      </c>
      <c r="G1676">
        <v>1.000159</v>
      </c>
      <c r="H1676">
        <v>1.000159</v>
      </c>
      <c r="I1676">
        <v>54793315279</v>
      </c>
      <c r="J1676">
        <f t="shared" si="79"/>
        <v>-5.1000000000023249E-5</v>
      </c>
      <c r="K1676">
        <f t="shared" si="80"/>
        <v>-5.0989292248670992E-5</v>
      </c>
    </row>
    <row r="1677" spans="1:11" x14ac:dyDescent="0.35">
      <c r="A1677" t="s">
        <v>8</v>
      </c>
      <c r="B1677" s="1">
        <v>44776</v>
      </c>
      <c r="C1677" s="7">
        <f t="shared" si="78"/>
        <v>44776</v>
      </c>
      <c r="D1677">
        <v>1.000148</v>
      </c>
      <c r="E1677">
        <v>1.000272</v>
      </c>
      <c r="F1677">
        <v>1.0001169999999999</v>
      </c>
      <c r="G1677">
        <v>1.0002040000000001</v>
      </c>
      <c r="H1677">
        <v>1.0002040000000001</v>
      </c>
      <c r="I1677">
        <v>47717439471</v>
      </c>
      <c r="J1677">
        <f t="shared" si="79"/>
        <v>5.6000000000056005E-5</v>
      </c>
      <c r="K1677">
        <f t="shared" si="80"/>
        <v>5.5991713226566375E-5</v>
      </c>
    </row>
    <row r="1678" spans="1:11" x14ac:dyDescent="0.35">
      <c r="A1678" t="s">
        <v>8</v>
      </c>
      <c r="B1678" s="1">
        <v>44777</v>
      </c>
      <c r="C1678" s="7">
        <f t="shared" si="78"/>
        <v>44777</v>
      </c>
      <c r="D1678">
        <v>1.0002070000000001</v>
      </c>
      <c r="E1678">
        <v>1.0002850000000001</v>
      </c>
      <c r="F1678">
        <v>1.0000530000000001</v>
      </c>
      <c r="G1678">
        <v>1.0001329999999999</v>
      </c>
      <c r="H1678">
        <v>1.0001329999999999</v>
      </c>
      <c r="I1678">
        <v>44526180493</v>
      </c>
      <c r="J1678">
        <f t="shared" si="79"/>
        <v>-7.4000000000129518E-5</v>
      </c>
      <c r="K1678">
        <f t="shared" si="80"/>
        <v>-7.3984685170280784E-5</v>
      </c>
    </row>
    <row r="1679" spans="1:11" x14ac:dyDescent="0.35">
      <c r="A1679" t="s">
        <v>8</v>
      </c>
      <c r="B1679" s="1">
        <v>44778</v>
      </c>
      <c r="C1679" s="7">
        <f t="shared" si="78"/>
        <v>44778</v>
      </c>
      <c r="D1679">
        <v>1.0001119999999999</v>
      </c>
      <c r="E1679">
        <v>1.000159</v>
      </c>
      <c r="F1679">
        <v>1.000032</v>
      </c>
      <c r="G1679">
        <v>1.0000420000000001</v>
      </c>
      <c r="H1679">
        <v>1.0000420000000001</v>
      </c>
      <c r="I1679">
        <v>49723473321</v>
      </c>
      <c r="J1679">
        <f t="shared" si="79"/>
        <v>-6.999999999979245E-5</v>
      </c>
      <c r="K1679">
        <f t="shared" si="80"/>
        <v>-6.9992160877774268E-5</v>
      </c>
    </row>
    <row r="1680" spans="1:11" x14ac:dyDescent="0.35">
      <c r="A1680" t="s">
        <v>8</v>
      </c>
      <c r="B1680" s="1">
        <v>44779</v>
      </c>
      <c r="C1680" s="7">
        <f t="shared" si="78"/>
        <v>44779</v>
      </c>
      <c r="D1680">
        <v>1.000038</v>
      </c>
      <c r="E1680">
        <v>1.000165</v>
      </c>
      <c r="F1680">
        <v>1.000038</v>
      </c>
      <c r="G1680">
        <v>1.0001249999999999</v>
      </c>
      <c r="H1680">
        <v>1.0001249999999999</v>
      </c>
      <c r="I1680">
        <v>32961917502</v>
      </c>
      <c r="J1680">
        <f t="shared" si="79"/>
        <v>8.699999999994823E-5</v>
      </c>
      <c r="K1680">
        <f t="shared" si="80"/>
        <v>8.6996694125485163E-5</v>
      </c>
    </row>
    <row r="1681" spans="1:11" x14ac:dyDescent="0.35">
      <c r="A1681" t="s">
        <v>8</v>
      </c>
      <c r="B1681" s="1">
        <v>44780</v>
      </c>
      <c r="C1681" s="7">
        <f t="shared" si="78"/>
        <v>44780</v>
      </c>
      <c r="D1681">
        <v>1.0001279999999999</v>
      </c>
      <c r="E1681">
        <v>1.000181</v>
      </c>
      <c r="F1681">
        <v>1.000068</v>
      </c>
      <c r="G1681">
        <v>1.0001439999999999</v>
      </c>
      <c r="H1681">
        <v>1.0001439999999999</v>
      </c>
      <c r="I1681">
        <v>29901528651</v>
      </c>
      <c r="J1681">
        <f t="shared" si="79"/>
        <v>1.6000000000016001E-5</v>
      </c>
      <c r="K1681">
        <f t="shared" si="80"/>
        <v>1.5997952262036819E-5</v>
      </c>
    </row>
    <row r="1682" spans="1:11" x14ac:dyDescent="0.35">
      <c r="A1682" t="s">
        <v>8</v>
      </c>
      <c r="B1682" s="1">
        <v>44781</v>
      </c>
      <c r="C1682" s="7">
        <f t="shared" si="78"/>
        <v>44781</v>
      </c>
      <c r="D1682">
        <v>1.000159</v>
      </c>
      <c r="E1682">
        <v>1.000227</v>
      </c>
      <c r="F1682">
        <v>1.000097</v>
      </c>
      <c r="G1682">
        <v>1.0001770000000001</v>
      </c>
      <c r="H1682">
        <v>1.0001770000000001</v>
      </c>
      <c r="I1682">
        <v>50243147547</v>
      </c>
      <c r="J1682">
        <f t="shared" si="79"/>
        <v>1.8000000000073513E-5</v>
      </c>
      <c r="K1682">
        <f t="shared" si="80"/>
        <v>1.7997138455072559E-5</v>
      </c>
    </row>
    <row r="1683" spans="1:11" x14ac:dyDescent="0.35">
      <c r="A1683" t="s">
        <v>8</v>
      </c>
      <c r="B1683" s="1">
        <v>44782</v>
      </c>
      <c r="C1683" s="7">
        <f t="shared" si="78"/>
        <v>44782</v>
      </c>
      <c r="D1683">
        <v>1.0001690000000001</v>
      </c>
      <c r="E1683">
        <v>1.0002439999999999</v>
      </c>
      <c r="F1683">
        <v>1.0001180000000001</v>
      </c>
      <c r="G1683">
        <v>1.0002089999999999</v>
      </c>
      <c r="H1683">
        <v>1.0002089999999999</v>
      </c>
      <c r="I1683">
        <v>46070684571</v>
      </c>
      <c r="J1683">
        <f t="shared" si="79"/>
        <v>3.9999999999817959E-5</v>
      </c>
      <c r="K1683">
        <f t="shared" si="80"/>
        <v>3.9993241142122216E-5</v>
      </c>
    </row>
    <row r="1684" spans="1:11" x14ac:dyDescent="0.35">
      <c r="A1684" t="s">
        <v>8</v>
      </c>
      <c r="B1684" s="1">
        <v>44783</v>
      </c>
      <c r="C1684" s="7">
        <f t="shared" si="78"/>
        <v>44783</v>
      </c>
      <c r="D1684">
        <v>1.000205</v>
      </c>
      <c r="E1684">
        <v>1.000562</v>
      </c>
      <c r="F1684">
        <v>1.000151</v>
      </c>
      <c r="G1684">
        <v>1.0002530000000001</v>
      </c>
      <c r="H1684">
        <v>1.0002530000000001</v>
      </c>
      <c r="I1684">
        <v>60085173824</v>
      </c>
      <c r="J1684">
        <f t="shared" si="79"/>
        <v>4.8000000000048004E-5</v>
      </c>
      <c r="K1684">
        <f t="shared" si="80"/>
        <v>4.7990162016731119E-5</v>
      </c>
    </row>
    <row r="1685" spans="1:11" x14ac:dyDescent="0.35">
      <c r="A1685" t="s">
        <v>8</v>
      </c>
      <c r="B1685" s="1">
        <v>44784</v>
      </c>
      <c r="C1685" s="7">
        <f t="shared" si="78"/>
        <v>44784</v>
      </c>
      <c r="D1685">
        <v>1.000251</v>
      </c>
      <c r="E1685">
        <v>1.0005040000000001</v>
      </c>
      <c r="F1685">
        <v>1.000243</v>
      </c>
      <c r="G1685">
        <v>1.0004059999999999</v>
      </c>
      <c r="H1685">
        <v>1.0004059999999999</v>
      </c>
      <c r="I1685">
        <v>64445391375</v>
      </c>
      <c r="J1685">
        <f t="shared" si="79"/>
        <v>1.5499999999990521E-4</v>
      </c>
      <c r="K1685">
        <f t="shared" si="80"/>
        <v>1.5496110476265201E-4</v>
      </c>
    </row>
    <row r="1686" spans="1:11" x14ac:dyDescent="0.35">
      <c r="A1686" t="s">
        <v>8</v>
      </c>
      <c r="B1686" s="1">
        <v>44785</v>
      </c>
      <c r="C1686" s="7">
        <f t="shared" si="78"/>
        <v>44785</v>
      </c>
      <c r="D1686">
        <v>1.0004010000000001</v>
      </c>
      <c r="E1686">
        <v>1.0004729999999999</v>
      </c>
      <c r="F1686">
        <v>1.0002450000000001</v>
      </c>
      <c r="G1686">
        <v>1.0003359999999999</v>
      </c>
      <c r="H1686">
        <v>1.0003359999999999</v>
      </c>
      <c r="I1686">
        <v>46783370955</v>
      </c>
      <c r="J1686">
        <f t="shared" si="79"/>
        <v>-6.5000000000203784E-5</v>
      </c>
      <c r="K1686">
        <f t="shared" si="80"/>
        <v>-6.4973945448132397E-5</v>
      </c>
    </row>
    <row r="1687" spans="1:11" x14ac:dyDescent="0.35">
      <c r="A1687" t="s">
        <v>8</v>
      </c>
      <c r="B1687" s="1">
        <v>44786</v>
      </c>
      <c r="C1687" s="7">
        <f t="shared" si="78"/>
        <v>44786</v>
      </c>
      <c r="D1687">
        <v>1.0003420000000001</v>
      </c>
      <c r="E1687">
        <v>1.0005740000000001</v>
      </c>
      <c r="F1687">
        <v>1.0002500000000001</v>
      </c>
      <c r="G1687">
        <v>1.0003759999999999</v>
      </c>
      <c r="H1687">
        <v>1.0003759999999999</v>
      </c>
      <c r="I1687">
        <v>41593883061</v>
      </c>
      <c r="J1687">
        <f t="shared" si="79"/>
        <v>3.399999999986747E-5</v>
      </c>
      <c r="K1687">
        <f t="shared" si="80"/>
        <v>3.3988375975235741E-5</v>
      </c>
    </row>
    <row r="1688" spans="1:11" x14ac:dyDescent="0.35">
      <c r="A1688" t="s">
        <v>8</v>
      </c>
      <c r="B1688" s="1">
        <v>44787</v>
      </c>
      <c r="C1688" s="7">
        <f t="shared" si="78"/>
        <v>44787</v>
      </c>
      <c r="D1688">
        <v>1.000367</v>
      </c>
      <c r="E1688">
        <v>1.0004010000000001</v>
      </c>
      <c r="F1688">
        <v>1.0002260000000001</v>
      </c>
      <c r="G1688">
        <v>1.0002709999999999</v>
      </c>
      <c r="H1688">
        <v>1.0002709999999999</v>
      </c>
      <c r="I1688">
        <v>43866838979</v>
      </c>
      <c r="J1688">
        <f t="shared" si="79"/>
        <v>-9.6000000000096009E-5</v>
      </c>
      <c r="K1688">
        <f t="shared" si="80"/>
        <v>-9.5964780925550386E-5</v>
      </c>
    </row>
    <row r="1689" spans="1:11" x14ac:dyDescent="0.35">
      <c r="A1689" t="s">
        <v>8</v>
      </c>
      <c r="B1689" s="1">
        <v>44788</v>
      </c>
      <c r="C1689" s="7">
        <f t="shared" si="78"/>
        <v>44788</v>
      </c>
      <c r="D1689">
        <v>1.0002599999999999</v>
      </c>
      <c r="E1689">
        <v>1.000354</v>
      </c>
      <c r="F1689">
        <v>1.0001249999999999</v>
      </c>
      <c r="G1689">
        <v>1.0001739999999999</v>
      </c>
      <c r="H1689">
        <v>1.0001739999999999</v>
      </c>
      <c r="I1689">
        <v>57703388667</v>
      </c>
      <c r="J1689">
        <f t="shared" si="79"/>
        <v>-8.6000000000030496E-5</v>
      </c>
      <c r="K1689">
        <f t="shared" si="80"/>
        <v>-8.5977645812085335E-5</v>
      </c>
    </row>
    <row r="1690" spans="1:11" x14ac:dyDescent="0.35">
      <c r="A1690" t="s">
        <v>8</v>
      </c>
      <c r="B1690" s="1">
        <v>44789</v>
      </c>
      <c r="C1690" s="7">
        <f t="shared" si="78"/>
        <v>44789</v>
      </c>
      <c r="D1690">
        <v>1.0001690000000001</v>
      </c>
      <c r="E1690">
        <v>1.0003249999999999</v>
      </c>
      <c r="F1690">
        <v>1.0000450000000001</v>
      </c>
      <c r="G1690">
        <v>1.0001150000000001</v>
      </c>
      <c r="H1690">
        <v>1.0001150000000001</v>
      </c>
      <c r="I1690">
        <v>46945222159</v>
      </c>
      <c r="J1690">
        <f t="shared" si="79"/>
        <v>-5.3999999999998494E-5</v>
      </c>
      <c r="K1690">
        <f t="shared" si="80"/>
        <v>-5.3990875542031525E-5</v>
      </c>
    </row>
    <row r="1691" spans="1:11" x14ac:dyDescent="0.35">
      <c r="A1691" t="s">
        <v>8</v>
      </c>
      <c r="B1691" s="1">
        <v>44790</v>
      </c>
      <c r="C1691" s="7">
        <f t="shared" si="78"/>
        <v>44790</v>
      </c>
      <c r="D1691">
        <v>1.0001249999999999</v>
      </c>
      <c r="E1691">
        <v>1.000132</v>
      </c>
      <c r="F1691">
        <v>0.99999700000000002</v>
      </c>
      <c r="G1691">
        <v>1.000073</v>
      </c>
      <c r="H1691">
        <v>1.000073</v>
      </c>
      <c r="I1691">
        <v>53355167557</v>
      </c>
      <c r="J1691">
        <f t="shared" si="79"/>
        <v>-5.1999999999940982E-5</v>
      </c>
      <c r="K1691">
        <f t="shared" si="80"/>
        <v>-5.1993500812308469E-5</v>
      </c>
    </row>
    <row r="1692" spans="1:11" x14ac:dyDescent="0.35">
      <c r="A1692" t="s">
        <v>8</v>
      </c>
      <c r="B1692" s="1">
        <v>44791</v>
      </c>
      <c r="C1692" s="7">
        <f t="shared" si="78"/>
        <v>44791</v>
      </c>
      <c r="D1692">
        <v>1.0000720000000001</v>
      </c>
      <c r="E1692">
        <v>1.000119</v>
      </c>
      <c r="F1692">
        <v>0.99993500000000002</v>
      </c>
      <c r="G1692">
        <v>0.99999899999999997</v>
      </c>
      <c r="H1692">
        <v>0.99999899999999997</v>
      </c>
      <c r="I1692">
        <v>43149679443</v>
      </c>
      <c r="J1692">
        <f t="shared" si="79"/>
        <v>-7.3000000000100762E-5</v>
      </c>
      <c r="K1692">
        <f t="shared" si="80"/>
        <v>-7.2994744378496179E-5</v>
      </c>
    </row>
    <row r="1693" spans="1:11" x14ac:dyDescent="0.35">
      <c r="A1693" t="s">
        <v>8</v>
      </c>
      <c r="B1693" s="1">
        <v>44792</v>
      </c>
      <c r="C1693" s="7">
        <f t="shared" si="78"/>
        <v>44792</v>
      </c>
      <c r="D1693">
        <v>0.99999099999999996</v>
      </c>
      <c r="E1693">
        <v>1.000175</v>
      </c>
      <c r="F1693">
        <v>0.999946</v>
      </c>
      <c r="G1693">
        <v>1.0000599999999999</v>
      </c>
      <c r="H1693">
        <v>1.0000599999999999</v>
      </c>
      <c r="I1693">
        <v>64302127382</v>
      </c>
      <c r="J1693">
        <f t="shared" si="79"/>
        <v>6.8999999999985739E-5</v>
      </c>
      <c r="K1693">
        <f t="shared" si="80"/>
        <v>6.9000621005566032E-5</v>
      </c>
    </row>
    <row r="1694" spans="1:11" x14ac:dyDescent="0.35">
      <c r="A1694" t="s">
        <v>8</v>
      </c>
      <c r="B1694" s="1">
        <v>44793</v>
      </c>
      <c r="C1694" s="7">
        <f t="shared" si="78"/>
        <v>44793</v>
      </c>
      <c r="D1694">
        <v>1.0000530000000001</v>
      </c>
      <c r="E1694">
        <v>1.0001329999999999</v>
      </c>
      <c r="F1694">
        <v>0.999973</v>
      </c>
      <c r="G1694">
        <v>0.99997400000000003</v>
      </c>
      <c r="H1694">
        <v>0.99997400000000003</v>
      </c>
      <c r="I1694">
        <v>64302127382</v>
      </c>
      <c r="J1694">
        <f t="shared" si="79"/>
        <v>-7.9000000000051251E-5</v>
      </c>
      <c r="K1694">
        <f t="shared" si="80"/>
        <v>-7.8995813221904854E-5</v>
      </c>
    </row>
    <row r="1695" spans="1:11" x14ac:dyDescent="0.35">
      <c r="A1695" t="s">
        <v>8</v>
      </c>
      <c r="B1695" s="1">
        <v>44794</v>
      </c>
      <c r="C1695" s="7">
        <f t="shared" si="78"/>
        <v>44794</v>
      </c>
      <c r="D1695">
        <v>0.99997400000000003</v>
      </c>
      <c r="E1695">
        <v>1.0001610000000001</v>
      </c>
      <c r="F1695">
        <v>0.999942</v>
      </c>
      <c r="G1695">
        <v>0.99999400000000005</v>
      </c>
      <c r="H1695">
        <v>0.99999400000000005</v>
      </c>
      <c r="I1695">
        <v>45699064002</v>
      </c>
      <c r="J1695">
        <f t="shared" si="79"/>
        <v>2.0000000000020002E-5</v>
      </c>
      <c r="K1695">
        <f t="shared" si="80"/>
        <v>2.0000520013496725E-5</v>
      </c>
    </row>
    <row r="1696" spans="1:11" x14ac:dyDescent="0.35">
      <c r="A1696" t="s">
        <v>8</v>
      </c>
      <c r="B1696" s="1">
        <v>44795</v>
      </c>
      <c r="C1696" s="7">
        <f t="shared" si="78"/>
        <v>44795</v>
      </c>
      <c r="D1696">
        <v>0.99999899999999997</v>
      </c>
      <c r="E1696">
        <v>1.0001139999999999</v>
      </c>
      <c r="F1696">
        <v>0.99989099999999997</v>
      </c>
      <c r="G1696">
        <v>0.99998399999999998</v>
      </c>
      <c r="H1696">
        <v>0.99998399999999998</v>
      </c>
      <c r="I1696">
        <v>51710064329</v>
      </c>
      <c r="J1696">
        <f t="shared" si="79"/>
        <v>-1.4999999999987246E-5</v>
      </c>
      <c r="K1696">
        <f t="shared" si="80"/>
        <v>-1.5000014999988487E-5</v>
      </c>
    </row>
    <row r="1697" spans="1:11" x14ac:dyDescent="0.35">
      <c r="A1697" t="s">
        <v>8</v>
      </c>
      <c r="B1697" s="1">
        <v>44796</v>
      </c>
      <c r="C1697" s="7">
        <f t="shared" si="78"/>
        <v>44796</v>
      </c>
      <c r="D1697">
        <v>0.99998299999999996</v>
      </c>
      <c r="E1697">
        <v>1.0000500000000001</v>
      </c>
      <c r="F1697">
        <v>0.99988600000000005</v>
      </c>
      <c r="G1697">
        <v>0.99999199999999999</v>
      </c>
      <c r="H1697">
        <v>0.99999199999999999</v>
      </c>
      <c r="I1697">
        <v>52978066914</v>
      </c>
      <c r="J1697">
        <f t="shared" si="79"/>
        <v>9.0000000000367564E-6</v>
      </c>
      <c r="K1697">
        <f t="shared" si="80"/>
        <v>9.0001530026473375E-6</v>
      </c>
    </row>
    <row r="1698" spans="1:11" x14ac:dyDescent="0.35">
      <c r="A1698" t="s">
        <v>8</v>
      </c>
      <c r="B1698" s="1">
        <v>44797</v>
      </c>
      <c r="C1698" s="7">
        <f t="shared" si="78"/>
        <v>44797</v>
      </c>
      <c r="D1698">
        <v>0.99999199999999999</v>
      </c>
      <c r="E1698">
        <v>1.000105</v>
      </c>
      <c r="F1698">
        <v>0.99995500000000004</v>
      </c>
      <c r="G1698">
        <v>1.0000389999999999</v>
      </c>
      <c r="H1698">
        <v>1.0000389999999999</v>
      </c>
      <c r="I1698">
        <v>48708536003</v>
      </c>
      <c r="J1698">
        <f t="shared" si="79"/>
        <v>4.6999999999908226E-5</v>
      </c>
      <c r="K1698">
        <f t="shared" si="80"/>
        <v>4.7000376002914734E-5</v>
      </c>
    </row>
    <row r="1699" spans="1:11" x14ac:dyDescent="0.35">
      <c r="A1699" t="s">
        <v>8</v>
      </c>
      <c r="B1699" s="1">
        <v>44798</v>
      </c>
      <c r="C1699" s="7">
        <f t="shared" si="78"/>
        <v>44798</v>
      </c>
      <c r="D1699">
        <v>1.0000340000000001</v>
      </c>
      <c r="E1699">
        <v>1.00013</v>
      </c>
      <c r="F1699">
        <v>0.99995900000000004</v>
      </c>
      <c r="G1699">
        <v>1.0000800000000001</v>
      </c>
      <c r="H1699">
        <v>1.0000800000000001</v>
      </c>
      <c r="I1699">
        <v>45854093190</v>
      </c>
      <c r="J1699">
        <f t="shared" si="79"/>
        <v>4.5999999999990493E-5</v>
      </c>
      <c r="K1699">
        <f t="shared" si="80"/>
        <v>4.599843605324061E-5</v>
      </c>
    </row>
    <row r="1700" spans="1:11" x14ac:dyDescent="0.35">
      <c r="A1700" t="s">
        <v>8</v>
      </c>
      <c r="B1700" s="1">
        <v>44799</v>
      </c>
      <c r="C1700" s="7">
        <f t="shared" si="78"/>
        <v>44799</v>
      </c>
      <c r="D1700">
        <v>1.000078</v>
      </c>
      <c r="E1700">
        <v>1.0001389999999999</v>
      </c>
      <c r="F1700">
        <v>0.999973</v>
      </c>
      <c r="G1700">
        <v>1.000043</v>
      </c>
      <c r="H1700">
        <v>1.000043</v>
      </c>
      <c r="I1700">
        <v>62406193046</v>
      </c>
      <c r="J1700">
        <f t="shared" si="79"/>
        <v>-3.5000000000007248E-5</v>
      </c>
      <c r="K1700">
        <f t="shared" si="80"/>
        <v>-3.4997270212944187E-5</v>
      </c>
    </row>
    <row r="1701" spans="1:11" x14ac:dyDescent="0.35">
      <c r="A1701" t="s">
        <v>8</v>
      </c>
      <c r="B1701" s="1">
        <v>44800</v>
      </c>
      <c r="C1701" s="7">
        <f t="shared" si="78"/>
        <v>44800</v>
      </c>
      <c r="D1701">
        <v>1.0000560000000001</v>
      </c>
      <c r="E1701">
        <v>1.00014</v>
      </c>
      <c r="F1701">
        <v>0.99997100000000005</v>
      </c>
      <c r="G1701">
        <v>1.000019</v>
      </c>
      <c r="H1701">
        <v>1.000019</v>
      </c>
      <c r="I1701">
        <v>43316381517</v>
      </c>
      <c r="J1701">
        <f t="shared" si="79"/>
        <v>-3.7000000000064759E-5</v>
      </c>
      <c r="K1701">
        <f t="shared" si="80"/>
        <v>-3.6997928116067058E-5</v>
      </c>
    </row>
    <row r="1702" spans="1:11" x14ac:dyDescent="0.35">
      <c r="A1702" t="s">
        <v>8</v>
      </c>
      <c r="B1702" s="1">
        <v>44801</v>
      </c>
      <c r="C1702" s="7">
        <f t="shared" si="78"/>
        <v>44801</v>
      </c>
      <c r="D1702">
        <v>1.0000150000000001</v>
      </c>
      <c r="E1702">
        <v>1.0000869999999999</v>
      </c>
      <c r="F1702">
        <v>0.99996499999999999</v>
      </c>
      <c r="G1702">
        <v>1.0000279999999999</v>
      </c>
      <c r="H1702">
        <v>1.0000279999999999</v>
      </c>
      <c r="I1702">
        <v>34337927087</v>
      </c>
      <c r="J1702">
        <f t="shared" si="79"/>
        <v>1.2999999999818712E-5</v>
      </c>
      <c r="K1702">
        <f t="shared" si="80"/>
        <v>1.2999805002689158E-5</v>
      </c>
    </row>
    <row r="1703" spans="1:11" x14ac:dyDescent="0.35">
      <c r="A1703" t="s">
        <v>8</v>
      </c>
      <c r="B1703" s="1">
        <v>44802</v>
      </c>
      <c r="C1703" s="7">
        <f t="shared" si="78"/>
        <v>44802</v>
      </c>
      <c r="D1703">
        <v>1.000051</v>
      </c>
      <c r="E1703">
        <v>1.0000910000000001</v>
      </c>
      <c r="F1703">
        <v>0.99996799999999997</v>
      </c>
      <c r="G1703">
        <v>1.000032</v>
      </c>
      <c r="H1703">
        <v>1.000032</v>
      </c>
      <c r="I1703">
        <v>45837060552</v>
      </c>
      <c r="J1703">
        <f t="shared" si="79"/>
        <v>-1.8999999999991246E-5</v>
      </c>
      <c r="K1703">
        <f t="shared" si="80"/>
        <v>-1.8999031049404813E-5</v>
      </c>
    </row>
    <row r="1704" spans="1:11" x14ac:dyDescent="0.35">
      <c r="A1704" t="s">
        <v>8</v>
      </c>
      <c r="B1704" s="1">
        <v>44803</v>
      </c>
      <c r="C1704" s="7">
        <f t="shared" si="78"/>
        <v>44803</v>
      </c>
      <c r="D1704">
        <v>1.0000389999999999</v>
      </c>
      <c r="E1704">
        <v>1.0002340000000001</v>
      </c>
      <c r="F1704">
        <v>0.999977</v>
      </c>
      <c r="G1704">
        <v>1.000081</v>
      </c>
      <c r="H1704">
        <v>1.000081</v>
      </c>
      <c r="I1704">
        <v>50170084207</v>
      </c>
      <c r="J1704">
        <f t="shared" si="79"/>
        <v>4.2000000000097515E-5</v>
      </c>
      <c r="K1704">
        <f t="shared" si="80"/>
        <v>4.1998362063866423E-5</v>
      </c>
    </row>
    <row r="1705" spans="1:11" x14ac:dyDescent="0.35">
      <c r="A1705" t="s">
        <v>8</v>
      </c>
      <c r="B1705" s="1">
        <v>44804</v>
      </c>
      <c r="C1705" s="7">
        <f t="shared" si="78"/>
        <v>44804</v>
      </c>
      <c r="D1705">
        <v>1.0000899999999999</v>
      </c>
      <c r="E1705">
        <v>1.0001629999999999</v>
      </c>
      <c r="F1705">
        <v>0.99997400000000003</v>
      </c>
      <c r="G1705">
        <v>1.000016</v>
      </c>
      <c r="H1705">
        <v>1.000016</v>
      </c>
      <c r="I1705">
        <v>48405934722</v>
      </c>
      <c r="J1705">
        <f t="shared" si="79"/>
        <v>-7.3999999999907473E-5</v>
      </c>
      <c r="K1705">
        <f t="shared" si="80"/>
        <v>-7.3993340599209922E-5</v>
      </c>
    </row>
    <row r="1706" spans="1:11" x14ac:dyDescent="0.35">
      <c r="A1706" t="s">
        <v>8</v>
      </c>
      <c r="B1706" s="1">
        <v>44805</v>
      </c>
      <c r="C1706" s="7">
        <f t="shared" si="78"/>
        <v>44805</v>
      </c>
      <c r="D1706">
        <v>1.000014</v>
      </c>
      <c r="E1706">
        <v>1.0001169999999999</v>
      </c>
      <c r="F1706">
        <v>0.99996799999999997</v>
      </c>
      <c r="G1706">
        <v>1.0000100000000001</v>
      </c>
      <c r="H1706">
        <v>1.0000100000000001</v>
      </c>
      <c r="I1706">
        <v>44702355872</v>
      </c>
      <c r="J1706">
        <f t="shared" si="79"/>
        <v>-3.9999999998929781E-6</v>
      </c>
      <c r="K1706">
        <f t="shared" si="80"/>
        <v>-3.9999440006877052E-6</v>
      </c>
    </row>
    <row r="1707" spans="1:11" x14ac:dyDescent="0.35">
      <c r="A1707" t="s">
        <v>8</v>
      </c>
      <c r="B1707" s="1">
        <v>44806</v>
      </c>
      <c r="C1707" s="7">
        <f t="shared" si="78"/>
        <v>44806</v>
      </c>
      <c r="D1707">
        <v>0.999996</v>
      </c>
      <c r="E1707">
        <v>1.0001199999999999</v>
      </c>
      <c r="F1707">
        <v>0.99994799999999995</v>
      </c>
      <c r="G1707">
        <v>1.000089</v>
      </c>
      <c r="H1707">
        <v>1.000089</v>
      </c>
      <c r="I1707">
        <v>44468235183</v>
      </c>
      <c r="J1707">
        <f t="shared" si="79"/>
        <v>9.3000000000009742E-5</v>
      </c>
      <c r="K1707">
        <f t="shared" si="80"/>
        <v>9.3000372001439402E-5</v>
      </c>
    </row>
    <row r="1708" spans="1:11" x14ac:dyDescent="0.35">
      <c r="A1708" t="s">
        <v>8</v>
      </c>
      <c r="B1708" s="1">
        <v>44807</v>
      </c>
      <c r="C1708" s="7">
        <f t="shared" si="78"/>
        <v>44807</v>
      </c>
      <c r="D1708">
        <v>1.000089</v>
      </c>
      <c r="E1708">
        <v>1.0001199999999999</v>
      </c>
      <c r="F1708">
        <v>1.0000340000000001</v>
      </c>
      <c r="G1708">
        <v>1.0000739999999999</v>
      </c>
      <c r="H1708">
        <v>1.0000739999999999</v>
      </c>
      <c r="I1708">
        <v>30873646175</v>
      </c>
      <c r="J1708">
        <f t="shared" si="79"/>
        <v>-1.5000000000098268E-5</v>
      </c>
      <c r="K1708">
        <f t="shared" si="80"/>
        <v>-1.4998665118892696E-5</v>
      </c>
    </row>
    <row r="1709" spans="1:11" x14ac:dyDescent="0.35">
      <c r="A1709" t="s">
        <v>8</v>
      </c>
      <c r="B1709" s="1">
        <v>44808</v>
      </c>
      <c r="C1709" s="7">
        <f t="shared" si="78"/>
        <v>44808</v>
      </c>
      <c r="D1709">
        <v>1.000076</v>
      </c>
      <c r="E1709">
        <v>1.0001009999999999</v>
      </c>
      <c r="F1709">
        <v>0.99997499999999995</v>
      </c>
      <c r="G1709">
        <v>1.0000610000000001</v>
      </c>
      <c r="H1709">
        <v>1.0000610000000001</v>
      </c>
      <c r="I1709">
        <v>31495577330</v>
      </c>
      <c r="J1709">
        <f t="shared" si="79"/>
        <v>-1.4999999999876223E-5</v>
      </c>
      <c r="K1709">
        <f t="shared" si="80"/>
        <v>-1.4998860086490318E-5</v>
      </c>
    </row>
    <row r="1710" spans="1:11" x14ac:dyDescent="0.35">
      <c r="A1710" t="s">
        <v>8</v>
      </c>
      <c r="B1710" s="1">
        <v>44809</v>
      </c>
      <c r="C1710" s="7">
        <f t="shared" si="78"/>
        <v>44809</v>
      </c>
      <c r="D1710">
        <v>1.000062</v>
      </c>
      <c r="E1710">
        <v>1.000092</v>
      </c>
      <c r="F1710">
        <v>0.99996600000000002</v>
      </c>
      <c r="G1710">
        <v>1.000038</v>
      </c>
      <c r="H1710">
        <v>1.000038</v>
      </c>
      <c r="I1710">
        <v>39598045837</v>
      </c>
      <c r="J1710">
        <f t="shared" si="79"/>
        <v>-2.4000000000024002E-5</v>
      </c>
      <c r="K1710">
        <f t="shared" si="80"/>
        <v>-2.3998512092227031E-5</v>
      </c>
    </row>
    <row r="1711" spans="1:11" x14ac:dyDescent="0.35">
      <c r="A1711" t="s">
        <v>8</v>
      </c>
      <c r="B1711" s="1">
        <v>44810</v>
      </c>
      <c r="C1711" s="7">
        <f t="shared" si="78"/>
        <v>44810</v>
      </c>
      <c r="D1711">
        <v>1.000027</v>
      </c>
      <c r="E1711">
        <v>1.0000929999999999</v>
      </c>
      <c r="F1711">
        <v>0.99996700000000005</v>
      </c>
      <c r="G1711">
        <v>1.000049</v>
      </c>
      <c r="H1711">
        <v>1.000049</v>
      </c>
      <c r="I1711">
        <v>64015343588</v>
      </c>
      <c r="J1711">
        <f t="shared" si="79"/>
        <v>2.1999999999966491E-5</v>
      </c>
      <c r="K1711">
        <f t="shared" si="80"/>
        <v>2.1999406015993372E-5</v>
      </c>
    </row>
    <row r="1712" spans="1:11" x14ac:dyDescent="0.35">
      <c r="A1712" t="s">
        <v>8</v>
      </c>
      <c r="B1712" s="1">
        <v>44811</v>
      </c>
      <c r="C1712" s="7">
        <f t="shared" si="78"/>
        <v>44811</v>
      </c>
      <c r="D1712">
        <v>1.000011</v>
      </c>
      <c r="E1712">
        <v>1.000178</v>
      </c>
      <c r="F1712">
        <v>0.99998699999999996</v>
      </c>
      <c r="G1712">
        <v>1.0001089999999999</v>
      </c>
      <c r="H1712">
        <v>1.0001089999999999</v>
      </c>
      <c r="I1712">
        <v>52755357561</v>
      </c>
      <c r="J1712">
        <f t="shared" si="79"/>
        <v>9.7999999999931475E-5</v>
      </c>
      <c r="K1712">
        <f t="shared" si="80"/>
        <v>9.7998922011788281E-5</v>
      </c>
    </row>
    <row r="1713" spans="1:11" x14ac:dyDescent="0.35">
      <c r="A1713" t="s">
        <v>8</v>
      </c>
      <c r="B1713" s="1">
        <v>44812</v>
      </c>
      <c r="C1713" s="7">
        <f t="shared" si="78"/>
        <v>44812</v>
      </c>
      <c r="D1713">
        <v>1.000097</v>
      </c>
      <c r="E1713">
        <v>1.000173</v>
      </c>
      <c r="F1713">
        <v>1.000014</v>
      </c>
      <c r="G1713">
        <v>1.000102</v>
      </c>
      <c r="H1713">
        <v>1.000102</v>
      </c>
      <c r="I1713">
        <v>49640976411</v>
      </c>
      <c r="J1713">
        <f t="shared" si="79"/>
        <v>5.000000000032756E-6</v>
      </c>
      <c r="K1713">
        <f t="shared" si="80"/>
        <v>4.9995150470660832E-6</v>
      </c>
    </row>
    <row r="1714" spans="1:11" x14ac:dyDescent="0.35">
      <c r="A1714" t="s">
        <v>8</v>
      </c>
      <c r="B1714" s="1">
        <v>44813</v>
      </c>
      <c r="C1714" s="7">
        <f t="shared" si="78"/>
        <v>44813</v>
      </c>
      <c r="D1714">
        <v>1.0000960000000001</v>
      </c>
      <c r="E1714">
        <v>1.0003029999999999</v>
      </c>
      <c r="F1714">
        <v>1.0000549999999999</v>
      </c>
      <c r="G1714">
        <v>1.000235</v>
      </c>
      <c r="H1714">
        <v>1.000235</v>
      </c>
      <c r="I1714">
        <v>70683518131</v>
      </c>
      <c r="J1714">
        <f t="shared" si="79"/>
        <v>1.3899999999988921E-4</v>
      </c>
      <c r="K1714">
        <f t="shared" si="80"/>
        <v>1.3898665728073745E-4</v>
      </c>
    </row>
    <row r="1715" spans="1:11" x14ac:dyDescent="0.35">
      <c r="A1715" t="s">
        <v>8</v>
      </c>
      <c r="B1715" s="1">
        <v>44814</v>
      </c>
      <c r="C1715" s="7">
        <f t="shared" si="78"/>
        <v>44814</v>
      </c>
      <c r="D1715">
        <v>1.000235</v>
      </c>
      <c r="E1715">
        <v>1.0004200000000001</v>
      </c>
      <c r="F1715">
        <v>1.000167</v>
      </c>
      <c r="G1715">
        <v>1.000281</v>
      </c>
      <c r="H1715">
        <v>1.000281</v>
      </c>
      <c r="I1715">
        <v>53524443076</v>
      </c>
      <c r="J1715">
        <f t="shared" si="79"/>
        <v>4.5999999999990493E-5</v>
      </c>
      <c r="K1715">
        <f t="shared" si="80"/>
        <v>4.5989192539730439E-5</v>
      </c>
    </row>
    <row r="1716" spans="1:11" x14ac:dyDescent="0.35">
      <c r="A1716" t="s">
        <v>8</v>
      </c>
      <c r="B1716" s="1">
        <v>44815</v>
      </c>
      <c r="C1716" s="7">
        <f t="shared" si="78"/>
        <v>44815</v>
      </c>
      <c r="D1716">
        <v>1.0002789999999999</v>
      </c>
      <c r="E1716">
        <v>1.000343</v>
      </c>
      <c r="F1716">
        <v>1.0002219999999999</v>
      </c>
      <c r="G1716">
        <v>1.0002759999999999</v>
      </c>
      <c r="H1716">
        <v>1.0002759999999999</v>
      </c>
      <c r="I1716">
        <v>47160062304</v>
      </c>
      <c r="J1716">
        <f t="shared" si="79"/>
        <v>-2.9999999999752447E-6</v>
      </c>
      <c r="K1716">
        <f t="shared" si="80"/>
        <v>-2.999163233430302E-6</v>
      </c>
    </row>
    <row r="1717" spans="1:11" x14ac:dyDescent="0.35">
      <c r="A1717" t="s">
        <v>8</v>
      </c>
      <c r="B1717" s="1">
        <v>44816</v>
      </c>
      <c r="C1717" s="7">
        <f t="shared" si="78"/>
        <v>44816</v>
      </c>
      <c r="D1717">
        <v>1.000281</v>
      </c>
      <c r="E1717">
        <v>1.0003230000000001</v>
      </c>
      <c r="F1717">
        <v>1.0000979999999999</v>
      </c>
      <c r="G1717">
        <v>1.0002040000000001</v>
      </c>
      <c r="H1717">
        <v>1.0002040000000001</v>
      </c>
      <c r="I1717">
        <v>66834639114</v>
      </c>
      <c r="J1717">
        <f t="shared" si="79"/>
        <v>-7.6999999999882718E-5</v>
      </c>
      <c r="K1717">
        <f t="shared" si="80"/>
        <v>-7.6978369078162245E-5</v>
      </c>
    </row>
    <row r="1718" spans="1:11" x14ac:dyDescent="0.35">
      <c r="A1718" t="s">
        <v>8</v>
      </c>
      <c r="B1718" s="1">
        <v>44817</v>
      </c>
      <c r="C1718" s="7">
        <f t="shared" si="78"/>
        <v>44817</v>
      </c>
      <c r="D1718">
        <v>1.0001610000000001</v>
      </c>
      <c r="E1718">
        <v>1.00034</v>
      </c>
      <c r="F1718">
        <v>0.99999199999999999</v>
      </c>
      <c r="G1718">
        <v>1.0000249999999999</v>
      </c>
      <c r="H1718">
        <v>1.0000249999999999</v>
      </c>
      <c r="I1718">
        <v>71413926112</v>
      </c>
      <c r="J1718">
        <f t="shared" si="79"/>
        <v>-1.3600000000013601E-4</v>
      </c>
      <c r="K1718">
        <f t="shared" si="80"/>
        <v>-1.3597810752485895E-4</v>
      </c>
    </row>
    <row r="1719" spans="1:11" x14ac:dyDescent="0.35">
      <c r="A1719" t="s">
        <v>8</v>
      </c>
      <c r="B1719" s="1">
        <v>44818</v>
      </c>
      <c r="C1719" s="7">
        <f t="shared" si="78"/>
        <v>44818</v>
      </c>
      <c r="D1719">
        <v>1.000038</v>
      </c>
      <c r="E1719">
        <v>1.000213</v>
      </c>
      <c r="F1719">
        <v>0.99997400000000003</v>
      </c>
      <c r="G1719">
        <v>1.0001420000000001</v>
      </c>
      <c r="H1719">
        <v>1.0001420000000001</v>
      </c>
      <c r="I1719">
        <v>55170613417</v>
      </c>
      <c r="J1719">
        <f t="shared" si="79"/>
        <v>1.0400000000010401E-4</v>
      </c>
      <c r="K1719">
        <f t="shared" si="80"/>
        <v>1.0399604815036767E-4</v>
      </c>
    </row>
    <row r="1720" spans="1:11" x14ac:dyDescent="0.35">
      <c r="A1720" t="s">
        <v>8</v>
      </c>
      <c r="B1720" s="1">
        <v>44819</v>
      </c>
      <c r="C1720" s="7">
        <f t="shared" si="78"/>
        <v>44819</v>
      </c>
      <c r="D1720">
        <v>1.000138</v>
      </c>
      <c r="E1720">
        <v>1.000275</v>
      </c>
      <c r="F1720">
        <v>0.99993900000000002</v>
      </c>
      <c r="G1720">
        <v>1.000003</v>
      </c>
      <c r="H1720">
        <v>1.000003</v>
      </c>
      <c r="I1720">
        <v>60606622307</v>
      </c>
      <c r="J1720">
        <f t="shared" si="79"/>
        <v>-1.3499999999999623E-4</v>
      </c>
      <c r="K1720">
        <f t="shared" si="80"/>
        <v>-1.3498137257061948E-4</v>
      </c>
    </row>
    <row r="1721" spans="1:11" x14ac:dyDescent="0.35">
      <c r="A1721" t="s">
        <v>8</v>
      </c>
      <c r="B1721" s="1">
        <v>44820</v>
      </c>
      <c r="C1721" s="7">
        <f t="shared" si="78"/>
        <v>44820</v>
      </c>
      <c r="D1721">
        <v>1.0000020000000001</v>
      </c>
      <c r="E1721">
        <v>1.000095</v>
      </c>
      <c r="F1721">
        <v>0.99989099999999997</v>
      </c>
      <c r="G1721">
        <v>0.99998100000000001</v>
      </c>
      <c r="H1721">
        <v>0.99998100000000001</v>
      </c>
      <c r="I1721">
        <v>46290851147</v>
      </c>
      <c r="J1721">
        <f t="shared" si="79"/>
        <v>-2.1000000000048757E-5</v>
      </c>
      <c r="K1721">
        <f t="shared" si="80"/>
        <v>-2.0999958000089691E-5</v>
      </c>
    </row>
    <row r="1722" spans="1:11" x14ac:dyDescent="0.35">
      <c r="A1722" t="s">
        <v>8</v>
      </c>
      <c r="B1722" s="1">
        <v>44821</v>
      </c>
      <c r="C1722" s="7">
        <f t="shared" si="78"/>
        <v>44821</v>
      </c>
      <c r="D1722">
        <v>0.99998200000000004</v>
      </c>
      <c r="E1722">
        <v>1.0001370000000001</v>
      </c>
      <c r="F1722">
        <v>0.99994499999999997</v>
      </c>
      <c r="G1722">
        <v>1.0000979999999999</v>
      </c>
      <c r="H1722">
        <v>1.0000979999999999</v>
      </c>
      <c r="I1722">
        <v>34904822689</v>
      </c>
      <c r="J1722">
        <f t="shared" si="79"/>
        <v>1.1599999999989397E-4</v>
      </c>
      <c r="K1722">
        <f t="shared" si="80"/>
        <v>1.1600208803752565E-4</v>
      </c>
    </row>
    <row r="1723" spans="1:11" x14ac:dyDescent="0.35">
      <c r="A1723" t="s">
        <v>8</v>
      </c>
      <c r="B1723" s="1">
        <v>44822</v>
      </c>
      <c r="C1723" s="7">
        <f t="shared" si="78"/>
        <v>44822</v>
      </c>
      <c r="D1723">
        <v>1.0000960000000001</v>
      </c>
      <c r="E1723">
        <v>1.0001450000000001</v>
      </c>
      <c r="F1723">
        <v>0.99994899999999998</v>
      </c>
      <c r="G1723">
        <v>1.0000230000000001</v>
      </c>
      <c r="H1723">
        <v>1.0000230000000001</v>
      </c>
      <c r="I1723">
        <v>46056427438</v>
      </c>
      <c r="J1723">
        <f t="shared" si="79"/>
        <v>-7.299999999998974E-5</v>
      </c>
      <c r="K1723">
        <f t="shared" si="80"/>
        <v>-7.2992992672715751E-5</v>
      </c>
    </row>
    <row r="1724" spans="1:11" x14ac:dyDescent="0.35">
      <c r="A1724" t="s">
        <v>8</v>
      </c>
      <c r="B1724" s="1">
        <v>44823</v>
      </c>
      <c r="C1724" s="7">
        <f t="shared" si="78"/>
        <v>44823</v>
      </c>
      <c r="D1724">
        <v>1.000008</v>
      </c>
      <c r="E1724">
        <v>1.000175</v>
      </c>
      <c r="F1724">
        <v>0.99994499999999997</v>
      </c>
      <c r="G1724">
        <v>1.0001059999999999</v>
      </c>
      <c r="H1724">
        <v>1.0001059999999999</v>
      </c>
      <c r="I1724">
        <v>56769197831</v>
      </c>
      <c r="J1724">
        <f t="shared" si="79"/>
        <v>9.7999999999931475E-5</v>
      </c>
      <c r="K1724">
        <f t="shared" si="80"/>
        <v>9.7999216006172674E-5</v>
      </c>
    </row>
    <row r="1725" spans="1:11" x14ac:dyDescent="0.35">
      <c r="A1725" t="s">
        <v>8</v>
      </c>
      <c r="B1725" s="1">
        <v>44824</v>
      </c>
      <c r="C1725" s="7">
        <f t="shared" si="78"/>
        <v>44824</v>
      </c>
      <c r="D1725">
        <v>1.0001040000000001</v>
      </c>
      <c r="E1725">
        <v>1.000194</v>
      </c>
      <c r="F1725">
        <v>1.0000370000000001</v>
      </c>
      <c r="G1725">
        <v>1.0000599999999999</v>
      </c>
      <c r="H1725">
        <v>1.0000599999999999</v>
      </c>
      <c r="I1725">
        <v>50515394641</v>
      </c>
      <c r="J1725">
        <f t="shared" si="79"/>
        <v>-4.4000000000155026E-5</v>
      </c>
      <c r="K1725">
        <f t="shared" si="80"/>
        <v>-4.3995424475973266E-5</v>
      </c>
    </row>
    <row r="1726" spans="1:11" x14ac:dyDescent="0.35">
      <c r="A1726" t="s">
        <v>8</v>
      </c>
      <c r="B1726" s="1">
        <v>44825</v>
      </c>
      <c r="C1726" s="7">
        <f t="shared" si="78"/>
        <v>44825</v>
      </c>
      <c r="D1726">
        <v>1.0000549999999999</v>
      </c>
      <c r="E1726">
        <v>1.000194</v>
      </c>
      <c r="F1726">
        <v>1.0000329999999999</v>
      </c>
      <c r="G1726">
        <v>1.000086</v>
      </c>
      <c r="H1726">
        <v>1.000086</v>
      </c>
      <c r="I1726">
        <v>63560607050</v>
      </c>
      <c r="J1726">
        <f t="shared" si="79"/>
        <v>3.1000000000114269E-5</v>
      </c>
      <c r="K1726">
        <f t="shared" si="80"/>
        <v>3.0998295093898065E-5</v>
      </c>
    </row>
    <row r="1727" spans="1:11" x14ac:dyDescent="0.35">
      <c r="A1727" t="s">
        <v>8</v>
      </c>
      <c r="B1727" s="1">
        <v>44826</v>
      </c>
      <c r="C1727" s="7">
        <f t="shared" si="78"/>
        <v>44826</v>
      </c>
      <c r="D1727">
        <v>1.0001059999999999</v>
      </c>
      <c r="E1727">
        <v>1.0001720000000001</v>
      </c>
      <c r="F1727">
        <v>0.99997100000000005</v>
      </c>
      <c r="G1727">
        <v>0.99998399999999998</v>
      </c>
      <c r="H1727">
        <v>0.99998399999999998</v>
      </c>
      <c r="I1727">
        <v>54330130153</v>
      </c>
      <c r="J1727">
        <f t="shared" si="79"/>
        <v>-1.2199999999995548E-4</v>
      </c>
      <c r="K1727">
        <f t="shared" si="80"/>
        <v>-1.2198706937061043E-4</v>
      </c>
    </row>
    <row r="1728" spans="1:11" x14ac:dyDescent="0.35">
      <c r="A1728" t="s">
        <v>8</v>
      </c>
      <c r="B1728" s="1">
        <v>44827</v>
      </c>
      <c r="C1728" s="7">
        <f t="shared" si="78"/>
        <v>44827</v>
      </c>
      <c r="D1728">
        <v>0.99999400000000005</v>
      </c>
      <c r="E1728">
        <v>1.000048</v>
      </c>
      <c r="F1728">
        <v>0.999946</v>
      </c>
      <c r="G1728">
        <v>0.99998100000000001</v>
      </c>
      <c r="H1728">
        <v>0.99998100000000001</v>
      </c>
      <c r="I1728">
        <v>58265731392</v>
      </c>
      <c r="J1728">
        <f t="shared" si="79"/>
        <v>-1.3000000000040757E-5</v>
      </c>
      <c r="K1728">
        <f t="shared" si="80"/>
        <v>-1.3000078000535709E-5</v>
      </c>
    </row>
    <row r="1729" spans="1:11" x14ac:dyDescent="0.35">
      <c r="A1729" t="s">
        <v>8</v>
      </c>
      <c r="B1729" s="1">
        <v>44828</v>
      </c>
      <c r="C1729" s="7">
        <f t="shared" si="78"/>
        <v>44828</v>
      </c>
      <c r="D1729">
        <v>0.99998200000000004</v>
      </c>
      <c r="E1729">
        <v>1.000102</v>
      </c>
      <c r="F1729">
        <v>0.99995500000000004</v>
      </c>
      <c r="G1729">
        <v>1.0000500000000001</v>
      </c>
      <c r="H1729">
        <v>1.0000500000000001</v>
      </c>
      <c r="I1729">
        <v>39015165939</v>
      </c>
      <c r="J1729">
        <f t="shared" si="79"/>
        <v>6.8000000000068006E-5</v>
      </c>
      <c r="K1729">
        <f t="shared" si="80"/>
        <v>6.8001224022173901E-5</v>
      </c>
    </row>
    <row r="1730" spans="1:11" x14ac:dyDescent="0.35">
      <c r="A1730" t="s">
        <v>8</v>
      </c>
      <c r="B1730" s="1">
        <v>44829</v>
      </c>
      <c r="C1730" s="7">
        <f t="shared" si="78"/>
        <v>44829</v>
      </c>
      <c r="D1730">
        <v>1.0000530000000001</v>
      </c>
      <c r="E1730">
        <v>1.0001370000000001</v>
      </c>
      <c r="F1730">
        <v>1.000024</v>
      </c>
      <c r="G1730">
        <v>1.0000549999999999</v>
      </c>
      <c r="H1730">
        <v>1.0000549999999999</v>
      </c>
      <c r="I1730">
        <v>35041309688</v>
      </c>
      <c r="J1730">
        <f t="shared" si="79"/>
        <v>1.9999999998354667E-6</v>
      </c>
      <c r="K1730">
        <f t="shared" si="80"/>
        <v>1.9998940055110381E-6</v>
      </c>
    </row>
    <row r="1731" spans="1:11" x14ac:dyDescent="0.35">
      <c r="A1731" t="s">
        <v>8</v>
      </c>
      <c r="B1731" s="1">
        <v>44830</v>
      </c>
      <c r="C1731" s="7">
        <f t="shared" ref="C1731:C1794" si="81">B1731</f>
        <v>44830</v>
      </c>
      <c r="D1731">
        <v>1.0000469999999999</v>
      </c>
      <c r="E1731">
        <v>1.000157</v>
      </c>
      <c r="F1731">
        <v>0.99995000000000001</v>
      </c>
      <c r="G1731">
        <v>0.99999000000000005</v>
      </c>
      <c r="H1731">
        <v>0.99999000000000005</v>
      </c>
      <c r="I1731">
        <v>57810071895</v>
      </c>
      <c r="J1731">
        <f t="shared" ref="J1731:J1794" si="82">H1731-D1731</f>
        <v>-5.6999999999862716E-5</v>
      </c>
      <c r="K1731">
        <f t="shared" ref="K1731:K1794" si="83">(J1731+D1731)/D1731-1</f>
        <v>-5.6997321125740186E-5</v>
      </c>
    </row>
    <row r="1732" spans="1:11" x14ac:dyDescent="0.35">
      <c r="A1732" t="s">
        <v>8</v>
      </c>
      <c r="B1732" s="1">
        <v>44831</v>
      </c>
      <c r="C1732" s="7">
        <f t="shared" si="81"/>
        <v>44831</v>
      </c>
      <c r="D1732">
        <v>0.99998399999999998</v>
      </c>
      <c r="E1732">
        <v>1.0000960000000001</v>
      </c>
      <c r="F1732">
        <v>0.99995100000000003</v>
      </c>
      <c r="G1732">
        <v>0.99997999999999998</v>
      </c>
      <c r="H1732">
        <v>0.99997999999999998</v>
      </c>
      <c r="I1732">
        <v>71681603882</v>
      </c>
      <c r="J1732">
        <f t="shared" si="82"/>
        <v>-4.0000000000040004E-6</v>
      </c>
      <c r="K1732">
        <f t="shared" si="83"/>
        <v>-4.0000640010307009E-6</v>
      </c>
    </row>
    <row r="1733" spans="1:11" x14ac:dyDescent="0.35">
      <c r="A1733" t="s">
        <v>8</v>
      </c>
      <c r="B1733" s="1">
        <v>44832</v>
      </c>
      <c r="C1733" s="7">
        <f t="shared" si="81"/>
        <v>44832</v>
      </c>
      <c r="D1733">
        <v>0.99997800000000003</v>
      </c>
      <c r="E1733">
        <v>1.0000519999999999</v>
      </c>
      <c r="F1733">
        <v>0.99991099999999999</v>
      </c>
      <c r="G1733">
        <v>0.99997599999999998</v>
      </c>
      <c r="H1733">
        <v>0.99997599999999998</v>
      </c>
      <c r="I1733">
        <v>65738293663</v>
      </c>
      <c r="J1733">
        <f t="shared" si="82"/>
        <v>-2.0000000000575113E-6</v>
      </c>
      <c r="K1733">
        <f t="shared" si="83"/>
        <v>-2.0000440009715348E-6</v>
      </c>
    </row>
    <row r="1734" spans="1:11" x14ac:dyDescent="0.35">
      <c r="A1734" t="s">
        <v>8</v>
      </c>
      <c r="B1734" s="1">
        <v>44833</v>
      </c>
      <c r="C1734" s="7">
        <f t="shared" si="81"/>
        <v>44833</v>
      </c>
      <c r="D1734">
        <v>0.99999700000000002</v>
      </c>
      <c r="E1734">
        <v>1.000097</v>
      </c>
      <c r="F1734">
        <v>0.99992800000000004</v>
      </c>
      <c r="G1734">
        <v>1.0000789999999999</v>
      </c>
      <c r="H1734">
        <v>1.0000789999999999</v>
      </c>
      <c r="I1734">
        <v>52649004466</v>
      </c>
      <c r="J1734">
        <f t="shared" si="82"/>
        <v>8.1999999999915474E-5</v>
      </c>
      <c r="K1734">
        <f t="shared" si="83"/>
        <v>8.200024600069078E-5</v>
      </c>
    </row>
    <row r="1735" spans="1:11" x14ac:dyDescent="0.35">
      <c r="A1735" t="s">
        <v>8</v>
      </c>
      <c r="B1735" s="1">
        <v>44834</v>
      </c>
      <c r="C1735" s="7">
        <f t="shared" si="81"/>
        <v>44834</v>
      </c>
      <c r="D1735">
        <v>1.000076</v>
      </c>
      <c r="E1735">
        <v>1.000165</v>
      </c>
      <c r="F1735">
        <v>1.0000089999999999</v>
      </c>
      <c r="G1735">
        <v>1.000049</v>
      </c>
      <c r="H1735">
        <v>1.000049</v>
      </c>
      <c r="I1735">
        <v>55223655589</v>
      </c>
      <c r="J1735">
        <f t="shared" si="82"/>
        <v>-2.6999999999999247E-5</v>
      </c>
      <c r="K1735">
        <f t="shared" si="83"/>
        <v>-2.699794815597123E-5</v>
      </c>
    </row>
    <row r="1736" spans="1:11" x14ac:dyDescent="0.35">
      <c r="A1736" t="s">
        <v>8</v>
      </c>
      <c r="B1736" s="1">
        <v>44835</v>
      </c>
      <c r="C1736" s="7">
        <f t="shared" si="81"/>
        <v>44835</v>
      </c>
      <c r="D1736">
        <v>1.000062</v>
      </c>
      <c r="E1736">
        <v>1.0001070000000001</v>
      </c>
      <c r="F1736">
        <v>0.99995599999999996</v>
      </c>
      <c r="G1736">
        <v>1.000043</v>
      </c>
      <c r="H1736">
        <v>1.000043</v>
      </c>
      <c r="I1736">
        <v>27312920843</v>
      </c>
      <c r="J1736">
        <f t="shared" si="82"/>
        <v>-1.8999999999991246E-5</v>
      </c>
      <c r="K1736">
        <f t="shared" si="83"/>
        <v>-1.8998822073013066E-5</v>
      </c>
    </row>
    <row r="1737" spans="1:11" x14ac:dyDescent="0.35">
      <c r="A1737" t="s">
        <v>8</v>
      </c>
      <c r="B1737" s="1">
        <v>44836</v>
      </c>
      <c r="C1737" s="7">
        <f t="shared" si="81"/>
        <v>44836</v>
      </c>
      <c r="D1737">
        <v>1.0000450000000001</v>
      </c>
      <c r="E1737">
        <v>1.0001059999999999</v>
      </c>
      <c r="F1737">
        <v>0.99994799999999995</v>
      </c>
      <c r="G1737">
        <v>1.0000599999999999</v>
      </c>
      <c r="H1737">
        <v>1.0000599999999999</v>
      </c>
      <c r="I1737">
        <v>30109417396</v>
      </c>
      <c r="J1737">
        <f t="shared" si="82"/>
        <v>1.4999999999876223E-5</v>
      </c>
      <c r="K1737">
        <f t="shared" si="83"/>
        <v>1.4999325030240485E-5</v>
      </c>
    </row>
    <row r="1738" spans="1:11" x14ac:dyDescent="0.35">
      <c r="A1738" t="s">
        <v>8</v>
      </c>
      <c r="B1738" s="1">
        <v>44837</v>
      </c>
      <c r="C1738" s="7">
        <f t="shared" si="81"/>
        <v>44837</v>
      </c>
      <c r="D1738">
        <v>1.0000560000000001</v>
      </c>
      <c r="E1738">
        <v>1.0001580000000001</v>
      </c>
      <c r="F1738">
        <v>0.99998399999999998</v>
      </c>
      <c r="G1738">
        <v>1.000089</v>
      </c>
      <c r="H1738">
        <v>1.000089</v>
      </c>
      <c r="I1738">
        <v>40191505534</v>
      </c>
      <c r="J1738">
        <f t="shared" si="82"/>
        <v>3.2999999999949736E-5</v>
      </c>
      <c r="K1738">
        <f t="shared" si="83"/>
        <v>3.2998152103447254E-5</v>
      </c>
    </row>
    <row r="1739" spans="1:11" x14ac:dyDescent="0.35">
      <c r="A1739" t="s">
        <v>8</v>
      </c>
      <c r="B1739" s="1">
        <v>44838</v>
      </c>
      <c r="C1739" s="7">
        <f t="shared" si="81"/>
        <v>44838</v>
      </c>
      <c r="D1739">
        <v>1.0000910000000001</v>
      </c>
      <c r="E1739">
        <v>1.000256</v>
      </c>
      <c r="F1739">
        <v>1.000065</v>
      </c>
      <c r="G1739">
        <v>1.000251</v>
      </c>
      <c r="H1739">
        <v>1.000251</v>
      </c>
      <c r="I1739">
        <v>44505643606</v>
      </c>
      <c r="J1739">
        <f t="shared" si="82"/>
        <v>1.5999999999993797E-4</v>
      </c>
      <c r="K1739">
        <f t="shared" si="83"/>
        <v>1.5998544132478365E-4</v>
      </c>
    </row>
    <row r="1740" spans="1:11" x14ac:dyDescent="0.35">
      <c r="A1740" t="s">
        <v>8</v>
      </c>
      <c r="B1740" s="1">
        <v>44839</v>
      </c>
      <c r="C1740" s="7">
        <f t="shared" si="81"/>
        <v>44839</v>
      </c>
      <c r="D1740">
        <v>1.0002500000000001</v>
      </c>
      <c r="E1740">
        <v>1.000305</v>
      </c>
      <c r="F1740">
        <v>1.0000519999999999</v>
      </c>
      <c r="G1740">
        <v>1.0001089999999999</v>
      </c>
      <c r="H1740">
        <v>1.0001089999999999</v>
      </c>
      <c r="I1740">
        <v>41883470473</v>
      </c>
      <c r="J1740">
        <f t="shared" si="82"/>
        <v>-1.4100000000016877E-4</v>
      </c>
      <c r="K1740">
        <f t="shared" si="83"/>
        <v>-1.4096475881042458E-4</v>
      </c>
    </row>
    <row r="1741" spans="1:11" x14ac:dyDescent="0.35">
      <c r="A1741" t="s">
        <v>8</v>
      </c>
      <c r="B1741" s="1">
        <v>44840</v>
      </c>
      <c r="C1741" s="7">
        <f t="shared" si="81"/>
        <v>44840</v>
      </c>
      <c r="D1741">
        <v>1.000105</v>
      </c>
      <c r="E1741">
        <v>1.000224</v>
      </c>
      <c r="F1741">
        <v>1.0000880000000001</v>
      </c>
      <c r="G1741">
        <v>1.000143</v>
      </c>
      <c r="H1741">
        <v>1.000143</v>
      </c>
      <c r="I1741">
        <v>43958843047</v>
      </c>
      <c r="J1741">
        <f t="shared" si="82"/>
        <v>3.7999999999982492E-5</v>
      </c>
      <c r="K1741">
        <f t="shared" si="83"/>
        <v>3.7996010418872572E-5</v>
      </c>
    </row>
    <row r="1742" spans="1:11" x14ac:dyDescent="0.35">
      <c r="A1742" t="s">
        <v>8</v>
      </c>
      <c r="B1742" s="1">
        <v>44841</v>
      </c>
      <c r="C1742" s="7">
        <f t="shared" si="81"/>
        <v>44841</v>
      </c>
      <c r="D1742">
        <v>1.000127</v>
      </c>
      <c r="E1742">
        <v>1.0002120000000001</v>
      </c>
      <c r="F1742">
        <v>1.0000579999999999</v>
      </c>
      <c r="G1742">
        <v>1.000122</v>
      </c>
      <c r="H1742">
        <v>1.000122</v>
      </c>
      <c r="I1742">
        <v>38019451874</v>
      </c>
      <c r="J1742">
        <f t="shared" si="82"/>
        <v>-5.000000000032756E-6</v>
      </c>
      <c r="K1742">
        <f t="shared" si="83"/>
        <v>-4.9993650806934298E-6</v>
      </c>
    </row>
    <row r="1743" spans="1:11" x14ac:dyDescent="0.35">
      <c r="A1743" t="s">
        <v>8</v>
      </c>
      <c r="B1743" s="1">
        <v>44842</v>
      </c>
      <c r="C1743" s="7">
        <f t="shared" si="81"/>
        <v>44842</v>
      </c>
      <c r="D1743">
        <v>1.0001249999999999</v>
      </c>
      <c r="E1743">
        <v>1.0001899999999999</v>
      </c>
      <c r="F1743">
        <v>1.0000439999999999</v>
      </c>
      <c r="G1743">
        <v>1.0000830000000001</v>
      </c>
      <c r="H1743">
        <v>1.0000830000000001</v>
      </c>
      <c r="I1743">
        <v>23441883205</v>
      </c>
      <c r="J1743">
        <f t="shared" si="82"/>
        <v>-4.199999999987547E-5</v>
      </c>
      <c r="K1743">
        <f t="shared" si="83"/>
        <v>-4.199475065602698E-5</v>
      </c>
    </row>
    <row r="1744" spans="1:11" x14ac:dyDescent="0.35">
      <c r="A1744" t="s">
        <v>8</v>
      </c>
      <c r="B1744" s="1">
        <v>44843</v>
      </c>
      <c r="C1744" s="7">
        <f t="shared" si="81"/>
        <v>44843</v>
      </c>
      <c r="D1744">
        <v>1.000078</v>
      </c>
      <c r="E1744">
        <v>1.0001819999999999</v>
      </c>
      <c r="F1744">
        <v>1.0000640000000001</v>
      </c>
      <c r="G1744">
        <v>1.0001580000000001</v>
      </c>
      <c r="H1744">
        <v>1.0001580000000001</v>
      </c>
      <c r="I1744">
        <v>22977760897</v>
      </c>
      <c r="J1744">
        <f t="shared" si="82"/>
        <v>8.0000000000080007E-5</v>
      </c>
      <c r="K1744">
        <f t="shared" si="83"/>
        <v>7.999376048672957E-5</v>
      </c>
    </row>
    <row r="1745" spans="1:11" x14ac:dyDescent="0.35">
      <c r="A1745" t="s">
        <v>8</v>
      </c>
      <c r="B1745" s="1">
        <v>44844</v>
      </c>
      <c r="C1745" s="7">
        <f t="shared" si="81"/>
        <v>44844</v>
      </c>
      <c r="D1745">
        <v>1.000159</v>
      </c>
      <c r="E1745">
        <v>1.000189</v>
      </c>
      <c r="F1745">
        <v>0.99994000000000005</v>
      </c>
      <c r="G1745">
        <v>1.0000180000000001</v>
      </c>
      <c r="H1745">
        <v>1.0000180000000001</v>
      </c>
      <c r="I1745">
        <v>37843287016</v>
      </c>
      <c r="J1745">
        <f t="shared" si="82"/>
        <v>-1.4099999999994672E-4</v>
      </c>
      <c r="K1745">
        <f t="shared" si="83"/>
        <v>-1.409775845639949E-4</v>
      </c>
    </row>
    <row r="1746" spans="1:11" x14ac:dyDescent="0.35">
      <c r="A1746" t="s">
        <v>8</v>
      </c>
      <c r="B1746" s="1">
        <v>44845</v>
      </c>
      <c r="C1746" s="7">
        <f t="shared" si="81"/>
        <v>44845</v>
      </c>
      <c r="D1746">
        <v>1.0000089999999999</v>
      </c>
      <c r="E1746">
        <v>1.000065</v>
      </c>
      <c r="F1746">
        <v>0.99988900000000003</v>
      </c>
      <c r="G1746">
        <v>0.99990100000000004</v>
      </c>
      <c r="H1746">
        <v>0.99990100000000004</v>
      </c>
      <c r="I1746">
        <v>38468219592</v>
      </c>
      <c r="J1746">
        <f t="shared" si="82"/>
        <v>-1.0799999999988596E-4</v>
      </c>
      <c r="K1746">
        <f t="shared" si="83"/>
        <v>-1.0799902800862071E-4</v>
      </c>
    </row>
    <row r="1747" spans="1:11" x14ac:dyDescent="0.35">
      <c r="A1747" t="s">
        <v>8</v>
      </c>
      <c r="B1747" s="1">
        <v>44846</v>
      </c>
      <c r="C1747" s="7">
        <f t="shared" si="81"/>
        <v>44846</v>
      </c>
      <c r="D1747">
        <v>0.99992099999999995</v>
      </c>
      <c r="E1747">
        <v>1.0000439999999999</v>
      </c>
      <c r="F1747">
        <v>0.99986200000000003</v>
      </c>
      <c r="G1747">
        <v>0.99999199999999999</v>
      </c>
      <c r="H1747">
        <v>0.99999199999999999</v>
      </c>
      <c r="I1747">
        <v>33048616462</v>
      </c>
      <c r="J1747">
        <f t="shared" si="82"/>
        <v>7.1000000000043251E-5</v>
      </c>
      <c r="K1747">
        <f t="shared" si="83"/>
        <v>7.1005609443286488E-5</v>
      </c>
    </row>
    <row r="1748" spans="1:11" x14ac:dyDescent="0.35">
      <c r="A1748" t="s">
        <v>8</v>
      </c>
      <c r="B1748" s="1">
        <v>44847</v>
      </c>
      <c r="C1748" s="7">
        <f t="shared" si="81"/>
        <v>44847</v>
      </c>
      <c r="D1748">
        <v>0.99998299999999996</v>
      </c>
      <c r="E1748">
        <v>1.0001359999999999</v>
      </c>
      <c r="F1748">
        <v>0.99993200000000004</v>
      </c>
      <c r="G1748">
        <v>1.0000789999999999</v>
      </c>
      <c r="H1748">
        <v>1.0000789999999999</v>
      </c>
      <c r="I1748">
        <v>60450860335</v>
      </c>
      <c r="J1748">
        <f t="shared" si="82"/>
        <v>9.5999999999984986E-5</v>
      </c>
      <c r="K1748">
        <f t="shared" si="83"/>
        <v>9.6001632027720163E-5</v>
      </c>
    </row>
    <row r="1749" spans="1:11" x14ac:dyDescent="0.35">
      <c r="A1749" t="s">
        <v>8</v>
      </c>
      <c r="B1749" s="1">
        <v>44848</v>
      </c>
      <c r="C1749" s="7">
        <f t="shared" si="81"/>
        <v>44848</v>
      </c>
      <c r="D1749">
        <v>1.0000830000000001</v>
      </c>
      <c r="E1749">
        <v>1.0001530000000001</v>
      </c>
      <c r="F1749">
        <v>1.000016</v>
      </c>
      <c r="G1749">
        <v>1.0000739999999999</v>
      </c>
      <c r="H1749">
        <v>1.0000739999999999</v>
      </c>
      <c r="I1749">
        <v>48926387475</v>
      </c>
      <c r="J1749">
        <f t="shared" si="82"/>
        <v>-9.0000000001477787E-6</v>
      </c>
      <c r="K1749">
        <f t="shared" si="83"/>
        <v>-8.9992530621918476E-6</v>
      </c>
    </row>
    <row r="1750" spans="1:11" x14ac:dyDescent="0.35">
      <c r="A1750" t="s">
        <v>8</v>
      </c>
      <c r="B1750" s="1">
        <v>44849</v>
      </c>
      <c r="C1750" s="7">
        <f t="shared" si="81"/>
        <v>44849</v>
      </c>
      <c r="D1750">
        <v>1.000073</v>
      </c>
      <c r="E1750">
        <v>1.000159</v>
      </c>
      <c r="F1750">
        <v>1.0000169999999999</v>
      </c>
      <c r="G1750">
        <v>1.0000869999999999</v>
      </c>
      <c r="H1750">
        <v>1.0000869999999999</v>
      </c>
      <c r="I1750">
        <v>25527432092</v>
      </c>
      <c r="J1750">
        <f t="shared" si="82"/>
        <v>1.399999999995849E-5</v>
      </c>
      <c r="K1750">
        <f t="shared" si="83"/>
        <v>1.3998978074525326E-5</v>
      </c>
    </row>
    <row r="1751" spans="1:11" x14ac:dyDescent="0.35">
      <c r="A1751" t="s">
        <v>8</v>
      </c>
      <c r="B1751" s="1">
        <v>44850</v>
      </c>
      <c r="C1751" s="7">
        <f t="shared" si="81"/>
        <v>44850</v>
      </c>
      <c r="D1751">
        <v>1.000084</v>
      </c>
      <c r="E1751">
        <v>1.000149</v>
      </c>
      <c r="F1751">
        <v>1.0000290000000001</v>
      </c>
      <c r="G1751">
        <v>1.000057</v>
      </c>
      <c r="H1751">
        <v>1.000057</v>
      </c>
      <c r="I1751">
        <v>27428821905</v>
      </c>
      <c r="J1751">
        <f t="shared" si="82"/>
        <v>-2.6999999999999247E-5</v>
      </c>
      <c r="K1751">
        <f t="shared" si="83"/>
        <v>-2.6997732190503498E-5</v>
      </c>
    </row>
    <row r="1752" spans="1:11" x14ac:dyDescent="0.35">
      <c r="A1752" t="s">
        <v>8</v>
      </c>
      <c r="B1752" s="1">
        <v>44851</v>
      </c>
      <c r="C1752" s="7">
        <f t="shared" si="81"/>
        <v>44851</v>
      </c>
      <c r="D1752">
        <v>1.0000599999999999</v>
      </c>
      <c r="E1752">
        <v>1.000148</v>
      </c>
      <c r="F1752">
        <v>1.0000119999999999</v>
      </c>
      <c r="G1752">
        <v>1.0000690000000001</v>
      </c>
      <c r="H1752">
        <v>1.0000690000000001</v>
      </c>
      <c r="I1752">
        <v>36706571573</v>
      </c>
      <c r="J1752">
        <f t="shared" si="82"/>
        <v>9.0000000001477787E-6</v>
      </c>
      <c r="K1752">
        <f t="shared" si="83"/>
        <v>8.9994600325216112E-6</v>
      </c>
    </row>
    <row r="1753" spans="1:11" x14ac:dyDescent="0.35">
      <c r="A1753" t="s">
        <v>8</v>
      </c>
      <c r="B1753" s="1">
        <v>44852</v>
      </c>
      <c r="C1753" s="7">
        <f t="shared" si="81"/>
        <v>44852</v>
      </c>
      <c r="D1753">
        <v>1.000068</v>
      </c>
      <c r="E1753">
        <v>1.0001979999999999</v>
      </c>
      <c r="F1753">
        <v>1.0000370000000001</v>
      </c>
      <c r="G1753">
        <v>1.0001059999999999</v>
      </c>
      <c r="H1753">
        <v>1.0001059999999999</v>
      </c>
      <c r="I1753">
        <v>39012357142</v>
      </c>
      <c r="J1753">
        <f t="shared" si="82"/>
        <v>3.7999999999982492E-5</v>
      </c>
      <c r="K1753">
        <f t="shared" si="83"/>
        <v>3.7997416175716836E-5</v>
      </c>
    </row>
    <row r="1754" spans="1:11" x14ac:dyDescent="0.35">
      <c r="A1754" t="s">
        <v>8</v>
      </c>
      <c r="B1754" s="1">
        <v>44853</v>
      </c>
      <c r="C1754" s="7">
        <f t="shared" si="81"/>
        <v>44853</v>
      </c>
      <c r="D1754">
        <v>1.000105</v>
      </c>
      <c r="E1754">
        <v>1.00021</v>
      </c>
      <c r="F1754">
        <v>1.0000359999999999</v>
      </c>
      <c r="G1754">
        <v>1.0000599999999999</v>
      </c>
      <c r="H1754">
        <v>1.0000599999999999</v>
      </c>
      <c r="I1754">
        <v>32767030077</v>
      </c>
      <c r="J1754">
        <f t="shared" si="82"/>
        <v>-4.500000000007276E-5</v>
      </c>
      <c r="K1754">
        <f t="shared" si="83"/>
        <v>-4.4995275496173548E-5</v>
      </c>
    </row>
    <row r="1755" spans="1:11" x14ac:dyDescent="0.35">
      <c r="A1755" t="s">
        <v>8</v>
      </c>
      <c r="B1755" s="1">
        <v>44854</v>
      </c>
      <c r="C1755" s="7">
        <f t="shared" si="81"/>
        <v>44854</v>
      </c>
      <c r="D1755">
        <v>1.000068</v>
      </c>
      <c r="E1755">
        <v>1.000159</v>
      </c>
      <c r="F1755">
        <v>0.99996399999999996</v>
      </c>
      <c r="G1755">
        <v>0.99999400000000005</v>
      </c>
      <c r="H1755">
        <v>0.99999400000000005</v>
      </c>
      <c r="I1755">
        <v>32981854458</v>
      </c>
      <c r="J1755">
        <f t="shared" si="82"/>
        <v>-7.3999999999907473E-5</v>
      </c>
      <c r="K1755">
        <f t="shared" si="83"/>
        <v>-7.3994968342039336E-5</v>
      </c>
    </row>
    <row r="1756" spans="1:11" x14ac:dyDescent="0.35">
      <c r="A1756" t="s">
        <v>8</v>
      </c>
      <c r="B1756" s="1">
        <v>44855</v>
      </c>
      <c r="C1756" s="7">
        <f t="shared" si="81"/>
        <v>44855</v>
      </c>
      <c r="D1756">
        <v>1</v>
      </c>
      <c r="E1756">
        <v>1.0001409999999999</v>
      </c>
      <c r="F1756">
        <v>0.99992800000000004</v>
      </c>
      <c r="G1756">
        <v>1.0001230000000001</v>
      </c>
      <c r="H1756">
        <v>1.0001230000000001</v>
      </c>
      <c r="I1756">
        <v>41430999058</v>
      </c>
      <c r="J1756">
        <f t="shared" si="82"/>
        <v>1.2300000000009526E-4</v>
      </c>
      <c r="K1756">
        <f t="shared" si="83"/>
        <v>1.2300000000009526E-4</v>
      </c>
    </row>
    <row r="1757" spans="1:11" x14ac:dyDescent="0.35">
      <c r="A1757" t="s">
        <v>8</v>
      </c>
      <c r="B1757" s="1">
        <v>44856</v>
      </c>
      <c r="C1757" s="7">
        <f t="shared" si="81"/>
        <v>44856</v>
      </c>
      <c r="D1757">
        <v>1.000124</v>
      </c>
      <c r="E1757">
        <v>1.0001960000000001</v>
      </c>
      <c r="F1757">
        <v>1.0000169999999999</v>
      </c>
      <c r="G1757">
        <v>1.0000849999999999</v>
      </c>
      <c r="H1757">
        <v>1.0000849999999999</v>
      </c>
      <c r="I1757">
        <v>24133042918</v>
      </c>
      <c r="J1757">
        <f t="shared" si="82"/>
        <v>-3.900000000012227E-5</v>
      </c>
      <c r="K1757">
        <f t="shared" si="83"/>
        <v>-3.8995164599708865E-5</v>
      </c>
    </row>
    <row r="1758" spans="1:11" x14ac:dyDescent="0.35">
      <c r="A1758" t="s">
        <v>8</v>
      </c>
      <c r="B1758" s="1">
        <v>44857</v>
      </c>
      <c r="C1758" s="7">
        <f t="shared" si="81"/>
        <v>44857</v>
      </c>
      <c r="D1758">
        <v>1.0000610000000001</v>
      </c>
      <c r="E1758">
        <v>1.000203</v>
      </c>
      <c r="F1758">
        <v>1.000024</v>
      </c>
      <c r="G1758">
        <v>1.0000770000000001</v>
      </c>
      <c r="H1758">
        <v>1.0000770000000001</v>
      </c>
      <c r="I1758">
        <v>31629519444</v>
      </c>
      <c r="J1758">
        <f t="shared" si="82"/>
        <v>1.6000000000016001E-5</v>
      </c>
      <c r="K1758">
        <f t="shared" si="83"/>
        <v>1.5999024059576428E-5</v>
      </c>
    </row>
    <row r="1759" spans="1:11" x14ac:dyDescent="0.35">
      <c r="A1759" t="s">
        <v>8</v>
      </c>
      <c r="B1759" s="1">
        <v>44858</v>
      </c>
      <c r="C1759" s="7">
        <f t="shared" si="81"/>
        <v>44858</v>
      </c>
      <c r="D1759">
        <v>1.00007</v>
      </c>
      <c r="E1759">
        <v>1.000175</v>
      </c>
      <c r="F1759">
        <v>1.000041</v>
      </c>
      <c r="G1759">
        <v>1.000057</v>
      </c>
      <c r="H1759">
        <v>1.000057</v>
      </c>
      <c r="I1759">
        <v>40494105063</v>
      </c>
      <c r="J1759">
        <f t="shared" si="82"/>
        <v>-1.3000000000040757E-5</v>
      </c>
      <c r="K1759">
        <f t="shared" si="83"/>
        <v>-1.2999090063692265E-5</v>
      </c>
    </row>
    <row r="1760" spans="1:11" x14ac:dyDescent="0.35">
      <c r="A1760" t="s">
        <v>8</v>
      </c>
      <c r="B1760" s="1">
        <v>44859</v>
      </c>
      <c r="C1760" s="7">
        <f t="shared" si="81"/>
        <v>44859</v>
      </c>
      <c r="D1760">
        <v>1.000046</v>
      </c>
      <c r="E1760">
        <v>1.0002549999999999</v>
      </c>
      <c r="F1760">
        <v>1.0000150000000001</v>
      </c>
      <c r="G1760">
        <v>1.000208</v>
      </c>
      <c r="H1760">
        <v>1.000208</v>
      </c>
      <c r="I1760">
        <v>64740988487</v>
      </c>
      <c r="J1760">
        <f t="shared" si="82"/>
        <v>1.6199999999999548E-4</v>
      </c>
      <c r="K1760">
        <f t="shared" si="83"/>
        <v>1.6199254834270427E-4</v>
      </c>
    </row>
    <row r="1761" spans="1:11" x14ac:dyDescent="0.35">
      <c r="A1761" t="s">
        <v>8</v>
      </c>
      <c r="B1761" s="1">
        <v>44860</v>
      </c>
      <c r="C1761" s="7">
        <f t="shared" si="81"/>
        <v>44860</v>
      </c>
      <c r="D1761">
        <v>1.0002</v>
      </c>
      <c r="E1761">
        <v>1.0002770000000001</v>
      </c>
      <c r="F1761">
        <v>1.000119</v>
      </c>
      <c r="G1761">
        <v>1.0001990000000001</v>
      </c>
      <c r="H1761">
        <v>1.0001990000000001</v>
      </c>
      <c r="I1761">
        <v>78294376043</v>
      </c>
      <c r="J1761">
        <f t="shared" si="82"/>
        <v>-9.9999999991773336E-7</v>
      </c>
      <c r="K1761">
        <f t="shared" si="83"/>
        <v>-9.9980003986921417E-7</v>
      </c>
    </row>
    <row r="1762" spans="1:11" x14ac:dyDescent="0.35">
      <c r="A1762" t="s">
        <v>8</v>
      </c>
      <c r="B1762" s="1">
        <v>44861</v>
      </c>
      <c r="C1762" s="7">
        <f t="shared" si="81"/>
        <v>44861</v>
      </c>
      <c r="D1762">
        <v>1.0002040000000001</v>
      </c>
      <c r="E1762">
        <v>1.0002629999999999</v>
      </c>
      <c r="F1762">
        <v>1.0000560000000001</v>
      </c>
      <c r="G1762">
        <v>1.000092</v>
      </c>
      <c r="H1762">
        <v>1.000092</v>
      </c>
      <c r="I1762">
        <v>68447928073</v>
      </c>
      <c r="J1762">
        <f t="shared" si="82"/>
        <v>-1.1200000000011201E-4</v>
      </c>
      <c r="K1762">
        <f t="shared" si="83"/>
        <v>-1.1197715666011465E-4</v>
      </c>
    </row>
    <row r="1763" spans="1:11" x14ac:dyDescent="0.35">
      <c r="A1763" t="s">
        <v>8</v>
      </c>
      <c r="B1763" s="1">
        <v>44862</v>
      </c>
      <c r="C1763" s="7">
        <f t="shared" si="81"/>
        <v>44862</v>
      </c>
      <c r="D1763">
        <v>1.000097</v>
      </c>
      <c r="E1763">
        <v>1.0002249999999999</v>
      </c>
      <c r="F1763">
        <v>1.0000530000000001</v>
      </c>
      <c r="G1763">
        <v>1.000146</v>
      </c>
      <c r="H1763">
        <v>1.000146</v>
      </c>
      <c r="I1763">
        <v>61718295435</v>
      </c>
      <c r="J1763">
        <f t="shared" si="82"/>
        <v>4.8999999999965738E-5</v>
      </c>
      <c r="K1763">
        <f t="shared" si="83"/>
        <v>4.8995247460936753E-5</v>
      </c>
    </row>
    <row r="1764" spans="1:11" x14ac:dyDescent="0.35">
      <c r="A1764" t="s">
        <v>8</v>
      </c>
      <c r="B1764" s="1">
        <v>44863</v>
      </c>
      <c r="C1764" s="7">
        <f t="shared" si="81"/>
        <v>44863</v>
      </c>
      <c r="D1764">
        <v>1.0001409999999999</v>
      </c>
      <c r="E1764">
        <v>1.000346</v>
      </c>
      <c r="F1764">
        <v>1.000122</v>
      </c>
      <c r="G1764">
        <v>1.0002260000000001</v>
      </c>
      <c r="H1764">
        <v>1.0002260000000001</v>
      </c>
      <c r="I1764">
        <v>67603092351</v>
      </c>
      <c r="J1764">
        <f t="shared" si="82"/>
        <v>8.5000000000112763E-5</v>
      </c>
      <c r="K1764">
        <f t="shared" si="83"/>
        <v>8.4988016689768742E-5</v>
      </c>
    </row>
    <row r="1765" spans="1:11" x14ac:dyDescent="0.35">
      <c r="A1765" t="s">
        <v>8</v>
      </c>
      <c r="B1765" s="1">
        <v>44864</v>
      </c>
      <c r="C1765" s="7">
        <f t="shared" si="81"/>
        <v>44864</v>
      </c>
      <c r="D1765">
        <v>1.0002260000000001</v>
      </c>
      <c r="E1765">
        <v>1.000346</v>
      </c>
      <c r="F1765">
        <v>1.00017</v>
      </c>
      <c r="G1765">
        <v>1.0001789999999999</v>
      </c>
      <c r="H1765">
        <v>1.0001789999999999</v>
      </c>
      <c r="I1765">
        <v>52873524542</v>
      </c>
      <c r="J1765">
        <f t="shared" si="82"/>
        <v>-4.7000000000130271E-5</v>
      </c>
      <c r="K1765">
        <f t="shared" si="83"/>
        <v>-4.6989380400153102E-5</v>
      </c>
    </row>
    <row r="1766" spans="1:11" x14ac:dyDescent="0.35">
      <c r="A1766" t="s">
        <v>8</v>
      </c>
      <c r="B1766" s="1">
        <v>44865</v>
      </c>
      <c r="C1766" s="7">
        <f t="shared" si="81"/>
        <v>44865</v>
      </c>
      <c r="D1766">
        <v>1.0001850000000001</v>
      </c>
      <c r="E1766">
        <v>1.0002519999999999</v>
      </c>
      <c r="F1766">
        <v>0.999919</v>
      </c>
      <c r="G1766">
        <v>0.99994700000000003</v>
      </c>
      <c r="H1766">
        <v>0.99994700000000003</v>
      </c>
      <c r="I1766">
        <v>67168423338</v>
      </c>
      <c r="J1766">
        <f t="shared" si="82"/>
        <v>-2.3800000000007149E-4</v>
      </c>
      <c r="K1766">
        <f t="shared" si="83"/>
        <v>-2.3795597814413316E-4</v>
      </c>
    </row>
    <row r="1767" spans="1:11" x14ac:dyDescent="0.35">
      <c r="A1767" t="s">
        <v>8</v>
      </c>
      <c r="B1767" s="1">
        <v>44866</v>
      </c>
      <c r="C1767" s="7">
        <f t="shared" si="81"/>
        <v>44866</v>
      </c>
      <c r="D1767">
        <v>0.99995599999999996</v>
      </c>
      <c r="E1767">
        <v>0.99998500000000001</v>
      </c>
      <c r="F1767">
        <v>0.99977400000000005</v>
      </c>
      <c r="G1767">
        <v>0.99992400000000004</v>
      </c>
      <c r="H1767">
        <v>0.99992400000000004</v>
      </c>
      <c r="I1767">
        <v>56795449219</v>
      </c>
      <c r="J1767">
        <f t="shared" si="82"/>
        <v>-3.1999999999920981E-5</v>
      </c>
      <c r="K1767">
        <f t="shared" si="83"/>
        <v>-3.200140806192131E-5</v>
      </c>
    </row>
    <row r="1768" spans="1:11" x14ac:dyDescent="0.35">
      <c r="A1768" t="s">
        <v>8</v>
      </c>
      <c r="B1768" s="1">
        <v>44867</v>
      </c>
      <c r="C1768" s="7">
        <f t="shared" si="81"/>
        <v>44867</v>
      </c>
      <c r="D1768">
        <v>0.99991799999999997</v>
      </c>
      <c r="E1768">
        <v>1.0000789999999999</v>
      </c>
      <c r="F1768">
        <v>0.999865</v>
      </c>
      <c r="G1768">
        <v>0.999996</v>
      </c>
      <c r="H1768">
        <v>0.999996</v>
      </c>
      <c r="I1768">
        <v>76399032768</v>
      </c>
      <c r="J1768">
        <f t="shared" si="82"/>
        <v>7.8000000000022496E-5</v>
      </c>
      <c r="K1768">
        <f t="shared" si="83"/>
        <v>7.8006396524443744E-5</v>
      </c>
    </row>
    <row r="1769" spans="1:11" x14ac:dyDescent="0.35">
      <c r="A1769" t="s">
        <v>8</v>
      </c>
      <c r="B1769" s="1">
        <v>44868</v>
      </c>
      <c r="C1769" s="7">
        <f t="shared" si="81"/>
        <v>44868</v>
      </c>
      <c r="D1769">
        <v>0.99997899999999995</v>
      </c>
      <c r="E1769">
        <v>1.000048</v>
      </c>
      <c r="F1769">
        <v>0.99994400000000006</v>
      </c>
      <c r="G1769">
        <v>1.0000070000000001</v>
      </c>
      <c r="H1769">
        <v>1.0000070000000001</v>
      </c>
      <c r="I1769">
        <v>61590549857</v>
      </c>
      <c r="J1769">
        <f t="shared" si="82"/>
        <v>2.8000000000139025E-5</v>
      </c>
      <c r="K1769">
        <f t="shared" si="83"/>
        <v>2.8000588012444538E-5</v>
      </c>
    </row>
    <row r="1770" spans="1:11" x14ac:dyDescent="0.35">
      <c r="A1770" t="s">
        <v>8</v>
      </c>
      <c r="B1770" s="1">
        <v>44869</v>
      </c>
      <c r="C1770" s="7">
        <f t="shared" si="81"/>
        <v>44869</v>
      </c>
      <c r="D1770">
        <v>1.0000070000000001</v>
      </c>
      <c r="E1770">
        <v>1.000119</v>
      </c>
      <c r="F1770">
        <v>0.99995900000000004</v>
      </c>
      <c r="G1770">
        <v>1.000076</v>
      </c>
      <c r="H1770">
        <v>1.000076</v>
      </c>
      <c r="I1770">
        <v>88078834184</v>
      </c>
      <c r="J1770">
        <f t="shared" si="82"/>
        <v>6.8999999999874717E-5</v>
      </c>
      <c r="K1770">
        <f t="shared" si="83"/>
        <v>6.8999517003343058E-5</v>
      </c>
    </row>
    <row r="1771" spans="1:11" x14ac:dyDescent="0.35">
      <c r="A1771" t="s">
        <v>8</v>
      </c>
      <c r="B1771" s="1">
        <v>44870</v>
      </c>
      <c r="C1771" s="7">
        <f t="shared" si="81"/>
        <v>44870</v>
      </c>
      <c r="D1771">
        <v>1.000075</v>
      </c>
      <c r="E1771">
        <v>1.0001800000000001</v>
      </c>
      <c r="F1771">
        <v>1.00004</v>
      </c>
      <c r="G1771">
        <v>1.000119</v>
      </c>
      <c r="H1771">
        <v>1.000119</v>
      </c>
      <c r="I1771">
        <v>57121137337</v>
      </c>
      <c r="J1771">
        <f t="shared" si="82"/>
        <v>4.3999999999932982E-5</v>
      </c>
      <c r="K1771">
        <f t="shared" si="83"/>
        <v>4.3996700247461717E-5</v>
      </c>
    </row>
    <row r="1772" spans="1:11" x14ac:dyDescent="0.35">
      <c r="A1772" t="s">
        <v>8</v>
      </c>
      <c r="B1772" s="1">
        <v>44871</v>
      </c>
      <c r="C1772" s="7">
        <f t="shared" si="81"/>
        <v>44871</v>
      </c>
      <c r="D1772">
        <v>1.000121</v>
      </c>
      <c r="E1772">
        <v>1.0001640000000001</v>
      </c>
      <c r="F1772">
        <v>0.99999400000000005</v>
      </c>
      <c r="G1772">
        <v>1.0000899999999999</v>
      </c>
      <c r="H1772">
        <v>1.0000899999999999</v>
      </c>
      <c r="I1772">
        <v>51095877870</v>
      </c>
      <c r="J1772">
        <f t="shared" si="82"/>
        <v>-3.1000000000114269E-5</v>
      </c>
      <c r="K1772">
        <f t="shared" si="83"/>
        <v>-3.0996249453907332E-5</v>
      </c>
    </row>
    <row r="1773" spans="1:11" x14ac:dyDescent="0.35">
      <c r="A1773" t="s">
        <v>8</v>
      </c>
      <c r="B1773" s="1">
        <v>44872</v>
      </c>
      <c r="C1773" s="7">
        <f t="shared" si="81"/>
        <v>44872</v>
      </c>
      <c r="D1773">
        <v>1.0001009999999999</v>
      </c>
      <c r="E1773">
        <v>1.000165</v>
      </c>
      <c r="F1773">
        <v>1.0000389999999999</v>
      </c>
      <c r="G1773">
        <v>1.000094</v>
      </c>
      <c r="H1773">
        <v>1.000094</v>
      </c>
      <c r="I1773">
        <v>72598608064</v>
      </c>
      <c r="J1773">
        <f t="shared" si="82"/>
        <v>-6.9999999998682227E-6</v>
      </c>
      <c r="K1773">
        <f t="shared" si="83"/>
        <v>-6.9992930712414747E-6</v>
      </c>
    </row>
    <row r="1774" spans="1:11" x14ac:dyDescent="0.35">
      <c r="A1774" t="s">
        <v>8</v>
      </c>
      <c r="B1774" s="1">
        <v>44873</v>
      </c>
      <c r="C1774" s="7">
        <f t="shared" si="81"/>
        <v>44873</v>
      </c>
      <c r="D1774">
        <v>1.000094</v>
      </c>
      <c r="E1774">
        <v>1.000515</v>
      </c>
      <c r="F1774">
        <v>1.000014</v>
      </c>
      <c r="G1774">
        <v>1.000032</v>
      </c>
      <c r="H1774">
        <v>1.000032</v>
      </c>
      <c r="I1774" s="2">
        <v>163000000000</v>
      </c>
      <c r="J1774">
        <f t="shared" si="82"/>
        <v>-6.2000000000006494E-5</v>
      </c>
      <c r="K1774">
        <f t="shared" si="83"/>
        <v>-6.1994172547819026E-5</v>
      </c>
    </row>
    <row r="1775" spans="1:11" x14ac:dyDescent="0.35">
      <c r="A1775" t="s">
        <v>8</v>
      </c>
      <c r="B1775" s="1">
        <v>44874</v>
      </c>
      <c r="C1775" s="7">
        <f t="shared" si="81"/>
        <v>44874</v>
      </c>
      <c r="D1775">
        <v>1.000043</v>
      </c>
      <c r="E1775">
        <v>1.000043</v>
      </c>
      <c r="F1775">
        <v>0.99852600000000002</v>
      </c>
      <c r="G1775">
        <v>0.99860000000000004</v>
      </c>
      <c r="H1775">
        <v>0.99860000000000004</v>
      </c>
      <c r="I1775" s="2">
        <v>144000000000</v>
      </c>
      <c r="J1775">
        <f t="shared" si="82"/>
        <v>-1.4429999999999721E-3</v>
      </c>
      <c r="K1775">
        <f t="shared" si="83"/>
        <v>-1.4429379536680109E-3</v>
      </c>
    </row>
    <row r="1776" spans="1:11" x14ac:dyDescent="0.35">
      <c r="A1776" t="s">
        <v>8</v>
      </c>
      <c r="B1776" s="1">
        <v>44875</v>
      </c>
      <c r="C1776" s="7">
        <f t="shared" si="81"/>
        <v>44875</v>
      </c>
      <c r="D1776">
        <v>0.99863400000000002</v>
      </c>
      <c r="E1776">
        <v>0.99897499999999995</v>
      </c>
      <c r="F1776">
        <v>0.98152499999999998</v>
      </c>
      <c r="G1776">
        <v>0.99783500000000003</v>
      </c>
      <c r="H1776">
        <v>0.99783500000000003</v>
      </c>
      <c r="I1776" s="2">
        <v>115000000000</v>
      </c>
      <c r="J1776">
        <f t="shared" si="82"/>
        <v>-7.9899999999999416E-4</v>
      </c>
      <c r="K1776">
        <f t="shared" si="83"/>
        <v>-8.0009292693816736E-4</v>
      </c>
    </row>
    <row r="1777" spans="1:11" x14ac:dyDescent="0.35">
      <c r="A1777" t="s">
        <v>8</v>
      </c>
      <c r="B1777" s="1">
        <v>44876</v>
      </c>
      <c r="C1777" s="7">
        <f t="shared" si="81"/>
        <v>44876</v>
      </c>
      <c r="D1777">
        <v>0.99781399999999998</v>
      </c>
      <c r="E1777">
        <v>0.99856900000000004</v>
      </c>
      <c r="F1777">
        <v>0.99688500000000002</v>
      </c>
      <c r="G1777">
        <v>0.99821800000000005</v>
      </c>
      <c r="H1777">
        <v>0.99821800000000005</v>
      </c>
      <c r="I1777">
        <v>74933538836</v>
      </c>
      <c r="J1777">
        <f t="shared" si="82"/>
        <v>4.0400000000007097E-4</v>
      </c>
      <c r="K1777">
        <f t="shared" si="83"/>
        <v>4.0488507878233548E-4</v>
      </c>
    </row>
    <row r="1778" spans="1:11" x14ac:dyDescent="0.35">
      <c r="A1778" t="s">
        <v>8</v>
      </c>
      <c r="B1778" s="1">
        <v>44877</v>
      </c>
      <c r="C1778" s="7">
        <f t="shared" si="81"/>
        <v>44877</v>
      </c>
      <c r="D1778">
        <v>0.99819800000000003</v>
      </c>
      <c r="E1778">
        <v>0.99882300000000002</v>
      </c>
      <c r="F1778">
        <v>0.99777300000000002</v>
      </c>
      <c r="G1778">
        <v>0.99861599999999995</v>
      </c>
      <c r="H1778">
        <v>0.99861599999999995</v>
      </c>
      <c r="I1778">
        <v>40298138489</v>
      </c>
      <c r="J1778">
        <f t="shared" si="82"/>
        <v>4.1799999999991844E-4</v>
      </c>
      <c r="K1778">
        <f t="shared" si="83"/>
        <v>4.1875459578144536E-4</v>
      </c>
    </row>
    <row r="1779" spans="1:11" x14ac:dyDescent="0.35">
      <c r="A1779" t="s">
        <v>8</v>
      </c>
      <c r="B1779" s="1">
        <v>44878</v>
      </c>
      <c r="C1779" s="7">
        <f t="shared" si="81"/>
        <v>44878</v>
      </c>
      <c r="D1779">
        <v>0.99861699999999998</v>
      </c>
      <c r="E1779">
        <v>0.99906600000000001</v>
      </c>
      <c r="F1779">
        <v>0.99846299999999999</v>
      </c>
      <c r="G1779">
        <v>0.99875499999999995</v>
      </c>
      <c r="H1779">
        <v>0.99875499999999995</v>
      </c>
      <c r="I1779">
        <v>40189889540</v>
      </c>
      <c r="J1779">
        <f t="shared" si="82"/>
        <v>1.3799999999997148E-4</v>
      </c>
      <c r="K1779">
        <f t="shared" si="83"/>
        <v>1.381911183166995E-4</v>
      </c>
    </row>
    <row r="1780" spans="1:11" x14ac:dyDescent="0.35">
      <c r="A1780" t="s">
        <v>8</v>
      </c>
      <c r="B1780" s="1">
        <v>44879</v>
      </c>
      <c r="C1780" s="7">
        <f t="shared" si="81"/>
        <v>44879</v>
      </c>
      <c r="D1780">
        <v>0.99875000000000003</v>
      </c>
      <c r="E1780">
        <v>0.99913399999999997</v>
      </c>
      <c r="F1780">
        <v>0.99857600000000002</v>
      </c>
      <c r="G1780">
        <v>0.99901300000000004</v>
      </c>
      <c r="H1780">
        <v>0.99901300000000004</v>
      </c>
      <c r="I1780">
        <v>65634612428</v>
      </c>
      <c r="J1780">
        <f t="shared" si="82"/>
        <v>2.6300000000001322E-4</v>
      </c>
      <c r="K1780">
        <f t="shared" si="83"/>
        <v>2.6332916145177521E-4</v>
      </c>
    </row>
    <row r="1781" spans="1:11" x14ac:dyDescent="0.35">
      <c r="A1781" t="s">
        <v>8</v>
      </c>
      <c r="B1781" s="1">
        <v>44880</v>
      </c>
      <c r="C1781" s="7">
        <f t="shared" si="81"/>
        <v>44880</v>
      </c>
      <c r="D1781">
        <v>0.99902100000000005</v>
      </c>
      <c r="E1781">
        <v>0.99924299999999999</v>
      </c>
      <c r="F1781">
        <v>0.99875599999999998</v>
      </c>
      <c r="G1781">
        <v>0.99912999999999996</v>
      </c>
      <c r="H1781">
        <v>0.99912999999999996</v>
      </c>
      <c r="I1781">
        <v>47859299075</v>
      </c>
      <c r="J1781">
        <f t="shared" si="82"/>
        <v>1.0899999999991472E-4</v>
      </c>
      <c r="K1781">
        <f t="shared" si="83"/>
        <v>1.0910681557230184E-4</v>
      </c>
    </row>
    <row r="1782" spans="1:11" x14ac:dyDescent="0.35">
      <c r="A1782" t="s">
        <v>8</v>
      </c>
      <c r="B1782" s="1">
        <v>44881</v>
      </c>
      <c r="C1782" s="7">
        <f t="shared" si="81"/>
        <v>44881</v>
      </c>
      <c r="D1782">
        <v>0.99913600000000002</v>
      </c>
      <c r="E1782">
        <v>0.99940600000000002</v>
      </c>
      <c r="F1782">
        <v>0.99898799999999999</v>
      </c>
      <c r="G1782">
        <v>0.99922900000000003</v>
      </c>
      <c r="H1782">
        <v>0.99922900000000003</v>
      </c>
      <c r="I1782">
        <v>45661177296</v>
      </c>
      <c r="J1782">
        <f t="shared" si="82"/>
        <v>9.3000000000009742E-5</v>
      </c>
      <c r="K1782">
        <f t="shared" si="83"/>
        <v>9.3080421484259546E-5</v>
      </c>
    </row>
    <row r="1783" spans="1:11" x14ac:dyDescent="0.35">
      <c r="A1783" t="s">
        <v>8</v>
      </c>
      <c r="B1783" s="1">
        <v>44882</v>
      </c>
      <c r="C1783" s="7">
        <f t="shared" si="81"/>
        <v>44882</v>
      </c>
      <c r="D1783">
        <v>0.99923099999999998</v>
      </c>
      <c r="E1783">
        <v>0.99964500000000001</v>
      </c>
      <c r="F1783">
        <v>0.99920299999999995</v>
      </c>
      <c r="G1783">
        <v>0.99940200000000001</v>
      </c>
      <c r="H1783">
        <v>0.99940200000000001</v>
      </c>
      <c r="I1783">
        <v>37744442250</v>
      </c>
      <c r="J1783">
        <f t="shared" si="82"/>
        <v>1.7100000000003224E-4</v>
      </c>
      <c r="K1783">
        <f t="shared" si="83"/>
        <v>1.7113160020065799E-4</v>
      </c>
    </row>
    <row r="1784" spans="1:11" x14ac:dyDescent="0.35">
      <c r="A1784" t="s">
        <v>8</v>
      </c>
      <c r="B1784" s="1">
        <v>44883</v>
      </c>
      <c r="C1784" s="7">
        <f t="shared" si="81"/>
        <v>44883</v>
      </c>
      <c r="D1784">
        <v>0.99939599999999995</v>
      </c>
      <c r="E1784">
        <v>0.99946800000000002</v>
      </c>
      <c r="F1784">
        <v>0.99907999999999997</v>
      </c>
      <c r="G1784">
        <v>0.99916300000000002</v>
      </c>
      <c r="H1784">
        <v>0.99916300000000002</v>
      </c>
      <c r="I1784">
        <v>34879098921</v>
      </c>
      <c r="J1784">
        <f t="shared" si="82"/>
        <v>-2.3299999999992771E-4</v>
      </c>
      <c r="K1784">
        <f t="shared" si="83"/>
        <v>-2.3314081705338996E-4</v>
      </c>
    </row>
    <row r="1785" spans="1:11" x14ac:dyDescent="0.35">
      <c r="A1785" t="s">
        <v>8</v>
      </c>
      <c r="B1785" s="1">
        <v>44884</v>
      </c>
      <c r="C1785" s="7">
        <f t="shared" si="81"/>
        <v>44884</v>
      </c>
      <c r="D1785">
        <v>0.99917500000000004</v>
      </c>
      <c r="E1785">
        <v>0.99929199999999996</v>
      </c>
      <c r="F1785">
        <v>0.99904599999999999</v>
      </c>
      <c r="G1785">
        <v>0.99910200000000005</v>
      </c>
      <c r="H1785">
        <v>0.99910200000000005</v>
      </c>
      <c r="I1785">
        <v>23288439137</v>
      </c>
      <c r="J1785">
        <f t="shared" si="82"/>
        <v>-7.299999999998974E-5</v>
      </c>
      <c r="K1785">
        <f t="shared" si="83"/>
        <v>-7.3060274726644003E-5</v>
      </c>
    </row>
    <row r="1786" spans="1:11" x14ac:dyDescent="0.35">
      <c r="A1786" t="s">
        <v>8</v>
      </c>
      <c r="B1786" s="1">
        <v>44885</v>
      </c>
      <c r="C1786" s="7">
        <f t="shared" si="81"/>
        <v>44885</v>
      </c>
      <c r="D1786">
        <v>0.99908699999999995</v>
      </c>
      <c r="E1786">
        <v>0.99920699999999996</v>
      </c>
      <c r="F1786">
        <v>0.99877000000000005</v>
      </c>
      <c r="G1786">
        <v>0.99898200000000004</v>
      </c>
      <c r="H1786">
        <v>0.99898200000000004</v>
      </c>
      <c r="I1786">
        <v>33834889406</v>
      </c>
      <c r="J1786">
        <f t="shared" si="82"/>
        <v>-1.0499999999991072E-4</v>
      </c>
      <c r="K1786">
        <f t="shared" si="83"/>
        <v>-1.0509595260466131E-4</v>
      </c>
    </row>
    <row r="1787" spans="1:11" x14ac:dyDescent="0.35">
      <c r="A1787" t="s">
        <v>8</v>
      </c>
      <c r="B1787" s="1">
        <v>44886</v>
      </c>
      <c r="C1787" s="7">
        <f t="shared" si="81"/>
        <v>44886</v>
      </c>
      <c r="D1787">
        <v>0.99899499999999997</v>
      </c>
      <c r="E1787">
        <v>0.99916899999999997</v>
      </c>
      <c r="F1787">
        <v>0.99864600000000003</v>
      </c>
      <c r="G1787">
        <v>0.999089</v>
      </c>
      <c r="H1787">
        <v>0.999089</v>
      </c>
      <c r="I1787">
        <v>54558293762</v>
      </c>
      <c r="J1787">
        <f t="shared" si="82"/>
        <v>9.4000000000038497E-5</v>
      </c>
      <c r="K1787">
        <f t="shared" si="83"/>
        <v>9.4094565037838862E-5</v>
      </c>
    </row>
    <row r="1788" spans="1:11" x14ac:dyDescent="0.35">
      <c r="A1788" t="s">
        <v>8</v>
      </c>
      <c r="B1788" s="1">
        <v>44887</v>
      </c>
      <c r="C1788" s="7">
        <f t="shared" si="81"/>
        <v>44887</v>
      </c>
      <c r="D1788">
        <v>0.999081</v>
      </c>
      <c r="E1788">
        <v>0.999309</v>
      </c>
      <c r="F1788">
        <v>0.99887400000000004</v>
      </c>
      <c r="G1788">
        <v>0.99915699999999996</v>
      </c>
      <c r="H1788">
        <v>0.99915699999999996</v>
      </c>
      <c r="I1788">
        <v>44056204568</v>
      </c>
      <c r="J1788">
        <f t="shared" si="82"/>
        <v>7.5999999999964984E-5</v>
      </c>
      <c r="K1788">
        <f t="shared" si="83"/>
        <v>7.6069908245601781E-5</v>
      </c>
    </row>
    <row r="1789" spans="1:11" x14ac:dyDescent="0.35">
      <c r="A1789" t="s">
        <v>8</v>
      </c>
      <c r="B1789" s="1">
        <v>44888</v>
      </c>
      <c r="C1789" s="7">
        <f t="shared" si="81"/>
        <v>44888</v>
      </c>
      <c r="D1789">
        <v>0.999166</v>
      </c>
      <c r="E1789">
        <v>0.99923499999999998</v>
      </c>
      <c r="F1789">
        <v>0.99895400000000001</v>
      </c>
      <c r="G1789">
        <v>0.99919400000000003</v>
      </c>
      <c r="H1789">
        <v>0.99919400000000003</v>
      </c>
      <c r="I1789">
        <v>45720458651</v>
      </c>
      <c r="J1789">
        <f t="shared" si="82"/>
        <v>2.8000000000028002E-5</v>
      </c>
      <c r="K1789">
        <f t="shared" si="83"/>
        <v>2.8023371491769922E-5</v>
      </c>
    </row>
    <row r="1790" spans="1:11" x14ac:dyDescent="0.35">
      <c r="A1790" t="s">
        <v>8</v>
      </c>
      <c r="B1790" s="1">
        <v>44889</v>
      </c>
      <c r="C1790" s="7">
        <f t="shared" si="81"/>
        <v>44889</v>
      </c>
      <c r="D1790">
        <v>0.99919100000000005</v>
      </c>
      <c r="E1790">
        <v>0.99950700000000003</v>
      </c>
      <c r="F1790">
        <v>0.99912299999999998</v>
      </c>
      <c r="G1790">
        <v>0.999421</v>
      </c>
      <c r="H1790">
        <v>0.999421</v>
      </c>
      <c r="I1790">
        <v>36841695607</v>
      </c>
      <c r="J1790">
        <f t="shared" si="82"/>
        <v>2.2999999999995246E-4</v>
      </c>
      <c r="K1790">
        <f t="shared" si="83"/>
        <v>2.3018622065240635E-4</v>
      </c>
    </row>
    <row r="1791" spans="1:11" x14ac:dyDescent="0.35">
      <c r="A1791" t="s">
        <v>8</v>
      </c>
      <c r="B1791" s="1">
        <v>44890</v>
      </c>
      <c r="C1791" s="7">
        <f t="shared" si="81"/>
        <v>44890</v>
      </c>
      <c r="D1791">
        <v>0.999417</v>
      </c>
      <c r="E1791">
        <v>0.99958999999999998</v>
      </c>
      <c r="F1791">
        <v>0.99940399999999996</v>
      </c>
      <c r="G1791">
        <v>0.99957799999999997</v>
      </c>
      <c r="H1791">
        <v>0.99957799999999997</v>
      </c>
      <c r="I1791">
        <v>25728613650</v>
      </c>
      <c r="J1791">
        <f t="shared" si="82"/>
        <v>1.6099999999996673E-4</v>
      </c>
      <c r="K1791">
        <f t="shared" si="83"/>
        <v>1.6109391775409598E-4</v>
      </c>
    </row>
    <row r="1792" spans="1:11" x14ac:dyDescent="0.35">
      <c r="A1792" t="s">
        <v>8</v>
      </c>
      <c r="B1792" s="1">
        <v>44891</v>
      </c>
      <c r="C1792" s="7">
        <f t="shared" si="81"/>
        <v>44891</v>
      </c>
      <c r="D1792">
        <v>0.99957700000000005</v>
      </c>
      <c r="E1792">
        <v>0.99962600000000001</v>
      </c>
      <c r="F1792">
        <v>0.99950700000000003</v>
      </c>
      <c r="G1792">
        <v>0.99957399999999996</v>
      </c>
      <c r="H1792">
        <v>0.99957399999999996</v>
      </c>
      <c r="I1792">
        <v>25190862393</v>
      </c>
      <c r="J1792">
        <f t="shared" si="82"/>
        <v>-3.000000000086267E-6</v>
      </c>
      <c r="K1792">
        <f t="shared" si="83"/>
        <v>-3.0012695371173237E-6</v>
      </c>
    </row>
    <row r="1793" spans="1:11" x14ac:dyDescent="0.35">
      <c r="A1793" t="s">
        <v>8</v>
      </c>
      <c r="B1793" s="1">
        <v>44892</v>
      </c>
      <c r="C1793" s="7">
        <f t="shared" si="81"/>
        <v>44892</v>
      </c>
      <c r="D1793">
        <v>0.99956800000000001</v>
      </c>
      <c r="E1793">
        <v>0.99965400000000004</v>
      </c>
      <c r="F1793">
        <v>0.99950300000000003</v>
      </c>
      <c r="G1793">
        <v>0.99960400000000005</v>
      </c>
      <c r="H1793">
        <v>0.99960400000000005</v>
      </c>
      <c r="I1793">
        <v>27588594951</v>
      </c>
      <c r="J1793">
        <f t="shared" si="82"/>
        <v>3.6000000000036003E-5</v>
      </c>
      <c r="K1793">
        <f t="shared" si="83"/>
        <v>3.6015558721347318E-5</v>
      </c>
    </row>
    <row r="1794" spans="1:11" x14ac:dyDescent="0.35">
      <c r="A1794" t="s">
        <v>8</v>
      </c>
      <c r="B1794" s="1">
        <v>44893</v>
      </c>
      <c r="C1794" s="7">
        <f t="shared" si="81"/>
        <v>44893</v>
      </c>
      <c r="D1794">
        <v>0.99960000000000004</v>
      </c>
      <c r="E1794">
        <v>0.99977300000000002</v>
      </c>
      <c r="F1794">
        <v>0.99959299999999995</v>
      </c>
      <c r="G1794">
        <v>0.99966200000000005</v>
      </c>
      <c r="H1794">
        <v>0.99966200000000005</v>
      </c>
      <c r="I1794">
        <v>37268352299</v>
      </c>
      <c r="J1794">
        <f t="shared" si="82"/>
        <v>6.2000000000006494E-5</v>
      </c>
      <c r="K1794">
        <f t="shared" si="83"/>
        <v>6.2024809923899582E-5</v>
      </c>
    </row>
    <row r="1795" spans="1:11" x14ac:dyDescent="0.35">
      <c r="A1795" t="s">
        <v>8</v>
      </c>
      <c r="B1795" s="1">
        <v>44894</v>
      </c>
      <c r="C1795" s="7">
        <f t="shared" ref="C1795:C1858" si="84">B1795</f>
        <v>44894</v>
      </c>
      <c r="D1795">
        <v>0.99966200000000005</v>
      </c>
      <c r="E1795">
        <v>0.99977899999999997</v>
      </c>
      <c r="F1795">
        <v>0.99960599999999999</v>
      </c>
      <c r="G1795">
        <v>0.99974399999999997</v>
      </c>
      <c r="H1795">
        <v>0.99974399999999997</v>
      </c>
      <c r="I1795">
        <v>31450915067</v>
      </c>
      <c r="J1795">
        <f t="shared" ref="J1795:J1858" si="85">H1795-D1795</f>
        <v>8.1999999999915474E-5</v>
      </c>
      <c r="K1795">
        <f t="shared" ref="K1795:K1858" si="86">(J1795+D1795)/D1795-1</f>
        <v>8.2027725371025539E-5</v>
      </c>
    </row>
    <row r="1796" spans="1:11" x14ac:dyDescent="0.35">
      <c r="A1796" t="s">
        <v>8</v>
      </c>
      <c r="B1796" s="1">
        <v>44895</v>
      </c>
      <c r="C1796" s="7">
        <f t="shared" si="84"/>
        <v>44895</v>
      </c>
      <c r="D1796">
        <v>0.99973299999999998</v>
      </c>
      <c r="E1796">
        <v>1.0000530000000001</v>
      </c>
      <c r="F1796">
        <v>0.99965099999999996</v>
      </c>
      <c r="G1796">
        <v>1.0000150000000001</v>
      </c>
      <c r="H1796">
        <v>1.0000150000000001</v>
      </c>
      <c r="I1796">
        <v>37405224166</v>
      </c>
      <c r="J1796">
        <f t="shared" si="85"/>
        <v>2.8200000000011549E-4</v>
      </c>
      <c r="K1796">
        <f t="shared" si="86"/>
        <v>2.8207531410906483E-4</v>
      </c>
    </row>
    <row r="1797" spans="1:11" x14ac:dyDescent="0.35">
      <c r="A1797" t="s">
        <v>8</v>
      </c>
      <c r="B1797" s="1">
        <v>44896</v>
      </c>
      <c r="C1797" s="7">
        <f t="shared" si="84"/>
        <v>44896</v>
      </c>
      <c r="D1797">
        <v>1.0000290000000001</v>
      </c>
      <c r="E1797">
        <v>1.000094</v>
      </c>
      <c r="F1797">
        <v>0.99995599999999996</v>
      </c>
      <c r="G1797">
        <v>1.0000439999999999</v>
      </c>
      <c r="H1797">
        <v>1.0000439999999999</v>
      </c>
      <c r="I1797">
        <v>29913541569</v>
      </c>
      <c r="J1797">
        <f t="shared" si="85"/>
        <v>1.4999999999876223E-5</v>
      </c>
      <c r="K1797">
        <f t="shared" si="86"/>
        <v>1.4999565012496774E-5</v>
      </c>
    </row>
    <row r="1798" spans="1:11" x14ac:dyDescent="0.35">
      <c r="A1798" t="s">
        <v>8</v>
      </c>
      <c r="B1798" s="1">
        <v>44897</v>
      </c>
      <c r="C1798" s="7">
        <f t="shared" si="84"/>
        <v>44897</v>
      </c>
      <c r="D1798">
        <v>1.0000420000000001</v>
      </c>
      <c r="E1798">
        <v>1.00014</v>
      </c>
      <c r="F1798">
        <v>1.0000169999999999</v>
      </c>
      <c r="G1798">
        <v>1.000065</v>
      </c>
      <c r="H1798">
        <v>1.000065</v>
      </c>
      <c r="I1798">
        <v>26380777290</v>
      </c>
      <c r="J1798">
        <f t="shared" si="85"/>
        <v>2.2999999999884224E-5</v>
      </c>
      <c r="K1798">
        <f t="shared" si="86"/>
        <v>2.2999034040349642E-5</v>
      </c>
    </row>
    <row r="1799" spans="1:11" x14ac:dyDescent="0.35">
      <c r="A1799" t="s">
        <v>8</v>
      </c>
      <c r="B1799" s="1">
        <v>44898</v>
      </c>
      <c r="C1799" s="7">
        <f t="shared" si="84"/>
        <v>44898</v>
      </c>
      <c r="D1799">
        <v>1.0000549999999999</v>
      </c>
      <c r="E1799">
        <v>1.000105</v>
      </c>
      <c r="F1799">
        <v>1.0000279999999999</v>
      </c>
      <c r="G1799">
        <v>1.0000610000000001</v>
      </c>
      <c r="H1799">
        <v>1.0000610000000001</v>
      </c>
      <c r="I1799">
        <v>20609261957</v>
      </c>
      <c r="J1799">
        <f t="shared" si="85"/>
        <v>6.000000000172534E-6</v>
      </c>
      <c r="K1799">
        <f t="shared" si="86"/>
        <v>5.9996700183528873E-6</v>
      </c>
    </row>
    <row r="1800" spans="1:11" x14ac:dyDescent="0.35">
      <c r="A1800" t="s">
        <v>8</v>
      </c>
      <c r="B1800" s="1">
        <v>44899</v>
      </c>
      <c r="C1800" s="7">
        <f t="shared" si="84"/>
        <v>44899</v>
      </c>
      <c r="D1800">
        <v>1.0000610000000001</v>
      </c>
      <c r="E1800">
        <v>1.0001690000000001</v>
      </c>
      <c r="F1800">
        <v>1.0000199999999999</v>
      </c>
      <c r="G1800">
        <v>1.0001199999999999</v>
      </c>
      <c r="H1800">
        <v>1.0001199999999999</v>
      </c>
      <c r="I1800">
        <v>21649754992</v>
      </c>
      <c r="J1800">
        <f t="shared" si="85"/>
        <v>5.8999999999809205E-5</v>
      </c>
      <c r="K1800">
        <f t="shared" si="86"/>
        <v>5.8996401219424399E-5</v>
      </c>
    </row>
    <row r="1801" spans="1:11" x14ac:dyDescent="0.35">
      <c r="A1801" t="s">
        <v>8</v>
      </c>
      <c r="B1801" s="1">
        <v>44900</v>
      </c>
      <c r="C1801" s="7">
        <f t="shared" si="84"/>
        <v>44900</v>
      </c>
      <c r="D1801">
        <v>1.0001249999999999</v>
      </c>
      <c r="E1801">
        <v>1.000205</v>
      </c>
      <c r="F1801">
        <v>1.00004</v>
      </c>
      <c r="G1801">
        <v>1.000054</v>
      </c>
      <c r="H1801">
        <v>1.000054</v>
      </c>
      <c r="I1801">
        <v>28743587598</v>
      </c>
      <c r="J1801">
        <f t="shared" si="85"/>
        <v>-7.0999999999932228E-5</v>
      </c>
      <c r="K1801">
        <f t="shared" si="86"/>
        <v>-7.0991126109198888E-5</v>
      </c>
    </row>
    <row r="1802" spans="1:11" x14ac:dyDescent="0.35">
      <c r="A1802" t="s">
        <v>8</v>
      </c>
      <c r="B1802" s="1">
        <v>44901</v>
      </c>
      <c r="C1802" s="7">
        <f t="shared" si="84"/>
        <v>44901</v>
      </c>
      <c r="D1802">
        <v>1.000076</v>
      </c>
      <c r="E1802">
        <v>1.000151</v>
      </c>
      <c r="F1802">
        <v>1.0000359999999999</v>
      </c>
      <c r="G1802">
        <v>1.0000770000000001</v>
      </c>
      <c r="H1802">
        <v>1.0000770000000001</v>
      </c>
      <c r="I1802">
        <v>25563996757</v>
      </c>
      <c r="J1802">
        <f t="shared" si="85"/>
        <v>1.000000000139778E-6</v>
      </c>
      <c r="K1802">
        <f t="shared" si="86"/>
        <v>9.9992400581783158E-7</v>
      </c>
    </row>
    <row r="1803" spans="1:11" x14ac:dyDescent="0.35">
      <c r="A1803" t="s">
        <v>8</v>
      </c>
      <c r="B1803" s="1">
        <v>44902</v>
      </c>
      <c r="C1803" s="7">
        <f t="shared" si="84"/>
        <v>44902</v>
      </c>
      <c r="D1803">
        <v>1.000065</v>
      </c>
      <c r="E1803">
        <v>1.000122</v>
      </c>
      <c r="F1803">
        <v>0.99998100000000001</v>
      </c>
      <c r="G1803">
        <v>1.0000020000000001</v>
      </c>
      <c r="H1803">
        <v>1.0000020000000001</v>
      </c>
      <c r="I1803">
        <v>25829885797</v>
      </c>
      <c r="J1803">
        <f t="shared" si="85"/>
        <v>-6.2999999999924228E-5</v>
      </c>
      <c r="K1803">
        <f t="shared" si="86"/>
        <v>-6.2995905266038932E-5</v>
      </c>
    </row>
    <row r="1804" spans="1:11" x14ac:dyDescent="0.35">
      <c r="A1804" t="s">
        <v>8</v>
      </c>
      <c r="B1804" s="1">
        <v>44903</v>
      </c>
      <c r="C1804" s="7">
        <f t="shared" si="84"/>
        <v>44903</v>
      </c>
      <c r="D1804">
        <v>1.000016</v>
      </c>
      <c r="E1804">
        <v>1.0001340000000001</v>
      </c>
      <c r="F1804">
        <v>0.99998200000000004</v>
      </c>
      <c r="G1804">
        <v>1.000127</v>
      </c>
      <c r="H1804">
        <v>1.000127</v>
      </c>
      <c r="I1804">
        <v>25868764140</v>
      </c>
      <c r="J1804">
        <f t="shared" si="85"/>
        <v>1.1099999999997223E-4</v>
      </c>
      <c r="K1804">
        <f t="shared" si="86"/>
        <v>1.1099822402838022E-4</v>
      </c>
    </row>
    <row r="1805" spans="1:11" x14ac:dyDescent="0.35">
      <c r="A1805" t="s">
        <v>8</v>
      </c>
      <c r="B1805" s="1">
        <v>44904</v>
      </c>
      <c r="C1805" s="7">
        <f t="shared" si="84"/>
        <v>44904</v>
      </c>
      <c r="D1805">
        <v>1.000121</v>
      </c>
      <c r="E1805">
        <v>1.000157</v>
      </c>
      <c r="F1805">
        <v>1.000038</v>
      </c>
      <c r="G1805">
        <v>1.000057</v>
      </c>
      <c r="H1805">
        <v>1.000057</v>
      </c>
      <c r="I1805">
        <v>25000886944</v>
      </c>
      <c r="J1805">
        <f t="shared" si="85"/>
        <v>-6.4000000000064006E-5</v>
      </c>
      <c r="K1805">
        <f t="shared" si="86"/>
        <v>-6.3992256936984404E-5</v>
      </c>
    </row>
    <row r="1806" spans="1:11" x14ac:dyDescent="0.35">
      <c r="A1806" t="s">
        <v>8</v>
      </c>
      <c r="B1806" s="1">
        <v>44905</v>
      </c>
      <c r="C1806" s="7">
        <f t="shared" si="84"/>
        <v>44905</v>
      </c>
      <c r="D1806">
        <v>1.0000610000000001</v>
      </c>
      <c r="E1806">
        <v>1.0000880000000001</v>
      </c>
      <c r="F1806">
        <v>1.0000249999999999</v>
      </c>
      <c r="G1806">
        <v>1.000046</v>
      </c>
      <c r="H1806">
        <v>1.000046</v>
      </c>
      <c r="I1806">
        <v>16256414916</v>
      </c>
      <c r="J1806">
        <f t="shared" si="85"/>
        <v>-1.5000000000098268E-5</v>
      </c>
      <c r="K1806">
        <f t="shared" si="86"/>
        <v>-1.4999085055866779E-5</v>
      </c>
    </row>
    <row r="1807" spans="1:11" x14ac:dyDescent="0.35">
      <c r="A1807" t="s">
        <v>8</v>
      </c>
      <c r="B1807" s="1">
        <v>44906</v>
      </c>
      <c r="C1807" s="7">
        <f t="shared" si="84"/>
        <v>44906</v>
      </c>
      <c r="D1807">
        <v>1.0000329999999999</v>
      </c>
      <c r="E1807">
        <v>1.000103</v>
      </c>
      <c r="F1807">
        <v>1.0000329999999999</v>
      </c>
      <c r="G1807">
        <v>1.000078</v>
      </c>
      <c r="H1807">
        <v>1.000078</v>
      </c>
      <c r="I1807">
        <v>17036610394</v>
      </c>
      <c r="J1807">
        <f t="shared" si="85"/>
        <v>4.500000000007276E-5</v>
      </c>
      <c r="K1807">
        <f t="shared" si="86"/>
        <v>4.4998515049021748E-5</v>
      </c>
    </row>
    <row r="1808" spans="1:11" x14ac:dyDescent="0.35">
      <c r="A1808" t="s">
        <v>8</v>
      </c>
      <c r="B1808" s="1">
        <v>44907</v>
      </c>
      <c r="C1808" s="7">
        <f t="shared" si="84"/>
        <v>44907</v>
      </c>
      <c r="D1808">
        <v>1.0000849999999999</v>
      </c>
      <c r="E1808">
        <v>1.0002120000000001</v>
      </c>
      <c r="F1808">
        <v>1.000024</v>
      </c>
      <c r="G1808">
        <v>1.0001070000000001</v>
      </c>
      <c r="H1808">
        <v>1.0001070000000001</v>
      </c>
      <c r="I1808">
        <v>25872687355</v>
      </c>
      <c r="J1808">
        <f t="shared" si="85"/>
        <v>2.2000000000188535E-5</v>
      </c>
      <c r="K1808">
        <f t="shared" si="86"/>
        <v>2.1998130159017748E-5</v>
      </c>
    </row>
    <row r="1809" spans="1:11" x14ac:dyDescent="0.35">
      <c r="A1809" t="s">
        <v>8</v>
      </c>
      <c r="B1809" s="1">
        <v>44908</v>
      </c>
      <c r="C1809" s="7">
        <f t="shared" si="84"/>
        <v>44908</v>
      </c>
      <c r="D1809">
        <v>1.000111</v>
      </c>
      <c r="E1809">
        <v>1.0005729999999999</v>
      </c>
      <c r="F1809">
        <v>0.99997199999999997</v>
      </c>
      <c r="G1809">
        <v>1.0000169999999999</v>
      </c>
      <c r="H1809">
        <v>1.0000169999999999</v>
      </c>
      <c r="I1809">
        <v>37452330494</v>
      </c>
      <c r="J1809">
        <f t="shared" si="85"/>
        <v>-9.4000000000038497E-5</v>
      </c>
      <c r="K1809">
        <f t="shared" si="86"/>
        <v>-9.3989567158114795E-5</v>
      </c>
    </row>
    <row r="1810" spans="1:11" x14ac:dyDescent="0.35">
      <c r="A1810" t="s">
        <v>8</v>
      </c>
      <c r="B1810" s="1">
        <v>44909</v>
      </c>
      <c r="C1810" s="7">
        <f t="shared" si="84"/>
        <v>44909</v>
      </c>
      <c r="D1810">
        <v>1.0000279999999999</v>
      </c>
      <c r="E1810">
        <v>1.000132</v>
      </c>
      <c r="F1810">
        <v>0.99996399999999996</v>
      </c>
      <c r="G1810">
        <v>1.000105</v>
      </c>
      <c r="H1810">
        <v>1.000105</v>
      </c>
      <c r="I1810">
        <v>31427740393</v>
      </c>
      <c r="J1810">
        <f t="shared" si="85"/>
        <v>7.7000000000104762E-5</v>
      </c>
      <c r="K1810">
        <f t="shared" si="86"/>
        <v>7.6997844060455733E-5</v>
      </c>
    </row>
    <row r="1811" spans="1:11" x14ac:dyDescent="0.35">
      <c r="A1811" t="s">
        <v>8</v>
      </c>
      <c r="B1811" s="1">
        <v>44910</v>
      </c>
      <c r="C1811" s="7">
        <f t="shared" si="84"/>
        <v>44910</v>
      </c>
      <c r="D1811">
        <v>1.0001089999999999</v>
      </c>
      <c r="E1811">
        <v>1.000186</v>
      </c>
      <c r="F1811">
        <v>1.0000389999999999</v>
      </c>
      <c r="G1811">
        <v>1.000078</v>
      </c>
      <c r="H1811">
        <v>1.000078</v>
      </c>
      <c r="I1811">
        <v>24979746073</v>
      </c>
      <c r="J1811">
        <f t="shared" si="85"/>
        <v>-3.0999999999892225E-5</v>
      </c>
      <c r="K1811">
        <f t="shared" si="86"/>
        <v>-3.0996621368184485E-5</v>
      </c>
    </row>
    <row r="1812" spans="1:11" x14ac:dyDescent="0.35">
      <c r="A1812" t="s">
        <v>8</v>
      </c>
      <c r="B1812" s="1">
        <v>44911</v>
      </c>
      <c r="C1812" s="7">
        <f t="shared" si="84"/>
        <v>44911</v>
      </c>
      <c r="D1812">
        <v>1.0000770000000001</v>
      </c>
      <c r="E1812">
        <v>1.0001800000000001</v>
      </c>
      <c r="F1812">
        <v>1.0000230000000001</v>
      </c>
      <c r="G1812">
        <v>1.000157</v>
      </c>
      <c r="H1812">
        <v>1.000157</v>
      </c>
      <c r="I1812">
        <v>31897990627</v>
      </c>
      <c r="J1812">
        <f t="shared" si="85"/>
        <v>7.9999999999857963E-5</v>
      </c>
      <c r="K1812">
        <f t="shared" si="86"/>
        <v>7.9993840474079647E-5</v>
      </c>
    </row>
    <row r="1813" spans="1:11" x14ac:dyDescent="0.35">
      <c r="A1813" t="s">
        <v>8</v>
      </c>
      <c r="B1813" s="1">
        <v>44912</v>
      </c>
      <c r="C1813" s="7">
        <f t="shared" si="84"/>
        <v>44912</v>
      </c>
      <c r="D1813">
        <v>1.000129</v>
      </c>
      <c r="E1813">
        <v>1.0002960000000001</v>
      </c>
      <c r="F1813">
        <v>1.000073</v>
      </c>
      <c r="G1813">
        <v>1.0001610000000001</v>
      </c>
      <c r="H1813">
        <v>1.0001610000000001</v>
      </c>
      <c r="I1813">
        <v>21306704152</v>
      </c>
      <c r="J1813">
        <f t="shared" si="85"/>
        <v>3.2000000000032003E-5</v>
      </c>
      <c r="K1813">
        <f t="shared" si="86"/>
        <v>3.1995872532553093E-5</v>
      </c>
    </row>
    <row r="1814" spans="1:11" x14ac:dyDescent="0.35">
      <c r="A1814" t="s">
        <v>8</v>
      </c>
      <c r="B1814" s="1">
        <v>44913</v>
      </c>
      <c r="C1814" s="7">
        <f t="shared" si="84"/>
        <v>44913</v>
      </c>
      <c r="D1814">
        <v>1.0001340000000001</v>
      </c>
      <c r="E1814">
        <v>1.0002200000000001</v>
      </c>
      <c r="F1814">
        <v>1.000075</v>
      </c>
      <c r="G1814">
        <v>1.0001549999999999</v>
      </c>
      <c r="H1814">
        <v>1.0001549999999999</v>
      </c>
      <c r="I1814">
        <v>14422416298</v>
      </c>
      <c r="J1814">
        <f t="shared" si="85"/>
        <v>2.0999999999826713E-5</v>
      </c>
      <c r="K1814">
        <f t="shared" si="86"/>
        <v>2.0997186376936483E-5</v>
      </c>
    </row>
    <row r="1815" spans="1:11" x14ac:dyDescent="0.35">
      <c r="A1815" t="s">
        <v>8</v>
      </c>
      <c r="B1815" s="1">
        <v>44914</v>
      </c>
      <c r="C1815" s="7">
        <f t="shared" si="84"/>
        <v>44914</v>
      </c>
      <c r="D1815">
        <v>1.000149</v>
      </c>
      <c r="E1815">
        <v>1.0002070000000001</v>
      </c>
      <c r="F1815">
        <v>1.000048</v>
      </c>
      <c r="G1815">
        <v>1.0000800000000001</v>
      </c>
      <c r="H1815">
        <v>1.0000800000000001</v>
      </c>
      <c r="I1815">
        <v>21820408554</v>
      </c>
      <c r="J1815">
        <f t="shared" si="85"/>
        <v>-6.8999999999874717E-5</v>
      </c>
      <c r="K1815">
        <f t="shared" si="86"/>
        <v>-6.8989720531487109E-5</v>
      </c>
    </row>
    <row r="1816" spans="1:11" x14ac:dyDescent="0.35">
      <c r="A1816" t="s">
        <v>8</v>
      </c>
      <c r="B1816" s="1">
        <v>44915</v>
      </c>
      <c r="C1816" s="7">
        <f t="shared" si="84"/>
        <v>44915</v>
      </c>
      <c r="D1816">
        <v>1.0000720000000001</v>
      </c>
      <c r="E1816">
        <v>1.0001990000000001</v>
      </c>
      <c r="F1816">
        <v>1.0000519999999999</v>
      </c>
      <c r="G1816">
        <v>1.000111</v>
      </c>
      <c r="H1816">
        <v>1.000111</v>
      </c>
      <c r="I1816">
        <v>26224288350</v>
      </c>
      <c r="J1816">
        <f t="shared" si="85"/>
        <v>3.8999999999900226E-5</v>
      </c>
      <c r="K1816">
        <f t="shared" si="86"/>
        <v>3.8997192202128161E-5</v>
      </c>
    </row>
    <row r="1817" spans="1:11" x14ac:dyDescent="0.35">
      <c r="A1817" t="s">
        <v>8</v>
      </c>
      <c r="B1817" s="1">
        <v>44916</v>
      </c>
      <c r="C1817" s="7">
        <f t="shared" si="84"/>
        <v>44916</v>
      </c>
      <c r="D1817">
        <v>1.000094</v>
      </c>
      <c r="E1817">
        <v>1.0001910000000001</v>
      </c>
      <c r="F1817">
        <v>1.0000370000000001</v>
      </c>
      <c r="G1817">
        <v>1.0000770000000001</v>
      </c>
      <c r="H1817">
        <v>1.0000770000000001</v>
      </c>
      <c r="I1817">
        <v>18469483242</v>
      </c>
      <c r="J1817">
        <f t="shared" si="85"/>
        <v>-1.6999999999933735E-5</v>
      </c>
      <c r="K1817">
        <f t="shared" si="86"/>
        <v>-1.6998402150081304E-5</v>
      </c>
    </row>
    <row r="1818" spans="1:11" x14ac:dyDescent="0.35">
      <c r="A1818" t="s">
        <v>8</v>
      </c>
      <c r="B1818" s="1">
        <v>44917</v>
      </c>
      <c r="C1818" s="7">
        <f t="shared" si="84"/>
        <v>44917</v>
      </c>
      <c r="D1818">
        <v>1.0000789999999999</v>
      </c>
      <c r="E1818">
        <v>1.000122</v>
      </c>
      <c r="F1818">
        <v>0.99997199999999997</v>
      </c>
      <c r="G1818">
        <v>1.000011</v>
      </c>
      <c r="H1818">
        <v>1.000011</v>
      </c>
      <c r="I1818">
        <v>20067291688</v>
      </c>
      <c r="J1818">
        <f t="shared" si="85"/>
        <v>-6.7999999999956984E-5</v>
      </c>
      <c r="K1818">
        <f t="shared" si="86"/>
        <v>-6.7994628424328241E-5</v>
      </c>
    </row>
    <row r="1819" spans="1:11" x14ac:dyDescent="0.35">
      <c r="A1819" t="s">
        <v>8</v>
      </c>
      <c r="B1819" s="1">
        <v>44918</v>
      </c>
      <c r="C1819" s="7">
        <f t="shared" si="84"/>
        <v>44918</v>
      </c>
      <c r="D1819">
        <v>1.0000020000000001</v>
      </c>
      <c r="E1819">
        <v>1.0000690000000001</v>
      </c>
      <c r="F1819">
        <v>0.99993600000000005</v>
      </c>
      <c r="G1819">
        <v>0.99998100000000001</v>
      </c>
      <c r="H1819">
        <v>0.99998100000000001</v>
      </c>
      <c r="I1819">
        <v>18370924559</v>
      </c>
      <c r="J1819">
        <f t="shared" si="85"/>
        <v>-2.1000000000048757E-5</v>
      </c>
      <c r="K1819">
        <f t="shared" si="86"/>
        <v>-2.0999958000089691E-5</v>
      </c>
    </row>
    <row r="1820" spans="1:11" x14ac:dyDescent="0.35">
      <c r="A1820" t="s">
        <v>8</v>
      </c>
      <c r="B1820" s="1">
        <v>44919</v>
      </c>
      <c r="C1820" s="7">
        <f t="shared" si="84"/>
        <v>44919</v>
      </c>
      <c r="D1820">
        <v>0.99998100000000001</v>
      </c>
      <c r="E1820">
        <v>1.0000610000000001</v>
      </c>
      <c r="F1820">
        <v>0.99995500000000004</v>
      </c>
      <c r="G1820">
        <v>0.99999199999999999</v>
      </c>
      <c r="H1820">
        <v>0.99999199999999999</v>
      </c>
      <c r="I1820">
        <v>11647419533</v>
      </c>
      <c r="J1820">
        <f t="shared" si="85"/>
        <v>1.0999999999983245E-5</v>
      </c>
      <c r="K1820">
        <f t="shared" si="86"/>
        <v>1.1000209003908523E-5</v>
      </c>
    </row>
    <row r="1821" spans="1:11" x14ac:dyDescent="0.35">
      <c r="A1821" t="s">
        <v>8</v>
      </c>
      <c r="B1821" s="1">
        <v>44920</v>
      </c>
      <c r="C1821" s="7">
        <f t="shared" si="84"/>
        <v>44920</v>
      </c>
      <c r="D1821">
        <v>0.99998900000000002</v>
      </c>
      <c r="E1821">
        <v>1.0000530000000001</v>
      </c>
      <c r="F1821">
        <v>0.99989300000000003</v>
      </c>
      <c r="G1821">
        <v>0.99994300000000003</v>
      </c>
      <c r="H1821">
        <v>0.99994300000000003</v>
      </c>
      <c r="I1821">
        <v>14856104217</v>
      </c>
      <c r="J1821">
        <f t="shared" si="85"/>
        <v>-4.5999999999990493E-5</v>
      </c>
      <c r="K1821">
        <f t="shared" si="86"/>
        <v>-4.600050600556127E-5</v>
      </c>
    </row>
    <row r="1822" spans="1:11" x14ac:dyDescent="0.35">
      <c r="A1822" t="s">
        <v>8</v>
      </c>
      <c r="B1822" s="1">
        <v>44921</v>
      </c>
      <c r="C1822" s="7">
        <f t="shared" si="84"/>
        <v>44921</v>
      </c>
      <c r="D1822">
        <v>0.99993399999999999</v>
      </c>
      <c r="E1822">
        <v>1.0000199999999999</v>
      </c>
      <c r="F1822">
        <v>0.99989399999999995</v>
      </c>
      <c r="G1822">
        <v>0.99999499999999997</v>
      </c>
      <c r="H1822">
        <v>0.99999499999999997</v>
      </c>
      <c r="I1822">
        <v>14986560291</v>
      </c>
      <c r="J1822">
        <f t="shared" si="85"/>
        <v>6.0999999999977739E-5</v>
      </c>
      <c r="K1822">
        <f t="shared" si="86"/>
        <v>6.100402626563195E-5</v>
      </c>
    </row>
    <row r="1823" spans="1:11" x14ac:dyDescent="0.35">
      <c r="A1823" t="s">
        <v>8</v>
      </c>
      <c r="B1823" s="1">
        <v>44922</v>
      </c>
      <c r="C1823" s="7">
        <f t="shared" si="84"/>
        <v>44922</v>
      </c>
      <c r="D1823">
        <v>0.99996399999999996</v>
      </c>
      <c r="E1823">
        <v>1.000019</v>
      </c>
      <c r="F1823">
        <v>0.99982800000000005</v>
      </c>
      <c r="G1823">
        <v>0.99985000000000002</v>
      </c>
      <c r="H1823">
        <v>0.99985000000000002</v>
      </c>
      <c r="I1823">
        <v>18554435182</v>
      </c>
      <c r="J1823">
        <f t="shared" si="85"/>
        <v>-1.1399999999994748E-4</v>
      </c>
      <c r="K1823">
        <f t="shared" si="86"/>
        <v>-1.1400410414774687E-4</v>
      </c>
    </row>
    <row r="1824" spans="1:11" x14ac:dyDescent="0.35">
      <c r="A1824" t="s">
        <v>8</v>
      </c>
      <c r="B1824" s="1">
        <v>44923</v>
      </c>
      <c r="C1824" s="7">
        <f t="shared" si="84"/>
        <v>44923</v>
      </c>
      <c r="D1824">
        <v>0.99985500000000005</v>
      </c>
      <c r="E1824">
        <v>0.99992099999999995</v>
      </c>
      <c r="F1824">
        <v>0.99965199999999999</v>
      </c>
      <c r="G1824">
        <v>0.99968599999999996</v>
      </c>
      <c r="H1824">
        <v>0.99968599999999996</v>
      </c>
      <c r="I1824">
        <v>21161758512</v>
      </c>
      <c r="J1824">
        <f t="shared" si="85"/>
        <v>-1.6900000000008575E-4</v>
      </c>
      <c r="K1824">
        <f t="shared" si="86"/>
        <v>-1.6902450855382778E-4</v>
      </c>
    </row>
    <row r="1825" spans="1:11" x14ac:dyDescent="0.35">
      <c r="A1825" t="s">
        <v>8</v>
      </c>
      <c r="B1825" s="1">
        <v>44924</v>
      </c>
      <c r="C1825" s="7">
        <f t="shared" si="84"/>
        <v>44924</v>
      </c>
      <c r="D1825">
        <v>0.99967899999999998</v>
      </c>
      <c r="E1825">
        <v>0.999838</v>
      </c>
      <c r="F1825">
        <v>0.99959900000000002</v>
      </c>
      <c r="G1825">
        <v>0.99973500000000004</v>
      </c>
      <c r="H1825">
        <v>0.99973500000000004</v>
      </c>
      <c r="I1825">
        <v>18567214596</v>
      </c>
      <c r="J1825">
        <f t="shared" si="85"/>
        <v>5.6000000000056005E-5</v>
      </c>
      <c r="K1825">
        <f t="shared" si="86"/>
        <v>5.6017981772127357E-5</v>
      </c>
    </row>
    <row r="1826" spans="1:11" x14ac:dyDescent="0.35">
      <c r="A1826" t="s">
        <v>8</v>
      </c>
      <c r="B1826" s="1">
        <v>44925</v>
      </c>
      <c r="C1826" s="7">
        <f t="shared" si="84"/>
        <v>44925</v>
      </c>
      <c r="D1826">
        <v>0.99973100000000004</v>
      </c>
      <c r="E1826">
        <v>0.99977499999999997</v>
      </c>
      <c r="F1826">
        <v>0.99963000000000002</v>
      </c>
      <c r="G1826">
        <v>0.99965899999999996</v>
      </c>
      <c r="H1826">
        <v>0.99965899999999996</v>
      </c>
      <c r="I1826">
        <v>19162959224</v>
      </c>
      <c r="J1826">
        <f t="shared" si="85"/>
        <v>-7.2000000000072006E-5</v>
      </c>
      <c r="K1826">
        <f t="shared" si="86"/>
        <v>-7.2019373211440474E-5</v>
      </c>
    </row>
    <row r="1827" spans="1:11" x14ac:dyDescent="0.35">
      <c r="A1827" t="s">
        <v>8</v>
      </c>
      <c r="B1827" s="1">
        <v>44926</v>
      </c>
      <c r="C1827" s="7">
        <f t="shared" si="84"/>
        <v>44926</v>
      </c>
      <c r="D1827">
        <v>0.99966900000000003</v>
      </c>
      <c r="E1827">
        <v>0.99977899999999997</v>
      </c>
      <c r="F1827">
        <v>0.99965300000000001</v>
      </c>
      <c r="G1827">
        <v>0.99967399999999995</v>
      </c>
      <c r="H1827">
        <v>0.99967399999999995</v>
      </c>
      <c r="I1827">
        <v>13466542553</v>
      </c>
      <c r="J1827">
        <f t="shared" si="85"/>
        <v>4.9999999999217337E-6</v>
      </c>
      <c r="K1827">
        <f t="shared" si="86"/>
        <v>5.0016555479537317E-6</v>
      </c>
    </row>
    <row r="1828" spans="1:11" x14ac:dyDescent="0.35">
      <c r="A1828" t="s">
        <v>9</v>
      </c>
      <c r="B1828" s="1">
        <v>43101</v>
      </c>
      <c r="C1828" s="7">
        <f t="shared" si="84"/>
        <v>43101</v>
      </c>
      <c r="D1828">
        <v>14112.200199999999</v>
      </c>
      <c r="E1828">
        <v>14112.200199999999</v>
      </c>
      <c r="F1828">
        <v>13154.700199999999</v>
      </c>
      <c r="G1828">
        <v>13657.200199999999</v>
      </c>
      <c r="H1828">
        <v>13657.200199999999</v>
      </c>
      <c r="I1828">
        <v>10291200000</v>
      </c>
      <c r="J1828">
        <f t="shared" si="85"/>
        <v>-455</v>
      </c>
      <c r="K1828">
        <f t="shared" si="86"/>
        <v>-3.2241606096262698E-2</v>
      </c>
    </row>
    <row r="1829" spans="1:11" x14ac:dyDescent="0.35">
      <c r="A1829" t="s">
        <v>9</v>
      </c>
      <c r="B1829" s="1">
        <v>43102</v>
      </c>
      <c r="C1829" s="7">
        <f t="shared" si="84"/>
        <v>43102</v>
      </c>
      <c r="D1829">
        <v>13625</v>
      </c>
      <c r="E1829">
        <v>15444.599609999999</v>
      </c>
      <c r="F1829">
        <v>13163.599609999999</v>
      </c>
      <c r="G1829">
        <v>14982.099609999999</v>
      </c>
      <c r="H1829">
        <v>14982.099609999999</v>
      </c>
      <c r="I1829">
        <v>16846600192</v>
      </c>
      <c r="J1829">
        <f t="shared" si="85"/>
        <v>1357.0996099999993</v>
      </c>
      <c r="K1829">
        <f t="shared" si="86"/>
        <v>9.9603641100917351E-2</v>
      </c>
    </row>
    <row r="1830" spans="1:11" x14ac:dyDescent="0.35">
      <c r="A1830" t="s">
        <v>9</v>
      </c>
      <c r="B1830" s="1">
        <v>43103</v>
      </c>
      <c r="C1830" s="7">
        <f t="shared" si="84"/>
        <v>43103</v>
      </c>
      <c r="D1830">
        <v>14978.200199999999</v>
      </c>
      <c r="E1830">
        <v>15572.79981</v>
      </c>
      <c r="F1830">
        <v>14844.5</v>
      </c>
      <c r="G1830">
        <v>15201</v>
      </c>
      <c r="H1830">
        <v>15201</v>
      </c>
      <c r="I1830">
        <v>16871900160</v>
      </c>
      <c r="J1830">
        <f t="shared" si="85"/>
        <v>222.79980000000069</v>
      </c>
      <c r="K1830">
        <f t="shared" si="86"/>
        <v>1.487493804495954E-2</v>
      </c>
    </row>
    <row r="1831" spans="1:11" x14ac:dyDescent="0.35">
      <c r="A1831" t="s">
        <v>9</v>
      </c>
      <c r="B1831" s="1">
        <v>43104</v>
      </c>
      <c r="C1831" s="7">
        <f t="shared" si="84"/>
        <v>43104</v>
      </c>
      <c r="D1831">
        <v>15270.700199999999</v>
      </c>
      <c r="E1831">
        <v>15739.700199999999</v>
      </c>
      <c r="F1831">
        <v>14522.200199999999</v>
      </c>
      <c r="G1831">
        <v>15599.200199999999</v>
      </c>
      <c r="H1831">
        <v>15599.200199999999</v>
      </c>
      <c r="I1831">
        <v>21783199744</v>
      </c>
      <c r="J1831">
        <f t="shared" si="85"/>
        <v>328.5</v>
      </c>
      <c r="K1831">
        <f t="shared" si="86"/>
        <v>2.1511783722923283E-2</v>
      </c>
    </row>
    <row r="1832" spans="1:11" x14ac:dyDescent="0.35">
      <c r="A1832" t="s">
        <v>9</v>
      </c>
      <c r="B1832" s="1">
        <v>43105</v>
      </c>
      <c r="C1832" s="7">
        <f t="shared" si="84"/>
        <v>43105</v>
      </c>
      <c r="D1832">
        <v>15477.200199999999</v>
      </c>
      <c r="E1832">
        <v>17705.199219999999</v>
      </c>
      <c r="F1832">
        <v>15202.79981</v>
      </c>
      <c r="G1832">
        <v>17429.5</v>
      </c>
      <c r="H1832">
        <v>17429.5</v>
      </c>
      <c r="I1832">
        <v>23840899072</v>
      </c>
      <c r="J1832">
        <f t="shared" si="85"/>
        <v>1952.2998000000007</v>
      </c>
      <c r="K1832">
        <f t="shared" si="86"/>
        <v>0.12614037259788113</v>
      </c>
    </row>
    <row r="1833" spans="1:11" x14ac:dyDescent="0.35">
      <c r="A1833" t="s">
        <v>9</v>
      </c>
      <c r="B1833" s="1">
        <v>43106</v>
      </c>
      <c r="C1833" s="7">
        <f t="shared" si="84"/>
        <v>43106</v>
      </c>
      <c r="D1833">
        <v>17462.099610000001</v>
      </c>
      <c r="E1833">
        <v>17712.400389999999</v>
      </c>
      <c r="F1833">
        <v>16764.599610000001</v>
      </c>
      <c r="G1833">
        <v>17527</v>
      </c>
      <c r="H1833">
        <v>17527</v>
      </c>
      <c r="I1833">
        <v>18314600448</v>
      </c>
      <c r="J1833">
        <f t="shared" si="85"/>
        <v>64.900389999998879</v>
      </c>
      <c r="K1833">
        <f t="shared" si="86"/>
        <v>3.7166429839188275E-3</v>
      </c>
    </row>
    <row r="1834" spans="1:11" x14ac:dyDescent="0.35">
      <c r="A1834" t="s">
        <v>9</v>
      </c>
      <c r="B1834" s="1">
        <v>43107</v>
      </c>
      <c r="C1834" s="7">
        <f t="shared" si="84"/>
        <v>43107</v>
      </c>
      <c r="D1834">
        <v>17527.300780000001</v>
      </c>
      <c r="E1834">
        <v>17579.599610000001</v>
      </c>
      <c r="F1834">
        <v>16087.700199999999</v>
      </c>
      <c r="G1834">
        <v>16477.599610000001</v>
      </c>
      <c r="H1834">
        <v>16477.599610000001</v>
      </c>
      <c r="I1834">
        <v>15866000384</v>
      </c>
      <c r="J1834">
        <f t="shared" si="85"/>
        <v>-1049.7011700000003</v>
      </c>
      <c r="K1834">
        <f t="shared" si="86"/>
        <v>-5.9889493720435838E-2</v>
      </c>
    </row>
    <row r="1835" spans="1:11" x14ac:dyDescent="0.35">
      <c r="A1835" t="s">
        <v>9</v>
      </c>
      <c r="B1835" s="1">
        <v>43108</v>
      </c>
      <c r="C1835" s="7">
        <f t="shared" si="84"/>
        <v>43108</v>
      </c>
      <c r="D1835">
        <v>16476.199219999999</v>
      </c>
      <c r="E1835">
        <v>16537.900389999999</v>
      </c>
      <c r="F1835">
        <v>14208.200199999999</v>
      </c>
      <c r="G1835">
        <v>15170.099609999999</v>
      </c>
      <c r="H1835">
        <v>15170.099609999999</v>
      </c>
      <c r="I1835">
        <v>18413899776</v>
      </c>
      <c r="J1835">
        <f t="shared" si="85"/>
        <v>-1306.0996099999993</v>
      </c>
      <c r="K1835">
        <f t="shared" si="86"/>
        <v>-7.9271899578305716E-2</v>
      </c>
    </row>
    <row r="1836" spans="1:11" x14ac:dyDescent="0.35">
      <c r="A1836" t="s">
        <v>9</v>
      </c>
      <c r="B1836" s="1">
        <v>43109</v>
      </c>
      <c r="C1836" s="7">
        <f t="shared" si="84"/>
        <v>43109</v>
      </c>
      <c r="D1836">
        <v>15123.700199999999</v>
      </c>
      <c r="E1836">
        <v>15497.5</v>
      </c>
      <c r="F1836">
        <v>14424</v>
      </c>
      <c r="G1836">
        <v>14595.400390000001</v>
      </c>
      <c r="H1836">
        <v>14595.400390000001</v>
      </c>
      <c r="I1836">
        <v>16659999744</v>
      </c>
      <c r="J1836">
        <f t="shared" si="85"/>
        <v>-528.29980999999862</v>
      </c>
      <c r="K1836">
        <f t="shared" si="86"/>
        <v>-3.4931915008471148E-2</v>
      </c>
    </row>
    <row r="1837" spans="1:11" x14ac:dyDescent="0.35">
      <c r="A1837" t="s">
        <v>9</v>
      </c>
      <c r="B1837" s="1">
        <v>43110</v>
      </c>
      <c r="C1837" s="7">
        <f t="shared" si="84"/>
        <v>43110</v>
      </c>
      <c r="D1837">
        <v>14588.5</v>
      </c>
      <c r="E1837">
        <v>14973.29981</v>
      </c>
      <c r="F1837">
        <v>13691.200199999999</v>
      </c>
      <c r="G1837">
        <v>14973.29981</v>
      </c>
      <c r="H1837">
        <v>14973.29981</v>
      </c>
      <c r="I1837">
        <v>18500800512</v>
      </c>
      <c r="J1837">
        <f t="shared" si="85"/>
        <v>384.79981000000043</v>
      </c>
      <c r="K1837">
        <f t="shared" si="86"/>
        <v>2.6376927717037368E-2</v>
      </c>
    </row>
    <row r="1838" spans="1:11" x14ac:dyDescent="0.35">
      <c r="A1838" t="s">
        <v>9</v>
      </c>
      <c r="B1838" s="1">
        <v>43111</v>
      </c>
      <c r="C1838" s="7">
        <f t="shared" si="84"/>
        <v>43111</v>
      </c>
      <c r="D1838">
        <v>14968.200199999999</v>
      </c>
      <c r="E1838">
        <v>15018.79981</v>
      </c>
      <c r="F1838">
        <v>13105.900390000001</v>
      </c>
      <c r="G1838">
        <v>13405.79981</v>
      </c>
      <c r="H1838">
        <v>13405.79981</v>
      </c>
      <c r="I1838">
        <v>16534099968</v>
      </c>
      <c r="J1838">
        <f t="shared" si="85"/>
        <v>-1562.4003899999989</v>
      </c>
      <c r="K1838">
        <f t="shared" si="86"/>
        <v>-0.10438131299179165</v>
      </c>
    </row>
    <row r="1839" spans="1:11" x14ac:dyDescent="0.35">
      <c r="A1839" t="s">
        <v>9</v>
      </c>
      <c r="B1839" s="1">
        <v>43112</v>
      </c>
      <c r="C1839" s="7">
        <f t="shared" si="84"/>
        <v>43112</v>
      </c>
      <c r="D1839">
        <v>13453.900390000001</v>
      </c>
      <c r="E1839">
        <v>14229.900390000001</v>
      </c>
      <c r="F1839">
        <v>13158.099609999999</v>
      </c>
      <c r="G1839">
        <v>13980.599609999999</v>
      </c>
      <c r="H1839">
        <v>13980.599609999999</v>
      </c>
      <c r="I1839">
        <v>12065699840</v>
      </c>
      <c r="J1839">
        <f t="shared" si="85"/>
        <v>526.6992199999986</v>
      </c>
      <c r="K1839">
        <f t="shared" si="86"/>
        <v>3.9148440580954791E-2</v>
      </c>
    </row>
    <row r="1840" spans="1:11" x14ac:dyDescent="0.35">
      <c r="A1840" t="s">
        <v>9</v>
      </c>
      <c r="B1840" s="1">
        <v>43113</v>
      </c>
      <c r="C1840" s="7">
        <f t="shared" si="84"/>
        <v>43113</v>
      </c>
      <c r="D1840">
        <v>13952.400390000001</v>
      </c>
      <c r="E1840">
        <v>14659.5</v>
      </c>
      <c r="F1840">
        <v>13952.400390000001</v>
      </c>
      <c r="G1840">
        <v>14360.200199999999</v>
      </c>
      <c r="H1840">
        <v>14360.200199999999</v>
      </c>
      <c r="I1840">
        <v>12763599872</v>
      </c>
      <c r="J1840">
        <f t="shared" si="85"/>
        <v>407.79980999999862</v>
      </c>
      <c r="K1840">
        <f t="shared" si="86"/>
        <v>2.9227932011776092E-2</v>
      </c>
    </row>
    <row r="1841" spans="1:11" x14ac:dyDescent="0.35">
      <c r="A1841" t="s">
        <v>9</v>
      </c>
      <c r="B1841" s="1">
        <v>43114</v>
      </c>
      <c r="C1841" s="7">
        <f t="shared" si="84"/>
        <v>43114</v>
      </c>
      <c r="D1841">
        <v>14370.79981</v>
      </c>
      <c r="E1841">
        <v>14511.79981</v>
      </c>
      <c r="F1841">
        <v>13268</v>
      </c>
      <c r="G1841">
        <v>13772</v>
      </c>
      <c r="H1841">
        <v>13772</v>
      </c>
      <c r="I1841">
        <v>11084099584</v>
      </c>
      <c r="J1841">
        <f t="shared" si="85"/>
        <v>-598.79981000000043</v>
      </c>
      <c r="K1841">
        <f t="shared" si="86"/>
        <v>-4.1667813755454475E-2</v>
      </c>
    </row>
    <row r="1842" spans="1:11" x14ac:dyDescent="0.35">
      <c r="A1842" t="s">
        <v>9</v>
      </c>
      <c r="B1842" s="1">
        <v>43115</v>
      </c>
      <c r="C1842" s="7">
        <f t="shared" si="84"/>
        <v>43115</v>
      </c>
      <c r="D1842">
        <v>13767.29981</v>
      </c>
      <c r="E1842">
        <v>14445.5</v>
      </c>
      <c r="F1842">
        <v>13641.700199999999</v>
      </c>
      <c r="G1842">
        <v>13819.79981</v>
      </c>
      <c r="H1842">
        <v>13819.79981</v>
      </c>
      <c r="I1842">
        <v>12750799872</v>
      </c>
      <c r="J1842">
        <f t="shared" si="85"/>
        <v>52.5</v>
      </c>
      <c r="K1842">
        <f t="shared" si="86"/>
        <v>3.813383940536097E-3</v>
      </c>
    </row>
    <row r="1843" spans="1:11" x14ac:dyDescent="0.35">
      <c r="A1843" t="s">
        <v>9</v>
      </c>
      <c r="B1843" s="1">
        <v>43116</v>
      </c>
      <c r="C1843" s="7">
        <f t="shared" si="84"/>
        <v>43116</v>
      </c>
      <c r="D1843">
        <v>13836.099609999999</v>
      </c>
      <c r="E1843">
        <v>13843.099609999999</v>
      </c>
      <c r="F1843">
        <v>10194.900390000001</v>
      </c>
      <c r="G1843">
        <v>11490.5</v>
      </c>
      <c r="H1843">
        <v>11490.5</v>
      </c>
      <c r="I1843">
        <v>18853799936</v>
      </c>
      <c r="J1843">
        <f t="shared" si="85"/>
        <v>-2345.5996099999993</v>
      </c>
      <c r="K1843">
        <f t="shared" si="86"/>
        <v>-0.16952751686643863</v>
      </c>
    </row>
    <row r="1844" spans="1:11" x14ac:dyDescent="0.35">
      <c r="A1844" t="s">
        <v>9</v>
      </c>
      <c r="B1844" s="1">
        <v>43117</v>
      </c>
      <c r="C1844" s="7">
        <f t="shared" si="84"/>
        <v>43117</v>
      </c>
      <c r="D1844">
        <v>11431.099609999999</v>
      </c>
      <c r="E1844">
        <v>11678</v>
      </c>
      <c r="F1844">
        <v>9402.2900389999995</v>
      </c>
      <c r="G1844">
        <v>11188.599609999999</v>
      </c>
      <c r="H1844">
        <v>11188.599609999999</v>
      </c>
      <c r="I1844">
        <v>18830600192</v>
      </c>
      <c r="J1844">
        <f t="shared" si="85"/>
        <v>-242.5</v>
      </c>
      <c r="K1844">
        <f t="shared" si="86"/>
        <v>-2.1214057113793316E-2</v>
      </c>
    </row>
    <row r="1845" spans="1:11" x14ac:dyDescent="0.35">
      <c r="A1845" t="s">
        <v>9</v>
      </c>
      <c r="B1845" s="1">
        <v>43118</v>
      </c>
      <c r="C1845" s="7">
        <f t="shared" si="84"/>
        <v>43118</v>
      </c>
      <c r="D1845">
        <v>11198.79981</v>
      </c>
      <c r="E1845">
        <v>12107.29981</v>
      </c>
      <c r="F1845">
        <v>10942.5</v>
      </c>
      <c r="G1845">
        <v>11474.900390000001</v>
      </c>
      <c r="H1845">
        <v>11474.900390000001</v>
      </c>
      <c r="I1845">
        <v>15020399616</v>
      </c>
      <c r="J1845">
        <f t="shared" si="85"/>
        <v>276.10058000000026</v>
      </c>
      <c r="K1845">
        <f t="shared" si="86"/>
        <v>2.4654479469617296E-2</v>
      </c>
    </row>
    <row r="1846" spans="1:11" x14ac:dyDescent="0.35">
      <c r="A1846" t="s">
        <v>9</v>
      </c>
      <c r="B1846" s="1">
        <v>43119</v>
      </c>
      <c r="C1846" s="7">
        <f t="shared" si="84"/>
        <v>43119</v>
      </c>
      <c r="D1846">
        <v>11429.79981</v>
      </c>
      <c r="E1846">
        <v>11992.79981</v>
      </c>
      <c r="F1846">
        <v>11172.099609999999</v>
      </c>
      <c r="G1846">
        <v>11607.400390000001</v>
      </c>
      <c r="H1846">
        <v>11607.400390000001</v>
      </c>
      <c r="I1846">
        <v>10740400128</v>
      </c>
      <c r="J1846">
        <f t="shared" si="85"/>
        <v>177.60058000000026</v>
      </c>
      <c r="K1846">
        <f t="shared" si="86"/>
        <v>1.5538380632407645E-2</v>
      </c>
    </row>
    <row r="1847" spans="1:11" x14ac:dyDescent="0.35">
      <c r="A1847" t="s">
        <v>9</v>
      </c>
      <c r="B1847" s="1">
        <v>43120</v>
      </c>
      <c r="C1847" s="7">
        <f t="shared" si="84"/>
        <v>43120</v>
      </c>
      <c r="D1847">
        <v>11656.200199999999</v>
      </c>
      <c r="E1847">
        <v>13103</v>
      </c>
      <c r="F1847">
        <v>11656.200199999999</v>
      </c>
      <c r="G1847">
        <v>12899.200199999999</v>
      </c>
      <c r="H1847">
        <v>12899.200199999999</v>
      </c>
      <c r="I1847">
        <v>11801700352</v>
      </c>
      <c r="J1847">
        <f t="shared" si="85"/>
        <v>1243</v>
      </c>
      <c r="K1847">
        <f t="shared" si="86"/>
        <v>0.10663852530604268</v>
      </c>
    </row>
    <row r="1848" spans="1:11" x14ac:dyDescent="0.35">
      <c r="A1848" t="s">
        <v>9</v>
      </c>
      <c r="B1848" s="1">
        <v>43121</v>
      </c>
      <c r="C1848" s="7">
        <f t="shared" si="84"/>
        <v>43121</v>
      </c>
      <c r="D1848">
        <v>12889.200199999999</v>
      </c>
      <c r="E1848">
        <v>12895.900390000001</v>
      </c>
      <c r="F1848">
        <v>11288.200199999999</v>
      </c>
      <c r="G1848">
        <v>11600.099609999999</v>
      </c>
      <c r="H1848">
        <v>11600.099609999999</v>
      </c>
      <c r="I1848">
        <v>9935179776</v>
      </c>
      <c r="J1848">
        <f t="shared" si="85"/>
        <v>-1289.10059</v>
      </c>
      <c r="K1848">
        <f t="shared" si="86"/>
        <v>-0.10001400940300398</v>
      </c>
    </row>
    <row r="1849" spans="1:11" x14ac:dyDescent="0.35">
      <c r="A1849" t="s">
        <v>9</v>
      </c>
      <c r="B1849" s="1">
        <v>43122</v>
      </c>
      <c r="C1849" s="7">
        <f t="shared" si="84"/>
        <v>43122</v>
      </c>
      <c r="D1849">
        <v>11633.099609999999</v>
      </c>
      <c r="E1849">
        <v>11966.400390000001</v>
      </c>
      <c r="F1849">
        <v>10240.200199999999</v>
      </c>
      <c r="G1849">
        <v>10931.400390000001</v>
      </c>
      <c r="H1849">
        <v>10931.400390000001</v>
      </c>
      <c r="I1849">
        <v>10537400320</v>
      </c>
      <c r="J1849">
        <f t="shared" si="85"/>
        <v>-701.6992199999986</v>
      </c>
      <c r="K1849">
        <f t="shared" si="86"/>
        <v>-6.0319196389997942E-2</v>
      </c>
    </row>
    <row r="1850" spans="1:11" x14ac:dyDescent="0.35">
      <c r="A1850" t="s">
        <v>9</v>
      </c>
      <c r="B1850" s="1">
        <v>43123</v>
      </c>
      <c r="C1850" s="7">
        <f t="shared" si="84"/>
        <v>43123</v>
      </c>
      <c r="D1850">
        <v>10944.5</v>
      </c>
      <c r="E1850">
        <v>11377.599609999999</v>
      </c>
      <c r="F1850">
        <v>10129.700199999999</v>
      </c>
      <c r="G1850">
        <v>10868.400390000001</v>
      </c>
      <c r="H1850">
        <v>10868.400390000001</v>
      </c>
      <c r="I1850">
        <v>9660609536</v>
      </c>
      <c r="J1850">
        <f t="shared" si="85"/>
        <v>-76.099609999999302</v>
      </c>
      <c r="K1850">
        <f t="shared" si="86"/>
        <v>-6.9532285622915246E-3</v>
      </c>
    </row>
    <row r="1851" spans="1:11" x14ac:dyDescent="0.35">
      <c r="A1851" t="s">
        <v>9</v>
      </c>
      <c r="B1851" s="1">
        <v>43124</v>
      </c>
      <c r="C1851" s="7">
        <f t="shared" si="84"/>
        <v>43124</v>
      </c>
      <c r="D1851">
        <v>10903.400390000001</v>
      </c>
      <c r="E1851">
        <v>11501.400390000001</v>
      </c>
      <c r="F1851">
        <v>10639.79981</v>
      </c>
      <c r="G1851">
        <v>11359.400390000001</v>
      </c>
      <c r="H1851">
        <v>11359.400390000001</v>
      </c>
      <c r="I1851">
        <v>9940989952</v>
      </c>
      <c r="J1851">
        <f t="shared" si="85"/>
        <v>456</v>
      </c>
      <c r="K1851">
        <f t="shared" si="86"/>
        <v>4.1821815551982944E-2</v>
      </c>
    </row>
    <row r="1852" spans="1:11" x14ac:dyDescent="0.35">
      <c r="A1852" t="s">
        <v>9</v>
      </c>
      <c r="B1852" s="1">
        <v>43125</v>
      </c>
      <c r="C1852" s="7">
        <f t="shared" si="84"/>
        <v>43125</v>
      </c>
      <c r="D1852">
        <v>11421.700199999999</v>
      </c>
      <c r="E1852">
        <v>11785.700199999999</v>
      </c>
      <c r="F1852">
        <v>11057.400390000001</v>
      </c>
      <c r="G1852">
        <v>11259.400390000001</v>
      </c>
      <c r="H1852">
        <v>11259.400390000001</v>
      </c>
      <c r="I1852">
        <v>8873169920</v>
      </c>
      <c r="J1852">
        <f t="shared" si="85"/>
        <v>-162.29980999999862</v>
      </c>
      <c r="K1852">
        <f t="shared" si="86"/>
        <v>-1.4209776754602443E-2</v>
      </c>
    </row>
    <row r="1853" spans="1:11" x14ac:dyDescent="0.35">
      <c r="A1853" t="s">
        <v>9</v>
      </c>
      <c r="B1853" s="1">
        <v>43126</v>
      </c>
      <c r="C1853" s="7">
        <f t="shared" si="84"/>
        <v>43126</v>
      </c>
      <c r="D1853">
        <v>11256</v>
      </c>
      <c r="E1853">
        <v>11656.700199999999</v>
      </c>
      <c r="F1853">
        <v>10470.29981</v>
      </c>
      <c r="G1853">
        <v>11171.400390000001</v>
      </c>
      <c r="H1853">
        <v>11171.400390000001</v>
      </c>
      <c r="I1853">
        <v>9746199552</v>
      </c>
      <c r="J1853">
        <f t="shared" si="85"/>
        <v>-84.599609999999302</v>
      </c>
      <c r="K1853">
        <f t="shared" si="86"/>
        <v>-7.5159568230276363E-3</v>
      </c>
    </row>
    <row r="1854" spans="1:11" x14ac:dyDescent="0.35">
      <c r="A1854" t="s">
        <v>9</v>
      </c>
      <c r="B1854" s="1">
        <v>43127</v>
      </c>
      <c r="C1854" s="7">
        <f t="shared" si="84"/>
        <v>43127</v>
      </c>
      <c r="D1854">
        <v>11174.900390000001</v>
      </c>
      <c r="E1854">
        <v>11614.900390000001</v>
      </c>
      <c r="F1854">
        <v>10989.200199999999</v>
      </c>
      <c r="G1854">
        <v>11440.700199999999</v>
      </c>
      <c r="H1854">
        <v>11440.700199999999</v>
      </c>
      <c r="I1854">
        <v>7583269888</v>
      </c>
      <c r="J1854">
        <f t="shared" si="85"/>
        <v>265.79980999999862</v>
      </c>
      <c r="K1854">
        <f t="shared" si="86"/>
        <v>2.3785429912006384E-2</v>
      </c>
    </row>
    <row r="1855" spans="1:11" x14ac:dyDescent="0.35">
      <c r="A1855" t="s">
        <v>9</v>
      </c>
      <c r="B1855" s="1">
        <v>43128</v>
      </c>
      <c r="C1855" s="7">
        <f t="shared" si="84"/>
        <v>43128</v>
      </c>
      <c r="D1855">
        <v>11475.29981</v>
      </c>
      <c r="E1855">
        <v>12040.29981</v>
      </c>
      <c r="F1855">
        <v>11475.29981</v>
      </c>
      <c r="G1855">
        <v>11786.29981</v>
      </c>
      <c r="H1855">
        <v>11786.29981</v>
      </c>
      <c r="I1855">
        <v>8350360064</v>
      </c>
      <c r="J1855">
        <f t="shared" si="85"/>
        <v>311</v>
      </c>
      <c r="K1855">
        <f t="shared" si="86"/>
        <v>2.710168842203009E-2</v>
      </c>
    </row>
    <row r="1856" spans="1:11" x14ac:dyDescent="0.35">
      <c r="A1856" t="s">
        <v>9</v>
      </c>
      <c r="B1856" s="1">
        <v>43129</v>
      </c>
      <c r="C1856" s="7">
        <f t="shared" si="84"/>
        <v>43129</v>
      </c>
      <c r="D1856">
        <v>11755.5</v>
      </c>
      <c r="E1856">
        <v>11875.599609999999</v>
      </c>
      <c r="F1856">
        <v>11179.200199999999</v>
      </c>
      <c r="G1856">
        <v>11296.400390000001</v>
      </c>
      <c r="H1856">
        <v>11296.400390000001</v>
      </c>
      <c r="I1856">
        <v>7107359744</v>
      </c>
      <c r="J1856">
        <f t="shared" si="85"/>
        <v>-459.0996099999993</v>
      </c>
      <c r="K1856">
        <f t="shared" si="86"/>
        <v>-3.9054026625834681E-2</v>
      </c>
    </row>
    <row r="1857" spans="1:11" x14ac:dyDescent="0.35">
      <c r="A1857" t="s">
        <v>9</v>
      </c>
      <c r="B1857" s="1">
        <v>43130</v>
      </c>
      <c r="C1857" s="7">
        <f t="shared" si="84"/>
        <v>43130</v>
      </c>
      <c r="D1857">
        <v>11306.79981</v>
      </c>
      <c r="E1857">
        <v>11307.200199999999</v>
      </c>
      <c r="F1857">
        <v>10036.200199999999</v>
      </c>
      <c r="G1857">
        <v>10106.29981</v>
      </c>
      <c r="H1857">
        <v>10106.29981</v>
      </c>
      <c r="I1857">
        <v>8637859840</v>
      </c>
      <c r="J1857">
        <f t="shared" si="85"/>
        <v>-1200.5</v>
      </c>
      <c r="K1857">
        <f t="shared" si="86"/>
        <v>-0.10617504688977064</v>
      </c>
    </row>
    <row r="1858" spans="1:11" x14ac:dyDescent="0.35">
      <c r="A1858" t="s">
        <v>9</v>
      </c>
      <c r="B1858" s="1">
        <v>43131</v>
      </c>
      <c r="C1858" s="7">
        <f t="shared" si="84"/>
        <v>43131</v>
      </c>
      <c r="D1858">
        <v>10108.200199999999</v>
      </c>
      <c r="E1858">
        <v>10381.599609999999</v>
      </c>
      <c r="F1858">
        <v>9777.4199219999991</v>
      </c>
      <c r="G1858">
        <v>10221.099609999999</v>
      </c>
      <c r="H1858">
        <v>10221.099609999999</v>
      </c>
      <c r="I1858">
        <v>8041160192</v>
      </c>
      <c r="J1858">
        <f t="shared" si="85"/>
        <v>112.89940999999999</v>
      </c>
      <c r="K1858">
        <f t="shared" si="86"/>
        <v>1.1169091209728865E-2</v>
      </c>
    </row>
    <row r="1859" spans="1:11" x14ac:dyDescent="0.35">
      <c r="A1859" t="s">
        <v>9</v>
      </c>
      <c r="B1859" s="1">
        <v>43132</v>
      </c>
      <c r="C1859" s="7">
        <f t="shared" ref="C1859:C1922" si="87">B1859</f>
        <v>43132</v>
      </c>
      <c r="D1859">
        <v>10237.29981</v>
      </c>
      <c r="E1859">
        <v>10288.79981</v>
      </c>
      <c r="F1859">
        <v>8812.2802730000003</v>
      </c>
      <c r="G1859">
        <v>9170.5400389999995</v>
      </c>
      <c r="H1859">
        <v>9170.5400389999995</v>
      </c>
      <c r="I1859">
        <v>9959400448</v>
      </c>
      <c r="J1859">
        <f t="shared" ref="J1859:J1922" si="88">H1859-D1859</f>
        <v>-1066.7597710000009</v>
      </c>
      <c r="K1859">
        <f t="shared" ref="K1859:K1922" si="89">(J1859+D1859)/D1859-1</f>
        <v>-0.10420323628286909</v>
      </c>
    </row>
    <row r="1860" spans="1:11" x14ac:dyDescent="0.35">
      <c r="A1860" t="s">
        <v>9</v>
      </c>
      <c r="B1860" s="1">
        <v>43133</v>
      </c>
      <c r="C1860" s="7">
        <f t="shared" si="87"/>
        <v>43133</v>
      </c>
      <c r="D1860">
        <v>9142.2802730000003</v>
      </c>
      <c r="E1860">
        <v>9142.2802730000003</v>
      </c>
      <c r="F1860">
        <v>7796.4902339999999</v>
      </c>
      <c r="G1860">
        <v>8830.75</v>
      </c>
      <c r="H1860">
        <v>8830.75</v>
      </c>
      <c r="I1860">
        <v>12726899712</v>
      </c>
      <c r="J1860">
        <f t="shared" si="88"/>
        <v>-311.53027300000031</v>
      </c>
      <c r="K1860">
        <f t="shared" si="89"/>
        <v>-3.4075773625103833E-2</v>
      </c>
    </row>
    <row r="1861" spans="1:11" x14ac:dyDescent="0.35">
      <c r="A1861" t="s">
        <v>9</v>
      </c>
      <c r="B1861" s="1">
        <v>43134</v>
      </c>
      <c r="C1861" s="7">
        <f t="shared" si="87"/>
        <v>43134</v>
      </c>
      <c r="D1861">
        <v>8852.1201170000004</v>
      </c>
      <c r="E1861">
        <v>9430.75</v>
      </c>
      <c r="F1861">
        <v>8251.6298829999996</v>
      </c>
      <c r="G1861">
        <v>9174.9101559999999</v>
      </c>
      <c r="H1861">
        <v>9174.9101559999999</v>
      </c>
      <c r="I1861">
        <v>7263790080</v>
      </c>
      <c r="J1861">
        <f t="shared" si="88"/>
        <v>322.79003899999952</v>
      </c>
      <c r="K1861">
        <f t="shared" si="89"/>
        <v>3.6464715201966147E-2</v>
      </c>
    </row>
    <row r="1862" spans="1:11" x14ac:dyDescent="0.35">
      <c r="A1862" t="s">
        <v>9</v>
      </c>
      <c r="B1862" s="1">
        <v>43135</v>
      </c>
      <c r="C1862" s="7">
        <f t="shared" si="87"/>
        <v>43135</v>
      </c>
      <c r="D1862">
        <v>9175.7001949999994</v>
      </c>
      <c r="E1862">
        <v>9334.8701170000004</v>
      </c>
      <c r="F1862">
        <v>8031.2202150000003</v>
      </c>
      <c r="G1862">
        <v>8277.0097659999992</v>
      </c>
      <c r="H1862">
        <v>8277.0097659999992</v>
      </c>
      <c r="I1862">
        <v>7073549824</v>
      </c>
      <c r="J1862">
        <f t="shared" si="88"/>
        <v>-898.69042900000022</v>
      </c>
      <c r="K1862">
        <f t="shared" si="89"/>
        <v>-9.7942435988668475E-2</v>
      </c>
    </row>
    <row r="1863" spans="1:11" x14ac:dyDescent="0.35">
      <c r="A1863" t="s">
        <v>9</v>
      </c>
      <c r="B1863" s="1">
        <v>43136</v>
      </c>
      <c r="C1863" s="7">
        <f t="shared" si="87"/>
        <v>43136</v>
      </c>
      <c r="D1863">
        <v>8270.5400389999995</v>
      </c>
      <c r="E1863">
        <v>8364.8398440000001</v>
      </c>
      <c r="F1863">
        <v>6756.6801759999998</v>
      </c>
      <c r="G1863">
        <v>6955.2700199999999</v>
      </c>
      <c r="H1863">
        <v>6955.2700199999999</v>
      </c>
      <c r="I1863">
        <v>9285289984</v>
      </c>
      <c r="J1863">
        <f t="shared" si="88"/>
        <v>-1315.2700189999996</v>
      </c>
      <c r="K1863">
        <f t="shared" si="89"/>
        <v>-0.15903072989161549</v>
      </c>
    </row>
    <row r="1864" spans="1:11" x14ac:dyDescent="0.35">
      <c r="A1864" t="s">
        <v>9</v>
      </c>
      <c r="B1864" s="1">
        <v>43137</v>
      </c>
      <c r="C1864" s="7">
        <f t="shared" si="87"/>
        <v>43137</v>
      </c>
      <c r="D1864">
        <v>7051.75</v>
      </c>
      <c r="E1864">
        <v>7850.7001950000003</v>
      </c>
      <c r="F1864">
        <v>6048.2597660000001</v>
      </c>
      <c r="G1864">
        <v>7754</v>
      </c>
      <c r="H1864">
        <v>7754</v>
      </c>
      <c r="I1864">
        <v>13999800320</v>
      </c>
      <c r="J1864">
        <f t="shared" si="88"/>
        <v>702.25</v>
      </c>
      <c r="K1864">
        <f t="shared" si="89"/>
        <v>9.95852093451981E-2</v>
      </c>
    </row>
    <row r="1865" spans="1:11" x14ac:dyDescent="0.35">
      <c r="A1865" t="s">
        <v>9</v>
      </c>
      <c r="B1865" s="1">
        <v>43138</v>
      </c>
      <c r="C1865" s="7">
        <f t="shared" si="87"/>
        <v>43138</v>
      </c>
      <c r="D1865">
        <v>7755.4902339999999</v>
      </c>
      <c r="E1865">
        <v>8509.1103519999997</v>
      </c>
      <c r="F1865">
        <v>7236.7900390000004</v>
      </c>
      <c r="G1865">
        <v>7621.2998049999997</v>
      </c>
      <c r="H1865">
        <v>7621.2998049999997</v>
      </c>
      <c r="I1865">
        <v>9169280000</v>
      </c>
      <c r="J1865">
        <f t="shared" si="88"/>
        <v>-134.19042900000022</v>
      </c>
      <c r="K1865">
        <f t="shared" si="89"/>
        <v>-1.7302636577596453E-2</v>
      </c>
    </row>
    <row r="1866" spans="1:11" x14ac:dyDescent="0.35">
      <c r="A1866" t="s">
        <v>9</v>
      </c>
      <c r="B1866" s="1">
        <v>43139</v>
      </c>
      <c r="C1866" s="7">
        <f t="shared" si="87"/>
        <v>43139</v>
      </c>
      <c r="D1866">
        <v>7637.8598629999997</v>
      </c>
      <c r="E1866">
        <v>8558.7695309999999</v>
      </c>
      <c r="F1866">
        <v>7637.8598629999997</v>
      </c>
      <c r="G1866">
        <v>8265.5898440000001</v>
      </c>
      <c r="H1866">
        <v>8265.5898440000001</v>
      </c>
      <c r="I1866">
        <v>9346750464</v>
      </c>
      <c r="J1866">
        <f t="shared" si="88"/>
        <v>627.72998100000041</v>
      </c>
      <c r="K1866">
        <f t="shared" si="89"/>
        <v>8.2186632415305994E-2</v>
      </c>
    </row>
    <row r="1867" spans="1:11" x14ac:dyDescent="0.35">
      <c r="A1867" t="s">
        <v>9</v>
      </c>
      <c r="B1867" s="1">
        <v>43140</v>
      </c>
      <c r="C1867" s="7">
        <f t="shared" si="87"/>
        <v>43140</v>
      </c>
      <c r="D1867">
        <v>8271.8398440000001</v>
      </c>
      <c r="E1867">
        <v>8736.9804690000001</v>
      </c>
      <c r="F1867">
        <v>7884.7099609999996</v>
      </c>
      <c r="G1867">
        <v>8736.9804690000001</v>
      </c>
      <c r="H1867">
        <v>8736.9804690000001</v>
      </c>
      <c r="I1867">
        <v>6784820224</v>
      </c>
      <c r="J1867">
        <f t="shared" si="88"/>
        <v>465.140625</v>
      </c>
      <c r="K1867">
        <f t="shared" si="89"/>
        <v>5.6231821912919422E-2</v>
      </c>
    </row>
    <row r="1868" spans="1:11" x14ac:dyDescent="0.35">
      <c r="A1868" t="s">
        <v>9</v>
      </c>
      <c r="B1868" s="1">
        <v>43141</v>
      </c>
      <c r="C1868" s="7">
        <f t="shared" si="87"/>
        <v>43141</v>
      </c>
      <c r="D1868">
        <v>8720.0800780000009</v>
      </c>
      <c r="E1868">
        <v>9122.5498050000006</v>
      </c>
      <c r="F1868">
        <v>8295.4697269999997</v>
      </c>
      <c r="G1868">
        <v>8621.9003909999992</v>
      </c>
      <c r="H1868">
        <v>8621.9003909999992</v>
      </c>
      <c r="I1868">
        <v>7780960256</v>
      </c>
      <c r="J1868">
        <f t="shared" si="88"/>
        <v>-98.17968700000165</v>
      </c>
      <c r="K1868">
        <f t="shared" si="89"/>
        <v>-1.1259035022820552E-2</v>
      </c>
    </row>
    <row r="1869" spans="1:11" x14ac:dyDescent="0.35">
      <c r="A1869" t="s">
        <v>9</v>
      </c>
      <c r="B1869" s="1">
        <v>43142</v>
      </c>
      <c r="C1869" s="7">
        <f t="shared" si="87"/>
        <v>43142</v>
      </c>
      <c r="D1869">
        <v>8616.1298829999996</v>
      </c>
      <c r="E1869">
        <v>8616.1298829999996</v>
      </c>
      <c r="F1869">
        <v>7931.1000979999999</v>
      </c>
      <c r="G1869">
        <v>8129.9702150000003</v>
      </c>
      <c r="H1869">
        <v>8129.9702150000003</v>
      </c>
      <c r="I1869">
        <v>6122189824</v>
      </c>
      <c r="J1869">
        <f t="shared" si="88"/>
        <v>-486.15966799999933</v>
      </c>
      <c r="K1869">
        <f t="shared" si="89"/>
        <v>-5.6424366229577583E-2</v>
      </c>
    </row>
    <row r="1870" spans="1:11" x14ac:dyDescent="0.35">
      <c r="A1870" t="s">
        <v>9</v>
      </c>
      <c r="B1870" s="1">
        <v>43143</v>
      </c>
      <c r="C1870" s="7">
        <f t="shared" si="87"/>
        <v>43143</v>
      </c>
      <c r="D1870">
        <v>8141.4301759999998</v>
      </c>
      <c r="E1870">
        <v>8985.9199219999991</v>
      </c>
      <c r="F1870">
        <v>8141.4301759999998</v>
      </c>
      <c r="G1870">
        <v>8926.5703130000002</v>
      </c>
      <c r="H1870">
        <v>8926.5703130000002</v>
      </c>
      <c r="I1870">
        <v>6256439808</v>
      </c>
      <c r="J1870">
        <f t="shared" si="88"/>
        <v>785.14013700000032</v>
      </c>
      <c r="K1870">
        <f t="shared" si="89"/>
        <v>9.6437618456091778E-2</v>
      </c>
    </row>
    <row r="1871" spans="1:11" x14ac:dyDescent="0.35">
      <c r="A1871" t="s">
        <v>9</v>
      </c>
      <c r="B1871" s="1">
        <v>43144</v>
      </c>
      <c r="C1871" s="7">
        <f t="shared" si="87"/>
        <v>43144</v>
      </c>
      <c r="D1871">
        <v>8926.7197269999997</v>
      </c>
      <c r="E1871">
        <v>8958.4697269999997</v>
      </c>
      <c r="F1871">
        <v>8455.4101559999999</v>
      </c>
      <c r="G1871">
        <v>8598.3095699999994</v>
      </c>
      <c r="H1871">
        <v>8598.3095699999994</v>
      </c>
      <c r="I1871">
        <v>5696719872</v>
      </c>
      <c r="J1871">
        <f t="shared" si="88"/>
        <v>-328.41015700000025</v>
      </c>
      <c r="K1871">
        <f t="shared" si="89"/>
        <v>-3.6789567393572531E-2</v>
      </c>
    </row>
    <row r="1872" spans="1:11" x14ac:dyDescent="0.35">
      <c r="A1872" t="s">
        <v>9</v>
      </c>
      <c r="B1872" s="1">
        <v>43145</v>
      </c>
      <c r="C1872" s="7">
        <f t="shared" si="87"/>
        <v>43145</v>
      </c>
      <c r="D1872">
        <v>8599.9199219999991</v>
      </c>
      <c r="E1872">
        <v>9518.5400389999995</v>
      </c>
      <c r="F1872">
        <v>8599.9199219999991</v>
      </c>
      <c r="G1872">
        <v>9494.6298829999996</v>
      </c>
      <c r="H1872">
        <v>9494.6298829999996</v>
      </c>
      <c r="I1872">
        <v>7909819904</v>
      </c>
      <c r="J1872">
        <f t="shared" si="88"/>
        <v>894.70996100000048</v>
      </c>
      <c r="K1872">
        <f t="shared" si="89"/>
        <v>0.10403701070648186</v>
      </c>
    </row>
    <row r="1873" spans="1:11" x14ac:dyDescent="0.35">
      <c r="A1873" t="s">
        <v>9</v>
      </c>
      <c r="B1873" s="1">
        <v>43146</v>
      </c>
      <c r="C1873" s="7">
        <f t="shared" si="87"/>
        <v>43146</v>
      </c>
      <c r="D1873">
        <v>9488.3203130000002</v>
      </c>
      <c r="E1873">
        <v>10234.79981</v>
      </c>
      <c r="F1873">
        <v>9395.5800780000009</v>
      </c>
      <c r="G1873">
        <v>10166.400390000001</v>
      </c>
      <c r="H1873">
        <v>10166.400390000001</v>
      </c>
      <c r="I1873">
        <v>9062540288</v>
      </c>
      <c r="J1873">
        <f t="shared" si="88"/>
        <v>678.08007700000053</v>
      </c>
      <c r="K1873">
        <f t="shared" si="89"/>
        <v>7.1464711838507222E-2</v>
      </c>
    </row>
    <row r="1874" spans="1:11" x14ac:dyDescent="0.35">
      <c r="A1874" t="s">
        <v>9</v>
      </c>
      <c r="B1874" s="1">
        <v>43147</v>
      </c>
      <c r="C1874" s="7">
        <f t="shared" si="87"/>
        <v>43147</v>
      </c>
      <c r="D1874">
        <v>10135.700199999999</v>
      </c>
      <c r="E1874">
        <v>10324.099609999999</v>
      </c>
      <c r="F1874">
        <v>9824.8203130000002</v>
      </c>
      <c r="G1874">
        <v>10233.900390000001</v>
      </c>
      <c r="H1874">
        <v>10233.900390000001</v>
      </c>
      <c r="I1874">
        <v>7296159744</v>
      </c>
      <c r="J1874">
        <f t="shared" si="88"/>
        <v>98.200190000001385</v>
      </c>
      <c r="K1874">
        <f t="shared" si="89"/>
        <v>9.6885452472244005E-3</v>
      </c>
    </row>
    <row r="1875" spans="1:11" x14ac:dyDescent="0.35">
      <c r="A1875" t="s">
        <v>9</v>
      </c>
      <c r="B1875" s="1">
        <v>43148</v>
      </c>
      <c r="C1875" s="7">
        <f t="shared" si="87"/>
        <v>43148</v>
      </c>
      <c r="D1875">
        <v>10207.5</v>
      </c>
      <c r="E1875">
        <v>11139.5</v>
      </c>
      <c r="F1875">
        <v>10149.400390000001</v>
      </c>
      <c r="G1875">
        <v>11112.700199999999</v>
      </c>
      <c r="H1875">
        <v>11112.700199999999</v>
      </c>
      <c r="I1875">
        <v>8660880384</v>
      </c>
      <c r="J1875">
        <f t="shared" si="88"/>
        <v>905.20019999999931</v>
      </c>
      <c r="K1875">
        <f t="shared" si="89"/>
        <v>8.8679911829536939E-2</v>
      </c>
    </row>
    <row r="1876" spans="1:11" x14ac:dyDescent="0.35">
      <c r="A1876" t="s">
        <v>9</v>
      </c>
      <c r="B1876" s="1">
        <v>43149</v>
      </c>
      <c r="C1876" s="7">
        <f t="shared" si="87"/>
        <v>43149</v>
      </c>
      <c r="D1876">
        <v>11123.400390000001</v>
      </c>
      <c r="E1876">
        <v>11349.79981</v>
      </c>
      <c r="F1876">
        <v>10326</v>
      </c>
      <c r="G1876">
        <v>10551.79981</v>
      </c>
      <c r="H1876">
        <v>10551.79981</v>
      </c>
      <c r="I1876">
        <v>8744009728</v>
      </c>
      <c r="J1876">
        <f t="shared" si="88"/>
        <v>-571.60058000000026</v>
      </c>
      <c r="K1876">
        <f t="shared" si="89"/>
        <v>-5.1387216135263092E-2</v>
      </c>
    </row>
    <row r="1877" spans="1:11" x14ac:dyDescent="0.35">
      <c r="A1877" t="s">
        <v>9</v>
      </c>
      <c r="B1877" s="1">
        <v>43150</v>
      </c>
      <c r="C1877" s="7">
        <f t="shared" si="87"/>
        <v>43150</v>
      </c>
      <c r="D1877">
        <v>10552.599609999999</v>
      </c>
      <c r="E1877">
        <v>11273.79981</v>
      </c>
      <c r="F1877">
        <v>10513.200199999999</v>
      </c>
      <c r="G1877">
        <v>11225.29981</v>
      </c>
      <c r="H1877">
        <v>11225.29981</v>
      </c>
      <c r="I1877">
        <v>7652089856</v>
      </c>
      <c r="J1877">
        <f t="shared" si="88"/>
        <v>672.70020000000113</v>
      </c>
      <c r="K1877">
        <f t="shared" si="89"/>
        <v>6.3747344243263893E-2</v>
      </c>
    </row>
    <row r="1878" spans="1:11" x14ac:dyDescent="0.35">
      <c r="A1878" t="s">
        <v>9</v>
      </c>
      <c r="B1878" s="1">
        <v>43151</v>
      </c>
      <c r="C1878" s="7">
        <f t="shared" si="87"/>
        <v>43151</v>
      </c>
      <c r="D1878">
        <v>11231.79981</v>
      </c>
      <c r="E1878">
        <v>11958.5</v>
      </c>
      <c r="F1878">
        <v>11231.79981</v>
      </c>
      <c r="G1878">
        <v>11403.700199999999</v>
      </c>
      <c r="H1878">
        <v>11403.700199999999</v>
      </c>
      <c r="I1878">
        <v>9926540288</v>
      </c>
      <c r="J1878">
        <f t="shared" si="88"/>
        <v>171.90038999999888</v>
      </c>
      <c r="K1878">
        <f t="shared" si="89"/>
        <v>1.5304794681877398E-2</v>
      </c>
    </row>
    <row r="1879" spans="1:11" x14ac:dyDescent="0.35">
      <c r="A1879" t="s">
        <v>9</v>
      </c>
      <c r="B1879" s="1">
        <v>43152</v>
      </c>
      <c r="C1879" s="7">
        <f t="shared" si="87"/>
        <v>43152</v>
      </c>
      <c r="D1879">
        <v>11372.200199999999</v>
      </c>
      <c r="E1879">
        <v>11418.5</v>
      </c>
      <c r="F1879">
        <v>10479.099609999999</v>
      </c>
      <c r="G1879">
        <v>10690.400390000001</v>
      </c>
      <c r="H1879">
        <v>10690.400390000001</v>
      </c>
      <c r="I1879">
        <v>9405339648</v>
      </c>
      <c r="J1879">
        <f t="shared" si="88"/>
        <v>-681.79980999999862</v>
      </c>
      <c r="K1879">
        <f t="shared" si="89"/>
        <v>-5.9953201492178976E-2</v>
      </c>
    </row>
    <row r="1880" spans="1:11" x14ac:dyDescent="0.35">
      <c r="A1880" t="s">
        <v>9</v>
      </c>
      <c r="B1880" s="1">
        <v>43153</v>
      </c>
      <c r="C1880" s="7">
        <f t="shared" si="87"/>
        <v>43153</v>
      </c>
      <c r="D1880">
        <v>10660.400390000001</v>
      </c>
      <c r="E1880">
        <v>11039.099609999999</v>
      </c>
      <c r="F1880">
        <v>9939.0898440000001</v>
      </c>
      <c r="G1880">
        <v>10005</v>
      </c>
      <c r="H1880">
        <v>10005</v>
      </c>
      <c r="I1880">
        <v>8040079872</v>
      </c>
      <c r="J1880">
        <f t="shared" si="88"/>
        <v>-655.4003900000007</v>
      </c>
      <c r="K1880">
        <f t="shared" si="89"/>
        <v>-6.1479903758098975E-2</v>
      </c>
    </row>
    <row r="1881" spans="1:11" x14ac:dyDescent="0.35">
      <c r="A1881" t="s">
        <v>9</v>
      </c>
      <c r="B1881" s="1">
        <v>43154</v>
      </c>
      <c r="C1881" s="7">
        <f t="shared" si="87"/>
        <v>43154</v>
      </c>
      <c r="D1881">
        <v>9937.0703130000002</v>
      </c>
      <c r="E1881">
        <v>10487.29981</v>
      </c>
      <c r="F1881">
        <v>9734.5595699999994</v>
      </c>
      <c r="G1881">
        <v>10301.099609999999</v>
      </c>
      <c r="H1881">
        <v>10301.099609999999</v>
      </c>
      <c r="I1881">
        <v>7739500032</v>
      </c>
      <c r="J1881">
        <f t="shared" si="88"/>
        <v>364.02929699999913</v>
      </c>
      <c r="K1881">
        <f t="shared" si="89"/>
        <v>3.6633462935626415E-2</v>
      </c>
    </row>
    <row r="1882" spans="1:11" x14ac:dyDescent="0.35">
      <c r="A1882" t="s">
        <v>9</v>
      </c>
      <c r="B1882" s="1">
        <v>43155</v>
      </c>
      <c r="C1882" s="7">
        <f t="shared" si="87"/>
        <v>43155</v>
      </c>
      <c r="D1882">
        <v>10287.700199999999</v>
      </c>
      <c r="E1882">
        <v>10597.200199999999</v>
      </c>
      <c r="F1882">
        <v>9546.9697269999997</v>
      </c>
      <c r="G1882">
        <v>9813.0703130000002</v>
      </c>
      <c r="H1882">
        <v>9813.0703130000002</v>
      </c>
      <c r="I1882">
        <v>6917929984</v>
      </c>
      <c r="J1882">
        <f t="shared" si="88"/>
        <v>-474.62988699999914</v>
      </c>
      <c r="K1882">
        <f t="shared" si="89"/>
        <v>-4.6135664703759516E-2</v>
      </c>
    </row>
    <row r="1883" spans="1:11" x14ac:dyDescent="0.35">
      <c r="A1883" t="s">
        <v>9</v>
      </c>
      <c r="B1883" s="1">
        <v>43156</v>
      </c>
      <c r="C1883" s="7">
        <f t="shared" si="87"/>
        <v>43156</v>
      </c>
      <c r="D1883">
        <v>9796.4199219999991</v>
      </c>
      <c r="E1883">
        <v>9923.2197269999997</v>
      </c>
      <c r="F1883">
        <v>9407.0595699999994</v>
      </c>
      <c r="G1883">
        <v>9664.7304690000001</v>
      </c>
      <c r="H1883">
        <v>9664.7304690000001</v>
      </c>
      <c r="I1883">
        <v>5706939904</v>
      </c>
      <c r="J1883">
        <f t="shared" si="88"/>
        <v>-131.68945299999905</v>
      </c>
      <c r="K1883">
        <f t="shared" si="89"/>
        <v>-1.3442610060463211E-2</v>
      </c>
    </row>
    <row r="1884" spans="1:11" x14ac:dyDescent="0.35">
      <c r="A1884" t="s">
        <v>9</v>
      </c>
      <c r="B1884" s="1">
        <v>43157</v>
      </c>
      <c r="C1884" s="7">
        <f t="shared" si="87"/>
        <v>43157</v>
      </c>
      <c r="D1884">
        <v>9669.4296880000002</v>
      </c>
      <c r="E1884">
        <v>10475</v>
      </c>
      <c r="F1884">
        <v>9501.7304690000001</v>
      </c>
      <c r="G1884">
        <v>10366.700199999999</v>
      </c>
      <c r="H1884">
        <v>10366.700199999999</v>
      </c>
      <c r="I1884">
        <v>7287690240</v>
      </c>
      <c r="J1884">
        <f t="shared" si="88"/>
        <v>697.27051199999914</v>
      </c>
      <c r="K1884">
        <f t="shared" si="89"/>
        <v>7.2110820854856428E-2</v>
      </c>
    </row>
    <row r="1885" spans="1:11" x14ac:dyDescent="0.35">
      <c r="A1885" t="s">
        <v>9</v>
      </c>
      <c r="B1885" s="1">
        <v>43158</v>
      </c>
      <c r="C1885" s="7">
        <f t="shared" si="87"/>
        <v>43158</v>
      </c>
      <c r="D1885">
        <v>10393.900390000001</v>
      </c>
      <c r="E1885">
        <v>10878.5</v>
      </c>
      <c r="F1885">
        <v>10246.099609999999</v>
      </c>
      <c r="G1885">
        <v>10725.599609999999</v>
      </c>
      <c r="H1885">
        <v>10725.599609999999</v>
      </c>
      <c r="I1885">
        <v>6966179840</v>
      </c>
      <c r="J1885">
        <f t="shared" si="88"/>
        <v>331.6992199999986</v>
      </c>
      <c r="K1885">
        <f t="shared" si="89"/>
        <v>3.1912872699754402E-2</v>
      </c>
    </row>
    <row r="1886" spans="1:11" x14ac:dyDescent="0.35">
      <c r="A1886" t="s">
        <v>9</v>
      </c>
      <c r="B1886" s="1">
        <v>43159</v>
      </c>
      <c r="C1886" s="7">
        <f t="shared" si="87"/>
        <v>43159</v>
      </c>
      <c r="D1886">
        <v>10687.200199999999</v>
      </c>
      <c r="E1886">
        <v>11089.79981</v>
      </c>
      <c r="F1886">
        <v>10393.099609999999</v>
      </c>
      <c r="G1886">
        <v>10397.900390000001</v>
      </c>
      <c r="H1886">
        <v>10397.900390000001</v>
      </c>
      <c r="I1886">
        <v>6936189952</v>
      </c>
      <c r="J1886">
        <f t="shared" si="88"/>
        <v>-289.29980999999862</v>
      </c>
      <c r="K1886">
        <f t="shared" si="89"/>
        <v>-2.7069747416165968E-2</v>
      </c>
    </row>
    <row r="1887" spans="1:11" x14ac:dyDescent="0.35">
      <c r="A1887" t="s">
        <v>9</v>
      </c>
      <c r="B1887" s="1">
        <v>43160</v>
      </c>
      <c r="C1887" s="7">
        <f t="shared" si="87"/>
        <v>43160</v>
      </c>
      <c r="D1887">
        <v>10385</v>
      </c>
      <c r="E1887">
        <v>11052.29981</v>
      </c>
      <c r="F1887">
        <v>10352.700199999999</v>
      </c>
      <c r="G1887">
        <v>10951</v>
      </c>
      <c r="H1887">
        <v>10951</v>
      </c>
      <c r="I1887">
        <v>7317279744</v>
      </c>
      <c r="J1887">
        <f t="shared" si="88"/>
        <v>566</v>
      </c>
      <c r="K1887">
        <f t="shared" si="89"/>
        <v>5.4501685122773313E-2</v>
      </c>
    </row>
    <row r="1888" spans="1:11" x14ac:dyDescent="0.35">
      <c r="A1888" t="s">
        <v>9</v>
      </c>
      <c r="B1888" s="1">
        <v>43161</v>
      </c>
      <c r="C1888" s="7">
        <f t="shared" si="87"/>
        <v>43161</v>
      </c>
      <c r="D1888">
        <v>10977.400390000001</v>
      </c>
      <c r="E1888">
        <v>11189</v>
      </c>
      <c r="F1888">
        <v>10850.099609999999</v>
      </c>
      <c r="G1888">
        <v>11086.400390000001</v>
      </c>
      <c r="H1888">
        <v>11086.400390000001</v>
      </c>
      <c r="I1888">
        <v>7620590080</v>
      </c>
      <c r="J1888">
        <f t="shared" si="88"/>
        <v>109</v>
      </c>
      <c r="K1888">
        <f t="shared" si="89"/>
        <v>9.9294911479492765E-3</v>
      </c>
    </row>
    <row r="1889" spans="1:11" x14ac:dyDescent="0.35">
      <c r="A1889" t="s">
        <v>9</v>
      </c>
      <c r="B1889" s="1">
        <v>43162</v>
      </c>
      <c r="C1889" s="7">
        <f t="shared" si="87"/>
        <v>43162</v>
      </c>
      <c r="D1889">
        <v>11101.900390000001</v>
      </c>
      <c r="E1889">
        <v>11528.200199999999</v>
      </c>
      <c r="F1889">
        <v>11002.400390000001</v>
      </c>
      <c r="G1889">
        <v>11489.700199999999</v>
      </c>
      <c r="H1889">
        <v>11489.700199999999</v>
      </c>
      <c r="I1889">
        <v>6690570240</v>
      </c>
      <c r="J1889">
        <f t="shared" si="88"/>
        <v>387.79980999999862</v>
      </c>
      <c r="K1889">
        <f t="shared" si="89"/>
        <v>3.4930939422705309E-2</v>
      </c>
    </row>
    <row r="1890" spans="1:11" x14ac:dyDescent="0.35">
      <c r="A1890" t="s">
        <v>9</v>
      </c>
      <c r="B1890" s="1">
        <v>43163</v>
      </c>
      <c r="C1890" s="7">
        <f t="shared" si="87"/>
        <v>43163</v>
      </c>
      <c r="D1890">
        <v>11497.400390000001</v>
      </c>
      <c r="E1890">
        <v>11512.599609999999</v>
      </c>
      <c r="F1890">
        <v>11136.099609999999</v>
      </c>
      <c r="G1890">
        <v>11512.599609999999</v>
      </c>
      <c r="H1890">
        <v>11512.599609999999</v>
      </c>
      <c r="I1890">
        <v>6084149760</v>
      </c>
      <c r="J1890">
        <f t="shared" si="88"/>
        <v>15.199219999998604</v>
      </c>
      <c r="K1890">
        <f t="shared" si="89"/>
        <v>1.3219701397211292E-3</v>
      </c>
    </row>
    <row r="1891" spans="1:11" x14ac:dyDescent="0.35">
      <c r="A1891" t="s">
        <v>9</v>
      </c>
      <c r="B1891" s="1">
        <v>43164</v>
      </c>
      <c r="C1891" s="7">
        <f t="shared" si="87"/>
        <v>43164</v>
      </c>
      <c r="D1891">
        <v>11532.400390000001</v>
      </c>
      <c r="E1891">
        <v>11704.099609999999</v>
      </c>
      <c r="F1891">
        <v>11443.900390000001</v>
      </c>
      <c r="G1891">
        <v>11573.29981</v>
      </c>
      <c r="H1891">
        <v>11573.29981</v>
      </c>
      <c r="I1891">
        <v>6468539904</v>
      </c>
      <c r="J1891">
        <f t="shared" si="88"/>
        <v>40.899419999999736</v>
      </c>
      <c r="K1891">
        <f t="shared" si="89"/>
        <v>3.546479363954802E-3</v>
      </c>
    </row>
    <row r="1892" spans="1:11" x14ac:dyDescent="0.35">
      <c r="A1892" t="s">
        <v>9</v>
      </c>
      <c r="B1892" s="1">
        <v>43165</v>
      </c>
      <c r="C1892" s="7">
        <f t="shared" si="87"/>
        <v>43165</v>
      </c>
      <c r="D1892">
        <v>11500.099609999999</v>
      </c>
      <c r="E1892">
        <v>11500.099609999999</v>
      </c>
      <c r="F1892">
        <v>10694.29981</v>
      </c>
      <c r="G1892">
        <v>10779.900390000001</v>
      </c>
      <c r="H1892">
        <v>10779.900390000001</v>
      </c>
      <c r="I1892">
        <v>6832169984</v>
      </c>
      <c r="J1892">
        <f t="shared" si="88"/>
        <v>-720.1992199999986</v>
      </c>
      <c r="K1892">
        <f t="shared" si="89"/>
        <v>-6.2625476684892711E-2</v>
      </c>
    </row>
    <row r="1893" spans="1:11" x14ac:dyDescent="0.35">
      <c r="A1893" t="s">
        <v>9</v>
      </c>
      <c r="B1893" s="1">
        <v>43166</v>
      </c>
      <c r="C1893" s="7">
        <f t="shared" si="87"/>
        <v>43166</v>
      </c>
      <c r="D1893">
        <v>10803.900390000001</v>
      </c>
      <c r="E1893">
        <v>10929.5</v>
      </c>
      <c r="F1893">
        <v>9692.1201170000004</v>
      </c>
      <c r="G1893">
        <v>9965.5703130000002</v>
      </c>
      <c r="H1893">
        <v>9965.5703130000002</v>
      </c>
      <c r="I1893">
        <v>8797910016</v>
      </c>
      <c r="J1893">
        <f t="shared" si="88"/>
        <v>-838.33007700000053</v>
      </c>
      <c r="K1893">
        <f t="shared" si="89"/>
        <v>-7.7595132011393897E-2</v>
      </c>
    </row>
    <row r="1894" spans="1:11" x14ac:dyDescent="0.35">
      <c r="A1894" t="s">
        <v>9</v>
      </c>
      <c r="B1894" s="1">
        <v>43167</v>
      </c>
      <c r="C1894" s="7">
        <f t="shared" si="87"/>
        <v>43167</v>
      </c>
      <c r="D1894">
        <v>9951.4404300000006</v>
      </c>
      <c r="E1894">
        <v>10147.400390000001</v>
      </c>
      <c r="F1894">
        <v>9335.8701170000004</v>
      </c>
      <c r="G1894">
        <v>9395.0097659999992</v>
      </c>
      <c r="H1894">
        <v>9395.0097659999992</v>
      </c>
      <c r="I1894">
        <v>7186089984</v>
      </c>
      <c r="J1894">
        <f t="shared" si="88"/>
        <v>-556.43066400000134</v>
      </c>
      <c r="K1894">
        <f t="shared" si="89"/>
        <v>-5.5914585221508606E-2</v>
      </c>
    </row>
    <row r="1895" spans="1:11" x14ac:dyDescent="0.35">
      <c r="A1895" t="s">
        <v>9</v>
      </c>
      <c r="B1895" s="1">
        <v>43168</v>
      </c>
      <c r="C1895" s="7">
        <f t="shared" si="87"/>
        <v>43168</v>
      </c>
      <c r="D1895">
        <v>9414.6904300000006</v>
      </c>
      <c r="E1895">
        <v>9466.3496090000008</v>
      </c>
      <c r="F1895">
        <v>8513.0302730000003</v>
      </c>
      <c r="G1895">
        <v>9337.5498050000006</v>
      </c>
      <c r="H1895">
        <v>9337.5498050000006</v>
      </c>
      <c r="I1895">
        <v>8704190464</v>
      </c>
      <c r="J1895">
        <f t="shared" si="88"/>
        <v>-77.140625</v>
      </c>
      <c r="K1895">
        <f t="shared" si="89"/>
        <v>-8.1936443448199503E-3</v>
      </c>
    </row>
    <row r="1896" spans="1:11" x14ac:dyDescent="0.35">
      <c r="A1896" t="s">
        <v>9</v>
      </c>
      <c r="B1896" s="1">
        <v>43169</v>
      </c>
      <c r="C1896" s="7">
        <f t="shared" si="87"/>
        <v>43169</v>
      </c>
      <c r="D1896">
        <v>9350.5898440000001</v>
      </c>
      <c r="E1896">
        <v>9531.3203130000002</v>
      </c>
      <c r="F1896">
        <v>8828.4697269999997</v>
      </c>
      <c r="G1896">
        <v>8866</v>
      </c>
      <c r="H1896">
        <v>8866</v>
      </c>
      <c r="I1896">
        <v>5386319872</v>
      </c>
      <c r="J1896">
        <f t="shared" si="88"/>
        <v>-484.58984400000008</v>
      </c>
      <c r="K1896">
        <f t="shared" si="89"/>
        <v>-5.1824521456360073E-2</v>
      </c>
    </row>
    <row r="1897" spans="1:11" x14ac:dyDescent="0.35">
      <c r="A1897" t="s">
        <v>9</v>
      </c>
      <c r="B1897" s="1">
        <v>43170</v>
      </c>
      <c r="C1897" s="7">
        <f t="shared" si="87"/>
        <v>43170</v>
      </c>
      <c r="D1897">
        <v>8852.7802730000003</v>
      </c>
      <c r="E1897">
        <v>9711.8896480000003</v>
      </c>
      <c r="F1897">
        <v>8607.1201170000004</v>
      </c>
      <c r="G1897">
        <v>9578.6298829999996</v>
      </c>
      <c r="H1897">
        <v>9578.6298829999996</v>
      </c>
      <c r="I1897">
        <v>6296370176</v>
      </c>
      <c r="J1897">
        <f t="shared" si="88"/>
        <v>725.8496099999993</v>
      </c>
      <c r="K1897">
        <f t="shared" si="89"/>
        <v>8.1991147144333976E-2</v>
      </c>
    </row>
    <row r="1898" spans="1:11" x14ac:dyDescent="0.35">
      <c r="A1898" t="s">
        <v>9</v>
      </c>
      <c r="B1898" s="1">
        <v>43171</v>
      </c>
      <c r="C1898" s="7">
        <f t="shared" si="87"/>
        <v>43171</v>
      </c>
      <c r="D1898">
        <v>9602.9296880000002</v>
      </c>
      <c r="E1898">
        <v>9937.5</v>
      </c>
      <c r="F1898">
        <v>8956.4296880000002</v>
      </c>
      <c r="G1898">
        <v>9205.1201170000004</v>
      </c>
      <c r="H1898">
        <v>9205.1201170000004</v>
      </c>
      <c r="I1898">
        <v>6457399808</v>
      </c>
      <c r="J1898">
        <f t="shared" si="88"/>
        <v>-397.80957099999978</v>
      </c>
      <c r="K1898">
        <f t="shared" si="89"/>
        <v>-4.1425854809403639E-2</v>
      </c>
    </row>
    <row r="1899" spans="1:11" x14ac:dyDescent="0.35">
      <c r="A1899" t="s">
        <v>9</v>
      </c>
      <c r="B1899" s="1">
        <v>43172</v>
      </c>
      <c r="C1899" s="7">
        <f t="shared" si="87"/>
        <v>43172</v>
      </c>
      <c r="D1899">
        <v>9173.0400389999995</v>
      </c>
      <c r="E1899">
        <v>9470.3798829999996</v>
      </c>
      <c r="F1899">
        <v>8958.1904300000006</v>
      </c>
      <c r="G1899">
        <v>9194.8496090000008</v>
      </c>
      <c r="H1899">
        <v>9194.8496090000008</v>
      </c>
      <c r="I1899">
        <v>5991139840</v>
      </c>
      <c r="J1899">
        <f t="shared" si="88"/>
        <v>21.809570000001258</v>
      </c>
      <c r="K1899">
        <f t="shared" si="89"/>
        <v>2.3775727465786822E-3</v>
      </c>
    </row>
    <row r="1900" spans="1:11" x14ac:dyDescent="0.35">
      <c r="A1900" t="s">
        <v>9</v>
      </c>
      <c r="B1900" s="1">
        <v>43173</v>
      </c>
      <c r="C1900" s="7">
        <f t="shared" si="87"/>
        <v>43173</v>
      </c>
      <c r="D1900">
        <v>9214.6503909999992</v>
      </c>
      <c r="E1900">
        <v>9355.8496090000008</v>
      </c>
      <c r="F1900">
        <v>8068.5898440000001</v>
      </c>
      <c r="G1900">
        <v>8269.8095699999994</v>
      </c>
      <c r="H1900">
        <v>8269.8095699999994</v>
      </c>
      <c r="I1900">
        <v>6438230016</v>
      </c>
      <c r="J1900">
        <f t="shared" si="88"/>
        <v>-944.84082099999978</v>
      </c>
      <c r="K1900">
        <f t="shared" si="89"/>
        <v>-0.10253680616280691</v>
      </c>
    </row>
    <row r="1901" spans="1:11" x14ac:dyDescent="0.35">
      <c r="A1901" t="s">
        <v>9</v>
      </c>
      <c r="B1901" s="1">
        <v>43174</v>
      </c>
      <c r="C1901" s="7">
        <f t="shared" si="87"/>
        <v>43174</v>
      </c>
      <c r="D1901">
        <v>8290.7597659999992</v>
      </c>
      <c r="E1901">
        <v>8428.3496090000008</v>
      </c>
      <c r="F1901">
        <v>7783.0498049999997</v>
      </c>
      <c r="G1901">
        <v>8300.8603519999997</v>
      </c>
      <c r="H1901">
        <v>8300.8603519999997</v>
      </c>
      <c r="I1901">
        <v>6834429952</v>
      </c>
      <c r="J1901">
        <f t="shared" si="88"/>
        <v>10.100586000000476</v>
      </c>
      <c r="K1901">
        <f t="shared" si="89"/>
        <v>1.2182943765204346E-3</v>
      </c>
    </row>
    <row r="1902" spans="1:11" x14ac:dyDescent="0.35">
      <c r="A1902" t="s">
        <v>9</v>
      </c>
      <c r="B1902" s="1">
        <v>43175</v>
      </c>
      <c r="C1902" s="7">
        <f t="shared" si="87"/>
        <v>43175</v>
      </c>
      <c r="D1902">
        <v>8322.9101559999999</v>
      </c>
      <c r="E1902">
        <v>8585.1503909999992</v>
      </c>
      <c r="F1902">
        <v>8005.3100590000004</v>
      </c>
      <c r="G1902">
        <v>8338.3496090000008</v>
      </c>
      <c r="H1902">
        <v>8338.3496090000008</v>
      </c>
      <c r="I1902">
        <v>5289379840</v>
      </c>
      <c r="J1902">
        <f t="shared" si="88"/>
        <v>15.439453000000867</v>
      </c>
      <c r="K1902">
        <f t="shared" si="89"/>
        <v>1.8550546276017155E-3</v>
      </c>
    </row>
    <row r="1903" spans="1:11" x14ac:dyDescent="0.35">
      <c r="A1903" t="s">
        <v>9</v>
      </c>
      <c r="B1903" s="1">
        <v>43176</v>
      </c>
      <c r="C1903" s="7">
        <f t="shared" si="87"/>
        <v>43176</v>
      </c>
      <c r="D1903">
        <v>8321.9101559999999</v>
      </c>
      <c r="E1903">
        <v>8346.5302730000003</v>
      </c>
      <c r="F1903">
        <v>7812.8198240000002</v>
      </c>
      <c r="G1903">
        <v>7916.8798829999996</v>
      </c>
      <c r="H1903">
        <v>7916.8798829999996</v>
      </c>
      <c r="I1903">
        <v>4426149888</v>
      </c>
      <c r="J1903">
        <f t="shared" si="88"/>
        <v>-405.03027300000031</v>
      </c>
      <c r="K1903">
        <f t="shared" si="89"/>
        <v>-4.8670349163524418E-2</v>
      </c>
    </row>
    <row r="1904" spans="1:11" x14ac:dyDescent="0.35">
      <c r="A1904" t="s">
        <v>9</v>
      </c>
      <c r="B1904" s="1">
        <v>43177</v>
      </c>
      <c r="C1904" s="7">
        <f t="shared" si="87"/>
        <v>43177</v>
      </c>
      <c r="D1904">
        <v>7890.5200199999999</v>
      </c>
      <c r="E1904">
        <v>8245.5097659999992</v>
      </c>
      <c r="F1904">
        <v>7397.9902339999999</v>
      </c>
      <c r="G1904">
        <v>8223.6796880000002</v>
      </c>
      <c r="H1904">
        <v>8223.6796880000002</v>
      </c>
      <c r="I1904">
        <v>6639190016</v>
      </c>
      <c r="J1904">
        <f t="shared" si="88"/>
        <v>333.15966800000024</v>
      </c>
      <c r="K1904">
        <f t="shared" si="89"/>
        <v>4.222277709904354E-2</v>
      </c>
    </row>
    <row r="1905" spans="1:11" x14ac:dyDescent="0.35">
      <c r="A1905" t="s">
        <v>9</v>
      </c>
      <c r="B1905" s="1">
        <v>43178</v>
      </c>
      <c r="C1905" s="7">
        <f t="shared" si="87"/>
        <v>43178</v>
      </c>
      <c r="D1905">
        <v>8344.1201170000004</v>
      </c>
      <c r="E1905">
        <v>8675.8701170000004</v>
      </c>
      <c r="F1905">
        <v>8182.3999020000001</v>
      </c>
      <c r="G1905">
        <v>8630.6503909999992</v>
      </c>
      <c r="H1905">
        <v>8630.6503909999992</v>
      </c>
      <c r="I1905">
        <v>6729110016</v>
      </c>
      <c r="J1905">
        <f t="shared" si="88"/>
        <v>286.53027399999883</v>
      </c>
      <c r="K1905">
        <f t="shared" si="89"/>
        <v>3.4339183758420821E-2</v>
      </c>
    </row>
    <row r="1906" spans="1:11" x14ac:dyDescent="0.35">
      <c r="A1906" t="s">
        <v>9</v>
      </c>
      <c r="B1906" s="1">
        <v>43179</v>
      </c>
      <c r="C1906" s="7">
        <f t="shared" si="87"/>
        <v>43179</v>
      </c>
      <c r="D1906">
        <v>8619.6699219999991</v>
      </c>
      <c r="E1906">
        <v>9051.0195309999999</v>
      </c>
      <c r="F1906">
        <v>8389.8896480000003</v>
      </c>
      <c r="G1906">
        <v>8913.4697269999997</v>
      </c>
      <c r="H1906">
        <v>8913.4697269999997</v>
      </c>
      <c r="I1906">
        <v>6361789952</v>
      </c>
      <c r="J1906">
        <f t="shared" si="88"/>
        <v>293.79980500000056</v>
      </c>
      <c r="K1906">
        <f t="shared" si="89"/>
        <v>3.4084809239636193E-2</v>
      </c>
    </row>
    <row r="1907" spans="1:11" x14ac:dyDescent="0.35">
      <c r="A1907" t="s">
        <v>9</v>
      </c>
      <c r="B1907" s="1">
        <v>43180</v>
      </c>
      <c r="C1907" s="7">
        <f t="shared" si="87"/>
        <v>43180</v>
      </c>
      <c r="D1907">
        <v>8937.4804690000001</v>
      </c>
      <c r="E1907">
        <v>9177.3701170000004</v>
      </c>
      <c r="F1907">
        <v>8846.3300780000009</v>
      </c>
      <c r="G1907">
        <v>8929.2802730000003</v>
      </c>
      <c r="H1907">
        <v>8929.2802730000003</v>
      </c>
      <c r="I1907">
        <v>6043129856</v>
      </c>
      <c r="J1907">
        <f t="shared" si="88"/>
        <v>-8.200195999999778</v>
      </c>
      <c r="K1907">
        <f t="shared" si="89"/>
        <v>-9.1750645256705177E-4</v>
      </c>
    </row>
    <row r="1908" spans="1:11" x14ac:dyDescent="0.35">
      <c r="A1908" t="s">
        <v>9</v>
      </c>
      <c r="B1908" s="1">
        <v>43181</v>
      </c>
      <c r="C1908" s="7">
        <f t="shared" si="87"/>
        <v>43181</v>
      </c>
      <c r="D1908">
        <v>8939.4404300000006</v>
      </c>
      <c r="E1908">
        <v>9100.7099610000005</v>
      </c>
      <c r="F1908">
        <v>8564.9003909999992</v>
      </c>
      <c r="G1908">
        <v>8728.4697269999997</v>
      </c>
      <c r="H1908">
        <v>8728.4697269999997</v>
      </c>
      <c r="I1908">
        <v>5530390016</v>
      </c>
      <c r="J1908">
        <f t="shared" si="88"/>
        <v>-210.97070300000087</v>
      </c>
      <c r="K1908">
        <f t="shared" si="89"/>
        <v>-2.3599989803836152E-2</v>
      </c>
    </row>
    <row r="1909" spans="1:11" x14ac:dyDescent="0.35">
      <c r="A1909" t="s">
        <v>9</v>
      </c>
      <c r="B1909" s="1">
        <v>43182</v>
      </c>
      <c r="C1909" s="7">
        <f t="shared" si="87"/>
        <v>43182</v>
      </c>
      <c r="D1909">
        <v>8736.25</v>
      </c>
      <c r="E1909">
        <v>8879.6201170000004</v>
      </c>
      <c r="F1909">
        <v>8360.6201170000004</v>
      </c>
      <c r="G1909">
        <v>8879.6201170000004</v>
      </c>
      <c r="H1909">
        <v>8879.6201170000004</v>
      </c>
      <c r="I1909">
        <v>5954120192</v>
      </c>
      <c r="J1909">
        <f t="shared" si="88"/>
        <v>143.37011700000039</v>
      </c>
      <c r="K1909">
        <f t="shared" si="89"/>
        <v>1.6410944856202647E-2</v>
      </c>
    </row>
    <row r="1910" spans="1:11" x14ac:dyDescent="0.35">
      <c r="A1910" t="s">
        <v>9</v>
      </c>
      <c r="B1910" s="1">
        <v>43183</v>
      </c>
      <c r="C1910" s="7">
        <f t="shared" si="87"/>
        <v>43183</v>
      </c>
      <c r="D1910">
        <v>8901.9501949999994</v>
      </c>
      <c r="E1910">
        <v>8996.1796880000002</v>
      </c>
      <c r="F1910">
        <v>8665.7001949999994</v>
      </c>
      <c r="G1910">
        <v>8668.1201170000004</v>
      </c>
      <c r="H1910">
        <v>8668.1201170000004</v>
      </c>
      <c r="I1910">
        <v>5664600064</v>
      </c>
      <c r="J1910">
        <f t="shared" si="88"/>
        <v>-233.83007799999905</v>
      </c>
      <c r="K1910">
        <f t="shared" si="89"/>
        <v>-2.6267286704360071E-2</v>
      </c>
    </row>
    <row r="1911" spans="1:11" x14ac:dyDescent="0.35">
      <c r="A1911" t="s">
        <v>9</v>
      </c>
      <c r="B1911" s="1">
        <v>43184</v>
      </c>
      <c r="C1911" s="7">
        <f t="shared" si="87"/>
        <v>43184</v>
      </c>
      <c r="D1911">
        <v>8612.8095699999994</v>
      </c>
      <c r="E1911">
        <v>8682.0097659999992</v>
      </c>
      <c r="F1911">
        <v>8449.0996090000008</v>
      </c>
      <c r="G1911">
        <v>8495.7802730000003</v>
      </c>
      <c r="H1911">
        <v>8495.7802730000003</v>
      </c>
      <c r="I1911">
        <v>4569880064</v>
      </c>
      <c r="J1911">
        <f t="shared" si="88"/>
        <v>-117.02929699999913</v>
      </c>
      <c r="K1911">
        <f t="shared" si="89"/>
        <v>-1.3587818939784002E-2</v>
      </c>
    </row>
    <row r="1912" spans="1:11" x14ac:dyDescent="0.35">
      <c r="A1912" t="s">
        <v>9</v>
      </c>
      <c r="B1912" s="1">
        <v>43185</v>
      </c>
      <c r="C1912" s="7">
        <f t="shared" si="87"/>
        <v>43185</v>
      </c>
      <c r="D1912">
        <v>8498.4697269999997</v>
      </c>
      <c r="E1912">
        <v>8530.0800780000009</v>
      </c>
      <c r="F1912">
        <v>7921.4301759999998</v>
      </c>
      <c r="G1912">
        <v>8209.4003909999992</v>
      </c>
      <c r="H1912">
        <v>8209.4003909999992</v>
      </c>
      <c r="I1912">
        <v>5921039872</v>
      </c>
      <c r="J1912">
        <f t="shared" si="88"/>
        <v>-289.06933600000048</v>
      </c>
      <c r="K1912">
        <f t="shared" si="89"/>
        <v>-3.4014280839480437E-2</v>
      </c>
    </row>
    <row r="1913" spans="1:11" x14ac:dyDescent="0.35">
      <c r="A1913" t="s">
        <v>9</v>
      </c>
      <c r="B1913" s="1">
        <v>43186</v>
      </c>
      <c r="C1913" s="7">
        <f t="shared" si="87"/>
        <v>43186</v>
      </c>
      <c r="D1913">
        <v>8200</v>
      </c>
      <c r="E1913">
        <v>8232.7802730000003</v>
      </c>
      <c r="F1913">
        <v>7797.2797849999997</v>
      </c>
      <c r="G1913">
        <v>7833.0400390000004</v>
      </c>
      <c r="H1913">
        <v>7833.0400390000004</v>
      </c>
      <c r="I1913">
        <v>5378250240</v>
      </c>
      <c r="J1913">
        <f t="shared" si="88"/>
        <v>-366.95996099999957</v>
      </c>
      <c r="K1913">
        <f t="shared" si="89"/>
        <v>-4.4751214756097557E-2</v>
      </c>
    </row>
    <row r="1914" spans="1:11" x14ac:dyDescent="0.35">
      <c r="A1914" t="s">
        <v>9</v>
      </c>
      <c r="B1914" s="1">
        <v>43187</v>
      </c>
      <c r="C1914" s="7">
        <f t="shared" si="87"/>
        <v>43187</v>
      </c>
      <c r="D1914">
        <v>7836.830078</v>
      </c>
      <c r="E1914">
        <v>8122.8901370000003</v>
      </c>
      <c r="F1914">
        <v>7809.169922</v>
      </c>
      <c r="G1914">
        <v>7954.4799800000001</v>
      </c>
      <c r="H1914">
        <v>7954.4799800000001</v>
      </c>
      <c r="I1914">
        <v>4935289856</v>
      </c>
      <c r="J1914">
        <f t="shared" si="88"/>
        <v>117.64990200000011</v>
      </c>
      <c r="K1914">
        <f t="shared" si="89"/>
        <v>1.5012434980601785E-2</v>
      </c>
    </row>
    <row r="1915" spans="1:11" x14ac:dyDescent="0.35">
      <c r="A1915" t="s">
        <v>9</v>
      </c>
      <c r="B1915" s="1">
        <v>43188</v>
      </c>
      <c r="C1915" s="7">
        <f t="shared" si="87"/>
        <v>43188</v>
      </c>
      <c r="D1915">
        <v>7979.0698240000002</v>
      </c>
      <c r="E1915">
        <v>7994.330078</v>
      </c>
      <c r="F1915">
        <v>7081.3798829999996</v>
      </c>
      <c r="G1915">
        <v>7165.7001950000003</v>
      </c>
      <c r="H1915">
        <v>7165.7001950000003</v>
      </c>
      <c r="I1915">
        <v>6361229824</v>
      </c>
      <c r="J1915">
        <f t="shared" si="88"/>
        <v>-813.3696289999998</v>
      </c>
      <c r="K1915">
        <f t="shared" si="89"/>
        <v>-0.10193790090086563</v>
      </c>
    </row>
    <row r="1916" spans="1:11" x14ac:dyDescent="0.35">
      <c r="A1916" t="s">
        <v>9</v>
      </c>
      <c r="B1916" s="1">
        <v>43189</v>
      </c>
      <c r="C1916" s="7">
        <f t="shared" si="87"/>
        <v>43189</v>
      </c>
      <c r="D1916">
        <v>7171.4501950000003</v>
      </c>
      <c r="E1916">
        <v>7276.6601559999999</v>
      </c>
      <c r="F1916">
        <v>6683.9301759999998</v>
      </c>
      <c r="G1916">
        <v>6890.5200199999999</v>
      </c>
      <c r="H1916">
        <v>6890.5200199999999</v>
      </c>
      <c r="I1916">
        <v>6289509888</v>
      </c>
      <c r="J1916">
        <f t="shared" si="88"/>
        <v>-280.93017500000042</v>
      </c>
      <c r="K1916">
        <f t="shared" si="89"/>
        <v>-3.9173412261284013E-2</v>
      </c>
    </row>
    <row r="1917" spans="1:11" x14ac:dyDescent="0.35">
      <c r="A1917" t="s">
        <v>9</v>
      </c>
      <c r="B1917" s="1">
        <v>43190</v>
      </c>
      <c r="C1917" s="7">
        <f t="shared" si="87"/>
        <v>43190</v>
      </c>
      <c r="D1917">
        <v>6892.4799800000001</v>
      </c>
      <c r="E1917">
        <v>7207.8500979999999</v>
      </c>
      <c r="F1917">
        <v>6863.5200199999999</v>
      </c>
      <c r="G1917">
        <v>6973.5297849999997</v>
      </c>
      <c r="H1917">
        <v>6973.5297849999997</v>
      </c>
      <c r="I1917">
        <v>4553269760</v>
      </c>
      <c r="J1917">
        <f t="shared" si="88"/>
        <v>81.049804999999651</v>
      </c>
      <c r="K1917">
        <f t="shared" si="89"/>
        <v>1.1759164369745445E-2</v>
      </c>
    </row>
    <row r="1918" spans="1:11" x14ac:dyDescent="0.35">
      <c r="A1918" t="s">
        <v>9</v>
      </c>
      <c r="B1918" s="1">
        <v>43191</v>
      </c>
      <c r="C1918" s="7">
        <f t="shared" si="87"/>
        <v>43191</v>
      </c>
      <c r="D1918">
        <v>7003.0600590000004</v>
      </c>
      <c r="E1918">
        <v>7060.9501950000003</v>
      </c>
      <c r="F1918">
        <v>6526.8701170000004</v>
      </c>
      <c r="G1918">
        <v>6844.2299800000001</v>
      </c>
      <c r="H1918">
        <v>6844.2299800000001</v>
      </c>
      <c r="I1918">
        <v>4532100096</v>
      </c>
      <c r="J1918">
        <f t="shared" si="88"/>
        <v>-158.8300790000003</v>
      </c>
      <c r="K1918">
        <f t="shared" si="89"/>
        <v>-2.2680096652302639E-2</v>
      </c>
    </row>
    <row r="1919" spans="1:11" x14ac:dyDescent="0.35">
      <c r="A1919" t="s">
        <v>9</v>
      </c>
      <c r="B1919" s="1">
        <v>43192</v>
      </c>
      <c r="C1919" s="7">
        <f t="shared" si="87"/>
        <v>43192</v>
      </c>
      <c r="D1919">
        <v>6844.8598629999997</v>
      </c>
      <c r="E1919">
        <v>7135.4702150000003</v>
      </c>
      <c r="F1919">
        <v>6816.580078</v>
      </c>
      <c r="G1919">
        <v>7083.7998049999997</v>
      </c>
      <c r="H1919">
        <v>7083.7998049999997</v>
      </c>
      <c r="I1919">
        <v>4333440000</v>
      </c>
      <c r="J1919">
        <f t="shared" si="88"/>
        <v>238.93994199999997</v>
      </c>
      <c r="K1919">
        <f t="shared" si="89"/>
        <v>3.4907937749258267E-2</v>
      </c>
    </row>
    <row r="1920" spans="1:11" x14ac:dyDescent="0.35">
      <c r="A1920" t="s">
        <v>9</v>
      </c>
      <c r="B1920" s="1">
        <v>43193</v>
      </c>
      <c r="C1920" s="7">
        <f t="shared" si="87"/>
        <v>43193</v>
      </c>
      <c r="D1920">
        <v>7102.2597660000001</v>
      </c>
      <c r="E1920">
        <v>7530.9399409999996</v>
      </c>
      <c r="F1920">
        <v>7072.4902339999999</v>
      </c>
      <c r="G1920">
        <v>7456.1098629999997</v>
      </c>
      <c r="H1920">
        <v>7456.1098629999997</v>
      </c>
      <c r="I1920">
        <v>5499700224</v>
      </c>
      <c r="J1920">
        <f t="shared" si="88"/>
        <v>353.85009699999955</v>
      </c>
      <c r="K1920">
        <f t="shared" si="89"/>
        <v>4.9822184580456286E-2</v>
      </c>
    </row>
    <row r="1921" spans="1:11" x14ac:dyDescent="0.35">
      <c r="A1921" t="s">
        <v>9</v>
      </c>
      <c r="B1921" s="1">
        <v>43194</v>
      </c>
      <c r="C1921" s="7">
        <f t="shared" si="87"/>
        <v>43194</v>
      </c>
      <c r="D1921">
        <v>7456.4101559999999</v>
      </c>
      <c r="E1921">
        <v>7469.8798829999996</v>
      </c>
      <c r="F1921">
        <v>6803.8798829999996</v>
      </c>
      <c r="G1921">
        <v>6853.8398440000001</v>
      </c>
      <c r="H1921">
        <v>6853.8398440000001</v>
      </c>
      <c r="I1921">
        <v>4936000000</v>
      </c>
      <c r="J1921">
        <f t="shared" si="88"/>
        <v>-602.57031199999983</v>
      </c>
      <c r="K1921">
        <f t="shared" si="89"/>
        <v>-8.0812388185905415E-2</v>
      </c>
    </row>
    <row r="1922" spans="1:11" x14ac:dyDescent="0.35">
      <c r="A1922" t="s">
        <v>9</v>
      </c>
      <c r="B1922" s="1">
        <v>43195</v>
      </c>
      <c r="C1922" s="7">
        <f t="shared" si="87"/>
        <v>43195</v>
      </c>
      <c r="D1922">
        <v>6848.6499020000001</v>
      </c>
      <c r="E1922">
        <v>6933.8198240000002</v>
      </c>
      <c r="F1922">
        <v>6644.7998049999997</v>
      </c>
      <c r="G1922">
        <v>6811.4702150000003</v>
      </c>
      <c r="H1922">
        <v>6811.4702150000003</v>
      </c>
      <c r="I1922">
        <v>5639320064</v>
      </c>
      <c r="J1922">
        <f t="shared" si="88"/>
        <v>-37.179686999999831</v>
      </c>
      <c r="K1922">
        <f t="shared" si="89"/>
        <v>-5.428761512417557E-3</v>
      </c>
    </row>
    <row r="1923" spans="1:11" x14ac:dyDescent="0.35">
      <c r="A1923" t="s">
        <v>9</v>
      </c>
      <c r="B1923" s="1">
        <v>43196</v>
      </c>
      <c r="C1923" s="7">
        <f t="shared" ref="C1923:C1986" si="90">B1923</f>
        <v>43196</v>
      </c>
      <c r="D1923">
        <v>6815.9599609999996</v>
      </c>
      <c r="E1923">
        <v>6857.4902339999999</v>
      </c>
      <c r="F1923">
        <v>6575</v>
      </c>
      <c r="G1923">
        <v>6636.3198240000002</v>
      </c>
      <c r="H1923">
        <v>6636.3198240000002</v>
      </c>
      <c r="I1923">
        <v>3766810112</v>
      </c>
      <c r="J1923">
        <f t="shared" ref="J1923:J1986" si="91">H1923-D1923</f>
        <v>-179.64013699999941</v>
      </c>
      <c r="K1923">
        <f t="shared" ref="K1923:K1986" si="92">(J1923+D1923)/D1923-1</f>
        <v>-2.635580872362453E-2</v>
      </c>
    </row>
    <row r="1924" spans="1:11" x14ac:dyDescent="0.35">
      <c r="A1924" t="s">
        <v>9</v>
      </c>
      <c r="B1924" s="1">
        <v>43197</v>
      </c>
      <c r="C1924" s="7">
        <f t="shared" si="90"/>
        <v>43197</v>
      </c>
      <c r="D1924">
        <v>6630.5097660000001</v>
      </c>
      <c r="E1924">
        <v>7050.5400390000004</v>
      </c>
      <c r="F1924">
        <v>6630.5097660000001</v>
      </c>
      <c r="G1924">
        <v>6911.0898440000001</v>
      </c>
      <c r="H1924">
        <v>6911.0898440000001</v>
      </c>
      <c r="I1924">
        <v>3976610048</v>
      </c>
      <c r="J1924">
        <f t="shared" si="91"/>
        <v>280.58007799999996</v>
      </c>
      <c r="K1924">
        <f t="shared" si="92"/>
        <v>4.2316516814251859E-2</v>
      </c>
    </row>
    <row r="1925" spans="1:11" x14ac:dyDescent="0.35">
      <c r="A1925" t="s">
        <v>9</v>
      </c>
      <c r="B1925" s="1">
        <v>43198</v>
      </c>
      <c r="C1925" s="7">
        <f t="shared" si="90"/>
        <v>43198</v>
      </c>
      <c r="D1925">
        <v>6919.9799800000001</v>
      </c>
      <c r="E1925">
        <v>7111.5600590000004</v>
      </c>
      <c r="F1925">
        <v>6919.9799800000001</v>
      </c>
      <c r="G1925">
        <v>7023.5200199999999</v>
      </c>
      <c r="H1925">
        <v>7023.5200199999999</v>
      </c>
      <c r="I1925">
        <v>3652499968</v>
      </c>
      <c r="J1925">
        <f t="shared" si="91"/>
        <v>103.54003999999986</v>
      </c>
      <c r="K1925">
        <f t="shared" si="92"/>
        <v>1.4962476813408232E-2</v>
      </c>
    </row>
    <row r="1926" spans="1:11" x14ac:dyDescent="0.35">
      <c r="A1926" t="s">
        <v>9</v>
      </c>
      <c r="B1926" s="1">
        <v>43199</v>
      </c>
      <c r="C1926" s="7">
        <f t="shared" si="90"/>
        <v>43199</v>
      </c>
      <c r="D1926">
        <v>7044.3198240000002</v>
      </c>
      <c r="E1926">
        <v>7178.1098629999997</v>
      </c>
      <c r="F1926">
        <v>6661.9902339999999</v>
      </c>
      <c r="G1926">
        <v>6770.7299800000001</v>
      </c>
      <c r="H1926">
        <v>6770.7299800000001</v>
      </c>
      <c r="I1926">
        <v>4894060032</v>
      </c>
      <c r="J1926">
        <f t="shared" si="91"/>
        <v>-273.58984400000008</v>
      </c>
      <c r="K1926">
        <f t="shared" si="92"/>
        <v>-3.8838362089676726E-2</v>
      </c>
    </row>
    <row r="1927" spans="1:11" x14ac:dyDescent="0.35">
      <c r="A1927" t="s">
        <v>9</v>
      </c>
      <c r="B1927" s="1">
        <v>43200</v>
      </c>
      <c r="C1927" s="7">
        <f t="shared" si="90"/>
        <v>43200</v>
      </c>
      <c r="D1927">
        <v>6795.4399409999996</v>
      </c>
      <c r="E1927">
        <v>6872.4101559999999</v>
      </c>
      <c r="F1927">
        <v>6704.1499020000001</v>
      </c>
      <c r="G1927">
        <v>6834.7597660000001</v>
      </c>
      <c r="H1927">
        <v>6834.7597660000001</v>
      </c>
      <c r="I1927">
        <v>4272750080</v>
      </c>
      <c r="J1927">
        <f t="shared" si="91"/>
        <v>39.319825000000492</v>
      </c>
      <c r="K1927">
        <f t="shared" si="92"/>
        <v>5.7862074187082779E-3</v>
      </c>
    </row>
    <row r="1928" spans="1:11" x14ac:dyDescent="0.35">
      <c r="A1928" t="s">
        <v>9</v>
      </c>
      <c r="B1928" s="1">
        <v>43201</v>
      </c>
      <c r="C1928" s="7">
        <f t="shared" si="90"/>
        <v>43201</v>
      </c>
      <c r="D1928">
        <v>6843.4702150000003</v>
      </c>
      <c r="E1928">
        <v>6968.3198240000002</v>
      </c>
      <c r="F1928">
        <v>6817.5898440000001</v>
      </c>
      <c r="G1928">
        <v>6968.3198240000002</v>
      </c>
      <c r="H1928">
        <v>6968.3198240000002</v>
      </c>
      <c r="I1928">
        <v>4641889792</v>
      </c>
      <c r="J1928">
        <f t="shared" si="91"/>
        <v>124.84960899999987</v>
      </c>
      <c r="K1928">
        <f t="shared" si="92"/>
        <v>1.8243611074151511E-2</v>
      </c>
    </row>
    <row r="1929" spans="1:11" x14ac:dyDescent="0.35">
      <c r="A1929" t="s">
        <v>9</v>
      </c>
      <c r="B1929" s="1">
        <v>43202</v>
      </c>
      <c r="C1929" s="7">
        <f t="shared" si="90"/>
        <v>43202</v>
      </c>
      <c r="D1929">
        <v>6955.3798829999996</v>
      </c>
      <c r="E1929">
        <v>7899.2299800000001</v>
      </c>
      <c r="F1929">
        <v>6806.5097660000001</v>
      </c>
      <c r="G1929">
        <v>7889.25</v>
      </c>
      <c r="H1929">
        <v>7889.25</v>
      </c>
      <c r="I1929">
        <v>8906250240</v>
      </c>
      <c r="J1929">
        <f t="shared" si="91"/>
        <v>933.87011700000039</v>
      </c>
      <c r="K1929">
        <f t="shared" si="92"/>
        <v>0.1342658679625135</v>
      </c>
    </row>
    <row r="1930" spans="1:11" x14ac:dyDescent="0.35">
      <c r="A1930" t="s">
        <v>9</v>
      </c>
      <c r="B1930" s="1">
        <v>43203</v>
      </c>
      <c r="C1930" s="7">
        <f t="shared" si="90"/>
        <v>43203</v>
      </c>
      <c r="D1930">
        <v>7901.0898440000001</v>
      </c>
      <c r="E1930">
        <v>8183.9599609999996</v>
      </c>
      <c r="F1930">
        <v>7758.9301759999998</v>
      </c>
      <c r="G1930">
        <v>7895.9599609999996</v>
      </c>
      <c r="H1930">
        <v>7895.9599609999996</v>
      </c>
      <c r="I1930">
        <v>7764460032</v>
      </c>
      <c r="J1930">
        <f t="shared" si="91"/>
        <v>-5.1298830000005182</v>
      </c>
      <c r="K1930">
        <f t="shared" si="92"/>
        <v>-6.4926270948506559E-4</v>
      </c>
    </row>
    <row r="1931" spans="1:11" x14ac:dyDescent="0.35">
      <c r="A1931" t="s">
        <v>9</v>
      </c>
      <c r="B1931" s="1">
        <v>43204</v>
      </c>
      <c r="C1931" s="7">
        <f t="shared" si="90"/>
        <v>43204</v>
      </c>
      <c r="D1931">
        <v>7874.669922</v>
      </c>
      <c r="E1931">
        <v>8140.7099609999996</v>
      </c>
      <c r="F1931">
        <v>7846</v>
      </c>
      <c r="G1931">
        <v>7986.2402339999999</v>
      </c>
      <c r="H1931">
        <v>7986.2402339999999</v>
      </c>
      <c r="I1931">
        <v>5191430144</v>
      </c>
      <c r="J1931">
        <f t="shared" si="91"/>
        <v>111.57031199999983</v>
      </c>
      <c r="K1931">
        <f t="shared" si="92"/>
        <v>1.4168252524248359E-2</v>
      </c>
    </row>
    <row r="1932" spans="1:11" x14ac:dyDescent="0.35">
      <c r="A1932" t="s">
        <v>9</v>
      </c>
      <c r="B1932" s="1">
        <v>43205</v>
      </c>
      <c r="C1932" s="7">
        <f t="shared" si="90"/>
        <v>43205</v>
      </c>
      <c r="D1932">
        <v>7999.330078</v>
      </c>
      <c r="E1932">
        <v>8338.4199219999991</v>
      </c>
      <c r="F1932">
        <v>7999.330078</v>
      </c>
      <c r="G1932">
        <v>8329.1103519999997</v>
      </c>
      <c r="H1932">
        <v>8329.1103519999997</v>
      </c>
      <c r="I1932">
        <v>5244480000</v>
      </c>
      <c r="J1932">
        <f t="shared" si="91"/>
        <v>329.78027399999974</v>
      </c>
      <c r="K1932">
        <f t="shared" si="92"/>
        <v>4.1225986524418001E-2</v>
      </c>
    </row>
    <row r="1933" spans="1:11" x14ac:dyDescent="0.35">
      <c r="A1933" t="s">
        <v>9</v>
      </c>
      <c r="B1933" s="1">
        <v>43206</v>
      </c>
      <c r="C1933" s="7">
        <f t="shared" si="90"/>
        <v>43206</v>
      </c>
      <c r="D1933">
        <v>8337.5703130000002</v>
      </c>
      <c r="E1933">
        <v>8371.1503909999992</v>
      </c>
      <c r="F1933">
        <v>7925.7299800000001</v>
      </c>
      <c r="G1933">
        <v>8058.669922</v>
      </c>
      <c r="H1933">
        <v>8058.669922</v>
      </c>
      <c r="I1933">
        <v>5631309824</v>
      </c>
      <c r="J1933">
        <f t="shared" si="91"/>
        <v>-278.90039100000013</v>
      </c>
      <c r="K1933">
        <f t="shared" si="92"/>
        <v>-3.3451039155272477E-2</v>
      </c>
    </row>
    <row r="1934" spans="1:11" x14ac:dyDescent="0.35">
      <c r="A1934" t="s">
        <v>9</v>
      </c>
      <c r="B1934" s="1">
        <v>43207</v>
      </c>
      <c r="C1934" s="7">
        <f t="shared" si="90"/>
        <v>43207</v>
      </c>
      <c r="D1934">
        <v>8071.6601559999999</v>
      </c>
      <c r="E1934">
        <v>8285.9599610000005</v>
      </c>
      <c r="F1934">
        <v>7881.7202150000003</v>
      </c>
      <c r="G1934">
        <v>7902.0898440000001</v>
      </c>
      <c r="H1934">
        <v>7902.0898440000001</v>
      </c>
      <c r="I1934">
        <v>6900879872</v>
      </c>
      <c r="J1934">
        <f t="shared" si="91"/>
        <v>-169.57031199999983</v>
      </c>
      <c r="K1934">
        <f t="shared" si="92"/>
        <v>-2.100810845882195E-2</v>
      </c>
    </row>
    <row r="1935" spans="1:11" x14ac:dyDescent="0.35">
      <c r="A1935" t="s">
        <v>9</v>
      </c>
      <c r="B1935" s="1">
        <v>43208</v>
      </c>
      <c r="C1935" s="7">
        <f t="shared" si="90"/>
        <v>43208</v>
      </c>
      <c r="D1935">
        <v>7944.4301759999998</v>
      </c>
      <c r="E1935">
        <v>8197.7998050000006</v>
      </c>
      <c r="F1935">
        <v>7886.0097660000001</v>
      </c>
      <c r="G1935">
        <v>8163.419922</v>
      </c>
      <c r="H1935">
        <v>8163.419922</v>
      </c>
      <c r="I1935">
        <v>6529909760</v>
      </c>
      <c r="J1935">
        <f t="shared" si="91"/>
        <v>218.9897460000002</v>
      </c>
      <c r="K1935">
        <f t="shared" si="92"/>
        <v>2.756519236100341E-2</v>
      </c>
    </row>
    <row r="1936" spans="1:11" x14ac:dyDescent="0.35">
      <c r="A1936" t="s">
        <v>9</v>
      </c>
      <c r="B1936" s="1">
        <v>43209</v>
      </c>
      <c r="C1936" s="7">
        <f t="shared" si="90"/>
        <v>43209</v>
      </c>
      <c r="D1936">
        <v>8159.2700199999999</v>
      </c>
      <c r="E1936">
        <v>8298.6904300000006</v>
      </c>
      <c r="F1936">
        <v>8138.7797849999997</v>
      </c>
      <c r="G1936">
        <v>8294.3095699999994</v>
      </c>
      <c r="H1936">
        <v>8294.3095699999994</v>
      </c>
      <c r="I1936">
        <v>7063209984</v>
      </c>
      <c r="J1936">
        <f t="shared" si="91"/>
        <v>135.03954999999951</v>
      </c>
      <c r="K1936">
        <f t="shared" si="92"/>
        <v>1.6550445036012995E-2</v>
      </c>
    </row>
    <row r="1937" spans="1:11" x14ac:dyDescent="0.35">
      <c r="A1937" t="s">
        <v>9</v>
      </c>
      <c r="B1937" s="1">
        <v>43210</v>
      </c>
      <c r="C1937" s="7">
        <f t="shared" si="90"/>
        <v>43210</v>
      </c>
      <c r="D1937">
        <v>8286.8798829999996</v>
      </c>
      <c r="E1937">
        <v>8880.2304690000001</v>
      </c>
      <c r="F1937">
        <v>8244.5400389999995</v>
      </c>
      <c r="G1937">
        <v>8845.8300780000009</v>
      </c>
      <c r="H1937">
        <v>8845.8300780000009</v>
      </c>
      <c r="I1937">
        <v>8438110208</v>
      </c>
      <c r="J1937">
        <f t="shared" si="91"/>
        <v>558.95019500000126</v>
      </c>
      <c r="K1937">
        <f t="shared" si="92"/>
        <v>6.7450017725809053E-2</v>
      </c>
    </row>
    <row r="1938" spans="1:11" x14ac:dyDescent="0.35">
      <c r="A1938" t="s">
        <v>9</v>
      </c>
      <c r="B1938" s="1">
        <v>43211</v>
      </c>
      <c r="C1938" s="7">
        <f t="shared" si="90"/>
        <v>43211</v>
      </c>
      <c r="D1938">
        <v>8848.7900389999995</v>
      </c>
      <c r="E1938">
        <v>8997.5703130000002</v>
      </c>
      <c r="F1938">
        <v>8652.1503909999992</v>
      </c>
      <c r="G1938">
        <v>8895.5800780000009</v>
      </c>
      <c r="H1938">
        <v>8895.5800780000009</v>
      </c>
      <c r="I1938">
        <v>7548550144</v>
      </c>
      <c r="J1938">
        <f t="shared" si="91"/>
        <v>46.790039000001343</v>
      </c>
      <c r="K1938">
        <f t="shared" si="92"/>
        <v>5.2877329887792701E-3</v>
      </c>
    </row>
    <row r="1939" spans="1:11" x14ac:dyDescent="0.35">
      <c r="A1939" t="s">
        <v>9</v>
      </c>
      <c r="B1939" s="1">
        <v>43212</v>
      </c>
      <c r="C1939" s="7">
        <f t="shared" si="90"/>
        <v>43212</v>
      </c>
      <c r="D1939">
        <v>8925.0595699999994</v>
      </c>
      <c r="E1939">
        <v>9001.6396480000003</v>
      </c>
      <c r="F1939">
        <v>8779.6103519999997</v>
      </c>
      <c r="G1939">
        <v>8802.4599610000005</v>
      </c>
      <c r="H1939">
        <v>8802.4599610000005</v>
      </c>
      <c r="I1939">
        <v>6629899776</v>
      </c>
      <c r="J1939">
        <f t="shared" si="91"/>
        <v>-122.59960899999896</v>
      </c>
      <c r="K1939">
        <f t="shared" si="92"/>
        <v>-1.3736559183548325E-2</v>
      </c>
    </row>
    <row r="1940" spans="1:11" x14ac:dyDescent="0.35">
      <c r="A1940" t="s">
        <v>9</v>
      </c>
      <c r="B1940" s="1">
        <v>43213</v>
      </c>
      <c r="C1940" s="7">
        <f t="shared" si="90"/>
        <v>43213</v>
      </c>
      <c r="D1940">
        <v>8794.3896480000003</v>
      </c>
      <c r="E1940">
        <v>8958.5498050000006</v>
      </c>
      <c r="F1940">
        <v>8788.8095699999994</v>
      </c>
      <c r="G1940">
        <v>8930.8798829999996</v>
      </c>
      <c r="H1940">
        <v>8930.8798829999996</v>
      </c>
      <c r="I1940">
        <v>6925190144</v>
      </c>
      <c r="J1940">
        <f t="shared" si="91"/>
        <v>136.4902349999993</v>
      </c>
      <c r="K1940">
        <f t="shared" si="92"/>
        <v>1.5520148692870217E-2</v>
      </c>
    </row>
    <row r="1941" spans="1:11" x14ac:dyDescent="0.35">
      <c r="A1941" t="s">
        <v>9</v>
      </c>
      <c r="B1941" s="1">
        <v>43214</v>
      </c>
      <c r="C1941" s="7">
        <f t="shared" si="90"/>
        <v>43214</v>
      </c>
      <c r="D1941">
        <v>8934.3398440000001</v>
      </c>
      <c r="E1941">
        <v>9732.6103519999997</v>
      </c>
      <c r="F1941">
        <v>8927.8300780000009</v>
      </c>
      <c r="G1941">
        <v>9697.5</v>
      </c>
      <c r="H1941">
        <v>9697.5</v>
      </c>
      <c r="I1941">
        <v>10678800384</v>
      </c>
      <c r="J1941">
        <f t="shared" si="91"/>
        <v>763.16015599999992</v>
      </c>
      <c r="K1941">
        <f t="shared" si="92"/>
        <v>8.5418751617391431E-2</v>
      </c>
    </row>
    <row r="1942" spans="1:11" x14ac:dyDescent="0.35">
      <c r="A1942" t="s">
        <v>9</v>
      </c>
      <c r="B1942" s="1">
        <v>43215</v>
      </c>
      <c r="C1942" s="7">
        <f t="shared" si="90"/>
        <v>43215</v>
      </c>
      <c r="D1942">
        <v>9701.0302730000003</v>
      </c>
      <c r="E1942">
        <v>9745.3203130000002</v>
      </c>
      <c r="F1942">
        <v>8799.8398440000001</v>
      </c>
      <c r="G1942">
        <v>8845.7402340000008</v>
      </c>
      <c r="H1942">
        <v>8845.7402340000008</v>
      </c>
      <c r="I1942">
        <v>11083100160</v>
      </c>
      <c r="J1942">
        <f t="shared" si="91"/>
        <v>-855.29003899999952</v>
      </c>
      <c r="K1942">
        <f t="shared" si="92"/>
        <v>-8.816486650706068E-2</v>
      </c>
    </row>
    <row r="1943" spans="1:11" x14ac:dyDescent="0.35">
      <c r="A1943" t="s">
        <v>9</v>
      </c>
      <c r="B1943" s="1">
        <v>43216</v>
      </c>
      <c r="C1943" s="7">
        <f t="shared" si="90"/>
        <v>43216</v>
      </c>
      <c r="D1943">
        <v>8867.3203130000002</v>
      </c>
      <c r="E1943">
        <v>9281.5097659999992</v>
      </c>
      <c r="F1943">
        <v>8727.0898440000001</v>
      </c>
      <c r="G1943">
        <v>9281.5097659999992</v>
      </c>
      <c r="H1943">
        <v>9281.5097659999992</v>
      </c>
      <c r="I1943">
        <v>8970559488</v>
      </c>
      <c r="J1943">
        <f t="shared" si="91"/>
        <v>414.18945299999905</v>
      </c>
      <c r="K1943">
        <f t="shared" si="92"/>
        <v>4.6709652790231759E-2</v>
      </c>
    </row>
    <row r="1944" spans="1:11" x14ac:dyDescent="0.35">
      <c r="A1944" t="s">
        <v>9</v>
      </c>
      <c r="B1944" s="1">
        <v>43217</v>
      </c>
      <c r="C1944" s="7">
        <f t="shared" si="90"/>
        <v>43217</v>
      </c>
      <c r="D1944">
        <v>9290.6298829999996</v>
      </c>
      <c r="E1944">
        <v>9375.4697269999997</v>
      </c>
      <c r="F1944">
        <v>8987.0498050000006</v>
      </c>
      <c r="G1944">
        <v>8987.0498050000006</v>
      </c>
      <c r="H1944">
        <v>8987.0498050000006</v>
      </c>
      <c r="I1944">
        <v>7566289920</v>
      </c>
      <c r="J1944">
        <f t="shared" si="91"/>
        <v>-303.58007799999905</v>
      </c>
      <c r="K1944">
        <f t="shared" si="92"/>
        <v>-3.2675941440255873E-2</v>
      </c>
    </row>
    <row r="1945" spans="1:11" x14ac:dyDescent="0.35">
      <c r="A1945" t="s">
        <v>9</v>
      </c>
      <c r="B1945" s="1">
        <v>43218</v>
      </c>
      <c r="C1945" s="7">
        <f t="shared" si="90"/>
        <v>43218</v>
      </c>
      <c r="D1945">
        <v>8939.2695309999999</v>
      </c>
      <c r="E1945">
        <v>9412.0898440000001</v>
      </c>
      <c r="F1945">
        <v>8931.9902340000008</v>
      </c>
      <c r="G1945">
        <v>9348.4804690000001</v>
      </c>
      <c r="H1945">
        <v>9348.4804690000001</v>
      </c>
      <c r="I1945">
        <v>7805479936</v>
      </c>
      <c r="J1945">
        <f t="shared" si="91"/>
        <v>409.21093800000017</v>
      </c>
      <c r="K1945">
        <f t="shared" si="92"/>
        <v>4.577677589661211E-2</v>
      </c>
    </row>
    <row r="1946" spans="1:11" x14ac:dyDescent="0.35">
      <c r="A1946" t="s">
        <v>9</v>
      </c>
      <c r="B1946" s="1">
        <v>43219</v>
      </c>
      <c r="C1946" s="7">
        <f t="shared" si="90"/>
        <v>43219</v>
      </c>
      <c r="D1946">
        <v>9346.4101559999999</v>
      </c>
      <c r="E1946">
        <v>9531.4902340000008</v>
      </c>
      <c r="F1946">
        <v>9193.7099610000005</v>
      </c>
      <c r="G1946">
        <v>9419.0800780000009</v>
      </c>
      <c r="H1946">
        <v>9419.0800780000009</v>
      </c>
      <c r="I1946">
        <v>8853000192</v>
      </c>
      <c r="J1946">
        <f t="shared" si="91"/>
        <v>72.669922000000952</v>
      </c>
      <c r="K1946">
        <f t="shared" si="92"/>
        <v>7.7751693738103977E-3</v>
      </c>
    </row>
    <row r="1947" spans="1:11" x14ac:dyDescent="0.35">
      <c r="A1947" t="s">
        <v>9</v>
      </c>
      <c r="B1947" s="1">
        <v>43220</v>
      </c>
      <c r="C1947" s="7">
        <f t="shared" si="90"/>
        <v>43220</v>
      </c>
      <c r="D1947">
        <v>9426.1103519999997</v>
      </c>
      <c r="E1947">
        <v>9477.1396480000003</v>
      </c>
      <c r="F1947">
        <v>9166.8095699999994</v>
      </c>
      <c r="G1947">
        <v>9240.5498050000006</v>
      </c>
      <c r="H1947">
        <v>9240.5498050000006</v>
      </c>
      <c r="I1947">
        <v>8673920000</v>
      </c>
      <c r="J1947">
        <f t="shared" si="91"/>
        <v>-185.56054699999913</v>
      </c>
      <c r="K1947">
        <f t="shared" si="92"/>
        <v>-1.9685802528359719E-2</v>
      </c>
    </row>
    <row r="1948" spans="1:11" x14ac:dyDescent="0.35">
      <c r="A1948" t="s">
        <v>9</v>
      </c>
      <c r="B1948" s="1">
        <v>43221</v>
      </c>
      <c r="C1948" s="7">
        <f t="shared" si="90"/>
        <v>43221</v>
      </c>
      <c r="D1948">
        <v>9251.4697269999997</v>
      </c>
      <c r="E1948">
        <v>9255.8798829999996</v>
      </c>
      <c r="F1948">
        <v>8891.0498050000006</v>
      </c>
      <c r="G1948">
        <v>9119.0097659999992</v>
      </c>
      <c r="H1948">
        <v>9119.0097659999992</v>
      </c>
      <c r="I1948">
        <v>7713019904</v>
      </c>
      <c r="J1948">
        <f t="shared" si="91"/>
        <v>-132.45996100000048</v>
      </c>
      <c r="K1948">
        <f t="shared" si="92"/>
        <v>-1.4317720849631232E-2</v>
      </c>
    </row>
    <row r="1949" spans="1:11" x14ac:dyDescent="0.35">
      <c r="A1949" t="s">
        <v>9</v>
      </c>
      <c r="B1949" s="1">
        <v>43222</v>
      </c>
      <c r="C1949" s="7">
        <f t="shared" si="90"/>
        <v>43222</v>
      </c>
      <c r="D1949">
        <v>9104.5996090000008</v>
      </c>
      <c r="E1949">
        <v>9256.5195309999999</v>
      </c>
      <c r="F1949">
        <v>9015.1396480000003</v>
      </c>
      <c r="G1949">
        <v>9235.9199219999991</v>
      </c>
      <c r="H1949">
        <v>9235.9199219999991</v>
      </c>
      <c r="I1949">
        <v>7558159872</v>
      </c>
      <c r="J1949">
        <f t="shared" si="91"/>
        <v>131.32031299999835</v>
      </c>
      <c r="K1949">
        <f t="shared" si="92"/>
        <v>1.4423513239416597E-2</v>
      </c>
    </row>
    <row r="1950" spans="1:11" x14ac:dyDescent="0.35">
      <c r="A1950" t="s">
        <v>9</v>
      </c>
      <c r="B1950" s="1">
        <v>43223</v>
      </c>
      <c r="C1950" s="7">
        <f t="shared" si="90"/>
        <v>43223</v>
      </c>
      <c r="D1950">
        <v>9233.9697269999997</v>
      </c>
      <c r="E1950">
        <v>9798.3300780000009</v>
      </c>
      <c r="F1950">
        <v>9188.1503909999992</v>
      </c>
      <c r="G1950">
        <v>9743.8603519999997</v>
      </c>
      <c r="H1950">
        <v>9743.8603519999997</v>
      </c>
      <c r="I1950">
        <v>10207299584</v>
      </c>
      <c r="J1950">
        <f t="shared" si="91"/>
        <v>509.890625</v>
      </c>
      <c r="K1950">
        <f t="shared" si="92"/>
        <v>5.521900548461689E-2</v>
      </c>
    </row>
    <row r="1951" spans="1:11" x14ac:dyDescent="0.35">
      <c r="A1951" t="s">
        <v>9</v>
      </c>
      <c r="B1951" s="1">
        <v>43224</v>
      </c>
      <c r="C1951" s="7">
        <f t="shared" si="90"/>
        <v>43224</v>
      </c>
      <c r="D1951">
        <v>9695.5</v>
      </c>
      <c r="E1951">
        <v>9779.2001949999994</v>
      </c>
      <c r="F1951">
        <v>9585.9599610000005</v>
      </c>
      <c r="G1951">
        <v>9700.7597659999992</v>
      </c>
      <c r="H1951">
        <v>9700.7597659999992</v>
      </c>
      <c r="I1951">
        <v>8217829888</v>
      </c>
      <c r="J1951">
        <f t="shared" si="91"/>
        <v>5.2597659999992175</v>
      </c>
      <c r="K1951">
        <f t="shared" si="92"/>
        <v>5.4249559073782372E-4</v>
      </c>
    </row>
    <row r="1952" spans="1:11" x14ac:dyDescent="0.35">
      <c r="A1952" t="s">
        <v>9</v>
      </c>
      <c r="B1952" s="1">
        <v>43225</v>
      </c>
      <c r="C1952" s="7">
        <f t="shared" si="90"/>
        <v>43225</v>
      </c>
      <c r="D1952">
        <v>9700.2802730000003</v>
      </c>
      <c r="E1952">
        <v>9964.5</v>
      </c>
      <c r="F1952">
        <v>9695.1201170000004</v>
      </c>
      <c r="G1952">
        <v>9858.1503909999992</v>
      </c>
      <c r="H1952">
        <v>9858.1503909999992</v>
      </c>
      <c r="I1952">
        <v>7651939840</v>
      </c>
      <c r="J1952">
        <f t="shared" si="91"/>
        <v>157.87011799999891</v>
      </c>
      <c r="K1952">
        <f t="shared" si="92"/>
        <v>1.6274799650832561E-2</v>
      </c>
    </row>
    <row r="1953" spans="1:11" x14ac:dyDescent="0.35">
      <c r="A1953" t="s">
        <v>9</v>
      </c>
      <c r="B1953" s="1">
        <v>43226</v>
      </c>
      <c r="C1953" s="7">
        <f t="shared" si="90"/>
        <v>43226</v>
      </c>
      <c r="D1953">
        <v>9845.3095699999994</v>
      </c>
      <c r="E1953">
        <v>9940.1396480000003</v>
      </c>
      <c r="F1953">
        <v>9465.25</v>
      </c>
      <c r="G1953">
        <v>9654.7998050000006</v>
      </c>
      <c r="H1953">
        <v>9654.7998050000006</v>
      </c>
      <c r="I1953">
        <v>7222280192</v>
      </c>
      <c r="J1953">
        <f t="shared" si="91"/>
        <v>-190.50976499999888</v>
      </c>
      <c r="K1953">
        <f t="shared" si="92"/>
        <v>-1.9350307234676345E-2</v>
      </c>
    </row>
    <row r="1954" spans="1:11" x14ac:dyDescent="0.35">
      <c r="A1954" t="s">
        <v>9</v>
      </c>
      <c r="B1954" s="1">
        <v>43227</v>
      </c>
      <c r="C1954" s="7">
        <f t="shared" si="90"/>
        <v>43227</v>
      </c>
      <c r="D1954">
        <v>9645.6699219999991</v>
      </c>
      <c r="E1954">
        <v>9665.8496090000008</v>
      </c>
      <c r="F1954">
        <v>9231.5302730000003</v>
      </c>
      <c r="G1954">
        <v>9373.0097659999992</v>
      </c>
      <c r="H1954">
        <v>9373.0097659999992</v>
      </c>
      <c r="I1954">
        <v>7394019840</v>
      </c>
      <c r="J1954">
        <f t="shared" si="91"/>
        <v>-272.66015599999992</v>
      </c>
      <c r="K1954">
        <f t="shared" si="92"/>
        <v>-2.8267622488108657E-2</v>
      </c>
    </row>
    <row r="1955" spans="1:11" x14ac:dyDescent="0.35">
      <c r="A1955" t="s">
        <v>9</v>
      </c>
      <c r="B1955" s="1">
        <v>43228</v>
      </c>
      <c r="C1955" s="7">
        <f t="shared" si="90"/>
        <v>43228</v>
      </c>
      <c r="D1955">
        <v>9380.8701170000004</v>
      </c>
      <c r="E1955">
        <v>9462.75</v>
      </c>
      <c r="F1955">
        <v>9127.7695309999999</v>
      </c>
      <c r="G1955">
        <v>9234.8203130000002</v>
      </c>
      <c r="H1955">
        <v>9234.8203130000002</v>
      </c>
      <c r="I1955">
        <v>7415869952</v>
      </c>
      <c r="J1955">
        <f t="shared" si="91"/>
        <v>-146.04980400000022</v>
      </c>
      <c r="K1955">
        <f t="shared" si="92"/>
        <v>-1.5568897360099809E-2</v>
      </c>
    </row>
    <row r="1956" spans="1:11" x14ac:dyDescent="0.35">
      <c r="A1956" t="s">
        <v>9</v>
      </c>
      <c r="B1956" s="1">
        <v>43229</v>
      </c>
      <c r="C1956" s="7">
        <f t="shared" si="90"/>
        <v>43229</v>
      </c>
      <c r="D1956">
        <v>9223.7304690000001</v>
      </c>
      <c r="E1956">
        <v>9374.7597659999992</v>
      </c>
      <c r="F1956">
        <v>9031.6201170000004</v>
      </c>
      <c r="G1956">
        <v>9325.1796880000002</v>
      </c>
      <c r="H1956">
        <v>9325.1796880000002</v>
      </c>
      <c r="I1956">
        <v>7226890240</v>
      </c>
      <c r="J1956">
        <f t="shared" si="91"/>
        <v>101.44921900000008</v>
      </c>
      <c r="K1956">
        <f t="shared" si="92"/>
        <v>1.0998718939257968E-2</v>
      </c>
    </row>
    <row r="1957" spans="1:11" x14ac:dyDescent="0.35">
      <c r="A1957" t="s">
        <v>9</v>
      </c>
      <c r="B1957" s="1">
        <v>43230</v>
      </c>
      <c r="C1957" s="7">
        <f t="shared" si="90"/>
        <v>43230</v>
      </c>
      <c r="D1957">
        <v>9325.9599610000005</v>
      </c>
      <c r="E1957">
        <v>9396.0400389999995</v>
      </c>
      <c r="F1957">
        <v>9040.5195309999999</v>
      </c>
      <c r="G1957">
        <v>9043.9404300000006</v>
      </c>
      <c r="H1957">
        <v>9043.9404300000006</v>
      </c>
      <c r="I1957">
        <v>6906699776</v>
      </c>
      <c r="J1957">
        <f t="shared" si="91"/>
        <v>-282.01953099999992</v>
      </c>
      <c r="K1957">
        <f t="shared" si="92"/>
        <v>-3.024026825971482E-2</v>
      </c>
    </row>
    <row r="1958" spans="1:11" x14ac:dyDescent="0.35">
      <c r="A1958" t="s">
        <v>9</v>
      </c>
      <c r="B1958" s="1">
        <v>43231</v>
      </c>
      <c r="C1958" s="7">
        <f t="shared" si="90"/>
        <v>43231</v>
      </c>
      <c r="D1958">
        <v>9052.9599610000005</v>
      </c>
      <c r="E1958">
        <v>9052.9599610000005</v>
      </c>
      <c r="F1958">
        <v>8394.4599610000005</v>
      </c>
      <c r="G1958">
        <v>8441.4902340000008</v>
      </c>
      <c r="H1958">
        <v>8441.4902340000008</v>
      </c>
      <c r="I1958">
        <v>8488520192</v>
      </c>
      <c r="J1958">
        <f t="shared" si="91"/>
        <v>-611.46972699999969</v>
      </c>
      <c r="K1958">
        <f t="shared" si="92"/>
        <v>-6.7543624365312693E-2</v>
      </c>
    </row>
    <row r="1959" spans="1:11" x14ac:dyDescent="0.35">
      <c r="A1959" t="s">
        <v>9</v>
      </c>
      <c r="B1959" s="1">
        <v>43232</v>
      </c>
      <c r="C1959" s="7">
        <f t="shared" si="90"/>
        <v>43232</v>
      </c>
      <c r="D1959">
        <v>8441.4404300000006</v>
      </c>
      <c r="E1959">
        <v>8664.8603519999997</v>
      </c>
      <c r="F1959">
        <v>8223.5</v>
      </c>
      <c r="G1959">
        <v>8504.8896480000003</v>
      </c>
      <c r="H1959">
        <v>8504.8896480000003</v>
      </c>
      <c r="I1959">
        <v>6821380096</v>
      </c>
      <c r="J1959">
        <f t="shared" si="91"/>
        <v>63.449217999999746</v>
      </c>
      <c r="K1959">
        <f t="shared" si="92"/>
        <v>7.5163970564202653E-3</v>
      </c>
    </row>
    <row r="1960" spans="1:11" x14ac:dyDescent="0.35">
      <c r="A1960" t="s">
        <v>9</v>
      </c>
      <c r="B1960" s="1">
        <v>43233</v>
      </c>
      <c r="C1960" s="7">
        <f t="shared" si="90"/>
        <v>43233</v>
      </c>
      <c r="D1960">
        <v>8515.4902340000008</v>
      </c>
      <c r="E1960">
        <v>8773.5498050000006</v>
      </c>
      <c r="F1960">
        <v>8395.1201170000004</v>
      </c>
      <c r="G1960">
        <v>8723.9404300000006</v>
      </c>
      <c r="H1960">
        <v>8723.9404300000006</v>
      </c>
      <c r="I1960">
        <v>5866379776</v>
      </c>
      <c r="J1960">
        <f t="shared" si="91"/>
        <v>208.45019599999978</v>
      </c>
      <c r="K1960">
        <f t="shared" si="92"/>
        <v>2.4478942523792124E-2</v>
      </c>
    </row>
    <row r="1961" spans="1:11" x14ac:dyDescent="0.35">
      <c r="A1961" t="s">
        <v>9</v>
      </c>
      <c r="B1961" s="1">
        <v>43234</v>
      </c>
      <c r="C1961" s="7">
        <f t="shared" si="90"/>
        <v>43234</v>
      </c>
      <c r="D1961">
        <v>8713.0996090000008</v>
      </c>
      <c r="E1961">
        <v>8881.1201170000004</v>
      </c>
      <c r="F1961">
        <v>8367.9697269999997</v>
      </c>
      <c r="G1961">
        <v>8716.7900389999995</v>
      </c>
      <c r="H1961">
        <v>8716.7900389999995</v>
      </c>
      <c r="I1961">
        <v>7364149760</v>
      </c>
      <c r="J1961">
        <f t="shared" si="91"/>
        <v>3.6904299999987416</v>
      </c>
      <c r="K1961">
        <f t="shared" si="92"/>
        <v>4.2354961673884972E-4</v>
      </c>
    </row>
    <row r="1962" spans="1:11" x14ac:dyDescent="0.35">
      <c r="A1962" t="s">
        <v>9</v>
      </c>
      <c r="B1962" s="1">
        <v>43235</v>
      </c>
      <c r="C1962" s="7">
        <f t="shared" si="90"/>
        <v>43235</v>
      </c>
      <c r="D1962">
        <v>8705.1904300000006</v>
      </c>
      <c r="E1962">
        <v>8836.1904300000006</v>
      </c>
      <c r="F1962">
        <v>8456.4501949999994</v>
      </c>
      <c r="G1962">
        <v>8510.3798829999996</v>
      </c>
      <c r="H1962">
        <v>8510.3798829999996</v>
      </c>
      <c r="I1962">
        <v>6705710080</v>
      </c>
      <c r="J1962">
        <f t="shared" si="91"/>
        <v>-194.81054700000095</v>
      </c>
      <c r="K1962">
        <f t="shared" si="92"/>
        <v>-2.2378665758837513E-2</v>
      </c>
    </row>
    <row r="1963" spans="1:11" x14ac:dyDescent="0.35">
      <c r="A1963" t="s">
        <v>9</v>
      </c>
      <c r="B1963" s="1">
        <v>43236</v>
      </c>
      <c r="C1963" s="7">
        <f t="shared" si="90"/>
        <v>43236</v>
      </c>
      <c r="D1963">
        <v>8504.4101559999999</v>
      </c>
      <c r="E1963">
        <v>8508.4296880000002</v>
      </c>
      <c r="F1963">
        <v>8175.4902339999999</v>
      </c>
      <c r="G1963">
        <v>8368.8300780000009</v>
      </c>
      <c r="H1963">
        <v>8368.8300780000009</v>
      </c>
      <c r="I1963">
        <v>6760220160</v>
      </c>
      <c r="J1963">
        <f t="shared" si="91"/>
        <v>-135.58007799999905</v>
      </c>
      <c r="K1963">
        <f t="shared" si="92"/>
        <v>-1.5942325865403451E-2</v>
      </c>
    </row>
    <row r="1964" spans="1:11" x14ac:dyDescent="0.35">
      <c r="A1964" t="s">
        <v>9</v>
      </c>
      <c r="B1964" s="1">
        <v>43237</v>
      </c>
      <c r="C1964" s="7">
        <f t="shared" si="90"/>
        <v>43237</v>
      </c>
      <c r="D1964">
        <v>8370.0498050000006</v>
      </c>
      <c r="E1964">
        <v>8445.5400389999995</v>
      </c>
      <c r="F1964">
        <v>8054.1201170000004</v>
      </c>
      <c r="G1964">
        <v>8094.3198240000002</v>
      </c>
      <c r="H1964">
        <v>8094.3198240000002</v>
      </c>
      <c r="I1964">
        <v>5862530048</v>
      </c>
      <c r="J1964">
        <f t="shared" si="91"/>
        <v>-275.72998100000041</v>
      </c>
      <c r="K1964">
        <f t="shared" si="92"/>
        <v>-3.2942454038360491E-2</v>
      </c>
    </row>
    <row r="1965" spans="1:11" x14ac:dyDescent="0.35">
      <c r="A1965" t="s">
        <v>9</v>
      </c>
      <c r="B1965" s="1">
        <v>43238</v>
      </c>
      <c r="C1965" s="7">
        <f t="shared" si="90"/>
        <v>43238</v>
      </c>
      <c r="D1965">
        <v>8091.830078</v>
      </c>
      <c r="E1965">
        <v>8274.1201170000004</v>
      </c>
      <c r="F1965">
        <v>7974.8198240000002</v>
      </c>
      <c r="G1965">
        <v>8250.9697269999997</v>
      </c>
      <c r="H1965">
        <v>8250.9697269999997</v>
      </c>
      <c r="I1965">
        <v>5764190208</v>
      </c>
      <c r="J1965">
        <f t="shared" si="91"/>
        <v>159.13964899999974</v>
      </c>
      <c r="K1965">
        <f t="shared" si="92"/>
        <v>1.9666706723447724E-2</v>
      </c>
    </row>
    <row r="1966" spans="1:11" x14ac:dyDescent="0.35">
      <c r="A1966" t="s">
        <v>9</v>
      </c>
      <c r="B1966" s="1">
        <v>43239</v>
      </c>
      <c r="C1966" s="7">
        <f t="shared" si="90"/>
        <v>43239</v>
      </c>
      <c r="D1966">
        <v>8255.7304690000001</v>
      </c>
      <c r="E1966">
        <v>8372.0595699999994</v>
      </c>
      <c r="F1966">
        <v>8183.3500979999999</v>
      </c>
      <c r="G1966">
        <v>8247.1796880000002</v>
      </c>
      <c r="H1966">
        <v>8247.1796880000002</v>
      </c>
      <c r="I1966">
        <v>4712399872</v>
      </c>
      <c r="J1966">
        <f t="shared" si="91"/>
        <v>-8.5507809999999154</v>
      </c>
      <c r="K1966">
        <f t="shared" si="92"/>
        <v>-1.0357388764213882E-3</v>
      </c>
    </row>
    <row r="1967" spans="1:11" x14ac:dyDescent="0.35">
      <c r="A1967" t="s">
        <v>9</v>
      </c>
      <c r="B1967" s="1">
        <v>43240</v>
      </c>
      <c r="C1967" s="7">
        <f t="shared" si="90"/>
        <v>43240</v>
      </c>
      <c r="D1967">
        <v>8246.9902340000008</v>
      </c>
      <c r="E1967">
        <v>8562.4101559999999</v>
      </c>
      <c r="F1967">
        <v>8205.2402340000008</v>
      </c>
      <c r="G1967">
        <v>8513.25</v>
      </c>
      <c r="H1967">
        <v>8513.25</v>
      </c>
      <c r="I1967">
        <v>5191059968</v>
      </c>
      <c r="J1967">
        <f t="shared" si="91"/>
        <v>266.25976599999922</v>
      </c>
      <c r="K1967">
        <f t="shared" si="92"/>
        <v>3.2285689499459647E-2</v>
      </c>
    </row>
    <row r="1968" spans="1:11" x14ac:dyDescent="0.35">
      <c r="A1968" t="s">
        <v>9</v>
      </c>
      <c r="B1968" s="1">
        <v>43241</v>
      </c>
      <c r="C1968" s="7">
        <f t="shared" si="90"/>
        <v>43241</v>
      </c>
      <c r="D1968">
        <v>8522.3300780000009</v>
      </c>
      <c r="E1968">
        <v>8557.5195309999999</v>
      </c>
      <c r="F1968">
        <v>8365.1201170000004</v>
      </c>
      <c r="G1968">
        <v>8418.9902340000008</v>
      </c>
      <c r="H1968">
        <v>8418.9902340000008</v>
      </c>
      <c r="I1968">
        <v>5154990080</v>
      </c>
      <c r="J1968">
        <f t="shared" si="91"/>
        <v>-103.33984400000008</v>
      </c>
      <c r="K1968">
        <f t="shared" si="92"/>
        <v>-1.212577347441246E-2</v>
      </c>
    </row>
    <row r="1969" spans="1:11" x14ac:dyDescent="0.35">
      <c r="A1969" t="s">
        <v>9</v>
      </c>
      <c r="B1969" s="1">
        <v>43242</v>
      </c>
      <c r="C1969" s="7">
        <f t="shared" si="90"/>
        <v>43242</v>
      </c>
      <c r="D1969">
        <v>8419.8701170000004</v>
      </c>
      <c r="E1969">
        <v>8423.25</v>
      </c>
      <c r="F1969">
        <v>8004.580078</v>
      </c>
      <c r="G1969">
        <v>8041.7797849999997</v>
      </c>
      <c r="H1969">
        <v>8041.7797849999997</v>
      </c>
      <c r="I1969">
        <v>5137010176</v>
      </c>
      <c r="J1969">
        <f t="shared" si="91"/>
        <v>-378.09033200000067</v>
      </c>
      <c r="K1969">
        <f t="shared" si="92"/>
        <v>-4.4904532581402146E-2</v>
      </c>
    </row>
    <row r="1970" spans="1:11" x14ac:dyDescent="0.35">
      <c r="A1970" t="s">
        <v>9</v>
      </c>
      <c r="B1970" s="1">
        <v>43243</v>
      </c>
      <c r="C1970" s="7">
        <f t="shared" si="90"/>
        <v>43243</v>
      </c>
      <c r="D1970">
        <v>8037.080078</v>
      </c>
      <c r="E1970">
        <v>8054.6601559999999</v>
      </c>
      <c r="F1970">
        <v>7507.8798829999996</v>
      </c>
      <c r="G1970">
        <v>7557.8198240000002</v>
      </c>
      <c r="H1970">
        <v>7557.8198240000002</v>
      </c>
      <c r="I1970">
        <v>6491120128</v>
      </c>
      <c r="J1970">
        <f t="shared" si="91"/>
        <v>-479.2602539999998</v>
      </c>
      <c r="K1970">
        <f t="shared" si="92"/>
        <v>-5.9631140830845419E-2</v>
      </c>
    </row>
    <row r="1971" spans="1:11" x14ac:dyDescent="0.35">
      <c r="A1971" t="s">
        <v>9</v>
      </c>
      <c r="B1971" s="1">
        <v>43244</v>
      </c>
      <c r="C1971" s="7">
        <f t="shared" si="90"/>
        <v>43244</v>
      </c>
      <c r="D1971">
        <v>7561.1201170000004</v>
      </c>
      <c r="E1971">
        <v>7738.6000979999999</v>
      </c>
      <c r="F1971">
        <v>7331.1401370000003</v>
      </c>
      <c r="G1971">
        <v>7587.3398440000001</v>
      </c>
      <c r="H1971">
        <v>7587.3398440000001</v>
      </c>
      <c r="I1971">
        <v>6049220096</v>
      </c>
      <c r="J1971">
        <f t="shared" si="91"/>
        <v>26.219726999999693</v>
      </c>
      <c r="K1971">
        <f t="shared" si="92"/>
        <v>3.4677040695396677E-3</v>
      </c>
    </row>
    <row r="1972" spans="1:11" x14ac:dyDescent="0.35">
      <c r="A1972" t="s">
        <v>9</v>
      </c>
      <c r="B1972" s="1">
        <v>43245</v>
      </c>
      <c r="C1972" s="7">
        <f t="shared" si="90"/>
        <v>43245</v>
      </c>
      <c r="D1972">
        <v>7592.2998049999997</v>
      </c>
      <c r="E1972">
        <v>7659.1401370000003</v>
      </c>
      <c r="F1972">
        <v>7392.6499020000001</v>
      </c>
      <c r="G1972">
        <v>7480.1401370000003</v>
      </c>
      <c r="H1972">
        <v>7480.1401370000003</v>
      </c>
      <c r="I1972">
        <v>4867829760</v>
      </c>
      <c r="J1972">
        <f t="shared" si="91"/>
        <v>-112.15966799999933</v>
      </c>
      <c r="K1972">
        <f t="shared" si="92"/>
        <v>-1.4772818629492868E-2</v>
      </c>
    </row>
    <row r="1973" spans="1:11" x14ac:dyDescent="0.35">
      <c r="A1973" t="s">
        <v>9</v>
      </c>
      <c r="B1973" s="1">
        <v>43246</v>
      </c>
      <c r="C1973" s="7">
        <f t="shared" si="90"/>
        <v>43246</v>
      </c>
      <c r="D1973">
        <v>7486.4799800000001</v>
      </c>
      <c r="E1973">
        <v>7595.1601559999999</v>
      </c>
      <c r="F1973">
        <v>7349.1201170000004</v>
      </c>
      <c r="G1973">
        <v>7355.8798829999996</v>
      </c>
      <c r="H1973">
        <v>7355.8798829999996</v>
      </c>
      <c r="I1973">
        <v>4051539968</v>
      </c>
      <c r="J1973">
        <f t="shared" si="91"/>
        <v>-130.60009700000046</v>
      </c>
      <c r="K1973">
        <f t="shared" si="92"/>
        <v>-1.7444793460864916E-2</v>
      </c>
    </row>
    <row r="1974" spans="1:11" x14ac:dyDescent="0.35">
      <c r="A1974" t="s">
        <v>9</v>
      </c>
      <c r="B1974" s="1">
        <v>43247</v>
      </c>
      <c r="C1974" s="7">
        <f t="shared" si="90"/>
        <v>43247</v>
      </c>
      <c r="D1974">
        <v>7362.080078</v>
      </c>
      <c r="E1974">
        <v>7381.7402339999999</v>
      </c>
      <c r="F1974">
        <v>7270.9599609999996</v>
      </c>
      <c r="G1974">
        <v>7368.2202150000003</v>
      </c>
      <c r="H1974">
        <v>7368.2202150000003</v>
      </c>
      <c r="I1974">
        <v>4056519936</v>
      </c>
      <c r="J1974">
        <f t="shared" si="91"/>
        <v>6.1401370000003226</v>
      </c>
      <c r="K1974">
        <f t="shared" si="92"/>
        <v>8.3402203384741469E-4</v>
      </c>
    </row>
    <row r="1975" spans="1:11" x14ac:dyDescent="0.35">
      <c r="A1975" t="s">
        <v>9</v>
      </c>
      <c r="B1975" s="1">
        <v>43248</v>
      </c>
      <c r="C1975" s="7">
        <f t="shared" si="90"/>
        <v>43248</v>
      </c>
      <c r="D1975">
        <v>7371.3100590000004</v>
      </c>
      <c r="E1975">
        <v>7419.0498049999997</v>
      </c>
      <c r="F1975">
        <v>7100.8901370000003</v>
      </c>
      <c r="G1975">
        <v>7135.9902339999999</v>
      </c>
      <c r="H1975">
        <v>7135.9902339999999</v>
      </c>
      <c r="I1975">
        <v>5040600064</v>
      </c>
      <c r="J1975">
        <f t="shared" si="91"/>
        <v>-235.31982500000049</v>
      </c>
      <c r="K1975">
        <f t="shared" si="92"/>
        <v>-3.1923745320234787E-2</v>
      </c>
    </row>
    <row r="1976" spans="1:11" x14ac:dyDescent="0.35">
      <c r="A1976" t="s">
        <v>9</v>
      </c>
      <c r="B1976" s="1">
        <v>43249</v>
      </c>
      <c r="C1976" s="7">
        <f t="shared" si="90"/>
        <v>43249</v>
      </c>
      <c r="D1976">
        <v>7129.4599609999996</v>
      </c>
      <c r="E1976">
        <v>7526.419922</v>
      </c>
      <c r="F1976">
        <v>7090.6801759999998</v>
      </c>
      <c r="G1976">
        <v>7472.5898440000001</v>
      </c>
      <c r="H1976">
        <v>7472.5898440000001</v>
      </c>
      <c r="I1976">
        <v>5662660096</v>
      </c>
      <c r="J1976">
        <f t="shared" si="91"/>
        <v>343.12988300000052</v>
      </c>
      <c r="K1976">
        <f t="shared" si="92"/>
        <v>4.812845361037299E-2</v>
      </c>
    </row>
    <row r="1977" spans="1:11" x14ac:dyDescent="0.35">
      <c r="A1977" t="s">
        <v>9</v>
      </c>
      <c r="B1977" s="1">
        <v>43250</v>
      </c>
      <c r="C1977" s="7">
        <f t="shared" si="90"/>
        <v>43250</v>
      </c>
      <c r="D1977">
        <v>7469.7299800000001</v>
      </c>
      <c r="E1977">
        <v>7573.7700199999999</v>
      </c>
      <c r="F1977">
        <v>7313.6000979999999</v>
      </c>
      <c r="G1977">
        <v>7406.5200199999999</v>
      </c>
      <c r="H1977">
        <v>7406.5200199999999</v>
      </c>
      <c r="I1977">
        <v>4922540032</v>
      </c>
      <c r="J1977">
        <f t="shared" si="91"/>
        <v>-63.209960000000137</v>
      </c>
      <c r="K1977">
        <f t="shared" si="92"/>
        <v>-8.4621479182304116E-3</v>
      </c>
    </row>
    <row r="1978" spans="1:11" x14ac:dyDescent="0.35">
      <c r="A1978" t="s">
        <v>9</v>
      </c>
      <c r="B1978" s="1">
        <v>43251</v>
      </c>
      <c r="C1978" s="7">
        <f t="shared" si="90"/>
        <v>43251</v>
      </c>
      <c r="D1978">
        <v>7406.1499020000001</v>
      </c>
      <c r="E1978">
        <v>7608.8999020000001</v>
      </c>
      <c r="F1978">
        <v>7361.1298829999996</v>
      </c>
      <c r="G1978">
        <v>7494.169922</v>
      </c>
      <c r="H1978">
        <v>7494.169922</v>
      </c>
      <c r="I1978">
        <v>5127130112</v>
      </c>
      <c r="J1978">
        <f t="shared" si="91"/>
        <v>88.020019999999931</v>
      </c>
      <c r="K1978">
        <f t="shared" si="92"/>
        <v>1.1884720288503736E-2</v>
      </c>
    </row>
    <row r="1979" spans="1:11" x14ac:dyDescent="0.35">
      <c r="A1979" t="s">
        <v>9</v>
      </c>
      <c r="B1979" s="1">
        <v>43252</v>
      </c>
      <c r="C1979" s="7">
        <f t="shared" si="90"/>
        <v>43252</v>
      </c>
      <c r="D1979">
        <v>7500.7001950000003</v>
      </c>
      <c r="E1979">
        <v>7604.7299800000001</v>
      </c>
      <c r="F1979">
        <v>7407.3398440000001</v>
      </c>
      <c r="G1979">
        <v>7541.4501950000003</v>
      </c>
      <c r="H1979">
        <v>7541.4501950000003</v>
      </c>
      <c r="I1979">
        <v>4921460224</v>
      </c>
      <c r="J1979">
        <f t="shared" si="91"/>
        <v>40.75</v>
      </c>
      <c r="K1979">
        <f t="shared" si="92"/>
        <v>5.432826128307866E-3</v>
      </c>
    </row>
    <row r="1980" spans="1:11" x14ac:dyDescent="0.35">
      <c r="A1980" t="s">
        <v>9</v>
      </c>
      <c r="B1980" s="1">
        <v>43253</v>
      </c>
      <c r="C1980" s="7">
        <f t="shared" si="90"/>
        <v>43253</v>
      </c>
      <c r="D1980">
        <v>7536.7202150000003</v>
      </c>
      <c r="E1980">
        <v>7695.830078</v>
      </c>
      <c r="F1980">
        <v>7497.2597660000001</v>
      </c>
      <c r="G1980">
        <v>7643.4501950000003</v>
      </c>
      <c r="H1980">
        <v>7643.4501950000003</v>
      </c>
      <c r="I1980">
        <v>4939299840</v>
      </c>
      <c r="J1980">
        <f t="shared" si="91"/>
        <v>106.72998000000007</v>
      </c>
      <c r="K1980">
        <f t="shared" si="92"/>
        <v>1.4161329723714644E-2</v>
      </c>
    </row>
    <row r="1981" spans="1:11" x14ac:dyDescent="0.35">
      <c r="A1981" t="s">
        <v>9</v>
      </c>
      <c r="B1981" s="1">
        <v>43254</v>
      </c>
      <c r="C1981" s="7">
        <f t="shared" si="90"/>
        <v>43254</v>
      </c>
      <c r="D1981">
        <v>7632.0898440000001</v>
      </c>
      <c r="E1981">
        <v>7754.8901370000003</v>
      </c>
      <c r="F1981">
        <v>7613.0400390000004</v>
      </c>
      <c r="G1981">
        <v>7720.25</v>
      </c>
      <c r="H1981">
        <v>7720.25</v>
      </c>
      <c r="I1981">
        <v>4851760128</v>
      </c>
      <c r="J1981">
        <f t="shared" si="91"/>
        <v>88.160155999999915</v>
      </c>
      <c r="K1981">
        <f t="shared" si="92"/>
        <v>1.1551247142262966E-2</v>
      </c>
    </row>
    <row r="1982" spans="1:11" x14ac:dyDescent="0.35">
      <c r="A1982" t="s">
        <v>9</v>
      </c>
      <c r="B1982" s="1">
        <v>43255</v>
      </c>
      <c r="C1982" s="7">
        <f t="shared" si="90"/>
        <v>43255</v>
      </c>
      <c r="D1982">
        <v>7722.5297849999997</v>
      </c>
      <c r="E1982">
        <v>7753.8198240000002</v>
      </c>
      <c r="F1982">
        <v>7474.0400390000004</v>
      </c>
      <c r="G1982">
        <v>7514.4702150000003</v>
      </c>
      <c r="H1982">
        <v>7514.4702150000003</v>
      </c>
      <c r="I1982">
        <v>4993169920</v>
      </c>
      <c r="J1982">
        <f t="shared" si="91"/>
        <v>-208.05956999999944</v>
      </c>
      <c r="K1982">
        <f t="shared" si="92"/>
        <v>-2.694189285020665E-2</v>
      </c>
    </row>
    <row r="1983" spans="1:11" x14ac:dyDescent="0.35">
      <c r="A1983" t="s">
        <v>9</v>
      </c>
      <c r="B1983" s="1">
        <v>43256</v>
      </c>
      <c r="C1983" s="7">
        <f t="shared" si="90"/>
        <v>43256</v>
      </c>
      <c r="D1983">
        <v>7500.8999020000001</v>
      </c>
      <c r="E1983">
        <v>7643.2299800000001</v>
      </c>
      <c r="F1983">
        <v>7397</v>
      </c>
      <c r="G1983">
        <v>7633.7597660000001</v>
      </c>
      <c r="H1983">
        <v>7633.7597660000001</v>
      </c>
      <c r="I1983">
        <v>4961739776</v>
      </c>
      <c r="J1983">
        <f t="shared" si="91"/>
        <v>132.85986400000002</v>
      </c>
      <c r="K1983">
        <f t="shared" si="92"/>
        <v>1.7712523261985469E-2</v>
      </c>
    </row>
    <row r="1984" spans="1:11" x14ac:dyDescent="0.35">
      <c r="A1984" t="s">
        <v>9</v>
      </c>
      <c r="B1984" s="1">
        <v>43257</v>
      </c>
      <c r="C1984" s="7">
        <f t="shared" si="90"/>
        <v>43257</v>
      </c>
      <c r="D1984">
        <v>7625.9702150000003</v>
      </c>
      <c r="E1984">
        <v>7680.4301759999998</v>
      </c>
      <c r="F1984">
        <v>7502.0097660000001</v>
      </c>
      <c r="G1984">
        <v>7653.9799800000001</v>
      </c>
      <c r="H1984">
        <v>7653.9799800000001</v>
      </c>
      <c r="I1984">
        <v>4692259840</v>
      </c>
      <c r="J1984">
        <f t="shared" si="91"/>
        <v>28.009764999999788</v>
      </c>
      <c r="K1984">
        <f t="shared" si="92"/>
        <v>3.6729444530094746E-3</v>
      </c>
    </row>
    <row r="1985" spans="1:11" x14ac:dyDescent="0.35">
      <c r="A1985" t="s">
        <v>9</v>
      </c>
      <c r="B1985" s="1">
        <v>43258</v>
      </c>
      <c r="C1985" s="7">
        <f t="shared" si="90"/>
        <v>43258</v>
      </c>
      <c r="D1985">
        <v>7650.8198240000002</v>
      </c>
      <c r="E1985">
        <v>7741.2700199999999</v>
      </c>
      <c r="F1985">
        <v>7650.8198240000002</v>
      </c>
      <c r="G1985">
        <v>7678.2402339999999</v>
      </c>
      <c r="H1985">
        <v>7678.2402339999999</v>
      </c>
      <c r="I1985">
        <v>4485799936</v>
      </c>
      <c r="J1985">
        <f t="shared" si="91"/>
        <v>27.42040999999972</v>
      </c>
      <c r="K1985">
        <f t="shared" si="92"/>
        <v>3.5839832371928892E-3</v>
      </c>
    </row>
    <row r="1986" spans="1:11" x14ac:dyDescent="0.35">
      <c r="A1986" t="s">
        <v>9</v>
      </c>
      <c r="B1986" s="1">
        <v>43259</v>
      </c>
      <c r="C1986" s="7">
        <f t="shared" si="90"/>
        <v>43259</v>
      </c>
      <c r="D1986">
        <v>7685.1401370000003</v>
      </c>
      <c r="E1986">
        <v>7698.1899409999996</v>
      </c>
      <c r="F1986">
        <v>7558.3999020000001</v>
      </c>
      <c r="G1986">
        <v>7624.919922</v>
      </c>
      <c r="H1986">
        <v>7624.919922</v>
      </c>
      <c r="I1986">
        <v>4227579904</v>
      </c>
      <c r="J1986">
        <f t="shared" si="91"/>
        <v>-60.22021500000028</v>
      </c>
      <c r="K1986">
        <f t="shared" si="92"/>
        <v>-7.8359293293912557E-3</v>
      </c>
    </row>
    <row r="1987" spans="1:11" x14ac:dyDescent="0.35">
      <c r="A1987" t="s">
        <v>9</v>
      </c>
      <c r="B1987" s="1">
        <v>43260</v>
      </c>
      <c r="C1987" s="7">
        <f t="shared" ref="C1987:C2050" si="93">B1987</f>
        <v>43260</v>
      </c>
      <c r="D1987">
        <v>7632.5200199999999</v>
      </c>
      <c r="E1987">
        <v>7683.580078</v>
      </c>
      <c r="F1987">
        <v>7531.9799800000001</v>
      </c>
      <c r="G1987">
        <v>7531.9799800000001</v>
      </c>
      <c r="H1987">
        <v>7531.9799800000001</v>
      </c>
      <c r="I1987">
        <v>3845220096</v>
      </c>
      <c r="J1987">
        <f t="shared" ref="J1987:J2050" si="94">H1987-D1987</f>
        <v>-100.54003999999986</v>
      </c>
      <c r="K1987">
        <f t="shared" ref="K1987:K2050" si="95">(J1987+D1987)/D1987-1</f>
        <v>-1.3172587787067425E-2</v>
      </c>
    </row>
    <row r="1988" spans="1:11" x14ac:dyDescent="0.35">
      <c r="A1988" t="s">
        <v>9</v>
      </c>
      <c r="B1988" s="1">
        <v>43261</v>
      </c>
      <c r="C1988" s="7">
        <f t="shared" si="93"/>
        <v>43261</v>
      </c>
      <c r="D1988">
        <v>7499.5498049999997</v>
      </c>
      <c r="E1988">
        <v>7499.5498049999997</v>
      </c>
      <c r="F1988">
        <v>6709.0698240000002</v>
      </c>
      <c r="G1988">
        <v>6786.0200199999999</v>
      </c>
      <c r="H1988">
        <v>6786.0200199999999</v>
      </c>
      <c r="I1988">
        <v>5804839936</v>
      </c>
      <c r="J1988">
        <f t="shared" si="94"/>
        <v>-713.52978499999972</v>
      </c>
      <c r="K1988">
        <f t="shared" si="95"/>
        <v>-9.5143015721328328E-2</v>
      </c>
    </row>
    <row r="1989" spans="1:11" x14ac:dyDescent="0.35">
      <c r="A1989" t="s">
        <v>9</v>
      </c>
      <c r="B1989" s="1">
        <v>43262</v>
      </c>
      <c r="C1989" s="7">
        <f t="shared" si="93"/>
        <v>43262</v>
      </c>
      <c r="D1989">
        <v>6799.2900390000004</v>
      </c>
      <c r="E1989">
        <v>6910.1801759999998</v>
      </c>
      <c r="F1989">
        <v>6706.6298829999996</v>
      </c>
      <c r="G1989">
        <v>6906.919922</v>
      </c>
      <c r="H1989">
        <v>6906.919922</v>
      </c>
      <c r="I1989">
        <v>4745269760</v>
      </c>
      <c r="J1989">
        <f t="shared" si="94"/>
        <v>107.62988299999961</v>
      </c>
      <c r="K1989">
        <f t="shared" si="95"/>
        <v>1.5829576673835888E-2</v>
      </c>
    </row>
    <row r="1990" spans="1:11" x14ac:dyDescent="0.35">
      <c r="A1990" t="s">
        <v>9</v>
      </c>
      <c r="B1990" s="1">
        <v>43263</v>
      </c>
      <c r="C1990" s="7">
        <f t="shared" si="93"/>
        <v>43263</v>
      </c>
      <c r="D1990">
        <v>6905.8198240000002</v>
      </c>
      <c r="E1990">
        <v>6907.9599609999996</v>
      </c>
      <c r="F1990">
        <v>6542.080078</v>
      </c>
      <c r="G1990">
        <v>6582.3598629999997</v>
      </c>
      <c r="H1990">
        <v>6582.3598629999997</v>
      </c>
      <c r="I1990">
        <v>4654380032</v>
      </c>
      <c r="J1990">
        <f t="shared" si="94"/>
        <v>-323.45996100000048</v>
      </c>
      <c r="K1990">
        <f t="shared" si="95"/>
        <v>-4.6838748945616904E-2</v>
      </c>
    </row>
    <row r="1991" spans="1:11" x14ac:dyDescent="0.35">
      <c r="A1991" t="s">
        <v>9</v>
      </c>
      <c r="B1991" s="1">
        <v>43264</v>
      </c>
      <c r="C1991" s="7">
        <f t="shared" si="93"/>
        <v>43264</v>
      </c>
      <c r="D1991">
        <v>6596.8798829999996</v>
      </c>
      <c r="E1991">
        <v>6631.6601559999999</v>
      </c>
      <c r="F1991">
        <v>6285.6298829999996</v>
      </c>
      <c r="G1991">
        <v>6349.8999020000001</v>
      </c>
      <c r="H1991">
        <v>6349.8999020000001</v>
      </c>
      <c r="I1991">
        <v>5052349952</v>
      </c>
      <c r="J1991">
        <f t="shared" si="94"/>
        <v>-246.9799809999995</v>
      </c>
      <c r="K1991">
        <f t="shared" si="95"/>
        <v>-3.7438908299127993E-2</v>
      </c>
    </row>
    <row r="1992" spans="1:11" x14ac:dyDescent="0.35">
      <c r="A1992" t="s">
        <v>9</v>
      </c>
      <c r="B1992" s="1">
        <v>43265</v>
      </c>
      <c r="C1992" s="7">
        <f t="shared" si="93"/>
        <v>43265</v>
      </c>
      <c r="D1992">
        <v>6342.75</v>
      </c>
      <c r="E1992">
        <v>6707.1401370000003</v>
      </c>
      <c r="F1992">
        <v>6334.4599609999996</v>
      </c>
      <c r="G1992">
        <v>6675.3500979999999</v>
      </c>
      <c r="H1992">
        <v>6675.3500979999999</v>
      </c>
      <c r="I1992">
        <v>5138710016</v>
      </c>
      <c r="J1992">
        <f t="shared" si="94"/>
        <v>332.60009799999989</v>
      </c>
      <c r="K1992">
        <f t="shared" si="95"/>
        <v>5.2437838161680572E-2</v>
      </c>
    </row>
    <row r="1993" spans="1:11" x14ac:dyDescent="0.35">
      <c r="A1993" t="s">
        <v>9</v>
      </c>
      <c r="B1993" s="1">
        <v>43266</v>
      </c>
      <c r="C1993" s="7">
        <f t="shared" si="93"/>
        <v>43266</v>
      </c>
      <c r="D1993">
        <v>6674.080078</v>
      </c>
      <c r="E1993">
        <v>6681.080078</v>
      </c>
      <c r="F1993">
        <v>6433.8701170000004</v>
      </c>
      <c r="G1993">
        <v>6456.580078</v>
      </c>
      <c r="H1993">
        <v>6456.580078</v>
      </c>
      <c r="I1993">
        <v>3955389952</v>
      </c>
      <c r="J1993">
        <f t="shared" si="94"/>
        <v>-217.5</v>
      </c>
      <c r="K1993">
        <f t="shared" si="95"/>
        <v>-3.2588760916572257E-2</v>
      </c>
    </row>
    <row r="1994" spans="1:11" x14ac:dyDescent="0.35">
      <c r="A1994" t="s">
        <v>9</v>
      </c>
      <c r="B1994" s="1">
        <v>43267</v>
      </c>
      <c r="C1994" s="7">
        <f t="shared" si="93"/>
        <v>43267</v>
      </c>
      <c r="D1994">
        <v>6455.4501950000003</v>
      </c>
      <c r="E1994">
        <v>6592.4902339999999</v>
      </c>
      <c r="F1994">
        <v>6402.2900390000004</v>
      </c>
      <c r="G1994">
        <v>6550.1601559999999</v>
      </c>
      <c r="H1994">
        <v>6550.1601559999999</v>
      </c>
      <c r="I1994">
        <v>3194170112</v>
      </c>
      <c r="J1994">
        <f t="shared" si="94"/>
        <v>94.709960999999566</v>
      </c>
      <c r="K1994">
        <f t="shared" si="95"/>
        <v>1.467131774533037E-2</v>
      </c>
    </row>
    <row r="1995" spans="1:11" x14ac:dyDescent="0.35">
      <c r="A1995" t="s">
        <v>9</v>
      </c>
      <c r="B1995" s="1">
        <v>43268</v>
      </c>
      <c r="C1995" s="7">
        <f t="shared" si="93"/>
        <v>43268</v>
      </c>
      <c r="D1995">
        <v>6545.5297849999997</v>
      </c>
      <c r="E1995">
        <v>6589.1098629999997</v>
      </c>
      <c r="F1995">
        <v>6499.2700199999999</v>
      </c>
      <c r="G1995">
        <v>6499.2700199999999</v>
      </c>
      <c r="H1995">
        <v>6499.2700199999999</v>
      </c>
      <c r="I1995">
        <v>3104019968</v>
      </c>
      <c r="J1995">
        <f t="shared" si="94"/>
        <v>-46.259764999999788</v>
      </c>
      <c r="K1995">
        <f t="shared" si="95"/>
        <v>-7.0673828581470088E-3</v>
      </c>
    </row>
    <row r="1996" spans="1:11" x14ac:dyDescent="0.35">
      <c r="A1996" t="s">
        <v>9</v>
      </c>
      <c r="B1996" s="1">
        <v>43269</v>
      </c>
      <c r="C1996" s="7">
        <f t="shared" si="93"/>
        <v>43269</v>
      </c>
      <c r="D1996">
        <v>6510.0698240000002</v>
      </c>
      <c r="E1996">
        <v>6781.1401370000003</v>
      </c>
      <c r="F1996">
        <v>6446.6801759999998</v>
      </c>
      <c r="G1996">
        <v>6734.8198240000002</v>
      </c>
      <c r="H1996">
        <v>6734.8198240000002</v>
      </c>
      <c r="I1996">
        <v>4039200000</v>
      </c>
      <c r="J1996">
        <f t="shared" si="94"/>
        <v>224.75</v>
      </c>
      <c r="K1996">
        <f t="shared" si="95"/>
        <v>3.4523439237385434E-2</v>
      </c>
    </row>
    <row r="1997" spans="1:11" x14ac:dyDescent="0.35">
      <c r="A1997" t="s">
        <v>9</v>
      </c>
      <c r="B1997" s="1">
        <v>43270</v>
      </c>
      <c r="C1997" s="7">
        <f t="shared" si="93"/>
        <v>43270</v>
      </c>
      <c r="D1997">
        <v>6742.3901370000003</v>
      </c>
      <c r="E1997">
        <v>6822.5</v>
      </c>
      <c r="F1997">
        <v>6709.919922</v>
      </c>
      <c r="G1997">
        <v>6769.9399409999996</v>
      </c>
      <c r="H1997">
        <v>6769.9399409999996</v>
      </c>
      <c r="I1997">
        <v>4057029888</v>
      </c>
      <c r="J1997">
        <f t="shared" si="94"/>
        <v>27.549803999999313</v>
      </c>
      <c r="K1997">
        <f t="shared" si="95"/>
        <v>4.0860590147127063E-3</v>
      </c>
    </row>
    <row r="1998" spans="1:11" x14ac:dyDescent="0.35">
      <c r="A1998" t="s">
        <v>9</v>
      </c>
      <c r="B1998" s="1">
        <v>43271</v>
      </c>
      <c r="C1998" s="7">
        <f t="shared" si="93"/>
        <v>43271</v>
      </c>
      <c r="D1998">
        <v>6770.7597660000001</v>
      </c>
      <c r="E1998">
        <v>6821.5600590000004</v>
      </c>
      <c r="F1998">
        <v>6611.8798829999996</v>
      </c>
      <c r="G1998">
        <v>6776.5498049999997</v>
      </c>
      <c r="H1998">
        <v>6776.5498049999997</v>
      </c>
      <c r="I1998">
        <v>3888640000</v>
      </c>
      <c r="J1998">
        <f t="shared" si="94"/>
        <v>5.7900389999995241</v>
      </c>
      <c r="K1998">
        <f t="shared" si="95"/>
        <v>8.5515351306275633E-4</v>
      </c>
    </row>
    <row r="1999" spans="1:11" x14ac:dyDescent="0.35">
      <c r="A1999" t="s">
        <v>9</v>
      </c>
      <c r="B1999" s="1">
        <v>43272</v>
      </c>
      <c r="C1999" s="7">
        <f t="shared" si="93"/>
        <v>43272</v>
      </c>
      <c r="D1999">
        <v>6780.0898440000001</v>
      </c>
      <c r="E1999">
        <v>6810.9399409999996</v>
      </c>
      <c r="F1999">
        <v>6715.169922</v>
      </c>
      <c r="G1999">
        <v>6729.7402339999999</v>
      </c>
      <c r="H1999">
        <v>6729.7402339999999</v>
      </c>
      <c r="I1999">
        <v>3529129984</v>
      </c>
      <c r="J1999">
        <f t="shared" si="94"/>
        <v>-50.349610000000212</v>
      </c>
      <c r="K1999">
        <f t="shared" si="95"/>
        <v>-7.4260977595388411E-3</v>
      </c>
    </row>
    <row r="2000" spans="1:11" x14ac:dyDescent="0.35">
      <c r="A2000" t="s">
        <v>9</v>
      </c>
      <c r="B2000" s="1">
        <v>43273</v>
      </c>
      <c r="C2000" s="7">
        <f t="shared" si="93"/>
        <v>43273</v>
      </c>
      <c r="D2000">
        <v>6737.8798829999996</v>
      </c>
      <c r="E2000">
        <v>6747.080078</v>
      </c>
      <c r="F2000">
        <v>6006.6000979999999</v>
      </c>
      <c r="G2000">
        <v>6083.6899409999996</v>
      </c>
      <c r="H2000">
        <v>6083.6899409999996</v>
      </c>
      <c r="I2000">
        <v>5079810048</v>
      </c>
      <c r="J2000">
        <f t="shared" si="94"/>
        <v>-654.18994199999997</v>
      </c>
      <c r="K2000">
        <f t="shared" si="95"/>
        <v>-9.7091363063706915E-2</v>
      </c>
    </row>
    <row r="2001" spans="1:11" x14ac:dyDescent="0.35">
      <c r="A2001" t="s">
        <v>9</v>
      </c>
      <c r="B2001" s="1">
        <v>43274</v>
      </c>
      <c r="C2001" s="7">
        <f t="shared" si="93"/>
        <v>43274</v>
      </c>
      <c r="D2001">
        <v>6090.1000979999999</v>
      </c>
      <c r="E2001">
        <v>6224.8198240000002</v>
      </c>
      <c r="F2001">
        <v>6071.8100590000004</v>
      </c>
      <c r="G2001">
        <v>6162.4799800000001</v>
      </c>
      <c r="H2001">
        <v>6162.4799800000001</v>
      </c>
      <c r="I2001">
        <v>3431360000</v>
      </c>
      <c r="J2001">
        <f t="shared" si="94"/>
        <v>72.37988200000018</v>
      </c>
      <c r="K2001">
        <f t="shared" si="95"/>
        <v>1.1884842750576441E-2</v>
      </c>
    </row>
    <row r="2002" spans="1:11" x14ac:dyDescent="0.35">
      <c r="A2002" t="s">
        <v>9</v>
      </c>
      <c r="B2002" s="1">
        <v>43275</v>
      </c>
      <c r="C2002" s="7">
        <f t="shared" si="93"/>
        <v>43275</v>
      </c>
      <c r="D2002">
        <v>6164.2797849999997</v>
      </c>
      <c r="E2002">
        <v>6223.7797849999997</v>
      </c>
      <c r="F2002">
        <v>5826.4101559999999</v>
      </c>
      <c r="G2002">
        <v>6173.2299800000001</v>
      </c>
      <c r="H2002">
        <v>6173.2299800000001</v>
      </c>
      <c r="I2002">
        <v>4566909952</v>
      </c>
      <c r="J2002">
        <f t="shared" si="94"/>
        <v>8.950195000000349</v>
      </c>
      <c r="K2002">
        <f t="shared" si="95"/>
        <v>1.4519449655383543E-3</v>
      </c>
    </row>
    <row r="2003" spans="1:11" x14ac:dyDescent="0.35">
      <c r="A2003" t="s">
        <v>9</v>
      </c>
      <c r="B2003" s="1">
        <v>43276</v>
      </c>
      <c r="C2003" s="7">
        <f t="shared" si="93"/>
        <v>43276</v>
      </c>
      <c r="D2003">
        <v>6171.9702150000003</v>
      </c>
      <c r="E2003">
        <v>6327.3701170000004</v>
      </c>
      <c r="F2003">
        <v>6119.6801759999998</v>
      </c>
      <c r="G2003">
        <v>6249.1801759999998</v>
      </c>
      <c r="H2003">
        <v>6249.1801759999998</v>
      </c>
      <c r="I2003">
        <v>5500810240</v>
      </c>
      <c r="J2003">
        <f t="shared" si="94"/>
        <v>77.209960999999566</v>
      </c>
      <c r="K2003">
        <f t="shared" si="95"/>
        <v>1.2509775373243492E-2</v>
      </c>
    </row>
    <row r="2004" spans="1:11" x14ac:dyDescent="0.35">
      <c r="A2004" t="s">
        <v>9</v>
      </c>
      <c r="B2004" s="1">
        <v>43277</v>
      </c>
      <c r="C2004" s="7">
        <f t="shared" si="93"/>
        <v>43277</v>
      </c>
      <c r="D2004">
        <v>6253.5498049999997</v>
      </c>
      <c r="E2004">
        <v>6290.1601559999999</v>
      </c>
      <c r="F2004">
        <v>6093.669922</v>
      </c>
      <c r="G2004">
        <v>6093.669922</v>
      </c>
      <c r="H2004">
        <v>6093.669922</v>
      </c>
      <c r="I2004">
        <v>3279759872</v>
      </c>
      <c r="J2004">
        <f t="shared" si="94"/>
        <v>-159.87988299999961</v>
      </c>
      <c r="K2004">
        <f t="shared" si="95"/>
        <v>-2.5566260441736377E-2</v>
      </c>
    </row>
    <row r="2005" spans="1:11" x14ac:dyDescent="0.35">
      <c r="A2005" t="s">
        <v>9</v>
      </c>
      <c r="B2005" s="1">
        <v>43278</v>
      </c>
      <c r="C2005" s="7">
        <f t="shared" si="93"/>
        <v>43278</v>
      </c>
      <c r="D2005">
        <v>6084.3999020000001</v>
      </c>
      <c r="E2005">
        <v>6180</v>
      </c>
      <c r="F2005">
        <v>6052.8500979999999</v>
      </c>
      <c r="G2005">
        <v>6157.1298829999996</v>
      </c>
      <c r="H2005">
        <v>6157.1298829999996</v>
      </c>
      <c r="I2005">
        <v>3296219904</v>
      </c>
      <c r="J2005">
        <f t="shared" si="94"/>
        <v>72.729980999999498</v>
      </c>
      <c r="K2005">
        <f t="shared" si="95"/>
        <v>1.1953517548393355E-2</v>
      </c>
    </row>
    <row r="2006" spans="1:11" x14ac:dyDescent="0.35">
      <c r="A2006" t="s">
        <v>9</v>
      </c>
      <c r="B2006" s="1">
        <v>43279</v>
      </c>
      <c r="C2006" s="7">
        <f t="shared" si="93"/>
        <v>43279</v>
      </c>
      <c r="D2006">
        <v>6153.1601559999999</v>
      </c>
      <c r="E2006">
        <v>6170.4101559999999</v>
      </c>
      <c r="F2006">
        <v>5873.0498049999997</v>
      </c>
      <c r="G2006">
        <v>5903.4399409999996</v>
      </c>
      <c r="H2006">
        <v>5903.4399409999996</v>
      </c>
      <c r="I2006">
        <v>3467800064</v>
      </c>
      <c r="J2006">
        <f t="shared" si="94"/>
        <v>-249.72021500000028</v>
      </c>
      <c r="K2006">
        <f t="shared" si="95"/>
        <v>-4.0584059031276154E-2</v>
      </c>
    </row>
    <row r="2007" spans="1:11" x14ac:dyDescent="0.35">
      <c r="A2007" t="s">
        <v>9</v>
      </c>
      <c r="B2007" s="1">
        <v>43280</v>
      </c>
      <c r="C2007" s="7">
        <f t="shared" si="93"/>
        <v>43280</v>
      </c>
      <c r="D2007">
        <v>5898.1298829999996</v>
      </c>
      <c r="E2007">
        <v>6261.6601559999999</v>
      </c>
      <c r="F2007">
        <v>5835.75</v>
      </c>
      <c r="G2007">
        <v>6218.2998049999997</v>
      </c>
      <c r="H2007">
        <v>6218.2998049999997</v>
      </c>
      <c r="I2007">
        <v>3966230016</v>
      </c>
      <c r="J2007">
        <f t="shared" si="94"/>
        <v>320.16992200000004</v>
      </c>
      <c r="K2007">
        <f t="shared" si="95"/>
        <v>5.4283294595260712E-2</v>
      </c>
    </row>
    <row r="2008" spans="1:11" x14ac:dyDescent="0.35">
      <c r="A2008" t="s">
        <v>9</v>
      </c>
      <c r="B2008" s="1">
        <v>43281</v>
      </c>
      <c r="C2008" s="7">
        <f t="shared" si="93"/>
        <v>43281</v>
      </c>
      <c r="D2008">
        <v>6214.2202150000003</v>
      </c>
      <c r="E2008">
        <v>6465.5097660000001</v>
      </c>
      <c r="F2008">
        <v>6214.2202150000003</v>
      </c>
      <c r="G2008">
        <v>6404</v>
      </c>
      <c r="H2008">
        <v>6404</v>
      </c>
      <c r="I2008">
        <v>4543860224</v>
      </c>
      <c r="J2008">
        <f t="shared" si="94"/>
        <v>189.77978499999972</v>
      </c>
      <c r="K2008">
        <f t="shared" si="95"/>
        <v>3.0539597637995852E-2</v>
      </c>
    </row>
    <row r="2009" spans="1:11" x14ac:dyDescent="0.35">
      <c r="A2009" t="s">
        <v>9</v>
      </c>
      <c r="B2009" s="1">
        <v>43282</v>
      </c>
      <c r="C2009" s="7">
        <f t="shared" si="93"/>
        <v>43282</v>
      </c>
      <c r="D2009">
        <v>6411.6801759999998</v>
      </c>
      <c r="E2009">
        <v>6432.8500979999999</v>
      </c>
      <c r="F2009">
        <v>6289.2900390000004</v>
      </c>
      <c r="G2009">
        <v>6385.8198240000002</v>
      </c>
      <c r="H2009">
        <v>6385.8198240000002</v>
      </c>
      <c r="I2009">
        <v>4788259840</v>
      </c>
      <c r="J2009">
        <f t="shared" si="94"/>
        <v>-25.860351999999693</v>
      </c>
      <c r="K2009">
        <f t="shared" si="95"/>
        <v>-4.0333190817594122E-3</v>
      </c>
    </row>
    <row r="2010" spans="1:11" x14ac:dyDescent="0.35">
      <c r="A2010" t="s">
        <v>9</v>
      </c>
      <c r="B2010" s="1">
        <v>43283</v>
      </c>
      <c r="C2010" s="7">
        <f t="shared" si="93"/>
        <v>43283</v>
      </c>
      <c r="D2010">
        <v>6380.3798829999996</v>
      </c>
      <c r="E2010">
        <v>6683.8598629999997</v>
      </c>
      <c r="F2010">
        <v>6305.7001950000003</v>
      </c>
      <c r="G2010">
        <v>6614.1801759999998</v>
      </c>
      <c r="H2010">
        <v>6614.1801759999998</v>
      </c>
      <c r="I2010">
        <v>4396930048</v>
      </c>
      <c r="J2010">
        <f t="shared" si="94"/>
        <v>233.80029300000024</v>
      </c>
      <c r="K2010">
        <f t="shared" si="95"/>
        <v>3.6643632085754385E-2</v>
      </c>
    </row>
    <row r="2011" spans="1:11" x14ac:dyDescent="0.35">
      <c r="A2011" t="s">
        <v>9</v>
      </c>
      <c r="B2011" s="1">
        <v>43284</v>
      </c>
      <c r="C2011" s="7">
        <f t="shared" si="93"/>
        <v>43284</v>
      </c>
      <c r="D2011">
        <v>6596.6601559999999</v>
      </c>
      <c r="E2011">
        <v>6671.3701170000004</v>
      </c>
      <c r="F2011">
        <v>6447.75</v>
      </c>
      <c r="G2011">
        <v>6529.5898440000001</v>
      </c>
      <c r="H2011">
        <v>6529.5898440000001</v>
      </c>
      <c r="I2011">
        <v>4672309760</v>
      </c>
      <c r="J2011">
        <f t="shared" si="94"/>
        <v>-67.070311999999831</v>
      </c>
      <c r="K2011">
        <f t="shared" si="95"/>
        <v>-1.0167313521372789E-2</v>
      </c>
    </row>
    <row r="2012" spans="1:11" x14ac:dyDescent="0.35">
      <c r="A2012" t="s">
        <v>9</v>
      </c>
      <c r="B2012" s="1">
        <v>43285</v>
      </c>
      <c r="C2012" s="7">
        <f t="shared" si="93"/>
        <v>43285</v>
      </c>
      <c r="D2012">
        <v>6550.8701170000004</v>
      </c>
      <c r="E2012">
        <v>6771.919922</v>
      </c>
      <c r="F2012">
        <v>6450.4599609999996</v>
      </c>
      <c r="G2012">
        <v>6597.5498049999997</v>
      </c>
      <c r="H2012">
        <v>6597.5498049999997</v>
      </c>
      <c r="I2012">
        <v>4176689920</v>
      </c>
      <c r="J2012">
        <f t="shared" si="94"/>
        <v>46.67968799999926</v>
      </c>
      <c r="K2012">
        <f t="shared" si="95"/>
        <v>7.125723326258937E-3</v>
      </c>
    </row>
    <row r="2013" spans="1:11" x14ac:dyDescent="0.35">
      <c r="A2013" t="s">
        <v>9</v>
      </c>
      <c r="B2013" s="1">
        <v>43286</v>
      </c>
      <c r="C2013" s="7">
        <f t="shared" si="93"/>
        <v>43286</v>
      </c>
      <c r="D2013">
        <v>6599.7099609999996</v>
      </c>
      <c r="E2013">
        <v>6749.5400390000004</v>
      </c>
      <c r="F2013">
        <v>6546.6499020000001</v>
      </c>
      <c r="G2013">
        <v>6639.1401370000003</v>
      </c>
      <c r="H2013">
        <v>6639.1401370000003</v>
      </c>
      <c r="I2013">
        <v>4999240192</v>
      </c>
      <c r="J2013">
        <f t="shared" si="94"/>
        <v>39.430176000000756</v>
      </c>
      <c r="K2013">
        <f t="shared" si="95"/>
        <v>5.9745316435126927E-3</v>
      </c>
    </row>
    <row r="2014" spans="1:11" x14ac:dyDescent="0.35">
      <c r="A2014" t="s">
        <v>9</v>
      </c>
      <c r="B2014" s="1">
        <v>43287</v>
      </c>
      <c r="C2014" s="7">
        <f t="shared" si="93"/>
        <v>43287</v>
      </c>
      <c r="D2014">
        <v>6638.6899409999996</v>
      </c>
      <c r="E2014">
        <v>6700.9399409999996</v>
      </c>
      <c r="F2014">
        <v>6533.5498049999997</v>
      </c>
      <c r="G2014">
        <v>6673.5</v>
      </c>
      <c r="H2014">
        <v>6673.5</v>
      </c>
      <c r="I2014">
        <v>4313959936</v>
      </c>
      <c r="J2014">
        <f t="shared" si="94"/>
        <v>34.810059000000365</v>
      </c>
      <c r="K2014">
        <f t="shared" si="95"/>
        <v>5.2435132999684164E-3</v>
      </c>
    </row>
    <row r="2015" spans="1:11" x14ac:dyDescent="0.35">
      <c r="A2015" t="s">
        <v>9</v>
      </c>
      <c r="B2015" s="1">
        <v>43288</v>
      </c>
      <c r="C2015" s="7">
        <f t="shared" si="93"/>
        <v>43288</v>
      </c>
      <c r="D2015">
        <v>6668.7099609999996</v>
      </c>
      <c r="E2015">
        <v>6863.9902339999999</v>
      </c>
      <c r="F2015">
        <v>6579.2402339999999</v>
      </c>
      <c r="G2015">
        <v>6856.9301759999998</v>
      </c>
      <c r="H2015">
        <v>6856.9301759999998</v>
      </c>
      <c r="I2015">
        <v>3961080064</v>
      </c>
      <c r="J2015">
        <f t="shared" si="94"/>
        <v>188.22021500000028</v>
      </c>
      <c r="K2015">
        <f t="shared" si="95"/>
        <v>2.8224381642139251E-2</v>
      </c>
    </row>
    <row r="2016" spans="1:11" x14ac:dyDescent="0.35">
      <c r="A2016" t="s">
        <v>9</v>
      </c>
      <c r="B2016" s="1">
        <v>43289</v>
      </c>
      <c r="C2016" s="7">
        <f t="shared" si="93"/>
        <v>43289</v>
      </c>
      <c r="D2016">
        <v>6857.7998049999997</v>
      </c>
      <c r="E2016">
        <v>6885.9101559999999</v>
      </c>
      <c r="F2016">
        <v>6747.9799800000001</v>
      </c>
      <c r="G2016">
        <v>6773.8798829999996</v>
      </c>
      <c r="H2016">
        <v>6773.8798829999996</v>
      </c>
      <c r="I2016">
        <v>3386210048</v>
      </c>
      <c r="J2016">
        <f t="shared" si="94"/>
        <v>-83.919922000000042</v>
      </c>
      <c r="K2016">
        <f t="shared" si="95"/>
        <v>-1.2237149579492623E-2</v>
      </c>
    </row>
    <row r="2017" spans="1:11" x14ac:dyDescent="0.35">
      <c r="A2017" t="s">
        <v>9</v>
      </c>
      <c r="B2017" s="1">
        <v>43290</v>
      </c>
      <c r="C2017" s="7">
        <f t="shared" si="93"/>
        <v>43290</v>
      </c>
      <c r="D2017">
        <v>6775.080078</v>
      </c>
      <c r="E2017">
        <v>6838.6801759999998</v>
      </c>
      <c r="F2017">
        <v>6724.3398440000001</v>
      </c>
      <c r="G2017">
        <v>6741.75</v>
      </c>
      <c r="H2017">
        <v>6741.75</v>
      </c>
      <c r="I2017">
        <v>3718129920</v>
      </c>
      <c r="J2017">
        <f t="shared" si="94"/>
        <v>-33.330077999999958</v>
      </c>
      <c r="K2017">
        <f t="shared" si="95"/>
        <v>-4.9195105616876011E-3</v>
      </c>
    </row>
    <row r="2018" spans="1:11" x14ac:dyDescent="0.35">
      <c r="A2018" t="s">
        <v>9</v>
      </c>
      <c r="B2018" s="1">
        <v>43291</v>
      </c>
      <c r="C2018" s="7">
        <f t="shared" si="93"/>
        <v>43291</v>
      </c>
      <c r="D2018">
        <v>6739.2099609999996</v>
      </c>
      <c r="E2018">
        <v>6767.7402339999999</v>
      </c>
      <c r="F2018">
        <v>6320.7202150000003</v>
      </c>
      <c r="G2018">
        <v>6329.9501950000003</v>
      </c>
      <c r="H2018">
        <v>6329.9501950000003</v>
      </c>
      <c r="I2018">
        <v>4052430080</v>
      </c>
      <c r="J2018">
        <f t="shared" si="94"/>
        <v>-409.25976599999922</v>
      </c>
      <c r="K2018">
        <f t="shared" si="95"/>
        <v>-6.0728151870678815E-2</v>
      </c>
    </row>
    <row r="2019" spans="1:11" x14ac:dyDescent="0.35">
      <c r="A2019" t="s">
        <v>9</v>
      </c>
      <c r="B2019" s="1">
        <v>43292</v>
      </c>
      <c r="C2019" s="7">
        <f t="shared" si="93"/>
        <v>43292</v>
      </c>
      <c r="D2019">
        <v>6330.7700199999999</v>
      </c>
      <c r="E2019">
        <v>6444.9599609999996</v>
      </c>
      <c r="F2019">
        <v>6330.4702150000003</v>
      </c>
      <c r="G2019">
        <v>6394.7099609999996</v>
      </c>
      <c r="H2019">
        <v>6394.7099609999996</v>
      </c>
      <c r="I2019">
        <v>3644859904</v>
      </c>
      <c r="J2019">
        <f t="shared" si="94"/>
        <v>63.939940999999635</v>
      </c>
      <c r="K2019">
        <f t="shared" si="95"/>
        <v>1.0099867914645788E-2</v>
      </c>
    </row>
    <row r="2020" spans="1:11" x14ac:dyDescent="0.35">
      <c r="A2020" t="s">
        <v>9</v>
      </c>
      <c r="B2020" s="1">
        <v>43293</v>
      </c>
      <c r="C2020" s="7">
        <f t="shared" si="93"/>
        <v>43293</v>
      </c>
      <c r="D2020">
        <v>6396.7797849999997</v>
      </c>
      <c r="E2020">
        <v>6397.1000979999999</v>
      </c>
      <c r="F2020">
        <v>6136.419922</v>
      </c>
      <c r="G2020">
        <v>6228.8100590000004</v>
      </c>
      <c r="H2020">
        <v>6228.8100590000004</v>
      </c>
      <c r="I2020">
        <v>3770170112</v>
      </c>
      <c r="J2020">
        <f t="shared" si="94"/>
        <v>-167.96972599999935</v>
      </c>
      <c r="K2020">
        <f t="shared" si="95"/>
        <v>-2.6258481868310812E-2</v>
      </c>
    </row>
    <row r="2021" spans="1:11" x14ac:dyDescent="0.35">
      <c r="A2021" t="s">
        <v>9</v>
      </c>
      <c r="B2021" s="1">
        <v>43294</v>
      </c>
      <c r="C2021" s="7">
        <f t="shared" si="93"/>
        <v>43294</v>
      </c>
      <c r="D2021">
        <v>6235.0297849999997</v>
      </c>
      <c r="E2021">
        <v>6310.5498049999997</v>
      </c>
      <c r="F2021">
        <v>6192.2402339999999</v>
      </c>
      <c r="G2021">
        <v>6238.0498049999997</v>
      </c>
      <c r="H2021">
        <v>6238.0498049999997</v>
      </c>
      <c r="I2021">
        <v>3805400064</v>
      </c>
      <c r="J2021">
        <f t="shared" si="94"/>
        <v>3.0200199999999313</v>
      </c>
      <c r="K2021">
        <f t="shared" si="95"/>
        <v>4.8436336379098499E-4</v>
      </c>
    </row>
    <row r="2022" spans="1:11" x14ac:dyDescent="0.35">
      <c r="A2022" t="s">
        <v>9</v>
      </c>
      <c r="B2022" s="1">
        <v>43295</v>
      </c>
      <c r="C2022" s="7">
        <f t="shared" si="93"/>
        <v>43295</v>
      </c>
      <c r="D2022">
        <v>6247.5</v>
      </c>
      <c r="E2022">
        <v>6298.1899409999996</v>
      </c>
      <c r="F2022">
        <v>6212.2202150000003</v>
      </c>
      <c r="G2022">
        <v>6276.1201170000004</v>
      </c>
      <c r="H2022">
        <v>6276.1201170000004</v>
      </c>
      <c r="I2022">
        <v>2923670016</v>
      </c>
      <c r="J2022">
        <f t="shared" si="94"/>
        <v>28.620117000000391</v>
      </c>
      <c r="K2022">
        <f t="shared" si="95"/>
        <v>4.5810511404562604E-3</v>
      </c>
    </row>
    <row r="2023" spans="1:11" x14ac:dyDescent="0.35">
      <c r="A2023" t="s">
        <v>9</v>
      </c>
      <c r="B2023" s="1">
        <v>43296</v>
      </c>
      <c r="C2023" s="7">
        <f t="shared" si="93"/>
        <v>43296</v>
      </c>
      <c r="D2023">
        <v>6272.7001950000003</v>
      </c>
      <c r="E2023">
        <v>6403.4599609999996</v>
      </c>
      <c r="F2023">
        <v>6256.5097660000001</v>
      </c>
      <c r="G2023">
        <v>6359.6401370000003</v>
      </c>
      <c r="H2023">
        <v>6359.6401370000003</v>
      </c>
      <c r="I2023">
        <v>3285459968</v>
      </c>
      <c r="J2023">
        <f t="shared" si="94"/>
        <v>86.939941999999974</v>
      </c>
      <c r="K2023">
        <f t="shared" si="95"/>
        <v>1.3860050583845984E-2</v>
      </c>
    </row>
    <row r="2024" spans="1:11" x14ac:dyDescent="0.35">
      <c r="A2024" t="s">
        <v>9</v>
      </c>
      <c r="B2024" s="1">
        <v>43297</v>
      </c>
      <c r="C2024" s="7">
        <f t="shared" si="93"/>
        <v>43297</v>
      </c>
      <c r="D2024">
        <v>6357.0097660000001</v>
      </c>
      <c r="E2024">
        <v>6741.75</v>
      </c>
      <c r="F2024">
        <v>6357.0097660000001</v>
      </c>
      <c r="G2024">
        <v>6741.75</v>
      </c>
      <c r="H2024">
        <v>6741.75</v>
      </c>
      <c r="I2024">
        <v>4725799936</v>
      </c>
      <c r="J2024">
        <f t="shared" si="94"/>
        <v>384.74023399999987</v>
      </c>
      <c r="K2024">
        <f t="shared" si="95"/>
        <v>6.0522202759189403E-2</v>
      </c>
    </row>
    <row r="2025" spans="1:11" x14ac:dyDescent="0.35">
      <c r="A2025" t="s">
        <v>9</v>
      </c>
      <c r="B2025" s="1">
        <v>43298</v>
      </c>
      <c r="C2025" s="7">
        <f t="shared" si="93"/>
        <v>43298</v>
      </c>
      <c r="D2025">
        <v>6739.6499020000001</v>
      </c>
      <c r="E2025">
        <v>7387.2402339999999</v>
      </c>
      <c r="F2025">
        <v>6684.169922</v>
      </c>
      <c r="G2025">
        <v>7321.0400390000004</v>
      </c>
      <c r="H2025">
        <v>7321.0400390000004</v>
      </c>
      <c r="I2025">
        <v>5961950208</v>
      </c>
      <c r="J2025">
        <f t="shared" si="94"/>
        <v>581.39013700000032</v>
      </c>
      <c r="K2025">
        <f t="shared" si="95"/>
        <v>8.6264145089713251E-2</v>
      </c>
    </row>
    <row r="2026" spans="1:11" x14ac:dyDescent="0.35">
      <c r="A2026" t="s">
        <v>9</v>
      </c>
      <c r="B2026" s="1">
        <v>43299</v>
      </c>
      <c r="C2026" s="7">
        <f t="shared" si="93"/>
        <v>43299</v>
      </c>
      <c r="D2026">
        <v>7315.3198240000002</v>
      </c>
      <c r="E2026">
        <v>7534.9902339999999</v>
      </c>
      <c r="F2026">
        <v>7280.4702150000003</v>
      </c>
      <c r="G2026">
        <v>7370.7797849999997</v>
      </c>
      <c r="H2026">
        <v>7370.7797849999997</v>
      </c>
      <c r="I2026">
        <v>6103410176</v>
      </c>
      <c r="J2026">
        <f t="shared" si="94"/>
        <v>55.459960999999566</v>
      </c>
      <c r="K2026">
        <f t="shared" si="95"/>
        <v>7.5813446758741243E-3</v>
      </c>
    </row>
    <row r="2027" spans="1:11" x14ac:dyDescent="0.35">
      <c r="A2027" t="s">
        <v>9</v>
      </c>
      <c r="B2027" s="1">
        <v>43300</v>
      </c>
      <c r="C2027" s="7">
        <f t="shared" si="93"/>
        <v>43300</v>
      </c>
      <c r="D2027">
        <v>7378.2001950000003</v>
      </c>
      <c r="E2027">
        <v>7494.4599609999996</v>
      </c>
      <c r="F2027">
        <v>7295.4599609999996</v>
      </c>
      <c r="G2027">
        <v>7466.8598629999997</v>
      </c>
      <c r="H2027">
        <v>7466.8598629999997</v>
      </c>
      <c r="I2027">
        <v>5111629824</v>
      </c>
      <c r="J2027">
        <f t="shared" si="94"/>
        <v>88.659667999999328</v>
      </c>
      <c r="K2027">
        <f t="shared" si="95"/>
        <v>1.2016435669512049E-2</v>
      </c>
    </row>
    <row r="2028" spans="1:11" x14ac:dyDescent="0.35">
      <c r="A2028" t="s">
        <v>9</v>
      </c>
      <c r="B2028" s="1">
        <v>43301</v>
      </c>
      <c r="C2028" s="7">
        <f t="shared" si="93"/>
        <v>43301</v>
      </c>
      <c r="D2028">
        <v>7467.3999020000001</v>
      </c>
      <c r="E2028">
        <v>7594.669922</v>
      </c>
      <c r="F2028">
        <v>7323.2597660000001</v>
      </c>
      <c r="G2028">
        <v>7354.1298829999996</v>
      </c>
      <c r="H2028">
        <v>7354.1298829999996</v>
      </c>
      <c r="I2028">
        <v>4936869888</v>
      </c>
      <c r="J2028">
        <f t="shared" si="94"/>
        <v>-113.2700190000005</v>
      </c>
      <c r="K2028">
        <f t="shared" si="95"/>
        <v>-1.5168602256009245E-2</v>
      </c>
    </row>
    <row r="2029" spans="1:11" x14ac:dyDescent="0.35">
      <c r="A2029" t="s">
        <v>9</v>
      </c>
      <c r="B2029" s="1">
        <v>43302</v>
      </c>
      <c r="C2029" s="7">
        <f t="shared" si="93"/>
        <v>43302</v>
      </c>
      <c r="D2029">
        <v>7352.7202150000003</v>
      </c>
      <c r="E2029">
        <v>7437.6401370000003</v>
      </c>
      <c r="F2029">
        <v>7262.4101559999999</v>
      </c>
      <c r="G2029">
        <v>7419.2900390000004</v>
      </c>
      <c r="H2029">
        <v>7419.2900390000004</v>
      </c>
      <c r="I2029">
        <v>3726609920</v>
      </c>
      <c r="J2029">
        <f t="shared" si="94"/>
        <v>66.569824000000153</v>
      </c>
      <c r="K2029">
        <f t="shared" si="95"/>
        <v>9.0537681366134048E-3</v>
      </c>
    </row>
    <row r="2030" spans="1:11" x14ac:dyDescent="0.35">
      <c r="A2030" t="s">
        <v>9</v>
      </c>
      <c r="B2030" s="1">
        <v>43303</v>
      </c>
      <c r="C2030" s="7">
        <f t="shared" si="93"/>
        <v>43303</v>
      </c>
      <c r="D2030">
        <v>7417.7998049999997</v>
      </c>
      <c r="E2030">
        <v>7537.9501950000003</v>
      </c>
      <c r="F2030">
        <v>7383.8198240000002</v>
      </c>
      <c r="G2030">
        <v>7418.4902339999999</v>
      </c>
      <c r="H2030">
        <v>7418.4902339999999</v>
      </c>
      <c r="I2030">
        <v>3695460096</v>
      </c>
      <c r="J2030">
        <f t="shared" si="94"/>
        <v>0.690429000000222</v>
      </c>
      <c r="K2030">
        <f t="shared" si="95"/>
        <v>9.3077329956336996E-5</v>
      </c>
    </row>
    <row r="2031" spans="1:11" x14ac:dyDescent="0.35">
      <c r="A2031" t="s">
        <v>9</v>
      </c>
      <c r="B2031" s="1">
        <v>43304</v>
      </c>
      <c r="C2031" s="7">
        <f t="shared" si="93"/>
        <v>43304</v>
      </c>
      <c r="D2031">
        <v>7414.7099609999996</v>
      </c>
      <c r="E2031">
        <v>7771.5</v>
      </c>
      <c r="F2031">
        <v>7409.1000979999999</v>
      </c>
      <c r="G2031">
        <v>7711.1098629999997</v>
      </c>
      <c r="H2031">
        <v>7711.1098629999997</v>
      </c>
      <c r="I2031">
        <v>5132480000</v>
      </c>
      <c r="J2031">
        <f t="shared" si="94"/>
        <v>296.39990200000011</v>
      </c>
      <c r="K2031">
        <f t="shared" si="95"/>
        <v>3.9974578042702769E-2</v>
      </c>
    </row>
    <row r="2032" spans="1:11" x14ac:dyDescent="0.35">
      <c r="A2032" t="s">
        <v>9</v>
      </c>
      <c r="B2032" s="1">
        <v>43305</v>
      </c>
      <c r="C2032" s="7">
        <f t="shared" si="93"/>
        <v>43305</v>
      </c>
      <c r="D2032">
        <v>7716.5097660000001</v>
      </c>
      <c r="E2032">
        <v>8424.2695309999999</v>
      </c>
      <c r="F2032">
        <v>7705.5</v>
      </c>
      <c r="G2032">
        <v>8424.2695309999999</v>
      </c>
      <c r="H2032">
        <v>8424.2695309999999</v>
      </c>
      <c r="I2032">
        <v>7277689856</v>
      </c>
      <c r="J2032">
        <f t="shared" si="94"/>
        <v>707.75976499999979</v>
      </c>
      <c r="K2032">
        <f t="shared" si="95"/>
        <v>9.1720192996902039E-2</v>
      </c>
    </row>
    <row r="2033" spans="1:11" x14ac:dyDescent="0.35">
      <c r="A2033" t="s">
        <v>9</v>
      </c>
      <c r="B2033" s="1">
        <v>43306</v>
      </c>
      <c r="C2033" s="7">
        <f t="shared" si="93"/>
        <v>43306</v>
      </c>
      <c r="D2033">
        <v>8379.6601559999999</v>
      </c>
      <c r="E2033">
        <v>8416.8701170000004</v>
      </c>
      <c r="F2033">
        <v>8086.3598629999997</v>
      </c>
      <c r="G2033">
        <v>8181.3901370000003</v>
      </c>
      <c r="H2033">
        <v>8181.3901370000003</v>
      </c>
      <c r="I2033">
        <v>5845400064</v>
      </c>
      <c r="J2033">
        <f t="shared" si="94"/>
        <v>-198.27001899999959</v>
      </c>
      <c r="K2033">
        <f t="shared" si="95"/>
        <v>-2.3660866348861886E-2</v>
      </c>
    </row>
    <row r="2034" spans="1:11" x14ac:dyDescent="0.35">
      <c r="A2034" t="s">
        <v>9</v>
      </c>
      <c r="B2034" s="1">
        <v>43307</v>
      </c>
      <c r="C2034" s="7">
        <f t="shared" si="93"/>
        <v>43307</v>
      </c>
      <c r="D2034">
        <v>8176.8500979999999</v>
      </c>
      <c r="E2034">
        <v>8290.3300780000009</v>
      </c>
      <c r="F2034">
        <v>7878.7099609999996</v>
      </c>
      <c r="G2034">
        <v>7951.580078</v>
      </c>
      <c r="H2034">
        <v>7951.580078</v>
      </c>
      <c r="I2034">
        <v>4899089920</v>
      </c>
      <c r="J2034">
        <f t="shared" si="94"/>
        <v>-225.27001999999993</v>
      </c>
      <c r="K2034">
        <f t="shared" si="95"/>
        <v>-2.7549730923292715E-2</v>
      </c>
    </row>
    <row r="2035" spans="1:11" x14ac:dyDescent="0.35">
      <c r="A2035" t="s">
        <v>9</v>
      </c>
      <c r="B2035" s="1">
        <v>43308</v>
      </c>
      <c r="C2035" s="7">
        <f t="shared" si="93"/>
        <v>43308</v>
      </c>
      <c r="D2035">
        <v>7950.3999020000001</v>
      </c>
      <c r="E2035">
        <v>8262.6601559999999</v>
      </c>
      <c r="F2035">
        <v>7839.7597660000001</v>
      </c>
      <c r="G2035">
        <v>8165.0097660000001</v>
      </c>
      <c r="H2035">
        <v>8165.0097660000001</v>
      </c>
      <c r="I2035">
        <v>5195879936</v>
      </c>
      <c r="J2035">
        <f t="shared" si="94"/>
        <v>214.60986400000002</v>
      </c>
      <c r="K2035">
        <f t="shared" si="95"/>
        <v>2.6993593611060129E-2</v>
      </c>
    </row>
    <row r="2036" spans="1:11" x14ac:dyDescent="0.35">
      <c r="A2036" t="s">
        <v>9</v>
      </c>
      <c r="B2036" s="1">
        <v>43309</v>
      </c>
      <c r="C2036" s="7">
        <f t="shared" si="93"/>
        <v>43309</v>
      </c>
      <c r="D2036">
        <v>8169.0600590000004</v>
      </c>
      <c r="E2036">
        <v>8222.8496090000008</v>
      </c>
      <c r="F2036">
        <v>8110.7700199999999</v>
      </c>
      <c r="G2036">
        <v>8192.1503909999992</v>
      </c>
      <c r="H2036">
        <v>8192.1503909999992</v>
      </c>
      <c r="I2036">
        <v>3988750080</v>
      </c>
      <c r="J2036">
        <f t="shared" si="94"/>
        <v>23.090331999998853</v>
      </c>
      <c r="K2036">
        <f t="shared" si="95"/>
        <v>2.8265592165110931E-3</v>
      </c>
    </row>
    <row r="2037" spans="1:11" x14ac:dyDescent="0.35">
      <c r="A2037" t="s">
        <v>9</v>
      </c>
      <c r="B2037" s="1">
        <v>43310</v>
      </c>
      <c r="C2037" s="7">
        <f t="shared" si="93"/>
        <v>43310</v>
      </c>
      <c r="D2037">
        <v>8205.8203130000002</v>
      </c>
      <c r="E2037">
        <v>8272.2597659999992</v>
      </c>
      <c r="F2037">
        <v>8141.1801759999998</v>
      </c>
      <c r="G2037">
        <v>8218.4599610000005</v>
      </c>
      <c r="H2037">
        <v>8218.4599610000005</v>
      </c>
      <c r="I2037">
        <v>4107190016</v>
      </c>
      <c r="J2037">
        <f t="shared" si="94"/>
        <v>12.639648000000307</v>
      </c>
      <c r="K2037">
        <f t="shared" si="95"/>
        <v>1.540327172406597E-3</v>
      </c>
    </row>
    <row r="2038" spans="1:11" x14ac:dyDescent="0.35">
      <c r="A2038" t="s">
        <v>9</v>
      </c>
      <c r="B2038" s="1">
        <v>43311</v>
      </c>
      <c r="C2038" s="7">
        <f t="shared" si="93"/>
        <v>43311</v>
      </c>
      <c r="D2038">
        <v>8221.5800780000009</v>
      </c>
      <c r="E2038">
        <v>8235.5</v>
      </c>
      <c r="F2038">
        <v>7917.5</v>
      </c>
      <c r="G2038">
        <v>8180.4799800000001</v>
      </c>
      <c r="H2038">
        <v>8180.4799800000001</v>
      </c>
      <c r="I2038">
        <v>5551400000</v>
      </c>
      <c r="J2038">
        <f t="shared" si="94"/>
        <v>-41.100098000000798</v>
      </c>
      <c r="K2038">
        <f t="shared" si="95"/>
        <v>-4.9990509865591726E-3</v>
      </c>
    </row>
    <row r="2039" spans="1:11" x14ac:dyDescent="0.35">
      <c r="A2039" t="s">
        <v>9</v>
      </c>
      <c r="B2039" s="1">
        <v>43312</v>
      </c>
      <c r="C2039" s="7">
        <f t="shared" si="93"/>
        <v>43312</v>
      </c>
      <c r="D2039">
        <v>8181.2001950000003</v>
      </c>
      <c r="E2039">
        <v>8181.5297849999997</v>
      </c>
      <c r="F2039">
        <v>7696.9301759999998</v>
      </c>
      <c r="G2039">
        <v>7780.4399409999996</v>
      </c>
      <c r="H2039">
        <v>7780.4399409999996</v>
      </c>
      <c r="I2039">
        <v>5287530000</v>
      </c>
      <c r="J2039">
        <f t="shared" si="94"/>
        <v>-400.76025400000071</v>
      </c>
      <c r="K2039">
        <f t="shared" si="95"/>
        <v>-4.8985508782064535E-2</v>
      </c>
    </row>
    <row r="2040" spans="1:11" x14ac:dyDescent="0.35">
      <c r="A2040" t="s">
        <v>9</v>
      </c>
      <c r="B2040" s="1">
        <v>43313</v>
      </c>
      <c r="C2040" s="7">
        <f t="shared" si="93"/>
        <v>43313</v>
      </c>
      <c r="D2040">
        <v>7769.0400390000004</v>
      </c>
      <c r="E2040">
        <v>7769.0400390000004</v>
      </c>
      <c r="F2040">
        <v>7504.9501950000003</v>
      </c>
      <c r="G2040">
        <v>7624.9101559999999</v>
      </c>
      <c r="H2040">
        <v>7624.9101559999999</v>
      </c>
      <c r="I2040">
        <v>4797620000</v>
      </c>
      <c r="J2040">
        <f t="shared" si="94"/>
        <v>-144.12988300000052</v>
      </c>
      <c r="K2040">
        <f t="shared" si="95"/>
        <v>-1.8551826516079117E-2</v>
      </c>
    </row>
    <row r="2041" spans="1:11" x14ac:dyDescent="0.35">
      <c r="A2041" t="s">
        <v>9</v>
      </c>
      <c r="B2041" s="1">
        <v>43314</v>
      </c>
      <c r="C2041" s="7">
        <f t="shared" si="93"/>
        <v>43314</v>
      </c>
      <c r="D2041">
        <v>7634.1899409999996</v>
      </c>
      <c r="E2041">
        <v>7712.7700199999999</v>
      </c>
      <c r="F2041">
        <v>7523.4399409999996</v>
      </c>
      <c r="G2041">
        <v>7567.1499020000001</v>
      </c>
      <c r="H2041">
        <v>7567.1499020000001</v>
      </c>
      <c r="I2041">
        <v>4214110000</v>
      </c>
      <c r="J2041">
        <f t="shared" si="94"/>
        <v>-67.040038999999524</v>
      </c>
      <c r="K2041">
        <f t="shared" si="95"/>
        <v>-8.7815524002037293E-3</v>
      </c>
    </row>
    <row r="2042" spans="1:11" x14ac:dyDescent="0.35">
      <c r="A2042" t="s">
        <v>9</v>
      </c>
      <c r="B2042" s="1">
        <v>43315</v>
      </c>
      <c r="C2042" s="7">
        <f t="shared" si="93"/>
        <v>43315</v>
      </c>
      <c r="D2042">
        <v>7562.1401370000003</v>
      </c>
      <c r="E2042">
        <v>7562.1401370000003</v>
      </c>
      <c r="F2042">
        <v>7328.6499020000001</v>
      </c>
      <c r="G2042">
        <v>7434.3901370000003</v>
      </c>
      <c r="H2042">
        <v>7434.3901370000003</v>
      </c>
      <c r="I2042">
        <v>4627150000</v>
      </c>
      <c r="J2042">
        <f t="shared" si="94"/>
        <v>-127.75</v>
      </c>
      <c r="K2042">
        <f t="shared" si="95"/>
        <v>-1.6893365857496567E-2</v>
      </c>
    </row>
    <row r="2043" spans="1:11" x14ac:dyDescent="0.35">
      <c r="A2043" t="s">
        <v>9</v>
      </c>
      <c r="B2043" s="1">
        <v>43316</v>
      </c>
      <c r="C2043" s="7">
        <f t="shared" si="93"/>
        <v>43316</v>
      </c>
      <c r="D2043">
        <v>7438.669922</v>
      </c>
      <c r="E2043">
        <v>7497.4902339999999</v>
      </c>
      <c r="F2043">
        <v>6984.0698240000002</v>
      </c>
      <c r="G2043">
        <v>7032.8500979999999</v>
      </c>
      <c r="H2043">
        <v>7032.8500979999999</v>
      </c>
      <c r="I2043">
        <v>4268390000</v>
      </c>
      <c r="J2043">
        <f t="shared" si="94"/>
        <v>-405.81982400000015</v>
      </c>
      <c r="K2043">
        <f t="shared" si="95"/>
        <v>-5.4555428356860003E-2</v>
      </c>
    </row>
    <row r="2044" spans="1:11" x14ac:dyDescent="0.35">
      <c r="A2044" t="s">
        <v>9</v>
      </c>
      <c r="B2044" s="1">
        <v>43317</v>
      </c>
      <c r="C2044" s="7">
        <f t="shared" si="93"/>
        <v>43317</v>
      </c>
      <c r="D2044">
        <v>7031.080078</v>
      </c>
      <c r="E2044">
        <v>7102.7700199999999</v>
      </c>
      <c r="F2044">
        <v>6940.7001950000003</v>
      </c>
      <c r="G2044">
        <v>7068.4799800000001</v>
      </c>
      <c r="H2044">
        <v>7068.4799800000001</v>
      </c>
      <c r="I2044">
        <v>3679110000</v>
      </c>
      <c r="J2044">
        <f t="shared" si="94"/>
        <v>37.399902000000111</v>
      </c>
      <c r="K2044">
        <f t="shared" si="95"/>
        <v>5.3192257213827698E-3</v>
      </c>
    </row>
    <row r="2045" spans="1:11" x14ac:dyDescent="0.35">
      <c r="A2045" t="s">
        <v>9</v>
      </c>
      <c r="B2045" s="1">
        <v>43318</v>
      </c>
      <c r="C2045" s="7">
        <f t="shared" si="93"/>
        <v>43318</v>
      </c>
      <c r="D2045">
        <v>7062.9399409999996</v>
      </c>
      <c r="E2045">
        <v>7166.5498049999997</v>
      </c>
      <c r="F2045">
        <v>6890.5400390000004</v>
      </c>
      <c r="G2045">
        <v>6951.7998049999997</v>
      </c>
      <c r="H2045">
        <v>6951.7998049999997</v>
      </c>
      <c r="I2045">
        <v>3925900000</v>
      </c>
      <c r="J2045">
        <f t="shared" si="94"/>
        <v>-111.14013599999998</v>
      </c>
      <c r="K2045">
        <f t="shared" si="95"/>
        <v>-1.5735676209681082E-2</v>
      </c>
    </row>
    <row r="2046" spans="1:11" x14ac:dyDescent="0.35">
      <c r="A2046" t="s">
        <v>9</v>
      </c>
      <c r="B2046" s="1">
        <v>43319</v>
      </c>
      <c r="C2046" s="7">
        <f t="shared" si="93"/>
        <v>43319</v>
      </c>
      <c r="D2046">
        <v>6958.3198240000002</v>
      </c>
      <c r="E2046">
        <v>7146.5600590000004</v>
      </c>
      <c r="F2046">
        <v>6748.2402339999999</v>
      </c>
      <c r="G2046">
        <v>6753.1201170000004</v>
      </c>
      <c r="H2046">
        <v>6753.1201170000004</v>
      </c>
      <c r="I2046">
        <v>4682800000</v>
      </c>
      <c r="J2046">
        <f t="shared" si="94"/>
        <v>-205.19970699999976</v>
      </c>
      <c r="K2046">
        <f t="shared" si="95"/>
        <v>-2.9489835504864836E-2</v>
      </c>
    </row>
    <row r="2047" spans="1:11" x14ac:dyDescent="0.35">
      <c r="A2047" t="s">
        <v>9</v>
      </c>
      <c r="B2047" s="1">
        <v>43320</v>
      </c>
      <c r="C2047" s="7">
        <f t="shared" si="93"/>
        <v>43320</v>
      </c>
      <c r="D2047">
        <v>6746.8500979999999</v>
      </c>
      <c r="E2047">
        <v>6746.8500979999999</v>
      </c>
      <c r="F2047">
        <v>6226.2202150000003</v>
      </c>
      <c r="G2047">
        <v>6305.7998049999997</v>
      </c>
      <c r="H2047">
        <v>6305.7998049999997</v>
      </c>
      <c r="I2047">
        <v>5064430000</v>
      </c>
      <c r="J2047">
        <f t="shared" si="94"/>
        <v>-441.05029300000024</v>
      </c>
      <c r="K2047">
        <f t="shared" si="95"/>
        <v>-6.5371289800960963E-2</v>
      </c>
    </row>
    <row r="2048" spans="1:11" x14ac:dyDescent="0.35">
      <c r="A2048" t="s">
        <v>9</v>
      </c>
      <c r="B2048" s="1">
        <v>43321</v>
      </c>
      <c r="C2048" s="7">
        <f t="shared" si="93"/>
        <v>43321</v>
      </c>
      <c r="D2048">
        <v>6305.5600590000004</v>
      </c>
      <c r="E2048">
        <v>6625.7299800000001</v>
      </c>
      <c r="F2048">
        <v>6249.0698240000002</v>
      </c>
      <c r="G2048">
        <v>6568.2299800000001</v>
      </c>
      <c r="H2048">
        <v>6568.2299800000001</v>
      </c>
      <c r="I2048">
        <v>4267040000</v>
      </c>
      <c r="J2048">
        <f t="shared" si="94"/>
        <v>262.6699209999997</v>
      </c>
      <c r="K2048">
        <f t="shared" si="95"/>
        <v>4.1656874019475598E-2</v>
      </c>
    </row>
    <row r="2049" spans="1:11" x14ac:dyDescent="0.35">
      <c r="A2049" t="s">
        <v>9</v>
      </c>
      <c r="B2049" s="1">
        <v>43322</v>
      </c>
      <c r="C2049" s="7">
        <f t="shared" si="93"/>
        <v>43322</v>
      </c>
      <c r="D2049">
        <v>6571.419922</v>
      </c>
      <c r="E2049">
        <v>6591.2597660000001</v>
      </c>
      <c r="F2049">
        <v>6124.5200199999999</v>
      </c>
      <c r="G2049">
        <v>6184.7099609999996</v>
      </c>
      <c r="H2049">
        <v>6184.7099609999996</v>
      </c>
      <c r="I2049">
        <v>4528680000</v>
      </c>
      <c r="J2049">
        <f t="shared" si="94"/>
        <v>-386.70996100000048</v>
      </c>
      <c r="K2049">
        <f t="shared" si="95"/>
        <v>-5.8847245434028861E-2</v>
      </c>
    </row>
    <row r="2050" spans="1:11" x14ac:dyDescent="0.35">
      <c r="A2050" t="s">
        <v>9</v>
      </c>
      <c r="B2050" s="1">
        <v>43323</v>
      </c>
      <c r="C2050" s="7">
        <f t="shared" si="93"/>
        <v>43323</v>
      </c>
      <c r="D2050">
        <v>6185.7900390000004</v>
      </c>
      <c r="E2050">
        <v>6455.7402339999999</v>
      </c>
      <c r="F2050">
        <v>6109.0297849999997</v>
      </c>
      <c r="G2050">
        <v>6295.7299800000001</v>
      </c>
      <c r="H2050">
        <v>6295.7299800000001</v>
      </c>
      <c r="I2050">
        <v>4047850000</v>
      </c>
      <c r="J2050">
        <f t="shared" si="94"/>
        <v>109.93994099999964</v>
      </c>
      <c r="K2050">
        <f t="shared" si="95"/>
        <v>1.7772982966905326E-2</v>
      </c>
    </row>
    <row r="2051" spans="1:11" x14ac:dyDescent="0.35">
      <c r="A2051" t="s">
        <v>9</v>
      </c>
      <c r="B2051" s="1">
        <v>43324</v>
      </c>
      <c r="C2051" s="7">
        <f t="shared" ref="C2051:C2114" si="96">B2051</f>
        <v>43324</v>
      </c>
      <c r="D2051">
        <v>6283.6499020000001</v>
      </c>
      <c r="E2051">
        <v>6409.8500979999999</v>
      </c>
      <c r="F2051">
        <v>6237.5</v>
      </c>
      <c r="G2051">
        <v>6322.6899409999996</v>
      </c>
      <c r="H2051">
        <v>6322.6899409999996</v>
      </c>
      <c r="I2051">
        <v>5665250000</v>
      </c>
      <c r="J2051">
        <f t="shared" ref="J2051:J2114" si="97">H2051-D2051</f>
        <v>39.040038999999524</v>
      </c>
      <c r="K2051">
        <f t="shared" ref="K2051:K2114" si="98">(J2051+D2051)/D2051-1</f>
        <v>6.2129557834809113E-3</v>
      </c>
    </row>
    <row r="2052" spans="1:11" x14ac:dyDescent="0.35">
      <c r="A2052" t="s">
        <v>9</v>
      </c>
      <c r="B2052" s="1">
        <v>43325</v>
      </c>
      <c r="C2052" s="7">
        <f t="shared" si="96"/>
        <v>43325</v>
      </c>
      <c r="D2052">
        <v>6341.3598629999997</v>
      </c>
      <c r="E2052">
        <v>6537.0498049999997</v>
      </c>
      <c r="F2052">
        <v>6225.7202150000003</v>
      </c>
      <c r="G2052">
        <v>6297.5698240000002</v>
      </c>
      <c r="H2052">
        <v>6297.5698240000002</v>
      </c>
      <c r="I2052">
        <v>4083980000</v>
      </c>
      <c r="J2052">
        <f t="shared" si="97"/>
        <v>-43.790038999999524</v>
      </c>
      <c r="K2052">
        <f t="shared" si="98"/>
        <v>-6.9054650652301541E-3</v>
      </c>
    </row>
    <row r="2053" spans="1:11" x14ac:dyDescent="0.35">
      <c r="A2053" t="s">
        <v>9</v>
      </c>
      <c r="B2053" s="1">
        <v>43326</v>
      </c>
      <c r="C2053" s="7">
        <f t="shared" si="96"/>
        <v>43326</v>
      </c>
      <c r="D2053">
        <v>6287.6601559999999</v>
      </c>
      <c r="E2053">
        <v>6287.9399409999996</v>
      </c>
      <c r="F2053">
        <v>5971.0498049999997</v>
      </c>
      <c r="G2053">
        <v>6199.7099609999996</v>
      </c>
      <c r="H2053">
        <v>6199.7099609999996</v>
      </c>
      <c r="I2053">
        <v>5301700000</v>
      </c>
      <c r="J2053">
        <f t="shared" si="97"/>
        <v>-87.950195000000349</v>
      </c>
      <c r="K2053">
        <f t="shared" si="98"/>
        <v>-1.3987746286839964E-2</v>
      </c>
    </row>
    <row r="2054" spans="1:11" x14ac:dyDescent="0.35">
      <c r="A2054" t="s">
        <v>9</v>
      </c>
      <c r="B2054" s="1">
        <v>43327</v>
      </c>
      <c r="C2054" s="7">
        <f t="shared" si="96"/>
        <v>43327</v>
      </c>
      <c r="D2054">
        <v>6221.419922</v>
      </c>
      <c r="E2054">
        <v>6588.4902339999999</v>
      </c>
      <c r="F2054">
        <v>6221.419922</v>
      </c>
      <c r="G2054">
        <v>6308.5200199999999</v>
      </c>
      <c r="H2054">
        <v>6308.5200199999999</v>
      </c>
      <c r="I2054">
        <v>4895450000</v>
      </c>
      <c r="J2054">
        <f t="shared" si="97"/>
        <v>87.100097999999889</v>
      </c>
      <c r="K2054">
        <f t="shared" si="98"/>
        <v>1.4000035215754991E-2</v>
      </c>
    </row>
    <row r="2055" spans="1:11" x14ac:dyDescent="0.35">
      <c r="A2055" t="s">
        <v>9</v>
      </c>
      <c r="B2055" s="1">
        <v>43328</v>
      </c>
      <c r="C2055" s="7">
        <f t="shared" si="96"/>
        <v>43328</v>
      </c>
      <c r="D2055">
        <v>6294.2299800000001</v>
      </c>
      <c r="E2055">
        <v>6473.5</v>
      </c>
      <c r="F2055">
        <v>6276.4101559999999</v>
      </c>
      <c r="G2055">
        <v>6334.7299800000001</v>
      </c>
      <c r="H2055">
        <v>6334.7299800000001</v>
      </c>
      <c r="I2055">
        <v>4328420000</v>
      </c>
      <c r="J2055">
        <f t="shared" si="97"/>
        <v>40.5</v>
      </c>
      <c r="K2055">
        <f t="shared" si="98"/>
        <v>6.4344646014984352E-3</v>
      </c>
    </row>
    <row r="2056" spans="1:11" x14ac:dyDescent="0.35">
      <c r="A2056" t="s">
        <v>9</v>
      </c>
      <c r="B2056" s="1">
        <v>43329</v>
      </c>
      <c r="C2056" s="7">
        <f t="shared" si="96"/>
        <v>43329</v>
      </c>
      <c r="D2056">
        <v>6340.9101559999999</v>
      </c>
      <c r="E2056">
        <v>6582.5</v>
      </c>
      <c r="F2056">
        <v>6324.9702150000003</v>
      </c>
      <c r="G2056">
        <v>6580.6298829999996</v>
      </c>
      <c r="H2056">
        <v>6580.6298829999996</v>
      </c>
      <c r="I2056">
        <v>4992990000</v>
      </c>
      <c r="J2056">
        <f t="shared" si="97"/>
        <v>239.71972699999969</v>
      </c>
      <c r="K2056">
        <f t="shared" si="98"/>
        <v>3.7805255255535908E-2</v>
      </c>
    </row>
    <row r="2057" spans="1:11" x14ac:dyDescent="0.35">
      <c r="A2057" t="s">
        <v>9</v>
      </c>
      <c r="B2057" s="1">
        <v>43330</v>
      </c>
      <c r="C2057" s="7">
        <f t="shared" si="96"/>
        <v>43330</v>
      </c>
      <c r="D2057">
        <v>6583.4301759999998</v>
      </c>
      <c r="E2057">
        <v>6617.3500979999999</v>
      </c>
      <c r="F2057">
        <v>6353.7299800000001</v>
      </c>
      <c r="G2057">
        <v>6423.7597660000001</v>
      </c>
      <c r="H2057">
        <v>6423.7597660000001</v>
      </c>
      <c r="I2057">
        <v>3984520000</v>
      </c>
      <c r="J2057">
        <f t="shared" si="97"/>
        <v>-159.67040999999972</v>
      </c>
      <c r="K2057">
        <f t="shared" si="98"/>
        <v>-2.4253376390636072E-2</v>
      </c>
    </row>
    <row r="2058" spans="1:11" x14ac:dyDescent="0.35">
      <c r="A2058" t="s">
        <v>9</v>
      </c>
      <c r="B2058" s="1">
        <v>43331</v>
      </c>
      <c r="C2058" s="7">
        <f t="shared" si="96"/>
        <v>43331</v>
      </c>
      <c r="D2058">
        <v>6422.5698240000002</v>
      </c>
      <c r="E2058">
        <v>6537.9799800000001</v>
      </c>
      <c r="F2058">
        <v>6361.5498049999997</v>
      </c>
      <c r="G2058">
        <v>6506.0698240000002</v>
      </c>
      <c r="H2058">
        <v>6506.0698240000002</v>
      </c>
      <c r="I2058">
        <v>3311170000</v>
      </c>
      <c r="J2058">
        <f t="shared" si="97"/>
        <v>83.5</v>
      </c>
      <c r="K2058">
        <f t="shared" si="98"/>
        <v>1.3001026425275342E-2</v>
      </c>
    </row>
    <row r="2059" spans="1:11" x14ac:dyDescent="0.35">
      <c r="A2059" t="s">
        <v>9</v>
      </c>
      <c r="B2059" s="1">
        <v>43332</v>
      </c>
      <c r="C2059" s="7">
        <f t="shared" si="96"/>
        <v>43332</v>
      </c>
      <c r="D2059">
        <v>6500.5097660000001</v>
      </c>
      <c r="E2059">
        <v>6536.919922</v>
      </c>
      <c r="F2059">
        <v>6297.9301759999998</v>
      </c>
      <c r="G2059">
        <v>6308.5297849999997</v>
      </c>
      <c r="H2059">
        <v>6308.5297849999997</v>
      </c>
      <c r="I2059">
        <v>3665100000</v>
      </c>
      <c r="J2059">
        <f t="shared" si="97"/>
        <v>-191.97998100000041</v>
      </c>
      <c r="K2059">
        <f t="shared" si="98"/>
        <v>-2.9533065545739867E-2</v>
      </c>
    </row>
    <row r="2060" spans="1:11" x14ac:dyDescent="0.35">
      <c r="A2060" t="s">
        <v>9</v>
      </c>
      <c r="B2060" s="1">
        <v>43333</v>
      </c>
      <c r="C2060" s="7">
        <f t="shared" si="96"/>
        <v>43333</v>
      </c>
      <c r="D2060">
        <v>6301.0698240000002</v>
      </c>
      <c r="E2060">
        <v>6500.8701170000004</v>
      </c>
      <c r="F2060">
        <v>6298.2402339999999</v>
      </c>
      <c r="G2060">
        <v>6488.7597660000001</v>
      </c>
      <c r="H2060">
        <v>6488.7597660000001</v>
      </c>
      <c r="I2060">
        <v>3377180000</v>
      </c>
      <c r="J2060">
        <f t="shared" si="97"/>
        <v>187.68994199999997</v>
      </c>
      <c r="K2060">
        <f t="shared" si="98"/>
        <v>2.9786996056623938E-2</v>
      </c>
    </row>
    <row r="2061" spans="1:11" x14ac:dyDescent="0.35">
      <c r="A2061" t="s">
        <v>9</v>
      </c>
      <c r="B2061" s="1">
        <v>43334</v>
      </c>
      <c r="C2061" s="7">
        <f t="shared" si="96"/>
        <v>43334</v>
      </c>
      <c r="D2061">
        <v>6486.25</v>
      </c>
      <c r="E2061">
        <v>6816.7900390000004</v>
      </c>
      <c r="F2061">
        <v>6310.1098629999997</v>
      </c>
      <c r="G2061">
        <v>6376.7099609999996</v>
      </c>
      <c r="H2061">
        <v>6376.7099609999996</v>
      </c>
      <c r="I2061">
        <v>4668110000</v>
      </c>
      <c r="J2061">
        <f t="shared" si="97"/>
        <v>-109.54003900000043</v>
      </c>
      <c r="K2061">
        <f t="shared" si="98"/>
        <v>-1.6888038388899629E-2</v>
      </c>
    </row>
    <row r="2062" spans="1:11" x14ac:dyDescent="0.35">
      <c r="A2062" t="s">
        <v>9</v>
      </c>
      <c r="B2062" s="1">
        <v>43335</v>
      </c>
      <c r="C2062" s="7">
        <f t="shared" si="96"/>
        <v>43335</v>
      </c>
      <c r="D2062">
        <v>6371.3398440000001</v>
      </c>
      <c r="E2062">
        <v>6546.5400390000004</v>
      </c>
      <c r="F2062">
        <v>6371.3398440000001</v>
      </c>
      <c r="G2062">
        <v>6534.8798829999996</v>
      </c>
      <c r="H2062">
        <v>6534.8798829999996</v>
      </c>
      <c r="I2062">
        <v>3426180000</v>
      </c>
      <c r="J2062">
        <f t="shared" si="97"/>
        <v>163.54003899999952</v>
      </c>
      <c r="K2062">
        <f t="shared" si="98"/>
        <v>2.5668076574820953E-2</v>
      </c>
    </row>
    <row r="2063" spans="1:11" x14ac:dyDescent="0.35">
      <c r="A2063" t="s">
        <v>9</v>
      </c>
      <c r="B2063" s="1">
        <v>43336</v>
      </c>
      <c r="C2063" s="7">
        <f t="shared" si="96"/>
        <v>43336</v>
      </c>
      <c r="D2063">
        <v>6551.5200199999999</v>
      </c>
      <c r="E2063">
        <v>6719.9599609999996</v>
      </c>
      <c r="F2063">
        <v>6498.6401370000003</v>
      </c>
      <c r="G2063">
        <v>6719.9599609999996</v>
      </c>
      <c r="H2063">
        <v>6719.9599609999996</v>
      </c>
      <c r="I2063">
        <v>4097820000</v>
      </c>
      <c r="J2063">
        <f t="shared" si="97"/>
        <v>168.43994099999964</v>
      </c>
      <c r="K2063">
        <f t="shared" si="98"/>
        <v>2.5710055145340194E-2</v>
      </c>
    </row>
    <row r="2064" spans="1:11" x14ac:dyDescent="0.35">
      <c r="A2064" t="s">
        <v>9</v>
      </c>
      <c r="B2064" s="1">
        <v>43337</v>
      </c>
      <c r="C2064" s="7">
        <f t="shared" si="96"/>
        <v>43337</v>
      </c>
      <c r="D2064">
        <v>6719.9501950000003</v>
      </c>
      <c r="E2064">
        <v>6789.6298829999996</v>
      </c>
      <c r="F2064">
        <v>6700.9599609999996</v>
      </c>
      <c r="G2064">
        <v>6763.1899409999996</v>
      </c>
      <c r="H2064">
        <v>6763.1899409999996</v>
      </c>
      <c r="I2064">
        <v>3312600000</v>
      </c>
      <c r="J2064">
        <f t="shared" si="97"/>
        <v>43.239745999999286</v>
      </c>
      <c r="K2064">
        <f t="shared" si="98"/>
        <v>6.4345337011830761E-3</v>
      </c>
    </row>
    <row r="2065" spans="1:11" x14ac:dyDescent="0.35">
      <c r="A2065" t="s">
        <v>9</v>
      </c>
      <c r="B2065" s="1">
        <v>43338</v>
      </c>
      <c r="C2065" s="7">
        <f t="shared" si="96"/>
        <v>43338</v>
      </c>
      <c r="D2065">
        <v>6754.6401370000003</v>
      </c>
      <c r="E2065">
        <v>6774.75</v>
      </c>
      <c r="F2065">
        <v>6620.75</v>
      </c>
      <c r="G2065">
        <v>6707.2597660000001</v>
      </c>
      <c r="H2065">
        <v>6707.2597660000001</v>
      </c>
      <c r="I2065">
        <v>3295500000</v>
      </c>
      <c r="J2065">
        <f t="shared" si="97"/>
        <v>-47.380371000000196</v>
      </c>
      <c r="K2065">
        <f t="shared" si="98"/>
        <v>-7.0144922659112208E-3</v>
      </c>
    </row>
    <row r="2066" spans="1:11" x14ac:dyDescent="0.35">
      <c r="A2066" t="s">
        <v>9</v>
      </c>
      <c r="B2066" s="1">
        <v>43339</v>
      </c>
      <c r="C2066" s="7">
        <f t="shared" si="96"/>
        <v>43339</v>
      </c>
      <c r="D2066">
        <v>6710.7998049999997</v>
      </c>
      <c r="E2066">
        <v>6884.6401370000003</v>
      </c>
      <c r="F2066">
        <v>6689.7099609999996</v>
      </c>
      <c r="G2066">
        <v>6884.6401370000003</v>
      </c>
      <c r="H2066">
        <v>6884.6401370000003</v>
      </c>
      <c r="I2066">
        <v>4019000000</v>
      </c>
      <c r="J2066">
        <f t="shared" si="97"/>
        <v>173.84033200000067</v>
      </c>
      <c r="K2066">
        <f t="shared" si="98"/>
        <v>2.5904562354919003E-2</v>
      </c>
    </row>
    <row r="2067" spans="1:11" x14ac:dyDescent="0.35">
      <c r="A2067" t="s">
        <v>9</v>
      </c>
      <c r="B2067" s="1">
        <v>43340</v>
      </c>
      <c r="C2067" s="7">
        <f t="shared" si="96"/>
        <v>43340</v>
      </c>
      <c r="D2067">
        <v>6891.080078</v>
      </c>
      <c r="E2067">
        <v>7109.5600590000004</v>
      </c>
      <c r="F2067">
        <v>6882.3398440000001</v>
      </c>
      <c r="G2067">
        <v>7096.2797849999997</v>
      </c>
      <c r="H2067">
        <v>7096.2797849999997</v>
      </c>
      <c r="I2067">
        <v>4659940000</v>
      </c>
      <c r="J2067">
        <f t="shared" si="97"/>
        <v>205.19970699999976</v>
      </c>
      <c r="K2067">
        <f t="shared" si="98"/>
        <v>2.9777582712339434E-2</v>
      </c>
    </row>
    <row r="2068" spans="1:11" x14ac:dyDescent="0.35">
      <c r="A2068" t="s">
        <v>9</v>
      </c>
      <c r="B2068" s="1">
        <v>43341</v>
      </c>
      <c r="C2068" s="7">
        <f t="shared" si="96"/>
        <v>43341</v>
      </c>
      <c r="D2068">
        <v>7091.7099609999996</v>
      </c>
      <c r="E2068">
        <v>7113.2998049999997</v>
      </c>
      <c r="F2068">
        <v>6970.8198240000002</v>
      </c>
      <c r="G2068">
        <v>7047.1601559999999</v>
      </c>
      <c r="H2068">
        <v>7047.1601559999999</v>
      </c>
      <c r="I2068">
        <v>4145880000</v>
      </c>
      <c r="J2068">
        <f t="shared" si="97"/>
        <v>-44.549804999999651</v>
      </c>
      <c r="K2068">
        <f t="shared" si="98"/>
        <v>-6.2819553034453302E-3</v>
      </c>
    </row>
    <row r="2069" spans="1:11" x14ac:dyDescent="0.35">
      <c r="A2069" t="s">
        <v>9</v>
      </c>
      <c r="B2069" s="1">
        <v>43342</v>
      </c>
      <c r="C2069" s="7">
        <f t="shared" si="96"/>
        <v>43342</v>
      </c>
      <c r="D2069">
        <v>7043.7597660000001</v>
      </c>
      <c r="E2069">
        <v>7072.6899409999996</v>
      </c>
      <c r="F2069">
        <v>6834.6899409999996</v>
      </c>
      <c r="G2069">
        <v>6978.2299800000001</v>
      </c>
      <c r="H2069">
        <v>6978.2299800000001</v>
      </c>
      <c r="I2069">
        <v>4463250000</v>
      </c>
      <c r="J2069">
        <f t="shared" si="97"/>
        <v>-65.529786000000058</v>
      </c>
      <c r="K2069">
        <f t="shared" si="98"/>
        <v>-9.3032397720760329E-3</v>
      </c>
    </row>
    <row r="2070" spans="1:11" x14ac:dyDescent="0.35">
      <c r="A2070" t="s">
        <v>9</v>
      </c>
      <c r="B2070" s="1">
        <v>43343</v>
      </c>
      <c r="C2070" s="7">
        <f t="shared" si="96"/>
        <v>43343</v>
      </c>
      <c r="D2070">
        <v>6973.9702150000003</v>
      </c>
      <c r="E2070">
        <v>7057.169922</v>
      </c>
      <c r="F2070">
        <v>6920.1601559999999</v>
      </c>
      <c r="G2070">
        <v>7037.580078</v>
      </c>
      <c r="H2070">
        <v>7037.580078</v>
      </c>
      <c r="I2070">
        <v>4495650000</v>
      </c>
      <c r="J2070">
        <f t="shared" si="97"/>
        <v>63.609862999999677</v>
      </c>
      <c r="K2070">
        <f t="shared" si="98"/>
        <v>9.1210402452226447E-3</v>
      </c>
    </row>
    <row r="2071" spans="1:11" x14ac:dyDescent="0.35">
      <c r="A2071" t="s">
        <v>9</v>
      </c>
      <c r="B2071" s="1">
        <v>43344</v>
      </c>
      <c r="C2071" s="7">
        <f t="shared" si="96"/>
        <v>43344</v>
      </c>
      <c r="D2071">
        <v>7044.8100590000004</v>
      </c>
      <c r="E2071">
        <v>7242.2900390000004</v>
      </c>
      <c r="F2071">
        <v>7038.0498049999997</v>
      </c>
      <c r="G2071">
        <v>7193.25</v>
      </c>
      <c r="H2071">
        <v>7193.25</v>
      </c>
      <c r="I2071">
        <v>4116050000</v>
      </c>
      <c r="J2071">
        <f t="shared" si="97"/>
        <v>148.43994099999964</v>
      </c>
      <c r="K2071">
        <f t="shared" si="98"/>
        <v>2.1070822315551574E-2</v>
      </c>
    </row>
    <row r="2072" spans="1:11" x14ac:dyDescent="0.35">
      <c r="A2072" t="s">
        <v>9</v>
      </c>
      <c r="B2072" s="1">
        <v>43345</v>
      </c>
      <c r="C2072" s="7">
        <f t="shared" si="96"/>
        <v>43345</v>
      </c>
      <c r="D2072">
        <v>7189.580078</v>
      </c>
      <c r="E2072">
        <v>7306.3100590000004</v>
      </c>
      <c r="F2072">
        <v>7132.1601559999999</v>
      </c>
      <c r="G2072">
        <v>7272.7202150000003</v>
      </c>
      <c r="H2072">
        <v>7272.7202150000003</v>
      </c>
      <c r="I2072">
        <v>4329540000</v>
      </c>
      <c r="J2072">
        <f t="shared" si="97"/>
        <v>83.140137000000323</v>
      </c>
      <c r="K2072">
        <f t="shared" si="98"/>
        <v>1.1563976768880879E-2</v>
      </c>
    </row>
    <row r="2073" spans="1:11" x14ac:dyDescent="0.35">
      <c r="A2073" t="s">
        <v>9</v>
      </c>
      <c r="B2073" s="1">
        <v>43346</v>
      </c>
      <c r="C2073" s="7">
        <f t="shared" si="96"/>
        <v>43346</v>
      </c>
      <c r="D2073">
        <v>7279.0297849999997</v>
      </c>
      <c r="E2073">
        <v>7317.9399409999996</v>
      </c>
      <c r="F2073">
        <v>7208.1499020000001</v>
      </c>
      <c r="G2073">
        <v>7260.0600590000004</v>
      </c>
      <c r="H2073">
        <v>7260.0600590000004</v>
      </c>
      <c r="I2073">
        <v>4087760000</v>
      </c>
      <c r="J2073">
        <f t="shared" si="97"/>
        <v>-18.969725999999355</v>
      </c>
      <c r="K2073">
        <f t="shared" si="98"/>
        <v>-2.6060789089077385E-3</v>
      </c>
    </row>
    <row r="2074" spans="1:11" x14ac:dyDescent="0.35">
      <c r="A2074" t="s">
        <v>9</v>
      </c>
      <c r="B2074" s="1">
        <v>43347</v>
      </c>
      <c r="C2074" s="7">
        <f t="shared" si="96"/>
        <v>43347</v>
      </c>
      <c r="D2074">
        <v>7263</v>
      </c>
      <c r="E2074">
        <v>7388.2597660000001</v>
      </c>
      <c r="F2074">
        <v>7255.4399409999996</v>
      </c>
      <c r="G2074">
        <v>7361.6601559999999</v>
      </c>
      <c r="H2074">
        <v>7361.6601559999999</v>
      </c>
      <c r="I2074">
        <v>4273640000</v>
      </c>
      <c r="J2074">
        <f t="shared" si="97"/>
        <v>98.660155999999915</v>
      </c>
      <c r="K2074">
        <f t="shared" si="98"/>
        <v>1.3583939969709524E-2</v>
      </c>
    </row>
    <row r="2075" spans="1:11" x14ac:dyDescent="0.35">
      <c r="A2075" t="s">
        <v>9</v>
      </c>
      <c r="B2075" s="1">
        <v>43348</v>
      </c>
      <c r="C2075" s="7">
        <f t="shared" si="96"/>
        <v>43348</v>
      </c>
      <c r="D2075">
        <v>7361.4599609999996</v>
      </c>
      <c r="E2075">
        <v>7388.4301759999998</v>
      </c>
      <c r="F2075">
        <v>6792.830078</v>
      </c>
      <c r="G2075">
        <v>6792.830078</v>
      </c>
      <c r="H2075">
        <v>6792.830078</v>
      </c>
      <c r="I2075">
        <v>5800460000</v>
      </c>
      <c r="J2075">
        <f t="shared" si="97"/>
        <v>-568.62988299999961</v>
      </c>
      <c r="K2075">
        <f t="shared" si="98"/>
        <v>-7.7244172489223883E-2</v>
      </c>
    </row>
    <row r="2076" spans="1:11" x14ac:dyDescent="0.35">
      <c r="A2076" t="s">
        <v>9</v>
      </c>
      <c r="B2076" s="1">
        <v>43349</v>
      </c>
      <c r="C2076" s="7">
        <f t="shared" si="96"/>
        <v>43349</v>
      </c>
      <c r="D2076">
        <v>6755.1401370000003</v>
      </c>
      <c r="E2076">
        <v>6755.1401370000003</v>
      </c>
      <c r="F2076">
        <v>6404.7202150000003</v>
      </c>
      <c r="G2076">
        <v>6529.169922</v>
      </c>
      <c r="H2076">
        <v>6529.169922</v>
      </c>
      <c r="I2076">
        <v>5523470000</v>
      </c>
      <c r="J2076">
        <f t="shared" si="97"/>
        <v>-225.97021500000028</v>
      </c>
      <c r="K2076">
        <f t="shared" si="98"/>
        <v>-3.3451595439492277E-2</v>
      </c>
    </row>
    <row r="2077" spans="1:11" x14ac:dyDescent="0.35">
      <c r="A2077" t="s">
        <v>9</v>
      </c>
      <c r="B2077" s="1">
        <v>43350</v>
      </c>
      <c r="C2077" s="7">
        <f t="shared" si="96"/>
        <v>43350</v>
      </c>
      <c r="D2077">
        <v>6528.919922</v>
      </c>
      <c r="E2077">
        <v>6555.2900390000004</v>
      </c>
      <c r="F2077">
        <v>6396.8701170000004</v>
      </c>
      <c r="G2077">
        <v>6467.0698240000002</v>
      </c>
      <c r="H2077">
        <v>6467.0698240000002</v>
      </c>
      <c r="I2077">
        <v>4264680000</v>
      </c>
      <c r="J2077">
        <f t="shared" si="97"/>
        <v>-61.850097999999889</v>
      </c>
      <c r="K2077">
        <f t="shared" si="98"/>
        <v>-9.473251125594051E-3</v>
      </c>
    </row>
    <row r="2078" spans="1:11" x14ac:dyDescent="0.35">
      <c r="A2078" t="s">
        <v>9</v>
      </c>
      <c r="B2078" s="1">
        <v>43351</v>
      </c>
      <c r="C2078" s="7">
        <f t="shared" si="96"/>
        <v>43351</v>
      </c>
      <c r="D2078">
        <v>6460.169922</v>
      </c>
      <c r="E2078">
        <v>6534.25</v>
      </c>
      <c r="F2078">
        <v>6197.5200199999999</v>
      </c>
      <c r="G2078">
        <v>6225.9799800000001</v>
      </c>
      <c r="H2078">
        <v>6225.9799800000001</v>
      </c>
      <c r="I2078">
        <v>3835060000</v>
      </c>
      <c r="J2078">
        <f t="shared" si="97"/>
        <v>-234.18994199999997</v>
      </c>
      <c r="K2078">
        <f t="shared" si="98"/>
        <v>-3.6251359457662224E-2</v>
      </c>
    </row>
    <row r="2079" spans="1:11" x14ac:dyDescent="0.35">
      <c r="A2079" t="s">
        <v>9</v>
      </c>
      <c r="B2079" s="1">
        <v>43352</v>
      </c>
      <c r="C2079" s="7">
        <f t="shared" si="96"/>
        <v>43352</v>
      </c>
      <c r="D2079">
        <v>6223.3798829999996</v>
      </c>
      <c r="E2079">
        <v>6446.2597660000001</v>
      </c>
      <c r="F2079">
        <v>6201.2202150000003</v>
      </c>
      <c r="G2079">
        <v>6300.8598629999997</v>
      </c>
      <c r="H2079">
        <v>6300.8598629999997</v>
      </c>
      <c r="I2079">
        <v>3671890000</v>
      </c>
      <c r="J2079">
        <f t="shared" si="97"/>
        <v>77.479980000000069</v>
      </c>
      <c r="K2079">
        <f t="shared" si="98"/>
        <v>1.244982332054767E-2</v>
      </c>
    </row>
    <row r="2080" spans="1:11" x14ac:dyDescent="0.35">
      <c r="A2080" t="s">
        <v>9</v>
      </c>
      <c r="B2080" s="1">
        <v>43353</v>
      </c>
      <c r="C2080" s="7">
        <f t="shared" si="96"/>
        <v>43353</v>
      </c>
      <c r="D2080">
        <v>6301.5698240000002</v>
      </c>
      <c r="E2080">
        <v>6374.9799800000001</v>
      </c>
      <c r="F2080">
        <v>6292.7597660000001</v>
      </c>
      <c r="G2080">
        <v>6329.7001950000003</v>
      </c>
      <c r="H2080">
        <v>6329.7001950000003</v>
      </c>
      <c r="I2080">
        <v>3714100000</v>
      </c>
      <c r="J2080">
        <f t="shared" si="97"/>
        <v>28.130371000000196</v>
      </c>
      <c r="K2080">
        <f t="shared" si="98"/>
        <v>4.4640259150765527E-3</v>
      </c>
    </row>
    <row r="2081" spans="1:11" x14ac:dyDescent="0.35">
      <c r="A2081" t="s">
        <v>9</v>
      </c>
      <c r="B2081" s="1">
        <v>43354</v>
      </c>
      <c r="C2081" s="7">
        <f t="shared" si="96"/>
        <v>43354</v>
      </c>
      <c r="D2081">
        <v>6331.8798829999996</v>
      </c>
      <c r="E2081">
        <v>6398.919922</v>
      </c>
      <c r="F2081">
        <v>6260.2099609999996</v>
      </c>
      <c r="G2081">
        <v>6321.2001950000003</v>
      </c>
      <c r="H2081">
        <v>6321.2001950000003</v>
      </c>
      <c r="I2081">
        <v>3849910000</v>
      </c>
      <c r="J2081">
        <f t="shared" si="97"/>
        <v>-10.67968799999926</v>
      </c>
      <c r="K2081">
        <f t="shared" si="98"/>
        <v>-1.6866536000900156E-3</v>
      </c>
    </row>
    <row r="2082" spans="1:11" x14ac:dyDescent="0.35">
      <c r="A2082" t="s">
        <v>9</v>
      </c>
      <c r="B2082" s="1">
        <v>43355</v>
      </c>
      <c r="C2082" s="7">
        <f t="shared" si="96"/>
        <v>43355</v>
      </c>
      <c r="D2082">
        <v>6317.0097660000001</v>
      </c>
      <c r="E2082">
        <v>6363.8701170000004</v>
      </c>
      <c r="F2082">
        <v>6265.0898440000001</v>
      </c>
      <c r="G2082">
        <v>6351.7998049999997</v>
      </c>
      <c r="H2082">
        <v>6351.7998049999997</v>
      </c>
      <c r="I2082">
        <v>4064230000</v>
      </c>
      <c r="J2082">
        <f t="shared" si="97"/>
        <v>34.790038999999524</v>
      </c>
      <c r="K2082">
        <f t="shared" si="98"/>
        <v>5.5073587486360598E-3</v>
      </c>
    </row>
    <row r="2083" spans="1:11" x14ac:dyDescent="0.35">
      <c r="A2083" t="s">
        <v>9</v>
      </c>
      <c r="B2083" s="1">
        <v>43356</v>
      </c>
      <c r="C2083" s="7">
        <f t="shared" si="96"/>
        <v>43356</v>
      </c>
      <c r="D2083">
        <v>6354.2402339999999</v>
      </c>
      <c r="E2083">
        <v>6535.4101559999999</v>
      </c>
      <c r="F2083">
        <v>6354.2402339999999</v>
      </c>
      <c r="G2083">
        <v>6517.3100590000004</v>
      </c>
      <c r="H2083">
        <v>6517.3100590000004</v>
      </c>
      <c r="I2083">
        <v>4210910000</v>
      </c>
      <c r="J2083">
        <f t="shared" si="97"/>
        <v>163.06982500000049</v>
      </c>
      <c r="K2083">
        <f t="shared" si="98"/>
        <v>2.5663150745773411E-2</v>
      </c>
    </row>
    <row r="2084" spans="1:11" x14ac:dyDescent="0.35">
      <c r="A2084" t="s">
        <v>9</v>
      </c>
      <c r="B2084" s="1">
        <v>43357</v>
      </c>
      <c r="C2084" s="7">
        <f t="shared" si="96"/>
        <v>43357</v>
      </c>
      <c r="D2084">
        <v>6515.4101559999999</v>
      </c>
      <c r="E2084">
        <v>6596.1000979999999</v>
      </c>
      <c r="F2084">
        <v>6456.169922</v>
      </c>
      <c r="G2084">
        <v>6512.7099609999996</v>
      </c>
      <c r="H2084">
        <v>6512.7099609999996</v>
      </c>
      <c r="I2084">
        <v>4076220000</v>
      </c>
      <c r="J2084">
        <f t="shared" si="97"/>
        <v>-2.700195000000349</v>
      </c>
      <c r="K2084">
        <f t="shared" si="98"/>
        <v>-4.1443208260860676E-4</v>
      </c>
    </row>
    <row r="2085" spans="1:11" x14ac:dyDescent="0.35">
      <c r="A2085" t="s">
        <v>9</v>
      </c>
      <c r="B2085" s="1">
        <v>43358</v>
      </c>
      <c r="C2085" s="7">
        <f t="shared" si="96"/>
        <v>43358</v>
      </c>
      <c r="D2085">
        <v>6509.3999020000001</v>
      </c>
      <c r="E2085">
        <v>6561.7202150000003</v>
      </c>
      <c r="F2085">
        <v>6493.5498049999997</v>
      </c>
      <c r="G2085">
        <v>6543.2001950000003</v>
      </c>
      <c r="H2085">
        <v>6543.2001950000003</v>
      </c>
      <c r="I2085">
        <v>3216300000</v>
      </c>
      <c r="J2085">
        <f t="shared" si="97"/>
        <v>33.800293000000238</v>
      </c>
      <c r="K2085">
        <f t="shared" si="98"/>
        <v>5.1925359493760759E-3</v>
      </c>
    </row>
    <row r="2086" spans="1:11" x14ac:dyDescent="0.35">
      <c r="A2086" t="s">
        <v>9</v>
      </c>
      <c r="B2086" s="1">
        <v>43359</v>
      </c>
      <c r="C2086" s="7">
        <f t="shared" si="96"/>
        <v>43359</v>
      </c>
      <c r="D2086">
        <v>6536.6801759999998</v>
      </c>
      <c r="E2086">
        <v>6544.330078</v>
      </c>
      <c r="F2086">
        <v>6460.1000979999999</v>
      </c>
      <c r="G2086">
        <v>6517.1801759999998</v>
      </c>
      <c r="H2086">
        <v>6517.1801759999998</v>
      </c>
      <c r="I2086">
        <v>3273730000</v>
      </c>
      <c r="J2086">
        <f t="shared" si="97"/>
        <v>-19.5</v>
      </c>
      <c r="K2086">
        <f t="shared" si="98"/>
        <v>-2.9831656857858269E-3</v>
      </c>
    </row>
    <row r="2087" spans="1:11" x14ac:dyDescent="0.35">
      <c r="A2087" t="s">
        <v>9</v>
      </c>
      <c r="B2087" s="1">
        <v>43360</v>
      </c>
      <c r="C2087" s="7">
        <f t="shared" si="96"/>
        <v>43360</v>
      </c>
      <c r="D2087">
        <v>6514.0600590000004</v>
      </c>
      <c r="E2087">
        <v>6540.2099609999996</v>
      </c>
      <c r="F2087">
        <v>6257.5200199999999</v>
      </c>
      <c r="G2087">
        <v>6281.2001950000003</v>
      </c>
      <c r="H2087">
        <v>6281.2001950000003</v>
      </c>
      <c r="I2087">
        <v>3910780000</v>
      </c>
      <c r="J2087">
        <f t="shared" si="97"/>
        <v>-232.85986400000002</v>
      </c>
      <c r="K2087">
        <f t="shared" si="98"/>
        <v>-3.5747270042172041E-2</v>
      </c>
    </row>
    <row r="2088" spans="1:11" x14ac:dyDescent="0.35">
      <c r="A2088" t="s">
        <v>9</v>
      </c>
      <c r="B2088" s="1">
        <v>43361</v>
      </c>
      <c r="C2088" s="7">
        <f t="shared" si="96"/>
        <v>43361</v>
      </c>
      <c r="D2088">
        <v>6280.9101559999999</v>
      </c>
      <c r="E2088">
        <v>6384.1801759999998</v>
      </c>
      <c r="F2088">
        <v>6265.7099609999996</v>
      </c>
      <c r="G2088">
        <v>6371.2998049999997</v>
      </c>
      <c r="H2088">
        <v>6371.2998049999997</v>
      </c>
      <c r="I2088">
        <v>4180090000</v>
      </c>
      <c r="J2088">
        <f t="shared" si="97"/>
        <v>90.389648999999736</v>
      </c>
      <c r="K2088">
        <f t="shared" si="98"/>
        <v>1.439117050793226E-2</v>
      </c>
    </row>
    <row r="2089" spans="1:11" x14ac:dyDescent="0.35">
      <c r="A2089" t="s">
        <v>9</v>
      </c>
      <c r="B2089" s="1">
        <v>43362</v>
      </c>
      <c r="C2089" s="7">
        <f t="shared" si="96"/>
        <v>43362</v>
      </c>
      <c r="D2089">
        <v>6371.8500979999999</v>
      </c>
      <c r="E2089">
        <v>6448.4599609999996</v>
      </c>
      <c r="F2089">
        <v>6208.3398440000001</v>
      </c>
      <c r="G2089">
        <v>6398.5400390000004</v>
      </c>
      <c r="H2089">
        <v>6398.5400390000004</v>
      </c>
      <c r="I2089">
        <v>4431340000</v>
      </c>
      <c r="J2089">
        <f t="shared" si="97"/>
        <v>26.689941000000545</v>
      </c>
      <c r="K2089">
        <f t="shared" si="98"/>
        <v>4.1887270713381053E-3</v>
      </c>
    </row>
    <row r="2090" spans="1:11" x14ac:dyDescent="0.35">
      <c r="A2090" t="s">
        <v>9</v>
      </c>
      <c r="B2090" s="1">
        <v>43363</v>
      </c>
      <c r="C2090" s="7">
        <f t="shared" si="96"/>
        <v>43363</v>
      </c>
      <c r="D2090">
        <v>6398.8500979999999</v>
      </c>
      <c r="E2090">
        <v>6529.2597660000001</v>
      </c>
      <c r="F2090">
        <v>6395.9501950000003</v>
      </c>
      <c r="G2090">
        <v>6519.669922</v>
      </c>
      <c r="H2090">
        <v>6519.669922</v>
      </c>
      <c r="I2090">
        <v>4348110000</v>
      </c>
      <c r="J2090">
        <f t="shared" si="97"/>
        <v>120.81982400000015</v>
      </c>
      <c r="K2090">
        <f t="shared" si="98"/>
        <v>1.8881489978607835E-2</v>
      </c>
    </row>
    <row r="2091" spans="1:11" x14ac:dyDescent="0.35">
      <c r="A2091" t="s">
        <v>9</v>
      </c>
      <c r="B2091" s="1">
        <v>43364</v>
      </c>
      <c r="C2091" s="7">
        <f t="shared" si="96"/>
        <v>43364</v>
      </c>
      <c r="D2091">
        <v>6513.8701170000004</v>
      </c>
      <c r="E2091">
        <v>6794.330078</v>
      </c>
      <c r="F2091">
        <v>6496.3598629999997</v>
      </c>
      <c r="G2091">
        <v>6734.9501950000003</v>
      </c>
      <c r="H2091">
        <v>6734.9501950000003</v>
      </c>
      <c r="I2091">
        <v>6531940000</v>
      </c>
      <c r="J2091">
        <f t="shared" si="97"/>
        <v>221.08007799999996</v>
      </c>
      <c r="K2091">
        <f t="shared" si="98"/>
        <v>3.3939896563645267E-2</v>
      </c>
    </row>
    <row r="2092" spans="1:11" x14ac:dyDescent="0.35">
      <c r="A2092" t="s">
        <v>9</v>
      </c>
      <c r="B2092" s="1">
        <v>43365</v>
      </c>
      <c r="C2092" s="7">
        <f t="shared" si="96"/>
        <v>43365</v>
      </c>
      <c r="D2092">
        <v>6735.0498049999997</v>
      </c>
      <c r="E2092">
        <v>6814.5600590000004</v>
      </c>
      <c r="F2092">
        <v>6616.7998049999997</v>
      </c>
      <c r="G2092">
        <v>6721.9799800000001</v>
      </c>
      <c r="H2092">
        <v>6721.9799800000001</v>
      </c>
      <c r="I2092">
        <v>4509660000</v>
      </c>
      <c r="J2092">
        <f t="shared" si="97"/>
        <v>-13.069824999999582</v>
      </c>
      <c r="K2092">
        <f t="shared" si="98"/>
        <v>-1.9405684261305511E-3</v>
      </c>
    </row>
    <row r="2093" spans="1:11" x14ac:dyDescent="0.35">
      <c r="A2093" t="s">
        <v>9</v>
      </c>
      <c r="B2093" s="1">
        <v>43366</v>
      </c>
      <c r="C2093" s="7">
        <f t="shared" si="96"/>
        <v>43366</v>
      </c>
      <c r="D2093">
        <v>6715.3198240000002</v>
      </c>
      <c r="E2093">
        <v>6766.1499020000001</v>
      </c>
      <c r="F2093">
        <v>6679.419922</v>
      </c>
      <c r="G2093">
        <v>6710.6298829999996</v>
      </c>
      <c r="H2093">
        <v>6710.6298829999996</v>
      </c>
      <c r="I2093">
        <v>4197500000</v>
      </c>
      <c r="J2093">
        <f t="shared" si="97"/>
        <v>-4.6899410000005446</v>
      </c>
      <c r="K2093">
        <f t="shared" si="98"/>
        <v>-6.9839428693163619E-4</v>
      </c>
    </row>
    <row r="2094" spans="1:11" x14ac:dyDescent="0.35">
      <c r="A2094" t="s">
        <v>9</v>
      </c>
      <c r="B2094" s="1">
        <v>43367</v>
      </c>
      <c r="C2094" s="7">
        <f t="shared" si="96"/>
        <v>43367</v>
      </c>
      <c r="D2094">
        <v>6704.7700199999999</v>
      </c>
      <c r="E2094">
        <v>6713.5600590000004</v>
      </c>
      <c r="F2094">
        <v>6580.8999020000001</v>
      </c>
      <c r="G2094">
        <v>6595.4101559999999</v>
      </c>
      <c r="H2094">
        <v>6595.4101559999999</v>
      </c>
      <c r="I2094">
        <v>4177310000</v>
      </c>
      <c r="J2094">
        <f t="shared" si="97"/>
        <v>-109.35986400000002</v>
      </c>
      <c r="K2094">
        <f t="shared" si="98"/>
        <v>-1.6310755428416646E-2</v>
      </c>
    </row>
    <row r="2095" spans="1:11" x14ac:dyDescent="0.35">
      <c r="A2095" t="s">
        <v>9</v>
      </c>
      <c r="B2095" s="1">
        <v>43368</v>
      </c>
      <c r="C2095" s="7">
        <f t="shared" si="96"/>
        <v>43368</v>
      </c>
      <c r="D2095">
        <v>6603.6401370000003</v>
      </c>
      <c r="E2095">
        <v>6603.6401370000003</v>
      </c>
      <c r="F2095">
        <v>6381.8598629999997</v>
      </c>
      <c r="G2095">
        <v>6446.4702150000003</v>
      </c>
      <c r="H2095">
        <v>6446.4702150000003</v>
      </c>
      <c r="I2095">
        <v>4726180000</v>
      </c>
      <c r="J2095">
        <f t="shared" si="97"/>
        <v>-157.16992200000004</v>
      </c>
      <c r="K2095">
        <f t="shared" si="98"/>
        <v>-2.3800497716309765E-2</v>
      </c>
    </row>
    <row r="2096" spans="1:11" x14ac:dyDescent="0.35">
      <c r="A2096" t="s">
        <v>9</v>
      </c>
      <c r="B2096" s="1">
        <v>43369</v>
      </c>
      <c r="C2096" s="7">
        <f t="shared" si="96"/>
        <v>43369</v>
      </c>
      <c r="D2096">
        <v>6452.7900390000004</v>
      </c>
      <c r="E2096">
        <v>6585.9101559999999</v>
      </c>
      <c r="F2096">
        <v>6397.8901370000003</v>
      </c>
      <c r="G2096">
        <v>6495</v>
      </c>
      <c r="H2096">
        <v>6495</v>
      </c>
      <c r="I2096">
        <v>4437300000</v>
      </c>
      <c r="J2096">
        <f t="shared" si="97"/>
        <v>42.209960999999566</v>
      </c>
      <c r="K2096">
        <f t="shared" si="98"/>
        <v>6.5413504460685168E-3</v>
      </c>
    </row>
    <row r="2097" spans="1:11" x14ac:dyDescent="0.35">
      <c r="A2097" t="s">
        <v>9</v>
      </c>
      <c r="B2097" s="1">
        <v>43370</v>
      </c>
      <c r="C2097" s="7">
        <f t="shared" si="96"/>
        <v>43370</v>
      </c>
      <c r="D2097">
        <v>6495.2900390000004</v>
      </c>
      <c r="E2097">
        <v>6712.1000979999999</v>
      </c>
      <c r="F2097">
        <v>6464.9501950000003</v>
      </c>
      <c r="G2097">
        <v>6676.75</v>
      </c>
      <c r="H2097">
        <v>6676.75</v>
      </c>
      <c r="I2097">
        <v>4606810000</v>
      </c>
      <c r="J2097">
        <f t="shared" si="97"/>
        <v>181.45996099999957</v>
      </c>
      <c r="K2097">
        <f t="shared" si="98"/>
        <v>2.7937160605677303E-2</v>
      </c>
    </row>
    <row r="2098" spans="1:11" x14ac:dyDescent="0.35">
      <c r="A2098" t="s">
        <v>9</v>
      </c>
      <c r="B2098" s="1">
        <v>43371</v>
      </c>
      <c r="C2098" s="7">
        <f t="shared" si="96"/>
        <v>43371</v>
      </c>
      <c r="D2098">
        <v>6678.75</v>
      </c>
      <c r="E2098">
        <v>6785.0297849999997</v>
      </c>
      <c r="F2098">
        <v>6598.3198240000002</v>
      </c>
      <c r="G2098">
        <v>6644.1298829999996</v>
      </c>
      <c r="H2098">
        <v>6644.1298829999996</v>
      </c>
      <c r="I2098">
        <v>5014430000</v>
      </c>
      <c r="J2098">
        <f t="shared" si="97"/>
        <v>-34.620117000000391</v>
      </c>
      <c r="K2098">
        <f t="shared" si="98"/>
        <v>-5.183622234699703E-3</v>
      </c>
    </row>
    <row r="2099" spans="1:11" x14ac:dyDescent="0.35">
      <c r="A2099" t="s">
        <v>9</v>
      </c>
      <c r="B2099" s="1">
        <v>43372</v>
      </c>
      <c r="C2099" s="7">
        <f t="shared" si="96"/>
        <v>43372</v>
      </c>
      <c r="D2099">
        <v>6643.1000979999999</v>
      </c>
      <c r="E2099">
        <v>6643.1000979999999</v>
      </c>
      <c r="F2099">
        <v>6511.6499020000001</v>
      </c>
      <c r="G2099">
        <v>6601.9599609999996</v>
      </c>
      <c r="H2099">
        <v>6601.9599609999996</v>
      </c>
      <c r="I2099">
        <v>4363690000</v>
      </c>
      <c r="J2099">
        <f t="shared" si="97"/>
        <v>-41.140137000000323</v>
      </c>
      <c r="K2099">
        <f t="shared" si="98"/>
        <v>-6.192912404313522E-3</v>
      </c>
    </row>
    <row r="2100" spans="1:11" x14ac:dyDescent="0.35">
      <c r="A2100" t="s">
        <v>9</v>
      </c>
      <c r="B2100" s="1">
        <v>43373</v>
      </c>
      <c r="C2100" s="7">
        <f t="shared" si="96"/>
        <v>43373</v>
      </c>
      <c r="D2100">
        <v>6604.7099609999996</v>
      </c>
      <c r="E2100">
        <v>6643.7797849999997</v>
      </c>
      <c r="F2100">
        <v>6566.5400390000004</v>
      </c>
      <c r="G2100">
        <v>6625.5600590000004</v>
      </c>
      <c r="H2100">
        <v>6625.5600590000004</v>
      </c>
      <c r="I2100">
        <v>4002280000</v>
      </c>
      <c r="J2100">
        <f t="shared" si="97"/>
        <v>20.850098000000798</v>
      </c>
      <c r="K2100">
        <f t="shared" si="98"/>
        <v>3.156852931183618E-3</v>
      </c>
    </row>
    <row r="2101" spans="1:11" x14ac:dyDescent="0.35">
      <c r="A2101" t="s">
        <v>9</v>
      </c>
      <c r="B2101" s="1">
        <v>43374</v>
      </c>
      <c r="C2101" s="7">
        <f t="shared" si="96"/>
        <v>43374</v>
      </c>
      <c r="D2101">
        <v>6619.8500979999999</v>
      </c>
      <c r="E2101">
        <v>6653.2998049999997</v>
      </c>
      <c r="F2101">
        <v>6549.080078</v>
      </c>
      <c r="G2101">
        <v>6589.6201170000004</v>
      </c>
      <c r="H2101">
        <v>6589.6201170000004</v>
      </c>
      <c r="I2101">
        <v>4000970000</v>
      </c>
      <c r="J2101">
        <f t="shared" si="97"/>
        <v>-30.229980999999498</v>
      </c>
      <c r="K2101">
        <f t="shared" si="98"/>
        <v>-4.5665657911396762E-3</v>
      </c>
    </row>
    <row r="2102" spans="1:11" x14ac:dyDescent="0.35">
      <c r="A2102" t="s">
        <v>9</v>
      </c>
      <c r="B2102" s="1">
        <v>43375</v>
      </c>
      <c r="C2102" s="7">
        <f t="shared" si="96"/>
        <v>43375</v>
      </c>
      <c r="D2102">
        <v>6593.2402339999999</v>
      </c>
      <c r="E2102">
        <v>6611.8398440000001</v>
      </c>
      <c r="F2102">
        <v>6537.8999020000001</v>
      </c>
      <c r="G2102">
        <v>6556.1000979999999</v>
      </c>
      <c r="H2102">
        <v>6556.1000979999999</v>
      </c>
      <c r="I2102">
        <v>3979260000</v>
      </c>
      <c r="J2102">
        <f t="shared" si="97"/>
        <v>-37.140135999999984</v>
      </c>
      <c r="K2102">
        <f t="shared" si="98"/>
        <v>-5.6330627554682655E-3</v>
      </c>
    </row>
    <row r="2103" spans="1:11" x14ac:dyDescent="0.35">
      <c r="A2103" t="s">
        <v>9</v>
      </c>
      <c r="B2103" s="1">
        <v>43376</v>
      </c>
      <c r="C2103" s="7">
        <f t="shared" si="96"/>
        <v>43376</v>
      </c>
      <c r="D2103">
        <v>6553.8598629999997</v>
      </c>
      <c r="E2103">
        <v>6571.4599609999996</v>
      </c>
      <c r="F2103">
        <v>6454.0297849999997</v>
      </c>
      <c r="G2103">
        <v>6502.5898440000001</v>
      </c>
      <c r="H2103">
        <v>6502.5898440000001</v>
      </c>
      <c r="I2103">
        <v>3887310000</v>
      </c>
      <c r="J2103">
        <f t="shared" si="97"/>
        <v>-51.270018999999593</v>
      </c>
      <c r="K2103">
        <f t="shared" si="98"/>
        <v>-7.8228738593337788E-3</v>
      </c>
    </row>
    <row r="2104" spans="1:11" x14ac:dyDescent="0.35">
      <c r="A2104" t="s">
        <v>9</v>
      </c>
      <c r="B2104" s="1">
        <v>43377</v>
      </c>
      <c r="C2104" s="7">
        <f t="shared" si="96"/>
        <v>43377</v>
      </c>
      <c r="D2104">
        <v>6497.9101559999999</v>
      </c>
      <c r="E2104">
        <v>6603.3100590000004</v>
      </c>
      <c r="F2104">
        <v>6497.9101559999999</v>
      </c>
      <c r="G2104">
        <v>6576.6899409999996</v>
      </c>
      <c r="H2104">
        <v>6576.6899409999996</v>
      </c>
      <c r="I2104">
        <v>3838410000</v>
      </c>
      <c r="J2104">
        <f t="shared" si="97"/>
        <v>78.77978499999972</v>
      </c>
      <c r="K2104">
        <f t="shared" si="98"/>
        <v>1.2123864920978722E-2</v>
      </c>
    </row>
    <row r="2105" spans="1:11" x14ac:dyDescent="0.35">
      <c r="A2105" t="s">
        <v>9</v>
      </c>
      <c r="B2105" s="1">
        <v>43378</v>
      </c>
      <c r="C2105" s="7">
        <f t="shared" si="96"/>
        <v>43378</v>
      </c>
      <c r="D2105">
        <v>6574.1499020000001</v>
      </c>
      <c r="E2105">
        <v>6623.6201170000004</v>
      </c>
      <c r="F2105">
        <v>6557.4101559999999</v>
      </c>
      <c r="G2105">
        <v>6622.4799800000001</v>
      </c>
      <c r="H2105">
        <v>6622.4799800000001</v>
      </c>
      <c r="I2105">
        <v>3671500000</v>
      </c>
      <c r="J2105">
        <f t="shared" si="97"/>
        <v>48.330077999999958</v>
      </c>
      <c r="K2105">
        <f t="shared" si="98"/>
        <v>7.3515327031554722E-3</v>
      </c>
    </row>
    <row r="2106" spans="1:11" x14ac:dyDescent="0.35">
      <c r="A2106" t="s">
        <v>9</v>
      </c>
      <c r="B2106" s="1">
        <v>43379</v>
      </c>
      <c r="C2106" s="7">
        <f t="shared" si="96"/>
        <v>43379</v>
      </c>
      <c r="D2106">
        <v>6622.4501950000003</v>
      </c>
      <c r="E2106">
        <v>6628.5400390000004</v>
      </c>
      <c r="F2106">
        <v>6577.7998049999997</v>
      </c>
      <c r="G2106">
        <v>6588.3100590000004</v>
      </c>
      <c r="H2106">
        <v>6588.3100590000004</v>
      </c>
      <c r="I2106">
        <v>3259740000</v>
      </c>
      <c r="J2106">
        <f t="shared" si="97"/>
        <v>-34.140135999999984</v>
      </c>
      <c r="K2106">
        <f t="shared" si="98"/>
        <v>-5.1552121940873219E-3</v>
      </c>
    </row>
    <row r="2107" spans="1:11" x14ac:dyDescent="0.35">
      <c r="A2107" t="s">
        <v>9</v>
      </c>
      <c r="B2107" s="1">
        <v>43380</v>
      </c>
      <c r="C2107" s="7">
        <f t="shared" si="96"/>
        <v>43380</v>
      </c>
      <c r="D2107">
        <v>6590.6801759999998</v>
      </c>
      <c r="E2107">
        <v>6641.4902339999999</v>
      </c>
      <c r="F2107">
        <v>6557.0400390000004</v>
      </c>
      <c r="G2107">
        <v>6602.9501950000003</v>
      </c>
      <c r="H2107">
        <v>6602.9501950000003</v>
      </c>
      <c r="I2107">
        <v>3306630000</v>
      </c>
      <c r="J2107">
        <f t="shared" si="97"/>
        <v>12.270019000000502</v>
      </c>
      <c r="K2107">
        <f t="shared" si="98"/>
        <v>1.8617227163717498E-3</v>
      </c>
    </row>
    <row r="2108" spans="1:11" x14ac:dyDescent="0.35">
      <c r="A2108" t="s">
        <v>9</v>
      </c>
      <c r="B2108" s="1">
        <v>43381</v>
      </c>
      <c r="C2108" s="7">
        <f t="shared" si="96"/>
        <v>43381</v>
      </c>
      <c r="D2108">
        <v>6600.1899409999996</v>
      </c>
      <c r="E2108">
        <v>6675.0600590000004</v>
      </c>
      <c r="F2108">
        <v>6576.0400390000004</v>
      </c>
      <c r="G2108">
        <v>6652.2299800000001</v>
      </c>
      <c r="H2108">
        <v>6652.2299800000001</v>
      </c>
      <c r="I2108">
        <v>3979460000</v>
      </c>
      <c r="J2108">
        <f t="shared" si="97"/>
        <v>52.040039000000434</v>
      </c>
      <c r="K2108">
        <f t="shared" si="98"/>
        <v>7.8846274827228946E-3</v>
      </c>
    </row>
    <row r="2109" spans="1:11" x14ac:dyDescent="0.35">
      <c r="A2109" t="s">
        <v>9</v>
      </c>
      <c r="B2109" s="1">
        <v>43382</v>
      </c>
      <c r="C2109" s="7">
        <f t="shared" si="96"/>
        <v>43382</v>
      </c>
      <c r="D2109">
        <v>6653.080078</v>
      </c>
      <c r="E2109">
        <v>6661.4101559999999</v>
      </c>
      <c r="F2109">
        <v>6606.9399409999996</v>
      </c>
      <c r="G2109">
        <v>6642.6401370000003</v>
      </c>
      <c r="H2109">
        <v>6642.6401370000003</v>
      </c>
      <c r="I2109">
        <v>3580810000</v>
      </c>
      <c r="J2109">
        <f t="shared" si="97"/>
        <v>-10.439940999999635</v>
      </c>
      <c r="K2109">
        <f t="shared" si="98"/>
        <v>-1.5691891391059754E-3</v>
      </c>
    </row>
    <row r="2110" spans="1:11" x14ac:dyDescent="0.35">
      <c r="A2110" t="s">
        <v>9</v>
      </c>
      <c r="B2110" s="1">
        <v>43383</v>
      </c>
      <c r="C2110" s="7">
        <f t="shared" si="96"/>
        <v>43383</v>
      </c>
      <c r="D2110">
        <v>6640.2900390000004</v>
      </c>
      <c r="E2110">
        <v>6640.2900390000004</v>
      </c>
      <c r="F2110">
        <v>6538.9599609999996</v>
      </c>
      <c r="G2110">
        <v>6585.5297849999997</v>
      </c>
      <c r="H2110">
        <v>6585.5297849999997</v>
      </c>
      <c r="I2110">
        <v>3787650000</v>
      </c>
      <c r="J2110">
        <f t="shared" si="97"/>
        <v>-54.760254000000714</v>
      </c>
      <c r="K2110">
        <f t="shared" si="98"/>
        <v>-8.2466659857296509E-3</v>
      </c>
    </row>
    <row r="2111" spans="1:11" x14ac:dyDescent="0.35">
      <c r="A2111" t="s">
        <v>9</v>
      </c>
      <c r="B2111" s="1">
        <v>43384</v>
      </c>
      <c r="C2111" s="7">
        <f t="shared" si="96"/>
        <v>43384</v>
      </c>
      <c r="D2111">
        <v>6586.7402339999999</v>
      </c>
      <c r="E2111">
        <v>6586.7402339999999</v>
      </c>
      <c r="F2111">
        <v>6243.7402339999999</v>
      </c>
      <c r="G2111">
        <v>6256.2402339999999</v>
      </c>
      <c r="H2111">
        <v>6256.2402339999999</v>
      </c>
      <c r="I2111">
        <v>5181640000</v>
      </c>
      <c r="J2111">
        <f t="shared" si="97"/>
        <v>-330.5</v>
      </c>
      <c r="K2111">
        <f t="shared" si="98"/>
        <v>-5.0176565077516888E-2</v>
      </c>
    </row>
    <row r="2112" spans="1:11" x14ac:dyDescent="0.35">
      <c r="A2112" t="s">
        <v>9</v>
      </c>
      <c r="B2112" s="1">
        <v>43385</v>
      </c>
      <c r="C2112" s="7">
        <f t="shared" si="96"/>
        <v>43385</v>
      </c>
      <c r="D2112">
        <v>6239.25</v>
      </c>
      <c r="E2112">
        <v>6328.5</v>
      </c>
      <c r="F2112">
        <v>6236.4702150000003</v>
      </c>
      <c r="G2112">
        <v>6274.580078</v>
      </c>
      <c r="H2112">
        <v>6274.580078</v>
      </c>
      <c r="I2112">
        <v>3783500000</v>
      </c>
      <c r="J2112">
        <f t="shared" si="97"/>
        <v>35.330077999999958</v>
      </c>
      <c r="K2112">
        <f t="shared" si="98"/>
        <v>5.6625520695596787E-3</v>
      </c>
    </row>
    <row r="2113" spans="1:11" x14ac:dyDescent="0.35">
      <c r="A2113" t="s">
        <v>9</v>
      </c>
      <c r="B2113" s="1">
        <v>43386</v>
      </c>
      <c r="C2113" s="7">
        <f t="shared" si="96"/>
        <v>43386</v>
      </c>
      <c r="D2113">
        <v>6278.080078</v>
      </c>
      <c r="E2113">
        <v>6308.5097660000001</v>
      </c>
      <c r="F2113">
        <v>6259.8100590000004</v>
      </c>
      <c r="G2113">
        <v>6285.9902339999999</v>
      </c>
      <c r="H2113">
        <v>6285.9902339999999</v>
      </c>
      <c r="I2113">
        <v>3064030000</v>
      </c>
      <c r="J2113">
        <f t="shared" si="97"/>
        <v>7.9101559999999154</v>
      </c>
      <c r="K2113">
        <f t="shared" si="98"/>
        <v>1.2599641772201853E-3</v>
      </c>
    </row>
    <row r="2114" spans="1:11" x14ac:dyDescent="0.35">
      <c r="A2114" t="s">
        <v>9</v>
      </c>
      <c r="B2114" s="1">
        <v>43387</v>
      </c>
      <c r="C2114" s="7">
        <f t="shared" si="96"/>
        <v>43387</v>
      </c>
      <c r="D2114">
        <v>6288.4902339999999</v>
      </c>
      <c r="E2114">
        <v>6363.2099609999996</v>
      </c>
      <c r="F2114">
        <v>6280.1499020000001</v>
      </c>
      <c r="G2114">
        <v>6290.9301759999998</v>
      </c>
      <c r="H2114">
        <v>6290.9301759999998</v>
      </c>
      <c r="I2114">
        <v>3085320000</v>
      </c>
      <c r="J2114">
        <f t="shared" si="97"/>
        <v>2.4399419999999736</v>
      </c>
      <c r="K2114">
        <f t="shared" si="98"/>
        <v>3.8800123864524139E-4</v>
      </c>
    </row>
    <row r="2115" spans="1:11" x14ac:dyDescent="0.35">
      <c r="A2115" t="s">
        <v>9</v>
      </c>
      <c r="B2115" s="1">
        <v>43388</v>
      </c>
      <c r="C2115" s="7">
        <f t="shared" ref="C2115:C2178" si="99">B2115</f>
        <v>43388</v>
      </c>
      <c r="D2115">
        <v>6292.6401370000003</v>
      </c>
      <c r="E2115">
        <v>6965.0600590000004</v>
      </c>
      <c r="F2115">
        <v>6258.6801759999998</v>
      </c>
      <c r="G2115">
        <v>6596.5400390000004</v>
      </c>
      <c r="H2115">
        <v>6596.5400390000004</v>
      </c>
      <c r="I2115">
        <v>7370770000</v>
      </c>
      <c r="J2115">
        <f t="shared" ref="J2115:J2178" si="100">H2115-D2115</f>
        <v>303.89990200000011</v>
      </c>
      <c r="K2115">
        <f t="shared" ref="K2115:K2178" si="101">(J2115+D2115)/D2115-1</f>
        <v>4.8294498872278435E-2</v>
      </c>
    </row>
    <row r="2116" spans="1:11" x14ac:dyDescent="0.35">
      <c r="A2116" t="s">
        <v>9</v>
      </c>
      <c r="B2116" s="1">
        <v>43389</v>
      </c>
      <c r="C2116" s="7">
        <f t="shared" si="99"/>
        <v>43389</v>
      </c>
      <c r="D2116">
        <v>6601.4101559999999</v>
      </c>
      <c r="E2116">
        <v>6673.5898440000001</v>
      </c>
      <c r="F2116">
        <v>6571.3701170000004</v>
      </c>
      <c r="G2116">
        <v>6596.1098629999997</v>
      </c>
      <c r="H2116">
        <v>6596.1098629999997</v>
      </c>
      <c r="I2116">
        <v>4074800000</v>
      </c>
      <c r="J2116">
        <f t="shared" si="100"/>
        <v>-5.300293000000238</v>
      </c>
      <c r="K2116">
        <f t="shared" si="101"/>
        <v>-8.0290314868303181E-4</v>
      </c>
    </row>
    <row r="2117" spans="1:11" x14ac:dyDescent="0.35">
      <c r="A2117" t="s">
        <v>9</v>
      </c>
      <c r="B2117" s="1">
        <v>43390</v>
      </c>
      <c r="C2117" s="7">
        <f t="shared" si="99"/>
        <v>43390</v>
      </c>
      <c r="D2117">
        <v>6590.5200199999999</v>
      </c>
      <c r="E2117">
        <v>6601.2099609999996</v>
      </c>
      <c r="F2117">
        <v>6517.4501950000003</v>
      </c>
      <c r="G2117">
        <v>6544.4301759999998</v>
      </c>
      <c r="H2117">
        <v>6544.4301759999998</v>
      </c>
      <c r="I2117">
        <v>4088420000</v>
      </c>
      <c r="J2117">
        <f t="shared" si="100"/>
        <v>-46.089844000000085</v>
      </c>
      <c r="K2117">
        <f t="shared" si="101"/>
        <v>-6.9933546761307142E-3</v>
      </c>
    </row>
    <row r="2118" spans="1:11" x14ac:dyDescent="0.35">
      <c r="A2118" t="s">
        <v>9</v>
      </c>
      <c r="B2118" s="1">
        <v>43391</v>
      </c>
      <c r="C2118" s="7">
        <f t="shared" si="99"/>
        <v>43391</v>
      </c>
      <c r="D2118">
        <v>6542.330078</v>
      </c>
      <c r="E2118">
        <v>6567.5400390000004</v>
      </c>
      <c r="F2118">
        <v>6450.0400390000004</v>
      </c>
      <c r="G2118">
        <v>6476.7099609999996</v>
      </c>
      <c r="H2118">
        <v>6476.7099609999996</v>
      </c>
      <c r="I2118">
        <v>3924080000</v>
      </c>
      <c r="J2118">
        <f t="shared" si="100"/>
        <v>-65.620117000000391</v>
      </c>
      <c r="K2118">
        <f t="shared" si="101"/>
        <v>-1.0030083505059184E-2</v>
      </c>
    </row>
    <row r="2119" spans="1:11" x14ac:dyDescent="0.35">
      <c r="A2119" t="s">
        <v>9</v>
      </c>
      <c r="B2119" s="1">
        <v>43392</v>
      </c>
      <c r="C2119" s="7">
        <f t="shared" si="99"/>
        <v>43392</v>
      </c>
      <c r="D2119">
        <v>6478.0698240000002</v>
      </c>
      <c r="E2119">
        <v>6493.6801759999998</v>
      </c>
      <c r="F2119">
        <v>6445.3100590000004</v>
      </c>
      <c r="G2119">
        <v>6465.4101559999999</v>
      </c>
      <c r="H2119">
        <v>6465.4101559999999</v>
      </c>
      <c r="I2119">
        <v>3578870000</v>
      </c>
      <c r="J2119">
        <f t="shared" si="100"/>
        <v>-12.659668000000238</v>
      </c>
      <c r="K2119">
        <f t="shared" si="101"/>
        <v>-1.9542345704732789E-3</v>
      </c>
    </row>
    <row r="2120" spans="1:11" x14ac:dyDescent="0.35">
      <c r="A2120" t="s">
        <v>9</v>
      </c>
      <c r="B2120" s="1">
        <v>43393</v>
      </c>
      <c r="C2120" s="7">
        <f t="shared" si="99"/>
        <v>43393</v>
      </c>
      <c r="D2120">
        <v>6460.919922</v>
      </c>
      <c r="E2120">
        <v>6497.7202150000003</v>
      </c>
      <c r="F2120">
        <v>6449</v>
      </c>
      <c r="G2120">
        <v>6489.1899409999996</v>
      </c>
      <c r="H2120">
        <v>6489.1899409999996</v>
      </c>
      <c r="I2120">
        <v>3379130000</v>
      </c>
      <c r="J2120">
        <f t="shared" si="100"/>
        <v>28.270018999999593</v>
      </c>
      <c r="K2120">
        <f t="shared" si="101"/>
        <v>4.3755408426806586E-3</v>
      </c>
    </row>
    <row r="2121" spans="1:11" x14ac:dyDescent="0.35">
      <c r="A2121" t="s">
        <v>9</v>
      </c>
      <c r="B2121" s="1">
        <v>43394</v>
      </c>
      <c r="C2121" s="7">
        <f t="shared" si="99"/>
        <v>43394</v>
      </c>
      <c r="D2121">
        <v>6490.0898440000001</v>
      </c>
      <c r="E2121">
        <v>6556.3798829999996</v>
      </c>
      <c r="F2121">
        <v>6476</v>
      </c>
      <c r="G2121">
        <v>6482.3500979999999</v>
      </c>
      <c r="H2121">
        <v>6482.3500979999999</v>
      </c>
      <c r="I2121">
        <v>3253610000</v>
      </c>
      <c r="J2121">
        <f t="shared" si="100"/>
        <v>-7.7397460000001956</v>
      </c>
      <c r="K2121">
        <f t="shared" si="101"/>
        <v>-1.1925483600440101E-3</v>
      </c>
    </row>
    <row r="2122" spans="1:11" x14ac:dyDescent="0.35">
      <c r="A2122" t="s">
        <v>9</v>
      </c>
      <c r="B2122" s="1">
        <v>43395</v>
      </c>
      <c r="C2122" s="7">
        <f t="shared" si="99"/>
        <v>43395</v>
      </c>
      <c r="D2122">
        <v>6486.0498049999997</v>
      </c>
      <c r="E2122">
        <v>6543.7998049999997</v>
      </c>
      <c r="F2122">
        <v>6462.9799800000001</v>
      </c>
      <c r="G2122">
        <v>6487.1601559999999</v>
      </c>
      <c r="H2122">
        <v>6487.1601559999999</v>
      </c>
      <c r="I2122">
        <v>3672860000</v>
      </c>
      <c r="J2122">
        <f t="shared" si="100"/>
        <v>1.1103510000002643</v>
      </c>
      <c r="K2122">
        <f t="shared" si="101"/>
        <v>1.7119063734982731E-4</v>
      </c>
    </row>
    <row r="2123" spans="1:11" x14ac:dyDescent="0.35">
      <c r="A2123" t="s">
        <v>9</v>
      </c>
      <c r="B2123" s="1">
        <v>43396</v>
      </c>
      <c r="C2123" s="7">
        <f t="shared" si="99"/>
        <v>43396</v>
      </c>
      <c r="D2123">
        <v>6472.3598629999997</v>
      </c>
      <c r="E2123">
        <v>6506.0097660000001</v>
      </c>
      <c r="F2123">
        <v>6451.2700199999999</v>
      </c>
      <c r="G2123">
        <v>6475.7402339999999</v>
      </c>
      <c r="H2123">
        <v>6475.7402339999999</v>
      </c>
      <c r="I2123">
        <v>3716150000</v>
      </c>
      <c r="J2123">
        <f t="shared" si="100"/>
        <v>3.3803710000001956</v>
      </c>
      <c r="K2123">
        <f t="shared" si="101"/>
        <v>5.2227797457993219E-4</v>
      </c>
    </row>
    <row r="2124" spans="1:11" x14ac:dyDescent="0.35">
      <c r="A2124" t="s">
        <v>9</v>
      </c>
      <c r="B2124" s="1">
        <v>43397</v>
      </c>
      <c r="C2124" s="7">
        <f t="shared" si="99"/>
        <v>43397</v>
      </c>
      <c r="D2124">
        <v>6478.8901370000003</v>
      </c>
      <c r="E2124">
        <v>6521.9902339999999</v>
      </c>
      <c r="F2124">
        <v>6468.8598629999997</v>
      </c>
      <c r="G2124">
        <v>6495.8398440000001</v>
      </c>
      <c r="H2124">
        <v>6495.8398440000001</v>
      </c>
      <c r="I2124">
        <v>3424670000</v>
      </c>
      <c r="J2124">
        <f t="shared" si="100"/>
        <v>16.949706999999762</v>
      </c>
      <c r="K2124">
        <f t="shared" si="101"/>
        <v>2.6161436050911036E-3</v>
      </c>
    </row>
    <row r="2125" spans="1:11" x14ac:dyDescent="0.35">
      <c r="A2125" t="s">
        <v>9</v>
      </c>
      <c r="B2125" s="1">
        <v>43398</v>
      </c>
      <c r="C2125" s="7">
        <f t="shared" si="99"/>
        <v>43398</v>
      </c>
      <c r="D2125">
        <v>6484.6499020000001</v>
      </c>
      <c r="E2125">
        <v>6504.6499020000001</v>
      </c>
      <c r="F2125">
        <v>6447.0297849999997</v>
      </c>
      <c r="G2125">
        <v>6476.2900390000004</v>
      </c>
      <c r="H2125">
        <v>6476.2900390000004</v>
      </c>
      <c r="I2125">
        <v>3230550000</v>
      </c>
      <c r="J2125">
        <f t="shared" si="100"/>
        <v>-8.3598629999996774</v>
      </c>
      <c r="K2125">
        <f t="shared" si="101"/>
        <v>-1.2891772302805471E-3</v>
      </c>
    </row>
    <row r="2126" spans="1:11" x14ac:dyDescent="0.35">
      <c r="A2126" t="s">
        <v>9</v>
      </c>
      <c r="B2126" s="1">
        <v>43399</v>
      </c>
      <c r="C2126" s="7">
        <f t="shared" si="99"/>
        <v>43399</v>
      </c>
      <c r="D2126">
        <v>6468.4399409999996</v>
      </c>
      <c r="E2126">
        <v>6498.2900390000004</v>
      </c>
      <c r="F2126">
        <v>6449.6098629999997</v>
      </c>
      <c r="G2126">
        <v>6474.75</v>
      </c>
      <c r="H2126">
        <v>6474.75</v>
      </c>
      <c r="I2126">
        <v>3306050000</v>
      </c>
      <c r="J2126">
        <f t="shared" si="100"/>
        <v>6.3100590000003649</v>
      </c>
      <c r="K2126">
        <f t="shared" si="101"/>
        <v>9.7551481617763613E-4</v>
      </c>
    </row>
    <row r="2127" spans="1:11" x14ac:dyDescent="0.35">
      <c r="A2127" t="s">
        <v>9</v>
      </c>
      <c r="B2127" s="1">
        <v>43400</v>
      </c>
      <c r="C2127" s="7">
        <f t="shared" si="99"/>
        <v>43400</v>
      </c>
      <c r="D2127">
        <v>6480.8398440000001</v>
      </c>
      <c r="E2127">
        <v>6507.4101559999999</v>
      </c>
      <c r="F2127">
        <v>6453.5297849999997</v>
      </c>
      <c r="G2127">
        <v>6480.3798829999996</v>
      </c>
      <c r="H2127">
        <v>6480.3798829999996</v>
      </c>
      <c r="I2127">
        <v>3393250000</v>
      </c>
      <c r="J2127">
        <f t="shared" si="100"/>
        <v>-0.45996100000047591</v>
      </c>
      <c r="K2127">
        <f t="shared" si="101"/>
        <v>-7.0972437380412146E-5</v>
      </c>
    </row>
    <row r="2128" spans="1:11" x14ac:dyDescent="0.35">
      <c r="A2128" t="s">
        <v>9</v>
      </c>
      <c r="B2128" s="1">
        <v>43401</v>
      </c>
      <c r="C2128" s="7">
        <f t="shared" si="99"/>
        <v>43401</v>
      </c>
      <c r="D2128">
        <v>6482.6601559999999</v>
      </c>
      <c r="E2128">
        <v>6502.2797849999997</v>
      </c>
      <c r="F2128">
        <v>6447.9101559999999</v>
      </c>
      <c r="G2128">
        <v>6486.3901370000003</v>
      </c>
      <c r="H2128">
        <v>6486.3901370000003</v>
      </c>
      <c r="I2128">
        <v>3445190000</v>
      </c>
      <c r="J2128">
        <f t="shared" si="100"/>
        <v>3.7299810000004072</v>
      </c>
      <c r="K2128">
        <f t="shared" si="101"/>
        <v>5.7537814882180349E-4</v>
      </c>
    </row>
    <row r="2129" spans="1:11" x14ac:dyDescent="0.35">
      <c r="A2129" t="s">
        <v>9</v>
      </c>
      <c r="B2129" s="1">
        <v>43402</v>
      </c>
      <c r="C2129" s="7">
        <f t="shared" si="99"/>
        <v>43402</v>
      </c>
      <c r="D2129">
        <v>6492.3500979999999</v>
      </c>
      <c r="E2129">
        <v>6503.6000979999999</v>
      </c>
      <c r="F2129">
        <v>6306.9902339999999</v>
      </c>
      <c r="G2129">
        <v>6332.6298829999996</v>
      </c>
      <c r="H2129">
        <v>6332.6298829999996</v>
      </c>
      <c r="I2129">
        <v>4199910000</v>
      </c>
      <c r="J2129">
        <f t="shared" si="100"/>
        <v>-159.72021500000028</v>
      </c>
      <c r="K2129">
        <f t="shared" si="101"/>
        <v>-2.4601294229219528E-2</v>
      </c>
    </row>
    <row r="2130" spans="1:11" x14ac:dyDescent="0.35">
      <c r="A2130" t="s">
        <v>9</v>
      </c>
      <c r="B2130" s="1">
        <v>43403</v>
      </c>
      <c r="C2130" s="7">
        <f t="shared" si="99"/>
        <v>43403</v>
      </c>
      <c r="D2130">
        <v>6337.0400390000004</v>
      </c>
      <c r="E2130">
        <v>6364.9902339999999</v>
      </c>
      <c r="F2130">
        <v>6310.1401370000003</v>
      </c>
      <c r="G2130">
        <v>6334.2700199999999</v>
      </c>
      <c r="H2130">
        <v>6334.2700199999999</v>
      </c>
      <c r="I2130">
        <v>3781100000</v>
      </c>
      <c r="J2130">
        <f t="shared" si="100"/>
        <v>-2.7700190000005023</v>
      </c>
      <c r="K2130">
        <f t="shared" si="101"/>
        <v>-4.3711559071002437E-4</v>
      </c>
    </row>
    <row r="2131" spans="1:11" x14ac:dyDescent="0.35">
      <c r="A2131" t="s">
        <v>9</v>
      </c>
      <c r="B2131" s="1">
        <v>43404</v>
      </c>
      <c r="C2131" s="7">
        <f t="shared" si="99"/>
        <v>43404</v>
      </c>
      <c r="D2131">
        <v>6336.9902339999999</v>
      </c>
      <c r="E2131">
        <v>6349.1601559999999</v>
      </c>
      <c r="F2131">
        <v>6316.8798829999996</v>
      </c>
      <c r="G2131">
        <v>6317.6098629999997</v>
      </c>
      <c r="H2131">
        <v>6317.6098629999997</v>
      </c>
      <c r="I2131">
        <v>4191240000</v>
      </c>
      <c r="J2131">
        <f t="shared" si="100"/>
        <v>-19.380371000000196</v>
      </c>
      <c r="K2131">
        <f t="shared" si="101"/>
        <v>-3.0582927043216745E-3</v>
      </c>
    </row>
    <row r="2132" spans="1:11" x14ac:dyDescent="0.35">
      <c r="A2132" t="s">
        <v>9</v>
      </c>
      <c r="B2132" s="1">
        <v>43405</v>
      </c>
      <c r="C2132" s="7">
        <f t="shared" si="99"/>
        <v>43405</v>
      </c>
      <c r="D2132">
        <v>6318.1401370000003</v>
      </c>
      <c r="E2132">
        <v>6547.1401370000003</v>
      </c>
      <c r="F2132">
        <v>6311.830078</v>
      </c>
      <c r="G2132">
        <v>6377.7797849999997</v>
      </c>
      <c r="H2132">
        <v>6377.7797849999997</v>
      </c>
      <c r="I2132">
        <v>3789400000</v>
      </c>
      <c r="J2132">
        <f t="shared" si="100"/>
        <v>59.639647999999397</v>
      </c>
      <c r="K2132">
        <f t="shared" si="101"/>
        <v>9.4394310203316234E-3</v>
      </c>
    </row>
    <row r="2133" spans="1:11" x14ac:dyDescent="0.35">
      <c r="A2133" t="s">
        <v>9</v>
      </c>
      <c r="B2133" s="1">
        <v>43406</v>
      </c>
      <c r="C2133" s="7">
        <f t="shared" si="99"/>
        <v>43406</v>
      </c>
      <c r="D2133">
        <v>6378.919922</v>
      </c>
      <c r="E2133">
        <v>6396.8598629999997</v>
      </c>
      <c r="F2133">
        <v>6327.3798829999996</v>
      </c>
      <c r="G2133">
        <v>6388.4399409999996</v>
      </c>
      <c r="H2133">
        <v>6388.4399409999996</v>
      </c>
      <c r="I2133">
        <v>4234870000</v>
      </c>
      <c r="J2133">
        <f t="shared" si="100"/>
        <v>9.5200189999995928</v>
      </c>
      <c r="K2133">
        <f t="shared" si="101"/>
        <v>1.4924186408371565E-3</v>
      </c>
    </row>
    <row r="2134" spans="1:11" x14ac:dyDescent="0.35">
      <c r="A2134" t="s">
        <v>9</v>
      </c>
      <c r="B2134" s="1">
        <v>43407</v>
      </c>
      <c r="C2134" s="7">
        <f t="shared" si="99"/>
        <v>43407</v>
      </c>
      <c r="D2134">
        <v>6387.2402339999999</v>
      </c>
      <c r="E2134">
        <v>6400.0698240000002</v>
      </c>
      <c r="F2134">
        <v>6342.3701170000004</v>
      </c>
      <c r="G2134">
        <v>6361.2597660000001</v>
      </c>
      <c r="H2134">
        <v>6361.2597660000001</v>
      </c>
      <c r="I2134">
        <v>3658640000</v>
      </c>
      <c r="J2134">
        <f t="shared" si="100"/>
        <v>-25.980467999999746</v>
      </c>
      <c r="K2134">
        <f t="shared" si="101"/>
        <v>-4.0675576693832705E-3</v>
      </c>
    </row>
    <row r="2135" spans="1:11" x14ac:dyDescent="0.35">
      <c r="A2135" t="s">
        <v>9</v>
      </c>
      <c r="B2135" s="1">
        <v>43408</v>
      </c>
      <c r="C2135" s="7">
        <f t="shared" si="99"/>
        <v>43408</v>
      </c>
      <c r="D2135">
        <v>6365.4702150000003</v>
      </c>
      <c r="E2135">
        <v>6388.6298829999996</v>
      </c>
      <c r="F2135">
        <v>6294.5698240000002</v>
      </c>
      <c r="G2135">
        <v>6376.1298829999996</v>
      </c>
      <c r="H2135">
        <v>6376.1298829999996</v>
      </c>
      <c r="I2135">
        <v>4390020000</v>
      </c>
      <c r="J2135">
        <f t="shared" si="100"/>
        <v>10.659667999999328</v>
      </c>
      <c r="K2135">
        <f t="shared" si="101"/>
        <v>1.6746081027729787E-3</v>
      </c>
    </row>
    <row r="2136" spans="1:11" x14ac:dyDescent="0.35">
      <c r="A2136" t="s">
        <v>9</v>
      </c>
      <c r="B2136" s="1">
        <v>43409</v>
      </c>
      <c r="C2136" s="7">
        <f t="shared" si="99"/>
        <v>43409</v>
      </c>
      <c r="D2136">
        <v>6363.6201170000004</v>
      </c>
      <c r="E2136">
        <v>6480.5898440000001</v>
      </c>
      <c r="F2136">
        <v>6363.6201170000004</v>
      </c>
      <c r="G2136">
        <v>6419.6601559999999</v>
      </c>
      <c r="H2136">
        <v>6419.6601559999999</v>
      </c>
      <c r="I2136">
        <v>4174800000</v>
      </c>
      <c r="J2136">
        <f t="shared" si="100"/>
        <v>56.040038999999524</v>
      </c>
      <c r="K2136">
        <f t="shared" si="101"/>
        <v>8.8063143257548493E-3</v>
      </c>
    </row>
    <row r="2137" spans="1:11" x14ac:dyDescent="0.35">
      <c r="A2137" t="s">
        <v>9</v>
      </c>
      <c r="B2137" s="1">
        <v>43410</v>
      </c>
      <c r="C2137" s="7">
        <f t="shared" si="99"/>
        <v>43410</v>
      </c>
      <c r="D2137">
        <v>6433.3798829999996</v>
      </c>
      <c r="E2137">
        <v>6463.5498049999997</v>
      </c>
      <c r="F2137">
        <v>6408.1601559999999</v>
      </c>
      <c r="G2137">
        <v>6461.0097660000001</v>
      </c>
      <c r="H2137">
        <v>6461.0097660000001</v>
      </c>
      <c r="I2137">
        <v>4700040000</v>
      </c>
      <c r="J2137">
        <f t="shared" si="100"/>
        <v>27.629883000000518</v>
      </c>
      <c r="K2137">
        <f t="shared" si="101"/>
        <v>4.2947693906607576E-3</v>
      </c>
    </row>
    <row r="2138" spans="1:11" x14ac:dyDescent="0.35">
      <c r="A2138" t="s">
        <v>9</v>
      </c>
      <c r="B2138" s="1">
        <v>43411</v>
      </c>
      <c r="C2138" s="7">
        <f t="shared" si="99"/>
        <v>43411</v>
      </c>
      <c r="D2138">
        <v>6468.5</v>
      </c>
      <c r="E2138">
        <v>6552.1601559999999</v>
      </c>
      <c r="F2138">
        <v>6468.3100590000004</v>
      </c>
      <c r="G2138">
        <v>6530.1401370000003</v>
      </c>
      <c r="H2138">
        <v>6530.1401370000003</v>
      </c>
      <c r="I2138">
        <v>4941260000</v>
      </c>
      <c r="J2138">
        <f t="shared" si="100"/>
        <v>61.640137000000323</v>
      </c>
      <c r="K2138">
        <f t="shared" si="101"/>
        <v>9.5292783489218102E-3</v>
      </c>
    </row>
    <row r="2139" spans="1:11" x14ac:dyDescent="0.35">
      <c r="A2139" t="s">
        <v>9</v>
      </c>
      <c r="B2139" s="1">
        <v>43412</v>
      </c>
      <c r="C2139" s="7">
        <f t="shared" si="99"/>
        <v>43412</v>
      </c>
      <c r="D2139">
        <v>6522.2700199999999</v>
      </c>
      <c r="E2139">
        <v>6536.919922</v>
      </c>
      <c r="F2139">
        <v>6438.5297849999997</v>
      </c>
      <c r="G2139">
        <v>6453.7202150000003</v>
      </c>
      <c r="H2139">
        <v>6453.7202150000003</v>
      </c>
      <c r="I2139">
        <v>4665260000</v>
      </c>
      <c r="J2139">
        <f t="shared" si="100"/>
        <v>-68.549804999999651</v>
      </c>
      <c r="K2139">
        <f t="shared" si="101"/>
        <v>-1.0510114544445059E-2</v>
      </c>
    </row>
    <row r="2140" spans="1:11" x14ac:dyDescent="0.35">
      <c r="A2140" t="s">
        <v>9</v>
      </c>
      <c r="B2140" s="1">
        <v>43413</v>
      </c>
      <c r="C2140" s="7">
        <f t="shared" si="99"/>
        <v>43413</v>
      </c>
      <c r="D2140">
        <v>6442.6000979999999</v>
      </c>
      <c r="E2140">
        <v>6456.4599609999996</v>
      </c>
      <c r="F2140">
        <v>6373.3701170000004</v>
      </c>
      <c r="G2140">
        <v>6385.6201170000004</v>
      </c>
      <c r="H2140">
        <v>6385.6201170000004</v>
      </c>
      <c r="I2140">
        <v>4346820000</v>
      </c>
      <c r="J2140">
        <f t="shared" si="100"/>
        <v>-56.979980999999498</v>
      </c>
      <c r="K2140">
        <f t="shared" si="101"/>
        <v>-8.8442523411763618E-3</v>
      </c>
    </row>
    <row r="2141" spans="1:11" x14ac:dyDescent="0.35">
      <c r="A2141" t="s">
        <v>9</v>
      </c>
      <c r="B2141" s="1">
        <v>43414</v>
      </c>
      <c r="C2141" s="7">
        <f t="shared" si="99"/>
        <v>43414</v>
      </c>
      <c r="D2141">
        <v>6386.1298829999996</v>
      </c>
      <c r="E2141">
        <v>6437.2797849999997</v>
      </c>
      <c r="F2141">
        <v>6385.3100590000004</v>
      </c>
      <c r="G2141">
        <v>6409.2202150000003</v>
      </c>
      <c r="H2141">
        <v>6409.2202150000003</v>
      </c>
      <c r="I2141">
        <v>3705320000</v>
      </c>
      <c r="J2141">
        <f t="shared" si="100"/>
        <v>23.090332000000672</v>
      </c>
      <c r="K2141">
        <f t="shared" si="101"/>
        <v>3.6157003416839029E-3</v>
      </c>
    </row>
    <row r="2142" spans="1:11" x14ac:dyDescent="0.35">
      <c r="A2142" t="s">
        <v>9</v>
      </c>
      <c r="B2142" s="1">
        <v>43415</v>
      </c>
      <c r="C2142" s="7">
        <f t="shared" si="99"/>
        <v>43415</v>
      </c>
      <c r="D2142">
        <v>6413.6298829999996</v>
      </c>
      <c r="E2142">
        <v>6423.25</v>
      </c>
      <c r="F2142">
        <v>6350.169922</v>
      </c>
      <c r="G2142">
        <v>6411.2700199999999</v>
      </c>
      <c r="H2142">
        <v>6411.2700199999999</v>
      </c>
      <c r="I2142">
        <v>3939060000</v>
      </c>
      <c r="J2142">
        <f t="shared" si="100"/>
        <v>-2.3598629999996774</v>
      </c>
      <c r="K2142">
        <f t="shared" si="101"/>
        <v>-3.6794499262493563E-4</v>
      </c>
    </row>
    <row r="2143" spans="1:11" x14ac:dyDescent="0.35">
      <c r="A2143" t="s">
        <v>9</v>
      </c>
      <c r="B2143" s="1">
        <v>43416</v>
      </c>
      <c r="C2143" s="7">
        <f t="shared" si="99"/>
        <v>43416</v>
      </c>
      <c r="D2143">
        <v>6411.7597660000001</v>
      </c>
      <c r="E2143">
        <v>6434.2099609999996</v>
      </c>
      <c r="F2143">
        <v>6360.4702150000003</v>
      </c>
      <c r="G2143">
        <v>6371.2700199999999</v>
      </c>
      <c r="H2143">
        <v>6371.2700199999999</v>
      </c>
      <c r="I2143">
        <v>4295770000</v>
      </c>
      <c r="J2143">
        <f t="shared" si="100"/>
        <v>-40.489746000000196</v>
      </c>
      <c r="K2143">
        <f t="shared" si="101"/>
        <v>-6.3149193790302816E-3</v>
      </c>
    </row>
    <row r="2144" spans="1:11" x14ac:dyDescent="0.35">
      <c r="A2144" t="s">
        <v>9</v>
      </c>
      <c r="B2144" s="1">
        <v>43417</v>
      </c>
      <c r="C2144" s="7">
        <f t="shared" si="99"/>
        <v>43417</v>
      </c>
      <c r="D2144">
        <v>6373.1899409999996</v>
      </c>
      <c r="E2144">
        <v>6395.2700199999999</v>
      </c>
      <c r="F2144">
        <v>6342.669922</v>
      </c>
      <c r="G2144">
        <v>6359.4902339999999</v>
      </c>
      <c r="H2144">
        <v>6359.4902339999999</v>
      </c>
      <c r="I2144">
        <v>4503800000</v>
      </c>
      <c r="J2144">
        <f t="shared" si="100"/>
        <v>-13.699706999999762</v>
      </c>
      <c r="K2144">
        <f t="shared" si="101"/>
        <v>-2.1495839802084804E-3</v>
      </c>
    </row>
    <row r="2145" spans="1:11" x14ac:dyDescent="0.35">
      <c r="A2145" t="s">
        <v>9</v>
      </c>
      <c r="B2145" s="1">
        <v>43418</v>
      </c>
      <c r="C2145" s="7">
        <f t="shared" si="99"/>
        <v>43418</v>
      </c>
      <c r="D2145">
        <v>6351.2402339999999</v>
      </c>
      <c r="E2145">
        <v>6371.5498049999997</v>
      </c>
      <c r="F2145">
        <v>5544.0898440000001</v>
      </c>
      <c r="G2145">
        <v>5738.3500979999999</v>
      </c>
      <c r="H2145">
        <v>5738.3500979999999</v>
      </c>
      <c r="I2145">
        <v>7398940000</v>
      </c>
      <c r="J2145">
        <f t="shared" si="100"/>
        <v>-612.89013599999998</v>
      </c>
      <c r="K2145">
        <f t="shared" si="101"/>
        <v>-9.6499284142807951E-2</v>
      </c>
    </row>
    <row r="2146" spans="1:11" x14ac:dyDescent="0.35">
      <c r="A2146" t="s">
        <v>9</v>
      </c>
      <c r="B2146" s="1">
        <v>43419</v>
      </c>
      <c r="C2146" s="7">
        <f t="shared" si="99"/>
        <v>43419</v>
      </c>
      <c r="D2146">
        <v>5736.1499020000001</v>
      </c>
      <c r="E2146">
        <v>5774.8198240000002</v>
      </c>
      <c r="F2146">
        <v>5358.3798829999996</v>
      </c>
      <c r="G2146">
        <v>5648.0297849999997</v>
      </c>
      <c r="H2146">
        <v>5648.0297849999997</v>
      </c>
      <c r="I2146">
        <v>7032140000</v>
      </c>
      <c r="J2146">
        <f t="shared" si="100"/>
        <v>-88.120117000000391</v>
      </c>
      <c r="K2146">
        <f t="shared" si="101"/>
        <v>-1.5362240963974094E-2</v>
      </c>
    </row>
    <row r="2147" spans="1:11" x14ac:dyDescent="0.35">
      <c r="A2147" t="s">
        <v>9</v>
      </c>
      <c r="B2147" s="1">
        <v>43420</v>
      </c>
      <c r="C2147" s="7">
        <f t="shared" si="99"/>
        <v>43420</v>
      </c>
      <c r="D2147">
        <v>5645.3198240000002</v>
      </c>
      <c r="E2147">
        <v>5657.0200199999999</v>
      </c>
      <c r="F2147">
        <v>5498.9399409999996</v>
      </c>
      <c r="G2147">
        <v>5575.5498049999997</v>
      </c>
      <c r="H2147">
        <v>5575.5498049999997</v>
      </c>
      <c r="I2147">
        <v>5279320000</v>
      </c>
      <c r="J2147">
        <f t="shared" si="100"/>
        <v>-69.770019000000502</v>
      </c>
      <c r="K2147">
        <f t="shared" si="101"/>
        <v>-1.2358913431863794E-2</v>
      </c>
    </row>
    <row r="2148" spans="1:11" x14ac:dyDescent="0.35">
      <c r="A2148" t="s">
        <v>9</v>
      </c>
      <c r="B2148" s="1">
        <v>43421</v>
      </c>
      <c r="C2148" s="7">
        <f t="shared" si="99"/>
        <v>43421</v>
      </c>
      <c r="D2148">
        <v>5578.580078</v>
      </c>
      <c r="E2148">
        <v>5578.580078</v>
      </c>
      <c r="F2148">
        <v>5519.5600590000004</v>
      </c>
      <c r="G2148">
        <v>5554.330078</v>
      </c>
      <c r="H2148">
        <v>5554.330078</v>
      </c>
      <c r="I2148">
        <v>4303150000</v>
      </c>
      <c r="J2148">
        <f t="shared" si="100"/>
        <v>-24.25</v>
      </c>
      <c r="K2148">
        <f t="shared" si="101"/>
        <v>-4.3469842972467809E-3</v>
      </c>
    </row>
    <row r="2149" spans="1:11" x14ac:dyDescent="0.35">
      <c r="A2149" t="s">
        <v>9</v>
      </c>
      <c r="B2149" s="1">
        <v>43422</v>
      </c>
      <c r="C2149" s="7">
        <f t="shared" si="99"/>
        <v>43422</v>
      </c>
      <c r="D2149">
        <v>5559.7402339999999</v>
      </c>
      <c r="E2149">
        <v>5653.6098629999997</v>
      </c>
      <c r="F2149">
        <v>5559.7402339999999</v>
      </c>
      <c r="G2149">
        <v>5623.5400390000004</v>
      </c>
      <c r="H2149">
        <v>5623.5400390000004</v>
      </c>
      <c r="I2149">
        <v>4159680000</v>
      </c>
      <c r="J2149">
        <f t="shared" si="100"/>
        <v>63.799805000000561</v>
      </c>
      <c r="K2149">
        <f t="shared" si="101"/>
        <v>1.1475321204728273E-2</v>
      </c>
    </row>
    <row r="2150" spans="1:11" x14ac:dyDescent="0.35">
      <c r="A2150" t="s">
        <v>9</v>
      </c>
      <c r="B2150" s="1">
        <v>43423</v>
      </c>
      <c r="C2150" s="7">
        <f t="shared" si="99"/>
        <v>43423</v>
      </c>
      <c r="D2150">
        <v>5620.7797849999997</v>
      </c>
      <c r="E2150">
        <v>5620.7797849999997</v>
      </c>
      <c r="F2150">
        <v>4842.9101559999999</v>
      </c>
      <c r="G2150">
        <v>4871.4902339999999</v>
      </c>
      <c r="H2150">
        <v>4871.4902339999999</v>
      </c>
      <c r="I2150">
        <v>7039560000</v>
      </c>
      <c r="J2150">
        <f t="shared" si="100"/>
        <v>-749.28955099999985</v>
      </c>
      <c r="K2150">
        <f t="shared" si="101"/>
        <v>-0.13330704629268797</v>
      </c>
    </row>
    <row r="2151" spans="1:11" x14ac:dyDescent="0.35">
      <c r="A2151" t="s">
        <v>9</v>
      </c>
      <c r="B2151" s="1">
        <v>43424</v>
      </c>
      <c r="C2151" s="7">
        <f t="shared" si="99"/>
        <v>43424</v>
      </c>
      <c r="D2151">
        <v>4863.9301759999998</v>
      </c>
      <c r="E2151">
        <v>4951.6098629999997</v>
      </c>
      <c r="F2151">
        <v>4272.1098629999997</v>
      </c>
      <c r="G2151">
        <v>4451.8701170000004</v>
      </c>
      <c r="H2151">
        <v>4451.8701170000004</v>
      </c>
      <c r="I2151">
        <v>8428290000</v>
      </c>
      <c r="J2151">
        <f t="shared" si="100"/>
        <v>-412.06005899999946</v>
      </c>
      <c r="K2151">
        <f t="shared" si="101"/>
        <v>-8.4717511166837789E-2</v>
      </c>
    </row>
    <row r="2152" spans="1:11" x14ac:dyDescent="0.35">
      <c r="A2152" t="s">
        <v>9</v>
      </c>
      <c r="B2152" s="1">
        <v>43425</v>
      </c>
      <c r="C2152" s="7">
        <f t="shared" si="99"/>
        <v>43425</v>
      </c>
      <c r="D2152">
        <v>4465.5400390000004</v>
      </c>
      <c r="E2152">
        <v>4675.7299800000001</v>
      </c>
      <c r="F2152">
        <v>4343.9799800000001</v>
      </c>
      <c r="G2152">
        <v>4602.169922</v>
      </c>
      <c r="H2152">
        <v>4602.169922</v>
      </c>
      <c r="I2152">
        <v>6120120000</v>
      </c>
      <c r="J2152">
        <f t="shared" si="100"/>
        <v>136.62988299999961</v>
      </c>
      <c r="K2152">
        <f t="shared" si="101"/>
        <v>3.0596497132874489E-2</v>
      </c>
    </row>
    <row r="2153" spans="1:11" x14ac:dyDescent="0.35">
      <c r="A2153" t="s">
        <v>9</v>
      </c>
      <c r="B2153" s="1">
        <v>43426</v>
      </c>
      <c r="C2153" s="7">
        <f t="shared" si="99"/>
        <v>43426</v>
      </c>
      <c r="D2153">
        <v>4611.5698240000002</v>
      </c>
      <c r="E2153">
        <v>4629.6401370000003</v>
      </c>
      <c r="F2153">
        <v>4365.6401370000003</v>
      </c>
      <c r="G2153">
        <v>4365.9399409999996</v>
      </c>
      <c r="H2153">
        <v>4365.9399409999996</v>
      </c>
      <c r="I2153">
        <v>4569370000</v>
      </c>
      <c r="J2153">
        <f t="shared" si="100"/>
        <v>-245.62988300000052</v>
      </c>
      <c r="K2153">
        <f t="shared" si="101"/>
        <v>-5.3263832572081782E-2</v>
      </c>
    </row>
    <row r="2154" spans="1:11" x14ac:dyDescent="0.35">
      <c r="A2154" t="s">
        <v>9</v>
      </c>
      <c r="B2154" s="1">
        <v>43427</v>
      </c>
      <c r="C2154" s="7">
        <f t="shared" si="99"/>
        <v>43427</v>
      </c>
      <c r="D2154">
        <v>4360.7001950000003</v>
      </c>
      <c r="E2154">
        <v>4396.419922</v>
      </c>
      <c r="F2154">
        <v>4195.6801759999998</v>
      </c>
      <c r="G2154">
        <v>4347.1098629999997</v>
      </c>
      <c r="H2154">
        <v>4347.1098629999997</v>
      </c>
      <c r="I2154">
        <v>4871490000</v>
      </c>
      <c r="J2154">
        <f t="shared" si="100"/>
        <v>-13.590332000000672</v>
      </c>
      <c r="K2154">
        <f t="shared" si="101"/>
        <v>-3.1165481212359625E-3</v>
      </c>
    </row>
    <row r="2155" spans="1:11" x14ac:dyDescent="0.35">
      <c r="A2155" t="s">
        <v>9</v>
      </c>
      <c r="B2155" s="1">
        <v>43428</v>
      </c>
      <c r="C2155" s="7">
        <f t="shared" si="99"/>
        <v>43428</v>
      </c>
      <c r="D2155">
        <v>4347.6899409999996</v>
      </c>
      <c r="E2155">
        <v>4413.0898440000001</v>
      </c>
      <c r="F2155">
        <v>3795.1599120000001</v>
      </c>
      <c r="G2155">
        <v>3880.76001</v>
      </c>
      <c r="H2155">
        <v>3880.76001</v>
      </c>
      <c r="I2155">
        <v>4679500000</v>
      </c>
      <c r="J2155">
        <f t="shared" si="100"/>
        <v>-466.92993099999967</v>
      </c>
      <c r="K2155">
        <f t="shared" si="101"/>
        <v>-0.10739724712121546</v>
      </c>
    </row>
    <row r="2156" spans="1:11" x14ac:dyDescent="0.35">
      <c r="A2156" t="s">
        <v>9</v>
      </c>
      <c r="B2156" s="1">
        <v>43429</v>
      </c>
      <c r="C2156" s="7">
        <f t="shared" si="99"/>
        <v>43429</v>
      </c>
      <c r="D2156">
        <v>3880.780029</v>
      </c>
      <c r="E2156">
        <v>4120.8701170000004</v>
      </c>
      <c r="F2156">
        <v>3585.0600589999999</v>
      </c>
      <c r="G2156">
        <v>4009.969971</v>
      </c>
      <c r="H2156">
        <v>4009.969971</v>
      </c>
      <c r="I2156">
        <v>6825640000</v>
      </c>
      <c r="J2156">
        <f t="shared" si="100"/>
        <v>129.18994199999997</v>
      </c>
      <c r="K2156">
        <f t="shared" si="101"/>
        <v>3.3289684299186995E-2</v>
      </c>
    </row>
    <row r="2157" spans="1:11" x14ac:dyDescent="0.35">
      <c r="A2157" t="s">
        <v>9</v>
      </c>
      <c r="B2157" s="1">
        <v>43430</v>
      </c>
      <c r="C2157" s="7">
        <f t="shared" si="99"/>
        <v>43430</v>
      </c>
      <c r="D2157">
        <v>4015.070068</v>
      </c>
      <c r="E2157">
        <v>4107.1401370000003</v>
      </c>
      <c r="F2157">
        <v>3643.919922</v>
      </c>
      <c r="G2157">
        <v>3779.1298830000001</v>
      </c>
      <c r="H2157">
        <v>3779.1298830000001</v>
      </c>
      <c r="I2157">
        <v>6476900000</v>
      </c>
      <c r="J2157">
        <f t="shared" si="100"/>
        <v>-235.94018499999993</v>
      </c>
      <c r="K2157">
        <f t="shared" si="101"/>
        <v>-5.8763653187633436E-2</v>
      </c>
    </row>
    <row r="2158" spans="1:11" x14ac:dyDescent="0.35">
      <c r="A2158" t="s">
        <v>9</v>
      </c>
      <c r="B2158" s="1">
        <v>43431</v>
      </c>
      <c r="C2158" s="7">
        <f t="shared" si="99"/>
        <v>43431</v>
      </c>
      <c r="D2158">
        <v>3765.9499510000001</v>
      </c>
      <c r="E2158">
        <v>3862.959961</v>
      </c>
      <c r="F2158">
        <v>3661.01001</v>
      </c>
      <c r="G2158">
        <v>3820.719971</v>
      </c>
      <c r="H2158">
        <v>3820.719971</v>
      </c>
      <c r="I2158">
        <v>5998720000</v>
      </c>
      <c r="J2158">
        <f t="shared" si="100"/>
        <v>54.770019999999931</v>
      </c>
      <c r="K2158">
        <f t="shared" si="101"/>
        <v>1.454348058594257E-2</v>
      </c>
    </row>
    <row r="2159" spans="1:11" x14ac:dyDescent="0.35">
      <c r="A2159" t="s">
        <v>9</v>
      </c>
      <c r="B2159" s="1">
        <v>43432</v>
      </c>
      <c r="C2159" s="7">
        <f t="shared" si="99"/>
        <v>43432</v>
      </c>
      <c r="D2159">
        <v>3822.469971</v>
      </c>
      <c r="E2159">
        <v>4385.8999020000001</v>
      </c>
      <c r="F2159">
        <v>3822.469971</v>
      </c>
      <c r="G2159">
        <v>4257.419922</v>
      </c>
      <c r="H2159">
        <v>4257.419922</v>
      </c>
      <c r="I2159">
        <v>7280280000</v>
      </c>
      <c r="J2159">
        <f t="shared" si="100"/>
        <v>434.94995100000006</v>
      </c>
      <c r="K2159">
        <f t="shared" si="101"/>
        <v>0.11378766983124589</v>
      </c>
    </row>
    <row r="2160" spans="1:11" x14ac:dyDescent="0.35">
      <c r="A2160" t="s">
        <v>9</v>
      </c>
      <c r="B2160" s="1">
        <v>43433</v>
      </c>
      <c r="C2160" s="7">
        <f t="shared" si="99"/>
        <v>43433</v>
      </c>
      <c r="D2160">
        <v>4269.0043949999999</v>
      </c>
      <c r="E2160">
        <v>4413.0205079999996</v>
      </c>
      <c r="F2160">
        <v>4145.7651370000003</v>
      </c>
      <c r="G2160">
        <v>4278.8466799999997</v>
      </c>
      <c r="H2160">
        <v>4278.8466799999997</v>
      </c>
      <c r="I2160">
        <v>6503347767</v>
      </c>
      <c r="J2160">
        <f t="shared" si="100"/>
        <v>9.8422849999997197</v>
      </c>
      <c r="K2160">
        <f t="shared" si="101"/>
        <v>2.3055223394774504E-3</v>
      </c>
    </row>
    <row r="2161" spans="1:11" x14ac:dyDescent="0.35">
      <c r="A2161" t="s">
        <v>9</v>
      </c>
      <c r="B2161" s="1">
        <v>43434</v>
      </c>
      <c r="C2161" s="7">
        <f t="shared" si="99"/>
        <v>43434</v>
      </c>
      <c r="D2161">
        <v>4289.0888670000004</v>
      </c>
      <c r="E2161">
        <v>4322.9765630000002</v>
      </c>
      <c r="F2161">
        <v>3942.8220209999999</v>
      </c>
      <c r="G2161">
        <v>4017.2685550000001</v>
      </c>
      <c r="H2161">
        <v>4017.2685550000001</v>
      </c>
      <c r="I2161">
        <v>6048016717</v>
      </c>
      <c r="J2161">
        <f t="shared" si="100"/>
        <v>-271.82031200000029</v>
      </c>
      <c r="K2161">
        <f t="shared" si="101"/>
        <v>-6.337483797348431E-2</v>
      </c>
    </row>
    <row r="2162" spans="1:11" x14ac:dyDescent="0.35">
      <c r="A2162" t="s">
        <v>9</v>
      </c>
      <c r="B2162" s="1">
        <v>43435</v>
      </c>
      <c r="C2162" s="7">
        <f t="shared" si="99"/>
        <v>43435</v>
      </c>
      <c r="D2162">
        <v>4024.4643550000001</v>
      </c>
      <c r="E2162">
        <v>4309.3774409999996</v>
      </c>
      <c r="F2162">
        <v>3969.710693</v>
      </c>
      <c r="G2162">
        <v>4214.671875</v>
      </c>
      <c r="H2162">
        <v>4214.671875</v>
      </c>
      <c r="I2162">
        <v>5375314093</v>
      </c>
      <c r="J2162">
        <f t="shared" si="100"/>
        <v>190.20751999999993</v>
      </c>
      <c r="K2162">
        <f t="shared" si="101"/>
        <v>4.7262816420199139E-2</v>
      </c>
    </row>
    <row r="2163" spans="1:11" x14ac:dyDescent="0.35">
      <c r="A2163" t="s">
        <v>9</v>
      </c>
      <c r="B2163" s="1">
        <v>43436</v>
      </c>
      <c r="C2163" s="7">
        <f t="shared" si="99"/>
        <v>43436</v>
      </c>
      <c r="D2163">
        <v>4200.7333980000003</v>
      </c>
      <c r="E2163">
        <v>4301.5195309999999</v>
      </c>
      <c r="F2163">
        <v>4110.9785160000001</v>
      </c>
      <c r="G2163">
        <v>4139.8779299999997</v>
      </c>
      <c r="H2163">
        <v>4139.8779299999997</v>
      </c>
      <c r="I2163">
        <v>5262697895</v>
      </c>
      <c r="J2163">
        <f t="shared" si="100"/>
        <v>-60.855468000000656</v>
      </c>
      <c r="K2163">
        <f t="shared" si="101"/>
        <v>-1.448686746675576E-2</v>
      </c>
    </row>
    <row r="2164" spans="1:11" x14ac:dyDescent="0.35">
      <c r="A2164" t="s">
        <v>9</v>
      </c>
      <c r="B2164" s="1">
        <v>43437</v>
      </c>
      <c r="C2164" s="7">
        <f t="shared" si="99"/>
        <v>43437</v>
      </c>
      <c r="D2164">
        <v>4147.3237300000001</v>
      </c>
      <c r="E2164">
        <v>4155.9794920000004</v>
      </c>
      <c r="F2164">
        <v>3840.446289</v>
      </c>
      <c r="G2164">
        <v>3894.1308589999999</v>
      </c>
      <c r="H2164">
        <v>3894.1308589999999</v>
      </c>
      <c r="I2164">
        <v>5089570994</v>
      </c>
      <c r="J2164">
        <f t="shared" si="100"/>
        <v>-253.1928710000002</v>
      </c>
      <c r="K2164">
        <f t="shared" si="101"/>
        <v>-6.1049700357005965E-2</v>
      </c>
    </row>
    <row r="2165" spans="1:11" x14ac:dyDescent="0.35">
      <c r="A2165" t="s">
        <v>9</v>
      </c>
      <c r="B2165" s="1">
        <v>43438</v>
      </c>
      <c r="C2165" s="7">
        <f t="shared" si="99"/>
        <v>43438</v>
      </c>
      <c r="D2165">
        <v>3886.294922</v>
      </c>
      <c r="E2165">
        <v>4075.6276859999998</v>
      </c>
      <c r="F2165">
        <v>3832.75</v>
      </c>
      <c r="G2165">
        <v>3956.8937989999999</v>
      </c>
      <c r="H2165">
        <v>3956.8937989999999</v>
      </c>
      <c r="I2165">
        <v>5028069239</v>
      </c>
      <c r="J2165">
        <f t="shared" si="100"/>
        <v>70.598876999999902</v>
      </c>
      <c r="K2165">
        <f t="shared" si="101"/>
        <v>1.8166114105325759E-2</v>
      </c>
    </row>
    <row r="2166" spans="1:11" x14ac:dyDescent="0.35">
      <c r="A2166" t="s">
        <v>9</v>
      </c>
      <c r="B2166" s="1">
        <v>43439</v>
      </c>
      <c r="C2166" s="7">
        <f t="shared" si="99"/>
        <v>43439</v>
      </c>
      <c r="D2166">
        <v>3958.8947750000002</v>
      </c>
      <c r="E2166">
        <v>3969.5358890000002</v>
      </c>
      <c r="F2166">
        <v>3753.9948730000001</v>
      </c>
      <c r="G2166">
        <v>3753.9948730000001</v>
      </c>
      <c r="H2166">
        <v>3753.9948730000001</v>
      </c>
      <c r="I2166">
        <v>5302481574</v>
      </c>
      <c r="J2166">
        <f t="shared" si="100"/>
        <v>-204.89990200000011</v>
      </c>
      <c r="K2166">
        <f t="shared" si="101"/>
        <v>-5.1756844686532522E-2</v>
      </c>
    </row>
    <row r="2167" spans="1:11" x14ac:dyDescent="0.35">
      <c r="A2167" t="s">
        <v>9</v>
      </c>
      <c r="B2167" s="1">
        <v>43440</v>
      </c>
      <c r="C2167" s="7">
        <f t="shared" si="99"/>
        <v>43440</v>
      </c>
      <c r="D2167">
        <v>3754.0744629999999</v>
      </c>
      <c r="E2167">
        <v>3874.9660640000002</v>
      </c>
      <c r="F2167">
        <v>3521.101807</v>
      </c>
      <c r="G2167">
        <v>3521.101807</v>
      </c>
      <c r="H2167">
        <v>3521.101807</v>
      </c>
      <c r="I2167">
        <v>5878333109</v>
      </c>
      <c r="J2167">
        <f t="shared" si="100"/>
        <v>-232.97265599999992</v>
      </c>
      <c r="K2167">
        <f t="shared" si="101"/>
        <v>-6.2058613460166723E-2</v>
      </c>
    </row>
    <row r="2168" spans="1:11" x14ac:dyDescent="0.35">
      <c r="A2168" t="s">
        <v>9</v>
      </c>
      <c r="B2168" s="1">
        <v>43441</v>
      </c>
      <c r="C2168" s="7">
        <f t="shared" si="99"/>
        <v>43441</v>
      </c>
      <c r="D2168">
        <v>3512.5903320000002</v>
      </c>
      <c r="E2168">
        <v>3512.5903320000002</v>
      </c>
      <c r="F2168">
        <v>3280.22876</v>
      </c>
      <c r="G2168">
        <v>3419.9372560000002</v>
      </c>
      <c r="H2168">
        <v>3419.9372560000002</v>
      </c>
      <c r="I2168">
        <v>6835615448</v>
      </c>
      <c r="J2168">
        <f t="shared" si="100"/>
        <v>-92.653076000000056</v>
      </c>
      <c r="K2168">
        <f t="shared" si="101"/>
        <v>-2.6377421572883808E-2</v>
      </c>
    </row>
    <row r="2169" spans="1:11" x14ac:dyDescent="0.35">
      <c r="A2169" t="s">
        <v>9</v>
      </c>
      <c r="B2169" s="1">
        <v>43442</v>
      </c>
      <c r="C2169" s="7">
        <f t="shared" si="99"/>
        <v>43442</v>
      </c>
      <c r="D2169">
        <v>3421.9104000000002</v>
      </c>
      <c r="E2169">
        <v>3506.0434570000002</v>
      </c>
      <c r="F2169">
        <v>3350.650635</v>
      </c>
      <c r="G2169">
        <v>3476.1147460000002</v>
      </c>
      <c r="H2169">
        <v>3476.1147460000002</v>
      </c>
      <c r="I2169">
        <v>5305024497</v>
      </c>
      <c r="J2169">
        <f t="shared" si="100"/>
        <v>54.204345999999987</v>
      </c>
      <c r="K2169">
        <f t="shared" si="101"/>
        <v>1.5840375598379142E-2</v>
      </c>
    </row>
    <row r="2170" spans="1:11" x14ac:dyDescent="0.35">
      <c r="A2170" t="s">
        <v>9</v>
      </c>
      <c r="B2170" s="1">
        <v>43443</v>
      </c>
      <c r="C2170" s="7">
        <f t="shared" si="99"/>
        <v>43443</v>
      </c>
      <c r="D2170">
        <v>3473.227539</v>
      </c>
      <c r="E2170">
        <v>3685.305664</v>
      </c>
      <c r="F2170">
        <v>3469.0942380000001</v>
      </c>
      <c r="G2170">
        <v>3614.234375</v>
      </c>
      <c r="H2170">
        <v>3614.234375</v>
      </c>
      <c r="I2170">
        <v>4947372847</v>
      </c>
      <c r="J2170">
        <f t="shared" si="100"/>
        <v>141.00683600000002</v>
      </c>
      <c r="K2170">
        <f t="shared" si="101"/>
        <v>4.0598214316991843E-2</v>
      </c>
    </row>
    <row r="2171" spans="1:11" x14ac:dyDescent="0.35">
      <c r="A2171" t="s">
        <v>9</v>
      </c>
      <c r="B2171" s="1">
        <v>43444</v>
      </c>
      <c r="C2171" s="7">
        <f t="shared" si="99"/>
        <v>43444</v>
      </c>
      <c r="D2171">
        <v>3612.0463869999999</v>
      </c>
      <c r="E2171">
        <v>3647.3325199999999</v>
      </c>
      <c r="F2171">
        <v>3470.1445309999999</v>
      </c>
      <c r="G2171">
        <v>3502.6560060000002</v>
      </c>
      <c r="H2171">
        <v>3502.6560060000002</v>
      </c>
      <c r="I2171">
        <v>5020968740</v>
      </c>
      <c r="J2171">
        <f t="shared" si="100"/>
        <v>-109.39038099999971</v>
      </c>
      <c r="K2171">
        <f t="shared" si="101"/>
        <v>-3.0284877124973519E-2</v>
      </c>
    </row>
    <row r="2172" spans="1:11" x14ac:dyDescent="0.35">
      <c r="A2172" t="s">
        <v>9</v>
      </c>
      <c r="B2172" s="1">
        <v>43445</v>
      </c>
      <c r="C2172" s="7">
        <f t="shared" si="99"/>
        <v>43445</v>
      </c>
      <c r="D2172">
        <v>3497.5546880000002</v>
      </c>
      <c r="E2172">
        <v>3513.1850589999999</v>
      </c>
      <c r="F2172">
        <v>3392.25</v>
      </c>
      <c r="G2172">
        <v>3424.588135</v>
      </c>
      <c r="H2172">
        <v>3424.588135</v>
      </c>
      <c r="I2172">
        <v>4696765188</v>
      </c>
      <c r="J2172">
        <f t="shared" si="100"/>
        <v>-72.966553000000204</v>
      </c>
      <c r="K2172">
        <f t="shared" si="101"/>
        <v>-2.0862162141551677E-2</v>
      </c>
    </row>
    <row r="2173" spans="1:11" x14ac:dyDescent="0.35">
      <c r="A2173" t="s">
        <v>9</v>
      </c>
      <c r="B2173" s="1">
        <v>43446</v>
      </c>
      <c r="C2173" s="7">
        <f t="shared" si="99"/>
        <v>43446</v>
      </c>
      <c r="D2173">
        <v>3421.4582519999999</v>
      </c>
      <c r="E2173">
        <v>3534.2285160000001</v>
      </c>
      <c r="F2173">
        <v>3413.4814449999999</v>
      </c>
      <c r="G2173">
        <v>3486.9501949999999</v>
      </c>
      <c r="H2173">
        <v>3486.9501949999999</v>
      </c>
      <c r="I2173">
        <v>4139364829</v>
      </c>
      <c r="J2173">
        <f t="shared" si="100"/>
        <v>65.491942999999992</v>
      </c>
      <c r="K2173">
        <f t="shared" si="101"/>
        <v>1.9141529189116158E-2</v>
      </c>
    </row>
    <row r="2174" spans="1:11" x14ac:dyDescent="0.35">
      <c r="A2174" t="s">
        <v>9</v>
      </c>
      <c r="B2174" s="1">
        <v>43447</v>
      </c>
      <c r="C2174" s="7">
        <f t="shared" si="99"/>
        <v>43447</v>
      </c>
      <c r="D2174">
        <v>3487.8793949999999</v>
      </c>
      <c r="E2174">
        <v>3489.7395019999999</v>
      </c>
      <c r="F2174">
        <v>3298.1320799999999</v>
      </c>
      <c r="G2174">
        <v>3313.6772460000002</v>
      </c>
      <c r="H2174">
        <v>3313.6772460000002</v>
      </c>
      <c r="I2174">
        <v>4343372456</v>
      </c>
      <c r="J2174">
        <f t="shared" si="100"/>
        <v>-174.20214899999974</v>
      </c>
      <c r="K2174">
        <f t="shared" si="101"/>
        <v>-4.9945003617305361E-2</v>
      </c>
    </row>
    <row r="2175" spans="1:11" x14ac:dyDescent="0.35">
      <c r="A2175" t="s">
        <v>9</v>
      </c>
      <c r="B2175" s="1">
        <v>43448</v>
      </c>
      <c r="C2175" s="7">
        <f t="shared" si="99"/>
        <v>43448</v>
      </c>
      <c r="D2175">
        <v>3311.751953</v>
      </c>
      <c r="E2175">
        <v>3329.5559079999998</v>
      </c>
      <c r="F2175">
        <v>3206.5422359999998</v>
      </c>
      <c r="G2175">
        <v>3242.4848630000001</v>
      </c>
      <c r="H2175">
        <v>3242.4848630000001</v>
      </c>
      <c r="I2175">
        <v>4372763663</v>
      </c>
      <c r="J2175">
        <f t="shared" si="100"/>
        <v>-69.267089999999826</v>
      </c>
      <c r="K2175">
        <f t="shared" si="101"/>
        <v>-2.091554288576869E-2</v>
      </c>
    </row>
    <row r="2176" spans="1:11" x14ac:dyDescent="0.35">
      <c r="A2176" t="s">
        <v>9</v>
      </c>
      <c r="B2176" s="1">
        <v>43449</v>
      </c>
      <c r="C2176" s="7">
        <f t="shared" si="99"/>
        <v>43449</v>
      </c>
      <c r="D2176">
        <v>3243.9975589999999</v>
      </c>
      <c r="E2176">
        <v>3275.3779300000001</v>
      </c>
      <c r="F2176">
        <v>3191.3034670000002</v>
      </c>
      <c r="G2176">
        <v>3236.7617190000001</v>
      </c>
      <c r="H2176">
        <v>3236.7617190000001</v>
      </c>
      <c r="I2176">
        <v>3551763561</v>
      </c>
      <c r="J2176">
        <f t="shared" si="100"/>
        <v>-7.2358399999998255</v>
      </c>
      <c r="K2176">
        <f t="shared" si="101"/>
        <v>-2.2305318880173619E-3</v>
      </c>
    </row>
    <row r="2177" spans="1:11" x14ac:dyDescent="0.35">
      <c r="A2177" t="s">
        <v>9</v>
      </c>
      <c r="B2177" s="1">
        <v>43450</v>
      </c>
      <c r="C2177" s="7">
        <f t="shared" si="99"/>
        <v>43450</v>
      </c>
      <c r="D2177">
        <v>3236.2746579999998</v>
      </c>
      <c r="E2177">
        <v>3305.7531739999999</v>
      </c>
      <c r="F2177">
        <v>3233.8198240000002</v>
      </c>
      <c r="G2177">
        <v>3252.8391109999998</v>
      </c>
      <c r="H2177">
        <v>3252.8391109999998</v>
      </c>
      <c r="I2177">
        <v>3744248994</v>
      </c>
      <c r="J2177">
        <f t="shared" si="100"/>
        <v>16.564452999999958</v>
      </c>
      <c r="K2177">
        <f t="shared" si="101"/>
        <v>5.1183705805231128E-3</v>
      </c>
    </row>
    <row r="2178" spans="1:11" x14ac:dyDescent="0.35">
      <c r="A2178" t="s">
        <v>9</v>
      </c>
      <c r="B2178" s="1">
        <v>43451</v>
      </c>
      <c r="C2178" s="7">
        <f t="shared" si="99"/>
        <v>43451</v>
      </c>
      <c r="D2178">
        <v>3253.123047</v>
      </c>
      <c r="E2178">
        <v>3597.9179690000001</v>
      </c>
      <c r="F2178">
        <v>3253.123047</v>
      </c>
      <c r="G2178">
        <v>3545.8647460000002</v>
      </c>
      <c r="H2178">
        <v>3545.8647460000002</v>
      </c>
      <c r="I2178">
        <v>5409247918</v>
      </c>
      <c r="J2178">
        <f t="shared" si="100"/>
        <v>292.74169900000015</v>
      </c>
      <c r="K2178">
        <f t="shared" si="101"/>
        <v>8.998789617563463E-2</v>
      </c>
    </row>
    <row r="2179" spans="1:11" x14ac:dyDescent="0.35">
      <c r="A2179" t="s">
        <v>9</v>
      </c>
      <c r="B2179" s="1">
        <v>43452</v>
      </c>
      <c r="C2179" s="7">
        <f t="shared" ref="C2179:C2242" si="102">B2179</f>
        <v>43452</v>
      </c>
      <c r="D2179">
        <v>3544.7614749999998</v>
      </c>
      <c r="E2179">
        <v>3701.349365</v>
      </c>
      <c r="F2179">
        <v>3487.1691890000002</v>
      </c>
      <c r="G2179">
        <v>3696.0590820000002</v>
      </c>
      <c r="H2179">
        <v>3696.0590820000002</v>
      </c>
      <c r="I2179">
        <v>5911325473</v>
      </c>
      <c r="J2179">
        <f t="shared" ref="J2179:J2242" si="103">H2179-D2179</f>
        <v>151.29760700000043</v>
      </c>
      <c r="K2179">
        <f t="shared" ref="K2179:K2242" si="104">(J2179+D2179)/D2179-1</f>
        <v>4.2682027568582859E-2</v>
      </c>
    </row>
    <row r="2180" spans="1:11" x14ac:dyDescent="0.35">
      <c r="A2180" t="s">
        <v>9</v>
      </c>
      <c r="B2180" s="1">
        <v>43453</v>
      </c>
      <c r="C2180" s="7">
        <f t="shared" si="102"/>
        <v>43453</v>
      </c>
      <c r="D2180">
        <v>3706.8249510000001</v>
      </c>
      <c r="E2180">
        <v>3949.3229980000001</v>
      </c>
      <c r="F2180">
        <v>3687.2299800000001</v>
      </c>
      <c r="G2180">
        <v>3745.9506839999999</v>
      </c>
      <c r="H2180">
        <v>3745.9506839999999</v>
      </c>
      <c r="I2180">
        <v>6810689119</v>
      </c>
      <c r="J2180">
        <f t="shared" si="103"/>
        <v>39.125732999999855</v>
      </c>
      <c r="K2180">
        <f t="shared" si="104"/>
        <v>1.0555052778913776E-2</v>
      </c>
    </row>
    <row r="2181" spans="1:11" x14ac:dyDescent="0.35">
      <c r="A2181" t="s">
        <v>9</v>
      </c>
      <c r="B2181" s="1">
        <v>43454</v>
      </c>
      <c r="C2181" s="7">
        <f t="shared" si="102"/>
        <v>43454</v>
      </c>
      <c r="D2181">
        <v>3742.195068</v>
      </c>
      <c r="E2181">
        <v>4191.2285160000001</v>
      </c>
      <c r="F2181">
        <v>3728.9746089999999</v>
      </c>
      <c r="G2181">
        <v>4134.4414059999999</v>
      </c>
      <c r="H2181">
        <v>4134.4414059999999</v>
      </c>
      <c r="I2181">
        <v>8927129279</v>
      </c>
      <c r="J2181">
        <f t="shared" si="103"/>
        <v>392.24633799999992</v>
      </c>
      <c r="K2181">
        <f t="shared" si="104"/>
        <v>0.10481718105882543</v>
      </c>
    </row>
    <row r="2182" spans="1:11" x14ac:dyDescent="0.35">
      <c r="A2182" t="s">
        <v>9</v>
      </c>
      <c r="B2182" s="1">
        <v>43455</v>
      </c>
      <c r="C2182" s="7">
        <f t="shared" si="102"/>
        <v>43455</v>
      </c>
      <c r="D2182">
        <v>4133.7036129999997</v>
      </c>
      <c r="E2182">
        <v>4198.4296880000002</v>
      </c>
      <c r="F2182">
        <v>3850.946289</v>
      </c>
      <c r="G2182">
        <v>3896.5437010000001</v>
      </c>
      <c r="H2182">
        <v>3896.5437010000001</v>
      </c>
      <c r="I2182">
        <v>7206015706</v>
      </c>
      <c r="J2182">
        <f t="shared" si="103"/>
        <v>-237.15991199999962</v>
      </c>
      <c r="K2182">
        <f t="shared" si="104"/>
        <v>-5.7372258440145596E-2</v>
      </c>
    </row>
    <row r="2183" spans="1:11" x14ac:dyDescent="0.35">
      <c r="A2183" t="s">
        <v>9</v>
      </c>
      <c r="B2183" s="1">
        <v>43456</v>
      </c>
      <c r="C2183" s="7">
        <f t="shared" si="102"/>
        <v>43456</v>
      </c>
      <c r="D2183">
        <v>3898.08374</v>
      </c>
      <c r="E2183">
        <v>4014.1826169999999</v>
      </c>
      <c r="F2183">
        <v>3855.7390140000002</v>
      </c>
      <c r="G2183">
        <v>4014.1826169999999</v>
      </c>
      <c r="H2183">
        <v>4014.1826169999999</v>
      </c>
      <c r="I2183">
        <v>5605823233</v>
      </c>
      <c r="J2183">
        <f t="shared" si="103"/>
        <v>116.0988769999999</v>
      </c>
      <c r="K2183">
        <f t="shared" si="104"/>
        <v>2.9783576942859602E-2</v>
      </c>
    </row>
    <row r="2184" spans="1:11" x14ac:dyDescent="0.35">
      <c r="A2184" t="s">
        <v>9</v>
      </c>
      <c r="B2184" s="1">
        <v>43457</v>
      </c>
      <c r="C2184" s="7">
        <f t="shared" si="102"/>
        <v>43457</v>
      </c>
      <c r="D2184">
        <v>4020.9946289999998</v>
      </c>
      <c r="E2184">
        <v>4085.7236330000001</v>
      </c>
      <c r="F2184">
        <v>3976.4057619999999</v>
      </c>
      <c r="G2184">
        <v>3998.9802249999998</v>
      </c>
      <c r="H2184">
        <v>3998.9802249999998</v>
      </c>
      <c r="I2184">
        <v>6151275490</v>
      </c>
      <c r="J2184">
        <f t="shared" si="103"/>
        <v>-22.014404000000013</v>
      </c>
      <c r="K2184">
        <f t="shared" si="104"/>
        <v>-5.4748653085057164E-3</v>
      </c>
    </row>
    <row r="2185" spans="1:11" x14ac:dyDescent="0.35">
      <c r="A2185" t="s">
        <v>9</v>
      </c>
      <c r="B2185" s="1">
        <v>43458</v>
      </c>
      <c r="C2185" s="7">
        <f t="shared" si="102"/>
        <v>43458</v>
      </c>
      <c r="D2185">
        <v>4000.3317870000001</v>
      </c>
      <c r="E2185">
        <v>4271.7924800000001</v>
      </c>
      <c r="F2185">
        <v>4000.3317870000001</v>
      </c>
      <c r="G2185">
        <v>4078.5991210000002</v>
      </c>
      <c r="H2185">
        <v>4078.5991210000002</v>
      </c>
      <c r="I2185">
        <v>7240968501</v>
      </c>
      <c r="J2185">
        <f t="shared" si="103"/>
        <v>78.267334000000119</v>
      </c>
      <c r="K2185">
        <f t="shared" si="104"/>
        <v>1.9565210629365337E-2</v>
      </c>
    </row>
    <row r="2186" spans="1:11" x14ac:dyDescent="0.35">
      <c r="A2186" t="s">
        <v>9</v>
      </c>
      <c r="B2186" s="1">
        <v>43459</v>
      </c>
      <c r="C2186" s="7">
        <f t="shared" si="102"/>
        <v>43459</v>
      </c>
      <c r="D2186">
        <v>4081.030518</v>
      </c>
      <c r="E2186">
        <v>4089.5615229999999</v>
      </c>
      <c r="F2186">
        <v>3760.0205080000001</v>
      </c>
      <c r="G2186">
        <v>3815.4907229999999</v>
      </c>
      <c r="H2186">
        <v>3815.4907229999999</v>
      </c>
      <c r="I2186">
        <v>6158207293</v>
      </c>
      <c r="J2186">
        <f t="shared" si="103"/>
        <v>-265.53979500000014</v>
      </c>
      <c r="K2186">
        <f t="shared" si="104"/>
        <v>-6.506684863756762E-2</v>
      </c>
    </row>
    <row r="2187" spans="1:11" x14ac:dyDescent="0.35">
      <c r="A2187" t="s">
        <v>9</v>
      </c>
      <c r="B2187" s="1">
        <v>43460</v>
      </c>
      <c r="C2187" s="7">
        <f t="shared" si="102"/>
        <v>43460</v>
      </c>
      <c r="D2187">
        <v>3819.6667480000001</v>
      </c>
      <c r="E2187">
        <v>3893.3596189999998</v>
      </c>
      <c r="F2187">
        <v>3769.8637699999999</v>
      </c>
      <c r="G2187">
        <v>3857.297607</v>
      </c>
      <c r="H2187">
        <v>3857.297607</v>
      </c>
      <c r="I2187">
        <v>5326547918</v>
      </c>
      <c r="J2187">
        <f t="shared" si="103"/>
        <v>37.630858999999873</v>
      </c>
      <c r="K2187">
        <f t="shared" si="104"/>
        <v>9.8518696741551892E-3</v>
      </c>
    </row>
    <row r="2188" spans="1:11" x14ac:dyDescent="0.35">
      <c r="A2188" t="s">
        <v>9</v>
      </c>
      <c r="B2188" s="1">
        <v>43461</v>
      </c>
      <c r="C2188" s="7">
        <f t="shared" si="102"/>
        <v>43461</v>
      </c>
      <c r="D2188">
        <v>3854.6884770000001</v>
      </c>
      <c r="E2188">
        <v>3874.4169919999999</v>
      </c>
      <c r="F2188">
        <v>3645.4484859999998</v>
      </c>
      <c r="G2188">
        <v>3654.8334960000002</v>
      </c>
      <c r="H2188">
        <v>3654.8334960000002</v>
      </c>
      <c r="I2188">
        <v>5130222366</v>
      </c>
      <c r="J2188">
        <f t="shared" si="103"/>
        <v>-199.85498099999995</v>
      </c>
      <c r="K2188">
        <f t="shared" si="104"/>
        <v>-5.1847245813114728E-2</v>
      </c>
    </row>
    <row r="2189" spans="1:11" x14ac:dyDescent="0.35">
      <c r="A2189" t="s">
        <v>9</v>
      </c>
      <c r="B2189" s="1">
        <v>43462</v>
      </c>
      <c r="C2189" s="7">
        <f t="shared" si="102"/>
        <v>43462</v>
      </c>
      <c r="D2189">
        <v>3653.131836</v>
      </c>
      <c r="E2189">
        <v>3956.1359859999998</v>
      </c>
      <c r="F2189">
        <v>3642.6320799999999</v>
      </c>
      <c r="G2189">
        <v>3923.9187010000001</v>
      </c>
      <c r="H2189">
        <v>3923.9187010000001</v>
      </c>
      <c r="I2189">
        <v>5631554348</v>
      </c>
      <c r="J2189">
        <f t="shared" si="103"/>
        <v>270.78686500000003</v>
      </c>
      <c r="K2189">
        <f t="shared" si="104"/>
        <v>7.4124580539775442E-2</v>
      </c>
    </row>
    <row r="2190" spans="1:11" x14ac:dyDescent="0.35">
      <c r="A2190" t="s">
        <v>9</v>
      </c>
      <c r="B2190" s="1">
        <v>43463</v>
      </c>
      <c r="C2190" s="7">
        <f t="shared" si="102"/>
        <v>43463</v>
      </c>
      <c r="D2190">
        <v>3932.4916990000002</v>
      </c>
      <c r="E2190">
        <v>3963.758789</v>
      </c>
      <c r="F2190">
        <v>3820.4086910000001</v>
      </c>
      <c r="G2190">
        <v>3820.4086910000001</v>
      </c>
      <c r="H2190">
        <v>3820.4086910000001</v>
      </c>
      <c r="I2190">
        <v>4991655917</v>
      </c>
      <c r="J2190">
        <f t="shared" si="103"/>
        <v>-112.08300800000006</v>
      </c>
      <c r="K2190">
        <f t="shared" si="104"/>
        <v>-2.8501778663258648E-2</v>
      </c>
    </row>
    <row r="2191" spans="1:11" x14ac:dyDescent="0.35">
      <c r="A2191" t="s">
        <v>9</v>
      </c>
      <c r="B2191" s="1">
        <v>43464</v>
      </c>
      <c r="C2191" s="7">
        <f t="shared" si="102"/>
        <v>43464</v>
      </c>
      <c r="D2191">
        <v>3822.3847660000001</v>
      </c>
      <c r="E2191">
        <v>3901.9089359999998</v>
      </c>
      <c r="F2191">
        <v>3797.2192380000001</v>
      </c>
      <c r="G2191">
        <v>3865.9526369999999</v>
      </c>
      <c r="H2191">
        <v>3865.9526369999999</v>
      </c>
      <c r="I2191">
        <v>4770578575</v>
      </c>
      <c r="J2191">
        <f t="shared" si="103"/>
        <v>43.567870999999741</v>
      </c>
      <c r="K2191">
        <f t="shared" si="104"/>
        <v>1.139808618628213E-2</v>
      </c>
    </row>
    <row r="2192" spans="1:11" x14ac:dyDescent="0.35">
      <c r="A2192" t="s">
        <v>9</v>
      </c>
      <c r="B2192" s="1">
        <v>43465</v>
      </c>
      <c r="C2192" s="7">
        <f t="shared" si="102"/>
        <v>43465</v>
      </c>
      <c r="D2192">
        <v>3866.8391109999998</v>
      </c>
      <c r="E2192">
        <v>3868.7429200000001</v>
      </c>
      <c r="F2192">
        <v>3725.867432</v>
      </c>
      <c r="G2192">
        <v>3742.7004390000002</v>
      </c>
      <c r="H2192">
        <v>3742.7004390000002</v>
      </c>
      <c r="I2192">
        <v>4661840806</v>
      </c>
      <c r="J2192">
        <f t="shared" si="103"/>
        <v>-124.13867199999959</v>
      </c>
      <c r="K2192">
        <f t="shared" si="104"/>
        <v>-3.2103397228724129E-2</v>
      </c>
    </row>
    <row r="2193" spans="1:11" x14ac:dyDescent="0.35">
      <c r="A2193" t="s">
        <v>9</v>
      </c>
      <c r="B2193" s="1">
        <v>43466</v>
      </c>
      <c r="C2193" s="7">
        <f t="shared" si="102"/>
        <v>43466</v>
      </c>
      <c r="D2193">
        <v>3746.7133789999998</v>
      </c>
      <c r="E2193">
        <v>3850.913818</v>
      </c>
      <c r="F2193">
        <v>3707.2312010000001</v>
      </c>
      <c r="G2193">
        <v>3843.5200199999999</v>
      </c>
      <c r="H2193">
        <v>3843.5200199999999</v>
      </c>
      <c r="I2193">
        <v>4324200990</v>
      </c>
      <c r="J2193">
        <f t="shared" si="103"/>
        <v>96.806641000000127</v>
      </c>
      <c r="K2193">
        <f t="shared" si="104"/>
        <v>2.5837749303854629E-2</v>
      </c>
    </row>
    <row r="2194" spans="1:11" x14ac:dyDescent="0.35">
      <c r="A2194" t="s">
        <v>9</v>
      </c>
      <c r="B2194" s="1">
        <v>43467</v>
      </c>
      <c r="C2194" s="7">
        <f t="shared" si="102"/>
        <v>43467</v>
      </c>
      <c r="D2194">
        <v>3849.2163089999999</v>
      </c>
      <c r="E2194">
        <v>3947.9812010000001</v>
      </c>
      <c r="F2194">
        <v>3817.4094239999999</v>
      </c>
      <c r="G2194">
        <v>3943.4094239999999</v>
      </c>
      <c r="H2194">
        <v>3943.4094239999999</v>
      </c>
      <c r="I2194">
        <v>5244856836</v>
      </c>
      <c r="J2194">
        <f t="shared" si="103"/>
        <v>94.193115000000034</v>
      </c>
      <c r="K2194">
        <f t="shared" si="104"/>
        <v>2.4470725321350084E-2</v>
      </c>
    </row>
    <row r="2195" spans="1:11" x14ac:dyDescent="0.35">
      <c r="A2195" t="s">
        <v>9</v>
      </c>
      <c r="B2195" s="1">
        <v>43468</v>
      </c>
      <c r="C2195" s="7">
        <f t="shared" si="102"/>
        <v>43468</v>
      </c>
      <c r="D2195">
        <v>3931.0485840000001</v>
      </c>
      <c r="E2195">
        <v>3935.6850589999999</v>
      </c>
      <c r="F2195">
        <v>3826.2229000000002</v>
      </c>
      <c r="G2195">
        <v>3836.741211</v>
      </c>
      <c r="H2195">
        <v>3836.741211</v>
      </c>
      <c r="I2195">
        <v>4530215219</v>
      </c>
      <c r="J2195">
        <f t="shared" si="103"/>
        <v>-94.307373000000098</v>
      </c>
      <c r="K2195">
        <f t="shared" si="104"/>
        <v>-2.3990386021644827E-2</v>
      </c>
    </row>
    <row r="2196" spans="1:11" x14ac:dyDescent="0.35">
      <c r="A2196" t="s">
        <v>9</v>
      </c>
      <c r="B2196" s="1">
        <v>43469</v>
      </c>
      <c r="C2196" s="7">
        <f t="shared" si="102"/>
        <v>43469</v>
      </c>
      <c r="D2196">
        <v>3832.040039</v>
      </c>
      <c r="E2196">
        <v>3865.9345699999999</v>
      </c>
      <c r="F2196">
        <v>3783.85376</v>
      </c>
      <c r="G2196">
        <v>3857.717529</v>
      </c>
      <c r="H2196">
        <v>3857.717529</v>
      </c>
      <c r="I2196">
        <v>4847965467</v>
      </c>
      <c r="J2196">
        <f t="shared" si="103"/>
        <v>25.677490000000034</v>
      </c>
      <c r="K2196">
        <f t="shared" si="104"/>
        <v>6.7007363541797815E-3</v>
      </c>
    </row>
    <row r="2197" spans="1:11" x14ac:dyDescent="0.35">
      <c r="A2197" t="s">
        <v>9</v>
      </c>
      <c r="B2197" s="1">
        <v>43470</v>
      </c>
      <c r="C2197" s="7">
        <f t="shared" si="102"/>
        <v>43470</v>
      </c>
      <c r="D2197">
        <v>3851.9738769999999</v>
      </c>
      <c r="E2197">
        <v>3904.9030760000001</v>
      </c>
      <c r="F2197">
        <v>3836.9001459999999</v>
      </c>
      <c r="G2197">
        <v>3845.1945799999999</v>
      </c>
      <c r="H2197">
        <v>3845.1945799999999</v>
      </c>
      <c r="I2197">
        <v>5137609824</v>
      </c>
      <c r="J2197">
        <f t="shared" si="103"/>
        <v>-6.7792970000000423</v>
      </c>
      <c r="K2197">
        <f t="shared" si="104"/>
        <v>-1.7599540434266592E-3</v>
      </c>
    </row>
    <row r="2198" spans="1:11" x14ac:dyDescent="0.35">
      <c r="A2198" t="s">
        <v>9</v>
      </c>
      <c r="B2198" s="1">
        <v>43471</v>
      </c>
      <c r="C2198" s="7">
        <f t="shared" si="102"/>
        <v>43471</v>
      </c>
      <c r="D2198">
        <v>3836.5190429999998</v>
      </c>
      <c r="E2198">
        <v>4093.2973630000001</v>
      </c>
      <c r="F2198">
        <v>3826.5131839999999</v>
      </c>
      <c r="G2198">
        <v>4076.632568</v>
      </c>
      <c r="H2198">
        <v>4076.632568</v>
      </c>
      <c r="I2198">
        <v>5597027440</v>
      </c>
      <c r="J2198">
        <f t="shared" si="103"/>
        <v>240.11352500000021</v>
      </c>
      <c r="K2198">
        <f t="shared" si="104"/>
        <v>6.2586298232535587E-2</v>
      </c>
    </row>
    <row r="2199" spans="1:11" x14ac:dyDescent="0.35">
      <c r="A2199" t="s">
        <v>9</v>
      </c>
      <c r="B2199" s="1">
        <v>43472</v>
      </c>
      <c r="C2199" s="7">
        <f t="shared" si="102"/>
        <v>43472</v>
      </c>
      <c r="D2199">
        <v>4078.584961</v>
      </c>
      <c r="E2199">
        <v>4092.6135250000002</v>
      </c>
      <c r="F2199">
        <v>4020.8940429999998</v>
      </c>
      <c r="G2199">
        <v>4025.2482909999999</v>
      </c>
      <c r="H2199">
        <v>4025.2482909999999</v>
      </c>
      <c r="I2199">
        <v>5228625637</v>
      </c>
      <c r="J2199">
        <f t="shared" si="103"/>
        <v>-53.33667000000014</v>
      </c>
      <c r="K2199">
        <f t="shared" si="104"/>
        <v>-1.3077248729648328E-2</v>
      </c>
    </row>
    <row r="2200" spans="1:11" x14ac:dyDescent="0.35">
      <c r="A2200" t="s">
        <v>9</v>
      </c>
      <c r="B2200" s="1">
        <v>43473</v>
      </c>
      <c r="C2200" s="7">
        <f t="shared" si="102"/>
        <v>43473</v>
      </c>
      <c r="D2200">
        <v>4028.4721679999998</v>
      </c>
      <c r="E2200">
        <v>4109.0209960000002</v>
      </c>
      <c r="F2200">
        <v>3996.9553219999998</v>
      </c>
      <c r="G2200">
        <v>4030.8479000000002</v>
      </c>
      <c r="H2200">
        <v>4030.8479000000002</v>
      </c>
      <c r="I2200">
        <v>5306593305</v>
      </c>
      <c r="J2200">
        <f t="shared" si="103"/>
        <v>2.3757320000004256</v>
      </c>
      <c r="K2200">
        <f t="shared" si="104"/>
        <v>5.8973523979433118E-4</v>
      </c>
    </row>
    <row r="2201" spans="1:11" x14ac:dyDescent="0.35">
      <c r="A2201" t="s">
        <v>9</v>
      </c>
      <c r="B2201" s="1">
        <v>43474</v>
      </c>
      <c r="C2201" s="7">
        <f t="shared" si="102"/>
        <v>43474</v>
      </c>
      <c r="D2201">
        <v>4031.5520019999999</v>
      </c>
      <c r="E2201">
        <v>4068.4035640000002</v>
      </c>
      <c r="F2201">
        <v>4022.6628420000002</v>
      </c>
      <c r="G2201">
        <v>4035.2963869999999</v>
      </c>
      <c r="H2201">
        <v>4035.2963869999999</v>
      </c>
      <c r="I2201">
        <v>5115905225</v>
      </c>
      <c r="J2201">
        <f t="shared" si="103"/>
        <v>3.7443849999999657</v>
      </c>
      <c r="K2201">
        <f t="shared" si="104"/>
        <v>9.2877011090086725E-4</v>
      </c>
    </row>
    <row r="2202" spans="1:11" x14ac:dyDescent="0.35">
      <c r="A2202" t="s">
        <v>9</v>
      </c>
      <c r="B2202" s="1">
        <v>43475</v>
      </c>
      <c r="C2202" s="7">
        <f t="shared" si="102"/>
        <v>43475</v>
      </c>
      <c r="D2202">
        <v>4034.4113769999999</v>
      </c>
      <c r="E2202">
        <v>4064.0666500000002</v>
      </c>
      <c r="F2202">
        <v>3659.1745609999998</v>
      </c>
      <c r="G2202">
        <v>3678.9245609999998</v>
      </c>
      <c r="H2202">
        <v>3678.9245609999998</v>
      </c>
      <c r="I2202">
        <v>6874143796</v>
      </c>
      <c r="J2202">
        <f t="shared" si="103"/>
        <v>-355.48681600000009</v>
      </c>
      <c r="K2202">
        <f t="shared" si="104"/>
        <v>-8.8113675771046673E-2</v>
      </c>
    </row>
    <row r="2203" spans="1:11" x14ac:dyDescent="0.35">
      <c r="A2203" t="s">
        <v>9</v>
      </c>
      <c r="B2203" s="1">
        <v>43476</v>
      </c>
      <c r="C2203" s="7">
        <f t="shared" si="102"/>
        <v>43476</v>
      </c>
      <c r="D2203">
        <v>3674.0153810000002</v>
      </c>
      <c r="E2203">
        <v>3713.881836</v>
      </c>
      <c r="F2203">
        <v>3653.0698240000002</v>
      </c>
      <c r="G2203">
        <v>3687.3654790000001</v>
      </c>
      <c r="H2203">
        <v>3687.3654790000001</v>
      </c>
      <c r="I2203">
        <v>5538712865</v>
      </c>
      <c r="J2203">
        <f t="shared" si="103"/>
        <v>13.350097999999889</v>
      </c>
      <c r="K2203">
        <f t="shared" si="104"/>
        <v>3.6336532691287893E-3</v>
      </c>
    </row>
    <row r="2204" spans="1:11" x14ac:dyDescent="0.35">
      <c r="A2204" t="s">
        <v>9</v>
      </c>
      <c r="B2204" s="1">
        <v>43477</v>
      </c>
      <c r="C2204" s="7">
        <f t="shared" si="102"/>
        <v>43477</v>
      </c>
      <c r="D2204">
        <v>3686.9731449999999</v>
      </c>
      <c r="E2204">
        <v>3698.9782709999999</v>
      </c>
      <c r="F2204">
        <v>3653.8107909999999</v>
      </c>
      <c r="G2204">
        <v>3661.3010250000002</v>
      </c>
      <c r="H2204">
        <v>3661.3010250000002</v>
      </c>
      <c r="I2204">
        <v>4778170883</v>
      </c>
      <c r="J2204">
        <f t="shared" si="103"/>
        <v>-25.672119999999722</v>
      </c>
      <c r="K2204">
        <f t="shared" si="104"/>
        <v>-6.9629256819552232E-3</v>
      </c>
    </row>
    <row r="2205" spans="1:11" x14ac:dyDescent="0.35">
      <c r="A2205" t="s">
        <v>9</v>
      </c>
      <c r="B2205" s="1">
        <v>43478</v>
      </c>
      <c r="C2205" s="7">
        <f t="shared" si="102"/>
        <v>43478</v>
      </c>
      <c r="D2205">
        <v>3658.868164</v>
      </c>
      <c r="E2205">
        <v>3674.76001</v>
      </c>
      <c r="F2205">
        <v>3544.9272460000002</v>
      </c>
      <c r="G2205">
        <v>3552.953125</v>
      </c>
      <c r="H2205">
        <v>3552.953125</v>
      </c>
      <c r="I2205">
        <v>4681302466</v>
      </c>
      <c r="J2205">
        <f t="shared" si="103"/>
        <v>-105.91503899999998</v>
      </c>
      <c r="K2205">
        <f t="shared" si="104"/>
        <v>-2.8947487106015357E-2</v>
      </c>
    </row>
    <row r="2206" spans="1:11" x14ac:dyDescent="0.35">
      <c r="A2206" t="s">
        <v>9</v>
      </c>
      <c r="B2206" s="1">
        <v>43479</v>
      </c>
      <c r="C2206" s="7">
        <f t="shared" si="102"/>
        <v>43479</v>
      </c>
      <c r="D2206">
        <v>3557.3110350000002</v>
      </c>
      <c r="E2206">
        <v>3727.836182</v>
      </c>
      <c r="F2206">
        <v>3552.2851559999999</v>
      </c>
      <c r="G2206">
        <v>3706.0522460000002</v>
      </c>
      <c r="H2206">
        <v>3706.0522460000002</v>
      </c>
      <c r="I2206">
        <v>5651384490</v>
      </c>
      <c r="J2206">
        <f t="shared" si="103"/>
        <v>148.74121100000002</v>
      </c>
      <c r="K2206">
        <f t="shared" si="104"/>
        <v>4.181282140823539E-2</v>
      </c>
    </row>
    <row r="2207" spans="1:11" x14ac:dyDescent="0.35">
      <c r="A2207" t="s">
        <v>9</v>
      </c>
      <c r="B2207" s="1">
        <v>43480</v>
      </c>
      <c r="C2207" s="7">
        <f t="shared" si="102"/>
        <v>43480</v>
      </c>
      <c r="D2207">
        <v>3704.2163089999999</v>
      </c>
      <c r="E2207">
        <v>3720.1533199999999</v>
      </c>
      <c r="F2207">
        <v>3619.9492190000001</v>
      </c>
      <c r="G2207">
        <v>3630.6752929999998</v>
      </c>
      <c r="H2207">
        <v>3630.6752929999998</v>
      </c>
      <c r="I2207">
        <v>5537192302</v>
      </c>
      <c r="J2207">
        <f t="shared" si="103"/>
        <v>-73.541016000000127</v>
      </c>
      <c r="K2207">
        <f t="shared" si="104"/>
        <v>-1.9853326551508399E-2</v>
      </c>
    </row>
    <row r="2208" spans="1:11" x14ac:dyDescent="0.35">
      <c r="A2208" t="s">
        <v>9</v>
      </c>
      <c r="B2208" s="1">
        <v>43481</v>
      </c>
      <c r="C2208" s="7">
        <f t="shared" si="102"/>
        <v>43481</v>
      </c>
      <c r="D2208">
        <v>3631.5097660000001</v>
      </c>
      <c r="E2208">
        <v>3685.7770999999998</v>
      </c>
      <c r="F2208">
        <v>3624.6733399999998</v>
      </c>
      <c r="G2208">
        <v>3655.006836</v>
      </c>
      <c r="H2208">
        <v>3655.006836</v>
      </c>
      <c r="I2208">
        <v>5394457145</v>
      </c>
      <c r="J2208">
        <f t="shared" si="103"/>
        <v>23.497069999999894</v>
      </c>
      <c r="K2208">
        <f t="shared" si="104"/>
        <v>6.4703309405886866E-3</v>
      </c>
    </row>
    <row r="2209" spans="1:11" x14ac:dyDescent="0.35">
      <c r="A2209" t="s">
        <v>9</v>
      </c>
      <c r="B2209" s="1">
        <v>43482</v>
      </c>
      <c r="C2209" s="7">
        <f t="shared" si="102"/>
        <v>43482</v>
      </c>
      <c r="D2209">
        <v>3651.8710940000001</v>
      </c>
      <c r="E2209">
        <v>3680.1359859999998</v>
      </c>
      <c r="F2209">
        <v>3621.9609380000002</v>
      </c>
      <c r="G2209">
        <v>3678.5639649999998</v>
      </c>
      <c r="H2209">
        <v>3678.5639649999998</v>
      </c>
      <c r="I2209">
        <v>5464420383</v>
      </c>
      <c r="J2209">
        <f t="shared" si="103"/>
        <v>26.692870999999741</v>
      </c>
      <c r="K2209">
        <f t="shared" si="104"/>
        <v>7.3093683519815933E-3</v>
      </c>
    </row>
    <row r="2210" spans="1:11" x14ac:dyDescent="0.35">
      <c r="A2210" t="s">
        <v>9</v>
      </c>
      <c r="B2210" s="1">
        <v>43483</v>
      </c>
      <c r="C2210" s="7">
        <f t="shared" si="102"/>
        <v>43483</v>
      </c>
      <c r="D2210">
        <v>3677.9904790000001</v>
      </c>
      <c r="E2210">
        <v>3682.5200199999999</v>
      </c>
      <c r="F2210">
        <v>3637.0808109999998</v>
      </c>
      <c r="G2210">
        <v>3657.8393550000001</v>
      </c>
      <c r="H2210">
        <v>3657.8393550000001</v>
      </c>
      <c r="I2210">
        <v>5002961727</v>
      </c>
      <c r="J2210">
        <f t="shared" si="103"/>
        <v>-20.151123999999982</v>
      </c>
      <c r="K2210">
        <f t="shared" si="104"/>
        <v>-5.4788407188804955E-3</v>
      </c>
    </row>
    <row r="2211" spans="1:11" x14ac:dyDescent="0.35">
      <c r="A2211" t="s">
        <v>9</v>
      </c>
      <c r="B2211" s="1">
        <v>43484</v>
      </c>
      <c r="C2211" s="7">
        <f t="shared" si="102"/>
        <v>43484</v>
      </c>
      <c r="D2211">
        <v>3652.3779300000001</v>
      </c>
      <c r="E2211">
        <v>3758.5334469999998</v>
      </c>
      <c r="F2211">
        <v>3652.3779300000001</v>
      </c>
      <c r="G2211">
        <v>3728.5683589999999</v>
      </c>
      <c r="H2211">
        <v>3728.5683589999999</v>
      </c>
      <c r="I2211">
        <v>5955691380</v>
      </c>
      <c r="J2211">
        <f t="shared" si="103"/>
        <v>76.190428999999767</v>
      </c>
      <c r="K2211">
        <f t="shared" si="104"/>
        <v>2.0860499778564856E-2</v>
      </c>
    </row>
    <row r="2212" spans="1:11" x14ac:dyDescent="0.35">
      <c r="A2212" t="s">
        <v>9</v>
      </c>
      <c r="B2212" s="1">
        <v>43485</v>
      </c>
      <c r="C2212" s="7">
        <f t="shared" si="102"/>
        <v>43485</v>
      </c>
      <c r="D2212">
        <v>3725.4460450000001</v>
      </c>
      <c r="E2212">
        <v>3743.3879390000002</v>
      </c>
      <c r="F2212">
        <v>3583.0195309999999</v>
      </c>
      <c r="G2212">
        <v>3601.013672</v>
      </c>
      <c r="H2212">
        <v>3601.013672</v>
      </c>
      <c r="I2212">
        <v>5582489560</v>
      </c>
      <c r="J2212">
        <f t="shared" si="103"/>
        <v>-124.4323730000001</v>
      </c>
      <c r="K2212">
        <f t="shared" si="104"/>
        <v>-3.3400664376015743E-2</v>
      </c>
    </row>
    <row r="2213" spans="1:11" x14ac:dyDescent="0.35">
      <c r="A2213" t="s">
        <v>9</v>
      </c>
      <c r="B2213" s="1">
        <v>43486</v>
      </c>
      <c r="C2213" s="7">
        <f t="shared" si="102"/>
        <v>43486</v>
      </c>
      <c r="D2213">
        <v>3600.3728030000002</v>
      </c>
      <c r="E2213">
        <v>3608.8408199999999</v>
      </c>
      <c r="F2213">
        <v>3558.5371089999999</v>
      </c>
      <c r="G2213">
        <v>3576.032471</v>
      </c>
      <c r="H2213">
        <v>3576.032471</v>
      </c>
      <c r="I2213">
        <v>5004347059</v>
      </c>
      <c r="J2213">
        <f t="shared" si="103"/>
        <v>-24.340332000000217</v>
      </c>
      <c r="K2213">
        <f t="shared" si="104"/>
        <v>-6.7605032400307463E-3</v>
      </c>
    </row>
    <row r="2214" spans="1:11" x14ac:dyDescent="0.35">
      <c r="A2214" t="s">
        <v>9</v>
      </c>
      <c r="B2214" s="1">
        <v>43487</v>
      </c>
      <c r="C2214" s="7">
        <f t="shared" si="102"/>
        <v>43487</v>
      </c>
      <c r="D2214">
        <v>3575.0812989999999</v>
      </c>
      <c r="E2214">
        <v>3620.7465820000002</v>
      </c>
      <c r="F2214">
        <v>3539.7214359999998</v>
      </c>
      <c r="G2214">
        <v>3604.5771479999999</v>
      </c>
      <c r="H2214">
        <v>3604.5771479999999</v>
      </c>
      <c r="I2214">
        <v>5313623556</v>
      </c>
      <c r="J2214">
        <f t="shared" si="103"/>
        <v>29.495848999999907</v>
      </c>
      <c r="K2214">
        <f t="shared" si="104"/>
        <v>8.2503995107048311E-3</v>
      </c>
    </row>
    <row r="2215" spans="1:11" x14ac:dyDescent="0.35">
      <c r="A2215" t="s">
        <v>9</v>
      </c>
      <c r="B2215" s="1">
        <v>43488</v>
      </c>
      <c r="C2215" s="7">
        <f t="shared" si="102"/>
        <v>43488</v>
      </c>
      <c r="D2215">
        <v>3605.5571289999998</v>
      </c>
      <c r="E2215">
        <v>3623.0678710000002</v>
      </c>
      <c r="F2215">
        <v>3565.3139649999998</v>
      </c>
      <c r="G2215">
        <v>3585.123047</v>
      </c>
      <c r="H2215">
        <v>3585.123047</v>
      </c>
      <c r="I2215">
        <v>5433755649</v>
      </c>
      <c r="J2215">
        <f t="shared" si="103"/>
        <v>-20.434081999999762</v>
      </c>
      <c r="K2215">
        <f t="shared" si="104"/>
        <v>-5.6673854466611218E-3</v>
      </c>
    </row>
    <row r="2216" spans="1:11" x14ac:dyDescent="0.35">
      <c r="A2216" t="s">
        <v>9</v>
      </c>
      <c r="B2216" s="1">
        <v>43489</v>
      </c>
      <c r="C2216" s="7">
        <f t="shared" si="102"/>
        <v>43489</v>
      </c>
      <c r="D2216">
        <v>3584.5002439999998</v>
      </c>
      <c r="E2216">
        <v>3616.0874020000001</v>
      </c>
      <c r="F2216">
        <v>3569.0927729999999</v>
      </c>
      <c r="G2216">
        <v>3600.8654790000001</v>
      </c>
      <c r="H2216">
        <v>3600.8654790000001</v>
      </c>
      <c r="I2216">
        <v>5262869046</v>
      </c>
      <c r="J2216">
        <f t="shared" si="103"/>
        <v>16.365235000000212</v>
      </c>
      <c r="K2216">
        <f t="shared" si="104"/>
        <v>4.5655555547510218E-3</v>
      </c>
    </row>
    <row r="2217" spans="1:11" x14ac:dyDescent="0.35">
      <c r="A2217" t="s">
        <v>9</v>
      </c>
      <c r="B2217" s="1">
        <v>43490</v>
      </c>
      <c r="C2217" s="7">
        <f t="shared" si="102"/>
        <v>43490</v>
      </c>
      <c r="D2217">
        <v>3607.3903810000002</v>
      </c>
      <c r="E2217">
        <v>3612.9277339999999</v>
      </c>
      <c r="F2217">
        <v>3575.5974120000001</v>
      </c>
      <c r="G2217">
        <v>3599.7658689999998</v>
      </c>
      <c r="H2217">
        <v>3599.7658689999998</v>
      </c>
      <c r="I2217">
        <v>5265847539</v>
      </c>
      <c r="J2217">
        <f t="shared" si="103"/>
        <v>-7.6245120000003226</v>
      </c>
      <c r="K2217">
        <f t="shared" si="104"/>
        <v>-2.1135810640728891E-3</v>
      </c>
    </row>
    <row r="2218" spans="1:11" x14ac:dyDescent="0.35">
      <c r="A2218" t="s">
        <v>9</v>
      </c>
      <c r="B2218" s="1">
        <v>43491</v>
      </c>
      <c r="C2218" s="7">
        <f t="shared" si="102"/>
        <v>43491</v>
      </c>
      <c r="D2218">
        <v>3599.7153320000002</v>
      </c>
      <c r="E2218">
        <v>3654.9331050000001</v>
      </c>
      <c r="F2218">
        <v>3593.3459469999998</v>
      </c>
      <c r="G2218">
        <v>3602.4604490000002</v>
      </c>
      <c r="H2218">
        <v>3602.4604490000002</v>
      </c>
      <c r="I2218">
        <v>5098183235</v>
      </c>
      <c r="J2218">
        <f t="shared" si="103"/>
        <v>2.7451169999999365</v>
      </c>
      <c r="K2218">
        <f t="shared" si="104"/>
        <v>7.625928016021799E-4</v>
      </c>
    </row>
    <row r="2219" spans="1:11" x14ac:dyDescent="0.35">
      <c r="A2219" t="s">
        <v>9</v>
      </c>
      <c r="B2219" s="1">
        <v>43492</v>
      </c>
      <c r="C2219" s="7">
        <f t="shared" si="102"/>
        <v>43492</v>
      </c>
      <c r="D2219">
        <v>3604.6872560000002</v>
      </c>
      <c r="E2219">
        <v>3612.6713869999999</v>
      </c>
      <c r="F2219">
        <v>3567.2458499999998</v>
      </c>
      <c r="G2219">
        <v>3583.9658199999999</v>
      </c>
      <c r="H2219">
        <v>3583.9658199999999</v>
      </c>
      <c r="I2219">
        <v>5570752966</v>
      </c>
      <c r="J2219">
        <f t="shared" si="103"/>
        <v>-20.721436000000267</v>
      </c>
      <c r="K2219">
        <f t="shared" si="104"/>
        <v>-5.7484698472827223E-3</v>
      </c>
    </row>
    <row r="2220" spans="1:11" x14ac:dyDescent="0.35">
      <c r="A2220" t="s">
        <v>9</v>
      </c>
      <c r="B2220" s="1">
        <v>43493</v>
      </c>
      <c r="C2220" s="7">
        <f t="shared" si="102"/>
        <v>43493</v>
      </c>
      <c r="D2220">
        <v>3584.283203</v>
      </c>
      <c r="E2220">
        <v>3586.7509770000001</v>
      </c>
      <c r="F2220">
        <v>3439.2329100000002</v>
      </c>
      <c r="G2220">
        <v>3470.4504390000002</v>
      </c>
      <c r="H2220">
        <v>3470.4504390000002</v>
      </c>
      <c r="I2220">
        <v>6908930483</v>
      </c>
      <c r="J2220">
        <f t="shared" si="103"/>
        <v>-113.83276399999977</v>
      </c>
      <c r="K2220">
        <f t="shared" si="104"/>
        <v>-3.1758864339939241E-2</v>
      </c>
    </row>
    <row r="2221" spans="1:11" x14ac:dyDescent="0.35">
      <c r="A2221" t="s">
        <v>9</v>
      </c>
      <c r="B2221" s="1">
        <v>43494</v>
      </c>
      <c r="C2221" s="7">
        <f t="shared" si="102"/>
        <v>43494</v>
      </c>
      <c r="D2221">
        <v>3468.8701169999999</v>
      </c>
      <c r="E2221">
        <v>3476.0654300000001</v>
      </c>
      <c r="F2221">
        <v>3400.8198240000002</v>
      </c>
      <c r="G2221">
        <v>3448.116943</v>
      </c>
      <c r="H2221">
        <v>3448.116943</v>
      </c>
      <c r="I2221">
        <v>5897159493</v>
      </c>
      <c r="J2221">
        <f t="shared" si="103"/>
        <v>-20.753173999999944</v>
      </c>
      <c r="K2221">
        <f t="shared" si="104"/>
        <v>-5.9826898384849336E-3</v>
      </c>
    </row>
    <row r="2222" spans="1:11" x14ac:dyDescent="0.35">
      <c r="A2222" t="s">
        <v>9</v>
      </c>
      <c r="B2222" s="1">
        <v>43495</v>
      </c>
      <c r="C2222" s="7">
        <f t="shared" si="102"/>
        <v>43495</v>
      </c>
      <c r="D2222">
        <v>3443.8969729999999</v>
      </c>
      <c r="E2222">
        <v>3495.1748050000001</v>
      </c>
      <c r="F2222">
        <v>3429.3879390000002</v>
      </c>
      <c r="G2222">
        <v>3486.1816410000001</v>
      </c>
      <c r="H2222">
        <v>3486.1816410000001</v>
      </c>
      <c r="I2222">
        <v>5955112627</v>
      </c>
      <c r="J2222">
        <f t="shared" si="103"/>
        <v>42.284668000000238</v>
      </c>
      <c r="K2222">
        <f t="shared" si="104"/>
        <v>1.227814546471917E-2</v>
      </c>
    </row>
    <row r="2223" spans="1:11" x14ac:dyDescent="0.35">
      <c r="A2223" t="s">
        <v>9</v>
      </c>
      <c r="B2223" s="1">
        <v>43496</v>
      </c>
      <c r="C2223" s="7">
        <f t="shared" si="102"/>
        <v>43496</v>
      </c>
      <c r="D2223">
        <v>3485.4091800000001</v>
      </c>
      <c r="E2223">
        <v>3504.804932</v>
      </c>
      <c r="F2223">
        <v>3447.9157709999999</v>
      </c>
      <c r="G2223">
        <v>3457.7927249999998</v>
      </c>
      <c r="H2223">
        <v>3457.7927249999998</v>
      </c>
      <c r="I2223">
        <v>5831198271</v>
      </c>
      <c r="J2223">
        <f t="shared" si="103"/>
        <v>-27.616455000000315</v>
      </c>
      <c r="K2223">
        <f t="shared" si="104"/>
        <v>-7.9234470255226119E-3</v>
      </c>
    </row>
    <row r="2224" spans="1:11" x14ac:dyDescent="0.35">
      <c r="A2224" t="s">
        <v>9</v>
      </c>
      <c r="B2224" s="1">
        <v>43497</v>
      </c>
      <c r="C2224" s="7">
        <f t="shared" si="102"/>
        <v>43497</v>
      </c>
      <c r="D2224">
        <v>3460.5471189999998</v>
      </c>
      <c r="E2224">
        <v>3501.9541020000001</v>
      </c>
      <c r="F2224">
        <v>3431.5915530000002</v>
      </c>
      <c r="G2224">
        <v>3487.9453130000002</v>
      </c>
      <c r="H2224">
        <v>3487.9453130000002</v>
      </c>
      <c r="I2224">
        <v>5422926707</v>
      </c>
      <c r="J2224">
        <f t="shared" si="103"/>
        <v>27.398194000000331</v>
      </c>
      <c r="K2224">
        <f t="shared" si="104"/>
        <v>7.9173012410584942E-3</v>
      </c>
    </row>
    <row r="2225" spans="1:11" x14ac:dyDescent="0.35">
      <c r="A2225" t="s">
        <v>9</v>
      </c>
      <c r="B2225" s="1">
        <v>43498</v>
      </c>
      <c r="C2225" s="7">
        <f t="shared" si="102"/>
        <v>43498</v>
      </c>
      <c r="D2225">
        <v>3484.6259770000001</v>
      </c>
      <c r="E2225">
        <v>3523.2873540000001</v>
      </c>
      <c r="F2225">
        <v>3467.5747070000002</v>
      </c>
      <c r="G2225">
        <v>3521.0607909999999</v>
      </c>
      <c r="H2225">
        <v>3521.0607909999999</v>
      </c>
      <c r="I2225">
        <v>5071623601</v>
      </c>
      <c r="J2225">
        <f t="shared" si="103"/>
        <v>36.434813999999733</v>
      </c>
      <c r="K2225">
        <f t="shared" si="104"/>
        <v>1.0455875104095735E-2</v>
      </c>
    </row>
    <row r="2226" spans="1:11" x14ac:dyDescent="0.35">
      <c r="A2226" t="s">
        <v>9</v>
      </c>
      <c r="B2226" s="1">
        <v>43499</v>
      </c>
      <c r="C2226" s="7">
        <f t="shared" si="102"/>
        <v>43499</v>
      </c>
      <c r="D2226">
        <v>3516.1396479999999</v>
      </c>
      <c r="E2226">
        <v>3521.3881839999999</v>
      </c>
      <c r="F2226">
        <v>3447.9243160000001</v>
      </c>
      <c r="G2226">
        <v>3464.0134280000002</v>
      </c>
      <c r="H2226">
        <v>3464.0134280000002</v>
      </c>
      <c r="I2226">
        <v>5043937584</v>
      </c>
      <c r="J2226">
        <f t="shared" si="103"/>
        <v>-52.126219999999648</v>
      </c>
      <c r="K2226">
        <f t="shared" si="104"/>
        <v>-1.4824843498365992E-2</v>
      </c>
    </row>
    <row r="2227" spans="1:11" x14ac:dyDescent="0.35">
      <c r="A2227" t="s">
        <v>9</v>
      </c>
      <c r="B2227" s="1">
        <v>43500</v>
      </c>
      <c r="C2227" s="7">
        <f t="shared" si="102"/>
        <v>43500</v>
      </c>
      <c r="D2227">
        <v>3467.2116700000001</v>
      </c>
      <c r="E2227">
        <v>3476.2238769999999</v>
      </c>
      <c r="F2227">
        <v>3442.586914</v>
      </c>
      <c r="G2227">
        <v>3459.1540530000002</v>
      </c>
      <c r="H2227">
        <v>3459.1540530000002</v>
      </c>
      <c r="I2227">
        <v>5332718886</v>
      </c>
      <c r="J2227">
        <f t="shared" si="103"/>
        <v>-8.0576169999999365</v>
      </c>
      <c r="K2227">
        <f t="shared" si="104"/>
        <v>-2.3239472425979901E-3</v>
      </c>
    </row>
    <row r="2228" spans="1:11" x14ac:dyDescent="0.35">
      <c r="A2228" t="s">
        <v>9</v>
      </c>
      <c r="B2228" s="1">
        <v>43501</v>
      </c>
      <c r="C2228" s="7">
        <f t="shared" si="102"/>
        <v>43501</v>
      </c>
      <c r="D2228">
        <v>3454.9509280000002</v>
      </c>
      <c r="E2228">
        <v>3478.148193</v>
      </c>
      <c r="F2228">
        <v>3451.9370119999999</v>
      </c>
      <c r="G2228">
        <v>3466.357422</v>
      </c>
      <c r="H2228">
        <v>3466.357422</v>
      </c>
      <c r="I2228">
        <v>5227549545</v>
      </c>
      <c r="J2228">
        <f t="shared" si="103"/>
        <v>11.406493999999839</v>
      </c>
      <c r="K2228">
        <f t="shared" si="104"/>
        <v>3.3014923330916268E-3</v>
      </c>
    </row>
    <row r="2229" spans="1:11" x14ac:dyDescent="0.35">
      <c r="A2229" t="s">
        <v>9</v>
      </c>
      <c r="B2229" s="1">
        <v>43502</v>
      </c>
      <c r="C2229" s="7">
        <f t="shared" si="102"/>
        <v>43502</v>
      </c>
      <c r="D2229">
        <v>3469.091797</v>
      </c>
      <c r="E2229">
        <v>3469.091797</v>
      </c>
      <c r="F2229">
        <v>3398.5654300000001</v>
      </c>
      <c r="G2229">
        <v>3413.7678219999998</v>
      </c>
      <c r="H2229">
        <v>3413.7678219999998</v>
      </c>
      <c r="I2229">
        <v>5482196038</v>
      </c>
      <c r="J2229">
        <f t="shared" si="103"/>
        <v>-55.323975000000246</v>
      </c>
      <c r="K2229">
        <f t="shared" si="104"/>
        <v>-1.5947682632048932E-2</v>
      </c>
    </row>
    <row r="2230" spans="1:11" x14ac:dyDescent="0.35">
      <c r="A2230" t="s">
        <v>9</v>
      </c>
      <c r="B2230" s="1">
        <v>43503</v>
      </c>
      <c r="C2230" s="7">
        <f t="shared" si="102"/>
        <v>43503</v>
      </c>
      <c r="D2230">
        <v>3414.929443</v>
      </c>
      <c r="E2230">
        <v>3427.945557</v>
      </c>
      <c r="F2230">
        <v>3394.2185060000002</v>
      </c>
      <c r="G2230">
        <v>3399.4716800000001</v>
      </c>
      <c r="H2230">
        <v>3399.4716800000001</v>
      </c>
      <c r="I2230">
        <v>5004962683</v>
      </c>
      <c r="J2230">
        <f t="shared" si="103"/>
        <v>-15.457762999999886</v>
      </c>
      <c r="K2230">
        <f t="shared" si="104"/>
        <v>-4.5265248544696934E-3</v>
      </c>
    </row>
    <row r="2231" spans="1:11" x14ac:dyDescent="0.35">
      <c r="A2231" t="s">
        <v>9</v>
      </c>
      <c r="B2231" s="1">
        <v>43504</v>
      </c>
      <c r="C2231" s="7">
        <f t="shared" si="102"/>
        <v>43504</v>
      </c>
      <c r="D2231">
        <v>3401.3764649999998</v>
      </c>
      <c r="E2231">
        <v>3695.6140140000002</v>
      </c>
      <c r="F2231">
        <v>3391.023682</v>
      </c>
      <c r="G2231">
        <v>3666.7802729999999</v>
      </c>
      <c r="H2231">
        <v>3666.7802729999999</v>
      </c>
      <c r="I2231">
        <v>7735623101</v>
      </c>
      <c r="J2231">
        <f t="shared" si="103"/>
        <v>265.40380800000003</v>
      </c>
      <c r="K2231">
        <f t="shared" si="104"/>
        <v>7.8028354323901539E-2</v>
      </c>
    </row>
    <row r="2232" spans="1:11" x14ac:dyDescent="0.35">
      <c r="A2232" t="s">
        <v>9</v>
      </c>
      <c r="B2232" s="1">
        <v>43505</v>
      </c>
      <c r="C2232" s="7">
        <f t="shared" si="102"/>
        <v>43505</v>
      </c>
      <c r="D2232">
        <v>3671.5859380000002</v>
      </c>
      <c r="E2232">
        <v>3679.9414059999999</v>
      </c>
      <c r="F2232">
        <v>3646.5593260000001</v>
      </c>
      <c r="G2232">
        <v>3671.2036130000001</v>
      </c>
      <c r="H2232">
        <v>3671.2036130000001</v>
      </c>
      <c r="I2232">
        <v>6158833645</v>
      </c>
      <c r="J2232">
        <f t="shared" si="103"/>
        <v>-0.38232500000003711</v>
      </c>
      <c r="K2232">
        <f t="shared" si="104"/>
        <v>-1.0413075070447864E-4</v>
      </c>
    </row>
    <row r="2233" spans="1:11" x14ac:dyDescent="0.35">
      <c r="A2233" t="s">
        <v>9</v>
      </c>
      <c r="B2233" s="1">
        <v>43506</v>
      </c>
      <c r="C2233" s="7">
        <f t="shared" si="102"/>
        <v>43506</v>
      </c>
      <c r="D2233">
        <v>3673.2014159999999</v>
      </c>
      <c r="E2233">
        <v>3695.0361330000001</v>
      </c>
      <c r="F2233">
        <v>3640.9799800000001</v>
      </c>
      <c r="G2233">
        <v>3690.188232</v>
      </c>
      <c r="H2233">
        <v>3690.188232</v>
      </c>
      <c r="I2233">
        <v>6282256903</v>
      </c>
      <c r="J2233">
        <f t="shared" si="103"/>
        <v>16.98681600000009</v>
      </c>
      <c r="K2233">
        <f t="shared" si="104"/>
        <v>4.6245261493169654E-3</v>
      </c>
    </row>
    <row r="2234" spans="1:11" x14ac:dyDescent="0.35">
      <c r="A2234" t="s">
        <v>9</v>
      </c>
      <c r="B2234" s="1">
        <v>43507</v>
      </c>
      <c r="C2234" s="7">
        <f t="shared" si="102"/>
        <v>43507</v>
      </c>
      <c r="D2234">
        <v>3695.6130370000001</v>
      </c>
      <c r="E2234">
        <v>3695.6130370000001</v>
      </c>
      <c r="F2234">
        <v>3642.2878420000002</v>
      </c>
      <c r="G2234">
        <v>3648.430664</v>
      </c>
      <c r="H2234">
        <v>3648.430664</v>
      </c>
      <c r="I2234">
        <v>6277056434</v>
      </c>
      <c r="J2234">
        <f t="shared" si="103"/>
        <v>-47.182373000000098</v>
      </c>
      <c r="K2234">
        <f t="shared" si="104"/>
        <v>-1.2767130250817993E-2</v>
      </c>
    </row>
    <row r="2235" spans="1:11" x14ac:dyDescent="0.35">
      <c r="A2235" t="s">
        <v>9</v>
      </c>
      <c r="B2235" s="1">
        <v>43508</v>
      </c>
      <c r="C2235" s="7">
        <f t="shared" si="102"/>
        <v>43508</v>
      </c>
      <c r="D2235">
        <v>3642.751953</v>
      </c>
      <c r="E2235">
        <v>3668.586914</v>
      </c>
      <c r="F2235">
        <v>3618.556885</v>
      </c>
      <c r="G2235">
        <v>3653.5285640000002</v>
      </c>
      <c r="H2235">
        <v>3653.5285640000002</v>
      </c>
      <c r="I2235">
        <v>6480384532</v>
      </c>
      <c r="J2235">
        <f t="shared" si="103"/>
        <v>10.77661100000023</v>
      </c>
      <c r="K2235">
        <f t="shared" si="104"/>
        <v>2.9583707974201179E-3</v>
      </c>
    </row>
    <row r="2236" spans="1:11" x14ac:dyDescent="0.35">
      <c r="A2236" t="s">
        <v>9</v>
      </c>
      <c r="B2236" s="1">
        <v>43509</v>
      </c>
      <c r="C2236" s="7">
        <f t="shared" si="102"/>
        <v>43509</v>
      </c>
      <c r="D2236">
        <v>3653.6040039999998</v>
      </c>
      <c r="E2236">
        <v>3669.7465820000002</v>
      </c>
      <c r="F2236">
        <v>3617.2463379999999</v>
      </c>
      <c r="G2236">
        <v>3632.070557</v>
      </c>
      <c r="H2236">
        <v>3632.070557</v>
      </c>
      <c r="I2236">
        <v>6438903823</v>
      </c>
      <c r="J2236">
        <f t="shared" si="103"/>
        <v>-21.533446999999796</v>
      </c>
      <c r="K2236">
        <f t="shared" si="104"/>
        <v>-5.8937550365132374E-3</v>
      </c>
    </row>
    <row r="2237" spans="1:11" x14ac:dyDescent="0.35">
      <c r="A2237" t="s">
        <v>9</v>
      </c>
      <c r="B2237" s="1">
        <v>43510</v>
      </c>
      <c r="C2237" s="7">
        <f t="shared" si="102"/>
        <v>43510</v>
      </c>
      <c r="D2237">
        <v>3631.1701659999999</v>
      </c>
      <c r="E2237">
        <v>3646.2565920000002</v>
      </c>
      <c r="F2237">
        <v>3607.6977539999998</v>
      </c>
      <c r="G2237">
        <v>3616.8808589999999</v>
      </c>
      <c r="H2237">
        <v>3616.8808589999999</v>
      </c>
      <c r="I2237">
        <v>6271044418</v>
      </c>
      <c r="J2237">
        <f t="shared" si="103"/>
        <v>-14.289307000000008</v>
      </c>
      <c r="K2237">
        <f t="shared" si="104"/>
        <v>-3.9351796657166593E-3</v>
      </c>
    </row>
    <row r="2238" spans="1:11" x14ac:dyDescent="0.35">
      <c r="A2238" t="s">
        <v>9</v>
      </c>
      <c r="B2238" s="1">
        <v>43511</v>
      </c>
      <c r="C2238" s="7">
        <f t="shared" si="102"/>
        <v>43511</v>
      </c>
      <c r="D2238">
        <v>3617.3684079999998</v>
      </c>
      <c r="E2238">
        <v>3647.7951659999999</v>
      </c>
      <c r="F2238">
        <v>3608.2065429999998</v>
      </c>
      <c r="G2238">
        <v>3620.8107909999999</v>
      </c>
      <c r="H2238">
        <v>3620.8107909999999</v>
      </c>
      <c r="I2238">
        <v>6091952231</v>
      </c>
      <c r="J2238">
        <f t="shared" si="103"/>
        <v>3.4423830000000635</v>
      </c>
      <c r="K2238">
        <f t="shared" si="104"/>
        <v>9.5162632381784462E-4</v>
      </c>
    </row>
    <row r="2239" spans="1:11" x14ac:dyDescent="0.35">
      <c r="A2239" t="s">
        <v>9</v>
      </c>
      <c r="B2239" s="1">
        <v>43512</v>
      </c>
      <c r="C2239" s="7">
        <f t="shared" si="102"/>
        <v>43512</v>
      </c>
      <c r="D2239">
        <v>3615.2702640000002</v>
      </c>
      <c r="E2239">
        <v>3652.8413089999999</v>
      </c>
      <c r="F2239">
        <v>3615.2702640000002</v>
      </c>
      <c r="G2239">
        <v>3629.7875979999999</v>
      </c>
      <c r="H2239">
        <v>3629.7875979999999</v>
      </c>
      <c r="I2239">
        <v>5934744052</v>
      </c>
      <c r="J2239">
        <f t="shared" si="103"/>
        <v>14.517333999999664</v>
      </c>
      <c r="K2239">
        <f t="shared" si="104"/>
        <v>4.0155598170792395E-3</v>
      </c>
    </row>
    <row r="2240" spans="1:11" x14ac:dyDescent="0.35">
      <c r="A2240" t="s">
        <v>9</v>
      </c>
      <c r="B2240" s="1">
        <v>43513</v>
      </c>
      <c r="C2240" s="7">
        <f t="shared" si="102"/>
        <v>43513</v>
      </c>
      <c r="D2240">
        <v>3633.359375</v>
      </c>
      <c r="E2240">
        <v>3680.5373540000001</v>
      </c>
      <c r="F2240">
        <v>3619.1821289999998</v>
      </c>
      <c r="G2240">
        <v>3673.836182</v>
      </c>
      <c r="H2240">
        <v>3673.836182</v>
      </c>
      <c r="I2240">
        <v>7039512503</v>
      </c>
      <c r="J2240">
        <f t="shared" si="103"/>
        <v>40.476807000000008</v>
      </c>
      <c r="K2240">
        <f t="shared" si="104"/>
        <v>1.1140325748812074E-2</v>
      </c>
    </row>
    <row r="2241" spans="1:11" x14ac:dyDescent="0.35">
      <c r="A2241" t="s">
        <v>9</v>
      </c>
      <c r="B2241" s="1">
        <v>43514</v>
      </c>
      <c r="C2241" s="7">
        <f t="shared" si="102"/>
        <v>43514</v>
      </c>
      <c r="D2241">
        <v>3671.3698730000001</v>
      </c>
      <c r="E2241">
        <v>3936.665039</v>
      </c>
      <c r="F2241">
        <v>3669.982422</v>
      </c>
      <c r="G2241">
        <v>3915.7143550000001</v>
      </c>
      <c r="H2241">
        <v>3915.7143550000001</v>
      </c>
      <c r="I2241">
        <v>9908216640</v>
      </c>
      <c r="J2241">
        <f t="shared" si="103"/>
        <v>244.34448199999997</v>
      </c>
      <c r="K2241">
        <f t="shared" si="104"/>
        <v>6.6554035810164169E-2</v>
      </c>
    </row>
    <row r="2242" spans="1:11" x14ac:dyDescent="0.35">
      <c r="A2242" t="s">
        <v>9</v>
      </c>
      <c r="B2242" s="1">
        <v>43515</v>
      </c>
      <c r="C2242" s="7">
        <f t="shared" si="102"/>
        <v>43515</v>
      </c>
      <c r="D2242">
        <v>3911.6616210000002</v>
      </c>
      <c r="E2242">
        <v>4010.8793949999999</v>
      </c>
      <c r="F2242">
        <v>3908.1530760000001</v>
      </c>
      <c r="G2242">
        <v>3947.094482</v>
      </c>
      <c r="H2242">
        <v>3947.094482</v>
      </c>
      <c r="I2242">
        <v>9933626655</v>
      </c>
      <c r="J2242">
        <f t="shared" si="103"/>
        <v>35.432860999999775</v>
      </c>
      <c r="K2242">
        <f t="shared" si="104"/>
        <v>9.0582633246638622E-3</v>
      </c>
    </row>
    <row r="2243" spans="1:11" x14ac:dyDescent="0.35">
      <c r="A2243" t="s">
        <v>9</v>
      </c>
      <c r="B2243" s="1">
        <v>43516</v>
      </c>
      <c r="C2243" s="7">
        <f t="shared" ref="C2243:C2306" si="105">B2243</f>
        <v>43516</v>
      </c>
      <c r="D2243">
        <v>3946.6850589999999</v>
      </c>
      <c r="E2243">
        <v>4000.486328</v>
      </c>
      <c r="F2243">
        <v>3926.2468260000001</v>
      </c>
      <c r="G2243">
        <v>3999.820557</v>
      </c>
      <c r="H2243">
        <v>3999.820557</v>
      </c>
      <c r="I2243">
        <v>8693373948</v>
      </c>
      <c r="J2243">
        <f t="shared" ref="J2243:J2306" si="106">H2243-D2243</f>
        <v>53.135498000000098</v>
      </c>
      <c r="K2243">
        <f t="shared" ref="K2243:K2306" si="107">(J2243+D2243)/D2243-1</f>
        <v>1.3463323575523267E-2</v>
      </c>
    </row>
    <row r="2244" spans="1:11" x14ac:dyDescent="0.35">
      <c r="A2244" t="s">
        <v>9</v>
      </c>
      <c r="B2244" s="1">
        <v>43517</v>
      </c>
      <c r="C2244" s="7">
        <f t="shared" si="105"/>
        <v>43517</v>
      </c>
      <c r="D2244">
        <v>4000.256836</v>
      </c>
      <c r="E2244">
        <v>4010.0095209999999</v>
      </c>
      <c r="F2244">
        <v>3940.108154</v>
      </c>
      <c r="G2244">
        <v>3954.118164</v>
      </c>
      <c r="H2244">
        <v>3954.118164</v>
      </c>
      <c r="I2244">
        <v>7775128102</v>
      </c>
      <c r="J2244">
        <f t="shared" si="106"/>
        <v>-46.138672000000042</v>
      </c>
      <c r="K2244">
        <f t="shared" si="107"/>
        <v>-1.1533927418054479E-2</v>
      </c>
    </row>
    <row r="2245" spans="1:11" x14ac:dyDescent="0.35">
      <c r="A2245" t="s">
        <v>9</v>
      </c>
      <c r="B2245" s="1">
        <v>43518</v>
      </c>
      <c r="C2245" s="7">
        <f t="shared" si="105"/>
        <v>43518</v>
      </c>
      <c r="D2245">
        <v>3952.4064939999998</v>
      </c>
      <c r="E2245">
        <v>4006.5383299999999</v>
      </c>
      <c r="F2245">
        <v>3950.8164059999999</v>
      </c>
      <c r="G2245">
        <v>4005.5266109999998</v>
      </c>
      <c r="H2245">
        <v>4005.5266109999998</v>
      </c>
      <c r="I2245">
        <v>7826525254</v>
      </c>
      <c r="J2245">
        <f t="shared" si="106"/>
        <v>53.120116999999937</v>
      </c>
      <c r="K2245">
        <f t="shared" si="107"/>
        <v>1.3439942748965539E-2</v>
      </c>
    </row>
    <row r="2246" spans="1:11" x14ac:dyDescent="0.35">
      <c r="A2246" t="s">
        <v>9</v>
      </c>
      <c r="B2246" s="1">
        <v>43519</v>
      </c>
      <c r="C2246" s="7">
        <f t="shared" si="105"/>
        <v>43519</v>
      </c>
      <c r="D2246">
        <v>3998.91626</v>
      </c>
      <c r="E2246">
        <v>4166.2861329999996</v>
      </c>
      <c r="F2246">
        <v>3968.726807</v>
      </c>
      <c r="G2246">
        <v>4142.5268550000001</v>
      </c>
      <c r="H2246">
        <v>4142.5268550000001</v>
      </c>
      <c r="I2246">
        <v>8922258316</v>
      </c>
      <c r="J2246">
        <f t="shared" si="106"/>
        <v>143.6105950000001</v>
      </c>
      <c r="K2246">
        <f t="shared" si="107"/>
        <v>3.5912378670315048E-2</v>
      </c>
    </row>
    <row r="2247" spans="1:11" x14ac:dyDescent="0.35">
      <c r="A2247" t="s">
        <v>9</v>
      </c>
      <c r="B2247" s="1">
        <v>43520</v>
      </c>
      <c r="C2247" s="7">
        <f t="shared" si="105"/>
        <v>43520</v>
      </c>
      <c r="D2247">
        <v>4145.4580079999996</v>
      </c>
      <c r="E2247">
        <v>4210.6416019999997</v>
      </c>
      <c r="F2247">
        <v>3793.7089839999999</v>
      </c>
      <c r="G2247">
        <v>3810.42749</v>
      </c>
      <c r="H2247">
        <v>3810.42749</v>
      </c>
      <c r="I2247">
        <v>10794227451</v>
      </c>
      <c r="J2247">
        <f t="shared" si="106"/>
        <v>-335.03051799999957</v>
      </c>
      <c r="K2247">
        <f t="shared" si="107"/>
        <v>-8.0818697802136685E-2</v>
      </c>
    </row>
    <row r="2248" spans="1:11" x14ac:dyDescent="0.35">
      <c r="A2248" t="s">
        <v>9</v>
      </c>
      <c r="B2248" s="1">
        <v>43521</v>
      </c>
      <c r="C2248" s="7">
        <f t="shared" si="105"/>
        <v>43521</v>
      </c>
      <c r="D2248">
        <v>3807.0024410000001</v>
      </c>
      <c r="E2248">
        <v>3913.7072750000002</v>
      </c>
      <c r="F2248">
        <v>3807.0024410000001</v>
      </c>
      <c r="G2248">
        <v>3882.696289</v>
      </c>
      <c r="H2248">
        <v>3882.696289</v>
      </c>
      <c r="I2248">
        <v>9318796067</v>
      </c>
      <c r="J2248">
        <f t="shared" si="106"/>
        <v>75.693847999999889</v>
      </c>
      <c r="K2248">
        <f t="shared" si="107"/>
        <v>1.9882794711346907E-2</v>
      </c>
    </row>
    <row r="2249" spans="1:11" x14ac:dyDescent="0.35">
      <c r="A2249" t="s">
        <v>9</v>
      </c>
      <c r="B2249" s="1">
        <v>43522</v>
      </c>
      <c r="C2249" s="7">
        <f t="shared" si="105"/>
        <v>43522</v>
      </c>
      <c r="D2249">
        <v>3878.6972660000001</v>
      </c>
      <c r="E2249">
        <v>3891.578857</v>
      </c>
      <c r="F2249">
        <v>3837.986328</v>
      </c>
      <c r="G2249">
        <v>3854.3579100000002</v>
      </c>
      <c r="H2249">
        <v>3854.3579100000002</v>
      </c>
      <c r="I2249">
        <v>7931218996</v>
      </c>
      <c r="J2249">
        <f t="shared" si="106"/>
        <v>-24.339355999999952</v>
      </c>
      <c r="K2249">
        <f t="shared" si="107"/>
        <v>-6.275136812907367E-3</v>
      </c>
    </row>
    <row r="2250" spans="1:11" x14ac:dyDescent="0.35">
      <c r="A2250" t="s">
        <v>9</v>
      </c>
      <c r="B2250" s="1">
        <v>43523</v>
      </c>
      <c r="C2250" s="7">
        <f t="shared" si="105"/>
        <v>43523</v>
      </c>
      <c r="D2250">
        <v>3857.4797359999998</v>
      </c>
      <c r="E2250">
        <v>3888.80249</v>
      </c>
      <c r="F2250">
        <v>3787.0588379999999</v>
      </c>
      <c r="G2250">
        <v>3851.0473630000001</v>
      </c>
      <c r="H2250">
        <v>3851.0473630000001</v>
      </c>
      <c r="I2250">
        <v>8301309684</v>
      </c>
      <c r="J2250">
        <f t="shared" si="106"/>
        <v>-6.4323729999996431</v>
      </c>
      <c r="K2250">
        <f t="shared" si="107"/>
        <v>-1.6675066209601574E-3</v>
      </c>
    </row>
    <row r="2251" spans="1:11" x14ac:dyDescent="0.35">
      <c r="A2251" t="s">
        <v>9</v>
      </c>
      <c r="B2251" s="1">
        <v>43524</v>
      </c>
      <c r="C2251" s="7">
        <f t="shared" si="105"/>
        <v>43524</v>
      </c>
      <c r="D2251">
        <v>3848.2619629999999</v>
      </c>
      <c r="E2251">
        <v>3906.0583499999998</v>
      </c>
      <c r="F2251">
        <v>3845.821289</v>
      </c>
      <c r="G2251">
        <v>3854.7854000000002</v>
      </c>
      <c r="H2251">
        <v>3854.7854000000002</v>
      </c>
      <c r="I2251">
        <v>8399767798</v>
      </c>
      <c r="J2251">
        <f t="shared" si="106"/>
        <v>6.5234370000002855</v>
      </c>
      <c r="K2251">
        <f t="shared" si="107"/>
        <v>1.6951644827511991E-3</v>
      </c>
    </row>
    <row r="2252" spans="1:11" x14ac:dyDescent="0.35">
      <c r="A2252" t="s">
        <v>9</v>
      </c>
      <c r="B2252" s="1">
        <v>43525</v>
      </c>
      <c r="C2252" s="7">
        <f t="shared" si="105"/>
        <v>43525</v>
      </c>
      <c r="D2252">
        <v>3853.7570799999999</v>
      </c>
      <c r="E2252">
        <v>3907.7954100000002</v>
      </c>
      <c r="F2252">
        <v>3851.6923830000001</v>
      </c>
      <c r="G2252">
        <v>3859.58374</v>
      </c>
      <c r="H2252">
        <v>3859.58374</v>
      </c>
      <c r="I2252">
        <v>7661247975</v>
      </c>
      <c r="J2252">
        <f t="shared" si="106"/>
        <v>5.8266600000001745</v>
      </c>
      <c r="K2252">
        <f t="shared" si="107"/>
        <v>1.511942729924165E-3</v>
      </c>
    </row>
    <row r="2253" spans="1:11" x14ac:dyDescent="0.35">
      <c r="A2253" t="s">
        <v>9</v>
      </c>
      <c r="B2253" s="1">
        <v>43526</v>
      </c>
      <c r="C2253" s="7">
        <f t="shared" si="105"/>
        <v>43526</v>
      </c>
      <c r="D2253">
        <v>3855.318115</v>
      </c>
      <c r="E2253">
        <v>3874.607422</v>
      </c>
      <c r="F2253">
        <v>3832.1279300000001</v>
      </c>
      <c r="G2253">
        <v>3864.415039</v>
      </c>
      <c r="H2253">
        <v>3864.415039</v>
      </c>
      <c r="I2253">
        <v>7578786076</v>
      </c>
      <c r="J2253">
        <f t="shared" si="106"/>
        <v>9.0969239999999445</v>
      </c>
      <c r="K2253">
        <f t="shared" si="107"/>
        <v>2.3595780500202945E-3</v>
      </c>
    </row>
    <row r="2254" spans="1:11" x14ac:dyDescent="0.35">
      <c r="A2254" t="s">
        <v>9</v>
      </c>
      <c r="B2254" s="1">
        <v>43527</v>
      </c>
      <c r="C2254" s="7">
        <f t="shared" si="105"/>
        <v>43527</v>
      </c>
      <c r="D2254">
        <v>3862.2661130000001</v>
      </c>
      <c r="E2254">
        <v>3875.483643</v>
      </c>
      <c r="F2254">
        <v>3836.9057619999999</v>
      </c>
      <c r="G2254">
        <v>3847.1757809999999</v>
      </c>
      <c r="H2254">
        <v>3847.1757809999999</v>
      </c>
      <c r="I2254">
        <v>7253558152</v>
      </c>
      <c r="J2254">
        <f t="shared" si="106"/>
        <v>-15.090332000000217</v>
      </c>
      <c r="K2254">
        <f t="shared" si="107"/>
        <v>-3.9071186600031504E-3</v>
      </c>
    </row>
    <row r="2255" spans="1:11" x14ac:dyDescent="0.35">
      <c r="A2255" t="s">
        <v>9</v>
      </c>
      <c r="B2255" s="1">
        <v>43528</v>
      </c>
      <c r="C2255" s="7">
        <f t="shared" si="105"/>
        <v>43528</v>
      </c>
      <c r="D2255">
        <v>3845.0915530000002</v>
      </c>
      <c r="E2255">
        <v>3867.381836</v>
      </c>
      <c r="F2255">
        <v>3733.7497560000002</v>
      </c>
      <c r="G2255">
        <v>3761.5571289999998</v>
      </c>
      <c r="H2255">
        <v>3761.5571289999998</v>
      </c>
      <c r="I2255">
        <v>9029175788</v>
      </c>
      <c r="J2255">
        <f t="shared" si="106"/>
        <v>-83.534424000000399</v>
      </c>
      <c r="K2255">
        <f t="shared" si="107"/>
        <v>-2.1724950589232517E-2</v>
      </c>
    </row>
    <row r="2256" spans="1:11" x14ac:dyDescent="0.35">
      <c r="A2256" t="s">
        <v>9</v>
      </c>
      <c r="B2256" s="1">
        <v>43529</v>
      </c>
      <c r="C2256" s="7">
        <f t="shared" si="105"/>
        <v>43529</v>
      </c>
      <c r="D2256">
        <v>3759.8325199999999</v>
      </c>
      <c r="E2256">
        <v>3903.9167480000001</v>
      </c>
      <c r="F2256">
        <v>3745.1831050000001</v>
      </c>
      <c r="G2256">
        <v>3896.375</v>
      </c>
      <c r="H2256">
        <v>3896.375</v>
      </c>
      <c r="I2256">
        <v>10174126415</v>
      </c>
      <c r="J2256">
        <f t="shared" si="106"/>
        <v>136.54248000000007</v>
      </c>
      <c r="K2256">
        <f t="shared" si="107"/>
        <v>3.6316106973828699E-2</v>
      </c>
    </row>
    <row r="2257" spans="1:11" x14ac:dyDescent="0.35">
      <c r="A2257" t="s">
        <v>9</v>
      </c>
      <c r="B2257" s="1">
        <v>43530</v>
      </c>
      <c r="C2257" s="7">
        <f t="shared" si="105"/>
        <v>43530</v>
      </c>
      <c r="D2257">
        <v>3897.0810550000001</v>
      </c>
      <c r="E2257">
        <v>3919.5104980000001</v>
      </c>
      <c r="F2257">
        <v>3871.460693</v>
      </c>
      <c r="G2257">
        <v>3903.9426269999999</v>
      </c>
      <c r="H2257">
        <v>3903.9426269999999</v>
      </c>
      <c r="I2257">
        <v>9175291529</v>
      </c>
      <c r="J2257">
        <f t="shared" si="106"/>
        <v>6.8615719999997964</v>
      </c>
      <c r="K2257">
        <f t="shared" si="107"/>
        <v>1.7606952237230189E-3</v>
      </c>
    </row>
    <row r="2258" spans="1:11" x14ac:dyDescent="0.35">
      <c r="A2258" t="s">
        <v>9</v>
      </c>
      <c r="B2258" s="1">
        <v>43531</v>
      </c>
      <c r="C2258" s="7">
        <f t="shared" si="105"/>
        <v>43531</v>
      </c>
      <c r="D2258">
        <v>3903.3847660000001</v>
      </c>
      <c r="E2258">
        <v>3939.3732909999999</v>
      </c>
      <c r="F2258">
        <v>3894.1130370000001</v>
      </c>
      <c r="G2258">
        <v>3911.484375</v>
      </c>
      <c r="H2258">
        <v>3911.484375</v>
      </c>
      <c r="I2258">
        <v>9584165519</v>
      </c>
      <c r="J2258">
        <f t="shared" si="106"/>
        <v>8.099608999999873</v>
      </c>
      <c r="K2258">
        <f t="shared" si="107"/>
        <v>2.0750219323881769E-3</v>
      </c>
    </row>
    <row r="2259" spans="1:11" x14ac:dyDescent="0.35">
      <c r="A2259" t="s">
        <v>9</v>
      </c>
      <c r="B2259" s="1">
        <v>43532</v>
      </c>
      <c r="C2259" s="7">
        <f t="shared" si="105"/>
        <v>43532</v>
      </c>
      <c r="D2259">
        <v>3913.2258299999999</v>
      </c>
      <c r="E2259">
        <v>3950.4321289999998</v>
      </c>
      <c r="F2259">
        <v>3875.2285160000001</v>
      </c>
      <c r="G2259">
        <v>3901.1315920000002</v>
      </c>
      <c r="H2259">
        <v>3901.1315920000002</v>
      </c>
      <c r="I2259">
        <v>10638638944</v>
      </c>
      <c r="J2259">
        <f t="shared" si="106"/>
        <v>-12.094237999999677</v>
      </c>
      <c r="K2259">
        <f t="shared" si="107"/>
        <v>-3.0906056857954445E-3</v>
      </c>
    </row>
    <row r="2260" spans="1:11" x14ac:dyDescent="0.35">
      <c r="A2260" t="s">
        <v>9</v>
      </c>
      <c r="B2260" s="1">
        <v>43533</v>
      </c>
      <c r="C2260" s="7">
        <f t="shared" si="105"/>
        <v>43533</v>
      </c>
      <c r="D2260">
        <v>3894.55249</v>
      </c>
      <c r="E2260">
        <v>3987.2377929999998</v>
      </c>
      <c r="F2260">
        <v>3892.3903810000002</v>
      </c>
      <c r="G2260">
        <v>3963.313721</v>
      </c>
      <c r="H2260">
        <v>3963.313721</v>
      </c>
      <c r="I2260">
        <v>10796103518</v>
      </c>
      <c r="J2260">
        <f t="shared" si="106"/>
        <v>68.761230999999952</v>
      </c>
      <c r="K2260">
        <f t="shared" si="107"/>
        <v>1.7655746373057557E-2</v>
      </c>
    </row>
    <row r="2261" spans="1:11" x14ac:dyDescent="0.35">
      <c r="A2261" t="s">
        <v>9</v>
      </c>
      <c r="B2261" s="1">
        <v>43534</v>
      </c>
      <c r="C2261" s="7">
        <f t="shared" si="105"/>
        <v>43534</v>
      </c>
      <c r="D2261">
        <v>3966.1743160000001</v>
      </c>
      <c r="E2261">
        <v>3966.1743160000001</v>
      </c>
      <c r="F2261">
        <v>3924.3811040000001</v>
      </c>
      <c r="G2261">
        <v>3951.5998540000001</v>
      </c>
      <c r="H2261">
        <v>3951.5998540000001</v>
      </c>
      <c r="I2261">
        <v>9713267607</v>
      </c>
      <c r="J2261">
        <f t="shared" si="106"/>
        <v>-14.57446200000004</v>
      </c>
      <c r="K2261">
        <f t="shared" si="107"/>
        <v>-3.6746902276092452E-3</v>
      </c>
    </row>
    <row r="2262" spans="1:11" x14ac:dyDescent="0.35">
      <c r="A2262" t="s">
        <v>9</v>
      </c>
      <c r="B2262" s="1">
        <v>43535</v>
      </c>
      <c r="C2262" s="7">
        <f t="shared" si="105"/>
        <v>43535</v>
      </c>
      <c r="D2262">
        <v>3953.7402339999999</v>
      </c>
      <c r="E2262">
        <v>3966.3847660000001</v>
      </c>
      <c r="F2262">
        <v>3889.2390140000002</v>
      </c>
      <c r="G2262">
        <v>3905.2272950000001</v>
      </c>
      <c r="H2262">
        <v>3905.2272950000001</v>
      </c>
      <c r="I2262">
        <v>10125901903</v>
      </c>
      <c r="J2262">
        <f t="shared" si="106"/>
        <v>-48.512938999999733</v>
      </c>
      <c r="K2262">
        <f t="shared" si="107"/>
        <v>-1.2270138180251466E-2</v>
      </c>
    </row>
    <row r="2263" spans="1:11" x14ac:dyDescent="0.35">
      <c r="A2263" t="s">
        <v>9</v>
      </c>
      <c r="B2263" s="1">
        <v>43536</v>
      </c>
      <c r="C2263" s="7">
        <f t="shared" si="105"/>
        <v>43536</v>
      </c>
      <c r="D2263">
        <v>3903.7583009999998</v>
      </c>
      <c r="E2263">
        <v>3926.8891600000002</v>
      </c>
      <c r="F2263">
        <v>3863.5590820000002</v>
      </c>
      <c r="G2263">
        <v>3909.15625</v>
      </c>
      <c r="H2263">
        <v>3909.15625</v>
      </c>
      <c r="I2263">
        <v>9809887079</v>
      </c>
      <c r="J2263">
        <f t="shared" si="106"/>
        <v>5.3979490000001533</v>
      </c>
      <c r="K2263">
        <f t="shared" si="107"/>
        <v>1.3827569700248787E-3</v>
      </c>
    </row>
    <row r="2264" spans="1:11" x14ac:dyDescent="0.35">
      <c r="A2264" t="s">
        <v>9</v>
      </c>
      <c r="B2264" s="1">
        <v>43537</v>
      </c>
      <c r="C2264" s="7">
        <f t="shared" si="105"/>
        <v>43537</v>
      </c>
      <c r="D2264">
        <v>3913.0473630000001</v>
      </c>
      <c r="E2264">
        <v>3926.5976559999999</v>
      </c>
      <c r="F2264">
        <v>3891.904297</v>
      </c>
      <c r="G2264">
        <v>3906.7172850000002</v>
      </c>
      <c r="H2264">
        <v>3906.7172850000002</v>
      </c>
      <c r="I2264">
        <v>9469184841</v>
      </c>
      <c r="J2264">
        <f t="shared" si="106"/>
        <v>-6.3300779999999577</v>
      </c>
      <c r="K2264">
        <f t="shared" si="107"/>
        <v>-1.6176849940162663E-3</v>
      </c>
    </row>
    <row r="2265" spans="1:11" x14ac:dyDescent="0.35">
      <c r="A2265" t="s">
        <v>9</v>
      </c>
      <c r="B2265" s="1">
        <v>43538</v>
      </c>
      <c r="C2265" s="7">
        <f t="shared" si="105"/>
        <v>43538</v>
      </c>
      <c r="D2265">
        <v>3905.576904</v>
      </c>
      <c r="E2265">
        <v>3946.5043949999999</v>
      </c>
      <c r="F2265">
        <v>3901.296875</v>
      </c>
      <c r="G2265">
        <v>3924.3691410000001</v>
      </c>
      <c r="H2265">
        <v>3924.3691410000001</v>
      </c>
      <c r="I2265">
        <v>10480789570</v>
      </c>
      <c r="J2265">
        <f t="shared" si="106"/>
        <v>18.792237000000114</v>
      </c>
      <c r="K2265">
        <f t="shared" si="107"/>
        <v>4.8116417783896637E-3</v>
      </c>
    </row>
    <row r="2266" spans="1:11" x14ac:dyDescent="0.35">
      <c r="A2266" t="s">
        <v>9</v>
      </c>
      <c r="B2266" s="1">
        <v>43539</v>
      </c>
      <c r="C2266" s="7">
        <f t="shared" si="105"/>
        <v>43539</v>
      </c>
      <c r="D2266">
        <v>3926.6633299999999</v>
      </c>
      <c r="E2266">
        <v>3968.5429690000001</v>
      </c>
      <c r="F2266">
        <v>3914.0153810000002</v>
      </c>
      <c r="G2266">
        <v>3960.9111330000001</v>
      </c>
      <c r="H2266">
        <v>3960.9111330000001</v>
      </c>
      <c r="I2266">
        <v>9394210605</v>
      </c>
      <c r="J2266">
        <f t="shared" si="106"/>
        <v>34.247803000000204</v>
      </c>
      <c r="K2266">
        <f t="shared" si="107"/>
        <v>8.7218587695931937E-3</v>
      </c>
    </row>
    <row r="2267" spans="1:11" x14ac:dyDescent="0.35">
      <c r="A2267" t="s">
        <v>9</v>
      </c>
      <c r="B2267" s="1">
        <v>43540</v>
      </c>
      <c r="C2267" s="7">
        <f t="shared" si="105"/>
        <v>43540</v>
      </c>
      <c r="D2267">
        <v>3963.9001459999999</v>
      </c>
      <c r="E2267">
        <v>4077.0363769999999</v>
      </c>
      <c r="F2267">
        <v>3961.657471</v>
      </c>
      <c r="G2267">
        <v>4048.7258299999999</v>
      </c>
      <c r="H2267">
        <v>4048.7258299999999</v>
      </c>
      <c r="I2267">
        <v>9856166973</v>
      </c>
      <c r="J2267">
        <f t="shared" si="106"/>
        <v>84.82568399999991</v>
      </c>
      <c r="K2267">
        <f t="shared" si="107"/>
        <v>2.1399551168209463E-2</v>
      </c>
    </row>
    <row r="2268" spans="1:11" x14ac:dyDescent="0.35">
      <c r="A2268" t="s">
        <v>9</v>
      </c>
      <c r="B2268" s="1">
        <v>43541</v>
      </c>
      <c r="C2268" s="7">
        <f t="shared" si="105"/>
        <v>43541</v>
      </c>
      <c r="D2268">
        <v>4047.719482</v>
      </c>
      <c r="E2268">
        <v>4054.1220699999999</v>
      </c>
      <c r="F2268">
        <v>4006.4111330000001</v>
      </c>
      <c r="G2268">
        <v>4025.2290039999998</v>
      </c>
      <c r="H2268">
        <v>4025.2290039999998</v>
      </c>
      <c r="I2268">
        <v>8221625400</v>
      </c>
      <c r="J2268">
        <f t="shared" si="106"/>
        <v>-22.490478000000167</v>
      </c>
      <c r="K2268">
        <f t="shared" si="107"/>
        <v>-5.5563331648880165E-3</v>
      </c>
    </row>
    <row r="2269" spans="1:11" x14ac:dyDescent="0.35">
      <c r="A2269" t="s">
        <v>9</v>
      </c>
      <c r="B2269" s="1">
        <v>43542</v>
      </c>
      <c r="C2269" s="7">
        <f t="shared" si="105"/>
        <v>43542</v>
      </c>
      <c r="D2269">
        <v>4029.9685060000002</v>
      </c>
      <c r="E2269">
        <v>4071.5566410000001</v>
      </c>
      <c r="F2269">
        <v>4009.1171880000002</v>
      </c>
      <c r="G2269">
        <v>4032.5073240000002</v>
      </c>
      <c r="H2269">
        <v>4032.5073240000002</v>
      </c>
      <c r="I2269">
        <v>9646954186</v>
      </c>
      <c r="J2269">
        <f t="shared" si="106"/>
        <v>2.538817999999992</v>
      </c>
      <c r="K2269">
        <f t="shared" si="107"/>
        <v>6.299845758646061E-4</v>
      </c>
    </row>
    <row r="2270" spans="1:11" x14ac:dyDescent="0.35">
      <c r="A2270" t="s">
        <v>9</v>
      </c>
      <c r="B2270" s="1">
        <v>43543</v>
      </c>
      <c r="C2270" s="7">
        <f t="shared" si="105"/>
        <v>43543</v>
      </c>
      <c r="D2270">
        <v>4032.6918949999999</v>
      </c>
      <c r="E2270">
        <v>4082.2160640000002</v>
      </c>
      <c r="F2270">
        <v>4023.8125</v>
      </c>
      <c r="G2270">
        <v>4071.1901859999998</v>
      </c>
      <c r="H2270">
        <v>4071.1901859999998</v>
      </c>
      <c r="I2270">
        <v>9344919956</v>
      </c>
      <c r="J2270">
        <f t="shared" si="106"/>
        <v>38.498290999999881</v>
      </c>
      <c r="K2270">
        <f t="shared" si="107"/>
        <v>9.5465490551689403E-3</v>
      </c>
    </row>
    <row r="2271" spans="1:11" x14ac:dyDescent="0.35">
      <c r="A2271" t="s">
        <v>9</v>
      </c>
      <c r="B2271" s="1">
        <v>43544</v>
      </c>
      <c r="C2271" s="7">
        <f t="shared" si="105"/>
        <v>43544</v>
      </c>
      <c r="D2271">
        <v>4070.7939449999999</v>
      </c>
      <c r="E2271">
        <v>4089.461914</v>
      </c>
      <c r="F2271">
        <v>4031.1108399999998</v>
      </c>
      <c r="G2271">
        <v>4087.476318</v>
      </c>
      <c r="H2271">
        <v>4087.476318</v>
      </c>
      <c r="I2271">
        <v>10175916388</v>
      </c>
      <c r="J2271">
        <f t="shared" si="106"/>
        <v>16.682373000000098</v>
      </c>
      <c r="K2271">
        <f t="shared" si="107"/>
        <v>4.0980637255025876E-3</v>
      </c>
    </row>
    <row r="2272" spans="1:11" x14ac:dyDescent="0.35">
      <c r="A2272" t="s">
        <v>9</v>
      </c>
      <c r="B2272" s="1">
        <v>43545</v>
      </c>
      <c r="C2272" s="7">
        <f t="shared" si="105"/>
        <v>43545</v>
      </c>
      <c r="D2272">
        <v>4083.953857</v>
      </c>
      <c r="E2272">
        <v>4097.3598629999997</v>
      </c>
      <c r="F2272">
        <v>4005.1513669999999</v>
      </c>
      <c r="G2272">
        <v>4029.326904</v>
      </c>
      <c r="H2272">
        <v>4029.326904</v>
      </c>
      <c r="I2272">
        <v>10831212662</v>
      </c>
      <c r="J2272">
        <f t="shared" si="106"/>
        <v>-54.626952999999958</v>
      </c>
      <c r="K2272">
        <f t="shared" si="107"/>
        <v>-1.3375996623068542E-2</v>
      </c>
    </row>
    <row r="2273" spans="1:11" x14ac:dyDescent="0.35">
      <c r="A2273" t="s">
        <v>9</v>
      </c>
      <c r="B2273" s="1">
        <v>43546</v>
      </c>
      <c r="C2273" s="7">
        <f t="shared" si="105"/>
        <v>43546</v>
      </c>
      <c r="D2273">
        <v>4028.5146479999999</v>
      </c>
      <c r="E2273">
        <v>4053.9067380000001</v>
      </c>
      <c r="F2273">
        <v>4021.5424800000001</v>
      </c>
      <c r="G2273">
        <v>4023.9682619999999</v>
      </c>
      <c r="H2273">
        <v>4023.9682619999999</v>
      </c>
      <c r="I2273">
        <v>9252935969</v>
      </c>
      <c r="J2273">
        <f t="shared" si="106"/>
        <v>-4.5463859999999841</v>
      </c>
      <c r="K2273">
        <f t="shared" si="107"/>
        <v>-1.1285514382470829E-3</v>
      </c>
    </row>
    <row r="2274" spans="1:11" x14ac:dyDescent="0.35">
      <c r="A2274" t="s">
        <v>9</v>
      </c>
      <c r="B2274" s="1">
        <v>43547</v>
      </c>
      <c r="C2274" s="7">
        <f t="shared" si="105"/>
        <v>43547</v>
      </c>
      <c r="D2274">
        <v>4022.7133789999998</v>
      </c>
      <c r="E2274">
        <v>4049.882568</v>
      </c>
      <c r="F2274">
        <v>4015.9645999999998</v>
      </c>
      <c r="G2274">
        <v>4035.8264159999999</v>
      </c>
      <c r="H2274">
        <v>4035.8264159999999</v>
      </c>
      <c r="I2274">
        <v>9578850549</v>
      </c>
      <c r="J2274">
        <f t="shared" si="106"/>
        <v>13.113037000000077</v>
      </c>
      <c r="K2274">
        <f t="shared" si="107"/>
        <v>3.2597492698471786E-3</v>
      </c>
    </row>
    <row r="2275" spans="1:11" x14ac:dyDescent="0.35">
      <c r="A2275" t="s">
        <v>9</v>
      </c>
      <c r="B2275" s="1">
        <v>43548</v>
      </c>
      <c r="C2275" s="7">
        <f t="shared" si="105"/>
        <v>43548</v>
      </c>
      <c r="D2275">
        <v>4035.1635740000002</v>
      </c>
      <c r="E2275">
        <v>4040.6997070000002</v>
      </c>
      <c r="F2275">
        <v>4006.1928710000002</v>
      </c>
      <c r="G2275">
        <v>4022.1682129999999</v>
      </c>
      <c r="H2275">
        <v>4022.1682129999999</v>
      </c>
      <c r="I2275">
        <v>9144851065</v>
      </c>
      <c r="J2275">
        <f t="shared" si="106"/>
        <v>-12.99536100000023</v>
      </c>
      <c r="K2275">
        <f t="shared" si="107"/>
        <v>-3.2205289232223322E-3</v>
      </c>
    </row>
    <row r="2276" spans="1:11" x14ac:dyDescent="0.35">
      <c r="A2276" t="s">
        <v>9</v>
      </c>
      <c r="B2276" s="1">
        <v>43549</v>
      </c>
      <c r="C2276" s="7">
        <f t="shared" si="105"/>
        <v>43549</v>
      </c>
      <c r="D2276">
        <v>4024.1127929999998</v>
      </c>
      <c r="E2276">
        <v>4038.8408199999999</v>
      </c>
      <c r="F2276">
        <v>3934.03125</v>
      </c>
      <c r="G2276">
        <v>3963.070557</v>
      </c>
      <c r="H2276">
        <v>3963.070557</v>
      </c>
      <c r="I2276">
        <v>10359818883</v>
      </c>
      <c r="J2276">
        <f t="shared" si="106"/>
        <v>-61.042235999999775</v>
      </c>
      <c r="K2276">
        <f t="shared" si="107"/>
        <v>-1.5169116558110263E-2</v>
      </c>
    </row>
    <row r="2277" spans="1:11" x14ac:dyDescent="0.35">
      <c r="A2277" t="s">
        <v>9</v>
      </c>
      <c r="B2277" s="1">
        <v>43550</v>
      </c>
      <c r="C2277" s="7">
        <f t="shared" si="105"/>
        <v>43550</v>
      </c>
      <c r="D2277">
        <v>3969.22876</v>
      </c>
      <c r="E2277">
        <v>3985.0808109999998</v>
      </c>
      <c r="F2277">
        <v>3944.7531739999999</v>
      </c>
      <c r="G2277">
        <v>3985.0808109999998</v>
      </c>
      <c r="H2277">
        <v>3985.0808109999998</v>
      </c>
      <c r="I2277">
        <v>10707678815</v>
      </c>
      <c r="J2277">
        <f t="shared" si="106"/>
        <v>15.852050999999847</v>
      </c>
      <c r="K2277">
        <f t="shared" si="107"/>
        <v>3.993735800704945E-3</v>
      </c>
    </row>
    <row r="2278" spans="1:11" x14ac:dyDescent="0.35">
      <c r="A2278" t="s">
        <v>9</v>
      </c>
      <c r="B2278" s="1">
        <v>43551</v>
      </c>
      <c r="C2278" s="7">
        <f t="shared" si="105"/>
        <v>43551</v>
      </c>
      <c r="D2278">
        <v>3984.2448730000001</v>
      </c>
      <c r="E2278">
        <v>4087.0661620000001</v>
      </c>
      <c r="F2278">
        <v>3977.810547</v>
      </c>
      <c r="G2278">
        <v>4087.0661620000001</v>
      </c>
      <c r="H2278">
        <v>4087.0661620000001</v>
      </c>
      <c r="I2278">
        <v>10897131934</v>
      </c>
      <c r="J2278">
        <f t="shared" si="106"/>
        <v>102.82128899999998</v>
      </c>
      <c r="K2278">
        <f t="shared" si="107"/>
        <v>2.5806970273536178E-2</v>
      </c>
    </row>
    <row r="2279" spans="1:11" x14ac:dyDescent="0.35">
      <c r="A2279" t="s">
        <v>9</v>
      </c>
      <c r="B2279" s="1">
        <v>43552</v>
      </c>
      <c r="C2279" s="7">
        <f t="shared" si="105"/>
        <v>43552</v>
      </c>
      <c r="D2279">
        <v>4087.5844729999999</v>
      </c>
      <c r="E2279">
        <v>4094.9020999999998</v>
      </c>
      <c r="F2279">
        <v>4040.266357</v>
      </c>
      <c r="G2279">
        <v>4069.1071780000002</v>
      </c>
      <c r="H2279">
        <v>4069.1071780000002</v>
      </c>
      <c r="I2279">
        <v>9353915899</v>
      </c>
      <c r="J2279">
        <f t="shared" si="106"/>
        <v>-18.477294999999685</v>
      </c>
      <c r="K2279">
        <f t="shared" si="107"/>
        <v>-4.5203457254642254E-3</v>
      </c>
    </row>
    <row r="2280" spans="1:11" x14ac:dyDescent="0.35">
      <c r="A2280" t="s">
        <v>9</v>
      </c>
      <c r="B2280" s="1">
        <v>43553</v>
      </c>
      <c r="C2280" s="7">
        <f t="shared" si="105"/>
        <v>43553</v>
      </c>
      <c r="D2280">
        <v>4068.2998050000001</v>
      </c>
      <c r="E2280">
        <v>4113.5009769999997</v>
      </c>
      <c r="F2280">
        <v>4034.0971679999998</v>
      </c>
      <c r="G2280">
        <v>4098.3745120000003</v>
      </c>
      <c r="H2280">
        <v>4098.3745120000003</v>
      </c>
      <c r="I2280">
        <v>10918665557</v>
      </c>
      <c r="J2280">
        <f t="shared" si="106"/>
        <v>30.074707000000217</v>
      </c>
      <c r="K2280">
        <f t="shared" si="107"/>
        <v>7.3924510093965612E-3</v>
      </c>
    </row>
    <row r="2281" spans="1:11" x14ac:dyDescent="0.35">
      <c r="A2281" t="s">
        <v>9</v>
      </c>
      <c r="B2281" s="1">
        <v>43554</v>
      </c>
      <c r="C2281" s="7">
        <f t="shared" si="105"/>
        <v>43554</v>
      </c>
      <c r="D2281">
        <v>4092.1362300000001</v>
      </c>
      <c r="E2281">
        <v>4296.8066410000001</v>
      </c>
      <c r="F2281">
        <v>4053.9096679999998</v>
      </c>
      <c r="G2281">
        <v>4106.6601559999999</v>
      </c>
      <c r="H2281">
        <v>4106.6601559999999</v>
      </c>
      <c r="I2281">
        <v>9732688060</v>
      </c>
      <c r="J2281">
        <f t="shared" si="106"/>
        <v>14.523925999999847</v>
      </c>
      <c r="K2281">
        <f t="shared" si="107"/>
        <v>3.5492283696527682E-3</v>
      </c>
    </row>
    <row r="2282" spans="1:11" x14ac:dyDescent="0.35">
      <c r="A2282" t="s">
        <v>9</v>
      </c>
      <c r="B2282" s="1">
        <v>43555</v>
      </c>
      <c r="C2282" s="7">
        <f t="shared" si="105"/>
        <v>43555</v>
      </c>
      <c r="D2282">
        <v>4105.4560549999997</v>
      </c>
      <c r="E2282">
        <v>4113.0234380000002</v>
      </c>
      <c r="F2282">
        <v>4094.1008299999999</v>
      </c>
      <c r="G2282">
        <v>4105.404297</v>
      </c>
      <c r="H2282">
        <v>4105.404297</v>
      </c>
      <c r="I2282">
        <v>9045122443</v>
      </c>
      <c r="J2282">
        <f t="shared" si="106"/>
        <v>-5.1757999999608728E-2</v>
      </c>
      <c r="K2282">
        <f t="shared" si="107"/>
        <v>-1.2607125568053767E-5</v>
      </c>
    </row>
    <row r="2283" spans="1:11" x14ac:dyDescent="0.35">
      <c r="A2283" t="s">
        <v>9</v>
      </c>
      <c r="B2283" s="1">
        <v>43556</v>
      </c>
      <c r="C2283" s="7">
        <f t="shared" si="105"/>
        <v>43556</v>
      </c>
      <c r="D2283">
        <v>4105.3623049999997</v>
      </c>
      <c r="E2283">
        <v>4164.953125</v>
      </c>
      <c r="F2283">
        <v>4096.9013670000004</v>
      </c>
      <c r="G2283">
        <v>4158.1831050000001</v>
      </c>
      <c r="H2283">
        <v>4158.1831050000001</v>
      </c>
      <c r="I2283">
        <v>10157794171</v>
      </c>
      <c r="J2283">
        <f t="shared" si="106"/>
        <v>52.820800000000418</v>
      </c>
      <c r="K2283">
        <f t="shared" si="107"/>
        <v>1.2866294391525201E-2</v>
      </c>
    </row>
    <row r="2284" spans="1:11" x14ac:dyDescent="0.35">
      <c r="A2284" t="s">
        <v>9</v>
      </c>
      <c r="B2284" s="1">
        <v>43557</v>
      </c>
      <c r="C2284" s="7">
        <f t="shared" si="105"/>
        <v>43557</v>
      </c>
      <c r="D2284">
        <v>4156.9194340000004</v>
      </c>
      <c r="E2284">
        <v>4905.9545900000003</v>
      </c>
      <c r="F2284">
        <v>4155.3168949999999</v>
      </c>
      <c r="G2284">
        <v>4879.8779299999997</v>
      </c>
      <c r="H2284">
        <v>4879.8779299999997</v>
      </c>
      <c r="I2284">
        <v>21315047816</v>
      </c>
      <c r="J2284">
        <f t="shared" si="106"/>
        <v>722.95849599999929</v>
      </c>
      <c r="K2284">
        <f t="shared" si="107"/>
        <v>0.17391688905173974</v>
      </c>
    </row>
    <row r="2285" spans="1:11" x14ac:dyDescent="0.35">
      <c r="A2285" t="s">
        <v>9</v>
      </c>
      <c r="B2285" s="1">
        <v>43558</v>
      </c>
      <c r="C2285" s="7">
        <f t="shared" si="105"/>
        <v>43558</v>
      </c>
      <c r="D2285">
        <v>4879.9580079999996</v>
      </c>
      <c r="E2285">
        <v>5307.0034180000002</v>
      </c>
      <c r="F2285">
        <v>4876.6210940000001</v>
      </c>
      <c r="G2285">
        <v>4973.0219729999999</v>
      </c>
      <c r="H2285">
        <v>4973.0219729999999</v>
      </c>
      <c r="I2285">
        <v>22899891582</v>
      </c>
      <c r="J2285">
        <f t="shared" si="106"/>
        <v>93.06396500000028</v>
      </c>
      <c r="K2285">
        <f t="shared" si="107"/>
        <v>1.9070648732516737E-2</v>
      </c>
    </row>
    <row r="2286" spans="1:11" x14ac:dyDescent="0.35">
      <c r="A2286" t="s">
        <v>9</v>
      </c>
      <c r="B2286" s="1">
        <v>43559</v>
      </c>
      <c r="C2286" s="7">
        <f t="shared" si="105"/>
        <v>43559</v>
      </c>
      <c r="D2286">
        <v>4971.3076170000004</v>
      </c>
      <c r="E2286">
        <v>5063.1596680000002</v>
      </c>
      <c r="F2286">
        <v>4836.7939450000003</v>
      </c>
      <c r="G2286">
        <v>4922.798828</v>
      </c>
      <c r="H2286">
        <v>4922.798828</v>
      </c>
      <c r="I2286">
        <v>18251810240</v>
      </c>
      <c r="J2286">
        <f t="shared" si="106"/>
        <v>-48.508789000000434</v>
      </c>
      <c r="K2286">
        <f t="shared" si="107"/>
        <v>-9.7577524340112243E-3</v>
      </c>
    </row>
    <row r="2287" spans="1:11" x14ac:dyDescent="0.35">
      <c r="A2287" t="s">
        <v>9</v>
      </c>
      <c r="B2287" s="1">
        <v>43560</v>
      </c>
      <c r="C2287" s="7">
        <f t="shared" si="105"/>
        <v>43560</v>
      </c>
      <c r="D2287">
        <v>4922.8061520000001</v>
      </c>
      <c r="E2287">
        <v>5053.5097660000001</v>
      </c>
      <c r="F2287">
        <v>4919.4916990000002</v>
      </c>
      <c r="G2287">
        <v>5036.6811520000001</v>
      </c>
      <c r="H2287">
        <v>5036.6811520000001</v>
      </c>
      <c r="I2287">
        <v>16837325387</v>
      </c>
      <c r="J2287">
        <f t="shared" si="106"/>
        <v>113.875</v>
      </c>
      <c r="K2287">
        <f t="shared" si="107"/>
        <v>2.3132131650915433E-2</v>
      </c>
    </row>
    <row r="2288" spans="1:11" x14ac:dyDescent="0.35">
      <c r="A2288" t="s">
        <v>9</v>
      </c>
      <c r="B2288" s="1">
        <v>43561</v>
      </c>
      <c r="C2288" s="7">
        <f t="shared" si="105"/>
        <v>43561</v>
      </c>
      <c r="D2288">
        <v>5036.7929690000001</v>
      </c>
      <c r="E2288">
        <v>5205.8217770000001</v>
      </c>
      <c r="F2288">
        <v>4992.2221680000002</v>
      </c>
      <c r="G2288">
        <v>5059.8173829999996</v>
      </c>
      <c r="H2288">
        <v>5059.8173829999996</v>
      </c>
      <c r="I2288">
        <v>16929795194</v>
      </c>
      <c r="J2288">
        <f t="shared" si="106"/>
        <v>23.024413999999524</v>
      </c>
      <c r="K2288">
        <f t="shared" si="107"/>
        <v>4.571244865871682E-3</v>
      </c>
    </row>
    <row r="2289" spans="1:11" x14ac:dyDescent="0.35">
      <c r="A2289" t="s">
        <v>9</v>
      </c>
      <c r="B2289" s="1">
        <v>43562</v>
      </c>
      <c r="C2289" s="7">
        <f t="shared" si="105"/>
        <v>43562</v>
      </c>
      <c r="D2289">
        <v>5062.7939450000003</v>
      </c>
      <c r="E2289">
        <v>5235.1865230000003</v>
      </c>
      <c r="F2289">
        <v>5050.4121089999999</v>
      </c>
      <c r="G2289">
        <v>5198.8969729999999</v>
      </c>
      <c r="H2289">
        <v>5198.8969729999999</v>
      </c>
      <c r="I2289">
        <v>16655416140</v>
      </c>
      <c r="J2289">
        <f t="shared" si="106"/>
        <v>136.10302799999954</v>
      </c>
      <c r="K2289">
        <f t="shared" si="107"/>
        <v>2.6882987828176219E-2</v>
      </c>
    </row>
    <row r="2290" spans="1:11" x14ac:dyDescent="0.35">
      <c r="A2290" t="s">
        <v>9</v>
      </c>
      <c r="B2290" s="1">
        <v>43563</v>
      </c>
      <c r="C2290" s="7">
        <f t="shared" si="105"/>
        <v>43563</v>
      </c>
      <c r="D2290">
        <v>5199.8354490000002</v>
      </c>
      <c r="E2290">
        <v>5318.8364259999998</v>
      </c>
      <c r="F2290">
        <v>5148.2119140000004</v>
      </c>
      <c r="G2290">
        <v>5289.7709960000002</v>
      </c>
      <c r="H2290">
        <v>5289.7709960000002</v>
      </c>
      <c r="I2290">
        <v>17154113634</v>
      </c>
      <c r="J2290">
        <f t="shared" si="106"/>
        <v>89.935547000000042</v>
      </c>
      <c r="K2290">
        <f t="shared" si="107"/>
        <v>1.7295844817030837E-2</v>
      </c>
    </row>
    <row r="2291" spans="1:11" x14ac:dyDescent="0.35">
      <c r="A2291" t="s">
        <v>9</v>
      </c>
      <c r="B2291" s="1">
        <v>43564</v>
      </c>
      <c r="C2291" s="7">
        <f t="shared" si="105"/>
        <v>43564</v>
      </c>
      <c r="D2291">
        <v>5289.9179690000001</v>
      </c>
      <c r="E2291">
        <v>5289.9179690000001</v>
      </c>
      <c r="F2291">
        <v>5167.4189450000003</v>
      </c>
      <c r="G2291">
        <v>5204.9584960000002</v>
      </c>
      <c r="H2291">
        <v>5204.9584960000002</v>
      </c>
      <c r="I2291">
        <v>14722104361</v>
      </c>
      <c r="J2291">
        <f t="shared" si="106"/>
        <v>-84.959472999999889</v>
      </c>
      <c r="K2291">
        <f t="shared" si="107"/>
        <v>-1.6060640920687153E-2</v>
      </c>
    </row>
    <row r="2292" spans="1:11" x14ac:dyDescent="0.35">
      <c r="A2292" t="s">
        <v>9</v>
      </c>
      <c r="B2292" s="1">
        <v>43565</v>
      </c>
      <c r="C2292" s="7">
        <f t="shared" si="105"/>
        <v>43565</v>
      </c>
      <c r="D2292">
        <v>5204.1054690000001</v>
      </c>
      <c r="E2292">
        <v>5421.6513670000004</v>
      </c>
      <c r="F2292">
        <v>5193.3823240000002</v>
      </c>
      <c r="G2292">
        <v>5324.5517579999996</v>
      </c>
      <c r="H2292">
        <v>5324.5517579999996</v>
      </c>
      <c r="I2292">
        <v>15504590933</v>
      </c>
      <c r="J2292">
        <f t="shared" si="106"/>
        <v>120.44628899999952</v>
      </c>
      <c r="K2292">
        <f t="shared" si="107"/>
        <v>2.3144475014482024E-2</v>
      </c>
    </row>
    <row r="2293" spans="1:11" x14ac:dyDescent="0.35">
      <c r="A2293" t="s">
        <v>9</v>
      </c>
      <c r="B2293" s="1">
        <v>43566</v>
      </c>
      <c r="C2293" s="7">
        <f t="shared" si="105"/>
        <v>43566</v>
      </c>
      <c r="D2293">
        <v>5325.0815430000002</v>
      </c>
      <c r="E2293">
        <v>5354.2255859999996</v>
      </c>
      <c r="F2293">
        <v>5017.2963870000003</v>
      </c>
      <c r="G2293">
        <v>5064.4877930000002</v>
      </c>
      <c r="H2293">
        <v>5064.4877930000002</v>
      </c>
      <c r="I2293">
        <v>16555616019</v>
      </c>
      <c r="J2293">
        <f t="shared" si="106"/>
        <v>-260.59375</v>
      </c>
      <c r="K2293">
        <f t="shared" si="107"/>
        <v>-4.8937044042557276E-2</v>
      </c>
    </row>
    <row r="2294" spans="1:11" x14ac:dyDescent="0.35">
      <c r="A2294" t="s">
        <v>9</v>
      </c>
      <c r="B2294" s="1">
        <v>43567</v>
      </c>
      <c r="C2294" s="7">
        <f t="shared" si="105"/>
        <v>43567</v>
      </c>
      <c r="D2294">
        <v>5061.2006840000004</v>
      </c>
      <c r="E2294">
        <v>5103.2744140000004</v>
      </c>
      <c r="F2294">
        <v>4955.8525390000004</v>
      </c>
      <c r="G2294">
        <v>5089.5390630000002</v>
      </c>
      <c r="H2294">
        <v>5089.5390630000002</v>
      </c>
      <c r="I2294">
        <v>13675206312</v>
      </c>
      <c r="J2294">
        <f t="shared" si="106"/>
        <v>28.338378999999804</v>
      </c>
      <c r="K2294">
        <f t="shared" si="107"/>
        <v>5.5991415415685974E-3</v>
      </c>
    </row>
    <row r="2295" spans="1:11" x14ac:dyDescent="0.35">
      <c r="A2295" t="s">
        <v>9</v>
      </c>
      <c r="B2295" s="1">
        <v>43568</v>
      </c>
      <c r="C2295" s="7">
        <f t="shared" si="105"/>
        <v>43568</v>
      </c>
      <c r="D2295">
        <v>5088.8500979999999</v>
      </c>
      <c r="E2295">
        <v>5127.1220700000003</v>
      </c>
      <c r="F2295">
        <v>5061.5893550000001</v>
      </c>
      <c r="G2295">
        <v>5096.5864259999998</v>
      </c>
      <c r="H2295">
        <v>5096.5864259999998</v>
      </c>
      <c r="I2295">
        <v>10823289598</v>
      </c>
      <c r="J2295">
        <f t="shared" si="106"/>
        <v>7.7363279999999577</v>
      </c>
      <c r="K2295">
        <f t="shared" si="107"/>
        <v>1.5202507149976174E-3</v>
      </c>
    </row>
    <row r="2296" spans="1:11" x14ac:dyDescent="0.35">
      <c r="A2296" t="s">
        <v>9</v>
      </c>
      <c r="B2296" s="1">
        <v>43569</v>
      </c>
      <c r="C2296" s="7">
        <f t="shared" si="105"/>
        <v>43569</v>
      </c>
      <c r="D2296">
        <v>5095.7587890000004</v>
      </c>
      <c r="E2296">
        <v>5184.0161129999997</v>
      </c>
      <c r="F2296">
        <v>5053.5683589999999</v>
      </c>
      <c r="G2296">
        <v>5167.7221680000002</v>
      </c>
      <c r="H2296">
        <v>5167.7221680000002</v>
      </c>
      <c r="I2296">
        <v>10391952498</v>
      </c>
      <c r="J2296">
        <f t="shared" si="106"/>
        <v>71.963378999999804</v>
      </c>
      <c r="K2296">
        <f t="shared" si="107"/>
        <v>1.4122210642180333E-2</v>
      </c>
    </row>
    <row r="2297" spans="1:11" x14ac:dyDescent="0.35">
      <c r="A2297" t="s">
        <v>9</v>
      </c>
      <c r="B2297" s="1">
        <v>43570</v>
      </c>
      <c r="C2297" s="7">
        <f t="shared" si="105"/>
        <v>43570</v>
      </c>
      <c r="D2297">
        <v>5167.3217770000001</v>
      </c>
      <c r="E2297">
        <v>5196.6069340000004</v>
      </c>
      <c r="F2297">
        <v>5024.0693359999996</v>
      </c>
      <c r="G2297">
        <v>5067.1083980000003</v>
      </c>
      <c r="H2297">
        <v>5067.1083980000003</v>
      </c>
      <c r="I2297">
        <v>12290155061</v>
      </c>
      <c r="J2297">
        <f t="shared" si="106"/>
        <v>-100.2133789999998</v>
      </c>
      <c r="K2297">
        <f t="shared" si="107"/>
        <v>-1.9393678838824147E-2</v>
      </c>
    </row>
    <row r="2298" spans="1:11" x14ac:dyDescent="0.35">
      <c r="A2298" t="s">
        <v>9</v>
      </c>
      <c r="B2298" s="1">
        <v>43571</v>
      </c>
      <c r="C2298" s="7">
        <f t="shared" si="105"/>
        <v>43571</v>
      </c>
      <c r="D2298">
        <v>5066.5776370000003</v>
      </c>
      <c r="E2298">
        <v>5238.9453130000002</v>
      </c>
      <c r="F2298">
        <v>5055.1948240000002</v>
      </c>
      <c r="G2298">
        <v>5235.5595700000003</v>
      </c>
      <c r="H2298">
        <v>5235.5595700000003</v>
      </c>
      <c r="I2298">
        <v>11618660197</v>
      </c>
      <c r="J2298">
        <f t="shared" si="106"/>
        <v>168.98193300000003</v>
      </c>
      <c r="K2298">
        <f t="shared" si="107"/>
        <v>3.3352283357105827E-2</v>
      </c>
    </row>
    <row r="2299" spans="1:11" x14ac:dyDescent="0.35">
      <c r="A2299" t="s">
        <v>9</v>
      </c>
      <c r="B2299" s="1">
        <v>43572</v>
      </c>
      <c r="C2299" s="7">
        <f t="shared" si="105"/>
        <v>43572</v>
      </c>
      <c r="D2299">
        <v>5236.1352539999998</v>
      </c>
      <c r="E2299">
        <v>5274.2753910000001</v>
      </c>
      <c r="F2299">
        <v>5219.2055659999996</v>
      </c>
      <c r="G2299">
        <v>5251.9379879999997</v>
      </c>
      <c r="H2299">
        <v>5251.9379879999997</v>
      </c>
      <c r="I2299">
        <v>12438480677</v>
      </c>
      <c r="J2299">
        <f t="shared" si="106"/>
        <v>15.802733999999873</v>
      </c>
      <c r="K2299">
        <f t="shared" si="107"/>
        <v>3.0180148589415978E-3</v>
      </c>
    </row>
    <row r="2300" spans="1:11" x14ac:dyDescent="0.35">
      <c r="A2300" t="s">
        <v>9</v>
      </c>
      <c r="B2300" s="1">
        <v>43573</v>
      </c>
      <c r="C2300" s="7">
        <f t="shared" si="105"/>
        <v>43573</v>
      </c>
      <c r="D2300">
        <v>5251.4804690000001</v>
      </c>
      <c r="E2300">
        <v>5319.986328</v>
      </c>
      <c r="F2300">
        <v>5250.5068359999996</v>
      </c>
      <c r="G2300">
        <v>5298.3857420000004</v>
      </c>
      <c r="H2300">
        <v>5298.3857420000004</v>
      </c>
      <c r="I2300">
        <v>13256489918</v>
      </c>
      <c r="J2300">
        <f t="shared" si="106"/>
        <v>46.905273000000307</v>
      </c>
      <c r="K2300">
        <f t="shared" si="107"/>
        <v>8.9318189940696957E-3</v>
      </c>
    </row>
    <row r="2301" spans="1:11" x14ac:dyDescent="0.35">
      <c r="A2301" t="s">
        <v>9</v>
      </c>
      <c r="B2301" s="1">
        <v>43574</v>
      </c>
      <c r="C2301" s="7">
        <f t="shared" si="105"/>
        <v>43574</v>
      </c>
      <c r="D2301">
        <v>5298.154297</v>
      </c>
      <c r="E2301">
        <v>5336.6801759999998</v>
      </c>
      <c r="F2301">
        <v>5233.3349609999996</v>
      </c>
      <c r="G2301">
        <v>5303.8125</v>
      </c>
      <c r="H2301">
        <v>5303.8125</v>
      </c>
      <c r="I2301">
        <v>13780238655</v>
      </c>
      <c r="J2301">
        <f t="shared" si="106"/>
        <v>5.6582029999999577</v>
      </c>
      <c r="K2301">
        <f t="shared" si="107"/>
        <v>1.067957383423801E-3</v>
      </c>
    </row>
    <row r="2302" spans="1:11" x14ac:dyDescent="0.35">
      <c r="A2302" t="s">
        <v>9</v>
      </c>
      <c r="B2302" s="1">
        <v>43575</v>
      </c>
      <c r="C2302" s="7">
        <f t="shared" si="105"/>
        <v>43575</v>
      </c>
      <c r="D2302">
        <v>5304.1606449999999</v>
      </c>
      <c r="E2302">
        <v>5358.4907229999999</v>
      </c>
      <c r="F2302">
        <v>5295.8779299999997</v>
      </c>
      <c r="G2302">
        <v>5337.8862300000001</v>
      </c>
      <c r="H2302">
        <v>5337.8862300000001</v>
      </c>
      <c r="I2302">
        <v>13169647522</v>
      </c>
      <c r="J2302">
        <f t="shared" si="106"/>
        <v>33.725585000000137</v>
      </c>
      <c r="K2302">
        <f t="shared" si="107"/>
        <v>6.3583264642996795E-3</v>
      </c>
    </row>
    <row r="2303" spans="1:11" x14ac:dyDescent="0.35">
      <c r="A2303" t="s">
        <v>9</v>
      </c>
      <c r="B2303" s="1">
        <v>43576</v>
      </c>
      <c r="C2303" s="7">
        <f t="shared" si="105"/>
        <v>43576</v>
      </c>
      <c r="D2303">
        <v>5335.8789059999999</v>
      </c>
      <c r="E2303">
        <v>5359.9248049999997</v>
      </c>
      <c r="F2303">
        <v>5257.3393550000001</v>
      </c>
      <c r="G2303">
        <v>5314.53125</v>
      </c>
      <c r="H2303">
        <v>5314.53125</v>
      </c>
      <c r="I2303">
        <v>13731844223</v>
      </c>
      <c r="J2303">
        <f t="shared" si="106"/>
        <v>-21.347655999999915</v>
      </c>
      <c r="K2303">
        <f t="shared" si="107"/>
        <v>-4.0007759501429208E-3</v>
      </c>
    </row>
    <row r="2304" spans="1:11" x14ac:dyDescent="0.35">
      <c r="A2304" t="s">
        <v>9</v>
      </c>
      <c r="B2304" s="1">
        <v>43577</v>
      </c>
      <c r="C2304" s="7">
        <f t="shared" si="105"/>
        <v>43577</v>
      </c>
      <c r="D2304">
        <v>5312.4946289999998</v>
      </c>
      <c r="E2304">
        <v>5422.6875</v>
      </c>
      <c r="F2304">
        <v>5280.2768550000001</v>
      </c>
      <c r="G2304">
        <v>5399.3652339999999</v>
      </c>
      <c r="H2304">
        <v>5399.3652339999999</v>
      </c>
      <c r="I2304">
        <v>14601631648</v>
      </c>
      <c r="J2304">
        <f t="shared" si="106"/>
        <v>86.870605000000069</v>
      </c>
      <c r="K2304">
        <f t="shared" si="107"/>
        <v>1.6352130414549082E-2</v>
      </c>
    </row>
    <row r="2305" spans="1:11" x14ac:dyDescent="0.35">
      <c r="A2305" t="s">
        <v>9</v>
      </c>
      <c r="B2305" s="1">
        <v>43578</v>
      </c>
      <c r="C2305" s="7">
        <f t="shared" si="105"/>
        <v>43578</v>
      </c>
      <c r="D2305">
        <v>5399.3657229999999</v>
      </c>
      <c r="E2305">
        <v>5633.8022460000002</v>
      </c>
      <c r="F2305">
        <v>5389.4086909999996</v>
      </c>
      <c r="G2305">
        <v>5572.3623049999997</v>
      </c>
      <c r="H2305">
        <v>5572.3623049999997</v>
      </c>
      <c r="I2305">
        <v>15867308108</v>
      </c>
      <c r="J2305">
        <f t="shared" si="106"/>
        <v>172.99658199999976</v>
      </c>
      <c r="K2305">
        <f t="shared" si="107"/>
        <v>3.2040167470611669E-2</v>
      </c>
    </row>
    <row r="2306" spans="1:11" x14ac:dyDescent="0.35">
      <c r="A2306" t="s">
        <v>9</v>
      </c>
      <c r="B2306" s="1">
        <v>43579</v>
      </c>
      <c r="C2306" s="7">
        <f t="shared" si="105"/>
        <v>43579</v>
      </c>
      <c r="D2306">
        <v>5571.5083009999998</v>
      </c>
      <c r="E2306">
        <v>5642.0444340000004</v>
      </c>
      <c r="F2306">
        <v>5418.2631840000004</v>
      </c>
      <c r="G2306">
        <v>5464.8666990000002</v>
      </c>
      <c r="H2306">
        <v>5464.8666990000002</v>
      </c>
      <c r="I2306">
        <v>17048033399</v>
      </c>
      <c r="J2306">
        <f t="shared" si="106"/>
        <v>-106.64160199999969</v>
      </c>
      <c r="K2306">
        <f t="shared" si="107"/>
        <v>-1.9140526449697548E-2</v>
      </c>
    </row>
    <row r="2307" spans="1:11" x14ac:dyDescent="0.35">
      <c r="A2307" t="s">
        <v>9</v>
      </c>
      <c r="B2307" s="1">
        <v>43580</v>
      </c>
      <c r="C2307" s="7">
        <f t="shared" ref="C2307:C2370" si="108">B2307</f>
        <v>43580</v>
      </c>
      <c r="D2307">
        <v>5466.5244140000004</v>
      </c>
      <c r="E2307">
        <v>5542.2382809999999</v>
      </c>
      <c r="F2307">
        <v>5181.3388670000004</v>
      </c>
      <c r="G2307">
        <v>5210.515625</v>
      </c>
      <c r="H2307">
        <v>5210.515625</v>
      </c>
      <c r="I2307">
        <v>15330283408</v>
      </c>
      <c r="J2307">
        <f t="shared" ref="J2307:J2370" si="109">H2307-D2307</f>
        <v>-256.00878900000043</v>
      </c>
      <c r="K2307">
        <f t="shared" ref="K2307:K2370" si="110">(J2307+D2307)/D2307-1</f>
        <v>-4.6832094693357806E-2</v>
      </c>
    </row>
    <row r="2308" spans="1:11" x14ac:dyDescent="0.35">
      <c r="A2308" t="s">
        <v>9</v>
      </c>
      <c r="B2308" s="1">
        <v>43581</v>
      </c>
      <c r="C2308" s="7">
        <f t="shared" si="108"/>
        <v>43581</v>
      </c>
      <c r="D2308">
        <v>5210.3046880000002</v>
      </c>
      <c r="E2308">
        <v>5383.6342770000001</v>
      </c>
      <c r="F2308">
        <v>5177.3686520000001</v>
      </c>
      <c r="G2308">
        <v>5279.3481449999999</v>
      </c>
      <c r="H2308">
        <v>5279.3481449999999</v>
      </c>
      <c r="I2308">
        <v>16812108040</v>
      </c>
      <c r="J2308">
        <f t="shared" si="109"/>
        <v>69.043456999999762</v>
      </c>
      <c r="K2308">
        <f t="shared" si="110"/>
        <v>1.3251328115036376E-2</v>
      </c>
    </row>
    <row r="2309" spans="1:11" x14ac:dyDescent="0.35">
      <c r="A2309" t="s">
        <v>9</v>
      </c>
      <c r="B2309" s="1">
        <v>43582</v>
      </c>
      <c r="C2309" s="7">
        <f t="shared" si="108"/>
        <v>43582</v>
      </c>
      <c r="D2309">
        <v>5279.4711909999996</v>
      </c>
      <c r="E2309">
        <v>5310.75</v>
      </c>
      <c r="F2309">
        <v>5233.6357420000004</v>
      </c>
      <c r="G2309">
        <v>5268.2910160000001</v>
      </c>
      <c r="H2309">
        <v>5268.2910160000001</v>
      </c>
      <c r="I2309">
        <v>13111274675</v>
      </c>
      <c r="J2309">
        <f t="shared" si="109"/>
        <v>-11.180174999999508</v>
      </c>
      <c r="K2309">
        <f t="shared" si="110"/>
        <v>-2.1176694777800265E-3</v>
      </c>
    </row>
    <row r="2310" spans="1:11" x14ac:dyDescent="0.35">
      <c r="A2310" t="s">
        <v>9</v>
      </c>
      <c r="B2310" s="1">
        <v>43583</v>
      </c>
      <c r="C2310" s="7">
        <f t="shared" si="108"/>
        <v>43583</v>
      </c>
      <c r="D2310">
        <v>5271.7465819999998</v>
      </c>
      <c r="E2310">
        <v>5326.2319340000004</v>
      </c>
      <c r="F2310">
        <v>5255.6835940000001</v>
      </c>
      <c r="G2310">
        <v>5285.1391599999997</v>
      </c>
      <c r="H2310">
        <v>5285.1391599999997</v>
      </c>
      <c r="I2310">
        <v>12819992056</v>
      </c>
      <c r="J2310">
        <f t="shared" si="109"/>
        <v>13.392577999999958</v>
      </c>
      <c r="K2310">
        <f t="shared" si="110"/>
        <v>2.5404441946674794E-3</v>
      </c>
    </row>
    <row r="2311" spans="1:11" x14ac:dyDescent="0.35">
      <c r="A2311" t="s">
        <v>9</v>
      </c>
      <c r="B2311" s="1">
        <v>43584</v>
      </c>
      <c r="C2311" s="7">
        <f t="shared" si="108"/>
        <v>43584</v>
      </c>
      <c r="D2311">
        <v>5284.8583980000003</v>
      </c>
      <c r="E2311">
        <v>5311.2749020000001</v>
      </c>
      <c r="F2311">
        <v>5216.4877930000002</v>
      </c>
      <c r="G2311">
        <v>5247.3525390000004</v>
      </c>
      <c r="H2311">
        <v>5247.3525390000004</v>
      </c>
      <c r="I2311">
        <v>13735490672</v>
      </c>
      <c r="J2311">
        <f t="shared" si="109"/>
        <v>-37.505858999999873</v>
      </c>
      <c r="K2311">
        <f t="shared" si="110"/>
        <v>-7.0968522097382136E-3</v>
      </c>
    </row>
    <row r="2312" spans="1:11" x14ac:dyDescent="0.35">
      <c r="A2312" t="s">
        <v>9</v>
      </c>
      <c r="B2312" s="1">
        <v>43585</v>
      </c>
      <c r="C2312" s="7">
        <f t="shared" si="108"/>
        <v>43585</v>
      </c>
      <c r="D2312">
        <v>5247.7260740000002</v>
      </c>
      <c r="E2312">
        <v>5363.2573240000002</v>
      </c>
      <c r="F2312">
        <v>5224.1899409999996</v>
      </c>
      <c r="G2312">
        <v>5350.7265630000002</v>
      </c>
      <c r="H2312">
        <v>5350.7265630000002</v>
      </c>
      <c r="I2312">
        <v>13878964574</v>
      </c>
      <c r="J2312">
        <f t="shared" si="109"/>
        <v>103.00048900000002</v>
      </c>
      <c r="K2312">
        <f t="shared" si="110"/>
        <v>1.9627642058208439E-2</v>
      </c>
    </row>
    <row r="2313" spans="1:11" x14ac:dyDescent="0.35">
      <c r="A2313" t="s">
        <v>9</v>
      </c>
      <c r="B2313" s="1">
        <v>43586</v>
      </c>
      <c r="C2313" s="7">
        <f t="shared" si="108"/>
        <v>43586</v>
      </c>
      <c r="D2313">
        <v>5350.9145509999998</v>
      </c>
      <c r="E2313">
        <v>5418.0039059999999</v>
      </c>
      <c r="F2313">
        <v>5347.6459960000002</v>
      </c>
      <c r="G2313">
        <v>5402.6972660000001</v>
      </c>
      <c r="H2313">
        <v>5402.6972660000001</v>
      </c>
      <c r="I2313">
        <v>13679528236</v>
      </c>
      <c r="J2313">
        <f t="shared" si="109"/>
        <v>51.78271500000028</v>
      </c>
      <c r="K2313">
        <f t="shared" si="110"/>
        <v>9.6773578621851541E-3</v>
      </c>
    </row>
    <row r="2314" spans="1:11" x14ac:dyDescent="0.35">
      <c r="A2314" t="s">
        <v>9</v>
      </c>
      <c r="B2314" s="1">
        <v>43587</v>
      </c>
      <c r="C2314" s="7">
        <f t="shared" si="108"/>
        <v>43587</v>
      </c>
      <c r="D2314">
        <v>5402.4228519999997</v>
      </c>
      <c r="E2314">
        <v>5522.2626950000003</v>
      </c>
      <c r="F2314">
        <v>5394.2172849999997</v>
      </c>
      <c r="G2314">
        <v>5505.2836909999996</v>
      </c>
      <c r="H2314">
        <v>5505.2836909999996</v>
      </c>
      <c r="I2314">
        <v>14644460907</v>
      </c>
      <c r="J2314">
        <f t="shared" si="109"/>
        <v>102.86083899999994</v>
      </c>
      <c r="K2314">
        <f t="shared" si="110"/>
        <v>1.9039760829147268E-2</v>
      </c>
    </row>
    <row r="2315" spans="1:11" x14ac:dyDescent="0.35">
      <c r="A2315" t="s">
        <v>9</v>
      </c>
      <c r="B2315" s="1">
        <v>43588</v>
      </c>
      <c r="C2315" s="7">
        <f t="shared" si="108"/>
        <v>43588</v>
      </c>
      <c r="D2315">
        <v>5505.5522460000002</v>
      </c>
      <c r="E2315">
        <v>5865.8818359999996</v>
      </c>
      <c r="F2315">
        <v>5490.2016599999997</v>
      </c>
      <c r="G2315">
        <v>5768.2895509999998</v>
      </c>
      <c r="H2315">
        <v>5768.2895509999998</v>
      </c>
      <c r="I2315">
        <v>18720780006</v>
      </c>
      <c r="J2315">
        <f t="shared" si="109"/>
        <v>262.73730499999965</v>
      </c>
      <c r="K2315">
        <f t="shared" si="110"/>
        <v>4.7722243520781804E-2</v>
      </c>
    </row>
    <row r="2316" spans="1:11" x14ac:dyDescent="0.35">
      <c r="A2316" t="s">
        <v>9</v>
      </c>
      <c r="B2316" s="1">
        <v>43589</v>
      </c>
      <c r="C2316" s="7">
        <f t="shared" si="108"/>
        <v>43589</v>
      </c>
      <c r="D2316">
        <v>5769.2026370000003</v>
      </c>
      <c r="E2316">
        <v>5886.8935549999997</v>
      </c>
      <c r="F2316">
        <v>5645.4692379999997</v>
      </c>
      <c r="G2316">
        <v>5831.1674800000001</v>
      </c>
      <c r="H2316">
        <v>5831.1674800000001</v>
      </c>
      <c r="I2316">
        <v>17567780766</v>
      </c>
      <c r="J2316">
        <f t="shared" si="109"/>
        <v>61.964842999999746</v>
      </c>
      <c r="K2316">
        <f t="shared" si="110"/>
        <v>1.0740625160675865E-2</v>
      </c>
    </row>
    <row r="2317" spans="1:11" x14ac:dyDescent="0.35">
      <c r="A2317" t="s">
        <v>9</v>
      </c>
      <c r="B2317" s="1">
        <v>43590</v>
      </c>
      <c r="C2317" s="7">
        <f t="shared" si="108"/>
        <v>43590</v>
      </c>
      <c r="D2317">
        <v>5831.0683589999999</v>
      </c>
      <c r="E2317">
        <v>5833.8627930000002</v>
      </c>
      <c r="F2317">
        <v>5708.0351559999999</v>
      </c>
      <c r="G2317">
        <v>5795.7084960000002</v>
      </c>
      <c r="H2317">
        <v>5795.7084960000002</v>
      </c>
      <c r="I2317">
        <v>14808830723</v>
      </c>
      <c r="J2317">
        <f t="shared" si="109"/>
        <v>-35.359862999999677</v>
      </c>
      <c r="K2317">
        <f t="shared" si="110"/>
        <v>-6.0640453555004248E-3</v>
      </c>
    </row>
    <row r="2318" spans="1:11" x14ac:dyDescent="0.35">
      <c r="A2318" t="s">
        <v>9</v>
      </c>
      <c r="B2318" s="1">
        <v>43591</v>
      </c>
      <c r="C2318" s="7">
        <f t="shared" si="108"/>
        <v>43591</v>
      </c>
      <c r="D2318">
        <v>5791.6933589999999</v>
      </c>
      <c r="E2318">
        <v>5802.9575199999999</v>
      </c>
      <c r="F2318">
        <v>5653.6875</v>
      </c>
      <c r="G2318">
        <v>5746.8071289999998</v>
      </c>
      <c r="H2318">
        <v>5746.8071289999998</v>
      </c>
      <c r="I2318">
        <v>15737171804</v>
      </c>
      <c r="J2318">
        <f t="shared" si="109"/>
        <v>-44.886230000000069</v>
      </c>
      <c r="K2318">
        <f t="shared" si="110"/>
        <v>-7.7501047133735623E-3</v>
      </c>
    </row>
    <row r="2319" spans="1:11" x14ac:dyDescent="0.35">
      <c r="A2319" t="s">
        <v>9</v>
      </c>
      <c r="B2319" s="1">
        <v>43592</v>
      </c>
      <c r="C2319" s="7">
        <f t="shared" si="108"/>
        <v>43592</v>
      </c>
      <c r="D2319">
        <v>5745.5991210000002</v>
      </c>
      <c r="E2319">
        <v>5988.1782229999999</v>
      </c>
      <c r="F2319">
        <v>5741.3959960000002</v>
      </c>
      <c r="G2319">
        <v>5829.5014650000003</v>
      </c>
      <c r="H2319">
        <v>5829.5014650000003</v>
      </c>
      <c r="I2319">
        <v>18026409033</v>
      </c>
      <c r="J2319">
        <f t="shared" si="109"/>
        <v>83.902344000000085</v>
      </c>
      <c r="K2319">
        <f t="shared" si="110"/>
        <v>1.4602888616670029E-2</v>
      </c>
    </row>
    <row r="2320" spans="1:11" x14ac:dyDescent="0.35">
      <c r="A2320" t="s">
        <v>9</v>
      </c>
      <c r="B2320" s="1">
        <v>43593</v>
      </c>
      <c r="C2320" s="7">
        <f t="shared" si="108"/>
        <v>43593</v>
      </c>
      <c r="D2320">
        <v>5849.4814450000003</v>
      </c>
      <c r="E2320">
        <v>5989.9809569999998</v>
      </c>
      <c r="F2320">
        <v>5794.7158200000003</v>
      </c>
      <c r="G2320">
        <v>5982.4575199999999</v>
      </c>
      <c r="H2320">
        <v>5982.4575199999999</v>
      </c>
      <c r="I2320">
        <v>15320605300</v>
      </c>
      <c r="J2320">
        <f t="shared" si="109"/>
        <v>132.97607499999958</v>
      </c>
      <c r="K2320">
        <f t="shared" si="110"/>
        <v>2.2732968084489658E-2</v>
      </c>
    </row>
    <row r="2321" spans="1:11" x14ac:dyDescent="0.35">
      <c r="A2321" t="s">
        <v>9</v>
      </c>
      <c r="B2321" s="1">
        <v>43594</v>
      </c>
      <c r="C2321" s="7">
        <f t="shared" si="108"/>
        <v>43594</v>
      </c>
      <c r="D2321">
        <v>5982.3164059999999</v>
      </c>
      <c r="E2321">
        <v>6183.0390630000002</v>
      </c>
      <c r="F2321">
        <v>5982.3164059999999</v>
      </c>
      <c r="G2321">
        <v>6174.5288090000004</v>
      </c>
      <c r="H2321">
        <v>6174.5288090000004</v>
      </c>
      <c r="I2321">
        <v>16784645411</v>
      </c>
      <c r="J2321">
        <f t="shared" si="109"/>
        <v>192.21240300000045</v>
      </c>
      <c r="K2321">
        <f t="shared" si="110"/>
        <v>3.2130096430075028E-2</v>
      </c>
    </row>
    <row r="2322" spans="1:11" x14ac:dyDescent="0.35">
      <c r="A2322" t="s">
        <v>9</v>
      </c>
      <c r="B2322" s="1">
        <v>43595</v>
      </c>
      <c r="C2322" s="7">
        <f t="shared" si="108"/>
        <v>43595</v>
      </c>
      <c r="D2322">
        <v>6175.8227539999998</v>
      </c>
      <c r="E2322">
        <v>6434.6176759999998</v>
      </c>
      <c r="F2322">
        <v>6161.5190430000002</v>
      </c>
      <c r="G2322">
        <v>6378.8491210000002</v>
      </c>
      <c r="H2322">
        <v>6378.8491210000002</v>
      </c>
      <c r="I2322">
        <v>19419875368</v>
      </c>
      <c r="J2322">
        <f t="shared" si="109"/>
        <v>203.02636700000039</v>
      </c>
      <c r="K2322">
        <f t="shared" si="110"/>
        <v>3.2874383719724287E-2</v>
      </c>
    </row>
    <row r="2323" spans="1:11" x14ac:dyDescent="0.35">
      <c r="A2323" t="s">
        <v>9</v>
      </c>
      <c r="B2323" s="1">
        <v>43596</v>
      </c>
      <c r="C2323" s="7">
        <f t="shared" si="108"/>
        <v>43596</v>
      </c>
      <c r="D2323">
        <v>6379.6669920000004</v>
      </c>
      <c r="E2323">
        <v>7333.0029299999997</v>
      </c>
      <c r="F2323">
        <v>6375.6987300000001</v>
      </c>
      <c r="G2323">
        <v>7204.7714839999999</v>
      </c>
      <c r="H2323">
        <v>7204.7714839999999</v>
      </c>
      <c r="I2323">
        <v>28867562329</v>
      </c>
      <c r="J2323">
        <f t="shared" si="109"/>
        <v>825.10449199999948</v>
      </c>
      <c r="K2323">
        <f t="shared" si="110"/>
        <v>0.1293334735237226</v>
      </c>
    </row>
    <row r="2324" spans="1:11" x14ac:dyDescent="0.35">
      <c r="A2324" t="s">
        <v>9</v>
      </c>
      <c r="B2324" s="1">
        <v>43597</v>
      </c>
      <c r="C2324" s="7">
        <f t="shared" si="108"/>
        <v>43597</v>
      </c>
      <c r="D2324">
        <v>7203.5073240000002</v>
      </c>
      <c r="E2324">
        <v>7503.8720700000003</v>
      </c>
      <c r="F2324">
        <v>6815.7709960000002</v>
      </c>
      <c r="G2324">
        <v>6972.3715819999998</v>
      </c>
      <c r="H2324">
        <v>6972.3715819999998</v>
      </c>
      <c r="I2324">
        <v>27773333680</v>
      </c>
      <c r="J2324">
        <f t="shared" si="109"/>
        <v>-231.13574200000039</v>
      </c>
      <c r="K2324">
        <f t="shared" si="110"/>
        <v>-3.2086556118284593E-2</v>
      </c>
    </row>
    <row r="2325" spans="1:11" x14ac:dyDescent="0.35">
      <c r="A2325" t="s">
        <v>9</v>
      </c>
      <c r="B2325" s="1">
        <v>43598</v>
      </c>
      <c r="C2325" s="7">
        <f t="shared" si="108"/>
        <v>43598</v>
      </c>
      <c r="D2325">
        <v>6971.1782229999999</v>
      </c>
      <c r="E2325">
        <v>8047.4130859999996</v>
      </c>
      <c r="F2325">
        <v>6898.2822269999997</v>
      </c>
      <c r="G2325">
        <v>7814.9150390000004</v>
      </c>
      <c r="H2325">
        <v>7814.9150390000004</v>
      </c>
      <c r="I2325">
        <v>28677672181</v>
      </c>
      <c r="J2325">
        <f t="shared" si="109"/>
        <v>843.73681600000054</v>
      </c>
      <c r="K2325">
        <f t="shared" si="110"/>
        <v>0.12103216830926233</v>
      </c>
    </row>
    <row r="2326" spans="1:11" x14ac:dyDescent="0.35">
      <c r="A2326" t="s">
        <v>9</v>
      </c>
      <c r="B2326" s="1">
        <v>43599</v>
      </c>
      <c r="C2326" s="7">
        <f t="shared" si="108"/>
        <v>43599</v>
      </c>
      <c r="D2326">
        <v>7807.8842770000001</v>
      </c>
      <c r="E2326">
        <v>8268.7128909999992</v>
      </c>
      <c r="F2326">
        <v>7696.3911129999997</v>
      </c>
      <c r="G2326">
        <v>7994.4160160000001</v>
      </c>
      <c r="H2326">
        <v>7994.4160160000001</v>
      </c>
      <c r="I2326">
        <v>32031452227</v>
      </c>
      <c r="J2326">
        <f t="shared" si="109"/>
        <v>186.53173900000002</v>
      </c>
      <c r="K2326">
        <f t="shared" si="110"/>
        <v>2.3890177208373053E-2</v>
      </c>
    </row>
    <row r="2327" spans="1:11" x14ac:dyDescent="0.35">
      <c r="A2327" t="s">
        <v>9</v>
      </c>
      <c r="B2327" s="1">
        <v>43600</v>
      </c>
      <c r="C2327" s="7">
        <f t="shared" si="108"/>
        <v>43600</v>
      </c>
      <c r="D2327">
        <v>7989.3745120000003</v>
      </c>
      <c r="E2327">
        <v>8216.4238280000009</v>
      </c>
      <c r="F2327">
        <v>7899.1069340000004</v>
      </c>
      <c r="G2327">
        <v>8205.1679690000001</v>
      </c>
      <c r="H2327">
        <v>8205.1679690000001</v>
      </c>
      <c r="I2327">
        <v>28344112920</v>
      </c>
      <c r="J2327">
        <f t="shared" si="109"/>
        <v>215.79345699999976</v>
      </c>
      <c r="K2327">
        <f t="shared" si="110"/>
        <v>2.7010056503907753E-2</v>
      </c>
    </row>
    <row r="2328" spans="1:11" x14ac:dyDescent="0.35">
      <c r="A2328" t="s">
        <v>9</v>
      </c>
      <c r="B2328" s="1">
        <v>43601</v>
      </c>
      <c r="C2328" s="7">
        <f t="shared" si="108"/>
        <v>43601</v>
      </c>
      <c r="D2328">
        <v>8194.5009769999997</v>
      </c>
      <c r="E2328">
        <v>8320.8242190000001</v>
      </c>
      <c r="F2328">
        <v>7729.6083980000003</v>
      </c>
      <c r="G2328">
        <v>7884.9091799999997</v>
      </c>
      <c r="H2328">
        <v>7884.9091799999997</v>
      </c>
      <c r="I2328">
        <v>33167197581</v>
      </c>
      <c r="J2328">
        <f t="shared" si="109"/>
        <v>-309.59179700000004</v>
      </c>
      <c r="K2328">
        <f t="shared" si="110"/>
        <v>-3.7780433228203902E-2</v>
      </c>
    </row>
    <row r="2329" spans="1:11" x14ac:dyDescent="0.35">
      <c r="A2329" t="s">
        <v>9</v>
      </c>
      <c r="B2329" s="1">
        <v>43602</v>
      </c>
      <c r="C2329" s="7">
        <f t="shared" si="108"/>
        <v>43602</v>
      </c>
      <c r="D2329">
        <v>7886.9257809999999</v>
      </c>
      <c r="E2329">
        <v>7929.1455079999996</v>
      </c>
      <c r="F2329">
        <v>7038.1245120000003</v>
      </c>
      <c r="G2329">
        <v>7343.8955079999996</v>
      </c>
      <c r="H2329">
        <v>7343.8955079999996</v>
      </c>
      <c r="I2329">
        <v>30066644905</v>
      </c>
      <c r="J2329">
        <f t="shared" si="109"/>
        <v>-543.03027300000031</v>
      </c>
      <c r="K2329">
        <f t="shared" si="110"/>
        <v>-6.8851956779939161E-2</v>
      </c>
    </row>
    <row r="2330" spans="1:11" x14ac:dyDescent="0.35">
      <c r="A2330" t="s">
        <v>9</v>
      </c>
      <c r="B2330" s="1">
        <v>43603</v>
      </c>
      <c r="C2330" s="7">
        <f t="shared" si="108"/>
        <v>43603</v>
      </c>
      <c r="D2330">
        <v>7341.6645509999998</v>
      </c>
      <c r="E2330">
        <v>7447.2719729999999</v>
      </c>
      <c r="F2330">
        <v>7251.5043949999999</v>
      </c>
      <c r="G2330">
        <v>7271.2080079999996</v>
      </c>
      <c r="H2330">
        <v>7271.2080079999996</v>
      </c>
      <c r="I2330">
        <v>21354286562</v>
      </c>
      <c r="J2330">
        <f t="shared" si="109"/>
        <v>-70.456543000000238</v>
      </c>
      <c r="K2330">
        <f t="shared" si="110"/>
        <v>-9.5968077144580333E-3</v>
      </c>
    </row>
    <row r="2331" spans="1:11" x14ac:dyDescent="0.35">
      <c r="A2331" t="s">
        <v>9</v>
      </c>
      <c r="B2331" s="1">
        <v>43604</v>
      </c>
      <c r="C2331" s="7">
        <f t="shared" si="108"/>
        <v>43604</v>
      </c>
      <c r="D2331">
        <v>7267.9628910000001</v>
      </c>
      <c r="E2331">
        <v>8261.9414059999999</v>
      </c>
      <c r="F2331">
        <v>7267.9628910000001</v>
      </c>
      <c r="G2331">
        <v>8197.6894530000009</v>
      </c>
      <c r="H2331">
        <v>8197.6894530000009</v>
      </c>
      <c r="I2331">
        <v>25902422040</v>
      </c>
      <c r="J2331">
        <f t="shared" si="109"/>
        <v>929.72656200000074</v>
      </c>
      <c r="K2331">
        <f t="shared" si="110"/>
        <v>0.12792120377379623</v>
      </c>
    </row>
    <row r="2332" spans="1:11" x14ac:dyDescent="0.35">
      <c r="A2332" t="s">
        <v>9</v>
      </c>
      <c r="B2332" s="1">
        <v>43605</v>
      </c>
      <c r="C2332" s="7">
        <f t="shared" si="108"/>
        <v>43605</v>
      </c>
      <c r="D2332">
        <v>8196.9238280000009</v>
      </c>
      <c r="E2332">
        <v>8200.9677730000003</v>
      </c>
      <c r="F2332">
        <v>7678.7817379999997</v>
      </c>
      <c r="G2332">
        <v>7978.3090819999998</v>
      </c>
      <c r="H2332">
        <v>7978.3090819999998</v>
      </c>
      <c r="I2332">
        <v>23843404340</v>
      </c>
      <c r="J2332">
        <f t="shared" si="109"/>
        <v>-218.61474600000111</v>
      </c>
      <c r="K2332">
        <f t="shared" si="110"/>
        <v>-2.6670340067481368E-2</v>
      </c>
    </row>
    <row r="2333" spans="1:11" x14ac:dyDescent="0.35">
      <c r="A2333" t="s">
        <v>9</v>
      </c>
      <c r="B2333" s="1">
        <v>43606</v>
      </c>
      <c r="C2333" s="7">
        <f t="shared" si="108"/>
        <v>43606</v>
      </c>
      <c r="D2333">
        <v>7977.9692379999997</v>
      </c>
      <c r="E2333">
        <v>8062.1679690000001</v>
      </c>
      <c r="F2333">
        <v>7843.3398440000001</v>
      </c>
      <c r="G2333">
        <v>7963.3276370000003</v>
      </c>
      <c r="H2333">
        <v>7963.3276370000003</v>
      </c>
      <c r="I2333">
        <v>25127245056</v>
      </c>
      <c r="J2333">
        <f t="shared" si="109"/>
        <v>-14.641600999999355</v>
      </c>
      <c r="K2333">
        <f t="shared" si="110"/>
        <v>-1.8352541308707115E-3</v>
      </c>
    </row>
    <row r="2334" spans="1:11" x14ac:dyDescent="0.35">
      <c r="A2334" t="s">
        <v>9</v>
      </c>
      <c r="B2334" s="1">
        <v>43607</v>
      </c>
      <c r="C2334" s="7">
        <f t="shared" si="108"/>
        <v>43607</v>
      </c>
      <c r="D2334">
        <v>7956.2919920000004</v>
      </c>
      <c r="E2334">
        <v>7997.6123049999997</v>
      </c>
      <c r="F2334">
        <v>7615.9873049999997</v>
      </c>
      <c r="G2334">
        <v>7680.0664059999999</v>
      </c>
      <c r="H2334">
        <v>7680.0664059999999</v>
      </c>
      <c r="I2334">
        <v>24719473175</v>
      </c>
      <c r="J2334">
        <f t="shared" si="109"/>
        <v>-276.22558600000048</v>
      </c>
      <c r="K2334">
        <f t="shared" si="110"/>
        <v>-3.4717879418923236E-2</v>
      </c>
    </row>
    <row r="2335" spans="1:11" x14ac:dyDescent="0.35">
      <c r="A2335" t="s">
        <v>9</v>
      </c>
      <c r="B2335" s="1">
        <v>43608</v>
      </c>
      <c r="C2335" s="7">
        <f t="shared" si="108"/>
        <v>43608</v>
      </c>
      <c r="D2335">
        <v>7677.2690430000002</v>
      </c>
      <c r="E2335">
        <v>7943.7915039999998</v>
      </c>
      <c r="F2335">
        <v>7533.1967770000001</v>
      </c>
      <c r="G2335">
        <v>7881.8466799999997</v>
      </c>
      <c r="H2335">
        <v>7881.8466799999997</v>
      </c>
      <c r="I2335">
        <v>24457107820</v>
      </c>
      <c r="J2335">
        <f t="shared" si="109"/>
        <v>204.57763699999941</v>
      </c>
      <c r="K2335">
        <f t="shared" si="110"/>
        <v>2.6647188714394421E-2</v>
      </c>
    </row>
    <row r="2336" spans="1:11" x14ac:dyDescent="0.35">
      <c r="A2336" t="s">
        <v>9</v>
      </c>
      <c r="B2336" s="1">
        <v>43609</v>
      </c>
      <c r="C2336" s="7">
        <f t="shared" si="108"/>
        <v>43609</v>
      </c>
      <c r="D2336">
        <v>7881.6953130000002</v>
      </c>
      <c r="E2336">
        <v>8140.7197269999997</v>
      </c>
      <c r="F2336">
        <v>7824.4487300000001</v>
      </c>
      <c r="G2336">
        <v>7987.3715819999998</v>
      </c>
      <c r="H2336">
        <v>7987.3715819999998</v>
      </c>
      <c r="I2336">
        <v>25919126991</v>
      </c>
      <c r="J2336">
        <f t="shared" si="109"/>
        <v>105.67626899999959</v>
      </c>
      <c r="K2336">
        <f t="shared" si="110"/>
        <v>1.3407809462730347E-2</v>
      </c>
    </row>
    <row r="2337" spans="1:11" x14ac:dyDescent="0.35">
      <c r="A2337" t="s">
        <v>9</v>
      </c>
      <c r="B2337" s="1">
        <v>43610</v>
      </c>
      <c r="C2337" s="7">
        <f t="shared" si="108"/>
        <v>43610</v>
      </c>
      <c r="D2337">
        <v>7991.8852539999998</v>
      </c>
      <c r="E2337">
        <v>8117.9257809999999</v>
      </c>
      <c r="F2337">
        <v>7965.9760740000002</v>
      </c>
      <c r="G2337">
        <v>8052.5439450000003</v>
      </c>
      <c r="H2337">
        <v>8052.5439450000003</v>
      </c>
      <c r="I2337">
        <v>22256813107</v>
      </c>
      <c r="J2337">
        <f t="shared" si="109"/>
        <v>60.658691000000545</v>
      </c>
      <c r="K2337">
        <f t="shared" si="110"/>
        <v>7.5900352760496226E-3</v>
      </c>
    </row>
    <row r="2338" spans="1:11" x14ac:dyDescent="0.35">
      <c r="A2338" t="s">
        <v>9</v>
      </c>
      <c r="B2338" s="1">
        <v>43611</v>
      </c>
      <c r="C2338" s="7">
        <f t="shared" si="108"/>
        <v>43611</v>
      </c>
      <c r="D2338">
        <v>8055.2060549999997</v>
      </c>
      <c r="E2338">
        <v>8687.5205079999996</v>
      </c>
      <c r="F2338">
        <v>7924.6704099999997</v>
      </c>
      <c r="G2338">
        <v>8673.2158199999994</v>
      </c>
      <c r="H2338">
        <v>8673.2158199999994</v>
      </c>
      <c r="I2338">
        <v>26677970091</v>
      </c>
      <c r="J2338">
        <f t="shared" si="109"/>
        <v>618.00976499999979</v>
      </c>
      <c r="K2338">
        <f t="shared" si="110"/>
        <v>7.6721782258616589E-2</v>
      </c>
    </row>
    <row r="2339" spans="1:11" x14ac:dyDescent="0.35">
      <c r="A2339" t="s">
        <v>9</v>
      </c>
      <c r="B2339" s="1">
        <v>43612</v>
      </c>
      <c r="C2339" s="7">
        <f t="shared" si="108"/>
        <v>43612</v>
      </c>
      <c r="D2339">
        <v>8674.0722659999992</v>
      </c>
      <c r="E2339">
        <v>8907.1748050000006</v>
      </c>
      <c r="F2339">
        <v>8668.7050780000009</v>
      </c>
      <c r="G2339">
        <v>8805.7783199999994</v>
      </c>
      <c r="H2339">
        <v>8805.7783199999994</v>
      </c>
      <c r="I2339">
        <v>27949839564</v>
      </c>
      <c r="J2339">
        <f t="shared" si="109"/>
        <v>131.70605400000022</v>
      </c>
      <c r="K2339">
        <f t="shared" si="110"/>
        <v>1.5183877878934826E-2</v>
      </c>
    </row>
    <row r="2340" spans="1:11" x14ac:dyDescent="0.35">
      <c r="A2340" t="s">
        <v>9</v>
      </c>
      <c r="B2340" s="1">
        <v>43613</v>
      </c>
      <c r="C2340" s="7">
        <f t="shared" si="108"/>
        <v>43613</v>
      </c>
      <c r="D2340">
        <v>8802.7578130000002</v>
      </c>
      <c r="E2340">
        <v>8807.0166019999997</v>
      </c>
      <c r="F2340">
        <v>8634.7216800000006</v>
      </c>
      <c r="G2340">
        <v>8719.9619139999995</v>
      </c>
      <c r="H2340">
        <v>8719.9619139999995</v>
      </c>
      <c r="I2340">
        <v>24226919267</v>
      </c>
      <c r="J2340">
        <f t="shared" si="109"/>
        <v>-82.795899000000645</v>
      </c>
      <c r="K2340">
        <f t="shared" si="110"/>
        <v>-9.4056772614744544E-3</v>
      </c>
    </row>
    <row r="2341" spans="1:11" x14ac:dyDescent="0.35">
      <c r="A2341" t="s">
        <v>9</v>
      </c>
      <c r="B2341" s="1">
        <v>43614</v>
      </c>
      <c r="C2341" s="7">
        <f t="shared" si="108"/>
        <v>43614</v>
      </c>
      <c r="D2341">
        <v>8718.5917969999991</v>
      </c>
      <c r="E2341">
        <v>8755.8525389999995</v>
      </c>
      <c r="F2341">
        <v>8482.7285159999992</v>
      </c>
      <c r="G2341">
        <v>8659.4873050000006</v>
      </c>
      <c r="H2341">
        <v>8659.4873050000006</v>
      </c>
      <c r="I2341">
        <v>23473479966</v>
      </c>
      <c r="J2341">
        <f t="shared" si="109"/>
        <v>-59.104491999998572</v>
      </c>
      <c r="K2341">
        <f t="shared" si="110"/>
        <v>-6.779132843486968E-3</v>
      </c>
    </row>
    <row r="2342" spans="1:11" x14ac:dyDescent="0.35">
      <c r="A2342" t="s">
        <v>9</v>
      </c>
      <c r="B2342" s="1">
        <v>43615</v>
      </c>
      <c r="C2342" s="7">
        <f t="shared" si="108"/>
        <v>43615</v>
      </c>
      <c r="D2342">
        <v>8661.7607420000004</v>
      </c>
      <c r="E2342">
        <v>9008.3144530000009</v>
      </c>
      <c r="F2342">
        <v>8221.2734380000002</v>
      </c>
      <c r="G2342">
        <v>8319.4726559999999</v>
      </c>
      <c r="H2342">
        <v>8319.4726559999999</v>
      </c>
      <c r="I2342">
        <v>29246528551</v>
      </c>
      <c r="J2342">
        <f t="shared" si="109"/>
        <v>-342.28808600000048</v>
      </c>
      <c r="K2342">
        <f t="shared" si="110"/>
        <v>-3.9517148556214465E-2</v>
      </c>
    </row>
    <row r="2343" spans="1:11" x14ac:dyDescent="0.35">
      <c r="A2343" t="s">
        <v>9</v>
      </c>
      <c r="B2343" s="1">
        <v>43616</v>
      </c>
      <c r="C2343" s="7">
        <f t="shared" si="108"/>
        <v>43616</v>
      </c>
      <c r="D2343">
        <v>8320.2861329999996</v>
      </c>
      <c r="E2343">
        <v>8586.6591800000006</v>
      </c>
      <c r="F2343">
        <v>8172.5507809999999</v>
      </c>
      <c r="G2343">
        <v>8574.5019530000009</v>
      </c>
      <c r="H2343">
        <v>8574.5019530000009</v>
      </c>
      <c r="I2343">
        <v>25365190957</v>
      </c>
      <c r="J2343">
        <f t="shared" si="109"/>
        <v>254.21582000000126</v>
      </c>
      <c r="K2343">
        <f t="shared" si="110"/>
        <v>3.0553735284623018E-2</v>
      </c>
    </row>
    <row r="2344" spans="1:11" x14ac:dyDescent="0.35">
      <c r="A2344" t="s">
        <v>9</v>
      </c>
      <c r="B2344" s="1">
        <v>43617</v>
      </c>
      <c r="C2344" s="7">
        <f t="shared" si="108"/>
        <v>43617</v>
      </c>
      <c r="D2344">
        <v>8573.8398440000001</v>
      </c>
      <c r="E2344">
        <v>8625.6005860000005</v>
      </c>
      <c r="F2344">
        <v>8481.578125</v>
      </c>
      <c r="G2344">
        <v>8564.0166019999997</v>
      </c>
      <c r="H2344">
        <v>8564.0166019999997</v>
      </c>
      <c r="I2344">
        <v>22488303544</v>
      </c>
      <c r="J2344">
        <f t="shared" si="109"/>
        <v>-9.8232420000003913</v>
      </c>
      <c r="K2344">
        <f t="shared" si="110"/>
        <v>-1.1457225908966251E-3</v>
      </c>
    </row>
    <row r="2345" spans="1:11" x14ac:dyDescent="0.35">
      <c r="A2345" t="s">
        <v>9</v>
      </c>
      <c r="B2345" s="1">
        <v>43618</v>
      </c>
      <c r="C2345" s="7">
        <f t="shared" si="108"/>
        <v>43618</v>
      </c>
      <c r="D2345">
        <v>8565.4736329999996</v>
      </c>
      <c r="E2345">
        <v>8809.3037110000005</v>
      </c>
      <c r="F2345">
        <v>8561.2353519999997</v>
      </c>
      <c r="G2345">
        <v>8742.9580079999996</v>
      </c>
      <c r="H2345">
        <v>8742.9580079999996</v>
      </c>
      <c r="I2345">
        <v>20266216022</v>
      </c>
      <c r="J2345">
        <f t="shared" si="109"/>
        <v>177.484375</v>
      </c>
      <c r="K2345">
        <f t="shared" si="110"/>
        <v>2.072090611734656E-2</v>
      </c>
    </row>
    <row r="2346" spans="1:11" x14ac:dyDescent="0.35">
      <c r="A2346" t="s">
        <v>9</v>
      </c>
      <c r="B2346" s="1">
        <v>43619</v>
      </c>
      <c r="C2346" s="7">
        <f t="shared" si="108"/>
        <v>43619</v>
      </c>
      <c r="D2346">
        <v>8741.7470699999994</v>
      </c>
      <c r="E2346">
        <v>8743.5</v>
      </c>
      <c r="F2346">
        <v>8204.1855469999991</v>
      </c>
      <c r="G2346">
        <v>8208.9951170000004</v>
      </c>
      <c r="H2346">
        <v>8208.9951170000004</v>
      </c>
      <c r="I2346">
        <v>22004511436</v>
      </c>
      <c r="J2346">
        <f t="shared" si="109"/>
        <v>-532.75195299999905</v>
      </c>
      <c r="K2346">
        <f t="shared" si="110"/>
        <v>-6.0943418830808005E-2</v>
      </c>
    </row>
    <row r="2347" spans="1:11" x14ac:dyDescent="0.35">
      <c r="A2347" t="s">
        <v>9</v>
      </c>
      <c r="B2347" s="1">
        <v>43620</v>
      </c>
      <c r="C2347" s="7">
        <f t="shared" si="108"/>
        <v>43620</v>
      </c>
      <c r="D2347">
        <v>8210.9853519999997</v>
      </c>
      <c r="E2347">
        <v>8210.9853519999997</v>
      </c>
      <c r="F2347">
        <v>7564.4887699999999</v>
      </c>
      <c r="G2347">
        <v>7707.7709960000002</v>
      </c>
      <c r="H2347">
        <v>7707.7709960000002</v>
      </c>
      <c r="I2347">
        <v>24609731549</v>
      </c>
      <c r="J2347">
        <f t="shared" si="109"/>
        <v>-503.2143559999995</v>
      </c>
      <c r="K2347">
        <f t="shared" si="110"/>
        <v>-6.1285501608820736E-2</v>
      </c>
    </row>
    <row r="2348" spans="1:11" x14ac:dyDescent="0.35">
      <c r="A2348" t="s">
        <v>9</v>
      </c>
      <c r="B2348" s="1">
        <v>43621</v>
      </c>
      <c r="C2348" s="7">
        <f t="shared" si="108"/>
        <v>43621</v>
      </c>
      <c r="D2348">
        <v>7704.3432620000003</v>
      </c>
      <c r="E2348">
        <v>7901.8491210000002</v>
      </c>
      <c r="F2348">
        <v>7668.6684569999998</v>
      </c>
      <c r="G2348">
        <v>7824.2314450000003</v>
      </c>
      <c r="H2348">
        <v>7824.2314450000003</v>
      </c>
      <c r="I2348">
        <v>21760923463</v>
      </c>
      <c r="J2348">
        <f t="shared" si="109"/>
        <v>119.88818300000003</v>
      </c>
      <c r="K2348">
        <f t="shared" si="110"/>
        <v>1.556111649273495E-2</v>
      </c>
    </row>
    <row r="2349" spans="1:11" x14ac:dyDescent="0.35">
      <c r="A2349" t="s">
        <v>9</v>
      </c>
      <c r="B2349" s="1">
        <v>43622</v>
      </c>
      <c r="C2349" s="7">
        <f t="shared" si="108"/>
        <v>43622</v>
      </c>
      <c r="D2349">
        <v>7819.6333009999998</v>
      </c>
      <c r="E2349">
        <v>7937.3408200000003</v>
      </c>
      <c r="F2349">
        <v>7571.4711909999996</v>
      </c>
      <c r="G2349">
        <v>7822.0234380000002</v>
      </c>
      <c r="H2349">
        <v>7822.0234380000002</v>
      </c>
      <c r="I2349">
        <v>19474611077</v>
      </c>
      <c r="J2349">
        <f t="shared" si="109"/>
        <v>2.3901370000003226</v>
      </c>
      <c r="K2349">
        <f t="shared" si="110"/>
        <v>3.0565845072239028E-4</v>
      </c>
    </row>
    <row r="2350" spans="1:11" x14ac:dyDescent="0.35">
      <c r="A2350" t="s">
        <v>9</v>
      </c>
      <c r="B2350" s="1">
        <v>43623</v>
      </c>
      <c r="C2350" s="7">
        <f t="shared" si="108"/>
        <v>43623</v>
      </c>
      <c r="D2350">
        <v>7826.9013670000004</v>
      </c>
      <c r="E2350">
        <v>8126.1533200000003</v>
      </c>
      <c r="F2350">
        <v>7788.3735349999997</v>
      </c>
      <c r="G2350">
        <v>8043.951172</v>
      </c>
      <c r="H2350">
        <v>8043.951172</v>
      </c>
      <c r="I2350">
        <v>19141423231</v>
      </c>
      <c r="J2350">
        <f t="shared" si="109"/>
        <v>217.04980499999965</v>
      </c>
      <c r="K2350">
        <f t="shared" si="110"/>
        <v>2.7731255936753074E-2</v>
      </c>
    </row>
    <row r="2351" spans="1:11" x14ac:dyDescent="0.35">
      <c r="A2351" t="s">
        <v>9</v>
      </c>
      <c r="B2351" s="1">
        <v>43624</v>
      </c>
      <c r="C2351" s="7">
        <f t="shared" si="108"/>
        <v>43624</v>
      </c>
      <c r="D2351">
        <v>8036.7749020000001</v>
      </c>
      <c r="E2351">
        <v>8076.8911129999997</v>
      </c>
      <c r="F2351">
        <v>7837.6108400000003</v>
      </c>
      <c r="G2351">
        <v>7954.1279299999997</v>
      </c>
      <c r="H2351">
        <v>7954.1279299999997</v>
      </c>
      <c r="I2351">
        <v>16522722810</v>
      </c>
      <c r="J2351">
        <f t="shared" si="109"/>
        <v>-82.64697200000046</v>
      </c>
      <c r="K2351">
        <f t="shared" si="110"/>
        <v>-1.0283599205874627E-2</v>
      </c>
    </row>
    <row r="2352" spans="1:11" x14ac:dyDescent="0.35">
      <c r="A2352" t="s">
        <v>9</v>
      </c>
      <c r="B2352" s="1">
        <v>43625</v>
      </c>
      <c r="C2352" s="7">
        <f t="shared" si="108"/>
        <v>43625</v>
      </c>
      <c r="D2352">
        <v>7949.6748049999997</v>
      </c>
      <c r="E2352">
        <v>7975.9741210000002</v>
      </c>
      <c r="F2352">
        <v>7583.2197269999997</v>
      </c>
      <c r="G2352">
        <v>7688.0771480000003</v>
      </c>
      <c r="H2352">
        <v>7688.0771480000003</v>
      </c>
      <c r="I2352">
        <v>16610726547</v>
      </c>
      <c r="J2352">
        <f t="shared" si="109"/>
        <v>-261.59765699999934</v>
      </c>
      <c r="K2352">
        <f t="shared" si="110"/>
        <v>-3.2906711710454561E-2</v>
      </c>
    </row>
    <row r="2353" spans="1:11" x14ac:dyDescent="0.35">
      <c r="A2353" t="s">
        <v>9</v>
      </c>
      <c r="B2353" s="1">
        <v>43626</v>
      </c>
      <c r="C2353" s="7">
        <f t="shared" si="108"/>
        <v>43626</v>
      </c>
      <c r="D2353">
        <v>7692.2846680000002</v>
      </c>
      <c r="E2353">
        <v>8031.9096680000002</v>
      </c>
      <c r="F2353">
        <v>7586.7309569999998</v>
      </c>
      <c r="G2353">
        <v>8000.3295900000003</v>
      </c>
      <c r="H2353">
        <v>8000.3295900000003</v>
      </c>
      <c r="I2353">
        <v>18689275117</v>
      </c>
      <c r="J2353">
        <f t="shared" si="109"/>
        <v>308.04492200000004</v>
      </c>
      <c r="K2353">
        <f t="shared" si="110"/>
        <v>4.0045959723964852E-2</v>
      </c>
    </row>
    <row r="2354" spans="1:11" x14ac:dyDescent="0.35">
      <c r="A2354" t="s">
        <v>9</v>
      </c>
      <c r="B2354" s="1">
        <v>43627</v>
      </c>
      <c r="C2354" s="7">
        <f t="shared" si="108"/>
        <v>43627</v>
      </c>
      <c r="D2354">
        <v>8004.2436520000001</v>
      </c>
      <c r="E2354">
        <v>8026.3940430000002</v>
      </c>
      <c r="F2354">
        <v>7772.8037109999996</v>
      </c>
      <c r="G2354">
        <v>7927.7143550000001</v>
      </c>
      <c r="H2354">
        <v>7927.7143550000001</v>
      </c>
      <c r="I2354">
        <v>17107279932</v>
      </c>
      <c r="J2354">
        <f t="shared" si="109"/>
        <v>-76.529297000000042</v>
      </c>
      <c r="K2354">
        <f t="shared" si="110"/>
        <v>-9.5610903824595583E-3</v>
      </c>
    </row>
    <row r="2355" spans="1:11" x14ac:dyDescent="0.35">
      <c r="A2355" t="s">
        <v>9</v>
      </c>
      <c r="B2355" s="1">
        <v>43628</v>
      </c>
      <c r="C2355" s="7">
        <f t="shared" si="108"/>
        <v>43628</v>
      </c>
      <c r="D2355">
        <v>7925.4340819999998</v>
      </c>
      <c r="E2355">
        <v>8196.6484380000002</v>
      </c>
      <c r="F2355">
        <v>7862.3598629999997</v>
      </c>
      <c r="G2355">
        <v>8145.857422</v>
      </c>
      <c r="H2355">
        <v>8145.857422</v>
      </c>
      <c r="I2355">
        <v>19034432883</v>
      </c>
      <c r="J2355">
        <f t="shared" si="109"/>
        <v>220.42334000000028</v>
      </c>
      <c r="K2355">
        <f t="shared" si="110"/>
        <v>2.7812147286748523E-2</v>
      </c>
    </row>
    <row r="2356" spans="1:11" x14ac:dyDescent="0.35">
      <c r="A2356" t="s">
        <v>9</v>
      </c>
      <c r="B2356" s="1">
        <v>43629</v>
      </c>
      <c r="C2356" s="7">
        <f t="shared" si="108"/>
        <v>43629</v>
      </c>
      <c r="D2356">
        <v>8145.5454099999997</v>
      </c>
      <c r="E2356">
        <v>8311.5673829999996</v>
      </c>
      <c r="F2356">
        <v>8087.0610349999997</v>
      </c>
      <c r="G2356">
        <v>8230.9238280000009</v>
      </c>
      <c r="H2356">
        <v>8230.9238280000009</v>
      </c>
      <c r="I2356">
        <v>18669407147</v>
      </c>
      <c r="J2356">
        <f t="shared" si="109"/>
        <v>85.378418000001147</v>
      </c>
      <c r="K2356">
        <f t="shared" si="110"/>
        <v>1.0481608499190775E-2</v>
      </c>
    </row>
    <row r="2357" spans="1:11" x14ac:dyDescent="0.35">
      <c r="A2357" t="s">
        <v>9</v>
      </c>
      <c r="B2357" s="1">
        <v>43630</v>
      </c>
      <c r="C2357" s="7">
        <f t="shared" si="108"/>
        <v>43630</v>
      </c>
      <c r="D2357">
        <v>8230.8984380000002</v>
      </c>
      <c r="E2357">
        <v>8710.6367190000001</v>
      </c>
      <c r="F2357">
        <v>8183.3930659999996</v>
      </c>
      <c r="G2357">
        <v>8693.8330079999996</v>
      </c>
      <c r="H2357">
        <v>8693.8330079999996</v>
      </c>
      <c r="I2357">
        <v>19831162906</v>
      </c>
      <c r="J2357">
        <f t="shared" si="109"/>
        <v>462.93456999999944</v>
      </c>
      <c r="K2357">
        <f t="shared" si="110"/>
        <v>5.6243504094613428E-2</v>
      </c>
    </row>
    <row r="2358" spans="1:11" x14ac:dyDescent="0.35">
      <c r="A2358" t="s">
        <v>9</v>
      </c>
      <c r="B2358" s="1">
        <v>43631</v>
      </c>
      <c r="C2358" s="7">
        <f t="shared" si="108"/>
        <v>43631</v>
      </c>
      <c r="D2358">
        <v>8689.7460940000001</v>
      </c>
      <c r="E2358">
        <v>8859.1279300000006</v>
      </c>
      <c r="F2358">
        <v>8618.3955079999996</v>
      </c>
      <c r="G2358">
        <v>8838.375</v>
      </c>
      <c r="H2358">
        <v>8838.375</v>
      </c>
      <c r="I2358">
        <v>18371033226</v>
      </c>
      <c r="J2358">
        <f t="shared" si="109"/>
        <v>148.62890599999992</v>
      </c>
      <c r="K2358">
        <f t="shared" si="110"/>
        <v>1.7103941172990522E-2</v>
      </c>
    </row>
    <row r="2359" spans="1:11" x14ac:dyDescent="0.35">
      <c r="A2359" t="s">
        <v>9</v>
      </c>
      <c r="B2359" s="1">
        <v>43632</v>
      </c>
      <c r="C2359" s="7">
        <f t="shared" si="108"/>
        <v>43632</v>
      </c>
      <c r="D2359">
        <v>8841.4404300000006</v>
      </c>
      <c r="E2359">
        <v>9335.8671880000002</v>
      </c>
      <c r="F2359">
        <v>8814.5566409999992</v>
      </c>
      <c r="G2359">
        <v>8994.4882809999999</v>
      </c>
      <c r="H2359">
        <v>8994.4882809999999</v>
      </c>
      <c r="I2359">
        <v>23348550311</v>
      </c>
      <c r="J2359">
        <f t="shared" si="109"/>
        <v>153.04785099999935</v>
      </c>
      <c r="K2359">
        <f t="shared" si="110"/>
        <v>1.7310284699842748E-2</v>
      </c>
    </row>
    <row r="2360" spans="1:11" x14ac:dyDescent="0.35">
      <c r="A2360" t="s">
        <v>9</v>
      </c>
      <c r="B2360" s="1">
        <v>43633</v>
      </c>
      <c r="C2360" s="7">
        <f t="shared" si="108"/>
        <v>43633</v>
      </c>
      <c r="D2360">
        <v>8988.9238280000009</v>
      </c>
      <c r="E2360">
        <v>9416.4072269999997</v>
      </c>
      <c r="F2360">
        <v>8988.9238280000009</v>
      </c>
      <c r="G2360">
        <v>9320.3525389999995</v>
      </c>
      <c r="H2360">
        <v>9320.3525389999995</v>
      </c>
      <c r="I2360">
        <v>15562951919</v>
      </c>
      <c r="J2360">
        <f t="shared" si="109"/>
        <v>331.42871099999866</v>
      </c>
      <c r="K2360">
        <f t="shared" si="110"/>
        <v>3.687078868858773E-2</v>
      </c>
    </row>
    <row r="2361" spans="1:11" x14ac:dyDescent="0.35">
      <c r="A2361" t="s">
        <v>9</v>
      </c>
      <c r="B2361" s="1">
        <v>43634</v>
      </c>
      <c r="C2361" s="7">
        <f t="shared" si="108"/>
        <v>43634</v>
      </c>
      <c r="D2361">
        <v>9335.4667969999991</v>
      </c>
      <c r="E2361">
        <v>9348.3740230000003</v>
      </c>
      <c r="F2361">
        <v>9004.9013670000004</v>
      </c>
      <c r="G2361">
        <v>9081.7626949999994</v>
      </c>
      <c r="H2361">
        <v>9081.7626949999994</v>
      </c>
      <c r="I2361">
        <v>15848210536</v>
      </c>
      <c r="J2361">
        <f t="shared" si="109"/>
        <v>-253.70410199999969</v>
      </c>
      <c r="K2361">
        <f t="shared" si="110"/>
        <v>-2.7176370235876046E-2</v>
      </c>
    </row>
    <row r="2362" spans="1:11" x14ac:dyDescent="0.35">
      <c r="A2362" t="s">
        <v>9</v>
      </c>
      <c r="B2362" s="1">
        <v>43635</v>
      </c>
      <c r="C2362" s="7">
        <f t="shared" si="108"/>
        <v>43635</v>
      </c>
      <c r="D2362">
        <v>9078.7275389999995</v>
      </c>
      <c r="E2362">
        <v>9299.6210940000001</v>
      </c>
      <c r="F2362">
        <v>9070.3955079999996</v>
      </c>
      <c r="G2362">
        <v>9273.5214840000008</v>
      </c>
      <c r="H2362">
        <v>9273.5214840000008</v>
      </c>
      <c r="I2362">
        <v>15546809946</v>
      </c>
      <c r="J2362">
        <f t="shared" si="109"/>
        <v>194.79394500000126</v>
      </c>
      <c r="K2362">
        <f t="shared" si="110"/>
        <v>2.1456084474747561E-2</v>
      </c>
    </row>
    <row r="2363" spans="1:11" x14ac:dyDescent="0.35">
      <c r="A2363" t="s">
        <v>9</v>
      </c>
      <c r="B2363" s="1">
        <v>43636</v>
      </c>
      <c r="C2363" s="7">
        <f t="shared" si="108"/>
        <v>43636</v>
      </c>
      <c r="D2363">
        <v>9273.0605469999991</v>
      </c>
      <c r="E2363">
        <v>9594.4199219999991</v>
      </c>
      <c r="F2363">
        <v>9232.484375</v>
      </c>
      <c r="G2363">
        <v>9527.1601559999999</v>
      </c>
      <c r="H2363">
        <v>9527.1601559999999</v>
      </c>
      <c r="I2363">
        <v>17846823784</v>
      </c>
      <c r="J2363">
        <f t="shared" si="109"/>
        <v>254.09960900000078</v>
      </c>
      <c r="K2363">
        <f t="shared" si="110"/>
        <v>2.740191414820492E-2</v>
      </c>
    </row>
    <row r="2364" spans="1:11" x14ac:dyDescent="0.35">
      <c r="A2364" t="s">
        <v>9</v>
      </c>
      <c r="B2364" s="1">
        <v>43637</v>
      </c>
      <c r="C2364" s="7">
        <f t="shared" si="108"/>
        <v>43637</v>
      </c>
      <c r="D2364">
        <v>9525.0742190000001</v>
      </c>
      <c r="E2364">
        <v>10144.556640000001</v>
      </c>
      <c r="F2364">
        <v>9525.0742190000001</v>
      </c>
      <c r="G2364">
        <v>10144.556640000001</v>
      </c>
      <c r="H2364">
        <v>10144.556640000001</v>
      </c>
      <c r="I2364">
        <v>20624008643</v>
      </c>
      <c r="J2364">
        <f t="shared" si="109"/>
        <v>619.48242100000061</v>
      </c>
      <c r="K2364">
        <f t="shared" si="110"/>
        <v>6.5037017744627779E-2</v>
      </c>
    </row>
    <row r="2365" spans="1:11" x14ac:dyDescent="0.35">
      <c r="A2365" t="s">
        <v>9</v>
      </c>
      <c r="B2365" s="1">
        <v>43638</v>
      </c>
      <c r="C2365" s="7">
        <f t="shared" si="108"/>
        <v>43638</v>
      </c>
      <c r="D2365">
        <v>10175.92383</v>
      </c>
      <c r="E2365">
        <v>11157.3457</v>
      </c>
      <c r="F2365">
        <v>10107.035159999999</v>
      </c>
      <c r="G2365">
        <v>10701.691409999999</v>
      </c>
      <c r="H2365">
        <v>10701.691409999999</v>
      </c>
      <c r="I2365">
        <v>29995204861</v>
      </c>
      <c r="J2365">
        <f t="shared" si="109"/>
        <v>525.76757999999973</v>
      </c>
      <c r="K2365">
        <f t="shared" si="110"/>
        <v>5.1667798303478341E-2</v>
      </c>
    </row>
    <row r="2366" spans="1:11" x14ac:dyDescent="0.35">
      <c r="A2366" t="s">
        <v>9</v>
      </c>
      <c r="B2366" s="1">
        <v>43639</v>
      </c>
      <c r="C2366" s="7">
        <f t="shared" si="108"/>
        <v>43639</v>
      </c>
      <c r="D2366">
        <v>10696.691409999999</v>
      </c>
      <c r="E2366">
        <v>11246.14453</v>
      </c>
      <c r="F2366">
        <v>10556.0957</v>
      </c>
      <c r="G2366">
        <v>10855.371090000001</v>
      </c>
      <c r="H2366">
        <v>10855.371090000001</v>
      </c>
      <c r="I2366">
        <v>20998326502</v>
      </c>
      <c r="J2366">
        <f t="shared" si="109"/>
        <v>158.6796800000011</v>
      </c>
      <c r="K2366">
        <f t="shared" si="110"/>
        <v>1.4834463659637365E-2</v>
      </c>
    </row>
    <row r="2367" spans="1:11" x14ac:dyDescent="0.35">
      <c r="A2367" t="s">
        <v>9</v>
      </c>
      <c r="B2367" s="1">
        <v>43640</v>
      </c>
      <c r="C2367" s="7">
        <f t="shared" si="108"/>
        <v>43640</v>
      </c>
      <c r="D2367">
        <v>10853.744140000001</v>
      </c>
      <c r="E2367">
        <v>11065.896479999999</v>
      </c>
      <c r="F2367">
        <v>10610.427729999999</v>
      </c>
      <c r="G2367">
        <v>11011.10254</v>
      </c>
      <c r="H2367">
        <v>11011.10254</v>
      </c>
      <c r="I2367">
        <v>19271652365</v>
      </c>
      <c r="J2367">
        <f t="shared" si="109"/>
        <v>157.35839999999916</v>
      </c>
      <c r="K2367">
        <f t="shared" si="110"/>
        <v>1.449807531578684E-2</v>
      </c>
    </row>
    <row r="2368" spans="1:11" x14ac:dyDescent="0.35">
      <c r="A2368" t="s">
        <v>9</v>
      </c>
      <c r="B2368" s="1">
        <v>43641</v>
      </c>
      <c r="C2368" s="7">
        <f t="shared" si="108"/>
        <v>43641</v>
      </c>
      <c r="D2368">
        <v>11007.202149999999</v>
      </c>
      <c r="E2368">
        <v>11790.91699</v>
      </c>
      <c r="F2368">
        <v>11007.202149999999</v>
      </c>
      <c r="G2368">
        <v>11790.91699</v>
      </c>
      <c r="H2368">
        <v>11790.91699</v>
      </c>
      <c r="I2368">
        <v>24879684533</v>
      </c>
      <c r="J2368">
        <f t="shared" si="109"/>
        <v>783.71484000000055</v>
      </c>
      <c r="K2368">
        <f t="shared" si="110"/>
        <v>7.1200185961879603E-2</v>
      </c>
    </row>
    <row r="2369" spans="1:11" x14ac:dyDescent="0.35">
      <c r="A2369" t="s">
        <v>9</v>
      </c>
      <c r="B2369" s="1">
        <v>43642</v>
      </c>
      <c r="C2369" s="7">
        <f t="shared" si="108"/>
        <v>43642</v>
      </c>
      <c r="D2369">
        <v>11778.58106</v>
      </c>
      <c r="E2369">
        <v>13796.48926</v>
      </c>
      <c r="F2369">
        <v>11755.597659999999</v>
      </c>
      <c r="G2369">
        <v>13016.231449999999</v>
      </c>
      <c r="H2369">
        <v>13016.231449999999</v>
      </c>
      <c r="I2369">
        <v>45105733173</v>
      </c>
      <c r="J2369">
        <f t="shared" si="109"/>
        <v>1237.6503899999989</v>
      </c>
      <c r="K2369">
        <f t="shared" si="110"/>
        <v>0.10507635713465113</v>
      </c>
    </row>
    <row r="2370" spans="1:11" x14ac:dyDescent="0.35">
      <c r="A2370" t="s">
        <v>9</v>
      </c>
      <c r="B2370" s="1">
        <v>43643</v>
      </c>
      <c r="C2370" s="7">
        <f t="shared" si="108"/>
        <v>43643</v>
      </c>
      <c r="D2370">
        <v>13017.125</v>
      </c>
      <c r="E2370">
        <v>13311.14453</v>
      </c>
      <c r="F2370">
        <v>10491.85254</v>
      </c>
      <c r="G2370">
        <v>11182.806640000001</v>
      </c>
      <c r="H2370">
        <v>11182.806640000001</v>
      </c>
      <c r="I2370">
        <v>39977475223</v>
      </c>
      <c r="J2370">
        <f t="shared" si="109"/>
        <v>-1834.3183599999993</v>
      </c>
      <c r="K2370">
        <f t="shared" si="110"/>
        <v>-0.14091578286295936</v>
      </c>
    </row>
    <row r="2371" spans="1:11" x14ac:dyDescent="0.35">
      <c r="A2371" t="s">
        <v>9</v>
      </c>
      <c r="B2371" s="1">
        <v>43644</v>
      </c>
      <c r="C2371" s="7">
        <f t="shared" ref="C2371:C2434" si="111">B2371</f>
        <v>43644</v>
      </c>
      <c r="D2371">
        <v>11162.16797</v>
      </c>
      <c r="E2371">
        <v>12445.17481</v>
      </c>
      <c r="F2371">
        <v>10914.49512</v>
      </c>
      <c r="G2371">
        <v>12407.33203</v>
      </c>
      <c r="H2371">
        <v>12407.33203</v>
      </c>
      <c r="I2371">
        <v>35087757766</v>
      </c>
      <c r="J2371">
        <f t="shared" ref="J2371:J2434" si="112">H2371-D2371</f>
        <v>1245.1640599999992</v>
      </c>
      <c r="K2371">
        <f t="shared" ref="K2371:K2434" si="113">(J2371+D2371)/D2371-1</f>
        <v>0.1115521700933515</v>
      </c>
    </row>
    <row r="2372" spans="1:11" x14ac:dyDescent="0.35">
      <c r="A2372" t="s">
        <v>9</v>
      </c>
      <c r="B2372" s="1">
        <v>43645</v>
      </c>
      <c r="C2372" s="7">
        <f t="shared" si="111"/>
        <v>43645</v>
      </c>
      <c r="D2372">
        <v>12400.76367</v>
      </c>
      <c r="E2372">
        <v>12400.910159999999</v>
      </c>
      <c r="F2372">
        <v>11508.378909999999</v>
      </c>
      <c r="G2372">
        <v>11959.371090000001</v>
      </c>
      <c r="H2372">
        <v>11959.371090000001</v>
      </c>
      <c r="I2372">
        <v>29923961128</v>
      </c>
      <c r="J2372">
        <f t="shared" si="112"/>
        <v>-441.39257999999973</v>
      </c>
      <c r="K2372">
        <f t="shared" si="113"/>
        <v>-3.5593983705037413E-2</v>
      </c>
    </row>
    <row r="2373" spans="1:11" x14ac:dyDescent="0.35">
      <c r="A2373" t="s">
        <v>9</v>
      </c>
      <c r="B2373" s="1">
        <v>43646</v>
      </c>
      <c r="C2373" s="7">
        <f t="shared" si="111"/>
        <v>43646</v>
      </c>
      <c r="D2373">
        <v>11931.99121</v>
      </c>
      <c r="E2373">
        <v>12178.38379</v>
      </c>
      <c r="F2373">
        <v>10799.00879</v>
      </c>
      <c r="G2373">
        <v>10817.155269999999</v>
      </c>
      <c r="H2373">
        <v>10817.155269999999</v>
      </c>
      <c r="I2373">
        <v>27256473494</v>
      </c>
      <c r="J2373">
        <f t="shared" si="112"/>
        <v>-1114.8359400000008</v>
      </c>
      <c r="K2373">
        <f t="shared" si="113"/>
        <v>-9.3432514353989471E-2</v>
      </c>
    </row>
    <row r="2374" spans="1:11" x14ac:dyDescent="0.35">
      <c r="A2374" t="s">
        <v>9</v>
      </c>
      <c r="B2374" s="1">
        <v>43647</v>
      </c>
      <c r="C2374" s="7">
        <f t="shared" si="111"/>
        <v>43647</v>
      </c>
      <c r="D2374">
        <v>10796.93066</v>
      </c>
      <c r="E2374">
        <v>11206.43945</v>
      </c>
      <c r="F2374">
        <v>10089.31445</v>
      </c>
      <c r="G2374">
        <v>10583.134770000001</v>
      </c>
      <c r="H2374">
        <v>10583.134770000001</v>
      </c>
      <c r="I2374">
        <v>29378589324</v>
      </c>
      <c r="J2374">
        <f t="shared" si="112"/>
        <v>-213.79588999999942</v>
      </c>
      <c r="K2374">
        <f t="shared" si="113"/>
        <v>-1.9801543302677804E-2</v>
      </c>
    </row>
    <row r="2375" spans="1:11" x14ac:dyDescent="0.35">
      <c r="A2375" t="s">
        <v>9</v>
      </c>
      <c r="B2375" s="1">
        <v>43648</v>
      </c>
      <c r="C2375" s="7">
        <f t="shared" si="111"/>
        <v>43648</v>
      </c>
      <c r="D2375">
        <v>10588.683590000001</v>
      </c>
      <c r="E2375">
        <v>10912.188480000001</v>
      </c>
      <c r="F2375">
        <v>9737.8847659999992</v>
      </c>
      <c r="G2375">
        <v>10801.677729999999</v>
      </c>
      <c r="H2375">
        <v>10801.677729999999</v>
      </c>
      <c r="I2375">
        <v>31015895223</v>
      </c>
      <c r="J2375">
        <f t="shared" si="112"/>
        <v>212.99413999999888</v>
      </c>
      <c r="K2375">
        <f t="shared" si="113"/>
        <v>2.0115261561045372E-2</v>
      </c>
    </row>
    <row r="2376" spans="1:11" x14ac:dyDescent="0.35">
      <c r="A2376" t="s">
        <v>9</v>
      </c>
      <c r="B2376" s="1">
        <v>43649</v>
      </c>
      <c r="C2376" s="7">
        <f t="shared" si="111"/>
        <v>43649</v>
      </c>
      <c r="D2376">
        <v>10818.15625</v>
      </c>
      <c r="E2376">
        <v>11968.07813</v>
      </c>
      <c r="F2376">
        <v>10818.15625</v>
      </c>
      <c r="G2376">
        <v>11961.26953</v>
      </c>
      <c r="H2376">
        <v>11961.26953</v>
      </c>
      <c r="I2376">
        <v>30796494294</v>
      </c>
      <c r="J2376">
        <f t="shared" si="112"/>
        <v>1143.1132799999996</v>
      </c>
      <c r="K2376">
        <f t="shared" si="113"/>
        <v>0.10566618318163035</v>
      </c>
    </row>
    <row r="2377" spans="1:11" x14ac:dyDescent="0.35">
      <c r="A2377" t="s">
        <v>9</v>
      </c>
      <c r="B2377" s="1">
        <v>43650</v>
      </c>
      <c r="C2377" s="7">
        <f t="shared" si="111"/>
        <v>43650</v>
      </c>
      <c r="D2377">
        <v>11972.71875</v>
      </c>
      <c r="E2377">
        <v>12006.075199999999</v>
      </c>
      <c r="F2377">
        <v>11166.56934</v>
      </c>
      <c r="G2377">
        <v>11215.4375</v>
      </c>
      <c r="H2377">
        <v>11215.4375</v>
      </c>
      <c r="I2377">
        <v>25920294033</v>
      </c>
      <c r="J2377">
        <f t="shared" si="112"/>
        <v>-757.28125</v>
      </c>
      <c r="K2377">
        <f t="shared" si="113"/>
        <v>-6.3250567044348172E-2</v>
      </c>
    </row>
    <row r="2378" spans="1:11" x14ac:dyDescent="0.35">
      <c r="A2378" t="s">
        <v>9</v>
      </c>
      <c r="B2378" s="1">
        <v>43651</v>
      </c>
      <c r="C2378" s="7">
        <f t="shared" si="111"/>
        <v>43651</v>
      </c>
      <c r="D2378">
        <v>11203.10254</v>
      </c>
      <c r="E2378">
        <v>11395.66113</v>
      </c>
      <c r="F2378">
        <v>10874.964840000001</v>
      </c>
      <c r="G2378">
        <v>10978.45996</v>
      </c>
      <c r="H2378">
        <v>10978.45996</v>
      </c>
      <c r="I2378">
        <v>23838480210</v>
      </c>
      <c r="J2378">
        <f t="shared" si="112"/>
        <v>-224.64257999999973</v>
      </c>
      <c r="K2378">
        <f t="shared" si="113"/>
        <v>-2.0051818609883032E-2</v>
      </c>
    </row>
    <row r="2379" spans="1:11" x14ac:dyDescent="0.35">
      <c r="A2379" t="s">
        <v>9</v>
      </c>
      <c r="B2379" s="1">
        <v>43652</v>
      </c>
      <c r="C2379" s="7">
        <f t="shared" si="111"/>
        <v>43652</v>
      </c>
      <c r="D2379">
        <v>10982.543949999999</v>
      </c>
      <c r="E2379">
        <v>11620.964840000001</v>
      </c>
      <c r="F2379">
        <v>10982.543949999999</v>
      </c>
      <c r="G2379">
        <v>11208.55078</v>
      </c>
      <c r="H2379">
        <v>11208.55078</v>
      </c>
      <c r="I2379">
        <v>21092024306</v>
      </c>
      <c r="J2379">
        <f t="shared" si="112"/>
        <v>226.00683000000026</v>
      </c>
      <c r="K2379">
        <f t="shared" si="113"/>
        <v>2.0578732125174026E-2</v>
      </c>
    </row>
    <row r="2380" spans="1:11" x14ac:dyDescent="0.35">
      <c r="A2380" t="s">
        <v>9</v>
      </c>
      <c r="B2380" s="1">
        <v>43653</v>
      </c>
      <c r="C2380" s="7">
        <f t="shared" si="111"/>
        <v>43653</v>
      </c>
      <c r="D2380">
        <v>11217.61621</v>
      </c>
      <c r="E2380">
        <v>11541.62012</v>
      </c>
      <c r="F2380">
        <v>11148.804690000001</v>
      </c>
      <c r="G2380">
        <v>11450.846680000001</v>
      </c>
      <c r="H2380">
        <v>11450.846680000001</v>
      </c>
      <c r="I2380">
        <v>19369044277</v>
      </c>
      <c r="J2380">
        <f t="shared" si="112"/>
        <v>233.23047000000042</v>
      </c>
      <c r="K2380">
        <f t="shared" si="113"/>
        <v>2.0791446741785125E-2</v>
      </c>
    </row>
    <row r="2381" spans="1:11" x14ac:dyDescent="0.35">
      <c r="A2381" t="s">
        <v>9</v>
      </c>
      <c r="B2381" s="1">
        <v>43654</v>
      </c>
      <c r="C2381" s="7">
        <f t="shared" si="111"/>
        <v>43654</v>
      </c>
      <c r="D2381">
        <v>11446.596680000001</v>
      </c>
      <c r="E2381">
        <v>12345.83301</v>
      </c>
      <c r="F2381">
        <v>11393.374019999999</v>
      </c>
      <c r="G2381">
        <v>12285.95801</v>
      </c>
      <c r="H2381">
        <v>12285.95801</v>
      </c>
      <c r="I2381">
        <v>23482551458</v>
      </c>
      <c r="J2381">
        <f t="shared" si="112"/>
        <v>839.36132999999973</v>
      </c>
      <c r="K2381">
        <f t="shared" si="113"/>
        <v>7.3328462028068975E-2</v>
      </c>
    </row>
    <row r="2382" spans="1:11" x14ac:dyDescent="0.35">
      <c r="A2382" t="s">
        <v>9</v>
      </c>
      <c r="B2382" s="1">
        <v>43655</v>
      </c>
      <c r="C2382" s="7">
        <f t="shared" si="111"/>
        <v>43655</v>
      </c>
      <c r="D2382">
        <v>12284.32617</v>
      </c>
      <c r="E2382">
        <v>12779.13184</v>
      </c>
      <c r="F2382">
        <v>12233.26172</v>
      </c>
      <c r="G2382">
        <v>12573.8125</v>
      </c>
      <c r="H2382">
        <v>12573.8125</v>
      </c>
      <c r="I2382">
        <v>28167921523</v>
      </c>
      <c r="J2382">
        <f t="shared" si="112"/>
        <v>289.48632999999973</v>
      </c>
      <c r="K2382">
        <f t="shared" si="113"/>
        <v>2.3565503389755715E-2</v>
      </c>
    </row>
    <row r="2383" spans="1:11" x14ac:dyDescent="0.35">
      <c r="A2383" t="s">
        <v>9</v>
      </c>
      <c r="B2383" s="1">
        <v>43656</v>
      </c>
      <c r="C2383" s="7">
        <f t="shared" si="111"/>
        <v>43656</v>
      </c>
      <c r="D2383">
        <v>12571.537109999999</v>
      </c>
      <c r="E2383">
        <v>13129.5293</v>
      </c>
      <c r="F2383">
        <v>11710.978520000001</v>
      </c>
      <c r="G2383">
        <v>12156.512699999999</v>
      </c>
      <c r="H2383">
        <v>12156.512699999999</v>
      </c>
      <c r="I2383">
        <v>33627574244</v>
      </c>
      <c r="J2383">
        <f t="shared" si="112"/>
        <v>-415.02440999999999</v>
      </c>
      <c r="K2383">
        <f t="shared" si="113"/>
        <v>-3.3013020314744956E-2</v>
      </c>
    </row>
    <row r="2384" spans="1:11" x14ac:dyDescent="0.35">
      <c r="A2384" t="s">
        <v>9</v>
      </c>
      <c r="B2384" s="1">
        <v>43657</v>
      </c>
      <c r="C2384" s="7">
        <f t="shared" si="111"/>
        <v>43657</v>
      </c>
      <c r="D2384">
        <v>12139.71387</v>
      </c>
      <c r="E2384">
        <v>12144.62305</v>
      </c>
      <c r="F2384">
        <v>11158.922850000001</v>
      </c>
      <c r="G2384">
        <v>11358.662109999999</v>
      </c>
      <c r="H2384">
        <v>11358.662109999999</v>
      </c>
      <c r="I2384">
        <v>28595327690</v>
      </c>
      <c r="J2384">
        <f t="shared" si="112"/>
        <v>-781.05176000000029</v>
      </c>
      <c r="K2384">
        <f t="shared" si="113"/>
        <v>-6.4338564183967883E-2</v>
      </c>
    </row>
    <row r="2385" spans="1:11" x14ac:dyDescent="0.35">
      <c r="A2385" t="s">
        <v>9</v>
      </c>
      <c r="B2385" s="1">
        <v>43658</v>
      </c>
      <c r="C2385" s="7">
        <f t="shared" si="111"/>
        <v>43658</v>
      </c>
      <c r="D2385">
        <v>11354.29981</v>
      </c>
      <c r="E2385">
        <v>11905.48731</v>
      </c>
      <c r="F2385">
        <v>11179.14453</v>
      </c>
      <c r="G2385">
        <v>11815.98633</v>
      </c>
      <c r="H2385">
        <v>11815.98633</v>
      </c>
      <c r="I2385">
        <v>23534692797</v>
      </c>
      <c r="J2385">
        <f t="shared" si="112"/>
        <v>461.68651999999929</v>
      </c>
      <c r="K2385">
        <f t="shared" si="113"/>
        <v>4.0661822192979313E-2</v>
      </c>
    </row>
    <row r="2386" spans="1:11" x14ac:dyDescent="0.35">
      <c r="A2386" t="s">
        <v>9</v>
      </c>
      <c r="B2386" s="1">
        <v>43659</v>
      </c>
      <c r="C2386" s="7">
        <f t="shared" si="111"/>
        <v>43659</v>
      </c>
      <c r="D2386">
        <v>11813.12695</v>
      </c>
      <c r="E2386">
        <v>11841.95703</v>
      </c>
      <c r="F2386">
        <v>10908.47949</v>
      </c>
      <c r="G2386">
        <v>11392.378909999999</v>
      </c>
      <c r="H2386">
        <v>11392.378909999999</v>
      </c>
      <c r="I2386">
        <v>21042616384</v>
      </c>
      <c r="J2386">
        <f t="shared" si="112"/>
        <v>-420.7480400000004</v>
      </c>
      <c r="K2386">
        <f t="shared" si="113"/>
        <v>-3.5616991316596347E-2</v>
      </c>
    </row>
    <row r="2387" spans="1:11" x14ac:dyDescent="0.35">
      <c r="A2387" t="s">
        <v>9</v>
      </c>
      <c r="B2387" s="1">
        <v>43660</v>
      </c>
      <c r="C2387" s="7">
        <f t="shared" si="111"/>
        <v>43660</v>
      </c>
      <c r="D2387">
        <v>11381.02051</v>
      </c>
      <c r="E2387">
        <v>11451.204100000001</v>
      </c>
      <c r="F2387">
        <v>10234.57617</v>
      </c>
      <c r="G2387">
        <v>10256.058590000001</v>
      </c>
      <c r="H2387">
        <v>10256.058590000001</v>
      </c>
      <c r="I2387">
        <v>22486000001</v>
      </c>
      <c r="J2387">
        <f t="shared" si="112"/>
        <v>-1124.9619199999997</v>
      </c>
      <c r="K2387">
        <f t="shared" si="113"/>
        <v>-9.8845434731581916E-2</v>
      </c>
    </row>
    <row r="2388" spans="1:11" x14ac:dyDescent="0.35">
      <c r="A2388" t="s">
        <v>9</v>
      </c>
      <c r="B2388" s="1">
        <v>43661</v>
      </c>
      <c r="C2388" s="7">
        <f t="shared" si="111"/>
        <v>43661</v>
      </c>
      <c r="D2388">
        <v>10257.83887</v>
      </c>
      <c r="E2388">
        <v>11052.766600000001</v>
      </c>
      <c r="F2388">
        <v>9992.0068360000005</v>
      </c>
      <c r="G2388">
        <v>10895.089840000001</v>
      </c>
      <c r="H2388">
        <v>10895.089840000001</v>
      </c>
      <c r="I2388">
        <v>25384047207</v>
      </c>
      <c r="J2388">
        <f t="shared" si="112"/>
        <v>637.25097000000096</v>
      </c>
      <c r="K2388">
        <f t="shared" si="113"/>
        <v>6.2123316429126163E-2</v>
      </c>
    </row>
    <row r="2389" spans="1:11" x14ac:dyDescent="0.35">
      <c r="A2389" t="s">
        <v>9</v>
      </c>
      <c r="B2389" s="1">
        <v>43662</v>
      </c>
      <c r="C2389" s="7">
        <f t="shared" si="111"/>
        <v>43662</v>
      </c>
      <c r="D2389">
        <v>10896.653319999999</v>
      </c>
      <c r="E2389">
        <v>10996.632809999999</v>
      </c>
      <c r="F2389">
        <v>9448.1064449999994</v>
      </c>
      <c r="G2389">
        <v>9477.6416019999997</v>
      </c>
      <c r="H2389">
        <v>9477.6416019999997</v>
      </c>
      <c r="I2389">
        <v>24151199070</v>
      </c>
      <c r="J2389">
        <f t="shared" si="112"/>
        <v>-1419.0117179999997</v>
      </c>
      <c r="K2389">
        <f t="shared" si="113"/>
        <v>-0.13022454475958312</v>
      </c>
    </row>
    <row r="2390" spans="1:11" x14ac:dyDescent="0.35">
      <c r="A2390" t="s">
        <v>9</v>
      </c>
      <c r="B2390" s="1">
        <v>43663</v>
      </c>
      <c r="C2390" s="7">
        <f t="shared" si="111"/>
        <v>43663</v>
      </c>
      <c r="D2390">
        <v>9471.2138670000004</v>
      </c>
      <c r="E2390">
        <v>9963.1347659999992</v>
      </c>
      <c r="F2390">
        <v>9163.1347659999992</v>
      </c>
      <c r="G2390">
        <v>9693.8027340000008</v>
      </c>
      <c r="H2390">
        <v>9693.8027340000008</v>
      </c>
      <c r="I2390">
        <v>24569921549</v>
      </c>
      <c r="J2390">
        <f t="shared" si="112"/>
        <v>222.58886700000039</v>
      </c>
      <c r="K2390">
        <f t="shared" si="113"/>
        <v>2.3501619763392156E-2</v>
      </c>
    </row>
    <row r="2391" spans="1:11" x14ac:dyDescent="0.35">
      <c r="A2391" t="s">
        <v>9</v>
      </c>
      <c r="B2391" s="1">
        <v>43664</v>
      </c>
      <c r="C2391" s="7">
        <f t="shared" si="111"/>
        <v>43664</v>
      </c>
      <c r="D2391">
        <v>9698.5029300000006</v>
      </c>
      <c r="E2391">
        <v>10736.842769999999</v>
      </c>
      <c r="F2391">
        <v>9376.7988280000009</v>
      </c>
      <c r="G2391">
        <v>10666.48242</v>
      </c>
      <c r="H2391">
        <v>10666.48242</v>
      </c>
      <c r="I2391">
        <v>25187024648</v>
      </c>
      <c r="J2391">
        <f t="shared" si="112"/>
        <v>967.97948999999971</v>
      </c>
      <c r="K2391">
        <f t="shared" si="113"/>
        <v>9.980710394031922E-2</v>
      </c>
    </row>
    <row r="2392" spans="1:11" x14ac:dyDescent="0.35">
      <c r="A2392" t="s">
        <v>9</v>
      </c>
      <c r="B2392" s="1">
        <v>43665</v>
      </c>
      <c r="C2392" s="7">
        <f t="shared" si="111"/>
        <v>43665</v>
      </c>
      <c r="D2392">
        <v>10653.95606</v>
      </c>
      <c r="E2392">
        <v>10716.98047</v>
      </c>
      <c r="F2392">
        <v>10229.628909999999</v>
      </c>
      <c r="G2392">
        <v>10530.73242</v>
      </c>
      <c r="H2392">
        <v>10530.73242</v>
      </c>
      <c r="I2392">
        <v>20727426310</v>
      </c>
      <c r="J2392">
        <f t="shared" si="112"/>
        <v>-123.22364000000016</v>
      </c>
      <c r="K2392">
        <f t="shared" si="113"/>
        <v>-1.1565998517925169E-2</v>
      </c>
    </row>
    <row r="2393" spans="1:11" x14ac:dyDescent="0.35">
      <c r="A2393" t="s">
        <v>9</v>
      </c>
      <c r="B2393" s="1">
        <v>43666</v>
      </c>
      <c r="C2393" s="7">
        <f t="shared" si="111"/>
        <v>43666</v>
      </c>
      <c r="D2393">
        <v>10525.81934</v>
      </c>
      <c r="E2393">
        <v>11048.662109999999</v>
      </c>
      <c r="F2393">
        <v>10451.27637</v>
      </c>
      <c r="G2393">
        <v>10767.139649999999</v>
      </c>
      <c r="H2393">
        <v>10767.139649999999</v>
      </c>
      <c r="I2393">
        <v>20206615155</v>
      </c>
      <c r="J2393">
        <f t="shared" si="112"/>
        <v>241.32030999999915</v>
      </c>
      <c r="K2393">
        <f t="shared" si="113"/>
        <v>2.2926510726147376E-2</v>
      </c>
    </row>
    <row r="2394" spans="1:11" x14ac:dyDescent="0.35">
      <c r="A2394" t="s">
        <v>9</v>
      </c>
      <c r="B2394" s="1">
        <v>43667</v>
      </c>
      <c r="C2394" s="7">
        <f t="shared" si="111"/>
        <v>43667</v>
      </c>
      <c r="D2394">
        <v>10777.5293</v>
      </c>
      <c r="E2394">
        <v>10841.887699999999</v>
      </c>
      <c r="F2394">
        <v>10389.599609999999</v>
      </c>
      <c r="G2394">
        <v>10599.10547</v>
      </c>
      <c r="H2394">
        <v>10599.10547</v>
      </c>
      <c r="I2394">
        <v>17130580467</v>
      </c>
      <c r="J2394">
        <f t="shared" si="112"/>
        <v>-178.42382999999973</v>
      </c>
      <c r="K2394">
        <f t="shared" si="113"/>
        <v>-1.6555170023986876E-2</v>
      </c>
    </row>
    <row r="2395" spans="1:11" x14ac:dyDescent="0.35">
      <c r="A2395" t="s">
        <v>9</v>
      </c>
      <c r="B2395" s="1">
        <v>43668</v>
      </c>
      <c r="C2395" s="7">
        <f t="shared" si="111"/>
        <v>43668</v>
      </c>
      <c r="D2395">
        <v>10596.94824</v>
      </c>
      <c r="E2395">
        <v>10651.791020000001</v>
      </c>
      <c r="F2395">
        <v>10154.92188</v>
      </c>
      <c r="G2395">
        <v>10343.106449999999</v>
      </c>
      <c r="H2395">
        <v>10343.106449999999</v>
      </c>
      <c r="I2395">
        <v>16334414913</v>
      </c>
      <c r="J2395">
        <f t="shared" si="112"/>
        <v>-253.8417900000004</v>
      </c>
      <c r="K2395">
        <f t="shared" si="113"/>
        <v>-2.3954235148741287E-2</v>
      </c>
    </row>
    <row r="2396" spans="1:11" x14ac:dyDescent="0.35">
      <c r="A2396" t="s">
        <v>9</v>
      </c>
      <c r="B2396" s="1">
        <v>43669</v>
      </c>
      <c r="C2396" s="7">
        <f t="shared" si="111"/>
        <v>43669</v>
      </c>
      <c r="D2396">
        <v>10346.74805</v>
      </c>
      <c r="E2396">
        <v>10346.74805</v>
      </c>
      <c r="F2396">
        <v>9883.5947269999997</v>
      </c>
      <c r="G2396">
        <v>9900.7675780000009</v>
      </c>
      <c r="H2396">
        <v>9900.7675780000009</v>
      </c>
      <c r="I2396">
        <v>17851916995</v>
      </c>
      <c r="J2396">
        <f t="shared" si="112"/>
        <v>-445.98047199999928</v>
      </c>
      <c r="K2396">
        <f t="shared" si="113"/>
        <v>-4.3103443695045707E-2</v>
      </c>
    </row>
    <row r="2397" spans="1:11" x14ac:dyDescent="0.35">
      <c r="A2397" t="s">
        <v>9</v>
      </c>
      <c r="B2397" s="1">
        <v>43670</v>
      </c>
      <c r="C2397" s="7">
        <f t="shared" si="111"/>
        <v>43670</v>
      </c>
      <c r="D2397">
        <v>9887.7304690000001</v>
      </c>
      <c r="E2397">
        <v>9908.796875</v>
      </c>
      <c r="F2397">
        <v>9614.3066409999992</v>
      </c>
      <c r="G2397">
        <v>9811.9257809999999</v>
      </c>
      <c r="H2397">
        <v>9811.9257809999999</v>
      </c>
      <c r="I2397">
        <v>17398734322</v>
      </c>
      <c r="J2397">
        <f t="shared" si="112"/>
        <v>-75.804688000000169</v>
      </c>
      <c r="K2397">
        <f t="shared" si="113"/>
        <v>-7.6665406927972635E-3</v>
      </c>
    </row>
    <row r="2398" spans="1:11" x14ac:dyDescent="0.35">
      <c r="A2398" t="s">
        <v>9</v>
      </c>
      <c r="B2398" s="1">
        <v>43671</v>
      </c>
      <c r="C2398" s="7">
        <f t="shared" si="111"/>
        <v>43671</v>
      </c>
      <c r="D2398">
        <v>9809.0966800000006</v>
      </c>
      <c r="E2398">
        <v>10154.253909999999</v>
      </c>
      <c r="F2398">
        <v>9773.9570309999999</v>
      </c>
      <c r="G2398">
        <v>9911.8417969999991</v>
      </c>
      <c r="H2398">
        <v>9911.8417969999991</v>
      </c>
      <c r="I2398">
        <v>15821952090</v>
      </c>
      <c r="J2398">
        <f t="shared" si="112"/>
        <v>102.74511699999857</v>
      </c>
      <c r="K2398">
        <f t="shared" si="113"/>
        <v>1.0474472864508311E-2</v>
      </c>
    </row>
    <row r="2399" spans="1:11" x14ac:dyDescent="0.35">
      <c r="A2399" t="s">
        <v>9</v>
      </c>
      <c r="B2399" s="1">
        <v>43672</v>
      </c>
      <c r="C2399" s="7">
        <f t="shared" si="111"/>
        <v>43672</v>
      </c>
      <c r="D2399">
        <v>9913.1269530000009</v>
      </c>
      <c r="E2399">
        <v>9916.5175780000009</v>
      </c>
      <c r="F2399">
        <v>9717.9824219999991</v>
      </c>
      <c r="G2399">
        <v>9870.3037110000005</v>
      </c>
      <c r="H2399">
        <v>9870.3037110000005</v>
      </c>
      <c r="I2399">
        <v>14495714483</v>
      </c>
      <c r="J2399">
        <f t="shared" si="112"/>
        <v>-42.823242000000391</v>
      </c>
      <c r="K2399">
        <f t="shared" si="113"/>
        <v>-4.3198520712014465E-3</v>
      </c>
    </row>
    <row r="2400" spans="1:11" x14ac:dyDescent="0.35">
      <c r="A2400" t="s">
        <v>9</v>
      </c>
      <c r="B2400" s="1">
        <v>43673</v>
      </c>
      <c r="C2400" s="7">
        <f t="shared" si="111"/>
        <v>43673</v>
      </c>
      <c r="D2400">
        <v>9871.1650389999995</v>
      </c>
      <c r="E2400">
        <v>10167.320309999999</v>
      </c>
      <c r="F2400">
        <v>9411.5214840000008</v>
      </c>
      <c r="G2400">
        <v>9477.6777340000008</v>
      </c>
      <c r="H2400">
        <v>9477.6777340000008</v>
      </c>
      <c r="I2400">
        <v>16817809536</v>
      </c>
      <c r="J2400">
        <f t="shared" si="112"/>
        <v>-393.48730499999874</v>
      </c>
      <c r="K2400">
        <f t="shared" si="113"/>
        <v>-3.9862296238120765E-2</v>
      </c>
    </row>
    <row r="2401" spans="1:11" x14ac:dyDescent="0.35">
      <c r="A2401" t="s">
        <v>9</v>
      </c>
      <c r="B2401" s="1">
        <v>43674</v>
      </c>
      <c r="C2401" s="7">
        <f t="shared" si="111"/>
        <v>43674</v>
      </c>
      <c r="D2401">
        <v>9491.6269530000009</v>
      </c>
      <c r="E2401">
        <v>9575.5449219999991</v>
      </c>
      <c r="F2401">
        <v>9252.296875</v>
      </c>
      <c r="G2401">
        <v>9552.8603519999997</v>
      </c>
      <c r="H2401">
        <v>9552.8603519999997</v>
      </c>
      <c r="I2401">
        <v>13738687093</v>
      </c>
      <c r="J2401">
        <f t="shared" si="112"/>
        <v>61.233398999998826</v>
      </c>
      <c r="K2401">
        <f t="shared" si="113"/>
        <v>6.4513069575120596E-3</v>
      </c>
    </row>
    <row r="2402" spans="1:11" x14ac:dyDescent="0.35">
      <c r="A2402" t="s">
        <v>9</v>
      </c>
      <c r="B2402" s="1">
        <v>43675</v>
      </c>
      <c r="C2402" s="7">
        <f t="shared" si="111"/>
        <v>43675</v>
      </c>
      <c r="D2402">
        <v>9548.1787110000005</v>
      </c>
      <c r="E2402">
        <v>9681.6484380000002</v>
      </c>
      <c r="F2402">
        <v>9472.9482420000004</v>
      </c>
      <c r="G2402">
        <v>9519.1455079999996</v>
      </c>
      <c r="H2402">
        <v>9519.1455079999996</v>
      </c>
      <c r="I2402">
        <v>13791445323</v>
      </c>
      <c r="J2402">
        <f t="shared" si="112"/>
        <v>-29.033203000000867</v>
      </c>
      <c r="K2402">
        <f t="shared" si="113"/>
        <v>-3.0407058643082685E-3</v>
      </c>
    </row>
    <row r="2403" spans="1:11" x14ac:dyDescent="0.35">
      <c r="A2403" t="s">
        <v>9</v>
      </c>
      <c r="B2403" s="1">
        <v>43676</v>
      </c>
      <c r="C2403" s="7">
        <f t="shared" si="111"/>
        <v>43676</v>
      </c>
      <c r="D2403">
        <v>9522.3291019999997</v>
      </c>
      <c r="E2403">
        <v>9701.7597659999992</v>
      </c>
      <c r="F2403">
        <v>9437.3359380000002</v>
      </c>
      <c r="G2403">
        <v>9607.4238280000009</v>
      </c>
      <c r="H2403">
        <v>9607.4238280000009</v>
      </c>
      <c r="I2403">
        <v>13829811132</v>
      </c>
      <c r="J2403">
        <f t="shared" si="112"/>
        <v>85.094726000001174</v>
      </c>
      <c r="K2403">
        <f t="shared" si="113"/>
        <v>8.936335332301093E-3</v>
      </c>
    </row>
    <row r="2404" spans="1:11" x14ac:dyDescent="0.35">
      <c r="A2404" t="s">
        <v>9</v>
      </c>
      <c r="B2404" s="1">
        <v>43677</v>
      </c>
      <c r="C2404" s="7">
        <f t="shared" si="111"/>
        <v>43677</v>
      </c>
      <c r="D2404">
        <v>9604.0507809999999</v>
      </c>
      <c r="E2404">
        <v>10085.627930000001</v>
      </c>
      <c r="F2404">
        <v>9598.0976559999999</v>
      </c>
      <c r="G2404">
        <v>10085.627930000001</v>
      </c>
      <c r="H2404">
        <v>10085.627930000001</v>
      </c>
      <c r="I2404">
        <v>16631520648</v>
      </c>
      <c r="J2404">
        <f t="shared" si="112"/>
        <v>481.57714900000065</v>
      </c>
      <c r="K2404">
        <f t="shared" si="113"/>
        <v>5.0143128142629223E-2</v>
      </c>
    </row>
    <row r="2405" spans="1:11" x14ac:dyDescent="0.35">
      <c r="A2405" t="s">
        <v>9</v>
      </c>
      <c r="B2405" s="1">
        <v>43678</v>
      </c>
      <c r="C2405" s="7">
        <f t="shared" si="111"/>
        <v>43678</v>
      </c>
      <c r="D2405">
        <v>10077.44238</v>
      </c>
      <c r="E2405">
        <v>10446.91992</v>
      </c>
      <c r="F2405">
        <v>9922.0195309999999</v>
      </c>
      <c r="G2405">
        <v>10399.668949999999</v>
      </c>
      <c r="H2405">
        <v>10399.668949999999</v>
      </c>
      <c r="I2405">
        <v>17165337858</v>
      </c>
      <c r="J2405">
        <f t="shared" si="112"/>
        <v>322.2265699999989</v>
      </c>
      <c r="K2405">
        <f t="shared" si="113"/>
        <v>3.1975034721061668E-2</v>
      </c>
    </row>
    <row r="2406" spans="1:11" x14ac:dyDescent="0.35">
      <c r="A2406" t="s">
        <v>9</v>
      </c>
      <c r="B2406" s="1">
        <v>43679</v>
      </c>
      <c r="C2406" s="7">
        <f t="shared" si="111"/>
        <v>43679</v>
      </c>
      <c r="D2406">
        <v>10402.04297</v>
      </c>
      <c r="E2406">
        <v>10657.95313</v>
      </c>
      <c r="F2406">
        <v>10371.01367</v>
      </c>
      <c r="G2406">
        <v>10518.17481</v>
      </c>
      <c r="H2406">
        <v>10518.17481</v>
      </c>
      <c r="I2406">
        <v>17489094082</v>
      </c>
      <c r="J2406">
        <f t="shared" si="112"/>
        <v>116.13184000000001</v>
      </c>
      <c r="K2406">
        <f t="shared" si="113"/>
        <v>1.1164329962386255E-2</v>
      </c>
    </row>
    <row r="2407" spans="1:11" x14ac:dyDescent="0.35">
      <c r="A2407" t="s">
        <v>9</v>
      </c>
      <c r="B2407" s="1">
        <v>43680</v>
      </c>
      <c r="C2407" s="7">
        <f t="shared" si="111"/>
        <v>43680</v>
      </c>
      <c r="D2407">
        <v>10519.278319999999</v>
      </c>
      <c r="E2407">
        <v>10946.78125</v>
      </c>
      <c r="F2407">
        <v>10503.50488</v>
      </c>
      <c r="G2407">
        <v>10821.726559999999</v>
      </c>
      <c r="H2407">
        <v>10821.726559999999</v>
      </c>
      <c r="I2407">
        <v>15352685061</v>
      </c>
      <c r="J2407">
        <f t="shared" si="112"/>
        <v>302.44823999999971</v>
      </c>
      <c r="K2407">
        <f t="shared" si="113"/>
        <v>2.8751805095313721E-2</v>
      </c>
    </row>
    <row r="2408" spans="1:11" x14ac:dyDescent="0.35">
      <c r="A2408" t="s">
        <v>9</v>
      </c>
      <c r="B2408" s="1">
        <v>43681</v>
      </c>
      <c r="C2408" s="7">
        <f t="shared" si="111"/>
        <v>43681</v>
      </c>
      <c r="D2408">
        <v>10821.632809999999</v>
      </c>
      <c r="E2408">
        <v>11009.20703</v>
      </c>
      <c r="F2408">
        <v>10620.278319999999</v>
      </c>
      <c r="G2408">
        <v>10970.184569999999</v>
      </c>
      <c r="H2408">
        <v>10970.184569999999</v>
      </c>
      <c r="I2408">
        <v>16530894787</v>
      </c>
      <c r="J2408">
        <f t="shared" si="112"/>
        <v>148.55176000000029</v>
      </c>
      <c r="K2408">
        <f t="shared" si="113"/>
        <v>1.3727296296980995E-2</v>
      </c>
    </row>
    <row r="2409" spans="1:11" x14ac:dyDescent="0.35">
      <c r="A2409" t="s">
        <v>9</v>
      </c>
      <c r="B2409" s="1">
        <v>43682</v>
      </c>
      <c r="C2409" s="7">
        <f t="shared" si="111"/>
        <v>43682</v>
      </c>
      <c r="D2409">
        <v>10960.735350000001</v>
      </c>
      <c r="E2409">
        <v>11895.0918</v>
      </c>
      <c r="F2409">
        <v>10960.735350000001</v>
      </c>
      <c r="G2409">
        <v>11805.653319999999</v>
      </c>
      <c r="H2409">
        <v>11805.653319999999</v>
      </c>
      <c r="I2409">
        <v>23875988832</v>
      </c>
      <c r="J2409">
        <f t="shared" si="112"/>
        <v>844.9179699999986</v>
      </c>
      <c r="K2409">
        <f t="shared" si="113"/>
        <v>7.7085883658344123E-2</v>
      </c>
    </row>
    <row r="2410" spans="1:11" x14ac:dyDescent="0.35">
      <c r="A2410" t="s">
        <v>9</v>
      </c>
      <c r="B2410" s="1">
        <v>43683</v>
      </c>
      <c r="C2410" s="7">
        <f t="shared" si="111"/>
        <v>43683</v>
      </c>
      <c r="D2410">
        <v>11811.54492</v>
      </c>
      <c r="E2410">
        <v>12273.82129</v>
      </c>
      <c r="F2410">
        <v>11290.731449999999</v>
      </c>
      <c r="G2410">
        <v>11478.168949999999</v>
      </c>
      <c r="H2410">
        <v>11478.168949999999</v>
      </c>
      <c r="I2410">
        <v>23635107660</v>
      </c>
      <c r="J2410">
        <f t="shared" si="112"/>
        <v>-333.37597000000096</v>
      </c>
      <c r="K2410">
        <f t="shared" si="113"/>
        <v>-2.822458639051606E-2</v>
      </c>
    </row>
    <row r="2411" spans="1:11" x14ac:dyDescent="0.35">
      <c r="A2411" t="s">
        <v>9</v>
      </c>
      <c r="B2411" s="1">
        <v>43684</v>
      </c>
      <c r="C2411" s="7">
        <f t="shared" si="111"/>
        <v>43684</v>
      </c>
      <c r="D2411">
        <v>11476.193359999999</v>
      </c>
      <c r="E2411">
        <v>12036.990229999999</v>
      </c>
      <c r="F2411">
        <v>11433.70117</v>
      </c>
      <c r="G2411">
        <v>11941.96875</v>
      </c>
      <c r="H2411">
        <v>11941.96875</v>
      </c>
      <c r="I2411">
        <v>22194988641</v>
      </c>
      <c r="J2411">
        <f t="shared" si="112"/>
        <v>465.7753900000007</v>
      </c>
      <c r="K2411">
        <f t="shared" si="113"/>
        <v>4.0586227104141503E-2</v>
      </c>
    </row>
    <row r="2412" spans="1:11" x14ac:dyDescent="0.35">
      <c r="A2412" t="s">
        <v>9</v>
      </c>
      <c r="B2412" s="1">
        <v>43685</v>
      </c>
      <c r="C2412" s="7">
        <f t="shared" si="111"/>
        <v>43685</v>
      </c>
      <c r="D2412">
        <v>11954.04004</v>
      </c>
      <c r="E2412">
        <v>11979.41992</v>
      </c>
      <c r="F2412">
        <v>11556.16797</v>
      </c>
      <c r="G2412">
        <v>11966.407230000001</v>
      </c>
      <c r="H2412">
        <v>11966.407230000001</v>
      </c>
      <c r="I2412">
        <v>19481591730</v>
      </c>
      <c r="J2412">
        <f t="shared" si="112"/>
        <v>12.367190000000846</v>
      </c>
      <c r="K2412">
        <f t="shared" si="113"/>
        <v>1.0345615338929193E-3</v>
      </c>
    </row>
    <row r="2413" spans="1:11" x14ac:dyDescent="0.35">
      <c r="A2413" t="s">
        <v>9</v>
      </c>
      <c r="B2413" s="1">
        <v>43686</v>
      </c>
      <c r="C2413" s="7">
        <f t="shared" si="111"/>
        <v>43686</v>
      </c>
      <c r="D2413">
        <v>11953.469730000001</v>
      </c>
      <c r="E2413">
        <v>11970.45801</v>
      </c>
      <c r="F2413">
        <v>11709.74512</v>
      </c>
      <c r="G2413">
        <v>11862.936519999999</v>
      </c>
      <c r="H2413">
        <v>11862.936519999999</v>
      </c>
      <c r="I2413">
        <v>18339989960</v>
      </c>
      <c r="J2413">
        <f t="shared" si="112"/>
        <v>-90.533210000001418</v>
      </c>
      <c r="K2413">
        <f t="shared" si="113"/>
        <v>-7.5738017533760749E-3</v>
      </c>
    </row>
    <row r="2414" spans="1:11" x14ac:dyDescent="0.35">
      <c r="A2414" t="s">
        <v>9</v>
      </c>
      <c r="B2414" s="1">
        <v>43687</v>
      </c>
      <c r="C2414" s="7">
        <f t="shared" si="111"/>
        <v>43687</v>
      </c>
      <c r="D2414">
        <v>11861.556640000001</v>
      </c>
      <c r="E2414">
        <v>11915.655269999999</v>
      </c>
      <c r="F2414">
        <v>11323.898440000001</v>
      </c>
      <c r="G2414">
        <v>11354.02441</v>
      </c>
      <c r="H2414">
        <v>11354.02441</v>
      </c>
      <c r="I2414">
        <v>18125355447</v>
      </c>
      <c r="J2414">
        <f t="shared" si="112"/>
        <v>-507.53223000000071</v>
      </c>
      <c r="K2414">
        <f t="shared" si="113"/>
        <v>-4.2787995319980232E-2</v>
      </c>
    </row>
    <row r="2415" spans="1:11" x14ac:dyDescent="0.35">
      <c r="A2415" t="s">
        <v>9</v>
      </c>
      <c r="B2415" s="1">
        <v>43688</v>
      </c>
      <c r="C2415" s="7">
        <f t="shared" si="111"/>
        <v>43688</v>
      </c>
      <c r="D2415">
        <v>11349.740229999999</v>
      </c>
      <c r="E2415">
        <v>11523.579100000001</v>
      </c>
      <c r="F2415">
        <v>11248.29492</v>
      </c>
      <c r="G2415">
        <v>11523.579100000001</v>
      </c>
      <c r="H2415">
        <v>11523.579100000001</v>
      </c>
      <c r="I2415">
        <v>15774371518</v>
      </c>
      <c r="J2415">
        <f t="shared" si="112"/>
        <v>173.83887000000141</v>
      </c>
      <c r="K2415">
        <f t="shared" si="113"/>
        <v>1.5316550553333697E-2</v>
      </c>
    </row>
    <row r="2416" spans="1:11" x14ac:dyDescent="0.35">
      <c r="A2416" t="s">
        <v>9</v>
      </c>
      <c r="B2416" s="1">
        <v>43689</v>
      </c>
      <c r="C2416" s="7">
        <f t="shared" si="111"/>
        <v>43689</v>
      </c>
      <c r="D2416">
        <v>11528.18945</v>
      </c>
      <c r="E2416">
        <v>11528.18945</v>
      </c>
      <c r="F2416">
        <v>11320.95117</v>
      </c>
      <c r="G2416">
        <v>11382.61621</v>
      </c>
      <c r="H2416">
        <v>11382.61621</v>
      </c>
      <c r="I2416">
        <v>13647198229</v>
      </c>
      <c r="J2416">
        <f t="shared" si="112"/>
        <v>-145.57323999999971</v>
      </c>
      <c r="K2416">
        <f t="shared" si="113"/>
        <v>-1.2627589148441642E-2</v>
      </c>
    </row>
    <row r="2417" spans="1:11" x14ac:dyDescent="0.35">
      <c r="A2417" t="s">
        <v>9</v>
      </c>
      <c r="B2417" s="1">
        <v>43690</v>
      </c>
      <c r="C2417" s="7">
        <f t="shared" si="111"/>
        <v>43690</v>
      </c>
      <c r="D2417">
        <v>11385.052729999999</v>
      </c>
      <c r="E2417">
        <v>11420.04981</v>
      </c>
      <c r="F2417">
        <v>10830.327149999999</v>
      </c>
      <c r="G2417">
        <v>10895.83008</v>
      </c>
      <c r="H2417">
        <v>10895.83008</v>
      </c>
      <c r="I2417">
        <v>16681503537</v>
      </c>
      <c r="J2417">
        <f t="shared" si="112"/>
        <v>-489.2226499999997</v>
      </c>
      <c r="K2417">
        <f t="shared" si="113"/>
        <v>-4.2970609061026233E-2</v>
      </c>
    </row>
    <row r="2418" spans="1:11" x14ac:dyDescent="0.35">
      <c r="A2418" t="s">
        <v>9</v>
      </c>
      <c r="B2418" s="1">
        <v>43691</v>
      </c>
      <c r="C2418" s="7">
        <f t="shared" si="111"/>
        <v>43691</v>
      </c>
      <c r="D2418">
        <v>10889.48731</v>
      </c>
      <c r="E2418">
        <v>10889.556640000001</v>
      </c>
      <c r="F2418">
        <v>10028.13574</v>
      </c>
      <c r="G2418">
        <v>10051.704100000001</v>
      </c>
      <c r="H2418">
        <v>10051.704100000001</v>
      </c>
      <c r="I2418">
        <v>19990838300</v>
      </c>
      <c r="J2418">
        <f t="shared" si="112"/>
        <v>-837.7832099999996</v>
      </c>
      <c r="K2418">
        <f t="shared" si="113"/>
        <v>-7.6935046265277252E-2</v>
      </c>
    </row>
    <row r="2419" spans="1:11" x14ac:dyDescent="0.35">
      <c r="A2419" t="s">
        <v>9</v>
      </c>
      <c r="B2419" s="1">
        <v>43692</v>
      </c>
      <c r="C2419" s="7">
        <f t="shared" si="111"/>
        <v>43692</v>
      </c>
      <c r="D2419">
        <v>10038.42188</v>
      </c>
      <c r="E2419">
        <v>10437.41113</v>
      </c>
      <c r="F2419">
        <v>9675.3164059999999</v>
      </c>
      <c r="G2419">
        <v>10311.545899999999</v>
      </c>
      <c r="H2419">
        <v>10311.545899999999</v>
      </c>
      <c r="I2419">
        <v>22899115082</v>
      </c>
      <c r="J2419">
        <f t="shared" si="112"/>
        <v>273.12401999999929</v>
      </c>
      <c r="K2419">
        <f t="shared" si="113"/>
        <v>2.7207864270394566E-2</v>
      </c>
    </row>
    <row r="2420" spans="1:11" x14ac:dyDescent="0.35">
      <c r="A2420" t="s">
        <v>9</v>
      </c>
      <c r="B2420" s="1">
        <v>43693</v>
      </c>
      <c r="C2420" s="7">
        <f t="shared" si="111"/>
        <v>43693</v>
      </c>
      <c r="D2420">
        <v>10319.41992</v>
      </c>
      <c r="E2420">
        <v>10524.349609999999</v>
      </c>
      <c r="F2420">
        <v>9855.4785159999992</v>
      </c>
      <c r="G2420">
        <v>10374.33887</v>
      </c>
      <c r="H2420">
        <v>10374.33887</v>
      </c>
      <c r="I2420">
        <v>20228207096</v>
      </c>
      <c r="J2420">
        <f t="shared" si="112"/>
        <v>54.918949999999313</v>
      </c>
      <c r="K2420">
        <f t="shared" si="113"/>
        <v>5.3219028226152432E-3</v>
      </c>
    </row>
    <row r="2421" spans="1:11" x14ac:dyDescent="0.35">
      <c r="A2421" t="s">
        <v>9</v>
      </c>
      <c r="B2421" s="1">
        <v>43694</v>
      </c>
      <c r="C2421" s="7">
        <f t="shared" si="111"/>
        <v>43694</v>
      </c>
      <c r="D2421">
        <v>10358.722659999999</v>
      </c>
      <c r="E2421">
        <v>10452.625</v>
      </c>
      <c r="F2421">
        <v>10086.69824</v>
      </c>
      <c r="G2421">
        <v>10231.744140000001</v>
      </c>
      <c r="H2421">
        <v>10231.744140000001</v>
      </c>
      <c r="I2421">
        <v>13778035685</v>
      </c>
      <c r="J2421">
        <f t="shared" si="112"/>
        <v>-126.97851999999875</v>
      </c>
      <c r="K2421">
        <f t="shared" si="113"/>
        <v>-1.2258125269665077E-2</v>
      </c>
    </row>
    <row r="2422" spans="1:11" x14ac:dyDescent="0.35">
      <c r="A2422" t="s">
        <v>9</v>
      </c>
      <c r="B2422" s="1">
        <v>43695</v>
      </c>
      <c r="C2422" s="7">
        <f t="shared" si="111"/>
        <v>43695</v>
      </c>
      <c r="D2422">
        <v>10233.005859999999</v>
      </c>
      <c r="E2422">
        <v>10487.070309999999</v>
      </c>
      <c r="F2422">
        <v>10119.094730000001</v>
      </c>
      <c r="G2422">
        <v>10345.81055</v>
      </c>
      <c r="H2422">
        <v>10345.81055</v>
      </c>
      <c r="I2422">
        <v>12999813869</v>
      </c>
      <c r="J2422">
        <f t="shared" si="112"/>
        <v>112.80469000000085</v>
      </c>
      <c r="K2422">
        <f t="shared" si="113"/>
        <v>1.1023612371898084E-2</v>
      </c>
    </row>
    <row r="2423" spans="1:11" x14ac:dyDescent="0.35">
      <c r="A2423" t="s">
        <v>9</v>
      </c>
      <c r="B2423" s="1">
        <v>43696</v>
      </c>
      <c r="C2423" s="7">
        <f t="shared" si="111"/>
        <v>43696</v>
      </c>
      <c r="D2423">
        <v>10350.2832</v>
      </c>
      <c r="E2423">
        <v>10916.05371</v>
      </c>
      <c r="F2423">
        <v>10313.204100000001</v>
      </c>
      <c r="G2423">
        <v>10916.05371</v>
      </c>
      <c r="H2423">
        <v>10916.05371</v>
      </c>
      <c r="I2423">
        <v>16038264603</v>
      </c>
      <c r="J2423">
        <f t="shared" si="112"/>
        <v>565.77051000000029</v>
      </c>
      <c r="K2423">
        <f t="shared" si="113"/>
        <v>5.466232170342944E-2</v>
      </c>
    </row>
    <row r="2424" spans="1:11" x14ac:dyDescent="0.35">
      <c r="A2424" t="s">
        <v>9</v>
      </c>
      <c r="B2424" s="1">
        <v>43697</v>
      </c>
      <c r="C2424" s="7">
        <f t="shared" si="111"/>
        <v>43697</v>
      </c>
      <c r="D2424">
        <v>10916.346680000001</v>
      </c>
      <c r="E2424">
        <v>10947.04199</v>
      </c>
      <c r="F2424">
        <v>10618.960940000001</v>
      </c>
      <c r="G2424">
        <v>10763.23242</v>
      </c>
      <c r="H2424">
        <v>10763.23242</v>
      </c>
      <c r="I2424">
        <v>15053082175</v>
      </c>
      <c r="J2424">
        <f t="shared" si="112"/>
        <v>-153.11426000000029</v>
      </c>
      <c r="K2424">
        <f t="shared" si="113"/>
        <v>-1.4026144871390311E-2</v>
      </c>
    </row>
    <row r="2425" spans="1:11" x14ac:dyDescent="0.35">
      <c r="A2425" t="s">
        <v>9</v>
      </c>
      <c r="B2425" s="1">
        <v>43698</v>
      </c>
      <c r="C2425" s="7">
        <f t="shared" si="111"/>
        <v>43698</v>
      </c>
      <c r="D2425">
        <v>10764.572270000001</v>
      </c>
      <c r="E2425">
        <v>10798.72949</v>
      </c>
      <c r="F2425">
        <v>9962.7216800000006</v>
      </c>
      <c r="G2425">
        <v>10138.04981</v>
      </c>
      <c r="H2425">
        <v>10138.04981</v>
      </c>
      <c r="I2425">
        <v>19473084768</v>
      </c>
      <c r="J2425">
        <f t="shared" si="112"/>
        <v>-626.52246000000014</v>
      </c>
      <c r="K2425">
        <f t="shared" si="113"/>
        <v>-5.8202262410933736E-2</v>
      </c>
    </row>
    <row r="2426" spans="1:11" x14ac:dyDescent="0.35">
      <c r="A2426" t="s">
        <v>9</v>
      </c>
      <c r="B2426" s="1">
        <v>43699</v>
      </c>
      <c r="C2426" s="7">
        <f t="shared" si="111"/>
        <v>43699</v>
      </c>
      <c r="D2426">
        <v>10142.521479999999</v>
      </c>
      <c r="E2426">
        <v>10232.996090000001</v>
      </c>
      <c r="F2426">
        <v>9831.4628909999992</v>
      </c>
      <c r="G2426">
        <v>10131.05566</v>
      </c>
      <c r="H2426">
        <v>10131.05566</v>
      </c>
      <c r="I2426">
        <v>17097508856</v>
      </c>
      <c r="J2426">
        <f t="shared" si="112"/>
        <v>-11.465819999999439</v>
      </c>
      <c r="K2426">
        <f t="shared" si="113"/>
        <v>-1.1304703689914986E-3</v>
      </c>
    </row>
    <row r="2427" spans="1:11" x14ac:dyDescent="0.35">
      <c r="A2427" t="s">
        <v>9</v>
      </c>
      <c r="B2427" s="1">
        <v>43700</v>
      </c>
      <c r="C2427" s="7">
        <f t="shared" si="111"/>
        <v>43700</v>
      </c>
      <c r="D2427">
        <v>10136.309569999999</v>
      </c>
      <c r="E2427">
        <v>10442.443359999999</v>
      </c>
      <c r="F2427">
        <v>10078.19238</v>
      </c>
      <c r="G2427">
        <v>10407.964840000001</v>
      </c>
      <c r="H2427">
        <v>10407.964840000001</v>
      </c>
      <c r="I2427">
        <v>15627023886</v>
      </c>
      <c r="J2427">
        <f t="shared" si="112"/>
        <v>271.65527000000111</v>
      </c>
      <c r="K2427">
        <f t="shared" si="113"/>
        <v>2.6800214429520519E-2</v>
      </c>
    </row>
    <row r="2428" spans="1:11" x14ac:dyDescent="0.35">
      <c r="A2428" t="s">
        <v>9</v>
      </c>
      <c r="B2428" s="1">
        <v>43701</v>
      </c>
      <c r="C2428" s="7">
        <f t="shared" si="111"/>
        <v>43701</v>
      </c>
      <c r="D2428">
        <v>10407.64453</v>
      </c>
      <c r="E2428">
        <v>10418.02051</v>
      </c>
      <c r="F2428">
        <v>9982.296875</v>
      </c>
      <c r="G2428">
        <v>10159.960940000001</v>
      </c>
      <c r="H2428">
        <v>10159.960940000001</v>
      </c>
      <c r="I2428">
        <v>15451030650</v>
      </c>
      <c r="J2428">
        <f t="shared" si="112"/>
        <v>-247.68358999999873</v>
      </c>
      <c r="K2428">
        <f t="shared" si="113"/>
        <v>-2.3798236890782642E-2</v>
      </c>
    </row>
    <row r="2429" spans="1:11" x14ac:dyDescent="0.35">
      <c r="A2429" t="s">
        <v>9</v>
      </c>
      <c r="B2429" s="1">
        <v>43702</v>
      </c>
      <c r="C2429" s="7">
        <f t="shared" si="111"/>
        <v>43702</v>
      </c>
      <c r="D2429">
        <v>10160.73731</v>
      </c>
      <c r="E2429">
        <v>10304.622069999999</v>
      </c>
      <c r="F2429">
        <v>10008.789059999999</v>
      </c>
      <c r="G2429">
        <v>10138.51758</v>
      </c>
      <c r="H2429">
        <v>10138.51758</v>
      </c>
      <c r="I2429">
        <v>14153856610</v>
      </c>
      <c r="J2429">
        <f t="shared" si="112"/>
        <v>-22.219730000000709</v>
      </c>
      <c r="K2429">
        <f t="shared" si="113"/>
        <v>-2.1868226017547343E-3</v>
      </c>
    </row>
    <row r="2430" spans="1:11" x14ac:dyDescent="0.35">
      <c r="A2430" t="s">
        <v>9</v>
      </c>
      <c r="B2430" s="1">
        <v>43703</v>
      </c>
      <c r="C2430" s="7">
        <f t="shared" si="111"/>
        <v>43703</v>
      </c>
      <c r="D2430">
        <v>10126.29981</v>
      </c>
      <c r="E2430">
        <v>10512.32813</v>
      </c>
      <c r="F2430">
        <v>10126.29981</v>
      </c>
      <c r="G2430">
        <v>10370.820309999999</v>
      </c>
      <c r="H2430">
        <v>10370.820309999999</v>
      </c>
      <c r="I2430">
        <v>18438654080</v>
      </c>
      <c r="J2430">
        <f t="shared" si="112"/>
        <v>244.52049999999872</v>
      </c>
      <c r="K2430">
        <f t="shared" si="113"/>
        <v>2.4147072927717117E-2</v>
      </c>
    </row>
    <row r="2431" spans="1:11" x14ac:dyDescent="0.35">
      <c r="A2431" t="s">
        <v>9</v>
      </c>
      <c r="B2431" s="1">
        <v>43704</v>
      </c>
      <c r="C2431" s="7">
        <f t="shared" si="111"/>
        <v>43704</v>
      </c>
      <c r="D2431">
        <v>10372.82617</v>
      </c>
      <c r="E2431">
        <v>10381.32813</v>
      </c>
      <c r="F2431">
        <v>10087.30078</v>
      </c>
      <c r="G2431">
        <v>10185.5</v>
      </c>
      <c r="H2431">
        <v>10185.5</v>
      </c>
      <c r="I2431">
        <v>14762609503</v>
      </c>
      <c r="J2431">
        <f t="shared" si="112"/>
        <v>-187.32617000000027</v>
      </c>
      <c r="K2431">
        <f t="shared" si="113"/>
        <v>-1.8059318350651665E-2</v>
      </c>
    </row>
    <row r="2432" spans="1:11" x14ac:dyDescent="0.35">
      <c r="A2432" t="s">
        <v>9</v>
      </c>
      <c r="B2432" s="1">
        <v>43705</v>
      </c>
      <c r="C2432" s="7">
        <f t="shared" si="111"/>
        <v>43705</v>
      </c>
      <c r="D2432">
        <v>10203.42676</v>
      </c>
      <c r="E2432">
        <v>10279.36621</v>
      </c>
      <c r="F2432">
        <v>9716.65625</v>
      </c>
      <c r="G2432">
        <v>9754.4228519999997</v>
      </c>
      <c r="H2432">
        <v>9754.4228519999997</v>
      </c>
      <c r="I2432">
        <v>17603790323</v>
      </c>
      <c r="J2432">
        <f t="shared" si="112"/>
        <v>-449.00390800000059</v>
      </c>
      <c r="K2432">
        <f t="shared" si="113"/>
        <v>-4.4005207129060642E-2</v>
      </c>
    </row>
    <row r="2433" spans="1:11" x14ac:dyDescent="0.35">
      <c r="A2433" t="s">
        <v>9</v>
      </c>
      <c r="B2433" s="1">
        <v>43706</v>
      </c>
      <c r="C2433" s="7">
        <f t="shared" si="111"/>
        <v>43706</v>
      </c>
      <c r="D2433">
        <v>9756.7861329999996</v>
      </c>
      <c r="E2433">
        <v>9756.7861329999996</v>
      </c>
      <c r="F2433">
        <v>9421.6298829999996</v>
      </c>
      <c r="G2433">
        <v>9510.2001949999994</v>
      </c>
      <c r="H2433">
        <v>9510.2001949999994</v>
      </c>
      <c r="I2433">
        <v>17045878501</v>
      </c>
      <c r="J2433">
        <f t="shared" si="112"/>
        <v>-246.58593800000017</v>
      </c>
      <c r="K2433">
        <f t="shared" si="113"/>
        <v>-2.5273274891819408E-2</v>
      </c>
    </row>
    <row r="2434" spans="1:11" x14ac:dyDescent="0.35">
      <c r="A2434" t="s">
        <v>9</v>
      </c>
      <c r="B2434" s="1">
        <v>43707</v>
      </c>
      <c r="C2434" s="7">
        <f t="shared" si="111"/>
        <v>43707</v>
      </c>
      <c r="D2434">
        <v>9514.8447269999997</v>
      </c>
      <c r="E2434">
        <v>9656.1240230000003</v>
      </c>
      <c r="F2434">
        <v>9428.3027340000008</v>
      </c>
      <c r="G2434">
        <v>9598.1738280000009</v>
      </c>
      <c r="H2434">
        <v>9598.1738280000009</v>
      </c>
      <c r="I2434">
        <v>13595263986</v>
      </c>
      <c r="J2434">
        <f t="shared" si="112"/>
        <v>83.329101000001174</v>
      </c>
      <c r="K2434">
        <f t="shared" si="113"/>
        <v>8.75779935362897E-3</v>
      </c>
    </row>
    <row r="2435" spans="1:11" x14ac:dyDescent="0.35">
      <c r="A2435" t="s">
        <v>9</v>
      </c>
      <c r="B2435" s="1">
        <v>43708</v>
      </c>
      <c r="C2435" s="7">
        <f t="shared" ref="C2435:C2498" si="114">B2435</f>
        <v>43708</v>
      </c>
      <c r="D2435">
        <v>9597.5390630000002</v>
      </c>
      <c r="E2435">
        <v>9673.2207030000009</v>
      </c>
      <c r="F2435">
        <v>9531.7998050000006</v>
      </c>
      <c r="G2435">
        <v>9630.6640630000002</v>
      </c>
      <c r="H2435">
        <v>9630.6640630000002</v>
      </c>
      <c r="I2435">
        <v>11454806419</v>
      </c>
      <c r="J2435">
        <f t="shared" ref="J2435:J2498" si="115">H2435-D2435</f>
        <v>33.125</v>
      </c>
      <c r="K2435">
        <f t="shared" ref="K2435:K2498" si="116">(J2435+D2435)/D2435-1</f>
        <v>3.4514055928880349E-3</v>
      </c>
    </row>
    <row r="2436" spans="1:11" x14ac:dyDescent="0.35">
      <c r="A2436" t="s">
        <v>9</v>
      </c>
      <c r="B2436" s="1">
        <v>43709</v>
      </c>
      <c r="C2436" s="7">
        <f t="shared" si="114"/>
        <v>43709</v>
      </c>
      <c r="D2436">
        <v>9630.5927730000003</v>
      </c>
      <c r="E2436">
        <v>9796.7558590000008</v>
      </c>
      <c r="F2436">
        <v>9582.9443360000005</v>
      </c>
      <c r="G2436">
        <v>9757.9707030000009</v>
      </c>
      <c r="H2436">
        <v>9757.9707030000009</v>
      </c>
      <c r="I2436">
        <v>11445355859</v>
      </c>
      <c r="J2436">
        <f t="shared" si="115"/>
        <v>127.37793000000056</v>
      </c>
      <c r="K2436">
        <f t="shared" si="116"/>
        <v>1.3226385229070603E-2</v>
      </c>
    </row>
    <row r="2437" spans="1:11" x14ac:dyDescent="0.35">
      <c r="A2437" t="s">
        <v>9</v>
      </c>
      <c r="B2437" s="1">
        <v>43710</v>
      </c>
      <c r="C2437" s="7">
        <f t="shared" si="114"/>
        <v>43710</v>
      </c>
      <c r="D2437">
        <v>9757.4736329999996</v>
      </c>
      <c r="E2437">
        <v>10396.5918</v>
      </c>
      <c r="F2437">
        <v>9730.6503909999992</v>
      </c>
      <c r="G2437">
        <v>10346.76074</v>
      </c>
      <c r="H2437">
        <v>10346.76074</v>
      </c>
      <c r="I2437">
        <v>17248102294</v>
      </c>
      <c r="J2437">
        <f t="shared" si="115"/>
        <v>589.28710700000011</v>
      </c>
      <c r="K2437">
        <f t="shared" si="116"/>
        <v>6.0393410135080261E-2</v>
      </c>
    </row>
    <row r="2438" spans="1:11" x14ac:dyDescent="0.35">
      <c r="A2438" t="s">
        <v>9</v>
      </c>
      <c r="B2438" s="1">
        <v>43711</v>
      </c>
      <c r="C2438" s="7">
        <f t="shared" si="114"/>
        <v>43711</v>
      </c>
      <c r="D2438">
        <v>10345.72559</v>
      </c>
      <c r="E2438">
        <v>10736.10449</v>
      </c>
      <c r="F2438">
        <v>10308.547850000001</v>
      </c>
      <c r="G2438">
        <v>10623.54004</v>
      </c>
      <c r="H2438">
        <v>10623.54004</v>
      </c>
      <c r="I2438">
        <v>19384917989</v>
      </c>
      <c r="J2438">
        <f t="shared" si="115"/>
        <v>277.81444999999985</v>
      </c>
      <c r="K2438">
        <f t="shared" si="116"/>
        <v>2.6853065798355447E-2</v>
      </c>
    </row>
    <row r="2439" spans="1:11" x14ac:dyDescent="0.35">
      <c r="A2439" t="s">
        <v>9</v>
      </c>
      <c r="B2439" s="1">
        <v>43712</v>
      </c>
      <c r="C2439" s="7">
        <f t="shared" si="114"/>
        <v>43712</v>
      </c>
      <c r="D2439">
        <v>10621.18066</v>
      </c>
      <c r="E2439">
        <v>10762.64453</v>
      </c>
      <c r="F2439">
        <v>10434.70996</v>
      </c>
      <c r="G2439">
        <v>10594.49316</v>
      </c>
      <c r="H2439">
        <v>10594.49316</v>
      </c>
      <c r="I2439">
        <v>16742664769</v>
      </c>
      <c r="J2439">
        <f t="shared" si="115"/>
        <v>-26.6875</v>
      </c>
      <c r="K2439">
        <f t="shared" si="116"/>
        <v>-2.5126679278233421E-3</v>
      </c>
    </row>
    <row r="2440" spans="1:11" x14ac:dyDescent="0.35">
      <c r="A2440" t="s">
        <v>9</v>
      </c>
      <c r="B2440" s="1">
        <v>43713</v>
      </c>
      <c r="C2440" s="7">
        <f t="shared" si="114"/>
        <v>43713</v>
      </c>
      <c r="D2440">
        <v>10588.183590000001</v>
      </c>
      <c r="E2440">
        <v>10627.26953</v>
      </c>
      <c r="F2440">
        <v>10516.41797</v>
      </c>
      <c r="G2440">
        <v>10575.5332</v>
      </c>
      <c r="H2440">
        <v>10575.5332</v>
      </c>
      <c r="I2440">
        <v>14551239508</v>
      </c>
      <c r="J2440">
        <f t="shared" si="115"/>
        <v>-12.650390000000698</v>
      </c>
      <c r="K2440">
        <f t="shared" si="116"/>
        <v>-1.1947648897917551E-3</v>
      </c>
    </row>
    <row r="2441" spans="1:11" x14ac:dyDescent="0.35">
      <c r="A2441" t="s">
        <v>9</v>
      </c>
      <c r="B2441" s="1">
        <v>43714</v>
      </c>
      <c r="C2441" s="7">
        <f t="shared" si="114"/>
        <v>43714</v>
      </c>
      <c r="D2441">
        <v>10578.19824</v>
      </c>
      <c r="E2441">
        <v>10898.76172</v>
      </c>
      <c r="F2441">
        <v>10292.29981</v>
      </c>
      <c r="G2441">
        <v>10353.302729999999</v>
      </c>
      <c r="H2441">
        <v>10353.302729999999</v>
      </c>
      <c r="I2441">
        <v>19536574783</v>
      </c>
      <c r="J2441">
        <f t="shared" si="115"/>
        <v>-224.89551000000029</v>
      </c>
      <c r="K2441">
        <f t="shared" si="116"/>
        <v>-2.12602850596606E-2</v>
      </c>
    </row>
    <row r="2442" spans="1:11" x14ac:dyDescent="0.35">
      <c r="A2442" t="s">
        <v>9</v>
      </c>
      <c r="B2442" s="1">
        <v>43715</v>
      </c>
      <c r="C2442" s="7">
        <f t="shared" si="114"/>
        <v>43715</v>
      </c>
      <c r="D2442">
        <v>10353.931640000001</v>
      </c>
      <c r="E2442">
        <v>10558.67383</v>
      </c>
      <c r="F2442">
        <v>10348.918949999999</v>
      </c>
      <c r="G2442">
        <v>10517.25488</v>
      </c>
      <c r="H2442">
        <v>10517.25488</v>
      </c>
      <c r="I2442">
        <v>15307366476</v>
      </c>
      <c r="J2442">
        <f t="shared" si="115"/>
        <v>163.32323999999971</v>
      </c>
      <c r="K2442">
        <f t="shared" si="116"/>
        <v>1.5774031129299537E-2</v>
      </c>
    </row>
    <row r="2443" spans="1:11" x14ac:dyDescent="0.35">
      <c r="A2443" t="s">
        <v>9</v>
      </c>
      <c r="B2443" s="1">
        <v>43716</v>
      </c>
      <c r="C2443" s="7">
        <f t="shared" si="114"/>
        <v>43716</v>
      </c>
      <c r="D2443">
        <v>10518.11426</v>
      </c>
      <c r="E2443">
        <v>10595.637699999999</v>
      </c>
      <c r="F2443">
        <v>10409.090819999999</v>
      </c>
      <c r="G2443">
        <v>10441.27637</v>
      </c>
      <c r="H2443">
        <v>10441.27637</v>
      </c>
      <c r="I2443">
        <v>13670567493</v>
      </c>
      <c r="J2443">
        <f t="shared" si="115"/>
        <v>-76.837890000000698</v>
      </c>
      <c r="K2443">
        <f t="shared" si="116"/>
        <v>-7.3052914334855723E-3</v>
      </c>
    </row>
    <row r="2444" spans="1:11" x14ac:dyDescent="0.35">
      <c r="A2444" t="s">
        <v>9</v>
      </c>
      <c r="B2444" s="1">
        <v>43717</v>
      </c>
      <c r="C2444" s="7">
        <f t="shared" si="114"/>
        <v>43717</v>
      </c>
      <c r="D2444">
        <v>10443.228520000001</v>
      </c>
      <c r="E2444">
        <v>10450.311519999999</v>
      </c>
      <c r="F2444">
        <v>10144.929690000001</v>
      </c>
      <c r="G2444">
        <v>10334.974609999999</v>
      </c>
      <c r="H2444">
        <v>10334.974609999999</v>
      </c>
      <c r="I2444">
        <v>17595943368</v>
      </c>
      <c r="J2444">
        <f t="shared" si="115"/>
        <v>-108.25391000000127</v>
      </c>
      <c r="K2444">
        <f t="shared" si="116"/>
        <v>-1.0365942849252296E-2</v>
      </c>
    </row>
    <row r="2445" spans="1:11" x14ac:dyDescent="0.35">
      <c r="A2445" t="s">
        <v>9</v>
      </c>
      <c r="B2445" s="1">
        <v>43718</v>
      </c>
      <c r="C2445" s="7">
        <f t="shared" si="114"/>
        <v>43718</v>
      </c>
      <c r="D2445">
        <v>10336.4082</v>
      </c>
      <c r="E2445">
        <v>10394.353520000001</v>
      </c>
      <c r="F2445">
        <v>10020.57324</v>
      </c>
      <c r="G2445">
        <v>10115.97559</v>
      </c>
      <c r="H2445">
        <v>10115.97559</v>
      </c>
      <c r="I2445">
        <v>14906809639</v>
      </c>
      <c r="J2445">
        <f t="shared" si="115"/>
        <v>-220.43260999999984</v>
      </c>
      <c r="K2445">
        <f t="shared" si="116"/>
        <v>-2.1325842181813215E-2</v>
      </c>
    </row>
    <row r="2446" spans="1:11" x14ac:dyDescent="0.35">
      <c r="A2446" t="s">
        <v>9</v>
      </c>
      <c r="B2446" s="1">
        <v>43719</v>
      </c>
      <c r="C2446" s="7">
        <f t="shared" si="114"/>
        <v>43719</v>
      </c>
      <c r="D2446">
        <v>10123.035159999999</v>
      </c>
      <c r="E2446">
        <v>10215.94824</v>
      </c>
      <c r="F2446">
        <v>9980.7763670000004</v>
      </c>
      <c r="G2446">
        <v>10178.372069999999</v>
      </c>
      <c r="H2446">
        <v>10178.372069999999</v>
      </c>
      <c r="I2446">
        <v>15428063426</v>
      </c>
      <c r="J2446">
        <f t="shared" si="115"/>
        <v>55.336909999999989</v>
      </c>
      <c r="K2446">
        <f t="shared" si="116"/>
        <v>5.4664346340174141E-3</v>
      </c>
    </row>
    <row r="2447" spans="1:11" x14ac:dyDescent="0.35">
      <c r="A2447" t="s">
        <v>9</v>
      </c>
      <c r="B2447" s="1">
        <v>43720</v>
      </c>
      <c r="C2447" s="7">
        <f t="shared" si="114"/>
        <v>43720</v>
      </c>
      <c r="D2447">
        <v>10176.81934</v>
      </c>
      <c r="E2447">
        <v>10442.253909999999</v>
      </c>
      <c r="F2447">
        <v>10099.242190000001</v>
      </c>
      <c r="G2447">
        <v>10410.12695</v>
      </c>
      <c r="H2447">
        <v>10410.12695</v>
      </c>
      <c r="I2447">
        <v>15323563925</v>
      </c>
      <c r="J2447">
        <f t="shared" si="115"/>
        <v>233.30760999999984</v>
      </c>
      <c r="K2447">
        <f t="shared" si="116"/>
        <v>2.2925395666894E-2</v>
      </c>
    </row>
    <row r="2448" spans="1:11" x14ac:dyDescent="0.35">
      <c r="A2448" t="s">
        <v>9</v>
      </c>
      <c r="B2448" s="1">
        <v>43721</v>
      </c>
      <c r="C2448" s="7">
        <f t="shared" si="114"/>
        <v>43721</v>
      </c>
      <c r="D2448">
        <v>10415.36231</v>
      </c>
      <c r="E2448">
        <v>10441.48926</v>
      </c>
      <c r="F2448">
        <v>10226.596680000001</v>
      </c>
      <c r="G2448">
        <v>10360.54688</v>
      </c>
      <c r="H2448">
        <v>10360.54688</v>
      </c>
      <c r="I2448">
        <v>14109864675</v>
      </c>
      <c r="J2448">
        <f t="shared" si="115"/>
        <v>-54.815430000000561</v>
      </c>
      <c r="K2448">
        <f t="shared" si="116"/>
        <v>-5.2629402961211769E-3</v>
      </c>
    </row>
    <row r="2449" spans="1:11" x14ac:dyDescent="0.35">
      <c r="A2449" t="s">
        <v>9</v>
      </c>
      <c r="B2449" s="1">
        <v>43722</v>
      </c>
      <c r="C2449" s="7">
        <f t="shared" si="114"/>
        <v>43722</v>
      </c>
      <c r="D2449">
        <v>10345.403319999999</v>
      </c>
      <c r="E2449">
        <v>10422.13379</v>
      </c>
      <c r="F2449">
        <v>10291.69434</v>
      </c>
      <c r="G2449">
        <v>10358.04883</v>
      </c>
      <c r="H2449">
        <v>10358.04883</v>
      </c>
      <c r="I2449">
        <v>13468713124</v>
      </c>
      <c r="J2449">
        <f t="shared" si="115"/>
        <v>12.645510000000286</v>
      </c>
      <c r="K2449">
        <f t="shared" si="116"/>
        <v>1.2223312720494039E-3</v>
      </c>
    </row>
    <row r="2450" spans="1:11" x14ac:dyDescent="0.35">
      <c r="A2450" t="s">
        <v>9</v>
      </c>
      <c r="B2450" s="1">
        <v>43723</v>
      </c>
      <c r="C2450" s="7">
        <f t="shared" si="114"/>
        <v>43723</v>
      </c>
      <c r="D2450">
        <v>10356.465819999999</v>
      </c>
      <c r="E2450">
        <v>10387.035159999999</v>
      </c>
      <c r="F2450">
        <v>10313.092769999999</v>
      </c>
      <c r="G2450">
        <v>10347.712890000001</v>
      </c>
      <c r="H2450">
        <v>10347.712890000001</v>
      </c>
      <c r="I2450">
        <v>12043433567</v>
      </c>
      <c r="J2450">
        <f t="shared" si="115"/>
        <v>-8.7529299999987416</v>
      </c>
      <c r="K2450">
        <f t="shared" si="116"/>
        <v>-8.451657304845428E-4</v>
      </c>
    </row>
    <row r="2451" spans="1:11" x14ac:dyDescent="0.35">
      <c r="A2451" t="s">
        <v>9</v>
      </c>
      <c r="B2451" s="1">
        <v>43724</v>
      </c>
      <c r="C2451" s="7">
        <f t="shared" si="114"/>
        <v>43724</v>
      </c>
      <c r="D2451">
        <v>10347.222659999999</v>
      </c>
      <c r="E2451">
        <v>10386.867190000001</v>
      </c>
      <c r="F2451">
        <v>10189.744140000001</v>
      </c>
      <c r="G2451">
        <v>10276.793949999999</v>
      </c>
      <c r="H2451">
        <v>10276.793949999999</v>
      </c>
      <c r="I2451">
        <v>15160167779</v>
      </c>
      <c r="J2451">
        <f t="shared" si="115"/>
        <v>-70.428710000000137</v>
      </c>
      <c r="K2451">
        <f t="shared" si="116"/>
        <v>-6.8065327590041136E-3</v>
      </c>
    </row>
    <row r="2452" spans="1:11" x14ac:dyDescent="0.35">
      <c r="A2452" t="s">
        <v>9</v>
      </c>
      <c r="B2452" s="1">
        <v>43725</v>
      </c>
      <c r="C2452" s="7">
        <f t="shared" si="114"/>
        <v>43725</v>
      </c>
      <c r="D2452">
        <v>10281.51367</v>
      </c>
      <c r="E2452">
        <v>10296.771479999999</v>
      </c>
      <c r="F2452">
        <v>10199.73926</v>
      </c>
      <c r="G2452">
        <v>10241.27246</v>
      </c>
      <c r="H2452">
        <v>10241.27246</v>
      </c>
      <c r="I2452">
        <v>15304603363</v>
      </c>
      <c r="J2452">
        <f t="shared" si="115"/>
        <v>-40.241210000000137</v>
      </c>
      <c r="K2452">
        <f t="shared" si="116"/>
        <v>-3.9139382868709216E-3</v>
      </c>
    </row>
    <row r="2453" spans="1:11" x14ac:dyDescent="0.35">
      <c r="A2453" t="s">
        <v>9</v>
      </c>
      <c r="B2453" s="1">
        <v>43726</v>
      </c>
      <c r="C2453" s="7">
        <f t="shared" si="114"/>
        <v>43726</v>
      </c>
      <c r="D2453">
        <v>10247.795899999999</v>
      </c>
      <c r="E2453">
        <v>10275.92871</v>
      </c>
      <c r="F2453">
        <v>10191.469730000001</v>
      </c>
      <c r="G2453">
        <v>10198.24805</v>
      </c>
      <c r="H2453">
        <v>10198.24805</v>
      </c>
      <c r="I2453">
        <v>16169268880</v>
      </c>
      <c r="J2453">
        <f t="shared" si="115"/>
        <v>-49.547849999999016</v>
      </c>
      <c r="K2453">
        <f t="shared" si="116"/>
        <v>-4.8349762703606691E-3</v>
      </c>
    </row>
    <row r="2454" spans="1:11" x14ac:dyDescent="0.35">
      <c r="A2454" t="s">
        <v>9</v>
      </c>
      <c r="B2454" s="1">
        <v>43727</v>
      </c>
      <c r="C2454" s="7">
        <f t="shared" si="114"/>
        <v>43727</v>
      </c>
      <c r="D2454">
        <v>10200.496090000001</v>
      </c>
      <c r="E2454">
        <v>10295.668949999999</v>
      </c>
      <c r="F2454">
        <v>9851.6923829999996</v>
      </c>
      <c r="G2454">
        <v>10266.41504</v>
      </c>
      <c r="H2454">
        <v>10266.41504</v>
      </c>
      <c r="I2454">
        <v>19937691247</v>
      </c>
      <c r="J2454">
        <f t="shared" si="115"/>
        <v>65.918949999999313</v>
      </c>
      <c r="K2454">
        <f t="shared" si="116"/>
        <v>6.4623278533111339E-3</v>
      </c>
    </row>
    <row r="2455" spans="1:11" x14ac:dyDescent="0.35">
      <c r="A2455" t="s">
        <v>9</v>
      </c>
      <c r="B2455" s="1">
        <v>43728</v>
      </c>
      <c r="C2455" s="7">
        <f t="shared" si="114"/>
        <v>43728</v>
      </c>
      <c r="D2455">
        <v>10266.318359999999</v>
      </c>
      <c r="E2455">
        <v>10285.872069999999</v>
      </c>
      <c r="F2455">
        <v>10132.186519999999</v>
      </c>
      <c r="G2455">
        <v>10181.641600000001</v>
      </c>
      <c r="H2455">
        <v>10181.641600000001</v>
      </c>
      <c r="I2455">
        <v>14734189639</v>
      </c>
      <c r="J2455">
        <f t="shared" si="115"/>
        <v>-84.676759999998467</v>
      </c>
      <c r="K2455">
        <f t="shared" si="116"/>
        <v>-8.2480161856191003E-3</v>
      </c>
    </row>
    <row r="2456" spans="1:11" x14ac:dyDescent="0.35">
      <c r="A2456" t="s">
        <v>9</v>
      </c>
      <c r="B2456" s="1">
        <v>43729</v>
      </c>
      <c r="C2456" s="7">
        <f t="shared" si="114"/>
        <v>43729</v>
      </c>
      <c r="D2456">
        <v>10183.648440000001</v>
      </c>
      <c r="E2456">
        <v>10188.097659999999</v>
      </c>
      <c r="F2456">
        <v>10000.70801</v>
      </c>
      <c r="G2456">
        <v>10019.7168</v>
      </c>
      <c r="H2456">
        <v>10019.7168</v>
      </c>
      <c r="I2456">
        <v>13425266806</v>
      </c>
      <c r="J2456">
        <f t="shared" si="115"/>
        <v>-163.9316400000007</v>
      </c>
      <c r="K2456">
        <f t="shared" si="116"/>
        <v>-1.6097535275874097E-2</v>
      </c>
    </row>
    <row r="2457" spans="1:11" x14ac:dyDescent="0.35">
      <c r="A2457" t="s">
        <v>9</v>
      </c>
      <c r="B2457" s="1">
        <v>43730</v>
      </c>
      <c r="C2457" s="7">
        <f t="shared" si="114"/>
        <v>43730</v>
      </c>
      <c r="D2457">
        <v>10024.115229999999</v>
      </c>
      <c r="E2457">
        <v>10074.44434</v>
      </c>
      <c r="F2457">
        <v>9922.5332030000009</v>
      </c>
      <c r="G2457">
        <v>10070.39258</v>
      </c>
      <c r="H2457">
        <v>10070.39258</v>
      </c>
      <c r="I2457">
        <v>13199651698</v>
      </c>
      <c r="J2457">
        <f t="shared" si="115"/>
        <v>46.277350000000297</v>
      </c>
      <c r="K2457">
        <f t="shared" si="116"/>
        <v>4.6166019581959095E-3</v>
      </c>
    </row>
    <row r="2458" spans="1:11" x14ac:dyDescent="0.35">
      <c r="A2458" t="s">
        <v>9</v>
      </c>
      <c r="B2458" s="1">
        <v>43731</v>
      </c>
      <c r="C2458" s="7">
        <f t="shared" si="114"/>
        <v>43731</v>
      </c>
      <c r="D2458">
        <v>10067.962890000001</v>
      </c>
      <c r="E2458">
        <v>10074.23828</v>
      </c>
      <c r="F2458">
        <v>9727.1435550000006</v>
      </c>
      <c r="G2458">
        <v>9729.3242190000001</v>
      </c>
      <c r="H2458">
        <v>9729.3242190000001</v>
      </c>
      <c r="I2458">
        <v>15144925408</v>
      </c>
      <c r="J2458">
        <f t="shared" si="115"/>
        <v>-338.63867100000061</v>
      </c>
      <c r="K2458">
        <f t="shared" si="116"/>
        <v>-3.3635272070415834E-2</v>
      </c>
    </row>
    <row r="2459" spans="1:11" x14ac:dyDescent="0.35">
      <c r="A2459" t="s">
        <v>9</v>
      </c>
      <c r="B2459" s="1">
        <v>43732</v>
      </c>
      <c r="C2459" s="7">
        <f t="shared" si="114"/>
        <v>43732</v>
      </c>
      <c r="D2459">
        <v>9729.3212889999995</v>
      </c>
      <c r="E2459">
        <v>9804.3173829999996</v>
      </c>
      <c r="F2459">
        <v>8370.8017579999996</v>
      </c>
      <c r="G2459">
        <v>8620.5664059999999</v>
      </c>
      <c r="H2459">
        <v>8620.5664059999999</v>
      </c>
      <c r="I2459">
        <v>25002886689</v>
      </c>
      <c r="J2459">
        <f t="shared" si="115"/>
        <v>-1108.7548829999996</v>
      </c>
      <c r="K2459">
        <f t="shared" si="116"/>
        <v>-0.11396014686590328</v>
      </c>
    </row>
    <row r="2460" spans="1:11" x14ac:dyDescent="0.35">
      <c r="A2460" t="s">
        <v>9</v>
      </c>
      <c r="B2460" s="1">
        <v>43733</v>
      </c>
      <c r="C2460" s="7">
        <f t="shared" si="114"/>
        <v>43733</v>
      </c>
      <c r="D2460">
        <v>8603.4287110000005</v>
      </c>
      <c r="E2460">
        <v>8744.828125</v>
      </c>
      <c r="F2460">
        <v>8325.3964840000008</v>
      </c>
      <c r="G2460">
        <v>8486.9931639999995</v>
      </c>
      <c r="H2460">
        <v>8486.9931639999995</v>
      </c>
      <c r="I2460">
        <v>21744728353</v>
      </c>
      <c r="J2460">
        <f t="shared" si="115"/>
        <v>-116.43554700000095</v>
      </c>
      <c r="K2460">
        <f t="shared" si="116"/>
        <v>-1.3533621409698049E-2</v>
      </c>
    </row>
    <row r="2461" spans="1:11" x14ac:dyDescent="0.35">
      <c r="A2461" t="s">
        <v>9</v>
      </c>
      <c r="B2461" s="1">
        <v>43734</v>
      </c>
      <c r="C2461" s="7">
        <f t="shared" si="114"/>
        <v>43734</v>
      </c>
      <c r="D2461">
        <v>8487.6699219999991</v>
      </c>
      <c r="E2461">
        <v>8515.6855469999991</v>
      </c>
      <c r="F2461">
        <v>7895.6293949999999</v>
      </c>
      <c r="G2461">
        <v>8118.9677730000003</v>
      </c>
      <c r="H2461">
        <v>8118.9677730000003</v>
      </c>
      <c r="I2461">
        <v>19258205289</v>
      </c>
      <c r="J2461">
        <f t="shared" si="115"/>
        <v>-368.70214899999883</v>
      </c>
      <c r="K2461">
        <f t="shared" si="116"/>
        <v>-4.3439736981798149E-2</v>
      </c>
    </row>
    <row r="2462" spans="1:11" x14ac:dyDescent="0.35">
      <c r="A2462" t="s">
        <v>9</v>
      </c>
      <c r="B2462" s="1">
        <v>43735</v>
      </c>
      <c r="C2462" s="7">
        <f t="shared" si="114"/>
        <v>43735</v>
      </c>
      <c r="D2462">
        <v>8113.1010740000002</v>
      </c>
      <c r="E2462">
        <v>8271.5205079999996</v>
      </c>
      <c r="F2462">
        <v>7965.9228519999997</v>
      </c>
      <c r="G2462">
        <v>8251.8457030000009</v>
      </c>
      <c r="H2462">
        <v>8251.8457030000009</v>
      </c>
      <c r="I2462">
        <v>16408941156</v>
      </c>
      <c r="J2462">
        <f t="shared" si="115"/>
        <v>138.74462900000071</v>
      </c>
      <c r="K2462">
        <f t="shared" si="116"/>
        <v>1.7101306606993383E-2</v>
      </c>
    </row>
    <row r="2463" spans="1:11" x14ac:dyDescent="0.35">
      <c r="A2463" t="s">
        <v>9</v>
      </c>
      <c r="B2463" s="1">
        <v>43736</v>
      </c>
      <c r="C2463" s="7">
        <f t="shared" si="114"/>
        <v>43736</v>
      </c>
      <c r="D2463">
        <v>8251.2734380000002</v>
      </c>
      <c r="E2463">
        <v>8285.6171880000002</v>
      </c>
      <c r="F2463">
        <v>8125.4316410000001</v>
      </c>
      <c r="G2463">
        <v>8245.9150389999995</v>
      </c>
      <c r="H2463">
        <v>8245.9150389999995</v>
      </c>
      <c r="I2463">
        <v>14141152736</v>
      </c>
      <c r="J2463">
        <f t="shared" si="115"/>
        <v>-5.3583990000006452</v>
      </c>
      <c r="K2463">
        <f t="shared" si="116"/>
        <v>-6.4940266981372563E-4</v>
      </c>
    </row>
    <row r="2464" spans="1:11" x14ac:dyDescent="0.35">
      <c r="A2464" t="s">
        <v>9</v>
      </c>
      <c r="B2464" s="1">
        <v>43737</v>
      </c>
      <c r="C2464" s="7">
        <f t="shared" si="114"/>
        <v>43737</v>
      </c>
      <c r="D2464">
        <v>8246.0371090000008</v>
      </c>
      <c r="E2464">
        <v>8261.7070309999999</v>
      </c>
      <c r="F2464">
        <v>7990.4970700000003</v>
      </c>
      <c r="G2464">
        <v>8104.185547</v>
      </c>
      <c r="H2464">
        <v>8104.185547</v>
      </c>
      <c r="I2464">
        <v>13034629109</v>
      </c>
      <c r="J2464">
        <f t="shared" si="115"/>
        <v>-141.85156200000074</v>
      </c>
      <c r="K2464">
        <f t="shared" si="116"/>
        <v>-1.7202391903521685E-2</v>
      </c>
    </row>
    <row r="2465" spans="1:11" x14ac:dyDescent="0.35">
      <c r="A2465" t="s">
        <v>9</v>
      </c>
      <c r="B2465" s="1">
        <v>43738</v>
      </c>
      <c r="C2465" s="7">
        <f t="shared" si="114"/>
        <v>43738</v>
      </c>
      <c r="D2465">
        <v>8104.2265630000002</v>
      </c>
      <c r="E2465">
        <v>8314.2314449999994</v>
      </c>
      <c r="F2465">
        <v>7830.7587890000004</v>
      </c>
      <c r="G2465">
        <v>8293.8681639999995</v>
      </c>
      <c r="H2465">
        <v>8293.8681639999995</v>
      </c>
      <c r="I2465">
        <v>17115474183</v>
      </c>
      <c r="J2465">
        <f t="shared" si="115"/>
        <v>189.64160099999935</v>
      </c>
      <c r="K2465">
        <f t="shared" si="116"/>
        <v>2.3400333088639425E-2</v>
      </c>
    </row>
    <row r="2466" spans="1:11" x14ac:dyDescent="0.35">
      <c r="A2466" t="s">
        <v>9</v>
      </c>
      <c r="B2466" s="1">
        <v>43739</v>
      </c>
      <c r="C2466" s="7">
        <f t="shared" si="114"/>
        <v>43739</v>
      </c>
      <c r="D2466">
        <v>8299.7207030000009</v>
      </c>
      <c r="E2466">
        <v>8497.6923829999996</v>
      </c>
      <c r="F2466">
        <v>8232.6796880000002</v>
      </c>
      <c r="G2466">
        <v>8343.2763670000004</v>
      </c>
      <c r="H2466">
        <v>8343.2763670000004</v>
      </c>
      <c r="I2466">
        <v>15305343413</v>
      </c>
      <c r="J2466">
        <f t="shared" si="115"/>
        <v>43.555663999999524</v>
      </c>
      <c r="K2466">
        <f t="shared" si="116"/>
        <v>5.247846952760149E-3</v>
      </c>
    </row>
    <row r="2467" spans="1:11" x14ac:dyDescent="0.35">
      <c r="A2467" t="s">
        <v>9</v>
      </c>
      <c r="B2467" s="1">
        <v>43740</v>
      </c>
      <c r="C2467" s="7">
        <f t="shared" si="114"/>
        <v>43740</v>
      </c>
      <c r="D2467">
        <v>8344.2128909999992</v>
      </c>
      <c r="E2467">
        <v>8393.0419920000004</v>
      </c>
      <c r="F2467">
        <v>8227.6953130000002</v>
      </c>
      <c r="G2467">
        <v>8393.0419920000004</v>
      </c>
      <c r="H2467">
        <v>8393.0419920000004</v>
      </c>
      <c r="I2467">
        <v>13125712443</v>
      </c>
      <c r="J2467">
        <f t="shared" si="115"/>
        <v>48.829101000001174</v>
      </c>
      <c r="K2467">
        <f t="shared" si="116"/>
        <v>5.8518522523158811E-3</v>
      </c>
    </row>
    <row r="2468" spans="1:11" x14ac:dyDescent="0.35">
      <c r="A2468" t="s">
        <v>9</v>
      </c>
      <c r="B2468" s="1">
        <v>43741</v>
      </c>
      <c r="C2468" s="7">
        <f t="shared" si="114"/>
        <v>43741</v>
      </c>
      <c r="D2468">
        <v>8390.7744139999995</v>
      </c>
      <c r="E2468">
        <v>8414.2275389999995</v>
      </c>
      <c r="F2468">
        <v>8146.4370120000003</v>
      </c>
      <c r="G2468">
        <v>8259.9921880000002</v>
      </c>
      <c r="H2468">
        <v>8259.9921880000002</v>
      </c>
      <c r="I2468">
        <v>13668823409</v>
      </c>
      <c r="J2468">
        <f t="shared" si="115"/>
        <v>-130.78222599999935</v>
      </c>
      <c r="K2468">
        <f t="shared" si="116"/>
        <v>-1.558643094751655E-2</v>
      </c>
    </row>
    <row r="2469" spans="1:11" x14ac:dyDescent="0.35">
      <c r="A2469" t="s">
        <v>9</v>
      </c>
      <c r="B2469" s="1">
        <v>43742</v>
      </c>
      <c r="C2469" s="7">
        <f t="shared" si="114"/>
        <v>43742</v>
      </c>
      <c r="D2469">
        <v>8259.4941409999992</v>
      </c>
      <c r="E2469">
        <v>8260.0556639999995</v>
      </c>
      <c r="F2469">
        <v>8151.2368159999996</v>
      </c>
      <c r="G2469">
        <v>8205.9394530000009</v>
      </c>
      <c r="H2469">
        <v>8205.9394530000009</v>
      </c>
      <c r="I2469">
        <v>13139456229</v>
      </c>
      <c r="J2469">
        <f t="shared" si="115"/>
        <v>-53.55468799999835</v>
      </c>
      <c r="K2469">
        <f t="shared" si="116"/>
        <v>-6.4840154960766894E-3</v>
      </c>
    </row>
    <row r="2470" spans="1:11" x14ac:dyDescent="0.35">
      <c r="A2470" t="s">
        <v>9</v>
      </c>
      <c r="B2470" s="1">
        <v>43743</v>
      </c>
      <c r="C2470" s="7">
        <f t="shared" si="114"/>
        <v>43743</v>
      </c>
      <c r="D2470">
        <v>8210.1494139999995</v>
      </c>
      <c r="E2470">
        <v>8215.5263670000004</v>
      </c>
      <c r="F2470">
        <v>8071.1206050000001</v>
      </c>
      <c r="G2470">
        <v>8151.5004879999997</v>
      </c>
      <c r="H2470">
        <v>8151.5004879999997</v>
      </c>
      <c r="I2470">
        <v>12200497197</v>
      </c>
      <c r="J2470">
        <f t="shared" si="115"/>
        <v>-58.648925999999847</v>
      </c>
      <c r="K2470">
        <f t="shared" si="116"/>
        <v>-7.14346634179297E-3</v>
      </c>
    </row>
    <row r="2471" spans="1:11" x14ac:dyDescent="0.35">
      <c r="A2471" t="s">
        <v>9</v>
      </c>
      <c r="B2471" s="1">
        <v>43744</v>
      </c>
      <c r="C2471" s="7">
        <f t="shared" si="114"/>
        <v>43744</v>
      </c>
      <c r="D2471">
        <v>8149.876953</v>
      </c>
      <c r="E2471">
        <v>8161.4101559999999</v>
      </c>
      <c r="F2471">
        <v>7958.8505859999996</v>
      </c>
      <c r="G2471">
        <v>7988.1557620000003</v>
      </c>
      <c r="H2471">
        <v>7988.1557620000003</v>
      </c>
      <c r="I2471">
        <v>13160830305</v>
      </c>
      <c r="J2471">
        <f t="shared" si="115"/>
        <v>-161.72119099999964</v>
      </c>
      <c r="K2471">
        <f t="shared" si="116"/>
        <v>-1.984339051161621E-2</v>
      </c>
    </row>
    <row r="2472" spans="1:11" x14ac:dyDescent="0.35">
      <c r="A2472" t="s">
        <v>9</v>
      </c>
      <c r="B2472" s="1">
        <v>43745</v>
      </c>
      <c r="C2472" s="7">
        <f t="shared" si="114"/>
        <v>43745</v>
      </c>
      <c r="D2472">
        <v>7989.1206050000001</v>
      </c>
      <c r="E2472">
        <v>8308.4501949999994</v>
      </c>
      <c r="F2472">
        <v>7905.7661129999997</v>
      </c>
      <c r="G2472">
        <v>8245.6230469999991</v>
      </c>
      <c r="H2472">
        <v>8245.6230469999991</v>
      </c>
      <c r="I2472">
        <v>18009742607</v>
      </c>
      <c r="J2472">
        <f t="shared" si="115"/>
        <v>256.50244199999906</v>
      </c>
      <c r="K2472">
        <f t="shared" si="116"/>
        <v>3.2106467617908585E-2</v>
      </c>
    </row>
    <row r="2473" spans="1:11" x14ac:dyDescent="0.35">
      <c r="A2473" t="s">
        <v>9</v>
      </c>
      <c r="B2473" s="1">
        <v>43746</v>
      </c>
      <c r="C2473" s="7">
        <f t="shared" si="114"/>
        <v>43746</v>
      </c>
      <c r="D2473">
        <v>8246.8496090000008</v>
      </c>
      <c r="E2473">
        <v>8332.7148440000001</v>
      </c>
      <c r="F2473">
        <v>8185.7631840000004</v>
      </c>
      <c r="G2473">
        <v>8228.7832030000009</v>
      </c>
      <c r="H2473">
        <v>8228.7832030000009</v>
      </c>
      <c r="I2473">
        <v>15592264032</v>
      </c>
      <c r="J2473">
        <f t="shared" si="115"/>
        <v>-18.066405999999915</v>
      </c>
      <c r="K2473">
        <f t="shared" si="116"/>
        <v>-2.190703948363959E-3</v>
      </c>
    </row>
    <row r="2474" spans="1:11" x14ac:dyDescent="0.35">
      <c r="A2474" t="s">
        <v>9</v>
      </c>
      <c r="B2474" s="1">
        <v>43747</v>
      </c>
      <c r="C2474" s="7">
        <f t="shared" si="114"/>
        <v>43747</v>
      </c>
      <c r="D2474">
        <v>8229.8408199999994</v>
      </c>
      <c r="E2474">
        <v>8627.7060550000006</v>
      </c>
      <c r="F2474">
        <v>8169.298828</v>
      </c>
      <c r="G2474">
        <v>8595.7402340000008</v>
      </c>
      <c r="H2474">
        <v>8595.7402340000008</v>
      </c>
      <c r="I2474">
        <v>19384942333</v>
      </c>
      <c r="J2474">
        <f t="shared" si="115"/>
        <v>365.89941400000134</v>
      </c>
      <c r="K2474">
        <f t="shared" si="116"/>
        <v>4.446008398009349E-2</v>
      </c>
    </row>
    <row r="2475" spans="1:11" x14ac:dyDescent="0.35">
      <c r="A2475" t="s">
        <v>9</v>
      </c>
      <c r="B2475" s="1">
        <v>43748</v>
      </c>
      <c r="C2475" s="7">
        <f t="shared" si="114"/>
        <v>43748</v>
      </c>
      <c r="D2475">
        <v>8585.2802730000003</v>
      </c>
      <c r="E2475">
        <v>8625.2724610000005</v>
      </c>
      <c r="F2475">
        <v>8471.9335940000001</v>
      </c>
      <c r="G2475">
        <v>8586.4736329999996</v>
      </c>
      <c r="H2475">
        <v>8586.4736329999996</v>
      </c>
      <c r="I2475">
        <v>17618660671</v>
      </c>
      <c r="J2475">
        <f t="shared" si="115"/>
        <v>1.1933599999993021</v>
      </c>
      <c r="K2475">
        <f t="shared" si="116"/>
        <v>1.3900070376871021E-4</v>
      </c>
    </row>
    <row r="2476" spans="1:11" x14ac:dyDescent="0.35">
      <c r="A2476" t="s">
        <v>9</v>
      </c>
      <c r="B2476" s="1">
        <v>43749</v>
      </c>
      <c r="C2476" s="7">
        <f t="shared" si="114"/>
        <v>43749</v>
      </c>
      <c r="D2476">
        <v>8585.2626949999994</v>
      </c>
      <c r="E2476">
        <v>8721.7802730000003</v>
      </c>
      <c r="F2476">
        <v>8316.1816409999992</v>
      </c>
      <c r="G2476">
        <v>8321.7568360000005</v>
      </c>
      <c r="H2476">
        <v>8321.7568360000005</v>
      </c>
      <c r="I2476">
        <v>19604381101</v>
      </c>
      <c r="J2476">
        <f t="shared" si="115"/>
        <v>-263.50585899999896</v>
      </c>
      <c r="K2476">
        <f t="shared" si="116"/>
        <v>-3.0692812597739483E-2</v>
      </c>
    </row>
    <row r="2477" spans="1:11" x14ac:dyDescent="0.35">
      <c r="A2477" t="s">
        <v>9</v>
      </c>
      <c r="B2477" s="1">
        <v>43750</v>
      </c>
      <c r="C2477" s="7">
        <f t="shared" si="114"/>
        <v>43750</v>
      </c>
      <c r="D2477">
        <v>8315.6650389999995</v>
      </c>
      <c r="E2477">
        <v>8415.2421880000002</v>
      </c>
      <c r="F2477">
        <v>8313.3408199999994</v>
      </c>
      <c r="G2477">
        <v>8336.5556639999995</v>
      </c>
      <c r="H2477">
        <v>8336.5556639999995</v>
      </c>
      <c r="I2477">
        <v>14532641605</v>
      </c>
      <c r="J2477">
        <f t="shared" si="115"/>
        <v>20.890625</v>
      </c>
      <c r="K2477">
        <f t="shared" si="116"/>
        <v>2.512201357561139E-3</v>
      </c>
    </row>
    <row r="2478" spans="1:11" x14ac:dyDescent="0.35">
      <c r="A2478" t="s">
        <v>9</v>
      </c>
      <c r="B2478" s="1">
        <v>43751</v>
      </c>
      <c r="C2478" s="7">
        <f t="shared" si="114"/>
        <v>43751</v>
      </c>
      <c r="D2478">
        <v>8336.9023440000001</v>
      </c>
      <c r="E2478">
        <v>8470.9882809999999</v>
      </c>
      <c r="F2478">
        <v>8276.6123050000006</v>
      </c>
      <c r="G2478">
        <v>8321.0058590000008</v>
      </c>
      <c r="H2478">
        <v>8321.0058590000008</v>
      </c>
      <c r="I2478">
        <v>13808286059</v>
      </c>
      <c r="J2478">
        <f t="shared" si="115"/>
        <v>-15.896484999999302</v>
      </c>
      <c r="K2478">
        <f t="shared" si="116"/>
        <v>-1.9067615697141438E-3</v>
      </c>
    </row>
    <row r="2479" spans="1:11" x14ac:dyDescent="0.35">
      <c r="A2479" t="s">
        <v>9</v>
      </c>
      <c r="B2479" s="1">
        <v>43752</v>
      </c>
      <c r="C2479" s="7">
        <f t="shared" si="114"/>
        <v>43752</v>
      </c>
      <c r="D2479">
        <v>8320.8320309999999</v>
      </c>
      <c r="E2479">
        <v>8390.2089840000008</v>
      </c>
      <c r="F2479">
        <v>8284.1308590000008</v>
      </c>
      <c r="G2479">
        <v>8374.6865230000003</v>
      </c>
      <c r="H2479">
        <v>8374.6865230000003</v>
      </c>
      <c r="I2479">
        <v>15151387859</v>
      </c>
      <c r="J2479">
        <f t="shared" si="115"/>
        <v>53.854492000000391</v>
      </c>
      <c r="K2479">
        <f t="shared" si="116"/>
        <v>6.472248424119309E-3</v>
      </c>
    </row>
    <row r="2480" spans="1:11" x14ac:dyDescent="0.35">
      <c r="A2480" t="s">
        <v>9</v>
      </c>
      <c r="B2480" s="1">
        <v>43753</v>
      </c>
      <c r="C2480" s="7">
        <f t="shared" si="114"/>
        <v>43753</v>
      </c>
      <c r="D2480">
        <v>8373.4580079999996</v>
      </c>
      <c r="E2480">
        <v>8410.7148440000001</v>
      </c>
      <c r="F2480">
        <v>8182.7065430000002</v>
      </c>
      <c r="G2480">
        <v>8205.3691409999992</v>
      </c>
      <c r="H2480">
        <v>8205.3691409999992</v>
      </c>
      <c r="I2480">
        <v>15220412632</v>
      </c>
      <c r="J2480">
        <f t="shared" si="115"/>
        <v>-168.08886700000039</v>
      </c>
      <c r="K2480">
        <f t="shared" si="116"/>
        <v>-2.0074008472892313E-2</v>
      </c>
    </row>
    <row r="2481" spans="1:11" x14ac:dyDescent="0.35">
      <c r="A2481" t="s">
        <v>9</v>
      </c>
      <c r="B2481" s="1">
        <v>43754</v>
      </c>
      <c r="C2481" s="7">
        <f t="shared" si="114"/>
        <v>43754</v>
      </c>
      <c r="D2481">
        <v>8204.6748050000006</v>
      </c>
      <c r="E2481">
        <v>8216.8125</v>
      </c>
      <c r="F2481">
        <v>7985.0898440000001</v>
      </c>
      <c r="G2481">
        <v>8047.5268550000001</v>
      </c>
      <c r="H2481">
        <v>8047.5268550000001</v>
      </c>
      <c r="I2481">
        <v>16071646996</v>
      </c>
      <c r="J2481">
        <f t="shared" si="115"/>
        <v>-157.14795000000049</v>
      </c>
      <c r="K2481">
        <f t="shared" si="116"/>
        <v>-1.9153464791100916E-2</v>
      </c>
    </row>
    <row r="2482" spans="1:11" x14ac:dyDescent="0.35">
      <c r="A2482" t="s">
        <v>9</v>
      </c>
      <c r="B2482" s="1">
        <v>43755</v>
      </c>
      <c r="C2482" s="7">
        <f t="shared" si="114"/>
        <v>43755</v>
      </c>
      <c r="D2482">
        <v>8047.8125</v>
      </c>
      <c r="E2482">
        <v>8134.8315430000002</v>
      </c>
      <c r="F2482">
        <v>8000.9428710000002</v>
      </c>
      <c r="G2482">
        <v>8103.9111329999996</v>
      </c>
      <c r="H2482">
        <v>8103.9111329999996</v>
      </c>
      <c r="I2482">
        <v>14313052244</v>
      </c>
      <c r="J2482">
        <f t="shared" si="115"/>
        <v>56.098632999999609</v>
      </c>
      <c r="K2482">
        <f t="shared" si="116"/>
        <v>6.9706684891079895E-3</v>
      </c>
    </row>
    <row r="2483" spans="1:11" x14ac:dyDescent="0.35">
      <c r="A2483" t="s">
        <v>9</v>
      </c>
      <c r="B2483" s="1">
        <v>43756</v>
      </c>
      <c r="C2483" s="7">
        <f t="shared" si="114"/>
        <v>43756</v>
      </c>
      <c r="D2483">
        <v>8100.9335940000001</v>
      </c>
      <c r="E2483">
        <v>8138.4135740000002</v>
      </c>
      <c r="F2483">
        <v>7902.1640630000002</v>
      </c>
      <c r="G2483">
        <v>7973.2075199999999</v>
      </c>
      <c r="H2483">
        <v>7973.2075199999999</v>
      </c>
      <c r="I2483">
        <v>15651592610</v>
      </c>
      <c r="J2483">
        <f t="shared" si="115"/>
        <v>-127.72607400000015</v>
      </c>
      <c r="K2483">
        <f t="shared" si="116"/>
        <v>-1.5766833849199968E-2</v>
      </c>
    </row>
    <row r="2484" spans="1:11" x14ac:dyDescent="0.35">
      <c r="A2484" t="s">
        <v>9</v>
      </c>
      <c r="B2484" s="1">
        <v>43757</v>
      </c>
      <c r="C2484" s="7">
        <f t="shared" si="114"/>
        <v>43757</v>
      </c>
      <c r="D2484">
        <v>7973.8037109999996</v>
      </c>
      <c r="E2484">
        <v>8082.6293949999999</v>
      </c>
      <c r="F2484">
        <v>7944.7768550000001</v>
      </c>
      <c r="G2484">
        <v>7988.560547</v>
      </c>
      <c r="H2484">
        <v>7988.560547</v>
      </c>
      <c r="I2484">
        <v>13797825640</v>
      </c>
      <c r="J2484">
        <f t="shared" si="115"/>
        <v>14.756836000000476</v>
      </c>
      <c r="K2484">
        <f t="shared" si="116"/>
        <v>1.8506645679832179E-3</v>
      </c>
    </row>
    <row r="2485" spans="1:11" x14ac:dyDescent="0.35">
      <c r="A2485" t="s">
        <v>9</v>
      </c>
      <c r="B2485" s="1">
        <v>43758</v>
      </c>
      <c r="C2485" s="7">
        <f t="shared" si="114"/>
        <v>43758</v>
      </c>
      <c r="D2485">
        <v>7997.8071289999998</v>
      </c>
      <c r="E2485">
        <v>8281.8183590000008</v>
      </c>
      <c r="F2485">
        <v>7949.439453</v>
      </c>
      <c r="G2485">
        <v>8222.078125</v>
      </c>
      <c r="H2485">
        <v>8222.078125</v>
      </c>
      <c r="I2485">
        <v>15504249442</v>
      </c>
      <c r="J2485">
        <f t="shared" si="115"/>
        <v>224.2709960000002</v>
      </c>
      <c r="K2485">
        <f t="shared" si="116"/>
        <v>2.8041560940722743E-2</v>
      </c>
    </row>
    <row r="2486" spans="1:11" x14ac:dyDescent="0.35">
      <c r="A2486" t="s">
        <v>9</v>
      </c>
      <c r="B2486" s="1">
        <v>43759</v>
      </c>
      <c r="C2486" s="7">
        <f t="shared" si="114"/>
        <v>43759</v>
      </c>
      <c r="D2486">
        <v>8225.1152340000008</v>
      </c>
      <c r="E2486">
        <v>8296.6943360000005</v>
      </c>
      <c r="F2486">
        <v>8196.4160159999992</v>
      </c>
      <c r="G2486">
        <v>8243.7207030000009</v>
      </c>
      <c r="H2486">
        <v>8243.7207030000009</v>
      </c>
      <c r="I2486">
        <v>15868748866</v>
      </c>
      <c r="J2486">
        <f t="shared" si="115"/>
        <v>18.605469000000085</v>
      </c>
      <c r="K2486">
        <f t="shared" si="116"/>
        <v>2.262031408762688E-3</v>
      </c>
    </row>
    <row r="2487" spans="1:11" x14ac:dyDescent="0.35">
      <c r="A2487" t="s">
        <v>9</v>
      </c>
      <c r="B2487" s="1">
        <v>43760</v>
      </c>
      <c r="C2487" s="7">
        <f t="shared" si="114"/>
        <v>43760</v>
      </c>
      <c r="D2487">
        <v>8243.4023440000001</v>
      </c>
      <c r="E2487">
        <v>8296.6513670000004</v>
      </c>
      <c r="F2487">
        <v>8074.4628910000001</v>
      </c>
      <c r="G2487">
        <v>8078.203125</v>
      </c>
      <c r="H2487">
        <v>8078.203125</v>
      </c>
      <c r="I2487">
        <v>16803377857</v>
      </c>
      <c r="J2487">
        <f t="shared" si="115"/>
        <v>-165.19921900000008</v>
      </c>
      <c r="K2487">
        <f t="shared" si="116"/>
        <v>-2.004017420309967E-2</v>
      </c>
    </row>
    <row r="2488" spans="1:11" x14ac:dyDescent="0.35">
      <c r="A2488" t="s">
        <v>9</v>
      </c>
      <c r="B2488" s="1">
        <v>43761</v>
      </c>
      <c r="C2488" s="7">
        <f t="shared" si="114"/>
        <v>43761</v>
      </c>
      <c r="D2488">
        <v>8076.2285160000001</v>
      </c>
      <c r="E2488">
        <v>8092.9995120000003</v>
      </c>
      <c r="F2488">
        <v>7469.3227539999998</v>
      </c>
      <c r="G2488">
        <v>7514.671875</v>
      </c>
      <c r="H2488">
        <v>7514.671875</v>
      </c>
      <c r="I2488">
        <v>21942878958</v>
      </c>
      <c r="J2488">
        <f t="shared" si="115"/>
        <v>-561.55664100000013</v>
      </c>
      <c r="K2488">
        <f t="shared" si="116"/>
        <v>-6.9532039600846751E-2</v>
      </c>
    </row>
    <row r="2489" spans="1:11" x14ac:dyDescent="0.35">
      <c r="A2489" t="s">
        <v>9</v>
      </c>
      <c r="B2489" s="1">
        <v>43762</v>
      </c>
      <c r="C2489" s="7">
        <f t="shared" si="114"/>
        <v>43762</v>
      </c>
      <c r="D2489">
        <v>7509.7280270000001</v>
      </c>
      <c r="E2489">
        <v>7532.8676759999998</v>
      </c>
      <c r="F2489">
        <v>7446.9887699999999</v>
      </c>
      <c r="G2489">
        <v>7493.4887699999999</v>
      </c>
      <c r="H2489">
        <v>7493.4887699999999</v>
      </c>
      <c r="I2489">
        <v>16268708849</v>
      </c>
      <c r="J2489">
        <f t="shared" si="115"/>
        <v>-16.23925700000018</v>
      </c>
      <c r="K2489">
        <f t="shared" si="116"/>
        <v>-2.1624294437314617E-3</v>
      </c>
    </row>
    <row r="2490" spans="1:11" x14ac:dyDescent="0.35">
      <c r="A2490" t="s">
        <v>9</v>
      </c>
      <c r="B2490" s="1">
        <v>43763</v>
      </c>
      <c r="C2490" s="7">
        <f t="shared" si="114"/>
        <v>43763</v>
      </c>
      <c r="D2490">
        <v>7490.703125</v>
      </c>
      <c r="E2490">
        <v>8691.5400389999995</v>
      </c>
      <c r="F2490">
        <v>7479.984375</v>
      </c>
      <c r="G2490">
        <v>8660.7001949999994</v>
      </c>
      <c r="H2490">
        <v>8660.7001949999994</v>
      </c>
      <c r="I2490">
        <v>28705065488</v>
      </c>
      <c r="J2490">
        <f t="shared" si="115"/>
        <v>1169.9970699999994</v>
      </c>
      <c r="K2490">
        <f t="shared" si="116"/>
        <v>0.1561932238503978</v>
      </c>
    </row>
    <row r="2491" spans="1:11" x14ac:dyDescent="0.35">
      <c r="A2491" t="s">
        <v>9</v>
      </c>
      <c r="B2491" s="1">
        <v>43764</v>
      </c>
      <c r="C2491" s="7">
        <f t="shared" si="114"/>
        <v>43764</v>
      </c>
      <c r="D2491">
        <v>8667.5771480000003</v>
      </c>
      <c r="E2491">
        <v>10021.744140000001</v>
      </c>
      <c r="F2491">
        <v>8662.6220699999994</v>
      </c>
      <c r="G2491">
        <v>9244.9726559999999</v>
      </c>
      <c r="H2491">
        <v>9244.9726559999999</v>
      </c>
      <c r="I2491">
        <v>44496255609</v>
      </c>
      <c r="J2491">
        <f t="shared" si="115"/>
        <v>577.39550799999961</v>
      </c>
      <c r="K2491">
        <f t="shared" si="116"/>
        <v>6.6615560281829245E-2</v>
      </c>
    </row>
    <row r="2492" spans="1:11" x14ac:dyDescent="0.35">
      <c r="A2492" t="s">
        <v>9</v>
      </c>
      <c r="B2492" s="1">
        <v>43765</v>
      </c>
      <c r="C2492" s="7">
        <f t="shared" si="114"/>
        <v>43765</v>
      </c>
      <c r="D2492">
        <v>9241.7070309999999</v>
      </c>
      <c r="E2492">
        <v>9749.5292969999991</v>
      </c>
      <c r="F2492">
        <v>9112.5419920000004</v>
      </c>
      <c r="G2492">
        <v>9551.7148440000001</v>
      </c>
      <c r="H2492">
        <v>9551.7148440000001</v>
      </c>
      <c r="I2492">
        <v>32593129501</v>
      </c>
      <c r="J2492">
        <f t="shared" si="115"/>
        <v>310.00781300000017</v>
      </c>
      <c r="K2492">
        <f t="shared" si="116"/>
        <v>3.3544431992934109E-2</v>
      </c>
    </row>
    <row r="2493" spans="1:11" x14ac:dyDescent="0.35">
      <c r="A2493" t="s">
        <v>9</v>
      </c>
      <c r="B2493" s="1">
        <v>43766</v>
      </c>
      <c r="C2493" s="7">
        <f t="shared" si="114"/>
        <v>43766</v>
      </c>
      <c r="D2493">
        <v>9565.1015630000002</v>
      </c>
      <c r="E2493">
        <v>9805.1181639999995</v>
      </c>
      <c r="F2493">
        <v>9256.1484380000002</v>
      </c>
      <c r="G2493">
        <v>9256.1484380000002</v>
      </c>
      <c r="H2493">
        <v>9256.1484380000002</v>
      </c>
      <c r="I2493">
        <v>30948255332</v>
      </c>
      <c r="J2493">
        <f t="shared" si="115"/>
        <v>-308.953125</v>
      </c>
      <c r="K2493">
        <f t="shared" si="116"/>
        <v>-3.2300036017923861E-2</v>
      </c>
    </row>
    <row r="2494" spans="1:11" x14ac:dyDescent="0.35">
      <c r="A2494" t="s">
        <v>9</v>
      </c>
      <c r="B2494" s="1">
        <v>43767</v>
      </c>
      <c r="C2494" s="7">
        <f t="shared" si="114"/>
        <v>43767</v>
      </c>
      <c r="D2494">
        <v>9248.4404300000006</v>
      </c>
      <c r="E2494">
        <v>9516.1806639999995</v>
      </c>
      <c r="F2494">
        <v>9232.6484380000002</v>
      </c>
      <c r="G2494">
        <v>9427.6875</v>
      </c>
      <c r="H2494">
        <v>9427.6875</v>
      </c>
      <c r="I2494">
        <v>28426779937</v>
      </c>
      <c r="J2494">
        <f t="shared" si="115"/>
        <v>179.24706999999944</v>
      </c>
      <c r="K2494">
        <f t="shared" si="116"/>
        <v>1.9381329355656396E-2</v>
      </c>
    </row>
    <row r="2495" spans="1:11" x14ac:dyDescent="0.35">
      <c r="A2495" t="s">
        <v>9</v>
      </c>
      <c r="B2495" s="1">
        <v>43768</v>
      </c>
      <c r="C2495" s="7">
        <f t="shared" si="114"/>
        <v>43768</v>
      </c>
      <c r="D2495">
        <v>9422.4628909999992</v>
      </c>
      <c r="E2495">
        <v>9426.8740230000003</v>
      </c>
      <c r="F2495">
        <v>9085.3701170000004</v>
      </c>
      <c r="G2495">
        <v>9205.7265630000002</v>
      </c>
      <c r="H2495">
        <v>9205.7265630000002</v>
      </c>
      <c r="I2495">
        <v>27706531577</v>
      </c>
      <c r="J2495">
        <f t="shared" si="115"/>
        <v>-216.73632799999905</v>
      </c>
      <c r="K2495">
        <f t="shared" si="116"/>
        <v>-2.3002088785832986E-2</v>
      </c>
    </row>
    <row r="2496" spans="1:11" x14ac:dyDescent="0.35">
      <c r="A2496" t="s">
        <v>9</v>
      </c>
      <c r="B2496" s="1">
        <v>43769</v>
      </c>
      <c r="C2496" s="7">
        <f t="shared" si="114"/>
        <v>43769</v>
      </c>
      <c r="D2496">
        <v>9202.4580079999996</v>
      </c>
      <c r="E2496">
        <v>9383.1611329999996</v>
      </c>
      <c r="F2496">
        <v>9028.7177730000003</v>
      </c>
      <c r="G2496">
        <v>9199.5849610000005</v>
      </c>
      <c r="H2496">
        <v>9199.5849610000005</v>
      </c>
      <c r="I2496">
        <v>26583653947</v>
      </c>
      <c r="J2496">
        <f t="shared" si="115"/>
        <v>-2.8730469999991328</v>
      </c>
      <c r="K2496">
        <f t="shared" si="116"/>
        <v>-3.1220430427403301E-4</v>
      </c>
    </row>
    <row r="2497" spans="1:11" x14ac:dyDescent="0.35">
      <c r="A2497" t="s">
        <v>9</v>
      </c>
      <c r="B2497" s="1">
        <v>43770</v>
      </c>
      <c r="C2497" s="7">
        <f t="shared" si="114"/>
        <v>43770</v>
      </c>
      <c r="D2497">
        <v>9193.9921880000002</v>
      </c>
      <c r="E2497">
        <v>9275.6572269999997</v>
      </c>
      <c r="F2497">
        <v>9132.0478519999997</v>
      </c>
      <c r="G2497">
        <v>9261.1044920000004</v>
      </c>
      <c r="H2497">
        <v>9261.1044920000004</v>
      </c>
      <c r="I2497">
        <v>24324691031</v>
      </c>
      <c r="J2497">
        <f t="shared" si="115"/>
        <v>67.112304000000222</v>
      </c>
      <c r="K2497">
        <f t="shared" si="116"/>
        <v>7.2995824477199989E-3</v>
      </c>
    </row>
    <row r="2498" spans="1:11" x14ac:dyDescent="0.35">
      <c r="A2498" t="s">
        <v>9</v>
      </c>
      <c r="B2498" s="1">
        <v>43771</v>
      </c>
      <c r="C2498" s="7">
        <f t="shared" si="114"/>
        <v>43771</v>
      </c>
      <c r="D2498">
        <v>9259.7832030000009</v>
      </c>
      <c r="E2498">
        <v>9377.4863280000009</v>
      </c>
      <c r="F2498">
        <v>9249.5878909999992</v>
      </c>
      <c r="G2498">
        <v>9324.7177730000003</v>
      </c>
      <c r="H2498">
        <v>9324.7177730000003</v>
      </c>
      <c r="I2498">
        <v>21242676385</v>
      </c>
      <c r="J2498">
        <f t="shared" si="115"/>
        <v>64.934569999999439</v>
      </c>
      <c r="K2498">
        <f t="shared" si="116"/>
        <v>7.0125367491284951E-3</v>
      </c>
    </row>
    <row r="2499" spans="1:11" x14ac:dyDescent="0.35">
      <c r="A2499" t="s">
        <v>9</v>
      </c>
      <c r="B2499" s="1">
        <v>43772</v>
      </c>
      <c r="C2499" s="7">
        <f t="shared" ref="C2499:C2562" si="117">B2499</f>
        <v>43772</v>
      </c>
      <c r="D2499">
        <v>9324.7871090000008</v>
      </c>
      <c r="E2499">
        <v>9379.8066409999992</v>
      </c>
      <c r="F2499">
        <v>9141.2519530000009</v>
      </c>
      <c r="G2499">
        <v>9235.3544920000004</v>
      </c>
      <c r="H2499">
        <v>9235.3544920000004</v>
      </c>
      <c r="I2499">
        <v>21132220847</v>
      </c>
      <c r="J2499">
        <f t="shared" ref="J2499:J2562" si="118">H2499-D2499</f>
        <v>-89.432617000000391</v>
      </c>
      <c r="K2499">
        <f t="shared" ref="K2499:K2562" si="119">(J2499+D2499)/D2499-1</f>
        <v>-9.5908481292492631E-3</v>
      </c>
    </row>
    <row r="2500" spans="1:11" x14ac:dyDescent="0.35">
      <c r="A2500" t="s">
        <v>9</v>
      </c>
      <c r="B2500" s="1">
        <v>43773</v>
      </c>
      <c r="C2500" s="7">
        <f t="shared" si="117"/>
        <v>43773</v>
      </c>
      <c r="D2500">
        <v>9235.6074219999991</v>
      </c>
      <c r="E2500">
        <v>9505.0517579999996</v>
      </c>
      <c r="F2500">
        <v>9191.4853519999997</v>
      </c>
      <c r="G2500">
        <v>9412.6123050000006</v>
      </c>
      <c r="H2500">
        <v>9412.6123050000006</v>
      </c>
      <c r="I2500">
        <v>26170255634</v>
      </c>
      <c r="J2500">
        <f t="shared" si="118"/>
        <v>177.00488300000143</v>
      </c>
      <c r="K2500">
        <f t="shared" si="119"/>
        <v>1.9165483645218639E-2</v>
      </c>
    </row>
    <row r="2501" spans="1:11" x14ac:dyDescent="0.35">
      <c r="A2501" t="s">
        <v>9</v>
      </c>
      <c r="B2501" s="1">
        <v>43774</v>
      </c>
      <c r="C2501" s="7">
        <f t="shared" si="117"/>
        <v>43774</v>
      </c>
      <c r="D2501">
        <v>9413.0048829999996</v>
      </c>
      <c r="E2501">
        <v>9457.4179690000001</v>
      </c>
      <c r="F2501">
        <v>9256.9316409999992</v>
      </c>
      <c r="G2501">
        <v>9342.5273440000001</v>
      </c>
      <c r="H2501">
        <v>9342.5273440000001</v>
      </c>
      <c r="I2501">
        <v>26198609048</v>
      </c>
      <c r="J2501">
        <f t="shared" si="118"/>
        <v>-70.477538999999524</v>
      </c>
      <c r="K2501">
        <f t="shared" si="119"/>
        <v>-7.4872519324071796E-3</v>
      </c>
    </row>
    <row r="2502" spans="1:11" x14ac:dyDescent="0.35">
      <c r="A2502" t="s">
        <v>9</v>
      </c>
      <c r="B2502" s="1">
        <v>43775</v>
      </c>
      <c r="C2502" s="7">
        <f t="shared" si="117"/>
        <v>43775</v>
      </c>
      <c r="D2502">
        <v>9340.8642579999996</v>
      </c>
      <c r="E2502">
        <v>9423.2373050000006</v>
      </c>
      <c r="F2502">
        <v>9305.9091800000006</v>
      </c>
      <c r="G2502">
        <v>9360.8798829999996</v>
      </c>
      <c r="H2502">
        <v>9360.8798829999996</v>
      </c>
      <c r="I2502">
        <v>23133895765</v>
      </c>
      <c r="J2502">
        <f t="shared" si="118"/>
        <v>20.015625</v>
      </c>
      <c r="K2502">
        <f t="shared" si="119"/>
        <v>2.1428022554612625E-3</v>
      </c>
    </row>
    <row r="2503" spans="1:11" x14ac:dyDescent="0.35">
      <c r="A2503" t="s">
        <v>9</v>
      </c>
      <c r="B2503" s="1">
        <v>43776</v>
      </c>
      <c r="C2503" s="7">
        <f t="shared" si="117"/>
        <v>43776</v>
      </c>
      <c r="D2503">
        <v>9352.3935550000006</v>
      </c>
      <c r="E2503">
        <v>9368.4765630000002</v>
      </c>
      <c r="F2503">
        <v>9202.3535159999992</v>
      </c>
      <c r="G2503">
        <v>9267.5615230000003</v>
      </c>
      <c r="H2503">
        <v>9267.5615230000003</v>
      </c>
      <c r="I2503">
        <v>22700383839</v>
      </c>
      <c r="J2503">
        <f t="shared" si="118"/>
        <v>-84.832032000000254</v>
      </c>
      <c r="K2503">
        <f t="shared" si="119"/>
        <v>-9.0706225632096737E-3</v>
      </c>
    </row>
    <row r="2504" spans="1:11" x14ac:dyDescent="0.35">
      <c r="A2504" t="s">
        <v>9</v>
      </c>
      <c r="B2504" s="1">
        <v>43777</v>
      </c>
      <c r="C2504" s="7">
        <f t="shared" si="117"/>
        <v>43777</v>
      </c>
      <c r="D2504">
        <v>9265.3681639999995</v>
      </c>
      <c r="E2504">
        <v>9272.7597659999992</v>
      </c>
      <c r="F2504">
        <v>8775.5341800000006</v>
      </c>
      <c r="G2504">
        <v>8804.8808590000008</v>
      </c>
      <c r="H2504">
        <v>8804.8808590000008</v>
      </c>
      <c r="I2504">
        <v>24333037836</v>
      </c>
      <c r="J2504">
        <f t="shared" si="118"/>
        <v>-460.48730499999874</v>
      </c>
      <c r="K2504">
        <f t="shared" si="119"/>
        <v>-4.9699838889208148E-2</v>
      </c>
    </row>
    <row r="2505" spans="1:11" x14ac:dyDescent="0.35">
      <c r="A2505" t="s">
        <v>9</v>
      </c>
      <c r="B2505" s="1">
        <v>43778</v>
      </c>
      <c r="C2505" s="7">
        <f t="shared" si="117"/>
        <v>43778</v>
      </c>
      <c r="D2505">
        <v>8809.46875</v>
      </c>
      <c r="E2505">
        <v>8891.8183590000008</v>
      </c>
      <c r="F2505">
        <v>8793.1630860000005</v>
      </c>
      <c r="G2505">
        <v>8813.5820309999999</v>
      </c>
      <c r="H2505">
        <v>8813.5820309999999</v>
      </c>
      <c r="I2505">
        <v>17578630606</v>
      </c>
      <c r="J2505">
        <f t="shared" si="118"/>
        <v>4.1132809999999154</v>
      </c>
      <c r="K2505">
        <f t="shared" si="119"/>
        <v>4.6691589660263766E-4</v>
      </c>
    </row>
    <row r="2506" spans="1:11" x14ac:dyDescent="0.35">
      <c r="A2506" t="s">
        <v>9</v>
      </c>
      <c r="B2506" s="1">
        <v>43779</v>
      </c>
      <c r="C2506" s="7">
        <f t="shared" si="117"/>
        <v>43779</v>
      </c>
      <c r="D2506">
        <v>8812.4892579999996</v>
      </c>
      <c r="E2506">
        <v>9103.8261719999991</v>
      </c>
      <c r="F2506">
        <v>8806.1621090000008</v>
      </c>
      <c r="G2506">
        <v>9055.5263670000004</v>
      </c>
      <c r="H2506">
        <v>9055.5263670000004</v>
      </c>
      <c r="I2506">
        <v>20587919881</v>
      </c>
      <c r="J2506">
        <f t="shared" si="118"/>
        <v>243.03710900000078</v>
      </c>
      <c r="K2506">
        <f t="shared" si="119"/>
        <v>2.7578712652542636E-2</v>
      </c>
    </row>
    <row r="2507" spans="1:11" x14ac:dyDescent="0.35">
      <c r="A2507" t="s">
        <v>9</v>
      </c>
      <c r="B2507" s="1">
        <v>43780</v>
      </c>
      <c r="C2507" s="7">
        <f t="shared" si="117"/>
        <v>43780</v>
      </c>
      <c r="D2507">
        <v>9056.9179690000001</v>
      </c>
      <c r="E2507">
        <v>9081.2792969999991</v>
      </c>
      <c r="F2507">
        <v>8700.6083980000003</v>
      </c>
      <c r="G2507">
        <v>8757.7880860000005</v>
      </c>
      <c r="H2507">
        <v>8757.7880860000005</v>
      </c>
      <c r="I2507">
        <v>20265510765</v>
      </c>
      <c r="J2507">
        <f t="shared" si="118"/>
        <v>-299.12988299999961</v>
      </c>
      <c r="K2507">
        <f t="shared" si="119"/>
        <v>-3.3027778767993787E-2</v>
      </c>
    </row>
    <row r="2508" spans="1:11" x14ac:dyDescent="0.35">
      <c r="A2508" t="s">
        <v>9</v>
      </c>
      <c r="B2508" s="1">
        <v>43781</v>
      </c>
      <c r="C2508" s="7">
        <f t="shared" si="117"/>
        <v>43781</v>
      </c>
      <c r="D2508">
        <v>8759.7519530000009</v>
      </c>
      <c r="E2508">
        <v>8853.7685550000006</v>
      </c>
      <c r="F2508">
        <v>8685.4277340000008</v>
      </c>
      <c r="G2508">
        <v>8815.6621090000008</v>
      </c>
      <c r="H2508">
        <v>8815.6621090000008</v>
      </c>
      <c r="I2508">
        <v>20309769107</v>
      </c>
      <c r="J2508">
        <f t="shared" si="118"/>
        <v>55.910155999999915</v>
      </c>
      <c r="K2508">
        <f t="shared" si="119"/>
        <v>6.3826186289273057E-3</v>
      </c>
    </row>
    <row r="2509" spans="1:11" x14ac:dyDescent="0.35">
      <c r="A2509" t="s">
        <v>9</v>
      </c>
      <c r="B2509" s="1">
        <v>43782</v>
      </c>
      <c r="C2509" s="7">
        <f t="shared" si="117"/>
        <v>43782</v>
      </c>
      <c r="D2509">
        <v>8812.0332030000009</v>
      </c>
      <c r="E2509">
        <v>8836.8417969999991</v>
      </c>
      <c r="F2509">
        <v>8761.6513670000004</v>
      </c>
      <c r="G2509">
        <v>8808.2626949999994</v>
      </c>
      <c r="H2509">
        <v>8808.2626949999994</v>
      </c>
      <c r="I2509">
        <v>17545755405</v>
      </c>
      <c r="J2509">
        <f t="shared" si="118"/>
        <v>-3.7705080000014277</v>
      </c>
      <c r="K2509">
        <f t="shared" si="119"/>
        <v>-4.2788172867047614E-4</v>
      </c>
    </row>
    <row r="2510" spans="1:11" x14ac:dyDescent="0.35">
      <c r="A2510" t="s">
        <v>9</v>
      </c>
      <c r="B2510" s="1">
        <v>43783</v>
      </c>
      <c r="C2510" s="7">
        <f t="shared" si="117"/>
        <v>43783</v>
      </c>
      <c r="D2510">
        <v>8811.9365230000003</v>
      </c>
      <c r="E2510">
        <v>8826.9433590000008</v>
      </c>
      <c r="F2510">
        <v>8692.5517579999996</v>
      </c>
      <c r="G2510">
        <v>8708.0947269999997</v>
      </c>
      <c r="H2510">
        <v>8708.0947269999997</v>
      </c>
      <c r="I2510">
        <v>19084739975</v>
      </c>
      <c r="J2510">
        <f t="shared" si="118"/>
        <v>-103.84179600000061</v>
      </c>
      <c r="K2510">
        <f t="shared" si="119"/>
        <v>-1.1784219703462884E-2</v>
      </c>
    </row>
    <row r="2511" spans="1:11" x14ac:dyDescent="0.35">
      <c r="A2511" t="s">
        <v>9</v>
      </c>
      <c r="B2511" s="1">
        <v>43784</v>
      </c>
      <c r="C2511" s="7">
        <f t="shared" si="117"/>
        <v>43784</v>
      </c>
      <c r="D2511">
        <v>8705.7080079999996</v>
      </c>
      <c r="E2511">
        <v>8730.8730469999991</v>
      </c>
      <c r="F2511">
        <v>8484.84375</v>
      </c>
      <c r="G2511">
        <v>8491.9921880000002</v>
      </c>
      <c r="H2511">
        <v>8491.9921880000002</v>
      </c>
      <c r="I2511">
        <v>21796856471</v>
      </c>
      <c r="J2511">
        <f t="shared" si="118"/>
        <v>-213.71581999999944</v>
      </c>
      <c r="K2511">
        <f t="shared" si="119"/>
        <v>-2.4548930403317959E-2</v>
      </c>
    </row>
    <row r="2512" spans="1:11" x14ac:dyDescent="0.35">
      <c r="A2512" t="s">
        <v>9</v>
      </c>
      <c r="B2512" s="1">
        <v>43785</v>
      </c>
      <c r="C2512" s="7">
        <f t="shared" si="117"/>
        <v>43785</v>
      </c>
      <c r="D2512">
        <v>8491.1660159999992</v>
      </c>
      <c r="E2512">
        <v>8591.9970699999994</v>
      </c>
      <c r="F2512">
        <v>8473.9736329999996</v>
      </c>
      <c r="G2512">
        <v>8550.7607420000004</v>
      </c>
      <c r="H2512">
        <v>8550.7607420000004</v>
      </c>
      <c r="I2512">
        <v>16495389808</v>
      </c>
      <c r="J2512">
        <f t="shared" si="118"/>
        <v>59.594726000001174</v>
      </c>
      <c r="K2512">
        <f t="shared" si="119"/>
        <v>7.0184384438729541E-3</v>
      </c>
    </row>
    <row r="2513" spans="1:11" x14ac:dyDescent="0.35">
      <c r="A2513" t="s">
        <v>9</v>
      </c>
      <c r="B2513" s="1">
        <v>43786</v>
      </c>
      <c r="C2513" s="7">
        <f t="shared" si="117"/>
        <v>43786</v>
      </c>
      <c r="D2513">
        <v>8549.4707030000009</v>
      </c>
      <c r="E2513">
        <v>8727.7890630000002</v>
      </c>
      <c r="F2513">
        <v>8500.9677730000003</v>
      </c>
      <c r="G2513">
        <v>8577.9755860000005</v>
      </c>
      <c r="H2513">
        <v>8577.9755860000005</v>
      </c>
      <c r="I2513">
        <v>18668638897</v>
      </c>
      <c r="J2513">
        <f t="shared" si="118"/>
        <v>28.504882999999609</v>
      </c>
      <c r="K2513">
        <f t="shared" si="119"/>
        <v>3.3341108461835134E-3</v>
      </c>
    </row>
    <row r="2514" spans="1:11" x14ac:dyDescent="0.35">
      <c r="A2514" t="s">
        <v>9</v>
      </c>
      <c r="B2514" s="1">
        <v>43787</v>
      </c>
      <c r="C2514" s="7">
        <f t="shared" si="117"/>
        <v>43787</v>
      </c>
      <c r="D2514">
        <v>8573.9804690000001</v>
      </c>
      <c r="E2514">
        <v>8653.2802730000003</v>
      </c>
      <c r="F2514">
        <v>8273.5732420000004</v>
      </c>
      <c r="G2514">
        <v>8309.2861329999996</v>
      </c>
      <c r="H2514">
        <v>8309.2861329999996</v>
      </c>
      <c r="I2514">
        <v>21579470673</v>
      </c>
      <c r="J2514">
        <f t="shared" si="118"/>
        <v>-264.69433600000048</v>
      </c>
      <c r="K2514">
        <f t="shared" si="119"/>
        <v>-3.0871814667297937E-2</v>
      </c>
    </row>
    <row r="2515" spans="1:11" x14ac:dyDescent="0.35">
      <c r="A2515" t="s">
        <v>9</v>
      </c>
      <c r="B2515" s="1">
        <v>43788</v>
      </c>
      <c r="C2515" s="7">
        <f t="shared" si="117"/>
        <v>43788</v>
      </c>
      <c r="D2515">
        <v>8305.1347659999992</v>
      </c>
      <c r="E2515">
        <v>8408.5166019999997</v>
      </c>
      <c r="F2515">
        <v>8099.9633789999998</v>
      </c>
      <c r="G2515">
        <v>8206.1455079999996</v>
      </c>
      <c r="H2515">
        <v>8206.1455079999996</v>
      </c>
      <c r="I2515">
        <v>21083613816</v>
      </c>
      <c r="J2515">
        <f t="shared" si="118"/>
        <v>-98.989257999999609</v>
      </c>
      <c r="K2515">
        <f t="shared" si="119"/>
        <v>-1.1919042952228454E-2</v>
      </c>
    </row>
    <row r="2516" spans="1:11" x14ac:dyDescent="0.35">
      <c r="A2516" t="s">
        <v>9</v>
      </c>
      <c r="B2516" s="1">
        <v>43789</v>
      </c>
      <c r="C2516" s="7">
        <f t="shared" si="117"/>
        <v>43789</v>
      </c>
      <c r="D2516">
        <v>8203.6132809999999</v>
      </c>
      <c r="E2516">
        <v>8237.2402340000008</v>
      </c>
      <c r="F2516">
        <v>8010.5117190000001</v>
      </c>
      <c r="G2516">
        <v>8027.2680659999996</v>
      </c>
      <c r="H2516">
        <v>8027.2680659999996</v>
      </c>
      <c r="I2516">
        <v>20764300437</v>
      </c>
      <c r="J2516">
        <f t="shared" si="118"/>
        <v>-176.34521500000028</v>
      </c>
      <c r="K2516">
        <f t="shared" si="119"/>
        <v>-2.14960419219693E-2</v>
      </c>
    </row>
    <row r="2517" spans="1:11" x14ac:dyDescent="0.35">
      <c r="A2517" t="s">
        <v>9</v>
      </c>
      <c r="B2517" s="1">
        <v>43790</v>
      </c>
      <c r="C2517" s="7">
        <f t="shared" si="117"/>
        <v>43790</v>
      </c>
      <c r="D2517">
        <v>8023.6445309999999</v>
      </c>
      <c r="E2517">
        <v>8110.0981449999999</v>
      </c>
      <c r="F2517">
        <v>7597.3818359999996</v>
      </c>
      <c r="G2517">
        <v>7642.75</v>
      </c>
      <c r="H2517">
        <v>7642.75</v>
      </c>
      <c r="I2517">
        <v>22514243371</v>
      </c>
      <c r="J2517">
        <f t="shared" si="118"/>
        <v>-380.89453099999992</v>
      </c>
      <c r="K2517">
        <f t="shared" si="119"/>
        <v>-4.7471511172807235E-2</v>
      </c>
    </row>
    <row r="2518" spans="1:11" x14ac:dyDescent="0.35">
      <c r="A2518" t="s">
        <v>9</v>
      </c>
      <c r="B2518" s="1">
        <v>43791</v>
      </c>
      <c r="C2518" s="7">
        <f t="shared" si="117"/>
        <v>43791</v>
      </c>
      <c r="D2518">
        <v>7643.5693359999996</v>
      </c>
      <c r="E2518">
        <v>7697.3828130000002</v>
      </c>
      <c r="F2518">
        <v>6936.7065430000002</v>
      </c>
      <c r="G2518">
        <v>7296.5776370000003</v>
      </c>
      <c r="H2518">
        <v>7296.5776370000003</v>
      </c>
      <c r="I2518">
        <v>34242315785</v>
      </c>
      <c r="J2518">
        <f t="shared" si="118"/>
        <v>-346.99169899999924</v>
      </c>
      <c r="K2518">
        <f t="shared" si="119"/>
        <v>-4.5396552807563828E-2</v>
      </c>
    </row>
    <row r="2519" spans="1:11" x14ac:dyDescent="0.35">
      <c r="A2519" t="s">
        <v>9</v>
      </c>
      <c r="B2519" s="1">
        <v>43792</v>
      </c>
      <c r="C2519" s="7">
        <f t="shared" si="117"/>
        <v>43792</v>
      </c>
      <c r="D2519">
        <v>7296.1645509999998</v>
      </c>
      <c r="E2519">
        <v>7442.2587890000004</v>
      </c>
      <c r="F2519">
        <v>7151.4179690000001</v>
      </c>
      <c r="G2519">
        <v>7397.796875</v>
      </c>
      <c r="H2519">
        <v>7397.796875</v>
      </c>
      <c r="I2519">
        <v>21008924418</v>
      </c>
      <c r="J2519">
        <f t="shared" si="118"/>
        <v>101.63232400000015</v>
      </c>
      <c r="K2519">
        <f t="shared" si="119"/>
        <v>1.3929554807816213E-2</v>
      </c>
    </row>
    <row r="2520" spans="1:11" x14ac:dyDescent="0.35">
      <c r="A2520" t="s">
        <v>9</v>
      </c>
      <c r="B2520" s="1">
        <v>43793</v>
      </c>
      <c r="C2520" s="7">
        <f t="shared" si="117"/>
        <v>43793</v>
      </c>
      <c r="D2520">
        <v>7398.6337890000004</v>
      </c>
      <c r="E2520">
        <v>7408.5771480000003</v>
      </c>
      <c r="F2520">
        <v>7029.2890630000002</v>
      </c>
      <c r="G2520">
        <v>7047.9169920000004</v>
      </c>
      <c r="H2520">
        <v>7047.9169920000004</v>
      </c>
      <c r="I2520">
        <v>30433517289</v>
      </c>
      <c r="J2520">
        <f t="shared" si="118"/>
        <v>-350.71679700000004</v>
      </c>
      <c r="K2520">
        <f t="shared" si="119"/>
        <v>-4.7402913429967608E-2</v>
      </c>
    </row>
    <row r="2521" spans="1:11" x14ac:dyDescent="0.35">
      <c r="A2521" t="s">
        <v>9</v>
      </c>
      <c r="B2521" s="1">
        <v>43794</v>
      </c>
      <c r="C2521" s="7">
        <f t="shared" si="117"/>
        <v>43794</v>
      </c>
      <c r="D2521">
        <v>7039.9770509999998</v>
      </c>
      <c r="E2521">
        <v>7319.8569340000004</v>
      </c>
      <c r="F2521">
        <v>6617.1669920000004</v>
      </c>
      <c r="G2521">
        <v>7146.1337890000004</v>
      </c>
      <c r="H2521">
        <v>7146.1337890000004</v>
      </c>
      <c r="I2521">
        <v>42685231262</v>
      </c>
      <c r="J2521">
        <f t="shared" si="118"/>
        <v>106.15673800000059</v>
      </c>
      <c r="K2521">
        <f t="shared" si="119"/>
        <v>1.5079131257242029E-2</v>
      </c>
    </row>
    <row r="2522" spans="1:11" x14ac:dyDescent="0.35">
      <c r="A2522" t="s">
        <v>9</v>
      </c>
      <c r="B2522" s="1">
        <v>43795</v>
      </c>
      <c r="C2522" s="7">
        <f t="shared" si="117"/>
        <v>43795</v>
      </c>
      <c r="D2522">
        <v>7145.1591799999997</v>
      </c>
      <c r="E2522">
        <v>7320.2304690000001</v>
      </c>
      <c r="F2522">
        <v>7098.5722660000001</v>
      </c>
      <c r="G2522">
        <v>7218.3710940000001</v>
      </c>
      <c r="H2522">
        <v>7218.3710940000001</v>
      </c>
      <c r="I2522">
        <v>21129505542</v>
      </c>
      <c r="J2522">
        <f t="shared" si="118"/>
        <v>73.211914000000434</v>
      </c>
      <c r="K2522">
        <f t="shared" si="119"/>
        <v>1.0246365707978544E-2</v>
      </c>
    </row>
    <row r="2523" spans="1:11" x14ac:dyDescent="0.35">
      <c r="A2523" t="s">
        <v>9</v>
      </c>
      <c r="B2523" s="1">
        <v>43796</v>
      </c>
      <c r="C2523" s="7">
        <f t="shared" si="117"/>
        <v>43796</v>
      </c>
      <c r="D2523">
        <v>7220.8808589999999</v>
      </c>
      <c r="E2523">
        <v>7619.6933589999999</v>
      </c>
      <c r="F2523">
        <v>6974.1743159999996</v>
      </c>
      <c r="G2523">
        <v>7531.6635740000002</v>
      </c>
      <c r="H2523">
        <v>7531.6635740000002</v>
      </c>
      <c r="I2523">
        <v>23991412764</v>
      </c>
      <c r="J2523">
        <f t="shared" si="118"/>
        <v>310.78271500000028</v>
      </c>
      <c r="K2523">
        <f t="shared" si="119"/>
        <v>4.3039446442693308E-2</v>
      </c>
    </row>
    <row r="2524" spans="1:11" x14ac:dyDescent="0.35">
      <c r="A2524" t="s">
        <v>9</v>
      </c>
      <c r="B2524" s="1">
        <v>43797</v>
      </c>
      <c r="C2524" s="7">
        <f t="shared" si="117"/>
        <v>43797</v>
      </c>
      <c r="D2524">
        <v>7536.8203130000002</v>
      </c>
      <c r="E2524">
        <v>7730.0727539999998</v>
      </c>
      <c r="F2524">
        <v>7454.1215819999998</v>
      </c>
      <c r="G2524">
        <v>7463.1059569999998</v>
      </c>
      <c r="H2524">
        <v>7463.1059569999998</v>
      </c>
      <c r="I2524">
        <v>19050116751</v>
      </c>
      <c r="J2524">
        <f t="shared" si="118"/>
        <v>-73.714356000000407</v>
      </c>
      <c r="K2524">
        <f t="shared" si="119"/>
        <v>-9.7805643412850474E-3</v>
      </c>
    </row>
    <row r="2525" spans="1:11" x14ac:dyDescent="0.35">
      <c r="A2525" t="s">
        <v>9</v>
      </c>
      <c r="B2525" s="1">
        <v>43798</v>
      </c>
      <c r="C2525" s="7">
        <f t="shared" si="117"/>
        <v>43798</v>
      </c>
      <c r="D2525">
        <v>7466.7270509999998</v>
      </c>
      <c r="E2525">
        <v>7781.1796880000002</v>
      </c>
      <c r="F2525">
        <v>7460.7563479999999</v>
      </c>
      <c r="G2525">
        <v>7761.2436520000001</v>
      </c>
      <c r="H2525">
        <v>7761.2436520000001</v>
      </c>
      <c r="I2525">
        <v>19709695456</v>
      </c>
      <c r="J2525">
        <f t="shared" si="118"/>
        <v>294.51660100000026</v>
      </c>
      <c r="K2525">
        <f t="shared" si="119"/>
        <v>3.9443868643967095E-2</v>
      </c>
    </row>
    <row r="2526" spans="1:11" x14ac:dyDescent="0.35">
      <c r="A2526" t="s">
        <v>9</v>
      </c>
      <c r="B2526" s="1">
        <v>43799</v>
      </c>
      <c r="C2526" s="7">
        <f t="shared" si="117"/>
        <v>43799</v>
      </c>
      <c r="D2526">
        <v>7764.0571289999998</v>
      </c>
      <c r="E2526">
        <v>7836.1020509999998</v>
      </c>
      <c r="F2526">
        <v>7515.8496089999999</v>
      </c>
      <c r="G2526">
        <v>7569.6298829999996</v>
      </c>
      <c r="H2526">
        <v>7569.6298829999996</v>
      </c>
      <c r="I2526">
        <v>17158194786</v>
      </c>
      <c r="J2526">
        <f t="shared" si="118"/>
        <v>-194.4272460000002</v>
      </c>
      <c r="K2526">
        <f t="shared" si="119"/>
        <v>-2.5041964886345691E-2</v>
      </c>
    </row>
    <row r="2527" spans="1:11" x14ac:dyDescent="0.35">
      <c r="A2527" t="s">
        <v>9</v>
      </c>
      <c r="B2527" s="1">
        <v>43800</v>
      </c>
      <c r="C2527" s="7">
        <f t="shared" si="117"/>
        <v>43800</v>
      </c>
      <c r="D2527">
        <v>7571.6162109999996</v>
      </c>
      <c r="E2527">
        <v>7571.6162109999996</v>
      </c>
      <c r="F2527">
        <v>7291.341797</v>
      </c>
      <c r="G2527">
        <v>7424.2924800000001</v>
      </c>
      <c r="H2527">
        <v>7424.2924800000001</v>
      </c>
      <c r="I2527">
        <v>18720708479</v>
      </c>
      <c r="J2527">
        <f t="shared" si="118"/>
        <v>-147.3237309999995</v>
      </c>
      <c r="K2527">
        <f t="shared" si="119"/>
        <v>-1.9457369060250085E-2</v>
      </c>
    </row>
    <row r="2528" spans="1:11" x14ac:dyDescent="0.35">
      <c r="A2528" t="s">
        <v>9</v>
      </c>
      <c r="B2528" s="1">
        <v>43801</v>
      </c>
      <c r="C2528" s="7">
        <f t="shared" si="117"/>
        <v>43801</v>
      </c>
      <c r="D2528">
        <v>7424.0361329999996</v>
      </c>
      <c r="E2528">
        <v>7474.8188479999999</v>
      </c>
      <c r="F2528">
        <v>7233.3994140000004</v>
      </c>
      <c r="G2528">
        <v>7321.9882809999999</v>
      </c>
      <c r="H2528">
        <v>7321.9882809999999</v>
      </c>
      <c r="I2528">
        <v>17082040706</v>
      </c>
      <c r="J2528">
        <f t="shared" si="118"/>
        <v>-102.04785199999969</v>
      </c>
      <c r="K2528">
        <f t="shared" si="119"/>
        <v>-1.3745602819252856E-2</v>
      </c>
    </row>
    <row r="2529" spans="1:11" x14ac:dyDescent="0.35">
      <c r="A2529" t="s">
        <v>9</v>
      </c>
      <c r="B2529" s="1">
        <v>43802</v>
      </c>
      <c r="C2529" s="7">
        <f t="shared" si="117"/>
        <v>43802</v>
      </c>
      <c r="D2529">
        <v>7323.9755859999996</v>
      </c>
      <c r="E2529">
        <v>7418.8588870000003</v>
      </c>
      <c r="F2529">
        <v>7229.3569340000004</v>
      </c>
      <c r="G2529">
        <v>7320.1455079999996</v>
      </c>
      <c r="H2529">
        <v>7320.1455079999996</v>
      </c>
      <c r="I2529">
        <v>14797485769</v>
      </c>
      <c r="J2529">
        <f t="shared" si="118"/>
        <v>-3.8300779999999577</v>
      </c>
      <c r="K2529">
        <f t="shared" si="119"/>
        <v>-5.2295067822472063E-4</v>
      </c>
    </row>
    <row r="2530" spans="1:11" x14ac:dyDescent="0.35">
      <c r="A2530" t="s">
        <v>9</v>
      </c>
      <c r="B2530" s="1">
        <v>43803</v>
      </c>
      <c r="C2530" s="7">
        <f t="shared" si="117"/>
        <v>43803</v>
      </c>
      <c r="D2530">
        <v>7320.125</v>
      </c>
      <c r="E2530">
        <v>7539.7846680000002</v>
      </c>
      <c r="F2530">
        <v>7170.9228519999997</v>
      </c>
      <c r="G2530">
        <v>7252.0346680000002</v>
      </c>
      <c r="H2530">
        <v>7252.0346680000002</v>
      </c>
      <c r="I2530">
        <v>21664240918</v>
      </c>
      <c r="J2530">
        <f t="shared" si="118"/>
        <v>-68.090331999999762</v>
      </c>
      <c r="K2530">
        <f t="shared" si="119"/>
        <v>-9.3017990812997997E-3</v>
      </c>
    </row>
    <row r="2531" spans="1:11" x14ac:dyDescent="0.35">
      <c r="A2531" t="s">
        <v>9</v>
      </c>
      <c r="B2531" s="1">
        <v>43804</v>
      </c>
      <c r="C2531" s="7">
        <f t="shared" si="117"/>
        <v>43804</v>
      </c>
      <c r="D2531">
        <v>7253.2416990000002</v>
      </c>
      <c r="E2531">
        <v>7743.4316410000001</v>
      </c>
      <c r="F2531">
        <v>7232.6767579999996</v>
      </c>
      <c r="G2531">
        <v>7448.3076170000004</v>
      </c>
      <c r="H2531">
        <v>7448.3076170000004</v>
      </c>
      <c r="I2531">
        <v>18816085231</v>
      </c>
      <c r="J2531">
        <f t="shared" si="118"/>
        <v>195.06591800000024</v>
      </c>
      <c r="K2531">
        <f t="shared" si="119"/>
        <v>2.6893618894141325E-2</v>
      </c>
    </row>
    <row r="2532" spans="1:11" x14ac:dyDescent="0.35">
      <c r="A2532" t="s">
        <v>9</v>
      </c>
      <c r="B2532" s="1">
        <v>43805</v>
      </c>
      <c r="C2532" s="7">
        <f t="shared" si="117"/>
        <v>43805</v>
      </c>
      <c r="D2532">
        <v>7450.5615230000003</v>
      </c>
      <c r="E2532">
        <v>7546.9965819999998</v>
      </c>
      <c r="F2532">
        <v>7392.1752930000002</v>
      </c>
      <c r="G2532">
        <v>7546.9965819999998</v>
      </c>
      <c r="H2532">
        <v>7546.9965819999998</v>
      </c>
      <c r="I2532">
        <v>18104466307</v>
      </c>
      <c r="J2532">
        <f t="shared" si="118"/>
        <v>96.435058999999455</v>
      </c>
      <c r="K2532">
        <f t="shared" si="119"/>
        <v>1.2943327654204806E-2</v>
      </c>
    </row>
    <row r="2533" spans="1:11" x14ac:dyDescent="0.35">
      <c r="A2533" t="s">
        <v>9</v>
      </c>
      <c r="B2533" s="1">
        <v>43806</v>
      </c>
      <c r="C2533" s="7">
        <f t="shared" si="117"/>
        <v>43806</v>
      </c>
      <c r="D2533">
        <v>7547.265625</v>
      </c>
      <c r="E2533">
        <v>7589.9516599999997</v>
      </c>
      <c r="F2533">
        <v>7525.7114259999998</v>
      </c>
      <c r="G2533">
        <v>7556.2377930000002</v>
      </c>
      <c r="H2533">
        <v>7556.2377930000002</v>
      </c>
      <c r="I2533">
        <v>15453520564</v>
      </c>
      <c r="J2533">
        <f t="shared" si="118"/>
        <v>8.972168000000238</v>
      </c>
      <c r="K2533">
        <f t="shared" si="119"/>
        <v>1.1887971678485876E-3</v>
      </c>
    </row>
    <row r="2534" spans="1:11" x14ac:dyDescent="0.35">
      <c r="A2534" t="s">
        <v>9</v>
      </c>
      <c r="B2534" s="1">
        <v>43807</v>
      </c>
      <c r="C2534" s="7">
        <f t="shared" si="117"/>
        <v>43807</v>
      </c>
      <c r="D2534">
        <v>7551.3388670000004</v>
      </c>
      <c r="E2534">
        <v>7634.6064450000003</v>
      </c>
      <c r="F2534">
        <v>7476.0913090000004</v>
      </c>
      <c r="G2534">
        <v>7564.3452150000003</v>
      </c>
      <c r="H2534">
        <v>7564.3452150000003</v>
      </c>
      <c r="I2534">
        <v>15409908086</v>
      </c>
      <c r="J2534">
        <f t="shared" si="118"/>
        <v>13.006347999999889</v>
      </c>
      <c r="K2534">
        <f t="shared" si="119"/>
        <v>1.7223896621616497E-3</v>
      </c>
    </row>
    <row r="2535" spans="1:11" x14ac:dyDescent="0.35">
      <c r="A2535" t="s">
        <v>9</v>
      </c>
      <c r="B2535" s="1">
        <v>43808</v>
      </c>
      <c r="C2535" s="7">
        <f t="shared" si="117"/>
        <v>43808</v>
      </c>
      <c r="D2535">
        <v>7561.7954099999997</v>
      </c>
      <c r="E2535">
        <v>7618.091797</v>
      </c>
      <c r="F2535">
        <v>7365.9853519999997</v>
      </c>
      <c r="G2535">
        <v>7400.8994140000004</v>
      </c>
      <c r="H2535">
        <v>7400.8994140000004</v>
      </c>
      <c r="I2535">
        <v>17872021272</v>
      </c>
      <c r="J2535">
        <f t="shared" si="118"/>
        <v>-160.89599599999929</v>
      </c>
      <c r="K2535">
        <f t="shared" si="119"/>
        <v>-2.1277486003816515E-2</v>
      </c>
    </row>
    <row r="2536" spans="1:11" x14ac:dyDescent="0.35">
      <c r="A2536" t="s">
        <v>9</v>
      </c>
      <c r="B2536" s="1">
        <v>43809</v>
      </c>
      <c r="C2536" s="7">
        <f t="shared" si="117"/>
        <v>43809</v>
      </c>
      <c r="D2536">
        <v>7397.1342770000001</v>
      </c>
      <c r="E2536">
        <v>7424.0229490000002</v>
      </c>
      <c r="F2536">
        <v>7246.0439450000003</v>
      </c>
      <c r="G2536">
        <v>7278.1196289999998</v>
      </c>
      <c r="H2536">
        <v>7278.1196289999998</v>
      </c>
      <c r="I2536">
        <v>18249031195</v>
      </c>
      <c r="J2536">
        <f t="shared" si="118"/>
        <v>-119.01464800000031</v>
      </c>
      <c r="K2536">
        <f t="shared" si="119"/>
        <v>-1.6089291277306406E-2</v>
      </c>
    </row>
    <row r="2537" spans="1:11" x14ac:dyDescent="0.35">
      <c r="A2537" t="s">
        <v>9</v>
      </c>
      <c r="B2537" s="1">
        <v>43810</v>
      </c>
      <c r="C2537" s="7">
        <f t="shared" si="117"/>
        <v>43810</v>
      </c>
      <c r="D2537">
        <v>7277.1977539999998</v>
      </c>
      <c r="E2537">
        <v>7324.15625</v>
      </c>
      <c r="F2537">
        <v>7195.5273440000001</v>
      </c>
      <c r="G2537">
        <v>7217.4272460000002</v>
      </c>
      <c r="H2537">
        <v>7217.4272460000002</v>
      </c>
      <c r="I2537">
        <v>16350490689</v>
      </c>
      <c r="J2537">
        <f t="shared" si="118"/>
        <v>-59.770507999999609</v>
      </c>
      <c r="K2537">
        <f t="shared" si="119"/>
        <v>-8.2133961478710882E-3</v>
      </c>
    </row>
    <row r="2538" spans="1:11" x14ac:dyDescent="0.35">
      <c r="A2538" t="s">
        <v>9</v>
      </c>
      <c r="B2538" s="1">
        <v>43811</v>
      </c>
      <c r="C2538" s="7">
        <f t="shared" si="117"/>
        <v>43811</v>
      </c>
      <c r="D2538">
        <v>7216.7387699999999</v>
      </c>
      <c r="E2538">
        <v>7266.6396480000003</v>
      </c>
      <c r="F2538">
        <v>7164.7412109999996</v>
      </c>
      <c r="G2538">
        <v>7243.1342770000001</v>
      </c>
      <c r="H2538">
        <v>7243.1342770000001</v>
      </c>
      <c r="I2538">
        <v>18927080224</v>
      </c>
      <c r="J2538">
        <f t="shared" si="118"/>
        <v>26.39550700000018</v>
      </c>
      <c r="K2538">
        <f t="shared" si="119"/>
        <v>3.6575394844173825E-3</v>
      </c>
    </row>
    <row r="2539" spans="1:11" x14ac:dyDescent="0.35">
      <c r="A2539" t="s">
        <v>9</v>
      </c>
      <c r="B2539" s="1">
        <v>43812</v>
      </c>
      <c r="C2539" s="7">
        <f t="shared" si="117"/>
        <v>43812</v>
      </c>
      <c r="D2539">
        <v>7244.6621089999999</v>
      </c>
      <c r="E2539">
        <v>7293.560547</v>
      </c>
      <c r="F2539">
        <v>7227.1225590000004</v>
      </c>
      <c r="G2539">
        <v>7269.6845700000003</v>
      </c>
      <c r="H2539">
        <v>7269.6845700000003</v>
      </c>
      <c r="I2539">
        <v>17125736940</v>
      </c>
      <c r="J2539">
        <f t="shared" si="118"/>
        <v>25.022461000000476</v>
      </c>
      <c r="K2539">
        <f t="shared" si="119"/>
        <v>3.4539169147607129E-3</v>
      </c>
    </row>
    <row r="2540" spans="1:11" x14ac:dyDescent="0.35">
      <c r="A2540" t="s">
        <v>9</v>
      </c>
      <c r="B2540" s="1">
        <v>43813</v>
      </c>
      <c r="C2540" s="7">
        <f t="shared" si="117"/>
        <v>43813</v>
      </c>
      <c r="D2540">
        <v>7268.9028319999998</v>
      </c>
      <c r="E2540">
        <v>7308.8364259999998</v>
      </c>
      <c r="F2540">
        <v>7097.2089839999999</v>
      </c>
      <c r="G2540">
        <v>7124.673828</v>
      </c>
      <c r="H2540">
        <v>7124.673828</v>
      </c>
      <c r="I2540">
        <v>17137029730</v>
      </c>
      <c r="J2540">
        <f t="shared" si="118"/>
        <v>-144.2290039999998</v>
      </c>
      <c r="K2540">
        <f t="shared" si="119"/>
        <v>-1.9841922135079071E-2</v>
      </c>
    </row>
    <row r="2541" spans="1:11" x14ac:dyDescent="0.35">
      <c r="A2541" t="s">
        <v>9</v>
      </c>
      <c r="B2541" s="1">
        <v>43814</v>
      </c>
      <c r="C2541" s="7">
        <f t="shared" si="117"/>
        <v>43814</v>
      </c>
      <c r="D2541">
        <v>7124.2397460000002</v>
      </c>
      <c r="E2541">
        <v>7181.0756840000004</v>
      </c>
      <c r="F2541">
        <v>6924.3759769999997</v>
      </c>
      <c r="G2541">
        <v>7152.3017579999996</v>
      </c>
      <c r="H2541">
        <v>7152.3017579999996</v>
      </c>
      <c r="I2541">
        <v>16881129804</v>
      </c>
      <c r="J2541">
        <f t="shared" si="118"/>
        <v>28.062011999999413</v>
      </c>
      <c r="K2541">
        <f t="shared" si="119"/>
        <v>3.9389482949048205E-3</v>
      </c>
    </row>
    <row r="2542" spans="1:11" x14ac:dyDescent="0.35">
      <c r="A2542" t="s">
        <v>9</v>
      </c>
      <c r="B2542" s="1">
        <v>43815</v>
      </c>
      <c r="C2542" s="7">
        <f t="shared" si="117"/>
        <v>43815</v>
      </c>
      <c r="D2542">
        <v>7153.6630859999996</v>
      </c>
      <c r="E2542">
        <v>7171.1689450000003</v>
      </c>
      <c r="F2542">
        <v>6903.6826170000004</v>
      </c>
      <c r="G2542">
        <v>6932.4804690000001</v>
      </c>
      <c r="H2542">
        <v>6932.4804690000001</v>
      </c>
      <c r="I2542">
        <v>20213265950</v>
      </c>
      <c r="J2542">
        <f t="shared" si="118"/>
        <v>-221.18261699999948</v>
      </c>
      <c r="K2542">
        <f t="shared" si="119"/>
        <v>-3.0918791441668869E-2</v>
      </c>
    </row>
    <row r="2543" spans="1:11" x14ac:dyDescent="0.35">
      <c r="A2543" t="s">
        <v>9</v>
      </c>
      <c r="B2543" s="1">
        <v>43816</v>
      </c>
      <c r="C2543" s="7">
        <f t="shared" si="117"/>
        <v>43816</v>
      </c>
      <c r="D2543">
        <v>6931.3154299999997</v>
      </c>
      <c r="E2543">
        <v>6964.0751950000003</v>
      </c>
      <c r="F2543">
        <v>6587.9741210000002</v>
      </c>
      <c r="G2543">
        <v>6640.5151370000003</v>
      </c>
      <c r="H2543">
        <v>6640.5151370000003</v>
      </c>
      <c r="I2543">
        <v>22363804217</v>
      </c>
      <c r="J2543">
        <f t="shared" si="118"/>
        <v>-290.80029299999933</v>
      </c>
      <c r="K2543">
        <f t="shared" si="119"/>
        <v>-4.1954560564559262E-2</v>
      </c>
    </row>
    <row r="2544" spans="1:11" x14ac:dyDescent="0.35">
      <c r="A2544" t="s">
        <v>9</v>
      </c>
      <c r="B2544" s="1">
        <v>43817</v>
      </c>
      <c r="C2544" s="7">
        <f t="shared" si="117"/>
        <v>43817</v>
      </c>
      <c r="D2544">
        <v>6647.6982420000004</v>
      </c>
      <c r="E2544">
        <v>7324.9848629999997</v>
      </c>
      <c r="F2544">
        <v>6540.0493159999996</v>
      </c>
      <c r="G2544">
        <v>7276.8027339999999</v>
      </c>
      <c r="H2544">
        <v>7276.8027339999999</v>
      </c>
      <c r="I2544">
        <v>31836522778</v>
      </c>
      <c r="J2544">
        <f t="shared" si="118"/>
        <v>629.10449199999948</v>
      </c>
      <c r="K2544">
        <f t="shared" si="119"/>
        <v>9.4634935145721855E-2</v>
      </c>
    </row>
    <row r="2545" spans="1:11" x14ac:dyDescent="0.35">
      <c r="A2545" t="s">
        <v>9</v>
      </c>
      <c r="B2545" s="1">
        <v>43818</v>
      </c>
      <c r="C2545" s="7">
        <f t="shared" si="117"/>
        <v>43818</v>
      </c>
      <c r="D2545">
        <v>7277.5908200000003</v>
      </c>
      <c r="E2545">
        <v>7346.6025390000004</v>
      </c>
      <c r="F2545">
        <v>7041.3818359999996</v>
      </c>
      <c r="G2545">
        <v>7202.8442379999997</v>
      </c>
      <c r="H2545">
        <v>7202.8442379999997</v>
      </c>
      <c r="I2545">
        <v>25904604416</v>
      </c>
      <c r="J2545">
        <f t="shared" si="118"/>
        <v>-74.746582000000672</v>
      </c>
      <c r="K2545">
        <f t="shared" si="119"/>
        <v>-1.0270786562303735E-2</v>
      </c>
    </row>
    <row r="2546" spans="1:11" x14ac:dyDescent="0.35">
      <c r="A2546" t="s">
        <v>9</v>
      </c>
      <c r="B2546" s="1">
        <v>43819</v>
      </c>
      <c r="C2546" s="7">
        <f t="shared" si="117"/>
        <v>43819</v>
      </c>
      <c r="D2546">
        <v>7208.6367190000001</v>
      </c>
      <c r="E2546">
        <v>7257.921875</v>
      </c>
      <c r="F2546">
        <v>7086.1240230000003</v>
      </c>
      <c r="G2546">
        <v>7218.8164059999999</v>
      </c>
      <c r="H2546">
        <v>7218.8164059999999</v>
      </c>
      <c r="I2546">
        <v>22633815180</v>
      </c>
      <c r="J2546">
        <f t="shared" si="118"/>
        <v>10.179686999999831</v>
      </c>
      <c r="K2546">
        <f t="shared" si="119"/>
        <v>1.4121514784022349E-3</v>
      </c>
    </row>
    <row r="2547" spans="1:11" x14ac:dyDescent="0.35">
      <c r="A2547" t="s">
        <v>9</v>
      </c>
      <c r="B2547" s="1">
        <v>43820</v>
      </c>
      <c r="C2547" s="7">
        <f t="shared" si="117"/>
        <v>43820</v>
      </c>
      <c r="D2547">
        <v>7220.59375</v>
      </c>
      <c r="E2547">
        <v>7223.2260740000002</v>
      </c>
      <c r="F2547">
        <v>7112.7358400000003</v>
      </c>
      <c r="G2547">
        <v>7191.1586909999996</v>
      </c>
      <c r="H2547">
        <v>7191.1586909999996</v>
      </c>
      <c r="I2547">
        <v>19312552168</v>
      </c>
      <c r="J2547">
        <f t="shared" si="118"/>
        <v>-29.435059000000365</v>
      </c>
      <c r="K2547">
        <f t="shared" si="119"/>
        <v>-4.076542735838129E-3</v>
      </c>
    </row>
    <row r="2548" spans="1:11" x14ac:dyDescent="0.35">
      <c r="A2548" t="s">
        <v>9</v>
      </c>
      <c r="B2548" s="1">
        <v>43821</v>
      </c>
      <c r="C2548" s="7">
        <f t="shared" si="117"/>
        <v>43821</v>
      </c>
      <c r="D2548">
        <v>7191.1884769999997</v>
      </c>
      <c r="E2548">
        <v>7518.033203</v>
      </c>
      <c r="F2548">
        <v>7167.1791990000002</v>
      </c>
      <c r="G2548">
        <v>7511.5888670000004</v>
      </c>
      <c r="H2548">
        <v>7511.5888670000004</v>
      </c>
      <c r="I2548">
        <v>23134537956</v>
      </c>
      <c r="J2548">
        <f t="shared" si="118"/>
        <v>320.4003900000007</v>
      </c>
      <c r="K2548">
        <f t="shared" si="119"/>
        <v>4.4554581071648558E-2</v>
      </c>
    </row>
    <row r="2549" spans="1:11" x14ac:dyDescent="0.35">
      <c r="A2549" t="s">
        <v>9</v>
      </c>
      <c r="B2549" s="1">
        <v>43822</v>
      </c>
      <c r="C2549" s="7">
        <f t="shared" si="117"/>
        <v>43822</v>
      </c>
      <c r="D2549">
        <v>7508.9023440000001</v>
      </c>
      <c r="E2549">
        <v>7656.1762699999999</v>
      </c>
      <c r="F2549">
        <v>7326.1923829999996</v>
      </c>
      <c r="G2549">
        <v>7355.6284180000002</v>
      </c>
      <c r="H2549">
        <v>7355.6284180000002</v>
      </c>
      <c r="I2549">
        <v>27831788041</v>
      </c>
      <c r="J2549">
        <f t="shared" si="118"/>
        <v>-153.27392599999985</v>
      </c>
      <c r="K2549">
        <f t="shared" si="119"/>
        <v>-2.0412294497673678E-2</v>
      </c>
    </row>
    <row r="2550" spans="1:11" x14ac:dyDescent="0.35">
      <c r="A2550" t="s">
        <v>9</v>
      </c>
      <c r="B2550" s="1">
        <v>43823</v>
      </c>
      <c r="C2550" s="7">
        <f t="shared" si="117"/>
        <v>43823</v>
      </c>
      <c r="D2550">
        <v>7354.3930659999996</v>
      </c>
      <c r="E2550">
        <v>7535.716797</v>
      </c>
      <c r="F2550">
        <v>7269.5288090000004</v>
      </c>
      <c r="G2550">
        <v>7322.5322269999997</v>
      </c>
      <c r="H2550">
        <v>7322.5322269999997</v>
      </c>
      <c r="I2550">
        <v>22991622105</v>
      </c>
      <c r="J2550">
        <f t="shared" si="118"/>
        <v>-31.860838999999942</v>
      </c>
      <c r="K2550">
        <f t="shared" si="119"/>
        <v>-4.3322186772005722E-3</v>
      </c>
    </row>
    <row r="2551" spans="1:11" x14ac:dyDescent="0.35">
      <c r="A2551" t="s">
        <v>9</v>
      </c>
      <c r="B2551" s="1">
        <v>43824</v>
      </c>
      <c r="C2551" s="7">
        <f t="shared" si="117"/>
        <v>43824</v>
      </c>
      <c r="D2551">
        <v>7325.7558589999999</v>
      </c>
      <c r="E2551">
        <v>7357.0200199999999</v>
      </c>
      <c r="F2551">
        <v>7220.9912109999996</v>
      </c>
      <c r="G2551">
        <v>7275.1557620000003</v>
      </c>
      <c r="H2551">
        <v>7275.1557620000003</v>
      </c>
      <c r="I2551">
        <v>21559505149</v>
      </c>
      <c r="J2551">
        <f t="shared" si="118"/>
        <v>-50.60009699999955</v>
      </c>
      <c r="K2551">
        <f t="shared" si="119"/>
        <v>-6.907150330137668E-3</v>
      </c>
    </row>
    <row r="2552" spans="1:11" x14ac:dyDescent="0.35">
      <c r="A2552" t="s">
        <v>9</v>
      </c>
      <c r="B2552" s="1">
        <v>43825</v>
      </c>
      <c r="C2552" s="7">
        <f t="shared" si="117"/>
        <v>43825</v>
      </c>
      <c r="D2552">
        <v>7274.7993159999996</v>
      </c>
      <c r="E2552">
        <v>7388.3027339999999</v>
      </c>
      <c r="F2552">
        <v>7200.3867190000001</v>
      </c>
      <c r="G2552">
        <v>7238.966797</v>
      </c>
      <c r="H2552">
        <v>7238.966797</v>
      </c>
      <c r="I2552">
        <v>22787010034</v>
      </c>
      <c r="J2552">
        <f t="shared" si="118"/>
        <v>-35.832518999999593</v>
      </c>
      <c r="K2552">
        <f t="shared" si="119"/>
        <v>-4.9255680388585743E-3</v>
      </c>
    </row>
    <row r="2553" spans="1:11" x14ac:dyDescent="0.35">
      <c r="A2553" t="s">
        <v>9</v>
      </c>
      <c r="B2553" s="1">
        <v>43826</v>
      </c>
      <c r="C2553" s="7">
        <f t="shared" si="117"/>
        <v>43826</v>
      </c>
      <c r="D2553">
        <v>7238.1411129999997</v>
      </c>
      <c r="E2553">
        <v>7363.529297</v>
      </c>
      <c r="F2553">
        <v>7189.9340819999998</v>
      </c>
      <c r="G2553">
        <v>7290.0883789999998</v>
      </c>
      <c r="H2553">
        <v>7290.0883789999998</v>
      </c>
      <c r="I2553">
        <v>22777360996</v>
      </c>
      <c r="J2553">
        <f t="shared" si="118"/>
        <v>51.947266000000127</v>
      </c>
      <c r="K2553">
        <f t="shared" si="119"/>
        <v>7.1768794209745579E-3</v>
      </c>
    </row>
    <row r="2554" spans="1:11" x14ac:dyDescent="0.35">
      <c r="A2554" t="s">
        <v>9</v>
      </c>
      <c r="B2554" s="1">
        <v>43827</v>
      </c>
      <c r="C2554" s="7">
        <f t="shared" si="117"/>
        <v>43827</v>
      </c>
      <c r="D2554">
        <v>7289.03125</v>
      </c>
      <c r="E2554">
        <v>7399.0410160000001</v>
      </c>
      <c r="F2554">
        <v>7286.9052730000003</v>
      </c>
      <c r="G2554">
        <v>7317.9902339999999</v>
      </c>
      <c r="H2554">
        <v>7317.9902339999999</v>
      </c>
      <c r="I2554">
        <v>21365673026</v>
      </c>
      <c r="J2554">
        <f t="shared" si="118"/>
        <v>28.958983999999873</v>
      </c>
      <c r="K2554">
        <f t="shared" si="119"/>
        <v>3.9729537447106278E-3</v>
      </c>
    </row>
    <row r="2555" spans="1:11" x14ac:dyDescent="0.35">
      <c r="A2555" t="s">
        <v>9</v>
      </c>
      <c r="B2555" s="1">
        <v>43828</v>
      </c>
      <c r="C2555" s="7">
        <f t="shared" si="117"/>
        <v>43828</v>
      </c>
      <c r="D2555">
        <v>7317.6474609999996</v>
      </c>
      <c r="E2555">
        <v>7513.9482420000004</v>
      </c>
      <c r="F2555">
        <v>7279.8652339999999</v>
      </c>
      <c r="G2555">
        <v>7422.6528319999998</v>
      </c>
      <c r="H2555">
        <v>7422.6528319999998</v>
      </c>
      <c r="I2555">
        <v>22445257702</v>
      </c>
      <c r="J2555">
        <f t="shared" si="118"/>
        <v>105.0053710000002</v>
      </c>
      <c r="K2555">
        <f t="shared" si="119"/>
        <v>1.4349607788518792E-2</v>
      </c>
    </row>
    <row r="2556" spans="1:11" x14ac:dyDescent="0.35">
      <c r="A2556" t="s">
        <v>9</v>
      </c>
      <c r="B2556" s="1">
        <v>43829</v>
      </c>
      <c r="C2556" s="7">
        <f t="shared" si="117"/>
        <v>43829</v>
      </c>
      <c r="D2556">
        <v>7420.2729490000002</v>
      </c>
      <c r="E2556">
        <v>7454.8242190000001</v>
      </c>
      <c r="F2556">
        <v>7276.3081050000001</v>
      </c>
      <c r="G2556">
        <v>7292.9951170000004</v>
      </c>
      <c r="H2556">
        <v>7292.9951170000004</v>
      </c>
      <c r="I2556">
        <v>22874131672</v>
      </c>
      <c r="J2556">
        <f t="shared" si="118"/>
        <v>-127.27783199999976</v>
      </c>
      <c r="K2556">
        <f t="shared" si="119"/>
        <v>-1.7152715658142026E-2</v>
      </c>
    </row>
    <row r="2557" spans="1:11" x14ac:dyDescent="0.35">
      <c r="A2557" t="s">
        <v>9</v>
      </c>
      <c r="B2557" s="1">
        <v>43830</v>
      </c>
      <c r="C2557" s="7">
        <f t="shared" si="117"/>
        <v>43830</v>
      </c>
      <c r="D2557">
        <v>7294.4389650000003</v>
      </c>
      <c r="E2557">
        <v>7335.2900390000004</v>
      </c>
      <c r="F2557">
        <v>7169.7778319999998</v>
      </c>
      <c r="G2557">
        <v>7193.5991210000002</v>
      </c>
      <c r="H2557">
        <v>7193.5991210000002</v>
      </c>
      <c r="I2557">
        <v>21167946112</v>
      </c>
      <c r="J2557">
        <f t="shared" si="118"/>
        <v>-100.83984400000008</v>
      </c>
      <c r="K2557">
        <f t="shared" si="119"/>
        <v>-1.3824208343348632E-2</v>
      </c>
    </row>
    <row r="2558" spans="1:11" x14ac:dyDescent="0.35">
      <c r="A2558" t="s">
        <v>9</v>
      </c>
      <c r="B2558" s="1">
        <v>43831</v>
      </c>
      <c r="C2558" s="7">
        <f t="shared" si="117"/>
        <v>43831</v>
      </c>
      <c r="D2558">
        <v>7194.8920900000003</v>
      </c>
      <c r="E2558">
        <v>7254.3305659999996</v>
      </c>
      <c r="F2558">
        <v>7174.9443359999996</v>
      </c>
      <c r="G2558">
        <v>7200.1743159999996</v>
      </c>
      <c r="H2558">
        <v>7200.1743159999996</v>
      </c>
      <c r="I2558">
        <v>18565664997</v>
      </c>
      <c r="J2558">
        <f t="shared" si="118"/>
        <v>5.2822259999993548</v>
      </c>
      <c r="K2558">
        <f t="shared" si="119"/>
        <v>7.3416333892506458E-4</v>
      </c>
    </row>
    <row r="2559" spans="1:11" x14ac:dyDescent="0.35">
      <c r="A2559" t="s">
        <v>9</v>
      </c>
      <c r="B2559" s="1">
        <v>43832</v>
      </c>
      <c r="C2559" s="7">
        <f t="shared" si="117"/>
        <v>43832</v>
      </c>
      <c r="D2559">
        <v>7202.5512699999999</v>
      </c>
      <c r="E2559">
        <v>7212.1552730000003</v>
      </c>
      <c r="F2559">
        <v>6935.2700199999999</v>
      </c>
      <c r="G2559">
        <v>6985.4702150000003</v>
      </c>
      <c r="H2559">
        <v>6985.4702150000003</v>
      </c>
      <c r="I2559">
        <v>20802083465</v>
      </c>
      <c r="J2559">
        <f t="shared" si="118"/>
        <v>-217.08105499999965</v>
      </c>
      <c r="K2559">
        <f t="shared" si="119"/>
        <v>-3.0139466817012961E-2</v>
      </c>
    </row>
    <row r="2560" spans="1:11" x14ac:dyDescent="0.35">
      <c r="A2560" t="s">
        <v>9</v>
      </c>
      <c r="B2560" s="1">
        <v>43833</v>
      </c>
      <c r="C2560" s="7">
        <f t="shared" si="117"/>
        <v>43833</v>
      </c>
      <c r="D2560">
        <v>6984.4287109999996</v>
      </c>
      <c r="E2560">
        <v>7413.7153319999998</v>
      </c>
      <c r="F2560">
        <v>6914.9960940000001</v>
      </c>
      <c r="G2560">
        <v>7344.8842770000001</v>
      </c>
      <c r="H2560">
        <v>7344.8842770000001</v>
      </c>
      <c r="I2560">
        <v>28111481032</v>
      </c>
      <c r="J2560">
        <f t="shared" si="118"/>
        <v>360.45556600000054</v>
      </c>
      <c r="K2560">
        <f t="shared" si="119"/>
        <v>5.1608453735422666E-2</v>
      </c>
    </row>
    <row r="2561" spans="1:11" x14ac:dyDescent="0.35">
      <c r="A2561" t="s">
        <v>9</v>
      </c>
      <c r="B2561" s="1">
        <v>43834</v>
      </c>
      <c r="C2561" s="7">
        <f t="shared" si="117"/>
        <v>43834</v>
      </c>
      <c r="D2561">
        <v>7345.3754879999997</v>
      </c>
      <c r="E2561">
        <v>7427.3857420000004</v>
      </c>
      <c r="F2561">
        <v>7309.5141599999997</v>
      </c>
      <c r="G2561">
        <v>7410.6567379999997</v>
      </c>
      <c r="H2561">
        <v>7410.6567379999997</v>
      </c>
      <c r="I2561">
        <v>18444271275</v>
      </c>
      <c r="J2561">
        <f t="shared" si="118"/>
        <v>65.28125</v>
      </c>
      <c r="K2561">
        <f t="shared" si="119"/>
        <v>8.8873945391421127E-3</v>
      </c>
    </row>
    <row r="2562" spans="1:11" x14ac:dyDescent="0.35">
      <c r="A2562" t="s">
        <v>9</v>
      </c>
      <c r="B2562" s="1">
        <v>43835</v>
      </c>
      <c r="C2562" s="7">
        <f t="shared" si="117"/>
        <v>43835</v>
      </c>
      <c r="D2562">
        <v>7410.4516599999997</v>
      </c>
      <c r="E2562">
        <v>7544.4970700000003</v>
      </c>
      <c r="F2562">
        <v>7400.5356449999999</v>
      </c>
      <c r="G2562">
        <v>7411.3173829999996</v>
      </c>
      <c r="H2562">
        <v>7411.3173829999996</v>
      </c>
      <c r="I2562">
        <v>19725074095</v>
      </c>
      <c r="J2562">
        <f t="shared" si="118"/>
        <v>0.865722999999889</v>
      </c>
      <c r="K2562">
        <f t="shared" si="119"/>
        <v>1.1682459311801452E-4</v>
      </c>
    </row>
    <row r="2563" spans="1:11" x14ac:dyDescent="0.35">
      <c r="A2563" t="s">
        <v>9</v>
      </c>
      <c r="B2563" s="1">
        <v>43836</v>
      </c>
      <c r="C2563" s="7">
        <f t="shared" ref="C2563:C2626" si="120">B2563</f>
        <v>43836</v>
      </c>
      <c r="D2563">
        <v>7410.4521480000003</v>
      </c>
      <c r="E2563">
        <v>7781.8671880000002</v>
      </c>
      <c r="F2563">
        <v>7409.2929690000001</v>
      </c>
      <c r="G2563">
        <v>7769.2192379999997</v>
      </c>
      <c r="H2563">
        <v>7769.2192379999997</v>
      </c>
      <c r="I2563">
        <v>23276261598</v>
      </c>
      <c r="J2563">
        <f t="shared" ref="J2563:J2626" si="121">H2563-D2563</f>
        <v>358.76708999999937</v>
      </c>
      <c r="K2563">
        <f t="shared" ref="K2563:K2626" si="122">(J2563+D2563)/D2563-1</f>
        <v>4.8413657201312077E-2</v>
      </c>
    </row>
    <row r="2564" spans="1:11" x14ac:dyDescent="0.35">
      <c r="A2564" t="s">
        <v>9</v>
      </c>
      <c r="B2564" s="1">
        <v>43837</v>
      </c>
      <c r="C2564" s="7">
        <f t="shared" si="120"/>
        <v>43837</v>
      </c>
      <c r="D2564">
        <v>7768.6821289999998</v>
      </c>
      <c r="E2564">
        <v>8178.2158200000003</v>
      </c>
      <c r="F2564">
        <v>7768.2275390000004</v>
      </c>
      <c r="G2564">
        <v>8163.6923829999996</v>
      </c>
      <c r="H2564">
        <v>8163.6923829999996</v>
      </c>
      <c r="I2564">
        <v>28767291327</v>
      </c>
      <c r="J2564">
        <f t="shared" si="121"/>
        <v>395.0102539999998</v>
      </c>
      <c r="K2564">
        <f t="shared" si="122"/>
        <v>5.0846494610128357E-2</v>
      </c>
    </row>
    <row r="2565" spans="1:11" x14ac:dyDescent="0.35">
      <c r="A2565" t="s">
        <v>9</v>
      </c>
      <c r="B2565" s="1">
        <v>43838</v>
      </c>
      <c r="C2565" s="7">
        <f t="shared" si="120"/>
        <v>43838</v>
      </c>
      <c r="D2565">
        <v>8161.935547</v>
      </c>
      <c r="E2565">
        <v>8396.7382809999999</v>
      </c>
      <c r="F2565">
        <v>7956.7744140000004</v>
      </c>
      <c r="G2565">
        <v>8079.8627930000002</v>
      </c>
      <c r="H2565">
        <v>8079.8627930000002</v>
      </c>
      <c r="I2565">
        <v>31672559265</v>
      </c>
      <c r="J2565">
        <f t="shared" si="121"/>
        <v>-82.072753999999804</v>
      </c>
      <c r="K2565">
        <f t="shared" si="122"/>
        <v>-1.0055550368829658E-2</v>
      </c>
    </row>
    <row r="2566" spans="1:11" x14ac:dyDescent="0.35">
      <c r="A2566" t="s">
        <v>9</v>
      </c>
      <c r="B2566" s="1">
        <v>43839</v>
      </c>
      <c r="C2566" s="7">
        <f t="shared" si="120"/>
        <v>43839</v>
      </c>
      <c r="D2566">
        <v>8082.2958980000003</v>
      </c>
      <c r="E2566">
        <v>8082.2958980000003</v>
      </c>
      <c r="F2566">
        <v>7842.4038090000004</v>
      </c>
      <c r="G2566">
        <v>7879.0712890000004</v>
      </c>
      <c r="H2566">
        <v>7879.0712890000004</v>
      </c>
      <c r="I2566">
        <v>24045990466</v>
      </c>
      <c r="J2566">
        <f t="shared" si="121"/>
        <v>-203.22460899999987</v>
      </c>
      <c r="K2566">
        <f t="shared" si="122"/>
        <v>-2.5144415839846834E-2</v>
      </c>
    </row>
    <row r="2567" spans="1:11" x14ac:dyDescent="0.35">
      <c r="A2567" t="s">
        <v>9</v>
      </c>
      <c r="B2567" s="1">
        <v>43840</v>
      </c>
      <c r="C2567" s="7">
        <f t="shared" si="120"/>
        <v>43840</v>
      </c>
      <c r="D2567">
        <v>7878.3076170000004</v>
      </c>
      <c r="E2567">
        <v>8166.5541990000002</v>
      </c>
      <c r="F2567">
        <v>7726.7749020000001</v>
      </c>
      <c r="G2567">
        <v>8166.5541990000002</v>
      </c>
      <c r="H2567">
        <v>8166.5541990000002</v>
      </c>
      <c r="I2567">
        <v>28714583844</v>
      </c>
      <c r="J2567">
        <f t="shared" si="121"/>
        <v>288.24658199999976</v>
      </c>
      <c r="K2567">
        <f t="shared" si="122"/>
        <v>3.6587373331045558E-2</v>
      </c>
    </row>
    <row r="2568" spans="1:11" x14ac:dyDescent="0.35">
      <c r="A2568" t="s">
        <v>9</v>
      </c>
      <c r="B2568" s="1">
        <v>43841</v>
      </c>
      <c r="C2568" s="7">
        <f t="shared" si="120"/>
        <v>43841</v>
      </c>
      <c r="D2568">
        <v>8162.1909180000002</v>
      </c>
      <c r="E2568">
        <v>8218.359375</v>
      </c>
      <c r="F2568">
        <v>8029.6420900000003</v>
      </c>
      <c r="G2568">
        <v>8037.5375979999999</v>
      </c>
      <c r="H2568">
        <v>8037.5375979999999</v>
      </c>
      <c r="I2568">
        <v>25521165085</v>
      </c>
      <c r="J2568">
        <f t="shared" si="121"/>
        <v>-124.65332000000035</v>
      </c>
      <c r="K2568">
        <f t="shared" si="122"/>
        <v>-1.5272041692274474E-2</v>
      </c>
    </row>
    <row r="2569" spans="1:11" x14ac:dyDescent="0.35">
      <c r="A2569" t="s">
        <v>9</v>
      </c>
      <c r="B2569" s="1">
        <v>43842</v>
      </c>
      <c r="C2569" s="7">
        <f t="shared" si="120"/>
        <v>43842</v>
      </c>
      <c r="D2569">
        <v>8033.2617190000001</v>
      </c>
      <c r="E2569">
        <v>8200.0634769999997</v>
      </c>
      <c r="F2569">
        <v>8009.0590819999998</v>
      </c>
      <c r="G2569">
        <v>8192.4941409999992</v>
      </c>
      <c r="H2569">
        <v>8192.4941409999992</v>
      </c>
      <c r="I2569">
        <v>22903438381</v>
      </c>
      <c r="J2569">
        <f t="shared" si="121"/>
        <v>159.23242199999913</v>
      </c>
      <c r="K2569">
        <f t="shared" si="122"/>
        <v>1.9821640022431808E-2</v>
      </c>
    </row>
    <row r="2570" spans="1:11" x14ac:dyDescent="0.35">
      <c r="A2570" t="s">
        <v>9</v>
      </c>
      <c r="B2570" s="1">
        <v>43843</v>
      </c>
      <c r="C2570" s="7">
        <f t="shared" si="120"/>
        <v>43843</v>
      </c>
      <c r="D2570">
        <v>8189.7719729999999</v>
      </c>
      <c r="E2570">
        <v>8197.7880860000005</v>
      </c>
      <c r="F2570">
        <v>8079.7006840000004</v>
      </c>
      <c r="G2570">
        <v>8144.1943359999996</v>
      </c>
      <c r="H2570">
        <v>8144.1943359999996</v>
      </c>
      <c r="I2570">
        <v>22482910688</v>
      </c>
      <c r="J2570">
        <f t="shared" si="121"/>
        <v>-45.577637000000323</v>
      </c>
      <c r="K2570">
        <f t="shared" si="122"/>
        <v>-5.5651899894478829E-3</v>
      </c>
    </row>
    <row r="2571" spans="1:11" x14ac:dyDescent="0.35">
      <c r="A2571" t="s">
        <v>9</v>
      </c>
      <c r="B2571" s="1">
        <v>43844</v>
      </c>
      <c r="C2571" s="7">
        <f t="shared" si="120"/>
        <v>43844</v>
      </c>
      <c r="D2571">
        <v>8140.9331050000001</v>
      </c>
      <c r="E2571">
        <v>8879.5117190000001</v>
      </c>
      <c r="F2571">
        <v>8140.9331050000001</v>
      </c>
      <c r="G2571">
        <v>8827.7646480000003</v>
      </c>
      <c r="H2571">
        <v>8827.7646480000003</v>
      </c>
      <c r="I2571">
        <v>44841784107</v>
      </c>
      <c r="J2571">
        <f t="shared" si="121"/>
        <v>686.83154300000024</v>
      </c>
      <c r="K2571">
        <f t="shared" si="122"/>
        <v>8.4367668194959444E-2</v>
      </c>
    </row>
    <row r="2572" spans="1:11" x14ac:dyDescent="0.35">
      <c r="A2572" t="s">
        <v>9</v>
      </c>
      <c r="B2572" s="1">
        <v>43845</v>
      </c>
      <c r="C2572" s="7">
        <f t="shared" si="120"/>
        <v>43845</v>
      </c>
      <c r="D2572">
        <v>8825.34375</v>
      </c>
      <c r="E2572">
        <v>8890.1171880000002</v>
      </c>
      <c r="F2572">
        <v>8657.1875</v>
      </c>
      <c r="G2572">
        <v>8807.0107420000004</v>
      </c>
      <c r="H2572">
        <v>8807.0107420000004</v>
      </c>
      <c r="I2572">
        <v>40102834650</v>
      </c>
      <c r="J2572">
        <f t="shared" si="121"/>
        <v>-18.333007999999609</v>
      </c>
      <c r="K2572">
        <f t="shared" si="122"/>
        <v>-2.077313759024868E-3</v>
      </c>
    </row>
    <row r="2573" spans="1:11" x14ac:dyDescent="0.35">
      <c r="A2573" t="s">
        <v>9</v>
      </c>
      <c r="B2573" s="1">
        <v>43846</v>
      </c>
      <c r="C2573" s="7">
        <f t="shared" si="120"/>
        <v>43846</v>
      </c>
      <c r="D2573">
        <v>8812.4814449999994</v>
      </c>
      <c r="E2573">
        <v>8846.4609380000002</v>
      </c>
      <c r="F2573">
        <v>8612.0957030000009</v>
      </c>
      <c r="G2573">
        <v>8723.7861329999996</v>
      </c>
      <c r="H2573">
        <v>8723.7861329999996</v>
      </c>
      <c r="I2573">
        <v>31313981931</v>
      </c>
      <c r="J2573">
        <f t="shared" si="121"/>
        <v>-88.695311999999831</v>
      </c>
      <c r="K2573">
        <f t="shared" si="122"/>
        <v>-1.0064737446945027E-2</v>
      </c>
    </row>
    <row r="2574" spans="1:11" x14ac:dyDescent="0.35">
      <c r="A2574" t="s">
        <v>9</v>
      </c>
      <c r="B2574" s="1">
        <v>43847</v>
      </c>
      <c r="C2574" s="7">
        <f t="shared" si="120"/>
        <v>43847</v>
      </c>
      <c r="D2574">
        <v>8725.2099610000005</v>
      </c>
      <c r="E2574">
        <v>8958.1220699999994</v>
      </c>
      <c r="F2574">
        <v>8677.3164059999999</v>
      </c>
      <c r="G2574">
        <v>8929.0380860000005</v>
      </c>
      <c r="H2574">
        <v>8929.0380860000005</v>
      </c>
      <c r="I2574">
        <v>36372139320</v>
      </c>
      <c r="J2574">
        <f t="shared" si="121"/>
        <v>203.828125</v>
      </c>
      <c r="K2574">
        <f t="shared" si="122"/>
        <v>2.3360827522898919E-2</v>
      </c>
    </row>
    <row r="2575" spans="1:11" x14ac:dyDescent="0.35">
      <c r="A2575" t="s">
        <v>9</v>
      </c>
      <c r="B2575" s="1">
        <v>43848</v>
      </c>
      <c r="C2575" s="7">
        <f t="shared" si="120"/>
        <v>43848</v>
      </c>
      <c r="D2575">
        <v>8927.2119139999995</v>
      </c>
      <c r="E2575">
        <v>9012.1982420000004</v>
      </c>
      <c r="F2575">
        <v>8827.3320309999999</v>
      </c>
      <c r="G2575">
        <v>8942.8085940000001</v>
      </c>
      <c r="H2575">
        <v>8942.8085940000001</v>
      </c>
      <c r="I2575">
        <v>32337772627</v>
      </c>
      <c r="J2575">
        <f t="shared" si="121"/>
        <v>15.596680000000561</v>
      </c>
      <c r="K2575">
        <f t="shared" si="122"/>
        <v>1.7470941823998221E-3</v>
      </c>
    </row>
    <row r="2576" spans="1:11" x14ac:dyDescent="0.35">
      <c r="A2576" t="s">
        <v>9</v>
      </c>
      <c r="B2576" s="1">
        <v>43849</v>
      </c>
      <c r="C2576" s="7">
        <f t="shared" si="120"/>
        <v>43849</v>
      </c>
      <c r="D2576">
        <v>8941.4453130000002</v>
      </c>
      <c r="E2576">
        <v>9164.3623050000006</v>
      </c>
      <c r="F2576">
        <v>8620.0800780000009</v>
      </c>
      <c r="G2576">
        <v>8706.2451170000004</v>
      </c>
      <c r="H2576">
        <v>8706.2451170000004</v>
      </c>
      <c r="I2576">
        <v>34217320471</v>
      </c>
      <c r="J2576">
        <f t="shared" si="121"/>
        <v>-235.20019599999978</v>
      </c>
      <c r="K2576">
        <f t="shared" si="122"/>
        <v>-2.6304494158012837E-2</v>
      </c>
    </row>
    <row r="2577" spans="1:11" x14ac:dyDescent="0.35">
      <c r="A2577" t="s">
        <v>9</v>
      </c>
      <c r="B2577" s="1">
        <v>43850</v>
      </c>
      <c r="C2577" s="7">
        <f t="shared" si="120"/>
        <v>43850</v>
      </c>
      <c r="D2577">
        <v>8704.6318360000005</v>
      </c>
      <c r="E2577">
        <v>8745.5908199999994</v>
      </c>
      <c r="F2577">
        <v>8560.4736329999996</v>
      </c>
      <c r="G2577">
        <v>8657.6425780000009</v>
      </c>
      <c r="H2577">
        <v>8657.6425780000009</v>
      </c>
      <c r="I2577">
        <v>26422375678</v>
      </c>
      <c r="J2577">
        <f t="shared" si="121"/>
        <v>-46.989257999999609</v>
      </c>
      <c r="K2577">
        <f t="shared" si="122"/>
        <v>-5.3981901687862877E-3</v>
      </c>
    </row>
    <row r="2578" spans="1:11" x14ac:dyDescent="0.35">
      <c r="A2578" t="s">
        <v>9</v>
      </c>
      <c r="B2578" s="1">
        <v>43851</v>
      </c>
      <c r="C2578" s="7">
        <f t="shared" si="120"/>
        <v>43851</v>
      </c>
      <c r="D2578">
        <v>8658.9912110000005</v>
      </c>
      <c r="E2578">
        <v>8755.7060550000006</v>
      </c>
      <c r="F2578">
        <v>8544.5205079999996</v>
      </c>
      <c r="G2578">
        <v>8745.8945309999999</v>
      </c>
      <c r="H2578">
        <v>8745.8945309999999</v>
      </c>
      <c r="I2578">
        <v>24097418512</v>
      </c>
      <c r="J2578">
        <f t="shared" si="121"/>
        <v>86.903319999999439</v>
      </c>
      <c r="K2578">
        <f t="shared" si="122"/>
        <v>1.003619450376636E-2</v>
      </c>
    </row>
    <row r="2579" spans="1:11" x14ac:dyDescent="0.35">
      <c r="A2579" t="s">
        <v>9</v>
      </c>
      <c r="B2579" s="1">
        <v>43852</v>
      </c>
      <c r="C2579" s="7">
        <f t="shared" si="120"/>
        <v>43852</v>
      </c>
      <c r="D2579">
        <v>8744.2109380000002</v>
      </c>
      <c r="E2579">
        <v>8792.9941409999992</v>
      </c>
      <c r="F2579">
        <v>8636.7470699999994</v>
      </c>
      <c r="G2579">
        <v>8680.8759769999997</v>
      </c>
      <c r="H2579">
        <v>8680.8759769999997</v>
      </c>
      <c r="I2579">
        <v>22600204051</v>
      </c>
      <c r="J2579">
        <f t="shared" si="121"/>
        <v>-63.334961000000476</v>
      </c>
      <c r="K2579">
        <f t="shared" si="122"/>
        <v>-7.2430733257775604E-3</v>
      </c>
    </row>
    <row r="2580" spans="1:11" x14ac:dyDescent="0.35">
      <c r="A2580" t="s">
        <v>9</v>
      </c>
      <c r="B2580" s="1">
        <v>43853</v>
      </c>
      <c r="C2580" s="7">
        <f t="shared" si="120"/>
        <v>43853</v>
      </c>
      <c r="D2580">
        <v>8680.6503909999992</v>
      </c>
      <c r="E2580">
        <v>8687.7470699999994</v>
      </c>
      <c r="F2580">
        <v>8333.6376949999994</v>
      </c>
      <c r="G2580">
        <v>8406.515625</v>
      </c>
      <c r="H2580">
        <v>8406.515625</v>
      </c>
      <c r="I2580">
        <v>25770680779</v>
      </c>
      <c r="J2580">
        <f t="shared" si="121"/>
        <v>-274.13476599999922</v>
      </c>
      <c r="K2580">
        <f t="shared" si="122"/>
        <v>-3.1579980030553845E-2</v>
      </c>
    </row>
    <row r="2581" spans="1:11" x14ac:dyDescent="0.35">
      <c r="A2581" t="s">
        <v>9</v>
      </c>
      <c r="B2581" s="1">
        <v>43854</v>
      </c>
      <c r="C2581" s="7">
        <f t="shared" si="120"/>
        <v>43854</v>
      </c>
      <c r="D2581">
        <v>8405.5673829999996</v>
      </c>
      <c r="E2581">
        <v>8514.6669920000004</v>
      </c>
      <c r="F2581">
        <v>8266.8408199999994</v>
      </c>
      <c r="G2581">
        <v>8445.4345699999994</v>
      </c>
      <c r="H2581">
        <v>8445.4345699999994</v>
      </c>
      <c r="I2581">
        <v>24397913026</v>
      </c>
      <c r="J2581">
        <f t="shared" si="121"/>
        <v>39.867186999999831</v>
      </c>
      <c r="K2581">
        <f t="shared" si="122"/>
        <v>4.7429501404783192E-3</v>
      </c>
    </row>
    <row r="2582" spans="1:11" x14ac:dyDescent="0.35">
      <c r="A2582" t="s">
        <v>9</v>
      </c>
      <c r="B2582" s="1">
        <v>43855</v>
      </c>
      <c r="C2582" s="7">
        <f t="shared" si="120"/>
        <v>43855</v>
      </c>
      <c r="D2582">
        <v>8440.1191409999992</v>
      </c>
      <c r="E2582">
        <v>8458.453125</v>
      </c>
      <c r="F2582">
        <v>8296.21875</v>
      </c>
      <c r="G2582">
        <v>8367.8476559999999</v>
      </c>
      <c r="H2582">
        <v>8367.8476559999999</v>
      </c>
      <c r="I2582">
        <v>19647331549</v>
      </c>
      <c r="J2582">
        <f t="shared" si="121"/>
        <v>-72.271484999999302</v>
      </c>
      <c r="K2582">
        <f t="shared" si="122"/>
        <v>-8.5628512812008228E-3</v>
      </c>
    </row>
    <row r="2583" spans="1:11" x14ac:dyDescent="0.35">
      <c r="A2583" t="s">
        <v>9</v>
      </c>
      <c r="B2583" s="1">
        <v>43856</v>
      </c>
      <c r="C2583" s="7">
        <f t="shared" si="120"/>
        <v>43856</v>
      </c>
      <c r="D2583">
        <v>8364.4101559999999</v>
      </c>
      <c r="E2583">
        <v>8602.4013670000004</v>
      </c>
      <c r="F2583">
        <v>8325.4980469999991</v>
      </c>
      <c r="G2583">
        <v>8596.8300780000009</v>
      </c>
      <c r="H2583">
        <v>8596.8300780000009</v>
      </c>
      <c r="I2583">
        <v>22177678796</v>
      </c>
      <c r="J2583">
        <f t="shared" si="121"/>
        <v>232.41992200000095</v>
      </c>
      <c r="K2583">
        <f t="shared" si="122"/>
        <v>2.7786767705703763E-2</v>
      </c>
    </row>
    <row r="2584" spans="1:11" x14ac:dyDescent="0.35">
      <c r="A2584" t="s">
        <v>9</v>
      </c>
      <c r="B2584" s="1">
        <v>43857</v>
      </c>
      <c r="C2584" s="7">
        <f t="shared" si="120"/>
        <v>43857</v>
      </c>
      <c r="D2584">
        <v>8597.3085940000001</v>
      </c>
      <c r="E2584">
        <v>8977.7265630000002</v>
      </c>
      <c r="F2584">
        <v>8597.3085940000001</v>
      </c>
      <c r="G2584">
        <v>8909.8193360000005</v>
      </c>
      <c r="H2584">
        <v>8909.8193360000005</v>
      </c>
      <c r="I2584">
        <v>28647338393</v>
      </c>
      <c r="J2584">
        <f t="shared" si="121"/>
        <v>312.51074200000039</v>
      </c>
      <c r="K2584">
        <f t="shared" si="122"/>
        <v>3.6349834204869591E-2</v>
      </c>
    </row>
    <row r="2585" spans="1:11" x14ac:dyDescent="0.35">
      <c r="A2585" t="s">
        <v>9</v>
      </c>
      <c r="B2585" s="1">
        <v>43858</v>
      </c>
      <c r="C2585" s="7">
        <f t="shared" si="120"/>
        <v>43858</v>
      </c>
      <c r="D2585">
        <v>8912.5244139999995</v>
      </c>
      <c r="E2585">
        <v>9358.5898440000001</v>
      </c>
      <c r="F2585">
        <v>8908.4472659999992</v>
      </c>
      <c r="G2585">
        <v>9358.5898440000001</v>
      </c>
      <c r="H2585">
        <v>9358.5898440000001</v>
      </c>
      <c r="I2585">
        <v>34398744403</v>
      </c>
      <c r="J2585">
        <f t="shared" si="121"/>
        <v>446.06543000000056</v>
      </c>
      <c r="K2585">
        <f t="shared" si="122"/>
        <v>5.0049280010870056E-2</v>
      </c>
    </row>
    <row r="2586" spans="1:11" x14ac:dyDescent="0.35">
      <c r="A2586" t="s">
        <v>9</v>
      </c>
      <c r="B2586" s="1">
        <v>43859</v>
      </c>
      <c r="C2586" s="7">
        <f t="shared" si="120"/>
        <v>43859</v>
      </c>
      <c r="D2586">
        <v>9357.4707030000009</v>
      </c>
      <c r="E2586">
        <v>9406.4316409999992</v>
      </c>
      <c r="F2586">
        <v>9269.4677730000003</v>
      </c>
      <c r="G2586">
        <v>9316.6298829999996</v>
      </c>
      <c r="H2586">
        <v>9316.6298829999996</v>
      </c>
      <c r="I2586">
        <v>30682598115</v>
      </c>
      <c r="J2586">
        <f t="shared" si="121"/>
        <v>-40.840820000001258</v>
      </c>
      <c r="K2586">
        <f t="shared" si="122"/>
        <v>-4.3645148669189116E-3</v>
      </c>
    </row>
    <row r="2587" spans="1:11" x14ac:dyDescent="0.35">
      <c r="A2587" t="s">
        <v>9</v>
      </c>
      <c r="B2587" s="1">
        <v>43860</v>
      </c>
      <c r="C2587" s="7">
        <f t="shared" si="120"/>
        <v>43860</v>
      </c>
      <c r="D2587">
        <v>9316.0166019999997</v>
      </c>
      <c r="E2587">
        <v>9553.1259769999997</v>
      </c>
      <c r="F2587">
        <v>9230.8974610000005</v>
      </c>
      <c r="G2587">
        <v>9508.9931639999995</v>
      </c>
      <c r="H2587">
        <v>9508.9931639999995</v>
      </c>
      <c r="I2587">
        <v>32378792851</v>
      </c>
      <c r="J2587">
        <f t="shared" si="121"/>
        <v>192.97656199999983</v>
      </c>
      <c r="K2587">
        <f t="shared" si="122"/>
        <v>2.0714493140616685E-2</v>
      </c>
    </row>
    <row r="2588" spans="1:11" x14ac:dyDescent="0.35">
      <c r="A2588" t="s">
        <v>9</v>
      </c>
      <c r="B2588" s="1">
        <v>43861</v>
      </c>
      <c r="C2588" s="7">
        <f t="shared" si="120"/>
        <v>43861</v>
      </c>
      <c r="D2588">
        <v>9508.3134769999997</v>
      </c>
      <c r="E2588">
        <v>9521.7060550000006</v>
      </c>
      <c r="F2588">
        <v>9230.7763670000004</v>
      </c>
      <c r="G2588">
        <v>9350.5292969999991</v>
      </c>
      <c r="H2588">
        <v>9350.5292969999991</v>
      </c>
      <c r="I2588">
        <v>29432489719</v>
      </c>
      <c r="J2588">
        <f t="shared" si="121"/>
        <v>-157.78418000000056</v>
      </c>
      <c r="K2588">
        <f t="shared" si="122"/>
        <v>-1.6594339299148109E-2</v>
      </c>
    </row>
    <row r="2589" spans="1:11" x14ac:dyDescent="0.35">
      <c r="A2589" t="s">
        <v>9</v>
      </c>
      <c r="B2589" s="1">
        <v>43862</v>
      </c>
      <c r="C2589" s="7">
        <f t="shared" si="120"/>
        <v>43862</v>
      </c>
      <c r="D2589">
        <v>9346.3574219999991</v>
      </c>
      <c r="E2589">
        <v>9439.3232420000004</v>
      </c>
      <c r="F2589">
        <v>9313.2392579999996</v>
      </c>
      <c r="G2589">
        <v>9392.875</v>
      </c>
      <c r="H2589">
        <v>9392.875</v>
      </c>
      <c r="I2589">
        <v>25922656496</v>
      </c>
      <c r="J2589">
        <f t="shared" si="121"/>
        <v>46.517578000000867</v>
      </c>
      <c r="K2589">
        <f t="shared" si="122"/>
        <v>4.9770810059655002E-3</v>
      </c>
    </row>
    <row r="2590" spans="1:11" x14ac:dyDescent="0.35">
      <c r="A2590" t="s">
        <v>9</v>
      </c>
      <c r="B2590" s="1">
        <v>43863</v>
      </c>
      <c r="C2590" s="7">
        <f t="shared" si="120"/>
        <v>43863</v>
      </c>
      <c r="D2590">
        <v>9389.8203130000002</v>
      </c>
      <c r="E2590">
        <v>9468.7978519999997</v>
      </c>
      <c r="F2590">
        <v>9217.8242190000001</v>
      </c>
      <c r="G2590">
        <v>9344.3652340000008</v>
      </c>
      <c r="H2590">
        <v>9344.3652340000008</v>
      </c>
      <c r="I2590">
        <v>30835736946</v>
      </c>
      <c r="J2590">
        <f t="shared" si="121"/>
        <v>-45.455078999999387</v>
      </c>
      <c r="K2590">
        <f t="shared" si="122"/>
        <v>-4.8408891208565619E-3</v>
      </c>
    </row>
    <row r="2591" spans="1:11" x14ac:dyDescent="0.35">
      <c r="A2591" t="s">
        <v>9</v>
      </c>
      <c r="B2591" s="1">
        <v>43864</v>
      </c>
      <c r="C2591" s="7">
        <f t="shared" si="120"/>
        <v>43864</v>
      </c>
      <c r="D2591">
        <v>9344.6835940000001</v>
      </c>
      <c r="E2591">
        <v>9540.3720699999994</v>
      </c>
      <c r="F2591">
        <v>9248.6337889999995</v>
      </c>
      <c r="G2591">
        <v>9293.5214840000008</v>
      </c>
      <c r="H2591">
        <v>9293.5214840000008</v>
      </c>
      <c r="I2591">
        <v>30934096509</v>
      </c>
      <c r="J2591">
        <f t="shared" si="121"/>
        <v>-51.162109999999302</v>
      </c>
      <c r="K2591">
        <f t="shared" si="122"/>
        <v>-5.4749965031292147E-3</v>
      </c>
    </row>
    <row r="2592" spans="1:11" x14ac:dyDescent="0.35">
      <c r="A2592" t="s">
        <v>9</v>
      </c>
      <c r="B2592" s="1">
        <v>43865</v>
      </c>
      <c r="C2592" s="7">
        <f t="shared" si="120"/>
        <v>43865</v>
      </c>
      <c r="D2592">
        <v>9292.8417969999991</v>
      </c>
      <c r="E2592">
        <v>9331.265625</v>
      </c>
      <c r="F2592">
        <v>9112.8115230000003</v>
      </c>
      <c r="G2592">
        <v>9180.9628909999992</v>
      </c>
      <c r="H2592">
        <v>9180.9628909999992</v>
      </c>
      <c r="I2592">
        <v>29893183716</v>
      </c>
      <c r="J2592">
        <f t="shared" si="121"/>
        <v>-111.87890599999992</v>
      </c>
      <c r="K2592">
        <f t="shared" si="122"/>
        <v>-1.2039256499138729E-2</v>
      </c>
    </row>
    <row r="2593" spans="1:11" x14ac:dyDescent="0.35">
      <c r="A2593" t="s">
        <v>9</v>
      </c>
      <c r="B2593" s="1">
        <v>43866</v>
      </c>
      <c r="C2593" s="7">
        <f t="shared" si="120"/>
        <v>43866</v>
      </c>
      <c r="D2593">
        <v>9183.4160159999992</v>
      </c>
      <c r="E2593">
        <v>9701.2998050000006</v>
      </c>
      <c r="F2593">
        <v>9163.7041019999997</v>
      </c>
      <c r="G2593">
        <v>9613.4238280000009</v>
      </c>
      <c r="H2593">
        <v>9613.4238280000009</v>
      </c>
      <c r="I2593">
        <v>35222060874</v>
      </c>
      <c r="J2593">
        <f t="shared" si="121"/>
        <v>430.00781200000165</v>
      </c>
      <c r="K2593">
        <f t="shared" si="122"/>
        <v>4.6824385528305701E-2</v>
      </c>
    </row>
    <row r="2594" spans="1:11" x14ac:dyDescent="0.35">
      <c r="A2594" t="s">
        <v>9</v>
      </c>
      <c r="B2594" s="1">
        <v>43867</v>
      </c>
      <c r="C2594" s="7">
        <f t="shared" si="120"/>
        <v>43867</v>
      </c>
      <c r="D2594">
        <v>9617.8212889999995</v>
      </c>
      <c r="E2594">
        <v>9824.6191409999992</v>
      </c>
      <c r="F2594">
        <v>9539.8183590000008</v>
      </c>
      <c r="G2594">
        <v>9729.8017579999996</v>
      </c>
      <c r="H2594">
        <v>9729.8017579999996</v>
      </c>
      <c r="I2594">
        <v>37628823716</v>
      </c>
      <c r="J2594">
        <f t="shared" si="121"/>
        <v>111.98046900000008</v>
      </c>
      <c r="K2594">
        <f t="shared" si="122"/>
        <v>1.1643018271515704E-2</v>
      </c>
    </row>
    <row r="2595" spans="1:11" x14ac:dyDescent="0.35">
      <c r="A2595" t="s">
        <v>9</v>
      </c>
      <c r="B2595" s="1">
        <v>43868</v>
      </c>
      <c r="C2595" s="7">
        <f t="shared" si="120"/>
        <v>43868</v>
      </c>
      <c r="D2595">
        <v>9726.0029300000006</v>
      </c>
      <c r="E2595">
        <v>9834.7167969999991</v>
      </c>
      <c r="F2595">
        <v>9726.0029300000006</v>
      </c>
      <c r="G2595">
        <v>9795.9433590000008</v>
      </c>
      <c r="H2595">
        <v>9795.9433590000008</v>
      </c>
      <c r="I2595">
        <v>34522718159</v>
      </c>
      <c r="J2595">
        <f t="shared" si="121"/>
        <v>69.940429000000222</v>
      </c>
      <c r="K2595">
        <f t="shared" si="122"/>
        <v>7.1910762831737252E-3</v>
      </c>
    </row>
    <row r="2596" spans="1:11" x14ac:dyDescent="0.35">
      <c r="A2596" t="s">
        <v>9</v>
      </c>
      <c r="B2596" s="1">
        <v>43869</v>
      </c>
      <c r="C2596" s="7">
        <f t="shared" si="120"/>
        <v>43869</v>
      </c>
      <c r="D2596">
        <v>9793.0703130000002</v>
      </c>
      <c r="E2596">
        <v>9876.7490230000003</v>
      </c>
      <c r="F2596">
        <v>9678.9101559999999</v>
      </c>
      <c r="G2596">
        <v>9865.1191409999992</v>
      </c>
      <c r="H2596">
        <v>9865.1191409999992</v>
      </c>
      <c r="I2596">
        <v>35172043762</v>
      </c>
      <c r="J2596">
        <f t="shared" si="121"/>
        <v>72.048827999999048</v>
      </c>
      <c r="K2596">
        <f t="shared" si="122"/>
        <v>7.3571235268632407E-3</v>
      </c>
    </row>
    <row r="2597" spans="1:11" x14ac:dyDescent="0.35">
      <c r="A2597" t="s">
        <v>9</v>
      </c>
      <c r="B2597" s="1">
        <v>43870</v>
      </c>
      <c r="C2597" s="7">
        <f t="shared" si="120"/>
        <v>43870</v>
      </c>
      <c r="D2597">
        <v>9863.8945309999999</v>
      </c>
      <c r="E2597">
        <v>10129.43555</v>
      </c>
      <c r="F2597">
        <v>9850.3925780000009</v>
      </c>
      <c r="G2597">
        <v>10116.67383</v>
      </c>
      <c r="H2597">
        <v>10116.67383</v>
      </c>
      <c r="I2597">
        <v>35807884663</v>
      </c>
      <c r="J2597">
        <f t="shared" si="121"/>
        <v>252.77929899999981</v>
      </c>
      <c r="K2597">
        <f t="shared" si="122"/>
        <v>2.5626723623774605E-2</v>
      </c>
    </row>
    <row r="2598" spans="1:11" x14ac:dyDescent="0.35">
      <c r="A2598" t="s">
        <v>9</v>
      </c>
      <c r="B2598" s="1">
        <v>43871</v>
      </c>
      <c r="C2598" s="7">
        <f t="shared" si="120"/>
        <v>43871</v>
      </c>
      <c r="D2598">
        <v>10115.559569999999</v>
      </c>
      <c r="E2598">
        <v>10165.76563</v>
      </c>
      <c r="F2598">
        <v>9784.5634769999997</v>
      </c>
      <c r="G2598">
        <v>9856.6113280000009</v>
      </c>
      <c r="H2598">
        <v>9856.6113280000009</v>
      </c>
      <c r="I2598">
        <v>39386548075</v>
      </c>
      <c r="J2598">
        <f t="shared" si="121"/>
        <v>-258.94824199999857</v>
      </c>
      <c r="K2598">
        <f t="shared" si="122"/>
        <v>-2.5599003219551886E-2</v>
      </c>
    </row>
    <row r="2599" spans="1:11" x14ac:dyDescent="0.35">
      <c r="A2599" t="s">
        <v>9</v>
      </c>
      <c r="B2599" s="1">
        <v>43872</v>
      </c>
      <c r="C2599" s="7">
        <f t="shared" si="120"/>
        <v>43872</v>
      </c>
      <c r="D2599">
        <v>9855.8916019999997</v>
      </c>
      <c r="E2599">
        <v>10210.052729999999</v>
      </c>
      <c r="F2599">
        <v>9729.3349610000005</v>
      </c>
      <c r="G2599">
        <v>10208.23633</v>
      </c>
      <c r="H2599">
        <v>10208.23633</v>
      </c>
      <c r="I2599">
        <v>37648059389</v>
      </c>
      <c r="J2599">
        <f t="shared" si="121"/>
        <v>352.34472800000003</v>
      </c>
      <c r="K2599">
        <f t="shared" si="122"/>
        <v>3.574965535624397E-2</v>
      </c>
    </row>
    <row r="2600" spans="1:11" x14ac:dyDescent="0.35">
      <c r="A2600" t="s">
        <v>9</v>
      </c>
      <c r="B2600" s="1">
        <v>43873</v>
      </c>
      <c r="C2600" s="7">
        <f t="shared" si="120"/>
        <v>43873</v>
      </c>
      <c r="D2600">
        <v>10202.387699999999</v>
      </c>
      <c r="E2600">
        <v>10393.61133</v>
      </c>
      <c r="F2600">
        <v>10202.387699999999</v>
      </c>
      <c r="G2600">
        <v>10326.054690000001</v>
      </c>
      <c r="H2600">
        <v>10326.054690000001</v>
      </c>
      <c r="I2600">
        <v>43444303830</v>
      </c>
      <c r="J2600">
        <f t="shared" si="121"/>
        <v>123.66699000000153</v>
      </c>
      <c r="K2600">
        <f t="shared" si="122"/>
        <v>1.2121377234076469E-2</v>
      </c>
    </row>
    <row r="2601" spans="1:11" x14ac:dyDescent="0.35">
      <c r="A2601" t="s">
        <v>9</v>
      </c>
      <c r="B2601" s="1">
        <v>43874</v>
      </c>
      <c r="C2601" s="7">
        <f t="shared" si="120"/>
        <v>43874</v>
      </c>
      <c r="D2601">
        <v>10323.960940000001</v>
      </c>
      <c r="E2601">
        <v>10457.62695</v>
      </c>
      <c r="F2601">
        <v>10116.16113</v>
      </c>
      <c r="G2601">
        <v>10214.37988</v>
      </c>
      <c r="H2601">
        <v>10214.37988</v>
      </c>
      <c r="I2601">
        <v>49356071373</v>
      </c>
      <c r="J2601">
        <f t="shared" si="121"/>
        <v>-109.58106000000043</v>
      </c>
      <c r="K2601">
        <f t="shared" si="122"/>
        <v>-1.0614245892332952E-2</v>
      </c>
    </row>
    <row r="2602" spans="1:11" x14ac:dyDescent="0.35">
      <c r="A2602" t="s">
        <v>9</v>
      </c>
      <c r="B2602" s="1">
        <v>43875</v>
      </c>
      <c r="C2602" s="7">
        <f t="shared" si="120"/>
        <v>43875</v>
      </c>
      <c r="D2602">
        <v>10211.55078</v>
      </c>
      <c r="E2602">
        <v>10321.996090000001</v>
      </c>
      <c r="F2602">
        <v>10125.534180000001</v>
      </c>
      <c r="G2602">
        <v>10312.11621</v>
      </c>
      <c r="H2602">
        <v>10312.11621</v>
      </c>
      <c r="I2602">
        <v>43338264162</v>
      </c>
      <c r="J2602">
        <f t="shared" si="121"/>
        <v>100.56543000000056</v>
      </c>
      <c r="K2602">
        <f t="shared" si="122"/>
        <v>9.848203487071272E-3</v>
      </c>
    </row>
    <row r="2603" spans="1:11" x14ac:dyDescent="0.35">
      <c r="A2603" t="s">
        <v>9</v>
      </c>
      <c r="B2603" s="1">
        <v>43876</v>
      </c>
      <c r="C2603" s="7">
        <f t="shared" si="120"/>
        <v>43876</v>
      </c>
      <c r="D2603">
        <v>10313.856449999999</v>
      </c>
      <c r="E2603">
        <v>10341.55566</v>
      </c>
      <c r="F2603">
        <v>9874.4277340000008</v>
      </c>
      <c r="G2603">
        <v>9889.4248050000006</v>
      </c>
      <c r="H2603">
        <v>9889.4248050000006</v>
      </c>
      <c r="I2603">
        <v>43865054831</v>
      </c>
      <c r="J2603">
        <f t="shared" si="121"/>
        <v>-424.43164499999875</v>
      </c>
      <c r="K2603">
        <f t="shared" si="122"/>
        <v>-4.1151595143637976E-2</v>
      </c>
    </row>
    <row r="2604" spans="1:11" x14ac:dyDescent="0.35">
      <c r="A2604" t="s">
        <v>9</v>
      </c>
      <c r="B2604" s="1">
        <v>43877</v>
      </c>
      <c r="C2604" s="7">
        <f t="shared" si="120"/>
        <v>43877</v>
      </c>
      <c r="D2604">
        <v>9889.1796880000002</v>
      </c>
      <c r="E2604">
        <v>10053.96875</v>
      </c>
      <c r="F2604">
        <v>9722.3867190000001</v>
      </c>
      <c r="G2604">
        <v>9934.4335940000001</v>
      </c>
      <c r="H2604">
        <v>9934.4335940000001</v>
      </c>
      <c r="I2604">
        <v>43374780305</v>
      </c>
      <c r="J2604">
        <f t="shared" si="121"/>
        <v>45.253905999999915</v>
      </c>
      <c r="K2604">
        <f t="shared" si="122"/>
        <v>4.5761031175228783E-3</v>
      </c>
    </row>
    <row r="2605" spans="1:11" x14ac:dyDescent="0.35">
      <c r="A2605" t="s">
        <v>9</v>
      </c>
      <c r="B2605" s="1">
        <v>43878</v>
      </c>
      <c r="C2605" s="7">
        <f t="shared" si="120"/>
        <v>43878</v>
      </c>
      <c r="D2605">
        <v>9936.5605469999991</v>
      </c>
      <c r="E2605">
        <v>9938.8154300000006</v>
      </c>
      <c r="F2605">
        <v>9507.6376949999994</v>
      </c>
      <c r="G2605">
        <v>9690.1425780000009</v>
      </c>
      <c r="H2605">
        <v>9690.1425780000009</v>
      </c>
      <c r="I2605">
        <v>45998298413</v>
      </c>
      <c r="J2605">
        <f t="shared" si="121"/>
        <v>-246.41796899999827</v>
      </c>
      <c r="K2605">
        <f t="shared" si="122"/>
        <v>-2.4799121168178839E-2</v>
      </c>
    </row>
    <row r="2606" spans="1:11" x14ac:dyDescent="0.35">
      <c r="A2606" t="s">
        <v>9</v>
      </c>
      <c r="B2606" s="1">
        <v>43879</v>
      </c>
      <c r="C2606" s="7">
        <f t="shared" si="120"/>
        <v>43879</v>
      </c>
      <c r="D2606">
        <v>9691.2304690000001</v>
      </c>
      <c r="E2606">
        <v>10161.93555</v>
      </c>
      <c r="F2606">
        <v>9632.3828130000002</v>
      </c>
      <c r="G2606">
        <v>10141.996090000001</v>
      </c>
      <c r="H2606">
        <v>10141.996090000001</v>
      </c>
      <c r="I2606">
        <v>47271023953</v>
      </c>
      <c r="J2606">
        <f t="shared" si="121"/>
        <v>450.76562100000046</v>
      </c>
      <c r="K2606">
        <f t="shared" si="122"/>
        <v>4.6512733593726319E-2</v>
      </c>
    </row>
    <row r="2607" spans="1:11" x14ac:dyDescent="0.35">
      <c r="A2607" t="s">
        <v>9</v>
      </c>
      <c r="B2607" s="1">
        <v>43880</v>
      </c>
      <c r="C2607" s="7">
        <f t="shared" si="120"/>
        <v>43880</v>
      </c>
      <c r="D2607">
        <v>10143.79883</v>
      </c>
      <c r="E2607">
        <v>10191.67578</v>
      </c>
      <c r="F2607">
        <v>9611.2236329999996</v>
      </c>
      <c r="G2607">
        <v>9633.3867190000001</v>
      </c>
      <c r="H2607">
        <v>9633.3867190000001</v>
      </c>
      <c r="I2607">
        <v>46992019710</v>
      </c>
      <c r="J2607">
        <f t="shared" si="121"/>
        <v>-510.41211099999964</v>
      </c>
      <c r="K2607">
        <f t="shared" si="122"/>
        <v>-5.0317649191787051E-2</v>
      </c>
    </row>
    <row r="2608" spans="1:11" x14ac:dyDescent="0.35">
      <c r="A2608" t="s">
        <v>9</v>
      </c>
      <c r="B2608" s="1">
        <v>43881</v>
      </c>
      <c r="C2608" s="7">
        <f t="shared" si="120"/>
        <v>43881</v>
      </c>
      <c r="D2608">
        <v>9629.3251949999994</v>
      </c>
      <c r="E2608">
        <v>9643.2167969999991</v>
      </c>
      <c r="F2608">
        <v>9507.9003909999992</v>
      </c>
      <c r="G2608">
        <v>9608.4755860000005</v>
      </c>
      <c r="H2608">
        <v>9608.4755860000005</v>
      </c>
      <c r="I2608">
        <v>44925260237</v>
      </c>
      <c r="J2608">
        <f t="shared" si="121"/>
        <v>-20.849608999998964</v>
      </c>
      <c r="K2608">
        <f t="shared" si="122"/>
        <v>-2.1652201559071438E-3</v>
      </c>
    </row>
    <row r="2609" spans="1:11" x14ac:dyDescent="0.35">
      <c r="A2609" t="s">
        <v>9</v>
      </c>
      <c r="B2609" s="1">
        <v>43882</v>
      </c>
      <c r="C2609" s="7">
        <f t="shared" si="120"/>
        <v>43882</v>
      </c>
      <c r="D2609">
        <v>9611.7822269999997</v>
      </c>
      <c r="E2609">
        <v>9723.0146480000003</v>
      </c>
      <c r="F2609">
        <v>9589.7431639999995</v>
      </c>
      <c r="G2609">
        <v>9686.4414059999999</v>
      </c>
      <c r="H2609">
        <v>9686.4414059999999</v>
      </c>
      <c r="I2609">
        <v>40930547513</v>
      </c>
      <c r="J2609">
        <f t="shared" si="121"/>
        <v>74.659179000000222</v>
      </c>
      <c r="K2609">
        <f t="shared" si="122"/>
        <v>7.7674646841539019E-3</v>
      </c>
    </row>
    <row r="2610" spans="1:11" x14ac:dyDescent="0.35">
      <c r="A2610" t="s">
        <v>9</v>
      </c>
      <c r="B2610" s="1">
        <v>43883</v>
      </c>
      <c r="C2610" s="7">
        <f t="shared" si="120"/>
        <v>43883</v>
      </c>
      <c r="D2610">
        <v>9687.7070309999999</v>
      </c>
      <c r="E2610">
        <v>9698.2314449999994</v>
      </c>
      <c r="F2610">
        <v>9600.7285159999992</v>
      </c>
      <c r="G2610">
        <v>9663.1816409999992</v>
      </c>
      <c r="H2610">
        <v>9663.1816409999992</v>
      </c>
      <c r="I2610">
        <v>35838025154</v>
      </c>
      <c r="J2610">
        <f t="shared" si="121"/>
        <v>-24.525390000000698</v>
      </c>
      <c r="K2610">
        <f t="shared" si="122"/>
        <v>-2.531599058633871E-3</v>
      </c>
    </row>
    <row r="2611" spans="1:11" x14ac:dyDescent="0.35">
      <c r="A2611" t="s">
        <v>9</v>
      </c>
      <c r="B2611" s="1">
        <v>43884</v>
      </c>
      <c r="C2611" s="7">
        <f t="shared" si="120"/>
        <v>43884</v>
      </c>
      <c r="D2611">
        <v>9663.3183590000008</v>
      </c>
      <c r="E2611">
        <v>9937.4042969999991</v>
      </c>
      <c r="F2611">
        <v>9657.7910159999992</v>
      </c>
      <c r="G2611">
        <v>9924.515625</v>
      </c>
      <c r="H2611">
        <v>9924.515625</v>
      </c>
      <c r="I2611">
        <v>41185185761</v>
      </c>
      <c r="J2611">
        <f t="shared" si="121"/>
        <v>261.19726599999922</v>
      </c>
      <c r="K2611">
        <f t="shared" si="122"/>
        <v>2.7029769308669405E-2</v>
      </c>
    </row>
    <row r="2612" spans="1:11" x14ac:dyDescent="0.35">
      <c r="A2612" t="s">
        <v>9</v>
      </c>
      <c r="B2612" s="1">
        <v>43885</v>
      </c>
      <c r="C2612" s="7">
        <f t="shared" si="120"/>
        <v>43885</v>
      </c>
      <c r="D2612">
        <v>9921.5830079999996</v>
      </c>
      <c r="E2612">
        <v>9951.7460940000001</v>
      </c>
      <c r="F2612">
        <v>9537.0429690000001</v>
      </c>
      <c r="G2612">
        <v>9650.1748050000006</v>
      </c>
      <c r="H2612">
        <v>9650.1748050000006</v>
      </c>
      <c r="I2612">
        <v>45080496648</v>
      </c>
      <c r="J2612">
        <f t="shared" si="121"/>
        <v>-271.40820299999905</v>
      </c>
      <c r="K2612">
        <f t="shared" si="122"/>
        <v>-2.7355332589684145E-2</v>
      </c>
    </row>
    <row r="2613" spans="1:11" x14ac:dyDescent="0.35">
      <c r="A2613" t="s">
        <v>9</v>
      </c>
      <c r="B2613" s="1">
        <v>43886</v>
      </c>
      <c r="C2613" s="7">
        <f t="shared" si="120"/>
        <v>43886</v>
      </c>
      <c r="D2613">
        <v>9651.3125</v>
      </c>
      <c r="E2613">
        <v>9652.7373050000006</v>
      </c>
      <c r="F2613">
        <v>9305.0214840000008</v>
      </c>
      <c r="G2613">
        <v>9341.7050780000009</v>
      </c>
      <c r="H2613">
        <v>9341.7050780000009</v>
      </c>
      <c r="I2613">
        <v>42515259129</v>
      </c>
      <c r="J2613">
        <f t="shared" si="121"/>
        <v>-309.60742199999913</v>
      </c>
      <c r="K2613">
        <f t="shared" si="122"/>
        <v>-3.2079307555319514E-2</v>
      </c>
    </row>
    <row r="2614" spans="1:11" x14ac:dyDescent="0.35">
      <c r="A2614" t="s">
        <v>9</v>
      </c>
      <c r="B2614" s="1">
        <v>43887</v>
      </c>
      <c r="C2614" s="7">
        <f t="shared" si="120"/>
        <v>43887</v>
      </c>
      <c r="D2614">
        <v>9338.2900389999995</v>
      </c>
      <c r="E2614">
        <v>9354.7783199999994</v>
      </c>
      <c r="F2614">
        <v>8704.4267579999996</v>
      </c>
      <c r="G2614">
        <v>8820.5224610000005</v>
      </c>
      <c r="H2614">
        <v>8820.5224610000005</v>
      </c>
      <c r="I2614">
        <v>50420050762</v>
      </c>
      <c r="J2614">
        <f t="shared" si="121"/>
        <v>-517.76757799999905</v>
      </c>
      <c r="K2614">
        <f t="shared" si="122"/>
        <v>-5.5445651809658769E-2</v>
      </c>
    </row>
    <row r="2615" spans="1:11" x14ac:dyDescent="0.35">
      <c r="A2615" t="s">
        <v>9</v>
      </c>
      <c r="B2615" s="1">
        <v>43888</v>
      </c>
      <c r="C2615" s="7">
        <f t="shared" si="120"/>
        <v>43888</v>
      </c>
      <c r="D2615">
        <v>8825.09375</v>
      </c>
      <c r="E2615">
        <v>8932.8925780000009</v>
      </c>
      <c r="F2615">
        <v>8577.1992190000001</v>
      </c>
      <c r="G2615">
        <v>8784.4941409999992</v>
      </c>
      <c r="H2615">
        <v>8784.4941409999992</v>
      </c>
      <c r="I2615">
        <v>45470195695</v>
      </c>
      <c r="J2615">
        <f t="shared" si="121"/>
        <v>-40.599609000000783</v>
      </c>
      <c r="K2615">
        <f t="shared" si="122"/>
        <v>-4.6004733944045029E-3</v>
      </c>
    </row>
    <row r="2616" spans="1:11" x14ac:dyDescent="0.35">
      <c r="A2616" t="s">
        <v>9</v>
      </c>
      <c r="B2616" s="1">
        <v>43889</v>
      </c>
      <c r="C2616" s="7">
        <f t="shared" si="120"/>
        <v>43889</v>
      </c>
      <c r="D2616">
        <v>8788.7285159999992</v>
      </c>
      <c r="E2616">
        <v>8890.4560550000006</v>
      </c>
      <c r="F2616">
        <v>8492.9326170000004</v>
      </c>
      <c r="G2616">
        <v>8672.4550780000009</v>
      </c>
      <c r="H2616">
        <v>8672.4550780000009</v>
      </c>
      <c r="I2616">
        <v>44605450443</v>
      </c>
      <c r="J2616">
        <f t="shared" si="121"/>
        <v>-116.27343799999835</v>
      </c>
      <c r="K2616">
        <f t="shared" si="122"/>
        <v>-1.3229836123430205E-2</v>
      </c>
    </row>
    <row r="2617" spans="1:11" x14ac:dyDescent="0.35">
      <c r="A2617" t="s">
        <v>9</v>
      </c>
      <c r="B2617" s="1">
        <v>43890</v>
      </c>
      <c r="C2617" s="7">
        <f t="shared" si="120"/>
        <v>43890</v>
      </c>
      <c r="D2617">
        <v>8671.2128909999992</v>
      </c>
      <c r="E2617">
        <v>8775.6318360000005</v>
      </c>
      <c r="F2617">
        <v>8599.5087889999995</v>
      </c>
      <c r="G2617">
        <v>8599.5087889999995</v>
      </c>
      <c r="H2617">
        <v>8599.5087889999995</v>
      </c>
      <c r="I2617">
        <v>35792392544</v>
      </c>
      <c r="J2617">
        <f t="shared" si="121"/>
        <v>-71.704101999999693</v>
      </c>
      <c r="K2617">
        <f t="shared" si="122"/>
        <v>-8.2692124967226333E-3</v>
      </c>
    </row>
    <row r="2618" spans="1:11" x14ac:dyDescent="0.35">
      <c r="A2618" t="s">
        <v>9</v>
      </c>
      <c r="B2618" s="1">
        <v>43891</v>
      </c>
      <c r="C2618" s="7">
        <f t="shared" si="120"/>
        <v>43891</v>
      </c>
      <c r="D2618">
        <v>8599.7587889999995</v>
      </c>
      <c r="E2618">
        <v>8726.796875</v>
      </c>
      <c r="F2618">
        <v>8471.2128909999992</v>
      </c>
      <c r="G2618">
        <v>8562.4541019999997</v>
      </c>
      <c r="H2618">
        <v>8562.4541019999997</v>
      </c>
      <c r="I2618">
        <v>35349164300</v>
      </c>
      <c r="J2618">
        <f t="shared" si="121"/>
        <v>-37.304686999999831</v>
      </c>
      <c r="K2618">
        <f t="shared" si="122"/>
        <v>-4.3378759701628855E-3</v>
      </c>
    </row>
    <row r="2619" spans="1:11" x14ac:dyDescent="0.35">
      <c r="A2619" t="s">
        <v>9</v>
      </c>
      <c r="B2619" s="1">
        <v>43892</v>
      </c>
      <c r="C2619" s="7">
        <f t="shared" si="120"/>
        <v>43892</v>
      </c>
      <c r="D2619">
        <v>8563.2646480000003</v>
      </c>
      <c r="E2619">
        <v>8921.3085940000001</v>
      </c>
      <c r="F2619">
        <v>8532.6308590000008</v>
      </c>
      <c r="G2619">
        <v>8869.6699219999991</v>
      </c>
      <c r="H2619">
        <v>8869.6699219999991</v>
      </c>
      <c r="I2619">
        <v>42857674409</v>
      </c>
      <c r="J2619">
        <f t="shared" si="121"/>
        <v>306.40527399999883</v>
      </c>
      <c r="K2619">
        <f t="shared" si="122"/>
        <v>3.5781362201804834E-2</v>
      </c>
    </row>
    <row r="2620" spans="1:11" x14ac:dyDescent="0.35">
      <c r="A2620" t="s">
        <v>9</v>
      </c>
      <c r="B2620" s="1">
        <v>43893</v>
      </c>
      <c r="C2620" s="7">
        <f t="shared" si="120"/>
        <v>43893</v>
      </c>
      <c r="D2620">
        <v>8865.3876949999994</v>
      </c>
      <c r="E2620">
        <v>8901.5986329999996</v>
      </c>
      <c r="F2620">
        <v>8704.9902340000008</v>
      </c>
      <c r="G2620">
        <v>8787.7861329999996</v>
      </c>
      <c r="H2620">
        <v>8787.7861329999996</v>
      </c>
      <c r="I2620">
        <v>42386715821</v>
      </c>
      <c r="J2620">
        <f t="shared" si="121"/>
        <v>-77.601561999999831</v>
      </c>
      <c r="K2620">
        <f t="shared" si="122"/>
        <v>-8.753318486428574E-3</v>
      </c>
    </row>
    <row r="2621" spans="1:11" x14ac:dyDescent="0.35">
      <c r="A2621" t="s">
        <v>9</v>
      </c>
      <c r="B2621" s="1">
        <v>43894</v>
      </c>
      <c r="C2621" s="7">
        <f t="shared" si="120"/>
        <v>43894</v>
      </c>
      <c r="D2621">
        <v>8788.5419920000004</v>
      </c>
      <c r="E2621">
        <v>8843.3662110000005</v>
      </c>
      <c r="F2621">
        <v>8712.4316409999992</v>
      </c>
      <c r="G2621">
        <v>8755.2460940000001</v>
      </c>
      <c r="H2621">
        <v>8755.2460940000001</v>
      </c>
      <c r="I2621">
        <v>34746706368</v>
      </c>
      <c r="J2621">
        <f t="shared" si="121"/>
        <v>-33.295898000000307</v>
      </c>
      <c r="K2621">
        <f t="shared" si="122"/>
        <v>-3.7885576504395058E-3</v>
      </c>
    </row>
    <row r="2622" spans="1:11" x14ac:dyDescent="0.35">
      <c r="A2622" t="s">
        <v>9</v>
      </c>
      <c r="B2622" s="1">
        <v>43895</v>
      </c>
      <c r="C2622" s="7">
        <f t="shared" si="120"/>
        <v>43895</v>
      </c>
      <c r="D2622">
        <v>8760.2851559999999</v>
      </c>
      <c r="E2622">
        <v>9142.0546880000002</v>
      </c>
      <c r="F2622">
        <v>8757.2539059999999</v>
      </c>
      <c r="G2622">
        <v>9078.7626949999994</v>
      </c>
      <c r="H2622">
        <v>9078.7626949999994</v>
      </c>
      <c r="I2622">
        <v>39698054597</v>
      </c>
      <c r="J2622">
        <f t="shared" si="121"/>
        <v>318.47753899999952</v>
      </c>
      <c r="K2622">
        <f t="shared" si="122"/>
        <v>3.6354700027301234E-2</v>
      </c>
    </row>
    <row r="2623" spans="1:11" x14ac:dyDescent="0.35">
      <c r="A2623" t="s">
        <v>9</v>
      </c>
      <c r="B2623" s="1">
        <v>43896</v>
      </c>
      <c r="C2623" s="7">
        <f t="shared" si="120"/>
        <v>43896</v>
      </c>
      <c r="D2623">
        <v>9078.3085940000001</v>
      </c>
      <c r="E2623">
        <v>9167.6953130000002</v>
      </c>
      <c r="F2623">
        <v>9032.0791019999997</v>
      </c>
      <c r="G2623">
        <v>9122.5458980000003</v>
      </c>
      <c r="H2623">
        <v>9122.5458980000003</v>
      </c>
      <c r="I2623">
        <v>40826885651</v>
      </c>
      <c r="J2623">
        <f t="shared" si="121"/>
        <v>44.237304000000222</v>
      </c>
      <c r="K2623">
        <f t="shared" si="122"/>
        <v>4.8728574868270869E-3</v>
      </c>
    </row>
    <row r="2624" spans="1:11" x14ac:dyDescent="0.35">
      <c r="A2624" t="s">
        <v>9</v>
      </c>
      <c r="B2624" s="1">
        <v>43897</v>
      </c>
      <c r="C2624" s="7">
        <f t="shared" si="120"/>
        <v>43897</v>
      </c>
      <c r="D2624">
        <v>9121.6005860000005</v>
      </c>
      <c r="E2624">
        <v>9163.2207030000009</v>
      </c>
      <c r="F2624">
        <v>8890.7441409999992</v>
      </c>
      <c r="G2624">
        <v>8909.9541019999997</v>
      </c>
      <c r="H2624">
        <v>8909.9541019999997</v>
      </c>
      <c r="I2624">
        <v>36216930370</v>
      </c>
      <c r="J2624">
        <f t="shared" si="121"/>
        <v>-211.64648400000078</v>
      </c>
      <c r="K2624">
        <f t="shared" si="122"/>
        <v>-2.320277916189839E-2</v>
      </c>
    </row>
    <row r="2625" spans="1:11" x14ac:dyDescent="0.35">
      <c r="A2625" t="s">
        <v>9</v>
      </c>
      <c r="B2625" s="1">
        <v>43898</v>
      </c>
      <c r="C2625" s="7">
        <f t="shared" si="120"/>
        <v>43898</v>
      </c>
      <c r="D2625">
        <v>8908.2060550000006</v>
      </c>
      <c r="E2625">
        <v>8914.34375</v>
      </c>
      <c r="F2625">
        <v>8105.2529299999997</v>
      </c>
      <c r="G2625">
        <v>8108.1162109999996</v>
      </c>
      <c r="H2625">
        <v>8108.1162109999996</v>
      </c>
      <c r="I2625">
        <v>39973102121</v>
      </c>
      <c r="J2625">
        <f t="shared" si="121"/>
        <v>-800.08984400000099</v>
      </c>
      <c r="K2625">
        <f t="shared" si="122"/>
        <v>-8.9814923348222941E-2</v>
      </c>
    </row>
    <row r="2626" spans="1:11" x14ac:dyDescent="0.35">
      <c r="A2626" t="s">
        <v>9</v>
      </c>
      <c r="B2626" s="1">
        <v>43899</v>
      </c>
      <c r="C2626" s="7">
        <f t="shared" si="120"/>
        <v>43899</v>
      </c>
      <c r="D2626">
        <v>8111.1464839999999</v>
      </c>
      <c r="E2626">
        <v>8177.7934569999998</v>
      </c>
      <c r="F2626">
        <v>7690.0981449999999</v>
      </c>
      <c r="G2626">
        <v>7923.6445309999999</v>
      </c>
      <c r="H2626">
        <v>7923.6445309999999</v>
      </c>
      <c r="I2626">
        <v>46936995808</v>
      </c>
      <c r="J2626">
        <f t="shared" si="121"/>
        <v>-187.50195299999996</v>
      </c>
      <c r="K2626">
        <f t="shared" si="122"/>
        <v>-2.3116578324638204E-2</v>
      </c>
    </row>
    <row r="2627" spans="1:11" x14ac:dyDescent="0.35">
      <c r="A2627" t="s">
        <v>9</v>
      </c>
      <c r="B2627" s="1">
        <v>43900</v>
      </c>
      <c r="C2627" s="7">
        <f t="shared" ref="C2627:C2690" si="123">B2627</f>
        <v>43900</v>
      </c>
      <c r="D2627">
        <v>7922.1469729999999</v>
      </c>
      <c r="E2627">
        <v>8136.9453130000002</v>
      </c>
      <c r="F2627">
        <v>7814.7631840000004</v>
      </c>
      <c r="G2627">
        <v>7909.7294920000004</v>
      </c>
      <c r="H2627">
        <v>7909.7294920000004</v>
      </c>
      <c r="I2627">
        <v>42213940994</v>
      </c>
      <c r="J2627">
        <f t="shared" ref="J2627:J2690" si="124">H2627-D2627</f>
        <v>-12.417480999999498</v>
      </c>
      <c r="K2627">
        <f t="shared" ref="K2627:K2690" si="125">(J2627+D2627)/D2627-1</f>
        <v>-1.5674388574612452E-3</v>
      </c>
    </row>
    <row r="2628" spans="1:11" x14ac:dyDescent="0.35">
      <c r="A2628" t="s">
        <v>9</v>
      </c>
      <c r="B2628" s="1">
        <v>43901</v>
      </c>
      <c r="C2628" s="7">
        <f t="shared" si="123"/>
        <v>43901</v>
      </c>
      <c r="D2628">
        <v>7910.0898440000001</v>
      </c>
      <c r="E2628">
        <v>7950.814453</v>
      </c>
      <c r="F2628">
        <v>7642.8125</v>
      </c>
      <c r="G2628">
        <v>7911.4301759999998</v>
      </c>
      <c r="H2628">
        <v>7911.4301759999998</v>
      </c>
      <c r="I2628">
        <v>38682762605</v>
      </c>
      <c r="J2628">
        <f t="shared" si="124"/>
        <v>1.340331999999762</v>
      </c>
      <c r="K2628">
        <f t="shared" si="125"/>
        <v>1.6944586299683095E-4</v>
      </c>
    </row>
    <row r="2629" spans="1:11" x14ac:dyDescent="0.35">
      <c r="A2629" t="s">
        <v>9</v>
      </c>
      <c r="B2629" s="1">
        <v>43902</v>
      </c>
      <c r="C2629" s="7">
        <f t="shared" si="123"/>
        <v>43902</v>
      </c>
      <c r="D2629">
        <v>7913.6162109999996</v>
      </c>
      <c r="E2629">
        <v>7929.1162109999996</v>
      </c>
      <c r="F2629">
        <v>4860.3540039999998</v>
      </c>
      <c r="G2629">
        <v>4970.7880859999996</v>
      </c>
      <c r="H2629">
        <v>4970.7880859999996</v>
      </c>
      <c r="I2629">
        <v>53980357243</v>
      </c>
      <c r="J2629">
        <f t="shared" si="124"/>
        <v>-2942.828125</v>
      </c>
      <c r="K2629">
        <f t="shared" si="125"/>
        <v>-0.37186894670346049</v>
      </c>
    </row>
    <row r="2630" spans="1:11" x14ac:dyDescent="0.35">
      <c r="A2630" t="s">
        <v>9</v>
      </c>
      <c r="B2630" s="1">
        <v>43903</v>
      </c>
      <c r="C2630" s="7">
        <f t="shared" si="123"/>
        <v>43903</v>
      </c>
      <c r="D2630">
        <v>5017.8310549999997</v>
      </c>
      <c r="E2630">
        <v>5838.1147460000002</v>
      </c>
      <c r="F2630">
        <v>4106.9809569999998</v>
      </c>
      <c r="G2630">
        <v>5563.7070309999999</v>
      </c>
      <c r="H2630">
        <v>5563.7070309999999</v>
      </c>
      <c r="I2630">
        <v>74156772075</v>
      </c>
      <c r="J2630">
        <f t="shared" si="124"/>
        <v>545.87597600000026</v>
      </c>
      <c r="K2630">
        <f t="shared" si="125"/>
        <v>0.10878723695889758</v>
      </c>
    </row>
    <row r="2631" spans="1:11" x14ac:dyDescent="0.35">
      <c r="A2631" t="s">
        <v>9</v>
      </c>
      <c r="B2631" s="1">
        <v>43904</v>
      </c>
      <c r="C2631" s="7">
        <f t="shared" si="123"/>
        <v>43904</v>
      </c>
      <c r="D2631">
        <v>5573.0776370000003</v>
      </c>
      <c r="E2631">
        <v>5625.2265630000002</v>
      </c>
      <c r="F2631">
        <v>5125.0693359999996</v>
      </c>
      <c r="G2631">
        <v>5200.3662109999996</v>
      </c>
      <c r="H2631">
        <v>5200.3662109999996</v>
      </c>
      <c r="I2631">
        <v>36154506008</v>
      </c>
      <c r="J2631">
        <f t="shared" si="124"/>
        <v>-372.71142600000076</v>
      </c>
      <c r="K2631">
        <f t="shared" si="125"/>
        <v>-6.6877127913228196E-2</v>
      </c>
    </row>
    <row r="2632" spans="1:11" x14ac:dyDescent="0.35">
      <c r="A2632" t="s">
        <v>9</v>
      </c>
      <c r="B2632" s="1">
        <v>43905</v>
      </c>
      <c r="C2632" s="7">
        <f t="shared" si="123"/>
        <v>43905</v>
      </c>
      <c r="D2632">
        <v>5201.0668949999999</v>
      </c>
      <c r="E2632">
        <v>5836.6450199999999</v>
      </c>
      <c r="F2632">
        <v>5169.283203</v>
      </c>
      <c r="G2632">
        <v>5392.3149409999996</v>
      </c>
      <c r="H2632">
        <v>5392.3149409999996</v>
      </c>
      <c r="I2632">
        <v>33997889639</v>
      </c>
      <c r="J2632">
        <f t="shared" si="124"/>
        <v>191.2480459999997</v>
      </c>
      <c r="K2632">
        <f t="shared" si="125"/>
        <v>3.6770926015939898E-2</v>
      </c>
    </row>
    <row r="2633" spans="1:11" x14ac:dyDescent="0.35">
      <c r="A2633" t="s">
        <v>9</v>
      </c>
      <c r="B2633" s="1">
        <v>43906</v>
      </c>
      <c r="C2633" s="7">
        <f t="shared" si="123"/>
        <v>43906</v>
      </c>
      <c r="D2633">
        <v>5385.2294920000004</v>
      </c>
      <c r="E2633">
        <v>5385.2294920000004</v>
      </c>
      <c r="F2633">
        <v>4575.3579099999997</v>
      </c>
      <c r="G2633">
        <v>5014.4799800000001</v>
      </c>
      <c r="H2633">
        <v>5014.4799800000001</v>
      </c>
      <c r="I2633">
        <v>45368026430</v>
      </c>
      <c r="J2633">
        <f t="shared" si="124"/>
        <v>-370.74951200000032</v>
      </c>
      <c r="K2633">
        <f t="shared" si="125"/>
        <v>-6.8845629058290836E-2</v>
      </c>
    </row>
    <row r="2634" spans="1:11" x14ac:dyDescent="0.35">
      <c r="A2634" t="s">
        <v>9</v>
      </c>
      <c r="B2634" s="1">
        <v>43907</v>
      </c>
      <c r="C2634" s="7">
        <f t="shared" si="123"/>
        <v>43907</v>
      </c>
      <c r="D2634">
        <v>5002.578125</v>
      </c>
      <c r="E2634">
        <v>5371.3486329999996</v>
      </c>
      <c r="F2634">
        <v>4981.9091799999997</v>
      </c>
      <c r="G2634">
        <v>5225.6293949999999</v>
      </c>
      <c r="H2634">
        <v>5225.6293949999999</v>
      </c>
      <c r="I2634">
        <v>38622642935</v>
      </c>
      <c r="J2634">
        <f t="shared" si="124"/>
        <v>223.05126999999993</v>
      </c>
      <c r="K2634">
        <f t="shared" si="125"/>
        <v>4.4587263692158707E-2</v>
      </c>
    </row>
    <row r="2635" spans="1:11" x14ac:dyDescent="0.35">
      <c r="A2635" t="s">
        <v>9</v>
      </c>
      <c r="B2635" s="1">
        <v>43908</v>
      </c>
      <c r="C2635" s="7">
        <f t="shared" si="123"/>
        <v>43908</v>
      </c>
      <c r="D2635">
        <v>5227.1137699999999</v>
      </c>
      <c r="E2635">
        <v>5331.8339839999999</v>
      </c>
      <c r="F2635">
        <v>5069.3359380000002</v>
      </c>
      <c r="G2635">
        <v>5238.4384769999997</v>
      </c>
      <c r="H2635">
        <v>5238.4384769999997</v>
      </c>
      <c r="I2635">
        <v>37878801016</v>
      </c>
      <c r="J2635">
        <f t="shared" si="124"/>
        <v>11.324706999999762</v>
      </c>
      <c r="K2635">
        <f t="shared" si="125"/>
        <v>2.1665315694858744E-3</v>
      </c>
    </row>
    <row r="2636" spans="1:11" x14ac:dyDescent="0.35">
      <c r="A2636" t="s">
        <v>9</v>
      </c>
      <c r="B2636" s="1">
        <v>43909</v>
      </c>
      <c r="C2636" s="7">
        <f t="shared" si="123"/>
        <v>43909</v>
      </c>
      <c r="D2636">
        <v>5245.4165039999998</v>
      </c>
      <c r="E2636">
        <v>6329.7358400000003</v>
      </c>
      <c r="F2636">
        <v>5236.96875</v>
      </c>
      <c r="G2636">
        <v>6191.1928710000002</v>
      </c>
      <c r="H2636">
        <v>6191.1928710000002</v>
      </c>
      <c r="I2636">
        <v>51000731797</v>
      </c>
      <c r="J2636">
        <f t="shared" si="124"/>
        <v>945.77636700000039</v>
      </c>
      <c r="K2636">
        <f t="shared" si="125"/>
        <v>0.18030529439917298</v>
      </c>
    </row>
    <row r="2637" spans="1:11" x14ac:dyDescent="0.35">
      <c r="A2637" t="s">
        <v>9</v>
      </c>
      <c r="B2637" s="1">
        <v>43910</v>
      </c>
      <c r="C2637" s="7">
        <f t="shared" si="123"/>
        <v>43910</v>
      </c>
      <c r="D2637">
        <v>6191.6538090000004</v>
      </c>
      <c r="E2637">
        <v>6844.2617190000001</v>
      </c>
      <c r="F2637">
        <v>5865.7817379999997</v>
      </c>
      <c r="G2637">
        <v>6198.7783200000003</v>
      </c>
      <c r="H2637">
        <v>6198.7783200000003</v>
      </c>
      <c r="I2637">
        <v>54442976103</v>
      </c>
      <c r="J2637">
        <f t="shared" si="124"/>
        <v>7.1245109999999841</v>
      </c>
      <c r="K2637">
        <f t="shared" si="125"/>
        <v>1.1506636546190219E-3</v>
      </c>
    </row>
    <row r="2638" spans="1:11" x14ac:dyDescent="0.35">
      <c r="A2638" t="s">
        <v>9</v>
      </c>
      <c r="B2638" s="1">
        <v>43911</v>
      </c>
      <c r="C2638" s="7">
        <f t="shared" si="123"/>
        <v>43911</v>
      </c>
      <c r="D2638">
        <v>6206.5214839999999</v>
      </c>
      <c r="E2638">
        <v>6378.1352539999998</v>
      </c>
      <c r="F2638">
        <v>5932.8232420000004</v>
      </c>
      <c r="G2638">
        <v>6185.0664059999999</v>
      </c>
      <c r="H2638">
        <v>6185.0664059999999</v>
      </c>
      <c r="I2638">
        <v>42494390880</v>
      </c>
      <c r="J2638">
        <f t="shared" si="124"/>
        <v>-21.455077999999958</v>
      </c>
      <c r="K2638">
        <f t="shared" si="125"/>
        <v>-3.4568603452529434E-3</v>
      </c>
    </row>
    <row r="2639" spans="1:11" x14ac:dyDescent="0.35">
      <c r="A2639" t="s">
        <v>9</v>
      </c>
      <c r="B2639" s="1">
        <v>43912</v>
      </c>
      <c r="C2639" s="7">
        <f t="shared" si="123"/>
        <v>43912</v>
      </c>
      <c r="D2639">
        <v>6185.5581050000001</v>
      </c>
      <c r="E2639">
        <v>6359.6972660000001</v>
      </c>
      <c r="F2639">
        <v>5823.7138670000004</v>
      </c>
      <c r="G2639">
        <v>5830.2548829999996</v>
      </c>
      <c r="H2639">
        <v>5830.2548829999996</v>
      </c>
      <c r="I2639">
        <v>40099664740</v>
      </c>
      <c r="J2639">
        <f t="shared" si="124"/>
        <v>-355.30322200000046</v>
      </c>
      <c r="K2639">
        <f t="shared" si="125"/>
        <v>-5.7440770253665008E-2</v>
      </c>
    </row>
    <row r="2640" spans="1:11" x14ac:dyDescent="0.35">
      <c r="A2640" t="s">
        <v>9</v>
      </c>
      <c r="B2640" s="1">
        <v>43913</v>
      </c>
      <c r="C2640" s="7">
        <f t="shared" si="123"/>
        <v>43913</v>
      </c>
      <c r="D2640">
        <v>5831.3745120000003</v>
      </c>
      <c r="E2640">
        <v>6443.9345700000003</v>
      </c>
      <c r="F2640">
        <v>5785.0043949999999</v>
      </c>
      <c r="G2640">
        <v>6416.3149409999996</v>
      </c>
      <c r="H2640">
        <v>6416.3149409999996</v>
      </c>
      <c r="I2640">
        <v>46491916000</v>
      </c>
      <c r="J2640">
        <f t="shared" si="124"/>
        <v>584.94042899999931</v>
      </c>
      <c r="K2640">
        <f t="shared" si="125"/>
        <v>0.10030918573250425</v>
      </c>
    </row>
    <row r="2641" spans="1:11" x14ac:dyDescent="0.35">
      <c r="A2641" t="s">
        <v>9</v>
      </c>
      <c r="B2641" s="1">
        <v>43914</v>
      </c>
      <c r="C2641" s="7">
        <f t="shared" si="123"/>
        <v>43914</v>
      </c>
      <c r="D2641">
        <v>6436.642578</v>
      </c>
      <c r="E2641">
        <v>6789.0229490000002</v>
      </c>
      <c r="F2641">
        <v>6411.0664059999999</v>
      </c>
      <c r="G2641">
        <v>6734.8037109999996</v>
      </c>
      <c r="H2641">
        <v>6734.8037109999996</v>
      </c>
      <c r="I2641">
        <v>48221910672</v>
      </c>
      <c r="J2641">
        <f t="shared" si="124"/>
        <v>298.16113299999961</v>
      </c>
      <c r="K2641">
        <f t="shared" si="125"/>
        <v>4.6322462275456111E-2</v>
      </c>
    </row>
    <row r="2642" spans="1:11" x14ac:dyDescent="0.35">
      <c r="A2642" t="s">
        <v>9</v>
      </c>
      <c r="B2642" s="1">
        <v>43915</v>
      </c>
      <c r="C2642" s="7">
        <f t="shared" si="123"/>
        <v>43915</v>
      </c>
      <c r="D2642">
        <v>6738.716797</v>
      </c>
      <c r="E2642">
        <v>6892.5112300000001</v>
      </c>
      <c r="F2642">
        <v>6536.9262699999999</v>
      </c>
      <c r="G2642">
        <v>6681.0629879999997</v>
      </c>
      <c r="H2642">
        <v>6681.0629879999997</v>
      </c>
      <c r="I2642">
        <v>44590107888</v>
      </c>
      <c r="J2642">
        <f t="shared" si="124"/>
        <v>-57.653809000000365</v>
      </c>
      <c r="K2642">
        <f t="shared" si="125"/>
        <v>-8.5556064658581787E-3</v>
      </c>
    </row>
    <row r="2643" spans="1:11" x14ac:dyDescent="0.35">
      <c r="A2643" t="s">
        <v>9</v>
      </c>
      <c r="B2643" s="1">
        <v>43916</v>
      </c>
      <c r="C2643" s="7">
        <f t="shared" si="123"/>
        <v>43916</v>
      </c>
      <c r="D2643">
        <v>6675.1708980000003</v>
      </c>
      <c r="E2643">
        <v>6735.4638670000004</v>
      </c>
      <c r="F2643">
        <v>6590.9628910000001</v>
      </c>
      <c r="G2643">
        <v>6716.4404299999997</v>
      </c>
      <c r="H2643">
        <v>6716.4404299999997</v>
      </c>
      <c r="I2643">
        <v>35319797642</v>
      </c>
      <c r="J2643">
        <f t="shared" si="124"/>
        <v>41.269531999999344</v>
      </c>
      <c r="K2643">
        <f t="shared" si="125"/>
        <v>6.1825431334445735E-3</v>
      </c>
    </row>
    <row r="2644" spans="1:11" x14ac:dyDescent="0.35">
      <c r="A2644" t="s">
        <v>9</v>
      </c>
      <c r="B2644" s="1">
        <v>43917</v>
      </c>
      <c r="C2644" s="7">
        <f t="shared" si="123"/>
        <v>43917</v>
      </c>
      <c r="D2644">
        <v>6719.3891599999997</v>
      </c>
      <c r="E2644">
        <v>6793.8364259999998</v>
      </c>
      <c r="F2644">
        <v>6466.7016599999997</v>
      </c>
      <c r="G2644">
        <v>6469.7983400000003</v>
      </c>
      <c r="H2644">
        <v>6469.7983400000003</v>
      </c>
      <c r="I2644">
        <v>34585598367</v>
      </c>
      <c r="J2644">
        <f t="shared" si="124"/>
        <v>-249.59081999999944</v>
      </c>
      <c r="K2644">
        <f t="shared" si="125"/>
        <v>-3.7144867495663814E-2</v>
      </c>
    </row>
    <row r="2645" spans="1:11" x14ac:dyDescent="0.35">
      <c r="A2645" t="s">
        <v>9</v>
      </c>
      <c r="B2645" s="1">
        <v>43918</v>
      </c>
      <c r="C2645" s="7">
        <f t="shared" si="123"/>
        <v>43918</v>
      </c>
      <c r="D2645">
        <v>6467.2539059999999</v>
      </c>
      <c r="E2645">
        <v>6467.5009769999997</v>
      </c>
      <c r="F2645">
        <v>6117.8378910000001</v>
      </c>
      <c r="G2645">
        <v>6242.1938479999999</v>
      </c>
      <c r="H2645">
        <v>6242.1938479999999</v>
      </c>
      <c r="I2645">
        <v>34885225901</v>
      </c>
      <c r="J2645">
        <f t="shared" si="124"/>
        <v>-225.06005800000003</v>
      </c>
      <c r="K2645">
        <f t="shared" si="125"/>
        <v>-3.4799941562708714E-2</v>
      </c>
    </row>
    <row r="2646" spans="1:11" x14ac:dyDescent="0.35">
      <c r="A2646" t="s">
        <v>9</v>
      </c>
      <c r="B2646" s="1">
        <v>43919</v>
      </c>
      <c r="C2646" s="7">
        <f t="shared" si="123"/>
        <v>43919</v>
      </c>
      <c r="D2646">
        <v>6245.6245120000003</v>
      </c>
      <c r="E2646">
        <v>6250.4672849999997</v>
      </c>
      <c r="F2646">
        <v>5920.0859380000002</v>
      </c>
      <c r="G2646">
        <v>5922.0429690000001</v>
      </c>
      <c r="H2646">
        <v>5922.0429690000001</v>
      </c>
      <c r="I2646">
        <v>28373690931</v>
      </c>
      <c r="J2646">
        <f t="shared" si="124"/>
        <v>-323.58154300000024</v>
      </c>
      <c r="K2646">
        <f t="shared" si="125"/>
        <v>-5.1809317447484737E-2</v>
      </c>
    </row>
    <row r="2647" spans="1:11" x14ac:dyDescent="0.35">
      <c r="A2647" t="s">
        <v>9</v>
      </c>
      <c r="B2647" s="1">
        <v>43920</v>
      </c>
      <c r="C2647" s="7">
        <f t="shared" si="123"/>
        <v>43920</v>
      </c>
      <c r="D2647">
        <v>5925.5385740000002</v>
      </c>
      <c r="E2647">
        <v>6517.1958009999998</v>
      </c>
      <c r="F2647">
        <v>5903.234375</v>
      </c>
      <c r="G2647">
        <v>6429.841797</v>
      </c>
      <c r="H2647">
        <v>6429.841797</v>
      </c>
      <c r="I2647">
        <v>37101651525</v>
      </c>
      <c r="J2647">
        <f t="shared" si="124"/>
        <v>504.30322299999989</v>
      </c>
      <c r="K2647">
        <f t="shared" si="125"/>
        <v>8.510673193703866E-2</v>
      </c>
    </row>
    <row r="2648" spans="1:11" x14ac:dyDescent="0.35">
      <c r="A2648" t="s">
        <v>9</v>
      </c>
      <c r="B2648" s="1">
        <v>43921</v>
      </c>
      <c r="C2648" s="7">
        <f t="shared" si="123"/>
        <v>43921</v>
      </c>
      <c r="D2648">
        <v>6430.6064450000003</v>
      </c>
      <c r="E2648">
        <v>6504.5151370000003</v>
      </c>
      <c r="F2648">
        <v>6374.1621089999999</v>
      </c>
      <c r="G2648">
        <v>6438.6445309999999</v>
      </c>
      <c r="H2648">
        <v>6438.6445309999999</v>
      </c>
      <c r="I2648">
        <v>32786468812</v>
      </c>
      <c r="J2648">
        <f t="shared" si="124"/>
        <v>8.0380859999995664</v>
      </c>
      <c r="K2648">
        <f t="shared" si="125"/>
        <v>1.2499732441642042E-3</v>
      </c>
    </row>
    <row r="2649" spans="1:11" x14ac:dyDescent="0.35">
      <c r="A2649" t="s">
        <v>9</v>
      </c>
      <c r="B2649" s="1">
        <v>43922</v>
      </c>
      <c r="C2649" s="7">
        <f t="shared" si="123"/>
        <v>43922</v>
      </c>
      <c r="D2649">
        <v>6437.3193359999996</v>
      </c>
      <c r="E2649">
        <v>6612.5737300000001</v>
      </c>
      <c r="F2649">
        <v>6202.3735349999997</v>
      </c>
      <c r="G2649">
        <v>6606.7763670000004</v>
      </c>
      <c r="H2649">
        <v>6606.7763670000004</v>
      </c>
      <c r="I2649">
        <v>40346426266</v>
      </c>
      <c r="J2649">
        <f t="shared" si="124"/>
        <v>169.45703100000082</v>
      </c>
      <c r="K2649">
        <f t="shared" si="125"/>
        <v>2.6324161060696571E-2</v>
      </c>
    </row>
    <row r="2650" spans="1:11" x14ac:dyDescent="0.35">
      <c r="A2650" t="s">
        <v>9</v>
      </c>
      <c r="B2650" s="1">
        <v>43923</v>
      </c>
      <c r="C2650" s="7">
        <f t="shared" si="123"/>
        <v>43923</v>
      </c>
      <c r="D2650">
        <v>6606.7763670000004</v>
      </c>
      <c r="E2650">
        <v>7088.2475590000004</v>
      </c>
      <c r="F2650">
        <v>6595.9184569999998</v>
      </c>
      <c r="G2650">
        <v>6793.6245120000003</v>
      </c>
      <c r="H2650">
        <v>6793.6245120000003</v>
      </c>
      <c r="I2650">
        <v>47660646124</v>
      </c>
      <c r="J2650">
        <f t="shared" si="124"/>
        <v>186.84814499999993</v>
      </c>
      <c r="K2650">
        <f t="shared" si="125"/>
        <v>2.8281287971738012E-2</v>
      </c>
    </row>
    <row r="2651" spans="1:11" x14ac:dyDescent="0.35">
      <c r="A2651" t="s">
        <v>9</v>
      </c>
      <c r="B2651" s="1">
        <v>43924</v>
      </c>
      <c r="C2651" s="7">
        <f t="shared" si="123"/>
        <v>43924</v>
      </c>
      <c r="D2651">
        <v>6797.3964839999999</v>
      </c>
      <c r="E2651">
        <v>7003.220703</v>
      </c>
      <c r="F2651">
        <v>6673.3359380000002</v>
      </c>
      <c r="G2651">
        <v>6733.3872069999998</v>
      </c>
      <c r="H2651">
        <v>6733.3872069999998</v>
      </c>
      <c r="I2651">
        <v>38976504903</v>
      </c>
      <c r="J2651">
        <f t="shared" si="124"/>
        <v>-64.009277000000111</v>
      </c>
      <c r="K2651">
        <f t="shared" si="125"/>
        <v>-9.4167343556710303E-3</v>
      </c>
    </row>
    <row r="2652" spans="1:11" x14ac:dyDescent="0.35">
      <c r="A2652" t="s">
        <v>9</v>
      </c>
      <c r="B2652" s="1">
        <v>43925</v>
      </c>
      <c r="C2652" s="7">
        <f t="shared" si="123"/>
        <v>43925</v>
      </c>
      <c r="D2652">
        <v>6738.3828130000002</v>
      </c>
      <c r="E2652">
        <v>6878.9536129999997</v>
      </c>
      <c r="F2652">
        <v>6696.4848629999997</v>
      </c>
      <c r="G2652">
        <v>6867.5273440000001</v>
      </c>
      <c r="H2652">
        <v>6867.5273440000001</v>
      </c>
      <c r="I2652">
        <v>33185988584</v>
      </c>
      <c r="J2652">
        <f t="shared" si="124"/>
        <v>129.14453099999992</v>
      </c>
      <c r="K2652">
        <f t="shared" si="125"/>
        <v>1.9165508191497871E-2</v>
      </c>
    </row>
    <row r="2653" spans="1:11" x14ac:dyDescent="0.35">
      <c r="A2653" t="s">
        <v>9</v>
      </c>
      <c r="B2653" s="1">
        <v>43926</v>
      </c>
      <c r="C2653" s="7">
        <f t="shared" si="123"/>
        <v>43926</v>
      </c>
      <c r="D2653">
        <v>6862.5375979999999</v>
      </c>
      <c r="E2653">
        <v>6883.4140630000002</v>
      </c>
      <c r="F2653">
        <v>6715.9291990000002</v>
      </c>
      <c r="G2653">
        <v>6791.1293949999999</v>
      </c>
      <c r="H2653">
        <v>6791.1293949999999</v>
      </c>
      <c r="I2653">
        <v>29510409856</v>
      </c>
      <c r="J2653">
        <f t="shared" si="124"/>
        <v>-71.408202999999958</v>
      </c>
      <c r="K2653">
        <f t="shared" si="125"/>
        <v>-1.0405509912369881E-2</v>
      </c>
    </row>
    <row r="2654" spans="1:11" x14ac:dyDescent="0.35">
      <c r="A2654" t="s">
        <v>9</v>
      </c>
      <c r="B2654" s="1">
        <v>43927</v>
      </c>
      <c r="C2654" s="7">
        <f t="shared" si="123"/>
        <v>43927</v>
      </c>
      <c r="D2654">
        <v>6788.0498049999997</v>
      </c>
      <c r="E2654">
        <v>7271.78125</v>
      </c>
      <c r="F2654">
        <v>6782.8896480000003</v>
      </c>
      <c r="G2654">
        <v>7271.78125</v>
      </c>
      <c r="H2654">
        <v>7271.78125</v>
      </c>
      <c r="I2654">
        <v>46896904615</v>
      </c>
      <c r="J2654">
        <f t="shared" si="124"/>
        <v>483.73144500000035</v>
      </c>
      <c r="K2654">
        <f t="shared" si="125"/>
        <v>7.1262212107472855E-2</v>
      </c>
    </row>
    <row r="2655" spans="1:11" x14ac:dyDescent="0.35">
      <c r="A2655" t="s">
        <v>9</v>
      </c>
      <c r="B2655" s="1">
        <v>43928</v>
      </c>
      <c r="C2655" s="7">
        <f t="shared" si="123"/>
        <v>43928</v>
      </c>
      <c r="D2655">
        <v>7273.6440430000002</v>
      </c>
      <c r="E2655">
        <v>7427.939453</v>
      </c>
      <c r="F2655">
        <v>7136.7143550000001</v>
      </c>
      <c r="G2655">
        <v>7176.4145509999998</v>
      </c>
      <c r="H2655">
        <v>7176.4145509999998</v>
      </c>
      <c r="I2655">
        <v>44243482668</v>
      </c>
      <c r="J2655">
        <f t="shared" si="124"/>
        <v>-97.229492000000391</v>
      </c>
      <c r="K2655">
        <f t="shared" si="125"/>
        <v>-1.3367370113962607E-2</v>
      </c>
    </row>
    <row r="2656" spans="1:11" x14ac:dyDescent="0.35">
      <c r="A2656" t="s">
        <v>9</v>
      </c>
      <c r="B2656" s="1">
        <v>43929</v>
      </c>
      <c r="C2656" s="7">
        <f t="shared" si="123"/>
        <v>43929</v>
      </c>
      <c r="D2656">
        <v>7179.283203</v>
      </c>
      <c r="E2656">
        <v>7356.2236329999996</v>
      </c>
      <c r="F2656">
        <v>7153.3056640000004</v>
      </c>
      <c r="G2656">
        <v>7334.0986329999996</v>
      </c>
      <c r="H2656">
        <v>7334.0986329999996</v>
      </c>
      <c r="I2656">
        <v>37563249549</v>
      </c>
      <c r="J2656">
        <f t="shared" si="124"/>
        <v>154.81542999999965</v>
      </c>
      <c r="K2656">
        <f t="shared" si="125"/>
        <v>2.1564190410444661E-2</v>
      </c>
    </row>
    <row r="2657" spans="1:11" x14ac:dyDescent="0.35">
      <c r="A2657" t="s">
        <v>9</v>
      </c>
      <c r="B2657" s="1">
        <v>43930</v>
      </c>
      <c r="C2657" s="7">
        <f t="shared" si="123"/>
        <v>43930</v>
      </c>
      <c r="D2657">
        <v>7337.9663090000004</v>
      </c>
      <c r="E2657">
        <v>7341.4482420000004</v>
      </c>
      <c r="F2657">
        <v>7179.0942379999997</v>
      </c>
      <c r="G2657">
        <v>7302.0893550000001</v>
      </c>
      <c r="H2657">
        <v>7302.0893550000001</v>
      </c>
      <c r="I2657">
        <v>34815139178</v>
      </c>
      <c r="J2657">
        <f t="shared" si="124"/>
        <v>-35.876954000000296</v>
      </c>
      <c r="K2657">
        <f t="shared" si="125"/>
        <v>-4.8892230475352516E-3</v>
      </c>
    </row>
    <row r="2658" spans="1:11" x14ac:dyDescent="0.35">
      <c r="A2658" t="s">
        <v>9</v>
      </c>
      <c r="B2658" s="1">
        <v>43931</v>
      </c>
      <c r="C2658" s="7">
        <f t="shared" si="123"/>
        <v>43931</v>
      </c>
      <c r="D2658">
        <v>7303.8154299999997</v>
      </c>
      <c r="E2658">
        <v>7303.8154299999997</v>
      </c>
      <c r="F2658">
        <v>6802.4750979999999</v>
      </c>
      <c r="G2658">
        <v>6865.4931640000004</v>
      </c>
      <c r="H2658">
        <v>6865.4931640000004</v>
      </c>
      <c r="I2658">
        <v>43622840992</v>
      </c>
      <c r="J2658">
        <f t="shared" si="124"/>
        <v>-438.32226599999922</v>
      </c>
      <c r="K2658">
        <f t="shared" si="125"/>
        <v>-6.0012779649334491E-2</v>
      </c>
    </row>
    <row r="2659" spans="1:11" x14ac:dyDescent="0.35">
      <c r="A2659" t="s">
        <v>9</v>
      </c>
      <c r="B2659" s="1">
        <v>43932</v>
      </c>
      <c r="C2659" s="7">
        <f t="shared" si="123"/>
        <v>43932</v>
      </c>
      <c r="D2659">
        <v>6867.4404299999997</v>
      </c>
      <c r="E2659">
        <v>6926.0698240000002</v>
      </c>
      <c r="F2659">
        <v>6789.9208980000003</v>
      </c>
      <c r="G2659">
        <v>6859.0830079999996</v>
      </c>
      <c r="H2659">
        <v>6859.0830079999996</v>
      </c>
      <c r="I2659">
        <v>31222085946</v>
      </c>
      <c r="J2659">
        <f t="shared" si="124"/>
        <v>-8.3574220000000423</v>
      </c>
      <c r="K2659">
        <f t="shared" si="125"/>
        <v>-1.21696315900921E-3</v>
      </c>
    </row>
    <row r="2660" spans="1:11" x14ac:dyDescent="0.35">
      <c r="A2660" t="s">
        <v>9</v>
      </c>
      <c r="B2660" s="1">
        <v>43933</v>
      </c>
      <c r="C2660" s="7">
        <f t="shared" si="123"/>
        <v>43933</v>
      </c>
      <c r="D2660">
        <v>6858.0678710000002</v>
      </c>
      <c r="E2660">
        <v>7119.9472660000001</v>
      </c>
      <c r="F2660">
        <v>6811.078125</v>
      </c>
      <c r="G2660">
        <v>6971.091797</v>
      </c>
      <c r="H2660">
        <v>6971.091797</v>
      </c>
      <c r="I2660">
        <v>35759567632</v>
      </c>
      <c r="J2660">
        <f t="shared" si="124"/>
        <v>113.02392599999985</v>
      </c>
      <c r="K2660">
        <f t="shared" si="125"/>
        <v>1.6480432699992997E-2</v>
      </c>
    </row>
    <row r="2661" spans="1:11" x14ac:dyDescent="0.35">
      <c r="A2661" t="s">
        <v>9</v>
      </c>
      <c r="B2661" s="1">
        <v>43934</v>
      </c>
      <c r="C2661" s="7">
        <f t="shared" si="123"/>
        <v>43934</v>
      </c>
      <c r="D2661">
        <v>6965.6166990000002</v>
      </c>
      <c r="E2661">
        <v>6965.6166990000002</v>
      </c>
      <c r="F2661">
        <v>6668.2597660000001</v>
      </c>
      <c r="G2661">
        <v>6845.0375979999999</v>
      </c>
      <c r="H2661">
        <v>6845.0375979999999</v>
      </c>
      <c r="I2661">
        <v>38619308647</v>
      </c>
      <c r="J2661">
        <f t="shared" si="124"/>
        <v>-120.57910100000026</v>
      </c>
      <c r="K2661">
        <f t="shared" si="125"/>
        <v>-1.7310613863853686E-2</v>
      </c>
    </row>
    <row r="2662" spans="1:11" x14ac:dyDescent="0.35">
      <c r="A2662" t="s">
        <v>9</v>
      </c>
      <c r="B2662" s="1">
        <v>43935</v>
      </c>
      <c r="C2662" s="7">
        <f t="shared" si="123"/>
        <v>43935</v>
      </c>
      <c r="D2662">
        <v>6843.2817379999997</v>
      </c>
      <c r="E2662">
        <v>6958.5571289999998</v>
      </c>
      <c r="F2662">
        <v>6793.8212890000004</v>
      </c>
      <c r="G2662">
        <v>6842.4277339999999</v>
      </c>
      <c r="H2662">
        <v>6842.4277339999999</v>
      </c>
      <c r="I2662">
        <v>34110434052</v>
      </c>
      <c r="J2662">
        <f t="shared" si="124"/>
        <v>-0.85400399999980436</v>
      </c>
      <c r="K2662">
        <f t="shared" si="125"/>
        <v>-1.2479451127334062E-4</v>
      </c>
    </row>
    <row r="2663" spans="1:11" x14ac:dyDescent="0.35">
      <c r="A2663" t="s">
        <v>9</v>
      </c>
      <c r="B2663" s="1">
        <v>43936</v>
      </c>
      <c r="C2663" s="7">
        <f t="shared" si="123"/>
        <v>43936</v>
      </c>
      <c r="D2663">
        <v>6845.5615230000003</v>
      </c>
      <c r="E2663">
        <v>6928.6645509999998</v>
      </c>
      <c r="F2663">
        <v>6633.4028319999998</v>
      </c>
      <c r="G2663">
        <v>6642.1098629999997</v>
      </c>
      <c r="H2663">
        <v>6642.1098629999997</v>
      </c>
      <c r="I2663">
        <v>32288311031</v>
      </c>
      <c r="J2663">
        <f t="shared" si="124"/>
        <v>-203.45166000000063</v>
      </c>
      <c r="K2663">
        <f t="shared" si="125"/>
        <v>-2.9720229570128764E-2</v>
      </c>
    </row>
    <row r="2664" spans="1:11" x14ac:dyDescent="0.35">
      <c r="A2664" t="s">
        <v>9</v>
      </c>
      <c r="B2664" s="1">
        <v>43937</v>
      </c>
      <c r="C2664" s="7">
        <f t="shared" si="123"/>
        <v>43937</v>
      </c>
      <c r="D2664">
        <v>6640.4541019999997</v>
      </c>
      <c r="E2664">
        <v>7134.4506840000004</v>
      </c>
      <c r="F2664">
        <v>6555.5043949999999</v>
      </c>
      <c r="G2664">
        <v>7116.8041990000002</v>
      </c>
      <c r="H2664">
        <v>7116.8041990000002</v>
      </c>
      <c r="I2664">
        <v>46783242377</v>
      </c>
      <c r="J2664">
        <f t="shared" si="124"/>
        <v>476.35009700000046</v>
      </c>
      <c r="K2664">
        <f t="shared" si="125"/>
        <v>7.1734566594855442E-2</v>
      </c>
    </row>
    <row r="2665" spans="1:11" x14ac:dyDescent="0.35">
      <c r="A2665" t="s">
        <v>9</v>
      </c>
      <c r="B2665" s="1">
        <v>43938</v>
      </c>
      <c r="C2665" s="7">
        <f t="shared" si="123"/>
        <v>43938</v>
      </c>
      <c r="D2665">
        <v>7116.5527339999999</v>
      </c>
      <c r="E2665">
        <v>7167.1831050000001</v>
      </c>
      <c r="F2665">
        <v>7050.3320309999999</v>
      </c>
      <c r="G2665">
        <v>7096.1845700000003</v>
      </c>
      <c r="H2665">
        <v>7096.1845700000003</v>
      </c>
      <c r="I2665">
        <v>32513423567</v>
      </c>
      <c r="J2665">
        <f t="shared" si="124"/>
        <v>-20.368163999999524</v>
      </c>
      <c r="K2665">
        <f t="shared" si="125"/>
        <v>-2.8620829158882977E-3</v>
      </c>
    </row>
    <row r="2666" spans="1:11" x14ac:dyDescent="0.35">
      <c r="A2666" t="s">
        <v>9</v>
      </c>
      <c r="B2666" s="1">
        <v>43939</v>
      </c>
      <c r="C2666" s="7">
        <f t="shared" si="123"/>
        <v>43939</v>
      </c>
      <c r="D2666">
        <v>7092.2915039999998</v>
      </c>
      <c r="E2666">
        <v>7269.9565430000002</v>
      </c>
      <c r="F2666">
        <v>7089.2470700000003</v>
      </c>
      <c r="G2666">
        <v>7257.6650390000004</v>
      </c>
      <c r="H2666">
        <v>7257.6650390000004</v>
      </c>
      <c r="I2666">
        <v>32447188386</v>
      </c>
      <c r="J2666">
        <f t="shared" si="124"/>
        <v>165.37353500000063</v>
      </c>
      <c r="K2666">
        <f t="shared" si="125"/>
        <v>2.3317362929418772E-2</v>
      </c>
    </row>
    <row r="2667" spans="1:11" x14ac:dyDescent="0.35">
      <c r="A2667" t="s">
        <v>9</v>
      </c>
      <c r="B2667" s="1">
        <v>43940</v>
      </c>
      <c r="C2667" s="7">
        <f t="shared" si="123"/>
        <v>43940</v>
      </c>
      <c r="D2667">
        <v>7260.9223629999997</v>
      </c>
      <c r="E2667">
        <v>7280.5219729999999</v>
      </c>
      <c r="F2667">
        <v>7167.0546880000002</v>
      </c>
      <c r="G2667">
        <v>7189.4248049999997</v>
      </c>
      <c r="H2667">
        <v>7189.4248049999997</v>
      </c>
      <c r="I2667">
        <v>31311210215</v>
      </c>
      <c r="J2667">
        <f t="shared" si="124"/>
        <v>-71.497558000000026</v>
      </c>
      <c r="K2667">
        <f t="shared" si="125"/>
        <v>-9.8468974636521933E-3</v>
      </c>
    </row>
    <row r="2668" spans="1:11" x14ac:dyDescent="0.35">
      <c r="A2668" t="s">
        <v>9</v>
      </c>
      <c r="B2668" s="1">
        <v>43941</v>
      </c>
      <c r="C2668" s="7">
        <f t="shared" si="123"/>
        <v>43941</v>
      </c>
      <c r="D2668">
        <v>7186.8735349999997</v>
      </c>
      <c r="E2668">
        <v>7240.2905270000001</v>
      </c>
      <c r="F2668">
        <v>6835.5029299999997</v>
      </c>
      <c r="G2668">
        <v>6881.9584960000002</v>
      </c>
      <c r="H2668">
        <v>6881.9584960000002</v>
      </c>
      <c r="I2668">
        <v>37747113936</v>
      </c>
      <c r="J2668">
        <f t="shared" si="124"/>
        <v>-304.91503899999952</v>
      </c>
      <c r="K2668">
        <f t="shared" si="125"/>
        <v>-4.2426659870257399E-2</v>
      </c>
    </row>
    <row r="2669" spans="1:11" x14ac:dyDescent="0.35">
      <c r="A2669" t="s">
        <v>9</v>
      </c>
      <c r="B2669" s="1">
        <v>43942</v>
      </c>
      <c r="C2669" s="7">
        <f t="shared" si="123"/>
        <v>43942</v>
      </c>
      <c r="D2669">
        <v>6879.7841799999997</v>
      </c>
      <c r="E2669">
        <v>6934.5517579999996</v>
      </c>
      <c r="F2669">
        <v>6834.4423829999996</v>
      </c>
      <c r="G2669">
        <v>6880.3232420000004</v>
      </c>
      <c r="H2669">
        <v>6880.3232420000004</v>
      </c>
      <c r="I2669">
        <v>32589741511</v>
      </c>
      <c r="J2669">
        <f t="shared" si="124"/>
        <v>0.53906200000074023</v>
      </c>
      <c r="K2669">
        <f t="shared" si="125"/>
        <v>7.8354492800469799E-5</v>
      </c>
    </row>
    <row r="2670" spans="1:11" x14ac:dyDescent="0.35">
      <c r="A2670" t="s">
        <v>9</v>
      </c>
      <c r="B2670" s="1">
        <v>43943</v>
      </c>
      <c r="C2670" s="7">
        <f t="shared" si="123"/>
        <v>43943</v>
      </c>
      <c r="D2670">
        <v>6879.4404299999997</v>
      </c>
      <c r="E2670">
        <v>7145.8657229999999</v>
      </c>
      <c r="F2670">
        <v>6867.7817379999997</v>
      </c>
      <c r="G2670">
        <v>7117.2075199999999</v>
      </c>
      <c r="H2670">
        <v>7117.2075199999999</v>
      </c>
      <c r="I2670">
        <v>33249153866</v>
      </c>
      <c r="J2670">
        <f t="shared" si="124"/>
        <v>237.76709000000028</v>
      </c>
      <c r="K2670">
        <f t="shared" si="125"/>
        <v>3.4561981082522397E-2</v>
      </c>
    </row>
    <row r="2671" spans="1:11" x14ac:dyDescent="0.35">
      <c r="A2671" t="s">
        <v>9</v>
      </c>
      <c r="B2671" s="1">
        <v>43944</v>
      </c>
      <c r="C2671" s="7">
        <f t="shared" si="123"/>
        <v>43944</v>
      </c>
      <c r="D2671">
        <v>7121.3061520000001</v>
      </c>
      <c r="E2671">
        <v>7491.7851559999999</v>
      </c>
      <c r="F2671">
        <v>7081.5947269999997</v>
      </c>
      <c r="G2671">
        <v>7429.7246089999999</v>
      </c>
      <c r="H2671">
        <v>7429.7246089999999</v>
      </c>
      <c r="I2671">
        <v>43500782316</v>
      </c>
      <c r="J2671">
        <f t="shared" si="124"/>
        <v>308.41845699999976</v>
      </c>
      <c r="K2671">
        <f t="shared" si="125"/>
        <v>4.3309254007199316E-2</v>
      </c>
    </row>
    <row r="2672" spans="1:11" x14ac:dyDescent="0.35">
      <c r="A2672" t="s">
        <v>9</v>
      </c>
      <c r="B2672" s="1">
        <v>43945</v>
      </c>
      <c r="C2672" s="7">
        <f t="shared" si="123"/>
        <v>43945</v>
      </c>
      <c r="D2672">
        <v>7434.1816410000001</v>
      </c>
      <c r="E2672">
        <v>7574.1958009999998</v>
      </c>
      <c r="F2672">
        <v>7434.1816410000001</v>
      </c>
      <c r="G2672">
        <v>7550.9008789999998</v>
      </c>
      <c r="H2672">
        <v>7550.9008789999998</v>
      </c>
      <c r="I2672">
        <v>34636526286</v>
      </c>
      <c r="J2672">
        <f t="shared" si="124"/>
        <v>116.71923799999968</v>
      </c>
      <c r="K2672">
        <f t="shared" si="125"/>
        <v>1.5700347884464616E-2</v>
      </c>
    </row>
    <row r="2673" spans="1:11" x14ac:dyDescent="0.35">
      <c r="A2673" t="s">
        <v>9</v>
      </c>
      <c r="B2673" s="1">
        <v>43946</v>
      </c>
      <c r="C2673" s="7">
        <f t="shared" si="123"/>
        <v>43946</v>
      </c>
      <c r="D2673">
        <v>7550.4829099999997</v>
      </c>
      <c r="E2673">
        <v>7641.3637699999999</v>
      </c>
      <c r="F2673">
        <v>7521.6723629999997</v>
      </c>
      <c r="G2673">
        <v>7569.9360349999997</v>
      </c>
      <c r="H2673">
        <v>7569.9360349999997</v>
      </c>
      <c r="I2673">
        <v>32941541447</v>
      </c>
      <c r="J2673">
        <f t="shared" si="124"/>
        <v>19.453125</v>
      </c>
      <c r="K2673">
        <f t="shared" si="125"/>
        <v>2.5764080565278125E-3</v>
      </c>
    </row>
    <row r="2674" spans="1:11" x14ac:dyDescent="0.35">
      <c r="A2674" t="s">
        <v>9</v>
      </c>
      <c r="B2674" s="1">
        <v>43947</v>
      </c>
      <c r="C2674" s="7">
        <f t="shared" si="123"/>
        <v>43947</v>
      </c>
      <c r="D2674">
        <v>7570.1391599999997</v>
      </c>
      <c r="E2674">
        <v>7700.5942379999997</v>
      </c>
      <c r="F2674">
        <v>7561.4077150000003</v>
      </c>
      <c r="G2674">
        <v>7679.8671880000002</v>
      </c>
      <c r="H2674">
        <v>7679.8671880000002</v>
      </c>
      <c r="I2674">
        <v>33070154491</v>
      </c>
      <c r="J2674">
        <f t="shared" si="124"/>
        <v>109.72802800000045</v>
      </c>
      <c r="K2674">
        <f t="shared" si="125"/>
        <v>1.4494849524008036E-2</v>
      </c>
    </row>
    <row r="2675" spans="1:11" x14ac:dyDescent="0.35">
      <c r="A2675" t="s">
        <v>9</v>
      </c>
      <c r="B2675" s="1">
        <v>43948</v>
      </c>
      <c r="C2675" s="7">
        <f t="shared" si="123"/>
        <v>43948</v>
      </c>
      <c r="D2675">
        <v>7679.4189450000003</v>
      </c>
      <c r="E2675">
        <v>7795.6010740000002</v>
      </c>
      <c r="F2675">
        <v>7679.4189450000003</v>
      </c>
      <c r="G2675">
        <v>7795.6010740000002</v>
      </c>
      <c r="H2675">
        <v>7795.6010740000002</v>
      </c>
      <c r="I2675">
        <v>36162144725</v>
      </c>
      <c r="J2675">
        <f t="shared" si="124"/>
        <v>116.1821289999998</v>
      </c>
      <c r="K2675">
        <f t="shared" si="125"/>
        <v>1.5129026015131553E-2</v>
      </c>
    </row>
    <row r="2676" spans="1:11" x14ac:dyDescent="0.35">
      <c r="A2676" t="s">
        <v>9</v>
      </c>
      <c r="B2676" s="1">
        <v>43949</v>
      </c>
      <c r="C2676" s="7">
        <f t="shared" si="123"/>
        <v>43949</v>
      </c>
      <c r="D2676">
        <v>7796.9702150000003</v>
      </c>
      <c r="E2676">
        <v>7814.5273440000001</v>
      </c>
      <c r="F2676">
        <v>7730.8066410000001</v>
      </c>
      <c r="G2676">
        <v>7807.0585940000001</v>
      </c>
      <c r="H2676">
        <v>7807.0585940000001</v>
      </c>
      <c r="I2676">
        <v>33187959921</v>
      </c>
      <c r="J2676">
        <f t="shared" si="124"/>
        <v>10.088378999999804</v>
      </c>
      <c r="K2676">
        <f t="shared" si="125"/>
        <v>1.2938845117802522E-3</v>
      </c>
    </row>
    <row r="2677" spans="1:11" x14ac:dyDescent="0.35">
      <c r="A2677" t="s">
        <v>9</v>
      </c>
      <c r="B2677" s="1">
        <v>43950</v>
      </c>
      <c r="C2677" s="7">
        <f t="shared" si="123"/>
        <v>43950</v>
      </c>
      <c r="D2677">
        <v>7806.7124020000001</v>
      </c>
      <c r="E2677">
        <v>8871.7539059999999</v>
      </c>
      <c r="F2677">
        <v>7786.0493159999996</v>
      </c>
      <c r="G2677">
        <v>8801.0380860000005</v>
      </c>
      <c r="H2677">
        <v>8801.0380860000005</v>
      </c>
      <c r="I2677">
        <v>60201052203</v>
      </c>
      <c r="J2677">
        <f t="shared" si="124"/>
        <v>994.32568400000036</v>
      </c>
      <c r="K2677">
        <f t="shared" si="125"/>
        <v>0.12736804339625274</v>
      </c>
    </row>
    <row r="2678" spans="1:11" x14ac:dyDescent="0.35">
      <c r="A2678" t="s">
        <v>9</v>
      </c>
      <c r="B2678" s="1">
        <v>43951</v>
      </c>
      <c r="C2678" s="7">
        <f t="shared" si="123"/>
        <v>43951</v>
      </c>
      <c r="D2678">
        <v>8797.6699219999991</v>
      </c>
      <c r="E2678">
        <v>9440.6503909999992</v>
      </c>
      <c r="F2678">
        <v>8533.2558590000008</v>
      </c>
      <c r="G2678">
        <v>8658.5537110000005</v>
      </c>
      <c r="H2678">
        <v>8658.5537110000005</v>
      </c>
      <c r="I2678">
        <v>66964629541</v>
      </c>
      <c r="J2678">
        <f t="shared" si="124"/>
        <v>-139.11621099999866</v>
      </c>
      <c r="K2678">
        <f t="shared" si="125"/>
        <v>-1.5812847291771681E-2</v>
      </c>
    </row>
    <row r="2679" spans="1:11" x14ac:dyDescent="0.35">
      <c r="A2679" t="s">
        <v>9</v>
      </c>
      <c r="B2679" s="1">
        <v>43952</v>
      </c>
      <c r="C2679" s="7">
        <f t="shared" si="123"/>
        <v>43952</v>
      </c>
      <c r="D2679">
        <v>8672.7822269999997</v>
      </c>
      <c r="E2679">
        <v>9048.0234380000002</v>
      </c>
      <c r="F2679">
        <v>8667.7636719999991</v>
      </c>
      <c r="G2679">
        <v>8864.7666019999997</v>
      </c>
      <c r="H2679">
        <v>8864.7666019999997</v>
      </c>
      <c r="I2679">
        <v>44068389997</v>
      </c>
      <c r="J2679">
        <f t="shared" si="124"/>
        <v>191.984375</v>
      </c>
      <c r="K2679">
        <f t="shared" si="125"/>
        <v>2.2136422888876073E-2</v>
      </c>
    </row>
    <row r="2680" spans="1:11" x14ac:dyDescent="0.35">
      <c r="A2680" t="s">
        <v>9</v>
      </c>
      <c r="B2680" s="1">
        <v>43953</v>
      </c>
      <c r="C2680" s="7">
        <f t="shared" si="123"/>
        <v>43953</v>
      </c>
      <c r="D2680">
        <v>8869.0576170000004</v>
      </c>
      <c r="E2680">
        <v>9007.1875</v>
      </c>
      <c r="F2680">
        <v>8811.3662110000005</v>
      </c>
      <c r="G2680">
        <v>8988.5966800000006</v>
      </c>
      <c r="H2680">
        <v>8988.5966800000006</v>
      </c>
      <c r="I2680">
        <v>40134388683</v>
      </c>
      <c r="J2680">
        <f t="shared" si="124"/>
        <v>119.53906300000017</v>
      </c>
      <c r="K2680">
        <f t="shared" si="125"/>
        <v>1.3478214728346094E-2</v>
      </c>
    </row>
    <row r="2681" spans="1:11" x14ac:dyDescent="0.35">
      <c r="A2681" t="s">
        <v>9</v>
      </c>
      <c r="B2681" s="1">
        <v>43954</v>
      </c>
      <c r="C2681" s="7">
        <f t="shared" si="123"/>
        <v>43954</v>
      </c>
      <c r="D2681">
        <v>8983.6142579999996</v>
      </c>
      <c r="E2681">
        <v>9167.78125</v>
      </c>
      <c r="F2681">
        <v>8830.9716800000006</v>
      </c>
      <c r="G2681">
        <v>8897.46875</v>
      </c>
      <c r="H2681">
        <v>8897.46875</v>
      </c>
      <c r="I2681">
        <v>47101785174</v>
      </c>
      <c r="J2681">
        <f t="shared" si="124"/>
        <v>-86.145507999999609</v>
      </c>
      <c r="K2681">
        <f t="shared" si="125"/>
        <v>-9.5891815394105739E-3</v>
      </c>
    </row>
    <row r="2682" spans="1:11" x14ac:dyDescent="0.35">
      <c r="A2682" t="s">
        <v>9</v>
      </c>
      <c r="B2682" s="1">
        <v>43955</v>
      </c>
      <c r="C2682" s="7">
        <f t="shared" si="123"/>
        <v>43955</v>
      </c>
      <c r="D2682">
        <v>8895.7451170000004</v>
      </c>
      <c r="E2682">
        <v>8956.90625</v>
      </c>
      <c r="F2682">
        <v>8645.0244139999995</v>
      </c>
      <c r="G2682">
        <v>8912.6542969999991</v>
      </c>
      <c r="H2682">
        <v>8912.6542969999991</v>
      </c>
      <c r="I2682">
        <v>45718796276</v>
      </c>
      <c r="J2682">
        <f t="shared" si="124"/>
        <v>16.909179999998742</v>
      </c>
      <c r="K2682">
        <f t="shared" si="125"/>
        <v>1.9008166013754213E-3</v>
      </c>
    </row>
    <row r="2683" spans="1:11" x14ac:dyDescent="0.35">
      <c r="A2683" t="s">
        <v>9</v>
      </c>
      <c r="B2683" s="1">
        <v>43956</v>
      </c>
      <c r="C2683" s="7">
        <f t="shared" si="123"/>
        <v>43956</v>
      </c>
      <c r="D2683">
        <v>8912.8320309999999</v>
      </c>
      <c r="E2683">
        <v>9062.4150389999995</v>
      </c>
      <c r="F2683">
        <v>8856.8271480000003</v>
      </c>
      <c r="G2683">
        <v>9003.0703130000002</v>
      </c>
      <c r="H2683">
        <v>9003.0703130000002</v>
      </c>
      <c r="I2683">
        <v>43148462663</v>
      </c>
      <c r="J2683">
        <f t="shared" si="124"/>
        <v>90.238282000000254</v>
      </c>
      <c r="K2683">
        <f t="shared" si="125"/>
        <v>1.0124535241563981E-2</v>
      </c>
    </row>
    <row r="2684" spans="1:11" x14ac:dyDescent="0.35">
      <c r="A2684" t="s">
        <v>9</v>
      </c>
      <c r="B2684" s="1">
        <v>43957</v>
      </c>
      <c r="C2684" s="7">
        <f t="shared" si="123"/>
        <v>43957</v>
      </c>
      <c r="D2684">
        <v>9007.4414059999999</v>
      </c>
      <c r="E2684">
        <v>9411.4677730000003</v>
      </c>
      <c r="F2684">
        <v>8966.7060550000006</v>
      </c>
      <c r="G2684">
        <v>9268.7617190000001</v>
      </c>
      <c r="H2684">
        <v>9268.7617190000001</v>
      </c>
      <c r="I2684">
        <v>49371886931</v>
      </c>
      <c r="J2684">
        <f t="shared" si="124"/>
        <v>261.32031300000017</v>
      </c>
      <c r="K2684">
        <f t="shared" si="125"/>
        <v>2.9011602876032105E-2</v>
      </c>
    </row>
    <row r="2685" spans="1:11" x14ac:dyDescent="0.35">
      <c r="A2685" t="s">
        <v>9</v>
      </c>
      <c r="B2685" s="1">
        <v>43958</v>
      </c>
      <c r="C2685" s="7">
        <f t="shared" si="123"/>
        <v>43958</v>
      </c>
      <c r="D2685">
        <v>9261.8955079999996</v>
      </c>
      <c r="E2685">
        <v>9992.6640630000002</v>
      </c>
      <c r="F2685">
        <v>9138.3222659999992</v>
      </c>
      <c r="G2685">
        <v>9951.5185550000006</v>
      </c>
      <c r="H2685">
        <v>9951.5185550000006</v>
      </c>
      <c r="I2685">
        <v>61112700562</v>
      </c>
      <c r="J2685">
        <f t="shared" si="124"/>
        <v>689.62304700000095</v>
      </c>
      <c r="K2685">
        <f t="shared" si="125"/>
        <v>7.4458089751102907E-2</v>
      </c>
    </row>
    <row r="2686" spans="1:11" x14ac:dyDescent="0.35">
      <c r="A2686" t="s">
        <v>9</v>
      </c>
      <c r="B2686" s="1">
        <v>43959</v>
      </c>
      <c r="C2686" s="7">
        <f t="shared" si="123"/>
        <v>43959</v>
      </c>
      <c r="D2686">
        <v>9936.1621090000008</v>
      </c>
      <c r="E2686">
        <v>9996.7431639999995</v>
      </c>
      <c r="F2686">
        <v>9767.1728519999997</v>
      </c>
      <c r="G2686">
        <v>9842.6660159999992</v>
      </c>
      <c r="H2686">
        <v>9842.6660159999992</v>
      </c>
      <c r="I2686">
        <v>51780748042</v>
      </c>
      <c r="J2686">
        <f t="shared" si="124"/>
        <v>-93.496093000001565</v>
      </c>
      <c r="K2686">
        <f t="shared" si="125"/>
        <v>-9.4096787043475016E-3</v>
      </c>
    </row>
    <row r="2687" spans="1:11" x14ac:dyDescent="0.35">
      <c r="A2687" t="s">
        <v>9</v>
      </c>
      <c r="B2687" s="1">
        <v>43960</v>
      </c>
      <c r="C2687" s="7">
        <f t="shared" si="123"/>
        <v>43960</v>
      </c>
      <c r="D2687">
        <v>9840.90625</v>
      </c>
      <c r="E2687">
        <v>9913.8632809999999</v>
      </c>
      <c r="F2687">
        <v>9580.6445309999999</v>
      </c>
      <c r="G2687">
        <v>9593.8964840000008</v>
      </c>
      <c r="H2687">
        <v>9593.8964840000008</v>
      </c>
      <c r="I2687">
        <v>46566121841</v>
      </c>
      <c r="J2687">
        <f t="shared" si="124"/>
        <v>-247.00976599999922</v>
      </c>
      <c r="K2687">
        <f t="shared" si="125"/>
        <v>-2.5100306793391036E-2</v>
      </c>
    </row>
    <row r="2688" spans="1:11" x14ac:dyDescent="0.35">
      <c r="A2688" t="s">
        <v>9</v>
      </c>
      <c r="B2688" s="1">
        <v>43961</v>
      </c>
      <c r="C2688" s="7">
        <f t="shared" si="123"/>
        <v>43961</v>
      </c>
      <c r="D2688">
        <v>9591.1689449999994</v>
      </c>
      <c r="E2688">
        <v>9595.5810550000006</v>
      </c>
      <c r="F2688">
        <v>8395.1074219999991</v>
      </c>
      <c r="G2688">
        <v>8756.4306639999995</v>
      </c>
      <c r="H2688">
        <v>8756.4306639999995</v>
      </c>
      <c r="I2688">
        <v>63325279337</v>
      </c>
      <c r="J2688">
        <f t="shared" si="124"/>
        <v>-834.73828099999992</v>
      </c>
      <c r="K2688">
        <f t="shared" si="125"/>
        <v>-8.7031965111526888E-2</v>
      </c>
    </row>
    <row r="2689" spans="1:11" x14ac:dyDescent="0.35">
      <c r="A2689" t="s">
        <v>9</v>
      </c>
      <c r="B2689" s="1">
        <v>43962</v>
      </c>
      <c r="C2689" s="7">
        <f t="shared" si="123"/>
        <v>43962</v>
      </c>
      <c r="D2689">
        <v>8755.5351559999999</v>
      </c>
      <c r="E2689">
        <v>9033.4707030000009</v>
      </c>
      <c r="F2689">
        <v>8374.3232420000004</v>
      </c>
      <c r="G2689">
        <v>8601.7958980000003</v>
      </c>
      <c r="H2689">
        <v>8601.7958980000003</v>
      </c>
      <c r="I2689">
        <v>57119858802</v>
      </c>
      <c r="J2689">
        <f t="shared" si="124"/>
        <v>-153.73925799999961</v>
      </c>
      <c r="K2689">
        <f t="shared" si="125"/>
        <v>-1.755909322054916E-2</v>
      </c>
    </row>
    <row r="2690" spans="1:11" x14ac:dyDescent="0.35">
      <c r="A2690" t="s">
        <v>9</v>
      </c>
      <c r="B2690" s="1">
        <v>43963</v>
      </c>
      <c r="C2690" s="7">
        <f t="shared" si="123"/>
        <v>43963</v>
      </c>
      <c r="D2690">
        <v>8610.3857420000004</v>
      </c>
      <c r="E2690">
        <v>8949.8984380000002</v>
      </c>
      <c r="F2690">
        <v>8569.6435550000006</v>
      </c>
      <c r="G2690">
        <v>8804.4775389999995</v>
      </c>
      <c r="H2690">
        <v>8804.4775389999995</v>
      </c>
      <c r="I2690">
        <v>42142717533</v>
      </c>
      <c r="J2690">
        <f t="shared" si="124"/>
        <v>194.09179699999913</v>
      </c>
      <c r="K2690">
        <f t="shared" si="125"/>
        <v>2.2541591377637449E-2</v>
      </c>
    </row>
    <row r="2691" spans="1:11" x14ac:dyDescent="0.35">
      <c r="A2691" t="s">
        <v>9</v>
      </c>
      <c r="B2691" s="1">
        <v>43964</v>
      </c>
      <c r="C2691" s="7">
        <f t="shared" ref="C2691:C2754" si="126">B2691</f>
        <v>43964</v>
      </c>
      <c r="D2691">
        <v>8805.3876949999994</v>
      </c>
      <c r="E2691">
        <v>9317.8789059999999</v>
      </c>
      <c r="F2691">
        <v>8805.3876949999994</v>
      </c>
      <c r="G2691">
        <v>9269.9873050000006</v>
      </c>
      <c r="H2691">
        <v>9269.9873050000006</v>
      </c>
      <c r="I2691">
        <v>45558144023</v>
      </c>
      <c r="J2691">
        <f t="shared" ref="J2691:J2754" si="127">H2691-D2691</f>
        <v>464.59961000000112</v>
      </c>
      <c r="K2691">
        <f t="shared" ref="K2691:K2754" si="128">(J2691+D2691)/D2691-1</f>
        <v>5.2763106644789337E-2</v>
      </c>
    </row>
    <row r="2692" spans="1:11" x14ac:dyDescent="0.35">
      <c r="A2692" t="s">
        <v>9</v>
      </c>
      <c r="B2692" s="1">
        <v>43965</v>
      </c>
      <c r="C2692" s="7">
        <f t="shared" si="126"/>
        <v>43965</v>
      </c>
      <c r="D2692">
        <v>9271.3291019999997</v>
      </c>
      <c r="E2692">
        <v>9793.2685550000006</v>
      </c>
      <c r="F2692">
        <v>9255.0351559999999</v>
      </c>
      <c r="G2692">
        <v>9733.7216800000006</v>
      </c>
      <c r="H2692">
        <v>9733.7216800000006</v>
      </c>
      <c r="I2692">
        <v>56426907637</v>
      </c>
      <c r="J2692">
        <f t="shared" si="127"/>
        <v>462.39257800000087</v>
      </c>
      <c r="K2692">
        <f t="shared" si="128"/>
        <v>4.9873386319578827E-2</v>
      </c>
    </row>
    <row r="2693" spans="1:11" x14ac:dyDescent="0.35">
      <c r="A2693" t="s">
        <v>9</v>
      </c>
      <c r="B2693" s="1">
        <v>43966</v>
      </c>
      <c r="C2693" s="7">
        <f t="shared" si="126"/>
        <v>43966</v>
      </c>
      <c r="D2693">
        <v>9734.2910159999992</v>
      </c>
      <c r="E2693">
        <v>9755.828125</v>
      </c>
      <c r="F2693">
        <v>9261.3984380000002</v>
      </c>
      <c r="G2693">
        <v>9328.1972659999992</v>
      </c>
      <c r="H2693">
        <v>9328.1972659999992</v>
      </c>
      <c r="I2693">
        <v>48158802327</v>
      </c>
      <c r="J2693">
        <f t="shared" si="127"/>
        <v>-406.09375</v>
      </c>
      <c r="K2693">
        <f t="shared" si="128"/>
        <v>-4.1717855910873625E-2</v>
      </c>
    </row>
    <row r="2694" spans="1:11" x14ac:dyDescent="0.35">
      <c r="A2694" t="s">
        <v>9</v>
      </c>
      <c r="B2694" s="1">
        <v>43967</v>
      </c>
      <c r="C2694" s="7">
        <f t="shared" si="126"/>
        <v>43967</v>
      </c>
      <c r="D2694">
        <v>9333.2402340000008</v>
      </c>
      <c r="E2694">
        <v>9564.2050780000009</v>
      </c>
      <c r="F2694">
        <v>9260.6943360000005</v>
      </c>
      <c r="G2694">
        <v>9377.0136719999991</v>
      </c>
      <c r="H2694">
        <v>9377.0136719999991</v>
      </c>
      <c r="I2694">
        <v>36164766408</v>
      </c>
      <c r="J2694">
        <f t="shared" si="127"/>
        <v>43.77343799999835</v>
      </c>
      <c r="K2694">
        <f t="shared" si="128"/>
        <v>4.6900579972790624E-3</v>
      </c>
    </row>
    <row r="2695" spans="1:11" x14ac:dyDescent="0.35">
      <c r="A2695" t="s">
        <v>9</v>
      </c>
      <c r="B2695" s="1">
        <v>43968</v>
      </c>
      <c r="C2695" s="7">
        <f t="shared" si="126"/>
        <v>43968</v>
      </c>
      <c r="D2695">
        <v>9374.9296880000002</v>
      </c>
      <c r="E2695">
        <v>9823.0019530000009</v>
      </c>
      <c r="F2695">
        <v>9349.5458980000003</v>
      </c>
      <c r="G2695">
        <v>9670.7392579999996</v>
      </c>
      <c r="H2695">
        <v>9670.7392579999996</v>
      </c>
      <c r="I2695">
        <v>40084250663</v>
      </c>
      <c r="J2695">
        <f t="shared" si="127"/>
        <v>295.80956999999944</v>
      </c>
      <c r="K2695">
        <f t="shared" si="128"/>
        <v>3.1553257447747951E-2</v>
      </c>
    </row>
    <row r="2696" spans="1:11" x14ac:dyDescent="0.35">
      <c r="A2696" t="s">
        <v>9</v>
      </c>
      <c r="B2696" s="1">
        <v>43969</v>
      </c>
      <c r="C2696" s="7">
        <f t="shared" si="126"/>
        <v>43969</v>
      </c>
      <c r="D2696">
        <v>9675.6953130000002</v>
      </c>
      <c r="E2696">
        <v>9906.0302730000003</v>
      </c>
      <c r="F2696">
        <v>9570.359375</v>
      </c>
      <c r="G2696">
        <v>9726.5751949999994</v>
      </c>
      <c r="H2696">
        <v>9726.5751949999994</v>
      </c>
      <c r="I2696">
        <v>41827139896</v>
      </c>
      <c r="J2696">
        <f t="shared" si="127"/>
        <v>50.87988199999927</v>
      </c>
      <c r="K2696">
        <f t="shared" si="128"/>
        <v>5.2585246180332224E-3</v>
      </c>
    </row>
    <row r="2697" spans="1:11" x14ac:dyDescent="0.35">
      <c r="A2697" t="s">
        <v>9</v>
      </c>
      <c r="B2697" s="1">
        <v>43970</v>
      </c>
      <c r="C2697" s="7">
        <f t="shared" si="126"/>
        <v>43970</v>
      </c>
      <c r="D2697">
        <v>9727.0634769999997</v>
      </c>
      <c r="E2697">
        <v>9836.0478519999997</v>
      </c>
      <c r="F2697">
        <v>9539.6240230000003</v>
      </c>
      <c r="G2697">
        <v>9729.0380860000005</v>
      </c>
      <c r="H2697">
        <v>9729.0380860000005</v>
      </c>
      <c r="I2697">
        <v>39254288955</v>
      </c>
      <c r="J2697">
        <f t="shared" si="127"/>
        <v>1.9746090000007825</v>
      </c>
      <c r="K2697">
        <f t="shared" si="128"/>
        <v>2.0300155382657614E-4</v>
      </c>
    </row>
    <row r="2698" spans="1:11" x14ac:dyDescent="0.35">
      <c r="A2698" t="s">
        <v>9</v>
      </c>
      <c r="B2698" s="1">
        <v>43971</v>
      </c>
      <c r="C2698" s="7">
        <f t="shared" si="126"/>
        <v>43971</v>
      </c>
      <c r="D2698">
        <v>9725.3291019999997</v>
      </c>
      <c r="E2698">
        <v>9804.7939449999994</v>
      </c>
      <c r="F2698">
        <v>9447.2011719999991</v>
      </c>
      <c r="G2698">
        <v>9522.9814449999994</v>
      </c>
      <c r="H2698">
        <v>9522.9814449999994</v>
      </c>
      <c r="I2698">
        <v>36546239703</v>
      </c>
      <c r="J2698">
        <f t="shared" si="127"/>
        <v>-202.34765700000025</v>
      </c>
      <c r="K2698">
        <f t="shared" si="128"/>
        <v>-2.0806252917280443E-2</v>
      </c>
    </row>
    <row r="2699" spans="1:11" x14ac:dyDescent="0.35">
      <c r="A2699" t="s">
        <v>9</v>
      </c>
      <c r="B2699" s="1">
        <v>43972</v>
      </c>
      <c r="C2699" s="7">
        <f t="shared" si="126"/>
        <v>43972</v>
      </c>
      <c r="D2699">
        <v>9522.7402340000008</v>
      </c>
      <c r="E2699">
        <v>9555.2421880000002</v>
      </c>
      <c r="F2699">
        <v>8869.9306639999995</v>
      </c>
      <c r="G2699">
        <v>9081.7617190000001</v>
      </c>
      <c r="H2699">
        <v>9081.7617190000001</v>
      </c>
      <c r="I2699">
        <v>39326160532</v>
      </c>
      <c r="J2699">
        <f t="shared" si="127"/>
        <v>-440.9785150000007</v>
      </c>
      <c r="K2699">
        <f t="shared" si="128"/>
        <v>-4.6307943319248701E-2</v>
      </c>
    </row>
    <row r="2700" spans="1:11" x14ac:dyDescent="0.35">
      <c r="A2700" t="s">
        <v>9</v>
      </c>
      <c r="B2700" s="1">
        <v>43973</v>
      </c>
      <c r="C2700" s="7">
        <f t="shared" si="126"/>
        <v>43973</v>
      </c>
      <c r="D2700">
        <v>9080.3349610000005</v>
      </c>
      <c r="E2700">
        <v>9232.9365230000003</v>
      </c>
      <c r="F2700">
        <v>9008.6386719999991</v>
      </c>
      <c r="G2700">
        <v>9182.5771480000003</v>
      </c>
      <c r="H2700">
        <v>9182.5771480000003</v>
      </c>
      <c r="I2700">
        <v>29810773699</v>
      </c>
      <c r="J2700">
        <f t="shared" si="127"/>
        <v>102.24218699999983</v>
      </c>
      <c r="K2700">
        <f t="shared" si="128"/>
        <v>1.125973738183994E-2</v>
      </c>
    </row>
    <row r="2701" spans="1:11" x14ac:dyDescent="0.35">
      <c r="A2701" t="s">
        <v>9</v>
      </c>
      <c r="B2701" s="1">
        <v>43974</v>
      </c>
      <c r="C2701" s="7">
        <f t="shared" si="126"/>
        <v>43974</v>
      </c>
      <c r="D2701">
        <v>9185.0625</v>
      </c>
      <c r="E2701">
        <v>9302.5019530000009</v>
      </c>
      <c r="F2701">
        <v>9118.1083980000003</v>
      </c>
      <c r="G2701">
        <v>9209.2871090000008</v>
      </c>
      <c r="H2701">
        <v>9209.2871090000008</v>
      </c>
      <c r="I2701">
        <v>27727866812</v>
      </c>
      <c r="J2701">
        <f t="shared" si="127"/>
        <v>24.224609000000783</v>
      </c>
      <c r="K2701">
        <f t="shared" si="128"/>
        <v>2.6373918522601958E-3</v>
      </c>
    </row>
    <row r="2702" spans="1:11" x14ac:dyDescent="0.35">
      <c r="A2702" t="s">
        <v>9</v>
      </c>
      <c r="B2702" s="1">
        <v>43975</v>
      </c>
      <c r="C2702" s="7">
        <f t="shared" si="126"/>
        <v>43975</v>
      </c>
      <c r="D2702">
        <v>9212.2832030000009</v>
      </c>
      <c r="E2702">
        <v>9288.4042969999991</v>
      </c>
      <c r="F2702">
        <v>8787.2509769999997</v>
      </c>
      <c r="G2702">
        <v>8790.3681639999995</v>
      </c>
      <c r="H2702">
        <v>8790.3681639999995</v>
      </c>
      <c r="I2702">
        <v>32518803300</v>
      </c>
      <c r="J2702">
        <f t="shared" si="127"/>
        <v>-421.91503900000134</v>
      </c>
      <c r="K2702">
        <f t="shared" si="128"/>
        <v>-4.5799182428803764E-2</v>
      </c>
    </row>
    <row r="2703" spans="1:11" x14ac:dyDescent="0.35">
      <c r="A2703" t="s">
        <v>9</v>
      </c>
      <c r="B2703" s="1">
        <v>43976</v>
      </c>
      <c r="C2703" s="7">
        <f t="shared" si="126"/>
        <v>43976</v>
      </c>
      <c r="D2703">
        <v>8786.1074219999991</v>
      </c>
      <c r="E2703">
        <v>8951.0058590000008</v>
      </c>
      <c r="F2703">
        <v>8719.6679690000001</v>
      </c>
      <c r="G2703">
        <v>8906.9345699999994</v>
      </c>
      <c r="H2703">
        <v>8906.9345699999994</v>
      </c>
      <c r="I2703">
        <v>31288157264</v>
      </c>
      <c r="J2703">
        <f t="shared" si="127"/>
        <v>120.82714800000031</v>
      </c>
      <c r="K2703">
        <f t="shared" si="128"/>
        <v>1.3752068145383101E-2</v>
      </c>
    </row>
    <row r="2704" spans="1:11" x14ac:dyDescent="0.35">
      <c r="A2704" t="s">
        <v>9</v>
      </c>
      <c r="B2704" s="1">
        <v>43977</v>
      </c>
      <c r="C2704" s="7">
        <f t="shared" si="126"/>
        <v>43977</v>
      </c>
      <c r="D2704">
        <v>8909.5859380000002</v>
      </c>
      <c r="E2704">
        <v>8991.9677730000003</v>
      </c>
      <c r="F2704">
        <v>8757.2939449999994</v>
      </c>
      <c r="G2704">
        <v>8835.0527340000008</v>
      </c>
      <c r="H2704">
        <v>8835.0527340000008</v>
      </c>
      <c r="I2704">
        <v>29584186947</v>
      </c>
      <c r="J2704">
        <f t="shared" si="127"/>
        <v>-74.533203999999387</v>
      </c>
      <c r="K2704">
        <f t="shared" si="128"/>
        <v>-8.3655070525904263E-3</v>
      </c>
    </row>
    <row r="2705" spans="1:11" x14ac:dyDescent="0.35">
      <c r="A2705" t="s">
        <v>9</v>
      </c>
      <c r="B2705" s="1">
        <v>43978</v>
      </c>
      <c r="C2705" s="7">
        <f t="shared" si="126"/>
        <v>43978</v>
      </c>
      <c r="D2705">
        <v>8837.3808590000008</v>
      </c>
      <c r="E2705">
        <v>9203.3203130000002</v>
      </c>
      <c r="F2705">
        <v>8834.1572269999997</v>
      </c>
      <c r="G2705">
        <v>9181.0175780000009</v>
      </c>
      <c r="H2705">
        <v>9181.0175780000009</v>
      </c>
      <c r="I2705">
        <v>32740536902</v>
      </c>
      <c r="J2705">
        <f t="shared" si="127"/>
        <v>343.63671900000008</v>
      </c>
      <c r="K2705">
        <f t="shared" si="128"/>
        <v>3.8884452812740333E-2</v>
      </c>
    </row>
    <row r="2706" spans="1:11" x14ac:dyDescent="0.35">
      <c r="A2706" t="s">
        <v>9</v>
      </c>
      <c r="B2706" s="1">
        <v>43979</v>
      </c>
      <c r="C2706" s="7">
        <f t="shared" si="126"/>
        <v>43979</v>
      </c>
      <c r="D2706">
        <v>9184.9453130000002</v>
      </c>
      <c r="E2706">
        <v>9546.3193360000005</v>
      </c>
      <c r="F2706">
        <v>9148.4570309999999</v>
      </c>
      <c r="G2706">
        <v>9525.7509769999997</v>
      </c>
      <c r="H2706">
        <v>9525.7509769999997</v>
      </c>
      <c r="I2706">
        <v>34367073114</v>
      </c>
      <c r="J2706">
        <f t="shared" si="127"/>
        <v>340.80566399999952</v>
      </c>
      <c r="K2706">
        <f t="shared" si="128"/>
        <v>3.7104811448102737E-2</v>
      </c>
    </row>
    <row r="2707" spans="1:11" x14ac:dyDescent="0.35">
      <c r="A2707" t="s">
        <v>9</v>
      </c>
      <c r="B2707" s="1">
        <v>43980</v>
      </c>
      <c r="C2707" s="7">
        <f t="shared" si="126"/>
        <v>43980</v>
      </c>
      <c r="D2707">
        <v>9528.3554690000001</v>
      </c>
      <c r="E2707">
        <v>9573.6669920000004</v>
      </c>
      <c r="F2707">
        <v>9379.3388670000004</v>
      </c>
      <c r="G2707">
        <v>9439.1240230000003</v>
      </c>
      <c r="H2707">
        <v>9439.1240230000003</v>
      </c>
      <c r="I2707">
        <v>32896642044</v>
      </c>
      <c r="J2707">
        <f t="shared" si="127"/>
        <v>-89.231445999999778</v>
      </c>
      <c r="K2707">
        <f t="shared" si="128"/>
        <v>-9.3648317687463623E-3</v>
      </c>
    </row>
    <row r="2708" spans="1:11" x14ac:dyDescent="0.35">
      <c r="A2708" t="s">
        <v>9</v>
      </c>
      <c r="B2708" s="1">
        <v>43981</v>
      </c>
      <c r="C2708" s="7">
        <f t="shared" si="126"/>
        <v>43981</v>
      </c>
      <c r="D2708">
        <v>9438.9140630000002</v>
      </c>
      <c r="E2708">
        <v>9704.0302730000003</v>
      </c>
      <c r="F2708">
        <v>9366.7294920000004</v>
      </c>
      <c r="G2708">
        <v>9700.4140630000002</v>
      </c>
      <c r="H2708">
        <v>9700.4140630000002</v>
      </c>
      <c r="I2708">
        <v>32722975141</v>
      </c>
      <c r="J2708">
        <f t="shared" si="127"/>
        <v>261.5</v>
      </c>
      <c r="K2708">
        <f t="shared" si="128"/>
        <v>2.7704458188158032E-2</v>
      </c>
    </row>
    <row r="2709" spans="1:11" x14ac:dyDescent="0.35">
      <c r="A2709" t="s">
        <v>9</v>
      </c>
      <c r="B2709" s="1">
        <v>43982</v>
      </c>
      <c r="C2709" s="7">
        <f t="shared" si="126"/>
        <v>43982</v>
      </c>
      <c r="D2709">
        <v>9700.1054690000001</v>
      </c>
      <c r="E2709">
        <v>9700.34375</v>
      </c>
      <c r="F2709">
        <v>9432.296875</v>
      </c>
      <c r="G2709">
        <v>9461.0585940000001</v>
      </c>
      <c r="H2709">
        <v>9461.0585940000001</v>
      </c>
      <c r="I2709">
        <v>27773290299</v>
      </c>
      <c r="J2709">
        <f t="shared" si="127"/>
        <v>-239.046875</v>
      </c>
      <c r="K2709">
        <f t="shared" si="128"/>
        <v>-2.4643739778289597E-2</v>
      </c>
    </row>
    <row r="2710" spans="1:11" x14ac:dyDescent="0.35">
      <c r="A2710" t="s">
        <v>9</v>
      </c>
      <c r="B2710" s="1">
        <v>43983</v>
      </c>
      <c r="C2710" s="7">
        <f t="shared" si="126"/>
        <v>43983</v>
      </c>
      <c r="D2710">
        <v>9463.6054690000001</v>
      </c>
      <c r="E2710">
        <v>10199.565430000001</v>
      </c>
      <c r="F2710">
        <v>9450.8994139999995</v>
      </c>
      <c r="G2710">
        <v>10167.26856</v>
      </c>
      <c r="H2710">
        <v>10167.26856</v>
      </c>
      <c r="I2710">
        <v>35198901068</v>
      </c>
      <c r="J2710">
        <f t="shared" si="127"/>
        <v>703.66309100000035</v>
      </c>
      <c r="K2710">
        <f t="shared" si="128"/>
        <v>7.4354651966948015E-2</v>
      </c>
    </row>
    <row r="2711" spans="1:11" x14ac:dyDescent="0.35">
      <c r="A2711" t="s">
        <v>9</v>
      </c>
      <c r="B2711" s="1">
        <v>43984</v>
      </c>
      <c r="C2711" s="7">
        <f t="shared" si="126"/>
        <v>43984</v>
      </c>
      <c r="D2711">
        <v>10162.97363</v>
      </c>
      <c r="E2711">
        <v>10182.340819999999</v>
      </c>
      <c r="F2711">
        <v>9460.5712889999995</v>
      </c>
      <c r="G2711">
        <v>9529.8037110000005</v>
      </c>
      <c r="H2711">
        <v>9529.8037110000005</v>
      </c>
      <c r="I2711">
        <v>39137252109</v>
      </c>
      <c r="J2711">
        <f t="shared" si="127"/>
        <v>-633.16991899999994</v>
      </c>
      <c r="K2711">
        <f t="shared" si="128"/>
        <v>-6.2301639466125436E-2</v>
      </c>
    </row>
    <row r="2712" spans="1:11" x14ac:dyDescent="0.35">
      <c r="A2712" t="s">
        <v>9</v>
      </c>
      <c r="B2712" s="1">
        <v>43985</v>
      </c>
      <c r="C2712" s="7">
        <f t="shared" si="126"/>
        <v>43985</v>
      </c>
      <c r="D2712">
        <v>9533.7607420000004</v>
      </c>
      <c r="E2712">
        <v>9682.859375</v>
      </c>
      <c r="F2712">
        <v>9471.8466800000006</v>
      </c>
      <c r="G2712">
        <v>9656.7177730000003</v>
      </c>
      <c r="H2712">
        <v>9656.7177730000003</v>
      </c>
      <c r="I2712">
        <v>25007459262</v>
      </c>
      <c r="J2712">
        <f t="shared" si="127"/>
        <v>122.95703099999992</v>
      </c>
      <c r="K2712">
        <f t="shared" si="128"/>
        <v>1.2897012451584366E-2</v>
      </c>
    </row>
    <row r="2713" spans="1:11" x14ac:dyDescent="0.35">
      <c r="A2713" t="s">
        <v>9</v>
      </c>
      <c r="B2713" s="1">
        <v>43986</v>
      </c>
      <c r="C2713" s="7">
        <f t="shared" si="126"/>
        <v>43986</v>
      </c>
      <c r="D2713">
        <v>9655.8544920000004</v>
      </c>
      <c r="E2713">
        <v>9887.6103519999997</v>
      </c>
      <c r="F2713">
        <v>9525.2470699999994</v>
      </c>
      <c r="G2713">
        <v>9800.6367190000001</v>
      </c>
      <c r="H2713">
        <v>9800.6367190000001</v>
      </c>
      <c r="I2713">
        <v>25921805072</v>
      </c>
      <c r="J2713">
        <f t="shared" si="127"/>
        <v>144.78222699999969</v>
      </c>
      <c r="K2713">
        <f t="shared" si="128"/>
        <v>1.4994242831636972E-2</v>
      </c>
    </row>
    <row r="2714" spans="1:11" x14ac:dyDescent="0.35">
      <c r="A2714" t="s">
        <v>9</v>
      </c>
      <c r="B2714" s="1">
        <v>43987</v>
      </c>
      <c r="C2714" s="7">
        <f t="shared" si="126"/>
        <v>43987</v>
      </c>
      <c r="D2714">
        <v>9800.2158199999994</v>
      </c>
      <c r="E2714">
        <v>9869.2373050000006</v>
      </c>
      <c r="F2714">
        <v>9663.2167969999991</v>
      </c>
      <c r="G2714">
        <v>9665.5332030000009</v>
      </c>
      <c r="H2714">
        <v>9665.5332030000009</v>
      </c>
      <c r="I2714">
        <v>23509628646</v>
      </c>
      <c r="J2714">
        <f t="shared" si="127"/>
        <v>-134.68261699999857</v>
      </c>
      <c r="K2714">
        <f t="shared" si="128"/>
        <v>-1.3742821533087257E-2</v>
      </c>
    </row>
    <row r="2715" spans="1:11" x14ac:dyDescent="0.35">
      <c r="A2715" t="s">
        <v>9</v>
      </c>
      <c r="B2715" s="1">
        <v>43988</v>
      </c>
      <c r="C2715" s="7">
        <f t="shared" si="126"/>
        <v>43988</v>
      </c>
      <c r="D2715">
        <v>9664.9042969999991</v>
      </c>
      <c r="E2715">
        <v>9773.4316409999992</v>
      </c>
      <c r="F2715">
        <v>9591.0244139999995</v>
      </c>
      <c r="G2715">
        <v>9653.6796880000002</v>
      </c>
      <c r="H2715">
        <v>9653.6796880000002</v>
      </c>
      <c r="I2715">
        <v>20438419222</v>
      </c>
      <c r="J2715">
        <f t="shared" si="127"/>
        <v>-11.224608999998964</v>
      </c>
      <c r="K2715">
        <f t="shared" si="128"/>
        <v>-1.1613781838981652E-3</v>
      </c>
    </row>
    <row r="2716" spans="1:11" x14ac:dyDescent="0.35">
      <c r="A2716" t="s">
        <v>9</v>
      </c>
      <c r="B2716" s="1">
        <v>43989</v>
      </c>
      <c r="C2716" s="7">
        <f t="shared" si="126"/>
        <v>43989</v>
      </c>
      <c r="D2716">
        <v>9653.0029300000006</v>
      </c>
      <c r="E2716">
        <v>9768.4980469999991</v>
      </c>
      <c r="F2716">
        <v>9458.1503909999992</v>
      </c>
      <c r="G2716">
        <v>9758.8525389999995</v>
      </c>
      <c r="H2716">
        <v>9758.8525389999995</v>
      </c>
      <c r="I2716">
        <v>25015250846</v>
      </c>
      <c r="J2716">
        <f t="shared" si="127"/>
        <v>105.84960899999896</v>
      </c>
      <c r="K2716">
        <f t="shared" si="128"/>
        <v>1.0965459118533527E-2</v>
      </c>
    </row>
    <row r="2717" spans="1:11" x14ac:dyDescent="0.35">
      <c r="A2717" t="s">
        <v>9</v>
      </c>
      <c r="B2717" s="1">
        <v>43990</v>
      </c>
      <c r="C2717" s="7">
        <f t="shared" si="126"/>
        <v>43990</v>
      </c>
      <c r="D2717">
        <v>9760.0634769999997</v>
      </c>
      <c r="E2717">
        <v>9782.3066409999992</v>
      </c>
      <c r="F2717">
        <v>9675.8857420000004</v>
      </c>
      <c r="G2717">
        <v>9771.4892579999996</v>
      </c>
      <c r="H2717">
        <v>9771.4892579999996</v>
      </c>
      <c r="I2717">
        <v>21486346312</v>
      </c>
      <c r="J2717">
        <f t="shared" si="127"/>
        <v>11.425780999999915</v>
      </c>
      <c r="K2717">
        <f t="shared" si="128"/>
        <v>1.170666669015441E-3</v>
      </c>
    </row>
    <row r="2718" spans="1:11" x14ac:dyDescent="0.35">
      <c r="A2718" t="s">
        <v>9</v>
      </c>
      <c r="B2718" s="1">
        <v>43991</v>
      </c>
      <c r="C2718" s="7">
        <f t="shared" si="126"/>
        <v>43991</v>
      </c>
      <c r="D2718">
        <v>9774.3603519999997</v>
      </c>
      <c r="E2718">
        <v>9836.3691409999992</v>
      </c>
      <c r="F2718">
        <v>9664.7197269999997</v>
      </c>
      <c r="G2718">
        <v>9795.7001949999994</v>
      </c>
      <c r="H2718">
        <v>9795.7001949999994</v>
      </c>
      <c r="I2718">
        <v>23717842783</v>
      </c>
      <c r="J2718">
        <f t="shared" si="127"/>
        <v>21.339842999999746</v>
      </c>
      <c r="K2718">
        <f t="shared" si="128"/>
        <v>2.183247008652911E-3</v>
      </c>
    </row>
    <row r="2719" spans="1:11" x14ac:dyDescent="0.35">
      <c r="A2719" t="s">
        <v>9</v>
      </c>
      <c r="B2719" s="1">
        <v>43992</v>
      </c>
      <c r="C2719" s="7">
        <f t="shared" si="126"/>
        <v>43992</v>
      </c>
      <c r="D2719">
        <v>9794.1191409999992</v>
      </c>
      <c r="E2719">
        <v>9908.8964840000008</v>
      </c>
      <c r="F2719">
        <v>9728.2910159999992</v>
      </c>
      <c r="G2719">
        <v>9870.0947269999997</v>
      </c>
      <c r="H2719">
        <v>9870.0947269999997</v>
      </c>
      <c r="I2719">
        <v>25706567601</v>
      </c>
      <c r="J2719">
        <f t="shared" si="127"/>
        <v>75.975586000000476</v>
      </c>
      <c r="K2719">
        <f t="shared" si="128"/>
        <v>7.7572658557880647E-3</v>
      </c>
    </row>
    <row r="2720" spans="1:11" x14ac:dyDescent="0.35">
      <c r="A2720" t="s">
        <v>9</v>
      </c>
      <c r="B2720" s="1">
        <v>43993</v>
      </c>
      <c r="C2720" s="7">
        <f t="shared" si="126"/>
        <v>43993</v>
      </c>
      <c r="D2720">
        <v>9870.078125</v>
      </c>
      <c r="E2720">
        <v>9938.2978519999997</v>
      </c>
      <c r="F2720">
        <v>9263.0693360000005</v>
      </c>
      <c r="G2720">
        <v>9321.78125</v>
      </c>
      <c r="H2720">
        <v>9321.78125</v>
      </c>
      <c r="I2720">
        <v>30247143440</v>
      </c>
      <c r="J2720">
        <f t="shared" si="127"/>
        <v>-548.296875</v>
      </c>
      <c r="K2720">
        <f t="shared" si="128"/>
        <v>-5.5551421990390759E-2</v>
      </c>
    </row>
    <row r="2721" spans="1:11" x14ac:dyDescent="0.35">
      <c r="A2721" t="s">
        <v>9</v>
      </c>
      <c r="B2721" s="1">
        <v>43994</v>
      </c>
      <c r="C2721" s="7">
        <f t="shared" si="126"/>
        <v>43994</v>
      </c>
      <c r="D2721">
        <v>9320.6904300000006</v>
      </c>
      <c r="E2721">
        <v>9540.4658199999994</v>
      </c>
      <c r="F2721">
        <v>9285.8515630000002</v>
      </c>
      <c r="G2721">
        <v>9480.84375</v>
      </c>
      <c r="H2721">
        <v>9480.84375</v>
      </c>
      <c r="I2721">
        <v>22610564515</v>
      </c>
      <c r="J2721">
        <f t="shared" si="127"/>
        <v>160.15331999999944</v>
      </c>
      <c r="K2721">
        <f t="shared" si="128"/>
        <v>1.7182559725889224E-2</v>
      </c>
    </row>
    <row r="2722" spans="1:11" x14ac:dyDescent="0.35">
      <c r="A2722" t="s">
        <v>9</v>
      </c>
      <c r="B2722" s="1">
        <v>43995</v>
      </c>
      <c r="C2722" s="7">
        <f t="shared" si="126"/>
        <v>43995</v>
      </c>
      <c r="D2722">
        <v>9480.7353519999997</v>
      </c>
      <c r="E2722">
        <v>9493.2119139999995</v>
      </c>
      <c r="F2722">
        <v>9396.0097659999992</v>
      </c>
      <c r="G2722">
        <v>9475.2773440000001</v>
      </c>
      <c r="H2722">
        <v>9475.2773440000001</v>
      </c>
      <c r="I2722">
        <v>17564322315</v>
      </c>
      <c r="J2722">
        <f t="shared" si="127"/>
        <v>-5.4580079999996087</v>
      </c>
      <c r="K2722">
        <f t="shared" si="128"/>
        <v>-5.7569458458184286E-4</v>
      </c>
    </row>
    <row r="2723" spans="1:11" x14ac:dyDescent="0.35">
      <c r="A2723" t="s">
        <v>9</v>
      </c>
      <c r="B2723" s="1">
        <v>43996</v>
      </c>
      <c r="C2723" s="7">
        <f t="shared" si="126"/>
        <v>43996</v>
      </c>
      <c r="D2723">
        <v>9477.5537110000005</v>
      </c>
      <c r="E2723">
        <v>9482.2705079999996</v>
      </c>
      <c r="F2723">
        <v>9347.59375</v>
      </c>
      <c r="G2723">
        <v>9386.7880860000005</v>
      </c>
      <c r="H2723">
        <v>9386.7880860000005</v>
      </c>
      <c r="I2723">
        <v>18991732746</v>
      </c>
      <c r="J2723">
        <f t="shared" si="127"/>
        <v>-90.765625</v>
      </c>
      <c r="K2723">
        <f t="shared" si="128"/>
        <v>-9.5769043117797104E-3</v>
      </c>
    </row>
    <row r="2724" spans="1:11" x14ac:dyDescent="0.35">
      <c r="A2724" t="s">
        <v>9</v>
      </c>
      <c r="B2724" s="1">
        <v>43997</v>
      </c>
      <c r="C2724" s="7">
        <f t="shared" si="126"/>
        <v>43997</v>
      </c>
      <c r="D2724">
        <v>9386.0351559999999</v>
      </c>
      <c r="E2724">
        <v>9504.8603519999997</v>
      </c>
      <c r="F2724">
        <v>8990.1757809999999</v>
      </c>
      <c r="G2724">
        <v>9450.7021480000003</v>
      </c>
      <c r="H2724">
        <v>9450.7021480000003</v>
      </c>
      <c r="I2724">
        <v>26699704768</v>
      </c>
      <c r="J2724">
        <f t="shared" si="127"/>
        <v>64.666992000000391</v>
      </c>
      <c r="K2724">
        <f t="shared" si="128"/>
        <v>6.8897027259333665E-3</v>
      </c>
    </row>
    <row r="2725" spans="1:11" x14ac:dyDescent="0.35">
      <c r="A2725" t="s">
        <v>9</v>
      </c>
      <c r="B2725" s="1">
        <v>43998</v>
      </c>
      <c r="C2725" s="7">
        <f t="shared" si="126"/>
        <v>43998</v>
      </c>
      <c r="D2725">
        <v>9454.2666019999997</v>
      </c>
      <c r="E2725">
        <v>9579.4306639999995</v>
      </c>
      <c r="F2725">
        <v>9400.4453130000002</v>
      </c>
      <c r="G2725">
        <v>9538.0244139999995</v>
      </c>
      <c r="H2725">
        <v>9538.0244139999995</v>
      </c>
      <c r="I2725">
        <v>21565537209</v>
      </c>
      <c r="J2725">
        <f t="shared" si="127"/>
        <v>83.757811999999831</v>
      </c>
      <c r="K2725">
        <f t="shared" si="128"/>
        <v>8.8592606413575581E-3</v>
      </c>
    </row>
    <row r="2726" spans="1:11" x14ac:dyDescent="0.35">
      <c r="A2726" t="s">
        <v>9</v>
      </c>
      <c r="B2726" s="1">
        <v>43999</v>
      </c>
      <c r="C2726" s="7">
        <f t="shared" si="126"/>
        <v>43999</v>
      </c>
      <c r="D2726">
        <v>9533.7841800000006</v>
      </c>
      <c r="E2726">
        <v>9540.4228519999997</v>
      </c>
      <c r="F2726">
        <v>9327.3398440000001</v>
      </c>
      <c r="G2726">
        <v>9480.2548829999996</v>
      </c>
      <c r="H2726">
        <v>9480.2548829999996</v>
      </c>
      <c r="I2726">
        <v>20177709879</v>
      </c>
      <c r="J2726">
        <f t="shared" si="127"/>
        <v>-53.529297000000952</v>
      </c>
      <c r="K2726">
        <f t="shared" si="128"/>
        <v>-5.6146956957862093E-3</v>
      </c>
    </row>
    <row r="2727" spans="1:11" x14ac:dyDescent="0.35">
      <c r="A2727" t="s">
        <v>9</v>
      </c>
      <c r="B2727" s="1">
        <v>44000</v>
      </c>
      <c r="C2727" s="7">
        <f t="shared" si="126"/>
        <v>44000</v>
      </c>
      <c r="D2727">
        <v>9481.5673829999996</v>
      </c>
      <c r="E2727">
        <v>9482.7822269999997</v>
      </c>
      <c r="F2727">
        <v>9328.3955079999996</v>
      </c>
      <c r="G2727">
        <v>9411.8408199999994</v>
      </c>
      <c r="H2727">
        <v>9411.8408199999994</v>
      </c>
      <c r="I2727">
        <v>17770083003</v>
      </c>
      <c r="J2727">
        <f t="shared" si="127"/>
        <v>-69.726563000000169</v>
      </c>
      <c r="K2727">
        <f t="shared" si="128"/>
        <v>-7.3539068155563658E-3</v>
      </c>
    </row>
    <row r="2728" spans="1:11" x14ac:dyDescent="0.35">
      <c r="A2728" t="s">
        <v>9</v>
      </c>
      <c r="B2728" s="1">
        <v>44001</v>
      </c>
      <c r="C2728" s="7">
        <f t="shared" si="126"/>
        <v>44001</v>
      </c>
      <c r="D2728">
        <v>9410.2939449999994</v>
      </c>
      <c r="E2728">
        <v>9440.8759769999997</v>
      </c>
      <c r="F2728">
        <v>9274.2958980000003</v>
      </c>
      <c r="G2728">
        <v>9288.0185550000006</v>
      </c>
      <c r="H2728">
        <v>9288.0185550000006</v>
      </c>
      <c r="I2728">
        <v>19632223107</v>
      </c>
      <c r="J2728">
        <f t="shared" si="127"/>
        <v>-122.27538999999888</v>
      </c>
      <c r="K2728">
        <f t="shared" si="128"/>
        <v>-1.2993790705652541E-2</v>
      </c>
    </row>
    <row r="2729" spans="1:11" x14ac:dyDescent="0.35">
      <c r="A2729" t="s">
        <v>9</v>
      </c>
      <c r="B2729" s="1">
        <v>44002</v>
      </c>
      <c r="C2729" s="7">
        <f t="shared" si="126"/>
        <v>44002</v>
      </c>
      <c r="D2729">
        <v>9290.9599610000005</v>
      </c>
      <c r="E2729">
        <v>9394.9716800000006</v>
      </c>
      <c r="F2729">
        <v>9247.3798829999996</v>
      </c>
      <c r="G2729">
        <v>9332.3408199999994</v>
      </c>
      <c r="H2729">
        <v>9332.3408199999994</v>
      </c>
      <c r="I2729">
        <v>17130541557</v>
      </c>
      <c r="J2729">
        <f t="shared" si="127"/>
        <v>41.380858999998964</v>
      </c>
      <c r="K2729">
        <f t="shared" si="128"/>
        <v>4.4538841167867105E-3</v>
      </c>
    </row>
    <row r="2730" spans="1:11" x14ac:dyDescent="0.35">
      <c r="A2730" t="s">
        <v>9</v>
      </c>
      <c r="B2730" s="1">
        <v>44003</v>
      </c>
      <c r="C2730" s="7">
        <f t="shared" si="126"/>
        <v>44003</v>
      </c>
      <c r="D2730">
        <v>9330.9267579999996</v>
      </c>
      <c r="E2730">
        <v>9401.1074219999991</v>
      </c>
      <c r="F2730">
        <v>9300.4306639999995</v>
      </c>
      <c r="G2730">
        <v>9303.6298829999996</v>
      </c>
      <c r="H2730">
        <v>9303.6298829999996</v>
      </c>
      <c r="I2730">
        <v>15324301169</v>
      </c>
      <c r="J2730">
        <f t="shared" si="127"/>
        <v>-27.296875</v>
      </c>
      <c r="K2730">
        <f t="shared" si="128"/>
        <v>-2.9254194902554875E-3</v>
      </c>
    </row>
    <row r="2731" spans="1:11" x14ac:dyDescent="0.35">
      <c r="A2731" t="s">
        <v>9</v>
      </c>
      <c r="B2731" s="1">
        <v>44004</v>
      </c>
      <c r="C2731" s="7">
        <f t="shared" si="126"/>
        <v>44004</v>
      </c>
      <c r="D2731">
        <v>9300.9150389999995</v>
      </c>
      <c r="E2731">
        <v>9655.0732420000004</v>
      </c>
      <c r="F2731">
        <v>9296.8720699999994</v>
      </c>
      <c r="G2731">
        <v>9648.7177730000003</v>
      </c>
      <c r="H2731">
        <v>9648.7177730000003</v>
      </c>
      <c r="I2731">
        <v>21104009514</v>
      </c>
      <c r="J2731">
        <f t="shared" si="127"/>
        <v>347.80273400000078</v>
      </c>
      <c r="K2731">
        <f t="shared" si="128"/>
        <v>3.7394464151281559E-2</v>
      </c>
    </row>
    <row r="2732" spans="1:11" x14ac:dyDescent="0.35">
      <c r="A2732" t="s">
        <v>9</v>
      </c>
      <c r="B2732" s="1">
        <v>44005</v>
      </c>
      <c r="C2732" s="7">
        <f t="shared" si="126"/>
        <v>44005</v>
      </c>
      <c r="D2732">
        <v>9644.0761719999991</v>
      </c>
      <c r="E2732">
        <v>9670.5410159999992</v>
      </c>
      <c r="F2732">
        <v>9547.2470699999994</v>
      </c>
      <c r="G2732">
        <v>9629.6582030000009</v>
      </c>
      <c r="H2732">
        <v>9629.6582030000009</v>
      </c>
      <c r="I2732">
        <v>17006433272</v>
      </c>
      <c r="J2732">
        <f t="shared" si="127"/>
        <v>-14.417968999998266</v>
      </c>
      <c r="K2732">
        <f t="shared" si="128"/>
        <v>-1.4950077895339309E-3</v>
      </c>
    </row>
    <row r="2733" spans="1:11" x14ac:dyDescent="0.35">
      <c r="A2733" t="s">
        <v>9</v>
      </c>
      <c r="B2733" s="1">
        <v>44006</v>
      </c>
      <c r="C2733" s="7">
        <f t="shared" si="126"/>
        <v>44006</v>
      </c>
      <c r="D2733">
        <v>9632.1494139999995</v>
      </c>
      <c r="E2733">
        <v>9680.3671880000002</v>
      </c>
      <c r="F2733">
        <v>9278.2333980000003</v>
      </c>
      <c r="G2733">
        <v>9313.6103519999997</v>
      </c>
      <c r="H2733">
        <v>9313.6103519999997</v>
      </c>
      <c r="I2733">
        <v>18961716076</v>
      </c>
      <c r="J2733">
        <f t="shared" si="127"/>
        <v>-318.53906199999983</v>
      </c>
      <c r="K2733">
        <f t="shared" si="128"/>
        <v>-3.3070402908930596E-2</v>
      </c>
    </row>
    <row r="2734" spans="1:11" x14ac:dyDescent="0.35">
      <c r="A2734" t="s">
        <v>9</v>
      </c>
      <c r="B2734" s="1">
        <v>44007</v>
      </c>
      <c r="C2734" s="7">
        <f t="shared" si="126"/>
        <v>44007</v>
      </c>
      <c r="D2734">
        <v>9314.1269530000009</v>
      </c>
      <c r="E2734">
        <v>9340.1611329999996</v>
      </c>
      <c r="F2734">
        <v>9095.3242190000001</v>
      </c>
      <c r="G2734">
        <v>9264.8134769999997</v>
      </c>
      <c r="H2734">
        <v>9264.8134769999997</v>
      </c>
      <c r="I2734">
        <v>18616048626</v>
      </c>
      <c r="J2734">
        <f t="shared" si="127"/>
        <v>-49.313476000001174</v>
      </c>
      <c r="K2734">
        <f t="shared" si="128"/>
        <v>-5.2944818391290616E-3</v>
      </c>
    </row>
    <row r="2735" spans="1:11" x14ac:dyDescent="0.35">
      <c r="A2735" t="s">
        <v>9</v>
      </c>
      <c r="B2735" s="1">
        <v>44008</v>
      </c>
      <c r="C2735" s="7">
        <f t="shared" si="126"/>
        <v>44008</v>
      </c>
      <c r="D2735">
        <v>9260.9951170000004</v>
      </c>
      <c r="E2735">
        <v>9310.5166019999997</v>
      </c>
      <c r="F2735">
        <v>9101.7382809999999</v>
      </c>
      <c r="G2735">
        <v>9162.9179690000001</v>
      </c>
      <c r="H2735">
        <v>9162.9179690000001</v>
      </c>
      <c r="I2735">
        <v>18341465837</v>
      </c>
      <c r="J2735">
        <f t="shared" si="127"/>
        <v>-98.077148000000307</v>
      </c>
      <c r="K2735">
        <f t="shared" si="128"/>
        <v>-1.0590346583809862E-2</v>
      </c>
    </row>
    <row r="2736" spans="1:11" x14ac:dyDescent="0.35">
      <c r="A2736" t="s">
        <v>9</v>
      </c>
      <c r="B2736" s="1">
        <v>44009</v>
      </c>
      <c r="C2736" s="7">
        <f t="shared" si="126"/>
        <v>44009</v>
      </c>
      <c r="D2736">
        <v>9167.8242190000001</v>
      </c>
      <c r="E2736">
        <v>9207.8105469999991</v>
      </c>
      <c r="F2736">
        <v>8998.2167969999991</v>
      </c>
      <c r="G2736">
        <v>9045.390625</v>
      </c>
      <c r="H2736">
        <v>9045.390625</v>
      </c>
      <c r="I2736">
        <v>17273093144</v>
      </c>
      <c r="J2736">
        <f t="shared" si="127"/>
        <v>-122.43359400000008</v>
      </c>
      <c r="K2736">
        <f t="shared" si="128"/>
        <v>-1.3354705661378308E-2</v>
      </c>
    </row>
    <row r="2737" spans="1:11" x14ac:dyDescent="0.35">
      <c r="A2737" t="s">
        <v>9</v>
      </c>
      <c r="B2737" s="1">
        <v>44010</v>
      </c>
      <c r="C2737" s="7">
        <f t="shared" si="126"/>
        <v>44010</v>
      </c>
      <c r="D2737">
        <v>9048.4609380000002</v>
      </c>
      <c r="E2737">
        <v>9197.546875</v>
      </c>
      <c r="F2737">
        <v>8975.5253909999992</v>
      </c>
      <c r="G2737">
        <v>9143.5820309999999</v>
      </c>
      <c r="H2737">
        <v>9143.5820309999999</v>
      </c>
      <c r="I2737">
        <v>14560870760</v>
      </c>
      <c r="J2737">
        <f t="shared" si="127"/>
        <v>95.121092999999746</v>
      </c>
      <c r="K2737">
        <f t="shared" si="128"/>
        <v>1.0512405772845623E-2</v>
      </c>
    </row>
    <row r="2738" spans="1:11" x14ac:dyDescent="0.35">
      <c r="A2738" t="s">
        <v>9</v>
      </c>
      <c r="B2738" s="1">
        <v>44011</v>
      </c>
      <c r="C2738" s="7">
        <f t="shared" si="126"/>
        <v>44011</v>
      </c>
      <c r="D2738">
        <v>9140.0292969999991</v>
      </c>
      <c r="E2738">
        <v>9237.5732420000004</v>
      </c>
      <c r="F2738">
        <v>9041.8759769999997</v>
      </c>
      <c r="G2738">
        <v>9190.8544920000004</v>
      </c>
      <c r="H2738">
        <v>9190.8544920000004</v>
      </c>
      <c r="I2738">
        <v>16460547078</v>
      </c>
      <c r="J2738">
        <f t="shared" si="127"/>
        <v>50.825195000001258</v>
      </c>
      <c r="K2738">
        <f t="shared" si="128"/>
        <v>5.5607256113154868E-3</v>
      </c>
    </row>
    <row r="2739" spans="1:11" x14ac:dyDescent="0.35">
      <c r="A2739" t="s">
        <v>9</v>
      </c>
      <c r="B2739" s="1">
        <v>44012</v>
      </c>
      <c r="C2739" s="7">
        <f t="shared" si="126"/>
        <v>44012</v>
      </c>
      <c r="D2739">
        <v>9185.5810550000006</v>
      </c>
      <c r="E2739">
        <v>9217.8359380000002</v>
      </c>
      <c r="F2739">
        <v>9084.8378909999992</v>
      </c>
      <c r="G2739">
        <v>9137.9931639999995</v>
      </c>
      <c r="H2739">
        <v>9137.9931639999995</v>
      </c>
      <c r="I2739">
        <v>15735797744</v>
      </c>
      <c r="J2739">
        <f t="shared" si="127"/>
        <v>-47.587891000001036</v>
      </c>
      <c r="K2739">
        <f t="shared" si="128"/>
        <v>-5.1807164636685776E-3</v>
      </c>
    </row>
    <row r="2740" spans="1:11" x14ac:dyDescent="0.35">
      <c r="A2740" t="s">
        <v>9</v>
      </c>
      <c r="B2740" s="1">
        <v>44013</v>
      </c>
      <c r="C2740" s="7">
        <f t="shared" si="126"/>
        <v>44013</v>
      </c>
      <c r="D2740">
        <v>9145.9853519999997</v>
      </c>
      <c r="E2740">
        <v>9309.7548829999996</v>
      </c>
      <c r="F2740">
        <v>9104.7353519999997</v>
      </c>
      <c r="G2740">
        <v>9228.3251949999994</v>
      </c>
      <c r="H2740">
        <v>9228.3251949999994</v>
      </c>
      <c r="I2740">
        <v>15971550355</v>
      </c>
      <c r="J2740">
        <f t="shared" si="127"/>
        <v>82.339842999999746</v>
      </c>
      <c r="K2740">
        <f t="shared" si="128"/>
        <v>9.0028400255413032E-3</v>
      </c>
    </row>
    <row r="2741" spans="1:11" x14ac:dyDescent="0.35">
      <c r="A2741" t="s">
        <v>9</v>
      </c>
      <c r="B2741" s="1">
        <v>44014</v>
      </c>
      <c r="C2741" s="7">
        <f t="shared" si="126"/>
        <v>44014</v>
      </c>
      <c r="D2741">
        <v>9231.1396480000003</v>
      </c>
      <c r="E2741">
        <v>9274.9628909999992</v>
      </c>
      <c r="F2741">
        <v>9036.6230469999991</v>
      </c>
      <c r="G2741">
        <v>9123.4101559999999</v>
      </c>
      <c r="H2741">
        <v>9123.4101559999999</v>
      </c>
      <c r="I2741">
        <v>16338916796</v>
      </c>
      <c r="J2741">
        <f t="shared" si="127"/>
        <v>-107.72949200000039</v>
      </c>
      <c r="K2741">
        <f t="shared" si="128"/>
        <v>-1.1670226657587324E-2</v>
      </c>
    </row>
    <row r="2742" spans="1:11" x14ac:dyDescent="0.35">
      <c r="A2742" t="s">
        <v>9</v>
      </c>
      <c r="B2742" s="1">
        <v>44015</v>
      </c>
      <c r="C2742" s="7">
        <f t="shared" si="126"/>
        <v>44015</v>
      </c>
      <c r="D2742">
        <v>9124.8427730000003</v>
      </c>
      <c r="E2742">
        <v>9202.3447269999997</v>
      </c>
      <c r="F2742">
        <v>9058.7949219999991</v>
      </c>
      <c r="G2742">
        <v>9087.3037110000005</v>
      </c>
      <c r="H2742">
        <v>9087.3037110000005</v>
      </c>
      <c r="I2742">
        <v>13078970999</v>
      </c>
      <c r="J2742">
        <f t="shared" si="127"/>
        <v>-37.539061999999831</v>
      </c>
      <c r="K2742">
        <f t="shared" si="128"/>
        <v>-4.1139406928825117E-3</v>
      </c>
    </row>
    <row r="2743" spans="1:11" x14ac:dyDescent="0.35">
      <c r="A2743" t="s">
        <v>9</v>
      </c>
      <c r="B2743" s="1">
        <v>44016</v>
      </c>
      <c r="C2743" s="7">
        <f t="shared" si="126"/>
        <v>44016</v>
      </c>
      <c r="D2743">
        <v>9084.2333980000003</v>
      </c>
      <c r="E2743">
        <v>9183.2958980000003</v>
      </c>
      <c r="F2743">
        <v>9053.6298829999996</v>
      </c>
      <c r="G2743">
        <v>9132.4882809999999</v>
      </c>
      <c r="H2743">
        <v>9132.4882809999999</v>
      </c>
      <c r="I2743">
        <v>12290528515</v>
      </c>
      <c r="J2743">
        <f t="shared" si="127"/>
        <v>48.254882999999609</v>
      </c>
      <c r="K2743">
        <f t="shared" si="128"/>
        <v>5.3119378252239891E-3</v>
      </c>
    </row>
    <row r="2744" spans="1:11" x14ac:dyDescent="0.35">
      <c r="A2744" t="s">
        <v>9</v>
      </c>
      <c r="B2744" s="1">
        <v>44017</v>
      </c>
      <c r="C2744" s="7">
        <f t="shared" si="126"/>
        <v>44017</v>
      </c>
      <c r="D2744">
        <v>9126.0908199999994</v>
      </c>
      <c r="E2744">
        <v>9162.1835940000001</v>
      </c>
      <c r="F2744">
        <v>8977.015625</v>
      </c>
      <c r="G2744">
        <v>9073.9423829999996</v>
      </c>
      <c r="H2744">
        <v>9073.9423829999996</v>
      </c>
      <c r="I2744">
        <v>12903406143</v>
      </c>
      <c r="J2744">
        <f t="shared" si="127"/>
        <v>-52.148436999999831</v>
      </c>
      <c r="K2744">
        <f t="shared" si="128"/>
        <v>-5.7142141173650574E-3</v>
      </c>
    </row>
    <row r="2745" spans="1:11" x14ac:dyDescent="0.35">
      <c r="A2745" t="s">
        <v>9</v>
      </c>
      <c r="B2745" s="1">
        <v>44018</v>
      </c>
      <c r="C2745" s="7">
        <f t="shared" si="126"/>
        <v>44018</v>
      </c>
      <c r="D2745">
        <v>9072.8496090000008</v>
      </c>
      <c r="E2745">
        <v>9375.4746090000008</v>
      </c>
      <c r="F2745">
        <v>9058.6640630000002</v>
      </c>
      <c r="G2745">
        <v>9375.4746090000008</v>
      </c>
      <c r="H2745">
        <v>9375.4746090000008</v>
      </c>
      <c r="I2745">
        <v>17889263252</v>
      </c>
      <c r="J2745">
        <f t="shared" si="127"/>
        <v>302.625</v>
      </c>
      <c r="K2745">
        <f t="shared" si="128"/>
        <v>3.335501116427686E-2</v>
      </c>
    </row>
    <row r="2746" spans="1:11" x14ac:dyDescent="0.35">
      <c r="A2746" t="s">
        <v>9</v>
      </c>
      <c r="B2746" s="1">
        <v>44019</v>
      </c>
      <c r="C2746" s="7">
        <f t="shared" si="126"/>
        <v>44019</v>
      </c>
      <c r="D2746">
        <v>9349.1611329999996</v>
      </c>
      <c r="E2746">
        <v>9360.6171880000002</v>
      </c>
      <c r="F2746">
        <v>9201.8154300000006</v>
      </c>
      <c r="G2746">
        <v>9252.2773440000001</v>
      </c>
      <c r="H2746">
        <v>9252.2773440000001</v>
      </c>
      <c r="I2746">
        <v>13839652595</v>
      </c>
      <c r="J2746">
        <f t="shared" si="127"/>
        <v>-96.883788999999524</v>
      </c>
      <c r="K2746">
        <f t="shared" si="128"/>
        <v>-1.0362832303534297E-2</v>
      </c>
    </row>
    <row r="2747" spans="1:11" x14ac:dyDescent="0.35">
      <c r="A2747" t="s">
        <v>9</v>
      </c>
      <c r="B2747" s="1">
        <v>44020</v>
      </c>
      <c r="C2747" s="7">
        <f t="shared" si="126"/>
        <v>44020</v>
      </c>
      <c r="D2747">
        <v>9253.0205079999996</v>
      </c>
      <c r="E2747">
        <v>9450.3359380000002</v>
      </c>
      <c r="F2747">
        <v>9249.5</v>
      </c>
      <c r="G2747">
        <v>9428.3330079999996</v>
      </c>
      <c r="H2747">
        <v>9428.3330079999996</v>
      </c>
      <c r="I2747">
        <v>19702359883</v>
      </c>
      <c r="J2747">
        <f t="shared" si="127"/>
        <v>175.3125</v>
      </c>
      <c r="K2747">
        <f t="shared" si="128"/>
        <v>1.8946515880779558E-2</v>
      </c>
    </row>
    <row r="2748" spans="1:11" x14ac:dyDescent="0.35">
      <c r="A2748" t="s">
        <v>9</v>
      </c>
      <c r="B2748" s="1">
        <v>44021</v>
      </c>
      <c r="C2748" s="7">
        <f t="shared" si="126"/>
        <v>44021</v>
      </c>
      <c r="D2748">
        <v>9427.9941409999992</v>
      </c>
      <c r="E2748">
        <v>9431.3789059999999</v>
      </c>
      <c r="F2748">
        <v>9234.9990230000003</v>
      </c>
      <c r="G2748">
        <v>9277.9677730000003</v>
      </c>
      <c r="H2748">
        <v>9277.9677730000003</v>
      </c>
      <c r="I2748">
        <v>18000702524</v>
      </c>
      <c r="J2748">
        <f t="shared" si="127"/>
        <v>-150.02636799999891</v>
      </c>
      <c r="K2748">
        <f t="shared" si="128"/>
        <v>-1.5912861819416202E-2</v>
      </c>
    </row>
    <row r="2749" spans="1:11" x14ac:dyDescent="0.35">
      <c r="A2749" t="s">
        <v>9</v>
      </c>
      <c r="B2749" s="1">
        <v>44022</v>
      </c>
      <c r="C2749" s="7">
        <f t="shared" si="126"/>
        <v>44022</v>
      </c>
      <c r="D2749">
        <v>9273.3574219999991</v>
      </c>
      <c r="E2749">
        <v>9287.4716800000006</v>
      </c>
      <c r="F2749">
        <v>9118.0019530000009</v>
      </c>
      <c r="G2749">
        <v>9278.8076170000004</v>
      </c>
      <c r="H2749">
        <v>9278.8076170000004</v>
      </c>
      <c r="I2749">
        <v>16860035605</v>
      </c>
      <c r="J2749">
        <f t="shared" si="127"/>
        <v>5.4501950000012584</v>
      </c>
      <c r="K2749">
        <f t="shared" si="128"/>
        <v>5.8772618718117009E-4</v>
      </c>
    </row>
    <row r="2750" spans="1:11" x14ac:dyDescent="0.35">
      <c r="A2750" t="s">
        <v>9</v>
      </c>
      <c r="B2750" s="1">
        <v>44023</v>
      </c>
      <c r="C2750" s="7">
        <f t="shared" si="126"/>
        <v>44023</v>
      </c>
      <c r="D2750">
        <v>9277.5117190000001</v>
      </c>
      <c r="E2750">
        <v>9293.5322269999997</v>
      </c>
      <c r="F2750">
        <v>9199.4853519999997</v>
      </c>
      <c r="G2750">
        <v>9240.3466800000006</v>
      </c>
      <c r="H2750">
        <v>9240.3466800000006</v>
      </c>
      <c r="I2750">
        <v>13249910444</v>
      </c>
      <c r="J2750">
        <f t="shared" si="127"/>
        <v>-37.165038999999524</v>
      </c>
      <c r="K2750">
        <f t="shared" si="128"/>
        <v>-4.0059274647842313E-3</v>
      </c>
    </row>
    <row r="2751" spans="1:11" x14ac:dyDescent="0.35">
      <c r="A2751" t="s">
        <v>9</v>
      </c>
      <c r="B2751" s="1">
        <v>44024</v>
      </c>
      <c r="C2751" s="7">
        <f t="shared" si="126"/>
        <v>44024</v>
      </c>
      <c r="D2751">
        <v>9241.0546880000002</v>
      </c>
      <c r="E2751">
        <v>9319.4189449999994</v>
      </c>
      <c r="F2751">
        <v>9197.4501949999994</v>
      </c>
      <c r="G2751">
        <v>9276.5</v>
      </c>
      <c r="H2751">
        <v>9276.5</v>
      </c>
      <c r="I2751">
        <v>14452361907</v>
      </c>
      <c r="J2751">
        <f t="shared" si="127"/>
        <v>35.445311999999831</v>
      </c>
      <c r="K2751">
        <f t="shared" si="128"/>
        <v>3.8356349136237089E-3</v>
      </c>
    </row>
    <row r="2752" spans="1:11" x14ac:dyDescent="0.35">
      <c r="A2752" t="s">
        <v>9</v>
      </c>
      <c r="B2752" s="1">
        <v>44025</v>
      </c>
      <c r="C2752" s="7">
        <f t="shared" si="126"/>
        <v>44025</v>
      </c>
      <c r="D2752">
        <v>9277.2050780000009</v>
      </c>
      <c r="E2752">
        <v>9306.4052730000003</v>
      </c>
      <c r="F2752">
        <v>9224.2929690000001</v>
      </c>
      <c r="G2752">
        <v>9243.6142579999996</v>
      </c>
      <c r="H2752">
        <v>9243.6142579999996</v>
      </c>
      <c r="I2752">
        <v>17519821266</v>
      </c>
      <c r="J2752">
        <f t="shared" si="127"/>
        <v>-33.590820000001258</v>
      </c>
      <c r="K2752">
        <f t="shared" si="128"/>
        <v>-3.6207909297659713E-3</v>
      </c>
    </row>
    <row r="2753" spans="1:11" x14ac:dyDescent="0.35">
      <c r="A2753" t="s">
        <v>9</v>
      </c>
      <c r="B2753" s="1">
        <v>44026</v>
      </c>
      <c r="C2753" s="7">
        <f t="shared" si="126"/>
        <v>44026</v>
      </c>
      <c r="D2753">
        <v>9238.703125</v>
      </c>
      <c r="E2753">
        <v>9283.8417969999991</v>
      </c>
      <c r="F2753">
        <v>9171.6611329999996</v>
      </c>
      <c r="G2753">
        <v>9243.2138670000004</v>
      </c>
      <c r="H2753">
        <v>9243.2138670000004</v>
      </c>
      <c r="I2753">
        <v>18085038362</v>
      </c>
      <c r="J2753">
        <f t="shared" si="127"/>
        <v>4.5107420000003913</v>
      </c>
      <c r="K2753">
        <f t="shared" si="128"/>
        <v>4.882440683471323E-4</v>
      </c>
    </row>
    <row r="2754" spans="1:11" x14ac:dyDescent="0.35">
      <c r="A2754" t="s">
        <v>9</v>
      </c>
      <c r="B2754" s="1">
        <v>44027</v>
      </c>
      <c r="C2754" s="7">
        <f t="shared" si="126"/>
        <v>44027</v>
      </c>
      <c r="D2754">
        <v>9241.8974610000005</v>
      </c>
      <c r="E2754">
        <v>9275.3251949999994</v>
      </c>
      <c r="F2754">
        <v>9171.9335940000001</v>
      </c>
      <c r="G2754">
        <v>9192.8369139999995</v>
      </c>
      <c r="H2754">
        <v>9192.8369139999995</v>
      </c>
      <c r="I2754">
        <v>15844731575</v>
      </c>
      <c r="J2754">
        <f t="shared" si="127"/>
        <v>-49.060547000000952</v>
      </c>
      <c r="K2754">
        <f t="shared" si="128"/>
        <v>-5.3084928941304899E-3</v>
      </c>
    </row>
    <row r="2755" spans="1:11" x14ac:dyDescent="0.35">
      <c r="A2755" t="s">
        <v>9</v>
      </c>
      <c r="B2755" s="1">
        <v>44028</v>
      </c>
      <c r="C2755" s="7">
        <f t="shared" ref="C2755:C2818" si="129">B2755</f>
        <v>44028</v>
      </c>
      <c r="D2755">
        <v>9191.9804690000001</v>
      </c>
      <c r="E2755">
        <v>9214.3125</v>
      </c>
      <c r="F2755">
        <v>9088.9472659999992</v>
      </c>
      <c r="G2755">
        <v>9132.2275389999995</v>
      </c>
      <c r="H2755">
        <v>9132.2275389999995</v>
      </c>
      <c r="I2755">
        <v>15713967523</v>
      </c>
      <c r="J2755">
        <f t="shared" ref="J2755:J2818" si="130">H2755-D2755</f>
        <v>-59.752930000000561</v>
      </c>
      <c r="K2755">
        <f t="shared" ref="K2755:K2818" si="131">(J2755+D2755)/D2755-1</f>
        <v>-6.500550148199058E-3</v>
      </c>
    </row>
    <row r="2756" spans="1:11" x14ac:dyDescent="0.35">
      <c r="A2756" t="s">
        <v>9</v>
      </c>
      <c r="B2756" s="1">
        <v>44029</v>
      </c>
      <c r="C2756" s="7">
        <f t="shared" si="129"/>
        <v>44029</v>
      </c>
      <c r="D2756">
        <v>9131.8125</v>
      </c>
      <c r="E2756">
        <v>9182.2539059999999</v>
      </c>
      <c r="F2756">
        <v>9089.2021480000003</v>
      </c>
      <c r="G2756">
        <v>9151.3925780000009</v>
      </c>
      <c r="H2756">
        <v>9151.3925780000009</v>
      </c>
      <c r="I2756">
        <v>13944570749</v>
      </c>
      <c r="J2756">
        <f t="shared" si="130"/>
        <v>19.580078000000867</v>
      </c>
      <c r="K2756">
        <f t="shared" si="131"/>
        <v>2.1441611947246031E-3</v>
      </c>
    </row>
    <row r="2757" spans="1:11" x14ac:dyDescent="0.35">
      <c r="A2757" t="s">
        <v>9</v>
      </c>
      <c r="B2757" s="1">
        <v>44030</v>
      </c>
      <c r="C2757" s="7">
        <f t="shared" si="129"/>
        <v>44030</v>
      </c>
      <c r="D2757">
        <v>9151.1835940000001</v>
      </c>
      <c r="E2757">
        <v>9230.9833980000003</v>
      </c>
      <c r="F2757">
        <v>9100.8242190000001</v>
      </c>
      <c r="G2757">
        <v>9159.0400389999995</v>
      </c>
      <c r="H2757">
        <v>9159.0400389999995</v>
      </c>
      <c r="I2757">
        <v>12252601475</v>
      </c>
      <c r="J2757">
        <f t="shared" si="130"/>
        <v>7.8564449999994395</v>
      </c>
      <c r="K2757">
        <f t="shared" si="131"/>
        <v>8.5851681580839667E-4</v>
      </c>
    </row>
    <row r="2758" spans="1:11" x14ac:dyDescent="0.35">
      <c r="A2758" t="s">
        <v>9</v>
      </c>
      <c r="B2758" s="1">
        <v>44031</v>
      </c>
      <c r="C2758" s="7">
        <f t="shared" si="129"/>
        <v>44031</v>
      </c>
      <c r="D2758">
        <v>9158.0058590000008</v>
      </c>
      <c r="E2758">
        <v>9201.3984380000002</v>
      </c>
      <c r="F2758">
        <v>9097.6328130000002</v>
      </c>
      <c r="G2758">
        <v>9185.8173829999996</v>
      </c>
      <c r="H2758">
        <v>9185.8173829999996</v>
      </c>
      <c r="I2758">
        <v>12939002784</v>
      </c>
      <c r="J2758">
        <f t="shared" si="130"/>
        <v>27.811523999998826</v>
      </c>
      <c r="K2758">
        <f t="shared" si="131"/>
        <v>3.0368537024538789E-3</v>
      </c>
    </row>
    <row r="2759" spans="1:11" x14ac:dyDescent="0.35">
      <c r="A2759" t="s">
        <v>9</v>
      </c>
      <c r="B2759" s="1">
        <v>44032</v>
      </c>
      <c r="C2759" s="7">
        <f t="shared" si="129"/>
        <v>44032</v>
      </c>
      <c r="D2759">
        <v>9187.2207030000009</v>
      </c>
      <c r="E2759">
        <v>9214.2705079999996</v>
      </c>
      <c r="F2759">
        <v>9137.5097659999992</v>
      </c>
      <c r="G2759">
        <v>9164.2314449999994</v>
      </c>
      <c r="H2759">
        <v>9164.2314449999994</v>
      </c>
      <c r="I2759">
        <v>13755604146</v>
      </c>
      <c r="J2759">
        <f t="shared" si="130"/>
        <v>-22.989258000001428</v>
      </c>
      <c r="K2759">
        <f t="shared" si="131"/>
        <v>-2.5023082326186552E-3</v>
      </c>
    </row>
    <row r="2760" spans="1:11" x14ac:dyDescent="0.35">
      <c r="A2760" t="s">
        <v>9</v>
      </c>
      <c r="B2760" s="1">
        <v>44033</v>
      </c>
      <c r="C2760" s="7">
        <f t="shared" si="129"/>
        <v>44033</v>
      </c>
      <c r="D2760">
        <v>9162.5146480000003</v>
      </c>
      <c r="E2760">
        <v>9407.2626949999994</v>
      </c>
      <c r="F2760">
        <v>9149.3896480000003</v>
      </c>
      <c r="G2760">
        <v>9374.8876949999994</v>
      </c>
      <c r="H2760">
        <v>9374.8876949999994</v>
      </c>
      <c r="I2760">
        <v>18069581956</v>
      </c>
      <c r="J2760">
        <f t="shared" si="130"/>
        <v>212.37304699999913</v>
      </c>
      <c r="K2760">
        <f t="shared" si="131"/>
        <v>2.3178467392284796E-2</v>
      </c>
    </row>
    <row r="2761" spans="1:11" x14ac:dyDescent="0.35">
      <c r="A2761" t="s">
        <v>9</v>
      </c>
      <c r="B2761" s="1">
        <v>44034</v>
      </c>
      <c r="C2761" s="7">
        <f t="shared" si="129"/>
        <v>44034</v>
      </c>
      <c r="D2761">
        <v>9375.0800780000009</v>
      </c>
      <c r="E2761">
        <v>9530.5185550000006</v>
      </c>
      <c r="F2761">
        <v>9319.6533199999994</v>
      </c>
      <c r="G2761">
        <v>9525.3632809999999</v>
      </c>
      <c r="H2761">
        <v>9525.3632809999999</v>
      </c>
      <c r="I2761">
        <v>16532254884</v>
      </c>
      <c r="J2761">
        <f t="shared" si="130"/>
        <v>150.28320299999905</v>
      </c>
      <c r="K2761">
        <f t="shared" si="131"/>
        <v>1.6030071396687218E-2</v>
      </c>
    </row>
    <row r="2762" spans="1:11" x14ac:dyDescent="0.35">
      <c r="A2762" t="s">
        <v>9</v>
      </c>
      <c r="B2762" s="1">
        <v>44035</v>
      </c>
      <c r="C2762" s="7">
        <f t="shared" si="129"/>
        <v>44035</v>
      </c>
      <c r="D2762">
        <v>9527.1416019999997</v>
      </c>
      <c r="E2762">
        <v>9610.2470699999994</v>
      </c>
      <c r="F2762">
        <v>9483.0039059999999</v>
      </c>
      <c r="G2762">
        <v>9581.0722659999992</v>
      </c>
      <c r="H2762">
        <v>9581.0722659999992</v>
      </c>
      <c r="I2762">
        <v>18146399002</v>
      </c>
      <c r="J2762">
        <f t="shared" si="130"/>
        <v>53.930663999999524</v>
      </c>
      <c r="K2762">
        <f t="shared" si="131"/>
        <v>5.6607392073062535E-3</v>
      </c>
    </row>
    <row r="2763" spans="1:11" x14ac:dyDescent="0.35">
      <c r="A2763" t="s">
        <v>9</v>
      </c>
      <c r="B2763" s="1">
        <v>44036</v>
      </c>
      <c r="C2763" s="7">
        <f t="shared" si="129"/>
        <v>44036</v>
      </c>
      <c r="D2763">
        <v>9585.5146480000003</v>
      </c>
      <c r="E2763">
        <v>9623.3369139999995</v>
      </c>
      <c r="F2763">
        <v>9481.4541019999997</v>
      </c>
      <c r="G2763">
        <v>9536.8925780000009</v>
      </c>
      <c r="H2763">
        <v>9536.8925780000009</v>
      </c>
      <c r="I2763">
        <v>16552768325</v>
      </c>
      <c r="J2763">
        <f t="shared" si="130"/>
        <v>-48.622069999999439</v>
      </c>
      <c r="K2763">
        <f t="shared" si="131"/>
        <v>-5.0724527357688398E-3</v>
      </c>
    </row>
    <row r="2764" spans="1:11" x14ac:dyDescent="0.35">
      <c r="A2764" t="s">
        <v>9</v>
      </c>
      <c r="B2764" s="1">
        <v>44037</v>
      </c>
      <c r="C2764" s="7">
        <f t="shared" si="129"/>
        <v>44037</v>
      </c>
      <c r="D2764">
        <v>9539.4853519999997</v>
      </c>
      <c r="E2764">
        <v>9704.5566409999992</v>
      </c>
      <c r="F2764">
        <v>9530.2119139999995</v>
      </c>
      <c r="G2764">
        <v>9677.1132809999999</v>
      </c>
      <c r="H2764">
        <v>9677.1132809999999</v>
      </c>
      <c r="I2764">
        <v>16610070933</v>
      </c>
      <c r="J2764">
        <f t="shared" si="130"/>
        <v>137.62792900000022</v>
      </c>
      <c r="K2764">
        <f t="shared" si="131"/>
        <v>1.4427185945743437E-2</v>
      </c>
    </row>
    <row r="2765" spans="1:11" x14ac:dyDescent="0.35">
      <c r="A2765" t="s">
        <v>9</v>
      </c>
      <c r="B2765" s="1">
        <v>44038</v>
      </c>
      <c r="C2765" s="7">
        <f t="shared" si="129"/>
        <v>44038</v>
      </c>
      <c r="D2765">
        <v>9680.234375</v>
      </c>
      <c r="E2765">
        <v>10023.80762</v>
      </c>
      <c r="F2765">
        <v>9652.8476559999999</v>
      </c>
      <c r="G2765">
        <v>9905.1669920000004</v>
      </c>
      <c r="H2765">
        <v>9905.1669920000004</v>
      </c>
      <c r="I2765">
        <v>20507998997</v>
      </c>
      <c r="J2765">
        <f t="shared" si="130"/>
        <v>224.93261700000039</v>
      </c>
      <c r="K2765">
        <f t="shared" si="131"/>
        <v>2.3236277995593468E-2</v>
      </c>
    </row>
    <row r="2766" spans="1:11" x14ac:dyDescent="0.35">
      <c r="A2766" t="s">
        <v>9</v>
      </c>
      <c r="B2766" s="1">
        <v>44039</v>
      </c>
      <c r="C2766" s="7">
        <f t="shared" si="129"/>
        <v>44039</v>
      </c>
      <c r="D2766">
        <v>9905.2177730000003</v>
      </c>
      <c r="E2766">
        <v>11298.221680000001</v>
      </c>
      <c r="F2766">
        <v>9903.9697269999997</v>
      </c>
      <c r="G2766">
        <v>10990.87305</v>
      </c>
      <c r="H2766">
        <v>10990.87305</v>
      </c>
      <c r="I2766">
        <v>35359749590</v>
      </c>
      <c r="J2766">
        <f t="shared" si="130"/>
        <v>1085.6552769999998</v>
      </c>
      <c r="K2766">
        <f t="shared" si="131"/>
        <v>0.10960438244571646</v>
      </c>
    </row>
    <row r="2767" spans="1:11" x14ac:dyDescent="0.35">
      <c r="A2767" t="s">
        <v>9</v>
      </c>
      <c r="B2767" s="1">
        <v>44040</v>
      </c>
      <c r="C2767" s="7">
        <f t="shared" si="129"/>
        <v>44040</v>
      </c>
      <c r="D2767">
        <v>11017.46387</v>
      </c>
      <c r="E2767">
        <v>11204.327149999999</v>
      </c>
      <c r="F2767">
        <v>10632.63184</v>
      </c>
      <c r="G2767">
        <v>10912.82324</v>
      </c>
      <c r="H2767">
        <v>10912.82324</v>
      </c>
      <c r="I2767">
        <v>28766551142</v>
      </c>
      <c r="J2767">
        <f t="shared" si="130"/>
        <v>-104.64062999999987</v>
      </c>
      <c r="K2767">
        <f t="shared" si="131"/>
        <v>-9.4977057546729027E-3</v>
      </c>
    </row>
    <row r="2768" spans="1:11" x14ac:dyDescent="0.35">
      <c r="A2768" t="s">
        <v>9</v>
      </c>
      <c r="B2768" s="1">
        <v>44041</v>
      </c>
      <c r="C2768" s="7">
        <f t="shared" si="129"/>
        <v>44041</v>
      </c>
      <c r="D2768">
        <v>10912.95313</v>
      </c>
      <c r="E2768">
        <v>11304.39746</v>
      </c>
      <c r="F2768">
        <v>10856.141600000001</v>
      </c>
      <c r="G2768">
        <v>11100.467769999999</v>
      </c>
      <c r="H2768">
        <v>11100.467769999999</v>
      </c>
      <c r="I2768">
        <v>24617249715</v>
      </c>
      <c r="J2768">
        <f t="shared" si="130"/>
        <v>187.51463999999942</v>
      </c>
      <c r="K2768">
        <f t="shared" si="131"/>
        <v>1.7182758669100906E-2</v>
      </c>
    </row>
    <row r="2769" spans="1:11" x14ac:dyDescent="0.35">
      <c r="A2769" t="s">
        <v>9</v>
      </c>
      <c r="B2769" s="1">
        <v>44042</v>
      </c>
      <c r="C2769" s="7">
        <f t="shared" si="129"/>
        <v>44042</v>
      </c>
      <c r="D2769">
        <v>11099.83301</v>
      </c>
      <c r="E2769">
        <v>11169.356449999999</v>
      </c>
      <c r="F2769">
        <v>10895.45508</v>
      </c>
      <c r="G2769">
        <v>11111.21387</v>
      </c>
      <c r="H2769">
        <v>11111.21387</v>
      </c>
      <c r="I2769">
        <v>22857247901</v>
      </c>
      <c r="J2769">
        <f t="shared" si="130"/>
        <v>11.380859999999302</v>
      </c>
      <c r="K2769">
        <f t="shared" si="131"/>
        <v>1.0253181277364298E-3</v>
      </c>
    </row>
    <row r="2770" spans="1:11" x14ac:dyDescent="0.35">
      <c r="A2770" t="s">
        <v>9</v>
      </c>
      <c r="B2770" s="1">
        <v>44043</v>
      </c>
      <c r="C2770" s="7">
        <f t="shared" si="129"/>
        <v>44043</v>
      </c>
      <c r="D2770">
        <v>11110.210940000001</v>
      </c>
      <c r="E2770">
        <v>11415.86426</v>
      </c>
      <c r="F2770">
        <v>10987.05371</v>
      </c>
      <c r="G2770">
        <v>11323.4668</v>
      </c>
      <c r="H2770">
        <v>11323.4668</v>
      </c>
      <c r="I2770">
        <v>23160469766</v>
      </c>
      <c r="J2770">
        <f t="shared" si="130"/>
        <v>213.2558599999993</v>
      </c>
      <c r="K2770">
        <f t="shared" si="131"/>
        <v>1.9194582456775411E-2</v>
      </c>
    </row>
    <row r="2771" spans="1:11" x14ac:dyDescent="0.35">
      <c r="A2771" t="s">
        <v>9</v>
      </c>
      <c r="B2771" s="1">
        <v>44044</v>
      </c>
      <c r="C2771" s="7">
        <f t="shared" si="129"/>
        <v>44044</v>
      </c>
      <c r="D2771">
        <v>11322.570309999999</v>
      </c>
      <c r="E2771">
        <v>11794.775390000001</v>
      </c>
      <c r="F2771">
        <v>11239.68262</v>
      </c>
      <c r="G2771">
        <v>11759.592769999999</v>
      </c>
      <c r="H2771">
        <v>11759.592769999999</v>
      </c>
      <c r="I2771">
        <v>26075670303</v>
      </c>
      <c r="J2771">
        <f t="shared" si="130"/>
        <v>437.02246000000014</v>
      </c>
      <c r="K2771">
        <f t="shared" si="131"/>
        <v>3.8597460473619227E-2</v>
      </c>
    </row>
    <row r="2772" spans="1:11" x14ac:dyDescent="0.35">
      <c r="A2772" t="s">
        <v>9</v>
      </c>
      <c r="B2772" s="1">
        <v>44045</v>
      </c>
      <c r="C2772" s="7">
        <f t="shared" si="129"/>
        <v>44045</v>
      </c>
      <c r="D2772">
        <v>11758.764649999999</v>
      </c>
      <c r="E2772">
        <v>12034.14453</v>
      </c>
      <c r="F2772">
        <v>11018.12988</v>
      </c>
      <c r="G2772">
        <v>11053.61426</v>
      </c>
      <c r="H2772">
        <v>11053.61426</v>
      </c>
      <c r="I2772">
        <v>27410067336</v>
      </c>
      <c r="J2772">
        <f t="shared" si="130"/>
        <v>-705.15038999999888</v>
      </c>
      <c r="K2772">
        <f t="shared" si="131"/>
        <v>-5.996806730883919E-2</v>
      </c>
    </row>
    <row r="2773" spans="1:11" x14ac:dyDescent="0.35">
      <c r="A2773" t="s">
        <v>9</v>
      </c>
      <c r="B2773" s="1">
        <v>44046</v>
      </c>
      <c r="C2773" s="7">
        <f t="shared" si="129"/>
        <v>44046</v>
      </c>
      <c r="D2773">
        <v>11043.76856</v>
      </c>
      <c r="E2773">
        <v>11453.079100000001</v>
      </c>
      <c r="F2773">
        <v>11012.41504</v>
      </c>
      <c r="G2773">
        <v>11246.34863</v>
      </c>
      <c r="H2773">
        <v>11246.34863</v>
      </c>
      <c r="I2773">
        <v>20271713443</v>
      </c>
      <c r="J2773">
        <f t="shared" si="130"/>
        <v>202.58006999999998</v>
      </c>
      <c r="K2773">
        <f t="shared" si="131"/>
        <v>1.834338241510558E-2</v>
      </c>
    </row>
    <row r="2774" spans="1:11" x14ac:dyDescent="0.35">
      <c r="A2774" t="s">
        <v>9</v>
      </c>
      <c r="B2774" s="1">
        <v>44047</v>
      </c>
      <c r="C2774" s="7">
        <f t="shared" si="129"/>
        <v>44047</v>
      </c>
      <c r="D2774">
        <v>11246.20313</v>
      </c>
      <c r="E2774">
        <v>11385.38184</v>
      </c>
      <c r="F2774">
        <v>11094.14551</v>
      </c>
      <c r="G2774">
        <v>11205.89258</v>
      </c>
      <c r="H2774">
        <v>11205.89258</v>
      </c>
      <c r="I2774">
        <v>21250197042</v>
      </c>
      <c r="J2774">
        <f t="shared" si="130"/>
        <v>-40.310550000000148</v>
      </c>
      <c r="K2774">
        <f t="shared" si="131"/>
        <v>-3.5843697231885407E-3</v>
      </c>
    </row>
    <row r="2775" spans="1:11" x14ac:dyDescent="0.35">
      <c r="A2775" t="s">
        <v>9</v>
      </c>
      <c r="B2775" s="1">
        <v>44048</v>
      </c>
      <c r="C2775" s="7">
        <f t="shared" si="129"/>
        <v>44048</v>
      </c>
      <c r="D2775">
        <v>11203.82324</v>
      </c>
      <c r="E2775">
        <v>11786.617190000001</v>
      </c>
      <c r="F2775">
        <v>11158.285159999999</v>
      </c>
      <c r="G2775">
        <v>11747.02246</v>
      </c>
      <c r="H2775">
        <v>11747.02246</v>
      </c>
      <c r="I2775">
        <v>24411254471</v>
      </c>
      <c r="J2775">
        <f t="shared" si="130"/>
        <v>543.19922000000042</v>
      </c>
      <c r="K2775">
        <f t="shared" si="131"/>
        <v>4.8483380035902801E-2</v>
      </c>
    </row>
    <row r="2776" spans="1:11" x14ac:dyDescent="0.35">
      <c r="A2776" t="s">
        <v>9</v>
      </c>
      <c r="B2776" s="1">
        <v>44049</v>
      </c>
      <c r="C2776" s="7">
        <f t="shared" si="129"/>
        <v>44049</v>
      </c>
      <c r="D2776">
        <v>11749.871090000001</v>
      </c>
      <c r="E2776">
        <v>11902.335940000001</v>
      </c>
      <c r="F2776">
        <v>11598.71387</v>
      </c>
      <c r="G2776">
        <v>11779.773440000001</v>
      </c>
      <c r="H2776">
        <v>11779.773440000001</v>
      </c>
      <c r="I2776">
        <v>23400740340</v>
      </c>
      <c r="J2776">
        <f t="shared" si="130"/>
        <v>29.902350000000297</v>
      </c>
      <c r="K2776">
        <f t="shared" si="131"/>
        <v>2.5449087714204399E-3</v>
      </c>
    </row>
    <row r="2777" spans="1:11" x14ac:dyDescent="0.35">
      <c r="A2777" t="s">
        <v>9</v>
      </c>
      <c r="B2777" s="1">
        <v>44050</v>
      </c>
      <c r="C2777" s="7">
        <f t="shared" si="129"/>
        <v>44050</v>
      </c>
      <c r="D2777">
        <v>11778.89453</v>
      </c>
      <c r="E2777">
        <v>11898.03809</v>
      </c>
      <c r="F2777">
        <v>11408.59375</v>
      </c>
      <c r="G2777">
        <v>11601.472659999999</v>
      </c>
      <c r="H2777">
        <v>11601.472659999999</v>
      </c>
      <c r="I2777">
        <v>23132312867</v>
      </c>
      <c r="J2777">
        <f t="shared" si="130"/>
        <v>-177.42187000000013</v>
      </c>
      <c r="K2777">
        <f t="shared" si="131"/>
        <v>-1.506269281451833E-2</v>
      </c>
    </row>
    <row r="2778" spans="1:11" x14ac:dyDescent="0.35">
      <c r="A2778" t="s">
        <v>9</v>
      </c>
      <c r="B2778" s="1">
        <v>44051</v>
      </c>
      <c r="C2778" s="7">
        <f t="shared" si="129"/>
        <v>44051</v>
      </c>
      <c r="D2778">
        <v>11604.55371</v>
      </c>
      <c r="E2778">
        <v>11800.06445</v>
      </c>
      <c r="F2778">
        <v>11558.431640000001</v>
      </c>
      <c r="G2778">
        <v>11754.045899999999</v>
      </c>
      <c r="H2778">
        <v>11754.045899999999</v>
      </c>
      <c r="I2778">
        <v>17572057837</v>
      </c>
      <c r="J2778">
        <f t="shared" si="130"/>
        <v>149.49218999999903</v>
      </c>
      <c r="K2778">
        <f t="shared" si="131"/>
        <v>1.2882200706363811E-2</v>
      </c>
    </row>
    <row r="2779" spans="1:11" x14ac:dyDescent="0.35">
      <c r="A2779" t="s">
        <v>9</v>
      </c>
      <c r="B2779" s="1">
        <v>44052</v>
      </c>
      <c r="C2779" s="7">
        <f t="shared" si="129"/>
        <v>44052</v>
      </c>
      <c r="D2779">
        <v>11737.325199999999</v>
      </c>
      <c r="E2779">
        <v>11806.056640000001</v>
      </c>
      <c r="F2779">
        <v>11548.784180000001</v>
      </c>
      <c r="G2779">
        <v>11675.73926</v>
      </c>
      <c r="H2779">
        <v>11675.73926</v>
      </c>
      <c r="I2779">
        <v>17489608833</v>
      </c>
      <c r="J2779">
        <f t="shared" si="130"/>
        <v>-61.585939999999027</v>
      </c>
      <c r="K2779">
        <f t="shared" si="131"/>
        <v>-5.2470165860275531E-3</v>
      </c>
    </row>
    <row r="2780" spans="1:11" x14ac:dyDescent="0.35">
      <c r="A2780" t="s">
        <v>9</v>
      </c>
      <c r="B2780" s="1">
        <v>44053</v>
      </c>
      <c r="C2780" s="7">
        <f t="shared" si="129"/>
        <v>44053</v>
      </c>
      <c r="D2780">
        <v>11662.25684</v>
      </c>
      <c r="E2780">
        <v>12045.14063</v>
      </c>
      <c r="F2780">
        <v>11662.25684</v>
      </c>
      <c r="G2780">
        <v>11878.11133</v>
      </c>
      <c r="H2780">
        <v>11878.11133</v>
      </c>
      <c r="I2780">
        <v>26114112569</v>
      </c>
      <c r="J2780">
        <f t="shared" si="130"/>
        <v>215.85448999999971</v>
      </c>
      <c r="K2780">
        <f t="shared" si="131"/>
        <v>1.8508809483568145E-2</v>
      </c>
    </row>
    <row r="2781" spans="1:11" x14ac:dyDescent="0.35">
      <c r="A2781" t="s">
        <v>9</v>
      </c>
      <c r="B2781" s="1">
        <v>44054</v>
      </c>
      <c r="C2781" s="7">
        <f t="shared" si="129"/>
        <v>44054</v>
      </c>
      <c r="D2781">
        <v>11881.64746</v>
      </c>
      <c r="E2781">
        <v>11932.710940000001</v>
      </c>
      <c r="F2781">
        <v>11195.708979999999</v>
      </c>
      <c r="G2781">
        <v>11410.525390000001</v>
      </c>
      <c r="H2781">
        <v>11410.525390000001</v>
      </c>
      <c r="I2781">
        <v>27039782640</v>
      </c>
      <c r="J2781">
        <f t="shared" si="130"/>
        <v>-471.12206999999944</v>
      </c>
      <c r="K2781">
        <f t="shared" si="131"/>
        <v>-3.9651241259770487E-2</v>
      </c>
    </row>
    <row r="2782" spans="1:11" x14ac:dyDescent="0.35">
      <c r="A2782" t="s">
        <v>9</v>
      </c>
      <c r="B2782" s="1">
        <v>44055</v>
      </c>
      <c r="C2782" s="7">
        <f t="shared" si="129"/>
        <v>44055</v>
      </c>
      <c r="D2782">
        <v>11404.596680000001</v>
      </c>
      <c r="E2782">
        <v>11748.396479999999</v>
      </c>
      <c r="F2782">
        <v>11249.60547</v>
      </c>
      <c r="G2782">
        <v>11584.934569999999</v>
      </c>
      <c r="H2782">
        <v>11584.934569999999</v>
      </c>
      <c r="I2782">
        <v>25064548486</v>
      </c>
      <c r="J2782">
        <f t="shared" si="130"/>
        <v>180.33788999999888</v>
      </c>
      <c r="K2782">
        <f t="shared" si="131"/>
        <v>1.5812737184845327E-2</v>
      </c>
    </row>
    <row r="2783" spans="1:11" x14ac:dyDescent="0.35">
      <c r="A2783" t="s">
        <v>9</v>
      </c>
      <c r="B2783" s="1">
        <v>44056</v>
      </c>
      <c r="C2783" s="7">
        <f t="shared" si="129"/>
        <v>44056</v>
      </c>
      <c r="D2783">
        <v>11588.405269999999</v>
      </c>
      <c r="E2783">
        <v>11796.396479999999</v>
      </c>
      <c r="F2783">
        <v>11216.872069999999</v>
      </c>
      <c r="G2783">
        <v>11784.137699999999</v>
      </c>
      <c r="H2783">
        <v>11784.137699999999</v>
      </c>
      <c r="I2783">
        <v>27522199497</v>
      </c>
      <c r="J2783">
        <f t="shared" si="130"/>
        <v>195.73243000000002</v>
      </c>
      <c r="K2783">
        <f t="shared" si="131"/>
        <v>1.689036803939814E-2</v>
      </c>
    </row>
    <row r="2784" spans="1:11" x14ac:dyDescent="0.35">
      <c r="A2784" t="s">
        <v>9</v>
      </c>
      <c r="B2784" s="1">
        <v>44057</v>
      </c>
      <c r="C2784" s="7">
        <f t="shared" si="129"/>
        <v>44057</v>
      </c>
      <c r="D2784">
        <v>11772.659180000001</v>
      </c>
      <c r="E2784">
        <v>12150.994140000001</v>
      </c>
      <c r="F2784">
        <v>11685.45508</v>
      </c>
      <c r="G2784">
        <v>11768.871090000001</v>
      </c>
      <c r="H2784">
        <v>11768.871090000001</v>
      </c>
      <c r="I2784">
        <v>24237958589</v>
      </c>
      <c r="J2784">
        <f t="shared" si="130"/>
        <v>-3.7880900000000111</v>
      </c>
      <c r="K2784">
        <f t="shared" si="131"/>
        <v>-3.217701236467585E-4</v>
      </c>
    </row>
    <row r="2785" spans="1:11" x14ac:dyDescent="0.35">
      <c r="A2785" t="s">
        <v>9</v>
      </c>
      <c r="B2785" s="1">
        <v>44058</v>
      </c>
      <c r="C2785" s="7">
        <f t="shared" si="129"/>
        <v>44058</v>
      </c>
      <c r="D2785">
        <v>11768.697270000001</v>
      </c>
      <c r="E2785">
        <v>11963.20313</v>
      </c>
      <c r="F2785">
        <v>11768.697270000001</v>
      </c>
      <c r="G2785">
        <v>11865.69824</v>
      </c>
      <c r="H2785">
        <v>11865.69824</v>
      </c>
      <c r="I2785">
        <v>23354924400</v>
      </c>
      <c r="J2785">
        <f t="shared" si="130"/>
        <v>97.000969999999143</v>
      </c>
      <c r="K2785">
        <f t="shared" si="131"/>
        <v>8.2422861064892494E-3</v>
      </c>
    </row>
    <row r="2786" spans="1:11" x14ac:dyDescent="0.35">
      <c r="A2786" t="s">
        <v>9</v>
      </c>
      <c r="B2786" s="1">
        <v>44059</v>
      </c>
      <c r="C2786" s="7">
        <f t="shared" si="129"/>
        <v>44059</v>
      </c>
      <c r="D2786">
        <v>11866.68555</v>
      </c>
      <c r="E2786">
        <v>11934.90137</v>
      </c>
      <c r="F2786">
        <v>11737.188480000001</v>
      </c>
      <c r="G2786">
        <v>11892.80371</v>
      </c>
      <c r="H2786">
        <v>11892.80371</v>
      </c>
      <c r="I2786">
        <v>20583375490</v>
      </c>
      <c r="J2786">
        <f t="shared" si="130"/>
        <v>26.118159999999989</v>
      </c>
      <c r="K2786">
        <f t="shared" si="131"/>
        <v>2.2009650369474443E-3</v>
      </c>
    </row>
    <row r="2787" spans="1:11" x14ac:dyDescent="0.35">
      <c r="A2787" t="s">
        <v>9</v>
      </c>
      <c r="B2787" s="1">
        <v>44060</v>
      </c>
      <c r="C2787" s="7">
        <f t="shared" si="129"/>
        <v>44060</v>
      </c>
      <c r="D2787">
        <v>11895.6582</v>
      </c>
      <c r="E2787">
        <v>12359.056640000001</v>
      </c>
      <c r="F2787">
        <v>11806.69629</v>
      </c>
      <c r="G2787">
        <v>12254.402340000001</v>
      </c>
      <c r="H2787">
        <v>12254.402340000001</v>
      </c>
      <c r="I2787">
        <v>28227687027</v>
      </c>
      <c r="J2787">
        <f t="shared" si="130"/>
        <v>358.7441400000007</v>
      </c>
      <c r="K2787">
        <f t="shared" si="131"/>
        <v>3.0157569591231281E-2</v>
      </c>
    </row>
    <row r="2788" spans="1:11" x14ac:dyDescent="0.35">
      <c r="A2788" t="s">
        <v>9</v>
      </c>
      <c r="B2788" s="1">
        <v>44061</v>
      </c>
      <c r="C2788" s="7">
        <f t="shared" si="129"/>
        <v>44061</v>
      </c>
      <c r="D2788">
        <v>12251.89551</v>
      </c>
      <c r="E2788">
        <v>12335.70703</v>
      </c>
      <c r="F2788">
        <v>11954.525390000001</v>
      </c>
      <c r="G2788">
        <v>11991.233399999999</v>
      </c>
      <c r="H2788">
        <v>11991.233399999999</v>
      </c>
      <c r="I2788">
        <v>26043227672</v>
      </c>
      <c r="J2788">
        <f t="shared" si="130"/>
        <v>-260.66211000000112</v>
      </c>
      <c r="K2788">
        <f t="shared" si="131"/>
        <v>-2.1275247555551546E-2</v>
      </c>
    </row>
    <row r="2789" spans="1:11" x14ac:dyDescent="0.35">
      <c r="A2789" t="s">
        <v>9</v>
      </c>
      <c r="B2789" s="1">
        <v>44062</v>
      </c>
      <c r="C2789" s="7">
        <f t="shared" si="129"/>
        <v>44062</v>
      </c>
      <c r="D2789">
        <v>11990.884770000001</v>
      </c>
      <c r="E2789">
        <v>12028.92383</v>
      </c>
      <c r="F2789">
        <v>11687.33301</v>
      </c>
      <c r="G2789">
        <v>11758.2832</v>
      </c>
      <c r="H2789">
        <v>11758.2832</v>
      </c>
      <c r="I2789">
        <v>24502851117</v>
      </c>
      <c r="J2789">
        <f t="shared" si="130"/>
        <v>-232.60157000000072</v>
      </c>
      <c r="K2789">
        <f t="shared" si="131"/>
        <v>-1.9398199087188872E-2</v>
      </c>
    </row>
    <row r="2790" spans="1:11" x14ac:dyDescent="0.35">
      <c r="A2790" t="s">
        <v>9</v>
      </c>
      <c r="B2790" s="1">
        <v>44063</v>
      </c>
      <c r="C2790" s="7">
        <f t="shared" si="129"/>
        <v>44063</v>
      </c>
      <c r="D2790">
        <v>11761.5</v>
      </c>
      <c r="E2790">
        <v>11900.41113</v>
      </c>
      <c r="F2790">
        <v>11710.063480000001</v>
      </c>
      <c r="G2790">
        <v>11878.372069999999</v>
      </c>
      <c r="H2790">
        <v>11878.372069999999</v>
      </c>
      <c r="I2790">
        <v>20175242945</v>
      </c>
      <c r="J2790">
        <f t="shared" si="130"/>
        <v>116.87206999999944</v>
      </c>
      <c r="K2790">
        <f t="shared" si="131"/>
        <v>9.9368337371932292E-3</v>
      </c>
    </row>
    <row r="2791" spans="1:11" x14ac:dyDescent="0.35">
      <c r="A2791" t="s">
        <v>9</v>
      </c>
      <c r="B2791" s="1">
        <v>44064</v>
      </c>
      <c r="C2791" s="7">
        <f t="shared" si="129"/>
        <v>44064</v>
      </c>
      <c r="D2791">
        <v>11878.02637</v>
      </c>
      <c r="E2791">
        <v>11899.259770000001</v>
      </c>
      <c r="F2791">
        <v>11564.97949</v>
      </c>
      <c r="G2791">
        <v>11592.48926</v>
      </c>
      <c r="H2791">
        <v>11592.48926</v>
      </c>
      <c r="I2791">
        <v>23762425999</v>
      </c>
      <c r="J2791">
        <f t="shared" si="130"/>
        <v>-285.5371099999993</v>
      </c>
      <c r="K2791">
        <f t="shared" si="131"/>
        <v>-2.403910389702224E-2</v>
      </c>
    </row>
    <row r="2792" spans="1:11" x14ac:dyDescent="0.35">
      <c r="A2792" t="s">
        <v>9</v>
      </c>
      <c r="B2792" s="1">
        <v>44065</v>
      </c>
      <c r="C2792" s="7">
        <f t="shared" si="129"/>
        <v>44065</v>
      </c>
      <c r="D2792">
        <v>11585.47754</v>
      </c>
      <c r="E2792">
        <v>11689.407230000001</v>
      </c>
      <c r="F2792">
        <v>11448.80566</v>
      </c>
      <c r="G2792">
        <v>11681.825199999999</v>
      </c>
      <c r="H2792">
        <v>11681.825199999999</v>
      </c>
      <c r="I2792">
        <v>20224191306</v>
      </c>
      <c r="J2792">
        <f t="shared" si="130"/>
        <v>96.347659999999451</v>
      </c>
      <c r="K2792">
        <f t="shared" si="131"/>
        <v>8.3162441657971264E-3</v>
      </c>
    </row>
    <row r="2793" spans="1:11" x14ac:dyDescent="0.35">
      <c r="A2793" t="s">
        <v>9</v>
      </c>
      <c r="B2793" s="1">
        <v>44066</v>
      </c>
      <c r="C2793" s="7">
        <f t="shared" si="129"/>
        <v>44066</v>
      </c>
      <c r="D2793">
        <v>11679.69629</v>
      </c>
      <c r="E2793">
        <v>11713.429690000001</v>
      </c>
      <c r="F2793">
        <v>11559.920899999999</v>
      </c>
      <c r="G2793">
        <v>11664.847659999999</v>
      </c>
      <c r="H2793">
        <v>11664.847659999999</v>
      </c>
      <c r="I2793">
        <v>18482062658</v>
      </c>
      <c r="J2793">
        <f t="shared" si="130"/>
        <v>-14.848630000000412</v>
      </c>
      <c r="K2793">
        <f t="shared" si="131"/>
        <v>-1.2713198726506114E-3</v>
      </c>
    </row>
    <row r="2794" spans="1:11" x14ac:dyDescent="0.35">
      <c r="A2794" t="s">
        <v>9</v>
      </c>
      <c r="B2794" s="1">
        <v>44067</v>
      </c>
      <c r="C2794" s="7">
        <f t="shared" si="129"/>
        <v>44067</v>
      </c>
      <c r="D2794">
        <v>11663.68945</v>
      </c>
      <c r="E2794">
        <v>11807.63184</v>
      </c>
      <c r="F2794">
        <v>11623.25</v>
      </c>
      <c r="G2794">
        <v>11774.5957</v>
      </c>
      <c r="H2794">
        <v>11774.5957</v>
      </c>
      <c r="I2794">
        <v>20681511755</v>
      </c>
      <c r="J2794">
        <f t="shared" si="130"/>
        <v>110.90625</v>
      </c>
      <c r="K2794">
        <f t="shared" si="131"/>
        <v>9.5086765191609857E-3</v>
      </c>
    </row>
    <row r="2795" spans="1:11" x14ac:dyDescent="0.35">
      <c r="A2795" t="s">
        <v>9</v>
      </c>
      <c r="B2795" s="1">
        <v>44068</v>
      </c>
      <c r="C2795" s="7">
        <f t="shared" si="129"/>
        <v>44068</v>
      </c>
      <c r="D2795">
        <v>11773.58887</v>
      </c>
      <c r="E2795">
        <v>11778.29981</v>
      </c>
      <c r="F2795">
        <v>11189.85059</v>
      </c>
      <c r="G2795">
        <v>11366.134770000001</v>
      </c>
      <c r="H2795">
        <v>11366.134770000001</v>
      </c>
      <c r="I2795">
        <v>26301509932</v>
      </c>
      <c r="J2795">
        <f t="shared" si="130"/>
        <v>-407.45409999999902</v>
      </c>
      <c r="K2795">
        <f t="shared" si="131"/>
        <v>-3.4607467994591135E-2</v>
      </c>
    </row>
    <row r="2796" spans="1:11" x14ac:dyDescent="0.35">
      <c r="A2796" t="s">
        <v>9</v>
      </c>
      <c r="B2796" s="1">
        <v>44069</v>
      </c>
      <c r="C2796" s="7">
        <f t="shared" si="129"/>
        <v>44069</v>
      </c>
      <c r="D2796">
        <v>11366.89453</v>
      </c>
      <c r="E2796">
        <v>11530.052729999999</v>
      </c>
      <c r="F2796">
        <v>11296.99316</v>
      </c>
      <c r="G2796">
        <v>11488.36328</v>
      </c>
      <c r="H2796">
        <v>11488.36328</v>
      </c>
      <c r="I2796">
        <v>22466660958</v>
      </c>
      <c r="J2796">
        <f t="shared" si="130"/>
        <v>121.46875</v>
      </c>
      <c r="K2796">
        <f t="shared" si="131"/>
        <v>1.0686186071262815E-2</v>
      </c>
    </row>
    <row r="2797" spans="1:11" x14ac:dyDescent="0.35">
      <c r="A2797" t="s">
        <v>9</v>
      </c>
      <c r="B2797" s="1">
        <v>44070</v>
      </c>
      <c r="C2797" s="7">
        <f t="shared" si="129"/>
        <v>44070</v>
      </c>
      <c r="D2797">
        <v>11485.608399999999</v>
      </c>
      <c r="E2797">
        <v>11570.78613</v>
      </c>
      <c r="F2797">
        <v>11185.941409999999</v>
      </c>
      <c r="G2797">
        <v>11323.39746</v>
      </c>
      <c r="H2797">
        <v>11323.39746</v>
      </c>
      <c r="I2797">
        <v>23240415076</v>
      </c>
      <c r="J2797">
        <f t="shared" si="130"/>
        <v>-162.21093999999903</v>
      </c>
      <c r="K2797">
        <f t="shared" si="131"/>
        <v>-1.4122973233181013E-2</v>
      </c>
    </row>
    <row r="2798" spans="1:11" x14ac:dyDescent="0.35">
      <c r="A2798" t="s">
        <v>9</v>
      </c>
      <c r="B2798" s="1">
        <v>44071</v>
      </c>
      <c r="C2798" s="7">
        <f t="shared" si="129"/>
        <v>44071</v>
      </c>
      <c r="D2798">
        <v>11325.295899999999</v>
      </c>
      <c r="E2798">
        <v>11545.615229999999</v>
      </c>
      <c r="F2798">
        <v>11316.422850000001</v>
      </c>
      <c r="G2798">
        <v>11542.5</v>
      </c>
      <c r="H2798">
        <v>11542.5</v>
      </c>
      <c r="I2798">
        <v>19807127588</v>
      </c>
      <c r="J2798">
        <f t="shared" si="130"/>
        <v>217.20410000000084</v>
      </c>
      <c r="K2798">
        <f t="shared" si="131"/>
        <v>1.917866887698727E-2</v>
      </c>
    </row>
    <row r="2799" spans="1:11" x14ac:dyDescent="0.35">
      <c r="A2799" t="s">
        <v>9</v>
      </c>
      <c r="B2799" s="1">
        <v>44072</v>
      </c>
      <c r="C2799" s="7">
        <f t="shared" si="129"/>
        <v>44072</v>
      </c>
      <c r="D2799">
        <v>11541.054690000001</v>
      </c>
      <c r="E2799">
        <v>11585.64063</v>
      </c>
      <c r="F2799">
        <v>11466.29297</v>
      </c>
      <c r="G2799">
        <v>11506.865229999999</v>
      </c>
      <c r="H2799">
        <v>11506.865229999999</v>
      </c>
      <c r="I2799">
        <v>17485597759</v>
      </c>
      <c r="J2799">
        <f t="shared" si="130"/>
        <v>-34.189460000001418</v>
      </c>
      <c r="K2799">
        <f t="shared" si="131"/>
        <v>-2.9624207594844965E-3</v>
      </c>
    </row>
    <row r="2800" spans="1:11" x14ac:dyDescent="0.35">
      <c r="A2800" t="s">
        <v>9</v>
      </c>
      <c r="B2800" s="1">
        <v>44073</v>
      </c>
      <c r="C2800" s="7">
        <f t="shared" si="129"/>
        <v>44073</v>
      </c>
      <c r="D2800">
        <v>11508.71387</v>
      </c>
      <c r="E2800">
        <v>11715.264649999999</v>
      </c>
      <c r="F2800">
        <v>11492.38184</v>
      </c>
      <c r="G2800">
        <v>11711.505859999999</v>
      </c>
      <c r="H2800">
        <v>11711.505859999999</v>
      </c>
      <c r="I2800">
        <v>19760127945</v>
      </c>
      <c r="J2800">
        <f t="shared" si="130"/>
        <v>202.79198999999971</v>
      </c>
      <c r="K2800">
        <f t="shared" si="131"/>
        <v>1.7620734366211144E-2</v>
      </c>
    </row>
    <row r="2801" spans="1:11" x14ac:dyDescent="0.35">
      <c r="A2801" t="s">
        <v>9</v>
      </c>
      <c r="B2801" s="1">
        <v>44074</v>
      </c>
      <c r="C2801" s="7">
        <f t="shared" si="129"/>
        <v>44074</v>
      </c>
      <c r="D2801">
        <v>11713.306640000001</v>
      </c>
      <c r="E2801">
        <v>11768.87695</v>
      </c>
      <c r="F2801">
        <v>11598.318359999999</v>
      </c>
      <c r="G2801">
        <v>11680.820309999999</v>
      </c>
      <c r="H2801">
        <v>11680.820309999999</v>
      </c>
      <c r="I2801">
        <v>22285928250</v>
      </c>
      <c r="J2801">
        <f t="shared" si="130"/>
        <v>-32.486330000001544</v>
      </c>
      <c r="K2801">
        <f t="shared" si="131"/>
        <v>-2.7734550967071225E-3</v>
      </c>
    </row>
    <row r="2802" spans="1:11" x14ac:dyDescent="0.35">
      <c r="A2802" t="s">
        <v>9</v>
      </c>
      <c r="B2802" s="1">
        <v>44075</v>
      </c>
      <c r="C2802" s="7">
        <f t="shared" si="129"/>
        <v>44075</v>
      </c>
      <c r="D2802">
        <v>11679.316409999999</v>
      </c>
      <c r="E2802">
        <v>12067.08106</v>
      </c>
      <c r="F2802">
        <v>11601.128909999999</v>
      </c>
      <c r="G2802">
        <v>11970.478520000001</v>
      </c>
      <c r="H2802">
        <v>11970.478520000001</v>
      </c>
      <c r="I2802">
        <v>27311555343</v>
      </c>
      <c r="J2802">
        <f t="shared" si="130"/>
        <v>291.16211000000112</v>
      </c>
      <c r="K2802">
        <f t="shared" si="131"/>
        <v>2.4929721892858803E-2</v>
      </c>
    </row>
    <row r="2803" spans="1:11" x14ac:dyDescent="0.35">
      <c r="A2803" t="s">
        <v>9</v>
      </c>
      <c r="B2803" s="1">
        <v>44076</v>
      </c>
      <c r="C2803" s="7">
        <f t="shared" si="129"/>
        <v>44076</v>
      </c>
      <c r="D2803">
        <v>11964.82324</v>
      </c>
      <c r="E2803">
        <v>11964.82324</v>
      </c>
      <c r="F2803">
        <v>11290.793949999999</v>
      </c>
      <c r="G2803">
        <v>11414.034180000001</v>
      </c>
      <c r="H2803">
        <v>11414.034180000001</v>
      </c>
      <c r="I2803">
        <v>28037405299</v>
      </c>
      <c r="J2803">
        <f t="shared" si="130"/>
        <v>-550.78905999999915</v>
      </c>
      <c r="K2803">
        <f t="shared" si="131"/>
        <v>-4.603403234229464E-2</v>
      </c>
    </row>
    <row r="2804" spans="1:11" x14ac:dyDescent="0.35">
      <c r="A2804" t="s">
        <v>9</v>
      </c>
      <c r="B2804" s="1">
        <v>44077</v>
      </c>
      <c r="C2804" s="7">
        <f t="shared" si="129"/>
        <v>44077</v>
      </c>
      <c r="D2804">
        <v>11407.191409999999</v>
      </c>
      <c r="E2804">
        <v>11443.02246</v>
      </c>
      <c r="F2804">
        <v>10182.464840000001</v>
      </c>
      <c r="G2804">
        <v>10245.29688</v>
      </c>
      <c r="H2804">
        <v>10245.29688</v>
      </c>
      <c r="I2804">
        <v>31927261555</v>
      </c>
      <c r="J2804">
        <f t="shared" si="130"/>
        <v>-1161.8945299999996</v>
      </c>
      <c r="K2804">
        <f t="shared" si="131"/>
        <v>-0.10185631924975291</v>
      </c>
    </row>
    <row r="2805" spans="1:11" x14ac:dyDescent="0.35">
      <c r="A2805" t="s">
        <v>9</v>
      </c>
      <c r="B2805" s="1">
        <v>44078</v>
      </c>
      <c r="C2805" s="7">
        <f t="shared" si="129"/>
        <v>44078</v>
      </c>
      <c r="D2805">
        <v>10230.365229999999</v>
      </c>
      <c r="E2805">
        <v>10663.91992</v>
      </c>
      <c r="F2805">
        <v>10207.940430000001</v>
      </c>
      <c r="G2805">
        <v>10511.813480000001</v>
      </c>
      <c r="H2805">
        <v>10511.813480000001</v>
      </c>
      <c r="I2805">
        <v>29965130374</v>
      </c>
      <c r="J2805">
        <f t="shared" si="130"/>
        <v>281.44825000000128</v>
      </c>
      <c r="K2805">
        <f t="shared" si="131"/>
        <v>2.7511065702196857E-2</v>
      </c>
    </row>
    <row r="2806" spans="1:11" x14ac:dyDescent="0.35">
      <c r="A2806" t="s">
        <v>9</v>
      </c>
      <c r="B2806" s="1">
        <v>44079</v>
      </c>
      <c r="C2806" s="7">
        <f t="shared" si="129"/>
        <v>44079</v>
      </c>
      <c r="D2806">
        <v>10512.530269999999</v>
      </c>
      <c r="E2806">
        <v>10581.57129</v>
      </c>
      <c r="F2806">
        <v>9946.6757809999999</v>
      </c>
      <c r="G2806">
        <v>10169.56738</v>
      </c>
      <c r="H2806">
        <v>10169.56738</v>
      </c>
      <c r="I2806">
        <v>44916565292</v>
      </c>
      <c r="J2806">
        <f t="shared" si="130"/>
        <v>-342.96288999999888</v>
      </c>
      <c r="K2806">
        <f t="shared" si="131"/>
        <v>-3.2624199996714842E-2</v>
      </c>
    </row>
    <row r="2807" spans="1:11" x14ac:dyDescent="0.35">
      <c r="A2807" t="s">
        <v>9</v>
      </c>
      <c r="B2807" s="1">
        <v>44080</v>
      </c>
      <c r="C2807" s="7">
        <f t="shared" si="129"/>
        <v>44080</v>
      </c>
      <c r="D2807">
        <v>10167.2168</v>
      </c>
      <c r="E2807">
        <v>10353.927729999999</v>
      </c>
      <c r="F2807">
        <v>10056.88574</v>
      </c>
      <c r="G2807">
        <v>10280.351559999999</v>
      </c>
      <c r="H2807">
        <v>10280.351559999999</v>
      </c>
      <c r="I2807">
        <v>37071460174</v>
      </c>
      <c r="J2807">
        <f t="shared" si="130"/>
        <v>113.13475999999901</v>
      </c>
      <c r="K2807">
        <f t="shared" si="131"/>
        <v>1.1127407059914329E-2</v>
      </c>
    </row>
    <row r="2808" spans="1:11" x14ac:dyDescent="0.35">
      <c r="A2808" t="s">
        <v>9</v>
      </c>
      <c r="B2808" s="1">
        <v>44081</v>
      </c>
      <c r="C2808" s="7">
        <f t="shared" si="129"/>
        <v>44081</v>
      </c>
      <c r="D2808">
        <v>10280.99805</v>
      </c>
      <c r="E2808">
        <v>10399.153319999999</v>
      </c>
      <c r="F2808">
        <v>9916.4931639999995</v>
      </c>
      <c r="G2808">
        <v>10369.563480000001</v>
      </c>
      <c r="H2808">
        <v>10369.563480000001</v>
      </c>
      <c r="I2808">
        <v>33703098409</v>
      </c>
      <c r="J2808">
        <f t="shared" si="130"/>
        <v>88.565430000000561</v>
      </c>
      <c r="K2808">
        <f t="shared" si="131"/>
        <v>8.6144778521770604E-3</v>
      </c>
    </row>
    <row r="2809" spans="1:11" x14ac:dyDescent="0.35">
      <c r="A2809" t="s">
        <v>9</v>
      </c>
      <c r="B2809" s="1">
        <v>44082</v>
      </c>
      <c r="C2809" s="7">
        <f t="shared" si="129"/>
        <v>44082</v>
      </c>
      <c r="D2809">
        <v>10369.306640000001</v>
      </c>
      <c r="E2809">
        <v>10414.775390000001</v>
      </c>
      <c r="F2809">
        <v>9945.1103519999997</v>
      </c>
      <c r="G2809">
        <v>10131.516600000001</v>
      </c>
      <c r="H2809">
        <v>10131.516600000001</v>
      </c>
      <c r="I2809">
        <v>33430927462</v>
      </c>
      <c r="J2809">
        <f t="shared" si="130"/>
        <v>-237.79003999999986</v>
      </c>
      <c r="K2809">
        <f t="shared" si="131"/>
        <v>-2.293210609499341E-2</v>
      </c>
    </row>
    <row r="2810" spans="1:11" x14ac:dyDescent="0.35">
      <c r="A2810" t="s">
        <v>9</v>
      </c>
      <c r="B2810" s="1">
        <v>44083</v>
      </c>
      <c r="C2810" s="7">
        <f t="shared" si="129"/>
        <v>44083</v>
      </c>
      <c r="D2810">
        <v>10134.15137</v>
      </c>
      <c r="E2810">
        <v>10350.54297</v>
      </c>
      <c r="F2810">
        <v>10017.250980000001</v>
      </c>
      <c r="G2810">
        <v>10242.347659999999</v>
      </c>
      <c r="H2810">
        <v>10242.347659999999</v>
      </c>
      <c r="I2810">
        <v>24128292755</v>
      </c>
      <c r="J2810">
        <f t="shared" si="130"/>
        <v>108.19628999999986</v>
      </c>
      <c r="K2810">
        <f t="shared" si="131"/>
        <v>1.0676403583263161E-2</v>
      </c>
    </row>
    <row r="2811" spans="1:11" x14ac:dyDescent="0.35">
      <c r="A2811" t="s">
        <v>9</v>
      </c>
      <c r="B2811" s="1">
        <v>44084</v>
      </c>
      <c r="C2811" s="7">
        <f t="shared" si="129"/>
        <v>44084</v>
      </c>
      <c r="D2811">
        <v>10242.33008</v>
      </c>
      <c r="E2811">
        <v>10503.912109999999</v>
      </c>
      <c r="F2811">
        <v>10238.13574</v>
      </c>
      <c r="G2811">
        <v>10363.13867</v>
      </c>
      <c r="H2811">
        <v>10363.13867</v>
      </c>
      <c r="I2811">
        <v>54406443211</v>
      </c>
      <c r="J2811">
        <f t="shared" si="130"/>
        <v>120.80859000000055</v>
      </c>
      <c r="K2811">
        <f t="shared" si="131"/>
        <v>1.1795029944982938E-2</v>
      </c>
    </row>
    <row r="2812" spans="1:11" x14ac:dyDescent="0.35">
      <c r="A2812" t="s">
        <v>9</v>
      </c>
      <c r="B2812" s="1">
        <v>44085</v>
      </c>
      <c r="C2812" s="7">
        <f t="shared" si="129"/>
        <v>44085</v>
      </c>
      <c r="D2812">
        <v>10369.028319999999</v>
      </c>
      <c r="E2812">
        <v>10434.922850000001</v>
      </c>
      <c r="F2812">
        <v>10140.83691</v>
      </c>
      <c r="G2812">
        <v>10400.91504</v>
      </c>
      <c r="H2812">
        <v>10400.91504</v>
      </c>
      <c r="I2812">
        <v>45201121775</v>
      </c>
      <c r="J2812">
        <f t="shared" si="130"/>
        <v>31.886720000000423</v>
      </c>
      <c r="K2812">
        <f t="shared" si="131"/>
        <v>3.0751888234790137E-3</v>
      </c>
    </row>
    <row r="2813" spans="1:11" x14ac:dyDescent="0.35">
      <c r="A2813" t="s">
        <v>9</v>
      </c>
      <c r="B2813" s="1">
        <v>44086</v>
      </c>
      <c r="C2813" s="7">
        <f t="shared" si="129"/>
        <v>44086</v>
      </c>
      <c r="D2813">
        <v>10409.86133</v>
      </c>
      <c r="E2813">
        <v>10578.837890000001</v>
      </c>
      <c r="F2813">
        <v>10292.38672</v>
      </c>
      <c r="G2813">
        <v>10442.170899999999</v>
      </c>
      <c r="H2813">
        <v>10442.170899999999</v>
      </c>
      <c r="I2813">
        <v>36750077324</v>
      </c>
      <c r="J2813">
        <f t="shared" si="130"/>
        <v>32.309569999999439</v>
      </c>
      <c r="K2813">
        <f t="shared" si="131"/>
        <v>3.1037464357845934E-3</v>
      </c>
    </row>
    <row r="2814" spans="1:11" x14ac:dyDescent="0.35">
      <c r="A2814" t="s">
        <v>9</v>
      </c>
      <c r="B2814" s="1">
        <v>44087</v>
      </c>
      <c r="C2814" s="7">
        <f t="shared" si="129"/>
        <v>44087</v>
      </c>
      <c r="D2814">
        <v>10452.39941</v>
      </c>
      <c r="E2814">
        <v>10577.214840000001</v>
      </c>
      <c r="F2814">
        <v>10224.33008</v>
      </c>
      <c r="G2814">
        <v>10323.755859999999</v>
      </c>
      <c r="H2814">
        <v>10323.755859999999</v>
      </c>
      <c r="I2814">
        <v>36506852789</v>
      </c>
      <c r="J2814">
        <f t="shared" si="130"/>
        <v>-128.64355000000069</v>
      </c>
      <c r="K2814">
        <f t="shared" si="131"/>
        <v>-1.2307561637658559E-2</v>
      </c>
    </row>
    <row r="2815" spans="1:11" x14ac:dyDescent="0.35">
      <c r="A2815" t="s">
        <v>9</v>
      </c>
      <c r="B2815" s="1">
        <v>44088</v>
      </c>
      <c r="C2815" s="7">
        <f t="shared" si="129"/>
        <v>44088</v>
      </c>
      <c r="D2815">
        <v>10328.73438</v>
      </c>
      <c r="E2815">
        <v>10800.01074</v>
      </c>
      <c r="F2815">
        <v>10266.00879</v>
      </c>
      <c r="G2815">
        <v>10680.837890000001</v>
      </c>
      <c r="H2815">
        <v>10680.837890000001</v>
      </c>
      <c r="I2815">
        <v>35453581940</v>
      </c>
      <c r="J2815">
        <f t="shared" si="130"/>
        <v>352.10351000000082</v>
      </c>
      <c r="K2815">
        <f t="shared" si="131"/>
        <v>3.4089705189998432E-2</v>
      </c>
    </row>
    <row r="2816" spans="1:11" x14ac:dyDescent="0.35">
      <c r="A2816" t="s">
        <v>9</v>
      </c>
      <c r="B2816" s="1">
        <v>44089</v>
      </c>
      <c r="C2816" s="7">
        <f t="shared" si="129"/>
        <v>44089</v>
      </c>
      <c r="D2816">
        <v>10677.75488</v>
      </c>
      <c r="E2816">
        <v>10938.63184</v>
      </c>
      <c r="F2816">
        <v>10656.45996</v>
      </c>
      <c r="G2816">
        <v>10796.95117</v>
      </c>
      <c r="H2816">
        <v>10796.95117</v>
      </c>
      <c r="I2816">
        <v>32509451925</v>
      </c>
      <c r="J2816">
        <f t="shared" si="130"/>
        <v>119.19628999999986</v>
      </c>
      <c r="K2816">
        <f t="shared" si="131"/>
        <v>1.1163047975868201E-2</v>
      </c>
    </row>
    <row r="2817" spans="1:11" x14ac:dyDescent="0.35">
      <c r="A2817" t="s">
        <v>9</v>
      </c>
      <c r="B2817" s="1">
        <v>44090</v>
      </c>
      <c r="C2817" s="7">
        <f t="shared" si="129"/>
        <v>44090</v>
      </c>
      <c r="D2817">
        <v>10797.76172</v>
      </c>
      <c r="E2817">
        <v>11100.124019999999</v>
      </c>
      <c r="F2817">
        <v>10704.884770000001</v>
      </c>
      <c r="G2817">
        <v>10974.905269999999</v>
      </c>
      <c r="H2817">
        <v>10974.905269999999</v>
      </c>
      <c r="I2817">
        <v>30769986455</v>
      </c>
      <c r="J2817">
        <f t="shared" si="130"/>
        <v>177.14354999999887</v>
      </c>
      <c r="K2817">
        <f t="shared" si="131"/>
        <v>1.6405580581750234E-2</v>
      </c>
    </row>
    <row r="2818" spans="1:11" x14ac:dyDescent="0.35">
      <c r="A2818" t="s">
        <v>9</v>
      </c>
      <c r="B2818" s="1">
        <v>44091</v>
      </c>
      <c r="C2818" s="7">
        <f t="shared" si="129"/>
        <v>44091</v>
      </c>
      <c r="D2818">
        <v>10973.25195</v>
      </c>
      <c r="E2818">
        <v>11037.420899999999</v>
      </c>
      <c r="F2818">
        <v>10774.627930000001</v>
      </c>
      <c r="G2818">
        <v>10948.990229999999</v>
      </c>
      <c r="H2818">
        <v>10948.990229999999</v>
      </c>
      <c r="I2818">
        <v>38151810523</v>
      </c>
      <c r="J2818">
        <f t="shared" si="130"/>
        <v>-24.261720000000423</v>
      </c>
      <c r="K2818">
        <f t="shared" si="131"/>
        <v>-2.2109872361036897E-3</v>
      </c>
    </row>
    <row r="2819" spans="1:11" x14ac:dyDescent="0.35">
      <c r="A2819" t="s">
        <v>9</v>
      </c>
      <c r="B2819" s="1">
        <v>44092</v>
      </c>
      <c r="C2819" s="7">
        <f t="shared" ref="C2819:C2882" si="132">B2819</f>
        <v>44092</v>
      </c>
      <c r="D2819">
        <v>10951.820309999999</v>
      </c>
      <c r="E2819">
        <v>11034.9082</v>
      </c>
      <c r="F2819">
        <v>10829.657230000001</v>
      </c>
      <c r="G2819">
        <v>10944.585940000001</v>
      </c>
      <c r="H2819">
        <v>10944.585940000001</v>
      </c>
      <c r="I2819">
        <v>26341903912</v>
      </c>
      <c r="J2819">
        <f t="shared" ref="J2819:J2882" si="133">H2819-D2819</f>
        <v>-7.2343699999983073</v>
      </c>
      <c r="K2819">
        <f t="shared" ref="K2819:K2882" si="134">(J2819+D2819)/D2819-1</f>
        <v>-6.6056324841201608E-4</v>
      </c>
    </row>
    <row r="2820" spans="1:11" x14ac:dyDescent="0.35">
      <c r="A2820" t="s">
        <v>9</v>
      </c>
      <c r="B2820" s="1">
        <v>44093</v>
      </c>
      <c r="C2820" s="7">
        <f t="shared" si="132"/>
        <v>44093</v>
      </c>
      <c r="D2820">
        <v>10933.752930000001</v>
      </c>
      <c r="E2820">
        <v>11134.092769999999</v>
      </c>
      <c r="F2820">
        <v>10909.61816</v>
      </c>
      <c r="G2820">
        <v>11094.346680000001</v>
      </c>
      <c r="H2820">
        <v>11094.346680000001</v>
      </c>
      <c r="I2820">
        <v>22764204008</v>
      </c>
      <c r="J2820">
        <f t="shared" si="133"/>
        <v>160.59375</v>
      </c>
      <c r="K2820">
        <f t="shared" si="134"/>
        <v>1.4687889055857717E-2</v>
      </c>
    </row>
    <row r="2821" spans="1:11" x14ac:dyDescent="0.35">
      <c r="A2821" t="s">
        <v>9</v>
      </c>
      <c r="B2821" s="1">
        <v>44094</v>
      </c>
      <c r="C2821" s="7">
        <f t="shared" si="132"/>
        <v>44094</v>
      </c>
      <c r="D2821">
        <v>11095.87012</v>
      </c>
      <c r="E2821">
        <v>11095.87012</v>
      </c>
      <c r="F2821">
        <v>10814.47754</v>
      </c>
      <c r="G2821">
        <v>10938.271479999999</v>
      </c>
      <c r="H2821">
        <v>10938.271479999999</v>
      </c>
      <c r="I2821">
        <v>24699523788</v>
      </c>
      <c r="J2821">
        <f t="shared" si="133"/>
        <v>-157.59864000000016</v>
      </c>
      <c r="K2821">
        <f t="shared" si="134"/>
        <v>-1.4203360195784276E-2</v>
      </c>
    </row>
    <row r="2822" spans="1:11" x14ac:dyDescent="0.35">
      <c r="A2822" t="s">
        <v>9</v>
      </c>
      <c r="B2822" s="1">
        <v>44095</v>
      </c>
      <c r="C2822" s="7">
        <f t="shared" si="132"/>
        <v>44095</v>
      </c>
      <c r="D2822">
        <v>10934.92578</v>
      </c>
      <c r="E2822">
        <v>10988.304690000001</v>
      </c>
      <c r="F2822">
        <v>10380.26074</v>
      </c>
      <c r="G2822">
        <v>10462.259770000001</v>
      </c>
      <c r="H2822">
        <v>10462.259770000001</v>
      </c>
      <c r="I2822">
        <v>28884999244</v>
      </c>
      <c r="J2822">
        <f t="shared" si="133"/>
        <v>-472.66600999999901</v>
      </c>
      <c r="K2822">
        <f t="shared" si="134"/>
        <v>-4.3225351457300776E-2</v>
      </c>
    </row>
    <row r="2823" spans="1:11" x14ac:dyDescent="0.35">
      <c r="A2823" t="s">
        <v>9</v>
      </c>
      <c r="B2823" s="1">
        <v>44096</v>
      </c>
      <c r="C2823" s="7">
        <f t="shared" si="132"/>
        <v>44096</v>
      </c>
      <c r="D2823">
        <v>10459.624019999999</v>
      </c>
      <c r="E2823">
        <v>10568.077149999999</v>
      </c>
      <c r="F2823">
        <v>10382.726559999999</v>
      </c>
      <c r="G2823">
        <v>10538.45996</v>
      </c>
      <c r="H2823">
        <v>10538.45996</v>
      </c>
      <c r="I2823">
        <v>23621787804</v>
      </c>
      <c r="J2823">
        <f t="shared" si="133"/>
        <v>78.835940000000846</v>
      </c>
      <c r="K2823">
        <f t="shared" si="134"/>
        <v>7.5371676696271983E-3</v>
      </c>
    </row>
    <row r="2824" spans="1:11" x14ac:dyDescent="0.35">
      <c r="A2824" t="s">
        <v>9</v>
      </c>
      <c r="B2824" s="1">
        <v>44097</v>
      </c>
      <c r="C2824" s="7">
        <f t="shared" si="132"/>
        <v>44097</v>
      </c>
      <c r="D2824">
        <v>10535.492190000001</v>
      </c>
      <c r="E2824">
        <v>10537.82813</v>
      </c>
      <c r="F2824">
        <v>10197.865229999999</v>
      </c>
      <c r="G2824">
        <v>10246.186519999999</v>
      </c>
      <c r="H2824">
        <v>10246.186519999999</v>
      </c>
      <c r="I2824">
        <v>23788661867</v>
      </c>
      <c r="J2824">
        <f t="shared" si="133"/>
        <v>-289.30567000000156</v>
      </c>
      <c r="K2824">
        <f t="shared" si="134"/>
        <v>-2.7460100086695749E-2</v>
      </c>
    </row>
    <row r="2825" spans="1:11" x14ac:dyDescent="0.35">
      <c r="A2825" t="s">
        <v>9</v>
      </c>
      <c r="B2825" s="1">
        <v>44098</v>
      </c>
      <c r="C2825" s="7">
        <f t="shared" si="132"/>
        <v>44098</v>
      </c>
      <c r="D2825">
        <v>10248.78613</v>
      </c>
      <c r="E2825">
        <v>10771.056640000001</v>
      </c>
      <c r="F2825">
        <v>10231.490229999999</v>
      </c>
      <c r="G2825">
        <v>10760.066409999999</v>
      </c>
      <c r="H2825">
        <v>10760.066409999999</v>
      </c>
      <c r="I2825">
        <v>47144380902</v>
      </c>
      <c r="J2825">
        <f t="shared" si="133"/>
        <v>511.28027999999904</v>
      </c>
      <c r="K2825">
        <f t="shared" si="134"/>
        <v>4.9886910851168143E-2</v>
      </c>
    </row>
    <row r="2826" spans="1:11" x14ac:dyDescent="0.35">
      <c r="A2826" t="s">
        <v>9</v>
      </c>
      <c r="B2826" s="1">
        <v>44099</v>
      </c>
      <c r="C2826" s="7">
        <f t="shared" si="132"/>
        <v>44099</v>
      </c>
      <c r="D2826">
        <v>10761.10938</v>
      </c>
      <c r="E2826">
        <v>10777.69629</v>
      </c>
      <c r="F2826">
        <v>10578.914059999999</v>
      </c>
      <c r="G2826">
        <v>10692.7168</v>
      </c>
      <c r="H2826">
        <v>10692.7168</v>
      </c>
      <c r="I2826">
        <v>39348590957</v>
      </c>
      <c r="J2826">
        <f t="shared" si="133"/>
        <v>-68.392579999999725</v>
      </c>
      <c r="K2826">
        <f t="shared" si="134"/>
        <v>-6.3555324627692089E-3</v>
      </c>
    </row>
    <row r="2827" spans="1:11" x14ac:dyDescent="0.35">
      <c r="A2827" t="s">
        <v>9</v>
      </c>
      <c r="B2827" s="1">
        <v>44100</v>
      </c>
      <c r="C2827" s="7">
        <f t="shared" si="132"/>
        <v>44100</v>
      </c>
      <c r="D2827">
        <v>10695.575199999999</v>
      </c>
      <c r="E2827">
        <v>10772.999019999999</v>
      </c>
      <c r="F2827">
        <v>10667.28125</v>
      </c>
      <c r="G2827">
        <v>10750.72363</v>
      </c>
      <c r="H2827">
        <v>10750.72363</v>
      </c>
      <c r="I2827">
        <v>46852525493</v>
      </c>
      <c r="J2827">
        <f t="shared" si="133"/>
        <v>55.148430000001099</v>
      </c>
      <c r="K2827">
        <f t="shared" si="134"/>
        <v>5.156191132198451E-3</v>
      </c>
    </row>
    <row r="2828" spans="1:11" x14ac:dyDescent="0.35">
      <c r="A2828" t="s">
        <v>9</v>
      </c>
      <c r="B2828" s="1">
        <v>44101</v>
      </c>
      <c r="C2828" s="7">
        <f t="shared" si="132"/>
        <v>44101</v>
      </c>
      <c r="D2828">
        <v>10746.89258</v>
      </c>
      <c r="E2828">
        <v>10803.976559999999</v>
      </c>
      <c r="F2828">
        <v>10622.92188</v>
      </c>
      <c r="G2828">
        <v>10775.26953</v>
      </c>
      <c r="H2828">
        <v>10775.26953</v>
      </c>
      <c r="I2828">
        <v>53745972818</v>
      </c>
      <c r="J2828">
        <f t="shared" si="133"/>
        <v>28.376949999999852</v>
      </c>
      <c r="K2828">
        <f t="shared" si="134"/>
        <v>2.6404795422267924E-3</v>
      </c>
    </row>
    <row r="2829" spans="1:11" x14ac:dyDescent="0.35">
      <c r="A2829" t="s">
        <v>9</v>
      </c>
      <c r="B2829" s="1">
        <v>44102</v>
      </c>
      <c r="C2829" s="7">
        <f t="shared" si="132"/>
        <v>44102</v>
      </c>
      <c r="D2829">
        <v>10776.61328</v>
      </c>
      <c r="E2829">
        <v>10945.347659999999</v>
      </c>
      <c r="F2829">
        <v>10703.89356</v>
      </c>
      <c r="G2829">
        <v>10709.652340000001</v>
      </c>
      <c r="H2829">
        <v>10709.652340000001</v>
      </c>
      <c r="I2829">
        <v>47762394731</v>
      </c>
      <c r="J2829">
        <f t="shared" si="133"/>
        <v>-66.960939999999027</v>
      </c>
      <c r="K2829">
        <f t="shared" si="134"/>
        <v>-6.213542071169087E-3</v>
      </c>
    </row>
    <row r="2830" spans="1:11" x14ac:dyDescent="0.35">
      <c r="A2830" t="s">
        <v>9</v>
      </c>
      <c r="B2830" s="1">
        <v>44103</v>
      </c>
      <c r="C2830" s="7">
        <f t="shared" si="132"/>
        <v>44103</v>
      </c>
      <c r="D2830">
        <v>10709.650390000001</v>
      </c>
      <c r="E2830">
        <v>10860.000980000001</v>
      </c>
      <c r="F2830">
        <v>10649.49512</v>
      </c>
      <c r="G2830">
        <v>10844.64063</v>
      </c>
      <c r="H2830">
        <v>10844.64063</v>
      </c>
      <c r="I2830">
        <v>46582396602</v>
      </c>
      <c r="J2830">
        <f t="shared" si="133"/>
        <v>134.99023999999918</v>
      </c>
      <c r="K2830">
        <f t="shared" si="134"/>
        <v>1.2604542173108246E-2</v>
      </c>
    </row>
    <row r="2831" spans="1:11" x14ac:dyDescent="0.35">
      <c r="A2831" t="s">
        <v>9</v>
      </c>
      <c r="B2831" s="1">
        <v>44104</v>
      </c>
      <c r="C2831" s="7">
        <f t="shared" si="132"/>
        <v>44104</v>
      </c>
      <c r="D2831">
        <v>10843.871090000001</v>
      </c>
      <c r="E2831">
        <v>10847.25684</v>
      </c>
      <c r="F2831">
        <v>10669.32129</v>
      </c>
      <c r="G2831">
        <v>10784.49121</v>
      </c>
      <c r="H2831">
        <v>10784.49121</v>
      </c>
      <c r="I2831">
        <v>44171073700</v>
      </c>
      <c r="J2831">
        <f t="shared" si="133"/>
        <v>-59.379880000000412</v>
      </c>
      <c r="K2831">
        <f t="shared" si="134"/>
        <v>-5.4758932033744934E-3</v>
      </c>
    </row>
    <row r="2832" spans="1:11" x14ac:dyDescent="0.35">
      <c r="A2832" t="s">
        <v>9</v>
      </c>
      <c r="B2832" s="1">
        <v>44105</v>
      </c>
      <c r="C2832" s="7">
        <f t="shared" si="132"/>
        <v>44105</v>
      </c>
      <c r="D2832">
        <v>10795.25488</v>
      </c>
      <c r="E2832">
        <v>10933.624019999999</v>
      </c>
      <c r="F2832">
        <v>10472.356449999999</v>
      </c>
      <c r="G2832">
        <v>10619.452149999999</v>
      </c>
      <c r="H2832">
        <v>10619.452149999999</v>
      </c>
      <c r="I2832">
        <v>40023134100</v>
      </c>
      <c r="J2832">
        <f t="shared" si="133"/>
        <v>-175.80273000000125</v>
      </c>
      <c r="K2832">
        <f t="shared" si="134"/>
        <v>-1.6285185662980983E-2</v>
      </c>
    </row>
    <row r="2833" spans="1:11" x14ac:dyDescent="0.35">
      <c r="A2833" t="s">
        <v>9</v>
      </c>
      <c r="B2833" s="1">
        <v>44106</v>
      </c>
      <c r="C2833" s="7">
        <f t="shared" si="132"/>
        <v>44106</v>
      </c>
      <c r="D2833">
        <v>10619.82129</v>
      </c>
      <c r="E2833">
        <v>10657.837890000001</v>
      </c>
      <c r="F2833">
        <v>10416.68945</v>
      </c>
      <c r="G2833">
        <v>10575.974609999999</v>
      </c>
      <c r="H2833">
        <v>10575.974609999999</v>
      </c>
      <c r="I2833">
        <v>48661453918</v>
      </c>
      <c r="J2833">
        <f t="shared" si="133"/>
        <v>-43.846680000000561</v>
      </c>
      <c r="K2833">
        <f t="shared" si="134"/>
        <v>-4.1287587429825745E-3</v>
      </c>
    </row>
    <row r="2834" spans="1:11" x14ac:dyDescent="0.35">
      <c r="A2834" t="s">
        <v>9</v>
      </c>
      <c r="B2834" s="1">
        <v>44107</v>
      </c>
      <c r="C2834" s="7">
        <f t="shared" si="132"/>
        <v>44107</v>
      </c>
      <c r="D2834">
        <v>10575.10059</v>
      </c>
      <c r="E2834">
        <v>10598.940430000001</v>
      </c>
      <c r="F2834">
        <v>10511.12988</v>
      </c>
      <c r="G2834">
        <v>10549.329100000001</v>
      </c>
      <c r="H2834">
        <v>10549.329100000001</v>
      </c>
      <c r="I2834">
        <v>44660271563</v>
      </c>
      <c r="J2834">
        <f t="shared" si="133"/>
        <v>-25.771489999999176</v>
      </c>
      <c r="K2834">
        <f t="shared" si="134"/>
        <v>-2.4369971501140286E-3</v>
      </c>
    </row>
    <row r="2835" spans="1:11" x14ac:dyDescent="0.35">
      <c r="A2835" t="s">
        <v>9</v>
      </c>
      <c r="B2835" s="1">
        <v>44108</v>
      </c>
      <c r="C2835" s="7">
        <f t="shared" si="132"/>
        <v>44108</v>
      </c>
      <c r="D2835">
        <v>10550.440430000001</v>
      </c>
      <c r="E2835">
        <v>10686</v>
      </c>
      <c r="F2835">
        <v>10534.391600000001</v>
      </c>
      <c r="G2835">
        <v>10669.58301</v>
      </c>
      <c r="H2835">
        <v>10669.58301</v>
      </c>
      <c r="I2835">
        <v>71251776995</v>
      </c>
      <c r="J2835">
        <f t="shared" si="133"/>
        <v>119.14257999999973</v>
      </c>
      <c r="K2835">
        <f t="shared" si="134"/>
        <v>1.1292664111084871E-2</v>
      </c>
    </row>
    <row r="2836" spans="1:11" x14ac:dyDescent="0.35">
      <c r="A2836" t="s">
        <v>9</v>
      </c>
      <c r="B2836" s="1">
        <v>44109</v>
      </c>
      <c r="C2836" s="7">
        <f t="shared" si="132"/>
        <v>44109</v>
      </c>
      <c r="D2836">
        <v>10676.5293</v>
      </c>
      <c r="E2836">
        <v>10793.507809999999</v>
      </c>
      <c r="F2836">
        <v>10634.60059</v>
      </c>
      <c r="G2836">
        <v>10793.339840000001</v>
      </c>
      <c r="H2836">
        <v>10793.339840000001</v>
      </c>
      <c r="I2836">
        <v>47537578009</v>
      </c>
      <c r="J2836">
        <f t="shared" si="133"/>
        <v>116.8105400000004</v>
      </c>
      <c r="K2836">
        <f t="shared" si="134"/>
        <v>1.0940871955458453E-2</v>
      </c>
    </row>
    <row r="2837" spans="1:11" x14ac:dyDescent="0.35">
      <c r="A2837" t="s">
        <v>9</v>
      </c>
      <c r="B2837" s="1">
        <v>44110</v>
      </c>
      <c r="C2837" s="7">
        <f t="shared" si="132"/>
        <v>44110</v>
      </c>
      <c r="D2837">
        <v>10796.306640000001</v>
      </c>
      <c r="E2837">
        <v>10797.57813</v>
      </c>
      <c r="F2837">
        <v>10528.89063</v>
      </c>
      <c r="G2837">
        <v>10604.40625</v>
      </c>
      <c r="H2837">
        <v>10604.40625</v>
      </c>
      <c r="I2837">
        <v>42623695307</v>
      </c>
      <c r="J2837">
        <f t="shared" si="133"/>
        <v>-191.9003900000007</v>
      </c>
      <c r="K2837">
        <f t="shared" si="134"/>
        <v>-1.7774633159178266E-2</v>
      </c>
    </row>
    <row r="2838" spans="1:11" x14ac:dyDescent="0.35">
      <c r="A2838" t="s">
        <v>9</v>
      </c>
      <c r="B2838" s="1">
        <v>44111</v>
      </c>
      <c r="C2838" s="7">
        <f t="shared" si="132"/>
        <v>44111</v>
      </c>
      <c r="D2838">
        <v>10603.35547</v>
      </c>
      <c r="E2838">
        <v>10680.507809999999</v>
      </c>
      <c r="F2838">
        <v>10562.50684</v>
      </c>
      <c r="G2838">
        <v>10668.96875</v>
      </c>
      <c r="H2838">
        <v>10668.96875</v>
      </c>
      <c r="I2838">
        <v>37799458436</v>
      </c>
      <c r="J2838">
        <f t="shared" si="133"/>
        <v>65.613279999999577</v>
      </c>
      <c r="K2838">
        <f t="shared" si="134"/>
        <v>6.1879732491887385E-3</v>
      </c>
    </row>
    <row r="2839" spans="1:11" x14ac:dyDescent="0.35">
      <c r="A2839" t="s">
        <v>9</v>
      </c>
      <c r="B2839" s="1">
        <v>44112</v>
      </c>
      <c r="C2839" s="7">
        <f t="shared" si="132"/>
        <v>44112</v>
      </c>
      <c r="D2839">
        <v>10669.371090000001</v>
      </c>
      <c r="E2839">
        <v>10945.73731</v>
      </c>
      <c r="F2839">
        <v>10562.606449999999</v>
      </c>
      <c r="G2839">
        <v>10915.68555</v>
      </c>
      <c r="H2839">
        <v>10915.68555</v>
      </c>
      <c r="I2839">
        <v>63314794397</v>
      </c>
      <c r="J2839">
        <f t="shared" si="133"/>
        <v>246.3144599999996</v>
      </c>
      <c r="K2839">
        <f t="shared" si="134"/>
        <v>2.3086127375479659E-2</v>
      </c>
    </row>
    <row r="2840" spans="1:11" x14ac:dyDescent="0.35">
      <c r="A2840" t="s">
        <v>9</v>
      </c>
      <c r="B2840" s="1">
        <v>44113</v>
      </c>
      <c r="C2840" s="7">
        <f t="shared" si="132"/>
        <v>44113</v>
      </c>
      <c r="D2840">
        <v>10927.91309</v>
      </c>
      <c r="E2840">
        <v>11102.67188</v>
      </c>
      <c r="F2840">
        <v>10846.85059</v>
      </c>
      <c r="G2840">
        <v>11064.45801</v>
      </c>
      <c r="H2840">
        <v>11064.45801</v>
      </c>
      <c r="I2840">
        <v>22799117613</v>
      </c>
      <c r="J2840">
        <f t="shared" si="133"/>
        <v>136.54492000000027</v>
      </c>
      <c r="K2840">
        <f t="shared" si="134"/>
        <v>1.2495059109222773E-2</v>
      </c>
    </row>
    <row r="2841" spans="1:11" x14ac:dyDescent="0.35">
      <c r="A2841" t="s">
        <v>9</v>
      </c>
      <c r="B2841" s="1">
        <v>44114</v>
      </c>
      <c r="C2841" s="7">
        <f t="shared" si="132"/>
        <v>44114</v>
      </c>
      <c r="D2841">
        <v>11059.14258</v>
      </c>
      <c r="E2841">
        <v>11442.210940000001</v>
      </c>
      <c r="F2841">
        <v>11056.940430000001</v>
      </c>
      <c r="G2841">
        <v>11296.36133</v>
      </c>
      <c r="H2841">
        <v>11296.36133</v>
      </c>
      <c r="I2841">
        <v>22877978588</v>
      </c>
      <c r="J2841">
        <f t="shared" si="133"/>
        <v>237.21875</v>
      </c>
      <c r="K2841">
        <f t="shared" si="134"/>
        <v>2.1450012809220986E-2</v>
      </c>
    </row>
    <row r="2842" spans="1:11" x14ac:dyDescent="0.35">
      <c r="A2842" t="s">
        <v>9</v>
      </c>
      <c r="B2842" s="1">
        <v>44115</v>
      </c>
      <c r="C2842" s="7">
        <f t="shared" si="132"/>
        <v>44115</v>
      </c>
      <c r="D2842">
        <v>11296.08203</v>
      </c>
      <c r="E2842">
        <v>11428.813480000001</v>
      </c>
      <c r="F2842">
        <v>11288.627930000001</v>
      </c>
      <c r="G2842">
        <v>11384.181640000001</v>
      </c>
      <c r="H2842">
        <v>11384.181640000001</v>
      </c>
      <c r="I2842">
        <v>19968627060</v>
      </c>
      <c r="J2842">
        <f t="shared" si="133"/>
        <v>88.099610000001121</v>
      </c>
      <c r="K2842">
        <f t="shared" si="134"/>
        <v>7.7991298014681298E-3</v>
      </c>
    </row>
    <row r="2843" spans="1:11" x14ac:dyDescent="0.35">
      <c r="A2843" t="s">
        <v>9</v>
      </c>
      <c r="B2843" s="1">
        <v>44116</v>
      </c>
      <c r="C2843" s="7">
        <f t="shared" si="132"/>
        <v>44116</v>
      </c>
      <c r="D2843">
        <v>11392.63574</v>
      </c>
      <c r="E2843">
        <v>11698.467769999999</v>
      </c>
      <c r="F2843">
        <v>11240.686519999999</v>
      </c>
      <c r="G2843">
        <v>11555.36328</v>
      </c>
      <c r="H2843">
        <v>11555.36328</v>
      </c>
      <c r="I2843">
        <v>26163972642</v>
      </c>
      <c r="J2843">
        <f t="shared" si="133"/>
        <v>162.72753999999986</v>
      </c>
      <c r="K2843">
        <f t="shared" si="134"/>
        <v>1.4283572626539565E-2</v>
      </c>
    </row>
    <row r="2844" spans="1:11" x14ac:dyDescent="0.35">
      <c r="A2844" t="s">
        <v>9</v>
      </c>
      <c r="B2844" s="1">
        <v>44117</v>
      </c>
      <c r="C2844" s="7">
        <f t="shared" si="132"/>
        <v>44117</v>
      </c>
      <c r="D2844">
        <v>11548.719730000001</v>
      </c>
      <c r="E2844">
        <v>11548.98438</v>
      </c>
      <c r="F2844">
        <v>11321.224609999999</v>
      </c>
      <c r="G2844">
        <v>11425.89941</v>
      </c>
      <c r="H2844">
        <v>11425.89941</v>
      </c>
      <c r="I2844">
        <v>24241420251</v>
      </c>
      <c r="J2844">
        <f t="shared" si="133"/>
        <v>-122.82032000000072</v>
      </c>
      <c r="K2844">
        <f t="shared" si="134"/>
        <v>-1.0634972782390006E-2</v>
      </c>
    </row>
    <row r="2845" spans="1:11" x14ac:dyDescent="0.35">
      <c r="A2845" t="s">
        <v>9</v>
      </c>
      <c r="B2845" s="1">
        <v>44118</v>
      </c>
      <c r="C2845" s="7">
        <f t="shared" si="132"/>
        <v>44118</v>
      </c>
      <c r="D2845">
        <v>11429.047850000001</v>
      </c>
      <c r="E2845">
        <v>11539.97754</v>
      </c>
      <c r="F2845">
        <v>11307.83106</v>
      </c>
      <c r="G2845">
        <v>11429.50684</v>
      </c>
      <c r="H2845">
        <v>11429.50684</v>
      </c>
      <c r="I2845">
        <v>24103426719</v>
      </c>
      <c r="J2845">
        <f t="shared" si="133"/>
        <v>0.45898999999917578</v>
      </c>
      <c r="K2845">
        <f t="shared" si="134"/>
        <v>4.0159950857043825E-5</v>
      </c>
    </row>
    <row r="2846" spans="1:11" x14ac:dyDescent="0.35">
      <c r="A2846" t="s">
        <v>9</v>
      </c>
      <c r="B2846" s="1">
        <v>44119</v>
      </c>
      <c r="C2846" s="7">
        <f t="shared" si="132"/>
        <v>44119</v>
      </c>
      <c r="D2846">
        <v>11426.60254</v>
      </c>
      <c r="E2846">
        <v>11569.914059999999</v>
      </c>
      <c r="F2846">
        <v>11303.603520000001</v>
      </c>
      <c r="G2846">
        <v>11495.349609999999</v>
      </c>
      <c r="H2846">
        <v>11495.349609999999</v>
      </c>
      <c r="I2846">
        <v>24487233058</v>
      </c>
      <c r="J2846">
        <f t="shared" si="133"/>
        <v>68.747069999999439</v>
      </c>
      <c r="K2846">
        <f t="shared" si="134"/>
        <v>6.0164051177367117E-3</v>
      </c>
    </row>
    <row r="2847" spans="1:11" x14ac:dyDescent="0.35">
      <c r="A2847" t="s">
        <v>9</v>
      </c>
      <c r="B2847" s="1">
        <v>44120</v>
      </c>
      <c r="C2847" s="7">
        <f t="shared" si="132"/>
        <v>44120</v>
      </c>
      <c r="D2847">
        <v>11502.82813</v>
      </c>
      <c r="E2847">
        <v>11540.061519999999</v>
      </c>
      <c r="F2847">
        <v>11223.012699999999</v>
      </c>
      <c r="G2847">
        <v>11322.12305</v>
      </c>
      <c r="H2847">
        <v>11322.12305</v>
      </c>
      <c r="I2847">
        <v>25635480772</v>
      </c>
      <c r="J2847">
        <f t="shared" si="133"/>
        <v>-180.70507999999973</v>
      </c>
      <c r="K2847">
        <f t="shared" si="134"/>
        <v>-1.5709621838885912E-2</v>
      </c>
    </row>
    <row r="2848" spans="1:11" x14ac:dyDescent="0.35">
      <c r="A2848" t="s">
        <v>9</v>
      </c>
      <c r="B2848" s="1">
        <v>44121</v>
      </c>
      <c r="C2848" s="7">
        <f t="shared" si="132"/>
        <v>44121</v>
      </c>
      <c r="D2848">
        <v>11322.12305</v>
      </c>
      <c r="E2848">
        <v>11386.26172</v>
      </c>
      <c r="F2848">
        <v>11285.3457</v>
      </c>
      <c r="G2848">
        <v>11358.101559999999</v>
      </c>
      <c r="H2848">
        <v>11358.101559999999</v>
      </c>
      <c r="I2848">
        <v>19130430174</v>
      </c>
      <c r="J2848">
        <f t="shared" si="133"/>
        <v>35.978509999999005</v>
      </c>
      <c r="K2848">
        <f t="shared" si="134"/>
        <v>3.1777176277905106E-3</v>
      </c>
    </row>
    <row r="2849" spans="1:11" x14ac:dyDescent="0.35">
      <c r="A2849" t="s">
        <v>9</v>
      </c>
      <c r="B2849" s="1">
        <v>44122</v>
      </c>
      <c r="C2849" s="7">
        <f t="shared" si="132"/>
        <v>44122</v>
      </c>
      <c r="D2849">
        <v>11355.98242</v>
      </c>
      <c r="E2849">
        <v>11483.35938</v>
      </c>
      <c r="F2849">
        <v>11347.57813</v>
      </c>
      <c r="G2849">
        <v>11483.35938</v>
      </c>
      <c r="H2849">
        <v>11483.35938</v>
      </c>
      <c r="I2849">
        <v>18283314340</v>
      </c>
      <c r="J2849">
        <f t="shared" si="133"/>
        <v>127.3769599999996</v>
      </c>
      <c r="K2849">
        <f t="shared" si="134"/>
        <v>1.1216727473588373E-2</v>
      </c>
    </row>
    <row r="2850" spans="1:11" x14ac:dyDescent="0.35">
      <c r="A2850" t="s">
        <v>9</v>
      </c>
      <c r="B2850" s="1">
        <v>44123</v>
      </c>
      <c r="C2850" s="7">
        <f t="shared" si="132"/>
        <v>44123</v>
      </c>
      <c r="D2850">
        <v>11495.03809</v>
      </c>
      <c r="E2850">
        <v>11799.092769999999</v>
      </c>
      <c r="F2850">
        <v>11408.29004</v>
      </c>
      <c r="G2850">
        <v>11742.037109999999</v>
      </c>
      <c r="H2850">
        <v>11742.037109999999</v>
      </c>
      <c r="I2850">
        <v>23860769928</v>
      </c>
      <c r="J2850">
        <f t="shared" si="133"/>
        <v>246.99901999999929</v>
      </c>
      <c r="K2850">
        <f t="shared" si="134"/>
        <v>2.1487446850208647E-2</v>
      </c>
    </row>
    <row r="2851" spans="1:11" x14ac:dyDescent="0.35">
      <c r="A2851" t="s">
        <v>9</v>
      </c>
      <c r="B2851" s="1">
        <v>44124</v>
      </c>
      <c r="C2851" s="7">
        <f t="shared" si="132"/>
        <v>44124</v>
      </c>
      <c r="D2851">
        <v>11745.974609999999</v>
      </c>
      <c r="E2851">
        <v>11999.91797</v>
      </c>
      <c r="F2851">
        <v>11681.48047</v>
      </c>
      <c r="G2851">
        <v>11916.33496</v>
      </c>
      <c r="H2851">
        <v>11916.33496</v>
      </c>
      <c r="I2851">
        <v>30915821592</v>
      </c>
      <c r="J2851">
        <f t="shared" si="133"/>
        <v>170.36035000000084</v>
      </c>
      <c r="K2851">
        <f t="shared" si="134"/>
        <v>1.4503721969138628E-2</v>
      </c>
    </row>
    <row r="2852" spans="1:11" x14ac:dyDescent="0.35">
      <c r="A2852" t="s">
        <v>9</v>
      </c>
      <c r="B2852" s="1">
        <v>44125</v>
      </c>
      <c r="C2852" s="7">
        <f t="shared" si="132"/>
        <v>44125</v>
      </c>
      <c r="D2852">
        <v>11913.077149999999</v>
      </c>
      <c r="E2852">
        <v>13184.566409999999</v>
      </c>
      <c r="F2852">
        <v>11900.92871</v>
      </c>
      <c r="G2852">
        <v>12823.68945</v>
      </c>
      <c r="H2852">
        <v>12823.68945</v>
      </c>
      <c r="I2852">
        <v>43414712626</v>
      </c>
      <c r="J2852">
        <f t="shared" si="133"/>
        <v>910.61230000000069</v>
      </c>
      <c r="K2852">
        <f t="shared" si="134"/>
        <v>7.6438042710065046E-2</v>
      </c>
    </row>
    <row r="2853" spans="1:11" x14ac:dyDescent="0.35">
      <c r="A2853" t="s">
        <v>9</v>
      </c>
      <c r="B2853" s="1">
        <v>44126</v>
      </c>
      <c r="C2853" s="7">
        <f t="shared" si="132"/>
        <v>44126</v>
      </c>
      <c r="D2853">
        <v>12801.63574</v>
      </c>
      <c r="E2853">
        <v>13161.59375</v>
      </c>
      <c r="F2853">
        <v>12717.09375</v>
      </c>
      <c r="G2853">
        <v>12965.891600000001</v>
      </c>
      <c r="H2853">
        <v>12965.891600000001</v>
      </c>
      <c r="I2853">
        <v>34729759598</v>
      </c>
      <c r="J2853">
        <f t="shared" si="133"/>
        <v>164.25586000000112</v>
      </c>
      <c r="K2853">
        <f t="shared" si="134"/>
        <v>1.2830849380190301E-2</v>
      </c>
    </row>
    <row r="2854" spans="1:11" x14ac:dyDescent="0.35">
      <c r="A2854" t="s">
        <v>9</v>
      </c>
      <c r="B2854" s="1">
        <v>44127</v>
      </c>
      <c r="C2854" s="7">
        <f t="shared" si="132"/>
        <v>44127</v>
      </c>
      <c r="D2854">
        <v>12971.54883</v>
      </c>
      <c r="E2854">
        <v>13015.96191</v>
      </c>
      <c r="F2854">
        <v>12752.64746</v>
      </c>
      <c r="G2854">
        <v>12931.539059999999</v>
      </c>
      <c r="H2854">
        <v>12931.539059999999</v>
      </c>
      <c r="I2854">
        <v>28974975003</v>
      </c>
      <c r="J2854">
        <f t="shared" si="133"/>
        <v>-40.009770000000572</v>
      </c>
      <c r="K2854">
        <f t="shared" si="134"/>
        <v>-3.0844250385479999E-3</v>
      </c>
    </row>
    <row r="2855" spans="1:11" x14ac:dyDescent="0.35">
      <c r="A2855" t="s">
        <v>9</v>
      </c>
      <c r="B2855" s="1">
        <v>44128</v>
      </c>
      <c r="C2855" s="7">
        <f t="shared" si="132"/>
        <v>44128</v>
      </c>
      <c r="D2855">
        <v>12931.57422</v>
      </c>
      <c r="E2855">
        <v>13145.066409999999</v>
      </c>
      <c r="F2855">
        <v>12885.747069999999</v>
      </c>
      <c r="G2855">
        <v>13108.0625</v>
      </c>
      <c r="H2855">
        <v>13108.0625</v>
      </c>
      <c r="I2855">
        <v>24542317940</v>
      </c>
      <c r="J2855">
        <f t="shared" si="133"/>
        <v>176.48827999999958</v>
      </c>
      <c r="K2855">
        <f t="shared" si="134"/>
        <v>1.3647857329468938E-2</v>
      </c>
    </row>
    <row r="2856" spans="1:11" x14ac:dyDescent="0.35">
      <c r="A2856" t="s">
        <v>9</v>
      </c>
      <c r="B2856" s="1">
        <v>44129</v>
      </c>
      <c r="C2856" s="7">
        <f t="shared" si="132"/>
        <v>44129</v>
      </c>
      <c r="D2856">
        <v>13108.063480000001</v>
      </c>
      <c r="E2856">
        <v>13329.183590000001</v>
      </c>
      <c r="F2856">
        <v>12910.061519999999</v>
      </c>
      <c r="G2856">
        <v>13031.17383</v>
      </c>
      <c r="H2856">
        <v>13031.17383</v>
      </c>
      <c r="I2856">
        <v>24406920575</v>
      </c>
      <c r="J2856">
        <f t="shared" si="133"/>
        <v>-76.889650000000984</v>
      </c>
      <c r="K2856">
        <f t="shared" si="134"/>
        <v>-5.8658283214234608E-3</v>
      </c>
    </row>
    <row r="2857" spans="1:11" x14ac:dyDescent="0.35">
      <c r="A2857" t="s">
        <v>9</v>
      </c>
      <c r="B2857" s="1">
        <v>44130</v>
      </c>
      <c r="C2857" s="7">
        <f t="shared" si="132"/>
        <v>44130</v>
      </c>
      <c r="D2857">
        <v>13031.20117</v>
      </c>
      <c r="E2857">
        <v>13225.297850000001</v>
      </c>
      <c r="F2857">
        <v>12822.382809999999</v>
      </c>
      <c r="G2857">
        <v>13075.24805</v>
      </c>
      <c r="H2857">
        <v>13075.24805</v>
      </c>
      <c r="I2857">
        <v>29461458313</v>
      </c>
      <c r="J2857">
        <f t="shared" si="133"/>
        <v>44.046879999999874</v>
      </c>
      <c r="K2857">
        <f t="shared" si="134"/>
        <v>3.3801089727172329E-3</v>
      </c>
    </row>
    <row r="2858" spans="1:11" x14ac:dyDescent="0.35">
      <c r="A2858" t="s">
        <v>9</v>
      </c>
      <c r="B2858" s="1">
        <v>44131</v>
      </c>
      <c r="C2858" s="7">
        <f t="shared" si="132"/>
        <v>44131</v>
      </c>
      <c r="D2858">
        <v>13075.242190000001</v>
      </c>
      <c r="E2858">
        <v>13759.668949999999</v>
      </c>
      <c r="F2858">
        <v>13060.837890000001</v>
      </c>
      <c r="G2858">
        <v>13654.21875</v>
      </c>
      <c r="H2858">
        <v>13654.21875</v>
      </c>
      <c r="I2858">
        <v>33749878156</v>
      </c>
      <c r="J2858">
        <f t="shared" si="133"/>
        <v>578.97655999999915</v>
      </c>
      <c r="K2858">
        <f t="shared" si="134"/>
        <v>4.4280369846059431E-2</v>
      </c>
    </row>
    <row r="2859" spans="1:11" x14ac:dyDescent="0.35">
      <c r="A2859" t="s">
        <v>9</v>
      </c>
      <c r="B2859" s="1">
        <v>44132</v>
      </c>
      <c r="C2859" s="7">
        <f t="shared" si="132"/>
        <v>44132</v>
      </c>
      <c r="D2859">
        <v>13654.214840000001</v>
      </c>
      <c r="E2859">
        <v>13837.695309999999</v>
      </c>
      <c r="F2859">
        <v>12932.250980000001</v>
      </c>
      <c r="G2859">
        <v>13271.285159999999</v>
      </c>
      <c r="H2859">
        <v>13271.285159999999</v>
      </c>
      <c r="I2859">
        <v>35867318895</v>
      </c>
      <c r="J2859">
        <f t="shared" si="133"/>
        <v>-382.9296800000011</v>
      </c>
      <c r="K2859">
        <f t="shared" si="134"/>
        <v>-2.8044796752297207E-2</v>
      </c>
    </row>
    <row r="2860" spans="1:11" x14ac:dyDescent="0.35">
      <c r="A2860" t="s">
        <v>9</v>
      </c>
      <c r="B2860" s="1">
        <v>44133</v>
      </c>
      <c r="C2860" s="7">
        <f t="shared" si="132"/>
        <v>44133</v>
      </c>
      <c r="D2860">
        <v>13271.29883</v>
      </c>
      <c r="E2860">
        <v>13612.047850000001</v>
      </c>
      <c r="F2860">
        <v>12980.059569999999</v>
      </c>
      <c r="G2860">
        <v>13437.882809999999</v>
      </c>
      <c r="H2860">
        <v>13437.882809999999</v>
      </c>
      <c r="I2860">
        <v>56499499598</v>
      </c>
      <c r="J2860">
        <f t="shared" si="133"/>
        <v>166.58397999999943</v>
      </c>
      <c r="K2860">
        <f t="shared" si="134"/>
        <v>1.2552198705934714E-2</v>
      </c>
    </row>
    <row r="2861" spans="1:11" x14ac:dyDescent="0.35">
      <c r="A2861" t="s">
        <v>9</v>
      </c>
      <c r="B2861" s="1">
        <v>44134</v>
      </c>
      <c r="C2861" s="7">
        <f t="shared" si="132"/>
        <v>44134</v>
      </c>
      <c r="D2861">
        <v>13437.874019999999</v>
      </c>
      <c r="E2861">
        <v>13651.516600000001</v>
      </c>
      <c r="F2861">
        <v>13136.19824</v>
      </c>
      <c r="G2861">
        <v>13546.52246</v>
      </c>
      <c r="H2861">
        <v>13546.52246</v>
      </c>
      <c r="I2861">
        <v>30581485201</v>
      </c>
      <c r="J2861">
        <f t="shared" si="133"/>
        <v>108.64844000000085</v>
      </c>
      <c r="K2861">
        <f t="shared" si="134"/>
        <v>8.0852402573723392E-3</v>
      </c>
    </row>
    <row r="2862" spans="1:11" x14ac:dyDescent="0.35">
      <c r="A2862" t="s">
        <v>9</v>
      </c>
      <c r="B2862" s="1">
        <v>44135</v>
      </c>
      <c r="C2862" s="7">
        <f t="shared" si="132"/>
        <v>44135</v>
      </c>
      <c r="D2862">
        <v>13546.532230000001</v>
      </c>
      <c r="E2862">
        <v>14028.21387</v>
      </c>
      <c r="F2862">
        <v>13457.530269999999</v>
      </c>
      <c r="G2862">
        <v>13780.99512</v>
      </c>
      <c r="H2862">
        <v>13780.99512</v>
      </c>
      <c r="I2862">
        <v>30306464719</v>
      </c>
      <c r="J2862">
        <f t="shared" si="133"/>
        <v>234.46288999999888</v>
      </c>
      <c r="K2862">
        <f t="shared" si="134"/>
        <v>1.7307963840425433E-2</v>
      </c>
    </row>
    <row r="2863" spans="1:11" x14ac:dyDescent="0.35">
      <c r="A2863" t="s">
        <v>9</v>
      </c>
      <c r="B2863" s="1">
        <v>44136</v>
      </c>
      <c r="C2863" s="7">
        <f t="shared" si="132"/>
        <v>44136</v>
      </c>
      <c r="D2863">
        <v>13780.99512</v>
      </c>
      <c r="E2863">
        <v>13862.0332</v>
      </c>
      <c r="F2863">
        <v>13628.377930000001</v>
      </c>
      <c r="G2863">
        <v>13737.10938</v>
      </c>
      <c r="H2863">
        <v>13737.10938</v>
      </c>
      <c r="I2863">
        <v>24453857900</v>
      </c>
      <c r="J2863">
        <f t="shared" si="133"/>
        <v>-43.885739999999714</v>
      </c>
      <c r="K2863">
        <f t="shared" si="134"/>
        <v>-3.1845116856844546E-3</v>
      </c>
    </row>
    <row r="2864" spans="1:11" x14ac:dyDescent="0.35">
      <c r="A2864" t="s">
        <v>9</v>
      </c>
      <c r="B2864" s="1">
        <v>44137</v>
      </c>
      <c r="C2864" s="7">
        <f t="shared" si="132"/>
        <v>44137</v>
      </c>
      <c r="D2864">
        <v>13737.032230000001</v>
      </c>
      <c r="E2864">
        <v>13808.32324</v>
      </c>
      <c r="F2864">
        <v>13243.160159999999</v>
      </c>
      <c r="G2864">
        <v>13550.48926</v>
      </c>
      <c r="H2864">
        <v>13550.48926</v>
      </c>
      <c r="I2864">
        <v>30771455468</v>
      </c>
      <c r="J2864">
        <f t="shared" si="133"/>
        <v>-186.54297000000042</v>
      </c>
      <c r="K2864">
        <f t="shared" si="134"/>
        <v>-1.3579568488789939E-2</v>
      </c>
    </row>
    <row r="2865" spans="1:11" x14ac:dyDescent="0.35">
      <c r="A2865" t="s">
        <v>9</v>
      </c>
      <c r="B2865" s="1">
        <v>44138</v>
      </c>
      <c r="C2865" s="7">
        <f t="shared" si="132"/>
        <v>44138</v>
      </c>
      <c r="D2865">
        <v>13550.45117</v>
      </c>
      <c r="E2865">
        <v>13984.981449999999</v>
      </c>
      <c r="F2865">
        <v>13325.441409999999</v>
      </c>
      <c r="G2865">
        <v>13950.30078</v>
      </c>
      <c r="H2865">
        <v>13950.30078</v>
      </c>
      <c r="I2865">
        <v>29869951617</v>
      </c>
      <c r="J2865">
        <f t="shared" si="133"/>
        <v>399.8496099999993</v>
      </c>
      <c r="K2865">
        <f t="shared" si="134"/>
        <v>2.9508213784441795E-2</v>
      </c>
    </row>
    <row r="2866" spans="1:11" x14ac:dyDescent="0.35">
      <c r="A2866" t="s">
        <v>9</v>
      </c>
      <c r="B2866" s="1">
        <v>44139</v>
      </c>
      <c r="C2866" s="7">
        <f t="shared" si="132"/>
        <v>44139</v>
      </c>
      <c r="D2866">
        <v>13950.48828</v>
      </c>
      <c r="E2866">
        <v>14218.766600000001</v>
      </c>
      <c r="F2866">
        <v>13580.471680000001</v>
      </c>
      <c r="G2866">
        <v>14133.70703</v>
      </c>
      <c r="H2866">
        <v>14133.70703</v>
      </c>
      <c r="I2866">
        <v>35116364962</v>
      </c>
      <c r="J2866">
        <f t="shared" si="133"/>
        <v>183.21875</v>
      </c>
      <c r="K2866">
        <f t="shared" si="134"/>
        <v>1.3133500872702042E-2</v>
      </c>
    </row>
    <row r="2867" spans="1:11" x14ac:dyDescent="0.35">
      <c r="A2867" t="s">
        <v>9</v>
      </c>
      <c r="B2867" s="1">
        <v>44140</v>
      </c>
      <c r="C2867" s="7">
        <f t="shared" si="132"/>
        <v>44140</v>
      </c>
      <c r="D2867">
        <v>14133.733399999999</v>
      </c>
      <c r="E2867">
        <v>15706.4043</v>
      </c>
      <c r="F2867">
        <v>14102.08887</v>
      </c>
      <c r="G2867">
        <v>15579.84863</v>
      </c>
      <c r="H2867">
        <v>15579.84863</v>
      </c>
      <c r="I2867">
        <v>40856321439</v>
      </c>
      <c r="J2867">
        <f t="shared" si="133"/>
        <v>1446.1152300000012</v>
      </c>
      <c r="K2867">
        <f t="shared" si="134"/>
        <v>0.1023165775859336</v>
      </c>
    </row>
    <row r="2868" spans="1:11" x14ac:dyDescent="0.35">
      <c r="A2868" t="s">
        <v>9</v>
      </c>
      <c r="B2868" s="1">
        <v>44141</v>
      </c>
      <c r="C2868" s="7">
        <f t="shared" si="132"/>
        <v>44141</v>
      </c>
      <c r="D2868">
        <v>15579.72949</v>
      </c>
      <c r="E2868">
        <v>15903.4375</v>
      </c>
      <c r="F2868">
        <v>15226.839840000001</v>
      </c>
      <c r="G2868">
        <v>15565.880859999999</v>
      </c>
      <c r="H2868">
        <v>15565.880859999999</v>
      </c>
      <c r="I2868">
        <v>39837841971</v>
      </c>
      <c r="J2868">
        <f t="shared" si="133"/>
        <v>-13.848630000000412</v>
      </c>
      <c r="K2868">
        <f t="shared" si="134"/>
        <v>-8.8888770558492869E-4</v>
      </c>
    </row>
    <row r="2869" spans="1:11" x14ac:dyDescent="0.35">
      <c r="A2869" t="s">
        <v>9</v>
      </c>
      <c r="B2869" s="1">
        <v>44142</v>
      </c>
      <c r="C2869" s="7">
        <f t="shared" si="132"/>
        <v>44142</v>
      </c>
      <c r="D2869">
        <v>15565.880859999999</v>
      </c>
      <c r="E2869">
        <v>15737.0957</v>
      </c>
      <c r="F2869">
        <v>14423.20313</v>
      </c>
      <c r="G2869">
        <v>14833.753909999999</v>
      </c>
      <c r="H2869">
        <v>14833.753909999999</v>
      </c>
      <c r="I2869">
        <v>35024953706</v>
      </c>
      <c r="J2869">
        <f t="shared" si="133"/>
        <v>-732.12694999999985</v>
      </c>
      <c r="K2869">
        <f t="shared" si="134"/>
        <v>-4.703408413470278E-2</v>
      </c>
    </row>
    <row r="2870" spans="1:11" x14ac:dyDescent="0.35">
      <c r="A2870" t="s">
        <v>9</v>
      </c>
      <c r="B2870" s="1">
        <v>44143</v>
      </c>
      <c r="C2870" s="7">
        <f t="shared" si="132"/>
        <v>44143</v>
      </c>
      <c r="D2870">
        <v>14833.753909999999</v>
      </c>
      <c r="E2870">
        <v>15637.320309999999</v>
      </c>
      <c r="F2870">
        <v>14744.110350000001</v>
      </c>
      <c r="G2870">
        <v>15479.56738</v>
      </c>
      <c r="H2870">
        <v>15479.56738</v>
      </c>
      <c r="I2870">
        <v>26632075029</v>
      </c>
      <c r="J2870">
        <f t="shared" si="133"/>
        <v>645.81347000000096</v>
      </c>
      <c r="K2870">
        <f t="shared" si="134"/>
        <v>4.3536752322999916E-2</v>
      </c>
    </row>
    <row r="2871" spans="1:11" x14ac:dyDescent="0.35">
      <c r="A2871" t="s">
        <v>9</v>
      </c>
      <c r="B2871" s="1">
        <v>44144</v>
      </c>
      <c r="C2871" s="7">
        <f t="shared" si="132"/>
        <v>44144</v>
      </c>
      <c r="D2871">
        <v>15479.5957</v>
      </c>
      <c r="E2871">
        <v>15785.13672</v>
      </c>
      <c r="F2871">
        <v>14865.5293</v>
      </c>
      <c r="G2871">
        <v>15332.315430000001</v>
      </c>
      <c r="H2871">
        <v>15332.315430000001</v>
      </c>
      <c r="I2871">
        <v>34149115566</v>
      </c>
      <c r="J2871">
        <f t="shared" si="133"/>
        <v>-147.28026999999929</v>
      </c>
      <c r="K2871">
        <f t="shared" si="134"/>
        <v>-9.5144778232160165E-3</v>
      </c>
    </row>
    <row r="2872" spans="1:11" x14ac:dyDescent="0.35">
      <c r="A2872" t="s">
        <v>9</v>
      </c>
      <c r="B2872" s="1">
        <v>44145</v>
      </c>
      <c r="C2872" s="7">
        <f t="shared" si="132"/>
        <v>44145</v>
      </c>
      <c r="D2872">
        <v>15332.35059</v>
      </c>
      <c r="E2872">
        <v>15450.329100000001</v>
      </c>
      <c r="F2872">
        <v>15124.95996</v>
      </c>
      <c r="G2872">
        <v>15290.902340000001</v>
      </c>
      <c r="H2872">
        <v>15290.902340000001</v>
      </c>
      <c r="I2872">
        <v>25574938143</v>
      </c>
      <c r="J2872">
        <f t="shared" si="133"/>
        <v>-41.448249999999462</v>
      </c>
      <c r="K2872">
        <f t="shared" si="134"/>
        <v>-2.7033200001983504E-3</v>
      </c>
    </row>
    <row r="2873" spans="1:11" x14ac:dyDescent="0.35">
      <c r="A2873" t="s">
        <v>9</v>
      </c>
      <c r="B2873" s="1">
        <v>44146</v>
      </c>
      <c r="C2873" s="7">
        <f t="shared" si="132"/>
        <v>44146</v>
      </c>
      <c r="D2873">
        <v>15290.909180000001</v>
      </c>
      <c r="E2873">
        <v>15916.26074</v>
      </c>
      <c r="F2873">
        <v>15290.00684</v>
      </c>
      <c r="G2873">
        <v>15701.339840000001</v>
      </c>
      <c r="H2873">
        <v>15701.339840000001</v>
      </c>
      <c r="I2873">
        <v>29772374934</v>
      </c>
      <c r="J2873">
        <f t="shared" si="133"/>
        <v>410.43065999999999</v>
      </c>
      <c r="K2873">
        <f t="shared" si="134"/>
        <v>2.6841481769889208E-2</v>
      </c>
    </row>
    <row r="2874" spans="1:11" x14ac:dyDescent="0.35">
      <c r="A2874" t="s">
        <v>9</v>
      </c>
      <c r="B2874" s="1">
        <v>44147</v>
      </c>
      <c r="C2874" s="7">
        <f t="shared" si="132"/>
        <v>44147</v>
      </c>
      <c r="D2874">
        <v>15701.29883</v>
      </c>
      <c r="E2874">
        <v>16305.003909999999</v>
      </c>
      <c r="F2874">
        <v>15534.771479999999</v>
      </c>
      <c r="G2874">
        <v>16276.34375</v>
      </c>
      <c r="H2874">
        <v>16276.34375</v>
      </c>
      <c r="I2874">
        <v>34175758344</v>
      </c>
      <c r="J2874">
        <f t="shared" si="133"/>
        <v>575.04492000000027</v>
      </c>
      <c r="K2874">
        <f t="shared" si="134"/>
        <v>3.6624035134041222E-2</v>
      </c>
    </row>
    <row r="2875" spans="1:11" x14ac:dyDescent="0.35">
      <c r="A2875" t="s">
        <v>9</v>
      </c>
      <c r="B2875" s="1">
        <v>44148</v>
      </c>
      <c r="C2875" s="7">
        <f t="shared" si="132"/>
        <v>44148</v>
      </c>
      <c r="D2875">
        <v>16276.440430000001</v>
      </c>
      <c r="E2875">
        <v>16463.177729999999</v>
      </c>
      <c r="F2875">
        <v>15992.152340000001</v>
      </c>
      <c r="G2875">
        <v>16317.808590000001</v>
      </c>
      <c r="H2875">
        <v>16317.808590000001</v>
      </c>
      <c r="I2875">
        <v>31599492172</v>
      </c>
      <c r="J2875">
        <f t="shared" si="133"/>
        <v>41.368159999999989</v>
      </c>
      <c r="K2875">
        <f t="shared" si="134"/>
        <v>2.5415974812128539E-3</v>
      </c>
    </row>
    <row r="2876" spans="1:11" x14ac:dyDescent="0.35">
      <c r="A2876" t="s">
        <v>9</v>
      </c>
      <c r="B2876" s="1">
        <v>44149</v>
      </c>
      <c r="C2876" s="7">
        <f t="shared" si="132"/>
        <v>44149</v>
      </c>
      <c r="D2876">
        <v>16317.808590000001</v>
      </c>
      <c r="E2876">
        <v>16317.808590000001</v>
      </c>
      <c r="F2876">
        <v>15749.193359999999</v>
      </c>
      <c r="G2876">
        <v>16068.13867</v>
      </c>
      <c r="H2876">
        <v>16068.13867</v>
      </c>
      <c r="I2876">
        <v>27481710135</v>
      </c>
      <c r="J2876">
        <f t="shared" si="133"/>
        <v>-249.66992000000027</v>
      </c>
      <c r="K2876">
        <f t="shared" si="134"/>
        <v>-1.5300456468952839E-2</v>
      </c>
    </row>
    <row r="2877" spans="1:11" x14ac:dyDescent="0.35">
      <c r="A2877" t="s">
        <v>9</v>
      </c>
      <c r="B2877" s="1">
        <v>44150</v>
      </c>
      <c r="C2877" s="7">
        <f t="shared" si="132"/>
        <v>44150</v>
      </c>
      <c r="D2877">
        <v>16068.139649999999</v>
      </c>
      <c r="E2877">
        <v>16123.110350000001</v>
      </c>
      <c r="F2877">
        <v>15793.534180000001</v>
      </c>
      <c r="G2877">
        <v>15955.587890000001</v>
      </c>
      <c r="H2877">
        <v>15955.587890000001</v>
      </c>
      <c r="I2877">
        <v>23653867583</v>
      </c>
      <c r="J2877">
        <f t="shared" si="133"/>
        <v>-112.55175999999847</v>
      </c>
      <c r="K2877">
        <f t="shared" si="134"/>
        <v>-7.004654082652273E-3</v>
      </c>
    </row>
    <row r="2878" spans="1:11" x14ac:dyDescent="0.35">
      <c r="A2878" t="s">
        <v>9</v>
      </c>
      <c r="B2878" s="1">
        <v>44151</v>
      </c>
      <c r="C2878" s="7">
        <f t="shared" si="132"/>
        <v>44151</v>
      </c>
      <c r="D2878">
        <v>15955.577149999999</v>
      </c>
      <c r="E2878">
        <v>16816.181639999999</v>
      </c>
      <c r="F2878">
        <v>15880.70606</v>
      </c>
      <c r="G2878">
        <v>16716.11133</v>
      </c>
      <c r="H2878">
        <v>16716.11133</v>
      </c>
      <c r="I2878">
        <v>31526766675</v>
      </c>
      <c r="J2878">
        <f t="shared" si="133"/>
        <v>760.53418000000056</v>
      </c>
      <c r="K2878">
        <f t="shared" si="134"/>
        <v>4.7665726714247958E-2</v>
      </c>
    </row>
    <row r="2879" spans="1:11" x14ac:dyDescent="0.35">
      <c r="A2879" t="s">
        <v>9</v>
      </c>
      <c r="B2879" s="1">
        <v>44152</v>
      </c>
      <c r="C2879" s="7">
        <f t="shared" si="132"/>
        <v>44152</v>
      </c>
      <c r="D2879">
        <v>16685.691409999999</v>
      </c>
      <c r="E2879">
        <v>17782.91992</v>
      </c>
      <c r="F2879">
        <v>16564.54492</v>
      </c>
      <c r="G2879">
        <v>17645.40625</v>
      </c>
      <c r="H2879">
        <v>17645.40625</v>
      </c>
      <c r="I2879">
        <v>39006849170</v>
      </c>
      <c r="J2879">
        <f t="shared" si="133"/>
        <v>959.71484000000055</v>
      </c>
      <c r="K2879">
        <f t="shared" si="134"/>
        <v>5.751723536160025E-2</v>
      </c>
    </row>
    <row r="2880" spans="1:11" x14ac:dyDescent="0.35">
      <c r="A2880" t="s">
        <v>9</v>
      </c>
      <c r="B2880" s="1">
        <v>44153</v>
      </c>
      <c r="C2880" s="7">
        <f t="shared" si="132"/>
        <v>44153</v>
      </c>
      <c r="D2880">
        <v>17645.191409999999</v>
      </c>
      <c r="E2880">
        <v>18393.949219999999</v>
      </c>
      <c r="F2880">
        <v>17352.90625</v>
      </c>
      <c r="G2880">
        <v>17804.005860000001</v>
      </c>
      <c r="H2880">
        <v>17804.005860000001</v>
      </c>
      <c r="I2880">
        <v>49064800278</v>
      </c>
      <c r="J2880">
        <f t="shared" si="133"/>
        <v>158.81445000000167</v>
      </c>
      <c r="K2880">
        <f t="shared" si="134"/>
        <v>9.0004379272417001E-3</v>
      </c>
    </row>
    <row r="2881" spans="1:11" x14ac:dyDescent="0.35">
      <c r="A2881" t="s">
        <v>9</v>
      </c>
      <c r="B2881" s="1">
        <v>44154</v>
      </c>
      <c r="C2881" s="7">
        <f t="shared" si="132"/>
        <v>44154</v>
      </c>
      <c r="D2881">
        <v>17803.86133</v>
      </c>
      <c r="E2881">
        <v>18119.546880000002</v>
      </c>
      <c r="F2881">
        <v>17382.554690000001</v>
      </c>
      <c r="G2881">
        <v>17817.089840000001</v>
      </c>
      <c r="H2881">
        <v>17817.089840000001</v>
      </c>
      <c r="I2881">
        <v>36985055355</v>
      </c>
      <c r="J2881">
        <f t="shared" si="133"/>
        <v>13.228510000000824</v>
      </c>
      <c r="K2881">
        <f t="shared" si="134"/>
        <v>7.4301353817607385E-4</v>
      </c>
    </row>
    <row r="2882" spans="1:11" x14ac:dyDescent="0.35">
      <c r="A2882" t="s">
        <v>9</v>
      </c>
      <c r="B2882" s="1">
        <v>44155</v>
      </c>
      <c r="C2882" s="7">
        <f t="shared" si="132"/>
        <v>44155</v>
      </c>
      <c r="D2882">
        <v>17817.083979999999</v>
      </c>
      <c r="E2882">
        <v>18773.226559999999</v>
      </c>
      <c r="F2882">
        <v>17765.79492</v>
      </c>
      <c r="G2882">
        <v>18621.314450000002</v>
      </c>
      <c r="H2882">
        <v>18621.314450000002</v>
      </c>
      <c r="I2882">
        <v>36992873940</v>
      </c>
      <c r="J2882">
        <f t="shared" si="133"/>
        <v>804.23047000000224</v>
      </c>
      <c r="K2882">
        <f t="shared" si="134"/>
        <v>4.5138164634727307E-2</v>
      </c>
    </row>
    <row r="2883" spans="1:11" x14ac:dyDescent="0.35">
      <c r="A2883" t="s">
        <v>9</v>
      </c>
      <c r="B2883" s="1">
        <v>44156</v>
      </c>
      <c r="C2883" s="7">
        <f t="shared" ref="C2883:C2946" si="135">B2883</f>
        <v>44156</v>
      </c>
      <c r="D2883">
        <v>18621.316409999999</v>
      </c>
      <c r="E2883">
        <v>18936.621090000001</v>
      </c>
      <c r="F2883">
        <v>18444.359380000002</v>
      </c>
      <c r="G2883">
        <v>18642.23242</v>
      </c>
      <c r="H2883">
        <v>18642.23242</v>
      </c>
      <c r="I2883">
        <v>39650210707</v>
      </c>
      <c r="J2883">
        <f t="shared" ref="J2883:J2946" si="136">H2883-D2883</f>
        <v>20.916010000000824</v>
      </c>
      <c r="K2883">
        <f t="shared" ref="K2883:K2946" si="137">(J2883+D2883)/D2883-1</f>
        <v>1.1232293968630458E-3</v>
      </c>
    </row>
    <row r="2884" spans="1:11" x14ac:dyDescent="0.35">
      <c r="A2884" t="s">
        <v>9</v>
      </c>
      <c r="B2884" s="1">
        <v>44157</v>
      </c>
      <c r="C2884" s="7">
        <f t="shared" si="135"/>
        <v>44157</v>
      </c>
      <c r="D2884">
        <v>18642.23242</v>
      </c>
      <c r="E2884">
        <v>18688.96875</v>
      </c>
      <c r="F2884">
        <v>17671.384770000001</v>
      </c>
      <c r="G2884">
        <v>18370.001950000002</v>
      </c>
      <c r="H2884">
        <v>18370.001950000002</v>
      </c>
      <c r="I2884">
        <v>41280434226</v>
      </c>
      <c r="J2884">
        <f t="shared" si="136"/>
        <v>-272.2304699999986</v>
      </c>
      <c r="K2884">
        <f t="shared" si="137"/>
        <v>-1.460289003305959E-2</v>
      </c>
    </row>
    <row r="2885" spans="1:11" x14ac:dyDescent="0.35">
      <c r="A2885" t="s">
        <v>9</v>
      </c>
      <c r="B2885" s="1">
        <v>44158</v>
      </c>
      <c r="C2885" s="7">
        <f t="shared" si="135"/>
        <v>44158</v>
      </c>
      <c r="D2885">
        <v>18370.01758</v>
      </c>
      <c r="E2885">
        <v>18711.425780000001</v>
      </c>
      <c r="F2885">
        <v>18000.796880000002</v>
      </c>
      <c r="G2885">
        <v>18364.121090000001</v>
      </c>
      <c r="H2885">
        <v>18364.121090000001</v>
      </c>
      <c r="I2885">
        <v>42741112308</v>
      </c>
      <c r="J2885">
        <f t="shared" si="136"/>
        <v>-5.8964899999991758</v>
      </c>
      <c r="K2885">
        <f t="shared" si="137"/>
        <v>-3.2098445057660019E-4</v>
      </c>
    </row>
    <row r="2886" spans="1:11" x14ac:dyDescent="0.35">
      <c r="A2886" t="s">
        <v>9</v>
      </c>
      <c r="B2886" s="1">
        <v>44159</v>
      </c>
      <c r="C2886" s="7">
        <f t="shared" si="135"/>
        <v>44159</v>
      </c>
      <c r="D2886">
        <v>18365.015630000002</v>
      </c>
      <c r="E2886">
        <v>19348.271479999999</v>
      </c>
      <c r="F2886">
        <v>18128.65625</v>
      </c>
      <c r="G2886">
        <v>19107.464840000001</v>
      </c>
      <c r="H2886">
        <v>19107.464840000001</v>
      </c>
      <c r="I2886">
        <v>51469565009</v>
      </c>
      <c r="J2886">
        <f t="shared" si="136"/>
        <v>742.44920999999886</v>
      </c>
      <c r="K2886">
        <f t="shared" si="137"/>
        <v>4.04273660833252E-2</v>
      </c>
    </row>
    <row r="2887" spans="1:11" x14ac:dyDescent="0.35">
      <c r="A2887" t="s">
        <v>9</v>
      </c>
      <c r="B2887" s="1">
        <v>44160</v>
      </c>
      <c r="C2887" s="7">
        <f t="shared" si="135"/>
        <v>44160</v>
      </c>
      <c r="D2887">
        <v>19104.410159999999</v>
      </c>
      <c r="E2887">
        <v>19390.964840000001</v>
      </c>
      <c r="F2887">
        <v>18581.146479999999</v>
      </c>
      <c r="G2887">
        <v>18732.121090000001</v>
      </c>
      <c r="H2887">
        <v>18732.121090000001</v>
      </c>
      <c r="I2887">
        <v>43710357371</v>
      </c>
      <c r="J2887">
        <f t="shared" si="136"/>
        <v>-372.2890699999989</v>
      </c>
      <c r="K2887">
        <f t="shared" si="137"/>
        <v>-1.9487074810583871E-2</v>
      </c>
    </row>
    <row r="2888" spans="1:11" x14ac:dyDescent="0.35">
      <c r="A2888" t="s">
        <v>9</v>
      </c>
      <c r="B2888" s="1">
        <v>44161</v>
      </c>
      <c r="C2888" s="7">
        <f t="shared" si="135"/>
        <v>44161</v>
      </c>
      <c r="D2888">
        <v>18729.839840000001</v>
      </c>
      <c r="E2888">
        <v>18866.285159999999</v>
      </c>
      <c r="F2888">
        <v>16351.035159999999</v>
      </c>
      <c r="G2888">
        <v>17150.623049999998</v>
      </c>
      <c r="H2888">
        <v>17150.623049999998</v>
      </c>
      <c r="I2888">
        <v>61396835737</v>
      </c>
      <c r="J2888">
        <f t="shared" si="136"/>
        <v>-1579.2167900000022</v>
      </c>
      <c r="K2888">
        <f t="shared" si="137"/>
        <v>-8.4315552267957949E-2</v>
      </c>
    </row>
    <row r="2889" spans="1:11" x14ac:dyDescent="0.35">
      <c r="A2889" t="s">
        <v>9</v>
      </c>
      <c r="B2889" s="1">
        <v>44162</v>
      </c>
      <c r="C2889" s="7">
        <f t="shared" si="135"/>
        <v>44162</v>
      </c>
      <c r="D2889">
        <v>17153.914059999999</v>
      </c>
      <c r="E2889">
        <v>17445.023440000001</v>
      </c>
      <c r="F2889">
        <v>16526.42383</v>
      </c>
      <c r="G2889">
        <v>17108.402340000001</v>
      </c>
      <c r="H2889">
        <v>17108.402340000001</v>
      </c>
      <c r="I2889">
        <v>38886494645</v>
      </c>
      <c r="J2889">
        <f t="shared" si="136"/>
        <v>-45.511719999998604</v>
      </c>
      <c r="K2889">
        <f t="shared" si="137"/>
        <v>-2.6531390935509158E-3</v>
      </c>
    </row>
    <row r="2890" spans="1:11" x14ac:dyDescent="0.35">
      <c r="A2890" t="s">
        <v>9</v>
      </c>
      <c r="B2890" s="1">
        <v>44163</v>
      </c>
      <c r="C2890" s="7">
        <f t="shared" si="135"/>
        <v>44163</v>
      </c>
      <c r="D2890">
        <v>17112.933590000001</v>
      </c>
      <c r="E2890">
        <v>17853.939450000002</v>
      </c>
      <c r="F2890">
        <v>16910.652340000001</v>
      </c>
      <c r="G2890">
        <v>17717.414059999999</v>
      </c>
      <c r="H2890">
        <v>17717.414059999999</v>
      </c>
      <c r="I2890">
        <v>32601040734</v>
      </c>
      <c r="J2890">
        <f t="shared" si="136"/>
        <v>604.4804699999986</v>
      </c>
      <c r="K2890">
        <f t="shared" si="137"/>
        <v>3.5323018512338988E-2</v>
      </c>
    </row>
    <row r="2891" spans="1:11" x14ac:dyDescent="0.35">
      <c r="A2891" t="s">
        <v>9</v>
      </c>
      <c r="B2891" s="1">
        <v>44164</v>
      </c>
      <c r="C2891" s="7">
        <f t="shared" si="135"/>
        <v>44164</v>
      </c>
      <c r="D2891">
        <v>17719.634770000001</v>
      </c>
      <c r="E2891">
        <v>18283.628909999999</v>
      </c>
      <c r="F2891">
        <v>17559.117190000001</v>
      </c>
      <c r="G2891">
        <v>18177.484380000002</v>
      </c>
      <c r="H2891">
        <v>18177.484380000002</v>
      </c>
      <c r="I2891">
        <v>31133957704</v>
      </c>
      <c r="J2891">
        <f t="shared" si="136"/>
        <v>457.84961000000112</v>
      </c>
      <c r="K2891">
        <f t="shared" si="137"/>
        <v>2.5838546671128837E-2</v>
      </c>
    </row>
    <row r="2892" spans="1:11" x14ac:dyDescent="0.35">
      <c r="A2892" t="s">
        <v>9</v>
      </c>
      <c r="B2892" s="1">
        <v>44165</v>
      </c>
      <c r="C2892" s="7">
        <f t="shared" si="135"/>
        <v>44165</v>
      </c>
      <c r="D2892">
        <v>18178.322270000001</v>
      </c>
      <c r="E2892">
        <v>19749.26367</v>
      </c>
      <c r="F2892">
        <v>18178.322270000001</v>
      </c>
      <c r="G2892">
        <v>19625.835940000001</v>
      </c>
      <c r="H2892">
        <v>19625.835940000001</v>
      </c>
      <c r="I2892">
        <v>47728480399</v>
      </c>
      <c r="J2892">
        <f t="shared" si="136"/>
        <v>1447.5136700000003</v>
      </c>
      <c r="K2892">
        <f t="shared" si="137"/>
        <v>7.9628562443788242E-2</v>
      </c>
    </row>
    <row r="2893" spans="1:11" x14ac:dyDescent="0.35">
      <c r="A2893" t="s">
        <v>9</v>
      </c>
      <c r="B2893" s="1">
        <v>44166</v>
      </c>
      <c r="C2893" s="7">
        <f t="shared" si="135"/>
        <v>44166</v>
      </c>
      <c r="D2893">
        <v>19633.769530000001</v>
      </c>
      <c r="E2893">
        <v>19845.974610000001</v>
      </c>
      <c r="F2893">
        <v>18321.921880000002</v>
      </c>
      <c r="G2893">
        <v>18802.998049999998</v>
      </c>
      <c r="H2893">
        <v>18802.998049999998</v>
      </c>
      <c r="I2893">
        <v>49633658712</v>
      </c>
      <c r="J2893">
        <f t="shared" si="136"/>
        <v>-830.77148000000307</v>
      </c>
      <c r="K2893">
        <f t="shared" si="137"/>
        <v>-4.2313396759119604E-2</v>
      </c>
    </row>
    <row r="2894" spans="1:11" x14ac:dyDescent="0.35">
      <c r="A2894" t="s">
        <v>9</v>
      </c>
      <c r="B2894" s="1">
        <v>44167</v>
      </c>
      <c r="C2894" s="7">
        <f t="shared" si="135"/>
        <v>44167</v>
      </c>
      <c r="D2894">
        <v>18801.744139999999</v>
      </c>
      <c r="E2894">
        <v>19308.33008</v>
      </c>
      <c r="F2894">
        <v>18347.71875</v>
      </c>
      <c r="G2894">
        <v>19201.091799999998</v>
      </c>
      <c r="H2894">
        <v>19201.091799999998</v>
      </c>
      <c r="I2894">
        <v>37387697139</v>
      </c>
      <c r="J2894">
        <f t="shared" si="136"/>
        <v>399.34765999999945</v>
      </c>
      <c r="K2894">
        <f t="shared" si="137"/>
        <v>2.1239926308240786E-2</v>
      </c>
    </row>
    <row r="2895" spans="1:11" x14ac:dyDescent="0.35">
      <c r="A2895" t="s">
        <v>9</v>
      </c>
      <c r="B2895" s="1">
        <v>44168</v>
      </c>
      <c r="C2895" s="7">
        <f t="shared" si="135"/>
        <v>44168</v>
      </c>
      <c r="D2895">
        <v>19205.925780000001</v>
      </c>
      <c r="E2895">
        <v>19566.191409999999</v>
      </c>
      <c r="F2895">
        <v>18925.785159999999</v>
      </c>
      <c r="G2895">
        <v>19445.398440000001</v>
      </c>
      <c r="H2895">
        <v>19445.398440000001</v>
      </c>
      <c r="I2895">
        <v>31930317405</v>
      </c>
      <c r="J2895">
        <f t="shared" si="136"/>
        <v>239.47265999999945</v>
      </c>
      <c r="K2895">
        <f t="shared" si="137"/>
        <v>1.2468686109855298E-2</v>
      </c>
    </row>
    <row r="2896" spans="1:11" x14ac:dyDescent="0.35">
      <c r="A2896" t="s">
        <v>9</v>
      </c>
      <c r="B2896" s="1">
        <v>44169</v>
      </c>
      <c r="C2896" s="7">
        <f t="shared" si="135"/>
        <v>44169</v>
      </c>
      <c r="D2896">
        <v>19446.966799999998</v>
      </c>
      <c r="E2896">
        <v>19511.404299999998</v>
      </c>
      <c r="F2896">
        <v>18697.193360000001</v>
      </c>
      <c r="G2896">
        <v>18699.765630000002</v>
      </c>
      <c r="H2896">
        <v>18699.765630000002</v>
      </c>
      <c r="I2896">
        <v>33872388058</v>
      </c>
      <c r="J2896">
        <f t="shared" si="136"/>
        <v>-747.20116999999664</v>
      </c>
      <c r="K2896">
        <f t="shared" si="137"/>
        <v>-3.8422504531657742E-2</v>
      </c>
    </row>
    <row r="2897" spans="1:11" x14ac:dyDescent="0.35">
      <c r="A2897" t="s">
        <v>9</v>
      </c>
      <c r="B2897" s="1">
        <v>44170</v>
      </c>
      <c r="C2897" s="7">
        <f t="shared" si="135"/>
        <v>44170</v>
      </c>
      <c r="D2897">
        <v>18698.384770000001</v>
      </c>
      <c r="E2897">
        <v>19160.449219999999</v>
      </c>
      <c r="F2897">
        <v>18590.193360000001</v>
      </c>
      <c r="G2897">
        <v>19154.230469999999</v>
      </c>
      <c r="H2897">
        <v>19154.230469999999</v>
      </c>
      <c r="I2897">
        <v>27242455064</v>
      </c>
      <c r="J2897">
        <f t="shared" si="136"/>
        <v>455.84569999999803</v>
      </c>
      <c r="K2897">
        <f t="shared" si="137"/>
        <v>2.4378881149743181E-2</v>
      </c>
    </row>
    <row r="2898" spans="1:11" x14ac:dyDescent="0.35">
      <c r="A2898" t="s">
        <v>9</v>
      </c>
      <c r="B2898" s="1">
        <v>44171</v>
      </c>
      <c r="C2898" s="7">
        <f t="shared" si="135"/>
        <v>44171</v>
      </c>
      <c r="D2898">
        <v>19154.179690000001</v>
      </c>
      <c r="E2898">
        <v>19390.5</v>
      </c>
      <c r="F2898">
        <v>18897.894530000001</v>
      </c>
      <c r="G2898">
        <v>19345.121090000001</v>
      </c>
      <c r="H2898">
        <v>19345.121090000001</v>
      </c>
      <c r="I2898">
        <v>25293775714</v>
      </c>
      <c r="J2898">
        <f t="shared" si="136"/>
        <v>190.9413999999997</v>
      </c>
      <c r="K2898">
        <f t="shared" si="137"/>
        <v>9.9686545229440426E-3</v>
      </c>
    </row>
    <row r="2899" spans="1:11" x14ac:dyDescent="0.35">
      <c r="A2899" t="s">
        <v>9</v>
      </c>
      <c r="B2899" s="1">
        <v>44172</v>
      </c>
      <c r="C2899" s="7">
        <f t="shared" si="135"/>
        <v>44172</v>
      </c>
      <c r="D2899">
        <v>19343.128909999999</v>
      </c>
      <c r="E2899">
        <v>19411.828130000002</v>
      </c>
      <c r="F2899">
        <v>18931.14258</v>
      </c>
      <c r="G2899">
        <v>19191.630860000001</v>
      </c>
      <c r="H2899">
        <v>19191.630860000001</v>
      </c>
      <c r="I2899">
        <v>26896357742</v>
      </c>
      <c r="J2899">
        <f t="shared" si="136"/>
        <v>-151.49804999999833</v>
      </c>
      <c r="K2899">
        <f t="shared" si="137"/>
        <v>-7.8321377428073324E-3</v>
      </c>
    </row>
    <row r="2900" spans="1:11" x14ac:dyDescent="0.35">
      <c r="A2900" t="s">
        <v>9</v>
      </c>
      <c r="B2900" s="1">
        <v>44173</v>
      </c>
      <c r="C2900" s="7">
        <f t="shared" si="135"/>
        <v>44173</v>
      </c>
      <c r="D2900">
        <v>19191.529299999998</v>
      </c>
      <c r="E2900">
        <v>19283.478520000001</v>
      </c>
      <c r="F2900">
        <v>18269.945309999999</v>
      </c>
      <c r="G2900">
        <v>18321.144530000001</v>
      </c>
      <c r="H2900">
        <v>18321.144530000001</v>
      </c>
      <c r="I2900">
        <v>31692288756</v>
      </c>
      <c r="J2900">
        <f t="shared" si="136"/>
        <v>-870.38476999999693</v>
      </c>
      <c r="K2900">
        <f t="shared" si="137"/>
        <v>-4.5352548845599139E-2</v>
      </c>
    </row>
    <row r="2901" spans="1:11" x14ac:dyDescent="0.35">
      <c r="A2901" t="s">
        <v>9</v>
      </c>
      <c r="B2901" s="1">
        <v>44174</v>
      </c>
      <c r="C2901" s="7">
        <f t="shared" si="135"/>
        <v>44174</v>
      </c>
      <c r="D2901">
        <v>18320.884770000001</v>
      </c>
      <c r="E2901">
        <v>18626.292969999999</v>
      </c>
      <c r="F2901">
        <v>17935.546880000002</v>
      </c>
      <c r="G2901">
        <v>18553.916020000001</v>
      </c>
      <c r="H2901">
        <v>18553.916020000001</v>
      </c>
      <c r="I2901">
        <v>34420373071</v>
      </c>
      <c r="J2901">
        <f t="shared" si="136"/>
        <v>233.03125</v>
      </c>
      <c r="K2901">
        <f t="shared" si="137"/>
        <v>1.2719432108518225E-2</v>
      </c>
    </row>
    <row r="2902" spans="1:11" x14ac:dyDescent="0.35">
      <c r="A2902" t="s">
        <v>9</v>
      </c>
      <c r="B2902" s="1">
        <v>44175</v>
      </c>
      <c r="C2902" s="7">
        <f t="shared" si="135"/>
        <v>44175</v>
      </c>
      <c r="D2902">
        <v>18553.29883</v>
      </c>
      <c r="E2902">
        <v>18553.29883</v>
      </c>
      <c r="F2902">
        <v>17957.064450000002</v>
      </c>
      <c r="G2902">
        <v>18264.992190000001</v>
      </c>
      <c r="H2902">
        <v>18264.992190000001</v>
      </c>
      <c r="I2902">
        <v>25547132265</v>
      </c>
      <c r="J2902">
        <f t="shared" si="136"/>
        <v>-288.30663999999888</v>
      </c>
      <c r="K2902">
        <f t="shared" si="137"/>
        <v>-1.5539373490487729E-2</v>
      </c>
    </row>
    <row r="2903" spans="1:11" x14ac:dyDescent="0.35">
      <c r="A2903" t="s">
        <v>9</v>
      </c>
      <c r="B2903" s="1">
        <v>44176</v>
      </c>
      <c r="C2903" s="7">
        <f t="shared" si="135"/>
        <v>44176</v>
      </c>
      <c r="D2903">
        <v>18263.929690000001</v>
      </c>
      <c r="E2903">
        <v>18268.453130000002</v>
      </c>
      <c r="F2903">
        <v>17619.533200000002</v>
      </c>
      <c r="G2903">
        <v>18058.904299999998</v>
      </c>
      <c r="H2903">
        <v>18058.904299999998</v>
      </c>
      <c r="I2903">
        <v>27919640985</v>
      </c>
      <c r="J2903">
        <f t="shared" si="136"/>
        <v>-205.02539000000252</v>
      </c>
      <c r="K2903">
        <f t="shared" si="137"/>
        <v>-1.122569969770848E-2</v>
      </c>
    </row>
    <row r="2904" spans="1:11" x14ac:dyDescent="0.35">
      <c r="A2904" t="s">
        <v>9</v>
      </c>
      <c r="B2904" s="1">
        <v>44177</v>
      </c>
      <c r="C2904" s="7">
        <f t="shared" si="135"/>
        <v>44177</v>
      </c>
      <c r="D2904">
        <v>18051.320309999999</v>
      </c>
      <c r="E2904">
        <v>18919.550780000001</v>
      </c>
      <c r="F2904">
        <v>18046.041020000001</v>
      </c>
      <c r="G2904">
        <v>18803.65625</v>
      </c>
      <c r="H2904">
        <v>18803.65625</v>
      </c>
      <c r="I2904">
        <v>21752580802</v>
      </c>
      <c r="J2904">
        <f t="shared" si="136"/>
        <v>752.33594000000085</v>
      </c>
      <c r="K2904">
        <f t="shared" si="137"/>
        <v>4.1677612888139981E-2</v>
      </c>
    </row>
    <row r="2905" spans="1:11" x14ac:dyDescent="0.35">
      <c r="A2905" t="s">
        <v>9</v>
      </c>
      <c r="B2905" s="1">
        <v>44178</v>
      </c>
      <c r="C2905" s="7">
        <f t="shared" si="135"/>
        <v>44178</v>
      </c>
      <c r="D2905">
        <v>18806.765630000002</v>
      </c>
      <c r="E2905">
        <v>19381.535159999999</v>
      </c>
      <c r="F2905">
        <v>18734.332030000001</v>
      </c>
      <c r="G2905">
        <v>19142.382809999999</v>
      </c>
      <c r="H2905">
        <v>19142.382809999999</v>
      </c>
      <c r="I2905">
        <v>25450468637</v>
      </c>
      <c r="J2905">
        <f t="shared" si="136"/>
        <v>335.61717999999746</v>
      </c>
      <c r="K2905">
        <f t="shared" si="137"/>
        <v>1.7845555509270028E-2</v>
      </c>
    </row>
    <row r="2906" spans="1:11" x14ac:dyDescent="0.35">
      <c r="A2906" t="s">
        <v>9</v>
      </c>
      <c r="B2906" s="1">
        <v>44179</v>
      </c>
      <c r="C2906" s="7">
        <f t="shared" si="135"/>
        <v>44179</v>
      </c>
      <c r="D2906">
        <v>19144.492190000001</v>
      </c>
      <c r="E2906">
        <v>19305.099610000001</v>
      </c>
      <c r="F2906">
        <v>19012.708979999999</v>
      </c>
      <c r="G2906">
        <v>19246.644530000001</v>
      </c>
      <c r="H2906">
        <v>19246.644530000001</v>
      </c>
      <c r="I2906">
        <v>22473997681</v>
      </c>
      <c r="J2906">
        <f t="shared" si="136"/>
        <v>102.15234000000055</v>
      </c>
      <c r="K2906">
        <f t="shared" si="137"/>
        <v>5.3358605172801887E-3</v>
      </c>
    </row>
    <row r="2907" spans="1:11" x14ac:dyDescent="0.35">
      <c r="A2907" t="s">
        <v>9</v>
      </c>
      <c r="B2907" s="1">
        <v>44180</v>
      </c>
      <c r="C2907" s="7">
        <f t="shared" si="135"/>
        <v>44180</v>
      </c>
      <c r="D2907">
        <v>19246.91992</v>
      </c>
      <c r="E2907">
        <v>19525.007809999999</v>
      </c>
      <c r="F2907">
        <v>19079.841799999998</v>
      </c>
      <c r="G2907">
        <v>19417.07617</v>
      </c>
      <c r="H2907">
        <v>19417.07617</v>
      </c>
      <c r="I2907">
        <v>26741982541</v>
      </c>
      <c r="J2907">
        <f t="shared" si="136"/>
        <v>170.15625</v>
      </c>
      <c r="K2907">
        <f t="shared" si="137"/>
        <v>8.8407002630683795E-3</v>
      </c>
    </row>
    <row r="2908" spans="1:11" x14ac:dyDescent="0.35">
      <c r="A2908" t="s">
        <v>9</v>
      </c>
      <c r="B2908" s="1">
        <v>44181</v>
      </c>
      <c r="C2908" s="7">
        <f t="shared" si="135"/>
        <v>44181</v>
      </c>
      <c r="D2908">
        <v>19418.818360000001</v>
      </c>
      <c r="E2908">
        <v>21458.908200000002</v>
      </c>
      <c r="F2908">
        <v>19298.316409999999</v>
      </c>
      <c r="G2908">
        <v>21310.597659999999</v>
      </c>
      <c r="H2908">
        <v>21310.597659999999</v>
      </c>
      <c r="I2908">
        <v>44409011479</v>
      </c>
      <c r="J2908">
        <f t="shared" si="136"/>
        <v>1891.7792999999983</v>
      </c>
      <c r="K2908">
        <f t="shared" si="137"/>
        <v>9.7419897798559862E-2</v>
      </c>
    </row>
    <row r="2909" spans="1:11" x14ac:dyDescent="0.35">
      <c r="A2909" t="s">
        <v>9</v>
      </c>
      <c r="B2909" s="1">
        <v>44182</v>
      </c>
      <c r="C2909" s="7">
        <f t="shared" si="135"/>
        <v>44182</v>
      </c>
      <c r="D2909">
        <v>21308.351559999999</v>
      </c>
      <c r="E2909">
        <v>23642.660159999999</v>
      </c>
      <c r="F2909">
        <v>21234.675780000001</v>
      </c>
      <c r="G2909">
        <v>22805.162110000001</v>
      </c>
      <c r="H2909">
        <v>22805.162110000001</v>
      </c>
      <c r="I2909">
        <v>71378606374</v>
      </c>
      <c r="J2909">
        <f t="shared" si="136"/>
        <v>1496.810550000002</v>
      </c>
      <c r="K2909">
        <f t="shared" si="137"/>
        <v>7.0245253171522304E-2</v>
      </c>
    </row>
    <row r="2910" spans="1:11" x14ac:dyDescent="0.35">
      <c r="A2910" t="s">
        <v>9</v>
      </c>
      <c r="B2910" s="1">
        <v>44183</v>
      </c>
      <c r="C2910" s="7">
        <f t="shared" si="135"/>
        <v>44183</v>
      </c>
      <c r="D2910">
        <v>22806.796880000002</v>
      </c>
      <c r="E2910">
        <v>23238.601559999999</v>
      </c>
      <c r="F2910">
        <v>22399.8125</v>
      </c>
      <c r="G2910">
        <v>23137.960940000001</v>
      </c>
      <c r="H2910">
        <v>23137.960940000001</v>
      </c>
      <c r="I2910">
        <v>40387896275</v>
      </c>
      <c r="J2910">
        <f t="shared" si="136"/>
        <v>331.16405999999915</v>
      </c>
      <c r="K2910">
        <f t="shared" si="137"/>
        <v>1.4520410811849072E-2</v>
      </c>
    </row>
    <row r="2911" spans="1:11" x14ac:dyDescent="0.35">
      <c r="A2911" t="s">
        <v>9</v>
      </c>
      <c r="B2911" s="1">
        <v>44184</v>
      </c>
      <c r="C2911" s="7">
        <f t="shared" si="135"/>
        <v>44184</v>
      </c>
      <c r="D2911">
        <v>23132.865229999999</v>
      </c>
      <c r="E2911">
        <v>24085.855469999999</v>
      </c>
      <c r="F2911">
        <v>22826.472659999999</v>
      </c>
      <c r="G2911">
        <v>23869.832030000001</v>
      </c>
      <c r="H2911">
        <v>23869.832030000001</v>
      </c>
      <c r="I2911">
        <v>38487546580</v>
      </c>
      <c r="J2911">
        <f t="shared" si="136"/>
        <v>736.96680000000197</v>
      </c>
      <c r="K2911">
        <f t="shared" si="137"/>
        <v>3.1857999113930058E-2</v>
      </c>
    </row>
    <row r="2912" spans="1:11" x14ac:dyDescent="0.35">
      <c r="A2912" t="s">
        <v>9</v>
      </c>
      <c r="B2912" s="1">
        <v>44185</v>
      </c>
      <c r="C2912" s="7">
        <f t="shared" si="135"/>
        <v>44185</v>
      </c>
      <c r="D2912">
        <v>23861.765630000002</v>
      </c>
      <c r="E2912">
        <v>24209.660159999999</v>
      </c>
      <c r="F2912">
        <v>23147.710940000001</v>
      </c>
      <c r="G2912">
        <v>23477.29492</v>
      </c>
      <c r="H2912">
        <v>23477.29492</v>
      </c>
      <c r="I2912">
        <v>37844228422</v>
      </c>
      <c r="J2912">
        <f t="shared" si="136"/>
        <v>-384.47071000000142</v>
      </c>
      <c r="K2912">
        <f t="shared" si="137"/>
        <v>-1.6112416656906103E-2</v>
      </c>
    </row>
    <row r="2913" spans="1:11" x14ac:dyDescent="0.35">
      <c r="A2913" t="s">
        <v>9</v>
      </c>
      <c r="B2913" s="1">
        <v>44186</v>
      </c>
      <c r="C2913" s="7">
        <f t="shared" si="135"/>
        <v>44186</v>
      </c>
      <c r="D2913">
        <v>23474.45508</v>
      </c>
      <c r="E2913">
        <v>24059.98242</v>
      </c>
      <c r="F2913">
        <v>22159.367190000001</v>
      </c>
      <c r="G2913">
        <v>22803.082030000001</v>
      </c>
      <c r="H2913">
        <v>22803.082030000001</v>
      </c>
      <c r="I2913">
        <v>45852713981</v>
      </c>
      <c r="J2913">
        <f t="shared" si="136"/>
        <v>-671.37304999999833</v>
      </c>
      <c r="K2913">
        <f t="shared" si="137"/>
        <v>-2.8600154836906144E-2</v>
      </c>
    </row>
    <row r="2914" spans="1:11" x14ac:dyDescent="0.35">
      <c r="A2914" t="s">
        <v>9</v>
      </c>
      <c r="B2914" s="1">
        <v>44187</v>
      </c>
      <c r="C2914" s="7">
        <f t="shared" si="135"/>
        <v>44187</v>
      </c>
      <c r="D2914">
        <v>22794.039059999999</v>
      </c>
      <c r="E2914">
        <v>23789.902340000001</v>
      </c>
      <c r="F2914">
        <v>22430.605469999999</v>
      </c>
      <c r="G2914">
        <v>23783.029299999998</v>
      </c>
      <c r="H2914">
        <v>23783.029299999998</v>
      </c>
      <c r="I2914">
        <v>44171632681</v>
      </c>
      <c r="J2914">
        <f t="shared" si="136"/>
        <v>988.99023999999918</v>
      </c>
      <c r="K2914">
        <f t="shared" si="137"/>
        <v>4.3388108504890832E-2</v>
      </c>
    </row>
    <row r="2915" spans="1:11" x14ac:dyDescent="0.35">
      <c r="A2915" t="s">
        <v>9</v>
      </c>
      <c r="B2915" s="1">
        <v>44188</v>
      </c>
      <c r="C2915" s="7">
        <f t="shared" si="135"/>
        <v>44188</v>
      </c>
      <c r="D2915">
        <v>23781.974610000001</v>
      </c>
      <c r="E2915">
        <v>24024.490229999999</v>
      </c>
      <c r="F2915">
        <v>22802.646479999999</v>
      </c>
      <c r="G2915">
        <v>23241.345700000002</v>
      </c>
      <c r="H2915">
        <v>23241.345700000002</v>
      </c>
      <c r="I2915">
        <v>51146161904</v>
      </c>
      <c r="J2915">
        <f t="shared" si="136"/>
        <v>-540.62890999999945</v>
      </c>
      <c r="K2915">
        <f t="shared" si="137"/>
        <v>-2.2732717483125775E-2</v>
      </c>
    </row>
    <row r="2916" spans="1:11" x14ac:dyDescent="0.35">
      <c r="A2916" t="s">
        <v>9</v>
      </c>
      <c r="B2916" s="1">
        <v>44189</v>
      </c>
      <c r="C2916" s="7">
        <f t="shared" si="135"/>
        <v>44189</v>
      </c>
      <c r="D2916">
        <v>23240.203130000002</v>
      </c>
      <c r="E2916">
        <v>23768.337889999999</v>
      </c>
      <c r="F2916">
        <v>22777.597659999999</v>
      </c>
      <c r="G2916">
        <v>23735.949219999999</v>
      </c>
      <c r="H2916">
        <v>23735.949219999999</v>
      </c>
      <c r="I2916">
        <v>41080759713</v>
      </c>
      <c r="J2916">
        <f t="shared" si="136"/>
        <v>495.74608999999691</v>
      </c>
      <c r="K2916">
        <f t="shared" si="137"/>
        <v>2.1331400901571929E-2</v>
      </c>
    </row>
    <row r="2917" spans="1:11" x14ac:dyDescent="0.35">
      <c r="A2917" t="s">
        <v>9</v>
      </c>
      <c r="B2917" s="1">
        <v>44190</v>
      </c>
      <c r="C2917" s="7">
        <f t="shared" si="135"/>
        <v>44190</v>
      </c>
      <c r="D2917">
        <v>23733.570309999999</v>
      </c>
      <c r="E2917">
        <v>24710.101559999999</v>
      </c>
      <c r="F2917">
        <v>23463.67383</v>
      </c>
      <c r="G2917">
        <v>24664.791020000001</v>
      </c>
      <c r="H2917">
        <v>24664.791020000001</v>
      </c>
      <c r="I2917">
        <v>42068395846</v>
      </c>
      <c r="J2917">
        <f t="shared" si="136"/>
        <v>931.22071000000142</v>
      </c>
      <c r="K2917">
        <f t="shared" si="137"/>
        <v>3.923643589382908E-2</v>
      </c>
    </row>
    <row r="2918" spans="1:11" x14ac:dyDescent="0.35">
      <c r="A2918" t="s">
        <v>9</v>
      </c>
      <c r="B2918" s="1">
        <v>44191</v>
      </c>
      <c r="C2918" s="7">
        <f t="shared" si="135"/>
        <v>44191</v>
      </c>
      <c r="D2918">
        <v>24677.015630000002</v>
      </c>
      <c r="E2918">
        <v>26718.070309999999</v>
      </c>
      <c r="F2918">
        <v>24522.689450000002</v>
      </c>
      <c r="G2918">
        <v>26437.037110000001</v>
      </c>
      <c r="H2918">
        <v>26437.037110000001</v>
      </c>
      <c r="I2918">
        <v>48332647295</v>
      </c>
      <c r="J2918">
        <f t="shared" si="136"/>
        <v>1760.0214799999994</v>
      </c>
      <c r="K2918">
        <f t="shared" si="137"/>
        <v>7.1322298708614174E-2</v>
      </c>
    </row>
    <row r="2919" spans="1:11" x14ac:dyDescent="0.35">
      <c r="A2919" t="s">
        <v>9</v>
      </c>
      <c r="B2919" s="1">
        <v>44192</v>
      </c>
      <c r="C2919" s="7">
        <f t="shared" si="135"/>
        <v>44192</v>
      </c>
      <c r="D2919">
        <v>26439.373049999998</v>
      </c>
      <c r="E2919">
        <v>28288.839840000001</v>
      </c>
      <c r="F2919">
        <v>25922.769530000001</v>
      </c>
      <c r="G2919">
        <v>26272.29492</v>
      </c>
      <c r="H2919">
        <v>26272.29492</v>
      </c>
      <c r="I2919">
        <v>66479895605</v>
      </c>
      <c r="J2919">
        <f t="shared" si="136"/>
        <v>-167.07812999999805</v>
      </c>
      <c r="K2919">
        <f t="shared" si="137"/>
        <v>-6.3192924311795684E-3</v>
      </c>
    </row>
    <row r="2920" spans="1:11" x14ac:dyDescent="0.35">
      <c r="A2920" t="s">
        <v>9</v>
      </c>
      <c r="B2920" s="1">
        <v>44193</v>
      </c>
      <c r="C2920" s="7">
        <f t="shared" si="135"/>
        <v>44193</v>
      </c>
      <c r="D2920">
        <v>26280.822270000001</v>
      </c>
      <c r="E2920">
        <v>27389.11133</v>
      </c>
      <c r="F2920">
        <v>26207.640630000002</v>
      </c>
      <c r="G2920">
        <v>27084.808590000001</v>
      </c>
      <c r="H2920">
        <v>27084.808590000001</v>
      </c>
      <c r="I2920">
        <v>49056742893</v>
      </c>
      <c r="J2920">
        <f t="shared" si="136"/>
        <v>803.98631999999998</v>
      </c>
      <c r="K2920">
        <f t="shared" si="137"/>
        <v>3.0592129566576087E-2</v>
      </c>
    </row>
    <row r="2921" spans="1:11" x14ac:dyDescent="0.35">
      <c r="A2921" t="s">
        <v>9</v>
      </c>
      <c r="B2921" s="1">
        <v>44194</v>
      </c>
      <c r="C2921" s="7">
        <f t="shared" si="135"/>
        <v>44194</v>
      </c>
      <c r="D2921">
        <v>27081.810549999998</v>
      </c>
      <c r="E2921">
        <v>27370.720700000002</v>
      </c>
      <c r="F2921">
        <v>25987.29883</v>
      </c>
      <c r="G2921">
        <v>27362.4375</v>
      </c>
      <c r="H2921">
        <v>27362.4375</v>
      </c>
      <c r="I2921">
        <v>45265946774</v>
      </c>
      <c r="J2921">
        <f t="shared" si="136"/>
        <v>280.62695000000167</v>
      </c>
      <c r="K2921">
        <f t="shared" si="137"/>
        <v>1.0362193084612725E-2</v>
      </c>
    </row>
    <row r="2922" spans="1:11" x14ac:dyDescent="0.35">
      <c r="A2922" t="s">
        <v>9</v>
      </c>
      <c r="B2922" s="1">
        <v>44195</v>
      </c>
      <c r="C2922" s="7">
        <f t="shared" si="135"/>
        <v>44195</v>
      </c>
      <c r="D2922">
        <v>27360.089840000001</v>
      </c>
      <c r="E2922">
        <v>28937.740229999999</v>
      </c>
      <c r="F2922">
        <v>27360.089840000001</v>
      </c>
      <c r="G2922">
        <v>28840.953130000002</v>
      </c>
      <c r="H2922">
        <v>28840.953130000002</v>
      </c>
      <c r="I2922">
        <v>51287442704</v>
      </c>
      <c r="J2922">
        <f t="shared" si="136"/>
        <v>1480.8632900000011</v>
      </c>
      <c r="K2922">
        <f t="shared" si="137"/>
        <v>5.4124942522484121E-2</v>
      </c>
    </row>
    <row r="2923" spans="1:11" x14ac:dyDescent="0.35">
      <c r="A2923" t="s">
        <v>9</v>
      </c>
      <c r="B2923" s="1">
        <v>44196</v>
      </c>
      <c r="C2923" s="7">
        <f t="shared" si="135"/>
        <v>44196</v>
      </c>
      <c r="D2923">
        <v>28841.574219999999</v>
      </c>
      <c r="E2923">
        <v>29244.876950000002</v>
      </c>
      <c r="F2923">
        <v>28201.992190000001</v>
      </c>
      <c r="G2923">
        <v>29001.720700000002</v>
      </c>
      <c r="H2923">
        <v>29001.720700000002</v>
      </c>
      <c r="I2923">
        <v>46754964848</v>
      </c>
      <c r="J2923">
        <f t="shared" si="136"/>
        <v>160.14648000000307</v>
      </c>
      <c r="K2923">
        <f t="shared" si="137"/>
        <v>5.5526261770049157E-3</v>
      </c>
    </row>
    <row r="2924" spans="1:11" x14ac:dyDescent="0.35">
      <c r="A2924" t="s">
        <v>9</v>
      </c>
      <c r="B2924" s="1">
        <v>44197</v>
      </c>
      <c r="C2924" s="7">
        <f t="shared" si="135"/>
        <v>44197</v>
      </c>
      <c r="D2924">
        <v>28994.009770000001</v>
      </c>
      <c r="E2924">
        <v>29600.626950000002</v>
      </c>
      <c r="F2924">
        <v>28803.585940000001</v>
      </c>
      <c r="G2924">
        <v>29374.152340000001</v>
      </c>
      <c r="H2924">
        <v>29374.152340000001</v>
      </c>
      <c r="I2924">
        <v>40730301359</v>
      </c>
      <c r="J2924">
        <f t="shared" si="136"/>
        <v>380.14256999999998</v>
      </c>
      <c r="K2924">
        <f t="shared" si="137"/>
        <v>1.3111072701414761E-2</v>
      </c>
    </row>
    <row r="2925" spans="1:11" x14ac:dyDescent="0.35">
      <c r="A2925" t="s">
        <v>9</v>
      </c>
      <c r="B2925" s="1">
        <v>44198</v>
      </c>
      <c r="C2925" s="7">
        <f t="shared" si="135"/>
        <v>44198</v>
      </c>
      <c r="D2925">
        <v>29376.45508</v>
      </c>
      <c r="E2925">
        <v>33155.117189999997</v>
      </c>
      <c r="F2925">
        <v>29091.181639999999</v>
      </c>
      <c r="G2925">
        <v>32127.26758</v>
      </c>
      <c r="H2925">
        <v>32127.26758</v>
      </c>
      <c r="I2925">
        <v>67865420765</v>
      </c>
      <c r="J2925">
        <f t="shared" si="136"/>
        <v>2750.8125</v>
      </c>
      <c r="K2925">
        <f t="shared" si="137"/>
        <v>9.3640042425432002E-2</v>
      </c>
    </row>
    <row r="2926" spans="1:11" x14ac:dyDescent="0.35">
      <c r="A2926" t="s">
        <v>9</v>
      </c>
      <c r="B2926" s="1">
        <v>44199</v>
      </c>
      <c r="C2926" s="7">
        <f t="shared" si="135"/>
        <v>44199</v>
      </c>
      <c r="D2926">
        <v>32129.408200000002</v>
      </c>
      <c r="E2926">
        <v>34608.558590000001</v>
      </c>
      <c r="F2926">
        <v>32052.316409999999</v>
      </c>
      <c r="G2926">
        <v>32782.023439999997</v>
      </c>
      <c r="H2926">
        <v>32782.023439999997</v>
      </c>
      <c r="I2926">
        <v>78665235202</v>
      </c>
      <c r="J2926">
        <f t="shared" si="136"/>
        <v>652.61523999999554</v>
      </c>
      <c r="K2926">
        <f t="shared" si="137"/>
        <v>2.0312084055130297E-2</v>
      </c>
    </row>
    <row r="2927" spans="1:11" x14ac:dyDescent="0.35">
      <c r="A2927" t="s">
        <v>9</v>
      </c>
      <c r="B2927" s="1">
        <v>44200</v>
      </c>
      <c r="C2927" s="7">
        <f t="shared" si="135"/>
        <v>44200</v>
      </c>
      <c r="D2927">
        <v>32810.949220000002</v>
      </c>
      <c r="E2927">
        <v>33440.21875</v>
      </c>
      <c r="F2927">
        <v>28722.755860000001</v>
      </c>
      <c r="G2927">
        <v>31971.914059999999</v>
      </c>
      <c r="H2927">
        <v>31971.914059999999</v>
      </c>
      <c r="I2927">
        <v>81163475344</v>
      </c>
      <c r="J2927">
        <f t="shared" si="136"/>
        <v>-839.03516000000309</v>
      </c>
      <c r="K2927">
        <f t="shared" si="137"/>
        <v>-2.5571803923568504E-2</v>
      </c>
    </row>
    <row r="2928" spans="1:11" x14ac:dyDescent="0.35">
      <c r="A2928" t="s">
        <v>9</v>
      </c>
      <c r="B2928" s="1">
        <v>44201</v>
      </c>
      <c r="C2928" s="7">
        <f t="shared" si="135"/>
        <v>44201</v>
      </c>
      <c r="D2928">
        <v>31977.041020000001</v>
      </c>
      <c r="E2928">
        <v>34437.589840000001</v>
      </c>
      <c r="F2928">
        <v>30221.1875</v>
      </c>
      <c r="G2928">
        <v>33992.429689999997</v>
      </c>
      <c r="H2928">
        <v>33992.429689999997</v>
      </c>
      <c r="I2928">
        <v>67547324782</v>
      </c>
      <c r="J2928">
        <f t="shared" si="136"/>
        <v>2015.3886699999966</v>
      </c>
      <c r="K2928">
        <f t="shared" si="137"/>
        <v>6.3026115166174179E-2</v>
      </c>
    </row>
    <row r="2929" spans="1:11" x14ac:dyDescent="0.35">
      <c r="A2929" t="s">
        <v>9</v>
      </c>
      <c r="B2929" s="1">
        <v>44202</v>
      </c>
      <c r="C2929" s="7">
        <f t="shared" si="135"/>
        <v>44202</v>
      </c>
      <c r="D2929">
        <v>34013.613279999998</v>
      </c>
      <c r="E2929">
        <v>36879.699220000002</v>
      </c>
      <c r="F2929">
        <v>33514.035159999999</v>
      </c>
      <c r="G2929">
        <v>36824.363279999998</v>
      </c>
      <c r="H2929">
        <v>36824.363279999998</v>
      </c>
      <c r="I2929">
        <v>75289433811</v>
      </c>
      <c r="J2929">
        <f t="shared" si="136"/>
        <v>2810.75</v>
      </c>
      <c r="K2929">
        <f t="shared" si="137"/>
        <v>8.2636030958014084E-2</v>
      </c>
    </row>
    <row r="2930" spans="1:11" x14ac:dyDescent="0.35">
      <c r="A2930" t="s">
        <v>9</v>
      </c>
      <c r="B2930" s="1">
        <v>44203</v>
      </c>
      <c r="C2930" s="7">
        <f t="shared" si="135"/>
        <v>44203</v>
      </c>
      <c r="D2930">
        <v>36833.875</v>
      </c>
      <c r="E2930">
        <v>40180.367189999997</v>
      </c>
      <c r="F2930">
        <v>36491.191409999999</v>
      </c>
      <c r="G2930">
        <v>39371.042970000002</v>
      </c>
      <c r="H2930">
        <v>39371.042970000002</v>
      </c>
      <c r="I2930">
        <v>84762141031</v>
      </c>
      <c r="J2930">
        <f t="shared" si="136"/>
        <v>2537.1679700000022</v>
      </c>
      <c r="K2930">
        <f t="shared" si="137"/>
        <v>6.8881375364389541E-2</v>
      </c>
    </row>
    <row r="2931" spans="1:11" x14ac:dyDescent="0.35">
      <c r="A2931" t="s">
        <v>9</v>
      </c>
      <c r="B2931" s="1">
        <v>44204</v>
      </c>
      <c r="C2931" s="7">
        <f t="shared" si="135"/>
        <v>44204</v>
      </c>
      <c r="D2931">
        <v>39381.765630000002</v>
      </c>
      <c r="E2931">
        <v>41946.738279999998</v>
      </c>
      <c r="F2931">
        <v>36838.636720000002</v>
      </c>
      <c r="G2931">
        <v>40797.609380000002</v>
      </c>
      <c r="H2931">
        <v>40797.609380000002</v>
      </c>
      <c r="I2931">
        <v>88107519480</v>
      </c>
      <c r="J2931">
        <f t="shared" si="136"/>
        <v>1415.84375</v>
      </c>
      <c r="K2931">
        <f t="shared" si="137"/>
        <v>3.5951759078101109E-2</v>
      </c>
    </row>
    <row r="2932" spans="1:11" x14ac:dyDescent="0.35">
      <c r="A2932" t="s">
        <v>9</v>
      </c>
      <c r="B2932" s="1">
        <v>44205</v>
      </c>
      <c r="C2932" s="7">
        <f t="shared" si="135"/>
        <v>44205</v>
      </c>
      <c r="D2932">
        <v>40788.640630000002</v>
      </c>
      <c r="E2932">
        <v>41436.351560000003</v>
      </c>
      <c r="F2932">
        <v>38980.875</v>
      </c>
      <c r="G2932">
        <v>40254.546880000002</v>
      </c>
      <c r="H2932">
        <v>40254.546880000002</v>
      </c>
      <c r="I2932">
        <v>61984162837</v>
      </c>
      <c r="J2932">
        <f t="shared" si="136"/>
        <v>-534.09375</v>
      </c>
      <c r="K2932">
        <f t="shared" si="137"/>
        <v>-1.3094178716198113E-2</v>
      </c>
    </row>
    <row r="2933" spans="1:11" x14ac:dyDescent="0.35">
      <c r="A2933" t="s">
        <v>9</v>
      </c>
      <c r="B2933" s="1">
        <v>44206</v>
      </c>
      <c r="C2933" s="7">
        <f t="shared" si="135"/>
        <v>44206</v>
      </c>
      <c r="D2933">
        <v>40254.21875</v>
      </c>
      <c r="E2933">
        <v>41420.191409999999</v>
      </c>
      <c r="F2933">
        <v>35984.628909999999</v>
      </c>
      <c r="G2933">
        <v>38356.441409999999</v>
      </c>
      <c r="H2933">
        <v>38356.441409999999</v>
      </c>
      <c r="I2933">
        <v>79980747690</v>
      </c>
      <c r="J2933">
        <f t="shared" si="136"/>
        <v>-1897.7773400000005</v>
      </c>
      <c r="K2933">
        <f t="shared" si="137"/>
        <v>-4.7144806157739638E-2</v>
      </c>
    </row>
    <row r="2934" spans="1:11" x14ac:dyDescent="0.35">
      <c r="A2934" t="s">
        <v>9</v>
      </c>
      <c r="B2934" s="1">
        <v>44207</v>
      </c>
      <c r="C2934" s="7">
        <f t="shared" si="135"/>
        <v>44207</v>
      </c>
      <c r="D2934">
        <v>38346.53125</v>
      </c>
      <c r="E2934">
        <v>38346.53125</v>
      </c>
      <c r="F2934">
        <v>30549.599610000001</v>
      </c>
      <c r="G2934">
        <v>35566.65625</v>
      </c>
      <c r="H2934">
        <v>35566.65625</v>
      </c>
      <c r="I2934" s="2">
        <v>123000000000</v>
      </c>
      <c r="J2934">
        <f t="shared" si="136"/>
        <v>-2779.875</v>
      </c>
      <c r="K2934">
        <f t="shared" si="137"/>
        <v>-7.2493519214987701E-2</v>
      </c>
    </row>
    <row r="2935" spans="1:11" x14ac:dyDescent="0.35">
      <c r="A2935" t="s">
        <v>9</v>
      </c>
      <c r="B2935" s="1">
        <v>44208</v>
      </c>
      <c r="C2935" s="7">
        <f t="shared" si="135"/>
        <v>44208</v>
      </c>
      <c r="D2935">
        <v>35516.359380000002</v>
      </c>
      <c r="E2935">
        <v>36568.527340000001</v>
      </c>
      <c r="F2935">
        <v>32697.976559999999</v>
      </c>
      <c r="G2935">
        <v>33922.960939999997</v>
      </c>
      <c r="H2935">
        <v>33922.960939999997</v>
      </c>
      <c r="I2935">
        <v>74773277909</v>
      </c>
      <c r="J2935">
        <f t="shared" si="136"/>
        <v>-1593.3984400000045</v>
      </c>
      <c r="K2935">
        <f t="shared" si="137"/>
        <v>-4.4863788626299361E-2</v>
      </c>
    </row>
    <row r="2936" spans="1:11" x14ac:dyDescent="0.35">
      <c r="A2936" t="s">
        <v>9</v>
      </c>
      <c r="B2936" s="1">
        <v>44209</v>
      </c>
      <c r="C2936" s="7">
        <f t="shared" si="135"/>
        <v>44209</v>
      </c>
      <c r="D2936">
        <v>33915.121090000001</v>
      </c>
      <c r="E2936">
        <v>37599.960939999997</v>
      </c>
      <c r="F2936">
        <v>32584.667969999999</v>
      </c>
      <c r="G2936">
        <v>37316.359380000002</v>
      </c>
      <c r="H2936">
        <v>37316.359380000002</v>
      </c>
      <c r="I2936">
        <v>69364315979</v>
      </c>
      <c r="J2936">
        <f t="shared" si="136"/>
        <v>3401.2382900000011</v>
      </c>
      <c r="K2936">
        <f t="shared" si="137"/>
        <v>0.10028678007588976</v>
      </c>
    </row>
    <row r="2937" spans="1:11" x14ac:dyDescent="0.35">
      <c r="A2937" t="s">
        <v>9</v>
      </c>
      <c r="B2937" s="1">
        <v>44210</v>
      </c>
      <c r="C2937" s="7">
        <f t="shared" si="135"/>
        <v>44210</v>
      </c>
      <c r="D2937">
        <v>37325.109380000002</v>
      </c>
      <c r="E2937">
        <v>39966.40625</v>
      </c>
      <c r="F2937">
        <v>36868.5625</v>
      </c>
      <c r="G2937">
        <v>39187.328130000002</v>
      </c>
      <c r="H2937">
        <v>39187.328130000002</v>
      </c>
      <c r="I2937">
        <v>63615990033</v>
      </c>
      <c r="J2937">
        <f t="shared" si="136"/>
        <v>1862.21875</v>
      </c>
      <c r="K2937">
        <f t="shared" si="137"/>
        <v>4.9891849774399866E-2</v>
      </c>
    </row>
    <row r="2938" spans="1:11" x14ac:dyDescent="0.35">
      <c r="A2938" t="s">
        <v>9</v>
      </c>
      <c r="B2938" s="1">
        <v>44211</v>
      </c>
      <c r="C2938" s="7">
        <f t="shared" si="135"/>
        <v>44211</v>
      </c>
      <c r="D2938">
        <v>39156.707029999998</v>
      </c>
      <c r="E2938">
        <v>39577.710939999997</v>
      </c>
      <c r="F2938">
        <v>34659.589840000001</v>
      </c>
      <c r="G2938">
        <v>36825.367189999997</v>
      </c>
      <c r="H2938">
        <v>36825.367189999997</v>
      </c>
      <c r="I2938">
        <v>67760757881</v>
      </c>
      <c r="J2938">
        <f t="shared" si="136"/>
        <v>-2331.3398400000005</v>
      </c>
      <c r="K2938">
        <f t="shared" si="137"/>
        <v>-5.9538710398038264E-2</v>
      </c>
    </row>
    <row r="2939" spans="1:11" x14ac:dyDescent="0.35">
      <c r="A2939" t="s">
        <v>9</v>
      </c>
      <c r="B2939" s="1">
        <v>44212</v>
      </c>
      <c r="C2939" s="7">
        <f t="shared" si="135"/>
        <v>44212</v>
      </c>
      <c r="D2939">
        <v>36821.648439999997</v>
      </c>
      <c r="E2939">
        <v>37864.367189999997</v>
      </c>
      <c r="F2939">
        <v>35633.554689999997</v>
      </c>
      <c r="G2939">
        <v>36178.140630000002</v>
      </c>
      <c r="H2939">
        <v>36178.140630000002</v>
      </c>
      <c r="I2939">
        <v>57706187875</v>
      </c>
      <c r="J2939">
        <f t="shared" si="136"/>
        <v>-643.50780999999552</v>
      </c>
      <c r="K2939">
        <f t="shared" si="137"/>
        <v>-1.7476344413221323E-2</v>
      </c>
    </row>
    <row r="2940" spans="1:11" x14ac:dyDescent="0.35">
      <c r="A2940" t="s">
        <v>9</v>
      </c>
      <c r="B2940" s="1">
        <v>44213</v>
      </c>
      <c r="C2940" s="7">
        <f t="shared" si="135"/>
        <v>44213</v>
      </c>
      <c r="D2940">
        <v>36163.648439999997</v>
      </c>
      <c r="E2940">
        <v>36722.351560000003</v>
      </c>
      <c r="F2940">
        <v>34069.320310000003</v>
      </c>
      <c r="G2940">
        <v>35791.277340000001</v>
      </c>
      <c r="H2940">
        <v>35791.277340000001</v>
      </c>
      <c r="I2940">
        <v>52359854336</v>
      </c>
      <c r="J2940">
        <f t="shared" si="136"/>
        <v>-372.37109999999666</v>
      </c>
      <c r="K2940">
        <f t="shared" si="137"/>
        <v>-1.0296834419729728E-2</v>
      </c>
    </row>
    <row r="2941" spans="1:11" x14ac:dyDescent="0.35">
      <c r="A2941" t="s">
        <v>9</v>
      </c>
      <c r="B2941" s="1">
        <v>44214</v>
      </c>
      <c r="C2941" s="7">
        <f t="shared" si="135"/>
        <v>44214</v>
      </c>
      <c r="D2941">
        <v>35792.238279999998</v>
      </c>
      <c r="E2941">
        <v>37299.285159999999</v>
      </c>
      <c r="F2941">
        <v>34883.84375</v>
      </c>
      <c r="G2941">
        <v>36630.074220000002</v>
      </c>
      <c r="H2941">
        <v>36630.074220000002</v>
      </c>
      <c r="I2941">
        <v>49511702429</v>
      </c>
      <c r="J2941">
        <f t="shared" si="136"/>
        <v>837.83594000000448</v>
      </c>
      <c r="K2941">
        <f t="shared" si="137"/>
        <v>2.3408313652967916E-2</v>
      </c>
    </row>
    <row r="2942" spans="1:11" x14ac:dyDescent="0.35">
      <c r="A2942" t="s">
        <v>9</v>
      </c>
      <c r="B2942" s="1">
        <v>44215</v>
      </c>
      <c r="C2942" s="7">
        <f t="shared" si="135"/>
        <v>44215</v>
      </c>
      <c r="D2942">
        <v>36642.234380000002</v>
      </c>
      <c r="E2942">
        <v>37755.890630000002</v>
      </c>
      <c r="F2942">
        <v>36069.804689999997</v>
      </c>
      <c r="G2942">
        <v>36069.804689999997</v>
      </c>
      <c r="H2942">
        <v>36069.804689999997</v>
      </c>
      <c r="I2942">
        <v>57244195486</v>
      </c>
      <c r="J2942">
        <f t="shared" si="136"/>
        <v>-572.42969000000448</v>
      </c>
      <c r="K2942">
        <f t="shared" si="137"/>
        <v>-1.5622128390523238E-2</v>
      </c>
    </row>
    <row r="2943" spans="1:11" x14ac:dyDescent="0.35">
      <c r="A2943" t="s">
        <v>9</v>
      </c>
      <c r="B2943" s="1">
        <v>44216</v>
      </c>
      <c r="C2943" s="7">
        <f t="shared" si="135"/>
        <v>44216</v>
      </c>
      <c r="D2943">
        <v>36050.113279999998</v>
      </c>
      <c r="E2943">
        <v>36378.328130000002</v>
      </c>
      <c r="F2943">
        <v>33570.476560000003</v>
      </c>
      <c r="G2943">
        <v>35547.75</v>
      </c>
      <c r="H2943">
        <v>35547.75</v>
      </c>
      <c r="I2943">
        <v>66834573161</v>
      </c>
      <c r="J2943">
        <f t="shared" si="136"/>
        <v>-502.36327999999776</v>
      </c>
      <c r="K2943">
        <f t="shared" si="137"/>
        <v>-1.3935137348894289E-2</v>
      </c>
    </row>
    <row r="2944" spans="1:11" x14ac:dyDescent="0.35">
      <c r="A2944" t="s">
        <v>9</v>
      </c>
      <c r="B2944" s="1">
        <v>44217</v>
      </c>
      <c r="C2944" s="7">
        <f t="shared" si="135"/>
        <v>44217</v>
      </c>
      <c r="D2944">
        <v>35549.398439999997</v>
      </c>
      <c r="E2944">
        <v>35552.679689999997</v>
      </c>
      <c r="F2944">
        <v>30250.75</v>
      </c>
      <c r="G2944">
        <v>30825.699219999999</v>
      </c>
      <c r="H2944">
        <v>30825.699219999999</v>
      </c>
      <c r="I2944">
        <v>75643067688</v>
      </c>
      <c r="J2944">
        <f t="shared" si="136"/>
        <v>-4723.6992199999986</v>
      </c>
      <c r="K2944">
        <f t="shared" si="137"/>
        <v>-0.13287705073188849</v>
      </c>
    </row>
    <row r="2945" spans="1:11" x14ac:dyDescent="0.35">
      <c r="A2945" t="s">
        <v>9</v>
      </c>
      <c r="B2945" s="1">
        <v>44218</v>
      </c>
      <c r="C2945" s="7">
        <f t="shared" si="135"/>
        <v>44218</v>
      </c>
      <c r="D2945">
        <v>30817.625</v>
      </c>
      <c r="E2945">
        <v>33811.851560000003</v>
      </c>
      <c r="F2945">
        <v>28953.373049999998</v>
      </c>
      <c r="G2945">
        <v>33005.761720000002</v>
      </c>
      <c r="H2945">
        <v>33005.761720000002</v>
      </c>
      <c r="I2945">
        <v>77207272511</v>
      </c>
      <c r="J2945">
        <f t="shared" si="136"/>
        <v>2188.1367200000022</v>
      </c>
      <c r="K2945">
        <f t="shared" si="137"/>
        <v>7.1002769356821149E-2</v>
      </c>
    </row>
    <row r="2946" spans="1:11" x14ac:dyDescent="0.35">
      <c r="A2946" t="s">
        <v>9</v>
      </c>
      <c r="B2946" s="1">
        <v>44219</v>
      </c>
      <c r="C2946" s="7">
        <f t="shared" si="135"/>
        <v>44219</v>
      </c>
      <c r="D2946">
        <v>32985.757810000003</v>
      </c>
      <c r="E2946">
        <v>33360.976560000003</v>
      </c>
      <c r="F2946">
        <v>31493.160159999999</v>
      </c>
      <c r="G2946">
        <v>32067.64258</v>
      </c>
      <c r="H2946">
        <v>32067.64258</v>
      </c>
      <c r="I2946">
        <v>48354737975</v>
      </c>
      <c r="J2946">
        <f t="shared" si="136"/>
        <v>-918.11523000000307</v>
      </c>
      <c r="K2946">
        <f t="shared" si="137"/>
        <v>-2.7833686140800618E-2</v>
      </c>
    </row>
    <row r="2947" spans="1:11" x14ac:dyDescent="0.35">
      <c r="A2947" t="s">
        <v>9</v>
      </c>
      <c r="B2947" s="1">
        <v>44220</v>
      </c>
      <c r="C2947" s="7">
        <f t="shared" ref="C2947:C3010" si="138">B2947</f>
        <v>44220</v>
      </c>
      <c r="D2947">
        <v>32064.376950000002</v>
      </c>
      <c r="E2947">
        <v>32944.007810000003</v>
      </c>
      <c r="F2947">
        <v>31106.685549999998</v>
      </c>
      <c r="G2947">
        <v>32289.378909999999</v>
      </c>
      <c r="H2947">
        <v>32289.378909999999</v>
      </c>
      <c r="I2947">
        <v>48643830599</v>
      </c>
      <c r="J2947">
        <f t="shared" ref="J2947:J3010" si="139">H2947-D2947</f>
        <v>225.00195999999778</v>
      </c>
      <c r="K2947">
        <f t="shared" ref="K2947:K3010" si="140">(J2947+D2947)/D2947-1</f>
        <v>7.0171942012426936E-3</v>
      </c>
    </row>
    <row r="2948" spans="1:11" x14ac:dyDescent="0.35">
      <c r="A2948" t="s">
        <v>9</v>
      </c>
      <c r="B2948" s="1">
        <v>44221</v>
      </c>
      <c r="C2948" s="7">
        <f t="shared" si="138"/>
        <v>44221</v>
      </c>
      <c r="D2948">
        <v>32285.79883</v>
      </c>
      <c r="E2948">
        <v>34802.742189999997</v>
      </c>
      <c r="F2948">
        <v>32087.787110000001</v>
      </c>
      <c r="G2948">
        <v>32366.39258</v>
      </c>
      <c r="H2948">
        <v>32366.39258</v>
      </c>
      <c r="I2948">
        <v>59897054838</v>
      </c>
      <c r="J2948">
        <f t="shared" si="139"/>
        <v>80.59375</v>
      </c>
      <c r="K2948">
        <f t="shared" si="140"/>
        <v>2.4962600561431181E-3</v>
      </c>
    </row>
    <row r="2949" spans="1:11" x14ac:dyDescent="0.35">
      <c r="A2949" t="s">
        <v>9</v>
      </c>
      <c r="B2949" s="1">
        <v>44222</v>
      </c>
      <c r="C2949" s="7">
        <f t="shared" si="138"/>
        <v>44222</v>
      </c>
      <c r="D2949">
        <v>32358.613280000001</v>
      </c>
      <c r="E2949">
        <v>32794.550779999998</v>
      </c>
      <c r="F2949">
        <v>31030.265630000002</v>
      </c>
      <c r="G2949">
        <v>32569.849610000001</v>
      </c>
      <c r="H2949">
        <v>32569.849610000001</v>
      </c>
      <c r="I2949">
        <v>60255421470</v>
      </c>
      <c r="J2949">
        <f t="shared" si="139"/>
        <v>211.23632999999973</v>
      </c>
      <c r="K2949">
        <f t="shared" si="140"/>
        <v>6.5279784449403522E-3</v>
      </c>
    </row>
    <row r="2950" spans="1:11" x14ac:dyDescent="0.35">
      <c r="A2950" t="s">
        <v>9</v>
      </c>
      <c r="B2950" s="1">
        <v>44223</v>
      </c>
      <c r="C2950" s="7">
        <f t="shared" si="138"/>
        <v>44223</v>
      </c>
      <c r="D2950">
        <v>32564.029299999998</v>
      </c>
      <c r="E2950">
        <v>32564.029299999998</v>
      </c>
      <c r="F2950">
        <v>29367.13867</v>
      </c>
      <c r="G2950">
        <v>30432.546880000002</v>
      </c>
      <c r="H2950">
        <v>30432.546880000002</v>
      </c>
      <c r="I2950">
        <v>62576762015</v>
      </c>
      <c r="J2950">
        <f t="shared" si="139"/>
        <v>-2131.4824199999966</v>
      </c>
      <c r="K2950">
        <f t="shared" si="140"/>
        <v>-6.5455119216466184E-2</v>
      </c>
    </row>
    <row r="2951" spans="1:11" x14ac:dyDescent="0.35">
      <c r="A2951" t="s">
        <v>9</v>
      </c>
      <c r="B2951" s="1">
        <v>44224</v>
      </c>
      <c r="C2951" s="7">
        <f t="shared" si="138"/>
        <v>44224</v>
      </c>
      <c r="D2951">
        <v>30441.041020000001</v>
      </c>
      <c r="E2951">
        <v>33858.3125</v>
      </c>
      <c r="F2951">
        <v>30023.207030000001</v>
      </c>
      <c r="G2951">
        <v>33466.097659999999</v>
      </c>
      <c r="H2951">
        <v>33466.097659999999</v>
      </c>
      <c r="I2951">
        <v>76517157706</v>
      </c>
      <c r="J2951">
        <f t="shared" si="139"/>
        <v>3025.0566399999989</v>
      </c>
      <c r="K2951">
        <f t="shared" si="140"/>
        <v>9.9374283488285142E-2</v>
      </c>
    </row>
    <row r="2952" spans="1:11" x14ac:dyDescent="0.35">
      <c r="A2952" t="s">
        <v>9</v>
      </c>
      <c r="B2952" s="1">
        <v>44225</v>
      </c>
      <c r="C2952" s="7">
        <f t="shared" si="138"/>
        <v>44225</v>
      </c>
      <c r="D2952">
        <v>34318.671880000002</v>
      </c>
      <c r="E2952">
        <v>38406.261720000002</v>
      </c>
      <c r="F2952">
        <v>32064.814450000002</v>
      </c>
      <c r="G2952">
        <v>34316.386720000002</v>
      </c>
      <c r="H2952">
        <v>34316.386720000002</v>
      </c>
      <c r="I2952" s="2">
        <v>118000000000</v>
      </c>
      <c r="J2952">
        <f t="shared" si="139"/>
        <v>-2.2851599999994505</v>
      </c>
      <c r="K2952">
        <f t="shared" si="140"/>
        <v>-6.6586492856957058E-5</v>
      </c>
    </row>
    <row r="2953" spans="1:11" x14ac:dyDescent="0.35">
      <c r="A2953" t="s">
        <v>9</v>
      </c>
      <c r="B2953" s="1">
        <v>44226</v>
      </c>
      <c r="C2953" s="7">
        <f t="shared" si="138"/>
        <v>44226</v>
      </c>
      <c r="D2953">
        <v>34295.933590000001</v>
      </c>
      <c r="E2953">
        <v>34834.707029999998</v>
      </c>
      <c r="F2953">
        <v>32940.1875</v>
      </c>
      <c r="G2953">
        <v>34269.523439999997</v>
      </c>
      <c r="H2953">
        <v>34269.523439999997</v>
      </c>
      <c r="I2953">
        <v>65141828798</v>
      </c>
      <c r="J2953">
        <f t="shared" si="139"/>
        <v>-26.410150000003341</v>
      </c>
      <c r="K2953">
        <f t="shared" si="140"/>
        <v>-7.7006651329947218E-4</v>
      </c>
    </row>
    <row r="2954" spans="1:11" x14ac:dyDescent="0.35">
      <c r="A2954" t="s">
        <v>9</v>
      </c>
      <c r="B2954" s="1">
        <v>44227</v>
      </c>
      <c r="C2954" s="7">
        <f t="shared" si="138"/>
        <v>44227</v>
      </c>
      <c r="D2954">
        <v>34270.878909999999</v>
      </c>
      <c r="E2954">
        <v>34288.332029999998</v>
      </c>
      <c r="F2954">
        <v>32270.175780000001</v>
      </c>
      <c r="G2954">
        <v>33114.359380000002</v>
      </c>
      <c r="H2954">
        <v>33114.359380000002</v>
      </c>
      <c r="I2954">
        <v>52754542671</v>
      </c>
      <c r="J2954">
        <f t="shared" si="139"/>
        <v>-1156.5195299999978</v>
      </c>
      <c r="K2954">
        <f t="shared" si="140"/>
        <v>-3.3746421649621938E-2</v>
      </c>
    </row>
    <row r="2955" spans="1:11" x14ac:dyDescent="0.35">
      <c r="A2955" t="s">
        <v>9</v>
      </c>
      <c r="B2955" s="1">
        <v>44228</v>
      </c>
      <c r="C2955" s="7">
        <f t="shared" si="138"/>
        <v>44228</v>
      </c>
      <c r="D2955">
        <v>33114.578130000002</v>
      </c>
      <c r="E2955">
        <v>34638.214840000001</v>
      </c>
      <c r="F2955">
        <v>32384.228520000001</v>
      </c>
      <c r="G2955">
        <v>33537.175779999998</v>
      </c>
      <c r="H2955">
        <v>33537.175779999998</v>
      </c>
      <c r="I2955">
        <v>61400400660</v>
      </c>
      <c r="J2955">
        <f t="shared" si="139"/>
        <v>422.59764999999607</v>
      </c>
      <c r="K2955">
        <f t="shared" si="140"/>
        <v>1.2761680017211008E-2</v>
      </c>
    </row>
    <row r="2956" spans="1:11" x14ac:dyDescent="0.35">
      <c r="A2956" t="s">
        <v>9</v>
      </c>
      <c r="B2956" s="1">
        <v>44229</v>
      </c>
      <c r="C2956" s="7">
        <f t="shared" si="138"/>
        <v>44229</v>
      </c>
      <c r="D2956">
        <v>33533.199220000002</v>
      </c>
      <c r="E2956">
        <v>35896.882810000003</v>
      </c>
      <c r="F2956">
        <v>33489.21875</v>
      </c>
      <c r="G2956">
        <v>35510.289060000003</v>
      </c>
      <c r="H2956">
        <v>35510.289060000003</v>
      </c>
      <c r="I2956">
        <v>63088585433</v>
      </c>
      <c r="J2956">
        <f t="shared" si="139"/>
        <v>1977.0898400000005</v>
      </c>
      <c r="K2956">
        <f t="shared" si="140"/>
        <v>5.8959177352240655E-2</v>
      </c>
    </row>
    <row r="2957" spans="1:11" x14ac:dyDescent="0.35">
      <c r="A2957" t="s">
        <v>9</v>
      </c>
      <c r="B2957" s="1">
        <v>44230</v>
      </c>
      <c r="C2957" s="7">
        <f t="shared" si="138"/>
        <v>44230</v>
      </c>
      <c r="D2957">
        <v>35510.820310000003</v>
      </c>
      <c r="E2957">
        <v>37480.1875</v>
      </c>
      <c r="F2957">
        <v>35443.984380000002</v>
      </c>
      <c r="G2957">
        <v>37472.089840000001</v>
      </c>
      <c r="H2957">
        <v>37472.089840000001</v>
      </c>
      <c r="I2957">
        <v>61166818159</v>
      </c>
      <c r="J2957">
        <f t="shared" si="139"/>
        <v>1961.2695299999978</v>
      </c>
      <c r="K2957">
        <f t="shared" si="140"/>
        <v>5.52301949906715E-2</v>
      </c>
    </row>
    <row r="2958" spans="1:11" x14ac:dyDescent="0.35">
      <c r="A2958" t="s">
        <v>9</v>
      </c>
      <c r="B2958" s="1">
        <v>44231</v>
      </c>
      <c r="C2958" s="7">
        <f t="shared" si="138"/>
        <v>44231</v>
      </c>
      <c r="D2958">
        <v>37475.105470000002</v>
      </c>
      <c r="E2958">
        <v>38592.175779999998</v>
      </c>
      <c r="F2958">
        <v>36317.5</v>
      </c>
      <c r="G2958">
        <v>36926.066409999999</v>
      </c>
      <c r="H2958">
        <v>36926.066409999999</v>
      </c>
      <c r="I2958">
        <v>68838074392</v>
      </c>
      <c r="J2958">
        <f t="shared" si="139"/>
        <v>-549.03906000000279</v>
      </c>
      <c r="K2958">
        <f t="shared" si="140"/>
        <v>-1.4650767572609635E-2</v>
      </c>
    </row>
    <row r="2959" spans="1:11" x14ac:dyDescent="0.35">
      <c r="A2959" t="s">
        <v>9</v>
      </c>
      <c r="B2959" s="1">
        <v>44232</v>
      </c>
      <c r="C2959" s="7">
        <f t="shared" si="138"/>
        <v>44232</v>
      </c>
      <c r="D2959">
        <v>36931.546880000002</v>
      </c>
      <c r="E2959">
        <v>38225.90625</v>
      </c>
      <c r="F2959">
        <v>36658.761720000002</v>
      </c>
      <c r="G2959">
        <v>38144.308590000001</v>
      </c>
      <c r="H2959">
        <v>38144.308590000001</v>
      </c>
      <c r="I2959">
        <v>58598066402</v>
      </c>
      <c r="J2959">
        <f t="shared" si="139"/>
        <v>1212.7617099999989</v>
      </c>
      <c r="K2959">
        <f t="shared" si="140"/>
        <v>3.2838096761572677E-2</v>
      </c>
    </row>
    <row r="2960" spans="1:11" x14ac:dyDescent="0.35">
      <c r="A2960" t="s">
        <v>9</v>
      </c>
      <c r="B2960" s="1">
        <v>44233</v>
      </c>
      <c r="C2960" s="7">
        <f t="shared" si="138"/>
        <v>44233</v>
      </c>
      <c r="D2960">
        <v>38138.386720000002</v>
      </c>
      <c r="E2960">
        <v>40846.546880000002</v>
      </c>
      <c r="F2960">
        <v>38138.386720000002</v>
      </c>
      <c r="G2960">
        <v>39266.011720000002</v>
      </c>
      <c r="H2960">
        <v>39266.011720000002</v>
      </c>
      <c r="I2960">
        <v>71326033653</v>
      </c>
      <c r="J2960">
        <f t="shared" si="139"/>
        <v>1127.625</v>
      </c>
      <c r="K2960">
        <f t="shared" si="140"/>
        <v>2.9566667522637147E-2</v>
      </c>
    </row>
    <row r="2961" spans="1:11" x14ac:dyDescent="0.35">
      <c r="A2961" t="s">
        <v>9</v>
      </c>
      <c r="B2961" s="1">
        <v>44234</v>
      </c>
      <c r="C2961" s="7">
        <f t="shared" si="138"/>
        <v>44234</v>
      </c>
      <c r="D2961">
        <v>39250.191409999999</v>
      </c>
      <c r="E2961">
        <v>39621.835939999997</v>
      </c>
      <c r="F2961">
        <v>37446.152340000001</v>
      </c>
      <c r="G2961">
        <v>38903.441409999999</v>
      </c>
      <c r="H2961">
        <v>38903.441409999999</v>
      </c>
      <c r="I2961">
        <v>65500641143</v>
      </c>
      <c r="J2961">
        <f t="shared" si="139"/>
        <v>-346.75</v>
      </c>
      <c r="K2961">
        <f t="shared" si="140"/>
        <v>-8.8343518220820316E-3</v>
      </c>
    </row>
    <row r="2962" spans="1:11" x14ac:dyDescent="0.35">
      <c r="A2962" t="s">
        <v>9</v>
      </c>
      <c r="B2962" s="1">
        <v>44235</v>
      </c>
      <c r="C2962" s="7">
        <f t="shared" si="138"/>
        <v>44235</v>
      </c>
      <c r="D2962">
        <v>38886.828130000002</v>
      </c>
      <c r="E2962">
        <v>46203.929689999997</v>
      </c>
      <c r="F2962">
        <v>38076.324220000002</v>
      </c>
      <c r="G2962">
        <v>46196.464840000001</v>
      </c>
      <c r="H2962">
        <v>46196.464840000001</v>
      </c>
      <c r="I2962" s="2">
        <v>101000000000</v>
      </c>
      <c r="J2962">
        <f t="shared" si="139"/>
        <v>7309.6367099999989</v>
      </c>
      <c r="K2962">
        <f t="shared" si="140"/>
        <v>0.18797204764460695</v>
      </c>
    </row>
    <row r="2963" spans="1:11" x14ac:dyDescent="0.35">
      <c r="A2963" t="s">
        <v>9</v>
      </c>
      <c r="B2963" s="1">
        <v>44236</v>
      </c>
      <c r="C2963" s="7">
        <f t="shared" si="138"/>
        <v>44236</v>
      </c>
      <c r="D2963">
        <v>46184.992189999997</v>
      </c>
      <c r="E2963">
        <v>48003.722659999999</v>
      </c>
      <c r="F2963">
        <v>45166.960939999997</v>
      </c>
      <c r="G2963">
        <v>46481.105470000002</v>
      </c>
      <c r="H2963">
        <v>46481.105470000002</v>
      </c>
      <c r="I2963">
        <v>91809846886</v>
      </c>
      <c r="J2963">
        <f t="shared" si="139"/>
        <v>296.11328000000503</v>
      </c>
      <c r="K2963">
        <f t="shared" si="140"/>
        <v>6.4114610820291684E-3</v>
      </c>
    </row>
    <row r="2964" spans="1:11" x14ac:dyDescent="0.35">
      <c r="A2964" t="s">
        <v>9</v>
      </c>
      <c r="B2964" s="1">
        <v>44237</v>
      </c>
      <c r="C2964" s="7">
        <f t="shared" si="138"/>
        <v>44237</v>
      </c>
      <c r="D2964">
        <v>46469.761720000002</v>
      </c>
      <c r="E2964">
        <v>47145.566409999999</v>
      </c>
      <c r="F2964">
        <v>43881.152340000001</v>
      </c>
      <c r="G2964">
        <v>44918.183590000001</v>
      </c>
      <c r="H2964">
        <v>44918.183590000001</v>
      </c>
      <c r="I2964">
        <v>87301089896</v>
      </c>
      <c r="J2964">
        <f t="shared" si="139"/>
        <v>-1551.5781300000017</v>
      </c>
      <c r="K2964">
        <f t="shared" si="140"/>
        <v>-3.3388983988102083E-2</v>
      </c>
    </row>
    <row r="2965" spans="1:11" x14ac:dyDescent="0.35">
      <c r="A2965" t="s">
        <v>9</v>
      </c>
      <c r="B2965" s="1">
        <v>44238</v>
      </c>
      <c r="C2965" s="7">
        <f t="shared" si="138"/>
        <v>44238</v>
      </c>
      <c r="D2965">
        <v>44898.710939999997</v>
      </c>
      <c r="E2965">
        <v>48463.46875</v>
      </c>
      <c r="F2965">
        <v>44187.761720000002</v>
      </c>
      <c r="G2965">
        <v>47909.332029999998</v>
      </c>
      <c r="H2965">
        <v>47909.332029999998</v>
      </c>
      <c r="I2965">
        <v>81388911810</v>
      </c>
      <c r="J2965">
        <f t="shared" si="139"/>
        <v>3010.6210900000005</v>
      </c>
      <c r="K2965">
        <f t="shared" si="140"/>
        <v>6.7053619735836456E-2</v>
      </c>
    </row>
    <row r="2966" spans="1:11" x14ac:dyDescent="0.35">
      <c r="A2966" t="s">
        <v>9</v>
      </c>
      <c r="B2966" s="1">
        <v>44239</v>
      </c>
      <c r="C2966" s="7">
        <f t="shared" si="138"/>
        <v>44239</v>
      </c>
      <c r="D2966">
        <v>47877.035159999999</v>
      </c>
      <c r="E2966">
        <v>48745.734380000002</v>
      </c>
      <c r="F2966">
        <v>46424.976560000003</v>
      </c>
      <c r="G2966">
        <v>47504.851560000003</v>
      </c>
      <c r="H2966">
        <v>47504.851560000003</v>
      </c>
      <c r="I2966">
        <v>76555041196</v>
      </c>
      <c r="J2966">
        <f t="shared" si="139"/>
        <v>-372.18359999999666</v>
      </c>
      <c r="K2966">
        <f t="shared" si="140"/>
        <v>-7.7737395132384535E-3</v>
      </c>
    </row>
    <row r="2967" spans="1:11" x14ac:dyDescent="0.35">
      <c r="A2967" t="s">
        <v>9</v>
      </c>
      <c r="B2967" s="1">
        <v>44240</v>
      </c>
      <c r="C2967" s="7">
        <f t="shared" si="138"/>
        <v>44240</v>
      </c>
      <c r="D2967">
        <v>47491.203130000002</v>
      </c>
      <c r="E2967">
        <v>48047.746090000001</v>
      </c>
      <c r="F2967">
        <v>46392.28125</v>
      </c>
      <c r="G2967">
        <v>47105.515630000002</v>
      </c>
      <c r="H2967">
        <v>47105.515630000002</v>
      </c>
      <c r="I2967">
        <v>70250456155</v>
      </c>
      <c r="J2967">
        <f t="shared" si="139"/>
        <v>-385.6875</v>
      </c>
      <c r="K2967">
        <f t="shared" si="140"/>
        <v>-8.1212408736884845E-3</v>
      </c>
    </row>
    <row r="2968" spans="1:11" x14ac:dyDescent="0.35">
      <c r="A2968" t="s">
        <v>9</v>
      </c>
      <c r="B2968" s="1">
        <v>44241</v>
      </c>
      <c r="C2968" s="7">
        <f t="shared" si="138"/>
        <v>44241</v>
      </c>
      <c r="D2968">
        <v>47114.507810000003</v>
      </c>
      <c r="E2968">
        <v>49487.640630000002</v>
      </c>
      <c r="F2968">
        <v>47114.507810000003</v>
      </c>
      <c r="G2968">
        <v>48717.289060000003</v>
      </c>
      <c r="H2968">
        <v>48717.289060000003</v>
      </c>
      <c r="I2968">
        <v>71248675228</v>
      </c>
      <c r="J2968">
        <f t="shared" si="139"/>
        <v>1602.78125</v>
      </c>
      <c r="K2968">
        <f t="shared" si="140"/>
        <v>3.4018847367854876E-2</v>
      </c>
    </row>
    <row r="2969" spans="1:11" x14ac:dyDescent="0.35">
      <c r="A2969" t="s">
        <v>9</v>
      </c>
      <c r="B2969" s="1">
        <v>44242</v>
      </c>
      <c r="C2969" s="7">
        <f t="shared" si="138"/>
        <v>44242</v>
      </c>
      <c r="D2969">
        <v>48696.535159999999</v>
      </c>
      <c r="E2969">
        <v>48875.570310000003</v>
      </c>
      <c r="F2969">
        <v>46347.476560000003</v>
      </c>
      <c r="G2969">
        <v>47945.058590000001</v>
      </c>
      <c r="H2969">
        <v>47945.058590000001</v>
      </c>
      <c r="I2969">
        <v>77069903166</v>
      </c>
      <c r="J2969">
        <f t="shared" si="139"/>
        <v>-751.4765699999989</v>
      </c>
      <c r="K2969">
        <f t="shared" si="140"/>
        <v>-1.5431828312443718E-2</v>
      </c>
    </row>
    <row r="2970" spans="1:11" x14ac:dyDescent="0.35">
      <c r="A2970" t="s">
        <v>9</v>
      </c>
      <c r="B2970" s="1">
        <v>44243</v>
      </c>
      <c r="C2970" s="7">
        <f t="shared" si="138"/>
        <v>44243</v>
      </c>
      <c r="D2970">
        <v>47944.457029999998</v>
      </c>
      <c r="E2970">
        <v>50341.101560000003</v>
      </c>
      <c r="F2970">
        <v>47201.304689999997</v>
      </c>
      <c r="G2970">
        <v>49199.871090000001</v>
      </c>
      <c r="H2970">
        <v>49199.871090000001</v>
      </c>
      <c r="I2970">
        <v>77049582886</v>
      </c>
      <c r="J2970">
        <f t="shared" si="139"/>
        <v>1255.4140600000028</v>
      </c>
      <c r="K2970">
        <f t="shared" si="140"/>
        <v>2.6184759151917314E-2</v>
      </c>
    </row>
    <row r="2971" spans="1:11" x14ac:dyDescent="0.35">
      <c r="A2971" t="s">
        <v>9</v>
      </c>
      <c r="B2971" s="1">
        <v>44244</v>
      </c>
      <c r="C2971" s="7">
        <f t="shared" si="138"/>
        <v>44244</v>
      </c>
      <c r="D2971">
        <v>49207.277340000001</v>
      </c>
      <c r="E2971">
        <v>52533.914060000003</v>
      </c>
      <c r="F2971">
        <v>49072.378909999999</v>
      </c>
      <c r="G2971">
        <v>52149.007810000003</v>
      </c>
      <c r="H2971">
        <v>52149.007810000003</v>
      </c>
      <c r="I2971">
        <v>80820545404</v>
      </c>
      <c r="J2971">
        <f t="shared" si="139"/>
        <v>2941.7304700000022</v>
      </c>
      <c r="K2971">
        <f t="shared" si="140"/>
        <v>5.9782427092520907E-2</v>
      </c>
    </row>
    <row r="2972" spans="1:11" x14ac:dyDescent="0.35">
      <c r="A2972" t="s">
        <v>9</v>
      </c>
      <c r="B2972" s="1">
        <v>44245</v>
      </c>
      <c r="C2972" s="7">
        <f t="shared" si="138"/>
        <v>44245</v>
      </c>
      <c r="D2972">
        <v>52140.972659999999</v>
      </c>
      <c r="E2972">
        <v>52474.105470000002</v>
      </c>
      <c r="F2972">
        <v>51015.765630000002</v>
      </c>
      <c r="G2972">
        <v>51679.796880000002</v>
      </c>
      <c r="H2972">
        <v>51679.796880000002</v>
      </c>
      <c r="I2972">
        <v>52054723579</v>
      </c>
      <c r="J2972">
        <f t="shared" si="139"/>
        <v>-461.17577999999776</v>
      </c>
      <c r="K2972">
        <f t="shared" si="140"/>
        <v>-8.844786671073912E-3</v>
      </c>
    </row>
    <row r="2973" spans="1:11" x14ac:dyDescent="0.35">
      <c r="A2973" t="s">
        <v>9</v>
      </c>
      <c r="B2973" s="1">
        <v>44246</v>
      </c>
      <c r="C2973" s="7">
        <f t="shared" si="138"/>
        <v>44246</v>
      </c>
      <c r="D2973">
        <v>51675.980470000002</v>
      </c>
      <c r="E2973">
        <v>56113.652340000001</v>
      </c>
      <c r="F2973">
        <v>50937.277340000001</v>
      </c>
      <c r="G2973">
        <v>55888.132810000003</v>
      </c>
      <c r="H2973">
        <v>55888.132810000003</v>
      </c>
      <c r="I2973">
        <v>63495496918</v>
      </c>
      <c r="J2973">
        <f t="shared" si="139"/>
        <v>4212.1523400000005</v>
      </c>
      <c r="K2973">
        <f t="shared" si="140"/>
        <v>8.1510835434372098E-2</v>
      </c>
    </row>
    <row r="2974" spans="1:11" x14ac:dyDescent="0.35">
      <c r="A2974" t="s">
        <v>9</v>
      </c>
      <c r="B2974" s="1">
        <v>44247</v>
      </c>
      <c r="C2974" s="7">
        <f t="shared" si="138"/>
        <v>44247</v>
      </c>
      <c r="D2974">
        <v>55887.335939999997</v>
      </c>
      <c r="E2974">
        <v>57505.226560000003</v>
      </c>
      <c r="F2974">
        <v>54626.558590000001</v>
      </c>
      <c r="G2974">
        <v>56099.519529999998</v>
      </c>
      <c r="H2974">
        <v>56099.519529999998</v>
      </c>
      <c r="I2974">
        <v>68145460026</v>
      </c>
      <c r="J2974">
        <f t="shared" si="139"/>
        <v>212.18359000000055</v>
      </c>
      <c r="K2974">
        <f t="shared" si="140"/>
        <v>3.7966309617585292E-3</v>
      </c>
    </row>
    <row r="2975" spans="1:11" x14ac:dyDescent="0.35">
      <c r="A2975" t="s">
        <v>9</v>
      </c>
      <c r="B2975" s="1">
        <v>44248</v>
      </c>
      <c r="C2975" s="7">
        <f t="shared" si="138"/>
        <v>44248</v>
      </c>
      <c r="D2975">
        <v>56068.566409999999</v>
      </c>
      <c r="E2975">
        <v>58330.570310000003</v>
      </c>
      <c r="F2975">
        <v>55672.609380000002</v>
      </c>
      <c r="G2975">
        <v>57539.945310000003</v>
      </c>
      <c r="H2975">
        <v>57539.945310000003</v>
      </c>
      <c r="I2975">
        <v>51897585191</v>
      </c>
      <c r="J2975">
        <f t="shared" si="139"/>
        <v>1471.3789000000033</v>
      </c>
      <c r="K2975">
        <f t="shared" si="140"/>
        <v>2.6242491902514153E-2</v>
      </c>
    </row>
    <row r="2976" spans="1:11" x14ac:dyDescent="0.35">
      <c r="A2976" t="s">
        <v>9</v>
      </c>
      <c r="B2976" s="1">
        <v>44249</v>
      </c>
      <c r="C2976" s="7">
        <f t="shared" si="138"/>
        <v>44249</v>
      </c>
      <c r="D2976">
        <v>57532.738279999998</v>
      </c>
      <c r="E2976">
        <v>57533.390630000002</v>
      </c>
      <c r="F2976">
        <v>48967.566409999999</v>
      </c>
      <c r="G2976">
        <v>54207.320310000003</v>
      </c>
      <c r="H2976">
        <v>54207.320310000003</v>
      </c>
      <c r="I2976">
        <v>92052420332</v>
      </c>
      <c r="J2976">
        <f t="shared" si="139"/>
        <v>-3325.417969999995</v>
      </c>
      <c r="K2976">
        <f t="shared" si="140"/>
        <v>-5.780044665727313E-2</v>
      </c>
    </row>
    <row r="2977" spans="1:11" x14ac:dyDescent="0.35">
      <c r="A2977" t="s">
        <v>9</v>
      </c>
      <c r="B2977" s="1">
        <v>44250</v>
      </c>
      <c r="C2977" s="7">
        <f t="shared" si="138"/>
        <v>44250</v>
      </c>
      <c r="D2977">
        <v>54204.929689999997</v>
      </c>
      <c r="E2977">
        <v>54204.929689999997</v>
      </c>
      <c r="F2977">
        <v>45290.589840000001</v>
      </c>
      <c r="G2977">
        <v>48824.425779999998</v>
      </c>
      <c r="H2977">
        <v>48824.425779999998</v>
      </c>
      <c r="I2977" s="2">
        <v>106000000000</v>
      </c>
      <c r="J2977">
        <f t="shared" si="139"/>
        <v>-5380.5039099999995</v>
      </c>
      <c r="K2977">
        <f t="shared" si="140"/>
        <v>-9.9262261583426104E-2</v>
      </c>
    </row>
    <row r="2978" spans="1:11" x14ac:dyDescent="0.35">
      <c r="A2978" t="s">
        <v>9</v>
      </c>
      <c r="B2978" s="1">
        <v>44251</v>
      </c>
      <c r="C2978" s="7">
        <f t="shared" si="138"/>
        <v>44251</v>
      </c>
      <c r="D2978">
        <v>48835.085939999997</v>
      </c>
      <c r="E2978">
        <v>51290.136720000002</v>
      </c>
      <c r="F2978">
        <v>47213.5</v>
      </c>
      <c r="G2978">
        <v>49705.332029999998</v>
      </c>
      <c r="H2978">
        <v>49705.332029999998</v>
      </c>
      <c r="I2978">
        <v>63695521388</v>
      </c>
      <c r="J2978">
        <f t="shared" si="139"/>
        <v>870.24609000000055</v>
      </c>
      <c r="K2978">
        <f t="shared" si="140"/>
        <v>1.7820099488904395E-2</v>
      </c>
    </row>
    <row r="2979" spans="1:11" x14ac:dyDescent="0.35">
      <c r="A2979" t="s">
        <v>9</v>
      </c>
      <c r="B2979" s="1">
        <v>44252</v>
      </c>
      <c r="C2979" s="7">
        <f t="shared" si="138"/>
        <v>44252</v>
      </c>
      <c r="D2979">
        <v>49709.082029999998</v>
      </c>
      <c r="E2979">
        <v>51948.96875</v>
      </c>
      <c r="F2979">
        <v>47093.851560000003</v>
      </c>
      <c r="G2979">
        <v>47093.851560000003</v>
      </c>
      <c r="H2979">
        <v>47093.851560000003</v>
      </c>
      <c r="I2979">
        <v>54506565949</v>
      </c>
      <c r="J2979">
        <f t="shared" si="139"/>
        <v>-2615.230469999995</v>
      </c>
      <c r="K2979">
        <f t="shared" si="140"/>
        <v>-5.2610717462488465E-2</v>
      </c>
    </row>
    <row r="2980" spans="1:11" x14ac:dyDescent="0.35">
      <c r="A2980" t="s">
        <v>9</v>
      </c>
      <c r="B2980" s="1">
        <v>44253</v>
      </c>
      <c r="C2980" s="7">
        <f t="shared" si="138"/>
        <v>44253</v>
      </c>
      <c r="D2980">
        <v>47180.464840000001</v>
      </c>
      <c r="E2980">
        <v>48370.785159999999</v>
      </c>
      <c r="F2980">
        <v>44454.84375</v>
      </c>
      <c r="G2980">
        <v>46339.761720000002</v>
      </c>
      <c r="H2980">
        <v>46339.761720000002</v>
      </c>
      <c r="I2980" s="2">
        <v>351000000000</v>
      </c>
      <c r="J2980">
        <f t="shared" si="139"/>
        <v>-840.70311999999831</v>
      </c>
      <c r="K2980">
        <f t="shared" si="140"/>
        <v>-1.7818881667465925E-2</v>
      </c>
    </row>
    <row r="2981" spans="1:11" x14ac:dyDescent="0.35">
      <c r="A2981" t="s">
        <v>9</v>
      </c>
      <c r="B2981" s="1">
        <v>44254</v>
      </c>
      <c r="C2981" s="7">
        <f t="shared" si="138"/>
        <v>44254</v>
      </c>
      <c r="D2981">
        <v>46344.773439999997</v>
      </c>
      <c r="E2981">
        <v>48253.269529999998</v>
      </c>
      <c r="F2981">
        <v>45269.027340000001</v>
      </c>
      <c r="G2981">
        <v>46188.453130000002</v>
      </c>
      <c r="H2981">
        <v>46188.453130000002</v>
      </c>
      <c r="I2981">
        <v>45910946382</v>
      </c>
      <c r="J2981">
        <f t="shared" si="139"/>
        <v>-156.32030999999552</v>
      </c>
      <c r="K2981">
        <f t="shared" si="140"/>
        <v>-3.3729868202371227E-3</v>
      </c>
    </row>
    <row r="2982" spans="1:11" x14ac:dyDescent="0.35">
      <c r="A2982" t="s">
        <v>9</v>
      </c>
      <c r="B2982" s="1">
        <v>44255</v>
      </c>
      <c r="C2982" s="7">
        <f t="shared" si="138"/>
        <v>44255</v>
      </c>
      <c r="D2982">
        <v>46194.015630000002</v>
      </c>
      <c r="E2982">
        <v>46716.429689999997</v>
      </c>
      <c r="F2982">
        <v>43241.617189999997</v>
      </c>
      <c r="G2982">
        <v>45137.769529999998</v>
      </c>
      <c r="H2982">
        <v>45137.769529999998</v>
      </c>
      <c r="I2982">
        <v>53443887451</v>
      </c>
      <c r="J2982">
        <f t="shared" si="139"/>
        <v>-1056.2461000000039</v>
      </c>
      <c r="K2982">
        <f t="shared" si="140"/>
        <v>-2.2865431497885225E-2</v>
      </c>
    </row>
    <row r="2983" spans="1:11" x14ac:dyDescent="0.35">
      <c r="A2983" t="s">
        <v>9</v>
      </c>
      <c r="B2983" s="1">
        <v>44256</v>
      </c>
      <c r="C2983" s="7">
        <f t="shared" si="138"/>
        <v>44256</v>
      </c>
      <c r="D2983">
        <v>45159.503909999999</v>
      </c>
      <c r="E2983">
        <v>49784.015630000002</v>
      </c>
      <c r="F2983">
        <v>45115.09375</v>
      </c>
      <c r="G2983">
        <v>49631.242189999997</v>
      </c>
      <c r="H2983">
        <v>49631.242189999997</v>
      </c>
      <c r="I2983">
        <v>53891300112</v>
      </c>
      <c r="J2983">
        <f t="shared" si="139"/>
        <v>4471.7382799999978</v>
      </c>
      <c r="K2983">
        <f t="shared" si="140"/>
        <v>9.9020978815708149E-2</v>
      </c>
    </row>
    <row r="2984" spans="1:11" x14ac:dyDescent="0.35">
      <c r="A2984" t="s">
        <v>9</v>
      </c>
      <c r="B2984" s="1">
        <v>44257</v>
      </c>
      <c r="C2984" s="7">
        <f t="shared" si="138"/>
        <v>44257</v>
      </c>
      <c r="D2984">
        <v>49612.105470000002</v>
      </c>
      <c r="E2984">
        <v>50127.511720000002</v>
      </c>
      <c r="F2984">
        <v>47228.84375</v>
      </c>
      <c r="G2984">
        <v>48378.988279999998</v>
      </c>
      <c r="H2984">
        <v>48378.988279999998</v>
      </c>
      <c r="I2984">
        <v>47530897720</v>
      </c>
      <c r="J2984">
        <f t="shared" si="139"/>
        <v>-1233.1171900000045</v>
      </c>
      <c r="K2984">
        <f t="shared" si="140"/>
        <v>-2.4855167470077655E-2</v>
      </c>
    </row>
    <row r="2985" spans="1:11" x14ac:dyDescent="0.35">
      <c r="A2985" t="s">
        <v>9</v>
      </c>
      <c r="B2985" s="1">
        <v>44258</v>
      </c>
      <c r="C2985" s="7">
        <f t="shared" si="138"/>
        <v>44258</v>
      </c>
      <c r="D2985">
        <v>48415.816409999999</v>
      </c>
      <c r="E2985">
        <v>52535.136720000002</v>
      </c>
      <c r="F2985">
        <v>48274.320310000003</v>
      </c>
      <c r="G2985">
        <v>50538.242189999997</v>
      </c>
      <c r="H2985">
        <v>50538.242189999997</v>
      </c>
      <c r="I2985">
        <v>53220811975</v>
      </c>
      <c r="J2985">
        <f t="shared" si="139"/>
        <v>2122.4257799999978</v>
      </c>
      <c r="K2985">
        <f t="shared" si="140"/>
        <v>4.3837446879479325E-2</v>
      </c>
    </row>
    <row r="2986" spans="1:11" x14ac:dyDescent="0.35">
      <c r="A2986" t="s">
        <v>9</v>
      </c>
      <c r="B2986" s="1">
        <v>44259</v>
      </c>
      <c r="C2986" s="7">
        <f t="shared" si="138"/>
        <v>44259</v>
      </c>
      <c r="D2986">
        <v>50522.304689999997</v>
      </c>
      <c r="E2986">
        <v>51735.089840000001</v>
      </c>
      <c r="F2986">
        <v>47656.929689999997</v>
      </c>
      <c r="G2986">
        <v>48561.167970000002</v>
      </c>
      <c r="H2986">
        <v>48561.167970000002</v>
      </c>
      <c r="I2986">
        <v>52343816680</v>
      </c>
      <c r="J2986">
        <f t="shared" si="139"/>
        <v>-1961.136719999995</v>
      </c>
      <c r="K2986">
        <f t="shared" si="140"/>
        <v>-3.8817245809219192E-2</v>
      </c>
    </row>
    <row r="2987" spans="1:11" x14ac:dyDescent="0.35">
      <c r="A2987" t="s">
        <v>9</v>
      </c>
      <c r="B2987" s="1">
        <v>44260</v>
      </c>
      <c r="C2987" s="7">
        <f t="shared" si="138"/>
        <v>44260</v>
      </c>
      <c r="D2987">
        <v>48527.03125</v>
      </c>
      <c r="E2987">
        <v>49396.429689999997</v>
      </c>
      <c r="F2987">
        <v>46542.515630000002</v>
      </c>
      <c r="G2987">
        <v>48927.304689999997</v>
      </c>
      <c r="H2987">
        <v>48927.304689999997</v>
      </c>
      <c r="I2987">
        <v>48625928883</v>
      </c>
      <c r="J2987">
        <f t="shared" si="139"/>
        <v>400.27343999999721</v>
      </c>
      <c r="K2987">
        <f t="shared" si="140"/>
        <v>8.2484633757602399E-3</v>
      </c>
    </row>
    <row r="2988" spans="1:11" x14ac:dyDescent="0.35">
      <c r="A2988" t="s">
        <v>9</v>
      </c>
      <c r="B2988" s="1">
        <v>44261</v>
      </c>
      <c r="C2988" s="7">
        <f t="shared" si="138"/>
        <v>44261</v>
      </c>
      <c r="D2988">
        <v>48899.230470000002</v>
      </c>
      <c r="E2988">
        <v>49147.21875</v>
      </c>
      <c r="F2988">
        <v>47257.527340000001</v>
      </c>
      <c r="G2988">
        <v>48912.382810000003</v>
      </c>
      <c r="H2988">
        <v>48912.382810000003</v>
      </c>
      <c r="I2988">
        <v>34363564661</v>
      </c>
      <c r="J2988">
        <f t="shared" si="139"/>
        <v>13.152340000000549</v>
      </c>
      <c r="K2988">
        <f t="shared" si="140"/>
        <v>2.6896824088207261E-4</v>
      </c>
    </row>
    <row r="2989" spans="1:11" x14ac:dyDescent="0.35">
      <c r="A2989" t="s">
        <v>9</v>
      </c>
      <c r="B2989" s="1">
        <v>44262</v>
      </c>
      <c r="C2989" s="7">
        <f t="shared" si="138"/>
        <v>44262</v>
      </c>
      <c r="D2989">
        <v>48918.679689999997</v>
      </c>
      <c r="E2989">
        <v>51384.367189999997</v>
      </c>
      <c r="F2989">
        <v>48918.679689999997</v>
      </c>
      <c r="G2989">
        <v>51206.691409999999</v>
      </c>
      <c r="H2989">
        <v>51206.691409999999</v>
      </c>
      <c r="I2989">
        <v>43137459378</v>
      </c>
      <c r="J2989">
        <f t="shared" si="139"/>
        <v>2288.0117200000022</v>
      </c>
      <c r="K2989">
        <f t="shared" si="140"/>
        <v>4.6771739026875592E-2</v>
      </c>
    </row>
    <row r="2990" spans="1:11" x14ac:dyDescent="0.35">
      <c r="A2990" t="s">
        <v>9</v>
      </c>
      <c r="B2990" s="1">
        <v>44263</v>
      </c>
      <c r="C2990" s="7">
        <f t="shared" si="138"/>
        <v>44263</v>
      </c>
      <c r="D2990">
        <v>51174.117189999997</v>
      </c>
      <c r="E2990">
        <v>52314.070310000003</v>
      </c>
      <c r="F2990">
        <v>49506.054689999997</v>
      </c>
      <c r="G2990">
        <v>52246.523439999997</v>
      </c>
      <c r="H2990">
        <v>52246.523439999997</v>
      </c>
      <c r="I2990">
        <v>48597428048</v>
      </c>
      <c r="J2990">
        <f t="shared" si="139"/>
        <v>1072.40625</v>
      </c>
      <c r="K2990">
        <f t="shared" si="140"/>
        <v>2.0956028337887123E-2</v>
      </c>
    </row>
    <row r="2991" spans="1:11" x14ac:dyDescent="0.35">
      <c r="A2991" t="s">
        <v>9</v>
      </c>
      <c r="B2991" s="1">
        <v>44264</v>
      </c>
      <c r="C2991" s="7">
        <f t="shared" si="138"/>
        <v>44264</v>
      </c>
      <c r="D2991">
        <v>52272.96875</v>
      </c>
      <c r="E2991">
        <v>54824.117189999997</v>
      </c>
      <c r="F2991">
        <v>51981.832029999998</v>
      </c>
      <c r="G2991">
        <v>54824.117189999997</v>
      </c>
      <c r="H2991">
        <v>54824.117189999997</v>
      </c>
      <c r="I2991">
        <v>50912227385</v>
      </c>
      <c r="J2991">
        <f t="shared" si="139"/>
        <v>2551.1484399999972</v>
      </c>
      <c r="K2991">
        <f t="shared" si="140"/>
        <v>4.8804353397280398E-2</v>
      </c>
    </row>
    <row r="2992" spans="1:11" x14ac:dyDescent="0.35">
      <c r="A2992" t="s">
        <v>9</v>
      </c>
      <c r="B2992" s="1">
        <v>44265</v>
      </c>
      <c r="C2992" s="7">
        <f t="shared" si="138"/>
        <v>44265</v>
      </c>
      <c r="D2992">
        <v>54824.011720000002</v>
      </c>
      <c r="E2992">
        <v>57258.253909999999</v>
      </c>
      <c r="F2992">
        <v>53290.890630000002</v>
      </c>
      <c r="G2992">
        <v>56008.550779999998</v>
      </c>
      <c r="H2992">
        <v>56008.550779999998</v>
      </c>
      <c r="I2992">
        <v>57295577614</v>
      </c>
      <c r="J2992">
        <f t="shared" si="139"/>
        <v>1184.5390599999955</v>
      </c>
      <c r="K2992">
        <f t="shared" si="140"/>
        <v>2.1606209083161021E-2</v>
      </c>
    </row>
    <row r="2993" spans="1:11" x14ac:dyDescent="0.35">
      <c r="A2993" t="s">
        <v>9</v>
      </c>
      <c r="B2993" s="1">
        <v>44266</v>
      </c>
      <c r="C2993" s="7">
        <f t="shared" si="138"/>
        <v>44266</v>
      </c>
      <c r="D2993">
        <v>55963.179689999997</v>
      </c>
      <c r="E2993">
        <v>58091.0625</v>
      </c>
      <c r="F2993">
        <v>54484.59375</v>
      </c>
      <c r="G2993">
        <v>57805.121090000001</v>
      </c>
      <c r="H2993">
        <v>57805.121090000001</v>
      </c>
      <c r="I2993">
        <v>56772343595</v>
      </c>
      <c r="J2993">
        <f t="shared" si="139"/>
        <v>1841.9414000000033</v>
      </c>
      <c r="K2993">
        <f t="shared" si="140"/>
        <v>3.2913451490840462E-2</v>
      </c>
    </row>
    <row r="2994" spans="1:11" x14ac:dyDescent="0.35">
      <c r="A2994" t="s">
        <v>9</v>
      </c>
      <c r="B2994" s="1">
        <v>44267</v>
      </c>
      <c r="C2994" s="7">
        <f t="shared" si="138"/>
        <v>44267</v>
      </c>
      <c r="D2994">
        <v>57821.21875</v>
      </c>
      <c r="E2994">
        <v>57996.621090000001</v>
      </c>
      <c r="F2994">
        <v>55376.648439999997</v>
      </c>
      <c r="G2994">
        <v>57332.089840000001</v>
      </c>
      <c r="H2994">
        <v>57332.089840000001</v>
      </c>
      <c r="I2994">
        <v>55689944702</v>
      </c>
      <c r="J2994">
        <f t="shared" si="139"/>
        <v>-489.12890999999945</v>
      </c>
      <c r="K2994">
        <f t="shared" si="140"/>
        <v>-8.4593324141926107E-3</v>
      </c>
    </row>
    <row r="2995" spans="1:11" x14ac:dyDescent="0.35">
      <c r="A2995" t="s">
        <v>9</v>
      </c>
      <c r="B2995" s="1">
        <v>44268</v>
      </c>
      <c r="C2995" s="7">
        <f t="shared" si="138"/>
        <v>44268</v>
      </c>
      <c r="D2995">
        <v>57343.371090000001</v>
      </c>
      <c r="E2995">
        <v>61683.863279999998</v>
      </c>
      <c r="F2995">
        <v>56217.972659999999</v>
      </c>
      <c r="G2995">
        <v>61243.085939999997</v>
      </c>
      <c r="H2995">
        <v>61243.085939999997</v>
      </c>
      <c r="I2995">
        <v>60669829814</v>
      </c>
      <c r="J2995">
        <f t="shared" si="139"/>
        <v>3899.7148499999967</v>
      </c>
      <c r="K2995">
        <f t="shared" si="140"/>
        <v>6.8006375904887451E-2</v>
      </c>
    </row>
    <row r="2996" spans="1:11" x14ac:dyDescent="0.35">
      <c r="A2996" t="s">
        <v>9</v>
      </c>
      <c r="B2996" s="1">
        <v>44269</v>
      </c>
      <c r="C2996" s="7">
        <f t="shared" si="138"/>
        <v>44269</v>
      </c>
      <c r="D2996">
        <v>61221.132810000003</v>
      </c>
      <c r="E2996">
        <v>61597.917970000002</v>
      </c>
      <c r="F2996">
        <v>59302.316409999999</v>
      </c>
      <c r="G2996">
        <v>59302.316409999999</v>
      </c>
      <c r="H2996">
        <v>59302.316409999999</v>
      </c>
      <c r="I2996">
        <v>43901225564</v>
      </c>
      <c r="J2996">
        <f t="shared" si="139"/>
        <v>-1918.8164000000033</v>
      </c>
      <c r="K2996">
        <f t="shared" si="140"/>
        <v>-3.1342386393846344E-2</v>
      </c>
    </row>
    <row r="2997" spans="1:11" x14ac:dyDescent="0.35">
      <c r="A2997" t="s">
        <v>9</v>
      </c>
      <c r="B2997" s="1">
        <v>44270</v>
      </c>
      <c r="C2997" s="7">
        <f t="shared" si="138"/>
        <v>44270</v>
      </c>
      <c r="D2997">
        <v>59267.429689999997</v>
      </c>
      <c r="E2997">
        <v>60540.992189999997</v>
      </c>
      <c r="F2997">
        <v>55393.164060000003</v>
      </c>
      <c r="G2997">
        <v>55907.199220000002</v>
      </c>
      <c r="H2997">
        <v>55907.199220000002</v>
      </c>
      <c r="I2997">
        <v>66419369890</v>
      </c>
      <c r="J2997">
        <f t="shared" si="139"/>
        <v>-3360.230469999995</v>
      </c>
      <c r="K2997">
        <f t="shared" si="140"/>
        <v>-5.6696072152542798E-2</v>
      </c>
    </row>
    <row r="2998" spans="1:11" x14ac:dyDescent="0.35">
      <c r="A2998" t="s">
        <v>9</v>
      </c>
      <c r="B2998" s="1">
        <v>44271</v>
      </c>
      <c r="C2998" s="7">
        <f t="shared" si="138"/>
        <v>44271</v>
      </c>
      <c r="D2998">
        <v>55840.785159999999</v>
      </c>
      <c r="E2998">
        <v>56833.179689999997</v>
      </c>
      <c r="F2998">
        <v>53555.027340000001</v>
      </c>
      <c r="G2998">
        <v>56804.902340000001</v>
      </c>
      <c r="H2998">
        <v>56804.902340000001</v>
      </c>
      <c r="I2998">
        <v>59749798599</v>
      </c>
      <c r="J2998">
        <f t="shared" si="139"/>
        <v>964.1171800000011</v>
      </c>
      <c r="K2998">
        <f t="shared" si="140"/>
        <v>1.7265466043099531E-2</v>
      </c>
    </row>
    <row r="2999" spans="1:11" x14ac:dyDescent="0.35">
      <c r="A2999" t="s">
        <v>9</v>
      </c>
      <c r="B2999" s="1">
        <v>44272</v>
      </c>
      <c r="C2999" s="7">
        <f t="shared" si="138"/>
        <v>44272</v>
      </c>
      <c r="D2999">
        <v>56825.828130000002</v>
      </c>
      <c r="E2999">
        <v>58969.816409999999</v>
      </c>
      <c r="F2999">
        <v>54528.628909999999</v>
      </c>
      <c r="G2999">
        <v>58870.894529999998</v>
      </c>
      <c r="H2999">
        <v>58870.894529999998</v>
      </c>
      <c r="I2999">
        <v>60258313191</v>
      </c>
      <c r="J2999">
        <f t="shared" si="139"/>
        <v>2045.0663999999961</v>
      </c>
      <c r="K2999">
        <f t="shared" si="140"/>
        <v>3.5988325507927632E-2</v>
      </c>
    </row>
    <row r="3000" spans="1:11" x14ac:dyDescent="0.35">
      <c r="A3000" t="s">
        <v>9</v>
      </c>
      <c r="B3000" s="1">
        <v>44273</v>
      </c>
      <c r="C3000" s="7">
        <f t="shared" si="138"/>
        <v>44273</v>
      </c>
      <c r="D3000">
        <v>58893.078130000002</v>
      </c>
      <c r="E3000">
        <v>60116.25</v>
      </c>
      <c r="F3000">
        <v>54253.578130000002</v>
      </c>
      <c r="G3000">
        <v>57858.921880000002</v>
      </c>
      <c r="H3000">
        <v>57858.921880000002</v>
      </c>
      <c r="I3000">
        <v>55746041000</v>
      </c>
      <c r="J3000">
        <f t="shared" si="139"/>
        <v>-1034.15625</v>
      </c>
      <c r="K3000">
        <f t="shared" si="140"/>
        <v>-1.7559894691142053E-2</v>
      </c>
    </row>
    <row r="3001" spans="1:11" x14ac:dyDescent="0.35">
      <c r="A3001" t="s">
        <v>9</v>
      </c>
      <c r="B3001" s="1">
        <v>44274</v>
      </c>
      <c r="C3001" s="7">
        <f t="shared" si="138"/>
        <v>44274</v>
      </c>
      <c r="D3001">
        <v>57850.441409999999</v>
      </c>
      <c r="E3001">
        <v>59498.375</v>
      </c>
      <c r="F3001">
        <v>56643.703130000002</v>
      </c>
      <c r="G3001">
        <v>58346.652340000001</v>
      </c>
      <c r="H3001">
        <v>58346.652340000001</v>
      </c>
      <c r="I3001">
        <v>49063873786</v>
      </c>
      <c r="J3001">
        <f t="shared" si="139"/>
        <v>496.2109300000011</v>
      </c>
      <c r="K3001">
        <f t="shared" si="140"/>
        <v>8.577478717633813E-3</v>
      </c>
    </row>
    <row r="3002" spans="1:11" x14ac:dyDescent="0.35">
      <c r="A3002" t="s">
        <v>9</v>
      </c>
      <c r="B3002" s="1">
        <v>44275</v>
      </c>
      <c r="C3002" s="7">
        <f t="shared" si="138"/>
        <v>44275</v>
      </c>
      <c r="D3002">
        <v>58332.261720000002</v>
      </c>
      <c r="E3002">
        <v>60031.285159999999</v>
      </c>
      <c r="F3002">
        <v>58213.296880000002</v>
      </c>
      <c r="G3002">
        <v>58313.644529999998</v>
      </c>
      <c r="H3002">
        <v>58313.644529999998</v>
      </c>
      <c r="I3002">
        <v>50361731222</v>
      </c>
      <c r="J3002">
        <f t="shared" si="139"/>
        <v>-18.617190000004484</v>
      </c>
      <c r="K3002">
        <f t="shared" si="140"/>
        <v>-3.1915769166246388E-4</v>
      </c>
    </row>
    <row r="3003" spans="1:11" x14ac:dyDescent="0.35">
      <c r="A3003" t="s">
        <v>9</v>
      </c>
      <c r="B3003" s="1">
        <v>44276</v>
      </c>
      <c r="C3003" s="7">
        <f t="shared" si="138"/>
        <v>44276</v>
      </c>
      <c r="D3003">
        <v>58309.914060000003</v>
      </c>
      <c r="E3003">
        <v>58767.898439999997</v>
      </c>
      <c r="F3003">
        <v>56005.617189999997</v>
      </c>
      <c r="G3003">
        <v>57523.421880000002</v>
      </c>
      <c r="H3003">
        <v>57523.421880000002</v>
      </c>
      <c r="I3003">
        <v>51943414539</v>
      </c>
      <c r="J3003">
        <f t="shared" si="139"/>
        <v>-786.4921800000011</v>
      </c>
      <c r="K3003">
        <f t="shared" si="140"/>
        <v>-1.3488138212495282E-2</v>
      </c>
    </row>
    <row r="3004" spans="1:11" x14ac:dyDescent="0.35">
      <c r="A3004" t="s">
        <v>9</v>
      </c>
      <c r="B3004" s="1">
        <v>44277</v>
      </c>
      <c r="C3004" s="7">
        <f t="shared" si="138"/>
        <v>44277</v>
      </c>
      <c r="D3004">
        <v>57517.890630000002</v>
      </c>
      <c r="E3004">
        <v>58471.480470000002</v>
      </c>
      <c r="F3004">
        <v>54288.15625</v>
      </c>
      <c r="G3004">
        <v>54529.144529999998</v>
      </c>
      <c r="H3004">
        <v>54529.144529999998</v>
      </c>
      <c r="I3004">
        <v>56521454974</v>
      </c>
      <c r="J3004">
        <f t="shared" si="139"/>
        <v>-2988.7461000000039</v>
      </c>
      <c r="K3004">
        <f t="shared" si="140"/>
        <v>-5.1962025506567255E-2</v>
      </c>
    </row>
    <row r="3005" spans="1:11" x14ac:dyDescent="0.35">
      <c r="A3005" t="s">
        <v>9</v>
      </c>
      <c r="B3005" s="1">
        <v>44278</v>
      </c>
      <c r="C3005" s="7">
        <f t="shared" si="138"/>
        <v>44278</v>
      </c>
      <c r="D3005">
        <v>54511.660159999999</v>
      </c>
      <c r="E3005">
        <v>55985.441409999999</v>
      </c>
      <c r="F3005">
        <v>53470.695310000003</v>
      </c>
      <c r="G3005">
        <v>54738.945310000003</v>
      </c>
      <c r="H3005">
        <v>54738.945310000003</v>
      </c>
      <c r="I3005">
        <v>56435023914</v>
      </c>
      <c r="J3005">
        <f t="shared" si="139"/>
        <v>227.28515000000334</v>
      </c>
      <c r="K3005">
        <f t="shared" si="140"/>
        <v>4.1694776738203654E-3</v>
      </c>
    </row>
    <row r="3006" spans="1:11" x14ac:dyDescent="0.35">
      <c r="A3006" t="s">
        <v>9</v>
      </c>
      <c r="B3006" s="1">
        <v>44279</v>
      </c>
      <c r="C3006" s="7">
        <f t="shared" si="138"/>
        <v>44279</v>
      </c>
      <c r="D3006">
        <v>54710.488279999998</v>
      </c>
      <c r="E3006">
        <v>57262.382810000003</v>
      </c>
      <c r="F3006">
        <v>52514.332029999998</v>
      </c>
      <c r="G3006">
        <v>52774.265630000002</v>
      </c>
      <c r="H3006">
        <v>52774.265630000002</v>
      </c>
      <c r="I3006">
        <v>70567223787</v>
      </c>
      <c r="J3006">
        <f t="shared" si="139"/>
        <v>-1936.2226499999961</v>
      </c>
      <c r="K3006">
        <f t="shared" si="140"/>
        <v>-3.5390337591042931E-2</v>
      </c>
    </row>
    <row r="3007" spans="1:11" x14ac:dyDescent="0.35">
      <c r="A3007" t="s">
        <v>9</v>
      </c>
      <c r="B3007" s="1">
        <v>44280</v>
      </c>
      <c r="C3007" s="7">
        <f t="shared" si="138"/>
        <v>44280</v>
      </c>
      <c r="D3007">
        <v>52726.746090000001</v>
      </c>
      <c r="E3007">
        <v>53392.386720000002</v>
      </c>
      <c r="F3007">
        <v>50856.570310000003</v>
      </c>
      <c r="G3007">
        <v>51704.160159999999</v>
      </c>
      <c r="H3007">
        <v>51704.160159999999</v>
      </c>
      <c r="I3007">
        <v>67999812841</v>
      </c>
      <c r="J3007">
        <f t="shared" si="139"/>
        <v>-1022.5859300000011</v>
      </c>
      <c r="K3007">
        <f t="shared" si="140"/>
        <v>-1.9394064793122889E-2</v>
      </c>
    </row>
    <row r="3008" spans="1:11" x14ac:dyDescent="0.35">
      <c r="A3008" t="s">
        <v>9</v>
      </c>
      <c r="B3008" s="1">
        <v>44281</v>
      </c>
      <c r="C3008" s="7">
        <f t="shared" si="138"/>
        <v>44281</v>
      </c>
      <c r="D3008">
        <v>51683.011720000002</v>
      </c>
      <c r="E3008">
        <v>55137.3125</v>
      </c>
      <c r="F3008">
        <v>51579.855470000002</v>
      </c>
      <c r="G3008">
        <v>55137.3125</v>
      </c>
      <c r="H3008">
        <v>55137.3125</v>
      </c>
      <c r="I3008">
        <v>56652197978</v>
      </c>
      <c r="J3008">
        <f t="shared" si="139"/>
        <v>3454.3007799999978</v>
      </c>
      <c r="K3008">
        <f t="shared" si="140"/>
        <v>6.6836290398751608E-2</v>
      </c>
    </row>
    <row r="3009" spans="1:11" x14ac:dyDescent="0.35">
      <c r="A3009" t="s">
        <v>9</v>
      </c>
      <c r="B3009" s="1">
        <v>44282</v>
      </c>
      <c r="C3009" s="7">
        <f t="shared" si="138"/>
        <v>44282</v>
      </c>
      <c r="D3009">
        <v>55137.566409999999</v>
      </c>
      <c r="E3009">
        <v>56568.214840000001</v>
      </c>
      <c r="F3009">
        <v>54242.910159999999</v>
      </c>
      <c r="G3009">
        <v>55973.511720000002</v>
      </c>
      <c r="H3009">
        <v>55973.511720000002</v>
      </c>
      <c r="I3009">
        <v>47266542233</v>
      </c>
      <c r="J3009">
        <f t="shared" si="139"/>
        <v>835.94531000000279</v>
      </c>
      <c r="K3009">
        <f t="shared" si="140"/>
        <v>1.5161084618496856E-2</v>
      </c>
    </row>
    <row r="3010" spans="1:11" x14ac:dyDescent="0.35">
      <c r="A3010" t="s">
        <v>9</v>
      </c>
      <c r="B3010" s="1">
        <v>44283</v>
      </c>
      <c r="C3010" s="7">
        <f t="shared" si="138"/>
        <v>44283</v>
      </c>
      <c r="D3010">
        <v>55974.941409999999</v>
      </c>
      <c r="E3010">
        <v>56610.3125</v>
      </c>
      <c r="F3010">
        <v>55071.113279999998</v>
      </c>
      <c r="G3010">
        <v>55950.746090000001</v>
      </c>
      <c r="H3010">
        <v>55950.746090000001</v>
      </c>
      <c r="I3010">
        <v>47686580918</v>
      </c>
      <c r="J3010">
        <f t="shared" si="139"/>
        <v>-24.195319999998901</v>
      </c>
      <c r="K3010">
        <f t="shared" si="140"/>
        <v>-4.3225270791757975E-4</v>
      </c>
    </row>
    <row r="3011" spans="1:11" x14ac:dyDescent="0.35">
      <c r="A3011" t="s">
        <v>9</v>
      </c>
      <c r="B3011" s="1">
        <v>44284</v>
      </c>
      <c r="C3011" s="7">
        <f t="shared" ref="C3011:C3074" si="141">B3011</f>
        <v>44284</v>
      </c>
      <c r="D3011">
        <v>55947.898439999997</v>
      </c>
      <c r="E3011">
        <v>58342.097659999999</v>
      </c>
      <c r="F3011">
        <v>55139.339840000001</v>
      </c>
      <c r="G3011">
        <v>57750.199220000002</v>
      </c>
      <c r="H3011">
        <v>57750.199220000002</v>
      </c>
      <c r="I3011">
        <v>57625587027</v>
      </c>
      <c r="J3011">
        <f t="shared" ref="J3011:J3074" si="142">H3011-D3011</f>
        <v>1802.300780000005</v>
      </c>
      <c r="K3011">
        <f t="shared" ref="K3011:K3074" si="143">(J3011+D3011)/D3011-1</f>
        <v>3.2213913842230157E-2</v>
      </c>
    </row>
    <row r="3012" spans="1:11" x14ac:dyDescent="0.35">
      <c r="A3012" t="s">
        <v>9</v>
      </c>
      <c r="B3012" s="1">
        <v>44285</v>
      </c>
      <c r="C3012" s="7">
        <f t="shared" si="141"/>
        <v>44285</v>
      </c>
      <c r="D3012">
        <v>57750.132810000003</v>
      </c>
      <c r="E3012">
        <v>59447.222659999999</v>
      </c>
      <c r="F3012">
        <v>57251.550779999998</v>
      </c>
      <c r="G3012">
        <v>58917.691409999999</v>
      </c>
      <c r="H3012">
        <v>58917.691409999999</v>
      </c>
      <c r="I3012">
        <v>54414116432</v>
      </c>
      <c r="J3012">
        <f t="shared" si="142"/>
        <v>1167.5585999999967</v>
      </c>
      <c r="K3012">
        <f t="shared" si="143"/>
        <v>2.0217418440253709E-2</v>
      </c>
    </row>
    <row r="3013" spans="1:11" x14ac:dyDescent="0.35">
      <c r="A3013" t="s">
        <v>9</v>
      </c>
      <c r="B3013" s="1">
        <v>44286</v>
      </c>
      <c r="C3013" s="7">
        <f t="shared" si="141"/>
        <v>44286</v>
      </c>
      <c r="D3013">
        <v>58930.277340000001</v>
      </c>
      <c r="E3013">
        <v>59930.027340000001</v>
      </c>
      <c r="F3013">
        <v>57726.417970000002</v>
      </c>
      <c r="G3013">
        <v>58918.832029999998</v>
      </c>
      <c r="H3013">
        <v>58918.832029999998</v>
      </c>
      <c r="I3013">
        <v>65520826225</v>
      </c>
      <c r="J3013">
        <f t="shared" si="142"/>
        <v>-11.445310000002792</v>
      </c>
      <c r="K3013">
        <f t="shared" si="143"/>
        <v>-1.942178200514677E-4</v>
      </c>
    </row>
    <row r="3014" spans="1:11" x14ac:dyDescent="0.35">
      <c r="A3014" t="s">
        <v>9</v>
      </c>
      <c r="B3014" s="1">
        <v>44287</v>
      </c>
      <c r="C3014" s="7">
        <f t="shared" si="141"/>
        <v>44287</v>
      </c>
      <c r="D3014">
        <v>58926.5625</v>
      </c>
      <c r="E3014">
        <v>59586.070310000003</v>
      </c>
      <c r="F3014">
        <v>58505.277340000001</v>
      </c>
      <c r="G3014">
        <v>59095.808590000001</v>
      </c>
      <c r="H3014">
        <v>59095.808590000001</v>
      </c>
      <c r="I3014">
        <v>61669163792</v>
      </c>
      <c r="J3014">
        <f t="shared" si="142"/>
        <v>169.24609000000055</v>
      </c>
      <c r="K3014">
        <f t="shared" si="143"/>
        <v>2.8721527749051567E-3</v>
      </c>
    </row>
    <row r="3015" spans="1:11" x14ac:dyDescent="0.35">
      <c r="A3015" t="s">
        <v>9</v>
      </c>
      <c r="B3015" s="1">
        <v>44288</v>
      </c>
      <c r="C3015" s="7">
        <f t="shared" si="141"/>
        <v>44288</v>
      </c>
      <c r="D3015">
        <v>59098.878909999999</v>
      </c>
      <c r="E3015">
        <v>60267.1875</v>
      </c>
      <c r="F3015">
        <v>58869.28125</v>
      </c>
      <c r="G3015">
        <v>59384.3125</v>
      </c>
      <c r="H3015">
        <v>59384.3125</v>
      </c>
      <c r="I3015">
        <v>58727860620</v>
      </c>
      <c r="J3015">
        <f t="shared" si="142"/>
        <v>285.43359000000055</v>
      </c>
      <c r="K3015">
        <f t="shared" si="143"/>
        <v>4.8297631911879968E-3</v>
      </c>
    </row>
    <row r="3016" spans="1:11" x14ac:dyDescent="0.35">
      <c r="A3016" t="s">
        <v>9</v>
      </c>
      <c r="B3016" s="1">
        <v>44289</v>
      </c>
      <c r="C3016" s="7">
        <f t="shared" si="141"/>
        <v>44289</v>
      </c>
      <c r="D3016">
        <v>59397.410159999999</v>
      </c>
      <c r="E3016">
        <v>60110.269529999998</v>
      </c>
      <c r="F3016">
        <v>57603.890630000002</v>
      </c>
      <c r="G3016">
        <v>57603.890630000002</v>
      </c>
      <c r="H3016">
        <v>57603.890630000002</v>
      </c>
      <c r="I3016">
        <v>59641344484</v>
      </c>
      <c r="J3016">
        <f t="shared" si="142"/>
        <v>-1793.5195299999978</v>
      </c>
      <c r="K3016">
        <f t="shared" si="143"/>
        <v>-3.0195247994293961E-2</v>
      </c>
    </row>
    <row r="3017" spans="1:11" x14ac:dyDescent="0.35">
      <c r="A3017" t="s">
        <v>9</v>
      </c>
      <c r="B3017" s="1">
        <v>44290</v>
      </c>
      <c r="C3017" s="7">
        <f t="shared" si="141"/>
        <v>44290</v>
      </c>
      <c r="D3017">
        <v>57604.839840000001</v>
      </c>
      <c r="E3017">
        <v>58913.746090000001</v>
      </c>
      <c r="F3017">
        <v>57168.675779999998</v>
      </c>
      <c r="G3017">
        <v>58758.554689999997</v>
      </c>
      <c r="H3017">
        <v>58758.554689999997</v>
      </c>
      <c r="I3017">
        <v>50749662970</v>
      </c>
      <c r="J3017">
        <f t="shared" si="142"/>
        <v>1153.7148499999967</v>
      </c>
      <c r="K3017">
        <f t="shared" si="143"/>
        <v>2.0028088841223868E-2</v>
      </c>
    </row>
    <row r="3018" spans="1:11" x14ac:dyDescent="0.35">
      <c r="A3018" t="s">
        <v>9</v>
      </c>
      <c r="B3018" s="1">
        <v>44291</v>
      </c>
      <c r="C3018" s="7">
        <f t="shared" si="141"/>
        <v>44291</v>
      </c>
      <c r="D3018">
        <v>58760.875</v>
      </c>
      <c r="E3018">
        <v>59891.296880000002</v>
      </c>
      <c r="F3018">
        <v>57694.824220000002</v>
      </c>
      <c r="G3018">
        <v>59057.878909999999</v>
      </c>
      <c r="H3018">
        <v>59057.878909999999</v>
      </c>
      <c r="I3018">
        <v>60706272115</v>
      </c>
      <c r="J3018">
        <f t="shared" si="142"/>
        <v>297.00390999999945</v>
      </c>
      <c r="K3018">
        <f t="shared" si="143"/>
        <v>5.0544500911533508E-3</v>
      </c>
    </row>
    <row r="3019" spans="1:11" x14ac:dyDescent="0.35">
      <c r="A3019" t="s">
        <v>9</v>
      </c>
      <c r="B3019" s="1">
        <v>44292</v>
      </c>
      <c r="C3019" s="7">
        <f t="shared" si="141"/>
        <v>44292</v>
      </c>
      <c r="D3019">
        <v>59171.933590000001</v>
      </c>
      <c r="E3019">
        <v>59479.578130000002</v>
      </c>
      <c r="F3019">
        <v>57646.808590000001</v>
      </c>
      <c r="G3019">
        <v>58192.359380000002</v>
      </c>
      <c r="H3019">
        <v>58192.359380000002</v>
      </c>
      <c r="I3019">
        <v>66058027988</v>
      </c>
      <c r="J3019">
        <f t="shared" si="142"/>
        <v>-979.57420999999886</v>
      </c>
      <c r="K3019">
        <f t="shared" si="143"/>
        <v>-1.655471015680221E-2</v>
      </c>
    </row>
    <row r="3020" spans="1:11" x14ac:dyDescent="0.35">
      <c r="A3020" t="s">
        <v>9</v>
      </c>
      <c r="B3020" s="1">
        <v>44293</v>
      </c>
      <c r="C3020" s="7">
        <f t="shared" si="141"/>
        <v>44293</v>
      </c>
      <c r="D3020">
        <v>58186.507810000003</v>
      </c>
      <c r="E3020">
        <v>58731.144529999998</v>
      </c>
      <c r="F3020">
        <v>55604.023439999997</v>
      </c>
      <c r="G3020">
        <v>56048.9375</v>
      </c>
      <c r="H3020">
        <v>56048.9375</v>
      </c>
      <c r="I3020">
        <v>75645303584</v>
      </c>
      <c r="J3020">
        <f t="shared" si="142"/>
        <v>-2137.5703100000028</v>
      </c>
      <c r="K3020">
        <f t="shared" si="143"/>
        <v>-3.6736528629281895E-2</v>
      </c>
    </row>
    <row r="3021" spans="1:11" x14ac:dyDescent="0.35">
      <c r="A3021" t="s">
        <v>9</v>
      </c>
      <c r="B3021" s="1">
        <v>44294</v>
      </c>
      <c r="C3021" s="7">
        <f t="shared" si="141"/>
        <v>44294</v>
      </c>
      <c r="D3021">
        <v>56099.914060000003</v>
      </c>
      <c r="E3021">
        <v>58338.738279999998</v>
      </c>
      <c r="F3021">
        <v>55879.085939999997</v>
      </c>
      <c r="G3021">
        <v>58323.953130000002</v>
      </c>
      <c r="H3021">
        <v>58323.953130000002</v>
      </c>
      <c r="I3021">
        <v>53053855641</v>
      </c>
      <c r="J3021">
        <f t="shared" si="142"/>
        <v>2224.0390699999989</v>
      </c>
      <c r="K3021">
        <f t="shared" si="143"/>
        <v>3.9644250927396207E-2</v>
      </c>
    </row>
    <row r="3022" spans="1:11" x14ac:dyDescent="0.35">
      <c r="A3022" t="s">
        <v>9</v>
      </c>
      <c r="B3022" s="1">
        <v>44295</v>
      </c>
      <c r="C3022" s="7">
        <f t="shared" si="141"/>
        <v>44295</v>
      </c>
      <c r="D3022">
        <v>58326.5625</v>
      </c>
      <c r="E3022">
        <v>58937.046880000002</v>
      </c>
      <c r="F3022">
        <v>57807.863279999998</v>
      </c>
      <c r="G3022">
        <v>58245.003909999999</v>
      </c>
      <c r="H3022">
        <v>58245.003909999999</v>
      </c>
      <c r="I3022">
        <v>46655208546</v>
      </c>
      <c r="J3022">
        <f t="shared" si="142"/>
        <v>-81.558590000000549</v>
      </c>
      <c r="K3022">
        <f t="shared" si="143"/>
        <v>-1.3983095609312324E-3</v>
      </c>
    </row>
    <row r="3023" spans="1:11" x14ac:dyDescent="0.35">
      <c r="A3023" t="s">
        <v>9</v>
      </c>
      <c r="B3023" s="1">
        <v>44296</v>
      </c>
      <c r="C3023" s="7">
        <f t="shared" si="141"/>
        <v>44296</v>
      </c>
      <c r="D3023">
        <v>58253.777340000001</v>
      </c>
      <c r="E3023">
        <v>61276.664060000003</v>
      </c>
      <c r="F3023">
        <v>58038.707029999998</v>
      </c>
      <c r="G3023">
        <v>59793.234380000002</v>
      </c>
      <c r="H3023">
        <v>59793.234380000002</v>
      </c>
      <c r="I3023">
        <v>58238470525</v>
      </c>
      <c r="J3023">
        <f t="shared" si="142"/>
        <v>1539.4570400000011</v>
      </c>
      <c r="K3023">
        <f t="shared" si="143"/>
        <v>2.6426733343228648E-2</v>
      </c>
    </row>
    <row r="3024" spans="1:11" x14ac:dyDescent="0.35">
      <c r="A3024" t="s">
        <v>9</v>
      </c>
      <c r="B3024" s="1">
        <v>44297</v>
      </c>
      <c r="C3024" s="7">
        <f t="shared" si="141"/>
        <v>44297</v>
      </c>
      <c r="D3024">
        <v>59846.230470000002</v>
      </c>
      <c r="E3024">
        <v>60790.554689999997</v>
      </c>
      <c r="F3024">
        <v>59289.796880000002</v>
      </c>
      <c r="G3024">
        <v>60204.964840000001</v>
      </c>
      <c r="H3024">
        <v>60204.964840000001</v>
      </c>
      <c r="I3024">
        <v>46280252580</v>
      </c>
      <c r="J3024">
        <f t="shared" si="142"/>
        <v>358.73436999999831</v>
      </c>
      <c r="K3024">
        <f t="shared" si="143"/>
        <v>5.9942684306546479E-3</v>
      </c>
    </row>
    <row r="3025" spans="1:11" x14ac:dyDescent="0.35">
      <c r="A3025" t="s">
        <v>9</v>
      </c>
      <c r="B3025" s="1">
        <v>44298</v>
      </c>
      <c r="C3025" s="7">
        <f t="shared" si="141"/>
        <v>44298</v>
      </c>
      <c r="D3025">
        <v>60175.945310000003</v>
      </c>
      <c r="E3025">
        <v>61253.035159999999</v>
      </c>
      <c r="F3025">
        <v>59589.875</v>
      </c>
      <c r="G3025">
        <v>59893.453130000002</v>
      </c>
      <c r="H3025">
        <v>59893.453130000002</v>
      </c>
      <c r="I3025">
        <v>51828688519</v>
      </c>
      <c r="J3025">
        <f t="shared" si="142"/>
        <v>-282.4921800000011</v>
      </c>
      <c r="K3025">
        <f t="shared" si="143"/>
        <v>-4.6944369306494149E-3</v>
      </c>
    </row>
    <row r="3026" spans="1:11" x14ac:dyDescent="0.35">
      <c r="A3026" t="s">
        <v>9</v>
      </c>
      <c r="B3026" s="1">
        <v>44299</v>
      </c>
      <c r="C3026" s="7">
        <f t="shared" si="141"/>
        <v>44299</v>
      </c>
      <c r="D3026">
        <v>59890.019529999998</v>
      </c>
      <c r="E3026">
        <v>63742.285159999999</v>
      </c>
      <c r="F3026">
        <v>59869.957029999998</v>
      </c>
      <c r="G3026">
        <v>63503.457029999998</v>
      </c>
      <c r="H3026">
        <v>63503.457029999998</v>
      </c>
      <c r="I3026">
        <v>69983454362</v>
      </c>
      <c r="J3026">
        <f t="shared" si="142"/>
        <v>3613.4375</v>
      </c>
      <c r="K3026">
        <f t="shared" si="143"/>
        <v>6.0334552039843059E-2</v>
      </c>
    </row>
    <row r="3027" spans="1:11" x14ac:dyDescent="0.35">
      <c r="A3027" t="s">
        <v>9</v>
      </c>
      <c r="B3027" s="1">
        <v>44300</v>
      </c>
      <c r="C3027" s="7">
        <f t="shared" si="141"/>
        <v>44300</v>
      </c>
      <c r="D3027">
        <v>63523.753909999999</v>
      </c>
      <c r="E3027">
        <v>64863.097659999999</v>
      </c>
      <c r="F3027">
        <v>61554.796880000002</v>
      </c>
      <c r="G3027">
        <v>63109.695310000003</v>
      </c>
      <c r="H3027">
        <v>63109.695310000003</v>
      </c>
      <c r="I3027">
        <v>77451779687</v>
      </c>
      <c r="J3027">
        <f t="shared" si="142"/>
        <v>-414.05859999999666</v>
      </c>
      <c r="K3027">
        <f t="shared" si="143"/>
        <v>-6.5181695745915036E-3</v>
      </c>
    </row>
    <row r="3028" spans="1:11" x14ac:dyDescent="0.35">
      <c r="A3028" t="s">
        <v>9</v>
      </c>
      <c r="B3028" s="1">
        <v>44301</v>
      </c>
      <c r="C3028" s="7">
        <f t="shared" si="141"/>
        <v>44301</v>
      </c>
      <c r="D3028">
        <v>63075.195310000003</v>
      </c>
      <c r="E3028">
        <v>63821.671880000002</v>
      </c>
      <c r="F3028">
        <v>62208.964840000001</v>
      </c>
      <c r="G3028">
        <v>63314.011720000002</v>
      </c>
      <c r="H3028">
        <v>63314.011720000002</v>
      </c>
      <c r="I3028">
        <v>60954381579</v>
      </c>
      <c r="J3028">
        <f t="shared" si="142"/>
        <v>238.81640999999945</v>
      </c>
      <c r="K3028">
        <f t="shared" si="143"/>
        <v>3.786217526973612E-3</v>
      </c>
    </row>
    <row r="3029" spans="1:11" x14ac:dyDescent="0.35">
      <c r="A3029" t="s">
        <v>9</v>
      </c>
      <c r="B3029" s="1">
        <v>44302</v>
      </c>
      <c r="C3029" s="7">
        <f t="shared" si="141"/>
        <v>44302</v>
      </c>
      <c r="D3029">
        <v>63258.503909999999</v>
      </c>
      <c r="E3029">
        <v>63594.722659999999</v>
      </c>
      <c r="F3029">
        <v>60222.53125</v>
      </c>
      <c r="G3029">
        <v>61572.789060000003</v>
      </c>
      <c r="H3029">
        <v>61572.789060000003</v>
      </c>
      <c r="I3029">
        <v>84293007468</v>
      </c>
      <c r="J3029">
        <f t="shared" si="142"/>
        <v>-1685.7148499999967</v>
      </c>
      <c r="K3029">
        <f t="shared" si="143"/>
        <v>-2.6648035375580803E-2</v>
      </c>
    </row>
    <row r="3030" spans="1:11" x14ac:dyDescent="0.35">
      <c r="A3030" t="s">
        <v>9</v>
      </c>
      <c r="B3030" s="1">
        <v>44303</v>
      </c>
      <c r="C3030" s="7">
        <f t="shared" si="141"/>
        <v>44303</v>
      </c>
      <c r="D3030">
        <v>61529.921880000002</v>
      </c>
      <c r="E3030">
        <v>62572.175779999998</v>
      </c>
      <c r="F3030">
        <v>60361.351560000003</v>
      </c>
      <c r="G3030">
        <v>60683.820310000003</v>
      </c>
      <c r="H3030">
        <v>60683.820310000003</v>
      </c>
      <c r="I3030">
        <v>66138759198</v>
      </c>
      <c r="J3030">
        <f t="shared" si="142"/>
        <v>-846.1015699999989</v>
      </c>
      <c r="K3030">
        <f t="shared" si="143"/>
        <v>-1.3751058739358113E-2</v>
      </c>
    </row>
    <row r="3031" spans="1:11" x14ac:dyDescent="0.35">
      <c r="A3031" t="s">
        <v>9</v>
      </c>
      <c r="B3031" s="1">
        <v>44304</v>
      </c>
      <c r="C3031" s="7">
        <f t="shared" si="141"/>
        <v>44304</v>
      </c>
      <c r="D3031">
        <v>60701.886720000002</v>
      </c>
      <c r="E3031">
        <v>61057.457029999998</v>
      </c>
      <c r="F3031">
        <v>52829.535159999999</v>
      </c>
      <c r="G3031">
        <v>56216.183590000001</v>
      </c>
      <c r="H3031">
        <v>56216.183590000001</v>
      </c>
      <c r="I3031">
        <v>97468872758</v>
      </c>
      <c r="J3031">
        <f t="shared" si="142"/>
        <v>-4485.7031300000017</v>
      </c>
      <c r="K3031">
        <f t="shared" si="143"/>
        <v>-7.3897260404626852E-2</v>
      </c>
    </row>
    <row r="3032" spans="1:11" x14ac:dyDescent="0.35">
      <c r="A3032" t="s">
        <v>9</v>
      </c>
      <c r="B3032" s="1">
        <v>44305</v>
      </c>
      <c r="C3032" s="7">
        <f t="shared" si="141"/>
        <v>44305</v>
      </c>
      <c r="D3032">
        <v>56191.585939999997</v>
      </c>
      <c r="E3032">
        <v>57520.054689999997</v>
      </c>
      <c r="F3032">
        <v>54368.59375</v>
      </c>
      <c r="G3032">
        <v>55724.265630000002</v>
      </c>
      <c r="H3032">
        <v>55724.265630000002</v>
      </c>
      <c r="I3032">
        <v>65344865159</v>
      </c>
      <c r="J3032">
        <f t="shared" si="142"/>
        <v>-467.32030999999552</v>
      </c>
      <c r="K3032">
        <f t="shared" si="143"/>
        <v>-8.316553131264004E-3</v>
      </c>
    </row>
    <row r="3033" spans="1:11" x14ac:dyDescent="0.35">
      <c r="A3033" t="s">
        <v>9</v>
      </c>
      <c r="B3033" s="1">
        <v>44306</v>
      </c>
      <c r="C3033" s="7">
        <f t="shared" si="141"/>
        <v>44306</v>
      </c>
      <c r="D3033">
        <v>55681.792970000002</v>
      </c>
      <c r="E3033">
        <v>57062.148439999997</v>
      </c>
      <c r="F3033">
        <v>53448.046880000002</v>
      </c>
      <c r="G3033">
        <v>56473.03125</v>
      </c>
      <c r="H3033">
        <v>56473.03125</v>
      </c>
      <c r="I3033">
        <v>67849323955</v>
      </c>
      <c r="J3033">
        <f t="shared" si="142"/>
        <v>791.23827999999776</v>
      </c>
      <c r="K3033">
        <f t="shared" si="143"/>
        <v>1.4210000034055925E-2</v>
      </c>
    </row>
    <row r="3034" spans="1:11" x14ac:dyDescent="0.35">
      <c r="A3034" t="s">
        <v>9</v>
      </c>
      <c r="B3034" s="1">
        <v>44307</v>
      </c>
      <c r="C3034" s="7">
        <f t="shared" si="141"/>
        <v>44307</v>
      </c>
      <c r="D3034">
        <v>56471.128909999999</v>
      </c>
      <c r="E3034">
        <v>56757.972659999999</v>
      </c>
      <c r="F3034">
        <v>53695.46875</v>
      </c>
      <c r="G3034">
        <v>53906.089840000001</v>
      </c>
      <c r="H3034">
        <v>53906.089840000001</v>
      </c>
      <c r="I3034">
        <v>54926612466</v>
      </c>
      <c r="J3034">
        <f t="shared" si="142"/>
        <v>-2565.0390699999989</v>
      </c>
      <c r="K3034">
        <f t="shared" si="143"/>
        <v>-4.5422131972746471E-2</v>
      </c>
    </row>
    <row r="3035" spans="1:11" x14ac:dyDescent="0.35">
      <c r="A3035" t="s">
        <v>9</v>
      </c>
      <c r="B3035" s="1">
        <v>44308</v>
      </c>
      <c r="C3035" s="7">
        <f t="shared" si="141"/>
        <v>44308</v>
      </c>
      <c r="D3035">
        <v>53857.105470000002</v>
      </c>
      <c r="E3035">
        <v>55410.230470000002</v>
      </c>
      <c r="F3035">
        <v>50583.8125</v>
      </c>
      <c r="G3035">
        <v>51762.273439999997</v>
      </c>
      <c r="H3035">
        <v>51762.273439999997</v>
      </c>
      <c r="I3035">
        <v>74798630778</v>
      </c>
      <c r="J3035">
        <f t="shared" si="142"/>
        <v>-2094.832030000005</v>
      </c>
      <c r="K3035">
        <f t="shared" si="143"/>
        <v>-3.8896112438996377E-2</v>
      </c>
    </row>
    <row r="3036" spans="1:11" x14ac:dyDescent="0.35">
      <c r="A3036" t="s">
        <v>9</v>
      </c>
      <c r="B3036" s="1">
        <v>44309</v>
      </c>
      <c r="C3036" s="7">
        <f t="shared" si="141"/>
        <v>44309</v>
      </c>
      <c r="D3036">
        <v>51739.808590000001</v>
      </c>
      <c r="E3036">
        <v>52120.792970000002</v>
      </c>
      <c r="F3036">
        <v>47714.664060000003</v>
      </c>
      <c r="G3036">
        <v>51093.652340000001</v>
      </c>
      <c r="H3036">
        <v>51093.652340000001</v>
      </c>
      <c r="I3036">
        <v>86668667320</v>
      </c>
      <c r="J3036">
        <f t="shared" si="142"/>
        <v>-646.15625</v>
      </c>
      <c r="K3036">
        <f t="shared" si="143"/>
        <v>-1.2488570553484513E-2</v>
      </c>
    </row>
    <row r="3037" spans="1:11" x14ac:dyDescent="0.35">
      <c r="A3037" t="s">
        <v>9</v>
      </c>
      <c r="B3037" s="1">
        <v>44310</v>
      </c>
      <c r="C3037" s="7">
        <f t="shared" si="141"/>
        <v>44310</v>
      </c>
      <c r="D3037">
        <v>51143.226560000003</v>
      </c>
      <c r="E3037">
        <v>51167.5625</v>
      </c>
      <c r="F3037">
        <v>48805.285159999999</v>
      </c>
      <c r="G3037">
        <v>50050.867189999997</v>
      </c>
      <c r="H3037">
        <v>50050.867189999997</v>
      </c>
      <c r="I3037">
        <v>49014494781</v>
      </c>
      <c r="J3037">
        <f t="shared" si="142"/>
        <v>-1092.3593700000056</v>
      </c>
      <c r="K3037">
        <f t="shared" si="143"/>
        <v>-2.1358827815027959E-2</v>
      </c>
    </row>
    <row r="3038" spans="1:11" x14ac:dyDescent="0.35">
      <c r="A3038" t="s">
        <v>9</v>
      </c>
      <c r="B3038" s="1">
        <v>44311</v>
      </c>
      <c r="C3038" s="7">
        <f t="shared" si="141"/>
        <v>44311</v>
      </c>
      <c r="D3038">
        <v>50052.832029999998</v>
      </c>
      <c r="E3038">
        <v>50506.019529999998</v>
      </c>
      <c r="F3038">
        <v>47159.484380000002</v>
      </c>
      <c r="G3038">
        <v>49004.253909999999</v>
      </c>
      <c r="H3038">
        <v>49004.253909999999</v>
      </c>
      <c r="I3038">
        <v>46117114240</v>
      </c>
      <c r="J3038">
        <f t="shared" si="142"/>
        <v>-1048.5781199999983</v>
      </c>
      <c r="K3038">
        <f t="shared" si="143"/>
        <v>-2.094942638553432E-2</v>
      </c>
    </row>
    <row r="3039" spans="1:11" x14ac:dyDescent="0.35">
      <c r="A3039" t="s">
        <v>9</v>
      </c>
      <c r="B3039" s="1">
        <v>44312</v>
      </c>
      <c r="C3039" s="7">
        <f t="shared" si="141"/>
        <v>44312</v>
      </c>
      <c r="D3039">
        <v>49077.792970000002</v>
      </c>
      <c r="E3039">
        <v>54288.003909999999</v>
      </c>
      <c r="F3039">
        <v>48852.796880000002</v>
      </c>
      <c r="G3039">
        <v>54021.753909999999</v>
      </c>
      <c r="H3039">
        <v>54021.753909999999</v>
      </c>
      <c r="I3039">
        <v>58284039825</v>
      </c>
      <c r="J3039">
        <f t="shared" si="142"/>
        <v>4943.9609399999972</v>
      </c>
      <c r="K3039">
        <f t="shared" si="143"/>
        <v>0.1007372304419254</v>
      </c>
    </row>
    <row r="3040" spans="1:11" x14ac:dyDescent="0.35">
      <c r="A3040" t="s">
        <v>9</v>
      </c>
      <c r="B3040" s="1">
        <v>44313</v>
      </c>
      <c r="C3040" s="7">
        <f t="shared" si="141"/>
        <v>44313</v>
      </c>
      <c r="D3040">
        <v>54030.304689999997</v>
      </c>
      <c r="E3040">
        <v>55416.964840000001</v>
      </c>
      <c r="F3040">
        <v>53319.1875</v>
      </c>
      <c r="G3040">
        <v>55033.117189999997</v>
      </c>
      <c r="H3040">
        <v>55033.117189999997</v>
      </c>
      <c r="I3040">
        <v>49448222757</v>
      </c>
      <c r="J3040">
        <f t="shared" si="142"/>
        <v>1002.8125</v>
      </c>
      <c r="K3040">
        <f t="shared" si="143"/>
        <v>1.8560185913325089E-2</v>
      </c>
    </row>
    <row r="3041" spans="1:11" x14ac:dyDescent="0.35">
      <c r="A3041" t="s">
        <v>9</v>
      </c>
      <c r="B3041" s="1">
        <v>44314</v>
      </c>
      <c r="C3041" s="7">
        <f t="shared" si="141"/>
        <v>44314</v>
      </c>
      <c r="D3041">
        <v>55036.636720000002</v>
      </c>
      <c r="E3041">
        <v>56227.207029999998</v>
      </c>
      <c r="F3041">
        <v>53887.917970000002</v>
      </c>
      <c r="G3041">
        <v>54824.703130000002</v>
      </c>
      <c r="H3041">
        <v>54824.703130000002</v>
      </c>
      <c r="I3041">
        <v>48000572955</v>
      </c>
      <c r="J3041">
        <f t="shared" si="142"/>
        <v>-211.93359000000055</v>
      </c>
      <c r="K3041">
        <f t="shared" si="143"/>
        <v>-3.8507729147443381E-3</v>
      </c>
    </row>
    <row r="3042" spans="1:11" x14ac:dyDescent="0.35">
      <c r="A3042" t="s">
        <v>9</v>
      </c>
      <c r="B3042" s="1">
        <v>44315</v>
      </c>
      <c r="C3042" s="7">
        <f t="shared" si="141"/>
        <v>44315</v>
      </c>
      <c r="D3042">
        <v>54858.089840000001</v>
      </c>
      <c r="E3042">
        <v>55115.84375</v>
      </c>
      <c r="F3042">
        <v>52418.027340000001</v>
      </c>
      <c r="G3042">
        <v>53555.109380000002</v>
      </c>
      <c r="H3042">
        <v>53555.109380000002</v>
      </c>
      <c r="I3042">
        <v>46088929780</v>
      </c>
      <c r="J3042">
        <f t="shared" si="142"/>
        <v>-1302.9804599999989</v>
      </c>
      <c r="K3042">
        <f t="shared" si="143"/>
        <v>-2.3751837947699084E-2</v>
      </c>
    </row>
    <row r="3043" spans="1:11" x14ac:dyDescent="0.35">
      <c r="A3043" t="s">
        <v>9</v>
      </c>
      <c r="B3043" s="1">
        <v>44316</v>
      </c>
      <c r="C3043" s="7">
        <f t="shared" si="141"/>
        <v>44316</v>
      </c>
      <c r="D3043">
        <v>53568.664060000003</v>
      </c>
      <c r="E3043">
        <v>57900.71875</v>
      </c>
      <c r="F3043">
        <v>53129.601560000003</v>
      </c>
      <c r="G3043">
        <v>57750.175779999998</v>
      </c>
      <c r="H3043">
        <v>57750.175779999998</v>
      </c>
      <c r="I3043">
        <v>52395931985</v>
      </c>
      <c r="J3043">
        <f t="shared" si="142"/>
        <v>4181.511719999995</v>
      </c>
      <c r="K3043">
        <f t="shared" si="143"/>
        <v>7.8058913608830327E-2</v>
      </c>
    </row>
    <row r="3044" spans="1:11" x14ac:dyDescent="0.35">
      <c r="A3044" t="s">
        <v>9</v>
      </c>
      <c r="B3044" s="1">
        <v>44317</v>
      </c>
      <c r="C3044" s="7">
        <f t="shared" si="141"/>
        <v>44317</v>
      </c>
      <c r="D3044">
        <v>57714.664060000003</v>
      </c>
      <c r="E3044">
        <v>58448.339840000001</v>
      </c>
      <c r="F3044">
        <v>57052.273439999997</v>
      </c>
      <c r="G3044">
        <v>57828.050779999998</v>
      </c>
      <c r="H3044">
        <v>57828.050779999998</v>
      </c>
      <c r="I3044">
        <v>42836427360</v>
      </c>
      <c r="J3044">
        <f t="shared" si="142"/>
        <v>113.38671999999497</v>
      </c>
      <c r="K3044">
        <f t="shared" si="143"/>
        <v>1.9646085071571839E-3</v>
      </c>
    </row>
    <row r="3045" spans="1:11" x14ac:dyDescent="0.35">
      <c r="A3045" t="s">
        <v>9</v>
      </c>
      <c r="B3045" s="1">
        <v>44318</v>
      </c>
      <c r="C3045" s="7">
        <f t="shared" si="141"/>
        <v>44318</v>
      </c>
      <c r="D3045">
        <v>57825.863279999998</v>
      </c>
      <c r="E3045">
        <v>57902.59375</v>
      </c>
      <c r="F3045">
        <v>56141.90625</v>
      </c>
      <c r="G3045">
        <v>56631.078130000002</v>
      </c>
      <c r="H3045">
        <v>56631.078130000002</v>
      </c>
      <c r="I3045">
        <v>38177405335</v>
      </c>
      <c r="J3045">
        <f t="shared" si="142"/>
        <v>-1194.7851499999961</v>
      </c>
      <c r="K3045">
        <f t="shared" si="143"/>
        <v>-2.0661778004328224E-2</v>
      </c>
    </row>
    <row r="3046" spans="1:11" x14ac:dyDescent="0.35">
      <c r="A3046" t="s">
        <v>9</v>
      </c>
      <c r="B3046" s="1">
        <v>44319</v>
      </c>
      <c r="C3046" s="7">
        <f t="shared" si="141"/>
        <v>44319</v>
      </c>
      <c r="D3046">
        <v>56620.273439999997</v>
      </c>
      <c r="E3046">
        <v>58973.308590000001</v>
      </c>
      <c r="F3046">
        <v>56590.871090000001</v>
      </c>
      <c r="G3046">
        <v>57200.292970000002</v>
      </c>
      <c r="H3046">
        <v>57200.292970000002</v>
      </c>
      <c r="I3046">
        <v>51713139031</v>
      </c>
      <c r="J3046">
        <f t="shared" si="142"/>
        <v>580.01953000000503</v>
      </c>
      <c r="K3046">
        <f t="shared" si="143"/>
        <v>1.0244025589432049E-2</v>
      </c>
    </row>
    <row r="3047" spans="1:11" x14ac:dyDescent="0.35">
      <c r="A3047" t="s">
        <v>9</v>
      </c>
      <c r="B3047" s="1">
        <v>44320</v>
      </c>
      <c r="C3047" s="7">
        <f t="shared" si="141"/>
        <v>44320</v>
      </c>
      <c r="D3047">
        <v>57214.179689999997</v>
      </c>
      <c r="E3047">
        <v>57214.179689999997</v>
      </c>
      <c r="F3047">
        <v>53191.425779999998</v>
      </c>
      <c r="G3047">
        <v>53333.539060000003</v>
      </c>
      <c r="H3047">
        <v>53333.539060000003</v>
      </c>
      <c r="I3047">
        <v>68564706967</v>
      </c>
      <c r="J3047">
        <f t="shared" si="142"/>
        <v>-3880.6406299999944</v>
      </c>
      <c r="K3047">
        <f t="shared" si="143"/>
        <v>-6.7826553679983248E-2</v>
      </c>
    </row>
    <row r="3048" spans="1:11" x14ac:dyDescent="0.35">
      <c r="A3048" t="s">
        <v>9</v>
      </c>
      <c r="B3048" s="1">
        <v>44321</v>
      </c>
      <c r="C3048" s="7">
        <f t="shared" si="141"/>
        <v>44321</v>
      </c>
      <c r="D3048">
        <v>53252.164060000003</v>
      </c>
      <c r="E3048">
        <v>57911.363279999998</v>
      </c>
      <c r="F3048">
        <v>52969.054689999997</v>
      </c>
      <c r="G3048">
        <v>57424.007810000003</v>
      </c>
      <c r="H3048">
        <v>57424.007810000003</v>
      </c>
      <c r="I3048">
        <v>69241316747</v>
      </c>
      <c r="J3048">
        <f t="shared" si="142"/>
        <v>4171.84375</v>
      </c>
      <c r="K3048">
        <f t="shared" si="143"/>
        <v>7.8341299807074938E-2</v>
      </c>
    </row>
    <row r="3049" spans="1:11" x14ac:dyDescent="0.35">
      <c r="A3049" t="s">
        <v>9</v>
      </c>
      <c r="B3049" s="1">
        <v>44322</v>
      </c>
      <c r="C3049" s="7">
        <f t="shared" si="141"/>
        <v>44322</v>
      </c>
      <c r="D3049">
        <v>57441.308590000001</v>
      </c>
      <c r="E3049">
        <v>58363.316409999999</v>
      </c>
      <c r="F3049">
        <v>55382.507810000003</v>
      </c>
      <c r="G3049">
        <v>56396.515630000002</v>
      </c>
      <c r="H3049">
        <v>56396.515630000002</v>
      </c>
      <c r="I3049">
        <v>69523285106</v>
      </c>
      <c r="J3049">
        <f t="shared" si="142"/>
        <v>-1044.7929599999989</v>
      </c>
      <c r="K3049">
        <f t="shared" si="143"/>
        <v>-1.8188878102646244E-2</v>
      </c>
    </row>
    <row r="3050" spans="1:11" x14ac:dyDescent="0.35">
      <c r="A3050" t="s">
        <v>9</v>
      </c>
      <c r="B3050" s="1">
        <v>44323</v>
      </c>
      <c r="C3050" s="7">
        <f t="shared" si="141"/>
        <v>44323</v>
      </c>
      <c r="D3050">
        <v>56413.953130000002</v>
      </c>
      <c r="E3050">
        <v>58606.632810000003</v>
      </c>
      <c r="F3050">
        <v>55321.847659999999</v>
      </c>
      <c r="G3050">
        <v>57356.402340000001</v>
      </c>
      <c r="H3050">
        <v>57356.402340000001</v>
      </c>
      <c r="I3050">
        <v>68434023376</v>
      </c>
      <c r="J3050">
        <f t="shared" si="142"/>
        <v>942.44920999999886</v>
      </c>
      <c r="K3050">
        <f t="shared" si="143"/>
        <v>1.6705959389660574E-2</v>
      </c>
    </row>
    <row r="3051" spans="1:11" x14ac:dyDescent="0.35">
      <c r="A3051" t="s">
        <v>9</v>
      </c>
      <c r="B3051" s="1">
        <v>44324</v>
      </c>
      <c r="C3051" s="7">
        <f t="shared" si="141"/>
        <v>44324</v>
      </c>
      <c r="D3051">
        <v>57352.765630000002</v>
      </c>
      <c r="E3051">
        <v>59464.613279999998</v>
      </c>
      <c r="F3051">
        <v>56975.210939999997</v>
      </c>
      <c r="G3051">
        <v>58803.777340000001</v>
      </c>
      <c r="H3051">
        <v>58803.777340000001</v>
      </c>
      <c r="I3051">
        <v>65382980634</v>
      </c>
      <c r="J3051">
        <f t="shared" si="142"/>
        <v>1451.0117099999989</v>
      </c>
      <c r="K3051">
        <f t="shared" si="143"/>
        <v>2.5299768791637867E-2</v>
      </c>
    </row>
    <row r="3052" spans="1:11" x14ac:dyDescent="0.35">
      <c r="A3052" t="s">
        <v>9</v>
      </c>
      <c r="B3052" s="1">
        <v>44325</v>
      </c>
      <c r="C3052" s="7">
        <f t="shared" si="141"/>
        <v>44325</v>
      </c>
      <c r="D3052">
        <v>58877.390630000002</v>
      </c>
      <c r="E3052">
        <v>59210.882810000003</v>
      </c>
      <c r="F3052">
        <v>56482.003909999999</v>
      </c>
      <c r="G3052">
        <v>58232.316409999999</v>
      </c>
      <c r="H3052">
        <v>58232.316409999999</v>
      </c>
      <c r="I3052">
        <v>65906690347</v>
      </c>
      <c r="J3052">
        <f t="shared" si="142"/>
        <v>-645.07422000000224</v>
      </c>
      <c r="K3052">
        <f t="shared" si="143"/>
        <v>-1.0956229769994552E-2</v>
      </c>
    </row>
    <row r="3053" spans="1:11" x14ac:dyDescent="0.35">
      <c r="A3053" t="s">
        <v>9</v>
      </c>
      <c r="B3053" s="1">
        <v>44326</v>
      </c>
      <c r="C3053" s="7">
        <f t="shared" si="141"/>
        <v>44326</v>
      </c>
      <c r="D3053">
        <v>58250.871090000001</v>
      </c>
      <c r="E3053">
        <v>59519.355470000002</v>
      </c>
      <c r="F3053">
        <v>54071.457029999998</v>
      </c>
      <c r="G3053">
        <v>55859.796880000002</v>
      </c>
      <c r="H3053">
        <v>55859.796880000002</v>
      </c>
      <c r="I3053">
        <v>71776546298</v>
      </c>
      <c r="J3053">
        <f t="shared" si="142"/>
        <v>-2391.0742099999989</v>
      </c>
      <c r="K3053">
        <f t="shared" si="143"/>
        <v>-4.1047870448249424E-2</v>
      </c>
    </row>
    <row r="3054" spans="1:11" x14ac:dyDescent="0.35">
      <c r="A3054" t="s">
        <v>9</v>
      </c>
      <c r="B3054" s="1">
        <v>44327</v>
      </c>
      <c r="C3054" s="7">
        <f t="shared" si="141"/>
        <v>44327</v>
      </c>
      <c r="D3054">
        <v>55847.242189999997</v>
      </c>
      <c r="E3054">
        <v>56872.542970000002</v>
      </c>
      <c r="F3054">
        <v>54608.652340000001</v>
      </c>
      <c r="G3054">
        <v>56704.574220000002</v>
      </c>
      <c r="H3054">
        <v>56704.574220000002</v>
      </c>
      <c r="I3054">
        <v>61308396325</v>
      </c>
      <c r="J3054">
        <f t="shared" si="142"/>
        <v>857.33203000000503</v>
      </c>
      <c r="K3054">
        <f t="shared" si="143"/>
        <v>1.5351376296850017E-2</v>
      </c>
    </row>
    <row r="3055" spans="1:11" x14ac:dyDescent="0.35">
      <c r="A3055" t="s">
        <v>9</v>
      </c>
      <c r="B3055" s="1">
        <v>44328</v>
      </c>
      <c r="C3055" s="7">
        <f t="shared" si="141"/>
        <v>44328</v>
      </c>
      <c r="D3055">
        <v>56714.53125</v>
      </c>
      <c r="E3055">
        <v>57939.363279999998</v>
      </c>
      <c r="F3055">
        <v>49150.535159999999</v>
      </c>
      <c r="G3055">
        <v>49150.535159999999</v>
      </c>
      <c r="H3055">
        <v>49150.535159999999</v>
      </c>
      <c r="I3055">
        <v>75215403907</v>
      </c>
      <c r="J3055">
        <f t="shared" si="142"/>
        <v>-7563.9960900000005</v>
      </c>
      <c r="K3055">
        <f t="shared" si="143"/>
        <v>-0.13336963073286445</v>
      </c>
    </row>
    <row r="3056" spans="1:11" x14ac:dyDescent="0.35">
      <c r="A3056" t="s">
        <v>9</v>
      </c>
      <c r="B3056" s="1">
        <v>44329</v>
      </c>
      <c r="C3056" s="7">
        <f t="shared" si="141"/>
        <v>44329</v>
      </c>
      <c r="D3056">
        <v>49735.433590000001</v>
      </c>
      <c r="E3056">
        <v>51330.84375</v>
      </c>
      <c r="F3056">
        <v>46980.019529999998</v>
      </c>
      <c r="G3056">
        <v>49716.191409999999</v>
      </c>
      <c r="H3056">
        <v>49716.191409999999</v>
      </c>
      <c r="I3056">
        <v>96721152926</v>
      </c>
      <c r="J3056">
        <f t="shared" si="142"/>
        <v>-19.242180000001099</v>
      </c>
      <c r="K3056">
        <f t="shared" si="143"/>
        <v>-3.868907660206089E-4</v>
      </c>
    </row>
    <row r="3057" spans="1:11" x14ac:dyDescent="0.35">
      <c r="A3057" t="s">
        <v>9</v>
      </c>
      <c r="B3057" s="1">
        <v>44330</v>
      </c>
      <c r="C3057" s="7">
        <f t="shared" si="141"/>
        <v>44330</v>
      </c>
      <c r="D3057">
        <v>49682.980470000002</v>
      </c>
      <c r="E3057">
        <v>51438.117189999997</v>
      </c>
      <c r="F3057">
        <v>48868.578130000002</v>
      </c>
      <c r="G3057">
        <v>49880.535159999999</v>
      </c>
      <c r="H3057">
        <v>49880.535159999999</v>
      </c>
      <c r="I3057">
        <v>55737497453</v>
      </c>
      <c r="J3057">
        <f t="shared" si="142"/>
        <v>197.55468999999721</v>
      </c>
      <c r="K3057">
        <f t="shared" si="143"/>
        <v>3.9763051276540118E-3</v>
      </c>
    </row>
    <row r="3058" spans="1:11" x14ac:dyDescent="0.35">
      <c r="A3058" t="s">
        <v>9</v>
      </c>
      <c r="B3058" s="1">
        <v>44331</v>
      </c>
      <c r="C3058" s="7">
        <f t="shared" si="141"/>
        <v>44331</v>
      </c>
      <c r="D3058">
        <v>49855.496090000001</v>
      </c>
      <c r="E3058">
        <v>50639.664060000003</v>
      </c>
      <c r="F3058">
        <v>46664.140630000002</v>
      </c>
      <c r="G3058">
        <v>46760.1875</v>
      </c>
      <c r="H3058">
        <v>46760.1875</v>
      </c>
      <c r="I3058">
        <v>59161047474</v>
      </c>
      <c r="J3058">
        <f t="shared" si="142"/>
        <v>-3095.3085900000005</v>
      </c>
      <c r="K3058">
        <f t="shared" si="143"/>
        <v>-6.2085604050801102E-2</v>
      </c>
    </row>
    <row r="3059" spans="1:11" x14ac:dyDescent="0.35">
      <c r="A3059" t="s">
        <v>9</v>
      </c>
      <c r="B3059" s="1">
        <v>44332</v>
      </c>
      <c r="C3059" s="7">
        <f t="shared" si="141"/>
        <v>44332</v>
      </c>
      <c r="D3059">
        <v>46716.636720000002</v>
      </c>
      <c r="E3059">
        <v>49720.042970000002</v>
      </c>
      <c r="F3059">
        <v>43963.351560000003</v>
      </c>
      <c r="G3059">
        <v>46456.058590000001</v>
      </c>
      <c r="H3059">
        <v>46456.058590000001</v>
      </c>
      <c r="I3059">
        <v>64047871555</v>
      </c>
      <c r="J3059">
        <f t="shared" si="142"/>
        <v>-260.57813000000169</v>
      </c>
      <c r="K3059">
        <f t="shared" si="143"/>
        <v>-5.5778443889656915E-3</v>
      </c>
    </row>
    <row r="3060" spans="1:11" x14ac:dyDescent="0.35">
      <c r="A3060" t="s">
        <v>9</v>
      </c>
      <c r="B3060" s="1">
        <v>44333</v>
      </c>
      <c r="C3060" s="7">
        <f t="shared" si="141"/>
        <v>44333</v>
      </c>
      <c r="D3060">
        <v>46415.898439999997</v>
      </c>
      <c r="E3060">
        <v>46623.558590000001</v>
      </c>
      <c r="F3060">
        <v>42207.289060000003</v>
      </c>
      <c r="G3060">
        <v>43537.511720000002</v>
      </c>
      <c r="H3060">
        <v>43537.511720000002</v>
      </c>
      <c r="I3060">
        <v>74903638450</v>
      </c>
      <c r="J3060">
        <f t="shared" si="142"/>
        <v>-2878.386719999995</v>
      </c>
      <c r="K3060">
        <f t="shared" si="143"/>
        <v>-6.2012948509889809E-2</v>
      </c>
    </row>
    <row r="3061" spans="1:11" x14ac:dyDescent="0.35">
      <c r="A3061" t="s">
        <v>9</v>
      </c>
      <c r="B3061" s="1">
        <v>44334</v>
      </c>
      <c r="C3061" s="7">
        <f t="shared" si="141"/>
        <v>44334</v>
      </c>
      <c r="D3061">
        <v>43488.058590000001</v>
      </c>
      <c r="E3061">
        <v>45812.457029999998</v>
      </c>
      <c r="F3061">
        <v>42367.832029999998</v>
      </c>
      <c r="G3061">
        <v>42909.402340000001</v>
      </c>
      <c r="H3061">
        <v>42909.402340000001</v>
      </c>
      <c r="I3061">
        <v>56187365084</v>
      </c>
      <c r="J3061">
        <f t="shared" si="142"/>
        <v>-578.65625</v>
      </c>
      <c r="K3061">
        <f t="shared" si="143"/>
        <v>-1.3306095253768357E-2</v>
      </c>
    </row>
    <row r="3062" spans="1:11" x14ac:dyDescent="0.35">
      <c r="A3062" t="s">
        <v>9</v>
      </c>
      <c r="B3062" s="1">
        <v>44335</v>
      </c>
      <c r="C3062" s="7">
        <f t="shared" si="141"/>
        <v>44335</v>
      </c>
      <c r="D3062">
        <v>42944.976560000003</v>
      </c>
      <c r="E3062">
        <v>43546.117189999997</v>
      </c>
      <c r="F3062">
        <v>30681.496090000001</v>
      </c>
      <c r="G3062">
        <v>37002.441409999999</v>
      </c>
      <c r="H3062">
        <v>37002.441409999999</v>
      </c>
      <c r="I3062" s="2">
        <v>126000000000</v>
      </c>
      <c r="J3062">
        <f t="shared" si="142"/>
        <v>-5942.5351500000033</v>
      </c>
      <c r="K3062">
        <f t="shared" si="143"/>
        <v>-0.13837555928567036</v>
      </c>
    </row>
    <row r="3063" spans="1:11" x14ac:dyDescent="0.35">
      <c r="A3063" t="s">
        <v>9</v>
      </c>
      <c r="B3063" s="1">
        <v>44336</v>
      </c>
      <c r="C3063" s="7">
        <f t="shared" si="141"/>
        <v>44336</v>
      </c>
      <c r="D3063">
        <v>36753.667970000002</v>
      </c>
      <c r="E3063">
        <v>42462.984380000002</v>
      </c>
      <c r="F3063">
        <v>35050.617189999997</v>
      </c>
      <c r="G3063">
        <v>40782.738279999998</v>
      </c>
      <c r="H3063">
        <v>40782.738279999998</v>
      </c>
      <c r="I3063">
        <v>88281943359</v>
      </c>
      <c r="J3063">
        <f t="shared" si="142"/>
        <v>4029.0703099999955</v>
      </c>
      <c r="K3063">
        <f t="shared" si="143"/>
        <v>0.1096236248661957</v>
      </c>
    </row>
    <row r="3064" spans="1:11" x14ac:dyDescent="0.35">
      <c r="A3064" t="s">
        <v>9</v>
      </c>
      <c r="B3064" s="1">
        <v>44337</v>
      </c>
      <c r="C3064" s="7">
        <f t="shared" si="141"/>
        <v>44337</v>
      </c>
      <c r="D3064">
        <v>40596.949220000002</v>
      </c>
      <c r="E3064">
        <v>42172.171880000002</v>
      </c>
      <c r="F3064">
        <v>33616.453130000002</v>
      </c>
      <c r="G3064">
        <v>37304.691409999999</v>
      </c>
      <c r="H3064">
        <v>37304.691409999999</v>
      </c>
      <c r="I3064">
        <v>82051616861</v>
      </c>
      <c r="J3064">
        <f t="shared" si="142"/>
        <v>-3292.2578100000028</v>
      </c>
      <c r="K3064">
        <f t="shared" si="143"/>
        <v>-8.1096187601655489E-2</v>
      </c>
    </row>
    <row r="3065" spans="1:11" x14ac:dyDescent="0.35">
      <c r="A3065" t="s">
        <v>9</v>
      </c>
      <c r="B3065" s="1">
        <v>44338</v>
      </c>
      <c r="C3065" s="7">
        <f t="shared" si="141"/>
        <v>44338</v>
      </c>
      <c r="D3065">
        <v>37371.03125</v>
      </c>
      <c r="E3065">
        <v>38831.054689999997</v>
      </c>
      <c r="F3065">
        <v>35383.683590000001</v>
      </c>
      <c r="G3065">
        <v>37536.632810000003</v>
      </c>
      <c r="H3065">
        <v>37536.632810000003</v>
      </c>
      <c r="I3065">
        <v>57377273240</v>
      </c>
      <c r="J3065">
        <f t="shared" si="142"/>
        <v>165.60156000000279</v>
      </c>
      <c r="K3065">
        <f t="shared" si="143"/>
        <v>4.4312815156795082E-3</v>
      </c>
    </row>
    <row r="3066" spans="1:11" x14ac:dyDescent="0.35">
      <c r="A3066" t="s">
        <v>9</v>
      </c>
      <c r="B3066" s="1">
        <v>44339</v>
      </c>
      <c r="C3066" s="7">
        <f t="shared" si="141"/>
        <v>44339</v>
      </c>
      <c r="D3066">
        <v>37531.449220000002</v>
      </c>
      <c r="E3066">
        <v>38289.21875</v>
      </c>
      <c r="F3066">
        <v>31227.339840000001</v>
      </c>
      <c r="G3066">
        <v>34770.582029999998</v>
      </c>
      <c r="H3066">
        <v>34770.582029999998</v>
      </c>
      <c r="I3066">
        <v>78469274361</v>
      </c>
      <c r="J3066">
        <f t="shared" si="142"/>
        <v>-2760.8671900000045</v>
      </c>
      <c r="K3066">
        <f t="shared" si="143"/>
        <v>-7.3561433074872506E-2</v>
      </c>
    </row>
    <row r="3067" spans="1:11" x14ac:dyDescent="0.35">
      <c r="A3067" t="s">
        <v>9</v>
      </c>
      <c r="B3067" s="1">
        <v>44340</v>
      </c>
      <c r="C3067" s="7">
        <f t="shared" si="141"/>
        <v>44340</v>
      </c>
      <c r="D3067">
        <v>34700.363279999998</v>
      </c>
      <c r="E3067">
        <v>39835.140630000002</v>
      </c>
      <c r="F3067">
        <v>34551.082029999998</v>
      </c>
      <c r="G3067">
        <v>38705.980470000002</v>
      </c>
      <c r="H3067">
        <v>38705.980470000002</v>
      </c>
      <c r="I3067">
        <v>67359584098</v>
      </c>
      <c r="J3067">
        <f t="shared" si="142"/>
        <v>4005.6171900000045</v>
      </c>
      <c r="K3067">
        <f t="shared" si="143"/>
        <v>0.11543444538831937</v>
      </c>
    </row>
    <row r="3068" spans="1:11" x14ac:dyDescent="0.35">
      <c r="A3068" t="s">
        <v>9</v>
      </c>
      <c r="B3068" s="1">
        <v>44341</v>
      </c>
      <c r="C3068" s="7">
        <f t="shared" si="141"/>
        <v>44341</v>
      </c>
      <c r="D3068">
        <v>38795.78125</v>
      </c>
      <c r="E3068">
        <v>39776.351560000003</v>
      </c>
      <c r="F3068">
        <v>36581.429689999997</v>
      </c>
      <c r="G3068">
        <v>38402.222659999999</v>
      </c>
      <c r="H3068">
        <v>38402.222659999999</v>
      </c>
      <c r="I3068">
        <v>56211915803</v>
      </c>
      <c r="J3068">
        <f t="shared" si="142"/>
        <v>-393.55859000000055</v>
      </c>
      <c r="K3068">
        <f t="shared" si="143"/>
        <v>-1.0144365632538954E-2</v>
      </c>
    </row>
    <row r="3069" spans="1:11" x14ac:dyDescent="0.35">
      <c r="A3069" t="s">
        <v>9</v>
      </c>
      <c r="B3069" s="1">
        <v>44342</v>
      </c>
      <c r="C3069" s="7">
        <f t="shared" si="141"/>
        <v>44342</v>
      </c>
      <c r="D3069">
        <v>38392.625</v>
      </c>
      <c r="E3069">
        <v>40782.078130000002</v>
      </c>
      <c r="F3069">
        <v>37905.835939999997</v>
      </c>
      <c r="G3069">
        <v>39294.199220000002</v>
      </c>
      <c r="H3069">
        <v>39294.199220000002</v>
      </c>
      <c r="I3069">
        <v>51346735160</v>
      </c>
      <c r="J3069">
        <f t="shared" si="142"/>
        <v>901.57422000000224</v>
      </c>
      <c r="K3069">
        <f t="shared" si="143"/>
        <v>2.3483005394916434E-2</v>
      </c>
    </row>
    <row r="3070" spans="1:11" x14ac:dyDescent="0.35">
      <c r="A3070" t="s">
        <v>9</v>
      </c>
      <c r="B3070" s="1">
        <v>44343</v>
      </c>
      <c r="C3070" s="7">
        <f t="shared" si="141"/>
        <v>44343</v>
      </c>
      <c r="D3070">
        <v>39316.890630000002</v>
      </c>
      <c r="E3070">
        <v>40379.617189999997</v>
      </c>
      <c r="F3070">
        <v>37247.902340000001</v>
      </c>
      <c r="G3070">
        <v>38436.96875</v>
      </c>
      <c r="H3070">
        <v>38436.96875</v>
      </c>
      <c r="I3070">
        <v>43210968721</v>
      </c>
      <c r="J3070">
        <f t="shared" si="142"/>
        <v>-879.92188000000169</v>
      </c>
      <c r="K3070">
        <f t="shared" si="143"/>
        <v>-2.238025097866192E-2</v>
      </c>
    </row>
    <row r="3071" spans="1:11" x14ac:dyDescent="0.35">
      <c r="A3071" t="s">
        <v>9</v>
      </c>
      <c r="B3071" s="1">
        <v>44344</v>
      </c>
      <c r="C3071" s="7">
        <f t="shared" si="141"/>
        <v>44344</v>
      </c>
      <c r="D3071">
        <v>38507.082029999998</v>
      </c>
      <c r="E3071">
        <v>38856.96875</v>
      </c>
      <c r="F3071">
        <v>34779.039060000003</v>
      </c>
      <c r="G3071">
        <v>35697.605470000002</v>
      </c>
      <c r="H3071">
        <v>35697.605470000002</v>
      </c>
      <c r="I3071">
        <v>55200191952</v>
      </c>
      <c r="J3071">
        <f t="shared" si="142"/>
        <v>-2809.4765599999955</v>
      </c>
      <c r="K3071">
        <f t="shared" si="143"/>
        <v>-7.295999623682714E-2</v>
      </c>
    </row>
    <row r="3072" spans="1:11" x14ac:dyDescent="0.35">
      <c r="A3072" t="s">
        <v>9</v>
      </c>
      <c r="B3072" s="1">
        <v>44345</v>
      </c>
      <c r="C3072" s="7">
        <f t="shared" si="141"/>
        <v>44345</v>
      </c>
      <c r="D3072">
        <v>35684.15625</v>
      </c>
      <c r="E3072">
        <v>37234.5</v>
      </c>
      <c r="F3072">
        <v>33693.929689999997</v>
      </c>
      <c r="G3072">
        <v>34616.066409999999</v>
      </c>
      <c r="H3072">
        <v>34616.066409999999</v>
      </c>
      <c r="I3072">
        <v>45231013335</v>
      </c>
      <c r="J3072">
        <f t="shared" si="142"/>
        <v>-1068.0898400000005</v>
      </c>
      <c r="K3072">
        <f t="shared" si="143"/>
        <v>-2.9931766706687957E-2</v>
      </c>
    </row>
    <row r="3073" spans="1:11" x14ac:dyDescent="0.35">
      <c r="A3073" t="s">
        <v>9</v>
      </c>
      <c r="B3073" s="1">
        <v>44346</v>
      </c>
      <c r="C3073" s="7">
        <f t="shared" si="141"/>
        <v>44346</v>
      </c>
      <c r="D3073">
        <v>34607.40625</v>
      </c>
      <c r="E3073">
        <v>36400.667970000002</v>
      </c>
      <c r="F3073">
        <v>33520.738279999998</v>
      </c>
      <c r="G3073">
        <v>35678.128909999999</v>
      </c>
      <c r="H3073">
        <v>35678.128909999999</v>
      </c>
      <c r="I3073">
        <v>31646080921</v>
      </c>
      <c r="J3073">
        <f t="shared" si="142"/>
        <v>1070.7226599999995</v>
      </c>
      <c r="K3073">
        <f t="shared" si="143"/>
        <v>3.0939118992773462E-2</v>
      </c>
    </row>
    <row r="3074" spans="1:11" x14ac:dyDescent="0.35">
      <c r="A3074" t="s">
        <v>9</v>
      </c>
      <c r="B3074" s="1">
        <v>44347</v>
      </c>
      <c r="C3074" s="7">
        <f t="shared" si="141"/>
        <v>44347</v>
      </c>
      <c r="D3074">
        <v>35658.59375</v>
      </c>
      <c r="E3074">
        <v>37468.25</v>
      </c>
      <c r="F3074">
        <v>34241.945310000003</v>
      </c>
      <c r="G3074">
        <v>37332.855470000002</v>
      </c>
      <c r="H3074">
        <v>37332.855470000002</v>
      </c>
      <c r="I3074">
        <v>39009847639</v>
      </c>
      <c r="J3074">
        <f t="shared" si="142"/>
        <v>1674.2617200000022</v>
      </c>
      <c r="K3074">
        <f t="shared" si="143"/>
        <v>4.6952544784523376E-2</v>
      </c>
    </row>
    <row r="3075" spans="1:11" x14ac:dyDescent="0.35">
      <c r="A3075" t="s">
        <v>9</v>
      </c>
      <c r="B3075" s="1">
        <v>44348</v>
      </c>
      <c r="C3075" s="7">
        <f t="shared" ref="C3075:C3138" si="144">B3075</f>
        <v>44348</v>
      </c>
      <c r="D3075">
        <v>37293.792970000002</v>
      </c>
      <c r="E3075">
        <v>37896.734380000002</v>
      </c>
      <c r="F3075">
        <v>35787.085939999997</v>
      </c>
      <c r="G3075">
        <v>36684.925779999998</v>
      </c>
      <c r="H3075">
        <v>36684.925779999998</v>
      </c>
      <c r="I3075">
        <v>34639423297</v>
      </c>
      <c r="J3075">
        <f t="shared" ref="J3075:J3138" si="145">H3075-D3075</f>
        <v>-608.86719000000448</v>
      </c>
      <c r="K3075">
        <f t="shared" ref="K3075:K3138" si="146">(J3075+D3075)/D3075-1</f>
        <v>-1.6326233979198412E-2</v>
      </c>
    </row>
    <row r="3076" spans="1:11" x14ac:dyDescent="0.35">
      <c r="A3076" t="s">
        <v>9</v>
      </c>
      <c r="B3076" s="1">
        <v>44349</v>
      </c>
      <c r="C3076" s="7">
        <f t="shared" si="144"/>
        <v>44349</v>
      </c>
      <c r="D3076">
        <v>36699.921880000002</v>
      </c>
      <c r="E3076">
        <v>38231.339840000001</v>
      </c>
      <c r="F3076">
        <v>35966.308590000001</v>
      </c>
      <c r="G3076">
        <v>37575.179689999997</v>
      </c>
      <c r="H3076">
        <v>37575.179689999997</v>
      </c>
      <c r="I3076">
        <v>33070867190</v>
      </c>
      <c r="J3076">
        <f t="shared" si="145"/>
        <v>875.25780999999552</v>
      </c>
      <c r="K3076">
        <f t="shared" si="146"/>
        <v>2.3849037413809171E-2</v>
      </c>
    </row>
    <row r="3077" spans="1:11" x14ac:dyDescent="0.35">
      <c r="A3077" t="s">
        <v>9</v>
      </c>
      <c r="B3077" s="1">
        <v>44350</v>
      </c>
      <c r="C3077" s="7">
        <f t="shared" si="144"/>
        <v>44350</v>
      </c>
      <c r="D3077">
        <v>37599.410159999999</v>
      </c>
      <c r="E3077">
        <v>39478.953130000002</v>
      </c>
      <c r="F3077">
        <v>37243.972659999999</v>
      </c>
      <c r="G3077">
        <v>39208.765630000002</v>
      </c>
      <c r="H3077">
        <v>39208.765630000002</v>
      </c>
      <c r="I3077">
        <v>35460750427</v>
      </c>
      <c r="J3077">
        <f t="shared" si="145"/>
        <v>1609.3554700000022</v>
      </c>
      <c r="K3077">
        <f t="shared" si="146"/>
        <v>4.2802678636488567E-2</v>
      </c>
    </row>
    <row r="3078" spans="1:11" x14ac:dyDescent="0.35">
      <c r="A3078" t="s">
        <v>9</v>
      </c>
      <c r="B3078" s="1">
        <v>44351</v>
      </c>
      <c r="C3078" s="7">
        <f t="shared" si="144"/>
        <v>44351</v>
      </c>
      <c r="D3078">
        <v>39242.484380000002</v>
      </c>
      <c r="E3078">
        <v>39242.484380000002</v>
      </c>
      <c r="F3078">
        <v>35717.722659999999</v>
      </c>
      <c r="G3078">
        <v>36894.40625</v>
      </c>
      <c r="H3078">
        <v>36894.40625</v>
      </c>
      <c r="I3078">
        <v>41831090187</v>
      </c>
      <c r="J3078">
        <f t="shared" si="145"/>
        <v>-2348.0781300000017</v>
      </c>
      <c r="K3078">
        <f t="shared" si="146"/>
        <v>-5.9835103895631625E-2</v>
      </c>
    </row>
    <row r="3079" spans="1:11" x14ac:dyDescent="0.35">
      <c r="A3079" t="s">
        <v>9</v>
      </c>
      <c r="B3079" s="1">
        <v>44352</v>
      </c>
      <c r="C3079" s="7">
        <f t="shared" si="144"/>
        <v>44352</v>
      </c>
      <c r="D3079">
        <v>36880.15625</v>
      </c>
      <c r="E3079">
        <v>37917.714840000001</v>
      </c>
      <c r="F3079">
        <v>34900.414060000003</v>
      </c>
      <c r="G3079">
        <v>35551.957029999998</v>
      </c>
      <c r="H3079">
        <v>35551.957029999998</v>
      </c>
      <c r="I3079">
        <v>35959473399</v>
      </c>
      <c r="J3079">
        <f t="shared" si="145"/>
        <v>-1328.1992200000022</v>
      </c>
      <c r="K3079">
        <f t="shared" si="146"/>
        <v>-3.601392605271303E-2</v>
      </c>
    </row>
    <row r="3080" spans="1:11" x14ac:dyDescent="0.35">
      <c r="A3080" t="s">
        <v>9</v>
      </c>
      <c r="B3080" s="1">
        <v>44353</v>
      </c>
      <c r="C3080" s="7">
        <f t="shared" si="144"/>
        <v>44353</v>
      </c>
      <c r="D3080">
        <v>35538.609380000002</v>
      </c>
      <c r="E3080">
        <v>36436.421880000002</v>
      </c>
      <c r="F3080">
        <v>35304.578130000002</v>
      </c>
      <c r="G3080">
        <v>35862.378909999999</v>
      </c>
      <c r="H3080">
        <v>35862.378909999999</v>
      </c>
      <c r="I3080">
        <v>28913440585</v>
      </c>
      <c r="J3080">
        <f t="shared" si="145"/>
        <v>323.76952999999776</v>
      </c>
      <c r="K3080">
        <f t="shared" si="146"/>
        <v>9.1103601308104576E-3</v>
      </c>
    </row>
    <row r="3081" spans="1:11" x14ac:dyDescent="0.35">
      <c r="A3081" t="s">
        <v>9</v>
      </c>
      <c r="B3081" s="1">
        <v>44354</v>
      </c>
      <c r="C3081" s="7">
        <f t="shared" si="144"/>
        <v>44354</v>
      </c>
      <c r="D3081">
        <v>35835.265630000002</v>
      </c>
      <c r="E3081">
        <v>36790.570310000003</v>
      </c>
      <c r="F3081">
        <v>33480.640630000002</v>
      </c>
      <c r="G3081">
        <v>33560.707029999998</v>
      </c>
      <c r="H3081">
        <v>33560.707029999998</v>
      </c>
      <c r="I3081">
        <v>33683936663</v>
      </c>
      <c r="J3081">
        <f t="shared" si="145"/>
        <v>-2274.5586000000039</v>
      </c>
      <c r="K3081">
        <f t="shared" si="146"/>
        <v>-6.3472631219895992E-2</v>
      </c>
    </row>
    <row r="3082" spans="1:11" x14ac:dyDescent="0.35">
      <c r="A3082" t="s">
        <v>9</v>
      </c>
      <c r="B3082" s="1">
        <v>44355</v>
      </c>
      <c r="C3082" s="7">
        <f t="shared" si="144"/>
        <v>44355</v>
      </c>
      <c r="D3082">
        <v>33589.519529999998</v>
      </c>
      <c r="E3082">
        <v>34017.386720000002</v>
      </c>
      <c r="F3082">
        <v>31114.443360000001</v>
      </c>
      <c r="G3082">
        <v>33472.632810000003</v>
      </c>
      <c r="H3082">
        <v>33472.632810000003</v>
      </c>
      <c r="I3082">
        <v>49902050442</v>
      </c>
      <c r="J3082">
        <f t="shared" si="145"/>
        <v>-116.88671999999497</v>
      </c>
      <c r="K3082">
        <f t="shared" si="146"/>
        <v>-3.4798568611735803E-3</v>
      </c>
    </row>
    <row r="3083" spans="1:11" x14ac:dyDescent="0.35">
      <c r="A3083" t="s">
        <v>9</v>
      </c>
      <c r="B3083" s="1">
        <v>44356</v>
      </c>
      <c r="C3083" s="7">
        <f t="shared" si="144"/>
        <v>44356</v>
      </c>
      <c r="D3083">
        <v>33416.976560000003</v>
      </c>
      <c r="E3083">
        <v>37537.371090000001</v>
      </c>
      <c r="F3083">
        <v>32475.865229999999</v>
      </c>
      <c r="G3083">
        <v>37345.121090000001</v>
      </c>
      <c r="H3083">
        <v>37345.121090000001</v>
      </c>
      <c r="I3083">
        <v>53972919008</v>
      </c>
      <c r="J3083">
        <f t="shared" si="145"/>
        <v>3928.1445299999978</v>
      </c>
      <c r="K3083">
        <f t="shared" si="146"/>
        <v>0.11754936964291285</v>
      </c>
    </row>
    <row r="3084" spans="1:11" x14ac:dyDescent="0.35">
      <c r="A3084" t="s">
        <v>9</v>
      </c>
      <c r="B3084" s="1">
        <v>44357</v>
      </c>
      <c r="C3084" s="7">
        <f t="shared" si="144"/>
        <v>44357</v>
      </c>
      <c r="D3084">
        <v>37389.515630000002</v>
      </c>
      <c r="E3084">
        <v>38334.324220000002</v>
      </c>
      <c r="F3084">
        <v>35847.59375</v>
      </c>
      <c r="G3084">
        <v>36702.597659999999</v>
      </c>
      <c r="H3084">
        <v>36702.597659999999</v>
      </c>
      <c r="I3084">
        <v>43576032854</v>
      </c>
      <c r="J3084">
        <f t="shared" si="145"/>
        <v>-686.91797000000224</v>
      </c>
      <c r="K3084">
        <f t="shared" si="146"/>
        <v>-1.8371940861647396E-2</v>
      </c>
    </row>
    <row r="3085" spans="1:11" x14ac:dyDescent="0.35">
      <c r="A3085" t="s">
        <v>9</v>
      </c>
      <c r="B3085" s="1">
        <v>44358</v>
      </c>
      <c r="C3085" s="7">
        <f t="shared" si="144"/>
        <v>44358</v>
      </c>
      <c r="D3085">
        <v>36697.03125</v>
      </c>
      <c r="E3085">
        <v>37608.695310000003</v>
      </c>
      <c r="F3085">
        <v>36044.449220000002</v>
      </c>
      <c r="G3085">
        <v>37334.398439999997</v>
      </c>
      <c r="H3085">
        <v>37334.398439999997</v>
      </c>
      <c r="I3085">
        <v>38699736985</v>
      </c>
      <c r="J3085">
        <f t="shared" si="145"/>
        <v>637.36718999999721</v>
      </c>
      <c r="K3085">
        <f t="shared" si="146"/>
        <v>1.736835837367634E-2</v>
      </c>
    </row>
    <row r="3086" spans="1:11" x14ac:dyDescent="0.35">
      <c r="A3086" t="s">
        <v>9</v>
      </c>
      <c r="B3086" s="1">
        <v>44359</v>
      </c>
      <c r="C3086" s="7">
        <f t="shared" si="144"/>
        <v>44359</v>
      </c>
      <c r="D3086">
        <v>37340.144529999998</v>
      </c>
      <c r="E3086">
        <v>37408.925779999998</v>
      </c>
      <c r="F3086">
        <v>34728.191409999999</v>
      </c>
      <c r="G3086">
        <v>35552.515630000002</v>
      </c>
      <c r="H3086">
        <v>35552.515630000002</v>
      </c>
      <c r="I3086">
        <v>37924228550</v>
      </c>
      <c r="J3086">
        <f t="shared" si="145"/>
        <v>-1787.6288999999961</v>
      </c>
      <c r="K3086">
        <f t="shared" si="146"/>
        <v>-4.7874182665891163E-2</v>
      </c>
    </row>
    <row r="3087" spans="1:11" x14ac:dyDescent="0.35">
      <c r="A3087" t="s">
        <v>9</v>
      </c>
      <c r="B3087" s="1">
        <v>44360</v>
      </c>
      <c r="C3087" s="7">
        <f t="shared" si="144"/>
        <v>44360</v>
      </c>
      <c r="D3087">
        <v>35555.789060000003</v>
      </c>
      <c r="E3087">
        <v>39322.78125</v>
      </c>
      <c r="F3087">
        <v>34864.109380000002</v>
      </c>
      <c r="G3087">
        <v>39097.859380000002</v>
      </c>
      <c r="H3087">
        <v>39097.859380000002</v>
      </c>
      <c r="I3087">
        <v>40669112838</v>
      </c>
      <c r="J3087">
        <f t="shared" si="145"/>
        <v>3542.0703199999989</v>
      </c>
      <c r="K3087">
        <f t="shared" si="146"/>
        <v>9.9620073513845941E-2</v>
      </c>
    </row>
    <row r="3088" spans="1:11" x14ac:dyDescent="0.35">
      <c r="A3088" t="s">
        <v>9</v>
      </c>
      <c r="B3088" s="1">
        <v>44361</v>
      </c>
      <c r="C3088" s="7">
        <f t="shared" si="144"/>
        <v>44361</v>
      </c>
      <c r="D3088">
        <v>39016.96875</v>
      </c>
      <c r="E3088">
        <v>40978.363279999998</v>
      </c>
      <c r="F3088">
        <v>38757.285159999999</v>
      </c>
      <c r="G3088">
        <v>40218.476560000003</v>
      </c>
      <c r="H3088">
        <v>40218.476560000003</v>
      </c>
      <c r="I3088">
        <v>43148914673</v>
      </c>
      <c r="J3088">
        <f t="shared" si="145"/>
        <v>1201.5078100000028</v>
      </c>
      <c r="K3088">
        <f t="shared" si="146"/>
        <v>3.0794493998204331E-2</v>
      </c>
    </row>
    <row r="3089" spans="1:11" x14ac:dyDescent="0.35">
      <c r="A3089" t="s">
        <v>9</v>
      </c>
      <c r="B3089" s="1">
        <v>44362</v>
      </c>
      <c r="C3089" s="7">
        <f t="shared" si="144"/>
        <v>44362</v>
      </c>
      <c r="D3089">
        <v>40427.167970000002</v>
      </c>
      <c r="E3089">
        <v>41295.269529999998</v>
      </c>
      <c r="F3089">
        <v>39609.46875</v>
      </c>
      <c r="G3089">
        <v>40406.269529999998</v>
      </c>
      <c r="H3089">
        <v>40406.269529999998</v>
      </c>
      <c r="I3089">
        <v>46420149185</v>
      </c>
      <c r="J3089">
        <f t="shared" si="145"/>
        <v>-20.898440000004484</v>
      </c>
      <c r="K3089">
        <f t="shared" si="146"/>
        <v>-5.1694048951222982E-4</v>
      </c>
    </row>
    <row r="3090" spans="1:11" x14ac:dyDescent="0.35">
      <c r="A3090" t="s">
        <v>9</v>
      </c>
      <c r="B3090" s="1">
        <v>44363</v>
      </c>
      <c r="C3090" s="7">
        <f t="shared" si="144"/>
        <v>44363</v>
      </c>
      <c r="D3090">
        <v>40168.691409999999</v>
      </c>
      <c r="E3090">
        <v>40516.777340000001</v>
      </c>
      <c r="F3090">
        <v>38176.035159999999</v>
      </c>
      <c r="G3090">
        <v>38347.0625</v>
      </c>
      <c r="H3090">
        <v>38347.0625</v>
      </c>
      <c r="I3090">
        <v>39211635100</v>
      </c>
      <c r="J3090">
        <f t="shared" si="145"/>
        <v>-1821.6289099999995</v>
      </c>
      <c r="K3090">
        <f t="shared" si="146"/>
        <v>-4.5349471094458083E-2</v>
      </c>
    </row>
    <row r="3091" spans="1:11" x14ac:dyDescent="0.35">
      <c r="A3091" t="s">
        <v>9</v>
      </c>
      <c r="B3091" s="1">
        <v>44364</v>
      </c>
      <c r="C3091" s="7">
        <f t="shared" si="144"/>
        <v>44364</v>
      </c>
      <c r="D3091">
        <v>38341.421880000002</v>
      </c>
      <c r="E3091">
        <v>39513.671880000002</v>
      </c>
      <c r="F3091">
        <v>37439.675779999998</v>
      </c>
      <c r="G3091">
        <v>38053.503909999999</v>
      </c>
      <c r="H3091">
        <v>38053.503909999999</v>
      </c>
      <c r="I3091">
        <v>37096670047</v>
      </c>
      <c r="J3091">
        <f t="shared" si="145"/>
        <v>-287.91797000000224</v>
      </c>
      <c r="K3091">
        <f t="shared" si="146"/>
        <v>-7.5093190571053903E-3</v>
      </c>
    </row>
    <row r="3092" spans="1:11" x14ac:dyDescent="0.35">
      <c r="A3092" t="s">
        <v>9</v>
      </c>
      <c r="B3092" s="1">
        <v>44365</v>
      </c>
      <c r="C3092" s="7">
        <f t="shared" si="144"/>
        <v>44365</v>
      </c>
      <c r="D3092">
        <v>38099.476560000003</v>
      </c>
      <c r="E3092">
        <v>38187.261720000002</v>
      </c>
      <c r="F3092">
        <v>35255.855470000002</v>
      </c>
      <c r="G3092">
        <v>35787.246090000001</v>
      </c>
      <c r="H3092">
        <v>35787.246090000001</v>
      </c>
      <c r="I3092">
        <v>36200887275</v>
      </c>
      <c r="J3092">
        <f t="shared" si="145"/>
        <v>-2312.2304700000022</v>
      </c>
      <c r="K3092">
        <f t="shared" si="146"/>
        <v>-6.0689297564459843E-2</v>
      </c>
    </row>
    <row r="3093" spans="1:11" x14ac:dyDescent="0.35">
      <c r="A3093" t="s">
        <v>9</v>
      </c>
      <c r="B3093" s="1">
        <v>44366</v>
      </c>
      <c r="C3093" s="7">
        <f t="shared" si="144"/>
        <v>44366</v>
      </c>
      <c r="D3093">
        <v>35854.527340000001</v>
      </c>
      <c r="E3093">
        <v>36457.796880000002</v>
      </c>
      <c r="F3093">
        <v>34933.0625</v>
      </c>
      <c r="G3093">
        <v>35615.871090000001</v>
      </c>
      <c r="H3093">
        <v>35615.871090000001</v>
      </c>
      <c r="I3093">
        <v>31207279719</v>
      </c>
      <c r="J3093">
        <f t="shared" si="145"/>
        <v>-238.65625</v>
      </c>
      <c r="K3093">
        <f t="shared" si="146"/>
        <v>-6.6562375160291731E-3</v>
      </c>
    </row>
    <row r="3094" spans="1:11" x14ac:dyDescent="0.35">
      <c r="A3094" t="s">
        <v>9</v>
      </c>
      <c r="B3094" s="1">
        <v>44367</v>
      </c>
      <c r="C3094" s="7">
        <f t="shared" si="144"/>
        <v>44367</v>
      </c>
      <c r="D3094">
        <v>35563.140630000002</v>
      </c>
      <c r="E3094">
        <v>36059.484380000002</v>
      </c>
      <c r="F3094">
        <v>33432.074220000002</v>
      </c>
      <c r="G3094">
        <v>35698.296880000002</v>
      </c>
      <c r="H3094">
        <v>35698.296880000002</v>
      </c>
      <c r="I3094">
        <v>36664034054</v>
      </c>
      <c r="J3094">
        <f t="shared" si="145"/>
        <v>135.15625</v>
      </c>
      <c r="K3094">
        <f t="shared" si="146"/>
        <v>3.8004587785473998E-3</v>
      </c>
    </row>
    <row r="3095" spans="1:11" x14ac:dyDescent="0.35">
      <c r="A3095" t="s">
        <v>9</v>
      </c>
      <c r="B3095" s="1">
        <v>44368</v>
      </c>
      <c r="C3095" s="7">
        <f t="shared" si="144"/>
        <v>44368</v>
      </c>
      <c r="D3095">
        <v>35641.144529999998</v>
      </c>
      <c r="E3095">
        <v>35721.640630000002</v>
      </c>
      <c r="F3095">
        <v>31295.935549999998</v>
      </c>
      <c r="G3095">
        <v>31676.693360000001</v>
      </c>
      <c r="H3095">
        <v>31676.693360000001</v>
      </c>
      <c r="I3095">
        <v>52809038594</v>
      </c>
      <c r="J3095">
        <f t="shared" si="145"/>
        <v>-3964.4511699999966</v>
      </c>
      <c r="K3095">
        <f t="shared" si="146"/>
        <v>-0.11123243156972762</v>
      </c>
    </row>
    <row r="3096" spans="1:11" x14ac:dyDescent="0.35">
      <c r="A3096" t="s">
        <v>9</v>
      </c>
      <c r="B3096" s="1">
        <v>44369</v>
      </c>
      <c r="C3096" s="7">
        <f t="shared" si="144"/>
        <v>44369</v>
      </c>
      <c r="D3096">
        <v>31622.376950000002</v>
      </c>
      <c r="E3096">
        <v>33292.453130000002</v>
      </c>
      <c r="F3096">
        <v>28893.621090000001</v>
      </c>
      <c r="G3096">
        <v>32505.660159999999</v>
      </c>
      <c r="H3096">
        <v>32505.660159999999</v>
      </c>
      <c r="I3096">
        <v>58964353058</v>
      </c>
      <c r="J3096">
        <f t="shared" si="145"/>
        <v>883.28320999999778</v>
      </c>
      <c r="K3096">
        <f t="shared" si="146"/>
        <v>2.7932220635931593E-2</v>
      </c>
    </row>
    <row r="3097" spans="1:11" x14ac:dyDescent="0.35">
      <c r="A3097" t="s">
        <v>9</v>
      </c>
      <c r="B3097" s="1">
        <v>44370</v>
      </c>
      <c r="C3097" s="7">
        <f t="shared" si="144"/>
        <v>44370</v>
      </c>
      <c r="D3097">
        <v>32515.714840000001</v>
      </c>
      <c r="E3097">
        <v>34753.410159999999</v>
      </c>
      <c r="F3097">
        <v>31772.632809999999</v>
      </c>
      <c r="G3097">
        <v>33723.027340000001</v>
      </c>
      <c r="H3097">
        <v>33723.027340000001</v>
      </c>
      <c r="I3097">
        <v>46317108925</v>
      </c>
      <c r="J3097">
        <f t="shared" si="145"/>
        <v>1207.3125</v>
      </c>
      <c r="K3097">
        <f t="shared" si="146"/>
        <v>3.7130123263191983E-2</v>
      </c>
    </row>
    <row r="3098" spans="1:11" x14ac:dyDescent="0.35">
      <c r="A3098" t="s">
        <v>9</v>
      </c>
      <c r="B3098" s="1">
        <v>44371</v>
      </c>
      <c r="C3098" s="7">
        <f t="shared" si="144"/>
        <v>44371</v>
      </c>
      <c r="D3098">
        <v>33682.800779999998</v>
      </c>
      <c r="E3098">
        <v>35228.851560000003</v>
      </c>
      <c r="F3098">
        <v>32385.214840000001</v>
      </c>
      <c r="G3098">
        <v>34662.4375</v>
      </c>
      <c r="H3098">
        <v>34662.4375</v>
      </c>
      <c r="I3098">
        <v>33123368116</v>
      </c>
      <c r="J3098">
        <f t="shared" si="145"/>
        <v>979.63672000000224</v>
      </c>
      <c r="K3098">
        <f t="shared" si="146"/>
        <v>2.9084182351655441E-2</v>
      </c>
    </row>
    <row r="3099" spans="1:11" x14ac:dyDescent="0.35">
      <c r="A3099" t="s">
        <v>9</v>
      </c>
      <c r="B3099" s="1">
        <v>44372</v>
      </c>
      <c r="C3099" s="7">
        <f t="shared" si="144"/>
        <v>44372</v>
      </c>
      <c r="D3099">
        <v>34659.105470000002</v>
      </c>
      <c r="E3099">
        <v>35487.246090000001</v>
      </c>
      <c r="F3099">
        <v>31350.884770000001</v>
      </c>
      <c r="G3099">
        <v>31637.779299999998</v>
      </c>
      <c r="H3099">
        <v>31637.779299999998</v>
      </c>
      <c r="I3099">
        <v>40230904226</v>
      </c>
      <c r="J3099">
        <f t="shared" si="145"/>
        <v>-3021.3261700000039</v>
      </c>
      <c r="K3099">
        <f t="shared" si="146"/>
        <v>-8.71726528722786E-2</v>
      </c>
    </row>
    <row r="3100" spans="1:11" x14ac:dyDescent="0.35">
      <c r="A3100" t="s">
        <v>9</v>
      </c>
      <c r="B3100" s="1">
        <v>44373</v>
      </c>
      <c r="C3100" s="7">
        <f t="shared" si="144"/>
        <v>44373</v>
      </c>
      <c r="D3100">
        <v>31594.664059999999</v>
      </c>
      <c r="E3100">
        <v>32637.587889999999</v>
      </c>
      <c r="F3100">
        <v>30184.501950000002</v>
      </c>
      <c r="G3100">
        <v>32186.277340000001</v>
      </c>
      <c r="H3100">
        <v>32186.277340000001</v>
      </c>
      <c r="I3100">
        <v>38585385521</v>
      </c>
      <c r="J3100">
        <f t="shared" si="145"/>
        <v>591.6132800000014</v>
      </c>
      <c r="K3100">
        <f t="shared" si="146"/>
        <v>1.8725101139752454E-2</v>
      </c>
    </row>
    <row r="3101" spans="1:11" x14ac:dyDescent="0.35">
      <c r="A3101" t="s">
        <v>9</v>
      </c>
      <c r="B3101" s="1">
        <v>44374</v>
      </c>
      <c r="C3101" s="7">
        <f t="shared" si="144"/>
        <v>44374</v>
      </c>
      <c r="D3101">
        <v>32287.523440000001</v>
      </c>
      <c r="E3101">
        <v>34656.128909999999</v>
      </c>
      <c r="F3101">
        <v>32071.757809999999</v>
      </c>
      <c r="G3101">
        <v>34649.644529999998</v>
      </c>
      <c r="H3101">
        <v>34649.644529999998</v>
      </c>
      <c r="I3101">
        <v>35511640894</v>
      </c>
      <c r="J3101">
        <f t="shared" si="145"/>
        <v>2362.1210899999969</v>
      </c>
      <c r="K3101">
        <f t="shared" si="146"/>
        <v>7.3158943094212114E-2</v>
      </c>
    </row>
    <row r="3102" spans="1:11" x14ac:dyDescent="0.35">
      <c r="A3102" t="s">
        <v>9</v>
      </c>
      <c r="B3102" s="1">
        <v>44375</v>
      </c>
      <c r="C3102" s="7">
        <f t="shared" si="144"/>
        <v>44375</v>
      </c>
      <c r="D3102">
        <v>34679.121090000001</v>
      </c>
      <c r="E3102">
        <v>35219.890630000002</v>
      </c>
      <c r="F3102">
        <v>33902.074220000002</v>
      </c>
      <c r="G3102">
        <v>34434.335939999997</v>
      </c>
      <c r="H3102">
        <v>34434.335939999997</v>
      </c>
      <c r="I3102">
        <v>33892523752</v>
      </c>
      <c r="J3102">
        <f t="shared" si="145"/>
        <v>-244.78515000000334</v>
      </c>
      <c r="K3102">
        <f t="shared" si="146"/>
        <v>-7.0585742171703769E-3</v>
      </c>
    </row>
    <row r="3103" spans="1:11" x14ac:dyDescent="0.35">
      <c r="A3103" t="s">
        <v>9</v>
      </c>
      <c r="B3103" s="1">
        <v>44376</v>
      </c>
      <c r="C3103" s="7">
        <f t="shared" si="144"/>
        <v>44376</v>
      </c>
      <c r="D3103">
        <v>34475.558590000001</v>
      </c>
      <c r="E3103">
        <v>36542.109380000002</v>
      </c>
      <c r="F3103">
        <v>34252.484380000002</v>
      </c>
      <c r="G3103">
        <v>35867.777340000001</v>
      </c>
      <c r="H3103">
        <v>35867.777340000001</v>
      </c>
      <c r="I3103">
        <v>37901460044</v>
      </c>
      <c r="J3103">
        <f t="shared" si="145"/>
        <v>1392.21875</v>
      </c>
      <c r="K3103">
        <f t="shared" si="146"/>
        <v>4.0382775709508767E-2</v>
      </c>
    </row>
    <row r="3104" spans="1:11" x14ac:dyDescent="0.35">
      <c r="A3104" t="s">
        <v>9</v>
      </c>
      <c r="B3104" s="1">
        <v>44377</v>
      </c>
      <c r="C3104" s="7">
        <f t="shared" si="144"/>
        <v>44377</v>
      </c>
      <c r="D3104">
        <v>35908.386720000002</v>
      </c>
      <c r="E3104">
        <v>36074.757810000003</v>
      </c>
      <c r="F3104">
        <v>34086.152340000001</v>
      </c>
      <c r="G3104">
        <v>35040.835939999997</v>
      </c>
      <c r="H3104">
        <v>35040.835939999997</v>
      </c>
      <c r="I3104">
        <v>34059036099</v>
      </c>
      <c r="J3104">
        <f t="shared" si="145"/>
        <v>-867.55078000000503</v>
      </c>
      <c r="K3104">
        <f t="shared" si="146"/>
        <v>-2.4160115762505208E-2</v>
      </c>
    </row>
    <row r="3105" spans="1:11" x14ac:dyDescent="0.35">
      <c r="A3105" t="s">
        <v>9</v>
      </c>
      <c r="B3105" s="1">
        <v>44378</v>
      </c>
      <c r="C3105" s="7">
        <f t="shared" si="144"/>
        <v>44378</v>
      </c>
      <c r="D3105">
        <v>35035.984380000002</v>
      </c>
      <c r="E3105">
        <v>35035.984380000002</v>
      </c>
      <c r="F3105">
        <v>32883.78125</v>
      </c>
      <c r="G3105">
        <v>33572.117189999997</v>
      </c>
      <c r="H3105">
        <v>33572.117189999997</v>
      </c>
      <c r="I3105">
        <v>37838957079</v>
      </c>
      <c r="J3105">
        <f t="shared" si="145"/>
        <v>-1463.8671900000045</v>
      </c>
      <c r="K3105">
        <f t="shared" si="146"/>
        <v>-4.178181991757135E-2</v>
      </c>
    </row>
    <row r="3106" spans="1:11" x14ac:dyDescent="0.35">
      <c r="A3106" t="s">
        <v>9</v>
      </c>
      <c r="B3106" s="1">
        <v>44379</v>
      </c>
      <c r="C3106" s="7">
        <f t="shared" si="144"/>
        <v>44379</v>
      </c>
      <c r="D3106">
        <v>33549.601560000003</v>
      </c>
      <c r="E3106">
        <v>33939.589840000001</v>
      </c>
      <c r="F3106">
        <v>32770.679689999997</v>
      </c>
      <c r="G3106">
        <v>33897.046880000002</v>
      </c>
      <c r="H3106">
        <v>33897.046880000002</v>
      </c>
      <c r="I3106">
        <v>38728974942</v>
      </c>
      <c r="J3106">
        <f t="shared" si="145"/>
        <v>347.4453199999989</v>
      </c>
      <c r="K3106">
        <f t="shared" si="146"/>
        <v>1.0356168295430512E-2</v>
      </c>
    </row>
    <row r="3107" spans="1:11" x14ac:dyDescent="0.35">
      <c r="A3107" t="s">
        <v>9</v>
      </c>
      <c r="B3107" s="1">
        <v>44380</v>
      </c>
      <c r="C3107" s="7">
        <f t="shared" si="144"/>
        <v>44380</v>
      </c>
      <c r="D3107">
        <v>33854.421880000002</v>
      </c>
      <c r="E3107">
        <v>34909.261720000002</v>
      </c>
      <c r="F3107">
        <v>33402.695310000003</v>
      </c>
      <c r="G3107">
        <v>34668.546880000002</v>
      </c>
      <c r="H3107">
        <v>34668.546880000002</v>
      </c>
      <c r="I3107">
        <v>24383958643</v>
      </c>
      <c r="J3107">
        <f t="shared" si="145"/>
        <v>814.125</v>
      </c>
      <c r="K3107">
        <f t="shared" si="146"/>
        <v>2.4047818712891855E-2</v>
      </c>
    </row>
    <row r="3108" spans="1:11" x14ac:dyDescent="0.35">
      <c r="A3108" t="s">
        <v>9</v>
      </c>
      <c r="B3108" s="1">
        <v>44381</v>
      </c>
      <c r="C3108" s="7">
        <f t="shared" si="144"/>
        <v>44381</v>
      </c>
      <c r="D3108">
        <v>34665.566409999999</v>
      </c>
      <c r="E3108">
        <v>35937.566409999999</v>
      </c>
      <c r="F3108">
        <v>34396.476560000003</v>
      </c>
      <c r="G3108">
        <v>35287.78125</v>
      </c>
      <c r="H3108">
        <v>35287.78125</v>
      </c>
      <c r="I3108">
        <v>24924307911</v>
      </c>
      <c r="J3108">
        <f t="shared" si="145"/>
        <v>622.21484000000055</v>
      </c>
      <c r="K3108">
        <f t="shared" si="146"/>
        <v>1.7949074670838394E-2</v>
      </c>
    </row>
    <row r="3109" spans="1:11" x14ac:dyDescent="0.35">
      <c r="A3109" t="s">
        <v>9</v>
      </c>
      <c r="B3109" s="1">
        <v>44382</v>
      </c>
      <c r="C3109" s="7">
        <f t="shared" si="144"/>
        <v>44382</v>
      </c>
      <c r="D3109">
        <v>35284.34375</v>
      </c>
      <c r="E3109">
        <v>35284.34375</v>
      </c>
      <c r="F3109">
        <v>33213.660159999999</v>
      </c>
      <c r="G3109">
        <v>33746.003909999999</v>
      </c>
      <c r="H3109">
        <v>33746.003909999999</v>
      </c>
      <c r="I3109">
        <v>26721554282</v>
      </c>
      <c r="J3109">
        <f t="shared" si="145"/>
        <v>-1538.3398400000005</v>
      </c>
      <c r="K3109">
        <f t="shared" si="146"/>
        <v>-4.3598369035841911E-2</v>
      </c>
    </row>
    <row r="3110" spans="1:11" x14ac:dyDescent="0.35">
      <c r="A3110" t="s">
        <v>9</v>
      </c>
      <c r="B3110" s="1">
        <v>44383</v>
      </c>
      <c r="C3110" s="7">
        <f t="shared" si="144"/>
        <v>44383</v>
      </c>
      <c r="D3110">
        <v>33723.507810000003</v>
      </c>
      <c r="E3110">
        <v>35038.535159999999</v>
      </c>
      <c r="F3110">
        <v>33599.917970000002</v>
      </c>
      <c r="G3110">
        <v>34235.195310000003</v>
      </c>
      <c r="H3110">
        <v>34235.195310000003</v>
      </c>
      <c r="I3110">
        <v>26501259870</v>
      </c>
      <c r="J3110">
        <f t="shared" si="145"/>
        <v>511.6875</v>
      </c>
      <c r="K3110">
        <f t="shared" si="146"/>
        <v>1.5173021231446926E-2</v>
      </c>
    </row>
    <row r="3111" spans="1:11" x14ac:dyDescent="0.35">
      <c r="A3111" t="s">
        <v>9</v>
      </c>
      <c r="B3111" s="1">
        <v>44384</v>
      </c>
      <c r="C3111" s="7">
        <f t="shared" si="144"/>
        <v>44384</v>
      </c>
      <c r="D3111">
        <v>34225.679689999997</v>
      </c>
      <c r="E3111">
        <v>34997.664060000003</v>
      </c>
      <c r="F3111">
        <v>33839.289060000003</v>
      </c>
      <c r="G3111">
        <v>33855.328130000002</v>
      </c>
      <c r="H3111">
        <v>33855.328130000002</v>
      </c>
      <c r="I3111">
        <v>24796027477</v>
      </c>
      <c r="J3111">
        <f t="shared" si="145"/>
        <v>-370.35155999999552</v>
      </c>
      <c r="K3111">
        <f t="shared" si="146"/>
        <v>-1.0820867937597289E-2</v>
      </c>
    </row>
    <row r="3112" spans="1:11" x14ac:dyDescent="0.35">
      <c r="A3112" t="s">
        <v>9</v>
      </c>
      <c r="B3112" s="1">
        <v>44385</v>
      </c>
      <c r="C3112" s="7">
        <f t="shared" si="144"/>
        <v>44385</v>
      </c>
      <c r="D3112">
        <v>33889.605470000002</v>
      </c>
      <c r="E3112">
        <v>33907.90625</v>
      </c>
      <c r="F3112">
        <v>32133.183590000001</v>
      </c>
      <c r="G3112">
        <v>32877.371090000001</v>
      </c>
      <c r="H3112">
        <v>32877.371090000001</v>
      </c>
      <c r="I3112">
        <v>29910396946</v>
      </c>
      <c r="J3112">
        <f t="shared" si="145"/>
        <v>-1012.2343800000017</v>
      </c>
      <c r="K3112">
        <f t="shared" si="146"/>
        <v>-2.9868579641508686E-2</v>
      </c>
    </row>
    <row r="3113" spans="1:11" x14ac:dyDescent="0.35">
      <c r="A3113" t="s">
        <v>9</v>
      </c>
      <c r="B3113" s="1">
        <v>44386</v>
      </c>
      <c r="C3113" s="7">
        <f t="shared" si="144"/>
        <v>44386</v>
      </c>
      <c r="D3113">
        <v>32861.671880000002</v>
      </c>
      <c r="E3113">
        <v>34042.292970000002</v>
      </c>
      <c r="F3113">
        <v>32318.880860000001</v>
      </c>
      <c r="G3113">
        <v>33798.011720000002</v>
      </c>
      <c r="H3113">
        <v>33798.011720000002</v>
      </c>
      <c r="I3113">
        <v>27436021028</v>
      </c>
      <c r="J3113">
        <f t="shared" si="145"/>
        <v>936.33984000000055</v>
      </c>
      <c r="K3113">
        <f t="shared" si="146"/>
        <v>2.8493371956825664E-2</v>
      </c>
    </row>
    <row r="3114" spans="1:11" x14ac:dyDescent="0.35">
      <c r="A3114" t="s">
        <v>9</v>
      </c>
      <c r="B3114" s="1">
        <v>44387</v>
      </c>
      <c r="C3114" s="7">
        <f t="shared" si="144"/>
        <v>44387</v>
      </c>
      <c r="D3114">
        <v>33811.242189999997</v>
      </c>
      <c r="E3114">
        <v>34209.070310000003</v>
      </c>
      <c r="F3114">
        <v>33116.011720000002</v>
      </c>
      <c r="G3114">
        <v>33520.519529999998</v>
      </c>
      <c r="H3114">
        <v>33520.519529999998</v>
      </c>
      <c r="I3114">
        <v>22971873468</v>
      </c>
      <c r="J3114">
        <f t="shared" si="145"/>
        <v>-290.72265999999945</v>
      </c>
      <c r="K3114">
        <f t="shared" si="146"/>
        <v>-8.5984022227371115E-3</v>
      </c>
    </row>
    <row r="3115" spans="1:11" x14ac:dyDescent="0.35">
      <c r="A3115" t="s">
        <v>9</v>
      </c>
      <c r="B3115" s="1">
        <v>44388</v>
      </c>
      <c r="C3115" s="7">
        <f t="shared" si="144"/>
        <v>44388</v>
      </c>
      <c r="D3115">
        <v>33509.078130000002</v>
      </c>
      <c r="E3115">
        <v>34584.703130000002</v>
      </c>
      <c r="F3115">
        <v>33346.738279999998</v>
      </c>
      <c r="G3115">
        <v>34240.1875</v>
      </c>
      <c r="H3115">
        <v>34240.1875</v>
      </c>
      <c r="I3115">
        <v>20108729370</v>
      </c>
      <c r="J3115">
        <f t="shared" si="145"/>
        <v>731.10936999999831</v>
      </c>
      <c r="K3115">
        <f t="shared" si="146"/>
        <v>2.1818247794332724E-2</v>
      </c>
    </row>
    <row r="3116" spans="1:11" x14ac:dyDescent="0.35">
      <c r="A3116" t="s">
        <v>9</v>
      </c>
      <c r="B3116" s="1">
        <v>44389</v>
      </c>
      <c r="C3116" s="7">
        <f t="shared" si="144"/>
        <v>44389</v>
      </c>
      <c r="D3116">
        <v>34254.015630000002</v>
      </c>
      <c r="E3116">
        <v>34592.15625</v>
      </c>
      <c r="F3116">
        <v>32697.308590000001</v>
      </c>
      <c r="G3116">
        <v>33155.847659999999</v>
      </c>
      <c r="H3116">
        <v>33155.847659999999</v>
      </c>
      <c r="I3116">
        <v>24321499537</v>
      </c>
      <c r="J3116">
        <f t="shared" si="145"/>
        <v>-1098.1679700000022</v>
      </c>
      <c r="K3116">
        <f t="shared" si="146"/>
        <v>-3.2059539583972674E-2</v>
      </c>
    </row>
    <row r="3117" spans="1:11" x14ac:dyDescent="0.35">
      <c r="A3117" t="s">
        <v>9</v>
      </c>
      <c r="B3117" s="1">
        <v>44390</v>
      </c>
      <c r="C3117" s="7">
        <f t="shared" si="144"/>
        <v>44390</v>
      </c>
      <c r="D3117">
        <v>33125.46875</v>
      </c>
      <c r="E3117">
        <v>33327.101560000003</v>
      </c>
      <c r="F3117">
        <v>32261.41992</v>
      </c>
      <c r="G3117">
        <v>32702.025389999999</v>
      </c>
      <c r="H3117">
        <v>32702.025389999999</v>
      </c>
      <c r="I3117">
        <v>19120856669</v>
      </c>
      <c r="J3117">
        <f t="shared" si="145"/>
        <v>-423.44336000000112</v>
      </c>
      <c r="K3117">
        <f t="shared" si="146"/>
        <v>-1.2783014881864951E-2</v>
      </c>
    </row>
    <row r="3118" spans="1:11" x14ac:dyDescent="0.35">
      <c r="A3118" t="s">
        <v>9</v>
      </c>
      <c r="B3118" s="1">
        <v>44391</v>
      </c>
      <c r="C3118" s="7">
        <f t="shared" si="144"/>
        <v>44391</v>
      </c>
      <c r="D3118">
        <v>32723.845700000002</v>
      </c>
      <c r="E3118">
        <v>33061.398439999997</v>
      </c>
      <c r="F3118">
        <v>31639.125</v>
      </c>
      <c r="G3118">
        <v>32822.347659999999</v>
      </c>
      <c r="H3118">
        <v>32822.347659999999</v>
      </c>
      <c r="I3118">
        <v>21376531210</v>
      </c>
      <c r="J3118">
        <f t="shared" si="145"/>
        <v>98.50195999999778</v>
      </c>
      <c r="K3118">
        <f t="shared" si="146"/>
        <v>3.0100973126150343E-3</v>
      </c>
    </row>
    <row r="3119" spans="1:11" x14ac:dyDescent="0.35">
      <c r="A3119" t="s">
        <v>9</v>
      </c>
      <c r="B3119" s="1">
        <v>44392</v>
      </c>
      <c r="C3119" s="7">
        <f t="shared" si="144"/>
        <v>44392</v>
      </c>
      <c r="D3119">
        <v>32827.875</v>
      </c>
      <c r="E3119">
        <v>33159.640630000002</v>
      </c>
      <c r="F3119">
        <v>31175.708979999999</v>
      </c>
      <c r="G3119">
        <v>31780.730469999999</v>
      </c>
      <c r="H3119">
        <v>31780.730469999999</v>
      </c>
      <c r="I3119">
        <v>21300524237</v>
      </c>
      <c r="J3119">
        <f t="shared" si="145"/>
        <v>-1047.1445300000014</v>
      </c>
      <c r="K3119">
        <f t="shared" si="146"/>
        <v>-3.1898029647060677E-2</v>
      </c>
    </row>
    <row r="3120" spans="1:11" x14ac:dyDescent="0.35">
      <c r="A3120" t="s">
        <v>9</v>
      </c>
      <c r="B3120" s="1">
        <v>44393</v>
      </c>
      <c r="C3120" s="7">
        <f t="shared" si="144"/>
        <v>44393</v>
      </c>
      <c r="D3120">
        <v>31841.550780000001</v>
      </c>
      <c r="E3120">
        <v>32218.40625</v>
      </c>
      <c r="F3120">
        <v>31100.67383</v>
      </c>
      <c r="G3120">
        <v>31421.539059999999</v>
      </c>
      <c r="H3120">
        <v>31421.539059999999</v>
      </c>
      <c r="I3120">
        <v>23699476918</v>
      </c>
      <c r="J3120">
        <f t="shared" si="145"/>
        <v>-420.01172000000224</v>
      </c>
      <c r="K3120">
        <f t="shared" si="146"/>
        <v>-1.3190680406929722E-2</v>
      </c>
    </row>
    <row r="3121" spans="1:11" x14ac:dyDescent="0.35">
      <c r="A3121" t="s">
        <v>9</v>
      </c>
      <c r="B3121" s="1">
        <v>44394</v>
      </c>
      <c r="C3121" s="7">
        <f t="shared" si="144"/>
        <v>44394</v>
      </c>
      <c r="D3121">
        <v>31397.308590000001</v>
      </c>
      <c r="E3121">
        <v>31935.945309999999</v>
      </c>
      <c r="F3121">
        <v>31223.990229999999</v>
      </c>
      <c r="G3121">
        <v>31533.068360000001</v>
      </c>
      <c r="H3121">
        <v>31533.068360000001</v>
      </c>
      <c r="I3121">
        <v>18895018942</v>
      </c>
      <c r="J3121">
        <f t="shared" si="145"/>
        <v>135.75977000000057</v>
      </c>
      <c r="K3121">
        <f t="shared" si="146"/>
        <v>4.3239301741690994E-3</v>
      </c>
    </row>
    <row r="3122" spans="1:11" x14ac:dyDescent="0.35">
      <c r="A3122" t="s">
        <v>9</v>
      </c>
      <c r="B3122" s="1">
        <v>44395</v>
      </c>
      <c r="C3122" s="7">
        <f t="shared" si="144"/>
        <v>44395</v>
      </c>
      <c r="D3122">
        <v>31533.884770000001</v>
      </c>
      <c r="E3122">
        <v>32398.996090000001</v>
      </c>
      <c r="F3122">
        <v>31215.492190000001</v>
      </c>
      <c r="G3122">
        <v>31796.810549999998</v>
      </c>
      <c r="H3122">
        <v>31796.810549999998</v>
      </c>
      <c r="I3122">
        <v>18787986667</v>
      </c>
      <c r="J3122">
        <f t="shared" si="145"/>
        <v>262.92577999999776</v>
      </c>
      <c r="K3122">
        <f t="shared" si="146"/>
        <v>8.3378810418606175E-3</v>
      </c>
    </row>
    <row r="3123" spans="1:11" x14ac:dyDescent="0.35">
      <c r="A3123" t="s">
        <v>9</v>
      </c>
      <c r="B3123" s="1">
        <v>44396</v>
      </c>
      <c r="C3123" s="7">
        <f t="shared" si="144"/>
        <v>44396</v>
      </c>
      <c r="D3123">
        <v>31800.011719999999</v>
      </c>
      <c r="E3123">
        <v>31885.859380000002</v>
      </c>
      <c r="F3123">
        <v>30563.734380000002</v>
      </c>
      <c r="G3123">
        <v>30817.832030000001</v>
      </c>
      <c r="H3123">
        <v>30817.832030000001</v>
      </c>
      <c r="I3123">
        <v>20434789545</v>
      </c>
      <c r="J3123">
        <f t="shared" si="145"/>
        <v>-982.17968999999721</v>
      </c>
      <c r="K3123">
        <f t="shared" si="146"/>
        <v>-3.0886142390390225E-2</v>
      </c>
    </row>
    <row r="3124" spans="1:11" x14ac:dyDescent="0.35">
      <c r="A3124" t="s">
        <v>9</v>
      </c>
      <c r="B3124" s="1">
        <v>44397</v>
      </c>
      <c r="C3124" s="7">
        <f t="shared" si="144"/>
        <v>44397</v>
      </c>
      <c r="D3124">
        <v>30838.285159999999</v>
      </c>
      <c r="E3124">
        <v>31006.1875</v>
      </c>
      <c r="F3124">
        <v>29360.95508</v>
      </c>
      <c r="G3124">
        <v>29807.347659999999</v>
      </c>
      <c r="H3124">
        <v>29807.347659999999</v>
      </c>
      <c r="I3124">
        <v>23148267245</v>
      </c>
      <c r="J3124">
        <f t="shared" si="145"/>
        <v>-1030.9375</v>
      </c>
      <c r="K3124">
        <f t="shared" si="146"/>
        <v>-3.3430441889071627E-2</v>
      </c>
    </row>
    <row r="3125" spans="1:11" x14ac:dyDescent="0.35">
      <c r="A3125" t="s">
        <v>9</v>
      </c>
      <c r="B3125" s="1">
        <v>44398</v>
      </c>
      <c r="C3125" s="7">
        <f t="shared" si="144"/>
        <v>44398</v>
      </c>
      <c r="D3125">
        <v>29796.285159999999</v>
      </c>
      <c r="E3125">
        <v>32752.32617</v>
      </c>
      <c r="F3125">
        <v>29526.183590000001</v>
      </c>
      <c r="G3125">
        <v>32110.693360000001</v>
      </c>
      <c r="H3125">
        <v>32110.693360000001</v>
      </c>
      <c r="I3125">
        <v>28203024559</v>
      </c>
      <c r="J3125">
        <f t="shared" si="145"/>
        <v>2314.4082000000017</v>
      </c>
      <c r="K3125">
        <f t="shared" si="146"/>
        <v>7.7674387514151455E-2</v>
      </c>
    </row>
    <row r="3126" spans="1:11" x14ac:dyDescent="0.35">
      <c r="A3126" t="s">
        <v>9</v>
      </c>
      <c r="B3126" s="1">
        <v>44399</v>
      </c>
      <c r="C3126" s="7">
        <f t="shared" si="144"/>
        <v>44399</v>
      </c>
      <c r="D3126">
        <v>32138.873049999998</v>
      </c>
      <c r="E3126">
        <v>32576.400389999999</v>
      </c>
      <c r="F3126">
        <v>31745.29883</v>
      </c>
      <c r="G3126">
        <v>32313.105469999999</v>
      </c>
      <c r="H3126">
        <v>32313.105469999999</v>
      </c>
      <c r="I3126">
        <v>19555230518</v>
      </c>
      <c r="J3126">
        <f t="shared" si="145"/>
        <v>174.23242000000027</v>
      </c>
      <c r="K3126">
        <f t="shared" si="146"/>
        <v>5.4212361375876039E-3</v>
      </c>
    </row>
    <row r="3127" spans="1:11" x14ac:dyDescent="0.35">
      <c r="A3127" t="s">
        <v>9</v>
      </c>
      <c r="B3127" s="1">
        <v>44400</v>
      </c>
      <c r="C3127" s="7">
        <f t="shared" si="144"/>
        <v>44400</v>
      </c>
      <c r="D3127">
        <v>32305.958979999999</v>
      </c>
      <c r="E3127">
        <v>33581.550779999998</v>
      </c>
      <c r="F3127">
        <v>32057.89258</v>
      </c>
      <c r="G3127">
        <v>33581.550779999998</v>
      </c>
      <c r="H3127">
        <v>33581.550779999998</v>
      </c>
      <c r="I3127">
        <v>22552046192</v>
      </c>
      <c r="J3127">
        <f t="shared" si="145"/>
        <v>1275.5917999999983</v>
      </c>
      <c r="K3127">
        <f t="shared" si="146"/>
        <v>3.9484721713096027E-2</v>
      </c>
    </row>
    <row r="3128" spans="1:11" x14ac:dyDescent="0.35">
      <c r="A3128" t="s">
        <v>9</v>
      </c>
      <c r="B3128" s="1">
        <v>44401</v>
      </c>
      <c r="C3128" s="7">
        <f t="shared" si="144"/>
        <v>44401</v>
      </c>
      <c r="D3128">
        <v>33593.730470000002</v>
      </c>
      <c r="E3128">
        <v>34490.390630000002</v>
      </c>
      <c r="F3128">
        <v>33424.859380000002</v>
      </c>
      <c r="G3128">
        <v>34292.445310000003</v>
      </c>
      <c r="H3128">
        <v>34292.445310000003</v>
      </c>
      <c r="I3128">
        <v>21664706865</v>
      </c>
      <c r="J3128">
        <f t="shared" si="145"/>
        <v>698.71484000000055</v>
      </c>
      <c r="K3128">
        <f t="shared" si="146"/>
        <v>2.0798965468391994E-2</v>
      </c>
    </row>
    <row r="3129" spans="1:11" x14ac:dyDescent="0.35">
      <c r="A3129" t="s">
        <v>9</v>
      </c>
      <c r="B3129" s="1">
        <v>44402</v>
      </c>
      <c r="C3129" s="7">
        <f t="shared" si="144"/>
        <v>44402</v>
      </c>
      <c r="D3129">
        <v>34290.292970000002</v>
      </c>
      <c r="E3129">
        <v>35364.925779999998</v>
      </c>
      <c r="F3129">
        <v>33881.835939999997</v>
      </c>
      <c r="G3129">
        <v>35350.1875</v>
      </c>
      <c r="H3129">
        <v>35350.1875</v>
      </c>
      <c r="I3129">
        <v>20856685287</v>
      </c>
      <c r="J3129">
        <f t="shared" si="145"/>
        <v>1059.8945299999978</v>
      </c>
      <c r="K3129">
        <f t="shared" si="146"/>
        <v>3.090946265543093E-2</v>
      </c>
    </row>
    <row r="3130" spans="1:11" x14ac:dyDescent="0.35">
      <c r="A3130" t="s">
        <v>9</v>
      </c>
      <c r="B3130" s="1">
        <v>44403</v>
      </c>
      <c r="C3130" s="7">
        <f t="shared" si="144"/>
        <v>44403</v>
      </c>
      <c r="D3130">
        <v>35384.03125</v>
      </c>
      <c r="E3130">
        <v>40499.675779999998</v>
      </c>
      <c r="F3130">
        <v>35287.3125</v>
      </c>
      <c r="G3130">
        <v>37337.535159999999</v>
      </c>
      <c r="H3130">
        <v>37337.535159999999</v>
      </c>
      <c r="I3130">
        <v>51022126212</v>
      </c>
      <c r="J3130">
        <f t="shared" si="145"/>
        <v>1953.5039099999995</v>
      </c>
      <c r="K3130">
        <f t="shared" si="146"/>
        <v>5.5208630588127194E-2</v>
      </c>
    </row>
    <row r="3131" spans="1:11" x14ac:dyDescent="0.35">
      <c r="A3131" t="s">
        <v>9</v>
      </c>
      <c r="B3131" s="1">
        <v>44404</v>
      </c>
      <c r="C3131" s="7">
        <f t="shared" si="144"/>
        <v>44404</v>
      </c>
      <c r="D3131">
        <v>37276.035159999999</v>
      </c>
      <c r="E3131">
        <v>39406.941409999999</v>
      </c>
      <c r="F3131">
        <v>36441.726560000003</v>
      </c>
      <c r="G3131">
        <v>39406.941409999999</v>
      </c>
      <c r="H3131">
        <v>39406.941409999999</v>
      </c>
      <c r="I3131">
        <v>35097370560</v>
      </c>
      <c r="J3131">
        <f t="shared" si="145"/>
        <v>2130.90625</v>
      </c>
      <c r="K3131">
        <f t="shared" si="146"/>
        <v>5.7165582145566329E-2</v>
      </c>
    </row>
    <row r="3132" spans="1:11" x14ac:dyDescent="0.35">
      <c r="A3132" t="s">
        <v>9</v>
      </c>
      <c r="B3132" s="1">
        <v>44405</v>
      </c>
      <c r="C3132" s="7">
        <f t="shared" si="144"/>
        <v>44405</v>
      </c>
      <c r="D3132">
        <v>39503.1875</v>
      </c>
      <c r="E3132">
        <v>40816.070310000003</v>
      </c>
      <c r="F3132">
        <v>38862.4375</v>
      </c>
      <c r="G3132">
        <v>39995.90625</v>
      </c>
      <c r="H3132">
        <v>39995.90625</v>
      </c>
      <c r="I3132">
        <v>38702404695</v>
      </c>
      <c r="J3132">
        <f t="shared" si="145"/>
        <v>492.71875</v>
      </c>
      <c r="K3132">
        <f t="shared" si="146"/>
        <v>1.2472885890537411E-2</v>
      </c>
    </row>
    <row r="3133" spans="1:11" x14ac:dyDescent="0.35">
      <c r="A3133" t="s">
        <v>9</v>
      </c>
      <c r="B3133" s="1">
        <v>44406</v>
      </c>
      <c r="C3133" s="7">
        <f t="shared" si="144"/>
        <v>44406</v>
      </c>
      <c r="D3133">
        <v>39995.453130000002</v>
      </c>
      <c r="E3133">
        <v>40593.070310000003</v>
      </c>
      <c r="F3133">
        <v>39352.058590000001</v>
      </c>
      <c r="G3133">
        <v>40008.421880000002</v>
      </c>
      <c r="H3133">
        <v>40008.421880000002</v>
      </c>
      <c r="I3133">
        <v>27167146027</v>
      </c>
      <c r="J3133">
        <f t="shared" si="145"/>
        <v>12.96875</v>
      </c>
      <c r="K3133">
        <f t="shared" si="146"/>
        <v>3.2425560870241732E-4</v>
      </c>
    </row>
    <row r="3134" spans="1:11" x14ac:dyDescent="0.35">
      <c r="A3134" t="s">
        <v>9</v>
      </c>
      <c r="B3134" s="1">
        <v>44407</v>
      </c>
      <c r="C3134" s="7">
        <f t="shared" si="144"/>
        <v>44407</v>
      </c>
      <c r="D3134">
        <v>40027.484380000002</v>
      </c>
      <c r="E3134">
        <v>42235.546880000002</v>
      </c>
      <c r="F3134">
        <v>38397.355470000002</v>
      </c>
      <c r="G3134">
        <v>42235.546880000002</v>
      </c>
      <c r="H3134">
        <v>42235.546880000002</v>
      </c>
      <c r="I3134">
        <v>33072782960</v>
      </c>
      <c r="J3134">
        <f t="shared" si="145"/>
        <v>2208.0625</v>
      </c>
      <c r="K3134">
        <f t="shared" si="146"/>
        <v>5.5163659025828649E-2</v>
      </c>
    </row>
    <row r="3135" spans="1:11" x14ac:dyDescent="0.35">
      <c r="A3135" t="s">
        <v>9</v>
      </c>
      <c r="B3135" s="1">
        <v>44408</v>
      </c>
      <c r="C3135" s="7">
        <f t="shared" si="144"/>
        <v>44408</v>
      </c>
      <c r="D3135">
        <v>42196.304689999997</v>
      </c>
      <c r="E3135">
        <v>42231.449220000002</v>
      </c>
      <c r="F3135">
        <v>41110.832029999998</v>
      </c>
      <c r="G3135">
        <v>41626.195310000003</v>
      </c>
      <c r="H3135">
        <v>41626.195310000003</v>
      </c>
      <c r="I3135">
        <v>25802845343</v>
      </c>
      <c r="J3135">
        <f t="shared" si="145"/>
        <v>-570.10937999999442</v>
      </c>
      <c r="K3135">
        <f t="shared" si="146"/>
        <v>-1.3510884049879879E-2</v>
      </c>
    </row>
    <row r="3136" spans="1:11" x14ac:dyDescent="0.35">
      <c r="A3136" t="s">
        <v>9</v>
      </c>
      <c r="B3136" s="1">
        <v>44409</v>
      </c>
      <c r="C3136" s="7">
        <f t="shared" si="144"/>
        <v>44409</v>
      </c>
      <c r="D3136">
        <v>41460.84375</v>
      </c>
      <c r="E3136">
        <v>42541.679689999997</v>
      </c>
      <c r="F3136">
        <v>39540.941409999999</v>
      </c>
      <c r="G3136">
        <v>39974.894529999998</v>
      </c>
      <c r="H3136">
        <v>39974.894529999998</v>
      </c>
      <c r="I3136">
        <v>26688438115</v>
      </c>
      <c r="J3136">
        <f t="shared" si="145"/>
        <v>-1485.9492200000022</v>
      </c>
      <c r="K3136">
        <f t="shared" si="146"/>
        <v>-3.5839821035962505E-2</v>
      </c>
    </row>
    <row r="3137" spans="1:11" x14ac:dyDescent="0.35">
      <c r="A3137" t="s">
        <v>9</v>
      </c>
      <c r="B3137" s="1">
        <v>44410</v>
      </c>
      <c r="C3137" s="7">
        <f t="shared" si="144"/>
        <v>44410</v>
      </c>
      <c r="D3137">
        <v>39907.261720000002</v>
      </c>
      <c r="E3137">
        <v>40419.179689999997</v>
      </c>
      <c r="F3137">
        <v>38746.347659999999</v>
      </c>
      <c r="G3137">
        <v>39201.945310000003</v>
      </c>
      <c r="H3137">
        <v>39201.945310000003</v>
      </c>
      <c r="I3137">
        <v>25595265436</v>
      </c>
      <c r="J3137">
        <f t="shared" si="145"/>
        <v>-705.31640999999945</v>
      </c>
      <c r="K3137">
        <f t="shared" si="146"/>
        <v>-1.7673886395631166E-2</v>
      </c>
    </row>
    <row r="3138" spans="1:11" x14ac:dyDescent="0.35">
      <c r="A3138" t="s">
        <v>9</v>
      </c>
      <c r="B3138" s="1">
        <v>44411</v>
      </c>
      <c r="C3138" s="7">
        <f t="shared" si="144"/>
        <v>44411</v>
      </c>
      <c r="D3138">
        <v>39178.402340000001</v>
      </c>
      <c r="E3138">
        <v>39750.03125</v>
      </c>
      <c r="F3138">
        <v>37782.050779999998</v>
      </c>
      <c r="G3138">
        <v>38152.980470000002</v>
      </c>
      <c r="H3138">
        <v>38152.980470000002</v>
      </c>
      <c r="I3138">
        <v>26189830450</v>
      </c>
      <c r="J3138">
        <f t="shared" si="145"/>
        <v>-1025.4218699999983</v>
      </c>
      <c r="K3138">
        <f t="shared" si="146"/>
        <v>-2.6173141546230738E-2</v>
      </c>
    </row>
    <row r="3139" spans="1:11" x14ac:dyDescent="0.35">
      <c r="A3139" t="s">
        <v>9</v>
      </c>
      <c r="B3139" s="1">
        <v>44412</v>
      </c>
      <c r="C3139" s="7">
        <f t="shared" ref="C3139:C3202" si="147">B3139</f>
        <v>44412</v>
      </c>
      <c r="D3139">
        <v>38213.332029999998</v>
      </c>
      <c r="E3139">
        <v>39952.296880000002</v>
      </c>
      <c r="F3139">
        <v>37589.164060000003</v>
      </c>
      <c r="G3139">
        <v>39747.503909999999</v>
      </c>
      <c r="H3139">
        <v>39747.503909999999</v>
      </c>
      <c r="I3139">
        <v>25372562724</v>
      </c>
      <c r="J3139">
        <f t="shared" ref="J3139:J3202" si="148">H3139-D3139</f>
        <v>1534.1718800000017</v>
      </c>
      <c r="K3139">
        <f t="shared" ref="K3139:K3202" si="149">(J3139+D3139)/D3139-1</f>
        <v>4.0147555800566614E-2</v>
      </c>
    </row>
    <row r="3140" spans="1:11" x14ac:dyDescent="0.35">
      <c r="A3140" t="s">
        <v>9</v>
      </c>
      <c r="B3140" s="1">
        <v>44413</v>
      </c>
      <c r="C3140" s="7">
        <f t="shared" si="147"/>
        <v>44413</v>
      </c>
      <c r="D3140">
        <v>39744.515630000002</v>
      </c>
      <c r="E3140">
        <v>41341.933590000001</v>
      </c>
      <c r="F3140">
        <v>37458.003909999999</v>
      </c>
      <c r="G3140">
        <v>40869.554689999997</v>
      </c>
      <c r="H3140">
        <v>40869.554689999997</v>
      </c>
      <c r="I3140">
        <v>35185031017</v>
      </c>
      <c r="J3140">
        <f t="shared" si="148"/>
        <v>1125.0390599999955</v>
      </c>
      <c r="K3140">
        <f t="shared" si="149"/>
        <v>2.8306774964211412E-2</v>
      </c>
    </row>
    <row r="3141" spans="1:11" x14ac:dyDescent="0.35">
      <c r="A3141" t="s">
        <v>9</v>
      </c>
      <c r="B3141" s="1">
        <v>44414</v>
      </c>
      <c r="C3141" s="7">
        <f t="shared" si="147"/>
        <v>44414</v>
      </c>
      <c r="D3141">
        <v>40865.867189999997</v>
      </c>
      <c r="E3141">
        <v>43271.660159999999</v>
      </c>
      <c r="F3141">
        <v>39932.179689999997</v>
      </c>
      <c r="G3141">
        <v>42816.5</v>
      </c>
      <c r="H3141">
        <v>42816.5</v>
      </c>
      <c r="I3141">
        <v>38226483046</v>
      </c>
      <c r="J3141">
        <f t="shared" si="148"/>
        <v>1950.6328100000028</v>
      </c>
      <c r="K3141">
        <f t="shared" si="149"/>
        <v>4.7732568623365168E-2</v>
      </c>
    </row>
    <row r="3142" spans="1:11" x14ac:dyDescent="0.35">
      <c r="A3142" t="s">
        <v>9</v>
      </c>
      <c r="B3142" s="1">
        <v>44415</v>
      </c>
      <c r="C3142" s="7">
        <f t="shared" si="147"/>
        <v>44415</v>
      </c>
      <c r="D3142">
        <v>42832.796880000002</v>
      </c>
      <c r="E3142">
        <v>44689.859380000002</v>
      </c>
      <c r="F3142">
        <v>42618.566409999999</v>
      </c>
      <c r="G3142">
        <v>44555.800779999998</v>
      </c>
      <c r="H3142">
        <v>44555.800779999998</v>
      </c>
      <c r="I3142">
        <v>40030862141</v>
      </c>
      <c r="J3142">
        <f t="shared" si="148"/>
        <v>1723.0038999999961</v>
      </c>
      <c r="K3142">
        <f t="shared" si="149"/>
        <v>4.0226275786452881E-2</v>
      </c>
    </row>
    <row r="3143" spans="1:11" x14ac:dyDescent="0.35">
      <c r="A3143" t="s">
        <v>9</v>
      </c>
      <c r="B3143" s="1">
        <v>44416</v>
      </c>
      <c r="C3143" s="7">
        <f t="shared" si="147"/>
        <v>44416</v>
      </c>
      <c r="D3143">
        <v>44574.4375</v>
      </c>
      <c r="E3143">
        <v>45282.351560000003</v>
      </c>
      <c r="F3143">
        <v>43331.910159999999</v>
      </c>
      <c r="G3143">
        <v>43798.117189999997</v>
      </c>
      <c r="H3143">
        <v>43798.117189999997</v>
      </c>
      <c r="I3143">
        <v>36302664750</v>
      </c>
      <c r="J3143">
        <f t="shared" si="148"/>
        <v>-776.32031000000279</v>
      </c>
      <c r="K3143">
        <f t="shared" si="149"/>
        <v>-1.7416267114980455E-2</v>
      </c>
    </row>
    <row r="3144" spans="1:11" x14ac:dyDescent="0.35">
      <c r="A3144" t="s">
        <v>9</v>
      </c>
      <c r="B3144" s="1">
        <v>44417</v>
      </c>
      <c r="C3144" s="7">
        <f t="shared" si="147"/>
        <v>44417</v>
      </c>
      <c r="D3144">
        <v>43791.925779999998</v>
      </c>
      <c r="E3144">
        <v>46456.832029999998</v>
      </c>
      <c r="F3144">
        <v>42848.6875</v>
      </c>
      <c r="G3144">
        <v>46365.402340000001</v>
      </c>
      <c r="H3144">
        <v>46365.402340000001</v>
      </c>
      <c r="I3144">
        <v>38734079049</v>
      </c>
      <c r="J3144">
        <f t="shared" si="148"/>
        <v>2573.4765600000028</v>
      </c>
      <c r="K3144">
        <f t="shared" si="149"/>
        <v>5.8766005699966817E-2</v>
      </c>
    </row>
    <row r="3145" spans="1:11" x14ac:dyDescent="0.35">
      <c r="A3145" t="s">
        <v>9</v>
      </c>
      <c r="B3145" s="1">
        <v>44418</v>
      </c>
      <c r="C3145" s="7">
        <f t="shared" si="147"/>
        <v>44418</v>
      </c>
      <c r="D3145">
        <v>46280.847659999999</v>
      </c>
      <c r="E3145">
        <v>46637.988279999998</v>
      </c>
      <c r="F3145">
        <v>44705.554689999997</v>
      </c>
      <c r="G3145">
        <v>45585.03125</v>
      </c>
      <c r="H3145">
        <v>45585.03125</v>
      </c>
      <c r="I3145">
        <v>33546019517</v>
      </c>
      <c r="J3145">
        <f t="shared" si="148"/>
        <v>-695.81640999999945</v>
      </c>
      <c r="K3145">
        <f t="shared" si="149"/>
        <v>-1.5034651376996777E-2</v>
      </c>
    </row>
    <row r="3146" spans="1:11" x14ac:dyDescent="0.35">
      <c r="A3146" t="s">
        <v>9</v>
      </c>
      <c r="B3146" s="1">
        <v>44419</v>
      </c>
      <c r="C3146" s="7">
        <f t="shared" si="147"/>
        <v>44419</v>
      </c>
      <c r="D3146">
        <v>45599.703130000002</v>
      </c>
      <c r="E3146">
        <v>46735.632810000003</v>
      </c>
      <c r="F3146">
        <v>45351.710939999997</v>
      </c>
      <c r="G3146">
        <v>45593.636720000002</v>
      </c>
      <c r="H3146">
        <v>45593.636720000002</v>
      </c>
      <c r="I3146">
        <v>34319709073</v>
      </c>
      <c r="J3146">
        <f t="shared" si="148"/>
        <v>-6.0664099999994505</v>
      </c>
      <c r="K3146">
        <f t="shared" si="149"/>
        <v>-1.3303617312387939E-4</v>
      </c>
    </row>
    <row r="3147" spans="1:11" x14ac:dyDescent="0.35">
      <c r="A3147" t="s">
        <v>9</v>
      </c>
      <c r="B3147" s="1">
        <v>44420</v>
      </c>
      <c r="C3147" s="7">
        <f t="shared" si="147"/>
        <v>44420</v>
      </c>
      <c r="D3147">
        <v>45576.878909999999</v>
      </c>
      <c r="E3147">
        <v>46228.910159999999</v>
      </c>
      <c r="F3147">
        <v>43861.445310000003</v>
      </c>
      <c r="G3147">
        <v>44428.289060000003</v>
      </c>
      <c r="H3147">
        <v>44428.289060000003</v>
      </c>
      <c r="I3147">
        <v>33723620826</v>
      </c>
      <c r="J3147">
        <f t="shared" si="148"/>
        <v>-1148.5898499999967</v>
      </c>
      <c r="K3147">
        <f t="shared" si="149"/>
        <v>-2.5201151932059629E-2</v>
      </c>
    </row>
    <row r="3148" spans="1:11" x14ac:dyDescent="0.35">
      <c r="A3148" t="s">
        <v>9</v>
      </c>
      <c r="B3148" s="1">
        <v>44421</v>
      </c>
      <c r="C3148" s="7">
        <f t="shared" si="147"/>
        <v>44421</v>
      </c>
      <c r="D3148">
        <v>44439.691409999999</v>
      </c>
      <c r="E3148">
        <v>47831.976560000003</v>
      </c>
      <c r="F3148">
        <v>44282.417970000002</v>
      </c>
      <c r="G3148">
        <v>47793.320310000003</v>
      </c>
      <c r="H3148">
        <v>47793.320310000003</v>
      </c>
      <c r="I3148">
        <v>31744259539</v>
      </c>
      <c r="J3148">
        <f t="shared" si="148"/>
        <v>3353.6289000000033</v>
      </c>
      <c r="K3148">
        <f t="shared" si="149"/>
        <v>7.5464720694378151E-2</v>
      </c>
    </row>
    <row r="3149" spans="1:11" x14ac:dyDescent="0.35">
      <c r="A3149" t="s">
        <v>9</v>
      </c>
      <c r="B3149" s="1">
        <v>44422</v>
      </c>
      <c r="C3149" s="7">
        <f t="shared" si="147"/>
        <v>44422</v>
      </c>
      <c r="D3149">
        <v>47810.6875</v>
      </c>
      <c r="E3149">
        <v>48098.683590000001</v>
      </c>
      <c r="F3149">
        <v>46177.632810000003</v>
      </c>
      <c r="G3149">
        <v>47096.945310000003</v>
      </c>
      <c r="H3149">
        <v>47096.945310000003</v>
      </c>
      <c r="I3149">
        <v>31211354442</v>
      </c>
      <c r="J3149">
        <f t="shared" si="148"/>
        <v>-713.74218999999721</v>
      </c>
      <c r="K3149">
        <f t="shared" si="149"/>
        <v>-1.4928507146022452E-2</v>
      </c>
    </row>
    <row r="3150" spans="1:11" x14ac:dyDescent="0.35">
      <c r="A3150" t="s">
        <v>9</v>
      </c>
      <c r="B3150" s="1">
        <v>44423</v>
      </c>
      <c r="C3150" s="7">
        <f t="shared" si="147"/>
        <v>44423</v>
      </c>
      <c r="D3150">
        <v>47096.667970000002</v>
      </c>
      <c r="E3150">
        <v>47357.105470000002</v>
      </c>
      <c r="F3150">
        <v>45579.589840000001</v>
      </c>
      <c r="G3150">
        <v>47047.003909999999</v>
      </c>
      <c r="H3150">
        <v>47047.003909999999</v>
      </c>
      <c r="I3150">
        <v>30988958446</v>
      </c>
      <c r="J3150">
        <f t="shared" si="148"/>
        <v>-49.664060000002792</v>
      </c>
      <c r="K3150">
        <f t="shared" si="149"/>
        <v>-1.05451324139616E-3</v>
      </c>
    </row>
    <row r="3151" spans="1:11" x14ac:dyDescent="0.35">
      <c r="A3151" t="s">
        <v>9</v>
      </c>
      <c r="B3151" s="1">
        <v>44424</v>
      </c>
      <c r="C3151" s="7">
        <f t="shared" si="147"/>
        <v>44424</v>
      </c>
      <c r="D3151">
        <v>47019.960939999997</v>
      </c>
      <c r="E3151">
        <v>47998.097659999999</v>
      </c>
      <c r="F3151">
        <v>45700.320310000003</v>
      </c>
      <c r="G3151">
        <v>46004.484380000002</v>
      </c>
      <c r="H3151">
        <v>46004.484380000002</v>
      </c>
      <c r="I3151">
        <v>32776876610</v>
      </c>
      <c r="J3151">
        <f t="shared" si="148"/>
        <v>-1015.4765599999955</v>
      </c>
      <c r="K3151">
        <f t="shared" si="149"/>
        <v>-2.1596712113304384E-2</v>
      </c>
    </row>
    <row r="3152" spans="1:11" x14ac:dyDescent="0.35">
      <c r="A3152" t="s">
        <v>9</v>
      </c>
      <c r="B3152" s="1">
        <v>44425</v>
      </c>
      <c r="C3152" s="7">
        <f t="shared" si="147"/>
        <v>44425</v>
      </c>
      <c r="D3152">
        <v>45936.457029999998</v>
      </c>
      <c r="E3152">
        <v>47139.570310000003</v>
      </c>
      <c r="F3152">
        <v>44512.417970000002</v>
      </c>
      <c r="G3152">
        <v>44695.359380000002</v>
      </c>
      <c r="H3152">
        <v>44695.359380000002</v>
      </c>
      <c r="I3152">
        <v>33451362600</v>
      </c>
      <c r="J3152">
        <f t="shared" si="148"/>
        <v>-1241.0976499999961</v>
      </c>
      <c r="K3152">
        <f t="shared" si="149"/>
        <v>-2.7017705113597801E-2</v>
      </c>
    </row>
    <row r="3153" spans="1:11" x14ac:dyDescent="0.35">
      <c r="A3153" t="s">
        <v>9</v>
      </c>
      <c r="B3153" s="1">
        <v>44426</v>
      </c>
      <c r="C3153" s="7">
        <f t="shared" si="147"/>
        <v>44426</v>
      </c>
      <c r="D3153">
        <v>44686.75</v>
      </c>
      <c r="E3153">
        <v>45952.0625</v>
      </c>
      <c r="F3153">
        <v>44364.027340000001</v>
      </c>
      <c r="G3153">
        <v>44801.1875</v>
      </c>
      <c r="H3153">
        <v>44801.1875</v>
      </c>
      <c r="I3153">
        <v>32194123075</v>
      </c>
      <c r="J3153">
        <f t="shared" si="148"/>
        <v>114.4375</v>
      </c>
      <c r="K3153">
        <f t="shared" si="149"/>
        <v>2.5608821406792881E-3</v>
      </c>
    </row>
    <row r="3154" spans="1:11" x14ac:dyDescent="0.35">
      <c r="A3154" t="s">
        <v>9</v>
      </c>
      <c r="B3154" s="1">
        <v>44427</v>
      </c>
      <c r="C3154" s="7">
        <f t="shared" si="147"/>
        <v>44427</v>
      </c>
      <c r="D3154">
        <v>44741.882810000003</v>
      </c>
      <c r="E3154">
        <v>46970.761720000002</v>
      </c>
      <c r="F3154">
        <v>43998.316409999999</v>
      </c>
      <c r="G3154">
        <v>46717.578130000002</v>
      </c>
      <c r="H3154">
        <v>46717.578130000002</v>
      </c>
      <c r="I3154">
        <v>37204312299</v>
      </c>
      <c r="J3154">
        <f t="shared" si="148"/>
        <v>1975.6953199999989</v>
      </c>
      <c r="K3154">
        <f t="shared" si="149"/>
        <v>4.4157625828799896E-2</v>
      </c>
    </row>
    <row r="3155" spans="1:11" x14ac:dyDescent="0.35">
      <c r="A3155" t="s">
        <v>9</v>
      </c>
      <c r="B3155" s="1">
        <v>44428</v>
      </c>
      <c r="C3155" s="7">
        <f t="shared" si="147"/>
        <v>44428</v>
      </c>
      <c r="D3155">
        <v>46723.121090000001</v>
      </c>
      <c r="E3155">
        <v>49342.152340000001</v>
      </c>
      <c r="F3155">
        <v>46650.707029999998</v>
      </c>
      <c r="G3155">
        <v>49339.175779999998</v>
      </c>
      <c r="H3155">
        <v>49339.175779999998</v>
      </c>
      <c r="I3155">
        <v>34706867452</v>
      </c>
      <c r="J3155">
        <f t="shared" si="148"/>
        <v>2616.0546899999972</v>
      </c>
      <c r="K3155">
        <f t="shared" si="149"/>
        <v>5.5990580872387508E-2</v>
      </c>
    </row>
    <row r="3156" spans="1:11" x14ac:dyDescent="0.35">
      <c r="A3156" t="s">
        <v>9</v>
      </c>
      <c r="B3156" s="1">
        <v>44429</v>
      </c>
      <c r="C3156" s="7">
        <f t="shared" si="147"/>
        <v>44429</v>
      </c>
      <c r="D3156">
        <v>49327.074220000002</v>
      </c>
      <c r="E3156">
        <v>49717.019529999998</v>
      </c>
      <c r="F3156">
        <v>48312.199220000002</v>
      </c>
      <c r="G3156">
        <v>48905.492189999997</v>
      </c>
      <c r="H3156">
        <v>48905.492189999997</v>
      </c>
      <c r="I3156">
        <v>40585205312</v>
      </c>
      <c r="J3156">
        <f t="shared" si="148"/>
        <v>-421.58203000000503</v>
      </c>
      <c r="K3156">
        <f t="shared" si="149"/>
        <v>-8.5466660382031989E-3</v>
      </c>
    </row>
    <row r="3157" spans="1:11" x14ac:dyDescent="0.35">
      <c r="A3157" t="s">
        <v>9</v>
      </c>
      <c r="B3157" s="1">
        <v>44430</v>
      </c>
      <c r="C3157" s="7">
        <f t="shared" si="147"/>
        <v>44430</v>
      </c>
      <c r="D3157">
        <v>48869.105470000002</v>
      </c>
      <c r="E3157">
        <v>49471.609380000002</v>
      </c>
      <c r="F3157">
        <v>48199.941409999999</v>
      </c>
      <c r="G3157">
        <v>49321.652340000001</v>
      </c>
      <c r="H3157">
        <v>49321.652340000001</v>
      </c>
      <c r="I3157">
        <v>25370975378</v>
      </c>
      <c r="J3157">
        <f t="shared" si="148"/>
        <v>452.54686999999831</v>
      </c>
      <c r="K3157">
        <f t="shared" si="149"/>
        <v>9.2603878390573602E-3</v>
      </c>
    </row>
    <row r="3158" spans="1:11" x14ac:dyDescent="0.35">
      <c r="A3158" t="s">
        <v>9</v>
      </c>
      <c r="B3158" s="1">
        <v>44431</v>
      </c>
      <c r="C3158" s="7">
        <f t="shared" si="147"/>
        <v>44431</v>
      </c>
      <c r="D3158">
        <v>49291.675779999998</v>
      </c>
      <c r="E3158">
        <v>50482.078130000002</v>
      </c>
      <c r="F3158">
        <v>49074.605470000002</v>
      </c>
      <c r="G3158">
        <v>49546.148439999997</v>
      </c>
      <c r="H3158">
        <v>49546.148439999997</v>
      </c>
      <c r="I3158">
        <v>34305053719</v>
      </c>
      <c r="J3158">
        <f t="shared" si="148"/>
        <v>254.47265999999945</v>
      </c>
      <c r="K3158">
        <f t="shared" si="149"/>
        <v>5.1625889356201604E-3</v>
      </c>
    </row>
    <row r="3159" spans="1:11" x14ac:dyDescent="0.35">
      <c r="A3159" t="s">
        <v>9</v>
      </c>
      <c r="B3159" s="1">
        <v>44432</v>
      </c>
      <c r="C3159" s="7">
        <f t="shared" si="147"/>
        <v>44432</v>
      </c>
      <c r="D3159">
        <v>49562.347659999999</v>
      </c>
      <c r="E3159">
        <v>49878.769529999998</v>
      </c>
      <c r="F3159">
        <v>47687.117189999997</v>
      </c>
      <c r="G3159">
        <v>47706.117189999997</v>
      </c>
      <c r="H3159">
        <v>47706.117189999997</v>
      </c>
      <c r="I3159">
        <v>35361168834</v>
      </c>
      <c r="J3159">
        <f t="shared" si="148"/>
        <v>-1856.2304700000022</v>
      </c>
      <c r="K3159">
        <f t="shared" si="149"/>
        <v>-3.7452432292631288E-2</v>
      </c>
    </row>
    <row r="3160" spans="1:11" x14ac:dyDescent="0.35">
      <c r="A3160" t="s">
        <v>9</v>
      </c>
      <c r="B3160" s="1">
        <v>44433</v>
      </c>
      <c r="C3160" s="7">
        <f t="shared" si="147"/>
        <v>44433</v>
      </c>
      <c r="D3160">
        <v>47727.257810000003</v>
      </c>
      <c r="E3160">
        <v>49202.878909999999</v>
      </c>
      <c r="F3160">
        <v>47163.613279999998</v>
      </c>
      <c r="G3160">
        <v>48960.789060000003</v>
      </c>
      <c r="H3160">
        <v>48960.789060000003</v>
      </c>
      <c r="I3160">
        <v>32646349931</v>
      </c>
      <c r="J3160">
        <f t="shared" si="148"/>
        <v>1233.53125</v>
      </c>
      <c r="K3160">
        <f t="shared" si="149"/>
        <v>2.5845424744715739E-2</v>
      </c>
    </row>
    <row r="3161" spans="1:11" x14ac:dyDescent="0.35">
      <c r="A3161" t="s">
        <v>9</v>
      </c>
      <c r="B3161" s="1">
        <v>44434</v>
      </c>
      <c r="C3161" s="7">
        <f t="shared" si="147"/>
        <v>44434</v>
      </c>
      <c r="D3161">
        <v>49002.640630000002</v>
      </c>
      <c r="E3161">
        <v>49347.582029999998</v>
      </c>
      <c r="F3161">
        <v>46405.78125</v>
      </c>
      <c r="G3161">
        <v>46942.21875</v>
      </c>
      <c r="H3161">
        <v>46942.21875</v>
      </c>
      <c r="I3161">
        <v>32666549568</v>
      </c>
      <c r="J3161">
        <f t="shared" si="148"/>
        <v>-2060.4218800000017</v>
      </c>
      <c r="K3161">
        <f t="shared" si="149"/>
        <v>-4.2047160183824595E-2</v>
      </c>
    </row>
    <row r="3162" spans="1:11" x14ac:dyDescent="0.35">
      <c r="A3162" t="s">
        <v>9</v>
      </c>
      <c r="B3162" s="1">
        <v>44435</v>
      </c>
      <c r="C3162" s="7">
        <f t="shared" si="147"/>
        <v>44435</v>
      </c>
      <c r="D3162">
        <v>46894.554689999997</v>
      </c>
      <c r="E3162">
        <v>49112.785159999999</v>
      </c>
      <c r="F3162">
        <v>46394.28125</v>
      </c>
      <c r="G3162">
        <v>49058.667970000002</v>
      </c>
      <c r="H3162">
        <v>49058.667970000002</v>
      </c>
      <c r="I3162">
        <v>34511076995</v>
      </c>
      <c r="J3162">
        <f t="shared" si="148"/>
        <v>2164.113280000005</v>
      </c>
      <c r="K3162">
        <f t="shared" si="149"/>
        <v>4.6148498355641498E-2</v>
      </c>
    </row>
    <row r="3163" spans="1:11" x14ac:dyDescent="0.35">
      <c r="A3163" t="s">
        <v>9</v>
      </c>
      <c r="B3163" s="1">
        <v>44436</v>
      </c>
      <c r="C3163" s="7">
        <f t="shared" si="147"/>
        <v>44436</v>
      </c>
      <c r="D3163">
        <v>49072.585939999997</v>
      </c>
      <c r="E3163">
        <v>49283.503909999999</v>
      </c>
      <c r="F3163">
        <v>48499.238279999998</v>
      </c>
      <c r="G3163">
        <v>48902.402340000001</v>
      </c>
      <c r="H3163">
        <v>48902.402340000001</v>
      </c>
      <c r="I3163">
        <v>28568103401</v>
      </c>
      <c r="J3163">
        <f t="shared" si="148"/>
        <v>-170.18359999999666</v>
      </c>
      <c r="K3163">
        <f t="shared" si="149"/>
        <v>-3.4679973908054995E-3</v>
      </c>
    </row>
    <row r="3164" spans="1:11" x14ac:dyDescent="0.35">
      <c r="A3164" t="s">
        <v>9</v>
      </c>
      <c r="B3164" s="1">
        <v>44437</v>
      </c>
      <c r="C3164" s="7">
        <f t="shared" si="147"/>
        <v>44437</v>
      </c>
      <c r="D3164">
        <v>48911.25</v>
      </c>
      <c r="E3164">
        <v>49644.113279999998</v>
      </c>
      <c r="F3164">
        <v>47925.855470000002</v>
      </c>
      <c r="G3164">
        <v>48829.832029999998</v>
      </c>
      <c r="H3164">
        <v>48829.832029999998</v>
      </c>
      <c r="I3164">
        <v>25889650240</v>
      </c>
      <c r="J3164">
        <f t="shared" si="148"/>
        <v>-81.417970000002242</v>
      </c>
      <c r="K3164">
        <f t="shared" si="149"/>
        <v>-1.664606200005192E-3</v>
      </c>
    </row>
    <row r="3165" spans="1:11" x14ac:dyDescent="0.35">
      <c r="A3165" t="s">
        <v>9</v>
      </c>
      <c r="B3165" s="1">
        <v>44438</v>
      </c>
      <c r="C3165" s="7">
        <f t="shared" si="147"/>
        <v>44438</v>
      </c>
      <c r="D3165">
        <v>48834.851560000003</v>
      </c>
      <c r="E3165">
        <v>48925.605470000002</v>
      </c>
      <c r="F3165">
        <v>46950.273439999997</v>
      </c>
      <c r="G3165">
        <v>47054.984380000002</v>
      </c>
      <c r="H3165">
        <v>47054.984380000002</v>
      </c>
      <c r="I3165">
        <v>31847007016</v>
      </c>
      <c r="J3165">
        <f t="shared" si="148"/>
        <v>-1779.8671800000011</v>
      </c>
      <c r="K3165">
        <f t="shared" si="149"/>
        <v>-3.6446658956528211E-2</v>
      </c>
    </row>
    <row r="3166" spans="1:11" x14ac:dyDescent="0.35">
      <c r="A3166" t="s">
        <v>9</v>
      </c>
      <c r="B3166" s="1">
        <v>44439</v>
      </c>
      <c r="C3166" s="7">
        <f t="shared" si="147"/>
        <v>44439</v>
      </c>
      <c r="D3166">
        <v>47024.339840000001</v>
      </c>
      <c r="E3166">
        <v>48189.550779999998</v>
      </c>
      <c r="F3166">
        <v>46750.09375</v>
      </c>
      <c r="G3166">
        <v>47166.6875</v>
      </c>
      <c r="H3166">
        <v>47166.6875</v>
      </c>
      <c r="I3166">
        <v>34730363427</v>
      </c>
      <c r="J3166">
        <f t="shared" si="148"/>
        <v>142.34765999999945</v>
      </c>
      <c r="K3166">
        <f t="shared" si="149"/>
        <v>3.02710597287148E-3</v>
      </c>
    </row>
    <row r="3167" spans="1:11" x14ac:dyDescent="0.35">
      <c r="A3167" t="s">
        <v>9</v>
      </c>
      <c r="B3167" s="1">
        <v>44440</v>
      </c>
      <c r="C3167" s="7">
        <f t="shared" si="147"/>
        <v>44440</v>
      </c>
      <c r="D3167">
        <v>47099.773439999997</v>
      </c>
      <c r="E3167">
        <v>49111.089840000001</v>
      </c>
      <c r="F3167">
        <v>46562.4375</v>
      </c>
      <c r="G3167">
        <v>48847.027340000001</v>
      </c>
      <c r="H3167">
        <v>48847.027340000001</v>
      </c>
      <c r="I3167">
        <v>39139399125</v>
      </c>
      <c r="J3167">
        <f t="shared" si="148"/>
        <v>1747.2539000000033</v>
      </c>
      <c r="K3167">
        <f t="shared" si="149"/>
        <v>3.7096864217952552E-2</v>
      </c>
    </row>
    <row r="3168" spans="1:11" x14ac:dyDescent="0.35">
      <c r="A3168" t="s">
        <v>9</v>
      </c>
      <c r="B3168" s="1">
        <v>44441</v>
      </c>
      <c r="C3168" s="7">
        <f t="shared" si="147"/>
        <v>44441</v>
      </c>
      <c r="D3168">
        <v>48807.847659999999</v>
      </c>
      <c r="E3168">
        <v>50343.421880000002</v>
      </c>
      <c r="F3168">
        <v>48652.320310000003</v>
      </c>
      <c r="G3168">
        <v>49327.722659999999</v>
      </c>
      <c r="H3168">
        <v>49327.722659999999</v>
      </c>
      <c r="I3168">
        <v>39508070319</v>
      </c>
      <c r="J3168">
        <f t="shared" si="148"/>
        <v>519.875</v>
      </c>
      <c r="K3168">
        <f t="shared" si="149"/>
        <v>1.0651463338877232E-2</v>
      </c>
    </row>
    <row r="3169" spans="1:11" x14ac:dyDescent="0.35">
      <c r="A3169" t="s">
        <v>9</v>
      </c>
      <c r="B3169" s="1">
        <v>44442</v>
      </c>
      <c r="C3169" s="7">
        <f t="shared" si="147"/>
        <v>44442</v>
      </c>
      <c r="D3169">
        <v>49288.25</v>
      </c>
      <c r="E3169">
        <v>50982.273439999997</v>
      </c>
      <c r="F3169">
        <v>48386.085939999997</v>
      </c>
      <c r="G3169">
        <v>50025.375</v>
      </c>
      <c r="H3169">
        <v>50025.375</v>
      </c>
      <c r="I3169">
        <v>43206179619</v>
      </c>
      <c r="J3169">
        <f t="shared" si="148"/>
        <v>737.125</v>
      </c>
      <c r="K3169">
        <f t="shared" si="149"/>
        <v>1.4955389976312849E-2</v>
      </c>
    </row>
    <row r="3170" spans="1:11" x14ac:dyDescent="0.35">
      <c r="A3170" t="s">
        <v>9</v>
      </c>
      <c r="B3170" s="1">
        <v>44443</v>
      </c>
      <c r="C3170" s="7">
        <f t="shared" si="147"/>
        <v>44443</v>
      </c>
      <c r="D3170">
        <v>50009.324220000002</v>
      </c>
      <c r="E3170">
        <v>50545.582029999998</v>
      </c>
      <c r="F3170">
        <v>49548.78125</v>
      </c>
      <c r="G3170">
        <v>49944.625</v>
      </c>
      <c r="H3170">
        <v>49944.625</v>
      </c>
      <c r="I3170">
        <v>37471327794</v>
      </c>
      <c r="J3170">
        <f t="shared" si="148"/>
        <v>-64.699220000002242</v>
      </c>
      <c r="K3170">
        <f t="shared" si="149"/>
        <v>-1.2937431370874108E-3</v>
      </c>
    </row>
    <row r="3171" spans="1:11" x14ac:dyDescent="0.35">
      <c r="A3171" t="s">
        <v>9</v>
      </c>
      <c r="B3171" s="1">
        <v>44444</v>
      </c>
      <c r="C3171" s="7">
        <f t="shared" si="147"/>
        <v>44444</v>
      </c>
      <c r="D3171">
        <v>49937.859380000002</v>
      </c>
      <c r="E3171">
        <v>51868.679689999997</v>
      </c>
      <c r="F3171">
        <v>49538.597659999999</v>
      </c>
      <c r="G3171">
        <v>51753.410159999999</v>
      </c>
      <c r="H3171">
        <v>51753.410159999999</v>
      </c>
      <c r="I3171">
        <v>30322676319</v>
      </c>
      <c r="J3171">
        <f t="shared" si="148"/>
        <v>1815.5507799999978</v>
      </c>
      <c r="K3171">
        <f t="shared" si="149"/>
        <v>3.6356199535599654E-2</v>
      </c>
    </row>
    <row r="3172" spans="1:11" x14ac:dyDescent="0.35">
      <c r="A3172" t="s">
        <v>9</v>
      </c>
      <c r="B3172" s="1">
        <v>44445</v>
      </c>
      <c r="C3172" s="7">
        <f t="shared" si="147"/>
        <v>44445</v>
      </c>
      <c r="D3172">
        <v>51769.003909999999</v>
      </c>
      <c r="E3172">
        <v>52700.941409999999</v>
      </c>
      <c r="F3172">
        <v>51053.679689999997</v>
      </c>
      <c r="G3172">
        <v>52633.535159999999</v>
      </c>
      <c r="H3172">
        <v>52633.535159999999</v>
      </c>
      <c r="I3172">
        <v>38884105426</v>
      </c>
      <c r="J3172">
        <f t="shared" si="148"/>
        <v>864.53125</v>
      </c>
      <c r="K3172">
        <f t="shared" si="149"/>
        <v>1.669978529049887E-2</v>
      </c>
    </row>
    <row r="3173" spans="1:11" x14ac:dyDescent="0.35">
      <c r="A3173" t="s">
        <v>9</v>
      </c>
      <c r="B3173" s="1">
        <v>44446</v>
      </c>
      <c r="C3173" s="7">
        <f t="shared" si="147"/>
        <v>44446</v>
      </c>
      <c r="D3173">
        <v>52660.480470000002</v>
      </c>
      <c r="E3173">
        <v>52853.765630000002</v>
      </c>
      <c r="F3173">
        <v>43285.207029999998</v>
      </c>
      <c r="G3173">
        <v>46811.128909999999</v>
      </c>
      <c r="H3173">
        <v>46811.128909999999</v>
      </c>
      <c r="I3173">
        <v>65210059683</v>
      </c>
      <c r="J3173">
        <f t="shared" si="148"/>
        <v>-5849.3515600000028</v>
      </c>
      <c r="K3173">
        <f t="shared" si="149"/>
        <v>-0.11107668421924677</v>
      </c>
    </row>
    <row r="3174" spans="1:11" x14ac:dyDescent="0.35">
      <c r="A3174" t="s">
        <v>9</v>
      </c>
      <c r="B3174" s="1">
        <v>44447</v>
      </c>
      <c r="C3174" s="7">
        <f t="shared" si="147"/>
        <v>44447</v>
      </c>
      <c r="D3174">
        <v>46827.761720000002</v>
      </c>
      <c r="E3174">
        <v>47334.054689999997</v>
      </c>
      <c r="F3174">
        <v>44561.394529999998</v>
      </c>
      <c r="G3174">
        <v>46091.390630000002</v>
      </c>
      <c r="H3174">
        <v>46091.390630000002</v>
      </c>
      <c r="I3174">
        <v>49007762488</v>
      </c>
      <c r="J3174">
        <f t="shared" si="148"/>
        <v>-736.37109000000055</v>
      </c>
      <c r="K3174">
        <f t="shared" si="149"/>
        <v>-1.572509688596746E-2</v>
      </c>
    </row>
    <row r="3175" spans="1:11" x14ac:dyDescent="0.35">
      <c r="A3175" t="s">
        <v>9</v>
      </c>
      <c r="B3175" s="1">
        <v>44448</v>
      </c>
      <c r="C3175" s="7">
        <f t="shared" si="147"/>
        <v>44448</v>
      </c>
      <c r="D3175">
        <v>45774.742189999997</v>
      </c>
      <c r="E3175">
        <v>47261.949220000002</v>
      </c>
      <c r="F3175">
        <v>45669.738279999998</v>
      </c>
      <c r="G3175">
        <v>46391.421880000002</v>
      </c>
      <c r="H3175">
        <v>46391.421880000002</v>
      </c>
      <c r="I3175">
        <v>38672657013</v>
      </c>
      <c r="J3175">
        <f t="shared" si="148"/>
        <v>616.67969000000448</v>
      </c>
      <c r="K3175">
        <f t="shared" si="149"/>
        <v>1.3472051627080983E-2</v>
      </c>
    </row>
    <row r="3176" spans="1:11" x14ac:dyDescent="0.35">
      <c r="A3176" t="s">
        <v>9</v>
      </c>
      <c r="B3176" s="1">
        <v>44449</v>
      </c>
      <c r="C3176" s="7">
        <f t="shared" si="147"/>
        <v>44449</v>
      </c>
      <c r="D3176">
        <v>46396.664060000003</v>
      </c>
      <c r="E3176">
        <v>47031.742189999997</v>
      </c>
      <c r="F3176">
        <v>44344.484380000002</v>
      </c>
      <c r="G3176">
        <v>44883.910159999999</v>
      </c>
      <c r="H3176">
        <v>44883.910159999999</v>
      </c>
      <c r="I3176">
        <v>39154666597</v>
      </c>
      <c r="J3176">
        <f t="shared" si="148"/>
        <v>-1512.7539000000033</v>
      </c>
      <c r="K3176">
        <f t="shared" si="149"/>
        <v>-3.2604798871826546E-2</v>
      </c>
    </row>
    <row r="3177" spans="1:11" x14ac:dyDescent="0.35">
      <c r="A3177" t="s">
        <v>9</v>
      </c>
      <c r="B3177" s="1">
        <v>44450</v>
      </c>
      <c r="C3177" s="7">
        <f t="shared" si="147"/>
        <v>44450</v>
      </c>
      <c r="D3177">
        <v>44869.839840000001</v>
      </c>
      <c r="E3177">
        <v>45969.292970000002</v>
      </c>
      <c r="F3177">
        <v>44818.265630000002</v>
      </c>
      <c r="G3177">
        <v>45201.457029999998</v>
      </c>
      <c r="H3177">
        <v>45201.457029999998</v>
      </c>
      <c r="I3177">
        <v>34499835245</v>
      </c>
      <c r="J3177">
        <f t="shared" si="148"/>
        <v>331.61718999999721</v>
      </c>
      <c r="K3177">
        <f t="shared" si="149"/>
        <v>7.3906479537815262E-3</v>
      </c>
    </row>
    <row r="3178" spans="1:11" x14ac:dyDescent="0.35">
      <c r="A3178" t="s">
        <v>9</v>
      </c>
      <c r="B3178" s="1">
        <v>44451</v>
      </c>
      <c r="C3178" s="7">
        <f t="shared" si="147"/>
        <v>44451</v>
      </c>
      <c r="D3178">
        <v>45206.628909999999</v>
      </c>
      <c r="E3178">
        <v>46364.878909999999</v>
      </c>
      <c r="F3178">
        <v>44790.460939999997</v>
      </c>
      <c r="G3178">
        <v>46063.269529999998</v>
      </c>
      <c r="H3178">
        <v>46063.269529999998</v>
      </c>
      <c r="I3178">
        <v>27881980161</v>
      </c>
      <c r="J3178">
        <f t="shared" si="148"/>
        <v>856.64061999999831</v>
      </c>
      <c r="K3178">
        <f t="shared" si="149"/>
        <v>1.8949447031439748E-2</v>
      </c>
    </row>
    <row r="3179" spans="1:11" x14ac:dyDescent="0.35">
      <c r="A3179" t="s">
        <v>9</v>
      </c>
      <c r="B3179" s="1">
        <v>44452</v>
      </c>
      <c r="C3179" s="7">
        <f t="shared" si="147"/>
        <v>44452</v>
      </c>
      <c r="D3179">
        <v>46057.214840000001</v>
      </c>
      <c r="E3179">
        <v>46598.679689999997</v>
      </c>
      <c r="F3179">
        <v>43591.320310000003</v>
      </c>
      <c r="G3179">
        <v>44963.074220000002</v>
      </c>
      <c r="H3179">
        <v>44963.074220000002</v>
      </c>
      <c r="I3179">
        <v>40969943253</v>
      </c>
      <c r="J3179">
        <f t="shared" si="148"/>
        <v>-1094.1406199999983</v>
      </c>
      <c r="K3179">
        <f t="shared" si="149"/>
        <v>-2.37561177722313E-2</v>
      </c>
    </row>
    <row r="3180" spans="1:11" x14ac:dyDescent="0.35">
      <c r="A3180" t="s">
        <v>9</v>
      </c>
      <c r="B3180" s="1">
        <v>44453</v>
      </c>
      <c r="C3180" s="7">
        <f t="shared" si="147"/>
        <v>44453</v>
      </c>
      <c r="D3180">
        <v>44960.050779999998</v>
      </c>
      <c r="E3180">
        <v>47218.125</v>
      </c>
      <c r="F3180">
        <v>44752.332029999998</v>
      </c>
      <c r="G3180">
        <v>47092.492189999997</v>
      </c>
      <c r="H3180">
        <v>47092.492189999997</v>
      </c>
      <c r="I3180">
        <v>38652152880</v>
      </c>
      <c r="J3180">
        <f t="shared" si="148"/>
        <v>2132.4414099999995</v>
      </c>
      <c r="K3180">
        <f t="shared" si="149"/>
        <v>4.742969309431011E-2</v>
      </c>
    </row>
    <row r="3181" spans="1:11" x14ac:dyDescent="0.35">
      <c r="A3181" t="s">
        <v>9</v>
      </c>
      <c r="B3181" s="1">
        <v>44454</v>
      </c>
      <c r="C3181" s="7">
        <f t="shared" si="147"/>
        <v>44454</v>
      </c>
      <c r="D3181">
        <v>47098</v>
      </c>
      <c r="E3181">
        <v>48450.46875</v>
      </c>
      <c r="F3181">
        <v>46773.328130000002</v>
      </c>
      <c r="G3181">
        <v>48176.347659999999</v>
      </c>
      <c r="H3181">
        <v>48176.347659999999</v>
      </c>
      <c r="I3181">
        <v>30484496466</v>
      </c>
      <c r="J3181">
        <f t="shared" si="148"/>
        <v>1078.3476599999995</v>
      </c>
      <c r="K3181">
        <f t="shared" si="149"/>
        <v>2.2895826999023372E-2</v>
      </c>
    </row>
    <row r="3182" spans="1:11" x14ac:dyDescent="0.35">
      <c r="A3182" t="s">
        <v>9</v>
      </c>
      <c r="B3182" s="1">
        <v>44455</v>
      </c>
      <c r="C3182" s="7">
        <f t="shared" si="147"/>
        <v>44455</v>
      </c>
      <c r="D3182">
        <v>48158.90625</v>
      </c>
      <c r="E3182">
        <v>48486.828130000002</v>
      </c>
      <c r="F3182">
        <v>47079.558590000001</v>
      </c>
      <c r="G3182">
        <v>47783.359380000002</v>
      </c>
      <c r="H3182">
        <v>47783.359380000002</v>
      </c>
      <c r="I3182">
        <v>31764293754</v>
      </c>
      <c r="J3182">
        <f t="shared" si="148"/>
        <v>-375.54686999999831</v>
      </c>
      <c r="K3182">
        <f t="shared" si="149"/>
        <v>-7.7980772248124053E-3</v>
      </c>
    </row>
    <row r="3183" spans="1:11" x14ac:dyDescent="0.35">
      <c r="A3183" t="s">
        <v>9</v>
      </c>
      <c r="B3183" s="1">
        <v>44456</v>
      </c>
      <c r="C3183" s="7">
        <f t="shared" si="147"/>
        <v>44456</v>
      </c>
      <c r="D3183">
        <v>47771.003909999999</v>
      </c>
      <c r="E3183">
        <v>48160.921880000002</v>
      </c>
      <c r="F3183">
        <v>46832.523439999997</v>
      </c>
      <c r="G3183">
        <v>47267.519529999998</v>
      </c>
      <c r="H3183">
        <v>47267.519529999998</v>
      </c>
      <c r="I3183">
        <v>28727713711</v>
      </c>
      <c r="J3183">
        <f t="shared" si="148"/>
        <v>-503.48438000000169</v>
      </c>
      <c r="K3183">
        <f t="shared" si="149"/>
        <v>-1.0539539444231916E-2</v>
      </c>
    </row>
    <row r="3184" spans="1:11" x14ac:dyDescent="0.35">
      <c r="A3184" t="s">
        <v>9</v>
      </c>
      <c r="B3184" s="1">
        <v>44457</v>
      </c>
      <c r="C3184" s="7">
        <f t="shared" si="147"/>
        <v>44457</v>
      </c>
      <c r="D3184">
        <v>47273.527340000001</v>
      </c>
      <c r="E3184">
        <v>48791.78125</v>
      </c>
      <c r="F3184">
        <v>47087.285159999999</v>
      </c>
      <c r="G3184">
        <v>48278.363279999998</v>
      </c>
      <c r="H3184">
        <v>48278.363279999998</v>
      </c>
      <c r="I3184">
        <v>28575630451</v>
      </c>
      <c r="J3184">
        <f t="shared" si="148"/>
        <v>1004.8359399999972</v>
      </c>
      <c r="K3184">
        <f t="shared" si="149"/>
        <v>2.125578514107973E-2</v>
      </c>
    </row>
    <row r="3185" spans="1:11" x14ac:dyDescent="0.35">
      <c r="A3185" t="s">
        <v>9</v>
      </c>
      <c r="B3185" s="1">
        <v>44458</v>
      </c>
      <c r="C3185" s="7">
        <f t="shared" si="147"/>
        <v>44458</v>
      </c>
      <c r="D3185">
        <v>48268.855470000002</v>
      </c>
      <c r="E3185">
        <v>48328.367189999997</v>
      </c>
      <c r="F3185">
        <v>46919.804689999997</v>
      </c>
      <c r="G3185">
        <v>47260.21875</v>
      </c>
      <c r="H3185">
        <v>47260.21875</v>
      </c>
      <c r="I3185">
        <v>26967722648</v>
      </c>
      <c r="J3185">
        <f t="shared" si="148"/>
        <v>-1008.6367200000022</v>
      </c>
      <c r="K3185">
        <f t="shared" si="149"/>
        <v>-2.0896222008555565E-2</v>
      </c>
    </row>
    <row r="3186" spans="1:11" x14ac:dyDescent="0.35">
      <c r="A3186" t="s">
        <v>9</v>
      </c>
      <c r="B3186" s="1">
        <v>44459</v>
      </c>
      <c r="C3186" s="7">
        <f t="shared" si="147"/>
        <v>44459</v>
      </c>
      <c r="D3186">
        <v>47261.40625</v>
      </c>
      <c r="E3186">
        <v>47328.199220000002</v>
      </c>
      <c r="F3186">
        <v>42598.914060000003</v>
      </c>
      <c r="G3186">
        <v>42843.800779999998</v>
      </c>
      <c r="H3186">
        <v>42843.800779999998</v>
      </c>
      <c r="I3186">
        <v>43909845642</v>
      </c>
      <c r="J3186">
        <f t="shared" si="148"/>
        <v>-4417.6054700000022</v>
      </c>
      <c r="K3186">
        <f t="shared" si="149"/>
        <v>-9.3471731387595014E-2</v>
      </c>
    </row>
    <row r="3187" spans="1:11" x14ac:dyDescent="0.35">
      <c r="A3187" t="s">
        <v>9</v>
      </c>
      <c r="B3187" s="1">
        <v>44460</v>
      </c>
      <c r="C3187" s="7">
        <f t="shared" si="147"/>
        <v>44460</v>
      </c>
      <c r="D3187">
        <v>43012.234380000002</v>
      </c>
      <c r="E3187">
        <v>43607.609380000002</v>
      </c>
      <c r="F3187">
        <v>39787.609380000002</v>
      </c>
      <c r="G3187">
        <v>40693.675779999998</v>
      </c>
      <c r="H3187">
        <v>40693.675779999998</v>
      </c>
      <c r="I3187">
        <v>48701090088</v>
      </c>
      <c r="J3187">
        <f t="shared" si="148"/>
        <v>-2318.5586000000039</v>
      </c>
      <c r="K3187">
        <f t="shared" si="149"/>
        <v>-5.3904630471326986E-2</v>
      </c>
    </row>
    <row r="3188" spans="1:11" x14ac:dyDescent="0.35">
      <c r="A3188" t="s">
        <v>9</v>
      </c>
      <c r="B3188" s="1">
        <v>44461</v>
      </c>
      <c r="C3188" s="7">
        <f t="shared" si="147"/>
        <v>44461</v>
      </c>
      <c r="D3188">
        <v>40677.953130000002</v>
      </c>
      <c r="E3188">
        <v>43978.621090000001</v>
      </c>
      <c r="F3188">
        <v>40625.632810000003</v>
      </c>
      <c r="G3188">
        <v>43574.507810000003</v>
      </c>
      <c r="H3188">
        <v>43574.507810000003</v>
      </c>
      <c r="I3188">
        <v>38139709246</v>
      </c>
      <c r="J3188">
        <f t="shared" si="148"/>
        <v>2896.5546800000011</v>
      </c>
      <c r="K3188">
        <f t="shared" si="149"/>
        <v>7.1206991923686402E-2</v>
      </c>
    </row>
    <row r="3189" spans="1:11" x14ac:dyDescent="0.35">
      <c r="A3189" t="s">
        <v>9</v>
      </c>
      <c r="B3189" s="1">
        <v>44462</v>
      </c>
      <c r="C3189" s="7">
        <f t="shared" si="147"/>
        <v>44462</v>
      </c>
      <c r="D3189">
        <v>43560.296880000002</v>
      </c>
      <c r="E3189">
        <v>44942.175779999998</v>
      </c>
      <c r="F3189">
        <v>43109.339840000001</v>
      </c>
      <c r="G3189">
        <v>44895.097659999999</v>
      </c>
      <c r="H3189">
        <v>44895.097659999999</v>
      </c>
      <c r="I3189">
        <v>34244064430</v>
      </c>
      <c r="J3189">
        <f t="shared" si="148"/>
        <v>1334.8007799999978</v>
      </c>
      <c r="K3189">
        <f t="shared" si="149"/>
        <v>3.0642600615810922E-2</v>
      </c>
    </row>
    <row r="3190" spans="1:11" x14ac:dyDescent="0.35">
      <c r="A3190" t="s">
        <v>9</v>
      </c>
      <c r="B3190" s="1">
        <v>44463</v>
      </c>
      <c r="C3190" s="7">
        <f t="shared" si="147"/>
        <v>44463</v>
      </c>
      <c r="D3190">
        <v>44894.300779999998</v>
      </c>
      <c r="E3190">
        <v>45080.492189999997</v>
      </c>
      <c r="F3190">
        <v>40936.558590000001</v>
      </c>
      <c r="G3190">
        <v>42839.75</v>
      </c>
      <c r="H3190">
        <v>42839.75</v>
      </c>
      <c r="I3190">
        <v>42839345714</v>
      </c>
      <c r="J3190">
        <f t="shared" si="148"/>
        <v>-2054.5507799999978</v>
      </c>
      <c r="K3190">
        <f t="shared" si="149"/>
        <v>-4.5764178176381787E-2</v>
      </c>
    </row>
    <row r="3191" spans="1:11" x14ac:dyDescent="0.35">
      <c r="A3191" t="s">
        <v>9</v>
      </c>
      <c r="B3191" s="1">
        <v>44464</v>
      </c>
      <c r="C3191" s="7">
        <f t="shared" si="147"/>
        <v>44464</v>
      </c>
      <c r="D3191">
        <v>42840.890630000002</v>
      </c>
      <c r="E3191">
        <v>42996.257810000003</v>
      </c>
      <c r="F3191">
        <v>41759.921880000002</v>
      </c>
      <c r="G3191">
        <v>42716.59375</v>
      </c>
      <c r="H3191">
        <v>42716.59375</v>
      </c>
      <c r="I3191">
        <v>31604717236</v>
      </c>
      <c r="J3191">
        <f t="shared" si="148"/>
        <v>-124.29688000000169</v>
      </c>
      <c r="K3191">
        <f t="shared" si="149"/>
        <v>-2.9013607834044164E-3</v>
      </c>
    </row>
    <row r="3192" spans="1:11" x14ac:dyDescent="0.35">
      <c r="A3192" t="s">
        <v>9</v>
      </c>
      <c r="B3192" s="1">
        <v>44465</v>
      </c>
      <c r="C3192" s="7">
        <f t="shared" si="147"/>
        <v>44465</v>
      </c>
      <c r="D3192">
        <v>42721.628909999999</v>
      </c>
      <c r="E3192">
        <v>43919.300779999998</v>
      </c>
      <c r="F3192">
        <v>40848.460939999997</v>
      </c>
      <c r="G3192">
        <v>43208.539060000003</v>
      </c>
      <c r="H3192">
        <v>43208.539060000003</v>
      </c>
      <c r="I3192">
        <v>30661222077</v>
      </c>
      <c r="J3192">
        <f t="shared" si="148"/>
        <v>486.91015000000334</v>
      </c>
      <c r="K3192">
        <f t="shared" si="149"/>
        <v>1.139727492661291E-2</v>
      </c>
    </row>
    <row r="3193" spans="1:11" x14ac:dyDescent="0.35">
      <c r="A3193" t="s">
        <v>9</v>
      </c>
      <c r="B3193" s="1">
        <v>44466</v>
      </c>
      <c r="C3193" s="7">
        <f t="shared" si="147"/>
        <v>44466</v>
      </c>
      <c r="D3193">
        <v>43234.183590000001</v>
      </c>
      <c r="E3193">
        <v>44313.246090000001</v>
      </c>
      <c r="F3193">
        <v>42190.632810000003</v>
      </c>
      <c r="G3193">
        <v>42235.730470000002</v>
      </c>
      <c r="H3193">
        <v>42235.730470000002</v>
      </c>
      <c r="I3193">
        <v>30980029059</v>
      </c>
      <c r="J3193">
        <f t="shared" si="148"/>
        <v>-998.45311999999831</v>
      </c>
      <c r="K3193">
        <f t="shared" si="149"/>
        <v>-2.3094066710466099E-2</v>
      </c>
    </row>
    <row r="3194" spans="1:11" x14ac:dyDescent="0.35">
      <c r="A3194" t="s">
        <v>9</v>
      </c>
      <c r="B3194" s="1">
        <v>44467</v>
      </c>
      <c r="C3194" s="7">
        <f t="shared" si="147"/>
        <v>44467</v>
      </c>
      <c r="D3194">
        <v>42200.898439999997</v>
      </c>
      <c r="E3194">
        <v>42775.144529999998</v>
      </c>
      <c r="F3194">
        <v>40931.664060000003</v>
      </c>
      <c r="G3194">
        <v>41034.542970000002</v>
      </c>
      <c r="H3194">
        <v>41034.542970000002</v>
      </c>
      <c r="I3194">
        <v>30214940550</v>
      </c>
      <c r="J3194">
        <f t="shared" si="148"/>
        <v>-1166.355469999995</v>
      </c>
      <c r="K3194">
        <f t="shared" si="149"/>
        <v>-2.7638166795389107E-2</v>
      </c>
    </row>
    <row r="3195" spans="1:11" x14ac:dyDescent="0.35">
      <c r="A3195" t="s">
        <v>9</v>
      </c>
      <c r="B3195" s="1">
        <v>44468</v>
      </c>
      <c r="C3195" s="7">
        <f t="shared" si="147"/>
        <v>44468</v>
      </c>
      <c r="D3195">
        <v>41064.984380000002</v>
      </c>
      <c r="E3195">
        <v>42545.257810000003</v>
      </c>
      <c r="F3195">
        <v>40829.667970000002</v>
      </c>
      <c r="G3195">
        <v>41564.363279999998</v>
      </c>
      <c r="H3195">
        <v>41564.363279999998</v>
      </c>
      <c r="I3195">
        <v>30602359905</v>
      </c>
      <c r="J3195">
        <f t="shared" si="148"/>
        <v>499.37889999999607</v>
      </c>
      <c r="K3195">
        <f t="shared" si="149"/>
        <v>1.2160698647269097E-2</v>
      </c>
    </row>
    <row r="3196" spans="1:11" x14ac:dyDescent="0.35">
      <c r="A3196" t="s">
        <v>9</v>
      </c>
      <c r="B3196" s="1">
        <v>44469</v>
      </c>
      <c r="C3196" s="7">
        <f t="shared" si="147"/>
        <v>44469</v>
      </c>
      <c r="D3196">
        <v>41551.269529999998</v>
      </c>
      <c r="E3196">
        <v>44092.601560000003</v>
      </c>
      <c r="F3196">
        <v>41444.582029999998</v>
      </c>
      <c r="G3196">
        <v>43790.894529999998</v>
      </c>
      <c r="H3196">
        <v>43790.894529999998</v>
      </c>
      <c r="I3196">
        <v>31141681925</v>
      </c>
      <c r="J3196">
        <f t="shared" si="148"/>
        <v>2239.625</v>
      </c>
      <c r="K3196">
        <f t="shared" si="149"/>
        <v>5.3900278507326815E-2</v>
      </c>
    </row>
    <row r="3197" spans="1:11" x14ac:dyDescent="0.35">
      <c r="A3197" t="s">
        <v>9</v>
      </c>
      <c r="B3197" s="1">
        <v>44470</v>
      </c>
      <c r="C3197" s="7">
        <f t="shared" si="147"/>
        <v>44470</v>
      </c>
      <c r="D3197">
        <v>43816.742189999997</v>
      </c>
      <c r="E3197">
        <v>48436.011720000002</v>
      </c>
      <c r="F3197">
        <v>43320.023439999997</v>
      </c>
      <c r="G3197">
        <v>48116.941409999999</v>
      </c>
      <c r="H3197">
        <v>48116.941409999999</v>
      </c>
      <c r="I3197">
        <v>42850641582</v>
      </c>
      <c r="J3197">
        <f t="shared" si="148"/>
        <v>4300.1992200000022</v>
      </c>
      <c r="K3197">
        <f t="shared" si="149"/>
        <v>9.8140550964590068E-2</v>
      </c>
    </row>
    <row r="3198" spans="1:11" x14ac:dyDescent="0.35">
      <c r="A3198" t="s">
        <v>9</v>
      </c>
      <c r="B3198" s="1">
        <v>44471</v>
      </c>
      <c r="C3198" s="7">
        <f t="shared" si="147"/>
        <v>44471</v>
      </c>
      <c r="D3198">
        <v>48137.46875</v>
      </c>
      <c r="E3198">
        <v>48282.0625</v>
      </c>
      <c r="F3198">
        <v>47465.496090000001</v>
      </c>
      <c r="G3198">
        <v>47711.488279999998</v>
      </c>
      <c r="H3198">
        <v>47711.488279999998</v>
      </c>
      <c r="I3198">
        <v>30614346492</v>
      </c>
      <c r="J3198">
        <f t="shared" si="148"/>
        <v>-425.98047000000224</v>
      </c>
      <c r="K3198">
        <f t="shared" si="149"/>
        <v>-8.8492494736753802E-3</v>
      </c>
    </row>
    <row r="3199" spans="1:11" x14ac:dyDescent="0.35">
      <c r="A3199" t="s">
        <v>9</v>
      </c>
      <c r="B3199" s="1">
        <v>44472</v>
      </c>
      <c r="C3199" s="7">
        <f t="shared" si="147"/>
        <v>44472</v>
      </c>
      <c r="D3199">
        <v>47680.027340000001</v>
      </c>
      <c r="E3199">
        <v>49130.691409999999</v>
      </c>
      <c r="F3199">
        <v>47157.289060000003</v>
      </c>
      <c r="G3199">
        <v>48199.953130000002</v>
      </c>
      <c r="H3199">
        <v>48199.953130000002</v>
      </c>
      <c r="I3199">
        <v>26638115879</v>
      </c>
      <c r="J3199">
        <f t="shared" si="148"/>
        <v>519.92579000000114</v>
      </c>
      <c r="K3199">
        <f t="shared" si="149"/>
        <v>1.0904477597977857E-2</v>
      </c>
    </row>
    <row r="3200" spans="1:11" x14ac:dyDescent="0.35">
      <c r="A3200" t="s">
        <v>9</v>
      </c>
      <c r="B3200" s="1">
        <v>44473</v>
      </c>
      <c r="C3200" s="7">
        <f t="shared" si="147"/>
        <v>44473</v>
      </c>
      <c r="D3200">
        <v>48208.90625</v>
      </c>
      <c r="E3200">
        <v>49456.777340000001</v>
      </c>
      <c r="F3200">
        <v>47045.003909999999</v>
      </c>
      <c r="G3200">
        <v>49112.902340000001</v>
      </c>
      <c r="H3200">
        <v>49112.902340000001</v>
      </c>
      <c r="I3200">
        <v>33383173002</v>
      </c>
      <c r="J3200">
        <f t="shared" si="148"/>
        <v>903.99609000000055</v>
      </c>
      <c r="K3200">
        <f t="shared" si="149"/>
        <v>1.8751640730285235E-2</v>
      </c>
    </row>
    <row r="3201" spans="1:11" x14ac:dyDescent="0.35">
      <c r="A3201" t="s">
        <v>9</v>
      </c>
      <c r="B3201" s="1">
        <v>44474</v>
      </c>
      <c r="C3201" s="7">
        <f t="shared" si="147"/>
        <v>44474</v>
      </c>
      <c r="D3201">
        <v>49174.960939999997</v>
      </c>
      <c r="E3201">
        <v>51839.984380000002</v>
      </c>
      <c r="F3201">
        <v>49072.839840000001</v>
      </c>
      <c r="G3201">
        <v>51514.8125</v>
      </c>
      <c r="H3201">
        <v>51514.8125</v>
      </c>
      <c r="I3201">
        <v>35873904236</v>
      </c>
      <c r="J3201">
        <f t="shared" si="148"/>
        <v>2339.8515600000028</v>
      </c>
      <c r="K3201">
        <f t="shared" si="149"/>
        <v>4.758217424625788E-2</v>
      </c>
    </row>
    <row r="3202" spans="1:11" x14ac:dyDescent="0.35">
      <c r="A3202" t="s">
        <v>9</v>
      </c>
      <c r="B3202" s="1">
        <v>44475</v>
      </c>
      <c r="C3202" s="7">
        <f t="shared" si="147"/>
        <v>44475</v>
      </c>
      <c r="D3202">
        <v>51486.664060000003</v>
      </c>
      <c r="E3202">
        <v>55568.464840000001</v>
      </c>
      <c r="F3202">
        <v>50488.191409999999</v>
      </c>
      <c r="G3202">
        <v>55361.449220000002</v>
      </c>
      <c r="H3202">
        <v>55361.449220000002</v>
      </c>
      <c r="I3202">
        <v>49034730168</v>
      </c>
      <c r="J3202">
        <f t="shared" si="148"/>
        <v>3874.7851599999995</v>
      </c>
      <c r="K3202">
        <f t="shared" si="149"/>
        <v>7.525803488617E-2</v>
      </c>
    </row>
    <row r="3203" spans="1:11" x14ac:dyDescent="0.35">
      <c r="A3203" t="s">
        <v>9</v>
      </c>
      <c r="B3203" s="1">
        <v>44476</v>
      </c>
      <c r="C3203" s="7">
        <f t="shared" ref="C3203:C3266" si="150">B3203</f>
        <v>44476</v>
      </c>
      <c r="D3203">
        <v>55338.625</v>
      </c>
      <c r="E3203">
        <v>55338.625</v>
      </c>
      <c r="F3203">
        <v>53525.46875</v>
      </c>
      <c r="G3203">
        <v>53805.984380000002</v>
      </c>
      <c r="H3203">
        <v>53805.984380000002</v>
      </c>
      <c r="I3203">
        <v>36807860413</v>
      </c>
      <c r="J3203">
        <f t="shared" ref="J3203:J3266" si="151">H3203-D3203</f>
        <v>-1532.6406199999983</v>
      </c>
      <c r="K3203">
        <f t="shared" ref="K3203:K3266" si="152">(J3203+D3203)/D3203-1</f>
        <v>-2.7695675850276325E-2</v>
      </c>
    </row>
    <row r="3204" spans="1:11" x14ac:dyDescent="0.35">
      <c r="A3204" t="s">
        <v>9</v>
      </c>
      <c r="B3204" s="1">
        <v>44477</v>
      </c>
      <c r="C3204" s="7">
        <f t="shared" si="150"/>
        <v>44477</v>
      </c>
      <c r="D3204">
        <v>53802.144529999998</v>
      </c>
      <c r="E3204">
        <v>55922.980470000002</v>
      </c>
      <c r="F3204">
        <v>53688.054689999997</v>
      </c>
      <c r="G3204">
        <v>53967.847659999999</v>
      </c>
      <c r="H3204">
        <v>53967.847659999999</v>
      </c>
      <c r="I3204">
        <v>34800873924</v>
      </c>
      <c r="J3204">
        <f t="shared" si="151"/>
        <v>165.70313000000169</v>
      </c>
      <c r="K3204">
        <f t="shared" si="152"/>
        <v>3.079861062185163E-3</v>
      </c>
    </row>
    <row r="3205" spans="1:11" x14ac:dyDescent="0.35">
      <c r="A3205" t="s">
        <v>9</v>
      </c>
      <c r="B3205" s="1">
        <v>44478</v>
      </c>
      <c r="C3205" s="7">
        <f t="shared" si="150"/>
        <v>44478</v>
      </c>
      <c r="D3205">
        <v>53929.78125</v>
      </c>
      <c r="E3205">
        <v>55397.945310000003</v>
      </c>
      <c r="F3205">
        <v>53735.144529999998</v>
      </c>
      <c r="G3205">
        <v>54968.222659999999</v>
      </c>
      <c r="H3205">
        <v>54968.222659999999</v>
      </c>
      <c r="I3205">
        <v>32491211414</v>
      </c>
      <c r="J3205">
        <f t="shared" si="151"/>
        <v>1038.4414099999995</v>
      </c>
      <c r="K3205">
        <f t="shared" si="152"/>
        <v>1.9255435233199725E-2</v>
      </c>
    </row>
    <row r="3206" spans="1:11" x14ac:dyDescent="0.35">
      <c r="A3206" t="s">
        <v>9</v>
      </c>
      <c r="B3206" s="1">
        <v>44479</v>
      </c>
      <c r="C3206" s="7">
        <f t="shared" si="150"/>
        <v>44479</v>
      </c>
      <c r="D3206">
        <v>54952.820310000003</v>
      </c>
      <c r="E3206">
        <v>56401.304689999997</v>
      </c>
      <c r="F3206">
        <v>54264.257810000003</v>
      </c>
      <c r="G3206">
        <v>54771.578130000002</v>
      </c>
      <c r="H3206">
        <v>54771.578130000002</v>
      </c>
      <c r="I3206">
        <v>39527792364</v>
      </c>
      <c r="J3206">
        <f t="shared" si="151"/>
        <v>-181.2421800000011</v>
      </c>
      <c r="K3206">
        <f t="shared" si="152"/>
        <v>-3.2981415508354095E-3</v>
      </c>
    </row>
    <row r="3207" spans="1:11" x14ac:dyDescent="0.35">
      <c r="A3207" t="s">
        <v>9</v>
      </c>
      <c r="B3207" s="1">
        <v>44480</v>
      </c>
      <c r="C3207" s="7">
        <f t="shared" si="150"/>
        <v>44480</v>
      </c>
      <c r="D3207">
        <v>54734.125</v>
      </c>
      <c r="E3207">
        <v>57793.039060000003</v>
      </c>
      <c r="F3207">
        <v>54519.765630000002</v>
      </c>
      <c r="G3207">
        <v>57484.789060000003</v>
      </c>
      <c r="H3207">
        <v>57484.789060000003</v>
      </c>
      <c r="I3207">
        <v>42637331698</v>
      </c>
      <c r="J3207">
        <f t="shared" si="151"/>
        <v>2750.6640600000028</v>
      </c>
      <c r="K3207">
        <f t="shared" si="152"/>
        <v>5.0255011110527548E-2</v>
      </c>
    </row>
    <row r="3208" spans="1:11" x14ac:dyDescent="0.35">
      <c r="A3208" t="s">
        <v>9</v>
      </c>
      <c r="B3208" s="1">
        <v>44481</v>
      </c>
      <c r="C3208" s="7">
        <f t="shared" si="150"/>
        <v>44481</v>
      </c>
      <c r="D3208">
        <v>57526.832029999998</v>
      </c>
      <c r="E3208">
        <v>57627.878909999999</v>
      </c>
      <c r="F3208">
        <v>54477.972659999999</v>
      </c>
      <c r="G3208">
        <v>56041.058590000001</v>
      </c>
      <c r="H3208">
        <v>56041.058590000001</v>
      </c>
      <c r="I3208">
        <v>41083758949</v>
      </c>
      <c r="J3208">
        <f t="shared" si="151"/>
        <v>-1485.7734399999972</v>
      </c>
      <c r="K3208">
        <f t="shared" si="152"/>
        <v>-2.5827485845651532E-2</v>
      </c>
    </row>
    <row r="3209" spans="1:11" x14ac:dyDescent="0.35">
      <c r="A3209" t="s">
        <v>9</v>
      </c>
      <c r="B3209" s="1">
        <v>44482</v>
      </c>
      <c r="C3209" s="7">
        <f t="shared" si="150"/>
        <v>44482</v>
      </c>
      <c r="D3209">
        <v>56038.257810000003</v>
      </c>
      <c r="E3209">
        <v>57688.660159999999</v>
      </c>
      <c r="F3209">
        <v>54370.972659999999</v>
      </c>
      <c r="G3209">
        <v>57401.097659999999</v>
      </c>
      <c r="H3209">
        <v>57401.097659999999</v>
      </c>
      <c r="I3209">
        <v>41684252783</v>
      </c>
      <c r="J3209">
        <f t="shared" si="151"/>
        <v>1362.8398499999967</v>
      </c>
      <c r="K3209">
        <f t="shared" si="152"/>
        <v>2.4319811201496622E-2</v>
      </c>
    </row>
    <row r="3210" spans="1:11" x14ac:dyDescent="0.35">
      <c r="A3210" t="s">
        <v>9</v>
      </c>
      <c r="B3210" s="1">
        <v>44483</v>
      </c>
      <c r="C3210" s="7">
        <f t="shared" si="150"/>
        <v>44483</v>
      </c>
      <c r="D3210">
        <v>57372.832029999998</v>
      </c>
      <c r="E3210">
        <v>58478.734380000002</v>
      </c>
      <c r="F3210">
        <v>56957.074220000002</v>
      </c>
      <c r="G3210">
        <v>57321.523439999997</v>
      </c>
      <c r="H3210">
        <v>57321.523439999997</v>
      </c>
      <c r="I3210">
        <v>36615791366</v>
      </c>
      <c r="J3210">
        <f t="shared" si="151"/>
        <v>-51.308590000000549</v>
      </c>
      <c r="K3210">
        <f t="shared" si="152"/>
        <v>-8.9430115587063597E-4</v>
      </c>
    </row>
    <row r="3211" spans="1:11" x14ac:dyDescent="0.35">
      <c r="A3211" t="s">
        <v>9</v>
      </c>
      <c r="B3211" s="1">
        <v>44484</v>
      </c>
      <c r="C3211" s="7">
        <f t="shared" si="150"/>
        <v>44484</v>
      </c>
      <c r="D3211">
        <v>57345.902340000001</v>
      </c>
      <c r="E3211">
        <v>62757.128909999999</v>
      </c>
      <c r="F3211">
        <v>56868.144529999998</v>
      </c>
      <c r="G3211">
        <v>61593.949220000002</v>
      </c>
      <c r="H3211">
        <v>61593.949220000002</v>
      </c>
      <c r="I3211">
        <v>51780081801</v>
      </c>
      <c r="J3211">
        <f t="shared" si="151"/>
        <v>4248.0468800000017</v>
      </c>
      <c r="K3211">
        <f t="shared" si="152"/>
        <v>7.4077601130305926E-2</v>
      </c>
    </row>
    <row r="3212" spans="1:11" x14ac:dyDescent="0.35">
      <c r="A3212" t="s">
        <v>9</v>
      </c>
      <c r="B3212" s="1">
        <v>44485</v>
      </c>
      <c r="C3212" s="7">
        <f t="shared" si="150"/>
        <v>44485</v>
      </c>
      <c r="D3212">
        <v>61609.527340000001</v>
      </c>
      <c r="E3212">
        <v>62274.476560000003</v>
      </c>
      <c r="F3212">
        <v>60206.121090000001</v>
      </c>
      <c r="G3212">
        <v>60892.179689999997</v>
      </c>
      <c r="H3212">
        <v>60892.179689999997</v>
      </c>
      <c r="I3212">
        <v>34250964237</v>
      </c>
      <c r="J3212">
        <f t="shared" si="151"/>
        <v>-717.34765000000334</v>
      </c>
      <c r="K3212">
        <f t="shared" si="152"/>
        <v>-1.1643453228284417E-2</v>
      </c>
    </row>
    <row r="3213" spans="1:11" x14ac:dyDescent="0.35">
      <c r="A3213" t="s">
        <v>9</v>
      </c>
      <c r="B3213" s="1">
        <v>44486</v>
      </c>
      <c r="C3213" s="7">
        <f t="shared" si="150"/>
        <v>44486</v>
      </c>
      <c r="D3213">
        <v>60887.652340000001</v>
      </c>
      <c r="E3213">
        <v>61645.523439999997</v>
      </c>
      <c r="F3213">
        <v>59164.46875</v>
      </c>
      <c r="G3213">
        <v>61553.617189999997</v>
      </c>
      <c r="H3213">
        <v>61553.617189999997</v>
      </c>
      <c r="I3213">
        <v>29032367511</v>
      </c>
      <c r="J3213">
        <f t="shared" si="151"/>
        <v>665.96484999999666</v>
      </c>
      <c r="K3213">
        <f t="shared" si="152"/>
        <v>1.093760104727326E-2</v>
      </c>
    </row>
    <row r="3214" spans="1:11" x14ac:dyDescent="0.35">
      <c r="A3214" t="s">
        <v>9</v>
      </c>
      <c r="B3214" s="1">
        <v>44487</v>
      </c>
      <c r="C3214" s="7">
        <f t="shared" si="150"/>
        <v>44487</v>
      </c>
      <c r="D3214">
        <v>61548.804689999997</v>
      </c>
      <c r="E3214">
        <v>62614.660159999999</v>
      </c>
      <c r="F3214">
        <v>60012.757810000003</v>
      </c>
      <c r="G3214">
        <v>62026.078130000002</v>
      </c>
      <c r="H3214">
        <v>62026.078130000002</v>
      </c>
      <c r="I3214">
        <v>38055562075</v>
      </c>
      <c r="J3214">
        <f t="shared" si="151"/>
        <v>477.27344000000448</v>
      </c>
      <c r="K3214">
        <f t="shared" si="152"/>
        <v>7.7543900714867053E-3</v>
      </c>
    </row>
    <row r="3215" spans="1:11" x14ac:dyDescent="0.35">
      <c r="A3215" t="s">
        <v>9</v>
      </c>
      <c r="B3215" s="1">
        <v>44488</v>
      </c>
      <c r="C3215" s="7">
        <f t="shared" si="150"/>
        <v>44488</v>
      </c>
      <c r="D3215">
        <v>62043.164060000003</v>
      </c>
      <c r="E3215">
        <v>64434.535159999999</v>
      </c>
      <c r="F3215">
        <v>61622.933590000001</v>
      </c>
      <c r="G3215">
        <v>64261.992189999997</v>
      </c>
      <c r="H3215">
        <v>64261.992189999997</v>
      </c>
      <c r="I3215">
        <v>40471196346</v>
      </c>
      <c r="J3215">
        <f t="shared" si="151"/>
        <v>2218.8281299999944</v>
      </c>
      <c r="K3215">
        <f t="shared" si="152"/>
        <v>3.5762652721164079E-2</v>
      </c>
    </row>
    <row r="3216" spans="1:11" x14ac:dyDescent="0.35">
      <c r="A3216" t="s">
        <v>9</v>
      </c>
      <c r="B3216" s="1">
        <v>44489</v>
      </c>
      <c r="C3216" s="7">
        <f t="shared" si="150"/>
        <v>44489</v>
      </c>
      <c r="D3216">
        <v>64284.585939999997</v>
      </c>
      <c r="E3216">
        <v>66930.390629999994</v>
      </c>
      <c r="F3216">
        <v>63610.675779999998</v>
      </c>
      <c r="G3216">
        <v>65992.835940000004</v>
      </c>
      <c r="H3216">
        <v>65992.835940000004</v>
      </c>
      <c r="I3216">
        <v>40788955582</v>
      </c>
      <c r="J3216">
        <f t="shared" si="151"/>
        <v>1708.2500000000073</v>
      </c>
      <c r="K3216">
        <f t="shared" si="152"/>
        <v>2.6573244192541035E-2</v>
      </c>
    </row>
    <row r="3217" spans="1:11" x14ac:dyDescent="0.35">
      <c r="A3217" t="s">
        <v>9</v>
      </c>
      <c r="B3217" s="1">
        <v>44490</v>
      </c>
      <c r="C3217" s="7">
        <f t="shared" si="150"/>
        <v>44490</v>
      </c>
      <c r="D3217">
        <v>66002.234379999994</v>
      </c>
      <c r="E3217">
        <v>66600.546879999994</v>
      </c>
      <c r="F3217">
        <v>62117.410159999999</v>
      </c>
      <c r="G3217">
        <v>62210.171880000002</v>
      </c>
      <c r="H3217">
        <v>62210.171880000002</v>
      </c>
      <c r="I3217">
        <v>45908121370</v>
      </c>
      <c r="J3217">
        <f t="shared" si="151"/>
        <v>-3792.0624999999927</v>
      </c>
      <c r="K3217">
        <f t="shared" si="152"/>
        <v>-5.7453547377921299E-2</v>
      </c>
    </row>
    <row r="3218" spans="1:11" x14ac:dyDescent="0.35">
      <c r="A3218" t="s">
        <v>9</v>
      </c>
      <c r="B3218" s="1">
        <v>44491</v>
      </c>
      <c r="C3218" s="7">
        <f t="shared" si="150"/>
        <v>44491</v>
      </c>
      <c r="D3218">
        <v>62237.890630000002</v>
      </c>
      <c r="E3218">
        <v>63715.023439999997</v>
      </c>
      <c r="F3218">
        <v>60122.796880000002</v>
      </c>
      <c r="G3218">
        <v>60692.265630000002</v>
      </c>
      <c r="H3218">
        <v>60692.265630000002</v>
      </c>
      <c r="I3218">
        <v>38434082775</v>
      </c>
      <c r="J3218">
        <f t="shared" si="151"/>
        <v>-1545.625</v>
      </c>
      <c r="K3218">
        <f t="shared" si="152"/>
        <v>-2.483414820705665E-2</v>
      </c>
    </row>
    <row r="3219" spans="1:11" x14ac:dyDescent="0.35">
      <c r="A3219" t="s">
        <v>9</v>
      </c>
      <c r="B3219" s="1">
        <v>44492</v>
      </c>
      <c r="C3219" s="7">
        <f t="shared" si="150"/>
        <v>44492</v>
      </c>
      <c r="D3219">
        <v>60694.628909999999</v>
      </c>
      <c r="E3219">
        <v>61743.878909999999</v>
      </c>
      <c r="F3219">
        <v>59826.523439999997</v>
      </c>
      <c r="G3219">
        <v>61393.617189999997</v>
      </c>
      <c r="H3219">
        <v>61393.617189999997</v>
      </c>
      <c r="I3219">
        <v>26882546034</v>
      </c>
      <c r="J3219">
        <f t="shared" si="151"/>
        <v>698.98827999999776</v>
      </c>
      <c r="K3219">
        <f t="shared" si="152"/>
        <v>1.1516476705648593E-2</v>
      </c>
    </row>
    <row r="3220" spans="1:11" x14ac:dyDescent="0.35">
      <c r="A3220" t="s">
        <v>9</v>
      </c>
      <c r="B3220" s="1">
        <v>44493</v>
      </c>
      <c r="C3220" s="7">
        <f t="shared" si="150"/>
        <v>44493</v>
      </c>
      <c r="D3220">
        <v>61368.34375</v>
      </c>
      <c r="E3220">
        <v>61505.804689999997</v>
      </c>
      <c r="F3220">
        <v>59643.34375</v>
      </c>
      <c r="G3220">
        <v>60930.835939999997</v>
      </c>
      <c r="H3220">
        <v>60930.835939999997</v>
      </c>
      <c r="I3220">
        <v>27316183882</v>
      </c>
      <c r="J3220">
        <f t="shared" si="151"/>
        <v>-437.50781000000279</v>
      </c>
      <c r="K3220">
        <f t="shared" si="152"/>
        <v>-7.1292100008809589E-3</v>
      </c>
    </row>
    <row r="3221" spans="1:11" x14ac:dyDescent="0.35">
      <c r="A3221" t="s">
        <v>9</v>
      </c>
      <c r="B3221" s="1">
        <v>44494</v>
      </c>
      <c r="C3221" s="7">
        <f t="shared" si="150"/>
        <v>44494</v>
      </c>
      <c r="D3221">
        <v>60893.925779999998</v>
      </c>
      <c r="E3221">
        <v>63729.324220000002</v>
      </c>
      <c r="F3221">
        <v>60691.800779999998</v>
      </c>
      <c r="G3221">
        <v>63039.824220000002</v>
      </c>
      <c r="H3221">
        <v>63039.824220000002</v>
      </c>
      <c r="I3221">
        <v>31064911614</v>
      </c>
      <c r="J3221">
        <f t="shared" si="151"/>
        <v>2145.8984400000045</v>
      </c>
      <c r="K3221">
        <f t="shared" si="152"/>
        <v>3.5239942449314166E-2</v>
      </c>
    </row>
    <row r="3222" spans="1:11" x14ac:dyDescent="0.35">
      <c r="A3222" t="s">
        <v>9</v>
      </c>
      <c r="B3222" s="1">
        <v>44495</v>
      </c>
      <c r="C3222" s="7">
        <f t="shared" si="150"/>
        <v>44495</v>
      </c>
      <c r="D3222">
        <v>63032.761720000002</v>
      </c>
      <c r="E3222">
        <v>63229.027340000001</v>
      </c>
      <c r="F3222">
        <v>59991.160159999999</v>
      </c>
      <c r="G3222">
        <v>60363.792970000002</v>
      </c>
      <c r="H3222">
        <v>60363.792970000002</v>
      </c>
      <c r="I3222">
        <v>34878965587</v>
      </c>
      <c r="J3222">
        <f t="shared" si="151"/>
        <v>-2668.96875</v>
      </c>
      <c r="K3222">
        <f t="shared" si="152"/>
        <v>-4.2342564044011266E-2</v>
      </c>
    </row>
    <row r="3223" spans="1:11" x14ac:dyDescent="0.35">
      <c r="A3223" t="s">
        <v>9</v>
      </c>
      <c r="B3223" s="1">
        <v>44496</v>
      </c>
      <c r="C3223" s="7">
        <f t="shared" si="150"/>
        <v>44496</v>
      </c>
      <c r="D3223">
        <v>60352</v>
      </c>
      <c r="E3223">
        <v>61435.183590000001</v>
      </c>
      <c r="F3223">
        <v>58208.1875</v>
      </c>
      <c r="G3223">
        <v>58482.386720000002</v>
      </c>
      <c r="H3223">
        <v>58482.386720000002</v>
      </c>
      <c r="I3223">
        <v>43657076893</v>
      </c>
      <c r="J3223">
        <f t="shared" si="151"/>
        <v>-1869.6132799999978</v>
      </c>
      <c r="K3223">
        <f t="shared" si="152"/>
        <v>-3.0978480911982964E-2</v>
      </c>
    </row>
    <row r="3224" spans="1:11" x14ac:dyDescent="0.35">
      <c r="A3224" t="s">
        <v>9</v>
      </c>
      <c r="B3224" s="1">
        <v>44497</v>
      </c>
      <c r="C3224" s="7">
        <f t="shared" si="150"/>
        <v>44497</v>
      </c>
      <c r="D3224">
        <v>58470.730470000002</v>
      </c>
      <c r="E3224">
        <v>62128.632810000003</v>
      </c>
      <c r="F3224">
        <v>58206.917970000002</v>
      </c>
      <c r="G3224">
        <v>60622.136720000002</v>
      </c>
      <c r="H3224">
        <v>60622.136720000002</v>
      </c>
      <c r="I3224">
        <v>45257083247</v>
      </c>
      <c r="J3224">
        <f t="shared" si="151"/>
        <v>2151.40625</v>
      </c>
      <c r="K3224">
        <f t="shared" si="152"/>
        <v>3.6794584789800799E-2</v>
      </c>
    </row>
    <row r="3225" spans="1:11" x14ac:dyDescent="0.35">
      <c r="A3225" t="s">
        <v>9</v>
      </c>
      <c r="B3225" s="1">
        <v>44498</v>
      </c>
      <c r="C3225" s="7">
        <f t="shared" si="150"/>
        <v>44498</v>
      </c>
      <c r="D3225">
        <v>60624.871090000001</v>
      </c>
      <c r="E3225">
        <v>62927.609380000002</v>
      </c>
      <c r="F3225">
        <v>60329.964840000001</v>
      </c>
      <c r="G3225">
        <v>62227.964840000001</v>
      </c>
      <c r="H3225">
        <v>62227.964840000001</v>
      </c>
      <c r="I3225">
        <v>36856881767</v>
      </c>
      <c r="J3225">
        <f t="shared" si="151"/>
        <v>1603.09375</v>
      </c>
      <c r="K3225">
        <f t="shared" si="152"/>
        <v>2.6442839731900536E-2</v>
      </c>
    </row>
    <row r="3226" spans="1:11" x14ac:dyDescent="0.35">
      <c r="A3226" t="s">
        <v>9</v>
      </c>
      <c r="B3226" s="1">
        <v>44499</v>
      </c>
      <c r="C3226" s="7">
        <f t="shared" si="150"/>
        <v>44499</v>
      </c>
      <c r="D3226">
        <v>62239.363279999998</v>
      </c>
      <c r="E3226">
        <v>62330.144529999998</v>
      </c>
      <c r="F3226">
        <v>60918.386720000002</v>
      </c>
      <c r="G3226">
        <v>61888.832029999998</v>
      </c>
      <c r="H3226">
        <v>61888.832029999998</v>
      </c>
      <c r="I3226">
        <v>32157938616</v>
      </c>
      <c r="J3226">
        <f t="shared" si="151"/>
        <v>-350.53125</v>
      </c>
      <c r="K3226">
        <f t="shared" si="152"/>
        <v>-5.6319864395630859E-3</v>
      </c>
    </row>
    <row r="3227" spans="1:11" x14ac:dyDescent="0.35">
      <c r="A3227" t="s">
        <v>9</v>
      </c>
      <c r="B3227" s="1">
        <v>44500</v>
      </c>
      <c r="C3227" s="7">
        <f t="shared" si="150"/>
        <v>44500</v>
      </c>
      <c r="D3227">
        <v>61850.488279999998</v>
      </c>
      <c r="E3227">
        <v>62406.171880000002</v>
      </c>
      <c r="F3227">
        <v>60074.328130000002</v>
      </c>
      <c r="G3227">
        <v>61318.957029999998</v>
      </c>
      <c r="H3227">
        <v>61318.957029999998</v>
      </c>
      <c r="I3227">
        <v>32241199927</v>
      </c>
      <c r="J3227">
        <f t="shared" si="151"/>
        <v>-531.53125</v>
      </c>
      <c r="K3227">
        <f t="shared" si="152"/>
        <v>-8.5938084691220551E-3</v>
      </c>
    </row>
    <row r="3228" spans="1:11" x14ac:dyDescent="0.35">
      <c r="A3228" t="s">
        <v>9</v>
      </c>
      <c r="B3228" s="1">
        <v>44501</v>
      </c>
      <c r="C3228" s="7">
        <f t="shared" si="150"/>
        <v>44501</v>
      </c>
      <c r="D3228">
        <v>61320.449220000002</v>
      </c>
      <c r="E3228">
        <v>62419.003909999999</v>
      </c>
      <c r="F3228">
        <v>59695.183590000001</v>
      </c>
      <c r="G3228">
        <v>61004.40625</v>
      </c>
      <c r="H3228">
        <v>61004.40625</v>
      </c>
      <c r="I3228">
        <v>36150572843</v>
      </c>
      <c r="J3228">
        <f t="shared" si="151"/>
        <v>-316.04297000000224</v>
      </c>
      <c r="K3228">
        <f t="shared" si="152"/>
        <v>-5.1539571875302004E-3</v>
      </c>
    </row>
    <row r="3229" spans="1:11" x14ac:dyDescent="0.35">
      <c r="A3229" t="s">
        <v>9</v>
      </c>
      <c r="B3229" s="1">
        <v>44502</v>
      </c>
      <c r="C3229" s="7">
        <f t="shared" si="150"/>
        <v>44502</v>
      </c>
      <c r="D3229">
        <v>60963.253909999999</v>
      </c>
      <c r="E3229">
        <v>64242.792970000002</v>
      </c>
      <c r="F3229">
        <v>60673.054689999997</v>
      </c>
      <c r="G3229">
        <v>63226.402340000001</v>
      </c>
      <c r="H3229">
        <v>63226.402340000001</v>
      </c>
      <c r="I3229">
        <v>37746665647</v>
      </c>
      <c r="J3229">
        <f t="shared" si="151"/>
        <v>2263.1484300000011</v>
      </c>
      <c r="K3229">
        <f t="shared" si="152"/>
        <v>3.712315673538491E-2</v>
      </c>
    </row>
    <row r="3230" spans="1:11" x14ac:dyDescent="0.35">
      <c r="A3230" t="s">
        <v>9</v>
      </c>
      <c r="B3230" s="1">
        <v>44503</v>
      </c>
      <c r="C3230" s="7">
        <f t="shared" si="150"/>
        <v>44503</v>
      </c>
      <c r="D3230">
        <v>63254.335939999997</v>
      </c>
      <c r="E3230">
        <v>63516.9375</v>
      </c>
      <c r="F3230">
        <v>61184.238279999998</v>
      </c>
      <c r="G3230">
        <v>62970.046880000002</v>
      </c>
      <c r="H3230">
        <v>62970.046880000002</v>
      </c>
      <c r="I3230">
        <v>36124731509</v>
      </c>
      <c r="J3230">
        <f t="shared" si="151"/>
        <v>-284.28905999999552</v>
      </c>
      <c r="K3230">
        <f t="shared" si="152"/>
        <v>-4.4943805950260485E-3</v>
      </c>
    </row>
    <row r="3231" spans="1:11" x14ac:dyDescent="0.35">
      <c r="A3231" t="s">
        <v>9</v>
      </c>
      <c r="B3231" s="1">
        <v>44504</v>
      </c>
      <c r="C3231" s="7">
        <f t="shared" si="150"/>
        <v>44504</v>
      </c>
      <c r="D3231">
        <v>62941.804689999997</v>
      </c>
      <c r="E3231">
        <v>63123.289060000003</v>
      </c>
      <c r="F3231">
        <v>60799.664060000003</v>
      </c>
      <c r="G3231">
        <v>61452.230470000002</v>
      </c>
      <c r="H3231">
        <v>61452.230470000002</v>
      </c>
      <c r="I3231">
        <v>32615846901</v>
      </c>
      <c r="J3231">
        <f t="shared" si="151"/>
        <v>-1489.574219999995</v>
      </c>
      <c r="K3231">
        <f t="shared" si="152"/>
        <v>-2.3665896256652053E-2</v>
      </c>
    </row>
    <row r="3232" spans="1:11" x14ac:dyDescent="0.35">
      <c r="A3232" t="s">
        <v>9</v>
      </c>
      <c r="B3232" s="1">
        <v>44505</v>
      </c>
      <c r="C3232" s="7">
        <f t="shared" si="150"/>
        <v>44505</v>
      </c>
      <c r="D3232">
        <v>61460.078130000002</v>
      </c>
      <c r="E3232">
        <v>62541.46875</v>
      </c>
      <c r="F3232">
        <v>60844.609380000002</v>
      </c>
      <c r="G3232">
        <v>61125.675779999998</v>
      </c>
      <c r="H3232">
        <v>61125.675779999998</v>
      </c>
      <c r="I3232">
        <v>30605102446</v>
      </c>
      <c r="J3232">
        <f t="shared" si="151"/>
        <v>-334.40235000000393</v>
      </c>
      <c r="K3232">
        <f t="shared" si="152"/>
        <v>-5.4409685144343189E-3</v>
      </c>
    </row>
    <row r="3233" spans="1:11" x14ac:dyDescent="0.35">
      <c r="A3233" t="s">
        <v>9</v>
      </c>
      <c r="B3233" s="1">
        <v>44506</v>
      </c>
      <c r="C3233" s="7">
        <f t="shared" si="150"/>
        <v>44506</v>
      </c>
      <c r="D3233">
        <v>61068.875</v>
      </c>
      <c r="E3233">
        <v>61590.683590000001</v>
      </c>
      <c r="F3233">
        <v>60163.78125</v>
      </c>
      <c r="G3233">
        <v>61527.480470000002</v>
      </c>
      <c r="H3233">
        <v>61527.480470000002</v>
      </c>
      <c r="I3233">
        <v>29094934221</v>
      </c>
      <c r="J3233">
        <f t="shared" si="151"/>
        <v>458.60547000000224</v>
      </c>
      <c r="K3233">
        <f t="shared" si="152"/>
        <v>7.5096433330399393E-3</v>
      </c>
    </row>
    <row r="3234" spans="1:11" x14ac:dyDescent="0.35">
      <c r="A3234" t="s">
        <v>9</v>
      </c>
      <c r="B3234" s="1">
        <v>44507</v>
      </c>
      <c r="C3234" s="7">
        <f t="shared" si="150"/>
        <v>44507</v>
      </c>
      <c r="D3234">
        <v>61554.921880000002</v>
      </c>
      <c r="E3234">
        <v>63326.988279999998</v>
      </c>
      <c r="F3234">
        <v>61432.488279999998</v>
      </c>
      <c r="G3234">
        <v>63326.988279999998</v>
      </c>
      <c r="H3234">
        <v>63326.988279999998</v>
      </c>
      <c r="I3234">
        <v>24726754302</v>
      </c>
      <c r="J3234">
        <f t="shared" si="151"/>
        <v>1772.0663999999961</v>
      </c>
      <c r="K3234">
        <f t="shared" si="152"/>
        <v>2.8788378668640036E-2</v>
      </c>
    </row>
    <row r="3235" spans="1:11" x14ac:dyDescent="0.35">
      <c r="A3235" t="s">
        <v>9</v>
      </c>
      <c r="B3235" s="1">
        <v>44508</v>
      </c>
      <c r="C3235" s="7">
        <f t="shared" si="150"/>
        <v>44508</v>
      </c>
      <c r="D3235">
        <v>63344.066409999999</v>
      </c>
      <c r="E3235">
        <v>67673.742190000004</v>
      </c>
      <c r="F3235">
        <v>63344.066409999999</v>
      </c>
      <c r="G3235">
        <v>67566.828129999994</v>
      </c>
      <c r="H3235">
        <v>67566.828129999994</v>
      </c>
      <c r="I3235">
        <v>41125608330</v>
      </c>
      <c r="J3235">
        <f t="shared" si="151"/>
        <v>4222.761719999995</v>
      </c>
      <c r="K3235">
        <f t="shared" si="152"/>
        <v>6.6663887548169098E-2</v>
      </c>
    </row>
    <row r="3236" spans="1:11" x14ac:dyDescent="0.35">
      <c r="A3236" t="s">
        <v>9</v>
      </c>
      <c r="B3236" s="1">
        <v>44509</v>
      </c>
      <c r="C3236" s="7">
        <f t="shared" si="150"/>
        <v>44509</v>
      </c>
      <c r="D3236">
        <v>67549.734379999994</v>
      </c>
      <c r="E3236">
        <v>68530.335940000004</v>
      </c>
      <c r="F3236">
        <v>66382.0625</v>
      </c>
      <c r="G3236">
        <v>66971.828129999994</v>
      </c>
      <c r="H3236">
        <v>66971.828129999994</v>
      </c>
      <c r="I3236">
        <v>42357991721</v>
      </c>
      <c r="J3236">
        <f t="shared" si="151"/>
        <v>-577.90625</v>
      </c>
      <c r="K3236">
        <f t="shared" si="152"/>
        <v>-8.5552705026047393E-3</v>
      </c>
    </row>
    <row r="3237" spans="1:11" x14ac:dyDescent="0.35">
      <c r="A3237" t="s">
        <v>9</v>
      </c>
      <c r="B3237" s="1">
        <v>44510</v>
      </c>
      <c r="C3237" s="7">
        <f t="shared" si="150"/>
        <v>44510</v>
      </c>
      <c r="D3237">
        <v>66953.335940000004</v>
      </c>
      <c r="E3237">
        <v>68789.625</v>
      </c>
      <c r="F3237">
        <v>63208.113279999998</v>
      </c>
      <c r="G3237">
        <v>64995.230470000002</v>
      </c>
      <c r="H3237">
        <v>64995.230470000002</v>
      </c>
      <c r="I3237">
        <v>48730828378</v>
      </c>
      <c r="J3237">
        <f t="shared" si="151"/>
        <v>-1958.1054700000022</v>
      </c>
      <c r="K3237">
        <f t="shared" si="152"/>
        <v>-2.9245823863873643E-2</v>
      </c>
    </row>
    <row r="3238" spans="1:11" x14ac:dyDescent="0.35">
      <c r="A3238" t="s">
        <v>9</v>
      </c>
      <c r="B3238" s="1">
        <v>44511</v>
      </c>
      <c r="C3238" s="7">
        <f t="shared" si="150"/>
        <v>44511</v>
      </c>
      <c r="D3238">
        <v>64978.890630000002</v>
      </c>
      <c r="E3238">
        <v>65579.015629999994</v>
      </c>
      <c r="F3238">
        <v>64180.488279999998</v>
      </c>
      <c r="G3238">
        <v>64949.960939999997</v>
      </c>
      <c r="H3238">
        <v>64949.960939999997</v>
      </c>
      <c r="I3238">
        <v>35880633236</v>
      </c>
      <c r="J3238">
        <f t="shared" si="151"/>
        <v>-28.929690000004484</v>
      </c>
      <c r="K3238">
        <f t="shared" si="152"/>
        <v>-4.4521674222997021E-4</v>
      </c>
    </row>
    <row r="3239" spans="1:11" x14ac:dyDescent="0.35">
      <c r="A3239" t="s">
        <v>9</v>
      </c>
      <c r="B3239" s="1">
        <v>44512</v>
      </c>
      <c r="C3239" s="7">
        <f t="shared" si="150"/>
        <v>44512</v>
      </c>
      <c r="D3239">
        <v>64863.980470000002</v>
      </c>
      <c r="E3239">
        <v>65460.816409999999</v>
      </c>
      <c r="F3239">
        <v>62333.914060000003</v>
      </c>
      <c r="G3239">
        <v>64155.941409999999</v>
      </c>
      <c r="H3239">
        <v>64155.941409999999</v>
      </c>
      <c r="I3239">
        <v>36084893887</v>
      </c>
      <c r="J3239">
        <f t="shared" si="151"/>
        <v>-708.03906000000279</v>
      </c>
      <c r="K3239">
        <f t="shared" si="152"/>
        <v>-1.0915751004942909E-2</v>
      </c>
    </row>
    <row r="3240" spans="1:11" x14ac:dyDescent="0.35">
      <c r="A3240" t="s">
        <v>9</v>
      </c>
      <c r="B3240" s="1">
        <v>44513</v>
      </c>
      <c r="C3240" s="7">
        <f t="shared" si="150"/>
        <v>44513</v>
      </c>
      <c r="D3240">
        <v>64158.121090000001</v>
      </c>
      <c r="E3240">
        <v>64915.675779999998</v>
      </c>
      <c r="F3240">
        <v>63303.734380000002</v>
      </c>
      <c r="G3240">
        <v>64469.527340000001</v>
      </c>
      <c r="H3240">
        <v>64469.527340000001</v>
      </c>
      <c r="I3240">
        <v>30474228777</v>
      </c>
      <c r="J3240">
        <f t="shared" si="151"/>
        <v>311.40625</v>
      </c>
      <c r="K3240">
        <f t="shared" si="152"/>
        <v>4.8537308248657318E-3</v>
      </c>
    </row>
    <row r="3241" spans="1:11" x14ac:dyDescent="0.35">
      <c r="A3241" t="s">
        <v>9</v>
      </c>
      <c r="B3241" s="1">
        <v>44514</v>
      </c>
      <c r="C3241" s="7">
        <f t="shared" si="150"/>
        <v>44514</v>
      </c>
      <c r="D3241">
        <v>64455.371090000001</v>
      </c>
      <c r="E3241">
        <v>65495.179689999997</v>
      </c>
      <c r="F3241">
        <v>63647.808590000001</v>
      </c>
      <c r="G3241">
        <v>65466.839840000001</v>
      </c>
      <c r="H3241">
        <v>65466.839840000001</v>
      </c>
      <c r="I3241">
        <v>25122092191</v>
      </c>
      <c r="J3241">
        <f t="shared" si="151"/>
        <v>1011.46875</v>
      </c>
      <c r="K3241">
        <f t="shared" si="152"/>
        <v>1.5692544048620416E-2</v>
      </c>
    </row>
    <row r="3242" spans="1:11" x14ac:dyDescent="0.35">
      <c r="A3242" t="s">
        <v>9</v>
      </c>
      <c r="B3242" s="1">
        <v>44515</v>
      </c>
      <c r="C3242" s="7">
        <f t="shared" si="150"/>
        <v>44515</v>
      </c>
      <c r="D3242">
        <v>65521.289060000003</v>
      </c>
      <c r="E3242">
        <v>66281.570309999996</v>
      </c>
      <c r="F3242">
        <v>63548.144529999998</v>
      </c>
      <c r="G3242">
        <v>63557.871090000001</v>
      </c>
      <c r="H3242">
        <v>63557.871090000001</v>
      </c>
      <c r="I3242">
        <v>30558763548</v>
      </c>
      <c r="J3242">
        <f t="shared" si="151"/>
        <v>-1963.4179700000022</v>
      </c>
      <c r="K3242">
        <f t="shared" si="152"/>
        <v>-2.9966107171701672E-2</v>
      </c>
    </row>
    <row r="3243" spans="1:11" x14ac:dyDescent="0.35">
      <c r="A3243" t="s">
        <v>9</v>
      </c>
      <c r="B3243" s="1">
        <v>44516</v>
      </c>
      <c r="C3243" s="7">
        <f t="shared" si="150"/>
        <v>44516</v>
      </c>
      <c r="D3243">
        <v>63721.195310000003</v>
      </c>
      <c r="E3243">
        <v>63721.195310000003</v>
      </c>
      <c r="F3243">
        <v>59016.335939999997</v>
      </c>
      <c r="G3243">
        <v>60161.246090000001</v>
      </c>
      <c r="H3243">
        <v>60161.246090000001</v>
      </c>
      <c r="I3243">
        <v>46844335592</v>
      </c>
      <c r="J3243">
        <f t="shared" si="151"/>
        <v>-3559.9492200000022</v>
      </c>
      <c r="K3243">
        <f t="shared" si="152"/>
        <v>-5.5867583818555944E-2</v>
      </c>
    </row>
    <row r="3244" spans="1:11" x14ac:dyDescent="0.35">
      <c r="A3244" t="s">
        <v>9</v>
      </c>
      <c r="B3244" s="1">
        <v>44517</v>
      </c>
      <c r="C3244" s="7">
        <f t="shared" si="150"/>
        <v>44517</v>
      </c>
      <c r="D3244">
        <v>60139.621090000001</v>
      </c>
      <c r="E3244">
        <v>60823.609380000002</v>
      </c>
      <c r="F3244">
        <v>58515.410159999999</v>
      </c>
      <c r="G3244">
        <v>60368.011720000002</v>
      </c>
      <c r="H3244">
        <v>60368.011720000002</v>
      </c>
      <c r="I3244">
        <v>39178392930</v>
      </c>
      <c r="J3244">
        <f t="shared" si="151"/>
        <v>228.39063000000169</v>
      </c>
      <c r="K3244">
        <f t="shared" si="152"/>
        <v>3.7976732453670614E-3</v>
      </c>
    </row>
    <row r="3245" spans="1:11" x14ac:dyDescent="0.35">
      <c r="A3245" t="s">
        <v>9</v>
      </c>
      <c r="B3245" s="1">
        <v>44518</v>
      </c>
      <c r="C3245" s="7">
        <f t="shared" si="150"/>
        <v>44518</v>
      </c>
      <c r="D3245">
        <v>60360.136720000002</v>
      </c>
      <c r="E3245">
        <v>60948.5</v>
      </c>
      <c r="F3245">
        <v>56550.792970000002</v>
      </c>
      <c r="G3245">
        <v>56942.136720000002</v>
      </c>
      <c r="H3245">
        <v>56942.136720000002</v>
      </c>
      <c r="I3245">
        <v>41388338699</v>
      </c>
      <c r="J3245">
        <f t="shared" si="151"/>
        <v>-3418</v>
      </c>
      <c r="K3245">
        <f t="shared" si="152"/>
        <v>-5.6626776971289816E-2</v>
      </c>
    </row>
    <row r="3246" spans="1:11" x14ac:dyDescent="0.35">
      <c r="A3246" t="s">
        <v>9</v>
      </c>
      <c r="B3246" s="1">
        <v>44519</v>
      </c>
      <c r="C3246" s="7">
        <f t="shared" si="150"/>
        <v>44519</v>
      </c>
      <c r="D3246">
        <v>56896.128909999999</v>
      </c>
      <c r="E3246">
        <v>58351.113279999998</v>
      </c>
      <c r="F3246">
        <v>55705.179689999997</v>
      </c>
      <c r="G3246">
        <v>58119.578130000002</v>
      </c>
      <c r="H3246">
        <v>58119.578130000002</v>
      </c>
      <c r="I3246">
        <v>38702407772</v>
      </c>
      <c r="J3246">
        <f t="shared" si="151"/>
        <v>1223.4492200000022</v>
      </c>
      <c r="K3246">
        <f t="shared" si="152"/>
        <v>2.150320669329342E-2</v>
      </c>
    </row>
    <row r="3247" spans="1:11" x14ac:dyDescent="0.35">
      <c r="A3247" t="s">
        <v>9</v>
      </c>
      <c r="B3247" s="1">
        <v>44520</v>
      </c>
      <c r="C3247" s="7">
        <f t="shared" si="150"/>
        <v>44520</v>
      </c>
      <c r="D3247">
        <v>58115.082029999998</v>
      </c>
      <c r="E3247">
        <v>59859.878909999999</v>
      </c>
      <c r="F3247">
        <v>57469.726560000003</v>
      </c>
      <c r="G3247">
        <v>59697.195310000003</v>
      </c>
      <c r="H3247">
        <v>59697.195310000003</v>
      </c>
      <c r="I3247">
        <v>30624264863</v>
      </c>
      <c r="J3247">
        <f t="shared" si="151"/>
        <v>1582.113280000005</v>
      </c>
      <c r="K3247">
        <f t="shared" si="152"/>
        <v>2.7223798448452463E-2</v>
      </c>
    </row>
    <row r="3248" spans="1:11" x14ac:dyDescent="0.35">
      <c r="A3248" t="s">
        <v>9</v>
      </c>
      <c r="B3248" s="1">
        <v>44521</v>
      </c>
      <c r="C3248" s="7">
        <f t="shared" si="150"/>
        <v>44521</v>
      </c>
      <c r="D3248">
        <v>59730.507810000003</v>
      </c>
      <c r="E3248">
        <v>60004.425779999998</v>
      </c>
      <c r="F3248">
        <v>58618.929689999997</v>
      </c>
      <c r="G3248">
        <v>58730.476560000003</v>
      </c>
      <c r="H3248">
        <v>58730.476560000003</v>
      </c>
      <c r="I3248">
        <v>26123447605</v>
      </c>
      <c r="J3248">
        <f t="shared" si="151"/>
        <v>-1000.03125</v>
      </c>
      <c r="K3248">
        <f t="shared" si="152"/>
        <v>-1.6742386540242626E-2</v>
      </c>
    </row>
    <row r="3249" spans="1:11" x14ac:dyDescent="0.35">
      <c r="A3249" t="s">
        <v>9</v>
      </c>
      <c r="B3249" s="1">
        <v>44522</v>
      </c>
      <c r="C3249" s="7">
        <f t="shared" si="150"/>
        <v>44522</v>
      </c>
      <c r="D3249">
        <v>58706.847659999999</v>
      </c>
      <c r="E3249">
        <v>59266.359380000002</v>
      </c>
      <c r="F3249">
        <v>55679.839840000001</v>
      </c>
      <c r="G3249">
        <v>56289.289060000003</v>
      </c>
      <c r="H3249">
        <v>56289.289060000003</v>
      </c>
      <c r="I3249">
        <v>35036121783</v>
      </c>
      <c r="J3249">
        <f t="shared" si="151"/>
        <v>-2417.5585999999967</v>
      </c>
      <c r="K3249">
        <f t="shared" si="152"/>
        <v>-4.1180180785745146E-2</v>
      </c>
    </row>
    <row r="3250" spans="1:11" x14ac:dyDescent="0.35">
      <c r="A3250" t="s">
        <v>9</v>
      </c>
      <c r="B3250" s="1">
        <v>44523</v>
      </c>
      <c r="C3250" s="7">
        <f t="shared" si="150"/>
        <v>44523</v>
      </c>
      <c r="D3250">
        <v>56304.554689999997</v>
      </c>
      <c r="E3250">
        <v>57875.515630000002</v>
      </c>
      <c r="F3250">
        <v>55632.761720000002</v>
      </c>
      <c r="G3250">
        <v>57569.074220000002</v>
      </c>
      <c r="H3250">
        <v>57569.074220000002</v>
      </c>
      <c r="I3250">
        <v>37485803899</v>
      </c>
      <c r="J3250">
        <f t="shared" si="151"/>
        <v>1264.519530000005</v>
      </c>
      <c r="K3250">
        <f t="shared" si="152"/>
        <v>2.245856550970271E-2</v>
      </c>
    </row>
    <row r="3251" spans="1:11" x14ac:dyDescent="0.35">
      <c r="A3251" t="s">
        <v>9</v>
      </c>
      <c r="B3251" s="1">
        <v>44524</v>
      </c>
      <c r="C3251" s="7">
        <f t="shared" si="150"/>
        <v>44524</v>
      </c>
      <c r="D3251">
        <v>57565.851560000003</v>
      </c>
      <c r="E3251">
        <v>57803.066409999999</v>
      </c>
      <c r="F3251">
        <v>55964.222659999999</v>
      </c>
      <c r="G3251">
        <v>56280.425779999998</v>
      </c>
      <c r="H3251">
        <v>56280.425779999998</v>
      </c>
      <c r="I3251">
        <v>36635566789</v>
      </c>
      <c r="J3251">
        <f t="shared" si="151"/>
        <v>-1285.425780000005</v>
      </c>
      <c r="K3251">
        <f t="shared" si="152"/>
        <v>-2.2329658037981481E-2</v>
      </c>
    </row>
    <row r="3252" spans="1:11" x14ac:dyDescent="0.35">
      <c r="A3252" t="s">
        <v>9</v>
      </c>
      <c r="B3252" s="1">
        <v>44525</v>
      </c>
      <c r="C3252" s="7">
        <f t="shared" si="150"/>
        <v>44525</v>
      </c>
      <c r="D3252">
        <v>57165.417970000002</v>
      </c>
      <c r="E3252">
        <v>59367.96875</v>
      </c>
      <c r="F3252">
        <v>57146.683590000001</v>
      </c>
      <c r="G3252">
        <v>57274.679689999997</v>
      </c>
      <c r="H3252">
        <v>57274.679689999997</v>
      </c>
      <c r="I3252">
        <v>34284016248</v>
      </c>
      <c r="J3252">
        <f t="shared" si="151"/>
        <v>109.26171999999497</v>
      </c>
      <c r="K3252">
        <f t="shared" si="152"/>
        <v>1.9113254810334546E-3</v>
      </c>
    </row>
    <row r="3253" spans="1:11" x14ac:dyDescent="0.35">
      <c r="A3253" t="s">
        <v>9</v>
      </c>
      <c r="B3253" s="1">
        <v>44526</v>
      </c>
      <c r="C3253" s="7">
        <f t="shared" si="150"/>
        <v>44526</v>
      </c>
      <c r="D3253">
        <v>58960.285159999999</v>
      </c>
      <c r="E3253">
        <v>59183.480470000002</v>
      </c>
      <c r="F3253">
        <v>53569.765630000002</v>
      </c>
      <c r="G3253">
        <v>53569.765630000002</v>
      </c>
      <c r="H3253">
        <v>53569.765630000002</v>
      </c>
      <c r="I3253">
        <v>41810748221</v>
      </c>
      <c r="J3253">
        <f t="shared" si="151"/>
        <v>-5390.5195299999978</v>
      </c>
      <c r="K3253">
        <f t="shared" si="152"/>
        <v>-9.1426279831784973E-2</v>
      </c>
    </row>
    <row r="3254" spans="1:11" x14ac:dyDescent="0.35">
      <c r="A3254" t="s">
        <v>9</v>
      </c>
      <c r="B3254" s="1">
        <v>44527</v>
      </c>
      <c r="C3254" s="7">
        <f t="shared" si="150"/>
        <v>44527</v>
      </c>
      <c r="D3254">
        <v>53736.429689999997</v>
      </c>
      <c r="E3254">
        <v>55329.257810000003</v>
      </c>
      <c r="F3254">
        <v>53668.355470000002</v>
      </c>
      <c r="G3254">
        <v>54815.078130000002</v>
      </c>
      <c r="H3254">
        <v>54815.078130000002</v>
      </c>
      <c r="I3254">
        <v>30560857714</v>
      </c>
      <c r="J3254">
        <f t="shared" si="151"/>
        <v>1078.6484400000045</v>
      </c>
      <c r="K3254">
        <f t="shared" si="152"/>
        <v>2.0072945787850349E-2</v>
      </c>
    </row>
    <row r="3255" spans="1:11" x14ac:dyDescent="0.35">
      <c r="A3255" t="s">
        <v>9</v>
      </c>
      <c r="B3255" s="1">
        <v>44528</v>
      </c>
      <c r="C3255" s="7">
        <f t="shared" si="150"/>
        <v>44528</v>
      </c>
      <c r="D3255">
        <v>54813.023439999997</v>
      </c>
      <c r="E3255">
        <v>57393.84375</v>
      </c>
      <c r="F3255">
        <v>53576.734380000002</v>
      </c>
      <c r="G3255">
        <v>57248.457029999998</v>
      </c>
      <c r="H3255">
        <v>57248.457029999998</v>
      </c>
      <c r="I3255">
        <v>28116886357</v>
      </c>
      <c r="J3255">
        <f t="shared" si="151"/>
        <v>2435.4335900000005</v>
      </c>
      <c r="K3255">
        <f t="shared" si="152"/>
        <v>4.4431659433380899E-2</v>
      </c>
    </row>
    <row r="3256" spans="1:11" x14ac:dyDescent="0.35">
      <c r="A3256" t="s">
        <v>9</v>
      </c>
      <c r="B3256" s="1">
        <v>44529</v>
      </c>
      <c r="C3256" s="7">
        <f t="shared" si="150"/>
        <v>44529</v>
      </c>
      <c r="D3256">
        <v>57291.90625</v>
      </c>
      <c r="E3256">
        <v>58872.878909999999</v>
      </c>
      <c r="F3256">
        <v>56792.527340000001</v>
      </c>
      <c r="G3256">
        <v>57806.566409999999</v>
      </c>
      <c r="H3256">
        <v>57806.566409999999</v>
      </c>
      <c r="I3256">
        <v>32370840356</v>
      </c>
      <c r="J3256">
        <f t="shared" si="151"/>
        <v>514.66015999999945</v>
      </c>
      <c r="K3256">
        <f t="shared" si="152"/>
        <v>8.9831215905824546E-3</v>
      </c>
    </row>
    <row r="3257" spans="1:11" x14ac:dyDescent="0.35">
      <c r="A3257" t="s">
        <v>9</v>
      </c>
      <c r="B3257" s="1">
        <v>44530</v>
      </c>
      <c r="C3257" s="7">
        <f t="shared" si="150"/>
        <v>44530</v>
      </c>
      <c r="D3257">
        <v>57830.113279999998</v>
      </c>
      <c r="E3257">
        <v>59113.402340000001</v>
      </c>
      <c r="F3257">
        <v>56057.28125</v>
      </c>
      <c r="G3257">
        <v>57005.425779999998</v>
      </c>
      <c r="H3257">
        <v>57005.425779999998</v>
      </c>
      <c r="I3257">
        <v>36708594618</v>
      </c>
      <c r="J3257">
        <f t="shared" si="151"/>
        <v>-824.6875</v>
      </c>
      <c r="K3257">
        <f t="shared" si="152"/>
        <v>-1.4260520224248174E-2</v>
      </c>
    </row>
    <row r="3258" spans="1:11" x14ac:dyDescent="0.35">
      <c r="A3258" t="s">
        <v>9</v>
      </c>
      <c r="B3258" s="1">
        <v>44531</v>
      </c>
      <c r="C3258" s="7">
        <f t="shared" si="150"/>
        <v>44531</v>
      </c>
      <c r="D3258">
        <v>56907.964840000001</v>
      </c>
      <c r="E3258">
        <v>59041.683590000001</v>
      </c>
      <c r="F3258">
        <v>56553.082029999998</v>
      </c>
      <c r="G3258">
        <v>57229.828130000002</v>
      </c>
      <c r="H3258">
        <v>57229.828130000002</v>
      </c>
      <c r="I3258">
        <v>36858195307</v>
      </c>
      <c r="J3258">
        <f t="shared" si="151"/>
        <v>321.86329000000114</v>
      </c>
      <c r="K3258">
        <f t="shared" si="152"/>
        <v>5.6558566257804976E-3</v>
      </c>
    </row>
    <row r="3259" spans="1:11" x14ac:dyDescent="0.35">
      <c r="A3259" t="s">
        <v>9</v>
      </c>
      <c r="B3259" s="1">
        <v>44532</v>
      </c>
      <c r="C3259" s="7">
        <f t="shared" si="150"/>
        <v>44532</v>
      </c>
      <c r="D3259">
        <v>57217.371090000001</v>
      </c>
      <c r="E3259">
        <v>57349.234380000002</v>
      </c>
      <c r="F3259">
        <v>55895.132810000003</v>
      </c>
      <c r="G3259">
        <v>56477.816409999999</v>
      </c>
      <c r="H3259">
        <v>56477.816409999999</v>
      </c>
      <c r="I3259">
        <v>32379968686</v>
      </c>
      <c r="J3259">
        <f t="shared" si="151"/>
        <v>-739.5546800000011</v>
      </c>
      <c r="K3259">
        <f t="shared" si="152"/>
        <v>-1.2925352317161187E-2</v>
      </c>
    </row>
    <row r="3260" spans="1:11" x14ac:dyDescent="0.35">
      <c r="A3260" t="s">
        <v>9</v>
      </c>
      <c r="B3260" s="1">
        <v>44533</v>
      </c>
      <c r="C3260" s="7">
        <f t="shared" si="150"/>
        <v>44533</v>
      </c>
      <c r="D3260">
        <v>56509.164060000003</v>
      </c>
      <c r="E3260">
        <v>57482.167970000002</v>
      </c>
      <c r="F3260">
        <v>52496.585939999997</v>
      </c>
      <c r="G3260">
        <v>53598.246090000001</v>
      </c>
      <c r="H3260">
        <v>53598.246090000001</v>
      </c>
      <c r="I3260">
        <v>39789134215</v>
      </c>
      <c r="J3260">
        <f t="shared" si="151"/>
        <v>-2910.9179700000022</v>
      </c>
      <c r="K3260">
        <f t="shared" si="152"/>
        <v>-5.1512316956401349E-2</v>
      </c>
    </row>
    <row r="3261" spans="1:11" x14ac:dyDescent="0.35">
      <c r="A3261" t="s">
        <v>9</v>
      </c>
      <c r="B3261" s="1">
        <v>44534</v>
      </c>
      <c r="C3261" s="7">
        <f t="shared" si="150"/>
        <v>44534</v>
      </c>
      <c r="D3261">
        <v>53727.878909999999</v>
      </c>
      <c r="E3261">
        <v>53904.679689999997</v>
      </c>
      <c r="F3261">
        <v>42874.617189999997</v>
      </c>
      <c r="G3261">
        <v>49200.703130000002</v>
      </c>
      <c r="H3261">
        <v>49200.703130000002</v>
      </c>
      <c r="I3261">
        <v>61385677469</v>
      </c>
      <c r="J3261">
        <f t="shared" si="151"/>
        <v>-4527.1757799999978</v>
      </c>
      <c r="K3261">
        <f t="shared" si="152"/>
        <v>-8.4261204273176404E-2</v>
      </c>
    </row>
    <row r="3262" spans="1:11" x14ac:dyDescent="0.35">
      <c r="A3262" t="s">
        <v>9</v>
      </c>
      <c r="B3262" s="1">
        <v>44535</v>
      </c>
      <c r="C3262" s="7">
        <f t="shared" si="150"/>
        <v>44535</v>
      </c>
      <c r="D3262">
        <v>49201.519529999998</v>
      </c>
      <c r="E3262">
        <v>49768.148439999997</v>
      </c>
      <c r="F3262">
        <v>47857.496090000001</v>
      </c>
      <c r="G3262">
        <v>49368.847659999999</v>
      </c>
      <c r="H3262">
        <v>49368.847659999999</v>
      </c>
      <c r="I3262">
        <v>37198201161</v>
      </c>
      <c r="J3262">
        <f t="shared" si="151"/>
        <v>167.32813000000169</v>
      </c>
      <c r="K3262">
        <f t="shared" si="152"/>
        <v>3.4008732168926414E-3</v>
      </c>
    </row>
    <row r="3263" spans="1:11" x14ac:dyDescent="0.35">
      <c r="A3263" t="s">
        <v>9</v>
      </c>
      <c r="B3263" s="1">
        <v>44536</v>
      </c>
      <c r="C3263" s="7">
        <f t="shared" si="150"/>
        <v>44536</v>
      </c>
      <c r="D3263">
        <v>49413.480470000002</v>
      </c>
      <c r="E3263">
        <v>50929.519529999998</v>
      </c>
      <c r="F3263">
        <v>47281.035159999999</v>
      </c>
      <c r="G3263">
        <v>50582.625</v>
      </c>
      <c r="H3263">
        <v>50582.625</v>
      </c>
      <c r="I3263">
        <v>37707308001</v>
      </c>
      <c r="J3263">
        <f t="shared" si="151"/>
        <v>1169.1445299999978</v>
      </c>
      <c r="K3263">
        <f t="shared" si="152"/>
        <v>2.3660436765020165E-2</v>
      </c>
    </row>
    <row r="3264" spans="1:11" x14ac:dyDescent="0.35">
      <c r="A3264" t="s">
        <v>9</v>
      </c>
      <c r="B3264" s="1">
        <v>44537</v>
      </c>
      <c r="C3264" s="7">
        <f t="shared" si="150"/>
        <v>44537</v>
      </c>
      <c r="D3264">
        <v>50581.828130000002</v>
      </c>
      <c r="E3264">
        <v>51934.78125</v>
      </c>
      <c r="F3264">
        <v>50175.808590000001</v>
      </c>
      <c r="G3264">
        <v>50700.085939999997</v>
      </c>
      <c r="H3264">
        <v>50700.085939999997</v>
      </c>
      <c r="I3264">
        <v>33676814852</v>
      </c>
      <c r="J3264">
        <f t="shared" si="151"/>
        <v>118.25780999999552</v>
      </c>
      <c r="K3264">
        <f t="shared" si="152"/>
        <v>2.3379504927354411E-3</v>
      </c>
    </row>
    <row r="3265" spans="1:11" x14ac:dyDescent="0.35">
      <c r="A3265" t="s">
        <v>9</v>
      </c>
      <c r="B3265" s="1">
        <v>44538</v>
      </c>
      <c r="C3265" s="7">
        <f t="shared" si="150"/>
        <v>44538</v>
      </c>
      <c r="D3265">
        <v>50667.648439999997</v>
      </c>
      <c r="E3265">
        <v>51171.375</v>
      </c>
      <c r="F3265">
        <v>48765.988279999998</v>
      </c>
      <c r="G3265">
        <v>50504.796880000002</v>
      </c>
      <c r="H3265">
        <v>50504.796880000002</v>
      </c>
      <c r="I3265">
        <v>28479699446</v>
      </c>
      <c r="J3265">
        <f t="shared" si="151"/>
        <v>-162.85155999999552</v>
      </c>
      <c r="K3265">
        <f t="shared" si="152"/>
        <v>-3.2141132461049882E-3</v>
      </c>
    </row>
    <row r="3266" spans="1:11" x14ac:dyDescent="0.35">
      <c r="A3266" t="s">
        <v>9</v>
      </c>
      <c r="B3266" s="1">
        <v>44539</v>
      </c>
      <c r="C3266" s="7">
        <f t="shared" si="150"/>
        <v>44539</v>
      </c>
      <c r="D3266">
        <v>50450.082029999998</v>
      </c>
      <c r="E3266">
        <v>50797.164060000003</v>
      </c>
      <c r="F3266">
        <v>47358.351560000003</v>
      </c>
      <c r="G3266">
        <v>47672.121090000001</v>
      </c>
      <c r="H3266">
        <v>47672.121090000001</v>
      </c>
      <c r="I3266">
        <v>29603577251</v>
      </c>
      <c r="J3266">
        <f t="shared" si="151"/>
        <v>-2777.9609399999972</v>
      </c>
      <c r="K3266">
        <f t="shared" si="152"/>
        <v>-5.5063556454637452E-2</v>
      </c>
    </row>
    <row r="3267" spans="1:11" x14ac:dyDescent="0.35">
      <c r="A3267" t="s">
        <v>9</v>
      </c>
      <c r="B3267" s="1">
        <v>44540</v>
      </c>
      <c r="C3267" s="7">
        <f t="shared" ref="C3267:C3330" si="153">B3267</f>
        <v>44540</v>
      </c>
      <c r="D3267">
        <v>47642.144529999998</v>
      </c>
      <c r="E3267">
        <v>50015.253909999999</v>
      </c>
      <c r="F3267">
        <v>47023.699220000002</v>
      </c>
      <c r="G3267">
        <v>47243.304689999997</v>
      </c>
      <c r="H3267">
        <v>47243.304689999997</v>
      </c>
      <c r="I3267">
        <v>30966005122</v>
      </c>
      <c r="J3267">
        <f t="shared" ref="J3267:J3330" si="154">H3267-D3267</f>
        <v>-398.83984000000055</v>
      </c>
      <c r="K3267">
        <f t="shared" ref="K3267:K3330" si="155">(J3267+D3267)/D3267-1</f>
        <v>-8.3715761314827608E-3</v>
      </c>
    </row>
    <row r="3268" spans="1:11" x14ac:dyDescent="0.35">
      <c r="A3268" t="s">
        <v>9</v>
      </c>
      <c r="B3268" s="1">
        <v>44541</v>
      </c>
      <c r="C3268" s="7">
        <f t="shared" si="153"/>
        <v>44541</v>
      </c>
      <c r="D3268">
        <v>47264.632810000003</v>
      </c>
      <c r="E3268">
        <v>49458.210939999997</v>
      </c>
      <c r="F3268">
        <v>46942.347659999999</v>
      </c>
      <c r="G3268">
        <v>49362.507810000003</v>
      </c>
      <c r="H3268">
        <v>49362.507810000003</v>
      </c>
      <c r="I3268">
        <v>25775869261</v>
      </c>
      <c r="J3268">
        <f t="shared" si="154"/>
        <v>2097.875</v>
      </c>
      <c r="K3268">
        <f t="shared" si="155"/>
        <v>4.4385725124180819E-2</v>
      </c>
    </row>
    <row r="3269" spans="1:11" x14ac:dyDescent="0.35">
      <c r="A3269" t="s">
        <v>9</v>
      </c>
      <c r="B3269" s="1">
        <v>44542</v>
      </c>
      <c r="C3269" s="7">
        <f t="shared" si="153"/>
        <v>44542</v>
      </c>
      <c r="D3269">
        <v>49354.855470000002</v>
      </c>
      <c r="E3269">
        <v>50724.867189999997</v>
      </c>
      <c r="F3269">
        <v>48725.851560000003</v>
      </c>
      <c r="G3269">
        <v>50098.335939999997</v>
      </c>
      <c r="H3269">
        <v>50098.335939999997</v>
      </c>
      <c r="I3269">
        <v>21939223599</v>
      </c>
      <c r="J3269">
        <f t="shared" si="154"/>
        <v>743.48046999999497</v>
      </c>
      <c r="K3269">
        <f t="shared" si="155"/>
        <v>1.5063978263535116E-2</v>
      </c>
    </row>
    <row r="3270" spans="1:11" x14ac:dyDescent="0.35">
      <c r="A3270" t="s">
        <v>9</v>
      </c>
      <c r="B3270" s="1">
        <v>44543</v>
      </c>
      <c r="C3270" s="7">
        <f t="shared" si="153"/>
        <v>44543</v>
      </c>
      <c r="D3270">
        <v>50114.742189999997</v>
      </c>
      <c r="E3270">
        <v>50205</v>
      </c>
      <c r="F3270">
        <v>45894.847659999999</v>
      </c>
      <c r="G3270">
        <v>46737.480470000002</v>
      </c>
      <c r="H3270">
        <v>46737.480470000002</v>
      </c>
      <c r="I3270">
        <v>32166727776</v>
      </c>
      <c r="J3270">
        <f t="shared" si="154"/>
        <v>-3377.261719999995</v>
      </c>
      <c r="K3270">
        <f t="shared" si="155"/>
        <v>-6.7390583537191184E-2</v>
      </c>
    </row>
    <row r="3271" spans="1:11" x14ac:dyDescent="0.35">
      <c r="A3271" t="s">
        <v>9</v>
      </c>
      <c r="B3271" s="1">
        <v>44544</v>
      </c>
      <c r="C3271" s="7">
        <f t="shared" si="153"/>
        <v>44544</v>
      </c>
      <c r="D3271">
        <v>46709.824220000002</v>
      </c>
      <c r="E3271">
        <v>48431.398439999997</v>
      </c>
      <c r="F3271">
        <v>46424.496090000001</v>
      </c>
      <c r="G3271">
        <v>46612.632810000003</v>
      </c>
      <c r="H3271">
        <v>46612.632810000003</v>
      </c>
      <c r="I3271">
        <v>34638619079</v>
      </c>
      <c r="J3271">
        <f t="shared" si="154"/>
        <v>-97.191409999999451</v>
      </c>
      <c r="K3271">
        <f t="shared" si="155"/>
        <v>-2.0807487851428608E-3</v>
      </c>
    </row>
    <row r="3272" spans="1:11" x14ac:dyDescent="0.35">
      <c r="A3272" t="s">
        <v>9</v>
      </c>
      <c r="B3272" s="1">
        <v>44545</v>
      </c>
      <c r="C3272" s="7">
        <f t="shared" si="153"/>
        <v>44545</v>
      </c>
      <c r="D3272">
        <v>48379.753909999999</v>
      </c>
      <c r="E3272">
        <v>49473.957029999998</v>
      </c>
      <c r="F3272">
        <v>46671.964840000001</v>
      </c>
      <c r="G3272">
        <v>48896.722659999999</v>
      </c>
      <c r="H3272">
        <v>48896.722659999999</v>
      </c>
      <c r="I3272">
        <v>36541828520</v>
      </c>
      <c r="J3272">
        <f t="shared" si="154"/>
        <v>516.96875</v>
      </c>
      <c r="K3272">
        <f t="shared" si="155"/>
        <v>1.0685642406567553E-2</v>
      </c>
    </row>
    <row r="3273" spans="1:11" x14ac:dyDescent="0.35">
      <c r="A3273" t="s">
        <v>9</v>
      </c>
      <c r="B3273" s="1">
        <v>44546</v>
      </c>
      <c r="C3273" s="7">
        <f t="shared" si="153"/>
        <v>44546</v>
      </c>
      <c r="D3273">
        <v>48900.464840000001</v>
      </c>
      <c r="E3273">
        <v>49425.574220000002</v>
      </c>
      <c r="F3273">
        <v>47529.878909999999</v>
      </c>
      <c r="G3273">
        <v>47665.425779999998</v>
      </c>
      <c r="H3273">
        <v>47665.425779999998</v>
      </c>
      <c r="I3273">
        <v>27268150947</v>
      </c>
      <c r="J3273">
        <f t="shared" si="154"/>
        <v>-1235.0390600000028</v>
      </c>
      <c r="K3273">
        <f t="shared" si="155"/>
        <v>-2.5256182411373618E-2</v>
      </c>
    </row>
    <row r="3274" spans="1:11" x14ac:dyDescent="0.35">
      <c r="A3274" t="s">
        <v>9</v>
      </c>
      <c r="B3274" s="1">
        <v>44547</v>
      </c>
      <c r="C3274" s="7">
        <f t="shared" si="153"/>
        <v>44547</v>
      </c>
      <c r="D3274">
        <v>47653.730470000002</v>
      </c>
      <c r="E3274">
        <v>48004.894529999998</v>
      </c>
      <c r="F3274">
        <v>45618.214840000001</v>
      </c>
      <c r="G3274">
        <v>46202.144529999998</v>
      </c>
      <c r="H3274">
        <v>46202.144529999998</v>
      </c>
      <c r="I3274">
        <v>32902725329</v>
      </c>
      <c r="J3274">
        <f t="shared" si="154"/>
        <v>-1451.5859400000045</v>
      </c>
      <c r="K3274">
        <f t="shared" si="155"/>
        <v>-3.046111869277135E-2</v>
      </c>
    </row>
    <row r="3275" spans="1:11" x14ac:dyDescent="0.35">
      <c r="A3275" t="s">
        <v>9</v>
      </c>
      <c r="B3275" s="1">
        <v>44548</v>
      </c>
      <c r="C3275" s="7">
        <f t="shared" si="153"/>
        <v>44548</v>
      </c>
      <c r="D3275">
        <v>46219.253909999999</v>
      </c>
      <c r="E3275">
        <v>47313.828130000002</v>
      </c>
      <c r="F3275">
        <v>45598.441409999999</v>
      </c>
      <c r="G3275">
        <v>46848.777340000001</v>
      </c>
      <c r="H3275">
        <v>46848.777340000001</v>
      </c>
      <c r="I3275">
        <v>26098292690</v>
      </c>
      <c r="J3275">
        <f t="shared" si="154"/>
        <v>629.5234300000011</v>
      </c>
      <c r="K3275">
        <f t="shared" si="155"/>
        <v>1.3620371960694877E-2</v>
      </c>
    </row>
    <row r="3276" spans="1:11" x14ac:dyDescent="0.35">
      <c r="A3276" t="s">
        <v>9</v>
      </c>
      <c r="B3276" s="1">
        <v>44549</v>
      </c>
      <c r="C3276" s="7">
        <f t="shared" si="153"/>
        <v>44549</v>
      </c>
      <c r="D3276">
        <v>46853.867189999997</v>
      </c>
      <c r="E3276">
        <v>48089.664060000003</v>
      </c>
      <c r="F3276">
        <v>46502.953130000002</v>
      </c>
      <c r="G3276">
        <v>46707.015630000002</v>
      </c>
      <c r="H3276">
        <v>46707.015630000002</v>
      </c>
      <c r="I3276">
        <v>25154053861</v>
      </c>
      <c r="J3276">
        <f t="shared" si="154"/>
        <v>-146.85155999999552</v>
      </c>
      <c r="K3276">
        <f t="shared" si="155"/>
        <v>-3.1342463025407774E-3</v>
      </c>
    </row>
    <row r="3277" spans="1:11" x14ac:dyDescent="0.35">
      <c r="A3277" t="s">
        <v>9</v>
      </c>
      <c r="B3277" s="1">
        <v>44550</v>
      </c>
      <c r="C3277" s="7">
        <f t="shared" si="153"/>
        <v>44550</v>
      </c>
      <c r="D3277">
        <v>46707.0625</v>
      </c>
      <c r="E3277">
        <v>47401.71875</v>
      </c>
      <c r="F3277">
        <v>45579.808590000001</v>
      </c>
      <c r="G3277">
        <v>46880.277340000001</v>
      </c>
      <c r="H3277">
        <v>46880.277340000001</v>
      </c>
      <c r="I3277">
        <v>30961902129</v>
      </c>
      <c r="J3277">
        <f t="shared" si="154"/>
        <v>173.21484000000055</v>
      </c>
      <c r="K3277">
        <f t="shared" si="155"/>
        <v>3.7085363696336415E-3</v>
      </c>
    </row>
    <row r="3278" spans="1:11" x14ac:dyDescent="0.35">
      <c r="A3278" t="s">
        <v>9</v>
      </c>
      <c r="B3278" s="1">
        <v>44551</v>
      </c>
      <c r="C3278" s="7">
        <f t="shared" si="153"/>
        <v>44551</v>
      </c>
      <c r="D3278">
        <v>46886.078130000002</v>
      </c>
      <c r="E3278">
        <v>49300.917970000002</v>
      </c>
      <c r="F3278">
        <v>46698.773439999997</v>
      </c>
      <c r="G3278">
        <v>48936.613279999998</v>
      </c>
      <c r="H3278">
        <v>48936.613279999998</v>
      </c>
      <c r="I3278">
        <v>27055803928</v>
      </c>
      <c r="J3278">
        <f t="shared" si="154"/>
        <v>2050.5351499999961</v>
      </c>
      <c r="K3278">
        <f t="shared" si="155"/>
        <v>4.3734413962168484E-2</v>
      </c>
    </row>
    <row r="3279" spans="1:11" x14ac:dyDescent="0.35">
      <c r="A3279" t="s">
        <v>9</v>
      </c>
      <c r="B3279" s="1">
        <v>44552</v>
      </c>
      <c r="C3279" s="7">
        <f t="shared" si="153"/>
        <v>44552</v>
      </c>
      <c r="D3279">
        <v>48937.097659999999</v>
      </c>
      <c r="E3279">
        <v>49544.796880000002</v>
      </c>
      <c r="F3279">
        <v>48450.941409999999</v>
      </c>
      <c r="G3279">
        <v>48628.511720000002</v>
      </c>
      <c r="H3279">
        <v>48628.511720000002</v>
      </c>
      <c r="I3279">
        <v>24447979559</v>
      </c>
      <c r="J3279">
        <f t="shared" si="154"/>
        <v>-308.58593999999721</v>
      </c>
      <c r="K3279">
        <f t="shared" si="155"/>
        <v>-6.3057670919505204E-3</v>
      </c>
    </row>
    <row r="3280" spans="1:11" x14ac:dyDescent="0.35">
      <c r="A3280" t="s">
        <v>9</v>
      </c>
      <c r="B3280" s="1">
        <v>44553</v>
      </c>
      <c r="C3280" s="7">
        <f t="shared" si="153"/>
        <v>44553</v>
      </c>
      <c r="D3280">
        <v>48626.34375</v>
      </c>
      <c r="E3280">
        <v>51332.339840000001</v>
      </c>
      <c r="F3280">
        <v>48065.835939999997</v>
      </c>
      <c r="G3280">
        <v>50784.539060000003</v>
      </c>
      <c r="H3280">
        <v>50784.539060000003</v>
      </c>
      <c r="I3280">
        <v>28223878108</v>
      </c>
      <c r="J3280">
        <f t="shared" si="154"/>
        <v>2158.1953100000028</v>
      </c>
      <c r="K3280">
        <f t="shared" si="155"/>
        <v>4.438325285355238E-2</v>
      </c>
    </row>
    <row r="3281" spans="1:11" x14ac:dyDescent="0.35">
      <c r="A3281" t="s">
        <v>9</v>
      </c>
      <c r="B3281" s="1">
        <v>44554</v>
      </c>
      <c r="C3281" s="7">
        <f t="shared" si="153"/>
        <v>44554</v>
      </c>
      <c r="D3281">
        <v>50806.050779999998</v>
      </c>
      <c r="E3281">
        <v>51814.027340000001</v>
      </c>
      <c r="F3281">
        <v>50514.496090000001</v>
      </c>
      <c r="G3281">
        <v>50822.195310000003</v>
      </c>
      <c r="H3281">
        <v>50822.195310000003</v>
      </c>
      <c r="I3281">
        <v>24367912228</v>
      </c>
      <c r="J3281">
        <f t="shared" si="154"/>
        <v>16.144530000005034</v>
      </c>
      <c r="K3281">
        <f t="shared" si="155"/>
        <v>3.1776785938175678E-4</v>
      </c>
    </row>
    <row r="3282" spans="1:11" x14ac:dyDescent="0.35">
      <c r="A3282" t="s">
        <v>9</v>
      </c>
      <c r="B3282" s="1">
        <v>44555</v>
      </c>
      <c r="C3282" s="7">
        <f t="shared" si="153"/>
        <v>44555</v>
      </c>
      <c r="D3282">
        <v>50854.917970000002</v>
      </c>
      <c r="E3282">
        <v>51176.597659999999</v>
      </c>
      <c r="F3282">
        <v>50236.707029999998</v>
      </c>
      <c r="G3282">
        <v>50429.859380000002</v>
      </c>
      <c r="H3282">
        <v>50429.859380000002</v>
      </c>
      <c r="I3282">
        <v>19030650914</v>
      </c>
      <c r="J3282">
        <f t="shared" si="154"/>
        <v>-425.05859000000055</v>
      </c>
      <c r="K3282">
        <f t="shared" si="155"/>
        <v>-8.3582592788911114E-3</v>
      </c>
    </row>
    <row r="3283" spans="1:11" x14ac:dyDescent="0.35">
      <c r="A3283" t="s">
        <v>9</v>
      </c>
      <c r="B3283" s="1">
        <v>44556</v>
      </c>
      <c r="C3283" s="7">
        <f t="shared" si="153"/>
        <v>44556</v>
      </c>
      <c r="D3283">
        <v>50428.691409999999</v>
      </c>
      <c r="E3283">
        <v>51196.378909999999</v>
      </c>
      <c r="F3283">
        <v>49623.105470000002</v>
      </c>
      <c r="G3283">
        <v>50809.515630000002</v>
      </c>
      <c r="H3283">
        <v>50809.515630000002</v>
      </c>
      <c r="I3283">
        <v>20964372926</v>
      </c>
      <c r="J3283">
        <f t="shared" si="154"/>
        <v>380.82422000000224</v>
      </c>
      <c r="K3283">
        <f t="shared" si="155"/>
        <v>7.5517371034634628E-3</v>
      </c>
    </row>
    <row r="3284" spans="1:11" x14ac:dyDescent="0.35">
      <c r="A3284" t="s">
        <v>9</v>
      </c>
      <c r="B3284" s="1">
        <v>44557</v>
      </c>
      <c r="C3284" s="7">
        <f t="shared" si="153"/>
        <v>44557</v>
      </c>
      <c r="D3284">
        <v>50802.609380000002</v>
      </c>
      <c r="E3284">
        <v>51956.328130000002</v>
      </c>
      <c r="F3284">
        <v>50499.46875</v>
      </c>
      <c r="G3284">
        <v>50640.417970000002</v>
      </c>
      <c r="H3284">
        <v>50640.417970000002</v>
      </c>
      <c r="I3284">
        <v>24324345758</v>
      </c>
      <c r="J3284">
        <f t="shared" si="154"/>
        <v>-162.19140999999945</v>
      </c>
      <c r="K3284">
        <f t="shared" si="155"/>
        <v>-3.1925803020631527E-3</v>
      </c>
    </row>
    <row r="3285" spans="1:11" x14ac:dyDescent="0.35">
      <c r="A3285" t="s">
        <v>9</v>
      </c>
      <c r="B3285" s="1">
        <v>44558</v>
      </c>
      <c r="C3285" s="7">
        <f t="shared" si="153"/>
        <v>44558</v>
      </c>
      <c r="D3285">
        <v>50679.859380000002</v>
      </c>
      <c r="E3285">
        <v>50679.859380000002</v>
      </c>
      <c r="F3285">
        <v>47414.210939999997</v>
      </c>
      <c r="G3285">
        <v>47588.855470000002</v>
      </c>
      <c r="H3285">
        <v>47588.855470000002</v>
      </c>
      <c r="I3285">
        <v>33430376883</v>
      </c>
      <c r="J3285">
        <f t="shared" si="154"/>
        <v>-3091.0039099999995</v>
      </c>
      <c r="K3285">
        <f t="shared" si="155"/>
        <v>-6.0990775187900637E-2</v>
      </c>
    </row>
    <row r="3286" spans="1:11" x14ac:dyDescent="0.35">
      <c r="A3286" t="s">
        <v>9</v>
      </c>
      <c r="B3286" s="1">
        <v>44559</v>
      </c>
      <c r="C3286" s="7">
        <f t="shared" si="153"/>
        <v>44559</v>
      </c>
      <c r="D3286">
        <v>47623.871090000001</v>
      </c>
      <c r="E3286">
        <v>48119.742189999997</v>
      </c>
      <c r="F3286">
        <v>46201.496090000001</v>
      </c>
      <c r="G3286">
        <v>46444.710939999997</v>
      </c>
      <c r="H3286">
        <v>46444.710939999997</v>
      </c>
      <c r="I3286">
        <v>30049226299</v>
      </c>
      <c r="J3286">
        <f t="shared" si="154"/>
        <v>-1179.1601500000033</v>
      </c>
      <c r="K3286">
        <f t="shared" si="155"/>
        <v>-2.4759855152715615E-2</v>
      </c>
    </row>
    <row r="3287" spans="1:11" x14ac:dyDescent="0.35">
      <c r="A3287" t="s">
        <v>9</v>
      </c>
      <c r="B3287" s="1">
        <v>44560</v>
      </c>
      <c r="C3287" s="7">
        <f t="shared" si="153"/>
        <v>44560</v>
      </c>
      <c r="D3287">
        <v>46490.605470000002</v>
      </c>
      <c r="E3287">
        <v>47879.964840000001</v>
      </c>
      <c r="F3287">
        <v>46060.3125</v>
      </c>
      <c r="G3287">
        <v>47178.125</v>
      </c>
      <c r="H3287">
        <v>47178.125</v>
      </c>
      <c r="I3287">
        <v>26686491018</v>
      </c>
      <c r="J3287">
        <f t="shared" si="154"/>
        <v>687.51952999999776</v>
      </c>
      <c r="K3287">
        <f t="shared" si="155"/>
        <v>1.4788353970645707E-2</v>
      </c>
    </row>
    <row r="3288" spans="1:11" x14ac:dyDescent="0.35">
      <c r="A3288" t="s">
        <v>9</v>
      </c>
      <c r="B3288" s="1">
        <v>44561</v>
      </c>
      <c r="C3288" s="7">
        <f t="shared" si="153"/>
        <v>44561</v>
      </c>
      <c r="D3288">
        <v>47169.371090000001</v>
      </c>
      <c r="E3288">
        <v>48472.527340000001</v>
      </c>
      <c r="F3288">
        <v>45819.953130000002</v>
      </c>
      <c r="G3288">
        <v>46306.445310000003</v>
      </c>
      <c r="H3288">
        <v>46306.445310000003</v>
      </c>
      <c r="I3288">
        <v>36974172400</v>
      </c>
      <c r="J3288">
        <f t="shared" si="154"/>
        <v>-862.92577999999776</v>
      </c>
      <c r="K3288">
        <f t="shared" si="155"/>
        <v>-1.8294197273767354E-2</v>
      </c>
    </row>
    <row r="3289" spans="1:11" x14ac:dyDescent="0.35">
      <c r="A3289" t="s">
        <v>9</v>
      </c>
      <c r="B3289" s="1">
        <v>44562</v>
      </c>
      <c r="C3289" s="7">
        <f t="shared" si="153"/>
        <v>44562</v>
      </c>
      <c r="D3289">
        <v>46311.746090000001</v>
      </c>
      <c r="E3289">
        <v>47827.3125</v>
      </c>
      <c r="F3289">
        <v>46288.484380000002</v>
      </c>
      <c r="G3289">
        <v>47686.8125</v>
      </c>
      <c r="H3289">
        <v>47686.8125</v>
      </c>
      <c r="I3289">
        <v>24582667004</v>
      </c>
      <c r="J3289">
        <f t="shared" si="154"/>
        <v>1375.0664099999995</v>
      </c>
      <c r="K3289">
        <f t="shared" si="155"/>
        <v>2.9691525932271201E-2</v>
      </c>
    </row>
    <row r="3290" spans="1:11" x14ac:dyDescent="0.35">
      <c r="A3290" t="s">
        <v>9</v>
      </c>
      <c r="B3290" s="1">
        <v>44563</v>
      </c>
      <c r="C3290" s="7">
        <f t="shared" si="153"/>
        <v>44563</v>
      </c>
      <c r="D3290">
        <v>47680.925779999998</v>
      </c>
      <c r="E3290">
        <v>47881.40625</v>
      </c>
      <c r="F3290">
        <v>46856.9375</v>
      </c>
      <c r="G3290">
        <v>47345.21875</v>
      </c>
      <c r="H3290">
        <v>47345.21875</v>
      </c>
      <c r="I3290">
        <v>27951569547</v>
      </c>
      <c r="J3290">
        <f t="shared" si="154"/>
        <v>-335.70702999999776</v>
      </c>
      <c r="K3290">
        <f t="shared" si="155"/>
        <v>-7.0406986548238182E-3</v>
      </c>
    </row>
    <row r="3291" spans="1:11" x14ac:dyDescent="0.35">
      <c r="A3291" t="s">
        <v>9</v>
      </c>
      <c r="B3291" s="1">
        <v>44564</v>
      </c>
      <c r="C3291" s="7">
        <f t="shared" si="153"/>
        <v>44564</v>
      </c>
      <c r="D3291">
        <v>47343.542970000002</v>
      </c>
      <c r="E3291">
        <v>47510.726560000003</v>
      </c>
      <c r="F3291">
        <v>45835.964840000001</v>
      </c>
      <c r="G3291">
        <v>46458.117189999997</v>
      </c>
      <c r="H3291">
        <v>46458.117189999997</v>
      </c>
      <c r="I3291">
        <v>33071628362</v>
      </c>
      <c r="J3291">
        <f t="shared" si="154"/>
        <v>-885.42578000000503</v>
      </c>
      <c r="K3291">
        <f t="shared" si="155"/>
        <v>-1.870214446267926E-2</v>
      </c>
    </row>
    <row r="3292" spans="1:11" x14ac:dyDescent="0.35">
      <c r="A3292" t="s">
        <v>9</v>
      </c>
      <c r="B3292" s="1">
        <v>44565</v>
      </c>
      <c r="C3292" s="7">
        <f t="shared" si="153"/>
        <v>44565</v>
      </c>
      <c r="D3292">
        <v>46458.851560000003</v>
      </c>
      <c r="E3292">
        <v>47406.546880000002</v>
      </c>
      <c r="F3292">
        <v>45752.464840000001</v>
      </c>
      <c r="G3292">
        <v>45897.574220000002</v>
      </c>
      <c r="H3292">
        <v>45897.574220000002</v>
      </c>
      <c r="I3292">
        <v>42494677905</v>
      </c>
      <c r="J3292">
        <f t="shared" si="154"/>
        <v>-561.27734000000055</v>
      </c>
      <c r="K3292">
        <f t="shared" si="155"/>
        <v>-1.2081171211800856E-2</v>
      </c>
    </row>
    <row r="3293" spans="1:11" x14ac:dyDescent="0.35">
      <c r="A3293" t="s">
        <v>9</v>
      </c>
      <c r="B3293" s="1">
        <v>44566</v>
      </c>
      <c r="C3293" s="7">
        <f t="shared" si="153"/>
        <v>44566</v>
      </c>
      <c r="D3293">
        <v>45899.359380000002</v>
      </c>
      <c r="E3293">
        <v>46929.046880000002</v>
      </c>
      <c r="F3293">
        <v>42798.222659999999</v>
      </c>
      <c r="G3293">
        <v>43569.003909999999</v>
      </c>
      <c r="H3293">
        <v>43569.003909999999</v>
      </c>
      <c r="I3293">
        <v>36851084859</v>
      </c>
      <c r="J3293">
        <f t="shared" si="154"/>
        <v>-2330.3554700000022</v>
      </c>
      <c r="K3293">
        <f t="shared" si="155"/>
        <v>-5.0770980281163225E-2</v>
      </c>
    </row>
    <row r="3294" spans="1:11" x14ac:dyDescent="0.35">
      <c r="A3294" t="s">
        <v>9</v>
      </c>
      <c r="B3294" s="1">
        <v>44567</v>
      </c>
      <c r="C3294" s="7">
        <f t="shared" si="153"/>
        <v>44567</v>
      </c>
      <c r="D3294">
        <v>43565.511720000002</v>
      </c>
      <c r="E3294">
        <v>43748.71875</v>
      </c>
      <c r="F3294">
        <v>42645.539060000003</v>
      </c>
      <c r="G3294">
        <v>43160.929689999997</v>
      </c>
      <c r="H3294">
        <v>43160.929689999997</v>
      </c>
      <c r="I3294">
        <v>30208048289</v>
      </c>
      <c r="J3294">
        <f t="shared" si="154"/>
        <v>-404.58203000000503</v>
      </c>
      <c r="K3294">
        <f t="shared" si="155"/>
        <v>-9.2867503221423231E-3</v>
      </c>
    </row>
    <row r="3295" spans="1:11" x14ac:dyDescent="0.35">
      <c r="A3295" t="s">
        <v>9</v>
      </c>
      <c r="B3295" s="1">
        <v>44568</v>
      </c>
      <c r="C3295" s="7">
        <f t="shared" si="153"/>
        <v>44568</v>
      </c>
      <c r="D3295">
        <v>43153.570310000003</v>
      </c>
      <c r="E3295">
        <v>43153.570310000003</v>
      </c>
      <c r="F3295">
        <v>41077.445310000003</v>
      </c>
      <c r="G3295">
        <v>41557.902340000001</v>
      </c>
      <c r="H3295">
        <v>41557.902340000001</v>
      </c>
      <c r="I3295">
        <v>84196607520</v>
      </c>
      <c r="J3295">
        <f t="shared" si="154"/>
        <v>-1595.6679700000022</v>
      </c>
      <c r="K3295">
        <f t="shared" si="155"/>
        <v>-3.6976499477037184E-2</v>
      </c>
    </row>
    <row r="3296" spans="1:11" x14ac:dyDescent="0.35">
      <c r="A3296" t="s">
        <v>9</v>
      </c>
      <c r="B3296" s="1">
        <v>44569</v>
      </c>
      <c r="C3296" s="7">
        <f t="shared" si="153"/>
        <v>44569</v>
      </c>
      <c r="D3296">
        <v>41561.464840000001</v>
      </c>
      <c r="E3296">
        <v>42228.941409999999</v>
      </c>
      <c r="F3296">
        <v>40672.277340000001</v>
      </c>
      <c r="G3296">
        <v>41733.941409999999</v>
      </c>
      <c r="H3296">
        <v>41733.941409999999</v>
      </c>
      <c r="I3296">
        <v>28066355845</v>
      </c>
      <c r="J3296">
        <f t="shared" si="154"/>
        <v>172.4765699999989</v>
      </c>
      <c r="K3296">
        <f t="shared" si="155"/>
        <v>4.1499155687603206E-3</v>
      </c>
    </row>
    <row r="3297" spans="1:11" x14ac:dyDescent="0.35">
      <c r="A3297" t="s">
        <v>9</v>
      </c>
      <c r="B3297" s="1">
        <v>44570</v>
      </c>
      <c r="C3297" s="7">
        <f t="shared" si="153"/>
        <v>44570</v>
      </c>
      <c r="D3297">
        <v>41734.726560000003</v>
      </c>
      <c r="E3297">
        <v>42663.949220000002</v>
      </c>
      <c r="F3297">
        <v>41338.160159999999</v>
      </c>
      <c r="G3297">
        <v>41911.601560000003</v>
      </c>
      <c r="H3297">
        <v>41911.601560000003</v>
      </c>
      <c r="I3297">
        <v>21294384372</v>
      </c>
      <c r="J3297">
        <f t="shared" si="154"/>
        <v>176.875</v>
      </c>
      <c r="K3297">
        <f t="shared" si="155"/>
        <v>4.238077365757098E-3</v>
      </c>
    </row>
    <row r="3298" spans="1:11" x14ac:dyDescent="0.35">
      <c r="A3298" t="s">
        <v>9</v>
      </c>
      <c r="B3298" s="1">
        <v>44571</v>
      </c>
      <c r="C3298" s="7">
        <f t="shared" si="153"/>
        <v>44571</v>
      </c>
      <c r="D3298">
        <v>41910.230470000002</v>
      </c>
      <c r="E3298">
        <v>42199.484380000002</v>
      </c>
      <c r="F3298">
        <v>39796.570310000003</v>
      </c>
      <c r="G3298">
        <v>41821.261720000002</v>
      </c>
      <c r="H3298">
        <v>41821.261720000002</v>
      </c>
      <c r="I3298">
        <v>32104232331</v>
      </c>
      <c r="J3298">
        <f t="shared" si="154"/>
        <v>-88.96875</v>
      </c>
      <c r="K3298">
        <f t="shared" si="155"/>
        <v>-2.1228408673077404E-3</v>
      </c>
    </row>
    <row r="3299" spans="1:11" x14ac:dyDescent="0.35">
      <c r="A3299" t="s">
        <v>9</v>
      </c>
      <c r="B3299" s="1">
        <v>44572</v>
      </c>
      <c r="C3299" s="7">
        <f t="shared" si="153"/>
        <v>44572</v>
      </c>
      <c r="D3299">
        <v>41819.507810000003</v>
      </c>
      <c r="E3299">
        <v>43001.15625</v>
      </c>
      <c r="F3299">
        <v>41407.753909999999</v>
      </c>
      <c r="G3299">
        <v>42735.855470000002</v>
      </c>
      <c r="H3299">
        <v>42735.855470000002</v>
      </c>
      <c r="I3299">
        <v>26327648900</v>
      </c>
      <c r="J3299">
        <f t="shared" si="154"/>
        <v>916.34765999999945</v>
      </c>
      <c r="K3299">
        <f t="shared" si="155"/>
        <v>2.1911966639188485E-2</v>
      </c>
    </row>
    <row r="3300" spans="1:11" x14ac:dyDescent="0.35">
      <c r="A3300" t="s">
        <v>9</v>
      </c>
      <c r="B3300" s="1">
        <v>44573</v>
      </c>
      <c r="C3300" s="7">
        <f t="shared" si="153"/>
        <v>44573</v>
      </c>
      <c r="D3300">
        <v>42742.179689999997</v>
      </c>
      <c r="E3300">
        <v>44135.367189999997</v>
      </c>
      <c r="F3300">
        <v>42528.988279999998</v>
      </c>
      <c r="G3300">
        <v>43949.101560000003</v>
      </c>
      <c r="H3300">
        <v>43949.101560000003</v>
      </c>
      <c r="I3300">
        <v>33499938689</v>
      </c>
      <c r="J3300">
        <f t="shared" si="154"/>
        <v>1206.9218700000056</v>
      </c>
      <c r="K3300">
        <f t="shared" si="155"/>
        <v>2.8237256002233702E-2</v>
      </c>
    </row>
    <row r="3301" spans="1:11" x14ac:dyDescent="0.35">
      <c r="A3301" t="s">
        <v>9</v>
      </c>
      <c r="B3301" s="1">
        <v>44574</v>
      </c>
      <c r="C3301" s="7">
        <f t="shared" si="153"/>
        <v>44574</v>
      </c>
      <c r="D3301">
        <v>43946.742189999997</v>
      </c>
      <c r="E3301">
        <v>44278.421880000002</v>
      </c>
      <c r="F3301">
        <v>42447.042970000002</v>
      </c>
      <c r="G3301">
        <v>42591.570310000003</v>
      </c>
      <c r="H3301">
        <v>42591.570310000003</v>
      </c>
      <c r="I3301">
        <v>47691135082</v>
      </c>
      <c r="J3301">
        <f t="shared" si="154"/>
        <v>-1355.1718799999944</v>
      </c>
      <c r="K3301">
        <f t="shared" si="155"/>
        <v>-3.083668578073484E-2</v>
      </c>
    </row>
    <row r="3302" spans="1:11" x14ac:dyDescent="0.35">
      <c r="A3302" t="s">
        <v>9</v>
      </c>
      <c r="B3302" s="1">
        <v>44575</v>
      </c>
      <c r="C3302" s="7">
        <f t="shared" si="153"/>
        <v>44575</v>
      </c>
      <c r="D3302">
        <v>42598.871090000001</v>
      </c>
      <c r="E3302">
        <v>43346.6875</v>
      </c>
      <c r="F3302">
        <v>41982.617189999997</v>
      </c>
      <c r="G3302">
        <v>43099.699220000002</v>
      </c>
      <c r="H3302">
        <v>43099.699220000002</v>
      </c>
      <c r="I3302">
        <v>23577403399</v>
      </c>
      <c r="J3302">
        <f t="shared" si="154"/>
        <v>500.82813000000169</v>
      </c>
      <c r="K3302">
        <f t="shared" si="155"/>
        <v>1.1756840432270765E-2</v>
      </c>
    </row>
    <row r="3303" spans="1:11" x14ac:dyDescent="0.35">
      <c r="A3303" t="s">
        <v>9</v>
      </c>
      <c r="B3303" s="1">
        <v>44576</v>
      </c>
      <c r="C3303" s="7">
        <f t="shared" si="153"/>
        <v>44576</v>
      </c>
      <c r="D3303">
        <v>43101.898439999997</v>
      </c>
      <c r="E3303">
        <v>43724.671880000002</v>
      </c>
      <c r="F3303">
        <v>42669.035159999999</v>
      </c>
      <c r="G3303">
        <v>43177.398439999997</v>
      </c>
      <c r="H3303">
        <v>43177.398439999997</v>
      </c>
      <c r="I3303">
        <v>18371348298</v>
      </c>
      <c r="J3303">
        <f t="shared" si="154"/>
        <v>75.5</v>
      </c>
      <c r="K3303">
        <f t="shared" si="155"/>
        <v>1.7516629831304531E-3</v>
      </c>
    </row>
    <row r="3304" spans="1:11" x14ac:dyDescent="0.35">
      <c r="A3304" t="s">
        <v>9</v>
      </c>
      <c r="B3304" s="1">
        <v>44577</v>
      </c>
      <c r="C3304" s="7">
        <f t="shared" si="153"/>
        <v>44577</v>
      </c>
      <c r="D3304">
        <v>43172.039060000003</v>
      </c>
      <c r="E3304">
        <v>43436.808590000001</v>
      </c>
      <c r="F3304">
        <v>42691.023439999997</v>
      </c>
      <c r="G3304">
        <v>43113.878909999999</v>
      </c>
      <c r="H3304">
        <v>43113.878909999999</v>
      </c>
      <c r="I3304">
        <v>17902097845</v>
      </c>
      <c r="J3304">
        <f t="shared" si="154"/>
        <v>-58.160150000003341</v>
      </c>
      <c r="K3304">
        <f t="shared" si="155"/>
        <v>-1.347171717304696E-3</v>
      </c>
    </row>
    <row r="3305" spans="1:11" x14ac:dyDescent="0.35">
      <c r="A3305" t="s">
        <v>9</v>
      </c>
      <c r="B3305" s="1">
        <v>44578</v>
      </c>
      <c r="C3305" s="7">
        <f t="shared" si="153"/>
        <v>44578</v>
      </c>
      <c r="D3305">
        <v>43118.121090000001</v>
      </c>
      <c r="E3305">
        <v>43179.390630000002</v>
      </c>
      <c r="F3305">
        <v>41680.320310000003</v>
      </c>
      <c r="G3305">
        <v>42250.550779999998</v>
      </c>
      <c r="H3305">
        <v>42250.550779999998</v>
      </c>
      <c r="I3305">
        <v>21690904261</v>
      </c>
      <c r="J3305">
        <f t="shared" si="154"/>
        <v>-867.57031000000279</v>
      </c>
      <c r="K3305">
        <f t="shared" si="155"/>
        <v>-2.0120781890962558E-2</v>
      </c>
    </row>
    <row r="3306" spans="1:11" x14ac:dyDescent="0.35">
      <c r="A3306" t="s">
        <v>9</v>
      </c>
      <c r="B3306" s="1">
        <v>44579</v>
      </c>
      <c r="C3306" s="7">
        <f t="shared" si="153"/>
        <v>44579</v>
      </c>
      <c r="D3306">
        <v>42250.074220000002</v>
      </c>
      <c r="E3306">
        <v>42534.402340000001</v>
      </c>
      <c r="F3306">
        <v>41392.214840000001</v>
      </c>
      <c r="G3306">
        <v>42375.632810000003</v>
      </c>
      <c r="H3306">
        <v>42375.632810000003</v>
      </c>
      <c r="I3306">
        <v>22417209227</v>
      </c>
      <c r="J3306">
        <f t="shared" si="154"/>
        <v>125.55859000000055</v>
      </c>
      <c r="K3306">
        <f t="shared" si="155"/>
        <v>2.9717957262325179E-3</v>
      </c>
    </row>
    <row r="3307" spans="1:11" x14ac:dyDescent="0.35">
      <c r="A3307" t="s">
        <v>9</v>
      </c>
      <c r="B3307" s="1">
        <v>44580</v>
      </c>
      <c r="C3307" s="7">
        <f t="shared" si="153"/>
        <v>44580</v>
      </c>
      <c r="D3307">
        <v>42374.039060000003</v>
      </c>
      <c r="E3307">
        <v>42478.304689999997</v>
      </c>
      <c r="F3307">
        <v>41242.914060000003</v>
      </c>
      <c r="G3307">
        <v>41744.328130000002</v>
      </c>
      <c r="H3307">
        <v>41744.328130000002</v>
      </c>
      <c r="I3307">
        <v>23091543258</v>
      </c>
      <c r="J3307">
        <f t="shared" si="154"/>
        <v>-629.7109300000011</v>
      </c>
      <c r="K3307">
        <f t="shared" si="155"/>
        <v>-1.4860771924723903E-2</v>
      </c>
    </row>
    <row r="3308" spans="1:11" x14ac:dyDescent="0.35">
      <c r="A3308" t="s">
        <v>9</v>
      </c>
      <c r="B3308" s="1">
        <v>44581</v>
      </c>
      <c r="C3308" s="7">
        <f t="shared" si="153"/>
        <v>44581</v>
      </c>
      <c r="D3308">
        <v>41744.027340000001</v>
      </c>
      <c r="E3308">
        <v>43413.023439999997</v>
      </c>
      <c r="F3308">
        <v>40672.824220000002</v>
      </c>
      <c r="G3308">
        <v>40680.417970000002</v>
      </c>
      <c r="H3308">
        <v>40680.417970000002</v>
      </c>
      <c r="I3308">
        <v>20382033940</v>
      </c>
      <c r="J3308">
        <f t="shared" si="154"/>
        <v>-1063.6093699999983</v>
      </c>
      <c r="K3308">
        <f t="shared" si="155"/>
        <v>-2.5479318546268392E-2</v>
      </c>
    </row>
    <row r="3309" spans="1:11" x14ac:dyDescent="0.35">
      <c r="A3309" t="s">
        <v>9</v>
      </c>
      <c r="B3309" s="1">
        <v>44582</v>
      </c>
      <c r="C3309" s="7">
        <f t="shared" si="153"/>
        <v>44582</v>
      </c>
      <c r="D3309">
        <v>40699.605470000002</v>
      </c>
      <c r="E3309">
        <v>41060.527340000001</v>
      </c>
      <c r="F3309">
        <v>35791.425779999998</v>
      </c>
      <c r="G3309">
        <v>36457.316409999999</v>
      </c>
      <c r="H3309">
        <v>36457.316409999999</v>
      </c>
      <c r="I3309">
        <v>43011992031</v>
      </c>
      <c r="J3309">
        <f t="shared" si="154"/>
        <v>-4242.2890600000028</v>
      </c>
      <c r="K3309">
        <f t="shared" si="155"/>
        <v>-0.10423415684279858</v>
      </c>
    </row>
    <row r="3310" spans="1:11" x14ac:dyDescent="0.35">
      <c r="A3310" t="s">
        <v>9</v>
      </c>
      <c r="B3310" s="1">
        <v>44583</v>
      </c>
      <c r="C3310" s="7">
        <f t="shared" si="153"/>
        <v>44583</v>
      </c>
      <c r="D3310">
        <v>36471.589840000001</v>
      </c>
      <c r="E3310">
        <v>36688.8125</v>
      </c>
      <c r="F3310">
        <v>34349.25</v>
      </c>
      <c r="G3310">
        <v>35030.25</v>
      </c>
      <c r="H3310">
        <v>35030.25</v>
      </c>
      <c r="I3310">
        <v>39714385405</v>
      </c>
      <c r="J3310">
        <f t="shared" si="154"/>
        <v>-1441.3398400000005</v>
      </c>
      <c r="K3310">
        <f t="shared" si="155"/>
        <v>-3.9519523177441007E-2</v>
      </c>
    </row>
    <row r="3311" spans="1:11" x14ac:dyDescent="0.35">
      <c r="A3311" t="s">
        <v>9</v>
      </c>
      <c r="B3311" s="1">
        <v>44584</v>
      </c>
      <c r="C3311" s="7">
        <f t="shared" si="153"/>
        <v>44584</v>
      </c>
      <c r="D3311">
        <v>35047.359380000002</v>
      </c>
      <c r="E3311">
        <v>36433.3125</v>
      </c>
      <c r="F3311">
        <v>34784.96875</v>
      </c>
      <c r="G3311">
        <v>36276.804689999997</v>
      </c>
      <c r="H3311">
        <v>36276.804689999997</v>
      </c>
      <c r="I3311">
        <v>26017975951</v>
      </c>
      <c r="J3311">
        <f t="shared" si="154"/>
        <v>1229.4453099999955</v>
      </c>
      <c r="K3311">
        <f t="shared" si="155"/>
        <v>3.5079541847069518E-2</v>
      </c>
    </row>
    <row r="3312" spans="1:11" x14ac:dyDescent="0.35">
      <c r="A3312" t="s">
        <v>9</v>
      </c>
      <c r="B3312" s="1">
        <v>44585</v>
      </c>
      <c r="C3312" s="7">
        <f t="shared" si="153"/>
        <v>44585</v>
      </c>
      <c r="D3312">
        <v>36275.734380000002</v>
      </c>
      <c r="E3312">
        <v>37247.519529999998</v>
      </c>
      <c r="F3312">
        <v>33184.058590000001</v>
      </c>
      <c r="G3312">
        <v>36654.328130000002</v>
      </c>
      <c r="H3312">
        <v>36654.328130000002</v>
      </c>
      <c r="I3312">
        <v>41856658597</v>
      </c>
      <c r="J3312">
        <f t="shared" si="154"/>
        <v>378.59375</v>
      </c>
      <c r="K3312">
        <f t="shared" si="155"/>
        <v>1.0436556460418078E-2</v>
      </c>
    </row>
    <row r="3313" spans="1:11" x14ac:dyDescent="0.35">
      <c r="A3313" t="s">
        <v>9</v>
      </c>
      <c r="B3313" s="1">
        <v>44586</v>
      </c>
      <c r="C3313" s="7">
        <f t="shared" si="153"/>
        <v>44586</v>
      </c>
      <c r="D3313">
        <v>36654.804689999997</v>
      </c>
      <c r="E3313">
        <v>37444.570310000003</v>
      </c>
      <c r="F3313">
        <v>35779.429689999997</v>
      </c>
      <c r="G3313">
        <v>36954.003909999999</v>
      </c>
      <c r="H3313">
        <v>36954.003909999999</v>
      </c>
      <c r="I3313">
        <v>26428189594</v>
      </c>
      <c r="J3313">
        <f t="shared" si="154"/>
        <v>299.19922000000224</v>
      </c>
      <c r="K3313">
        <f t="shared" si="155"/>
        <v>8.1626194036610311E-3</v>
      </c>
    </row>
    <row r="3314" spans="1:11" x14ac:dyDescent="0.35">
      <c r="A3314" t="s">
        <v>9</v>
      </c>
      <c r="B3314" s="1">
        <v>44587</v>
      </c>
      <c r="C3314" s="7">
        <f t="shared" si="153"/>
        <v>44587</v>
      </c>
      <c r="D3314">
        <v>36950.515630000002</v>
      </c>
      <c r="E3314">
        <v>38825.410159999999</v>
      </c>
      <c r="F3314">
        <v>36374.90625</v>
      </c>
      <c r="G3314">
        <v>36852.121090000001</v>
      </c>
      <c r="H3314">
        <v>36852.121090000001</v>
      </c>
      <c r="I3314">
        <v>31324598034</v>
      </c>
      <c r="J3314">
        <f t="shared" si="154"/>
        <v>-98.394540000001143</v>
      </c>
      <c r="K3314">
        <f t="shared" si="155"/>
        <v>-2.6628732596120086E-3</v>
      </c>
    </row>
    <row r="3315" spans="1:11" x14ac:dyDescent="0.35">
      <c r="A3315" t="s">
        <v>9</v>
      </c>
      <c r="B3315" s="1">
        <v>44588</v>
      </c>
      <c r="C3315" s="7">
        <f t="shared" si="153"/>
        <v>44588</v>
      </c>
      <c r="D3315">
        <v>36841.878909999999</v>
      </c>
      <c r="E3315">
        <v>37148.324220000002</v>
      </c>
      <c r="F3315">
        <v>35629.28125</v>
      </c>
      <c r="G3315">
        <v>37138.234380000002</v>
      </c>
      <c r="H3315">
        <v>37138.234380000002</v>
      </c>
      <c r="I3315">
        <v>25041426629</v>
      </c>
      <c r="J3315">
        <f t="shared" si="154"/>
        <v>296.35547000000224</v>
      </c>
      <c r="K3315">
        <f t="shared" si="155"/>
        <v>8.0439836069154946E-3</v>
      </c>
    </row>
    <row r="3316" spans="1:11" x14ac:dyDescent="0.35">
      <c r="A3316" t="s">
        <v>9</v>
      </c>
      <c r="B3316" s="1">
        <v>44589</v>
      </c>
      <c r="C3316" s="7">
        <f t="shared" si="153"/>
        <v>44589</v>
      </c>
      <c r="D3316">
        <v>37128.445310000003</v>
      </c>
      <c r="E3316">
        <v>37952.878909999999</v>
      </c>
      <c r="F3316">
        <v>36211.109380000002</v>
      </c>
      <c r="G3316">
        <v>37784.332029999998</v>
      </c>
      <c r="H3316">
        <v>37784.332029999998</v>
      </c>
      <c r="I3316">
        <v>22238830523</v>
      </c>
      <c r="J3316">
        <f t="shared" si="154"/>
        <v>655.88671999999497</v>
      </c>
      <c r="K3316">
        <f t="shared" si="155"/>
        <v>1.7665342960733632E-2</v>
      </c>
    </row>
    <row r="3317" spans="1:11" x14ac:dyDescent="0.35">
      <c r="A3317" t="s">
        <v>9</v>
      </c>
      <c r="B3317" s="1">
        <v>44590</v>
      </c>
      <c r="C3317" s="7">
        <f t="shared" si="153"/>
        <v>44590</v>
      </c>
      <c r="D3317">
        <v>37780.714840000001</v>
      </c>
      <c r="E3317">
        <v>38576.261720000002</v>
      </c>
      <c r="F3317">
        <v>37406.472659999999</v>
      </c>
      <c r="G3317">
        <v>38138.179689999997</v>
      </c>
      <c r="H3317">
        <v>38138.179689999997</v>
      </c>
      <c r="I3317">
        <v>17194183075</v>
      </c>
      <c r="J3317">
        <f t="shared" si="154"/>
        <v>357.46484999999666</v>
      </c>
      <c r="K3317">
        <f t="shared" si="155"/>
        <v>9.4615692560040543E-3</v>
      </c>
    </row>
    <row r="3318" spans="1:11" x14ac:dyDescent="0.35">
      <c r="A3318" t="s">
        <v>9</v>
      </c>
      <c r="B3318" s="1">
        <v>44591</v>
      </c>
      <c r="C3318" s="7">
        <f t="shared" si="153"/>
        <v>44591</v>
      </c>
      <c r="D3318">
        <v>38151.917970000002</v>
      </c>
      <c r="E3318">
        <v>38266.339840000001</v>
      </c>
      <c r="F3318">
        <v>37437.710939999997</v>
      </c>
      <c r="G3318">
        <v>37917.601560000003</v>
      </c>
      <c r="H3318">
        <v>37917.601560000003</v>
      </c>
      <c r="I3318">
        <v>14643548444</v>
      </c>
      <c r="J3318">
        <f t="shared" si="154"/>
        <v>-234.31640999999945</v>
      </c>
      <c r="K3318">
        <f t="shared" si="155"/>
        <v>-6.1416679021025766E-3</v>
      </c>
    </row>
    <row r="3319" spans="1:11" x14ac:dyDescent="0.35">
      <c r="A3319" t="s">
        <v>9</v>
      </c>
      <c r="B3319" s="1">
        <v>44592</v>
      </c>
      <c r="C3319" s="7">
        <f t="shared" si="153"/>
        <v>44592</v>
      </c>
      <c r="D3319">
        <v>37920.28125</v>
      </c>
      <c r="E3319">
        <v>38647.261720000002</v>
      </c>
      <c r="F3319">
        <v>36733.574220000002</v>
      </c>
      <c r="G3319">
        <v>38483.125</v>
      </c>
      <c r="H3319">
        <v>38483.125</v>
      </c>
      <c r="I3319">
        <v>20734730465</v>
      </c>
      <c r="J3319">
        <f t="shared" si="154"/>
        <v>562.84375</v>
      </c>
      <c r="K3319">
        <f t="shared" si="155"/>
        <v>1.4842815808493004E-2</v>
      </c>
    </row>
    <row r="3320" spans="1:11" x14ac:dyDescent="0.35">
      <c r="A3320" t="s">
        <v>9</v>
      </c>
      <c r="B3320" s="1">
        <v>44593</v>
      </c>
      <c r="C3320" s="7">
        <f t="shared" si="153"/>
        <v>44593</v>
      </c>
      <c r="D3320">
        <v>38481.765630000002</v>
      </c>
      <c r="E3320">
        <v>39115.132810000003</v>
      </c>
      <c r="F3320">
        <v>38113.664060000003</v>
      </c>
      <c r="G3320">
        <v>38743.273439999997</v>
      </c>
      <c r="H3320">
        <v>38743.273439999997</v>
      </c>
      <c r="I3320">
        <v>20288500328</v>
      </c>
      <c r="J3320">
        <f t="shared" si="154"/>
        <v>261.50780999999552</v>
      </c>
      <c r="K3320">
        <f t="shared" si="155"/>
        <v>6.7956291952500081E-3</v>
      </c>
    </row>
    <row r="3321" spans="1:11" x14ac:dyDescent="0.35">
      <c r="A3321" t="s">
        <v>9</v>
      </c>
      <c r="B3321" s="1">
        <v>44594</v>
      </c>
      <c r="C3321" s="7">
        <f t="shared" si="153"/>
        <v>44594</v>
      </c>
      <c r="D3321">
        <v>38743.714840000001</v>
      </c>
      <c r="E3321">
        <v>38834.617189999997</v>
      </c>
      <c r="F3321">
        <v>36832.730470000002</v>
      </c>
      <c r="G3321">
        <v>36952.984380000002</v>
      </c>
      <c r="H3321">
        <v>36952.984380000002</v>
      </c>
      <c r="I3321">
        <v>19155189416</v>
      </c>
      <c r="J3321">
        <f t="shared" si="154"/>
        <v>-1790.7304599999989</v>
      </c>
      <c r="K3321">
        <f t="shared" si="155"/>
        <v>-4.6219895727479421E-2</v>
      </c>
    </row>
    <row r="3322" spans="1:11" x14ac:dyDescent="0.35">
      <c r="A3322" t="s">
        <v>9</v>
      </c>
      <c r="B3322" s="1">
        <v>44595</v>
      </c>
      <c r="C3322" s="7">
        <f t="shared" si="153"/>
        <v>44595</v>
      </c>
      <c r="D3322">
        <v>36944.804689999997</v>
      </c>
      <c r="E3322">
        <v>37154.601560000003</v>
      </c>
      <c r="F3322">
        <v>36375.539060000003</v>
      </c>
      <c r="G3322">
        <v>37154.601560000003</v>
      </c>
      <c r="H3322">
        <v>37154.601560000003</v>
      </c>
      <c r="I3322">
        <v>18591534769</v>
      </c>
      <c r="J3322">
        <f t="shared" si="154"/>
        <v>209.79687000000558</v>
      </c>
      <c r="K3322">
        <f t="shared" si="155"/>
        <v>5.6786568980506935E-3</v>
      </c>
    </row>
    <row r="3323" spans="1:11" x14ac:dyDescent="0.35">
      <c r="A3323" t="s">
        <v>9</v>
      </c>
      <c r="B3323" s="1">
        <v>44596</v>
      </c>
      <c r="C3323" s="7">
        <f t="shared" si="153"/>
        <v>44596</v>
      </c>
      <c r="D3323">
        <v>37149.265630000002</v>
      </c>
      <c r="E3323">
        <v>41527.785159999999</v>
      </c>
      <c r="F3323">
        <v>37093.628909999999</v>
      </c>
      <c r="G3323">
        <v>41500.875</v>
      </c>
      <c r="H3323">
        <v>41500.875</v>
      </c>
      <c r="I3323">
        <v>29412210792</v>
      </c>
      <c r="J3323">
        <f t="shared" si="154"/>
        <v>4351.6093699999983</v>
      </c>
      <c r="K3323">
        <f t="shared" si="155"/>
        <v>0.11713850317638164</v>
      </c>
    </row>
    <row r="3324" spans="1:11" x14ac:dyDescent="0.35">
      <c r="A3324" t="s">
        <v>9</v>
      </c>
      <c r="B3324" s="1">
        <v>44597</v>
      </c>
      <c r="C3324" s="7">
        <f t="shared" si="153"/>
        <v>44597</v>
      </c>
      <c r="D3324">
        <v>41501.480470000002</v>
      </c>
      <c r="E3324">
        <v>41847.164060000003</v>
      </c>
      <c r="F3324">
        <v>41038.097659999999</v>
      </c>
      <c r="G3324">
        <v>41441.164060000003</v>
      </c>
      <c r="H3324">
        <v>41441.164060000003</v>
      </c>
      <c r="I3324">
        <v>19652846215</v>
      </c>
      <c r="J3324">
        <f t="shared" si="154"/>
        <v>-60.316409999999451</v>
      </c>
      <c r="K3324">
        <f t="shared" si="155"/>
        <v>-1.4533556229060496E-3</v>
      </c>
    </row>
    <row r="3325" spans="1:11" x14ac:dyDescent="0.35">
      <c r="A3325" t="s">
        <v>9</v>
      </c>
      <c r="B3325" s="1">
        <v>44598</v>
      </c>
      <c r="C3325" s="7">
        <f t="shared" si="153"/>
        <v>44598</v>
      </c>
      <c r="D3325">
        <v>41441.121090000001</v>
      </c>
      <c r="E3325">
        <v>42500.785159999999</v>
      </c>
      <c r="F3325">
        <v>41244.90625</v>
      </c>
      <c r="G3325">
        <v>42412.433590000001</v>
      </c>
      <c r="H3325">
        <v>42412.433590000001</v>
      </c>
      <c r="I3325">
        <v>16142097334</v>
      </c>
      <c r="J3325">
        <f t="shared" si="154"/>
        <v>971.3125</v>
      </c>
      <c r="K3325">
        <f t="shared" si="155"/>
        <v>2.3438374118560867E-2</v>
      </c>
    </row>
    <row r="3326" spans="1:11" x14ac:dyDescent="0.35">
      <c r="A3326" t="s">
        <v>9</v>
      </c>
      <c r="B3326" s="1">
        <v>44599</v>
      </c>
      <c r="C3326" s="7">
        <f t="shared" si="153"/>
        <v>44599</v>
      </c>
      <c r="D3326">
        <v>42406.78125</v>
      </c>
      <c r="E3326">
        <v>44401.863279999998</v>
      </c>
      <c r="F3326">
        <v>41748.15625</v>
      </c>
      <c r="G3326">
        <v>43840.285159999999</v>
      </c>
      <c r="H3326">
        <v>43840.285159999999</v>
      </c>
      <c r="I3326">
        <v>28641855926</v>
      </c>
      <c r="J3326">
        <f t="shared" si="154"/>
        <v>1433.5039099999995</v>
      </c>
      <c r="K3326">
        <f t="shared" si="155"/>
        <v>3.3803648089891336E-2</v>
      </c>
    </row>
    <row r="3327" spans="1:11" x14ac:dyDescent="0.35">
      <c r="A3327" t="s">
        <v>9</v>
      </c>
      <c r="B3327" s="1">
        <v>44600</v>
      </c>
      <c r="C3327" s="7">
        <f t="shared" si="153"/>
        <v>44600</v>
      </c>
      <c r="D3327">
        <v>43854.652340000001</v>
      </c>
      <c r="E3327">
        <v>45293.867189999997</v>
      </c>
      <c r="F3327">
        <v>42807.835939999997</v>
      </c>
      <c r="G3327">
        <v>44118.445310000003</v>
      </c>
      <c r="H3327">
        <v>44118.445310000003</v>
      </c>
      <c r="I3327">
        <v>33079398868</v>
      </c>
      <c r="J3327">
        <f t="shared" si="154"/>
        <v>263.79297000000224</v>
      </c>
      <c r="K3327">
        <f t="shared" si="155"/>
        <v>6.0151650035860094E-3</v>
      </c>
    </row>
    <row r="3328" spans="1:11" x14ac:dyDescent="0.35">
      <c r="A3328" t="s">
        <v>9</v>
      </c>
      <c r="B3328" s="1">
        <v>44601</v>
      </c>
      <c r="C3328" s="7">
        <f t="shared" si="153"/>
        <v>44601</v>
      </c>
      <c r="D3328">
        <v>44096.703130000002</v>
      </c>
      <c r="E3328">
        <v>44727.800779999998</v>
      </c>
      <c r="F3328">
        <v>43232.96875</v>
      </c>
      <c r="G3328">
        <v>44338.796880000002</v>
      </c>
      <c r="H3328">
        <v>44338.796880000002</v>
      </c>
      <c r="I3328">
        <v>23245887300</v>
      </c>
      <c r="J3328">
        <f t="shared" si="154"/>
        <v>242.09375</v>
      </c>
      <c r="K3328">
        <f t="shared" si="155"/>
        <v>5.4900646265161335E-3</v>
      </c>
    </row>
    <row r="3329" spans="1:11" x14ac:dyDescent="0.35">
      <c r="A3329" t="s">
        <v>9</v>
      </c>
      <c r="B3329" s="1">
        <v>44602</v>
      </c>
      <c r="C3329" s="7">
        <f t="shared" si="153"/>
        <v>44602</v>
      </c>
      <c r="D3329">
        <v>44347.800779999998</v>
      </c>
      <c r="E3329">
        <v>45661.171880000002</v>
      </c>
      <c r="F3329">
        <v>43402.808590000001</v>
      </c>
      <c r="G3329">
        <v>43565.113279999998</v>
      </c>
      <c r="H3329">
        <v>43565.113279999998</v>
      </c>
      <c r="I3329">
        <v>32142048537</v>
      </c>
      <c r="J3329">
        <f t="shared" si="154"/>
        <v>-782.6875</v>
      </c>
      <c r="K3329">
        <f t="shared" si="155"/>
        <v>-1.764884585557569E-2</v>
      </c>
    </row>
    <row r="3330" spans="1:11" x14ac:dyDescent="0.35">
      <c r="A3330" t="s">
        <v>9</v>
      </c>
      <c r="B3330" s="1">
        <v>44603</v>
      </c>
      <c r="C3330" s="7">
        <f t="shared" si="153"/>
        <v>44603</v>
      </c>
      <c r="D3330">
        <v>43571.128909999999</v>
      </c>
      <c r="E3330">
        <v>43810.832029999998</v>
      </c>
      <c r="F3330">
        <v>42114.539060000003</v>
      </c>
      <c r="G3330">
        <v>42407.9375</v>
      </c>
      <c r="H3330">
        <v>42407.9375</v>
      </c>
      <c r="I3330">
        <v>26954925781</v>
      </c>
      <c r="J3330">
        <f t="shared" si="154"/>
        <v>-1163.1914099999995</v>
      </c>
      <c r="K3330">
        <f t="shared" si="155"/>
        <v>-2.6696379898778266E-2</v>
      </c>
    </row>
    <row r="3331" spans="1:11" x14ac:dyDescent="0.35">
      <c r="A3331" t="s">
        <v>9</v>
      </c>
      <c r="B3331" s="1">
        <v>44604</v>
      </c>
      <c r="C3331" s="7">
        <f t="shared" ref="C3331:C3394" si="156">B3331</f>
        <v>44604</v>
      </c>
      <c r="D3331">
        <v>42412.300779999998</v>
      </c>
      <c r="E3331">
        <v>42992.550779999998</v>
      </c>
      <c r="F3331">
        <v>41852.574220000002</v>
      </c>
      <c r="G3331">
        <v>42244.46875</v>
      </c>
      <c r="H3331">
        <v>42244.46875</v>
      </c>
      <c r="I3331">
        <v>18152390304</v>
      </c>
      <c r="J3331">
        <f t="shared" ref="J3331:J3394" si="157">H3331-D3331</f>
        <v>-167.83202999999776</v>
      </c>
      <c r="K3331">
        <f t="shared" ref="K3331:K3394" si="158">(J3331+D3331)/D3331-1</f>
        <v>-3.9571545734000679E-3</v>
      </c>
    </row>
    <row r="3332" spans="1:11" x14ac:dyDescent="0.35">
      <c r="A3332" t="s">
        <v>9</v>
      </c>
      <c r="B3332" s="1">
        <v>44605</v>
      </c>
      <c r="C3332" s="7">
        <f t="shared" si="156"/>
        <v>44605</v>
      </c>
      <c r="D3332">
        <v>42236.566409999999</v>
      </c>
      <c r="E3332">
        <v>42693.054689999997</v>
      </c>
      <c r="F3332">
        <v>41950.941409999999</v>
      </c>
      <c r="G3332">
        <v>42197.515630000002</v>
      </c>
      <c r="H3332">
        <v>42197.515630000002</v>
      </c>
      <c r="I3332">
        <v>14741589015</v>
      </c>
      <c r="J3332">
        <f t="shared" si="157"/>
        <v>-39.050779999997758</v>
      </c>
      <c r="K3332">
        <f t="shared" si="158"/>
        <v>-9.2457278891766581E-4</v>
      </c>
    </row>
    <row r="3333" spans="1:11" x14ac:dyDescent="0.35">
      <c r="A3333" t="s">
        <v>9</v>
      </c>
      <c r="B3333" s="1">
        <v>44606</v>
      </c>
      <c r="C3333" s="7">
        <f t="shared" si="156"/>
        <v>44606</v>
      </c>
      <c r="D3333">
        <v>42157.398439999997</v>
      </c>
      <c r="E3333">
        <v>42775.777340000001</v>
      </c>
      <c r="F3333">
        <v>41681.957029999998</v>
      </c>
      <c r="G3333">
        <v>42586.917970000002</v>
      </c>
      <c r="H3333">
        <v>42586.917970000002</v>
      </c>
      <c r="I3333">
        <v>20827783012</v>
      </c>
      <c r="J3333">
        <f t="shared" si="157"/>
        <v>429.51953000000503</v>
      </c>
      <c r="K3333">
        <f t="shared" si="158"/>
        <v>1.0188473337872539E-2</v>
      </c>
    </row>
    <row r="3334" spans="1:11" x14ac:dyDescent="0.35">
      <c r="A3334" t="s">
        <v>9</v>
      </c>
      <c r="B3334" s="1">
        <v>44607</v>
      </c>
      <c r="C3334" s="7">
        <f t="shared" si="156"/>
        <v>44607</v>
      </c>
      <c r="D3334">
        <v>42586.464840000001</v>
      </c>
      <c r="E3334">
        <v>44667.21875</v>
      </c>
      <c r="F3334">
        <v>42491.035159999999</v>
      </c>
      <c r="G3334">
        <v>44575.203130000002</v>
      </c>
      <c r="H3334">
        <v>44575.203130000002</v>
      </c>
      <c r="I3334">
        <v>22721659051</v>
      </c>
      <c r="J3334">
        <f t="shared" si="157"/>
        <v>1988.7382900000011</v>
      </c>
      <c r="K3334">
        <f t="shared" si="158"/>
        <v>4.6698834887371143E-2</v>
      </c>
    </row>
    <row r="3335" spans="1:11" x14ac:dyDescent="0.35">
      <c r="A3335" t="s">
        <v>9</v>
      </c>
      <c r="B3335" s="1">
        <v>44608</v>
      </c>
      <c r="C3335" s="7">
        <f t="shared" si="156"/>
        <v>44608</v>
      </c>
      <c r="D3335">
        <v>44578.277340000001</v>
      </c>
      <c r="E3335">
        <v>44578.277340000001</v>
      </c>
      <c r="F3335">
        <v>43456.691409999999</v>
      </c>
      <c r="G3335">
        <v>43961.859380000002</v>
      </c>
      <c r="H3335">
        <v>43961.859380000002</v>
      </c>
      <c r="I3335">
        <v>19792547657</v>
      </c>
      <c r="J3335">
        <f t="shared" si="157"/>
        <v>-616.41795999999886</v>
      </c>
      <c r="K3335">
        <f t="shared" si="158"/>
        <v>-1.38277653777098E-2</v>
      </c>
    </row>
    <row r="3336" spans="1:11" x14ac:dyDescent="0.35">
      <c r="A3336" t="s">
        <v>9</v>
      </c>
      <c r="B3336" s="1">
        <v>44609</v>
      </c>
      <c r="C3336" s="7">
        <f t="shared" si="156"/>
        <v>44609</v>
      </c>
      <c r="D3336">
        <v>43937.070310000003</v>
      </c>
      <c r="E3336">
        <v>44132.972659999999</v>
      </c>
      <c r="F3336">
        <v>40249.371090000001</v>
      </c>
      <c r="G3336">
        <v>40538.011720000002</v>
      </c>
      <c r="H3336">
        <v>40538.011720000002</v>
      </c>
      <c r="I3336">
        <v>26246662813</v>
      </c>
      <c r="J3336">
        <f t="shared" si="157"/>
        <v>-3399.0585900000005</v>
      </c>
      <c r="K3336">
        <f t="shared" si="158"/>
        <v>-7.7361976254169629E-2</v>
      </c>
    </row>
    <row r="3337" spans="1:11" x14ac:dyDescent="0.35">
      <c r="A3337" t="s">
        <v>9</v>
      </c>
      <c r="B3337" s="1">
        <v>44610</v>
      </c>
      <c r="C3337" s="7">
        <f t="shared" si="156"/>
        <v>44610</v>
      </c>
      <c r="D3337">
        <v>40552.132810000003</v>
      </c>
      <c r="E3337">
        <v>40929.152340000001</v>
      </c>
      <c r="F3337">
        <v>39637.617189999997</v>
      </c>
      <c r="G3337">
        <v>40030.976560000003</v>
      </c>
      <c r="H3337">
        <v>40030.976560000003</v>
      </c>
      <c r="I3337">
        <v>23310007704</v>
      </c>
      <c r="J3337">
        <f t="shared" si="157"/>
        <v>-521.15625</v>
      </c>
      <c r="K3337">
        <f t="shared" si="158"/>
        <v>-1.2851512704443624E-2</v>
      </c>
    </row>
    <row r="3338" spans="1:11" x14ac:dyDescent="0.35">
      <c r="A3338" t="s">
        <v>9</v>
      </c>
      <c r="B3338" s="1">
        <v>44611</v>
      </c>
      <c r="C3338" s="7">
        <f t="shared" si="156"/>
        <v>44611</v>
      </c>
      <c r="D3338">
        <v>40026.023439999997</v>
      </c>
      <c r="E3338">
        <v>40418.878909999999</v>
      </c>
      <c r="F3338">
        <v>39713.058590000001</v>
      </c>
      <c r="G3338">
        <v>40122.15625</v>
      </c>
      <c r="H3338">
        <v>40122.15625</v>
      </c>
      <c r="I3338">
        <v>13736557863</v>
      </c>
      <c r="J3338">
        <f t="shared" si="157"/>
        <v>96.132810000002792</v>
      </c>
      <c r="K3338">
        <f t="shared" si="158"/>
        <v>2.4017577000650103E-3</v>
      </c>
    </row>
    <row r="3339" spans="1:11" x14ac:dyDescent="0.35">
      <c r="A3339" t="s">
        <v>9</v>
      </c>
      <c r="B3339" s="1">
        <v>44612</v>
      </c>
      <c r="C3339" s="7">
        <f t="shared" si="156"/>
        <v>44612</v>
      </c>
      <c r="D3339">
        <v>40118.101560000003</v>
      </c>
      <c r="E3339">
        <v>40119.890630000002</v>
      </c>
      <c r="F3339">
        <v>38112.8125</v>
      </c>
      <c r="G3339">
        <v>38431.378909999999</v>
      </c>
      <c r="H3339">
        <v>38431.378909999999</v>
      </c>
      <c r="I3339">
        <v>18340576452</v>
      </c>
      <c r="J3339">
        <f t="shared" si="157"/>
        <v>-1686.7226500000033</v>
      </c>
      <c r="K3339">
        <f t="shared" si="158"/>
        <v>-4.2043929907235711E-2</v>
      </c>
    </row>
    <row r="3340" spans="1:11" x14ac:dyDescent="0.35">
      <c r="A3340" t="s">
        <v>9</v>
      </c>
      <c r="B3340" s="1">
        <v>44613</v>
      </c>
      <c r="C3340" s="7">
        <f t="shared" si="156"/>
        <v>44613</v>
      </c>
      <c r="D3340">
        <v>38423.210939999997</v>
      </c>
      <c r="E3340">
        <v>39394.4375</v>
      </c>
      <c r="F3340">
        <v>36950.476560000003</v>
      </c>
      <c r="G3340">
        <v>37075.28125</v>
      </c>
      <c r="H3340">
        <v>37075.28125</v>
      </c>
      <c r="I3340">
        <v>29280402798</v>
      </c>
      <c r="J3340">
        <f t="shared" si="157"/>
        <v>-1347.9296899999972</v>
      </c>
      <c r="K3340">
        <f t="shared" si="158"/>
        <v>-3.5081130832737117E-2</v>
      </c>
    </row>
    <row r="3341" spans="1:11" x14ac:dyDescent="0.35">
      <c r="A3341" t="s">
        <v>9</v>
      </c>
      <c r="B3341" s="1">
        <v>44614</v>
      </c>
      <c r="C3341" s="7">
        <f t="shared" si="156"/>
        <v>44614</v>
      </c>
      <c r="D3341">
        <v>37068.769529999998</v>
      </c>
      <c r="E3341">
        <v>38359.855470000002</v>
      </c>
      <c r="F3341">
        <v>36488.933590000001</v>
      </c>
      <c r="G3341">
        <v>38286.027340000001</v>
      </c>
      <c r="H3341">
        <v>38286.027340000001</v>
      </c>
      <c r="I3341">
        <v>25493150450</v>
      </c>
      <c r="J3341">
        <f t="shared" si="157"/>
        <v>1217.2578100000028</v>
      </c>
      <c r="K3341">
        <f t="shared" si="158"/>
        <v>3.2837826165631689E-2</v>
      </c>
    </row>
    <row r="3342" spans="1:11" x14ac:dyDescent="0.35">
      <c r="A3342" t="s">
        <v>9</v>
      </c>
      <c r="B3342" s="1">
        <v>44615</v>
      </c>
      <c r="C3342" s="7">
        <f t="shared" si="156"/>
        <v>44615</v>
      </c>
      <c r="D3342">
        <v>38285.28125</v>
      </c>
      <c r="E3342">
        <v>39122.394529999998</v>
      </c>
      <c r="F3342">
        <v>37201.816409999999</v>
      </c>
      <c r="G3342">
        <v>37296.570310000003</v>
      </c>
      <c r="H3342">
        <v>37296.570310000003</v>
      </c>
      <c r="I3342">
        <v>21849073843</v>
      </c>
      <c r="J3342">
        <f t="shared" si="157"/>
        <v>-988.71093999999721</v>
      </c>
      <c r="K3342">
        <f t="shared" si="158"/>
        <v>-2.5824831572838325E-2</v>
      </c>
    </row>
    <row r="3343" spans="1:11" x14ac:dyDescent="0.35">
      <c r="A3343" t="s">
        <v>9</v>
      </c>
      <c r="B3343" s="1">
        <v>44616</v>
      </c>
      <c r="C3343" s="7">
        <f t="shared" si="156"/>
        <v>44616</v>
      </c>
      <c r="D3343">
        <v>37278.566409999999</v>
      </c>
      <c r="E3343">
        <v>38968.839840000001</v>
      </c>
      <c r="F3343">
        <v>34459.21875</v>
      </c>
      <c r="G3343">
        <v>38332.609380000002</v>
      </c>
      <c r="H3343">
        <v>38332.609380000002</v>
      </c>
      <c r="I3343">
        <v>46383802093</v>
      </c>
      <c r="J3343">
        <f t="shared" si="157"/>
        <v>1054.0429700000022</v>
      </c>
      <c r="K3343">
        <f t="shared" si="158"/>
        <v>2.8274772114553537E-2</v>
      </c>
    </row>
    <row r="3344" spans="1:11" x14ac:dyDescent="0.35">
      <c r="A3344" t="s">
        <v>9</v>
      </c>
      <c r="B3344" s="1">
        <v>44617</v>
      </c>
      <c r="C3344" s="7">
        <f t="shared" si="156"/>
        <v>44617</v>
      </c>
      <c r="D3344">
        <v>38333.746090000001</v>
      </c>
      <c r="E3344">
        <v>39630.324220000002</v>
      </c>
      <c r="F3344">
        <v>38111.34375</v>
      </c>
      <c r="G3344">
        <v>39214.21875</v>
      </c>
      <c r="H3344">
        <v>39214.21875</v>
      </c>
      <c r="I3344">
        <v>26545599159</v>
      </c>
      <c r="J3344">
        <f t="shared" si="157"/>
        <v>880.47265999999945</v>
      </c>
      <c r="K3344">
        <f t="shared" si="158"/>
        <v>2.2968604684051153E-2</v>
      </c>
    </row>
    <row r="3345" spans="1:11" x14ac:dyDescent="0.35">
      <c r="A3345" t="s">
        <v>9</v>
      </c>
      <c r="B3345" s="1">
        <v>44618</v>
      </c>
      <c r="C3345" s="7">
        <f t="shared" si="156"/>
        <v>44618</v>
      </c>
      <c r="D3345">
        <v>39213.082029999998</v>
      </c>
      <c r="E3345">
        <v>40005.347659999999</v>
      </c>
      <c r="F3345">
        <v>38702.535159999999</v>
      </c>
      <c r="G3345">
        <v>39105.148439999997</v>
      </c>
      <c r="H3345">
        <v>39105.148439999997</v>
      </c>
      <c r="I3345">
        <v>17467554129</v>
      </c>
      <c r="J3345">
        <f t="shared" si="157"/>
        <v>-107.93359000000055</v>
      </c>
      <c r="K3345">
        <f t="shared" si="158"/>
        <v>-2.7524893329584632E-3</v>
      </c>
    </row>
    <row r="3346" spans="1:11" x14ac:dyDescent="0.35">
      <c r="A3346" t="s">
        <v>9</v>
      </c>
      <c r="B3346" s="1">
        <v>44619</v>
      </c>
      <c r="C3346" s="7">
        <f t="shared" si="156"/>
        <v>44619</v>
      </c>
      <c r="D3346">
        <v>39098.699220000002</v>
      </c>
      <c r="E3346">
        <v>39778.941409999999</v>
      </c>
      <c r="F3346">
        <v>37268.976560000003</v>
      </c>
      <c r="G3346">
        <v>37709.785159999999</v>
      </c>
      <c r="H3346">
        <v>37709.785159999999</v>
      </c>
      <c r="I3346">
        <v>23450127612</v>
      </c>
      <c r="J3346">
        <f t="shared" si="157"/>
        <v>-1388.9140600000028</v>
      </c>
      <c r="K3346">
        <f t="shared" si="158"/>
        <v>-3.5523280510813993E-2</v>
      </c>
    </row>
    <row r="3347" spans="1:11" x14ac:dyDescent="0.35">
      <c r="A3347" t="s">
        <v>9</v>
      </c>
      <c r="B3347" s="1">
        <v>44620</v>
      </c>
      <c r="C3347" s="7">
        <f t="shared" si="156"/>
        <v>44620</v>
      </c>
      <c r="D3347">
        <v>37706</v>
      </c>
      <c r="E3347">
        <v>43760.457029999998</v>
      </c>
      <c r="F3347">
        <v>37518.214840000001</v>
      </c>
      <c r="G3347">
        <v>43193.234380000002</v>
      </c>
      <c r="H3347">
        <v>43193.234380000002</v>
      </c>
      <c r="I3347">
        <v>35690014104</v>
      </c>
      <c r="J3347">
        <f t="shared" si="157"/>
        <v>5487.2343800000017</v>
      </c>
      <c r="K3347">
        <f t="shared" si="158"/>
        <v>0.14552682278682449</v>
      </c>
    </row>
    <row r="3348" spans="1:11" x14ac:dyDescent="0.35">
      <c r="A3348" t="s">
        <v>9</v>
      </c>
      <c r="B3348" s="1">
        <v>44621</v>
      </c>
      <c r="C3348" s="7">
        <f t="shared" si="156"/>
        <v>44621</v>
      </c>
      <c r="D3348">
        <v>43194.503909999999</v>
      </c>
      <c r="E3348">
        <v>44793.601560000003</v>
      </c>
      <c r="F3348">
        <v>42952.585939999997</v>
      </c>
      <c r="G3348">
        <v>44354.636720000002</v>
      </c>
      <c r="H3348">
        <v>44354.636720000002</v>
      </c>
      <c r="I3348">
        <v>32479047645</v>
      </c>
      <c r="J3348">
        <f t="shared" si="157"/>
        <v>1160.1328100000028</v>
      </c>
      <c r="K3348">
        <f t="shared" si="158"/>
        <v>2.6858343191468403E-2</v>
      </c>
    </row>
    <row r="3349" spans="1:11" x14ac:dyDescent="0.35">
      <c r="A3349" t="s">
        <v>9</v>
      </c>
      <c r="B3349" s="1">
        <v>44622</v>
      </c>
      <c r="C3349" s="7">
        <f t="shared" si="156"/>
        <v>44622</v>
      </c>
      <c r="D3349">
        <v>44357.617189999997</v>
      </c>
      <c r="E3349">
        <v>45077.578130000002</v>
      </c>
      <c r="F3349">
        <v>43432.851560000003</v>
      </c>
      <c r="G3349">
        <v>43924.117189999997</v>
      </c>
      <c r="H3349">
        <v>43924.117189999997</v>
      </c>
      <c r="I3349">
        <v>29183112630</v>
      </c>
      <c r="J3349">
        <f t="shared" si="157"/>
        <v>-433.5</v>
      </c>
      <c r="K3349">
        <f t="shared" si="158"/>
        <v>-9.7728423540687226E-3</v>
      </c>
    </row>
    <row r="3350" spans="1:11" x14ac:dyDescent="0.35">
      <c r="A3350" t="s">
        <v>9</v>
      </c>
      <c r="B3350" s="1">
        <v>44623</v>
      </c>
      <c r="C3350" s="7">
        <f t="shared" si="156"/>
        <v>44623</v>
      </c>
      <c r="D3350">
        <v>43925.195310000003</v>
      </c>
      <c r="E3350">
        <v>44021.578130000002</v>
      </c>
      <c r="F3350">
        <v>41914.75</v>
      </c>
      <c r="G3350">
        <v>42451.789060000003</v>
      </c>
      <c r="H3350">
        <v>42451.789060000003</v>
      </c>
      <c r="I3350">
        <v>24967782593</v>
      </c>
      <c r="J3350">
        <f t="shared" si="157"/>
        <v>-1473.40625</v>
      </c>
      <c r="K3350">
        <f t="shared" si="158"/>
        <v>-3.3543533263802328E-2</v>
      </c>
    </row>
    <row r="3351" spans="1:11" x14ac:dyDescent="0.35">
      <c r="A3351" t="s">
        <v>9</v>
      </c>
      <c r="B3351" s="1">
        <v>44624</v>
      </c>
      <c r="C3351" s="7">
        <f t="shared" si="156"/>
        <v>44624</v>
      </c>
      <c r="D3351">
        <v>42458.140630000002</v>
      </c>
      <c r="E3351">
        <v>42479.613279999998</v>
      </c>
      <c r="F3351">
        <v>38805.847659999999</v>
      </c>
      <c r="G3351">
        <v>39137.605470000002</v>
      </c>
      <c r="H3351">
        <v>39137.605470000002</v>
      </c>
      <c r="I3351">
        <v>28516271427</v>
      </c>
      <c r="J3351">
        <f t="shared" si="157"/>
        <v>-3320.5351599999995</v>
      </c>
      <c r="K3351">
        <f t="shared" si="158"/>
        <v>-7.8207267457533924E-2</v>
      </c>
    </row>
    <row r="3352" spans="1:11" x14ac:dyDescent="0.35">
      <c r="A3352" t="s">
        <v>9</v>
      </c>
      <c r="B3352" s="1">
        <v>44625</v>
      </c>
      <c r="C3352" s="7">
        <f t="shared" si="156"/>
        <v>44625</v>
      </c>
      <c r="D3352">
        <v>39148.449220000002</v>
      </c>
      <c r="E3352">
        <v>39566.335939999997</v>
      </c>
      <c r="F3352">
        <v>38777.035159999999</v>
      </c>
      <c r="G3352">
        <v>39400.585939999997</v>
      </c>
      <c r="H3352">
        <v>39400.585939999997</v>
      </c>
      <c r="I3352">
        <v>16975917450</v>
      </c>
      <c r="J3352">
        <f t="shared" si="157"/>
        <v>252.13671999999497</v>
      </c>
      <c r="K3352">
        <f t="shared" si="158"/>
        <v>6.4405289359759088E-3</v>
      </c>
    </row>
    <row r="3353" spans="1:11" x14ac:dyDescent="0.35">
      <c r="A3353" t="s">
        <v>9</v>
      </c>
      <c r="B3353" s="1">
        <v>44626</v>
      </c>
      <c r="C3353" s="7">
        <f t="shared" si="156"/>
        <v>44626</v>
      </c>
      <c r="D3353">
        <v>39404.199220000002</v>
      </c>
      <c r="E3353">
        <v>39640.175779999998</v>
      </c>
      <c r="F3353">
        <v>38211.648439999997</v>
      </c>
      <c r="G3353">
        <v>38419.984380000002</v>
      </c>
      <c r="H3353">
        <v>38419.984380000002</v>
      </c>
      <c r="I3353">
        <v>19745229902</v>
      </c>
      <c r="J3353">
        <f t="shared" si="157"/>
        <v>-984.21484000000055</v>
      </c>
      <c r="K3353">
        <f t="shared" si="158"/>
        <v>-2.4977410009145773E-2</v>
      </c>
    </row>
    <row r="3354" spans="1:11" x14ac:dyDescent="0.35">
      <c r="A3354" t="s">
        <v>9</v>
      </c>
      <c r="B3354" s="1">
        <v>44627</v>
      </c>
      <c r="C3354" s="7">
        <f t="shared" si="156"/>
        <v>44627</v>
      </c>
      <c r="D3354">
        <v>38429.304689999997</v>
      </c>
      <c r="E3354">
        <v>39430.226560000003</v>
      </c>
      <c r="F3354">
        <v>37260.203130000002</v>
      </c>
      <c r="G3354">
        <v>38062.039060000003</v>
      </c>
      <c r="H3354">
        <v>38062.039060000003</v>
      </c>
      <c r="I3354">
        <v>28546143503</v>
      </c>
      <c r="J3354">
        <f t="shared" si="157"/>
        <v>-367.26562999999442</v>
      </c>
      <c r="K3354">
        <f t="shared" si="158"/>
        <v>-9.5569158214711125E-3</v>
      </c>
    </row>
    <row r="3355" spans="1:11" x14ac:dyDescent="0.35">
      <c r="A3355" t="s">
        <v>9</v>
      </c>
      <c r="B3355" s="1">
        <v>44628</v>
      </c>
      <c r="C3355" s="7">
        <f t="shared" si="156"/>
        <v>44628</v>
      </c>
      <c r="D3355">
        <v>38059.902340000001</v>
      </c>
      <c r="E3355">
        <v>39304.441409999999</v>
      </c>
      <c r="F3355">
        <v>37957.386720000002</v>
      </c>
      <c r="G3355">
        <v>38737.269529999998</v>
      </c>
      <c r="H3355">
        <v>38737.269529999998</v>
      </c>
      <c r="I3355">
        <v>25776583476</v>
      </c>
      <c r="J3355">
        <f t="shared" si="157"/>
        <v>677.36718999999721</v>
      </c>
      <c r="K3355">
        <f t="shared" si="158"/>
        <v>1.7797396954644773E-2</v>
      </c>
    </row>
    <row r="3356" spans="1:11" x14ac:dyDescent="0.35">
      <c r="A3356" t="s">
        <v>9</v>
      </c>
      <c r="B3356" s="1">
        <v>44629</v>
      </c>
      <c r="C3356" s="7">
        <f t="shared" si="156"/>
        <v>44629</v>
      </c>
      <c r="D3356">
        <v>38742.816409999999</v>
      </c>
      <c r="E3356">
        <v>42465.671880000002</v>
      </c>
      <c r="F3356">
        <v>38706.09375</v>
      </c>
      <c r="G3356">
        <v>41982.925779999998</v>
      </c>
      <c r="H3356">
        <v>41982.925779999998</v>
      </c>
      <c r="I3356">
        <v>32284121034</v>
      </c>
      <c r="J3356">
        <f t="shared" si="157"/>
        <v>3240.1093699999983</v>
      </c>
      <c r="K3356">
        <f t="shared" si="158"/>
        <v>8.3631229482936664E-2</v>
      </c>
    </row>
    <row r="3357" spans="1:11" x14ac:dyDescent="0.35">
      <c r="A3357" t="s">
        <v>9</v>
      </c>
      <c r="B3357" s="1">
        <v>44630</v>
      </c>
      <c r="C3357" s="7">
        <f t="shared" si="156"/>
        <v>44630</v>
      </c>
      <c r="D3357">
        <v>41974.070310000003</v>
      </c>
      <c r="E3357">
        <v>42004.726560000003</v>
      </c>
      <c r="F3357">
        <v>38832.941409999999</v>
      </c>
      <c r="G3357">
        <v>39437.460939999997</v>
      </c>
      <c r="H3357">
        <v>39437.460939999997</v>
      </c>
      <c r="I3357">
        <v>31078064711</v>
      </c>
      <c r="J3357">
        <f t="shared" si="157"/>
        <v>-2536.6093700000056</v>
      </c>
      <c r="K3357">
        <f t="shared" si="158"/>
        <v>-6.0432770786007839E-2</v>
      </c>
    </row>
    <row r="3358" spans="1:11" x14ac:dyDescent="0.35">
      <c r="A3358" t="s">
        <v>9</v>
      </c>
      <c r="B3358" s="1">
        <v>44631</v>
      </c>
      <c r="C3358" s="7">
        <f t="shared" si="156"/>
        <v>44631</v>
      </c>
      <c r="D3358">
        <v>39439.96875</v>
      </c>
      <c r="E3358">
        <v>40081.679689999997</v>
      </c>
      <c r="F3358">
        <v>38347.433590000001</v>
      </c>
      <c r="G3358">
        <v>38794.972659999999</v>
      </c>
      <c r="H3358">
        <v>38794.972659999999</v>
      </c>
      <c r="I3358">
        <v>26364890465</v>
      </c>
      <c r="J3358">
        <f t="shared" si="157"/>
        <v>-644.99609000000055</v>
      </c>
      <c r="K3358">
        <f t="shared" si="158"/>
        <v>-1.6353869195192994E-2</v>
      </c>
    </row>
    <row r="3359" spans="1:11" x14ac:dyDescent="0.35">
      <c r="A3359" t="s">
        <v>9</v>
      </c>
      <c r="B3359" s="1">
        <v>44632</v>
      </c>
      <c r="C3359" s="7">
        <f t="shared" si="156"/>
        <v>44632</v>
      </c>
      <c r="D3359">
        <v>38794.464840000001</v>
      </c>
      <c r="E3359">
        <v>39308.597659999999</v>
      </c>
      <c r="F3359">
        <v>38772.535159999999</v>
      </c>
      <c r="G3359">
        <v>38904.011720000002</v>
      </c>
      <c r="H3359">
        <v>38904.011720000002</v>
      </c>
      <c r="I3359">
        <v>14616450657</v>
      </c>
      <c r="J3359">
        <f t="shared" si="157"/>
        <v>109.54688000000169</v>
      </c>
      <c r="K3359">
        <f t="shared" si="158"/>
        <v>2.8237760322717964E-3</v>
      </c>
    </row>
    <row r="3360" spans="1:11" x14ac:dyDescent="0.35">
      <c r="A3360" t="s">
        <v>9</v>
      </c>
      <c r="B3360" s="1">
        <v>44633</v>
      </c>
      <c r="C3360" s="7">
        <f t="shared" si="156"/>
        <v>44633</v>
      </c>
      <c r="D3360">
        <v>38884.726560000003</v>
      </c>
      <c r="E3360">
        <v>39209.351560000003</v>
      </c>
      <c r="F3360">
        <v>37728.144529999998</v>
      </c>
      <c r="G3360">
        <v>37849.664060000003</v>
      </c>
      <c r="H3360">
        <v>37849.664060000003</v>
      </c>
      <c r="I3360">
        <v>17300745310</v>
      </c>
      <c r="J3360">
        <f t="shared" si="157"/>
        <v>-1035.0625</v>
      </c>
      <c r="K3360">
        <f t="shared" si="158"/>
        <v>-2.6618741896072606E-2</v>
      </c>
    </row>
    <row r="3361" spans="1:11" x14ac:dyDescent="0.35">
      <c r="A3361" t="s">
        <v>9</v>
      </c>
      <c r="B3361" s="1">
        <v>44634</v>
      </c>
      <c r="C3361" s="7">
        <f t="shared" si="156"/>
        <v>44634</v>
      </c>
      <c r="D3361">
        <v>37846.316409999999</v>
      </c>
      <c r="E3361">
        <v>39742.5</v>
      </c>
      <c r="F3361">
        <v>37680.734380000002</v>
      </c>
      <c r="G3361">
        <v>39666.753909999999</v>
      </c>
      <c r="H3361">
        <v>39666.753909999999</v>
      </c>
      <c r="I3361">
        <v>24322159070</v>
      </c>
      <c r="J3361">
        <f t="shared" si="157"/>
        <v>1820.4375</v>
      </c>
      <c r="K3361">
        <f t="shared" si="158"/>
        <v>4.8100784242214756E-2</v>
      </c>
    </row>
    <row r="3362" spans="1:11" x14ac:dyDescent="0.35">
      <c r="A3362" t="s">
        <v>9</v>
      </c>
      <c r="B3362" s="1">
        <v>44635</v>
      </c>
      <c r="C3362" s="7">
        <f t="shared" si="156"/>
        <v>44635</v>
      </c>
      <c r="D3362">
        <v>39664.25</v>
      </c>
      <c r="E3362">
        <v>39794.628909999999</v>
      </c>
      <c r="F3362">
        <v>38310.210939999997</v>
      </c>
      <c r="G3362">
        <v>39338.785159999999</v>
      </c>
      <c r="H3362">
        <v>39338.785159999999</v>
      </c>
      <c r="I3362">
        <v>23934000868</v>
      </c>
      <c r="J3362">
        <f t="shared" si="157"/>
        <v>-325.46484000000055</v>
      </c>
      <c r="K3362">
        <f t="shared" si="158"/>
        <v>-8.2054958810515721E-3</v>
      </c>
    </row>
    <row r="3363" spans="1:11" x14ac:dyDescent="0.35">
      <c r="A3363" t="s">
        <v>9</v>
      </c>
      <c r="B3363" s="1">
        <v>44636</v>
      </c>
      <c r="C3363" s="7">
        <f t="shared" si="156"/>
        <v>44636</v>
      </c>
      <c r="D3363">
        <v>39335.570310000003</v>
      </c>
      <c r="E3363">
        <v>41465.453130000002</v>
      </c>
      <c r="F3363">
        <v>39022.347659999999</v>
      </c>
      <c r="G3363">
        <v>41143.929689999997</v>
      </c>
      <c r="H3363">
        <v>41143.929689999997</v>
      </c>
      <c r="I3363">
        <v>39616916192</v>
      </c>
      <c r="J3363">
        <f t="shared" si="157"/>
        <v>1808.3593799999944</v>
      </c>
      <c r="K3363">
        <f t="shared" si="158"/>
        <v>4.5972623906262999E-2</v>
      </c>
    </row>
    <row r="3364" spans="1:11" x14ac:dyDescent="0.35">
      <c r="A3364" t="s">
        <v>9</v>
      </c>
      <c r="B3364" s="1">
        <v>44637</v>
      </c>
      <c r="C3364" s="7">
        <f t="shared" si="156"/>
        <v>44637</v>
      </c>
      <c r="D3364">
        <v>41140.84375</v>
      </c>
      <c r="E3364">
        <v>41287.535159999999</v>
      </c>
      <c r="F3364">
        <v>40662.871090000001</v>
      </c>
      <c r="G3364">
        <v>40951.378909999999</v>
      </c>
      <c r="H3364">
        <v>40951.378909999999</v>
      </c>
      <c r="I3364">
        <v>22009601093</v>
      </c>
      <c r="J3364">
        <f t="shared" si="157"/>
        <v>-189.46484000000055</v>
      </c>
      <c r="K3364">
        <f t="shared" si="158"/>
        <v>-4.6052735610216944E-3</v>
      </c>
    </row>
    <row r="3365" spans="1:11" x14ac:dyDescent="0.35">
      <c r="A3365" t="s">
        <v>9</v>
      </c>
      <c r="B3365" s="1">
        <v>44638</v>
      </c>
      <c r="C3365" s="7">
        <f t="shared" si="156"/>
        <v>44638</v>
      </c>
      <c r="D3365">
        <v>40944.839840000001</v>
      </c>
      <c r="E3365">
        <v>42195.746090000001</v>
      </c>
      <c r="F3365">
        <v>40302.398439999997</v>
      </c>
      <c r="G3365">
        <v>41801.15625</v>
      </c>
      <c r="H3365">
        <v>41801.15625</v>
      </c>
      <c r="I3365">
        <v>34421564942</v>
      </c>
      <c r="J3365">
        <f t="shared" si="157"/>
        <v>856.31640999999945</v>
      </c>
      <c r="K3365">
        <f t="shared" si="158"/>
        <v>2.0913903030179704E-2</v>
      </c>
    </row>
    <row r="3366" spans="1:11" x14ac:dyDescent="0.35">
      <c r="A3366" t="s">
        <v>9</v>
      </c>
      <c r="B3366" s="1">
        <v>44639</v>
      </c>
      <c r="C3366" s="7">
        <f t="shared" si="156"/>
        <v>44639</v>
      </c>
      <c r="D3366">
        <v>41794.648439999997</v>
      </c>
      <c r="E3366">
        <v>42316.554689999997</v>
      </c>
      <c r="F3366">
        <v>41602.667970000002</v>
      </c>
      <c r="G3366">
        <v>42190.652340000001</v>
      </c>
      <c r="H3366">
        <v>42190.652340000001</v>
      </c>
      <c r="I3366">
        <v>19664853187</v>
      </c>
      <c r="J3366">
        <f t="shared" si="157"/>
        <v>396.00390000000334</v>
      </c>
      <c r="K3366">
        <f t="shared" si="158"/>
        <v>9.4749905736974949E-3</v>
      </c>
    </row>
    <row r="3367" spans="1:11" x14ac:dyDescent="0.35">
      <c r="A3367" t="s">
        <v>9</v>
      </c>
      <c r="B3367" s="1">
        <v>44640</v>
      </c>
      <c r="C3367" s="7">
        <f t="shared" si="156"/>
        <v>44640</v>
      </c>
      <c r="D3367">
        <v>42191.40625</v>
      </c>
      <c r="E3367">
        <v>42241.164060000003</v>
      </c>
      <c r="F3367">
        <v>41004.757810000003</v>
      </c>
      <c r="G3367">
        <v>41247.824220000002</v>
      </c>
      <c r="H3367">
        <v>41247.824220000002</v>
      </c>
      <c r="I3367">
        <v>20127946682</v>
      </c>
      <c r="J3367">
        <f t="shared" si="157"/>
        <v>-943.58202999999776</v>
      </c>
      <c r="K3367">
        <f t="shared" si="158"/>
        <v>-2.2364318089065804E-2</v>
      </c>
    </row>
    <row r="3368" spans="1:11" x14ac:dyDescent="0.35">
      <c r="A3368" t="s">
        <v>9</v>
      </c>
      <c r="B3368" s="1">
        <v>44641</v>
      </c>
      <c r="C3368" s="7">
        <f t="shared" si="156"/>
        <v>44641</v>
      </c>
      <c r="D3368">
        <v>41246.132810000003</v>
      </c>
      <c r="E3368">
        <v>41454.410159999999</v>
      </c>
      <c r="F3368">
        <v>40668.042970000002</v>
      </c>
      <c r="G3368">
        <v>41077.996090000001</v>
      </c>
      <c r="H3368">
        <v>41077.996090000001</v>
      </c>
      <c r="I3368">
        <v>24615543271</v>
      </c>
      <c r="J3368">
        <f t="shared" si="157"/>
        <v>-168.13672000000224</v>
      </c>
      <c r="K3368">
        <f t="shared" si="158"/>
        <v>-4.0764238619538373E-3</v>
      </c>
    </row>
    <row r="3369" spans="1:11" x14ac:dyDescent="0.35">
      <c r="A3369" t="s">
        <v>9</v>
      </c>
      <c r="B3369" s="1">
        <v>44642</v>
      </c>
      <c r="C3369" s="7">
        <f t="shared" si="156"/>
        <v>44642</v>
      </c>
      <c r="D3369">
        <v>41074.105470000002</v>
      </c>
      <c r="E3369">
        <v>43124.707029999998</v>
      </c>
      <c r="F3369">
        <v>40948.28125</v>
      </c>
      <c r="G3369">
        <v>42358.808590000001</v>
      </c>
      <c r="H3369">
        <v>42358.808590000001</v>
      </c>
      <c r="I3369">
        <v>32004652376</v>
      </c>
      <c r="J3369">
        <f t="shared" si="157"/>
        <v>1284.7031199999983</v>
      </c>
      <c r="K3369">
        <f t="shared" si="158"/>
        <v>3.1277689563764977E-2</v>
      </c>
    </row>
    <row r="3370" spans="1:11" x14ac:dyDescent="0.35">
      <c r="A3370" t="s">
        <v>9</v>
      </c>
      <c r="B3370" s="1">
        <v>44643</v>
      </c>
      <c r="C3370" s="7">
        <f t="shared" si="156"/>
        <v>44643</v>
      </c>
      <c r="D3370">
        <v>42364.378909999999</v>
      </c>
      <c r="E3370">
        <v>42893.507810000003</v>
      </c>
      <c r="F3370">
        <v>41877.507810000003</v>
      </c>
      <c r="G3370">
        <v>42892.957029999998</v>
      </c>
      <c r="H3370">
        <v>42892.957029999998</v>
      </c>
      <c r="I3370">
        <v>25242943069</v>
      </c>
      <c r="J3370">
        <f t="shared" si="157"/>
        <v>528.57811999999831</v>
      </c>
      <c r="K3370">
        <f t="shared" si="158"/>
        <v>1.2476947227833213E-2</v>
      </c>
    </row>
    <row r="3371" spans="1:11" x14ac:dyDescent="0.35">
      <c r="A3371" t="s">
        <v>9</v>
      </c>
      <c r="B3371" s="1">
        <v>44644</v>
      </c>
      <c r="C3371" s="7">
        <f t="shared" si="156"/>
        <v>44644</v>
      </c>
      <c r="D3371">
        <v>42886.652340000001</v>
      </c>
      <c r="E3371">
        <v>44131.855470000002</v>
      </c>
      <c r="F3371">
        <v>42726.164060000003</v>
      </c>
      <c r="G3371">
        <v>43960.933590000001</v>
      </c>
      <c r="H3371">
        <v>43960.933590000001</v>
      </c>
      <c r="I3371">
        <v>31042992291</v>
      </c>
      <c r="J3371">
        <f t="shared" si="157"/>
        <v>1074.28125</v>
      </c>
      <c r="K3371">
        <f t="shared" si="158"/>
        <v>2.5049314679150836E-2</v>
      </c>
    </row>
    <row r="3372" spans="1:11" x14ac:dyDescent="0.35">
      <c r="A3372" t="s">
        <v>9</v>
      </c>
      <c r="B3372" s="1">
        <v>44645</v>
      </c>
      <c r="C3372" s="7">
        <f t="shared" si="156"/>
        <v>44645</v>
      </c>
      <c r="D3372">
        <v>43964.546880000002</v>
      </c>
      <c r="E3372">
        <v>44999.492189999997</v>
      </c>
      <c r="F3372">
        <v>43706.285159999999</v>
      </c>
      <c r="G3372">
        <v>44348.730470000002</v>
      </c>
      <c r="H3372">
        <v>44348.730470000002</v>
      </c>
      <c r="I3372">
        <v>30574413034</v>
      </c>
      <c r="J3372">
        <f t="shared" si="157"/>
        <v>384.18359000000055</v>
      </c>
      <c r="K3372">
        <f t="shared" si="158"/>
        <v>8.7384862864303692E-3</v>
      </c>
    </row>
    <row r="3373" spans="1:11" x14ac:dyDescent="0.35">
      <c r="A3373" t="s">
        <v>9</v>
      </c>
      <c r="B3373" s="1">
        <v>44646</v>
      </c>
      <c r="C3373" s="7">
        <f t="shared" si="156"/>
        <v>44646</v>
      </c>
      <c r="D3373">
        <v>44349.859380000002</v>
      </c>
      <c r="E3373">
        <v>44735.996090000001</v>
      </c>
      <c r="F3373">
        <v>44166.273439999997</v>
      </c>
      <c r="G3373">
        <v>44500.828130000002</v>
      </c>
      <c r="H3373">
        <v>44500.828130000002</v>
      </c>
      <c r="I3373">
        <v>16950455995</v>
      </c>
      <c r="J3373">
        <f t="shared" si="157"/>
        <v>150.96875</v>
      </c>
      <c r="K3373">
        <f t="shared" si="158"/>
        <v>3.404041232835997E-3</v>
      </c>
    </row>
    <row r="3374" spans="1:11" x14ac:dyDescent="0.35">
      <c r="A3374" t="s">
        <v>9</v>
      </c>
      <c r="B3374" s="1">
        <v>44647</v>
      </c>
      <c r="C3374" s="7">
        <f t="shared" si="156"/>
        <v>44647</v>
      </c>
      <c r="D3374">
        <v>44505.355470000002</v>
      </c>
      <c r="E3374">
        <v>46827.546880000002</v>
      </c>
      <c r="F3374">
        <v>44437.292970000002</v>
      </c>
      <c r="G3374">
        <v>46820.492189999997</v>
      </c>
      <c r="H3374">
        <v>46820.492189999997</v>
      </c>
      <c r="I3374">
        <v>28160889722</v>
      </c>
      <c r="J3374">
        <f t="shared" si="157"/>
        <v>2315.136719999995</v>
      </c>
      <c r="K3374">
        <f t="shared" si="158"/>
        <v>5.2019283871590938E-2</v>
      </c>
    </row>
    <row r="3375" spans="1:11" x14ac:dyDescent="0.35">
      <c r="A3375" t="s">
        <v>9</v>
      </c>
      <c r="B3375" s="1">
        <v>44648</v>
      </c>
      <c r="C3375" s="7">
        <f t="shared" si="156"/>
        <v>44648</v>
      </c>
      <c r="D3375">
        <v>46821.851560000003</v>
      </c>
      <c r="E3375">
        <v>48086.835939999997</v>
      </c>
      <c r="F3375">
        <v>46690.203130000002</v>
      </c>
      <c r="G3375">
        <v>47128.003909999999</v>
      </c>
      <c r="H3375">
        <v>47128.003909999999</v>
      </c>
      <c r="I3375">
        <v>36362175703</v>
      </c>
      <c r="J3375">
        <f t="shared" si="157"/>
        <v>306.15234999999666</v>
      </c>
      <c r="K3375">
        <f t="shared" si="158"/>
        <v>6.5386638887545701E-3</v>
      </c>
    </row>
    <row r="3376" spans="1:11" x14ac:dyDescent="0.35">
      <c r="A3376" t="s">
        <v>9</v>
      </c>
      <c r="B3376" s="1">
        <v>44649</v>
      </c>
      <c r="C3376" s="7">
        <f t="shared" si="156"/>
        <v>44649</v>
      </c>
      <c r="D3376">
        <v>47100.4375</v>
      </c>
      <c r="E3376">
        <v>48022.289060000003</v>
      </c>
      <c r="F3376">
        <v>47100.4375</v>
      </c>
      <c r="G3376">
        <v>47465.730470000002</v>
      </c>
      <c r="H3376">
        <v>47465.730470000002</v>
      </c>
      <c r="I3376">
        <v>31397059069</v>
      </c>
      <c r="J3376">
        <f t="shared" si="157"/>
        <v>365.29297000000224</v>
      </c>
      <c r="K3376">
        <f t="shared" si="158"/>
        <v>7.7556173443187326E-3</v>
      </c>
    </row>
    <row r="3377" spans="1:11" x14ac:dyDescent="0.35">
      <c r="A3377" t="s">
        <v>9</v>
      </c>
      <c r="B3377" s="1">
        <v>44650</v>
      </c>
      <c r="C3377" s="7">
        <f t="shared" si="156"/>
        <v>44650</v>
      </c>
      <c r="D3377">
        <v>47456.898439999997</v>
      </c>
      <c r="E3377">
        <v>47655.148439999997</v>
      </c>
      <c r="F3377">
        <v>46746.210939999997</v>
      </c>
      <c r="G3377">
        <v>47062.664060000003</v>
      </c>
      <c r="H3377">
        <v>47062.664060000003</v>
      </c>
      <c r="I3377">
        <v>29333883962</v>
      </c>
      <c r="J3377">
        <f t="shared" si="157"/>
        <v>-394.23437999999442</v>
      </c>
      <c r="K3377">
        <f t="shared" si="158"/>
        <v>-8.3072091299524198E-3</v>
      </c>
    </row>
    <row r="3378" spans="1:11" x14ac:dyDescent="0.35">
      <c r="A3378" t="s">
        <v>9</v>
      </c>
      <c r="B3378" s="1">
        <v>44651</v>
      </c>
      <c r="C3378" s="7">
        <f t="shared" si="156"/>
        <v>44651</v>
      </c>
      <c r="D3378">
        <v>47062.148439999997</v>
      </c>
      <c r="E3378">
        <v>47512.027340000001</v>
      </c>
      <c r="F3378">
        <v>45390.539060000003</v>
      </c>
      <c r="G3378">
        <v>45538.675779999998</v>
      </c>
      <c r="H3378">
        <v>45538.675779999998</v>
      </c>
      <c r="I3378">
        <v>33327427106</v>
      </c>
      <c r="J3378">
        <f t="shared" si="157"/>
        <v>-1523.4726599999995</v>
      </c>
      <c r="K3378">
        <f t="shared" si="158"/>
        <v>-3.2371506837225894E-2</v>
      </c>
    </row>
    <row r="3379" spans="1:11" x14ac:dyDescent="0.35">
      <c r="A3379" t="s">
        <v>9</v>
      </c>
      <c r="B3379" s="1">
        <v>44652</v>
      </c>
      <c r="C3379" s="7">
        <f t="shared" si="156"/>
        <v>44652</v>
      </c>
      <c r="D3379">
        <v>45554.164060000003</v>
      </c>
      <c r="E3379">
        <v>46616.242189999997</v>
      </c>
      <c r="F3379">
        <v>44403.140630000002</v>
      </c>
      <c r="G3379">
        <v>46281.644529999998</v>
      </c>
      <c r="H3379">
        <v>46281.644529999998</v>
      </c>
      <c r="I3379">
        <v>38162644287</v>
      </c>
      <c r="J3379">
        <f t="shared" si="157"/>
        <v>727.48046999999497</v>
      </c>
      <c r="K3379">
        <f t="shared" si="158"/>
        <v>1.5969571278748873E-2</v>
      </c>
    </row>
    <row r="3380" spans="1:11" x14ac:dyDescent="0.35">
      <c r="A3380" t="s">
        <v>9</v>
      </c>
      <c r="B3380" s="1">
        <v>44653</v>
      </c>
      <c r="C3380" s="7">
        <f t="shared" si="156"/>
        <v>44653</v>
      </c>
      <c r="D3380">
        <v>46285.5</v>
      </c>
      <c r="E3380">
        <v>47028.28125</v>
      </c>
      <c r="F3380">
        <v>45782.511720000002</v>
      </c>
      <c r="G3380">
        <v>45868.949220000002</v>
      </c>
      <c r="H3380">
        <v>45868.949220000002</v>
      </c>
      <c r="I3380">
        <v>29336594194</v>
      </c>
      <c r="J3380">
        <f t="shared" si="157"/>
        <v>-416.55077999999776</v>
      </c>
      <c r="K3380">
        <f t="shared" si="158"/>
        <v>-8.9995955536830152E-3</v>
      </c>
    </row>
    <row r="3381" spans="1:11" x14ac:dyDescent="0.35">
      <c r="A3381" t="s">
        <v>9</v>
      </c>
      <c r="B3381" s="1">
        <v>44654</v>
      </c>
      <c r="C3381" s="7">
        <f t="shared" si="156"/>
        <v>44654</v>
      </c>
      <c r="D3381">
        <v>45859.128909999999</v>
      </c>
      <c r="E3381">
        <v>47313.476560000003</v>
      </c>
      <c r="F3381">
        <v>45634.105470000002</v>
      </c>
      <c r="G3381">
        <v>46453.566409999999</v>
      </c>
      <c r="H3381">
        <v>46453.566409999999</v>
      </c>
      <c r="I3381">
        <v>25414397610</v>
      </c>
      <c r="J3381">
        <f t="shared" si="157"/>
        <v>594.4375</v>
      </c>
      <c r="K3381">
        <f t="shared" si="158"/>
        <v>1.2962250137079634E-2</v>
      </c>
    </row>
    <row r="3382" spans="1:11" x14ac:dyDescent="0.35">
      <c r="A3382" t="s">
        <v>9</v>
      </c>
      <c r="B3382" s="1">
        <v>44655</v>
      </c>
      <c r="C3382" s="7">
        <f t="shared" si="156"/>
        <v>44655</v>
      </c>
      <c r="D3382">
        <v>46445.273439999997</v>
      </c>
      <c r="E3382">
        <v>46791.089840000001</v>
      </c>
      <c r="F3382">
        <v>45235.816409999999</v>
      </c>
      <c r="G3382">
        <v>46622.675779999998</v>
      </c>
      <c r="H3382">
        <v>46622.675779999998</v>
      </c>
      <c r="I3382">
        <v>32499785455</v>
      </c>
      <c r="J3382">
        <f t="shared" si="157"/>
        <v>177.40234000000055</v>
      </c>
      <c r="K3382">
        <f t="shared" si="158"/>
        <v>3.8195994309124792E-3</v>
      </c>
    </row>
    <row r="3383" spans="1:11" x14ac:dyDescent="0.35">
      <c r="A3383" t="s">
        <v>9</v>
      </c>
      <c r="B3383" s="1">
        <v>44656</v>
      </c>
      <c r="C3383" s="7">
        <f t="shared" si="156"/>
        <v>44656</v>
      </c>
      <c r="D3383">
        <v>46624.507810000003</v>
      </c>
      <c r="E3383">
        <v>47106.140630000002</v>
      </c>
      <c r="F3383">
        <v>45544.808590000001</v>
      </c>
      <c r="G3383">
        <v>45555.992189999997</v>
      </c>
      <c r="H3383">
        <v>45555.992189999997</v>
      </c>
      <c r="I3383">
        <v>29640604055</v>
      </c>
      <c r="J3383">
        <f t="shared" si="157"/>
        <v>-1068.5156200000056</v>
      </c>
      <c r="K3383">
        <f t="shared" si="158"/>
        <v>-2.291746701872599E-2</v>
      </c>
    </row>
    <row r="3384" spans="1:11" x14ac:dyDescent="0.35">
      <c r="A3384" t="s">
        <v>9</v>
      </c>
      <c r="B3384" s="1">
        <v>44657</v>
      </c>
      <c r="C3384" s="7">
        <f t="shared" si="156"/>
        <v>44657</v>
      </c>
      <c r="D3384">
        <v>45544.355470000002</v>
      </c>
      <c r="E3384">
        <v>45544.355470000002</v>
      </c>
      <c r="F3384">
        <v>43193.953130000002</v>
      </c>
      <c r="G3384">
        <v>43206.738279999998</v>
      </c>
      <c r="H3384">
        <v>43206.738279999998</v>
      </c>
      <c r="I3384">
        <v>39393395788</v>
      </c>
      <c r="J3384">
        <f t="shared" si="157"/>
        <v>-2337.6171900000045</v>
      </c>
      <c r="K3384">
        <f t="shared" si="158"/>
        <v>-5.1326166895473757E-2</v>
      </c>
    </row>
    <row r="3385" spans="1:11" x14ac:dyDescent="0.35">
      <c r="A3385" t="s">
        <v>9</v>
      </c>
      <c r="B3385" s="1">
        <v>44658</v>
      </c>
      <c r="C3385" s="7">
        <f t="shared" si="156"/>
        <v>44658</v>
      </c>
      <c r="D3385">
        <v>43207.5</v>
      </c>
      <c r="E3385">
        <v>43860.699220000002</v>
      </c>
      <c r="F3385">
        <v>42899.90625</v>
      </c>
      <c r="G3385">
        <v>43503.847659999999</v>
      </c>
      <c r="H3385">
        <v>43503.847659999999</v>
      </c>
      <c r="I3385">
        <v>26101973106</v>
      </c>
      <c r="J3385">
        <f t="shared" si="157"/>
        <v>296.34765999999945</v>
      </c>
      <c r="K3385">
        <f t="shared" si="158"/>
        <v>6.8587087889833143E-3</v>
      </c>
    </row>
    <row r="3386" spans="1:11" x14ac:dyDescent="0.35">
      <c r="A3386" t="s">
        <v>9</v>
      </c>
      <c r="B3386" s="1">
        <v>44659</v>
      </c>
      <c r="C3386" s="7">
        <f t="shared" si="156"/>
        <v>44659</v>
      </c>
      <c r="D3386">
        <v>43505.136720000002</v>
      </c>
      <c r="E3386">
        <v>43903.019529999998</v>
      </c>
      <c r="F3386">
        <v>42183.289060000003</v>
      </c>
      <c r="G3386">
        <v>42287.664060000003</v>
      </c>
      <c r="H3386">
        <v>42287.664060000003</v>
      </c>
      <c r="I3386">
        <v>27215995394</v>
      </c>
      <c r="J3386">
        <f t="shared" si="157"/>
        <v>-1217.4726599999995</v>
      </c>
      <c r="K3386">
        <f t="shared" si="158"/>
        <v>-2.7984572668640961E-2</v>
      </c>
    </row>
    <row r="3387" spans="1:11" x14ac:dyDescent="0.35">
      <c r="A3387" t="s">
        <v>9</v>
      </c>
      <c r="B3387" s="1">
        <v>44660</v>
      </c>
      <c r="C3387" s="7">
        <f t="shared" si="156"/>
        <v>44660</v>
      </c>
      <c r="D3387">
        <v>42282.078130000002</v>
      </c>
      <c r="E3387">
        <v>42786.816409999999</v>
      </c>
      <c r="F3387">
        <v>42183.253909999999</v>
      </c>
      <c r="G3387">
        <v>42782.136720000002</v>
      </c>
      <c r="H3387">
        <v>42782.136720000002</v>
      </c>
      <c r="I3387">
        <v>16050772496</v>
      </c>
      <c r="J3387">
        <f t="shared" si="157"/>
        <v>500.05859000000055</v>
      </c>
      <c r="K3387">
        <f t="shared" si="158"/>
        <v>1.1826726880890925E-2</v>
      </c>
    </row>
    <row r="3388" spans="1:11" x14ac:dyDescent="0.35">
      <c r="A3388" t="s">
        <v>9</v>
      </c>
      <c r="B3388" s="1">
        <v>44661</v>
      </c>
      <c r="C3388" s="7">
        <f t="shared" si="156"/>
        <v>44661</v>
      </c>
      <c r="D3388">
        <v>42781.089840000001</v>
      </c>
      <c r="E3388">
        <v>43376.378909999999</v>
      </c>
      <c r="F3388">
        <v>42021.207029999998</v>
      </c>
      <c r="G3388">
        <v>42207.671880000002</v>
      </c>
      <c r="H3388">
        <v>42207.671880000002</v>
      </c>
      <c r="I3388">
        <v>17654475582</v>
      </c>
      <c r="J3388">
        <f t="shared" si="157"/>
        <v>-573.41795999999886</v>
      </c>
      <c r="K3388">
        <f t="shared" si="158"/>
        <v>-1.3403537921651054E-2</v>
      </c>
    </row>
    <row r="3389" spans="1:11" x14ac:dyDescent="0.35">
      <c r="A3389" t="s">
        <v>9</v>
      </c>
      <c r="B3389" s="1">
        <v>44662</v>
      </c>
      <c r="C3389" s="7">
        <f t="shared" si="156"/>
        <v>44662</v>
      </c>
      <c r="D3389">
        <v>42201.039060000003</v>
      </c>
      <c r="E3389">
        <v>42424.589840000001</v>
      </c>
      <c r="F3389">
        <v>39373.058590000001</v>
      </c>
      <c r="G3389">
        <v>39521.902340000001</v>
      </c>
      <c r="H3389">
        <v>39521.902340000001</v>
      </c>
      <c r="I3389">
        <v>33949912166</v>
      </c>
      <c r="J3389">
        <f t="shared" si="157"/>
        <v>-2679.1367200000022</v>
      </c>
      <c r="K3389">
        <f t="shared" si="158"/>
        <v>-6.3485088985389626E-2</v>
      </c>
    </row>
    <row r="3390" spans="1:11" x14ac:dyDescent="0.35">
      <c r="A3390" t="s">
        <v>9</v>
      </c>
      <c r="B3390" s="1">
        <v>44663</v>
      </c>
      <c r="C3390" s="7">
        <f t="shared" si="156"/>
        <v>44663</v>
      </c>
      <c r="D3390">
        <v>39533.714840000001</v>
      </c>
      <c r="E3390">
        <v>40617.585939999997</v>
      </c>
      <c r="F3390">
        <v>39388.328130000002</v>
      </c>
      <c r="G3390">
        <v>40127.183590000001</v>
      </c>
      <c r="H3390">
        <v>40127.183590000001</v>
      </c>
      <c r="I3390">
        <v>30991500854</v>
      </c>
      <c r="J3390">
        <f t="shared" si="157"/>
        <v>593.46875</v>
      </c>
      <c r="K3390">
        <f t="shared" si="158"/>
        <v>1.5011712215810658E-2</v>
      </c>
    </row>
    <row r="3391" spans="1:11" x14ac:dyDescent="0.35">
      <c r="A3391" t="s">
        <v>9</v>
      </c>
      <c r="B3391" s="1">
        <v>44664</v>
      </c>
      <c r="C3391" s="7">
        <f t="shared" si="156"/>
        <v>44664</v>
      </c>
      <c r="D3391">
        <v>40123.570310000003</v>
      </c>
      <c r="E3391">
        <v>41430.054689999997</v>
      </c>
      <c r="F3391">
        <v>39712.746090000001</v>
      </c>
      <c r="G3391">
        <v>41166.730470000002</v>
      </c>
      <c r="H3391">
        <v>41166.730470000002</v>
      </c>
      <c r="I3391">
        <v>27691105228</v>
      </c>
      <c r="J3391">
        <f t="shared" si="157"/>
        <v>1043.1601599999995</v>
      </c>
      <c r="K3391">
        <f t="shared" si="158"/>
        <v>2.5998687353603112E-2</v>
      </c>
    </row>
    <row r="3392" spans="1:11" x14ac:dyDescent="0.35">
      <c r="A3392" t="s">
        <v>9</v>
      </c>
      <c r="B3392" s="1">
        <v>44665</v>
      </c>
      <c r="C3392" s="7">
        <f t="shared" si="156"/>
        <v>44665</v>
      </c>
      <c r="D3392">
        <v>41160.21875</v>
      </c>
      <c r="E3392">
        <v>41451.480470000002</v>
      </c>
      <c r="F3392">
        <v>39695.746090000001</v>
      </c>
      <c r="G3392">
        <v>39935.515630000002</v>
      </c>
      <c r="H3392">
        <v>39935.515630000002</v>
      </c>
      <c r="I3392">
        <v>24342001973</v>
      </c>
      <c r="J3392">
        <f t="shared" si="157"/>
        <v>-1224.7031199999983</v>
      </c>
      <c r="K3392">
        <f t="shared" si="158"/>
        <v>-2.9754533799701832E-2</v>
      </c>
    </row>
    <row r="3393" spans="1:11" x14ac:dyDescent="0.35">
      <c r="A3393" t="s">
        <v>9</v>
      </c>
      <c r="B3393" s="1">
        <v>44666</v>
      </c>
      <c r="C3393" s="7">
        <f t="shared" si="156"/>
        <v>44666</v>
      </c>
      <c r="D3393">
        <v>39939.402340000001</v>
      </c>
      <c r="E3393">
        <v>40617.722659999999</v>
      </c>
      <c r="F3393">
        <v>39866.832029999998</v>
      </c>
      <c r="G3393">
        <v>40553.464840000001</v>
      </c>
      <c r="H3393">
        <v>40553.464840000001</v>
      </c>
      <c r="I3393">
        <v>21756855753</v>
      </c>
      <c r="J3393">
        <f t="shared" si="157"/>
        <v>614.0625</v>
      </c>
      <c r="K3393">
        <f t="shared" si="158"/>
        <v>1.5374854505146418E-2</v>
      </c>
    </row>
    <row r="3394" spans="1:11" x14ac:dyDescent="0.35">
      <c r="A3394" t="s">
        <v>9</v>
      </c>
      <c r="B3394" s="1">
        <v>44667</v>
      </c>
      <c r="C3394" s="7">
        <f t="shared" si="156"/>
        <v>44667</v>
      </c>
      <c r="D3394">
        <v>40552.316409999999</v>
      </c>
      <c r="E3394">
        <v>40633.679689999997</v>
      </c>
      <c r="F3394">
        <v>40078.425779999998</v>
      </c>
      <c r="G3394">
        <v>40424.484380000002</v>
      </c>
      <c r="H3394">
        <v>40424.484380000002</v>
      </c>
      <c r="I3394">
        <v>16833150693</v>
      </c>
      <c r="J3394">
        <f t="shared" si="157"/>
        <v>-127.83202999999776</v>
      </c>
      <c r="K3394">
        <f t="shared" si="158"/>
        <v>-3.1522744276200054E-3</v>
      </c>
    </row>
    <row r="3395" spans="1:11" x14ac:dyDescent="0.35">
      <c r="A3395" t="s">
        <v>9</v>
      </c>
      <c r="B3395" s="1">
        <v>44668</v>
      </c>
      <c r="C3395" s="7">
        <f t="shared" ref="C3395:C3458" si="159">B3395</f>
        <v>44668</v>
      </c>
      <c r="D3395">
        <v>40417.777340000001</v>
      </c>
      <c r="E3395">
        <v>40570.726560000003</v>
      </c>
      <c r="F3395">
        <v>39620.894529999998</v>
      </c>
      <c r="G3395">
        <v>39716.953130000002</v>
      </c>
      <c r="H3395">
        <v>39716.953130000002</v>
      </c>
      <c r="I3395">
        <v>19087633042</v>
      </c>
      <c r="J3395">
        <f t="shared" ref="J3395:J3458" si="160">H3395-D3395</f>
        <v>-700.82420999999886</v>
      </c>
      <c r="K3395">
        <f t="shared" ref="K3395:K3458" si="161">(J3395+D3395)/D3395-1</f>
        <v>-1.7339503954029167E-2</v>
      </c>
    </row>
    <row r="3396" spans="1:11" x14ac:dyDescent="0.35">
      <c r="A3396" t="s">
        <v>9</v>
      </c>
      <c r="B3396" s="1">
        <v>44669</v>
      </c>
      <c r="C3396" s="7">
        <f t="shared" si="159"/>
        <v>44669</v>
      </c>
      <c r="D3396">
        <v>39721.203130000002</v>
      </c>
      <c r="E3396">
        <v>40986.320310000003</v>
      </c>
      <c r="F3396">
        <v>38696.191409999999</v>
      </c>
      <c r="G3396">
        <v>40826.214840000001</v>
      </c>
      <c r="H3396">
        <v>40826.214840000001</v>
      </c>
      <c r="I3396">
        <v>33705182072</v>
      </c>
      <c r="J3396">
        <f t="shared" si="160"/>
        <v>1105.0117099999989</v>
      </c>
      <c r="K3396">
        <f t="shared" si="161"/>
        <v>2.7819190329746668E-2</v>
      </c>
    </row>
    <row r="3397" spans="1:11" x14ac:dyDescent="0.35">
      <c r="A3397" t="s">
        <v>9</v>
      </c>
      <c r="B3397" s="1">
        <v>44670</v>
      </c>
      <c r="C3397" s="7">
        <f t="shared" si="159"/>
        <v>44670</v>
      </c>
      <c r="D3397">
        <v>40828.175779999998</v>
      </c>
      <c r="E3397">
        <v>41672.960939999997</v>
      </c>
      <c r="F3397">
        <v>40618.632810000003</v>
      </c>
      <c r="G3397">
        <v>41502.75</v>
      </c>
      <c r="H3397">
        <v>41502.75</v>
      </c>
      <c r="I3397">
        <v>25303206547</v>
      </c>
      <c r="J3397">
        <f t="shared" si="160"/>
        <v>674.57422000000224</v>
      </c>
      <c r="K3397">
        <f t="shared" si="161"/>
        <v>1.6522271865265337E-2</v>
      </c>
    </row>
    <row r="3398" spans="1:11" x14ac:dyDescent="0.35">
      <c r="A3398" t="s">
        <v>9</v>
      </c>
      <c r="B3398" s="1">
        <v>44671</v>
      </c>
      <c r="C3398" s="7">
        <f t="shared" si="159"/>
        <v>44671</v>
      </c>
      <c r="D3398">
        <v>41501.746090000001</v>
      </c>
      <c r="E3398">
        <v>42126.300779999998</v>
      </c>
      <c r="F3398">
        <v>40961.097659999999</v>
      </c>
      <c r="G3398">
        <v>41374.378909999999</v>
      </c>
      <c r="H3398">
        <v>41374.378909999999</v>
      </c>
      <c r="I3398">
        <v>27819532341</v>
      </c>
      <c r="J3398">
        <f t="shared" si="160"/>
        <v>-127.3671800000011</v>
      </c>
      <c r="K3398">
        <f t="shared" si="161"/>
        <v>-3.0689595498896161E-3</v>
      </c>
    </row>
    <row r="3399" spans="1:11" x14ac:dyDescent="0.35">
      <c r="A3399" t="s">
        <v>9</v>
      </c>
      <c r="B3399" s="1">
        <v>44672</v>
      </c>
      <c r="C3399" s="7">
        <f t="shared" si="159"/>
        <v>44672</v>
      </c>
      <c r="D3399">
        <v>41371.515630000002</v>
      </c>
      <c r="E3399">
        <v>42893.582029999998</v>
      </c>
      <c r="F3399">
        <v>40063.828130000002</v>
      </c>
      <c r="G3399">
        <v>40527.363279999998</v>
      </c>
      <c r="H3399">
        <v>40527.363279999998</v>
      </c>
      <c r="I3399">
        <v>35372786395</v>
      </c>
      <c r="J3399">
        <f t="shared" si="160"/>
        <v>-844.15235000000393</v>
      </c>
      <c r="K3399">
        <f t="shared" si="161"/>
        <v>-2.0404192042407954E-2</v>
      </c>
    </row>
    <row r="3400" spans="1:11" x14ac:dyDescent="0.35">
      <c r="A3400" t="s">
        <v>9</v>
      </c>
      <c r="B3400" s="1">
        <v>44673</v>
      </c>
      <c r="C3400" s="7">
        <f t="shared" si="159"/>
        <v>44673</v>
      </c>
      <c r="D3400">
        <v>40525.863279999998</v>
      </c>
      <c r="E3400">
        <v>40777.757810000003</v>
      </c>
      <c r="F3400">
        <v>39315.417970000002</v>
      </c>
      <c r="G3400">
        <v>39740.320310000003</v>
      </c>
      <c r="H3400">
        <v>39740.320310000003</v>
      </c>
      <c r="I3400">
        <v>28011716745</v>
      </c>
      <c r="J3400">
        <f t="shared" si="160"/>
        <v>-785.54296999999497</v>
      </c>
      <c r="K3400">
        <f t="shared" si="161"/>
        <v>-1.9383744266532887E-2</v>
      </c>
    </row>
    <row r="3401" spans="1:11" x14ac:dyDescent="0.35">
      <c r="A3401" t="s">
        <v>9</v>
      </c>
      <c r="B3401" s="1">
        <v>44674</v>
      </c>
      <c r="C3401" s="7">
        <f t="shared" si="159"/>
        <v>44674</v>
      </c>
      <c r="D3401">
        <v>39738.722659999999</v>
      </c>
      <c r="E3401">
        <v>39935.859380000002</v>
      </c>
      <c r="F3401">
        <v>39352.203130000002</v>
      </c>
      <c r="G3401">
        <v>39486.730470000002</v>
      </c>
      <c r="H3401">
        <v>39486.730470000002</v>
      </c>
      <c r="I3401">
        <v>16138021249</v>
      </c>
      <c r="J3401">
        <f t="shared" si="160"/>
        <v>-251.99218999999721</v>
      </c>
      <c r="K3401">
        <f t="shared" si="161"/>
        <v>-6.3412252113892453E-3</v>
      </c>
    </row>
    <row r="3402" spans="1:11" x14ac:dyDescent="0.35">
      <c r="A3402" t="s">
        <v>9</v>
      </c>
      <c r="B3402" s="1">
        <v>44675</v>
      </c>
      <c r="C3402" s="7">
        <f t="shared" si="159"/>
        <v>44675</v>
      </c>
      <c r="D3402">
        <v>39478.375</v>
      </c>
      <c r="E3402">
        <v>39845.925779999998</v>
      </c>
      <c r="F3402">
        <v>39233.539060000003</v>
      </c>
      <c r="G3402">
        <v>39469.292970000002</v>
      </c>
      <c r="H3402">
        <v>39469.292970000002</v>
      </c>
      <c r="I3402">
        <v>17964398167</v>
      </c>
      <c r="J3402">
        <f t="shared" si="160"/>
        <v>-9.0820299999977578</v>
      </c>
      <c r="K3402">
        <f t="shared" si="161"/>
        <v>-2.3005075563520272E-4</v>
      </c>
    </row>
    <row r="3403" spans="1:11" x14ac:dyDescent="0.35">
      <c r="A3403" t="s">
        <v>9</v>
      </c>
      <c r="B3403" s="1">
        <v>44676</v>
      </c>
      <c r="C3403" s="7">
        <f t="shared" si="159"/>
        <v>44676</v>
      </c>
      <c r="D3403">
        <v>39472.605470000002</v>
      </c>
      <c r="E3403">
        <v>40491.753909999999</v>
      </c>
      <c r="F3403">
        <v>38338.378909999999</v>
      </c>
      <c r="G3403">
        <v>40458.308590000001</v>
      </c>
      <c r="H3403">
        <v>40458.308590000001</v>
      </c>
      <c r="I3403">
        <v>35445730570</v>
      </c>
      <c r="J3403">
        <f t="shared" si="160"/>
        <v>985.70311999999831</v>
      </c>
      <c r="K3403">
        <f t="shared" si="161"/>
        <v>2.4971828139116692E-2</v>
      </c>
    </row>
    <row r="3404" spans="1:11" x14ac:dyDescent="0.35">
      <c r="A3404" t="s">
        <v>9</v>
      </c>
      <c r="B3404" s="1">
        <v>44677</v>
      </c>
      <c r="C3404" s="7">
        <f t="shared" si="159"/>
        <v>44677</v>
      </c>
      <c r="D3404">
        <v>40448.421880000002</v>
      </c>
      <c r="E3404">
        <v>40713.890630000002</v>
      </c>
      <c r="F3404">
        <v>37884.984380000002</v>
      </c>
      <c r="G3404">
        <v>38117.460939999997</v>
      </c>
      <c r="H3404">
        <v>38117.460939999997</v>
      </c>
      <c r="I3404">
        <v>34569088416</v>
      </c>
      <c r="J3404">
        <f t="shared" si="160"/>
        <v>-2330.9609400000045</v>
      </c>
      <c r="K3404">
        <f t="shared" si="161"/>
        <v>-5.7627982295956115E-2</v>
      </c>
    </row>
    <row r="3405" spans="1:11" x14ac:dyDescent="0.35">
      <c r="A3405" t="s">
        <v>9</v>
      </c>
      <c r="B3405" s="1">
        <v>44678</v>
      </c>
      <c r="C3405" s="7">
        <f t="shared" si="159"/>
        <v>44678</v>
      </c>
      <c r="D3405">
        <v>38120.300779999998</v>
      </c>
      <c r="E3405">
        <v>39397.917970000002</v>
      </c>
      <c r="F3405">
        <v>37997.3125</v>
      </c>
      <c r="G3405">
        <v>39241.121090000001</v>
      </c>
      <c r="H3405">
        <v>39241.121090000001</v>
      </c>
      <c r="I3405">
        <v>30981015184</v>
      </c>
      <c r="J3405">
        <f t="shared" si="160"/>
        <v>1120.8203100000028</v>
      </c>
      <c r="K3405">
        <f t="shared" si="161"/>
        <v>2.9402189570026938E-2</v>
      </c>
    </row>
    <row r="3406" spans="1:11" x14ac:dyDescent="0.35">
      <c r="A3406" t="s">
        <v>9</v>
      </c>
      <c r="B3406" s="1">
        <v>44679</v>
      </c>
      <c r="C3406" s="7">
        <f t="shared" si="159"/>
        <v>44679</v>
      </c>
      <c r="D3406">
        <v>39241.429689999997</v>
      </c>
      <c r="E3406">
        <v>40269.464840000001</v>
      </c>
      <c r="F3406">
        <v>38941.421880000002</v>
      </c>
      <c r="G3406">
        <v>39773.828130000002</v>
      </c>
      <c r="H3406">
        <v>39773.828130000002</v>
      </c>
      <c r="I3406">
        <v>33903704907</v>
      </c>
      <c r="J3406">
        <f t="shared" si="160"/>
        <v>532.39844000000448</v>
      </c>
      <c r="K3406">
        <f t="shared" si="161"/>
        <v>1.3567253899917864E-2</v>
      </c>
    </row>
    <row r="3407" spans="1:11" x14ac:dyDescent="0.35">
      <c r="A3407" t="s">
        <v>9</v>
      </c>
      <c r="B3407" s="1">
        <v>44680</v>
      </c>
      <c r="C3407" s="7">
        <f t="shared" si="159"/>
        <v>44680</v>
      </c>
      <c r="D3407">
        <v>39768.617189999997</v>
      </c>
      <c r="E3407">
        <v>39887.269529999998</v>
      </c>
      <c r="F3407">
        <v>38235.535159999999</v>
      </c>
      <c r="G3407">
        <v>38609.824220000002</v>
      </c>
      <c r="H3407">
        <v>38609.824220000002</v>
      </c>
      <c r="I3407">
        <v>30882994649</v>
      </c>
      <c r="J3407">
        <f t="shared" si="160"/>
        <v>-1158.792969999995</v>
      </c>
      <c r="K3407">
        <f t="shared" si="161"/>
        <v>-2.9138377240116364E-2</v>
      </c>
    </row>
    <row r="3408" spans="1:11" x14ac:dyDescent="0.35">
      <c r="A3408" t="s">
        <v>9</v>
      </c>
      <c r="B3408" s="1">
        <v>44681</v>
      </c>
      <c r="C3408" s="7">
        <f t="shared" si="159"/>
        <v>44681</v>
      </c>
      <c r="D3408">
        <v>38605.859380000002</v>
      </c>
      <c r="E3408">
        <v>38771.210939999997</v>
      </c>
      <c r="F3408">
        <v>37697.941409999999</v>
      </c>
      <c r="G3408">
        <v>37714.875</v>
      </c>
      <c r="H3408">
        <v>37714.875</v>
      </c>
      <c r="I3408">
        <v>23895713731</v>
      </c>
      <c r="J3408">
        <f t="shared" si="160"/>
        <v>-890.98438000000169</v>
      </c>
      <c r="K3408">
        <f t="shared" si="161"/>
        <v>-2.3078993559759509E-2</v>
      </c>
    </row>
    <row r="3409" spans="1:11" x14ac:dyDescent="0.35">
      <c r="A3409" t="s">
        <v>9</v>
      </c>
      <c r="B3409" s="1">
        <v>44682</v>
      </c>
      <c r="C3409" s="7">
        <f t="shared" si="159"/>
        <v>44682</v>
      </c>
      <c r="D3409">
        <v>37713.265630000002</v>
      </c>
      <c r="E3409">
        <v>38627.859380000002</v>
      </c>
      <c r="F3409">
        <v>37585.789060000003</v>
      </c>
      <c r="G3409">
        <v>38469.09375</v>
      </c>
      <c r="H3409">
        <v>38469.09375</v>
      </c>
      <c r="I3409">
        <v>27002760110</v>
      </c>
      <c r="J3409">
        <f t="shared" si="160"/>
        <v>755.82811999999831</v>
      </c>
      <c r="K3409">
        <f t="shared" si="161"/>
        <v>2.0041439195834343E-2</v>
      </c>
    </row>
    <row r="3410" spans="1:11" x14ac:dyDescent="0.35">
      <c r="A3410" t="s">
        <v>9</v>
      </c>
      <c r="B3410" s="1">
        <v>44683</v>
      </c>
      <c r="C3410" s="7">
        <f t="shared" si="159"/>
        <v>44683</v>
      </c>
      <c r="D3410">
        <v>38472.1875</v>
      </c>
      <c r="E3410">
        <v>39074.972659999999</v>
      </c>
      <c r="F3410">
        <v>38156.5625</v>
      </c>
      <c r="G3410">
        <v>38529.328130000002</v>
      </c>
      <c r="H3410">
        <v>38529.328130000002</v>
      </c>
      <c r="I3410">
        <v>32922642426</v>
      </c>
      <c r="J3410">
        <f t="shared" si="160"/>
        <v>57.140630000001693</v>
      </c>
      <c r="K3410">
        <f t="shared" si="161"/>
        <v>1.4852451527482824E-3</v>
      </c>
    </row>
    <row r="3411" spans="1:11" x14ac:dyDescent="0.35">
      <c r="A3411" t="s">
        <v>9</v>
      </c>
      <c r="B3411" s="1">
        <v>44684</v>
      </c>
      <c r="C3411" s="7">
        <f t="shared" si="159"/>
        <v>44684</v>
      </c>
      <c r="D3411">
        <v>38528.109380000002</v>
      </c>
      <c r="E3411">
        <v>38629.996090000001</v>
      </c>
      <c r="F3411">
        <v>37585.621090000001</v>
      </c>
      <c r="G3411">
        <v>37750.453130000002</v>
      </c>
      <c r="H3411">
        <v>37750.453130000002</v>
      </c>
      <c r="I3411">
        <v>27326943244</v>
      </c>
      <c r="J3411">
        <f t="shared" si="160"/>
        <v>-777.65625</v>
      </c>
      <c r="K3411">
        <f t="shared" si="161"/>
        <v>-2.0184126927434543E-2</v>
      </c>
    </row>
    <row r="3412" spans="1:11" x14ac:dyDescent="0.35">
      <c r="A3412" t="s">
        <v>9</v>
      </c>
      <c r="B3412" s="1">
        <v>44685</v>
      </c>
      <c r="C3412" s="7">
        <f t="shared" si="159"/>
        <v>44685</v>
      </c>
      <c r="D3412">
        <v>37748.011720000002</v>
      </c>
      <c r="E3412">
        <v>39902.949220000002</v>
      </c>
      <c r="F3412">
        <v>37732.058590000001</v>
      </c>
      <c r="G3412">
        <v>39698.371090000001</v>
      </c>
      <c r="H3412">
        <v>39698.371090000001</v>
      </c>
      <c r="I3412">
        <v>36754404490</v>
      </c>
      <c r="J3412">
        <f t="shared" si="160"/>
        <v>1950.3593699999983</v>
      </c>
      <c r="K3412">
        <f t="shared" si="161"/>
        <v>5.1667870203787158E-2</v>
      </c>
    </row>
    <row r="3413" spans="1:11" x14ac:dyDescent="0.35">
      <c r="A3413" t="s">
        <v>9</v>
      </c>
      <c r="B3413" s="1">
        <v>44686</v>
      </c>
      <c r="C3413" s="7">
        <f t="shared" si="159"/>
        <v>44686</v>
      </c>
      <c r="D3413">
        <v>39695.746090000001</v>
      </c>
      <c r="E3413">
        <v>39789.28125</v>
      </c>
      <c r="F3413">
        <v>35856.515630000002</v>
      </c>
      <c r="G3413">
        <v>36575.140630000002</v>
      </c>
      <c r="H3413">
        <v>36575.140630000002</v>
      </c>
      <c r="I3413">
        <v>43106256317</v>
      </c>
      <c r="J3413">
        <f t="shared" si="160"/>
        <v>-3120.6054599999989</v>
      </c>
      <c r="K3413">
        <f t="shared" si="161"/>
        <v>-7.861309503856706E-2</v>
      </c>
    </row>
    <row r="3414" spans="1:11" x14ac:dyDescent="0.35">
      <c r="A3414" t="s">
        <v>9</v>
      </c>
      <c r="B3414" s="1">
        <v>44687</v>
      </c>
      <c r="C3414" s="7">
        <f t="shared" si="159"/>
        <v>44687</v>
      </c>
      <c r="D3414">
        <v>36573.183590000001</v>
      </c>
      <c r="E3414">
        <v>36624.359380000002</v>
      </c>
      <c r="F3414">
        <v>35482.132810000003</v>
      </c>
      <c r="G3414">
        <v>36040.921880000002</v>
      </c>
      <c r="H3414">
        <v>36040.921880000002</v>
      </c>
      <c r="I3414">
        <v>37795577489</v>
      </c>
      <c r="J3414">
        <f t="shared" si="160"/>
        <v>-532.26170999999886</v>
      </c>
      <c r="K3414">
        <f t="shared" si="161"/>
        <v>-1.4553332735997682E-2</v>
      </c>
    </row>
    <row r="3415" spans="1:11" x14ac:dyDescent="0.35">
      <c r="A3415" t="s">
        <v>9</v>
      </c>
      <c r="B3415" s="1">
        <v>44688</v>
      </c>
      <c r="C3415" s="7">
        <f t="shared" si="159"/>
        <v>44688</v>
      </c>
      <c r="D3415">
        <v>36042.503909999999</v>
      </c>
      <c r="E3415">
        <v>36129.925779999998</v>
      </c>
      <c r="F3415">
        <v>34940.824220000002</v>
      </c>
      <c r="G3415">
        <v>35501.953130000002</v>
      </c>
      <c r="H3415">
        <v>35501.953130000002</v>
      </c>
      <c r="I3415">
        <v>24375896406</v>
      </c>
      <c r="J3415">
        <f t="shared" si="160"/>
        <v>-540.55077999999776</v>
      </c>
      <c r="K3415">
        <f t="shared" si="161"/>
        <v>-1.4997592324600406E-2</v>
      </c>
    </row>
    <row r="3416" spans="1:11" x14ac:dyDescent="0.35">
      <c r="A3416" t="s">
        <v>9</v>
      </c>
      <c r="B3416" s="1">
        <v>44689</v>
      </c>
      <c r="C3416" s="7">
        <f t="shared" si="159"/>
        <v>44689</v>
      </c>
      <c r="D3416">
        <v>35502.941409999999</v>
      </c>
      <c r="E3416">
        <v>35502.941409999999</v>
      </c>
      <c r="F3416">
        <v>33878.964840000001</v>
      </c>
      <c r="G3416">
        <v>34059.265630000002</v>
      </c>
      <c r="H3416">
        <v>34059.265630000002</v>
      </c>
      <c r="I3416">
        <v>36763041910</v>
      </c>
      <c r="J3416">
        <f t="shared" si="160"/>
        <v>-1443.6757799999978</v>
      </c>
      <c r="K3416">
        <f t="shared" si="161"/>
        <v>-4.0663554135640267E-2</v>
      </c>
    </row>
    <row r="3417" spans="1:11" x14ac:dyDescent="0.35">
      <c r="A3417" t="s">
        <v>9</v>
      </c>
      <c r="B3417" s="1">
        <v>44690</v>
      </c>
      <c r="C3417" s="7">
        <f t="shared" si="159"/>
        <v>44690</v>
      </c>
      <c r="D3417">
        <v>34060.015630000002</v>
      </c>
      <c r="E3417">
        <v>34222.074220000002</v>
      </c>
      <c r="F3417">
        <v>30296.953130000002</v>
      </c>
      <c r="G3417">
        <v>30296.953130000002</v>
      </c>
      <c r="H3417">
        <v>30296.953130000002</v>
      </c>
      <c r="I3417">
        <v>63355494961</v>
      </c>
      <c r="J3417">
        <f t="shared" si="160"/>
        <v>-3763.0625</v>
      </c>
      <c r="K3417">
        <f t="shared" si="161"/>
        <v>-0.11048328752631287</v>
      </c>
    </row>
    <row r="3418" spans="1:11" x14ac:dyDescent="0.35">
      <c r="A3418" t="s">
        <v>9</v>
      </c>
      <c r="B3418" s="1">
        <v>44691</v>
      </c>
      <c r="C3418" s="7">
        <f t="shared" si="159"/>
        <v>44691</v>
      </c>
      <c r="D3418">
        <v>30273.654299999998</v>
      </c>
      <c r="E3418">
        <v>32596.308590000001</v>
      </c>
      <c r="F3418">
        <v>29944.802729999999</v>
      </c>
      <c r="G3418">
        <v>31022.90625</v>
      </c>
      <c r="H3418">
        <v>31022.90625</v>
      </c>
      <c r="I3418">
        <v>59811038817</v>
      </c>
      <c r="J3418">
        <f t="shared" si="160"/>
        <v>749.25195000000167</v>
      </c>
      <c r="K3418">
        <f t="shared" si="161"/>
        <v>2.4749306528217829E-2</v>
      </c>
    </row>
    <row r="3419" spans="1:11" x14ac:dyDescent="0.35">
      <c r="A3419" t="s">
        <v>9</v>
      </c>
      <c r="B3419" s="1">
        <v>44692</v>
      </c>
      <c r="C3419" s="7">
        <f t="shared" si="159"/>
        <v>44692</v>
      </c>
      <c r="D3419">
        <v>31016.183590000001</v>
      </c>
      <c r="E3419">
        <v>32013.402340000001</v>
      </c>
      <c r="F3419">
        <v>28170.414059999999</v>
      </c>
      <c r="G3419">
        <v>28936.355469999999</v>
      </c>
      <c r="H3419">
        <v>28936.355469999999</v>
      </c>
      <c r="I3419">
        <v>70388855818</v>
      </c>
      <c r="J3419">
        <f t="shared" si="160"/>
        <v>-2079.8281200000019</v>
      </c>
      <c r="K3419">
        <f t="shared" si="161"/>
        <v>-6.7056222889735673E-2</v>
      </c>
    </row>
    <row r="3420" spans="1:11" x14ac:dyDescent="0.35">
      <c r="A3420" t="s">
        <v>9</v>
      </c>
      <c r="B3420" s="1">
        <v>44693</v>
      </c>
      <c r="C3420" s="7">
        <f t="shared" si="159"/>
        <v>44693</v>
      </c>
      <c r="D3420">
        <v>28936.734380000002</v>
      </c>
      <c r="E3420">
        <v>30032.439450000002</v>
      </c>
      <c r="F3420">
        <v>26350.490229999999</v>
      </c>
      <c r="G3420">
        <v>29047.751950000002</v>
      </c>
      <c r="H3420">
        <v>29047.751950000002</v>
      </c>
      <c r="I3420">
        <v>66989173272</v>
      </c>
      <c r="J3420">
        <f t="shared" si="160"/>
        <v>111.01756999999998</v>
      </c>
      <c r="K3420">
        <f t="shared" si="161"/>
        <v>3.8365618090177023E-3</v>
      </c>
    </row>
    <row r="3421" spans="1:11" x14ac:dyDescent="0.35">
      <c r="A3421" t="s">
        <v>9</v>
      </c>
      <c r="B3421" s="1">
        <v>44694</v>
      </c>
      <c r="C3421" s="7">
        <f t="shared" si="159"/>
        <v>44694</v>
      </c>
      <c r="D3421">
        <v>29030.910159999999</v>
      </c>
      <c r="E3421">
        <v>30924.802729999999</v>
      </c>
      <c r="F3421">
        <v>28782.33008</v>
      </c>
      <c r="G3421">
        <v>29283.103520000001</v>
      </c>
      <c r="H3421">
        <v>29283.103520000001</v>
      </c>
      <c r="I3421">
        <v>42841124537</v>
      </c>
      <c r="J3421">
        <f t="shared" si="160"/>
        <v>252.19336000000112</v>
      </c>
      <c r="K3421">
        <f t="shared" si="161"/>
        <v>8.6870634992175511E-3</v>
      </c>
    </row>
    <row r="3422" spans="1:11" x14ac:dyDescent="0.35">
      <c r="A3422" t="s">
        <v>9</v>
      </c>
      <c r="B3422" s="1">
        <v>44695</v>
      </c>
      <c r="C3422" s="7">
        <f t="shared" si="159"/>
        <v>44695</v>
      </c>
      <c r="D3422">
        <v>29285.64258</v>
      </c>
      <c r="E3422">
        <v>30192.802729999999</v>
      </c>
      <c r="F3422">
        <v>28702.910159999999</v>
      </c>
      <c r="G3422">
        <v>30101.265630000002</v>
      </c>
      <c r="H3422">
        <v>30101.265630000002</v>
      </c>
      <c r="I3422">
        <v>28579868620</v>
      </c>
      <c r="J3422">
        <f t="shared" si="160"/>
        <v>815.62305000000197</v>
      </c>
      <c r="K3422">
        <f t="shared" si="161"/>
        <v>2.7850611362614019E-2</v>
      </c>
    </row>
    <row r="3423" spans="1:11" x14ac:dyDescent="0.35">
      <c r="A3423" t="s">
        <v>9</v>
      </c>
      <c r="B3423" s="1">
        <v>44696</v>
      </c>
      <c r="C3423" s="7">
        <f t="shared" si="159"/>
        <v>44696</v>
      </c>
      <c r="D3423">
        <v>30098.585940000001</v>
      </c>
      <c r="E3423">
        <v>31308.191409999999</v>
      </c>
      <c r="F3423">
        <v>29527.740229999999</v>
      </c>
      <c r="G3423">
        <v>31305.113280000001</v>
      </c>
      <c r="H3423">
        <v>31305.113280000001</v>
      </c>
      <c r="I3423">
        <v>25835372065</v>
      </c>
      <c r="J3423">
        <f t="shared" si="160"/>
        <v>1206.5273400000005</v>
      </c>
      <c r="K3423">
        <f t="shared" si="161"/>
        <v>4.0085847966583987E-2</v>
      </c>
    </row>
    <row r="3424" spans="1:11" x14ac:dyDescent="0.35">
      <c r="A3424" t="s">
        <v>9</v>
      </c>
      <c r="B3424" s="1">
        <v>44697</v>
      </c>
      <c r="C3424" s="7">
        <f t="shared" si="159"/>
        <v>44697</v>
      </c>
      <c r="D3424">
        <v>31304.375</v>
      </c>
      <c r="E3424">
        <v>31305.341799999998</v>
      </c>
      <c r="F3424">
        <v>29251.884770000001</v>
      </c>
      <c r="G3424">
        <v>29862.917969999999</v>
      </c>
      <c r="H3424">
        <v>29862.917969999999</v>
      </c>
      <c r="I3424">
        <v>32613897286</v>
      </c>
      <c r="J3424">
        <f t="shared" si="160"/>
        <v>-1441.4570300000014</v>
      </c>
      <c r="K3424">
        <f t="shared" si="161"/>
        <v>-4.6046504042965286E-2</v>
      </c>
    </row>
    <row r="3425" spans="1:11" x14ac:dyDescent="0.35">
      <c r="A3425" t="s">
        <v>9</v>
      </c>
      <c r="B3425" s="1">
        <v>44698</v>
      </c>
      <c r="C3425" s="7">
        <f t="shared" si="159"/>
        <v>44698</v>
      </c>
      <c r="D3425">
        <v>29862.408200000002</v>
      </c>
      <c r="E3425">
        <v>30694.490229999999</v>
      </c>
      <c r="F3425">
        <v>29570.302729999999</v>
      </c>
      <c r="G3425">
        <v>30425.85742</v>
      </c>
      <c r="H3425">
        <v>30425.85742</v>
      </c>
      <c r="I3425">
        <v>29101473475</v>
      </c>
      <c r="J3425">
        <f t="shared" si="160"/>
        <v>563.4492199999986</v>
      </c>
      <c r="K3425">
        <f t="shared" si="161"/>
        <v>1.8868177550395826E-2</v>
      </c>
    </row>
    <row r="3426" spans="1:11" x14ac:dyDescent="0.35">
      <c r="A3426" t="s">
        <v>9</v>
      </c>
      <c r="B3426" s="1">
        <v>44699</v>
      </c>
      <c r="C3426" s="7">
        <f t="shared" si="159"/>
        <v>44699</v>
      </c>
      <c r="D3426">
        <v>30424.478520000001</v>
      </c>
      <c r="E3426">
        <v>30618.716799999998</v>
      </c>
      <c r="F3426">
        <v>28720.271479999999</v>
      </c>
      <c r="G3426">
        <v>28720.271479999999</v>
      </c>
      <c r="H3426">
        <v>28720.271479999999</v>
      </c>
      <c r="I3426">
        <v>31285268319</v>
      </c>
      <c r="J3426">
        <f t="shared" si="160"/>
        <v>-1704.2070400000011</v>
      </c>
      <c r="K3426">
        <f t="shared" si="161"/>
        <v>-5.6014338549129628E-2</v>
      </c>
    </row>
    <row r="3427" spans="1:11" x14ac:dyDescent="0.35">
      <c r="A3427" t="s">
        <v>9</v>
      </c>
      <c r="B3427" s="1">
        <v>44700</v>
      </c>
      <c r="C3427" s="7">
        <f t="shared" si="159"/>
        <v>44700</v>
      </c>
      <c r="D3427">
        <v>28720.359380000002</v>
      </c>
      <c r="E3427">
        <v>30430.751950000002</v>
      </c>
      <c r="F3427">
        <v>28708.95508</v>
      </c>
      <c r="G3427">
        <v>30314.333979999999</v>
      </c>
      <c r="H3427">
        <v>30314.333979999999</v>
      </c>
      <c r="I3427">
        <v>33773447707</v>
      </c>
      <c r="J3427">
        <f t="shared" si="160"/>
        <v>1593.9745999999977</v>
      </c>
      <c r="K3427">
        <f t="shared" si="161"/>
        <v>5.5499813874543502E-2</v>
      </c>
    </row>
    <row r="3428" spans="1:11" x14ac:dyDescent="0.35">
      <c r="A3428" t="s">
        <v>9</v>
      </c>
      <c r="B3428" s="1">
        <v>44701</v>
      </c>
      <c r="C3428" s="7">
        <f t="shared" si="159"/>
        <v>44701</v>
      </c>
      <c r="D3428">
        <v>30311.119139999999</v>
      </c>
      <c r="E3428">
        <v>30664.976559999999</v>
      </c>
      <c r="F3428">
        <v>28793.605469999999</v>
      </c>
      <c r="G3428">
        <v>29200.740229999999</v>
      </c>
      <c r="H3428">
        <v>29200.740229999999</v>
      </c>
      <c r="I3428">
        <v>30749382605</v>
      </c>
      <c r="J3428">
        <f t="shared" si="160"/>
        <v>-1110.3789099999995</v>
      </c>
      <c r="K3428">
        <f t="shared" si="161"/>
        <v>-3.6632725597211313E-2</v>
      </c>
    </row>
    <row r="3429" spans="1:11" x14ac:dyDescent="0.35">
      <c r="A3429" t="s">
        <v>9</v>
      </c>
      <c r="B3429" s="1">
        <v>44702</v>
      </c>
      <c r="C3429" s="7">
        <f t="shared" si="159"/>
        <v>44702</v>
      </c>
      <c r="D3429">
        <v>29199.859380000002</v>
      </c>
      <c r="E3429">
        <v>29588.869139999999</v>
      </c>
      <c r="F3429">
        <v>29027.394530000001</v>
      </c>
      <c r="G3429">
        <v>29432.226559999999</v>
      </c>
      <c r="H3429">
        <v>29432.226559999999</v>
      </c>
      <c r="I3429">
        <v>17274840442</v>
      </c>
      <c r="J3429">
        <f t="shared" si="160"/>
        <v>232.36717999999746</v>
      </c>
      <c r="K3429">
        <f t="shared" si="161"/>
        <v>7.9578184598776414E-3</v>
      </c>
    </row>
    <row r="3430" spans="1:11" x14ac:dyDescent="0.35">
      <c r="A3430" t="s">
        <v>9</v>
      </c>
      <c r="B3430" s="1">
        <v>44703</v>
      </c>
      <c r="C3430" s="7">
        <f t="shared" si="159"/>
        <v>44703</v>
      </c>
      <c r="D3430">
        <v>29432.472659999999</v>
      </c>
      <c r="E3430">
        <v>30425.86133</v>
      </c>
      <c r="F3430">
        <v>29275.183590000001</v>
      </c>
      <c r="G3430">
        <v>30323.722659999999</v>
      </c>
      <c r="H3430">
        <v>30323.722659999999</v>
      </c>
      <c r="I3430">
        <v>21631532270</v>
      </c>
      <c r="J3430">
        <f t="shared" si="160"/>
        <v>891.25</v>
      </c>
      <c r="K3430">
        <f t="shared" si="161"/>
        <v>3.0281179916332501E-2</v>
      </c>
    </row>
    <row r="3431" spans="1:11" x14ac:dyDescent="0.35">
      <c r="A3431" t="s">
        <v>9</v>
      </c>
      <c r="B3431" s="1">
        <v>44704</v>
      </c>
      <c r="C3431" s="7">
        <f t="shared" si="159"/>
        <v>44704</v>
      </c>
      <c r="D3431">
        <v>30309.396479999999</v>
      </c>
      <c r="E3431">
        <v>30590.585940000001</v>
      </c>
      <c r="F3431">
        <v>28975.560549999998</v>
      </c>
      <c r="G3431">
        <v>29098.910159999999</v>
      </c>
      <c r="H3431">
        <v>29098.910159999999</v>
      </c>
      <c r="I3431">
        <v>31483454557</v>
      </c>
      <c r="J3431">
        <f t="shared" si="160"/>
        <v>-1210.48632</v>
      </c>
      <c r="K3431">
        <f t="shared" si="161"/>
        <v>-3.9937658303383028E-2</v>
      </c>
    </row>
    <row r="3432" spans="1:11" x14ac:dyDescent="0.35">
      <c r="A3432" t="s">
        <v>9</v>
      </c>
      <c r="B3432" s="1">
        <v>44705</v>
      </c>
      <c r="C3432" s="7">
        <f t="shared" si="159"/>
        <v>44705</v>
      </c>
      <c r="D3432">
        <v>29101.125</v>
      </c>
      <c r="E3432">
        <v>29774.355469999999</v>
      </c>
      <c r="F3432">
        <v>28786.589840000001</v>
      </c>
      <c r="G3432">
        <v>29655.585940000001</v>
      </c>
      <c r="H3432">
        <v>29655.585940000001</v>
      </c>
      <c r="I3432">
        <v>26616506245</v>
      </c>
      <c r="J3432">
        <f t="shared" si="160"/>
        <v>554.46094000000085</v>
      </c>
      <c r="K3432">
        <f t="shared" si="161"/>
        <v>1.9052903968489243E-2</v>
      </c>
    </row>
    <row r="3433" spans="1:11" x14ac:dyDescent="0.35">
      <c r="A3433" t="s">
        <v>9</v>
      </c>
      <c r="B3433" s="1">
        <v>44706</v>
      </c>
      <c r="C3433" s="7">
        <f t="shared" si="159"/>
        <v>44706</v>
      </c>
      <c r="D3433">
        <v>29653.134770000001</v>
      </c>
      <c r="E3433">
        <v>30157.785159999999</v>
      </c>
      <c r="F3433">
        <v>29384.949219999999</v>
      </c>
      <c r="G3433">
        <v>29562.36133</v>
      </c>
      <c r="H3433">
        <v>29562.36133</v>
      </c>
      <c r="I3433">
        <v>27525063551</v>
      </c>
      <c r="J3433">
        <f t="shared" si="160"/>
        <v>-90.773440000000846</v>
      </c>
      <c r="K3433">
        <f t="shared" si="161"/>
        <v>-3.0611751743642168E-3</v>
      </c>
    </row>
    <row r="3434" spans="1:11" x14ac:dyDescent="0.35">
      <c r="A3434" t="s">
        <v>9</v>
      </c>
      <c r="B3434" s="1">
        <v>44707</v>
      </c>
      <c r="C3434" s="7">
        <f t="shared" si="159"/>
        <v>44707</v>
      </c>
      <c r="D3434">
        <v>29564.777340000001</v>
      </c>
      <c r="E3434">
        <v>29834.160159999999</v>
      </c>
      <c r="F3434">
        <v>28261.90625</v>
      </c>
      <c r="G3434">
        <v>29267.224610000001</v>
      </c>
      <c r="H3434">
        <v>29267.224610000001</v>
      </c>
      <c r="I3434">
        <v>36774325352</v>
      </c>
      <c r="J3434">
        <f t="shared" si="160"/>
        <v>-297.55272999999943</v>
      </c>
      <c r="K3434">
        <f t="shared" si="161"/>
        <v>-1.006443331461937E-2</v>
      </c>
    </row>
    <row r="3435" spans="1:11" x14ac:dyDescent="0.35">
      <c r="A3435" t="s">
        <v>9</v>
      </c>
      <c r="B3435" s="1">
        <v>44708</v>
      </c>
      <c r="C3435" s="7">
        <f t="shared" si="159"/>
        <v>44708</v>
      </c>
      <c r="D3435">
        <v>29251.140630000002</v>
      </c>
      <c r="E3435">
        <v>29346.943360000001</v>
      </c>
      <c r="F3435">
        <v>28326.613280000001</v>
      </c>
      <c r="G3435">
        <v>28627.574219999999</v>
      </c>
      <c r="H3435">
        <v>28627.574219999999</v>
      </c>
      <c r="I3435">
        <v>36582005748</v>
      </c>
      <c r="J3435">
        <f t="shared" si="160"/>
        <v>-623.56641000000309</v>
      </c>
      <c r="K3435">
        <f t="shared" si="161"/>
        <v>-2.1317678441587717E-2</v>
      </c>
    </row>
    <row r="3436" spans="1:11" x14ac:dyDescent="0.35">
      <c r="A3436" t="s">
        <v>9</v>
      </c>
      <c r="B3436" s="1">
        <v>44709</v>
      </c>
      <c r="C3436" s="7">
        <f t="shared" si="159"/>
        <v>44709</v>
      </c>
      <c r="D3436">
        <v>28622.625</v>
      </c>
      <c r="E3436">
        <v>28814.900389999999</v>
      </c>
      <c r="F3436">
        <v>28554.566409999999</v>
      </c>
      <c r="G3436">
        <v>28814.900389999999</v>
      </c>
      <c r="H3436">
        <v>28814.900389999999</v>
      </c>
      <c r="I3436">
        <v>35519577634</v>
      </c>
      <c r="J3436">
        <f t="shared" si="160"/>
        <v>192.27538999999888</v>
      </c>
      <c r="K3436">
        <f t="shared" si="161"/>
        <v>6.7176015477266038E-3</v>
      </c>
    </row>
    <row r="3437" spans="1:11" x14ac:dyDescent="0.35">
      <c r="A3437" t="s">
        <v>9</v>
      </c>
      <c r="B3437" s="1">
        <v>44710</v>
      </c>
      <c r="C3437" s="7">
        <f t="shared" si="159"/>
        <v>44710</v>
      </c>
      <c r="D3437">
        <v>29019.867190000001</v>
      </c>
      <c r="E3437">
        <v>29498.009770000001</v>
      </c>
      <c r="F3437">
        <v>28841.10742</v>
      </c>
      <c r="G3437">
        <v>29445.957030000001</v>
      </c>
      <c r="H3437">
        <v>29445.957030000001</v>
      </c>
      <c r="I3437">
        <v>18093886409</v>
      </c>
      <c r="J3437">
        <f t="shared" si="160"/>
        <v>426.08984000000055</v>
      </c>
      <c r="K3437">
        <f t="shared" si="161"/>
        <v>1.4682694349022585E-2</v>
      </c>
    </row>
    <row r="3438" spans="1:11" x14ac:dyDescent="0.35">
      <c r="A3438" t="s">
        <v>9</v>
      </c>
      <c r="B3438" s="1">
        <v>44711</v>
      </c>
      <c r="C3438" s="7">
        <f t="shared" si="159"/>
        <v>44711</v>
      </c>
      <c r="D3438">
        <v>29443.365229999999</v>
      </c>
      <c r="E3438">
        <v>31949.630860000001</v>
      </c>
      <c r="F3438">
        <v>29303.572270000001</v>
      </c>
      <c r="G3438">
        <v>31726.390630000002</v>
      </c>
      <c r="H3438">
        <v>31726.390630000002</v>
      </c>
      <c r="I3438">
        <v>39277993274</v>
      </c>
      <c r="J3438">
        <f t="shared" si="160"/>
        <v>2283.0254000000023</v>
      </c>
      <c r="K3438">
        <f t="shared" si="161"/>
        <v>7.7539553721726717E-2</v>
      </c>
    </row>
    <row r="3439" spans="1:11" x14ac:dyDescent="0.35">
      <c r="A3439" t="s">
        <v>9</v>
      </c>
      <c r="B3439" s="1">
        <v>44712</v>
      </c>
      <c r="C3439" s="7">
        <f t="shared" si="159"/>
        <v>44712</v>
      </c>
      <c r="D3439">
        <v>31723.865229999999</v>
      </c>
      <c r="E3439">
        <v>32249.863280000001</v>
      </c>
      <c r="F3439">
        <v>31286.154299999998</v>
      </c>
      <c r="G3439">
        <v>31792.310549999998</v>
      </c>
      <c r="H3439">
        <v>31792.310549999998</v>
      </c>
      <c r="I3439">
        <v>33538210634</v>
      </c>
      <c r="J3439">
        <f t="shared" si="160"/>
        <v>68.445319999998901</v>
      </c>
      <c r="K3439">
        <f t="shared" si="161"/>
        <v>2.157534067925404E-3</v>
      </c>
    </row>
    <row r="3440" spans="1:11" x14ac:dyDescent="0.35">
      <c r="A3440" t="s">
        <v>9</v>
      </c>
      <c r="B3440" s="1">
        <v>44713</v>
      </c>
      <c r="C3440" s="7">
        <f t="shared" si="159"/>
        <v>44713</v>
      </c>
      <c r="D3440">
        <v>31792.554690000001</v>
      </c>
      <c r="E3440">
        <v>31957.285159999999</v>
      </c>
      <c r="F3440">
        <v>29501.587889999999</v>
      </c>
      <c r="G3440">
        <v>29799.08008</v>
      </c>
      <c r="H3440">
        <v>29799.08008</v>
      </c>
      <c r="I3440">
        <v>41135817341</v>
      </c>
      <c r="J3440">
        <f t="shared" si="160"/>
        <v>-1993.4746100000011</v>
      </c>
      <c r="K3440">
        <f t="shared" si="161"/>
        <v>-6.2702561320969519E-2</v>
      </c>
    </row>
    <row r="3441" spans="1:11" x14ac:dyDescent="0.35">
      <c r="A3441" t="s">
        <v>9</v>
      </c>
      <c r="B3441" s="1">
        <v>44714</v>
      </c>
      <c r="C3441" s="7">
        <f t="shared" si="159"/>
        <v>44714</v>
      </c>
      <c r="D3441">
        <v>29794.890630000002</v>
      </c>
      <c r="E3441">
        <v>30604.734380000002</v>
      </c>
      <c r="F3441">
        <v>29652.70508</v>
      </c>
      <c r="G3441">
        <v>30467.488280000001</v>
      </c>
      <c r="H3441">
        <v>30467.488280000001</v>
      </c>
      <c r="I3441">
        <v>29083562061</v>
      </c>
      <c r="J3441">
        <f t="shared" si="160"/>
        <v>672.5976499999997</v>
      </c>
      <c r="K3441">
        <f t="shared" si="161"/>
        <v>2.2574261417921404E-2</v>
      </c>
    </row>
    <row r="3442" spans="1:11" x14ac:dyDescent="0.35">
      <c r="A3442" t="s">
        <v>9</v>
      </c>
      <c r="B3442" s="1">
        <v>44715</v>
      </c>
      <c r="C3442" s="7">
        <f t="shared" si="159"/>
        <v>44715</v>
      </c>
      <c r="D3442">
        <v>30467.806639999999</v>
      </c>
      <c r="E3442">
        <v>30633.035159999999</v>
      </c>
      <c r="F3442">
        <v>29375.689450000002</v>
      </c>
      <c r="G3442">
        <v>29704.390630000002</v>
      </c>
      <c r="H3442">
        <v>29704.390630000002</v>
      </c>
      <c r="I3442">
        <v>26175547452</v>
      </c>
      <c r="J3442">
        <f t="shared" si="160"/>
        <v>-763.41600999999719</v>
      </c>
      <c r="K3442">
        <f t="shared" si="161"/>
        <v>-2.5056480731295516E-2</v>
      </c>
    </row>
    <row r="3443" spans="1:11" x14ac:dyDescent="0.35">
      <c r="A3443" t="s">
        <v>9</v>
      </c>
      <c r="B3443" s="1">
        <v>44716</v>
      </c>
      <c r="C3443" s="7">
        <f t="shared" si="159"/>
        <v>44716</v>
      </c>
      <c r="D3443">
        <v>29706.13867</v>
      </c>
      <c r="E3443">
        <v>29930.564450000002</v>
      </c>
      <c r="F3443">
        <v>29500.005860000001</v>
      </c>
      <c r="G3443">
        <v>29832.914059999999</v>
      </c>
      <c r="H3443">
        <v>29832.914059999999</v>
      </c>
      <c r="I3443">
        <v>16588370958</v>
      </c>
      <c r="J3443">
        <f t="shared" si="160"/>
        <v>126.77538999999888</v>
      </c>
      <c r="K3443">
        <f t="shared" si="161"/>
        <v>4.2676495726463592E-3</v>
      </c>
    </row>
    <row r="3444" spans="1:11" x14ac:dyDescent="0.35">
      <c r="A3444" t="s">
        <v>9</v>
      </c>
      <c r="B3444" s="1">
        <v>44717</v>
      </c>
      <c r="C3444" s="7">
        <f t="shared" si="159"/>
        <v>44717</v>
      </c>
      <c r="D3444">
        <v>29835.117190000001</v>
      </c>
      <c r="E3444">
        <v>30117.744139999999</v>
      </c>
      <c r="F3444">
        <v>29574.449219999999</v>
      </c>
      <c r="G3444">
        <v>29906.662110000001</v>
      </c>
      <c r="H3444">
        <v>29906.662110000001</v>
      </c>
      <c r="I3444">
        <v>17264085441</v>
      </c>
      <c r="J3444">
        <f t="shared" si="160"/>
        <v>71.544920000000275</v>
      </c>
      <c r="K3444">
        <f t="shared" si="161"/>
        <v>2.3980103561980215E-3</v>
      </c>
    </row>
    <row r="3445" spans="1:11" x14ac:dyDescent="0.35">
      <c r="A3445" t="s">
        <v>9</v>
      </c>
      <c r="B3445" s="1">
        <v>44718</v>
      </c>
      <c r="C3445" s="7">
        <f t="shared" si="159"/>
        <v>44718</v>
      </c>
      <c r="D3445">
        <v>29910.283200000002</v>
      </c>
      <c r="E3445">
        <v>31693.291020000001</v>
      </c>
      <c r="F3445">
        <v>29894.1875</v>
      </c>
      <c r="G3445">
        <v>31370.671880000002</v>
      </c>
      <c r="H3445">
        <v>31370.671880000002</v>
      </c>
      <c r="I3445">
        <v>31947336829</v>
      </c>
      <c r="J3445">
        <f t="shared" si="160"/>
        <v>1460.38868</v>
      </c>
      <c r="K3445">
        <f t="shared" si="161"/>
        <v>4.8825638668643645E-2</v>
      </c>
    </row>
    <row r="3446" spans="1:11" x14ac:dyDescent="0.35">
      <c r="A3446" t="s">
        <v>9</v>
      </c>
      <c r="B3446" s="1">
        <v>44719</v>
      </c>
      <c r="C3446" s="7">
        <f t="shared" si="159"/>
        <v>44719</v>
      </c>
      <c r="D3446">
        <v>31371.742190000001</v>
      </c>
      <c r="E3446">
        <v>31489.683590000001</v>
      </c>
      <c r="F3446">
        <v>29311.683590000001</v>
      </c>
      <c r="G3446">
        <v>31155.478520000001</v>
      </c>
      <c r="H3446">
        <v>31155.478520000001</v>
      </c>
      <c r="I3446">
        <v>40770974039</v>
      </c>
      <c r="J3446">
        <f t="shared" si="160"/>
        <v>-216.26367000000027</v>
      </c>
      <c r="K3446">
        <f t="shared" si="161"/>
        <v>-6.8935817682748146E-3</v>
      </c>
    </row>
    <row r="3447" spans="1:11" x14ac:dyDescent="0.35">
      <c r="A3447" t="s">
        <v>9</v>
      </c>
      <c r="B3447" s="1">
        <v>44720</v>
      </c>
      <c r="C3447" s="7">
        <f t="shared" si="159"/>
        <v>44720</v>
      </c>
      <c r="D3447">
        <v>31151.480469999999</v>
      </c>
      <c r="E3447">
        <v>31253.691409999999</v>
      </c>
      <c r="F3447">
        <v>29944.404299999998</v>
      </c>
      <c r="G3447">
        <v>30214.355469999999</v>
      </c>
      <c r="H3447">
        <v>30214.355469999999</v>
      </c>
      <c r="I3447">
        <v>30242059107</v>
      </c>
      <c r="J3447">
        <f t="shared" si="160"/>
        <v>-937.125</v>
      </c>
      <c r="K3447">
        <f t="shared" si="161"/>
        <v>-3.0082839911974135E-2</v>
      </c>
    </row>
    <row r="3448" spans="1:11" x14ac:dyDescent="0.35">
      <c r="A3448" t="s">
        <v>9</v>
      </c>
      <c r="B3448" s="1">
        <v>44721</v>
      </c>
      <c r="C3448" s="7">
        <f t="shared" si="159"/>
        <v>44721</v>
      </c>
      <c r="D3448">
        <v>30215.279299999998</v>
      </c>
      <c r="E3448">
        <v>30609.310549999998</v>
      </c>
      <c r="F3448">
        <v>30020.265630000002</v>
      </c>
      <c r="G3448">
        <v>30111.998049999998</v>
      </c>
      <c r="H3448">
        <v>30111.998049999998</v>
      </c>
      <c r="I3448">
        <v>21692004719</v>
      </c>
      <c r="J3448">
        <f t="shared" si="160"/>
        <v>-103.28125</v>
      </c>
      <c r="K3448">
        <f t="shared" si="161"/>
        <v>-3.4181795565927375E-3</v>
      </c>
    </row>
    <row r="3449" spans="1:11" x14ac:dyDescent="0.35">
      <c r="A3449" t="s">
        <v>9</v>
      </c>
      <c r="B3449" s="1">
        <v>44722</v>
      </c>
      <c r="C3449" s="7">
        <f t="shared" si="159"/>
        <v>44722</v>
      </c>
      <c r="D3449">
        <v>30110.33008</v>
      </c>
      <c r="E3449">
        <v>30245.808590000001</v>
      </c>
      <c r="F3449">
        <v>28978.146479999999</v>
      </c>
      <c r="G3449">
        <v>29083.804690000001</v>
      </c>
      <c r="H3449">
        <v>29083.804690000001</v>
      </c>
      <c r="I3449">
        <v>29867476527</v>
      </c>
      <c r="J3449">
        <f t="shared" si="160"/>
        <v>-1026.5253899999989</v>
      </c>
      <c r="K3449">
        <f t="shared" si="161"/>
        <v>-3.409213340646311E-2</v>
      </c>
    </row>
    <row r="3450" spans="1:11" x14ac:dyDescent="0.35">
      <c r="A3450" t="s">
        <v>9</v>
      </c>
      <c r="B3450" s="1">
        <v>44723</v>
      </c>
      <c r="C3450" s="7">
        <f t="shared" si="159"/>
        <v>44723</v>
      </c>
      <c r="D3450">
        <v>29084.666020000001</v>
      </c>
      <c r="E3450">
        <v>29401.916020000001</v>
      </c>
      <c r="F3450">
        <v>28236.212889999999</v>
      </c>
      <c r="G3450">
        <v>28360.810549999998</v>
      </c>
      <c r="H3450">
        <v>28360.810549999998</v>
      </c>
      <c r="I3450">
        <v>27246574439</v>
      </c>
      <c r="J3450">
        <f t="shared" si="160"/>
        <v>-723.85547000000224</v>
      </c>
      <c r="K3450">
        <f t="shared" si="161"/>
        <v>-2.4887872857204063E-2</v>
      </c>
    </row>
    <row r="3451" spans="1:11" x14ac:dyDescent="0.35">
      <c r="A3451" t="s">
        <v>9</v>
      </c>
      <c r="B3451" s="1">
        <v>44724</v>
      </c>
      <c r="C3451" s="7">
        <f t="shared" si="159"/>
        <v>44724</v>
      </c>
      <c r="D3451">
        <v>28373.51367</v>
      </c>
      <c r="E3451">
        <v>28502.685549999998</v>
      </c>
      <c r="F3451">
        <v>26762.648440000001</v>
      </c>
      <c r="G3451">
        <v>26762.648440000001</v>
      </c>
      <c r="H3451">
        <v>26762.648440000001</v>
      </c>
      <c r="I3451">
        <v>34163220274</v>
      </c>
      <c r="J3451">
        <f t="shared" si="160"/>
        <v>-1610.8652299999994</v>
      </c>
      <c r="K3451">
        <f t="shared" si="161"/>
        <v>-5.6773554686785466E-2</v>
      </c>
    </row>
    <row r="3452" spans="1:11" x14ac:dyDescent="0.35">
      <c r="A3452" t="s">
        <v>9</v>
      </c>
      <c r="B3452" s="1">
        <v>44725</v>
      </c>
      <c r="C3452" s="7">
        <f t="shared" si="159"/>
        <v>44725</v>
      </c>
      <c r="D3452">
        <v>26737.578130000002</v>
      </c>
      <c r="E3452">
        <v>26795.589840000001</v>
      </c>
      <c r="F3452">
        <v>22141.257809999999</v>
      </c>
      <c r="G3452">
        <v>22487.38867</v>
      </c>
      <c r="H3452">
        <v>22487.38867</v>
      </c>
      <c r="I3452">
        <v>68204556440</v>
      </c>
      <c r="J3452">
        <f t="shared" si="160"/>
        <v>-4250.1894600000014</v>
      </c>
      <c r="K3452">
        <f t="shared" si="161"/>
        <v>-0.15895940310432299</v>
      </c>
    </row>
    <row r="3453" spans="1:11" x14ac:dyDescent="0.35">
      <c r="A3453" t="s">
        <v>9</v>
      </c>
      <c r="B3453" s="1">
        <v>44726</v>
      </c>
      <c r="C3453" s="7">
        <f t="shared" si="159"/>
        <v>44726</v>
      </c>
      <c r="D3453">
        <v>22487.98633</v>
      </c>
      <c r="E3453">
        <v>23018.95117</v>
      </c>
      <c r="F3453">
        <v>20950.818360000001</v>
      </c>
      <c r="G3453">
        <v>22206.792969999999</v>
      </c>
      <c r="H3453">
        <v>22206.792969999999</v>
      </c>
      <c r="I3453">
        <v>50913575242</v>
      </c>
      <c r="J3453">
        <f t="shared" si="160"/>
        <v>-281.19336000000112</v>
      </c>
      <c r="K3453">
        <f t="shared" si="161"/>
        <v>-1.2504159148517324E-2</v>
      </c>
    </row>
    <row r="3454" spans="1:11" x14ac:dyDescent="0.35">
      <c r="A3454" t="s">
        <v>9</v>
      </c>
      <c r="B3454" s="1">
        <v>44727</v>
      </c>
      <c r="C3454" s="7">
        <f t="shared" si="159"/>
        <v>44727</v>
      </c>
      <c r="D3454">
        <v>22196.730469999999</v>
      </c>
      <c r="E3454">
        <v>22642.671880000002</v>
      </c>
      <c r="F3454">
        <v>20178.376950000002</v>
      </c>
      <c r="G3454">
        <v>22572.839840000001</v>
      </c>
      <c r="H3454">
        <v>22572.839840000001</v>
      </c>
      <c r="I3454">
        <v>54912007015</v>
      </c>
      <c r="J3454">
        <f t="shared" si="160"/>
        <v>376.10937000000195</v>
      </c>
      <c r="K3454">
        <f t="shared" si="161"/>
        <v>1.6944359013068677E-2</v>
      </c>
    </row>
    <row r="3455" spans="1:11" x14ac:dyDescent="0.35">
      <c r="A3455" t="s">
        <v>9</v>
      </c>
      <c r="B3455" s="1">
        <v>44728</v>
      </c>
      <c r="C3455" s="7">
        <f t="shared" si="159"/>
        <v>44728</v>
      </c>
      <c r="D3455">
        <v>22576.304690000001</v>
      </c>
      <c r="E3455">
        <v>22868.921880000002</v>
      </c>
      <c r="F3455">
        <v>20265.226559999999</v>
      </c>
      <c r="G3455">
        <v>20381.650389999999</v>
      </c>
      <c r="H3455">
        <v>20381.650389999999</v>
      </c>
      <c r="I3455">
        <v>31183975654</v>
      </c>
      <c r="J3455">
        <f t="shared" si="160"/>
        <v>-2194.654300000002</v>
      </c>
      <c r="K3455">
        <f t="shared" si="161"/>
        <v>-9.7210519176422538E-2</v>
      </c>
    </row>
    <row r="3456" spans="1:11" x14ac:dyDescent="0.35">
      <c r="A3456" t="s">
        <v>9</v>
      </c>
      <c r="B3456" s="1">
        <v>44729</v>
      </c>
      <c r="C3456" s="7">
        <f t="shared" si="159"/>
        <v>44729</v>
      </c>
      <c r="D3456">
        <v>20385.71875</v>
      </c>
      <c r="E3456">
        <v>21243.3125</v>
      </c>
      <c r="F3456">
        <v>20326.519530000001</v>
      </c>
      <c r="G3456">
        <v>20471.48242</v>
      </c>
      <c r="H3456">
        <v>20471.48242</v>
      </c>
      <c r="I3456">
        <v>27132421514</v>
      </c>
      <c r="J3456">
        <f t="shared" si="160"/>
        <v>85.763670000000275</v>
      </c>
      <c r="K3456">
        <f t="shared" si="161"/>
        <v>4.2070466610357737E-3</v>
      </c>
    </row>
    <row r="3457" spans="1:11" x14ac:dyDescent="0.35">
      <c r="A3457" t="s">
        <v>9</v>
      </c>
      <c r="B3457" s="1">
        <v>44730</v>
      </c>
      <c r="C3457" s="7">
        <f t="shared" si="159"/>
        <v>44730</v>
      </c>
      <c r="D3457">
        <v>20473.425780000001</v>
      </c>
      <c r="E3457">
        <v>20736.041020000001</v>
      </c>
      <c r="F3457">
        <v>17708.623049999998</v>
      </c>
      <c r="G3457">
        <v>19017.64258</v>
      </c>
      <c r="H3457">
        <v>19017.64258</v>
      </c>
      <c r="I3457">
        <v>42009436760</v>
      </c>
      <c r="J3457">
        <f t="shared" si="160"/>
        <v>-1455.7832000000017</v>
      </c>
      <c r="K3457">
        <f t="shared" si="161"/>
        <v>-7.110598957122849E-2</v>
      </c>
    </row>
    <row r="3458" spans="1:11" x14ac:dyDescent="0.35">
      <c r="A3458" t="s">
        <v>9</v>
      </c>
      <c r="B3458" s="1">
        <v>44731</v>
      </c>
      <c r="C3458" s="7">
        <f t="shared" si="159"/>
        <v>44731</v>
      </c>
      <c r="D3458">
        <v>19010.902340000001</v>
      </c>
      <c r="E3458">
        <v>20683.822270000001</v>
      </c>
      <c r="F3458">
        <v>18067.152340000001</v>
      </c>
      <c r="G3458">
        <v>20553.271479999999</v>
      </c>
      <c r="H3458">
        <v>20553.271479999999</v>
      </c>
      <c r="I3458">
        <v>35329942625</v>
      </c>
      <c r="J3458">
        <f t="shared" si="160"/>
        <v>1542.3691399999989</v>
      </c>
      <c r="K3458">
        <f t="shared" si="161"/>
        <v>8.1130769724421237E-2</v>
      </c>
    </row>
    <row r="3459" spans="1:11" x14ac:dyDescent="0.35">
      <c r="A3459" t="s">
        <v>9</v>
      </c>
      <c r="B3459" s="1">
        <v>44732</v>
      </c>
      <c r="C3459" s="7">
        <f t="shared" ref="C3459:C3522" si="162">B3459</f>
        <v>44732</v>
      </c>
      <c r="D3459">
        <v>20553.371090000001</v>
      </c>
      <c r="E3459">
        <v>20913.322270000001</v>
      </c>
      <c r="F3459">
        <v>19689.16992</v>
      </c>
      <c r="G3459">
        <v>20599.537110000001</v>
      </c>
      <c r="H3459">
        <v>20599.537110000001</v>
      </c>
      <c r="I3459">
        <v>30818458597</v>
      </c>
      <c r="J3459">
        <f t="shared" ref="J3459:J3522" si="163">H3459-D3459</f>
        <v>46.166020000000572</v>
      </c>
      <c r="K3459">
        <f t="shared" ref="K3459:K3522" si="164">(J3459+D3459)/D3459-1</f>
        <v>2.246153188099731E-3</v>
      </c>
    </row>
    <row r="3460" spans="1:11" x14ac:dyDescent="0.35">
      <c r="A3460" t="s">
        <v>9</v>
      </c>
      <c r="B3460" s="1">
        <v>44733</v>
      </c>
      <c r="C3460" s="7">
        <f t="shared" si="162"/>
        <v>44733</v>
      </c>
      <c r="D3460">
        <v>20594.29492</v>
      </c>
      <c r="E3460">
        <v>21620.628909999999</v>
      </c>
      <c r="F3460">
        <v>20415.0625</v>
      </c>
      <c r="G3460">
        <v>20710.597659999999</v>
      </c>
      <c r="H3460">
        <v>20710.597659999999</v>
      </c>
      <c r="I3460">
        <v>28970212744</v>
      </c>
      <c r="J3460">
        <f t="shared" si="163"/>
        <v>116.30273999999918</v>
      </c>
      <c r="K3460">
        <f t="shared" si="164"/>
        <v>5.6473280805089399E-3</v>
      </c>
    </row>
    <row r="3461" spans="1:11" x14ac:dyDescent="0.35">
      <c r="A3461" t="s">
        <v>9</v>
      </c>
      <c r="B3461" s="1">
        <v>44734</v>
      </c>
      <c r="C3461" s="7">
        <f t="shared" si="162"/>
        <v>44734</v>
      </c>
      <c r="D3461">
        <v>20719.414059999999</v>
      </c>
      <c r="E3461">
        <v>20835.75</v>
      </c>
      <c r="F3461">
        <v>19848.078130000002</v>
      </c>
      <c r="G3461">
        <v>19987.029299999998</v>
      </c>
      <c r="H3461">
        <v>19987.029299999998</v>
      </c>
      <c r="I3461">
        <v>28574793478</v>
      </c>
      <c r="J3461">
        <f t="shared" si="163"/>
        <v>-732.38476000000082</v>
      </c>
      <c r="K3461">
        <f t="shared" si="164"/>
        <v>-3.5347754423900923E-2</v>
      </c>
    </row>
    <row r="3462" spans="1:11" x14ac:dyDescent="0.35">
      <c r="A3462" t="s">
        <v>9</v>
      </c>
      <c r="B3462" s="1">
        <v>44735</v>
      </c>
      <c r="C3462" s="7">
        <f t="shared" si="162"/>
        <v>44735</v>
      </c>
      <c r="D3462">
        <v>19986.60742</v>
      </c>
      <c r="E3462">
        <v>21135.761719999999</v>
      </c>
      <c r="F3462">
        <v>19950.117190000001</v>
      </c>
      <c r="G3462">
        <v>21085.876950000002</v>
      </c>
      <c r="H3462">
        <v>21085.876950000002</v>
      </c>
      <c r="I3462">
        <v>26188097173</v>
      </c>
      <c r="J3462">
        <f t="shared" si="163"/>
        <v>1099.2695300000014</v>
      </c>
      <c r="K3462">
        <f t="shared" si="164"/>
        <v>5.5000306300107438E-2</v>
      </c>
    </row>
    <row r="3463" spans="1:11" x14ac:dyDescent="0.35">
      <c r="A3463" t="s">
        <v>9</v>
      </c>
      <c r="B3463" s="1">
        <v>44736</v>
      </c>
      <c r="C3463" s="7">
        <f t="shared" si="162"/>
        <v>44736</v>
      </c>
      <c r="D3463">
        <v>21084.648440000001</v>
      </c>
      <c r="E3463">
        <v>21472.917969999999</v>
      </c>
      <c r="F3463">
        <v>20777.511719999999</v>
      </c>
      <c r="G3463">
        <v>21231.65625</v>
      </c>
      <c r="H3463">
        <v>21231.65625</v>
      </c>
      <c r="I3463">
        <v>24957784918</v>
      </c>
      <c r="J3463">
        <f t="shared" si="163"/>
        <v>147.00780999999915</v>
      </c>
      <c r="K3463">
        <f t="shared" si="164"/>
        <v>6.9722675442436266E-3</v>
      </c>
    </row>
    <row r="3464" spans="1:11" x14ac:dyDescent="0.35">
      <c r="A3464" t="s">
        <v>9</v>
      </c>
      <c r="B3464" s="1">
        <v>44737</v>
      </c>
      <c r="C3464" s="7">
        <f t="shared" si="162"/>
        <v>44737</v>
      </c>
      <c r="D3464">
        <v>21233.609380000002</v>
      </c>
      <c r="E3464">
        <v>21520.914059999999</v>
      </c>
      <c r="F3464">
        <v>20964.585940000001</v>
      </c>
      <c r="G3464">
        <v>21502.337889999999</v>
      </c>
      <c r="H3464">
        <v>21502.337889999999</v>
      </c>
      <c r="I3464">
        <v>18372538715</v>
      </c>
      <c r="J3464">
        <f t="shared" si="163"/>
        <v>268.72850999999719</v>
      </c>
      <c r="K3464">
        <f t="shared" si="164"/>
        <v>1.2655809249892069E-2</v>
      </c>
    </row>
    <row r="3465" spans="1:11" x14ac:dyDescent="0.35">
      <c r="A3465" t="s">
        <v>9</v>
      </c>
      <c r="B3465" s="1">
        <v>44738</v>
      </c>
      <c r="C3465" s="7">
        <f t="shared" si="162"/>
        <v>44738</v>
      </c>
      <c r="D3465">
        <v>21496.494139999999</v>
      </c>
      <c r="E3465">
        <v>21783.724610000001</v>
      </c>
      <c r="F3465">
        <v>21016.269530000001</v>
      </c>
      <c r="G3465">
        <v>21027.29492</v>
      </c>
      <c r="H3465">
        <v>21027.29492</v>
      </c>
      <c r="I3465">
        <v>18027170497</v>
      </c>
      <c r="J3465">
        <f t="shared" si="163"/>
        <v>-469.1992199999986</v>
      </c>
      <c r="K3465">
        <f t="shared" si="164"/>
        <v>-2.182677868047922E-2</v>
      </c>
    </row>
    <row r="3466" spans="1:11" x14ac:dyDescent="0.35">
      <c r="A3466" t="s">
        <v>9</v>
      </c>
      <c r="B3466" s="1">
        <v>44739</v>
      </c>
      <c r="C3466" s="7">
        <f t="shared" si="162"/>
        <v>44739</v>
      </c>
      <c r="D3466">
        <v>21028.238280000001</v>
      </c>
      <c r="E3466">
        <v>21478.089840000001</v>
      </c>
      <c r="F3466">
        <v>20620.199219999999</v>
      </c>
      <c r="G3466">
        <v>20735.478520000001</v>
      </c>
      <c r="H3466">
        <v>20735.478520000001</v>
      </c>
      <c r="I3466">
        <v>20965695707</v>
      </c>
      <c r="J3466">
        <f t="shared" si="163"/>
        <v>-292.75976000000082</v>
      </c>
      <c r="K3466">
        <f t="shared" si="164"/>
        <v>-1.3922220021562404E-2</v>
      </c>
    </row>
    <row r="3467" spans="1:11" x14ac:dyDescent="0.35">
      <c r="A3467" t="s">
        <v>9</v>
      </c>
      <c r="B3467" s="1">
        <v>44740</v>
      </c>
      <c r="C3467" s="7">
        <f t="shared" si="162"/>
        <v>44740</v>
      </c>
      <c r="D3467">
        <v>20731.54492</v>
      </c>
      <c r="E3467">
        <v>21164.42383</v>
      </c>
      <c r="F3467">
        <v>20228.8125</v>
      </c>
      <c r="G3467">
        <v>20280.634770000001</v>
      </c>
      <c r="H3467">
        <v>20280.634770000001</v>
      </c>
      <c r="I3467">
        <v>21381535161</v>
      </c>
      <c r="J3467">
        <f t="shared" si="163"/>
        <v>-450.9101499999997</v>
      </c>
      <c r="K3467">
        <f t="shared" si="164"/>
        <v>-2.1749954079157918E-2</v>
      </c>
    </row>
    <row r="3468" spans="1:11" x14ac:dyDescent="0.35">
      <c r="A3468" t="s">
        <v>9</v>
      </c>
      <c r="B3468" s="1">
        <v>44741</v>
      </c>
      <c r="C3468" s="7">
        <f t="shared" si="162"/>
        <v>44741</v>
      </c>
      <c r="D3468">
        <v>20281.16992</v>
      </c>
      <c r="E3468">
        <v>20364.15625</v>
      </c>
      <c r="F3468">
        <v>19937.791020000001</v>
      </c>
      <c r="G3468">
        <v>20104.023440000001</v>
      </c>
      <c r="H3468">
        <v>20104.023440000001</v>
      </c>
      <c r="I3468">
        <v>23552740328</v>
      </c>
      <c r="J3468">
        <f t="shared" si="163"/>
        <v>-177.14647999999943</v>
      </c>
      <c r="K3468">
        <f t="shared" si="164"/>
        <v>-8.7345296498555491E-3</v>
      </c>
    </row>
    <row r="3469" spans="1:11" x14ac:dyDescent="0.35">
      <c r="A3469" t="s">
        <v>9</v>
      </c>
      <c r="B3469" s="1">
        <v>44742</v>
      </c>
      <c r="C3469" s="7">
        <f t="shared" si="162"/>
        <v>44742</v>
      </c>
      <c r="D3469">
        <v>20108.3125</v>
      </c>
      <c r="E3469">
        <v>20141.160159999999</v>
      </c>
      <c r="F3469">
        <v>18729.65625</v>
      </c>
      <c r="G3469">
        <v>19784.726559999999</v>
      </c>
      <c r="H3469">
        <v>19784.726559999999</v>
      </c>
      <c r="I3469">
        <v>26267239923</v>
      </c>
      <c r="J3469">
        <f t="shared" si="163"/>
        <v>-323.58594000000085</v>
      </c>
      <c r="K3469">
        <f t="shared" si="164"/>
        <v>-1.6092147961197734E-2</v>
      </c>
    </row>
    <row r="3470" spans="1:11" x14ac:dyDescent="0.35">
      <c r="A3470" t="s">
        <v>9</v>
      </c>
      <c r="B3470" s="1">
        <v>44743</v>
      </c>
      <c r="C3470" s="7">
        <f t="shared" si="162"/>
        <v>44743</v>
      </c>
      <c r="D3470">
        <v>19820.470700000002</v>
      </c>
      <c r="E3470">
        <v>20632.671880000002</v>
      </c>
      <c r="F3470">
        <v>19073.708979999999</v>
      </c>
      <c r="G3470">
        <v>19269.367190000001</v>
      </c>
      <c r="H3470">
        <v>19269.367190000001</v>
      </c>
      <c r="I3470">
        <v>30767551159</v>
      </c>
      <c r="J3470">
        <f t="shared" si="163"/>
        <v>-551.10351000000082</v>
      </c>
      <c r="K3470">
        <f t="shared" si="164"/>
        <v>-2.7804763990796677E-2</v>
      </c>
    </row>
    <row r="3471" spans="1:11" x14ac:dyDescent="0.35">
      <c r="A3471" t="s">
        <v>9</v>
      </c>
      <c r="B3471" s="1">
        <v>44744</v>
      </c>
      <c r="C3471" s="7">
        <f t="shared" si="162"/>
        <v>44744</v>
      </c>
      <c r="D3471">
        <v>19274.835940000001</v>
      </c>
      <c r="E3471">
        <v>19371.748049999998</v>
      </c>
      <c r="F3471">
        <v>19027.082030000001</v>
      </c>
      <c r="G3471">
        <v>19242.255860000001</v>
      </c>
      <c r="H3471">
        <v>19242.255860000001</v>
      </c>
      <c r="I3471">
        <v>18100418740</v>
      </c>
      <c r="J3471">
        <f t="shared" si="163"/>
        <v>-32.580079999999725</v>
      </c>
      <c r="K3471">
        <f t="shared" si="164"/>
        <v>-1.6902909109792752E-3</v>
      </c>
    </row>
    <row r="3472" spans="1:11" x14ac:dyDescent="0.35">
      <c r="A3472" t="s">
        <v>9</v>
      </c>
      <c r="B3472" s="1">
        <v>44745</v>
      </c>
      <c r="C3472" s="7">
        <f t="shared" si="162"/>
        <v>44745</v>
      </c>
      <c r="D3472">
        <v>19242.095700000002</v>
      </c>
      <c r="E3472">
        <v>19558.269530000001</v>
      </c>
      <c r="F3472">
        <v>18966.95117</v>
      </c>
      <c r="G3472">
        <v>19297.07617</v>
      </c>
      <c r="H3472">
        <v>19297.07617</v>
      </c>
      <c r="I3472">
        <v>16390821947</v>
      </c>
      <c r="J3472">
        <f t="shared" si="163"/>
        <v>54.980469999998604</v>
      </c>
      <c r="K3472">
        <f t="shared" si="164"/>
        <v>2.8573015568151838E-3</v>
      </c>
    </row>
    <row r="3473" spans="1:11" x14ac:dyDescent="0.35">
      <c r="A3473" t="s">
        <v>9</v>
      </c>
      <c r="B3473" s="1">
        <v>44746</v>
      </c>
      <c r="C3473" s="7">
        <f t="shared" si="162"/>
        <v>44746</v>
      </c>
      <c r="D3473">
        <v>19297.314450000002</v>
      </c>
      <c r="E3473">
        <v>20258.748049999998</v>
      </c>
      <c r="F3473">
        <v>19063.066409999999</v>
      </c>
      <c r="G3473">
        <v>20231.261719999999</v>
      </c>
      <c r="H3473">
        <v>20231.261719999999</v>
      </c>
      <c r="I3473">
        <v>21594638208</v>
      </c>
      <c r="J3473">
        <f t="shared" si="163"/>
        <v>933.94726999999693</v>
      </c>
      <c r="K3473">
        <f t="shared" si="164"/>
        <v>4.8397784697963298E-2</v>
      </c>
    </row>
    <row r="3474" spans="1:11" x14ac:dyDescent="0.35">
      <c r="A3474" t="s">
        <v>9</v>
      </c>
      <c r="B3474" s="1">
        <v>44747</v>
      </c>
      <c r="C3474" s="7">
        <f t="shared" si="162"/>
        <v>44747</v>
      </c>
      <c r="D3474">
        <v>20225.353520000001</v>
      </c>
      <c r="E3474">
        <v>20635.466799999998</v>
      </c>
      <c r="F3474">
        <v>19341.23242</v>
      </c>
      <c r="G3474">
        <v>20190.115229999999</v>
      </c>
      <c r="H3474">
        <v>20190.115229999999</v>
      </c>
      <c r="I3474">
        <v>26715546990</v>
      </c>
      <c r="J3474">
        <f t="shared" si="163"/>
        <v>-35.238290000001143</v>
      </c>
      <c r="K3474">
        <f t="shared" si="164"/>
        <v>-1.7422830194367966E-3</v>
      </c>
    </row>
    <row r="3475" spans="1:11" x14ac:dyDescent="0.35">
      <c r="A3475" t="s">
        <v>9</v>
      </c>
      <c r="B3475" s="1">
        <v>44748</v>
      </c>
      <c r="C3475" s="7">
        <f t="shared" si="162"/>
        <v>44748</v>
      </c>
      <c r="D3475">
        <v>20194.619139999999</v>
      </c>
      <c r="E3475">
        <v>20595.529299999998</v>
      </c>
      <c r="F3475">
        <v>19823.511719999999</v>
      </c>
      <c r="G3475">
        <v>20548.246090000001</v>
      </c>
      <c r="H3475">
        <v>20548.246090000001</v>
      </c>
      <c r="I3475">
        <v>24598943708</v>
      </c>
      <c r="J3475">
        <f t="shared" si="163"/>
        <v>353.62695000000167</v>
      </c>
      <c r="K3475">
        <f t="shared" si="164"/>
        <v>1.7510949206244852E-2</v>
      </c>
    </row>
    <row r="3476" spans="1:11" x14ac:dyDescent="0.35">
      <c r="A3476" t="s">
        <v>9</v>
      </c>
      <c r="B3476" s="1">
        <v>44749</v>
      </c>
      <c r="C3476" s="7">
        <f t="shared" si="162"/>
        <v>44749</v>
      </c>
      <c r="D3476">
        <v>20547.814450000002</v>
      </c>
      <c r="E3476">
        <v>21771.816409999999</v>
      </c>
      <c r="F3476">
        <v>20296.103520000001</v>
      </c>
      <c r="G3476">
        <v>21637.587889999999</v>
      </c>
      <c r="H3476">
        <v>21637.587889999999</v>
      </c>
      <c r="I3476">
        <v>25814972520</v>
      </c>
      <c r="J3476">
        <f t="shared" si="163"/>
        <v>1089.7734399999972</v>
      </c>
      <c r="K3476">
        <f t="shared" si="164"/>
        <v>5.3035978237578218E-2</v>
      </c>
    </row>
    <row r="3477" spans="1:11" x14ac:dyDescent="0.35">
      <c r="A3477" t="s">
        <v>9</v>
      </c>
      <c r="B3477" s="1">
        <v>44750</v>
      </c>
      <c r="C3477" s="7">
        <f t="shared" si="162"/>
        <v>44750</v>
      </c>
      <c r="D3477">
        <v>21637.154299999998</v>
      </c>
      <c r="E3477">
        <v>22314.941409999999</v>
      </c>
      <c r="F3477">
        <v>21257.453130000002</v>
      </c>
      <c r="G3477">
        <v>21731.117190000001</v>
      </c>
      <c r="H3477">
        <v>21731.117190000001</v>
      </c>
      <c r="I3477">
        <v>49899834488</v>
      </c>
      <c r="J3477">
        <f t="shared" si="163"/>
        <v>93.962890000002517</v>
      </c>
      <c r="K3477">
        <f t="shared" si="164"/>
        <v>4.3426639518859833E-3</v>
      </c>
    </row>
    <row r="3478" spans="1:11" x14ac:dyDescent="0.35">
      <c r="A3478" t="s">
        <v>9</v>
      </c>
      <c r="B3478" s="1">
        <v>44751</v>
      </c>
      <c r="C3478" s="7">
        <f t="shared" si="162"/>
        <v>44751</v>
      </c>
      <c r="D3478">
        <v>21716.828130000002</v>
      </c>
      <c r="E3478">
        <v>21877.13867</v>
      </c>
      <c r="F3478">
        <v>21445.957030000001</v>
      </c>
      <c r="G3478">
        <v>21592.207030000001</v>
      </c>
      <c r="H3478">
        <v>21592.207030000001</v>
      </c>
      <c r="I3478">
        <v>29641127858</v>
      </c>
      <c r="J3478">
        <f t="shared" si="163"/>
        <v>-124.6211000000003</v>
      </c>
      <c r="K3478">
        <f t="shared" si="164"/>
        <v>-5.7384577183187124E-3</v>
      </c>
    </row>
    <row r="3479" spans="1:11" x14ac:dyDescent="0.35">
      <c r="A3479" t="s">
        <v>9</v>
      </c>
      <c r="B3479" s="1">
        <v>44752</v>
      </c>
      <c r="C3479" s="7">
        <f t="shared" si="162"/>
        <v>44752</v>
      </c>
      <c r="D3479">
        <v>21591.08008</v>
      </c>
      <c r="E3479">
        <v>21591.08008</v>
      </c>
      <c r="F3479">
        <v>20727.123049999998</v>
      </c>
      <c r="G3479">
        <v>20860.449219999999</v>
      </c>
      <c r="H3479">
        <v>20860.449219999999</v>
      </c>
      <c r="I3479">
        <v>28688807249</v>
      </c>
      <c r="J3479">
        <f t="shared" si="163"/>
        <v>-730.63086000000112</v>
      </c>
      <c r="K3479">
        <f t="shared" si="164"/>
        <v>-3.383947710317603E-2</v>
      </c>
    </row>
    <row r="3480" spans="1:11" x14ac:dyDescent="0.35">
      <c r="A3480" t="s">
        <v>9</v>
      </c>
      <c r="B3480" s="1">
        <v>44753</v>
      </c>
      <c r="C3480" s="7">
        <f t="shared" si="162"/>
        <v>44753</v>
      </c>
      <c r="D3480">
        <v>20856.353520000001</v>
      </c>
      <c r="E3480">
        <v>20856.353520000001</v>
      </c>
      <c r="F3480">
        <v>19924.539059999999</v>
      </c>
      <c r="G3480">
        <v>19970.556639999999</v>
      </c>
      <c r="H3480">
        <v>19970.556639999999</v>
      </c>
      <c r="I3480">
        <v>24150249025</v>
      </c>
      <c r="J3480">
        <f t="shared" si="163"/>
        <v>-885.79688000000169</v>
      </c>
      <c r="K3480">
        <f t="shared" si="164"/>
        <v>-4.247132074888238E-2</v>
      </c>
    </row>
    <row r="3481" spans="1:11" x14ac:dyDescent="0.35">
      <c r="A3481" t="s">
        <v>9</v>
      </c>
      <c r="B3481" s="1">
        <v>44754</v>
      </c>
      <c r="C3481" s="7">
        <f t="shared" si="162"/>
        <v>44754</v>
      </c>
      <c r="D3481">
        <v>19970.474610000001</v>
      </c>
      <c r="E3481">
        <v>20043.445309999999</v>
      </c>
      <c r="F3481">
        <v>19308.53125</v>
      </c>
      <c r="G3481">
        <v>19323.914059999999</v>
      </c>
      <c r="H3481">
        <v>19323.914059999999</v>
      </c>
      <c r="I3481">
        <v>25810220018</v>
      </c>
      <c r="J3481">
        <f t="shared" si="163"/>
        <v>-646.56055000000197</v>
      </c>
      <c r="K3481">
        <f t="shared" si="164"/>
        <v>-3.2375822939943788E-2</v>
      </c>
    </row>
    <row r="3482" spans="1:11" x14ac:dyDescent="0.35">
      <c r="A3482" t="s">
        <v>9</v>
      </c>
      <c r="B3482" s="1">
        <v>44755</v>
      </c>
      <c r="C3482" s="7">
        <f t="shared" si="162"/>
        <v>44755</v>
      </c>
      <c r="D3482">
        <v>19325.972659999999</v>
      </c>
      <c r="E3482">
        <v>20223.052729999999</v>
      </c>
      <c r="F3482">
        <v>18999.953130000002</v>
      </c>
      <c r="G3482">
        <v>20212.074219999999</v>
      </c>
      <c r="H3482">
        <v>20212.074219999999</v>
      </c>
      <c r="I3482">
        <v>33042430345</v>
      </c>
      <c r="J3482">
        <f t="shared" si="163"/>
        <v>886.10155999999915</v>
      </c>
      <c r="K3482">
        <f t="shared" si="164"/>
        <v>4.5850295640436745E-2</v>
      </c>
    </row>
    <row r="3483" spans="1:11" x14ac:dyDescent="0.35">
      <c r="A3483" t="s">
        <v>9</v>
      </c>
      <c r="B3483" s="1">
        <v>44756</v>
      </c>
      <c r="C3483" s="7">
        <f t="shared" si="162"/>
        <v>44756</v>
      </c>
      <c r="D3483">
        <v>20211.466799999998</v>
      </c>
      <c r="E3483">
        <v>20789.894530000001</v>
      </c>
      <c r="F3483">
        <v>19689.257809999999</v>
      </c>
      <c r="G3483">
        <v>20569.91992</v>
      </c>
      <c r="H3483">
        <v>20569.91992</v>
      </c>
      <c r="I3483">
        <v>31158743333</v>
      </c>
      <c r="J3483">
        <f t="shared" si="163"/>
        <v>358.45312000000195</v>
      </c>
      <c r="K3483">
        <f t="shared" si="164"/>
        <v>1.7735136373180138E-2</v>
      </c>
    </row>
    <row r="3484" spans="1:11" x14ac:dyDescent="0.35">
      <c r="A3484" t="s">
        <v>9</v>
      </c>
      <c r="B3484" s="1">
        <v>44757</v>
      </c>
      <c r="C3484" s="7">
        <f t="shared" si="162"/>
        <v>44757</v>
      </c>
      <c r="D3484">
        <v>20573.15625</v>
      </c>
      <c r="E3484">
        <v>21138.244139999999</v>
      </c>
      <c r="F3484">
        <v>20397</v>
      </c>
      <c r="G3484">
        <v>20836.328130000002</v>
      </c>
      <c r="H3484">
        <v>20836.328130000002</v>
      </c>
      <c r="I3484">
        <v>25905575359</v>
      </c>
      <c r="J3484">
        <f t="shared" si="163"/>
        <v>263.17188000000169</v>
      </c>
      <c r="K3484">
        <f t="shared" si="164"/>
        <v>1.2792003171608668E-2</v>
      </c>
    </row>
    <row r="3485" spans="1:11" x14ac:dyDescent="0.35">
      <c r="A3485" t="s">
        <v>9</v>
      </c>
      <c r="B3485" s="1">
        <v>44758</v>
      </c>
      <c r="C3485" s="7">
        <f t="shared" si="162"/>
        <v>44758</v>
      </c>
      <c r="D3485">
        <v>20834.103520000001</v>
      </c>
      <c r="E3485">
        <v>21514.404299999998</v>
      </c>
      <c r="F3485">
        <v>20518.898440000001</v>
      </c>
      <c r="G3485">
        <v>21190.316409999999</v>
      </c>
      <c r="H3485">
        <v>21190.316409999999</v>
      </c>
      <c r="I3485">
        <v>24302954056</v>
      </c>
      <c r="J3485">
        <f t="shared" si="163"/>
        <v>356.21288999999888</v>
      </c>
      <c r="K3485">
        <f t="shared" si="164"/>
        <v>1.7097586640003382E-2</v>
      </c>
    </row>
    <row r="3486" spans="1:11" x14ac:dyDescent="0.35">
      <c r="A3486" t="s">
        <v>9</v>
      </c>
      <c r="B3486" s="1">
        <v>44759</v>
      </c>
      <c r="C3486" s="7">
        <f t="shared" si="162"/>
        <v>44759</v>
      </c>
      <c r="D3486">
        <v>21195.041020000001</v>
      </c>
      <c r="E3486">
        <v>21600.640630000002</v>
      </c>
      <c r="F3486">
        <v>20778.179690000001</v>
      </c>
      <c r="G3486">
        <v>20779.34375</v>
      </c>
      <c r="H3486">
        <v>20779.34375</v>
      </c>
      <c r="I3486">
        <v>22927802083</v>
      </c>
      <c r="J3486">
        <f t="shared" si="163"/>
        <v>-415.69727000000057</v>
      </c>
      <c r="K3486">
        <f t="shared" si="164"/>
        <v>-1.96129495388917E-2</v>
      </c>
    </row>
    <row r="3487" spans="1:11" x14ac:dyDescent="0.35">
      <c r="A3487" t="s">
        <v>9</v>
      </c>
      <c r="B3487" s="1">
        <v>44760</v>
      </c>
      <c r="C3487" s="7">
        <f t="shared" si="162"/>
        <v>44760</v>
      </c>
      <c r="D3487">
        <v>20781.912110000001</v>
      </c>
      <c r="E3487">
        <v>22633.033200000002</v>
      </c>
      <c r="F3487">
        <v>20781.912110000001</v>
      </c>
      <c r="G3487">
        <v>22485.689450000002</v>
      </c>
      <c r="H3487">
        <v>22485.689450000002</v>
      </c>
      <c r="I3487">
        <v>39974475562</v>
      </c>
      <c r="J3487">
        <f t="shared" si="163"/>
        <v>1703.7773400000005</v>
      </c>
      <c r="K3487">
        <f t="shared" si="164"/>
        <v>8.1983665939004968E-2</v>
      </c>
    </row>
    <row r="3488" spans="1:11" x14ac:dyDescent="0.35">
      <c r="A3488" t="s">
        <v>9</v>
      </c>
      <c r="B3488" s="1">
        <v>44761</v>
      </c>
      <c r="C3488" s="7">
        <f t="shared" si="162"/>
        <v>44761</v>
      </c>
      <c r="D3488">
        <v>22467.849610000001</v>
      </c>
      <c r="E3488">
        <v>23666.962889999999</v>
      </c>
      <c r="F3488">
        <v>21683.40625</v>
      </c>
      <c r="G3488">
        <v>23389.433590000001</v>
      </c>
      <c r="H3488">
        <v>23389.433590000001</v>
      </c>
      <c r="I3488">
        <v>48765202697</v>
      </c>
      <c r="J3488">
        <f t="shared" si="163"/>
        <v>921.58397999999943</v>
      </c>
      <c r="K3488">
        <f t="shared" si="164"/>
        <v>4.1017898730718816E-2</v>
      </c>
    </row>
    <row r="3489" spans="1:11" x14ac:dyDescent="0.35">
      <c r="A3489" t="s">
        <v>9</v>
      </c>
      <c r="B3489" s="1">
        <v>44762</v>
      </c>
      <c r="C3489" s="7">
        <f t="shared" si="162"/>
        <v>44762</v>
      </c>
      <c r="D3489">
        <v>23393.191409999999</v>
      </c>
      <c r="E3489">
        <v>24196.818360000001</v>
      </c>
      <c r="F3489">
        <v>23009.949219999999</v>
      </c>
      <c r="G3489">
        <v>23231.73242</v>
      </c>
      <c r="H3489">
        <v>23231.73242</v>
      </c>
      <c r="I3489">
        <v>42932549127</v>
      </c>
      <c r="J3489">
        <f t="shared" si="163"/>
        <v>-161.45898999999918</v>
      </c>
      <c r="K3489">
        <f t="shared" si="164"/>
        <v>-6.9019650705282043E-3</v>
      </c>
    </row>
    <row r="3490" spans="1:11" x14ac:dyDescent="0.35">
      <c r="A3490" t="s">
        <v>9</v>
      </c>
      <c r="B3490" s="1">
        <v>44763</v>
      </c>
      <c r="C3490" s="7">
        <f t="shared" si="162"/>
        <v>44763</v>
      </c>
      <c r="D3490">
        <v>23233.20117</v>
      </c>
      <c r="E3490">
        <v>23388.322270000001</v>
      </c>
      <c r="F3490">
        <v>22431.148440000001</v>
      </c>
      <c r="G3490">
        <v>23164.628909999999</v>
      </c>
      <c r="H3490">
        <v>23164.628909999999</v>
      </c>
      <c r="I3490">
        <v>33631012204</v>
      </c>
      <c r="J3490">
        <f t="shared" si="163"/>
        <v>-68.572260000000824</v>
      </c>
      <c r="K3490">
        <f t="shared" si="164"/>
        <v>-2.9514770477925278E-3</v>
      </c>
    </row>
    <row r="3491" spans="1:11" x14ac:dyDescent="0.35">
      <c r="A3491" t="s">
        <v>9</v>
      </c>
      <c r="B3491" s="1">
        <v>44764</v>
      </c>
      <c r="C3491" s="7">
        <f t="shared" si="162"/>
        <v>44764</v>
      </c>
      <c r="D3491">
        <v>23163.751950000002</v>
      </c>
      <c r="E3491">
        <v>23671.927729999999</v>
      </c>
      <c r="F3491">
        <v>22603.416020000001</v>
      </c>
      <c r="G3491">
        <v>22714.978520000001</v>
      </c>
      <c r="H3491">
        <v>22714.978520000001</v>
      </c>
      <c r="I3491">
        <v>31421555646</v>
      </c>
      <c r="J3491">
        <f t="shared" si="163"/>
        <v>-448.7734300000011</v>
      </c>
      <c r="K3491">
        <f t="shared" si="164"/>
        <v>-1.9373952499953329E-2</v>
      </c>
    </row>
    <row r="3492" spans="1:11" x14ac:dyDescent="0.35">
      <c r="A3492" t="s">
        <v>9</v>
      </c>
      <c r="B3492" s="1">
        <v>44765</v>
      </c>
      <c r="C3492" s="7">
        <f t="shared" si="162"/>
        <v>44765</v>
      </c>
      <c r="D3492">
        <v>22706.984380000002</v>
      </c>
      <c r="E3492">
        <v>22977.210940000001</v>
      </c>
      <c r="F3492">
        <v>22002.910159999999</v>
      </c>
      <c r="G3492">
        <v>22465.478520000001</v>
      </c>
      <c r="H3492">
        <v>22465.478520000001</v>
      </c>
      <c r="I3492">
        <v>24021799169</v>
      </c>
      <c r="J3492">
        <f t="shared" si="163"/>
        <v>-241.50586000000112</v>
      </c>
      <c r="K3492">
        <f t="shared" si="164"/>
        <v>-1.0635752240738539E-2</v>
      </c>
    </row>
    <row r="3493" spans="1:11" x14ac:dyDescent="0.35">
      <c r="A3493" t="s">
        <v>9</v>
      </c>
      <c r="B3493" s="1">
        <v>44766</v>
      </c>
      <c r="C3493" s="7">
        <f t="shared" si="162"/>
        <v>44766</v>
      </c>
      <c r="D3493">
        <v>22465.509770000001</v>
      </c>
      <c r="E3493">
        <v>22974.001950000002</v>
      </c>
      <c r="F3493">
        <v>22306.839840000001</v>
      </c>
      <c r="G3493">
        <v>22609.164059999999</v>
      </c>
      <c r="H3493">
        <v>22609.164059999999</v>
      </c>
      <c r="I3493">
        <v>23565495303</v>
      </c>
      <c r="J3493">
        <f t="shared" si="163"/>
        <v>143.65428999999858</v>
      </c>
      <c r="K3493">
        <f t="shared" si="164"/>
        <v>6.3944371381161602E-3</v>
      </c>
    </row>
    <row r="3494" spans="1:11" x14ac:dyDescent="0.35">
      <c r="A3494" t="s">
        <v>9</v>
      </c>
      <c r="B3494" s="1">
        <v>44767</v>
      </c>
      <c r="C3494" s="7">
        <f t="shared" si="162"/>
        <v>44767</v>
      </c>
      <c r="D3494">
        <v>22607.15625</v>
      </c>
      <c r="E3494">
        <v>22649.121090000001</v>
      </c>
      <c r="F3494">
        <v>21361.64258</v>
      </c>
      <c r="G3494">
        <v>21361.70117</v>
      </c>
      <c r="H3494">
        <v>21361.70117</v>
      </c>
      <c r="I3494">
        <v>35574561406</v>
      </c>
      <c r="J3494">
        <f t="shared" si="163"/>
        <v>-1245.4550799999997</v>
      </c>
      <c r="K3494">
        <f t="shared" si="164"/>
        <v>-5.5091187331445135E-2</v>
      </c>
    </row>
    <row r="3495" spans="1:11" x14ac:dyDescent="0.35">
      <c r="A3495" t="s">
        <v>9</v>
      </c>
      <c r="B3495" s="1">
        <v>44768</v>
      </c>
      <c r="C3495" s="7">
        <f t="shared" si="162"/>
        <v>44768</v>
      </c>
      <c r="D3495">
        <v>21361.121090000001</v>
      </c>
      <c r="E3495">
        <v>21361.121090000001</v>
      </c>
      <c r="F3495">
        <v>20776.816409999999</v>
      </c>
      <c r="G3495">
        <v>21239.753909999999</v>
      </c>
      <c r="H3495">
        <v>21239.753909999999</v>
      </c>
      <c r="I3495">
        <v>28624673855</v>
      </c>
      <c r="J3495">
        <f t="shared" si="163"/>
        <v>-121.3671800000011</v>
      </c>
      <c r="K3495">
        <f t="shared" si="164"/>
        <v>-5.6816858763474309E-3</v>
      </c>
    </row>
    <row r="3496" spans="1:11" x14ac:dyDescent="0.35">
      <c r="A3496" t="s">
        <v>9</v>
      </c>
      <c r="B3496" s="1">
        <v>44769</v>
      </c>
      <c r="C3496" s="7">
        <f t="shared" si="162"/>
        <v>44769</v>
      </c>
      <c r="D3496">
        <v>21244.16992</v>
      </c>
      <c r="E3496">
        <v>22986.529299999998</v>
      </c>
      <c r="F3496">
        <v>21070.806639999999</v>
      </c>
      <c r="G3496">
        <v>22930.54883</v>
      </c>
      <c r="H3496">
        <v>22930.54883</v>
      </c>
      <c r="I3496">
        <v>31758955233</v>
      </c>
      <c r="J3496">
        <f t="shared" si="163"/>
        <v>1686.3789099999995</v>
      </c>
      <c r="K3496">
        <f t="shared" si="164"/>
        <v>7.938078618041855E-2</v>
      </c>
    </row>
    <row r="3497" spans="1:11" x14ac:dyDescent="0.35">
      <c r="A3497" t="s">
        <v>9</v>
      </c>
      <c r="B3497" s="1">
        <v>44770</v>
      </c>
      <c r="C3497" s="7">
        <f t="shared" si="162"/>
        <v>44770</v>
      </c>
      <c r="D3497">
        <v>22933.640630000002</v>
      </c>
      <c r="E3497">
        <v>24110.470700000002</v>
      </c>
      <c r="F3497">
        <v>22722.265630000002</v>
      </c>
      <c r="G3497">
        <v>23843.886719999999</v>
      </c>
      <c r="H3497">
        <v>23843.886719999999</v>
      </c>
      <c r="I3497">
        <v>40212386158</v>
      </c>
      <c r="J3497">
        <f t="shared" si="163"/>
        <v>910.24608999999691</v>
      </c>
      <c r="K3497">
        <f t="shared" si="164"/>
        <v>3.9690431392270353E-2</v>
      </c>
    </row>
    <row r="3498" spans="1:11" x14ac:dyDescent="0.35">
      <c r="A3498" t="s">
        <v>9</v>
      </c>
      <c r="B3498" s="1">
        <v>44771</v>
      </c>
      <c r="C3498" s="7">
        <f t="shared" si="162"/>
        <v>44771</v>
      </c>
      <c r="D3498">
        <v>23845.212889999999</v>
      </c>
      <c r="E3498">
        <v>24294.787110000001</v>
      </c>
      <c r="F3498">
        <v>23481.17383</v>
      </c>
      <c r="G3498">
        <v>23804.632809999999</v>
      </c>
      <c r="H3498">
        <v>23804.632809999999</v>
      </c>
      <c r="I3498">
        <v>35887249746</v>
      </c>
      <c r="J3498">
        <f t="shared" si="163"/>
        <v>-40.580079999999725</v>
      </c>
      <c r="K3498">
        <f t="shared" si="164"/>
        <v>-1.7018124429083459E-3</v>
      </c>
    </row>
    <row r="3499" spans="1:11" x14ac:dyDescent="0.35">
      <c r="A3499" t="s">
        <v>9</v>
      </c>
      <c r="B3499" s="1">
        <v>44772</v>
      </c>
      <c r="C3499" s="7">
        <f t="shared" si="162"/>
        <v>44772</v>
      </c>
      <c r="D3499">
        <v>23796.818360000001</v>
      </c>
      <c r="E3499">
        <v>24572.58008</v>
      </c>
      <c r="F3499">
        <v>23580.507809999999</v>
      </c>
      <c r="G3499">
        <v>23656.207030000001</v>
      </c>
      <c r="H3499">
        <v>23656.207030000001</v>
      </c>
      <c r="I3499">
        <v>28148218301</v>
      </c>
      <c r="J3499">
        <f t="shared" si="163"/>
        <v>-140.61132999999973</v>
      </c>
      <c r="K3499">
        <f t="shared" si="164"/>
        <v>-5.9088289817916806E-3</v>
      </c>
    </row>
    <row r="3500" spans="1:11" x14ac:dyDescent="0.35">
      <c r="A3500" t="s">
        <v>9</v>
      </c>
      <c r="B3500" s="1">
        <v>44773</v>
      </c>
      <c r="C3500" s="7">
        <f t="shared" si="162"/>
        <v>44773</v>
      </c>
      <c r="D3500">
        <v>23652.070309999999</v>
      </c>
      <c r="E3500">
        <v>24121.64258</v>
      </c>
      <c r="F3500">
        <v>23275.703130000002</v>
      </c>
      <c r="G3500">
        <v>23336.896479999999</v>
      </c>
      <c r="H3500">
        <v>23336.896479999999</v>
      </c>
      <c r="I3500">
        <v>23553591896</v>
      </c>
      <c r="J3500">
        <f t="shared" si="163"/>
        <v>-315.17382999999973</v>
      </c>
      <c r="K3500">
        <f t="shared" si="164"/>
        <v>-1.3325422505054307E-2</v>
      </c>
    </row>
    <row r="3501" spans="1:11" x14ac:dyDescent="0.35">
      <c r="A3501" t="s">
        <v>9</v>
      </c>
      <c r="B3501" s="1">
        <v>44774</v>
      </c>
      <c r="C3501" s="7">
        <f t="shared" si="162"/>
        <v>44774</v>
      </c>
      <c r="D3501">
        <v>23336.71875</v>
      </c>
      <c r="E3501">
        <v>23464.787110000001</v>
      </c>
      <c r="F3501">
        <v>22890.796880000002</v>
      </c>
      <c r="G3501">
        <v>23314.199219999999</v>
      </c>
      <c r="H3501">
        <v>23314.199219999999</v>
      </c>
      <c r="I3501">
        <v>25849159141</v>
      </c>
      <c r="J3501">
        <f t="shared" si="163"/>
        <v>-22.519530000001396</v>
      </c>
      <c r="K3501">
        <f t="shared" si="164"/>
        <v>-9.6498270563427635E-4</v>
      </c>
    </row>
    <row r="3502" spans="1:11" x14ac:dyDescent="0.35">
      <c r="A3502" t="s">
        <v>9</v>
      </c>
      <c r="B3502" s="1">
        <v>44775</v>
      </c>
      <c r="C3502" s="7">
        <f t="shared" si="162"/>
        <v>44775</v>
      </c>
      <c r="D3502">
        <v>23308.433590000001</v>
      </c>
      <c r="E3502">
        <v>23415.041020000001</v>
      </c>
      <c r="F3502">
        <v>22710.083979999999</v>
      </c>
      <c r="G3502">
        <v>22978.117190000001</v>
      </c>
      <c r="H3502">
        <v>22978.117190000001</v>
      </c>
      <c r="I3502">
        <v>28389250717</v>
      </c>
      <c r="J3502">
        <f t="shared" si="163"/>
        <v>-330.3163999999997</v>
      </c>
      <c r="K3502">
        <f t="shared" si="164"/>
        <v>-1.4171540044703557E-2</v>
      </c>
    </row>
    <row r="3503" spans="1:11" x14ac:dyDescent="0.35">
      <c r="A3503" t="s">
        <v>9</v>
      </c>
      <c r="B3503" s="1">
        <v>44776</v>
      </c>
      <c r="C3503" s="7">
        <f t="shared" si="162"/>
        <v>44776</v>
      </c>
      <c r="D3503">
        <v>22981.302729999999</v>
      </c>
      <c r="E3503">
        <v>23578.650389999999</v>
      </c>
      <c r="F3503">
        <v>22747.835940000001</v>
      </c>
      <c r="G3503">
        <v>22846.507809999999</v>
      </c>
      <c r="H3503">
        <v>22846.507809999999</v>
      </c>
      <c r="I3503">
        <v>26288169966</v>
      </c>
      <c r="J3503">
        <f t="shared" si="163"/>
        <v>-134.79492000000027</v>
      </c>
      <c r="K3503">
        <f t="shared" si="164"/>
        <v>-5.8654168383603933E-3</v>
      </c>
    </row>
    <row r="3504" spans="1:11" x14ac:dyDescent="0.35">
      <c r="A3504" t="s">
        <v>9</v>
      </c>
      <c r="B3504" s="1">
        <v>44777</v>
      </c>
      <c r="C3504" s="7">
        <f t="shared" si="162"/>
        <v>44777</v>
      </c>
      <c r="D3504">
        <v>22848.214840000001</v>
      </c>
      <c r="E3504">
        <v>23198.009770000001</v>
      </c>
      <c r="F3504">
        <v>22485.70117</v>
      </c>
      <c r="G3504">
        <v>22630.957030000001</v>
      </c>
      <c r="H3504">
        <v>22630.957030000001</v>
      </c>
      <c r="I3504">
        <v>25120229769</v>
      </c>
      <c r="J3504">
        <f t="shared" si="163"/>
        <v>-217.25780999999915</v>
      </c>
      <c r="K3504">
        <f t="shared" si="164"/>
        <v>-9.5087433097683638E-3</v>
      </c>
    </row>
    <row r="3505" spans="1:11" x14ac:dyDescent="0.35">
      <c r="A3505" t="s">
        <v>9</v>
      </c>
      <c r="B3505" s="1">
        <v>44778</v>
      </c>
      <c r="C3505" s="7">
        <f t="shared" si="162"/>
        <v>44778</v>
      </c>
      <c r="D3505">
        <v>22626.833979999999</v>
      </c>
      <c r="E3505">
        <v>23422.828130000002</v>
      </c>
      <c r="F3505">
        <v>22612.177729999999</v>
      </c>
      <c r="G3505">
        <v>23289.314450000002</v>
      </c>
      <c r="H3505">
        <v>23289.314450000002</v>
      </c>
      <c r="I3505">
        <v>28881249043</v>
      </c>
      <c r="J3505">
        <f t="shared" si="163"/>
        <v>662.48047000000224</v>
      </c>
      <c r="K3505">
        <f t="shared" si="164"/>
        <v>2.9278531436858213E-2</v>
      </c>
    </row>
    <row r="3506" spans="1:11" x14ac:dyDescent="0.35">
      <c r="A3506" t="s">
        <v>9</v>
      </c>
      <c r="B3506" s="1">
        <v>44779</v>
      </c>
      <c r="C3506" s="7">
        <f t="shared" si="162"/>
        <v>44779</v>
      </c>
      <c r="D3506">
        <v>23291.42383</v>
      </c>
      <c r="E3506">
        <v>23326.5625</v>
      </c>
      <c r="F3506">
        <v>22961.279299999998</v>
      </c>
      <c r="G3506">
        <v>22961.279299999998</v>
      </c>
      <c r="H3506">
        <v>22961.279299999998</v>
      </c>
      <c r="I3506">
        <v>15978259885</v>
      </c>
      <c r="J3506">
        <f t="shared" si="163"/>
        <v>-330.1445300000014</v>
      </c>
      <c r="K3506">
        <f t="shared" si="164"/>
        <v>-1.4174510429661447E-2</v>
      </c>
    </row>
    <row r="3507" spans="1:11" x14ac:dyDescent="0.35">
      <c r="A3507" t="s">
        <v>9</v>
      </c>
      <c r="B3507" s="1">
        <v>44780</v>
      </c>
      <c r="C3507" s="7">
        <f t="shared" si="162"/>
        <v>44780</v>
      </c>
      <c r="D3507">
        <v>22963.505860000001</v>
      </c>
      <c r="E3507">
        <v>23359.009770000001</v>
      </c>
      <c r="F3507">
        <v>22894.556639999999</v>
      </c>
      <c r="G3507">
        <v>23175.890630000002</v>
      </c>
      <c r="H3507">
        <v>23175.890630000002</v>
      </c>
      <c r="I3507">
        <v>15886817043</v>
      </c>
      <c r="J3507">
        <f t="shared" si="163"/>
        <v>212.38477000000057</v>
      </c>
      <c r="K3507">
        <f t="shared" si="164"/>
        <v>9.2487955147106948E-3</v>
      </c>
    </row>
    <row r="3508" spans="1:11" x14ac:dyDescent="0.35">
      <c r="A3508" t="s">
        <v>9</v>
      </c>
      <c r="B3508" s="1">
        <v>44781</v>
      </c>
      <c r="C3508" s="7">
        <f t="shared" si="162"/>
        <v>44781</v>
      </c>
      <c r="D3508">
        <v>23179.527340000001</v>
      </c>
      <c r="E3508">
        <v>24203.689450000002</v>
      </c>
      <c r="F3508">
        <v>23176.546880000002</v>
      </c>
      <c r="G3508">
        <v>23809.48633</v>
      </c>
      <c r="H3508">
        <v>23809.48633</v>
      </c>
      <c r="I3508">
        <v>28575544847</v>
      </c>
      <c r="J3508">
        <f t="shared" si="163"/>
        <v>629.95898999999918</v>
      </c>
      <c r="K3508">
        <f t="shared" si="164"/>
        <v>2.7177387215868931E-2</v>
      </c>
    </row>
    <row r="3509" spans="1:11" x14ac:dyDescent="0.35">
      <c r="A3509" t="s">
        <v>9</v>
      </c>
      <c r="B3509" s="1">
        <v>44782</v>
      </c>
      <c r="C3509" s="7">
        <f t="shared" si="162"/>
        <v>44782</v>
      </c>
      <c r="D3509">
        <v>23811.484380000002</v>
      </c>
      <c r="E3509">
        <v>23898.615229999999</v>
      </c>
      <c r="F3509">
        <v>22982</v>
      </c>
      <c r="G3509">
        <v>23164.318360000001</v>
      </c>
      <c r="H3509">
        <v>23164.318360000001</v>
      </c>
      <c r="I3509">
        <v>23555719219</v>
      </c>
      <c r="J3509">
        <f t="shared" si="163"/>
        <v>-647.16602000000057</v>
      </c>
      <c r="K3509">
        <f t="shared" si="164"/>
        <v>-2.7178734835345941E-2</v>
      </c>
    </row>
    <row r="3510" spans="1:11" x14ac:dyDescent="0.35">
      <c r="A3510" t="s">
        <v>9</v>
      </c>
      <c r="B3510" s="1">
        <v>44783</v>
      </c>
      <c r="C3510" s="7">
        <f t="shared" si="162"/>
        <v>44783</v>
      </c>
      <c r="D3510">
        <v>23162.898440000001</v>
      </c>
      <c r="E3510">
        <v>24127.414059999999</v>
      </c>
      <c r="F3510">
        <v>22771.519530000001</v>
      </c>
      <c r="G3510">
        <v>23947.64258</v>
      </c>
      <c r="H3510">
        <v>23947.64258</v>
      </c>
      <c r="I3510">
        <v>32837431722</v>
      </c>
      <c r="J3510">
        <f t="shared" si="163"/>
        <v>784.74413999999888</v>
      </c>
      <c r="K3510">
        <f t="shared" si="164"/>
        <v>3.3879358493616785E-2</v>
      </c>
    </row>
    <row r="3511" spans="1:11" x14ac:dyDescent="0.35">
      <c r="A3511" t="s">
        <v>9</v>
      </c>
      <c r="B3511" s="1">
        <v>44784</v>
      </c>
      <c r="C3511" s="7">
        <f t="shared" si="162"/>
        <v>44784</v>
      </c>
      <c r="D3511">
        <v>23948.345700000002</v>
      </c>
      <c r="E3511">
        <v>24822.628909999999</v>
      </c>
      <c r="F3511">
        <v>23900.996090000001</v>
      </c>
      <c r="G3511">
        <v>23957.529299999998</v>
      </c>
      <c r="H3511">
        <v>23957.529299999998</v>
      </c>
      <c r="I3511">
        <v>37127036580</v>
      </c>
      <c r="J3511">
        <f t="shared" si="163"/>
        <v>9.1835999999966589</v>
      </c>
      <c r="K3511">
        <f t="shared" si="164"/>
        <v>3.8347533959304236E-4</v>
      </c>
    </row>
    <row r="3512" spans="1:11" x14ac:dyDescent="0.35">
      <c r="A3512" t="s">
        <v>9</v>
      </c>
      <c r="B3512" s="1">
        <v>44785</v>
      </c>
      <c r="C3512" s="7">
        <f t="shared" si="162"/>
        <v>44785</v>
      </c>
      <c r="D3512">
        <v>23957.203130000002</v>
      </c>
      <c r="E3512">
        <v>24412.566409999999</v>
      </c>
      <c r="F3512">
        <v>23657.265630000002</v>
      </c>
      <c r="G3512">
        <v>24402.818360000001</v>
      </c>
      <c r="H3512">
        <v>24402.818360000001</v>
      </c>
      <c r="I3512">
        <v>27265804688</v>
      </c>
      <c r="J3512">
        <f t="shared" si="163"/>
        <v>445.61522999999943</v>
      </c>
      <c r="K3512">
        <f t="shared" si="164"/>
        <v>1.8600469661752106E-2</v>
      </c>
    </row>
    <row r="3513" spans="1:11" x14ac:dyDescent="0.35">
      <c r="A3513" t="s">
        <v>9</v>
      </c>
      <c r="B3513" s="1">
        <v>44786</v>
      </c>
      <c r="C3513" s="7">
        <f t="shared" si="162"/>
        <v>44786</v>
      </c>
      <c r="D3513">
        <v>24402.1875</v>
      </c>
      <c r="E3513">
        <v>24860.050780000001</v>
      </c>
      <c r="F3513">
        <v>24346.115229999999</v>
      </c>
      <c r="G3513">
        <v>24424.068360000001</v>
      </c>
      <c r="H3513">
        <v>24424.068360000001</v>
      </c>
      <c r="I3513">
        <v>22987346289</v>
      </c>
      <c r="J3513">
        <f t="shared" si="163"/>
        <v>21.880860000001121</v>
      </c>
      <c r="K3513">
        <f t="shared" si="164"/>
        <v>8.9667616888866597E-4</v>
      </c>
    </row>
    <row r="3514" spans="1:11" x14ac:dyDescent="0.35">
      <c r="A3514" t="s">
        <v>9</v>
      </c>
      <c r="B3514" s="1">
        <v>44787</v>
      </c>
      <c r="C3514" s="7">
        <f t="shared" si="162"/>
        <v>44787</v>
      </c>
      <c r="D3514">
        <v>24429.056639999999</v>
      </c>
      <c r="E3514">
        <v>24974.914059999999</v>
      </c>
      <c r="F3514">
        <v>24206.259770000001</v>
      </c>
      <c r="G3514">
        <v>24319.333979999999</v>
      </c>
      <c r="H3514">
        <v>24319.333979999999</v>
      </c>
      <c r="I3514">
        <v>22994133555</v>
      </c>
      <c r="J3514">
        <f t="shared" si="163"/>
        <v>-109.72265999999945</v>
      </c>
      <c r="K3514">
        <f t="shared" si="164"/>
        <v>-4.4914816653354173E-3</v>
      </c>
    </row>
    <row r="3515" spans="1:11" x14ac:dyDescent="0.35">
      <c r="A3515" t="s">
        <v>9</v>
      </c>
      <c r="B3515" s="1">
        <v>44788</v>
      </c>
      <c r="C3515" s="7">
        <f t="shared" si="162"/>
        <v>44788</v>
      </c>
      <c r="D3515">
        <v>24318.316409999999</v>
      </c>
      <c r="E3515">
        <v>25135.589840000001</v>
      </c>
      <c r="F3515">
        <v>23839.775389999999</v>
      </c>
      <c r="G3515">
        <v>24136.972659999999</v>
      </c>
      <c r="H3515">
        <v>24136.972659999999</v>
      </c>
      <c r="I3515">
        <v>35123501685</v>
      </c>
      <c r="J3515">
        <f t="shared" si="163"/>
        <v>-181.34375</v>
      </c>
      <c r="K3515">
        <f t="shared" si="164"/>
        <v>-7.4570848961167391E-3</v>
      </c>
    </row>
    <row r="3516" spans="1:11" x14ac:dyDescent="0.35">
      <c r="A3516" t="s">
        <v>9</v>
      </c>
      <c r="B3516" s="1">
        <v>44789</v>
      </c>
      <c r="C3516" s="7">
        <f t="shared" si="162"/>
        <v>44789</v>
      </c>
      <c r="D3516">
        <v>24126.136719999999</v>
      </c>
      <c r="E3516">
        <v>24228.416020000001</v>
      </c>
      <c r="F3516">
        <v>23733.5</v>
      </c>
      <c r="G3516">
        <v>23883.291020000001</v>
      </c>
      <c r="H3516">
        <v>23883.291020000001</v>
      </c>
      <c r="I3516">
        <v>27753685646</v>
      </c>
      <c r="J3516">
        <f t="shared" si="163"/>
        <v>-242.84569999999803</v>
      </c>
      <c r="K3516">
        <f t="shared" si="164"/>
        <v>-1.0065668731732091E-2</v>
      </c>
    </row>
    <row r="3517" spans="1:11" x14ac:dyDescent="0.35">
      <c r="A3517" t="s">
        <v>9</v>
      </c>
      <c r="B3517" s="1">
        <v>44790</v>
      </c>
      <c r="C3517" s="7">
        <f t="shared" si="162"/>
        <v>44790</v>
      </c>
      <c r="D3517">
        <v>23881.316409999999</v>
      </c>
      <c r="E3517">
        <v>24407.058590000001</v>
      </c>
      <c r="F3517">
        <v>23243.353520000001</v>
      </c>
      <c r="G3517">
        <v>23335.998049999998</v>
      </c>
      <c r="H3517">
        <v>23335.998049999998</v>
      </c>
      <c r="I3517">
        <v>30931623076</v>
      </c>
      <c r="J3517">
        <f t="shared" si="163"/>
        <v>-545.31836000000112</v>
      </c>
      <c r="K3517">
        <f t="shared" si="164"/>
        <v>-2.2834518442695906E-2</v>
      </c>
    </row>
    <row r="3518" spans="1:11" x14ac:dyDescent="0.35">
      <c r="A3518" t="s">
        <v>9</v>
      </c>
      <c r="B3518" s="1">
        <v>44791</v>
      </c>
      <c r="C3518" s="7">
        <f t="shared" si="162"/>
        <v>44791</v>
      </c>
      <c r="D3518">
        <v>23341.039059999999</v>
      </c>
      <c r="E3518">
        <v>23563.832030000001</v>
      </c>
      <c r="F3518">
        <v>23177.601559999999</v>
      </c>
      <c r="G3518">
        <v>23212.738280000001</v>
      </c>
      <c r="H3518">
        <v>23212.738280000001</v>
      </c>
      <c r="I3518">
        <v>23747613147</v>
      </c>
      <c r="J3518">
        <f t="shared" si="163"/>
        <v>-128.30077999999776</v>
      </c>
      <c r="K3518">
        <f t="shared" si="164"/>
        <v>-5.4967895675163136E-3</v>
      </c>
    </row>
    <row r="3519" spans="1:11" x14ac:dyDescent="0.35">
      <c r="A3519" t="s">
        <v>9</v>
      </c>
      <c r="B3519" s="1">
        <v>44792</v>
      </c>
      <c r="C3519" s="7">
        <f t="shared" si="162"/>
        <v>44792</v>
      </c>
      <c r="D3519">
        <v>23213.3125</v>
      </c>
      <c r="E3519">
        <v>23213.3125</v>
      </c>
      <c r="F3519">
        <v>20868.847659999999</v>
      </c>
      <c r="G3519">
        <v>20877.552729999999</v>
      </c>
      <c r="H3519">
        <v>20877.552729999999</v>
      </c>
      <c r="I3519">
        <v>40509610260</v>
      </c>
      <c r="J3519">
        <f t="shared" si="163"/>
        <v>-2335.7597700000006</v>
      </c>
      <c r="K3519">
        <f t="shared" si="164"/>
        <v>-0.10062156230395813</v>
      </c>
    </row>
    <row r="3520" spans="1:11" x14ac:dyDescent="0.35">
      <c r="A3520" t="s">
        <v>9</v>
      </c>
      <c r="B3520" s="1">
        <v>44793</v>
      </c>
      <c r="C3520" s="7">
        <f t="shared" si="162"/>
        <v>44793</v>
      </c>
      <c r="D3520">
        <v>20872.841799999998</v>
      </c>
      <c r="E3520">
        <v>21350.806639999999</v>
      </c>
      <c r="F3520">
        <v>20856.730469999999</v>
      </c>
      <c r="G3520">
        <v>21166.060549999998</v>
      </c>
      <c r="H3520">
        <v>21166.060549999998</v>
      </c>
      <c r="I3520">
        <v>27595671000</v>
      </c>
      <c r="J3520">
        <f t="shared" si="163"/>
        <v>293.21875</v>
      </c>
      <c r="K3520">
        <f t="shared" si="164"/>
        <v>1.404785954924459E-2</v>
      </c>
    </row>
    <row r="3521" spans="1:11" x14ac:dyDescent="0.35">
      <c r="A3521" t="s">
        <v>9</v>
      </c>
      <c r="B3521" s="1">
        <v>44794</v>
      </c>
      <c r="C3521" s="7">
        <f t="shared" si="162"/>
        <v>44794</v>
      </c>
      <c r="D3521">
        <v>21160.39258</v>
      </c>
      <c r="E3521">
        <v>21668.845700000002</v>
      </c>
      <c r="F3521">
        <v>21103.197270000001</v>
      </c>
      <c r="G3521">
        <v>21534.121090000001</v>
      </c>
      <c r="H3521">
        <v>21534.121090000001</v>
      </c>
      <c r="I3521">
        <v>23102307723</v>
      </c>
      <c r="J3521">
        <f t="shared" si="163"/>
        <v>373.72851000000082</v>
      </c>
      <c r="K3521">
        <f t="shared" si="164"/>
        <v>1.7661700206509146E-2</v>
      </c>
    </row>
    <row r="3522" spans="1:11" x14ac:dyDescent="0.35">
      <c r="A3522" t="s">
        <v>9</v>
      </c>
      <c r="B3522" s="1">
        <v>44795</v>
      </c>
      <c r="C3522" s="7">
        <f t="shared" si="162"/>
        <v>44795</v>
      </c>
      <c r="D3522">
        <v>21531.462889999999</v>
      </c>
      <c r="E3522">
        <v>21531.462889999999</v>
      </c>
      <c r="F3522">
        <v>20939.183590000001</v>
      </c>
      <c r="G3522">
        <v>21398.908200000002</v>
      </c>
      <c r="H3522">
        <v>21398.908200000002</v>
      </c>
      <c r="I3522">
        <v>31666498758</v>
      </c>
      <c r="J3522">
        <f t="shared" si="163"/>
        <v>-132.55468999999721</v>
      </c>
      <c r="K3522">
        <f t="shared" si="164"/>
        <v>-6.156325312274058E-3</v>
      </c>
    </row>
    <row r="3523" spans="1:11" x14ac:dyDescent="0.35">
      <c r="A3523" t="s">
        <v>9</v>
      </c>
      <c r="B3523" s="1">
        <v>44796</v>
      </c>
      <c r="C3523" s="7">
        <f t="shared" ref="C3523:C3586" si="165">B3523</f>
        <v>44796</v>
      </c>
      <c r="D3523">
        <v>21401.04492</v>
      </c>
      <c r="E3523">
        <v>21646.203130000002</v>
      </c>
      <c r="F3523">
        <v>20955.13867</v>
      </c>
      <c r="G3523">
        <v>21528.087889999999</v>
      </c>
      <c r="H3523">
        <v>21528.087889999999</v>
      </c>
      <c r="I3523">
        <v>31878280659</v>
      </c>
      <c r="J3523">
        <f t="shared" ref="J3523:J3586" si="166">H3523-D3523</f>
        <v>127.0429699999986</v>
      </c>
      <c r="K3523">
        <f t="shared" ref="K3523:K3586" si="167">(J3523+D3523)/D3523-1</f>
        <v>5.9362975254200201E-3</v>
      </c>
    </row>
    <row r="3524" spans="1:11" x14ac:dyDescent="0.35">
      <c r="A3524" t="s">
        <v>9</v>
      </c>
      <c r="B3524" s="1">
        <v>44797</v>
      </c>
      <c r="C3524" s="7">
        <f t="shared" si="165"/>
        <v>44797</v>
      </c>
      <c r="D3524">
        <v>21526.45508</v>
      </c>
      <c r="E3524">
        <v>21783.07617</v>
      </c>
      <c r="F3524">
        <v>21195.005860000001</v>
      </c>
      <c r="G3524">
        <v>21395.019530000001</v>
      </c>
      <c r="H3524">
        <v>21395.019530000001</v>
      </c>
      <c r="I3524">
        <v>31962253368</v>
      </c>
      <c r="J3524">
        <f t="shared" si="166"/>
        <v>-131.43554999999833</v>
      </c>
      <c r="K3524">
        <f t="shared" si="167"/>
        <v>-6.105768437559167E-3</v>
      </c>
    </row>
    <row r="3525" spans="1:11" x14ac:dyDescent="0.35">
      <c r="A3525" t="s">
        <v>9</v>
      </c>
      <c r="B3525" s="1">
        <v>44798</v>
      </c>
      <c r="C3525" s="7">
        <f t="shared" si="165"/>
        <v>44798</v>
      </c>
      <c r="D3525">
        <v>21395.458979999999</v>
      </c>
      <c r="E3525">
        <v>21789.636719999999</v>
      </c>
      <c r="F3525">
        <v>21362.441409999999</v>
      </c>
      <c r="G3525">
        <v>21600.904299999998</v>
      </c>
      <c r="H3525">
        <v>21600.904299999998</v>
      </c>
      <c r="I3525">
        <v>31028679593</v>
      </c>
      <c r="J3525">
        <f t="shared" si="166"/>
        <v>205.4453199999989</v>
      </c>
      <c r="K3525">
        <f t="shared" si="167"/>
        <v>9.6022861763351841E-3</v>
      </c>
    </row>
    <row r="3526" spans="1:11" x14ac:dyDescent="0.35">
      <c r="A3526" t="s">
        <v>9</v>
      </c>
      <c r="B3526" s="1">
        <v>44799</v>
      </c>
      <c r="C3526" s="7">
        <f t="shared" si="165"/>
        <v>44799</v>
      </c>
      <c r="D3526">
        <v>21596.085940000001</v>
      </c>
      <c r="E3526">
        <v>21804.908200000002</v>
      </c>
      <c r="F3526">
        <v>20199.48242</v>
      </c>
      <c r="G3526">
        <v>20260.019530000001</v>
      </c>
      <c r="H3526">
        <v>20260.019530000001</v>
      </c>
      <c r="I3526">
        <v>42326789564</v>
      </c>
      <c r="J3526">
        <f t="shared" si="166"/>
        <v>-1336.0664099999995</v>
      </c>
      <c r="K3526">
        <f t="shared" si="167"/>
        <v>-6.186613693388554E-2</v>
      </c>
    </row>
    <row r="3527" spans="1:11" x14ac:dyDescent="0.35">
      <c r="A3527" t="s">
        <v>9</v>
      </c>
      <c r="B3527" s="1">
        <v>44800</v>
      </c>
      <c r="C3527" s="7">
        <f t="shared" si="165"/>
        <v>44800</v>
      </c>
      <c r="D3527">
        <v>20262.480469999999</v>
      </c>
      <c r="E3527">
        <v>20340.775389999999</v>
      </c>
      <c r="F3527">
        <v>19890.523440000001</v>
      </c>
      <c r="G3527">
        <v>20041.738280000001</v>
      </c>
      <c r="H3527">
        <v>20041.738280000001</v>
      </c>
      <c r="I3527">
        <v>30116729776</v>
      </c>
      <c r="J3527">
        <f t="shared" si="166"/>
        <v>-220.74218999999721</v>
      </c>
      <c r="K3527">
        <f t="shared" si="167"/>
        <v>-1.0894134621218798E-2</v>
      </c>
    </row>
    <row r="3528" spans="1:11" x14ac:dyDescent="0.35">
      <c r="A3528" t="s">
        <v>9</v>
      </c>
      <c r="B3528" s="1">
        <v>44801</v>
      </c>
      <c r="C3528" s="7">
        <f t="shared" si="165"/>
        <v>44801</v>
      </c>
      <c r="D3528">
        <v>20041.035159999999</v>
      </c>
      <c r="E3528">
        <v>20139.054690000001</v>
      </c>
      <c r="F3528">
        <v>19616.814450000002</v>
      </c>
      <c r="G3528">
        <v>19616.814450000002</v>
      </c>
      <c r="H3528">
        <v>19616.814450000002</v>
      </c>
      <c r="I3528">
        <v>24366810591</v>
      </c>
      <c r="J3528">
        <f t="shared" si="166"/>
        <v>-424.22070999999778</v>
      </c>
      <c r="K3528">
        <f t="shared" si="167"/>
        <v>-2.1167604697720499E-2</v>
      </c>
    </row>
    <row r="3529" spans="1:11" x14ac:dyDescent="0.35">
      <c r="A3529" t="s">
        <v>9</v>
      </c>
      <c r="B3529" s="1">
        <v>44802</v>
      </c>
      <c r="C3529" s="7">
        <f t="shared" si="165"/>
        <v>44802</v>
      </c>
      <c r="D3529">
        <v>19615.154299999998</v>
      </c>
      <c r="E3529">
        <v>20357.462889999999</v>
      </c>
      <c r="F3529">
        <v>19600.785159999999</v>
      </c>
      <c r="G3529">
        <v>20297.994139999999</v>
      </c>
      <c r="H3529">
        <v>20297.994139999999</v>
      </c>
      <c r="I3529">
        <v>32637854078</v>
      </c>
      <c r="J3529">
        <f t="shared" si="166"/>
        <v>682.83984000000055</v>
      </c>
      <c r="K3529">
        <f t="shared" si="167"/>
        <v>3.4811851569273689E-2</v>
      </c>
    </row>
    <row r="3530" spans="1:11" x14ac:dyDescent="0.35">
      <c r="A3530" t="s">
        <v>9</v>
      </c>
      <c r="B3530" s="1">
        <v>44803</v>
      </c>
      <c r="C3530" s="7">
        <f t="shared" si="165"/>
        <v>44803</v>
      </c>
      <c r="D3530">
        <v>20298.61133</v>
      </c>
      <c r="E3530">
        <v>20542.644530000001</v>
      </c>
      <c r="F3530">
        <v>19617.640630000002</v>
      </c>
      <c r="G3530">
        <v>19796.808590000001</v>
      </c>
      <c r="H3530">
        <v>19796.808590000001</v>
      </c>
      <c r="I3530">
        <v>34483360283</v>
      </c>
      <c r="J3530">
        <f t="shared" si="166"/>
        <v>-501.80273999999918</v>
      </c>
      <c r="K3530">
        <f t="shared" si="167"/>
        <v>-2.4721037899689602E-2</v>
      </c>
    </row>
    <row r="3531" spans="1:11" x14ac:dyDescent="0.35">
      <c r="A3531" t="s">
        <v>9</v>
      </c>
      <c r="B3531" s="1">
        <v>44804</v>
      </c>
      <c r="C3531" s="7">
        <f t="shared" si="165"/>
        <v>44804</v>
      </c>
      <c r="D3531">
        <v>19799.582030000001</v>
      </c>
      <c r="E3531">
        <v>20420.990229999999</v>
      </c>
      <c r="F3531">
        <v>19799.582030000001</v>
      </c>
      <c r="G3531">
        <v>20049.76367</v>
      </c>
      <c r="H3531">
        <v>20049.76367</v>
      </c>
      <c r="I3531">
        <v>33225232872</v>
      </c>
      <c r="J3531">
        <f t="shared" si="166"/>
        <v>250.18163999999888</v>
      </c>
      <c r="K3531">
        <f t="shared" si="167"/>
        <v>1.2635703098223372E-2</v>
      </c>
    </row>
    <row r="3532" spans="1:11" x14ac:dyDescent="0.35">
      <c r="A3532" t="s">
        <v>9</v>
      </c>
      <c r="B3532" s="1">
        <v>44805</v>
      </c>
      <c r="C3532" s="7">
        <f t="shared" si="165"/>
        <v>44805</v>
      </c>
      <c r="D3532">
        <v>20050.498049999998</v>
      </c>
      <c r="E3532">
        <v>20198.390630000002</v>
      </c>
      <c r="F3532">
        <v>19653.96875</v>
      </c>
      <c r="G3532">
        <v>20127.140630000002</v>
      </c>
      <c r="H3532">
        <v>20127.140630000002</v>
      </c>
      <c r="I3532">
        <v>30182031010</v>
      </c>
      <c r="J3532">
        <f t="shared" si="166"/>
        <v>76.642580000003363</v>
      </c>
      <c r="K3532">
        <f t="shared" si="167"/>
        <v>3.8224776167095076E-3</v>
      </c>
    </row>
    <row r="3533" spans="1:11" x14ac:dyDescent="0.35">
      <c r="A3533" t="s">
        <v>9</v>
      </c>
      <c r="B3533" s="1">
        <v>44806</v>
      </c>
      <c r="C3533" s="7">
        <f t="shared" si="165"/>
        <v>44806</v>
      </c>
      <c r="D3533">
        <v>20126.072270000001</v>
      </c>
      <c r="E3533">
        <v>20401.568360000001</v>
      </c>
      <c r="F3533">
        <v>19814.765630000002</v>
      </c>
      <c r="G3533">
        <v>19969.771479999999</v>
      </c>
      <c r="H3533">
        <v>19969.771479999999</v>
      </c>
      <c r="I3533">
        <v>29123998928</v>
      </c>
      <c r="J3533">
        <f t="shared" si="166"/>
        <v>-156.30079000000114</v>
      </c>
      <c r="K3533">
        <f t="shared" si="167"/>
        <v>-7.7660851011145393E-3</v>
      </c>
    </row>
    <row r="3534" spans="1:11" x14ac:dyDescent="0.35">
      <c r="A3534" t="s">
        <v>9</v>
      </c>
      <c r="B3534" s="1">
        <v>44807</v>
      </c>
      <c r="C3534" s="7">
        <f t="shared" si="165"/>
        <v>44807</v>
      </c>
      <c r="D3534">
        <v>19969.71875</v>
      </c>
      <c r="E3534">
        <v>20037.009770000001</v>
      </c>
      <c r="F3534">
        <v>19698.355469999999</v>
      </c>
      <c r="G3534">
        <v>19832.087889999999</v>
      </c>
      <c r="H3534">
        <v>19832.087889999999</v>
      </c>
      <c r="I3534">
        <v>23613051457</v>
      </c>
      <c r="J3534">
        <f t="shared" si="166"/>
        <v>-137.63086000000112</v>
      </c>
      <c r="K3534">
        <f t="shared" si="167"/>
        <v>-6.8919778852669644E-3</v>
      </c>
    </row>
    <row r="3535" spans="1:11" x14ac:dyDescent="0.35">
      <c r="A3535" t="s">
        <v>9</v>
      </c>
      <c r="B3535" s="1">
        <v>44808</v>
      </c>
      <c r="C3535" s="7">
        <f t="shared" si="165"/>
        <v>44808</v>
      </c>
      <c r="D3535">
        <v>19832.470700000002</v>
      </c>
      <c r="E3535">
        <v>19999.689450000002</v>
      </c>
      <c r="F3535">
        <v>19636.816409999999</v>
      </c>
      <c r="G3535">
        <v>19986.712889999999</v>
      </c>
      <c r="H3535">
        <v>19986.712889999999</v>
      </c>
      <c r="I3535">
        <v>25245861652</v>
      </c>
      <c r="J3535">
        <f t="shared" si="166"/>
        <v>154.24218999999721</v>
      </c>
      <c r="K3535">
        <f t="shared" si="167"/>
        <v>7.7772554077186751E-3</v>
      </c>
    </row>
    <row r="3536" spans="1:11" x14ac:dyDescent="0.35">
      <c r="A3536" t="s">
        <v>9</v>
      </c>
      <c r="B3536" s="1">
        <v>44809</v>
      </c>
      <c r="C3536" s="7">
        <f t="shared" si="165"/>
        <v>44809</v>
      </c>
      <c r="D3536">
        <v>19988.789059999999</v>
      </c>
      <c r="E3536">
        <v>20031.160159999999</v>
      </c>
      <c r="F3536">
        <v>19673.046880000002</v>
      </c>
      <c r="G3536">
        <v>19812.371090000001</v>
      </c>
      <c r="H3536">
        <v>19812.371090000001</v>
      </c>
      <c r="I3536">
        <v>28813460025</v>
      </c>
      <c r="J3536">
        <f t="shared" si="166"/>
        <v>-176.4179699999986</v>
      </c>
      <c r="K3536">
        <f t="shared" si="167"/>
        <v>-8.825845801386345E-3</v>
      </c>
    </row>
    <row r="3537" spans="1:11" x14ac:dyDescent="0.35">
      <c r="A3537" t="s">
        <v>9</v>
      </c>
      <c r="B3537" s="1">
        <v>44810</v>
      </c>
      <c r="C3537" s="7">
        <f t="shared" si="165"/>
        <v>44810</v>
      </c>
      <c r="D3537">
        <v>19817.724610000001</v>
      </c>
      <c r="E3537">
        <v>20155.269530000001</v>
      </c>
      <c r="F3537">
        <v>18800.171880000002</v>
      </c>
      <c r="G3537">
        <v>18837.667969999999</v>
      </c>
      <c r="H3537">
        <v>18837.667969999999</v>
      </c>
      <c r="I3537">
        <v>43403978910</v>
      </c>
      <c r="J3537">
        <f t="shared" si="166"/>
        <v>-980.05664000000252</v>
      </c>
      <c r="K3537">
        <f t="shared" si="167"/>
        <v>-4.9453540166032317E-2</v>
      </c>
    </row>
    <row r="3538" spans="1:11" x14ac:dyDescent="0.35">
      <c r="A3538" t="s">
        <v>9</v>
      </c>
      <c r="B3538" s="1">
        <v>44811</v>
      </c>
      <c r="C3538" s="7">
        <f t="shared" si="165"/>
        <v>44811</v>
      </c>
      <c r="D3538">
        <v>18837.683590000001</v>
      </c>
      <c r="E3538">
        <v>19427.171880000002</v>
      </c>
      <c r="F3538">
        <v>18644.466799999998</v>
      </c>
      <c r="G3538">
        <v>19290.324219999999</v>
      </c>
      <c r="H3538">
        <v>19290.324219999999</v>
      </c>
      <c r="I3538">
        <v>35239757134</v>
      </c>
      <c r="J3538">
        <f t="shared" si="166"/>
        <v>452.64062999999805</v>
      </c>
      <c r="K3538">
        <f t="shared" si="167"/>
        <v>2.4028465487140993E-2</v>
      </c>
    </row>
    <row r="3539" spans="1:11" x14ac:dyDescent="0.35">
      <c r="A3539" t="s">
        <v>9</v>
      </c>
      <c r="B3539" s="1">
        <v>44812</v>
      </c>
      <c r="C3539" s="7">
        <f t="shared" si="165"/>
        <v>44812</v>
      </c>
      <c r="D3539">
        <v>19289.941409999999</v>
      </c>
      <c r="E3539">
        <v>19417.351559999999</v>
      </c>
      <c r="F3539">
        <v>19076.714840000001</v>
      </c>
      <c r="G3539">
        <v>19329.833979999999</v>
      </c>
      <c r="H3539">
        <v>19329.833979999999</v>
      </c>
      <c r="I3539">
        <v>32194477850</v>
      </c>
      <c r="J3539">
        <f t="shared" si="166"/>
        <v>39.892569999999978</v>
      </c>
      <c r="K3539">
        <f t="shared" si="167"/>
        <v>2.0680503456231847E-3</v>
      </c>
    </row>
    <row r="3540" spans="1:11" x14ac:dyDescent="0.35">
      <c r="A3540" t="s">
        <v>9</v>
      </c>
      <c r="B3540" s="1">
        <v>44813</v>
      </c>
      <c r="C3540" s="7">
        <f t="shared" si="165"/>
        <v>44813</v>
      </c>
      <c r="D3540">
        <v>19328.140630000002</v>
      </c>
      <c r="E3540">
        <v>21439.410159999999</v>
      </c>
      <c r="F3540">
        <v>19310.962889999999</v>
      </c>
      <c r="G3540">
        <v>21381.152340000001</v>
      </c>
      <c r="H3540">
        <v>21381.152340000001</v>
      </c>
      <c r="I3540">
        <v>48469528171</v>
      </c>
      <c r="J3540">
        <f t="shared" si="166"/>
        <v>2053.0117099999989</v>
      </c>
      <c r="K3540">
        <f t="shared" si="167"/>
        <v>0.10621878996541634</v>
      </c>
    </row>
    <row r="3541" spans="1:11" x14ac:dyDescent="0.35">
      <c r="A3541" t="s">
        <v>9</v>
      </c>
      <c r="B3541" s="1">
        <v>44814</v>
      </c>
      <c r="C3541" s="7">
        <f t="shared" si="165"/>
        <v>44814</v>
      </c>
      <c r="D3541">
        <v>21376.912110000001</v>
      </c>
      <c r="E3541">
        <v>21760.275389999999</v>
      </c>
      <c r="F3541">
        <v>21168.722659999999</v>
      </c>
      <c r="G3541">
        <v>21680.539059999999</v>
      </c>
      <c r="H3541">
        <v>21680.539059999999</v>
      </c>
      <c r="I3541">
        <v>36913738894</v>
      </c>
      <c r="J3541">
        <f t="shared" si="166"/>
        <v>303.62694999999803</v>
      </c>
      <c r="K3541">
        <f t="shared" si="167"/>
        <v>1.4203499010409626E-2</v>
      </c>
    </row>
    <row r="3542" spans="1:11" x14ac:dyDescent="0.35">
      <c r="A3542" t="s">
        <v>9</v>
      </c>
      <c r="B3542" s="1">
        <v>44815</v>
      </c>
      <c r="C3542" s="7">
        <f t="shared" si="165"/>
        <v>44815</v>
      </c>
      <c r="D3542">
        <v>21678.542969999999</v>
      </c>
      <c r="E3542">
        <v>21770.552729999999</v>
      </c>
      <c r="F3542">
        <v>21406.945309999999</v>
      </c>
      <c r="G3542">
        <v>21769.255860000001</v>
      </c>
      <c r="H3542">
        <v>21769.255860000001</v>
      </c>
      <c r="I3542">
        <v>34493951963</v>
      </c>
      <c r="J3542">
        <f t="shared" si="166"/>
        <v>90.712890000002517</v>
      </c>
      <c r="K3542">
        <f t="shared" si="167"/>
        <v>4.1844551142360409E-3</v>
      </c>
    </row>
    <row r="3543" spans="1:11" x14ac:dyDescent="0.35">
      <c r="A3543" t="s">
        <v>9</v>
      </c>
      <c r="B3543" s="1">
        <v>44816</v>
      </c>
      <c r="C3543" s="7">
        <f t="shared" si="165"/>
        <v>44816</v>
      </c>
      <c r="D3543">
        <v>21770.148440000001</v>
      </c>
      <c r="E3543">
        <v>22439.181639999999</v>
      </c>
      <c r="F3543">
        <v>21603.896479999999</v>
      </c>
      <c r="G3543">
        <v>22370.449219999999</v>
      </c>
      <c r="H3543">
        <v>22370.449219999999</v>
      </c>
      <c r="I3543">
        <v>50212088965</v>
      </c>
      <c r="J3543">
        <f t="shared" si="166"/>
        <v>600.30077999999776</v>
      </c>
      <c r="K3543">
        <f t="shared" si="167"/>
        <v>2.7574491816372726E-2</v>
      </c>
    </row>
    <row r="3544" spans="1:11" x14ac:dyDescent="0.35">
      <c r="A3544" t="s">
        <v>9</v>
      </c>
      <c r="B3544" s="1">
        <v>44817</v>
      </c>
      <c r="C3544" s="7">
        <f t="shared" si="165"/>
        <v>44817</v>
      </c>
      <c r="D3544">
        <v>22371.480469999999</v>
      </c>
      <c r="E3544">
        <v>22673.820309999999</v>
      </c>
      <c r="F3544">
        <v>20062.66992</v>
      </c>
      <c r="G3544">
        <v>20296.707030000001</v>
      </c>
      <c r="H3544">
        <v>20296.707030000001</v>
      </c>
      <c r="I3544">
        <v>51091116622</v>
      </c>
      <c r="J3544">
        <f t="shared" si="166"/>
        <v>-2074.7734399999972</v>
      </c>
      <c r="K3544">
        <f t="shared" si="167"/>
        <v>-9.2741892642386969E-2</v>
      </c>
    </row>
    <row r="3545" spans="1:11" x14ac:dyDescent="0.35">
      <c r="A3545" t="s">
        <v>9</v>
      </c>
      <c r="B3545" s="1">
        <v>44818</v>
      </c>
      <c r="C3545" s="7">
        <f t="shared" si="165"/>
        <v>44818</v>
      </c>
      <c r="D3545">
        <v>20184.554690000001</v>
      </c>
      <c r="E3545">
        <v>20467.20117</v>
      </c>
      <c r="F3545">
        <v>19793.396479999999</v>
      </c>
      <c r="G3545">
        <v>20241.089840000001</v>
      </c>
      <c r="H3545">
        <v>20241.089840000001</v>
      </c>
      <c r="I3545">
        <v>37872380889</v>
      </c>
      <c r="J3545">
        <f t="shared" si="166"/>
        <v>56.535149999999703</v>
      </c>
      <c r="K3545">
        <f t="shared" si="167"/>
        <v>2.800911432938813E-3</v>
      </c>
    </row>
    <row r="3546" spans="1:11" x14ac:dyDescent="0.35">
      <c r="A3546" t="s">
        <v>9</v>
      </c>
      <c r="B3546" s="1">
        <v>44819</v>
      </c>
      <c r="C3546" s="7">
        <f t="shared" si="165"/>
        <v>44819</v>
      </c>
      <c r="D3546">
        <v>20242.289059999999</v>
      </c>
      <c r="E3546">
        <v>20318.166020000001</v>
      </c>
      <c r="F3546">
        <v>19636.734380000002</v>
      </c>
      <c r="G3546">
        <v>19701.210940000001</v>
      </c>
      <c r="H3546">
        <v>19701.210940000001</v>
      </c>
      <c r="I3546">
        <v>36389011503</v>
      </c>
      <c r="J3546">
        <f t="shared" si="166"/>
        <v>-541.07811999999831</v>
      </c>
      <c r="K3546">
        <f t="shared" si="167"/>
        <v>-2.6730085633902001E-2</v>
      </c>
    </row>
    <row r="3547" spans="1:11" x14ac:dyDescent="0.35">
      <c r="A3547" t="s">
        <v>9</v>
      </c>
      <c r="B3547" s="1">
        <v>44820</v>
      </c>
      <c r="C3547" s="7">
        <f t="shared" si="165"/>
        <v>44820</v>
      </c>
      <c r="D3547">
        <v>19704.005860000001</v>
      </c>
      <c r="E3547">
        <v>19870.628909999999</v>
      </c>
      <c r="F3547">
        <v>19400.07617</v>
      </c>
      <c r="G3547">
        <v>19772.583979999999</v>
      </c>
      <c r="H3547">
        <v>19772.583979999999</v>
      </c>
      <c r="I3547">
        <v>30123362273</v>
      </c>
      <c r="J3547">
        <f t="shared" si="166"/>
        <v>68.578119999998307</v>
      </c>
      <c r="K3547">
        <f t="shared" si="167"/>
        <v>3.4804151240745984E-3</v>
      </c>
    </row>
    <row r="3548" spans="1:11" x14ac:dyDescent="0.35">
      <c r="A3548" t="s">
        <v>9</v>
      </c>
      <c r="B3548" s="1">
        <v>44821</v>
      </c>
      <c r="C3548" s="7">
        <f t="shared" si="165"/>
        <v>44821</v>
      </c>
      <c r="D3548">
        <v>19777.033200000002</v>
      </c>
      <c r="E3548">
        <v>20162.53125</v>
      </c>
      <c r="F3548">
        <v>19777.033200000002</v>
      </c>
      <c r="G3548">
        <v>20127.57617</v>
      </c>
      <c r="H3548">
        <v>20127.57617</v>
      </c>
      <c r="I3548">
        <v>24957448100</v>
      </c>
      <c r="J3548">
        <f t="shared" si="166"/>
        <v>350.5429699999986</v>
      </c>
      <c r="K3548">
        <f t="shared" si="167"/>
        <v>1.7724750039859183E-2</v>
      </c>
    </row>
    <row r="3549" spans="1:11" x14ac:dyDescent="0.35">
      <c r="A3549" t="s">
        <v>9</v>
      </c>
      <c r="B3549" s="1">
        <v>44822</v>
      </c>
      <c r="C3549" s="7">
        <f t="shared" si="165"/>
        <v>44822</v>
      </c>
      <c r="D3549">
        <v>20127.234380000002</v>
      </c>
      <c r="E3549">
        <v>20127.234380000002</v>
      </c>
      <c r="F3549">
        <v>19387.492190000001</v>
      </c>
      <c r="G3549">
        <v>19419.505860000001</v>
      </c>
      <c r="H3549">
        <v>19419.505860000001</v>
      </c>
      <c r="I3549">
        <v>31254779144</v>
      </c>
      <c r="J3549">
        <f t="shared" si="166"/>
        <v>-707.72852000000057</v>
      </c>
      <c r="K3549">
        <f t="shared" si="167"/>
        <v>-3.516273058872188E-2</v>
      </c>
    </row>
    <row r="3550" spans="1:11" x14ac:dyDescent="0.35">
      <c r="A3550" t="s">
        <v>9</v>
      </c>
      <c r="B3550" s="1">
        <v>44823</v>
      </c>
      <c r="C3550" s="7">
        <f t="shared" si="165"/>
        <v>44823</v>
      </c>
      <c r="D3550">
        <v>19418.572270000001</v>
      </c>
      <c r="E3550">
        <v>19639.480469999999</v>
      </c>
      <c r="F3550">
        <v>18390.318360000001</v>
      </c>
      <c r="G3550">
        <v>19544.128909999999</v>
      </c>
      <c r="H3550">
        <v>19544.128909999999</v>
      </c>
      <c r="I3550">
        <v>40177002624</v>
      </c>
      <c r="J3550">
        <f t="shared" si="166"/>
        <v>125.55663999999888</v>
      </c>
      <c r="K3550">
        <f t="shared" si="167"/>
        <v>6.4658018238537007E-3</v>
      </c>
    </row>
    <row r="3551" spans="1:11" x14ac:dyDescent="0.35">
      <c r="A3551" t="s">
        <v>9</v>
      </c>
      <c r="B3551" s="1">
        <v>44824</v>
      </c>
      <c r="C3551" s="7">
        <f t="shared" si="165"/>
        <v>44824</v>
      </c>
      <c r="D3551">
        <v>19545.591799999998</v>
      </c>
      <c r="E3551">
        <v>19602.457030000001</v>
      </c>
      <c r="F3551">
        <v>18813.45508</v>
      </c>
      <c r="G3551">
        <v>18890.789059999999</v>
      </c>
      <c r="H3551">
        <v>18890.789059999999</v>
      </c>
      <c r="I3551">
        <v>36791346508</v>
      </c>
      <c r="J3551">
        <f t="shared" si="166"/>
        <v>-654.80273999999918</v>
      </c>
      <c r="K3551">
        <f t="shared" si="167"/>
        <v>-3.3501300277845703E-2</v>
      </c>
    </row>
    <row r="3552" spans="1:11" x14ac:dyDescent="0.35">
      <c r="A3552" t="s">
        <v>9</v>
      </c>
      <c r="B3552" s="1">
        <v>44825</v>
      </c>
      <c r="C3552" s="7">
        <f t="shared" si="165"/>
        <v>44825</v>
      </c>
      <c r="D3552">
        <v>18891.283200000002</v>
      </c>
      <c r="E3552">
        <v>19674.630860000001</v>
      </c>
      <c r="F3552">
        <v>18290.314450000002</v>
      </c>
      <c r="G3552">
        <v>18547.400389999999</v>
      </c>
      <c r="H3552">
        <v>18547.400389999999</v>
      </c>
      <c r="I3552">
        <v>46363793975</v>
      </c>
      <c r="J3552">
        <f t="shared" si="166"/>
        <v>-343.88281000000279</v>
      </c>
      <c r="K3552">
        <f t="shared" si="167"/>
        <v>-1.8203253127876629E-2</v>
      </c>
    </row>
    <row r="3553" spans="1:11" x14ac:dyDescent="0.35">
      <c r="A3553" t="s">
        <v>9</v>
      </c>
      <c r="B3553" s="1">
        <v>44826</v>
      </c>
      <c r="C3553" s="7">
        <f t="shared" si="165"/>
        <v>44826</v>
      </c>
      <c r="D3553">
        <v>18534.650389999999</v>
      </c>
      <c r="E3553">
        <v>19456.910159999999</v>
      </c>
      <c r="F3553">
        <v>18415.591799999998</v>
      </c>
      <c r="G3553">
        <v>19413.550780000001</v>
      </c>
      <c r="H3553">
        <v>19413.550780000001</v>
      </c>
      <c r="I3553">
        <v>41135767926</v>
      </c>
      <c r="J3553">
        <f t="shared" si="166"/>
        <v>878.90039000000252</v>
      </c>
      <c r="K3553">
        <f t="shared" si="167"/>
        <v>4.7419313097710081E-2</v>
      </c>
    </row>
    <row r="3554" spans="1:11" x14ac:dyDescent="0.35">
      <c r="A3554" t="s">
        <v>9</v>
      </c>
      <c r="B3554" s="1">
        <v>44827</v>
      </c>
      <c r="C3554" s="7">
        <f t="shared" si="165"/>
        <v>44827</v>
      </c>
      <c r="D3554">
        <v>19412.400389999999</v>
      </c>
      <c r="E3554">
        <v>19464.671880000002</v>
      </c>
      <c r="F3554">
        <v>18617.552729999999</v>
      </c>
      <c r="G3554">
        <v>19297.63867</v>
      </c>
      <c r="H3554">
        <v>19297.63867</v>
      </c>
      <c r="I3554">
        <v>38896078052</v>
      </c>
      <c r="J3554">
        <f t="shared" si="166"/>
        <v>-114.7617199999986</v>
      </c>
      <c r="K3554">
        <f t="shared" si="167"/>
        <v>-5.9117737989330399E-3</v>
      </c>
    </row>
    <row r="3555" spans="1:11" x14ac:dyDescent="0.35">
      <c r="A3555" t="s">
        <v>9</v>
      </c>
      <c r="B3555" s="1">
        <v>44828</v>
      </c>
      <c r="C3555" s="7">
        <f t="shared" si="165"/>
        <v>44828</v>
      </c>
      <c r="D3555">
        <v>19296.990229999999</v>
      </c>
      <c r="E3555">
        <v>19310.197270000001</v>
      </c>
      <c r="F3555">
        <v>18861.974610000001</v>
      </c>
      <c r="G3555">
        <v>18937.011719999999</v>
      </c>
      <c r="H3555">
        <v>18937.011719999999</v>
      </c>
      <c r="I3555">
        <v>26149643168</v>
      </c>
      <c r="J3555">
        <f t="shared" si="166"/>
        <v>-359.97851000000082</v>
      </c>
      <c r="K3555">
        <f t="shared" si="167"/>
        <v>-1.8654645398553438E-2</v>
      </c>
    </row>
    <row r="3556" spans="1:11" x14ac:dyDescent="0.35">
      <c r="A3556" t="s">
        <v>9</v>
      </c>
      <c r="B3556" s="1">
        <v>44829</v>
      </c>
      <c r="C3556" s="7">
        <f t="shared" si="165"/>
        <v>44829</v>
      </c>
      <c r="D3556">
        <v>18936.310549999998</v>
      </c>
      <c r="E3556">
        <v>19134.73242</v>
      </c>
      <c r="F3556">
        <v>18696.46875</v>
      </c>
      <c r="G3556">
        <v>18802.097659999999</v>
      </c>
      <c r="H3556">
        <v>18802.097659999999</v>
      </c>
      <c r="I3556">
        <v>23359966112</v>
      </c>
      <c r="J3556">
        <f t="shared" si="166"/>
        <v>-134.21288999999888</v>
      </c>
      <c r="K3556">
        <f t="shared" si="167"/>
        <v>-7.0875944733594931E-3</v>
      </c>
    </row>
    <row r="3557" spans="1:11" x14ac:dyDescent="0.35">
      <c r="A3557" t="s">
        <v>9</v>
      </c>
      <c r="B3557" s="1">
        <v>44830</v>
      </c>
      <c r="C3557" s="7">
        <f t="shared" si="165"/>
        <v>44830</v>
      </c>
      <c r="D3557">
        <v>18803.900389999999</v>
      </c>
      <c r="E3557">
        <v>19274.873049999998</v>
      </c>
      <c r="F3557">
        <v>18721.285159999999</v>
      </c>
      <c r="G3557">
        <v>19222.671880000002</v>
      </c>
      <c r="H3557">
        <v>19222.671880000002</v>
      </c>
      <c r="I3557">
        <v>44148798321</v>
      </c>
      <c r="J3557">
        <f t="shared" si="166"/>
        <v>418.77149000000281</v>
      </c>
      <c r="K3557">
        <f t="shared" si="167"/>
        <v>2.2270458857711617E-2</v>
      </c>
    </row>
    <row r="3558" spans="1:11" x14ac:dyDescent="0.35">
      <c r="A3558" t="s">
        <v>9</v>
      </c>
      <c r="B3558" s="1">
        <v>44831</v>
      </c>
      <c r="C3558" s="7">
        <f t="shared" si="165"/>
        <v>44831</v>
      </c>
      <c r="D3558">
        <v>19221.839840000001</v>
      </c>
      <c r="E3558">
        <v>20338.45508</v>
      </c>
      <c r="F3558">
        <v>18915.667969999999</v>
      </c>
      <c r="G3558">
        <v>19110.546880000002</v>
      </c>
      <c r="H3558">
        <v>19110.546880000002</v>
      </c>
      <c r="I3558">
        <v>58571439619</v>
      </c>
      <c r="J3558">
        <f t="shared" si="166"/>
        <v>-111.29295999999886</v>
      </c>
      <c r="K3558">
        <f t="shared" si="167"/>
        <v>-5.7899223449152659E-3</v>
      </c>
    </row>
    <row r="3559" spans="1:11" x14ac:dyDescent="0.35">
      <c r="A3559" t="s">
        <v>9</v>
      </c>
      <c r="B3559" s="1">
        <v>44832</v>
      </c>
      <c r="C3559" s="7">
        <f t="shared" si="165"/>
        <v>44832</v>
      </c>
      <c r="D3559">
        <v>19104.621090000001</v>
      </c>
      <c r="E3559">
        <v>19688.34375</v>
      </c>
      <c r="F3559">
        <v>18553.296880000002</v>
      </c>
      <c r="G3559">
        <v>19426.720700000002</v>
      </c>
      <c r="H3559">
        <v>19426.720700000002</v>
      </c>
      <c r="I3559">
        <v>53071298734</v>
      </c>
      <c r="J3559">
        <f t="shared" si="166"/>
        <v>322.09961000000112</v>
      </c>
      <c r="K3559">
        <f t="shared" si="167"/>
        <v>1.6859774840999098E-2</v>
      </c>
    </row>
    <row r="3560" spans="1:11" x14ac:dyDescent="0.35">
      <c r="A3560" t="s">
        <v>9</v>
      </c>
      <c r="B3560" s="1">
        <v>44833</v>
      </c>
      <c r="C3560" s="7">
        <f t="shared" si="165"/>
        <v>44833</v>
      </c>
      <c r="D3560">
        <v>19427.779299999998</v>
      </c>
      <c r="E3560">
        <v>19589.265630000002</v>
      </c>
      <c r="F3560">
        <v>18924.353520000001</v>
      </c>
      <c r="G3560">
        <v>19573.050780000001</v>
      </c>
      <c r="H3560">
        <v>19573.050780000001</v>
      </c>
      <c r="I3560">
        <v>41037843771</v>
      </c>
      <c r="J3560">
        <f t="shared" si="166"/>
        <v>145.27148000000307</v>
      </c>
      <c r="K3560">
        <f t="shared" si="167"/>
        <v>7.4775133975297781E-3</v>
      </c>
    </row>
    <row r="3561" spans="1:11" x14ac:dyDescent="0.35">
      <c r="A3561" t="s">
        <v>9</v>
      </c>
      <c r="B3561" s="1">
        <v>44834</v>
      </c>
      <c r="C3561" s="7">
        <f t="shared" si="165"/>
        <v>44834</v>
      </c>
      <c r="D3561">
        <v>19573.431639999999</v>
      </c>
      <c r="E3561">
        <v>20109.849610000001</v>
      </c>
      <c r="F3561">
        <v>19265.662110000001</v>
      </c>
      <c r="G3561">
        <v>19431.789059999999</v>
      </c>
      <c r="H3561">
        <v>19431.789059999999</v>
      </c>
      <c r="I3561">
        <v>43975248085</v>
      </c>
      <c r="J3561">
        <f t="shared" si="166"/>
        <v>-141.64257999999973</v>
      </c>
      <c r="K3561">
        <f t="shared" si="167"/>
        <v>-7.236471488757279E-3</v>
      </c>
    </row>
    <row r="3562" spans="1:11" x14ac:dyDescent="0.35">
      <c r="A3562" t="s">
        <v>9</v>
      </c>
      <c r="B3562" s="1">
        <v>44835</v>
      </c>
      <c r="C3562" s="7">
        <f t="shared" si="165"/>
        <v>44835</v>
      </c>
      <c r="D3562">
        <v>19431.105469999999</v>
      </c>
      <c r="E3562">
        <v>19471.154299999998</v>
      </c>
      <c r="F3562">
        <v>19231.082030000001</v>
      </c>
      <c r="G3562">
        <v>19312.095700000002</v>
      </c>
      <c r="H3562">
        <v>19312.095700000002</v>
      </c>
      <c r="I3562">
        <v>18719537670</v>
      </c>
      <c r="J3562">
        <f t="shared" si="166"/>
        <v>-119.00976999999693</v>
      </c>
      <c r="K3562">
        <f t="shared" si="167"/>
        <v>-6.1247040310566936E-3</v>
      </c>
    </row>
    <row r="3563" spans="1:11" x14ac:dyDescent="0.35">
      <c r="A3563" t="s">
        <v>9</v>
      </c>
      <c r="B3563" s="1">
        <v>44836</v>
      </c>
      <c r="C3563" s="7">
        <f t="shared" si="165"/>
        <v>44836</v>
      </c>
      <c r="D3563">
        <v>19311.849610000001</v>
      </c>
      <c r="E3563">
        <v>19370.308590000001</v>
      </c>
      <c r="F3563">
        <v>18970.621090000001</v>
      </c>
      <c r="G3563">
        <v>19044.10742</v>
      </c>
      <c r="H3563">
        <v>19044.10742</v>
      </c>
      <c r="I3563">
        <v>20765955327</v>
      </c>
      <c r="J3563">
        <f t="shared" si="166"/>
        <v>-267.74219000000085</v>
      </c>
      <c r="K3563">
        <f t="shared" si="167"/>
        <v>-1.3864140173365902E-2</v>
      </c>
    </row>
    <row r="3564" spans="1:11" x14ac:dyDescent="0.35">
      <c r="A3564" t="s">
        <v>9</v>
      </c>
      <c r="B3564" s="1">
        <v>44837</v>
      </c>
      <c r="C3564" s="7">
        <f t="shared" si="165"/>
        <v>44837</v>
      </c>
      <c r="D3564">
        <v>19044.068360000001</v>
      </c>
      <c r="E3564">
        <v>19653.542969999999</v>
      </c>
      <c r="F3564">
        <v>19025.226559999999</v>
      </c>
      <c r="G3564">
        <v>19623.58008</v>
      </c>
      <c r="H3564">
        <v>19623.58008</v>
      </c>
      <c r="I3564">
        <v>30484729489</v>
      </c>
      <c r="J3564">
        <f t="shared" si="166"/>
        <v>579.5117199999986</v>
      </c>
      <c r="K3564">
        <f t="shared" si="167"/>
        <v>3.0430037796818743E-2</v>
      </c>
    </row>
    <row r="3565" spans="1:11" x14ac:dyDescent="0.35">
      <c r="A3565" t="s">
        <v>9</v>
      </c>
      <c r="B3565" s="1">
        <v>44838</v>
      </c>
      <c r="C3565" s="7">
        <f t="shared" si="165"/>
        <v>44838</v>
      </c>
      <c r="D3565">
        <v>19623.583979999999</v>
      </c>
      <c r="E3565">
        <v>20380.34375</v>
      </c>
      <c r="F3565">
        <v>19523.839840000001</v>
      </c>
      <c r="G3565">
        <v>20336.84375</v>
      </c>
      <c r="H3565">
        <v>20336.84375</v>
      </c>
      <c r="I3565">
        <v>35887278685</v>
      </c>
      <c r="J3565">
        <f t="shared" si="166"/>
        <v>713.25977000000057</v>
      </c>
      <c r="K3565">
        <f t="shared" si="167"/>
        <v>3.6347069461263759E-2</v>
      </c>
    </row>
    <row r="3566" spans="1:11" x14ac:dyDescent="0.35">
      <c r="A3566" t="s">
        <v>9</v>
      </c>
      <c r="B3566" s="1">
        <v>44839</v>
      </c>
      <c r="C3566" s="7">
        <f t="shared" si="165"/>
        <v>44839</v>
      </c>
      <c r="D3566">
        <v>20335.900389999999</v>
      </c>
      <c r="E3566">
        <v>20343.748049999998</v>
      </c>
      <c r="F3566">
        <v>19801.800780000001</v>
      </c>
      <c r="G3566">
        <v>20160.716799999998</v>
      </c>
      <c r="H3566">
        <v>20160.716799999998</v>
      </c>
      <c r="I3566">
        <v>33223790572</v>
      </c>
      <c r="J3566">
        <f t="shared" si="166"/>
        <v>-175.18359000000055</v>
      </c>
      <c r="K3566">
        <f t="shared" si="167"/>
        <v>-8.6144988242637943E-3</v>
      </c>
    </row>
    <row r="3567" spans="1:11" x14ac:dyDescent="0.35">
      <c r="A3567" t="s">
        <v>9</v>
      </c>
      <c r="B3567" s="1">
        <v>44840</v>
      </c>
      <c r="C3567" s="7">
        <f t="shared" si="165"/>
        <v>44840</v>
      </c>
      <c r="D3567">
        <v>20161.039059999999</v>
      </c>
      <c r="E3567">
        <v>20408.39258</v>
      </c>
      <c r="F3567">
        <v>19900.087889999999</v>
      </c>
      <c r="G3567">
        <v>19955.443360000001</v>
      </c>
      <c r="H3567">
        <v>19955.443360000001</v>
      </c>
      <c r="I3567">
        <v>34711412966</v>
      </c>
      <c r="J3567">
        <f t="shared" si="166"/>
        <v>-205.59569999999803</v>
      </c>
      <c r="K3567">
        <f t="shared" si="167"/>
        <v>-1.0197673809774321E-2</v>
      </c>
    </row>
    <row r="3568" spans="1:11" x14ac:dyDescent="0.35">
      <c r="A3568" t="s">
        <v>9</v>
      </c>
      <c r="B3568" s="1">
        <v>44841</v>
      </c>
      <c r="C3568" s="7">
        <f t="shared" si="165"/>
        <v>44841</v>
      </c>
      <c r="D3568">
        <v>19957.558590000001</v>
      </c>
      <c r="E3568">
        <v>20041.085940000001</v>
      </c>
      <c r="F3568">
        <v>19395.792969999999</v>
      </c>
      <c r="G3568">
        <v>19546.849610000001</v>
      </c>
      <c r="H3568">
        <v>19546.849610000001</v>
      </c>
      <c r="I3568">
        <v>29227315390</v>
      </c>
      <c r="J3568">
        <f t="shared" si="166"/>
        <v>-410.70897999999943</v>
      </c>
      <c r="K3568">
        <f t="shared" si="167"/>
        <v>-2.0579119342071794E-2</v>
      </c>
    </row>
    <row r="3569" spans="1:11" x14ac:dyDescent="0.35">
      <c r="A3569" t="s">
        <v>9</v>
      </c>
      <c r="B3569" s="1">
        <v>44842</v>
      </c>
      <c r="C3569" s="7">
        <f t="shared" si="165"/>
        <v>44842</v>
      </c>
      <c r="D3569">
        <v>19546.328130000002</v>
      </c>
      <c r="E3569">
        <v>19601.695309999999</v>
      </c>
      <c r="F3569">
        <v>19299.414059999999</v>
      </c>
      <c r="G3569">
        <v>19416.568360000001</v>
      </c>
      <c r="H3569">
        <v>19416.568360000001</v>
      </c>
      <c r="I3569">
        <v>16437423167</v>
      </c>
      <c r="J3569">
        <f t="shared" si="166"/>
        <v>-129.75977000000057</v>
      </c>
      <c r="K3569">
        <f t="shared" si="167"/>
        <v>-6.6385752422135624E-3</v>
      </c>
    </row>
    <row r="3570" spans="1:11" x14ac:dyDescent="0.35">
      <c r="A3570" t="s">
        <v>9</v>
      </c>
      <c r="B3570" s="1">
        <v>44843</v>
      </c>
      <c r="C3570" s="7">
        <f t="shared" si="165"/>
        <v>44843</v>
      </c>
      <c r="D3570">
        <v>19417.478520000001</v>
      </c>
      <c r="E3570">
        <v>19542.539059999999</v>
      </c>
      <c r="F3570">
        <v>19349.259770000001</v>
      </c>
      <c r="G3570">
        <v>19446.425780000001</v>
      </c>
      <c r="H3570">
        <v>19446.425780000001</v>
      </c>
      <c r="I3570">
        <v>16837262532</v>
      </c>
      <c r="J3570">
        <f t="shared" si="166"/>
        <v>28.947260000000824</v>
      </c>
      <c r="K3570">
        <f t="shared" si="167"/>
        <v>1.4907836756552495E-3</v>
      </c>
    </row>
    <row r="3571" spans="1:11" x14ac:dyDescent="0.35">
      <c r="A3571" t="s">
        <v>9</v>
      </c>
      <c r="B3571" s="1">
        <v>44844</v>
      </c>
      <c r="C3571" s="7">
        <f t="shared" si="165"/>
        <v>44844</v>
      </c>
      <c r="D3571">
        <v>19446.416020000001</v>
      </c>
      <c r="E3571">
        <v>19515.466799999998</v>
      </c>
      <c r="F3571">
        <v>19102.978520000001</v>
      </c>
      <c r="G3571">
        <v>19141.484380000002</v>
      </c>
      <c r="H3571">
        <v>19141.484380000002</v>
      </c>
      <c r="I3571">
        <v>27425022774</v>
      </c>
      <c r="J3571">
        <f t="shared" si="166"/>
        <v>-304.93163999999888</v>
      </c>
      <c r="K3571">
        <f t="shared" si="167"/>
        <v>-1.5680608688325215E-2</v>
      </c>
    </row>
    <row r="3572" spans="1:11" x14ac:dyDescent="0.35">
      <c r="A3572" t="s">
        <v>9</v>
      </c>
      <c r="B3572" s="1">
        <v>44845</v>
      </c>
      <c r="C3572" s="7">
        <f t="shared" si="165"/>
        <v>44845</v>
      </c>
      <c r="D3572">
        <v>19139</v>
      </c>
      <c r="E3572">
        <v>19241.960940000001</v>
      </c>
      <c r="F3572">
        <v>18925.603520000001</v>
      </c>
      <c r="G3572">
        <v>19051.417969999999</v>
      </c>
      <c r="H3572">
        <v>19051.417969999999</v>
      </c>
      <c r="I3572">
        <v>28711532910</v>
      </c>
      <c r="J3572">
        <f t="shared" si="166"/>
        <v>-87.582030000001396</v>
      </c>
      <c r="K3572">
        <f t="shared" si="167"/>
        <v>-4.5761027221903339E-3</v>
      </c>
    </row>
    <row r="3573" spans="1:11" x14ac:dyDescent="0.35">
      <c r="A3573" t="s">
        <v>9</v>
      </c>
      <c r="B3573" s="1">
        <v>44846</v>
      </c>
      <c r="C3573" s="7">
        <f t="shared" si="165"/>
        <v>44846</v>
      </c>
      <c r="D3573">
        <v>19052.646479999999</v>
      </c>
      <c r="E3573">
        <v>19203.199219999999</v>
      </c>
      <c r="F3573">
        <v>19029.757809999999</v>
      </c>
      <c r="G3573">
        <v>19157.445309999999</v>
      </c>
      <c r="H3573">
        <v>19157.445309999999</v>
      </c>
      <c r="I3573">
        <v>24950173846</v>
      </c>
      <c r="J3573">
        <f t="shared" si="166"/>
        <v>104.79882999999973</v>
      </c>
      <c r="K3573">
        <f t="shared" si="167"/>
        <v>5.5004867754204767E-3</v>
      </c>
    </row>
    <row r="3574" spans="1:11" x14ac:dyDescent="0.35">
      <c r="A3574" t="s">
        <v>9</v>
      </c>
      <c r="B3574" s="1">
        <v>44847</v>
      </c>
      <c r="C3574" s="7">
        <f t="shared" si="165"/>
        <v>44847</v>
      </c>
      <c r="D3574">
        <v>19156.966799999998</v>
      </c>
      <c r="E3574">
        <v>19453.328130000002</v>
      </c>
      <c r="F3574">
        <v>18319.822270000001</v>
      </c>
      <c r="G3574">
        <v>19382.904299999998</v>
      </c>
      <c r="H3574">
        <v>19382.904299999998</v>
      </c>
      <c r="I3574">
        <v>44219840004</v>
      </c>
      <c r="J3574">
        <f t="shared" si="166"/>
        <v>225.9375</v>
      </c>
      <c r="K3574">
        <f t="shared" si="167"/>
        <v>1.1794012191950864E-2</v>
      </c>
    </row>
    <row r="3575" spans="1:11" x14ac:dyDescent="0.35">
      <c r="A3575" t="s">
        <v>9</v>
      </c>
      <c r="B3575" s="1">
        <v>44848</v>
      </c>
      <c r="C3575" s="7">
        <f t="shared" si="165"/>
        <v>44848</v>
      </c>
      <c r="D3575">
        <v>19382.533200000002</v>
      </c>
      <c r="E3575">
        <v>19889.146479999999</v>
      </c>
      <c r="F3575">
        <v>19115.408200000002</v>
      </c>
      <c r="G3575">
        <v>19185.65625</v>
      </c>
      <c r="H3575">
        <v>19185.65625</v>
      </c>
      <c r="I3575">
        <v>38452356727</v>
      </c>
      <c r="J3575">
        <f t="shared" si="166"/>
        <v>-196.87695000000167</v>
      </c>
      <c r="K3575">
        <f t="shared" si="167"/>
        <v>-1.0157441649577659E-2</v>
      </c>
    </row>
    <row r="3576" spans="1:11" x14ac:dyDescent="0.35">
      <c r="A3576" t="s">
        <v>9</v>
      </c>
      <c r="B3576" s="1">
        <v>44849</v>
      </c>
      <c r="C3576" s="7">
        <f t="shared" si="165"/>
        <v>44849</v>
      </c>
      <c r="D3576">
        <v>19185.4375</v>
      </c>
      <c r="E3576">
        <v>19212.541020000001</v>
      </c>
      <c r="F3576">
        <v>19019.25</v>
      </c>
      <c r="G3576">
        <v>19067.634770000001</v>
      </c>
      <c r="H3576">
        <v>19067.634770000001</v>
      </c>
      <c r="I3576">
        <v>16192235532</v>
      </c>
      <c r="J3576">
        <f t="shared" si="166"/>
        <v>-117.80272999999943</v>
      </c>
      <c r="K3576">
        <f t="shared" si="167"/>
        <v>-6.1402159841285053E-3</v>
      </c>
    </row>
    <row r="3577" spans="1:11" x14ac:dyDescent="0.35">
      <c r="A3577" t="s">
        <v>9</v>
      </c>
      <c r="B3577" s="1">
        <v>44850</v>
      </c>
      <c r="C3577" s="7">
        <f t="shared" si="165"/>
        <v>44850</v>
      </c>
      <c r="D3577">
        <v>19068.914059999999</v>
      </c>
      <c r="E3577">
        <v>19389.603520000001</v>
      </c>
      <c r="F3577">
        <v>19068.914059999999</v>
      </c>
      <c r="G3577">
        <v>19268.09375</v>
      </c>
      <c r="H3577">
        <v>19268.09375</v>
      </c>
      <c r="I3577">
        <v>17988916650</v>
      </c>
      <c r="J3577">
        <f t="shared" si="166"/>
        <v>199.17969000000085</v>
      </c>
      <c r="K3577">
        <f t="shared" si="167"/>
        <v>1.0445256052509677E-2</v>
      </c>
    </row>
    <row r="3578" spans="1:11" x14ac:dyDescent="0.35">
      <c r="A3578" t="s">
        <v>9</v>
      </c>
      <c r="B3578" s="1">
        <v>44851</v>
      </c>
      <c r="C3578" s="7">
        <f t="shared" si="165"/>
        <v>44851</v>
      </c>
      <c r="D3578">
        <v>19268.5625</v>
      </c>
      <c r="E3578">
        <v>19635.802729999999</v>
      </c>
      <c r="F3578">
        <v>19173.333979999999</v>
      </c>
      <c r="G3578">
        <v>19550.757809999999</v>
      </c>
      <c r="H3578">
        <v>19550.757809999999</v>
      </c>
      <c r="I3578">
        <v>27472552998</v>
      </c>
      <c r="J3578">
        <f t="shared" si="166"/>
        <v>282.19530999999915</v>
      </c>
      <c r="K3578">
        <f t="shared" si="167"/>
        <v>1.4645374298160485E-2</v>
      </c>
    </row>
    <row r="3579" spans="1:11" x14ac:dyDescent="0.35">
      <c r="A3579" t="s">
        <v>9</v>
      </c>
      <c r="B3579" s="1">
        <v>44852</v>
      </c>
      <c r="C3579" s="7">
        <f t="shared" si="165"/>
        <v>44852</v>
      </c>
      <c r="D3579">
        <v>19550.466799999998</v>
      </c>
      <c r="E3579">
        <v>19666.994139999999</v>
      </c>
      <c r="F3579">
        <v>19144.769530000001</v>
      </c>
      <c r="G3579">
        <v>19334.416020000001</v>
      </c>
      <c r="H3579">
        <v>19334.416020000001</v>
      </c>
      <c r="I3579">
        <v>30580012344</v>
      </c>
      <c r="J3579">
        <f t="shared" si="166"/>
        <v>-216.05077999999776</v>
      </c>
      <c r="K3579">
        <f t="shared" si="167"/>
        <v>-1.1050926927228089E-2</v>
      </c>
    </row>
    <row r="3580" spans="1:11" x14ac:dyDescent="0.35">
      <c r="A3580" t="s">
        <v>9</v>
      </c>
      <c r="B3580" s="1">
        <v>44853</v>
      </c>
      <c r="C3580" s="7">
        <f t="shared" si="165"/>
        <v>44853</v>
      </c>
      <c r="D3580">
        <v>19335.027340000001</v>
      </c>
      <c r="E3580">
        <v>19348.416020000001</v>
      </c>
      <c r="F3580">
        <v>19127.6875</v>
      </c>
      <c r="G3580">
        <v>19139.535159999999</v>
      </c>
      <c r="H3580">
        <v>19139.535159999999</v>
      </c>
      <c r="I3580">
        <v>22425387184</v>
      </c>
      <c r="J3580">
        <f t="shared" si="166"/>
        <v>-195.4921800000011</v>
      </c>
      <c r="K3580">
        <f t="shared" si="167"/>
        <v>-1.0110778565881273E-2</v>
      </c>
    </row>
    <row r="3581" spans="1:11" x14ac:dyDescent="0.35">
      <c r="A3581" t="s">
        <v>9</v>
      </c>
      <c r="B3581" s="1">
        <v>44854</v>
      </c>
      <c r="C3581" s="7">
        <f t="shared" si="165"/>
        <v>44854</v>
      </c>
      <c r="D3581">
        <v>19138.085940000001</v>
      </c>
      <c r="E3581">
        <v>19315.199219999999</v>
      </c>
      <c r="F3581">
        <v>18971.458979999999</v>
      </c>
      <c r="G3581">
        <v>19053.740229999999</v>
      </c>
      <c r="H3581">
        <v>19053.740229999999</v>
      </c>
      <c r="I3581">
        <v>24493974420</v>
      </c>
      <c r="J3581">
        <f t="shared" si="166"/>
        <v>-84.345710000001418</v>
      </c>
      <c r="K3581">
        <f t="shared" si="167"/>
        <v>-4.4072176425811183E-3</v>
      </c>
    </row>
    <row r="3582" spans="1:11" x14ac:dyDescent="0.35">
      <c r="A3582" t="s">
        <v>9</v>
      </c>
      <c r="B3582" s="1">
        <v>44855</v>
      </c>
      <c r="C3582" s="7">
        <f t="shared" si="165"/>
        <v>44855</v>
      </c>
      <c r="D3582">
        <v>19053.203130000002</v>
      </c>
      <c r="E3582">
        <v>19237.384770000001</v>
      </c>
      <c r="F3582">
        <v>18770.970700000002</v>
      </c>
      <c r="G3582">
        <v>19172.46875</v>
      </c>
      <c r="H3582">
        <v>19172.46875</v>
      </c>
      <c r="I3582">
        <v>32459287866</v>
      </c>
      <c r="J3582">
        <f t="shared" si="166"/>
        <v>119.26561999999831</v>
      </c>
      <c r="K3582">
        <f t="shared" si="167"/>
        <v>6.2596099556724294E-3</v>
      </c>
    </row>
    <row r="3583" spans="1:11" x14ac:dyDescent="0.35">
      <c r="A3583" t="s">
        <v>9</v>
      </c>
      <c r="B3583" s="1">
        <v>44856</v>
      </c>
      <c r="C3583" s="7">
        <f t="shared" si="165"/>
        <v>44856</v>
      </c>
      <c r="D3583">
        <v>19172.380860000001</v>
      </c>
      <c r="E3583">
        <v>19248.068360000001</v>
      </c>
      <c r="F3583">
        <v>19132.244139999999</v>
      </c>
      <c r="G3583">
        <v>19208.189450000002</v>
      </c>
      <c r="H3583">
        <v>19208.189450000002</v>
      </c>
      <c r="I3583">
        <v>16104440957</v>
      </c>
      <c r="J3583">
        <f t="shared" si="166"/>
        <v>35.808590000000549</v>
      </c>
      <c r="K3583">
        <f t="shared" si="167"/>
        <v>1.8677174348600278E-3</v>
      </c>
    </row>
    <row r="3584" spans="1:11" x14ac:dyDescent="0.35">
      <c r="A3584" t="s">
        <v>9</v>
      </c>
      <c r="B3584" s="1">
        <v>44857</v>
      </c>
      <c r="C3584" s="7">
        <f t="shared" si="165"/>
        <v>44857</v>
      </c>
      <c r="D3584">
        <v>19207.734380000002</v>
      </c>
      <c r="E3584">
        <v>19646.652340000001</v>
      </c>
      <c r="F3584">
        <v>19124.197270000001</v>
      </c>
      <c r="G3584">
        <v>19567.007809999999</v>
      </c>
      <c r="H3584">
        <v>19567.007809999999</v>
      </c>
      <c r="I3584">
        <v>22128794335</v>
      </c>
      <c r="J3584">
        <f t="shared" si="166"/>
        <v>359.27342999999746</v>
      </c>
      <c r="K3584">
        <f t="shared" si="167"/>
        <v>1.8704622986357444E-2</v>
      </c>
    </row>
    <row r="3585" spans="1:11" x14ac:dyDescent="0.35">
      <c r="A3585" t="s">
        <v>9</v>
      </c>
      <c r="B3585" s="1">
        <v>44858</v>
      </c>
      <c r="C3585" s="7">
        <f t="shared" si="165"/>
        <v>44858</v>
      </c>
      <c r="D3585">
        <v>19567.769530000001</v>
      </c>
      <c r="E3585">
        <v>19589.125</v>
      </c>
      <c r="F3585">
        <v>19206.324219999999</v>
      </c>
      <c r="G3585">
        <v>19345.572270000001</v>
      </c>
      <c r="H3585">
        <v>19345.572270000001</v>
      </c>
      <c r="I3585">
        <v>30202235805</v>
      </c>
      <c r="J3585">
        <f t="shared" si="166"/>
        <v>-222.19726000000082</v>
      </c>
      <c r="K3585">
        <f t="shared" si="167"/>
        <v>-1.1355267633306076E-2</v>
      </c>
    </row>
    <row r="3586" spans="1:11" x14ac:dyDescent="0.35">
      <c r="A3586" t="s">
        <v>9</v>
      </c>
      <c r="B3586" s="1">
        <v>44859</v>
      </c>
      <c r="C3586" s="7">
        <f t="shared" si="165"/>
        <v>44859</v>
      </c>
      <c r="D3586">
        <v>19344.964840000001</v>
      </c>
      <c r="E3586">
        <v>20348.412110000001</v>
      </c>
      <c r="F3586">
        <v>19261.447270000001</v>
      </c>
      <c r="G3586">
        <v>20095.85742</v>
      </c>
      <c r="H3586">
        <v>20095.85742</v>
      </c>
      <c r="I3586">
        <v>47761524910</v>
      </c>
      <c r="J3586">
        <f t="shared" si="166"/>
        <v>750.89257999999973</v>
      </c>
      <c r="K3586">
        <f t="shared" si="167"/>
        <v>3.8815918571604824E-2</v>
      </c>
    </row>
    <row r="3587" spans="1:11" x14ac:dyDescent="0.35">
      <c r="A3587" t="s">
        <v>9</v>
      </c>
      <c r="B3587" s="1">
        <v>44860</v>
      </c>
      <c r="C3587" s="7">
        <f t="shared" ref="C3587:C3650" si="168">B3587</f>
        <v>44860</v>
      </c>
      <c r="D3587">
        <v>20092.23633</v>
      </c>
      <c r="E3587">
        <v>20938.134770000001</v>
      </c>
      <c r="F3587">
        <v>20076.117190000001</v>
      </c>
      <c r="G3587">
        <v>20770.441409999999</v>
      </c>
      <c r="H3587">
        <v>20770.441409999999</v>
      </c>
      <c r="I3587">
        <v>58895950537</v>
      </c>
      <c r="J3587">
        <f t="shared" ref="J3587:J3650" si="169">H3587-D3587</f>
        <v>678.20507999999973</v>
      </c>
      <c r="K3587">
        <f t="shared" ref="K3587:K3650" si="170">(J3587+D3587)/D3587-1</f>
        <v>3.3754584052316794E-2</v>
      </c>
    </row>
    <row r="3588" spans="1:11" x14ac:dyDescent="0.35">
      <c r="A3588" t="s">
        <v>9</v>
      </c>
      <c r="B3588" s="1">
        <v>44861</v>
      </c>
      <c r="C3588" s="7">
        <f t="shared" si="168"/>
        <v>44861</v>
      </c>
      <c r="D3588">
        <v>20772.802729999999</v>
      </c>
      <c r="E3588">
        <v>20854.04492</v>
      </c>
      <c r="F3588">
        <v>20255.373049999998</v>
      </c>
      <c r="G3588">
        <v>20285.835940000001</v>
      </c>
      <c r="H3588">
        <v>20285.835940000001</v>
      </c>
      <c r="I3588">
        <v>49625110402</v>
      </c>
      <c r="J3588">
        <f t="shared" si="169"/>
        <v>-486.96678999999858</v>
      </c>
      <c r="K3588">
        <f t="shared" si="170"/>
        <v>-2.3442517426727538E-2</v>
      </c>
    </row>
    <row r="3589" spans="1:11" x14ac:dyDescent="0.35">
      <c r="A3589" t="s">
        <v>9</v>
      </c>
      <c r="B3589" s="1">
        <v>44862</v>
      </c>
      <c r="C3589" s="7">
        <f t="shared" si="168"/>
        <v>44862</v>
      </c>
      <c r="D3589">
        <v>20287.957030000001</v>
      </c>
      <c r="E3589">
        <v>20724.980469999999</v>
      </c>
      <c r="F3589">
        <v>20086.068360000001</v>
      </c>
      <c r="G3589">
        <v>20595.351559999999</v>
      </c>
      <c r="H3589">
        <v>20595.351559999999</v>
      </c>
      <c r="I3589">
        <v>43994715910</v>
      </c>
      <c r="J3589">
        <f t="shared" si="169"/>
        <v>307.39452999999776</v>
      </c>
      <c r="K3589">
        <f t="shared" si="170"/>
        <v>1.5151576353668927E-2</v>
      </c>
    </row>
    <row r="3590" spans="1:11" x14ac:dyDescent="0.35">
      <c r="A3590" t="s">
        <v>9</v>
      </c>
      <c r="B3590" s="1">
        <v>44863</v>
      </c>
      <c r="C3590" s="7">
        <f t="shared" si="168"/>
        <v>44863</v>
      </c>
      <c r="D3590">
        <v>20595.103520000001</v>
      </c>
      <c r="E3590">
        <v>20988.394530000001</v>
      </c>
      <c r="F3590">
        <v>20566.484380000002</v>
      </c>
      <c r="G3590">
        <v>20818.476559999999</v>
      </c>
      <c r="H3590">
        <v>20818.476559999999</v>
      </c>
      <c r="I3590">
        <v>40369840645</v>
      </c>
      <c r="J3590">
        <f t="shared" si="169"/>
        <v>223.37303999999858</v>
      </c>
      <c r="K3590">
        <f t="shared" si="170"/>
        <v>1.0845929460033155E-2</v>
      </c>
    </row>
    <row r="3591" spans="1:11" x14ac:dyDescent="0.35">
      <c r="A3591" t="s">
        <v>9</v>
      </c>
      <c r="B3591" s="1">
        <v>44864</v>
      </c>
      <c r="C3591" s="7">
        <f t="shared" si="168"/>
        <v>44864</v>
      </c>
      <c r="D3591">
        <v>20817.98242</v>
      </c>
      <c r="E3591">
        <v>20917.005860000001</v>
      </c>
      <c r="F3591">
        <v>20547.462889999999</v>
      </c>
      <c r="G3591">
        <v>20635.603520000001</v>
      </c>
      <c r="H3591">
        <v>20635.603520000001</v>
      </c>
      <c r="I3591">
        <v>31486345556</v>
      </c>
      <c r="J3591">
        <f t="shared" si="169"/>
        <v>-182.3788999999997</v>
      </c>
      <c r="K3591">
        <f t="shared" si="170"/>
        <v>-8.7606424254056403E-3</v>
      </c>
    </row>
    <row r="3592" spans="1:11" x14ac:dyDescent="0.35">
      <c r="A3592" t="s">
        <v>9</v>
      </c>
      <c r="B3592" s="1">
        <v>44865</v>
      </c>
      <c r="C3592" s="7">
        <f t="shared" si="168"/>
        <v>44865</v>
      </c>
      <c r="D3592">
        <v>20633.695309999999</v>
      </c>
      <c r="E3592">
        <v>20795.320309999999</v>
      </c>
      <c r="F3592">
        <v>20287.458979999999</v>
      </c>
      <c r="G3592">
        <v>20495.773440000001</v>
      </c>
      <c r="H3592">
        <v>20495.773440000001</v>
      </c>
      <c r="I3592">
        <v>45668466815</v>
      </c>
      <c r="J3592">
        <f t="shared" si="169"/>
        <v>-137.92186999999831</v>
      </c>
      <c r="K3592">
        <f t="shared" si="170"/>
        <v>-6.6843029291585587E-3</v>
      </c>
    </row>
    <row r="3593" spans="1:11" x14ac:dyDescent="0.35">
      <c r="A3593" t="s">
        <v>9</v>
      </c>
      <c r="B3593" s="1">
        <v>44866</v>
      </c>
      <c r="C3593" s="7">
        <f t="shared" si="168"/>
        <v>44866</v>
      </c>
      <c r="D3593">
        <v>20494.898440000001</v>
      </c>
      <c r="E3593">
        <v>20647.289059999999</v>
      </c>
      <c r="F3593">
        <v>20359.845700000002</v>
      </c>
      <c r="G3593">
        <v>20485.273440000001</v>
      </c>
      <c r="H3593">
        <v>20485.273440000001</v>
      </c>
      <c r="I3593">
        <v>39819303159</v>
      </c>
      <c r="J3593">
        <f t="shared" si="169"/>
        <v>-9.625</v>
      </c>
      <c r="K3593">
        <f t="shared" si="170"/>
        <v>-4.6962906540759519E-4</v>
      </c>
    </row>
    <row r="3594" spans="1:11" x14ac:dyDescent="0.35">
      <c r="A3594" t="s">
        <v>9</v>
      </c>
      <c r="B3594" s="1">
        <v>44867</v>
      </c>
      <c r="C3594" s="7">
        <f t="shared" si="168"/>
        <v>44867</v>
      </c>
      <c r="D3594">
        <v>20482.958979999999</v>
      </c>
      <c r="E3594">
        <v>20742.810549999998</v>
      </c>
      <c r="F3594">
        <v>20087.134770000001</v>
      </c>
      <c r="G3594">
        <v>20159.503909999999</v>
      </c>
      <c r="H3594">
        <v>20159.503909999999</v>
      </c>
      <c r="I3594">
        <v>55552169483</v>
      </c>
      <c r="J3594">
        <f t="shared" si="169"/>
        <v>-323.45506999999998</v>
      </c>
      <c r="K3594">
        <f t="shared" si="170"/>
        <v>-1.5791423022221918E-2</v>
      </c>
    </row>
    <row r="3595" spans="1:11" x14ac:dyDescent="0.35">
      <c r="A3595" t="s">
        <v>9</v>
      </c>
      <c r="B3595" s="1">
        <v>44868</v>
      </c>
      <c r="C3595" s="7">
        <f t="shared" si="168"/>
        <v>44868</v>
      </c>
      <c r="D3595">
        <v>20162.689450000002</v>
      </c>
      <c r="E3595">
        <v>20382.095700000002</v>
      </c>
      <c r="F3595">
        <v>20086.240229999999</v>
      </c>
      <c r="G3595">
        <v>20209.988280000001</v>
      </c>
      <c r="H3595">
        <v>20209.988280000001</v>
      </c>
      <c r="I3595">
        <v>43228750179</v>
      </c>
      <c r="J3595">
        <f t="shared" si="169"/>
        <v>47.298829999999725</v>
      </c>
      <c r="K3595">
        <f t="shared" si="170"/>
        <v>2.3458591730678435E-3</v>
      </c>
    </row>
    <row r="3596" spans="1:11" x14ac:dyDescent="0.35">
      <c r="A3596" t="s">
        <v>9</v>
      </c>
      <c r="B3596" s="1">
        <v>44869</v>
      </c>
      <c r="C3596" s="7">
        <f t="shared" si="168"/>
        <v>44869</v>
      </c>
      <c r="D3596">
        <v>20208.769530000001</v>
      </c>
      <c r="E3596">
        <v>21209.560549999998</v>
      </c>
      <c r="F3596">
        <v>20188.019530000001</v>
      </c>
      <c r="G3596">
        <v>21147.230469999999</v>
      </c>
      <c r="H3596">
        <v>21147.230469999999</v>
      </c>
      <c r="I3596">
        <v>64072727950</v>
      </c>
      <c r="J3596">
        <f t="shared" si="169"/>
        <v>938.46093999999721</v>
      </c>
      <c r="K3596">
        <f t="shared" si="170"/>
        <v>4.6438301877155252E-2</v>
      </c>
    </row>
    <row r="3597" spans="1:11" x14ac:dyDescent="0.35">
      <c r="A3597" t="s">
        <v>9</v>
      </c>
      <c r="B3597" s="1">
        <v>44870</v>
      </c>
      <c r="C3597" s="7">
        <f t="shared" si="168"/>
        <v>44870</v>
      </c>
      <c r="D3597">
        <v>21144.832030000001</v>
      </c>
      <c r="E3597">
        <v>21446.886719999999</v>
      </c>
      <c r="F3597">
        <v>21097.634770000001</v>
      </c>
      <c r="G3597">
        <v>21282.691409999999</v>
      </c>
      <c r="H3597">
        <v>21282.691409999999</v>
      </c>
      <c r="I3597">
        <v>37846047609</v>
      </c>
      <c r="J3597">
        <f t="shared" si="169"/>
        <v>137.85937999999805</v>
      </c>
      <c r="K3597">
        <f t="shared" si="170"/>
        <v>6.5197670903418548E-3</v>
      </c>
    </row>
    <row r="3598" spans="1:11" x14ac:dyDescent="0.35">
      <c r="A3598" t="s">
        <v>9</v>
      </c>
      <c r="B3598" s="1">
        <v>44871</v>
      </c>
      <c r="C3598" s="7">
        <f t="shared" si="168"/>
        <v>44871</v>
      </c>
      <c r="D3598">
        <v>21285.056639999999</v>
      </c>
      <c r="E3598">
        <v>21345.376950000002</v>
      </c>
      <c r="F3598">
        <v>20920.191409999999</v>
      </c>
      <c r="G3598">
        <v>20926.48633</v>
      </c>
      <c r="H3598">
        <v>20926.48633</v>
      </c>
      <c r="I3598">
        <v>35082693210</v>
      </c>
      <c r="J3598">
        <f t="shared" si="169"/>
        <v>-358.57030999999915</v>
      </c>
      <c r="K3598">
        <f t="shared" si="170"/>
        <v>-1.6846105512641874E-2</v>
      </c>
    </row>
    <row r="3599" spans="1:11" x14ac:dyDescent="0.35">
      <c r="A3599" t="s">
        <v>9</v>
      </c>
      <c r="B3599" s="1">
        <v>44872</v>
      </c>
      <c r="C3599" s="7">
        <f t="shared" si="168"/>
        <v>44872</v>
      </c>
      <c r="D3599">
        <v>20924.621090000001</v>
      </c>
      <c r="E3599">
        <v>21053.246090000001</v>
      </c>
      <c r="F3599">
        <v>20489.972659999999</v>
      </c>
      <c r="G3599">
        <v>20602.816409999999</v>
      </c>
      <c r="H3599">
        <v>20602.816409999999</v>
      </c>
      <c r="I3599">
        <v>53510852236</v>
      </c>
      <c r="J3599">
        <f t="shared" si="169"/>
        <v>-321.8046800000011</v>
      </c>
      <c r="K3599">
        <f t="shared" si="170"/>
        <v>-1.5379235715469841E-2</v>
      </c>
    </row>
    <row r="3600" spans="1:11" x14ac:dyDescent="0.35">
      <c r="A3600" t="s">
        <v>9</v>
      </c>
      <c r="B3600" s="1">
        <v>44873</v>
      </c>
      <c r="C3600" s="7">
        <f t="shared" si="168"/>
        <v>44873</v>
      </c>
      <c r="D3600">
        <v>20600.671880000002</v>
      </c>
      <c r="E3600">
        <v>20664.60742</v>
      </c>
      <c r="F3600">
        <v>17603.54492</v>
      </c>
      <c r="G3600">
        <v>18541.271479999999</v>
      </c>
      <c r="H3600">
        <v>18541.271479999999</v>
      </c>
      <c r="I3600" s="2">
        <v>119000000000</v>
      </c>
      <c r="J3600">
        <f t="shared" si="169"/>
        <v>-2059.4004000000023</v>
      </c>
      <c r="K3600">
        <f t="shared" si="170"/>
        <v>-9.9967632706162157E-2</v>
      </c>
    </row>
    <row r="3601" spans="1:11" x14ac:dyDescent="0.35">
      <c r="A3601" t="s">
        <v>9</v>
      </c>
      <c r="B3601" s="1">
        <v>44874</v>
      </c>
      <c r="C3601" s="7">
        <f t="shared" si="168"/>
        <v>44874</v>
      </c>
      <c r="D3601">
        <v>18543.761719999999</v>
      </c>
      <c r="E3601">
        <v>18590.458979999999</v>
      </c>
      <c r="F3601">
        <v>15682.69238</v>
      </c>
      <c r="G3601">
        <v>15880.780269999999</v>
      </c>
      <c r="H3601">
        <v>15880.780269999999</v>
      </c>
      <c r="I3601" s="2">
        <v>103000000000</v>
      </c>
      <c r="J3601">
        <f t="shared" si="169"/>
        <v>-2662.9814499999993</v>
      </c>
      <c r="K3601">
        <f t="shared" si="170"/>
        <v>-0.1436052452684341</v>
      </c>
    </row>
    <row r="3602" spans="1:11" x14ac:dyDescent="0.35">
      <c r="A3602" t="s">
        <v>9</v>
      </c>
      <c r="B3602" s="1">
        <v>44875</v>
      </c>
      <c r="C3602" s="7">
        <f t="shared" si="168"/>
        <v>44875</v>
      </c>
      <c r="D3602">
        <v>15883.1582</v>
      </c>
      <c r="E3602">
        <v>18054.3125</v>
      </c>
      <c r="F3602">
        <v>15834.01856</v>
      </c>
      <c r="G3602">
        <v>17586.771479999999</v>
      </c>
      <c r="H3602">
        <v>17586.771479999999</v>
      </c>
      <c r="I3602">
        <v>83202283721</v>
      </c>
      <c r="J3602">
        <f t="shared" si="169"/>
        <v>1703.6132799999996</v>
      </c>
      <c r="K3602">
        <f t="shared" si="170"/>
        <v>0.10725910165649544</v>
      </c>
    </row>
    <row r="3603" spans="1:11" x14ac:dyDescent="0.35">
      <c r="A3603" t="s">
        <v>9</v>
      </c>
      <c r="B3603" s="1">
        <v>44876</v>
      </c>
      <c r="C3603" s="7">
        <f t="shared" si="168"/>
        <v>44876</v>
      </c>
      <c r="D3603">
        <v>17583.251950000002</v>
      </c>
      <c r="E3603">
        <v>17650.943360000001</v>
      </c>
      <c r="F3603">
        <v>16543.48242</v>
      </c>
      <c r="G3603">
        <v>17034.292969999999</v>
      </c>
      <c r="H3603">
        <v>17034.292969999999</v>
      </c>
      <c r="I3603">
        <v>55871616488</v>
      </c>
      <c r="J3603">
        <f t="shared" si="169"/>
        <v>-548.95898000000307</v>
      </c>
      <c r="K3603">
        <f t="shared" si="170"/>
        <v>-3.1220560426537203E-2</v>
      </c>
    </row>
    <row r="3604" spans="1:11" x14ac:dyDescent="0.35">
      <c r="A3604" t="s">
        <v>9</v>
      </c>
      <c r="B3604" s="1">
        <v>44877</v>
      </c>
      <c r="C3604" s="7">
        <f t="shared" si="168"/>
        <v>44877</v>
      </c>
      <c r="D3604">
        <v>17036.875</v>
      </c>
      <c r="E3604">
        <v>17066.675780000001</v>
      </c>
      <c r="F3604">
        <v>16651.775389999999</v>
      </c>
      <c r="G3604">
        <v>16799.185549999998</v>
      </c>
      <c r="H3604">
        <v>16799.185549999998</v>
      </c>
      <c r="I3604">
        <v>29717699419</v>
      </c>
      <c r="J3604">
        <f t="shared" si="169"/>
        <v>-237.68945000000167</v>
      </c>
      <c r="K3604">
        <f t="shared" si="170"/>
        <v>-1.3951469973219943E-2</v>
      </c>
    </row>
    <row r="3605" spans="1:11" x14ac:dyDescent="0.35">
      <c r="A3605" t="s">
        <v>9</v>
      </c>
      <c r="B3605" s="1">
        <v>44878</v>
      </c>
      <c r="C3605" s="7">
        <f t="shared" si="168"/>
        <v>44878</v>
      </c>
      <c r="D3605">
        <v>16799.722659999999</v>
      </c>
      <c r="E3605">
        <v>16920.765630000002</v>
      </c>
      <c r="F3605">
        <v>16320.634770000001</v>
      </c>
      <c r="G3605">
        <v>16353.365229999999</v>
      </c>
      <c r="H3605">
        <v>16353.365229999999</v>
      </c>
      <c r="I3605">
        <v>27209183682</v>
      </c>
      <c r="J3605">
        <f t="shared" si="169"/>
        <v>-446.35743000000002</v>
      </c>
      <c r="K3605">
        <f t="shared" si="170"/>
        <v>-2.6569333258267047E-2</v>
      </c>
    </row>
    <row r="3606" spans="1:11" x14ac:dyDescent="0.35">
      <c r="A3606" t="s">
        <v>9</v>
      </c>
      <c r="B3606" s="1">
        <v>44879</v>
      </c>
      <c r="C3606" s="7">
        <f t="shared" si="168"/>
        <v>44879</v>
      </c>
      <c r="D3606">
        <v>16352.028319999999</v>
      </c>
      <c r="E3606">
        <v>17109.324219999999</v>
      </c>
      <c r="F3606">
        <v>15872.941409999999</v>
      </c>
      <c r="G3606">
        <v>16618.199219999999</v>
      </c>
      <c r="H3606">
        <v>16618.199219999999</v>
      </c>
      <c r="I3606">
        <v>49630243054</v>
      </c>
      <c r="J3606">
        <f t="shared" si="169"/>
        <v>266.17089999999916</v>
      </c>
      <c r="K3606">
        <f t="shared" si="170"/>
        <v>1.6277546417556632E-2</v>
      </c>
    </row>
    <row r="3607" spans="1:11" x14ac:dyDescent="0.35">
      <c r="A3607" t="s">
        <v>9</v>
      </c>
      <c r="B3607" s="1">
        <v>44880</v>
      </c>
      <c r="C3607" s="7">
        <f t="shared" si="168"/>
        <v>44880</v>
      </c>
      <c r="D3607">
        <v>16617.484380000002</v>
      </c>
      <c r="E3607">
        <v>17051.962889999999</v>
      </c>
      <c r="F3607">
        <v>16542.550780000001</v>
      </c>
      <c r="G3607">
        <v>16884.613280000001</v>
      </c>
      <c r="H3607">
        <v>16884.613280000001</v>
      </c>
      <c r="I3607">
        <v>36599436183</v>
      </c>
      <c r="J3607">
        <f t="shared" si="169"/>
        <v>267.1288999999997</v>
      </c>
      <c r="K3607">
        <f t="shared" si="170"/>
        <v>1.6075170819567886E-2</v>
      </c>
    </row>
    <row r="3608" spans="1:11" x14ac:dyDescent="0.35">
      <c r="A3608" t="s">
        <v>9</v>
      </c>
      <c r="B3608" s="1">
        <v>44881</v>
      </c>
      <c r="C3608" s="7">
        <f t="shared" si="168"/>
        <v>44881</v>
      </c>
      <c r="D3608">
        <v>16884.341799999998</v>
      </c>
      <c r="E3608">
        <v>16960.29492</v>
      </c>
      <c r="F3608">
        <v>16430.11133</v>
      </c>
      <c r="G3608">
        <v>16669.439450000002</v>
      </c>
      <c r="H3608">
        <v>16669.439450000002</v>
      </c>
      <c r="I3608">
        <v>33925512989</v>
      </c>
      <c r="J3608">
        <f t="shared" si="169"/>
        <v>-214.90234999999666</v>
      </c>
      <c r="K3608">
        <f t="shared" si="170"/>
        <v>-1.2727908055023884E-2</v>
      </c>
    </row>
    <row r="3609" spans="1:11" x14ac:dyDescent="0.35">
      <c r="A3609" t="s">
        <v>9</v>
      </c>
      <c r="B3609" s="1">
        <v>44882</v>
      </c>
      <c r="C3609" s="7">
        <f t="shared" si="168"/>
        <v>44882</v>
      </c>
      <c r="D3609">
        <v>16670.425780000001</v>
      </c>
      <c r="E3609">
        <v>16726.439450000002</v>
      </c>
      <c r="F3609">
        <v>16460.683590000001</v>
      </c>
      <c r="G3609">
        <v>16687.51758</v>
      </c>
      <c r="H3609">
        <v>16687.51758</v>
      </c>
      <c r="I3609">
        <v>27868914022</v>
      </c>
      <c r="J3609">
        <f t="shared" si="169"/>
        <v>17.091799999998329</v>
      </c>
      <c r="K3609">
        <f t="shared" si="170"/>
        <v>1.0252767521092832E-3</v>
      </c>
    </row>
    <row r="3610" spans="1:11" x14ac:dyDescent="0.35">
      <c r="A3610" t="s">
        <v>9</v>
      </c>
      <c r="B3610" s="1">
        <v>44883</v>
      </c>
      <c r="C3610" s="7">
        <f t="shared" si="168"/>
        <v>44883</v>
      </c>
      <c r="D3610">
        <v>16687.912110000001</v>
      </c>
      <c r="E3610">
        <v>16947.058590000001</v>
      </c>
      <c r="F3610">
        <v>16564.61133</v>
      </c>
      <c r="G3610">
        <v>16697.777340000001</v>
      </c>
      <c r="H3610">
        <v>16697.777340000001</v>
      </c>
      <c r="I3610">
        <v>26862218609</v>
      </c>
      <c r="J3610">
        <f t="shared" si="169"/>
        <v>9.8652299999994284</v>
      </c>
      <c r="K3610">
        <f t="shared" si="170"/>
        <v>5.9116023232697046E-4</v>
      </c>
    </row>
    <row r="3611" spans="1:11" x14ac:dyDescent="0.35">
      <c r="A3611" t="s">
        <v>9</v>
      </c>
      <c r="B3611" s="1">
        <v>44884</v>
      </c>
      <c r="C3611" s="7">
        <f t="shared" si="168"/>
        <v>44884</v>
      </c>
      <c r="D3611">
        <v>16696.220700000002</v>
      </c>
      <c r="E3611">
        <v>16797.876950000002</v>
      </c>
      <c r="F3611">
        <v>16570.410159999999</v>
      </c>
      <c r="G3611">
        <v>16711.546880000002</v>
      </c>
      <c r="H3611">
        <v>16711.546880000002</v>
      </c>
      <c r="I3611">
        <v>16106223492</v>
      </c>
      <c r="J3611">
        <f t="shared" si="169"/>
        <v>15.326180000000022</v>
      </c>
      <c r="K3611">
        <f t="shared" si="170"/>
        <v>9.1794306480386112E-4</v>
      </c>
    </row>
    <row r="3612" spans="1:11" x14ac:dyDescent="0.35">
      <c r="A3612" t="s">
        <v>9</v>
      </c>
      <c r="B3612" s="1">
        <v>44885</v>
      </c>
      <c r="C3612" s="7">
        <f t="shared" si="168"/>
        <v>44885</v>
      </c>
      <c r="D3612">
        <v>16712.91992</v>
      </c>
      <c r="E3612">
        <v>16746.779299999998</v>
      </c>
      <c r="F3612">
        <v>16248.69238</v>
      </c>
      <c r="G3612">
        <v>16291.83203</v>
      </c>
      <c r="H3612">
        <v>16291.83203</v>
      </c>
      <c r="I3612">
        <v>21313378652</v>
      </c>
      <c r="J3612">
        <f t="shared" si="169"/>
        <v>-421.0878900000007</v>
      </c>
      <c r="K3612">
        <f t="shared" si="170"/>
        <v>-2.5195351381782971E-2</v>
      </c>
    </row>
    <row r="3613" spans="1:11" x14ac:dyDescent="0.35">
      <c r="A3613" t="s">
        <v>9</v>
      </c>
      <c r="B3613" s="1">
        <v>44886</v>
      </c>
      <c r="C3613" s="7">
        <f t="shared" si="168"/>
        <v>44886</v>
      </c>
      <c r="D3613">
        <v>16291.22363</v>
      </c>
      <c r="E3613">
        <v>16291.22363</v>
      </c>
      <c r="F3613">
        <v>15599.04688</v>
      </c>
      <c r="G3613">
        <v>15787.284180000001</v>
      </c>
      <c r="H3613">
        <v>15787.284180000001</v>
      </c>
      <c r="I3613">
        <v>37429485518</v>
      </c>
      <c r="J3613">
        <f t="shared" si="169"/>
        <v>-503.93944999999985</v>
      </c>
      <c r="K3613">
        <f t="shared" si="170"/>
        <v>-3.0933185956149023E-2</v>
      </c>
    </row>
    <row r="3614" spans="1:11" x14ac:dyDescent="0.35">
      <c r="A3614" t="s">
        <v>9</v>
      </c>
      <c r="B3614" s="1">
        <v>44887</v>
      </c>
      <c r="C3614" s="7">
        <f t="shared" si="168"/>
        <v>44887</v>
      </c>
      <c r="D3614">
        <v>15782.30078</v>
      </c>
      <c r="E3614">
        <v>16253.047850000001</v>
      </c>
      <c r="F3614">
        <v>15656.606449999999</v>
      </c>
      <c r="G3614">
        <v>16189.76953</v>
      </c>
      <c r="H3614">
        <v>16189.76953</v>
      </c>
      <c r="I3614">
        <v>30726828760</v>
      </c>
      <c r="J3614">
        <f t="shared" si="169"/>
        <v>407.46875</v>
      </c>
      <c r="K3614">
        <f t="shared" si="170"/>
        <v>2.5818082906920781E-2</v>
      </c>
    </row>
    <row r="3615" spans="1:11" x14ac:dyDescent="0.35">
      <c r="A3615" t="s">
        <v>9</v>
      </c>
      <c r="B3615" s="1">
        <v>44888</v>
      </c>
      <c r="C3615" s="7">
        <f t="shared" si="168"/>
        <v>44888</v>
      </c>
      <c r="D3615">
        <v>16195.58887</v>
      </c>
      <c r="E3615">
        <v>16638.193360000001</v>
      </c>
      <c r="F3615">
        <v>16170.502930000001</v>
      </c>
      <c r="G3615">
        <v>16610.707030000001</v>
      </c>
      <c r="H3615">
        <v>16610.707030000001</v>
      </c>
      <c r="I3615">
        <v>32958875628</v>
      </c>
      <c r="J3615">
        <f t="shared" si="169"/>
        <v>415.11816000000181</v>
      </c>
      <c r="K3615">
        <f t="shared" si="170"/>
        <v>2.5631557045076026E-2</v>
      </c>
    </row>
    <row r="3616" spans="1:11" x14ac:dyDescent="0.35">
      <c r="A3616" t="s">
        <v>9</v>
      </c>
      <c r="B3616" s="1">
        <v>44889</v>
      </c>
      <c r="C3616" s="7">
        <f t="shared" si="168"/>
        <v>44889</v>
      </c>
      <c r="D3616">
        <v>16611.636719999999</v>
      </c>
      <c r="E3616">
        <v>16771.474610000001</v>
      </c>
      <c r="F3616">
        <v>16501.76758</v>
      </c>
      <c r="G3616">
        <v>16604.464840000001</v>
      </c>
      <c r="H3616">
        <v>16604.464840000001</v>
      </c>
      <c r="I3616">
        <v>26129037414</v>
      </c>
      <c r="J3616">
        <f t="shared" si="169"/>
        <v>-7.1718799999980547</v>
      </c>
      <c r="K3616">
        <f t="shared" si="170"/>
        <v>-4.3173831217746539E-4</v>
      </c>
    </row>
    <row r="3617" spans="1:11" x14ac:dyDescent="0.35">
      <c r="A3617" t="s">
        <v>9</v>
      </c>
      <c r="B3617" s="1">
        <v>44890</v>
      </c>
      <c r="C3617" s="7">
        <f t="shared" si="168"/>
        <v>44890</v>
      </c>
      <c r="D3617">
        <v>16602.269530000001</v>
      </c>
      <c r="E3617">
        <v>16603.316409999999</v>
      </c>
      <c r="F3617">
        <v>16388.404299999998</v>
      </c>
      <c r="G3617">
        <v>16521.841799999998</v>
      </c>
      <c r="H3617">
        <v>16521.841799999998</v>
      </c>
      <c r="I3617">
        <v>18678255976</v>
      </c>
      <c r="J3617">
        <f t="shared" si="169"/>
        <v>-80.427730000003066</v>
      </c>
      <c r="K3617">
        <f t="shared" si="170"/>
        <v>-4.8443816584636812E-3</v>
      </c>
    </row>
    <row r="3618" spans="1:11" x14ac:dyDescent="0.35">
      <c r="A3618" t="s">
        <v>9</v>
      </c>
      <c r="B3618" s="1">
        <v>44891</v>
      </c>
      <c r="C3618" s="7">
        <f t="shared" si="168"/>
        <v>44891</v>
      </c>
      <c r="D3618">
        <v>16521.57617</v>
      </c>
      <c r="E3618">
        <v>16666.863280000001</v>
      </c>
      <c r="F3618">
        <v>16416.228520000001</v>
      </c>
      <c r="G3618">
        <v>16464.28125</v>
      </c>
      <c r="H3618">
        <v>16464.28125</v>
      </c>
      <c r="I3618">
        <v>18000008764</v>
      </c>
      <c r="J3618">
        <f t="shared" si="169"/>
        <v>-57.294920000000275</v>
      </c>
      <c r="K3618">
        <f t="shared" si="170"/>
        <v>-3.4678846261676499E-3</v>
      </c>
    </row>
    <row r="3619" spans="1:11" x14ac:dyDescent="0.35">
      <c r="A3619" t="s">
        <v>9</v>
      </c>
      <c r="B3619" s="1">
        <v>44892</v>
      </c>
      <c r="C3619" s="7">
        <f t="shared" si="168"/>
        <v>44892</v>
      </c>
      <c r="D3619">
        <v>16463.882809999999</v>
      </c>
      <c r="E3619">
        <v>16594.40625</v>
      </c>
      <c r="F3619">
        <v>16437.025389999999</v>
      </c>
      <c r="G3619">
        <v>16444.626950000002</v>
      </c>
      <c r="H3619">
        <v>16444.626950000002</v>
      </c>
      <c r="I3619">
        <v>20443898509</v>
      </c>
      <c r="J3619">
        <f t="shared" si="169"/>
        <v>-19.255859999997483</v>
      </c>
      <c r="K3619">
        <f t="shared" si="170"/>
        <v>-1.1695819401910112E-3</v>
      </c>
    </row>
    <row r="3620" spans="1:11" x14ac:dyDescent="0.35">
      <c r="A3620" t="s">
        <v>9</v>
      </c>
      <c r="B3620" s="1">
        <v>44893</v>
      </c>
      <c r="C3620" s="7">
        <f t="shared" si="168"/>
        <v>44893</v>
      </c>
      <c r="D3620">
        <v>16440.222659999999</v>
      </c>
      <c r="E3620">
        <v>16482.933590000001</v>
      </c>
      <c r="F3620">
        <v>16054.530269999999</v>
      </c>
      <c r="G3620">
        <v>16217.322270000001</v>
      </c>
      <c r="H3620">
        <v>16217.322270000001</v>
      </c>
      <c r="I3620">
        <v>27743025156</v>
      </c>
      <c r="J3620">
        <f t="shared" si="169"/>
        <v>-222.90038999999888</v>
      </c>
      <c r="K3620">
        <f t="shared" si="170"/>
        <v>-1.3558234253257861E-2</v>
      </c>
    </row>
    <row r="3621" spans="1:11" x14ac:dyDescent="0.35">
      <c r="A3621" t="s">
        <v>9</v>
      </c>
      <c r="B3621" s="1">
        <v>44894</v>
      </c>
      <c r="C3621" s="7">
        <f t="shared" si="168"/>
        <v>44894</v>
      </c>
      <c r="D3621">
        <v>16217.639649999999</v>
      </c>
      <c r="E3621">
        <v>16522.257809999999</v>
      </c>
      <c r="F3621">
        <v>16139.396479999999</v>
      </c>
      <c r="G3621">
        <v>16444.98242</v>
      </c>
      <c r="H3621">
        <v>16444.98242</v>
      </c>
      <c r="I3621">
        <v>23581685468</v>
      </c>
      <c r="J3621">
        <f t="shared" si="169"/>
        <v>227.34277000000111</v>
      </c>
      <c r="K3621">
        <f t="shared" si="170"/>
        <v>1.4018240317727138E-2</v>
      </c>
    </row>
    <row r="3622" spans="1:11" x14ac:dyDescent="0.35">
      <c r="A3622" t="s">
        <v>9</v>
      </c>
      <c r="B3622" s="1">
        <v>44895</v>
      </c>
      <c r="C3622" s="7">
        <f t="shared" si="168"/>
        <v>44895</v>
      </c>
      <c r="D3622">
        <v>16445.476559999999</v>
      </c>
      <c r="E3622">
        <v>17190.9375</v>
      </c>
      <c r="F3622">
        <v>16445.476559999999</v>
      </c>
      <c r="G3622">
        <v>17168.566409999999</v>
      </c>
      <c r="H3622">
        <v>17168.566409999999</v>
      </c>
      <c r="I3622">
        <v>29523576583</v>
      </c>
      <c r="J3622">
        <f t="shared" si="169"/>
        <v>723.0898500000003</v>
      </c>
      <c r="K3622">
        <f t="shared" si="170"/>
        <v>4.3968920411753709E-2</v>
      </c>
    </row>
    <row r="3623" spans="1:11" x14ac:dyDescent="0.35">
      <c r="A3623" t="s">
        <v>9</v>
      </c>
      <c r="B3623" s="1">
        <v>44896</v>
      </c>
      <c r="C3623" s="7">
        <f t="shared" si="168"/>
        <v>44896</v>
      </c>
      <c r="D3623">
        <v>17168.001950000002</v>
      </c>
      <c r="E3623">
        <v>17197.498049999998</v>
      </c>
      <c r="F3623">
        <v>16888.38867</v>
      </c>
      <c r="G3623">
        <v>16967.132809999999</v>
      </c>
      <c r="H3623">
        <v>16967.132809999999</v>
      </c>
      <c r="I3623">
        <v>22895392882</v>
      </c>
      <c r="J3623">
        <f t="shared" si="169"/>
        <v>-200.86914000000252</v>
      </c>
      <c r="K3623">
        <f t="shared" si="170"/>
        <v>-1.1700204868627884E-2</v>
      </c>
    </row>
    <row r="3624" spans="1:11" x14ac:dyDescent="0.35">
      <c r="A3624" t="s">
        <v>9</v>
      </c>
      <c r="B3624" s="1">
        <v>44897</v>
      </c>
      <c r="C3624" s="7">
        <f t="shared" si="168"/>
        <v>44897</v>
      </c>
      <c r="D3624">
        <v>16968.683590000001</v>
      </c>
      <c r="E3624">
        <v>17088.660159999999</v>
      </c>
      <c r="F3624">
        <v>16877.880860000001</v>
      </c>
      <c r="G3624">
        <v>17088.660159999999</v>
      </c>
      <c r="H3624">
        <v>17088.660159999999</v>
      </c>
      <c r="I3624">
        <v>19539705127</v>
      </c>
      <c r="J3624">
        <f t="shared" si="169"/>
        <v>119.9765699999989</v>
      </c>
      <c r="K3624">
        <f t="shared" si="170"/>
        <v>7.0704701023893701E-3</v>
      </c>
    </row>
    <row r="3625" spans="1:11" x14ac:dyDescent="0.35">
      <c r="A3625" t="s">
        <v>9</v>
      </c>
      <c r="B3625" s="1">
        <v>44898</v>
      </c>
      <c r="C3625" s="7">
        <f t="shared" si="168"/>
        <v>44898</v>
      </c>
      <c r="D3625">
        <v>17090.097659999999</v>
      </c>
      <c r="E3625">
        <v>17116.041020000001</v>
      </c>
      <c r="F3625">
        <v>16888.140630000002</v>
      </c>
      <c r="G3625">
        <v>16908.23633</v>
      </c>
      <c r="H3625">
        <v>16908.23633</v>
      </c>
      <c r="I3625">
        <v>16217776704</v>
      </c>
      <c r="J3625">
        <f t="shared" si="169"/>
        <v>-181.86132999999973</v>
      </c>
      <c r="K3625">
        <f t="shared" si="170"/>
        <v>-1.064132772193882E-2</v>
      </c>
    </row>
    <row r="3626" spans="1:11" x14ac:dyDescent="0.35">
      <c r="A3626" t="s">
        <v>9</v>
      </c>
      <c r="B3626" s="1">
        <v>44899</v>
      </c>
      <c r="C3626" s="7">
        <f t="shared" si="168"/>
        <v>44899</v>
      </c>
      <c r="D3626">
        <v>16908.16992</v>
      </c>
      <c r="E3626">
        <v>17157.76758</v>
      </c>
      <c r="F3626">
        <v>16903.439450000002</v>
      </c>
      <c r="G3626">
        <v>17130.48633</v>
      </c>
      <c r="H3626">
        <v>17130.48633</v>
      </c>
      <c r="I3626">
        <v>16824520830</v>
      </c>
      <c r="J3626">
        <f t="shared" si="169"/>
        <v>222.31640999999945</v>
      </c>
      <c r="K3626">
        <f t="shared" si="170"/>
        <v>1.3148460835908038E-2</v>
      </c>
    </row>
    <row r="3627" spans="1:11" x14ac:dyDescent="0.35">
      <c r="A3627" t="s">
        <v>9</v>
      </c>
      <c r="B3627" s="1">
        <v>44900</v>
      </c>
      <c r="C3627" s="7">
        <f t="shared" si="168"/>
        <v>44900</v>
      </c>
      <c r="D3627">
        <v>17128.894530000001</v>
      </c>
      <c r="E3627">
        <v>17378.152340000001</v>
      </c>
      <c r="F3627">
        <v>16922.431639999999</v>
      </c>
      <c r="G3627">
        <v>16974.82617</v>
      </c>
      <c r="H3627">
        <v>16974.82617</v>
      </c>
      <c r="I3627">
        <v>22209086834</v>
      </c>
      <c r="J3627">
        <f t="shared" si="169"/>
        <v>-154.06836000000112</v>
      </c>
      <c r="K3627">
        <f t="shared" si="170"/>
        <v>-8.9946470118175137E-3</v>
      </c>
    </row>
    <row r="3628" spans="1:11" x14ac:dyDescent="0.35">
      <c r="A3628" t="s">
        <v>9</v>
      </c>
      <c r="B3628" s="1">
        <v>44901</v>
      </c>
      <c r="C3628" s="7">
        <f t="shared" si="168"/>
        <v>44901</v>
      </c>
      <c r="D3628">
        <v>16975.238280000001</v>
      </c>
      <c r="E3628">
        <v>17091.863280000001</v>
      </c>
      <c r="F3628">
        <v>16939.921880000002</v>
      </c>
      <c r="G3628">
        <v>17089.503909999999</v>
      </c>
      <c r="H3628">
        <v>17089.503909999999</v>
      </c>
      <c r="I3628">
        <v>19889922369</v>
      </c>
      <c r="J3628">
        <f t="shared" si="169"/>
        <v>114.26562999999805</v>
      </c>
      <c r="K3628">
        <f t="shared" si="170"/>
        <v>6.7313122864745001E-3</v>
      </c>
    </row>
    <row r="3629" spans="1:11" x14ac:dyDescent="0.35">
      <c r="A3629" t="s">
        <v>9</v>
      </c>
      <c r="B3629" s="1">
        <v>44902</v>
      </c>
      <c r="C3629" s="7">
        <f t="shared" si="168"/>
        <v>44902</v>
      </c>
      <c r="D3629">
        <v>17089.505860000001</v>
      </c>
      <c r="E3629">
        <v>17109.376950000002</v>
      </c>
      <c r="F3629">
        <v>16750.558590000001</v>
      </c>
      <c r="G3629">
        <v>16848.126950000002</v>
      </c>
      <c r="H3629">
        <v>16848.126950000002</v>
      </c>
      <c r="I3629">
        <v>19675404389</v>
      </c>
      <c r="J3629">
        <f t="shared" si="169"/>
        <v>-241.37890999999945</v>
      </c>
      <c r="K3629">
        <f t="shared" si="170"/>
        <v>-1.412439376406871E-2</v>
      </c>
    </row>
    <row r="3630" spans="1:11" x14ac:dyDescent="0.35">
      <c r="A3630" t="s">
        <v>9</v>
      </c>
      <c r="B3630" s="1">
        <v>44903</v>
      </c>
      <c r="C3630" s="7">
        <f t="shared" si="168"/>
        <v>44903</v>
      </c>
      <c r="D3630">
        <v>16847.349610000001</v>
      </c>
      <c r="E3630">
        <v>17267.916020000001</v>
      </c>
      <c r="F3630">
        <v>16788.783200000002</v>
      </c>
      <c r="G3630">
        <v>17233.474610000001</v>
      </c>
      <c r="H3630">
        <v>17233.474610000001</v>
      </c>
      <c r="I3630">
        <v>20496603770</v>
      </c>
      <c r="J3630">
        <f t="shared" si="169"/>
        <v>386.125</v>
      </c>
      <c r="K3630">
        <f t="shared" si="170"/>
        <v>2.2919035274890254E-2</v>
      </c>
    </row>
    <row r="3631" spans="1:11" x14ac:dyDescent="0.35">
      <c r="A3631" t="s">
        <v>9</v>
      </c>
      <c r="B3631" s="1">
        <v>44904</v>
      </c>
      <c r="C3631" s="7">
        <f t="shared" si="168"/>
        <v>44904</v>
      </c>
      <c r="D3631">
        <v>17232.148440000001</v>
      </c>
      <c r="E3631">
        <v>17280.546880000002</v>
      </c>
      <c r="F3631">
        <v>17100.835940000001</v>
      </c>
      <c r="G3631">
        <v>17133.152340000001</v>
      </c>
      <c r="H3631">
        <v>17133.152340000001</v>
      </c>
      <c r="I3631">
        <v>20328426366</v>
      </c>
      <c r="J3631">
        <f t="shared" si="169"/>
        <v>-98.996100000000297</v>
      </c>
      <c r="K3631">
        <f t="shared" si="170"/>
        <v>-5.7448495377515618E-3</v>
      </c>
    </row>
    <row r="3632" spans="1:11" x14ac:dyDescent="0.35">
      <c r="A3632" t="s">
        <v>9</v>
      </c>
      <c r="B3632" s="1">
        <v>44905</v>
      </c>
      <c r="C3632" s="7">
        <f t="shared" si="168"/>
        <v>44905</v>
      </c>
      <c r="D3632">
        <v>17134.220700000002</v>
      </c>
      <c r="E3632">
        <v>17216.82617</v>
      </c>
      <c r="F3632">
        <v>17120.683590000001</v>
      </c>
      <c r="G3632">
        <v>17128.724610000001</v>
      </c>
      <c r="H3632">
        <v>17128.724610000001</v>
      </c>
      <c r="I3632">
        <v>12706781969</v>
      </c>
      <c r="J3632">
        <f t="shared" si="169"/>
        <v>-5.4960900000005495</v>
      </c>
      <c r="K3632">
        <f t="shared" si="170"/>
        <v>-3.2076684993331828E-4</v>
      </c>
    </row>
    <row r="3633" spans="1:11" x14ac:dyDescent="0.35">
      <c r="A3633" t="s">
        <v>9</v>
      </c>
      <c r="B3633" s="1">
        <v>44906</v>
      </c>
      <c r="C3633" s="7">
        <f t="shared" si="168"/>
        <v>44906</v>
      </c>
      <c r="D3633">
        <v>17129.710940000001</v>
      </c>
      <c r="E3633">
        <v>17245.634770000001</v>
      </c>
      <c r="F3633">
        <v>17091.820309999999</v>
      </c>
      <c r="G3633">
        <v>17104.193360000001</v>
      </c>
      <c r="H3633">
        <v>17104.193360000001</v>
      </c>
      <c r="I3633">
        <v>14122486832</v>
      </c>
      <c r="J3633">
        <f t="shared" si="169"/>
        <v>-25.517579999999725</v>
      </c>
      <c r="K3633">
        <f t="shared" si="170"/>
        <v>-1.4896678694333865E-3</v>
      </c>
    </row>
    <row r="3634" spans="1:11" x14ac:dyDescent="0.35">
      <c r="A3634" t="s">
        <v>9</v>
      </c>
      <c r="B3634" s="1">
        <v>44907</v>
      </c>
      <c r="C3634" s="7">
        <f t="shared" si="168"/>
        <v>44907</v>
      </c>
      <c r="D3634">
        <v>17102.5</v>
      </c>
      <c r="E3634">
        <v>17212.564450000002</v>
      </c>
      <c r="F3634">
        <v>16899.394530000001</v>
      </c>
      <c r="G3634">
        <v>17206.4375</v>
      </c>
      <c r="H3634">
        <v>17206.4375</v>
      </c>
      <c r="I3634">
        <v>19617581341</v>
      </c>
      <c r="J3634">
        <f t="shared" si="169"/>
        <v>103.9375</v>
      </c>
      <c r="K3634">
        <f t="shared" si="170"/>
        <v>6.0773278760415383E-3</v>
      </c>
    </row>
    <row r="3635" spans="1:11" x14ac:dyDescent="0.35">
      <c r="A3635" t="s">
        <v>9</v>
      </c>
      <c r="B3635" s="1">
        <v>44908</v>
      </c>
      <c r="C3635" s="7">
        <f t="shared" si="168"/>
        <v>44908</v>
      </c>
      <c r="D3635">
        <v>17206.441409999999</v>
      </c>
      <c r="E3635">
        <v>17930.085940000001</v>
      </c>
      <c r="F3635">
        <v>17111.76367</v>
      </c>
      <c r="G3635">
        <v>17781.318360000001</v>
      </c>
      <c r="H3635">
        <v>17781.318360000001</v>
      </c>
      <c r="I3635">
        <v>26634741631</v>
      </c>
      <c r="J3635">
        <f t="shared" si="169"/>
        <v>574.87695000000167</v>
      </c>
      <c r="K3635">
        <f t="shared" si="170"/>
        <v>3.3410566211901083E-2</v>
      </c>
    </row>
    <row r="3636" spans="1:11" x14ac:dyDescent="0.35">
      <c r="A3636" t="s">
        <v>9</v>
      </c>
      <c r="B3636" s="1">
        <v>44909</v>
      </c>
      <c r="C3636" s="7">
        <f t="shared" si="168"/>
        <v>44909</v>
      </c>
      <c r="D3636">
        <v>17782.066409999999</v>
      </c>
      <c r="E3636">
        <v>18318.53125</v>
      </c>
      <c r="F3636">
        <v>17739.51367</v>
      </c>
      <c r="G3636">
        <v>17815.650389999999</v>
      </c>
      <c r="H3636">
        <v>17815.650389999999</v>
      </c>
      <c r="I3636">
        <v>25534481470</v>
      </c>
      <c r="J3636">
        <f t="shared" si="169"/>
        <v>33.583979999999428</v>
      </c>
      <c r="K3636">
        <f t="shared" si="170"/>
        <v>1.8886432670790487E-3</v>
      </c>
    </row>
    <row r="3637" spans="1:11" x14ac:dyDescent="0.35">
      <c r="A3637" t="s">
        <v>9</v>
      </c>
      <c r="B3637" s="1">
        <v>44910</v>
      </c>
      <c r="C3637" s="7">
        <f t="shared" si="168"/>
        <v>44910</v>
      </c>
      <c r="D3637">
        <v>17813.644530000001</v>
      </c>
      <c r="E3637">
        <v>17846.744139999999</v>
      </c>
      <c r="F3637">
        <v>17322.589840000001</v>
      </c>
      <c r="G3637">
        <v>17364.865229999999</v>
      </c>
      <c r="H3637">
        <v>17364.865229999999</v>
      </c>
      <c r="I3637">
        <v>20964448341</v>
      </c>
      <c r="J3637">
        <f t="shared" si="169"/>
        <v>-448.77930000000197</v>
      </c>
      <c r="K3637">
        <f t="shared" si="170"/>
        <v>-2.5193008608890288E-2</v>
      </c>
    </row>
    <row r="3638" spans="1:11" x14ac:dyDescent="0.35">
      <c r="A3638" t="s">
        <v>9</v>
      </c>
      <c r="B3638" s="1">
        <v>44911</v>
      </c>
      <c r="C3638" s="7">
        <f t="shared" si="168"/>
        <v>44911</v>
      </c>
      <c r="D3638">
        <v>17364.546880000002</v>
      </c>
      <c r="E3638">
        <v>17505.525389999999</v>
      </c>
      <c r="F3638">
        <v>16584.70117</v>
      </c>
      <c r="G3638">
        <v>16647.484380000002</v>
      </c>
      <c r="H3638">
        <v>16647.484380000002</v>
      </c>
      <c r="I3638">
        <v>24031608960</v>
      </c>
      <c r="J3638">
        <f t="shared" si="169"/>
        <v>-717.0625</v>
      </c>
      <c r="K3638">
        <f t="shared" si="170"/>
        <v>-4.1294627781269244E-2</v>
      </c>
    </row>
    <row r="3639" spans="1:11" x14ac:dyDescent="0.35">
      <c r="A3639" t="s">
        <v>9</v>
      </c>
      <c r="B3639" s="1">
        <v>44912</v>
      </c>
      <c r="C3639" s="7">
        <f t="shared" si="168"/>
        <v>44912</v>
      </c>
      <c r="D3639">
        <v>16646.98242</v>
      </c>
      <c r="E3639">
        <v>16800.589840000001</v>
      </c>
      <c r="F3639">
        <v>16614.029299999998</v>
      </c>
      <c r="G3639">
        <v>16795.091799999998</v>
      </c>
      <c r="H3639">
        <v>16795.091799999998</v>
      </c>
      <c r="I3639">
        <v>14463581825</v>
      </c>
      <c r="J3639">
        <f t="shared" si="169"/>
        <v>148.10937999999805</v>
      </c>
      <c r="K3639">
        <f t="shared" si="170"/>
        <v>8.897070728089318E-3</v>
      </c>
    </row>
    <row r="3640" spans="1:11" x14ac:dyDescent="0.35">
      <c r="A3640" t="s">
        <v>9</v>
      </c>
      <c r="B3640" s="1">
        <v>44913</v>
      </c>
      <c r="C3640" s="7">
        <f t="shared" si="168"/>
        <v>44913</v>
      </c>
      <c r="D3640">
        <v>16795.609380000002</v>
      </c>
      <c r="E3640">
        <v>16815.386719999999</v>
      </c>
      <c r="F3640">
        <v>16697.820309999999</v>
      </c>
      <c r="G3640">
        <v>16757.976559999999</v>
      </c>
      <c r="H3640">
        <v>16757.976559999999</v>
      </c>
      <c r="I3640">
        <v>10924354698</v>
      </c>
      <c r="J3640">
        <f t="shared" si="169"/>
        <v>-37.632820000002539</v>
      </c>
      <c r="K3640">
        <f t="shared" si="170"/>
        <v>-2.240634391319829E-3</v>
      </c>
    </row>
    <row r="3641" spans="1:11" x14ac:dyDescent="0.35">
      <c r="A3641" t="s">
        <v>9</v>
      </c>
      <c r="B3641" s="1">
        <v>44914</v>
      </c>
      <c r="C3641" s="7">
        <f t="shared" si="168"/>
        <v>44914</v>
      </c>
      <c r="D3641">
        <v>16759.041020000001</v>
      </c>
      <c r="E3641">
        <v>16807.527340000001</v>
      </c>
      <c r="F3641">
        <v>16398.136719999999</v>
      </c>
      <c r="G3641">
        <v>16439.679690000001</v>
      </c>
      <c r="H3641">
        <v>16439.679690000001</v>
      </c>
      <c r="I3641">
        <v>17221074814</v>
      </c>
      <c r="J3641">
        <f t="shared" si="169"/>
        <v>-319.36132999999973</v>
      </c>
      <c r="K3641">
        <f t="shared" si="170"/>
        <v>-1.9056062313999811E-2</v>
      </c>
    </row>
    <row r="3642" spans="1:11" x14ac:dyDescent="0.35">
      <c r="A3642" t="s">
        <v>9</v>
      </c>
      <c r="B3642" s="1">
        <v>44915</v>
      </c>
      <c r="C3642" s="7">
        <f t="shared" si="168"/>
        <v>44915</v>
      </c>
      <c r="D3642">
        <v>16441.787110000001</v>
      </c>
      <c r="E3642">
        <v>17012.984380000002</v>
      </c>
      <c r="F3642">
        <v>16427.867190000001</v>
      </c>
      <c r="G3642">
        <v>16906.304690000001</v>
      </c>
      <c r="H3642">
        <v>16906.304690000001</v>
      </c>
      <c r="I3642">
        <v>22722096615</v>
      </c>
      <c r="J3642">
        <f t="shared" si="169"/>
        <v>464.51757999999973</v>
      </c>
      <c r="K3642">
        <f t="shared" si="170"/>
        <v>2.8252256089453809E-2</v>
      </c>
    </row>
    <row r="3643" spans="1:11" x14ac:dyDescent="0.35">
      <c r="A3643" t="s">
        <v>9</v>
      </c>
      <c r="B3643" s="1">
        <v>44916</v>
      </c>
      <c r="C3643" s="7">
        <f t="shared" si="168"/>
        <v>44916</v>
      </c>
      <c r="D3643">
        <v>16904.527340000001</v>
      </c>
      <c r="E3643">
        <v>16916.800780000001</v>
      </c>
      <c r="F3643">
        <v>16755.912110000001</v>
      </c>
      <c r="G3643">
        <v>16817.535159999999</v>
      </c>
      <c r="H3643">
        <v>16817.535159999999</v>
      </c>
      <c r="I3643">
        <v>14882945045</v>
      </c>
      <c r="J3643">
        <f t="shared" si="169"/>
        <v>-86.992180000001099</v>
      </c>
      <c r="K3643">
        <f t="shared" si="170"/>
        <v>-5.1460876870634831E-3</v>
      </c>
    </row>
    <row r="3644" spans="1:11" x14ac:dyDescent="0.35">
      <c r="A3644" t="s">
        <v>9</v>
      </c>
      <c r="B3644" s="1">
        <v>44917</v>
      </c>
      <c r="C3644" s="7">
        <f t="shared" si="168"/>
        <v>44917</v>
      </c>
      <c r="D3644">
        <v>16818.380860000001</v>
      </c>
      <c r="E3644">
        <v>16866.67383</v>
      </c>
      <c r="F3644">
        <v>16592.408200000002</v>
      </c>
      <c r="G3644">
        <v>16830.341799999998</v>
      </c>
      <c r="H3644">
        <v>16830.341799999998</v>
      </c>
      <c r="I3644">
        <v>16441573050</v>
      </c>
      <c r="J3644">
        <f t="shared" si="169"/>
        <v>11.960939999997208</v>
      </c>
      <c r="K3644">
        <f t="shared" si="170"/>
        <v>7.1118261023839224E-4</v>
      </c>
    </row>
    <row r="3645" spans="1:11" x14ac:dyDescent="0.35">
      <c r="A3645" t="s">
        <v>9</v>
      </c>
      <c r="B3645" s="1">
        <v>44918</v>
      </c>
      <c r="C3645" s="7">
        <f t="shared" si="168"/>
        <v>44918</v>
      </c>
      <c r="D3645">
        <v>16829.644530000001</v>
      </c>
      <c r="E3645">
        <v>16905.21875</v>
      </c>
      <c r="F3645">
        <v>16794.458979999999</v>
      </c>
      <c r="G3645">
        <v>16796.953130000002</v>
      </c>
      <c r="H3645">
        <v>16796.953130000002</v>
      </c>
      <c r="I3645">
        <v>15329265213</v>
      </c>
      <c r="J3645">
        <f t="shared" si="169"/>
        <v>-32.691399999999703</v>
      </c>
      <c r="K3645">
        <f t="shared" si="170"/>
        <v>-1.942489037229822E-3</v>
      </c>
    </row>
    <row r="3646" spans="1:11" x14ac:dyDescent="0.35">
      <c r="A3646" t="s">
        <v>9</v>
      </c>
      <c r="B3646" s="1">
        <v>44919</v>
      </c>
      <c r="C3646" s="7">
        <f t="shared" si="168"/>
        <v>44919</v>
      </c>
      <c r="D3646">
        <v>16796.976559999999</v>
      </c>
      <c r="E3646">
        <v>16864.703130000002</v>
      </c>
      <c r="F3646">
        <v>16793.527340000001</v>
      </c>
      <c r="G3646">
        <v>16847.755860000001</v>
      </c>
      <c r="H3646">
        <v>16847.755860000001</v>
      </c>
      <c r="I3646">
        <v>9744636213</v>
      </c>
      <c r="J3646">
        <f t="shared" si="169"/>
        <v>50.779300000001967</v>
      </c>
      <c r="K3646">
        <f t="shared" si="170"/>
        <v>3.0231214420413099E-3</v>
      </c>
    </row>
    <row r="3647" spans="1:11" x14ac:dyDescent="0.35">
      <c r="A3647" t="s">
        <v>9</v>
      </c>
      <c r="B3647" s="1">
        <v>44920</v>
      </c>
      <c r="C3647" s="7">
        <f t="shared" si="168"/>
        <v>44920</v>
      </c>
      <c r="D3647">
        <v>16847.505860000001</v>
      </c>
      <c r="E3647">
        <v>16860.554690000001</v>
      </c>
      <c r="F3647">
        <v>16755.253909999999</v>
      </c>
      <c r="G3647">
        <v>16841.98633</v>
      </c>
      <c r="H3647">
        <v>16841.98633</v>
      </c>
      <c r="I3647">
        <v>11656379938</v>
      </c>
      <c r="J3647">
        <f t="shared" si="169"/>
        <v>-5.5195300000013958</v>
      </c>
      <c r="K3647">
        <f t="shared" si="170"/>
        <v>-3.2761703992667535E-4</v>
      </c>
    </row>
    <row r="3648" spans="1:11" x14ac:dyDescent="0.35">
      <c r="A3648" t="s">
        <v>9</v>
      </c>
      <c r="B3648" s="1">
        <v>44921</v>
      </c>
      <c r="C3648" s="7">
        <f t="shared" si="168"/>
        <v>44921</v>
      </c>
      <c r="D3648">
        <v>16842.25</v>
      </c>
      <c r="E3648">
        <v>16920.123049999998</v>
      </c>
      <c r="F3648">
        <v>16812.369139999999</v>
      </c>
      <c r="G3648">
        <v>16919.804690000001</v>
      </c>
      <c r="H3648">
        <v>16919.804690000001</v>
      </c>
      <c r="I3648">
        <v>11886957804</v>
      </c>
      <c r="J3648">
        <f t="shared" si="169"/>
        <v>77.554690000000846</v>
      </c>
      <c r="K3648">
        <f t="shared" si="170"/>
        <v>4.6047701465066204E-3</v>
      </c>
    </row>
    <row r="3649" spans="1:11" x14ac:dyDescent="0.35">
      <c r="A3649" t="s">
        <v>9</v>
      </c>
      <c r="B3649" s="1">
        <v>44922</v>
      </c>
      <c r="C3649" s="7">
        <f t="shared" si="168"/>
        <v>44922</v>
      </c>
      <c r="D3649">
        <v>16919.291020000001</v>
      </c>
      <c r="E3649">
        <v>16959.845700000002</v>
      </c>
      <c r="F3649">
        <v>16642.072270000001</v>
      </c>
      <c r="G3649">
        <v>16717.17383</v>
      </c>
      <c r="H3649">
        <v>16717.17383</v>
      </c>
      <c r="I3649">
        <v>15748580239</v>
      </c>
      <c r="J3649">
        <f t="shared" si="169"/>
        <v>-202.11719000000085</v>
      </c>
      <c r="K3649">
        <f t="shared" si="170"/>
        <v>-1.1945960960248359E-2</v>
      </c>
    </row>
    <row r="3650" spans="1:11" x14ac:dyDescent="0.35">
      <c r="A3650" t="s">
        <v>9</v>
      </c>
      <c r="B3650" s="1">
        <v>44923</v>
      </c>
      <c r="C3650" s="7">
        <f t="shared" si="168"/>
        <v>44923</v>
      </c>
      <c r="D3650">
        <v>16716.400389999999</v>
      </c>
      <c r="E3650">
        <v>16768.16992</v>
      </c>
      <c r="F3650">
        <v>16497.556639999999</v>
      </c>
      <c r="G3650">
        <v>16552.572270000001</v>
      </c>
      <c r="H3650">
        <v>16552.572270000001</v>
      </c>
      <c r="I3650">
        <v>17005713920</v>
      </c>
      <c r="J3650">
        <f t="shared" si="169"/>
        <v>-163.82811999999831</v>
      </c>
      <c r="K3650">
        <f t="shared" si="170"/>
        <v>-9.8004424503975729E-3</v>
      </c>
    </row>
    <row r="3651" spans="1:11" x14ac:dyDescent="0.35">
      <c r="A3651" t="s">
        <v>9</v>
      </c>
      <c r="B3651" s="1">
        <v>44924</v>
      </c>
      <c r="C3651" s="7">
        <f t="shared" ref="C3651:C3714" si="171">B3651</f>
        <v>44924</v>
      </c>
      <c r="D3651">
        <v>16552.322270000001</v>
      </c>
      <c r="E3651">
        <v>16651.755860000001</v>
      </c>
      <c r="F3651">
        <v>16508.683590000001</v>
      </c>
      <c r="G3651">
        <v>16642.341799999998</v>
      </c>
      <c r="H3651">
        <v>16642.341799999998</v>
      </c>
      <c r="I3651">
        <v>14472237479</v>
      </c>
      <c r="J3651">
        <f t="shared" ref="J3651:J3714" si="172">H3651-D3651</f>
        <v>90.019529999997758</v>
      </c>
      <c r="K3651">
        <f t="shared" ref="K3651:K3714" si="173">(J3651+D3651)/D3651-1</f>
        <v>5.4384834062319865E-3</v>
      </c>
    </row>
    <row r="3652" spans="1:11" x14ac:dyDescent="0.35">
      <c r="A3652" t="s">
        <v>9</v>
      </c>
      <c r="B3652" s="1">
        <v>44925</v>
      </c>
      <c r="C3652" s="7">
        <f t="shared" si="171"/>
        <v>44925</v>
      </c>
      <c r="D3652">
        <v>16641.33008</v>
      </c>
      <c r="E3652">
        <v>16643.427729999999</v>
      </c>
      <c r="F3652">
        <v>16408.474610000001</v>
      </c>
      <c r="G3652">
        <v>16602.585940000001</v>
      </c>
      <c r="H3652">
        <v>16602.585940000001</v>
      </c>
      <c r="I3652">
        <v>15929162910</v>
      </c>
      <c r="J3652">
        <f t="shared" si="172"/>
        <v>-38.744139999998879</v>
      </c>
      <c r="K3652">
        <f t="shared" si="173"/>
        <v>-2.3281876997658379E-3</v>
      </c>
    </row>
    <row r="3653" spans="1:11" x14ac:dyDescent="0.35">
      <c r="A3653" t="s">
        <v>9</v>
      </c>
      <c r="B3653" s="1">
        <v>44926</v>
      </c>
      <c r="C3653" s="7">
        <f t="shared" si="171"/>
        <v>44926</v>
      </c>
      <c r="D3653">
        <v>16603.67383</v>
      </c>
      <c r="E3653">
        <v>16628.98633</v>
      </c>
      <c r="F3653">
        <v>16517.519530000001</v>
      </c>
      <c r="G3653">
        <v>16547.496090000001</v>
      </c>
      <c r="H3653">
        <v>16547.496090000001</v>
      </c>
      <c r="I3653">
        <v>11239186456</v>
      </c>
      <c r="J3653">
        <f t="shared" si="172"/>
        <v>-56.177739999999176</v>
      </c>
      <c r="K3653">
        <f t="shared" si="173"/>
        <v>-3.3834523958483631E-3</v>
      </c>
    </row>
    <row r="3654" spans="1:11" x14ac:dyDescent="0.35">
      <c r="A3654" t="s">
        <v>10</v>
      </c>
      <c r="B3654" s="1">
        <v>43101</v>
      </c>
      <c r="C3654" s="7">
        <f t="shared" si="171"/>
        <v>43101</v>
      </c>
      <c r="D3654">
        <v>755.75701900000001</v>
      </c>
      <c r="E3654">
        <v>782.53002900000001</v>
      </c>
      <c r="F3654">
        <v>742.00402799999995</v>
      </c>
      <c r="G3654">
        <v>772.64099099999999</v>
      </c>
      <c r="H3654">
        <v>772.64099099999999</v>
      </c>
      <c r="I3654">
        <v>2595760128</v>
      </c>
      <c r="J3654">
        <f t="shared" si="172"/>
        <v>16.883971999999972</v>
      </c>
      <c r="K3654">
        <f t="shared" si="173"/>
        <v>2.2340476602308534E-2</v>
      </c>
    </row>
    <row r="3655" spans="1:11" x14ac:dyDescent="0.35">
      <c r="A3655" t="s">
        <v>10</v>
      </c>
      <c r="B3655" s="1">
        <v>43102</v>
      </c>
      <c r="C3655" s="7">
        <f t="shared" si="171"/>
        <v>43102</v>
      </c>
      <c r="D3655">
        <v>772.34600799999998</v>
      </c>
      <c r="E3655">
        <v>914.830017</v>
      </c>
      <c r="F3655">
        <v>772.34600799999998</v>
      </c>
      <c r="G3655">
        <v>884.44397000000004</v>
      </c>
      <c r="H3655">
        <v>884.44397000000004</v>
      </c>
      <c r="I3655">
        <v>5783349760</v>
      </c>
      <c r="J3655">
        <f t="shared" si="172"/>
        <v>112.09796200000005</v>
      </c>
      <c r="K3655">
        <f t="shared" si="173"/>
        <v>0.14513956288876173</v>
      </c>
    </row>
    <row r="3656" spans="1:11" x14ac:dyDescent="0.35">
      <c r="A3656" t="s">
        <v>10</v>
      </c>
      <c r="B3656" s="1">
        <v>43103</v>
      </c>
      <c r="C3656" s="7">
        <f t="shared" si="171"/>
        <v>43103</v>
      </c>
      <c r="D3656">
        <v>886</v>
      </c>
      <c r="E3656">
        <v>974.47100799999998</v>
      </c>
      <c r="F3656">
        <v>868.45098900000005</v>
      </c>
      <c r="G3656">
        <v>962.71997099999999</v>
      </c>
      <c r="H3656">
        <v>962.71997099999999</v>
      </c>
      <c r="I3656">
        <v>5093159936</v>
      </c>
      <c r="J3656">
        <f t="shared" si="172"/>
        <v>76.719970999999987</v>
      </c>
      <c r="K3656">
        <f t="shared" si="173"/>
        <v>8.6591389390519247E-2</v>
      </c>
    </row>
    <row r="3657" spans="1:11" x14ac:dyDescent="0.35">
      <c r="A3657" t="s">
        <v>10</v>
      </c>
      <c r="B3657" s="1">
        <v>43104</v>
      </c>
      <c r="C3657" s="7">
        <f t="shared" si="171"/>
        <v>43104</v>
      </c>
      <c r="D3657">
        <v>961.71301300000005</v>
      </c>
      <c r="E3657">
        <v>1045.079956</v>
      </c>
      <c r="F3657">
        <v>946.08599900000002</v>
      </c>
      <c r="G3657">
        <v>980.92199700000003</v>
      </c>
      <c r="H3657">
        <v>980.92199700000003</v>
      </c>
      <c r="I3657">
        <v>6502859776</v>
      </c>
      <c r="J3657">
        <f t="shared" si="172"/>
        <v>19.208983999999987</v>
      </c>
      <c r="K3657">
        <f t="shared" si="173"/>
        <v>1.9973717460761931E-2</v>
      </c>
    </row>
    <row r="3658" spans="1:11" x14ac:dyDescent="0.35">
      <c r="A3658" t="s">
        <v>10</v>
      </c>
      <c r="B3658" s="1">
        <v>43105</v>
      </c>
      <c r="C3658" s="7">
        <f t="shared" si="171"/>
        <v>43105</v>
      </c>
      <c r="D3658">
        <v>975.75</v>
      </c>
      <c r="E3658">
        <v>1075.3900149999999</v>
      </c>
      <c r="F3658">
        <v>956.32501200000002</v>
      </c>
      <c r="G3658">
        <v>997.71997099999999</v>
      </c>
      <c r="H3658">
        <v>997.71997099999999</v>
      </c>
      <c r="I3658">
        <v>6683149824</v>
      </c>
      <c r="J3658">
        <f t="shared" si="172"/>
        <v>21.969970999999987</v>
      </c>
      <c r="K3658">
        <f t="shared" si="173"/>
        <v>2.2515983602357181E-2</v>
      </c>
    </row>
    <row r="3659" spans="1:11" x14ac:dyDescent="0.35">
      <c r="A3659" t="s">
        <v>10</v>
      </c>
      <c r="B3659" s="1">
        <v>43106</v>
      </c>
      <c r="C3659" s="7">
        <f t="shared" si="171"/>
        <v>43106</v>
      </c>
      <c r="D3659">
        <v>995.15399200000002</v>
      </c>
      <c r="E3659">
        <v>1060.709961</v>
      </c>
      <c r="F3659">
        <v>994.62200900000005</v>
      </c>
      <c r="G3659">
        <v>1041.6800539999999</v>
      </c>
      <c r="H3659">
        <v>1041.6800539999999</v>
      </c>
      <c r="I3659">
        <v>4662219776</v>
      </c>
      <c r="J3659">
        <f t="shared" si="172"/>
        <v>46.526061999999911</v>
      </c>
      <c r="K3659">
        <f t="shared" si="173"/>
        <v>4.675262559766713E-2</v>
      </c>
    </row>
    <row r="3660" spans="1:11" x14ac:dyDescent="0.35">
      <c r="A3660" t="s">
        <v>10</v>
      </c>
      <c r="B3660" s="1">
        <v>43107</v>
      </c>
      <c r="C3660" s="7">
        <f t="shared" si="171"/>
        <v>43107</v>
      </c>
      <c r="D3660">
        <v>1043.01001</v>
      </c>
      <c r="E3660">
        <v>1153.170044</v>
      </c>
      <c r="F3660">
        <v>1043.01001</v>
      </c>
      <c r="G3660">
        <v>1153.170044</v>
      </c>
      <c r="H3660">
        <v>1153.170044</v>
      </c>
      <c r="I3660">
        <v>5569880064</v>
      </c>
      <c r="J3660">
        <f t="shared" si="172"/>
        <v>110.160034</v>
      </c>
      <c r="K3660">
        <f t="shared" si="173"/>
        <v>0.10561742739170832</v>
      </c>
    </row>
    <row r="3661" spans="1:11" x14ac:dyDescent="0.35">
      <c r="A3661" t="s">
        <v>10</v>
      </c>
      <c r="B3661" s="1">
        <v>43108</v>
      </c>
      <c r="C3661" s="7">
        <f t="shared" si="171"/>
        <v>43108</v>
      </c>
      <c r="D3661">
        <v>1158.26001</v>
      </c>
      <c r="E3661">
        <v>1266.9300539999999</v>
      </c>
      <c r="F3661">
        <v>1016.049988</v>
      </c>
      <c r="G3661">
        <v>1148.530029</v>
      </c>
      <c r="H3661">
        <v>1148.530029</v>
      </c>
      <c r="I3661">
        <v>8450970112</v>
      </c>
      <c r="J3661">
        <f t="shared" si="172"/>
        <v>-9.7299809999999525</v>
      </c>
      <c r="K3661">
        <f t="shared" si="173"/>
        <v>-8.4005153557877854E-3</v>
      </c>
    </row>
    <row r="3662" spans="1:11" x14ac:dyDescent="0.35">
      <c r="A3662" t="s">
        <v>10</v>
      </c>
      <c r="B3662" s="1">
        <v>43109</v>
      </c>
      <c r="C3662" s="7">
        <f t="shared" si="171"/>
        <v>43109</v>
      </c>
      <c r="D3662">
        <v>1146</v>
      </c>
      <c r="E3662">
        <v>1320.9799800000001</v>
      </c>
      <c r="F3662">
        <v>1145.48999</v>
      </c>
      <c r="G3662">
        <v>1299.73999</v>
      </c>
      <c r="H3662">
        <v>1299.73999</v>
      </c>
      <c r="I3662">
        <v>7965459968</v>
      </c>
      <c r="J3662">
        <f t="shared" si="172"/>
        <v>153.73999000000003</v>
      </c>
      <c r="K3662">
        <f t="shared" si="173"/>
        <v>0.13415356893542763</v>
      </c>
    </row>
    <row r="3663" spans="1:11" x14ac:dyDescent="0.35">
      <c r="A3663" t="s">
        <v>10</v>
      </c>
      <c r="B3663" s="1">
        <v>43110</v>
      </c>
      <c r="C3663" s="7">
        <f t="shared" si="171"/>
        <v>43110</v>
      </c>
      <c r="D3663">
        <v>1300.339966</v>
      </c>
      <c r="E3663">
        <v>1417.380005</v>
      </c>
      <c r="F3663">
        <v>1226.599976</v>
      </c>
      <c r="G3663">
        <v>1255.8199460000001</v>
      </c>
      <c r="H3663">
        <v>1255.8199460000001</v>
      </c>
      <c r="I3663">
        <v>9214950400</v>
      </c>
      <c r="J3663">
        <f t="shared" si="172"/>
        <v>-44.520019999999931</v>
      </c>
      <c r="K3663">
        <f t="shared" si="173"/>
        <v>-3.4237215777462304E-2</v>
      </c>
    </row>
    <row r="3664" spans="1:11" x14ac:dyDescent="0.35">
      <c r="A3664" t="s">
        <v>10</v>
      </c>
      <c r="B3664" s="1">
        <v>43111</v>
      </c>
      <c r="C3664" s="7">
        <f t="shared" si="171"/>
        <v>43111</v>
      </c>
      <c r="D3664">
        <v>1268.089966</v>
      </c>
      <c r="E3664">
        <v>1337.3000489999999</v>
      </c>
      <c r="F3664">
        <v>1135.170044</v>
      </c>
      <c r="G3664">
        <v>1154.9300539999999</v>
      </c>
      <c r="H3664">
        <v>1154.9300539999999</v>
      </c>
      <c r="I3664">
        <v>7235899904</v>
      </c>
      <c r="J3664">
        <f t="shared" si="172"/>
        <v>-113.15991200000008</v>
      </c>
      <c r="K3664">
        <f t="shared" si="173"/>
        <v>-8.9236501379272082E-2</v>
      </c>
    </row>
    <row r="3665" spans="1:11" x14ac:dyDescent="0.35">
      <c r="A3665" t="s">
        <v>10</v>
      </c>
      <c r="B3665" s="1">
        <v>43112</v>
      </c>
      <c r="C3665" s="7">
        <f t="shared" si="171"/>
        <v>43112</v>
      </c>
      <c r="D3665">
        <v>1158.290039</v>
      </c>
      <c r="E3665">
        <v>1296.040039</v>
      </c>
      <c r="F3665">
        <v>1120.089966</v>
      </c>
      <c r="G3665">
        <v>1273.1999510000001</v>
      </c>
      <c r="H3665">
        <v>1273.1999510000001</v>
      </c>
      <c r="I3665">
        <v>5222300160</v>
      </c>
      <c r="J3665">
        <f t="shared" si="172"/>
        <v>114.90991200000008</v>
      </c>
      <c r="K3665">
        <f t="shared" si="173"/>
        <v>9.9206509709093726E-2</v>
      </c>
    </row>
    <row r="3666" spans="1:11" x14ac:dyDescent="0.35">
      <c r="A3666" t="s">
        <v>10</v>
      </c>
      <c r="B3666" s="1">
        <v>43113</v>
      </c>
      <c r="C3666" s="7">
        <f t="shared" si="171"/>
        <v>43113</v>
      </c>
      <c r="D3666">
        <v>1270.469971</v>
      </c>
      <c r="E3666">
        <v>1432.880005</v>
      </c>
      <c r="F3666">
        <v>1270.469971</v>
      </c>
      <c r="G3666">
        <v>1396.420044</v>
      </c>
      <c r="H3666">
        <v>1396.420044</v>
      </c>
      <c r="I3666">
        <v>5746760192</v>
      </c>
      <c r="J3666">
        <f t="shared" si="172"/>
        <v>125.95007299999997</v>
      </c>
      <c r="K3666">
        <f t="shared" si="173"/>
        <v>9.9136599742584597E-2</v>
      </c>
    </row>
    <row r="3667" spans="1:11" x14ac:dyDescent="0.35">
      <c r="A3667" t="s">
        <v>10</v>
      </c>
      <c r="B3667" s="1">
        <v>43114</v>
      </c>
      <c r="C3667" s="7">
        <f t="shared" si="171"/>
        <v>43114</v>
      </c>
      <c r="D3667">
        <v>1397.4799800000001</v>
      </c>
      <c r="E3667">
        <v>1400.5600589999999</v>
      </c>
      <c r="F3667">
        <v>1286.209961</v>
      </c>
      <c r="G3667">
        <v>1366.7700199999999</v>
      </c>
      <c r="H3667">
        <v>1366.7700199999999</v>
      </c>
      <c r="I3667">
        <v>4841630208</v>
      </c>
      <c r="J3667">
        <f t="shared" si="172"/>
        <v>-30.709960000000137</v>
      </c>
      <c r="K3667">
        <f t="shared" si="173"/>
        <v>-2.1975241462851014E-2</v>
      </c>
    </row>
    <row r="3668" spans="1:11" x14ac:dyDescent="0.35">
      <c r="A3668" t="s">
        <v>10</v>
      </c>
      <c r="B3668" s="1">
        <v>43115</v>
      </c>
      <c r="C3668" s="7">
        <f t="shared" si="171"/>
        <v>43115</v>
      </c>
      <c r="D3668">
        <v>1365.209961</v>
      </c>
      <c r="E3668">
        <v>1390.589966</v>
      </c>
      <c r="F3668">
        <v>1290.599976</v>
      </c>
      <c r="G3668">
        <v>1291.920044</v>
      </c>
      <c r="H3668">
        <v>1291.920044</v>
      </c>
      <c r="I3668">
        <v>4781100032</v>
      </c>
      <c r="J3668">
        <f t="shared" si="172"/>
        <v>-73.289917000000059</v>
      </c>
      <c r="K3668">
        <f t="shared" si="173"/>
        <v>-5.3683989344991301E-2</v>
      </c>
    </row>
    <row r="3669" spans="1:11" x14ac:dyDescent="0.35">
      <c r="A3669" t="s">
        <v>10</v>
      </c>
      <c r="B3669" s="1">
        <v>43116</v>
      </c>
      <c r="C3669" s="7">
        <f t="shared" si="171"/>
        <v>43116</v>
      </c>
      <c r="D3669">
        <v>1292.630005</v>
      </c>
      <c r="E3669">
        <v>1292.630005</v>
      </c>
      <c r="F3669">
        <v>875.544983</v>
      </c>
      <c r="G3669">
        <v>1053.6899410000001</v>
      </c>
      <c r="H3669">
        <v>1053.6899410000001</v>
      </c>
      <c r="I3669">
        <v>8405139968</v>
      </c>
      <c r="J3669">
        <f t="shared" si="172"/>
        <v>-238.94006399999989</v>
      </c>
      <c r="K3669">
        <f t="shared" si="173"/>
        <v>-0.18484799445762512</v>
      </c>
    </row>
    <row r="3670" spans="1:11" x14ac:dyDescent="0.35">
      <c r="A3670" t="s">
        <v>10</v>
      </c>
      <c r="B3670" s="1">
        <v>43117</v>
      </c>
      <c r="C3670" s="7">
        <f t="shared" si="171"/>
        <v>43117</v>
      </c>
      <c r="D3670">
        <v>1061.339966</v>
      </c>
      <c r="E3670">
        <v>1090.2299800000001</v>
      </c>
      <c r="F3670">
        <v>780.92199700000003</v>
      </c>
      <c r="G3670">
        <v>1014.25</v>
      </c>
      <c r="H3670">
        <v>1014.25</v>
      </c>
      <c r="I3670">
        <v>8545160192</v>
      </c>
      <c r="J3670">
        <f t="shared" si="172"/>
        <v>-47.089966000000004</v>
      </c>
      <c r="K3670">
        <f t="shared" si="173"/>
        <v>-4.4368409283100485E-2</v>
      </c>
    </row>
    <row r="3671" spans="1:11" x14ac:dyDescent="0.35">
      <c r="A3671" t="s">
        <v>10</v>
      </c>
      <c r="B3671" s="1">
        <v>43118</v>
      </c>
      <c r="C3671" s="7">
        <f t="shared" si="171"/>
        <v>43118</v>
      </c>
      <c r="D3671">
        <v>1016.440002</v>
      </c>
      <c r="E3671">
        <v>1100.3100589999999</v>
      </c>
      <c r="F3671">
        <v>967.75897199999997</v>
      </c>
      <c r="G3671">
        <v>1036.280029</v>
      </c>
      <c r="H3671">
        <v>1036.280029</v>
      </c>
      <c r="I3671">
        <v>5938319872</v>
      </c>
      <c r="J3671">
        <f t="shared" si="172"/>
        <v>19.840026999999964</v>
      </c>
      <c r="K3671">
        <f t="shared" si="173"/>
        <v>1.9519132423912566E-2</v>
      </c>
    </row>
    <row r="3672" spans="1:11" x14ac:dyDescent="0.35">
      <c r="A3672" t="s">
        <v>10</v>
      </c>
      <c r="B3672" s="1">
        <v>43119</v>
      </c>
      <c r="C3672" s="7">
        <f t="shared" si="171"/>
        <v>43119</v>
      </c>
      <c r="D3672">
        <v>1028.8199460000001</v>
      </c>
      <c r="E3672">
        <v>1093.219971</v>
      </c>
      <c r="F3672">
        <v>1003.710022</v>
      </c>
      <c r="G3672">
        <v>1039.099976</v>
      </c>
      <c r="H3672">
        <v>1039.099976</v>
      </c>
      <c r="I3672">
        <v>4084450048</v>
      </c>
      <c r="J3672">
        <f t="shared" si="172"/>
        <v>10.280029999999897</v>
      </c>
      <c r="K3672">
        <f t="shared" si="173"/>
        <v>9.9920593880087338E-3</v>
      </c>
    </row>
    <row r="3673" spans="1:11" x14ac:dyDescent="0.35">
      <c r="A3673" t="s">
        <v>10</v>
      </c>
      <c r="B3673" s="1">
        <v>43120</v>
      </c>
      <c r="C3673" s="7">
        <f t="shared" si="171"/>
        <v>43120</v>
      </c>
      <c r="D3673">
        <v>1044.9499510000001</v>
      </c>
      <c r="E3673">
        <v>1167.1099850000001</v>
      </c>
      <c r="F3673">
        <v>1044.9499510000001</v>
      </c>
      <c r="G3673">
        <v>1155.150024</v>
      </c>
      <c r="H3673">
        <v>1155.150024</v>
      </c>
      <c r="I3673">
        <v>3975190016</v>
      </c>
      <c r="J3673">
        <f t="shared" si="172"/>
        <v>110.20007299999997</v>
      </c>
      <c r="K3673">
        <f t="shared" si="173"/>
        <v>0.10545966617304514</v>
      </c>
    </row>
    <row r="3674" spans="1:11" x14ac:dyDescent="0.35">
      <c r="A3674" t="s">
        <v>10</v>
      </c>
      <c r="B3674" s="1">
        <v>43121</v>
      </c>
      <c r="C3674" s="7">
        <f t="shared" si="171"/>
        <v>43121</v>
      </c>
      <c r="D3674">
        <v>1155.6800539999999</v>
      </c>
      <c r="E3674">
        <v>1155.6800539999999</v>
      </c>
      <c r="F3674">
        <v>1021.5</v>
      </c>
      <c r="G3674">
        <v>1049.579956</v>
      </c>
      <c r="H3674">
        <v>1049.579956</v>
      </c>
      <c r="I3674">
        <v>3378089984</v>
      </c>
      <c r="J3674">
        <f t="shared" si="172"/>
        <v>-106.10009799999989</v>
      </c>
      <c r="K3674">
        <f t="shared" si="173"/>
        <v>-9.1807501248091894E-2</v>
      </c>
    </row>
    <row r="3675" spans="1:11" x14ac:dyDescent="0.35">
      <c r="A3675" t="s">
        <v>10</v>
      </c>
      <c r="B3675" s="1">
        <v>43122</v>
      </c>
      <c r="C3675" s="7">
        <f t="shared" si="171"/>
        <v>43122</v>
      </c>
      <c r="D3675">
        <v>1055.349976</v>
      </c>
      <c r="E3675">
        <v>1089.099976</v>
      </c>
      <c r="F3675">
        <v>930.74102800000003</v>
      </c>
      <c r="G3675">
        <v>1003.26001</v>
      </c>
      <c r="H3675">
        <v>1003.26001</v>
      </c>
      <c r="I3675">
        <v>3810099968</v>
      </c>
      <c r="J3675">
        <f t="shared" si="172"/>
        <v>-52.089966000000004</v>
      </c>
      <c r="K3675">
        <f t="shared" si="173"/>
        <v>-4.9358001785750782E-2</v>
      </c>
    </row>
    <row r="3676" spans="1:11" x14ac:dyDescent="0.35">
      <c r="A3676" t="s">
        <v>10</v>
      </c>
      <c r="B3676" s="1">
        <v>43123</v>
      </c>
      <c r="C3676" s="7">
        <f t="shared" si="171"/>
        <v>43123</v>
      </c>
      <c r="D3676">
        <v>1004.169983</v>
      </c>
      <c r="E3676">
        <v>1023.22998</v>
      </c>
      <c r="F3676">
        <v>920.53997800000002</v>
      </c>
      <c r="G3676">
        <v>986.22900400000003</v>
      </c>
      <c r="H3676">
        <v>986.22900400000003</v>
      </c>
      <c r="I3676">
        <v>3556699904</v>
      </c>
      <c r="J3676">
        <f t="shared" si="172"/>
        <v>-17.94097899999997</v>
      </c>
      <c r="K3676">
        <f t="shared" si="173"/>
        <v>-1.7866476098399753E-2</v>
      </c>
    </row>
    <row r="3677" spans="1:11" x14ac:dyDescent="0.35">
      <c r="A3677" t="s">
        <v>10</v>
      </c>
      <c r="B3677" s="1">
        <v>43124</v>
      </c>
      <c r="C3677" s="7">
        <f t="shared" si="171"/>
        <v>43124</v>
      </c>
      <c r="D3677">
        <v>987.47699</v>
      </c>
      <c r="E3677">
        <v>1062.4399410000001</v>
      </c>
      <c r="F3677">
        <v>965.80798300000004</v>
      </c>
      <c r="G3677">
        <v>1058.780029</v>
      </c>
      <c r="H3677">
        <v>1058.780029</v>
      </c>
      <c r="I3677">
        <v>3944039936</v>
      </c>
      <c r="J3677">
        <f t="shared" si="172"/>
        <v>71.303039000000012</v>
      </c>
      <c r="K3677">
        <f t="shared" si="173"/>
        <v>7.2207291635220772E-2</v>
      </c>
    </row>
    <row r="3678" spans="1:11" x14ac:dyDescent="0.35">
      <c r="A3678" t="s">
        <v>10</v>
      </c>
      <c r="B3678" s="1">
        <v>43125</v>
      </c>
      <c r="C3678" s="7">
        <f t="shared" si="171"/>
        <v>43125</v>
      </c>
      <c r="D3678">
        <v>1063.219971</v>
      </c>
      <c r="E3678">
        <v>1104.660034</v>
      </c>
      <c r="F3678">
        <v>1034.73999</v>
      </c>
      <c r="G3678">
        <v>1056.030029</v>
      </c>
      <c r="H3678">
        <v>1056.030029</v>
      </c>
      <c r="I3678">
        <v>4050190080</v>
      </c>
      <c r="J3678">
        <f t="shared" si="172"/>
        <v>-7.1899419999999736</v>
      </c>
      <c r="K3678">
        <f t="shared" si="173"/>
        <v>-6.7624218845678818E-3</v>
      </c>
    </row>
    <row r="3679" spans="1:11" x14ac:dyDescent="0.35">
      <c r="A3679" t="s">
        <v>10</v>
      </c>
      <c r="B3679" s="1">
        <v>43126</v>
      </c>
      <c r="C3679" s="7">
        <f t="shared" si="171"/>
        <v>43126</v>
      </c>
      <c r="D3679">
        <v>1052.6999510000001</v>
      </c>
      <c r="E3679">
        <v>1080.599976</v>
      </c>
      <c r="F3679">
        <v>996.783997</v>
      </c>
      <c r="G3679">
        <v>1055.170044</v>
      </c>
      <c r="H3679">
        <v>1055.170044</v>
      </c>
      <c r="I3679">
        <v>3617690112</v>
      </c>
      <c r="J3679">
        <f t="shared" si="172"/>
        <v>2.4700929999999062</v>
      </c>
      <c r="K3679">
        <f t="shared" si="173"/>
        <v>2.3464359408904567E-3</v>
      </c>
    </row>
    <row r="3680" spans="1:11" x14ac:dyDescent="0.35">
      <c r="A3680" t="s">
        <v>10</v>
      </c>
      <c r="B3680" s="1">
        <v>43127</v>
      </c>
      <c r="C3680" s="7">
        <f t="shared" si="171"/>
        <v>43127</v>
      </c>
      <c r="D3680">
        <v>1055.75</v>
      </c>
      <c r="E3680">
        <v>1121.9799800000001</v>
      </c>
      <c r="F3680">
        <v>1042.119995</v>
      </c>
      <c r="G3680">
        <v>1107.0699460000001</v>
      </c>
      <c r="H3680">
        <v>1107.0699460000001</v>
      </c>
      <c r="I3680">
        <v>3002870016</v>
      </c>
      <c r="J3680">
        <f t="shared" si="172"/>
        <v>51.319946000000073</v>
      </c>
      <c r="K3680">
        <f t="shared" si="173"/>
        <v>4.8609941747572938E-2</v>
      </c>
    </row>
    <row r="3681" spans="1:11" x14ac:dyDescent="0.35">
      <c r="A3681" t="s">
        <v>10</v>
      </c>
      <c r="B3681" s="1">
        <v>43128</v>
      </c>
      <c r="C3681" s="7">
        <f t="shared" si="171"/>
        <v>43128</v>
      </c>
      <c r="D3681">
        <v>1111.780029</v>
      </c>
      <c r="E3681">
        <v>1257.7700199999999</v>
      </c>
      <c r="F3681">
        <v>1111.780029</v>
      </c>
      <c r="G3681">
        <v>1246.01001</v>
      </c>
      <c r="H3681">
        <v>1246.01001</v>
      </c>
      <c r="I3681">
        <v>5372329984</v>
      </c>
      <c r="J3681">
        <f t="shared" si="172"/>
        <v>134.22998099999995</v>
      </c>
      <c r="K3681">
        <f t="shared" si="173"/>
        <v>0.12073429770161836</v>
      </c>
    </row>
    <row r="3682" spans="1:11" x14ac:dyDescent="0.35">
      <c r="A3682" t="s">
        <v>10</v>
      </c>
      <c r="B3682" s="1">
        <v>43129</v>
      </c>
      <c r="C3682" s="7">
        <f t="shared" si="171"/>
        <v>43129</v>
      </c>
      <c r="D3682">
        <v>1246.6999510000001</v>
      </c>
      <c r="E3682">
        <v>1256.6999510000001</v>
      </c>
      <c r="F3682">
        <v>1169.079956</v>
      </c>
      <c r="G3682">
        <v>1182.3599850000001</v>
      </c>
      <c r="H3682">
        <v>1182.3599850000001</v>
      </c>
      <c r="I3682">
        <v>3715079936</v>
      </c>
      <c r="J3682">
        <f t="shared" si="172"/>
        <v>-64.339966000000004</v>
      </c>
      <c r="K3682">
        <f t="shared" si="173"/>
        <v>-5.1608220525228843E-2</v>
      </c>
    </row>
    <row r="3683" spans="1:11" x14ac:dyDescent="0.35">
      <c r="A3683" t="s">
        <v>10</v>
      </c>
      <c r="B3683" s="1">
        <v>43130</v>
      </c>
      <c r="C3683" s="7">
        <f t="shared" si="171"/>
        <v>43130</v>
      </c>
      <c r="D3683">
        <v>1184.130005</v>
      </c>
      <c r="E3683">
        <v>1184.630005</v>
      </c>
      <c r="F3683">
        <v>1058.969971</v>
      </c>
      <c r="G3683">
        <v>1071.130005</v>
      </c>
      <c r="H3683">
        <v>1071.130005</v>
      </c>
      <c r="I3683">
        <v>4107859968</v>
      </c>
      <c r="J3683">
        <f t="shared" si="172"/>
        <v>-113</v>
      </c>
      <c r="K3683">
        <f t="shared" si="173"/>
        <v>-9.5428710971647068E-2</v>
      </c>
    </row>
    <row r="3684" spans="1:11" x14ac:dyDescent="0.35">
      <c r="A3684" t="s">
        <v>10</v>
      </c>
      <c r="B3684" s="1">
        <v>43131</v>
      </c>
      <c r="C3684" s="7">
        <f t="shared" si="171"/>
        <v>43131</v>
      </c>
      <c r="D3684">
        <v>1071.089966</v>
      </c>
      <c r="E3684">
        <v>1128.660034</v>
      </c>
      <c r="F3684">
        <v>1034.5</v>
      </c>
      <c r="G3684">
        <v>1118.3100589999999</v>
      </c>
      <c r="H3684">
        <v>1118.3100589999999</v>
      </c>
      <c r="I3684">
        <v>3757560064</v>
      </c>
      <c r="J3684">
        <f t="shared" si="172"/>
        <v>47.220092999999906</v>
      </c>
      <c r="K3684">
        <f t="shared" si="173"/>
        <v>4.4086019381120778E-2</v>
      </c>
    </row>
    <row r="3685" spans="1:11" x14ac:dyDescent="0.35">
      <c r="A3685" t="s">
        <v>10</v>
      </c>
      <c r="B3685" s="1">
        <v>43132</v>
      </c>
      <c r="C3685" s="7">
        <f t="shared" si="171"/>
        <v>43132</v>
      </c>
      <c r="D3685">
        <v>1119.369995</v>
      </c>
      <c r="E3685">
        <v>1161.349976</v>
      </c>
      <c r="F3685">
        <v>984.81897000000004</v>
      </c>
      <c r="G3685">
        <v>1036.790039</v>
      </c>
      <c r="H3685">
        <v>1036.790039</v>
      </c>
      <c r="I3685">
        <v>5261680128</v>
      </c>
      <c r="J3685">
        <f t="shared" si="172"/>
        <v>-82.579956000000038</v>
      </c>
      <c r="K3685">
        <f t="shared" si="173"/>
        <v>-7.3773601551647805E-2</v>
      </c>
    </row>
    <row r="3686" spans="1:11" x14ac:dyDescent="0.35">
      <c r="A3686" t="s">
        <v>10</v>
      </c>
      <c r="B3686" s="1">
        <v>43133</v>
      </c>
      <c r="C3686" s="7">
        <f t="shared" si="171"/>
        <v>43133</v>
      </c>
      <c r="D3686">
        <v>1035.7700199999999</v>
      </c>
      <c r="E3686">
        <v>1035.7700199999999</v>
      </c>
      <c r="F3686">
        <v>757.97997999999995</v>
      </c>
      <c r="G3686">
        <v>915.78497300000004</v>
      </c>
      <c r="H3686">
        <v>915.78497300000004</v>
      </c>
      <c r="I3686">
        <v>6713290240</v>
      </c>
      <c r="J3686">
        <f t="shared" si="172"/>
        <v>-119.98504699999989</v>
      </c>
      <c r="K3686">
        <f t="shared" si="173"/>
        <v>-0.1158413978809697</v>
      </c>
    </row>
    <row r="3687" spans="1:11" x14ac:dyDescent="0.35">
      <c r="A3687" t="s">
        <v>10</v>
      </c>
      <c r="B3687" s="1">
        <v>43134</v>
      </c>
      <c r="C3687" s="7">
        <f t="shared" si="171"/>
        <v>43134</v>
      </c>
      <c r="D3687">
        <v>919.21099900000002</v>
      </c>
      <c r="E3687">
        <v>991.942993</v>
      </c>
      <c r="F3687">
        <v>847.69000200000005</v>
      </c>
      <c r="G3687">
        <v>964.01898200000005</v>
      </c>
      <c r="H3687">
        <v>964.01898200000005</v>
      </c>
      <c r="I3687">
        <v>3243480064</v>
      </c>
      <c r="J3687">
        <f t="shared" si="172"/>
        <v>44.807983000000036</v>
      </c>
      <c r="K3687">
        <f t="shared" si="173"/>
        <v>4.8746134509646044E-2</v>
      </c>
    </row>
    <row r="3688" spans="1:11" x14ac:dyDescent="0.35">
      <c r="A3688" t="s">
        <v>10</v>
      </c>
      <c r="B3688" s="1">
        <v>43135</v>
      </c>
      <c r="C3688" s="7">
        <f t="shared" si="171"/>
        <v>43135</v>
      </c>
      <c r="D3688">
        <v>964.66699200000005</v>
      </c>
      <c r="E3688">
        <v>969.03198199999997</v>
      </c>
      <c r="F3688">
        <v>805.06402600000001</v>
      </c>
      <c r="G3688">
        <v>834.682007</v>
      </c>
      <c r="H3688">
        <v>834.682007</v>
      </c>
      <c r="I3688">
        <v>2997090048</v>
      </c>
      <c r="J3688">
        <f t="shared" si="172"/>
        <v>-129.98498500000005</v>
      </c>
      <c r="K3688">
        <f t="shared" si="173"/>
        <v>-0.13474596526881066</v>
      </c>
    </row>
    <row r="3689" spans="1:11" x14ac:dyDescent="0.35">
      <c r="A3689" t="s">
        <v>10</v>
      </c>
      <c r="B3689" s="1">
        <v>43136</v>
      </c>
      <c r="C3689" s="7">
        <f t="shared" si="171"/>
        <v>43136</v>
      </c>
      <c r="D3689">
        <v>834.95800799999995</v>
      </c>
      <c r="E3689">
        <v>856.64599599999997</v>
      </c>
      <c r="F3689">
        <v>644.59899900000005</v>
      </c>
      <c r="G3689">
        <v>697.95098900000005</v>
      </c>
      <c r="H3689">
        <v>697.95098900000005</v>
      </c>
      <c r="I3689">
        <v>4269530112</v>
      </c>
      <c r="J3689">
        <f t="shared" si="172"/>
        <v>-137.0070189999999</v>
      </c>
      <c r="K3689">
        <f t="shared" si="173"/>
        <v>-0.16408851425735405</v>
      </c>
    </row>
    <row r="3690" spans="1:11" x14ac:dyDescent="0.35">
      <c r="A3690" t="s">
        <v>10</v>
      </c>
      <c r="B3690" s="1">
        <v>43137</v>
      </c>
      <c r="C3690" s="7">
        <f t="shared" si="171"/>
        <v>43137</v>
      </c>
      <c r="D3690">
        <v>707.73699999999997</v>
      </c>
      <c r="E3690">
        <v>796.43902600000001</v>
      </c>
      <c r="F3690">
        <v>574.41900599999997</v>
      </c>
      <c r="G3690">
        <v>793.12200900000005</v>
      </c>
      <c r="H3690">
        <v>793.12200900000005</v>
      </c>
      <c r="I3690">
        <v>6518269952</v>
      </c>
      <c r="J3690">
        <f t="shared" si="172"/>
        <v>85.385009000000082</v>
      </c>
      <c r="K3690">
        <f t="shared" si="173"/>
        <v>0.12064511110765741</v>
      </c>
    </row>
    <row r="3691" spans="1:11" x14ac:dyDescent="0.35">
      <c r="A3691" t="s">
        <v>10</v>
      </c>
      <c r="B3691" s="1">
        <v>43138</v>
      </c>
      <c r="C3691" s="7">
        <f t="shared" si="171"/>
        <v>43138</v>
      </c>
      <c r="D3691">
        <v>790.42797900000005</v>
      </c>
      <c r="E3691">
        <v>851.20001200000002</v>
      </c>
      <c r="F3691">
        <v>723.43298300000004</v>
      </c>
      <c r="G3691">
        <v>757.067993</v>
      </c>
      <c r="H3691">
        <v>757.067993</v>
      </c>
      <c r="I3691">
        <v>3896179968</v>
      </c>
      <c r="J3691">
        <f t="shared" si="172"/>
        <v>-33.359986000000049</v>
      </c>
      <c r="K3691">
        <f t="shared" si="173"/>
        <v>-4.2204966026386126E-2</v>
      </c>
    </row>
    <row r="3692" spans="1:11" x14ac:dyDescent="0.35">
      <c r="A3692" t="s">
        <v>10</v>
      </c>
      <c r="B3692" s="1">
        <v>43139</v>
      </c>
      <c r="C3692" s="7">
        <f t="shared" si="171"/>
        <v>43139</v>
      </c>
      <c r="D3692">
        <v>755.84301800000003</v>
      </c>
      <c r="E3692">
        <v>845.08599900000002</v>
      </c>
      <c r="F3692">
        <v>755.84301800000003</v>
      </c>
      <c r="G3692">
        <v>817.807007</v>
      </c>
      <c r="H3692">
        <v>817.807007</v>
      </c>
      <c r="I3692">
        <v>3708189952</v>
      </c>
      <c r="J3692">
        <f t="shared" si="172"/>
        <v>61.96398899999997</v>
      </c>
      <c r="K3692">
        <f t="shared" si="173"/>
        <v>8.1979971401945129E-2</v>
      </c>
    </row>
    <row r="3693" spans="1:11" x14ac:dyDescent="0.35">
      <c r="A3693" t="s">
        <v>10</v>
      </c>
      <c r="B3693" s="1">
        <v>43140</v>
      </c>
      <c r="C3693" s="7">
        <f t="shared" si="171"/>
        <v>43140</v>
      </c>
      <c r="D3693">
        <v>818.47997999999995</v>
      </c>
      <c r="E3693">
        <v>884.00402799999995</v>
      </c>
      <c r="F3693">
        <v>788.83398399999999</v>
      </c>
      <c r="G3693">
        <v>883.86499000000003</v>
      </c>
      <c r="H3693">
        <v>883.86499000000003</v>
      </c>
      <c r="I3693">
        <v>2495820032</v>
      </c>
      <c r="J3693">
        <f t="shared" si="172"/>
        <v>65.385010000000079</v>
      </c>
      <c r="K3693">
        <f t="shared" si="173"/>
        <v>7.988590020247055E-2</v>
      </c>
    </row>
    <row r="3694" spans="1:11" x14ac:dyDescent="0.35">
      <c r="A3694" t="s">
        <v>10</v>
      </c>
      <c r="B3694" s="1">
        <v>43141</v>
      </c>
      <c r="C3694" s="7">
        <f t="shared" si="171"/>
        <v>43141</v>
      </c>
      <c r="D3694">
        <v>882.46698000000004</v>
      </c>
      <c r="E3694">
        <v>917.40002400000003</v>
      </c>
      <c r="F3694">
        <v>825.57702600000005</v>
      </c>
      <c r="G3694">
        <v>860.41497800000002</v>
      </c>
      <c r="H3694">
        <v>860.41497800000002</v>
      </c>
      <c r="I3694">
        <v>2930530048</v>
      </c>
      <c r="J3694">
        <f t="shared" si="172"/>
        <v>-22.052002000000016</v>
      </c>
      <c r="K3694">
        <f t="shared" si="173"/>
        <v>-2.4989039249944556E-2</v>
      </c>
    </row>
    <row r="3695" spans="1:11" x14ac:dyDescent="0.35">
      <c r="A3695" t="s">
        <v>10</v>
      </c>
      <c r="B3695" s="1">
        <v>43142</v>
      </c>
      <c r="C3695" s="7">
        <f t="shared" si="171"/>
        <v>43142</v>
      </c>
      <c r="D3695">
        <v>859.28802499999995</v>
      </c>
      <c r="E3695">
        <v>859.28802499999995</v>
      </c>
      <c r="F3695">
        <v>788.22198500000002</v>
      </c>
      <c r="G3695">
        <v>814.65997300000004</v>
      </c>
      <c r="H3695">
        <v>814.65997300000004</v>
      </c>
      <c r="I3695">
        <v>2486650112</v>
      </c>
      <c r="J3695">
        <f t="shared" si="172"/>
        <v>-44.628051999999911</v>
      </c>
      <c r="K3695">
        <f t="shared" si="173"/>
        <v>-5.1936080454513367E-2</v>
      </c>
    </row>
    <row r="3696" spans="1:11" x14ac:dyDescent="0.35">
      <c r="A3696" t="s">
        <v>10</v>
      </c>
      <c r="B3696" s="1">
        <v>43143</v>
      </c>
      <c r="C3696" s="7">
        <f t="shared" si="171"/>
        <v>43143</v>
      </c>
      <c r="D3696">
        <v>817.50799600000005</v>
      </c>
      <c r="E3696">
        <v>875.93701199999998</v>
      </c>
      <c r="F3696">
        <v>817.50799600000005</v>
      </c>
      <c r="G3696">
        <v>868.70696999999996</v>
      </c>
      <c r="H3696">
        <v>868.70696999999996</v>
      </c>
      <c r="I3696">
        <v>2243450112</v>
      </c>
      <c r="J3696">
        <f t="shared" si="172"/>
        <v>51.198973999999907</v>
      </c>
      <c r="K3696">
        <f t="shared" si="173"/>
        <v>6.2628101805135117E-2</v>
      </c>
    </row>
    <row r="3697" spans="1:11" x14ac:dyDescent="0.35">
      <c r="A3697" t="s">
        <v>10</v>
      </c>
      <c r="B3697" s="1">
        <v>43144</v>
      </c>
      <c r="C3697" s="7">
        <f t="shared" si="171"/>
        <v>43144</v>
      </c>
      <c r="D3697">
        <v>869.29303000000004</v>
      </c>
      <c r="E3697">
        <v>870.70898399999999</v>
      </c>
      <c r="F3697">
        <v>828.83697500000005</v>
      </c>
      <c r="G3697">
        <v>845.25799600000005</v>
      </c>
      <c r="H3697">
        <v>845.25799600000005</v>
      </c>
      <c r="I3697">
        <v>2081170048</v>
      </c>
      <c r="J3697">
        <f t="shared" si="172"/>
        <v>-24.035033999999996</v>
      </c>
      <c r="K3697">
        <f t="shared" si="173"/>
        <v>-2.7648943647920365E-2</v>
      </c>
    </row>
    <row r="3698" spans="1:11" x14ac:dyDescent="0.35">
      <c r="A3698" t="s">
        <v>10</v>
      </c>
      <c r="B3698" s="1">
        <v>43145</v>
      </c>
      <c r="C3698" s="7">
        <f t="shared" si="171"/>
        <v>43145</v>
      </c>
      <c r="D3698">
        <v>844.27899200000002</v>
      </c>
      <c r="E3698">
        <v>926.42901600000005</v>
      </c>
      <c r="F3698">
        <v>844.27899200000002</v>
      </c>
      <c r="G3698">
        <v>923.56097399999999</v>
      </c>
      <c r="H3698">
        <v>923.56097399999999</v>
      </c>
      <c r="I3698">
        <v>2818370048</v>
      </c>
      <c r="J3698">
        <f t="shared" si="172"/>
        <v>79.281981999999971</v>
      </c>
      <c r="K3698">
        <f t="shared" si="173"/>
        <v>9.3904956479125445E-2</v>
      </c>
    </row>
    <row r="3699" spans="1:11" x14ac:dyDescent="0.35">
      <c r="A3699" t="s">
        <v>10</v>
      </c>
      <c r="B3699" s="1">
        <v>43146</v>
      </c>
      <c r="C3699" s="7">
        <f t="shared" si="171"/>
        <v>43146</v>
      </c>
      <c r="D3699">
        <v>923.728027</v>
      </c>
      <c r="E3699">
        <v>951.94799799999998</v>
      </c>
      <c r="F3699">
        <v>911.11102300000005</v>
      </c>
      <c r="G3699">
        <v>936.97601299999997</v>
      </c>
      <c r="H3699">
        <v>936.97601299999997</v>
      </c>
      <c r="I3699">
        <v>2900100096</v>
      </c>
      <c r="J3699">
        <f t="shared" si="172"/>
        <v>13.247985999999969</v>
      </c>
      <c r="K3699">
        <f t="shared" si="173"/>
        <v>1.4341868615836528E-2</v>
      </c>
    </row>
    <row r="3700" spans="1:11" x14ac:dyDescent="0.35">
      <c r="A3700" t="s">
        <v>10</v>
      </c>
      <c r="B3700" s="1">
        <v>43147</v>
      </c>
      <c r="C3700" s="7">
        <f t="shared" si="171"/>
        <v>43147</v>
      </c>
      <c r="D3700">
        <v>934.78601100000003</v>
      </c>
      <c r="E3700">
        <v>950.00500499999998</v>
      </c>
      <c r="F3700">
        <v>917.84802200000001</v>
      </c>
      <c r="G3700">
        <v>944.21002199999998</v>
      </c>
      <c r="H3700">
        <v>944.21002199999998</v>
      </c>
      <c r="I3700">
        <v>2369449984</v>
      </c>
      <c r="J3700">
        <f t="shared" si="172"/>
        <v>9.4240109999999504</v>
      </c>
      <c r="K3700">
        <f t="shared" si="173"/>
        <v>1.008146344629024E-2</v>
      </c>
    </row>
    <row r="3701" spans="1:11" x14ac:dyDescent="0.35">
      <c r="A3701" t="s">
        <v>10</v>
      </c>
      <c r="B3701" s="1">
        <v>43148</v>
      </c>
      <c r="C3701" s="7">
        <f t="shared" si="171"/>
        <v>43148</v>
      </c>
      <c r="D3701">
        <v>944.74798599999997</v>
      </c>
      <c r="E3701">
        <v>976.59497099999999</v>
      </c>
      <c r="F3701">
        <v>940.75402799999995</v>
      </c>
      <c r="G3701">
        <v>974.11499000000003</v>
      </c>
      <c r="H3701">
        <v>974.11499000000003</v>
      </c>
      <c r="I3701">
        <v>2525720064</v>
      </c>
      <c r="J3701">
        <f t="shared" si="172"/>
        <v>29.367004000000065</v>
      </c>
      <c r="K3701">
        <f t="shared" si="173"/>
        <v>3.1084484365336396E-2</v>
      </c>
    </row>
    <row r="3702" spans="1:11" x14ac:dyDescent="0.35">
      <c r="A3702" t="s">
        <v>10</v>
      </c>
      <c r="B3702" s="1">
        <v>43149</v>
      </c>
      <c r="C3702" s="7">
        <f t="shared" si="171"/>
        <v>43149</v>
      </c>
      <c r="D3702">
        <v>973.34899900000005</v>
      </c>
      <c r="E3702">
        <v>982.93298300000004</v>
      </c>
      <c r="F3702">
        <v>915.44500700000003</v>
      </c>
      <c r="G3702">
        <v>923.921021</v>
      </c>
      <c r="H3702">
        <v>923.921021</v>
      </c>
      <c r="I3702">
        <v>2567290112</v>
      </c>
      <c r="J3702">
        <f t="shared" si="172"/>
        <v>-49.427978000000053</v>
      </c>
      <c r="K3702">
        <f t="shared" si="173"/>
        <v>-5.0781351859180424E-2</v>
      </c>
    </row>
    <row r="3703" spans="1:11" x14ac:dyDescent="0.35">
      <c r="A3703" t="s">
        <v>10</v>
      </c>
      <c r="B3703" s="1">
        <v>43150</v>
      </c>
      <c r="C3703" s="7">
        <f t="shared" si="171"/>
        <v>43150</v>
      </c>
      <c r="D3703">
        <v>921.66803000000004</v>
      </c>
      <c r="E3703">
        <v>957.77697799999999</v>
      </c>
      <c r="F3703">
        <v>921.55401600000005</v>
      </c>
      <c r="G3703">
        <v>943.86499000000003</v>
      </c>
      <c r="H3703">
        <v>943.86499000000003</v>
      </c>
      <c r="I3703">
        <v>2169019904</v>
      </c>
      <c r="J3703">
        <f t="shared" si="172"/>
        <v>22.19695999999999</v>
      </c>
      <c r="K3703">
        <f t="shared" si="173"/>
        <v>2.4083465279792771E-2</v>
      </c>
    </row>
    <row r="3704" spans="1:11" x14ac:dyDescent="0.35">
      <c r="A3704" t="s">
        <v>10</v>
      </c>
      <c r="B3704" s="1">
        <v>43151</v>
      </c>
      <c r="C3704" s="7">
        <f t="shared" si="171"/>
        <v>43151</v>
      </c>
      <c r="D3704">
        <v>943.56701699999996</v>
      </c>
      <c r="E3704">
        <v>965.26501499999995</v>
      </c>
      <c r="F3704">
        <v>892.953979</v>
      </c>
      <c r="G3704">
        <v>895.37097200000005</v>
      </c>
      <c r="H3704">
        <v>895.37097200000005</v>
      </c>
      <c r="I3704">
        <v>2545260032</v>
      </c>
      <c r="J3704">
        <f t="shared" si="172"/>
        <v>-48.196044999999913</v>
      </c>
      <c r="K3704">
        <f t="shared" si="173"/>
        <v>-5.1078560538535545E-2</v>
      </c>
    </row>
    <row r="3705" spans="1:11" x14ac:dyDescent="0.35">
      <c r="A3705" t="s">
        <v>10</v>
      </c>
      <c r="B3705" s="1">
        <v>43152</v>
      </c>
      <c r="C3705" s="7">
        <f t="shared" si="171"/>
        <v>43152</v>
      </c>
      <c r="D3705">
        <v>894.13500999999997</v>
      </c>
      <c r="E3705">
        <v>912.375</v>
      </c>
      <c r="F3705">
        <v>830.56298800000002</v>
      </c>
      <c r="G3705">
        <v>849.97100799999998</v>
      </c>
      <c r="H3705">
        <v>849.97100799999998</v>
      </c>
      <c r="I3705">
        <v>2531729920</v>
      </c>
      <c r="J3705">
        <f t="shared" si="172"/>
        <v>-44.164001999999982</v>
      </c>
      <c r="K3705">
        <f t="shared" si="173"/>
        <v>-4.9392990438882345E-2</v>
      </c>
    </row>
    <row r="3706" spans="1:11" x14ac:dyDescent="0.35">
      <c r="A3706" t="s">
        <v>10</v>
      </c>
      <c r="B3706" s="1">
        <v>43153</v>
      </c>
      <c r="C3706" s="7">
        <f t="shared" si="171"/>
        <v>43153</v>
      </c>
      <c r="D3706">
        <v>849.262024</v>
      </c>
      <c r="E3706">
        <v>875.92602499999998</v>
      </c>
      <c r="F3706">
        <v>802.66803000000004</v>
      </c>
      <c r="G3706">
        <v>812.84497099999999</v>
      </c>
      <c r="H3706">
        <v>812.84497099999999</v>
      </c>
      <c r="I3706">
        <v>2150370048</v>
      </c>
      <c r="J3706">
        <f t="shared" si="172"/>
        <v>-36.41705300000001</v>
      </c>
      <c r="K3706">
        <f t="shared" si="173"/>
        <v>-4.2880821196356722E-2</v>
      </c>
    </row>
    <row r="3707" spans="1:11" x14ac:dyDescent="0.35">
      <c r="A3707" t="s">
        <v>10</v>
      </c>
      <c r="B3707" s="1">
        <v>43154</v>
      </c>
      <c r="C3707" s="7">
        <f t="shared" si="171"/>
        <v>43154</v>
      </c>
      <c r="D3707">
        <v>811.58502199999998</v>
      </c>
      <c r="E3707">
        <v>886.317993</v>
      </c>
      <c r="F3707">
        <v>794.79101600000001</v>
      </c>
      <c r="G3707">
        <v>864.18902600000001</v>
      </c>
      <c r="H3707">
        <v>864.18902600000001</v>
      </c>
      <c r="I3707">
        <v>2334820096</v>
      </c>
      <c r="J3707">
        <f t="shared" si="172"/>
        <v>52.604004000000032</v>
      </c>
      <c r="K3707">
        <f t="shared" si="173"/>
        <v>6.4816381000190493E-2</v>
      </c>
    </row>
    <row r="3708" spans="1:11" x14ac:dyDescent="0.35">
      <c r="A3708" t="s">
        <v>10</v>
      </c>
      <c r="B3708" s="1">
        <v>43155</v>
      </c>
      <c r="C3708" s="7">
        <f t="shared" si="171"/>
        <v>43155</v>
      </c>
      <c r="D3708">
        <v>861.59301800000003</v>
      </c>
      <c r="E3708">
        <v>879.53100600000005</v>
      </c>
      <c r="F3708">
        <v>818.54998799999998</v>
      </c>
      <c r="G3708">
        <v>840.51501499999995</v>
      </c>
      <c r="H3708">
        <v>840.51501499999995</v>
      </c>
      <c r="I3708">
        <v>1926579968</v>
      </c>
      <c r="J3708">
        <f t="shared" si="172"/>
        <v>-21.078003000000081</v>
      </c>
      <c r="K3708">
        <f t="shared" si="173"/>
        <v>-2.4463990027365878E-2</v>
      </c>
    </row>
    <row r="3709" spans="1:11" x14ac:dyDescent="0.35">
      <c r="A3709" t="s">
        <v>10</v>
      </c>
      <c r="B3709" s="1">
        <v>43156</v>
      </c>
      <c r="C3709" s="7">
        <f t="shared" si="171"/>
        <v>43156</v>
      </c>
      <c r="D3709">
        <v>839.45898399999999</v>
      </c>
      <c r="E3709">
        <v>853.14599599999997</v>
      </c>
      <c r="F3709">
        <v>822.38098100000002</v>
      </c>
      <c r="G3709">
        <v>844.80999799999995</v>
      </c>
      <c r="H3709">
        <v>844.80999799999995</v>
      </c>
      <c r="I3709">
        <v>1646960000</v>
      </c>
      <c r="J3709">
        <f t="shared" si="172"/>
        <v>5.3510139999999637</v>
      </c>
      <c r="K3709">
        <f t="shared" si="173"/>
        <v>6.3743602748791428E-3</v>
      </c>
    </row>
    <row r="3710" spans="1:11" x14ac:dyDescent="0.35">
      <c r="A3710" t="s">
        <v>10</v>
      </c>
      <c r="B3710" s="1">
        <v>43157</v>
      </c>
      <c r="C3710" s="7">
        <f t="shared" si="171"/>
        <v>43157</v>
      </c>
      <c r="D3710">
        <v>845.27801499999998</v>
      </c>
      <c r="E3710">
        <v>880.39202899999998</v>
      </c>
      <c r="F3710">
        <v>842.31897000000004</v>
      </c>
      <c r="G3710">
        <v>869.31500200000005</v>
      </c>
      <c r="H3710">
        <v>869.31500200000005</v>
      </c>
      <c r="I3710">
        <v>2044480000</v>
      </c>
      <c r="J3710">
        <f t="shared" si="172"/>
        <v>24.036987000000067</v>
      </c>
      <c r="K3710">
        <f t="shared" si="173"/>
        <v>2.8436782423591156E-2</v>
      </c>
    </row>
    <row r="3711" spans="1:11" x14ac:dyDescent="0.35">
      <c r="A3711" t="s">
        <v>10</v>
      </c>
      <c r="B3711" s="1">
        <v>43158</v>
      </c>
      <c r="C3711" s="7">
        <f t="shared" si="171"/>
        <v>43158</v>
      </c>
      <c r="D3711">
        <v>870.36499000000003</v>
      </c>
      <c r="E3711">
        <v>896.25897199999997</v>
      </c>
      <c r="F3711">
        <v>867.09698500000002</v>
      </c>
      <c r="G3711">
        <v>878.26501499999995</v>
      </c>
      <c r="H3711">
        <v>878.26501499999995</v>
      </c>
      <c r="I3711">
        <v>2053980032</v>
      </c>
      <c r="J3711">
        <f t="shared" si="172"/>
        <v>7.9000249999999141</v>
      </c>
      <c r="K3711">
        <f t="shared" si="173"/>
        <v>9.076680577420726E-3</v>
      </c>
    </row>
    <row r="3712" spans="1:11" x14ac:dyDescent="0.35">
      <c r="A3712" t="s">
        <v>10</v>
      </c>
      <c r="B3712" s="1">
        <v>43159</v>
      </c>
      <c r="C3712" s="7">
        <f t="shared" si="171"/>
        <v>43159</v>
      </c>
      <c r="D3712">
        <v>877.93402100000003</v>
      </c>
      <c r="E3712">
        <v>890.10797100000002</v>
      </c>
      <c r="F3712">
        <v>855.12402299999997</v>
      </c>
      <c r="G3712">
        <v>855.19897500000002</v>
      </c>
      <c r="H3712">
        <v>855.19897500000002</v>
      </c>
      <c r="I3712">
        <v>1963980032</v>
      </c>
      <c r="J3712">
        <f t="shared" si="172"/>
        <v>-22.735046000000011</v>
      </c>
      <c r="K3712">
        <f t="shared" si="173"/>
        <v>-2.5896075851012057E-2</v>
      </c>
    </row>
    <row r="3713" spans="1:11" x14ac:dyDescent="0.35">
      <c r="A3713" t="s">
        <v>10</v>
      </c>
      <c r="B3713" s="1">
        <v>43160</v>
      </c>
      <c r="C3713" s="7">
        <f t="shared" si="171"/>
        <v>43160</v>
      </c>
      <c r="D3713">
        <v>856.012024</v>
      </c>
      <c r="E3713">
        <v>880.30200200000002</v>
      </c>
      <c r="F3713">
        <v>851.919983</v>
      </c>
      <c r="G3713">
        <v>872.20001200000002</v>
      </c>
      <c r="H3713">
        <v>872.20001200000002</v>
      </c>
      <c r="I3713">
        <v>1868519936</v>
      </c>
      <c r="J3713">
        <f t="shared" si="172"/>
        <v>16.187988000000018</v>
      </c>
      <c r="K3713">
        <f t="shared" si="173"/>
        <v>1.8910935297796749E-2</v>
      </c>
    </row>
    <row r="3714" spans="1:11" x14ac:dyDescent="0.35">
      <c r="A3714" t="s">
        <v>10</v>
      </c>
      <c r="B3714" s="1">
        <v>43161</v>
      </c>
      <c r="C3714" s="7">
        <f t="shared" si="171"/>
        <v>43161</v>
      </c>
      <c r="D3714">
        <v>871.76397699999995</v>
      </c>
      <c r="E3714">
        <v>876.37799099999995</v>
      </c>
      <c r="F3714">
        <v>852.42199700000003</v>
      </c>
      <c r="G3714">
        <v>856.853027</v>
      </c>
      <c r="H3714">
        <v>856.853027</v>
      </c>
      <c r="I3714">
        <v>1894419968</v>
      </c>
      <c r="J3714">
        <f t="shared" si="172"/>
        <v>-14.910949999999957</v>
      </c>
      <c r="K3714">
        <f t="shared" si="173"/>
        <v>-1.7104342910925219E-2</v>
      </c>
    </row>
    <row r="3715" spans="1:11" x14ac:dyDescent="0.35">
      <c r="A3715" t="s">
        <v>10</v>
      </c>
      <c r="B3715" s="1">
        <v>43162</v>
      </c>
      <c r="C3715" s="7">
        <f t="shared" ref="C3715:C3778" si="174">B3715</f>
        <v>43162</v>
      </c>
      <c r="D3715">
        <v>856.71099900000002</v>
      </c>
      <c r="E3715">
        <v>868.453979</v>
      </c>
      <c r="F3715">
        <v>855.20696999999996</v>
      </c>
      <c r="G3715">
        <v>857.22497599999997</v>
      </c>
      <c r="H3715">
        <v>857.22497599999997</v>
      </c>
      <c r="I3715">
        <v>1699369984</v>
      </c>
      <c r="J3715">
        <f t="shared" ref="J3715:J3778" si="175">H3715-D3715</f>
        <v>0.51397699999995439</v>
      </c>
      <c r="K3715">
        <f t="shared" ref="K3715:K3778" si="176">(J3715+D3715)/D3715-1</f>
        <v>5.9994210486369326E-4</v>
      </c>
    </row>
    <row r="3716" spans="1:11" x14ac:dyDescent="0.35">
      <c r="A3716" t="s">
        <v>10</v>
      </c>
      <c r="B3716" s="1">
        <v>43163</v>
      </c>
      <c r="C3716" s="7">
        <f t="shared" si="174"/>
        <v>43163</v>
      </c>
      <c r="D3716">
        <v>856.18597399999999</v>
      </c>
      <c r="E3716">
        <v>867.95001200000002</v>
      </c>
      <c r="F3716">
        <v>840.28002900000001</v>
      </c>
      <c r="G3716">
        <v>866.67797900000005</v>
      </c>
      <c r="H3716">
        <v>866.67797900000005</v>
      </c>
      <c r="I3716">
        <v>1697939968</v>
      </c>
      <c r="J3716">
        <f t="shared" si="175"/>
        <v>10.492005000000063</v>
      </c>
      <c r="K3716">
        <f t="shared" si="176"/>
        <v>1.2254352814240477E-2</v>
      </c>
    </row>
    <row r="3717" spans="1:11" x14ac:dyDescent="0.35">
      <c r="A3717" t="s">
        <v>10</v>
      </c>
      <c r="B3717" s="1">
        <v>43164</v>
      </c>
      <c r="C3717" s="7">
        <f t="shared" si="174"/>
        <v>43164</v>
      </c>
      <c r="D3717">
        <v>866.84600799999998</v>
      </c>
      <c r="E3717">
        <v>869.919983</v>
      </c>
      <c r="F3717">
        <v>853.52002000000005</v>
      </c>
      <c r="G3717">
        <v>853.68402100000003</v>
      </c>
      <c r="H3717">
        <v>853.68402100000003</v>
      </c>
      <c r="I3717">
        <v>1898489984</v>
      </c>
      <c r="J3717">
        <f t="shared" si="175"/>
        <v>-13.161986999999954</v>
      </c>
      <c r="K3717">
        <f t="shared" si="176"/>
        <v>-1.5183766065171689E-2</v>
      </c>
    </row>
    <row r="3718" spans="1:11" x14ac:dyDescent="0.35">
      <c r="A3718" t="s">
        <v>10</v>
      </c>
      <c r="B3718" s="1">
        <v>43165</v>
      </c>
      <c r="C3718" s="7">
        <f t="shared" si="174"/>
        <v>43165</v>
      </c>
      <c r="D3718">
        <v>853.81701699999996</v>
      </c>
      <c r="E3718">
        <v>853.81701699999996</v>
      </c>
      <c r="F3718">
        <v>809.93102999999996</v>
      </c>
      <c r="G3718">
        <v>816.95098900000005</v>
      </c>
      <c r="H3718">
        <v>816.95098900000005</v>
      </c>
      <c r="I3718">
        <v>1943069952</v>
      </c>
      <c r="J3718">
        <f t="shared" si="175"/>
        <v>-36.866027999999915</v>
      </c>
      <c r="K3718">
        <f t="shared" si="176"/>
        <v>-4.3177902602051232E-2</v>
      </c>
    </row>
    <row r="3719" spans="1:11" x14ac:dyDescent="0.35">
      <c r="A3719" t="s">
        <v>10</v>
      </c>
      <c r="B3719" s="1">
        <v>43166</v>
      </c>
      <c r="C3719" s="7">
        <f t="shared" si="174"/>
        <v>43166</v>
      </c>
      <c r="D3719">
        <v>816.27099599999997</v>
      </c>
      <c r="E3719">
        <v>825.60699499999998</v>
      </c>
      <c r="F3719">
        <v>726.54699700000003</v>
      </c>
      <c r="G3719">
        <v>752.83099400000003</v>
      </c>
      <c r="H3719">
        <v>752.83099400000003</v>
      </c>
      <c r="I3719">
        <v>2175419904</v>
      </c>
      <c r="J3719">
        <f t="shared" si="175"/>
        <v>-63.440001999999936</v>
      </c>
      <c r="K3719">
        <f t="shared" si="176"/>
        <v>-7.7719289685505344E-2</v>
      </c>
    </row>
    <row r="3720" spans="1:11" x14ac:dyDescent="0.35">
      <c r="A3720" t="s">
        <v>10</v>
      </c>
      <c r="B3720" s="1">
        <v>43167</v>
      </c>
      <c r="C3720" s="7">
        <f t="shared" si="174"/>
        <v>43167</v>
      </c>
      <c r="D3720">
        <v>752.57000700000003</v>
      </c>
      <c r="E3720">
        <v>773.76702899999998</v>
      </c>
      <c r="F3720">
        <v>696.16900599999997</v>
      </c>
      <c r="G3720">
        <v>704.59600799999998</v>
      </c>
      <c r="H3720">
        <v>704.59600799999998</v>
      </c>
      <c r="I3720">
        <v>1891640064</v>
      </c>
      <c r="J3720">
        <f t="shared" si="175"/>
        <v>-47.973999000000049</v>
      </c>
      <c r="K3720">
        <f t="shared" si="176"/>
        <v>-6.3746892054920901E-2</v>
      </c>
    </row>
    <row r="3721" spans="1:11" x14ac:dyDescent="0.35">
      <c r="A3721" t="s">
        <v>10</v>
      </c>
      <c r="B3721" s="1">
        <v>43168</v>
      </c>
      <c r="C3721" s="7">
        <f t="shared" si="174"/>
        <v>43168</v>
      </c>
      <c r="D3721">
        <v>702.19702099999995</v>
      </c>
      <c r="E3721">
        <v>729.15600600000005</v>
      </c>
      <c r="F3721">
        <v>648.10699499999998</v>
      </c>
      <c r="G3721">
        <v>728.91601600000001</v>
      </c>
      <c r="H3721">
        <v>728.91601600000001</v>
      </c>
      <c r="I3721">
        <v>2233019904</v>
      </c>
      <c r="J3721">
        <f t="shared" si="175"/>
        <v>26.718995000000064</v>
      </c>
      <c r="K3721">
        <f t="shared" si="176"/>
        <v>3.8050567292281512E-2</v>
      </c>
    </row>
    <row r="3722" spans="1:11" x14ac:dyDescent="0.35">
      <c r="A3722" t="s">
        <v>10</v>
      </c>
      <c r="B3722" s="1">
        <v>43169</v>
      </c>
      <c r="C3722" s="7">
        <f t="shared" si="174"/>
        <v>43169</v>
      </c>
      <c r="D3722">
        <v>730.15997300000004</v>
      </c>
      <c r="E3722">
        <v>748.03100600000005</v>
      </c>
      <c r="F3722">
        <v>682.69500700000003</v>
      </c>
      <c r="G3722">
        <v>686.89001499999995</v>
      </c>
      <c r="H3722">
        <v>686.89001499999995</v>
      </c>
      <c r="I3722">
        <v>1532960000</v>
      </c>
      <c r="J3722">
        <f t="shared" si="175"/>
        <v>-43.269958000000088</v>
      </c>
      <c r="K3722">
        <f t="shared" si="176"/>
        <v>-5.9260928563664383E-2</v>
      </c>
    </row>
    <row r="3723" spans="1:11" x14ac:dyDescent="0.35">
      <c r="A3723" t="s">
        <v>10</v>
      </c>
      <c r="B3723" s="1">
        <v>43170</v>
      </c>
      <c r="C3723" s="7">
        <f t="shared" si="174"/>
        <v>43170</v>
      </c>
      <c r="D3723">
        <v>685.31201199999998</v>
      </c>
      <c r="E3723">
        <v>735.83099400000003</v>
      </c>
      <c r="F3723">
        <v>668.12298599999997</v>
      </c>
      <c r="G3723">
        <v>723.33898899999997</v>
      </c>
      <c r="H3723">
        <v>723.33898899999997</v>
      </c>
      <c r="I3723">
        <v>1562680064</v>
      </c>
      <c r="J3723">
        <f t="shared" si="175"/>
        <v>38.026976999999988</v>
      </c>
      <c r="K3723">
        <f t="shared" si="176"/>
        <v>5.5488560442743307E-2</v>
      </c>
    </row>
    <row r="3724" spans="1:11" x14ac:dyDescent="0.35">
      <c r="A3724" t="s">
        <v>10</v>
      </c>
      <c r="B3724" s="1">
        <v>43171</v>
      </c>
      <c r="C3724" s="7">
        <f t="shared" si="174"/>
        <v>43171</v>
      </c>
      <c r="D3724">
        <v>724.40600600000005</v>
      </c>
      <c r="E3724">
        <v>742.51397699999995</v>
      </c>
      <c r="F3724">
        <v>683.26800500000002</v>
      </c>
      <c r="G3724">
        <v>699.83099400000003</v>
      </c>
      <c r="H3724">
        <v>699.83099400000003</v>
      </c>
      <c r="I3724">
        <v>1764999936</v>
      </c>
      <c r="J3724">
        <f t="shared" si="175"/>
        <v>-24.575012000000015</v>
      </c>
      <c r="K3724">
        <f t="shared" si="176"/>
        <v>-3.3924362576309153E-2</v>
      </c>
    </row>
    <row r="3725" spans="1:11" x14ac:dyDescent="0.35">
      <c r="A3725" t="s">
        <v>10</v>
      </c>
      <c r="B3725" s="1">
        <v>43172</v>
      </c>
      <c r="C3725" s="7">
        <f t="shared" si="174"/>
        <v>43172</v>
      </c>
      <c r="D3725">
        <v>698.15301499999998</v>
      </c>
      <c r="E3725">
        <v>713.73498500000005</v>
      </c>
      <c r="F3725">
        <v>682.34997599999997</v>
      </c>
      <c r="G3725">
        <v>690.82702600000005</v>
      </c>
      <c r="H3725">
        <v>690.82702600000005</v>
      </c>
      <c r="I3725">
        <v>1425959936</v>
      </c>
      <c r="J3725">
        <f t="shared" si="175"/>
        <v>-7.3259889999999359</v>
      </c>
      <c r="K3725">
        <f t="shared" si="176"/>
        <v>-1.0493385894781104E-2</v>
      </c>
    </row>
    <row r="3726" spans="1:11" x14ac:dyDescent="0.35">
      <c r="A3726" t="s">
        <v>10</v>
      </c>
      <c r="B3726" s="1">
        <v>43173</v>
      </c>
      <c r="C3726" s="7">
        <f t="shared" si="174"/>
        <v>43173</v>
      </c>
      <c r="D3726">
        <v>691.21899399999995</v>
      </c>
      <c r="E3726">
        <v>702.783997</v>
      </c>
      <c r="F3726">
        <v>594.09997599999997</v>
      </c>
      <c r="G3726">
        <v>614.29101600000001</v>
      </c>
      <c r="H3726">
        <v>614.29101600000001</v>
      </c>
      <c r="I3726">
        <v>1810560000</v>
      </c>
      <c r="J3726">
        <f t="shared" si="175"/>
        <v>-76.927977999999939</v>
      </c>
      <c r="K3726">
        <f t="shared" si="176"/>
        <v>-0.11129320615862581</v>
      </c>
    </row>
    <row r="3727" spans="1:11" x14ac:dyDescent="0.35">
      <c r="A3727" t="s">
        <v>10</v>
      </c>
      <c r="B3727" s="1">
        <v>43174</v>
      </c>
      <c r="C3727" s="7">
        <f t="shared" si="174"/>
        <v>43174</v>
      </c>
      <c r="D3727">
        <v>614.83898899999997</v>
      </c>
      <c r="E3727">
        <v>620.61602800000003</v>
      </c>
      <c r="F3727">
        <v>579.50500499999998</v>
      </c>
      <c r="G3727">
        <v>611.30401600000005</v>
      </c>
      <c r="H3727">
        <v>611.30401600000005</v>
      </c>
      <c r="I3727">
        <v>1770460032</v>
      </c>
      <c r="J3727">
        <f t="shared" si="175"/>
        <v>-3.5349729999999226</v>
      </c>
      <c r="K3727">
        <f t="shared" si="176"/>
        <v>-5.7494288150941042E-3</v>
      </c>
    </row>
    <row r="3728" spans="1:11" x14ac:dyDescent="0.35">
      <c r="A3728" t="s">
        <v>10</v>
      </c>
      <c r="B3728" s="1">
        <v>43175</v>
      </c>
      <c r="C3728" s="7">
        <f t="shared" si="174"/>
        <v>43175</v>
      </c>
      <c r="D3728">
        <v>611.77801499999998</v>
      </c>
      <c r="E3728">
        <v>623.16803000000004</v>
      </c>
      <c r="F3728">
        <v>587.86199999999997</v>
      </c>
      <c r="G3728">
        <v>601.66601600000001</v>
      </c>
      <c r="H3728">
        <v>601.66601600000001</v>
      </c>
      <c r="I3728">
        <v>1417350016</v>
      </c>
      <c r="J3728">
        <f t="shared" si="175"/>
        <v>-10.111998999999969</v>
      </c>
      <c r="K3728">
        <f t="shared" si="176"/>
        <v>-1.6528869544290448E-2</v>
      </c>
    </row>
    <row r="3729" spans="1:11" x14ac:dyDescent="0.35">
      <c r="A3729" t="s">
        <v>10</v>
      </c>
      <c r="B3729" s="1">
        <v>43176</v>
      </c>
      <c r="C3729" s="7">
        <f t="shared" si="174"/>
        <v>43176</v>
      </c>
      <c r="D3729">
        <v>601.67797900000005</v>
      </c>
      <c r="E3729">
        <v>609.15100099999995</v>
      </c>
      <c r="F3729">
        <v>549.09600799999998</v>
      </c>
      <c r="G3729">
        <v>552.77899200000002</v>
      </c>
      <c r="H3729">
        <v>552.77899200000002</v>
      </c>
      <c r="I3729">
        <v>1267810048</v>
      </c>
      <c r="J3729">
        <f t="shared" si="175"/>
        <v>-48.898987000000034</v>
      </c>
      <c r="K3729">
        <f t="shared" si="176"/>
        <v>-8.1271026540261748E-2</v>
      </c>
    </row>
    <row r="3730" spans="1:11" x14ac:dyDescent="0.35">
      <c r="A3730" t="s">
        <v>10</v>
      </c>
      <c r="B3730" s="1">
        <v>43177</v>
      </c>
      <c r="C3730" s="7">
        <f t="shared" si="174"/>
        <v>43177</v>
      </c>
      <c r="D3730">
        <v>551.64001499999995</v>
      </c>
      <c r="E3730">
        <v>551.64001499999995</v>
      </c>
      <c r="F3730">
        <v>460.08801299999999</v>
      </c>
      <c r="G3730">
        <v>538.64398200000005</v>
      </c>
      <c r="H3730">
        <v>538.64398200000005</v>
      </c>
      <c r="I3730">
        <v>2685499904</v>
      </c>
      <c r="J3730">
        <f t="shared" si="175"/>
        <v>-12.996032999999898</v>
      </c>
      <c r="K3730">
        <f t="shared" si="176"/>
        <v>-2.3558901904532581E-2</v>
      </c>
    </row>
    <row r="3731" spans="1:11" x14ac:dyDescent="0.35">
      <c r="A3731" t="s">
        <v>10</v>
      </c>
      <c r="B3731" s="1">
        <v>43178</v>
      </c>
      <c r="C3731" s="7">
        <f t="shared" si="174"/>
        <v>43178</v>
      </c>
      <c r="D3731">
        <v>546.62597700000003</v>
      </c>
      <c r="E3731">
        <v>558.09997599999997</v>
      </c>
      <c r="F3731">
        <v>519.12298599999997</v>
      </c>
      <c r="G3731">
        <v>556.72601299999997</v>
      </c>
      <c r="H3731">
        <v>556.72601299999997</v>
      </c>
      <c r="I3731">
        <v>2046790016</v>
      </c>
      <c r="J3731">
        <f t="shared" si="175"/>
        <v>10.100035999999932</v>
      </c>
      <c r="K3731">
        <f t="shared" si="176"/>
        <v>1.8477050899467162E-2</v>
      </c>
    </row>
    <row r="3732" spans="1:11" x14ac:dyDescent="0.35">
      <c r="A3732" t="s">
        <v>10</v>
      </c>
      <c r="B3732" s="1">
        <v>43179</v>
      </c>
      <c r="C3732" s="7">
        <f t="shared" si="174"/>
        <v>43179</v>
      </c>
      <c r="D3732">
        <v>556.72198500000002</v>
      </c>
      <c r="E3732">
        <v>567.09002699999996</v>
      </c>
      <c r="F3732">
        <v>521.203979</v>
      </c>
      <c r="G3732">
        <v>557.17498799999998</v>
      </c>
      <c r="H3732">
        <v>557.17498799999998</v>
      </c>
      <c r="I3732">
        <v>1833680000</v>
      </c>
      <c r="J3732">
        <f t="shared" si="175"/>
        <v>0.45300299999996696</v>
      </c>
      <c r="K3732">
        <f t="shared" si="176"/>
        <v>8.1369698378264133E-4</v>
      </c>
    </row>
    <row r="3733" spans="1:11" x14ac:dyDescent="0.35">
      <c r="A3733" t="s">
        <v>10</v>
      </c>
      <c r="B3733" s="1">
        <v>43180</v>
      </c>
      <c r="C3733" s="7">
        <f t="shared" si="174"/>
        <v>43180</v>
      </c>
      <c r="D3733">
        <v>559.09997599999997</v>
      </c>
      <c r="E3733">
        <v>589.60699499999998</v>
      </c>
      <c r="F3733">
        <v>550.57202099999995</v>
      </c>
      <c r="G3733">
        <v>561.73199499999998</v>
      </c>
      <c r="H3733">
        <v>561.73199499999998</v>
      </c>
      <c r="I3733">
        <v>1781270016</v>
      </c>
      <c r="J3733">
        <f t="shared" si="175"/>
        <v>2.6320190000000139</v>
      </c>
      <c r="K3733">
        <f t="shared" si="176"/>
        <v>4.7075999159049697E-3</v>
      </c>
    </row>
    <row r="3734" spans="1:11" x14ac:dyDescent="0.35">
      <c r="A3734" t="s">
        <v>10</v>
      </c>
      <c r="B3734" s="1">
        <v>43181</v>
      </c>
      <c r="C3734" s="7">
        <f t="shared" si="174"/>
        <v>43181</v>
      </c>
      <c r="D3734">
        <v>562.103027</v>
      </c>
      <c r="E3734">
        <v>577.56597899999997</v>
      </c>
      <c r="F3734">
        <v>523.08898899999997</v>
      </c>
      <c r="G3734">
        <v>539.70202600000005</v>
      </c>
      <c r="H3734">
        <v>539.70202600000005</v>
      </c>
      <c r="I3734">
        <v>1523459968</v>
      </c>
      <c r="J3734">
        <f t="shared" si="175"/>
        <v>-22.401000999999951</v>
      </c>
      <c r="K3734">
        <f t="shared" si="176"/>
        <v>-3.9852126610234295E-2</v>
      </c>
    </row>
    <row r="3735" spans="1:11" x14ac:dyDescent="0.35">
      <c r="A3735" t="s">
        <v>10</v>
      </c>
      <c r="B3735" s="1">
        <v>43182</v>
      </c>
      <c r="C3735" s="7">
        <f t="shared" si="174"/>
        <v>43182</v>
      </c>
      <c r="D3735">
        <v>539.864014</v>
      </c>
      <c r="E3735">
        <v>540.48699999999997</v>
      </c>
      <c r="F3735">
        <v>512.12701400000003</v>
      </c>
      <c r="G3735">
        <v>539.61901899999998</v>
      </c>
      <c r="H3735">
        <v>539.61901899999998</v>
      </c>
      <c r="I3735">
        <v>1596349952</v>
      </c>
      <c r="J3735">
        <f t="shared" si="175"/>
        <v>-0.24499500000001717</v>
      </c>
      <c r="K3735">
        <f t="shared" si="176"/>
        <v>-4.5380872524691807E-4</v>
      </c>
    </row>
    <row r="3736" spans="1:11" x14ac:dyDescent="0.35">
      <c r="A3736" t="s">
        <v>10</v>
      </c>
      <c r="B3736" s="1">
        <v>43183</v>
      </c>
      <c r="C3736" s="7">
        <f t="shared" si="174"/>
        <v>43183</v>
      </c>
      <c r="D3736">
        <v>542.57202099999995</v>
      </c>
      <c r="E3736">
        <v>545.38201900000001</v>
      </c>
      <c r="F3736">
        <v>526.080017</v>
      </c>
      <c r="G3736">
        <v>526.43902600000001</v>
      </c>
      <c r="H3736">
        <v>526.43902600000001</v>
      </c>
      <c r="I3736">
        <v>1300009984</v>
      </c>
      <c r="J3736">
        <f t="shared" si="175"/>
        <v>-16.132994999999937</v>
      </c>
      <c r="K3736">
        <f t="shared" si="176"/>
        <v>-2.973429217795942E-2</v>
      </c>
    </row>
    <row r="3737" spans="1:11" x14ac:dyDescent="0.35">
      <c r="A3737" t="s">
        <v>10</v>
      </c>
      <c r="B3737" s="1">
        <v>43184</v>
      </c>
      <c r="C3737" s="7">
        <f t="shared" si="174"/>
        <v>43184</v>
      </c>
      <c r="D3737">
        <v>522.70300299999997</v>
      </c>
      <c r="E3737">
        <v>535.82098399999995</v>
      </c>
      <c r="F3737">
        <v>515.658997</v>
      </c>
      <c r="G3737">
        <v>524.28698699999995</v>
      </c>
      <c r="H3737">
        <v>524.28698699999995</v>
      </c>
      <c r="I3737">
        <v>1151170048</v>
      </c>
      <c r="J3737">
        <f t="shared" si="175"/>
        <v>1.5839839999999867</v>
      </c>
      <c r="K3737">
        <f t="shared" si="176"/>
        <v>3.0303709580945526E-3</v>
      </c>
    </row>
    <row r="3738" spans="1:11" x14ac:dyDescent="0.35">
      <c r="A3738" t="s">
        <v>10</v>
      </c>
      <c r="B3738" s="1">
        <v>43185</v>
      </c>
      <c r="C3738" s="7">
        <f t="shared" si="174"/>
        <v>43185</v>
      </c>
      <c r="D3738">
        <v>524.28698699999995</v>
      </c>
      <c r="E3738">
        <v>526.37902799999995</v>
      </c>
      <c r="F3738">
        <v>470.44000199999999</v>
      </c>
      <c r="G3738">
        <v>489.95098899999999</v>
      </c>
      <c r="H3738">
        <v>489.95098899999999</v>
      </c>
      <c r="I3738">
        <v>1638880000</v>
      </c>
      <c r="J3738">
        <f t="shared" si="175"/>
        <v>-34.335997999999961</v>
      </c>
      <c r="K3738">
        <f t="shared" si="176"/>
        <v>-6.5490845379307383E-2</v>
      </c>
    </row>
    <row r="3739" spans="1:11" x14ac:dyDescent="0.35">
      <c r="A3739" t="s">
        <v>10</v>
      </c>
      <c r="B3739" s="1">
        <v>43186</v>
      </c>
      <c r="C3739" s="7">
        <f t="shared" si="174"/>
        <v>43186</v>
      </c>
      <c r="D3739">
        <v>489.58999599999999</v>
      </c>
      <c r="E3739">
        <v>491.45901500000002</v>
      </c>
      <c r="F3739">
        <v>449.97100799999998</v>
      </c>
      <c r="G3739">
        <v>450.11599699999999</v>
      </c>
      <c r="H3739">
        <v>450.11599699999999</v>
      </c>
      <c r="I3739">
        <v>1617939968</v>
      </c>
      <c r="J3739">
        <f t="shared" si="175"/>
        <v>-39.473998999999992</v>
      </c>
      <c r="K3739">
        <f t="shared" si="176"/>
        <v>-8.062664540228881E-2</v>
      </c>
    </row>
    <row r="3740" spans="1:11" x14ac:dyDescent="0.35">
      <c r="A3740" t="s">
        <v>10</v>
      </c>
      <c r="B3740" s="1">
        <v>43187</v>
      </c>
      <c r="C3740" s="7">
        <f t="shared" si="174"/>
        <v>43187</v>
      </c>
      <c r="D3740">
        <v>450.29098499999998</v>
      </c>
      <c r="E3740">
        <v>466.21099900000002</v>
      </c>
      <c r="F3740">
        <v>444.86099200000001</v>
      </c>
      <c r="G3740">
        <v>446.27899200000002</v>
      </c>
      <c r="H3740">
        <v>446.27899200000002</v>
      </c>
      <c r="I3740">
        <v>1514179968</v>
      </c>
      <c r="J3740">
        <f t="shared" si="175"/>
        <v>-4.0119929999999613</v>
      </c>
      <c r="K3740">
        <f t="shared" si="176"/>
        <v>-8.9097786401385326E-3</v>
      </c>
    </row>
    <row r="3741" spans="1:11" x14ac:dyDescent="0.35">
      <c r="A3741" t="s">
        <v>10</v>
      </c>
      <c r="B3741" s="1">
        <v>43188</v>
      </c>
      <c r="C3741" s="7">
        <f t="shared" si="174"/>
        <v>43188</v>
      </c>
      <c r="D3741">
        <v>448.07501200000002</v>
      </c>
      <c r="E3741">
        <v>450.81298800000002</v>
      </c>
      <c r="F3741">
        <v>385.81298800000002</v>
      </c>
      <c r="G3741">
        <v>385.96798699999999</v>
      </c>
      <c r="H3741">
        <v>385.96798699999999</v>
      </c>
      <c r="I3741">
        <v>1970230016</v>
      </c>
      <c r="J3741">
        <f t="shared" si="175"/>
        <v>-62.107025000000021</v>
      </c>
      <c r="K3741">
        <f t="shared" si="176"/>
        <v>-0.13860854396406297</v>
      </c>
    </row>
    <row r="3742" spans="1:11" x14ac:dyDescent="0.35">
      <c r="A3742" t="s">
        <v>10</v>
      </c>
      <c r="B3742" s="1">
        <v>43189</v>
      </c>
      <c r="C3742" s="7">
        <f t="shared" si="174"/>
        <v>43189</v>
      </c>
      <c r="D3742">
        <v>385.90499899999998</v>
      </c>
      <c r="E3742">
        <v>409.92898600000001</v>
      </c>
      <c r="F3742">
        <v>368.63299599999999</v>
      </c>
      <c r="G3742">
        <v>394.64498900000001</v>
      </c>
      <c r="H3742">
        <v>394.64498900000001</v>
      </c>
      <c r="I3742">
        <v>1878130048</v>
      </c>
      <c r="J3742">
        <f t="shared" si="175"/>
        <v>8.7399900000000343</v>
      </c>
      <c r="K3742">
        <f t="shared" si="176"/>
        <v>2.2648035196869865E-2</v>
      </c>
    </row>
    <row r="3743" spans="1:11" x14ac:dyDescent="0.35">
      <c r="A3743" t="s">
        <v>10</v>
      </c>
      <c r="B3743" s="1">
        <v>43190</v>
      </c>
      <c r="C3743" s="7">
        <f t="shared" si="174"/>
        <v>43190</v>
      </c>
      <c r="D3743">
        <v>395.00399800000002</v>
      </c>
      <c r="E3743">
        <v>418.46798699999999</v>
      </c>
      <c r="F3743">
        <v>392.95300300000002</v>
      </c>
      <c r="G3743">
        <v>396.45700099999999</v>
      </c>
      <c r="H3743">
        <v>396.45700099999999</v>
      </c>
      <c r="I3743">
        <v>1323920000</v>
      </c>
      <c r="J3743">
        <f t="shared" si="175"/>
        <v>1.453002999999967</v>
      </c>
      <c r="K3743">
        <f t="shared" si="176"/>
        <v>3.6784513760794724E-3</v>
      </c>
    </row>
    <row r="3744" spans="1:11" x14ac:dyDescent="0.35">
      <c r="A3744" t="s">
        <v>10</v>
      </c>
      <c r="B3744" s="1">
        <v>43191</v>
      </c>
      <c r="C3744" s="7">
        <f t="shared" si="174"/>
        <v>43191</v>
      </c>
      <c r="D3744">
        <v>397.25399800000002</v>
      </c>
      <c r="E3744">
        <v>400.52801499999998</v>
      </c>
      <c r="F3744">
        <v>363.80499300000002</v>
      </c>
      <c r="G3744">
        <v>379.60699499999998</v>
      </c>
      <c r="H3744">
        <v>379.60699499999998</v>
      </c>
      <c r="I3744">
        <v>1256930048</v>
      </c>
      <c r="J3744">
        <f t="shared" si="175"/>
        <v>-17.647003000000041</v>
      </c>
      <c r="K3744">
        <f t="shared" si="176"/>
        <v>-4.4422467964690071E-2</v>
      </c>
    </row>
    <row r="3745" spans="1:11" x14ac:dyDescent="0.35">
      <c r="A3745" t="s">
        <v>10</v>
      </c>
      <c r="B3745" s="1">
        <v>43192</v>
      </c>
      <c r="C3745" s="7">
        <f t="shared" si="174"/>
        <v>43192</v>
      </c>
      <c r="D3745">
        <v>379.699005</v>
      </c>
      <c r="E3745">
        <v>395.17099000000002</v>
      </c>
      <c r="F3745">
        <v>377.59298699999999</v>
      </c>
      <c r="G3745">
        <v>386.42498799999998</v>
      </c>
      <c r="H3745">
        <v>386.42498799999998</v>
      </c>
      <c r="I3745">
        <v>1102259968</v>
      </c>
      <c r="J3745">
        <f t="shared" si="175"/>
        <v>6.7259829999999852</v>
      </c>
      <c r="K3745">
        <f t="shared" si="176"/>
        <v>1.7713986371915791E-2</v>
      </c>
    </row>
    <row r="3746" spans="1:11" x14ac:dyDescent="0.35">
      <c r="A3746" t="s">
        <v>10</v>
      </c>
      <c r="B3746" s="1">
        <v>43193</v>
      </c>
      <c r="C3746" s="7">
        <f t="shared" si="174"/>
        <v>43193</v>
      </c>
      <c r="D3746">
        <v>387.31201199999998</v>
      </c>
      <c r="E3746">
        <v>418.96798699999999</v>
      </c>
      <c r="F3746">
        <v>383.53201300000001</v>
      </c>
      <c r="G3746">
        <v>416.89300500000002</v>
      </c>
      <c r="H3746">
        <v>416.89300500000002</v>
      </c>
      <c r="I3746">
        <v>1363399936</v>
      </c>
      <c r="J3746">
        <f t="shared" si="175"/>
        <v>29.580993000000035</v>
      </c>
      <c r="K3746">
        <f t="shared" si="176"/>
        <v>7.637509832770184E-2</v>
      </c>
    </row>
    <row r="3747" spans="1:11" x14ac:dyDescent="0.35">
      <c r="A3747" t="s">
        <v>10</v>
      </c>
      <c r="B3747" s="1">
        <v>43194</v>
      </c>
      <c r="C3747" s="7">
        <f t="shared" si="174"/>
        <v>43194</v>
      </c>
      <c r="D3747">
        <v>416.48498499999999</v>
      </c>
      <c r="E3747">
        <v>417.47198500000002</v>
      </c>
      <c r="F3747">
        <v>375.30999800000001</v>
      </c>
      <c r="G3747">
        <v>380.54299900000001</v>
      </c>
      <c r="H3747">
        <v>380.54299900000001</v>
      </c>
      <c r="I3747">
        <v>1287730048</v>
      </c>
      <c r="J3747">
        <f t="shared" si="175"/>
        <v>-35.941985999999986</v>
      </c>
      <c r="K3747">
        <f t="shared" si="176"/>
        <v>-8.6298395607226963E-2</v>
      </c>
    </row>
    <row r="3748" spans="1:11" x14ac:dyDescent="0.35">
      <c r="A3748" t="s">
        <v>10</v>
      </c>
      <c r="B3748" s="1">
        <v>43195</v>
      </c>
      <c r="C3748" s="7">
        <f t="shared" si="174"/>
        <v>43195</v>
      </c>
      <c r="D3748">
        <v>379.94699100000003</v>
      </c>
      <c r="E3748">
        <v>387.716003</v>
      </c>
      <c r="F3748">
        <v>369.81601000000001</v>
      </c>
      <c r="G3748">
        <v>383.23199499999998</v>
      </c>
      <c r="H3748">
        <v>383.23199499999998</v>
      </c>
      <c r="I3748">
        <v>1210680064</v>
      </c>
      <c r="J3748">
        <f t="shared" si="175"/>
        <v>3.2850039999999581</v>
      </c>
      <c r="K3748">
        <f t="shared" si="176"/>
        <v>8.6459534561755813E-3</v>
      </c>
    </row>
    <row r="3749" spans="1:11" x14ac:dyDescent="0.35">
      <c r="A3749" t="s">
        <v>10</v>
      </c>
      <c r="B3749" s="1">
        <v>43196</v>
      </c>
      <c r="C3749" s="7">
        <f t="shared" si="174"/>
        <v>43196</v>
      </c>
      <c r="D3749">
        <v>382.73098800000002</v>
      </c>
      <c r="E3749">
        <v>385.19500699999998</v>
      </c>
      <c r="F3749">
        <v>366.91101099999997</v>
      </c>
      <c r="G3749">
        <v>370.28500400000001</v>
      </c>
      <c r="H3749">
        <v>370.28500400000001</v>
      </c>
      <c r="I3749">
        <v>967105984</v>
      </c>
      <c r="J3749">
        <f t="shared" si="175"/>
        <v>-12.44598400000001</v>
      </c>
      <c r="K3749">
        <f t="shared" si="176"/>
        <v>-3.2518882427152729E-2</v>
      </c>
    </row>
    <row r="3750" spans="1:11" x14ac:dyDescent="0.35">
      <c r="A3750" t="s">
        <v>10</v>
      </c>
      <c r="B3750" s="1">
        <v>43197</v>
      </c>
      <c r="C3750" s="7">
        <f t="shared" si="174"/>
        <v>43197</v>
      </c>
      <c r="D3750">
        <v>370.38000499999998</v>
      </c>
      <c r="E3750">
        <v>393.05898999999999</v>
      </c>
      <c r="F3750">
        <v>369.93600500000002</v>
      </c>
      <c r="G3750">
        <v>385.31399499999998</v>
      </c>
      <c r="H3750">
        <v>385.31399499999998</v>
      </c>
      <c r="I3750">
        <v>951475008</v>
      </c>
      <c r="J3750">
        <f t="shared" si="175"/>
        <v>14.933989999999994</v>
      </c>
      <c r="K3750">
        <f t="shared" si="176"/>
        <v>4.0320724116843065E-2</v>
      </c>
    </row>
    <row r="3751" spans="1:11" x14ac:dyDescent="0.35">
      <c r="A3751" t="s">
        <v>10</v>
      </c>
      <c r="B3751" s="1">
        <v>43198</v>
      </c>
      <c r="C3751" s="7">
        <f t="shared" si="174"/>
        <v>43198</v>
      </c>
      <c r="D3751">
        <v>385.74301100000002</v>
      </c>
      <c r="E3751">
        <v>402.58999599999999</v>
      </c>
      <c r="F3751">
        <v>385.60199</v>
      </c>
      <c r="G3751">
        <v>400.50799599999999</v>
      </c>
      <c r="H3751">
        <v>400.50799599999999</v>
      </c>
      <c r="I3751">
        <v>948488000</v>
      </c>
      <c r="J3751">
        <f t="shared" si="175"/>
        <v>14.764984999999967</v>
      </c>
      <c r="K3751">
        <f t="shared" si="176"/>
        <v>3.8276740158488476E-2</v>
      </c>
    </row>
    <row r="3752" spans="1:11" x14ac:dyDescent="0.35">
      <c r="A3752" t="s">
        <v>10</v>
      </c>
      <c r="B3752" s="1">
        <v>43199</v>
      </c>
      <c r="C3752" s="7">
        <f t="shared" si="174"/>
        <v>43199</v>
      </c>
      <c r="D3752">
        <v>400.85699499999998</v>
      </c>
      <c r="E3752">
        <v>429.25100700000002</v>
      </c>
      <c r="F3752">
        <v>390.60998499999999</v>
      </c>
      <c r="G3752">
        <v>398.52600100000001</v>
      </c>
      <c r="H3752">
        <v>398.52600100000001</v>
      </c>
      <c r="I3752">
        <v>1478390016</v>
      </c>
      <c r="J3752">
        <f t="shared" si="175"/>
        <v>-2.3309939999999756</v>
      </c>
      <c r="K3752">
        <f t="shared" si="176"/>
        <v>-5.815026378671484E-3</v>
      </c>
    </row>
    <row r="3753" spans="1:11" x14ac:dyDescent="0.35">
      <c r="A3753" t="s">
        <v>10</v>
      </c>
      <c r="B3753" s="1">
        <v>43200</v>
      </c>
      <c r="C3753" s="7">
        <f t="shared" si="174"/>
        <v>43200</v>
      </c>
      <c r="D3753">
        <v>399.41101099999997</v>
      </c>
      <c r="E3753">
        <v>415.88799999999998</v>
      </c>
      <c r="F3753">
        <v>393.87899800000002</v>
      </c>
      <c r="G3753">
        <v>414.24301100000002</v>
      </c>
      <c r="H3753">
        <v>414.24301100000002</v>
      </c>
      <c r="I3753">
        <v>1196000000</v>
      </c>
      <c r="J3753">
        <f t="shared" si="175"/>
        <v>14.83200000000005</v>
      </c>
      <c r="K3753">
        <f t="shared" si="176"/>
        <v>3.7134679794794234E-2</v>
      </c>
    </row>
    <row r="3754" spans="1:11" x14ac:dyDescent="0.35">
      <c r="A3754" t="s">
        <v>10</v>
      </c>
      <c r="B3754" s="1">
        <v>43201</v>
      </c>
      <c r="C3754" s="7">
        <f t="shared" si="174"/>
        <v>43201</v>
      </c>
      <c r="D3754">
        <v>415.02398699999998</v>
      </c>
      <c r="E3754">
        <v>430.540009</v>
      </c>
      <c r="F3754">
        <v>412.47100799999998</v>
      </c>
      <c r="G3754">
        <v>430.540009</v>
      </c>
      <c r="H3754">
        <v>430.540009</v>
      </c>
      <c r="I3754">
        <v>1439040000</v>
      </c>
      <c r="J3754">
        <f t="shared" si="175"/>
        <v>15.516022000000021</v>
      </c>
      <c r="K3754">
        <f t="shared" si="176"/>
        <v>3.7385843917498773E-2</v>
      </c>
    </row>
    <row r="3755" spans="1:11" x14ac:dyDescent="0.35">
      <c r="A3755" t="s">
        <v>10</v>
      </c>
      <c r="B3755" s="1">
        <v>43202</v>
      </c>
      <c r="C3755" s="7">
        <f t="shared" si="174"/>
        <v>43202</v>
      </c>
      <c r="D3755">
        <v>430.16101099999997</v>
      </c>
      <c r="E3755">
        <v>493.05801400000001</v>
      </c>
      <c r="F3755">
        <v>417.41299400000003</v>
      </c>
      <c r="G3755">
        <v>492.94101000000001</v>
      </c>
      <c r="H3755">
        <v>492.94101000000001</v>
      </c>
      <c r="I3755">
        <v>2519360000</v>
      </c>
      <c r="J3755">
        <f t="shared" si="175"/>
        <v>62.779999000000032</v>
      </c>
      <c r="K3755">
        <f t="shared" si="176"/>
        <v>0.14594534928689762</v>
      </c>
    </row>
    <row r="3756" spans="1:11" x14ac:dyDescent="0.35">
      <c r="A3756" t="s">
        <v>10</v>
      </c>
      <c r="B3756" s="1">
        <v>43203</v>
      </c>
      <c r="C3756" s="7">
        <f t="shared" si="174"/>
        <v>43203</v>
      </c>
      <c r="D3756">
        <v>493.16000400000001</v>
      </c>
      <c r="E3756">
        <v>526.46997099999999</v>
      </c>
      <c r="F3756">
        <v>482.658997</v>
      </c>
      <c r="G3756">
        <v>492.73498499999999</v>
      </c>
      <c r="H3756">
        <v>492.73498499999999</v>
      </c>
      <c r="I3756">
        <v>2419249920</v>
      </c>
      <c r="J3756">
        <f t="shared" si="175"/>
        <v>-0.42501900000002024</v>
      </c>
      <c r="K3756">
        <f t="shared" si="176"/>
        <v>-8.6182779737353776E-4</v>
      </c>
    </row>
    <row r="3757" spans="1:11" x14ac:dyDescent="0.35">
      <c r="A3757" t="s">
        <v>10</v>
      </c>
      <c r="B3757" s="1">
        <v>43204</v>
      </c>
      <c r="C3757" s="7">
        <f t="shared" si="174"/>
        <v>43204</v>
      </c>
      <c r="D3757">
        <v>492.57998700000002</v>
      </c>
      <c r="E3757">
        <v>512.02398700000003</v>
      </c>
      <c r="F3757">
        <v>488.27899200000002</v>
      </c>
      <c r="G3757">
        <v>501.47799700000002</v>
      </c>
      <c r="H3757">
        <v>501.47799700000002</v>
      </c>
      <c r="I3757">
        <v>1519079936</v>
      </c>
      <c r="J3757">
        <f t="shared" si="175"/>
        <v>8.8980099999999993</v>
      </c>
      <c r="K3757">
        <f t="shared" si="176"/>
        <v>1.8064091588844811E-2</v>
      </c>
    </row>
    <row r="3758" spans="1:11" x14ac:dyDescent="0.35">
      <c r="A3758" t="s">
        <v>10</v>
      </c>
      <c r="B3758" s="1">
        <v>43205</v>
      </c>
      <c r="C3758" s="7">
        <f t="shared" si="174"/>
        <v>43205</v>
      </c>
      <c r="D3758">
        <v>502.88000499999998</v>
      </c>
      <c r="E3758">
        <v>531.70202600000005</v>
      </c>
      <c r="F3758">
        <v>502.88000499999998</v>
      </c>
      <c r="G3758">
        <v>531.70202600000005</v>
      </c>
      <c r="H3758">
        <v>531.70202600000005</v>
      </c>
      <c r="I3758">
        <v>1726089984</v>
      </c>
      <c r="J3758">
        <f t="shared" si="175"/>
        <v>28.822021000000063</v>
      </c>
      <c r="K3758">
        <f t="shared" si="176"/>
        <v>5.7313913286331619E-2</v>
      </c>
    </row>
    <row r="3759" spans="1:11" x14ac:dyDescent="0.35">
      <c r="A3759" t="s">
        <v>10</v>
      </c>
      <c r="B3759" s="1">
        <v>43206</v>
      </c>
      <c r="C3759" s="7">
        <f t="shared" si="174"/>
        <v>43206</v>
      </c>
      <c r="D3759">
        <v>532.07397500000002</v>
      </c>
      <c r="E3759">
        <v>534.19702099999995</v>
      </c>
      <c r="F3759">
        <v>500.25</v>
      </c>
      <c r="G3759">
        <v>511.14700299999998</v>
      </c>
      <c r="H3759">
        <v>511.14700299999998</v>
      </c>
      <c r="I3759">
        <v>1758979968</v>
      </c>
      <c r="J3759">
        <f t="shared" si="175"/>
        <v>-20.926972000000035</v>
      </c>
      <c r="K3759">
        <f t="shared" si="176"/>
        <v>-3.9330944536424717E-2</v>
      </c>
    </row>
    <row r="3760" spans="1:11" x14ac:dyDescent="0.35">
      <c r="A3760" t="s">
        <v>10</v>
      </c>
      <c r="B3760" s="1">
        <v>43207</v>
      </c>
      <c r="C3760" s="7">
        <f t="shared" si="174"/>
        <v>43207</v>
      </c>
      <c r="D3760">
        <v>511.14498900000001</v>
      </c>
      <c r="E3760">
        <v>518.03100600000005</v>
      </c>
      <c r="F3760">
        <v>502.56399499999998</v>
      </c>
      <c r="G3760">
        <v>502.89401199999998</v>
      </c>
      <c r="H3760">
        <v>502.89401199999998</v>
      </c>
      <c r="I3760">
        <v>1760359936</v>
      </c>
      <c r="J3760">
        <f t="shared" si="175"/>
        <v>-8.2509770000000344</v>
      </c>
      <c r="K3760">
        <f t="shared" si="176"/>
        <v>-1.6142145922514395E-2</v>
      </c>
    </row>
    <row r="3761" spans="1:11" x14ac:dyDescent="0.35">
      <c r="A3761" t="s">
        <v>10</v>
      </c>
      <c r="B3761" s="1">
        <v>43208</v>
      </c>
      <c r="C3761" s="7">
        <f t="shared" si="174"/>
        <v>43208</v>
      </c>
      <c r="D3761">
        <v>503.30898999999999</v>
      </c>
      <c r="E3761">
        <v>525.09198000000004</v>
      </c>
      <c r="F3761">
        <v>503.04501299999998</v>
      </c>
      <c r="G3761">
        <v>524.78900099999998</v>
      </c>
      <c r="H3761">
        <v>524.78900099999998</v>
      </c>
      <c r="I3761">
        <v>1762940032</v>
      </c>
      <c r="J3761">
        <f t="shared" si="175"/>
        <v>21.48001099999999</v>
      </c>
      <c r="K3761">
        <f t="shared" si="176"/>
        <v>4.2677582611826637E-2</v>
      </c>
    </row>
    <row r="3762" spans="1:11" x14ac:dyDescent="0.35">
      <c r="A3762" t="s">
        <v>10</v>
      </c>
      <c r="B3762" s="1">
        <v>43209</v>
      </c>
      <c r="C3762" s="7">
        <f t="shared" si="174"/>
        <v>43209</v>
      </c>
      <c r="D3762">
        <v>524.03802499999995</v>
      </c>
      <c r="E3762">
        <v>567.88897699999995</v>
      </c>
      <c r="F3762">
        <v>523.262024</v>
      </c>
      <c r="G3762">
        <v>567.88897699999995</v>
      </c>
      <c r="H3762">
        <v>567.88897699999995</v>
      </c>
      <c r="I3762">
        <v>2256869888</v>
      </c>
      <c r="J3762">
        <f t="shared" si="175"/>
        <v>43.850952000000007</v>
      </c>
      <c r="K3762">
        <f t="shared" si="176"/>
        <v>8.3678950587602996E-2</v>
      </c>
    </row>
    <row r="3763" spans="1:11" x14ac:dyDescent="0.35">
      <c r="A3763" t="s">
        <v>10</v>
      </c>
      <c r="B3763" s="1">
        <v>43210</v>
      </c>
      <c r="C3763" s="7">
        <f t="shared" si="174"/>
        <v>43210</v>
      </c>
      <c r="D3763">
        <v>567.989014</v>
      </c>
      <c r="E3763">
        <v>618.71502699999996</v>
      </c>
      <c r="F3763">
        <v>560.28301999999996</v>
      </c>
      <c r="G3763">
        <v>615.71801800000003</v>
      </c>
      <c r="H3763">
        <v>615.71801800000003</v>
      </c>
      <c r="I3763">
        <v>2849469952</v>
      </c>
      <c r="J3763">
        <f t="shared" si="175"/>
        <v>47.729004000000032</v>
      </c>
      <c r="K3763">
        <f t="shared" si="176"/>
        <v>8.4031561920315578E-2</v>
      </c>
    </row>
    <row r="3764" spans="1:11" x14ac:dyDescent="0.35">
      <c r="A3764" t="s">
        <v>10</v>
      </c>
      <c r="B3764" s="1">
        <v>43211</v>
      </c>
      <c r="C3764" s="7">
        <f t="shared" si="174"/>
        <v>43211</v>
      </c>
      <c r="D3764">
        <v>616.00402799999995</v>
      </c>
      <c r="E3764">
        <v>621.88800000000003</v>
      </c>
      <c r="F3764">
        <v>578.54998799999998</v>
      </c>
      <c r="G3764">
        <v>605.39502000000005</v>
      </c>
      <c r="H3764">
        <v>605.39502000000005</v>
      </c>
      <c r="I3764">
        <v>2612460032</v>
      </c>
      <c r="J3764">
        <f t="shared" si="175"/>
        <v>-10.609007999999903</v>
      </c>
      <c r="K3764">
        <f t="shared" si="176"/>
        <v>-1.7222302968447289E-2</v>
      </c>
    </row>
    <row r="3765" spans="1:11" x14ac:dyDescent="0.35">
      <c r="A3765" t="s">
        <v>10</v>
      </c>
      <c r="B3765" s="1">
        <v>43212</v>
      </c>
      <c r="C3765" s="7">
        <f t="shared" si="174"/>
        <v>43212</v>
      </c>
      <c r="D3765">
        <v>606.11901899999998</v>
      </c>
      <c r="E3765">
        <v>640.76702899999998</v>
      </c>
      <c r="F3765">
        <v>593.86901899999998</v>
      </c>
      <c r="G3765">
        <v>621.85998500000005</v>
      </c>
      <c r="H3765">
        <v>621.85998500000005</v>
      </c>
      <c r="I3765">
        <v>2426269952</v>
      </c>
      <c r="J3765">
        <f t="shared" si="175"/>
        <v>15.740966000000071</v>
      </c>
      <c r="K3765">
        <f t="shared" si="176"/>
        <v>2.5970090867582618E-2</v>
      </c>
    </row>
    <row r="3766" spans="1:11" x14ac:dyDescent="0.35">
      <c r="A3766" t="s">
        <v>10</v>
      </c>
      <c r="B3766" s="1">
        <v>43213</v>
      </c>
      <c r="C3766" s="7">
        <f t="shared" si="174"/>
        <v>43213</v>
      </c>
      <c r="D3766">
        <v>621.19897500000002</v>
      </c>
      <c r="E3766">
        <v>646.70001200000002</v>
      </c>
      <c r="F3766">
        <v>621.03497300000004</v>
      </c>
      <c r="G3766">
        <v>642.54797399999995</v>
      </c>
      <c r="H3766">
        <v>642.54797399999995</v>
      </c>
      <c r="I3766">
        <v>2386830080</v>
      </c>
      <c r="J3766">
        <f t="shared" si="175"/>
        <v>21.348998999999935</v>
      </c>
      <c r="K3766">
        <f t="shared" si="176"/>
        <v>3.4367408606879923E-2</v>
      </c>
    </row>
    <row r="3767" spans="1:11" x14ac:dyDescent="0.35">
      <c r="A3767" t="s">
        <v>10</v>
      </c>
      <c r="B3767" s="1">
        <v>43214</v>
      </c>
      <c r="C3767" s="7">
        <f t="shared" si="174"/>
        <v>43214</v>
      </c>
      <c r="D3767">
        <v>643.39801</v>
      </c>
      <c r="E3767">
        <v>708.875</v>
      </c>
      <c r="F3767">
        <v>643.39801</v>
      </c>
      <c r="G3767">
        <v>708.15801999999996</v>
      </c>
      <c r="H3767">
        <v>708.15801999999996</v>
      </c>
      <c r="I3767">
        <v>3581860096</v>
      </c>
      <c r="J3767">
        <f t="shared" si="175"/>
        <v>64.760009999999966</v>
      </c>
      <c r="K3767">
        <f t="shared" si="176"/>
        <v>0.10065310895195334</v>
      </c>
    </row>
    <row r="3768" spans="1:11" x14ac:dyDescent="0.35">
      <c r="A3768" t="s">
        <v>10</v>
      </c>
      <c r="B3768" s="1">
        <v>43215</v>
      </c>
      <c r="C3768" s="7">
        <f t="shared" si="174"/>
        <v>43215</v>
      </c>
      <c r="D3768">
        <v>707.06201199999998</v>
      </c>
      <c r="E3768">
        <v>707.06201199999998</v>
      </c>
      <c r="F3768">
        <v>600.21197500000005</v>
      </c>
      <c r="G3768">
        <v>615.41601600000001</v>
      </c>
      <c r="H3768">
        <v>615.41601600000001</v>
      </c>
      <c r="I3768">
        <v>4216140032</v>
      </c>
      <c r="J3768">
        <f t="shared" si="175"/>
        <v>-91.645995999999968</v>
      </c>
      <c r="K3768">
        <f t="shared" si="176"/>
        <v>-0.12961521683334332</v>
      </c>
    </row>
    <row r="3769" spans="1:11" x14ac:dyDescent="0.35">
      <c r="A3769" t="s">
        <v>10</v>
      </c>
      <c r="B3769" s="1">
        <v>43216</v>
      </c>
      <c r="C3769" s="7">
        <f t="shared" si="174"/>
        <v>43216</v>
      </c>
      <c r="D3769">
        <v>618.078979</v>
      </c>
      <c r="E3769">
        <v>663.18102999999996</v>
      </c>
      <c r="F3769">
        <v>604.00701900000001</v>
      </c>
      <c r="G3769">
        <v>662.80902100000003</v>
      </c>
      <c r="H3769">
        <v>662.80902100000003</v>
      </c>
      <c r="I3769">
        <v>2984009984</v>
      </c>
      <c r="J3769">
        <f t="shared" si="175"/>
        <v>44.730042000000026</v>
      </c>
      <c r="K3769">
        <f t="shared" si="176"/>
        <v>7.2369460084809045E-2</v>
      </c>
    </row>
    <row r="3770" spans="1:11" x14ac:dyDescent="0.35">
      <c r="A3770" t="s">
        <v>10</v>
      </c>
      <c r="B3770" s="1">
        <v>43217</v>
      </c>
      <c r="C3770" s="7">
        <f t="shared" si="174"/>
        <v>43217</v>
      </c>
      <c r="D3770">
        <v>662.10900900000001</v>
      </c>
      <c r="E3770">
        <v>684.86798099999999</v>
      </c>
      <c r="F3770">
        <v>647.03198199999997</v>
      </c>
      <c r="G3770">
        <v>647.03198199999997</v>
      </c>
      <c r="H3770">
        <v>647.03198199999997</v>
      </c>
      <c r="I3770">
        <v>2598129920</v>
      </c>
      <c r="J3770">
        <f t="shared" si="175"/>
        <v>-15.077027000000044</v>
      </c>
      <c r="K3770">
        <f t="shared" si="176"/>
        <v>-2.2771215608093365E-2</v>
      </c>
    </row>
    <row r="3771" spans="1:11" x14ac:dyDescent="0.35">
      <c r="A3771" t="s">
        <v>10</v>
      </c>
      <c r="B3771" s="1">
        <v>43218</v>
      </c>
      <c r="C3771" s="7">
        <f t="shared" si="174"/>
        <v>43218</v>
      </c>
      <c r="D3771">
        <v>644.64599599999997</v>
      </c>
      <c r="E3771">
        <v>691.44201699999996</v>
      </c>
      <c r="F3771">
        <v>644.64599599999997</v>
      </c>
      <c r="G3771">
        <v>683.67797900000005</v>
      </c>
      <c r="H3771">
        <v>683.67797900000005</v>
      </c>
      <c r="I3771">
        <v>2496659968</v>
      </c>
      <c r="J3771">
        <f t="shared" si="175"/>
        <v>39.031983000000082</v>
      </c>
      <c r="K3771">
        <f t="shared" si="176"/>
        <v>6.0547933660011655E-2</v>
      </c>
    </row>
    <row r="3772" spans="1:11" x14ac:dyDescent="0.35">
      <c r="A3772" t="s">
        <v>10</v>
      </c>
      <c r="B3772" s="1">
        <v>43219</v>
      </c>
      <c r="C3772" s="7">
        <f t="shared" si="174"/>
        <v>43219</v>
      </c>
      <c r="D3772">
        <v>683.91198699999995</v>
      </c>
      <c r="E3772">
        <v>697.75598100000002</v>
      </c>
      <c r="F3772">
        <v>670.51300000000003</v>
      </c>
      <c r="G3772">
        <v>688.88098100000002</v>
      </c>
      <c r="H3772">
        <v>688.88098100000002</v>
      </c>
      <c r="I3772">
        <v>2740559872</v>
      </c>
      <c r="J3772">
        <f t="shared" si="175"/>
        <v>4.9689940000000661</v>
      </c>
      <c r="K3772">
        <f t="shared" si="176"/>
        <v>7.2655459978070436E-3</v>
      </c>
    </row>
    <row r="3773" spans="1:11" x14ac:dyDescent="0.35">
      <c r="A3773" t="s">
        <v>10</v>
      </c>
      <c r="B3773" s="1">
        <v>43220</v>
      </c>
      <c r="C3773" s="7">
        <f t="shared" si="174"/>
        <v>43220</v>
      </c>
      <c r="D3773">
        <v>689.760986</v>
      </c>
      <c r="E3773">
        <v>694.43902600000001</v>
      </c>
      <c r="F3773">
        <v>666.11700399999995</v>
      </c>
      <c r="G3773">
        <v>669.92401099999995</v>
      </c>
      <c r="H3773">
        <v>669.92401099999995</v>
      </c>
      <c r="I3773">
        <v>2853100032</v>
      </c>
      <c r="J3773">
        <f t="shared" si="175"/>
        <v>-19.836975000000052</v>
      </c>
      <c r="K3773">
        <f t="shared" si="176"/>
        <v>-2.875920123438247E-2</v>
      </c>
    </row>
    <row r="3774" spans="1:11" x14ac:dyDescent="0.35">
      <c r="A3774" t="s">
        <v>10</v>
      </c>
      <c r="B3774" s="1">
        <v>43221</v>
      </c>
      <c r="C3774" s="7">
        <f t="shared" si="174"/>
        <v>43221</v>
      </c>
      <c r="D3774">
        <v>670.46301300000005</v>
      </c>
      <c r="E3774">
        <v>674.40301499999998</v>
      </c>
      <c r="F3774">
        <v>637.53997800000002</v>
      </c>
      <c r="G3774">
        <v>673.612976</v>
      </c>
      <c r="H3774">
        <v>673.612976</v>
      </c>
      <c r="I3774">
        <v>2678960128</v>
      </c>
      <c r="J3774">
        <f t="shared" si="175"/>
        <v>3.149962999999957</v>
      </c>
      <c r="K3774">
        <f t="shared" si="176"/>
        <v>4.6981905622285325E-3</v>
      </c>
    </row>
    <row r="3775" spans="1:11" x14ac:dyDescent="0.35">
      <c r="A3775" t="s">
        <v>10</v>
      </c>
      <c r="B3775" s="1">
        <v>43222</v>
      </c>
      <c r="C3775" s="7">
        <f t="shared" si="174"/>
        <v>43222</v>
      </c>
      <c r="D3775">
        <v>674.07501200000002</v>
      </c>
      <c r="E3775">
        <v>688.84198000000004</v>
      </c>
      <c r="F3775">
        <v>667.419983</v>
      </c>
      <c r="G3775">
        <v>687.14898700000003</v>
      </c>
      <c r="H3775">
        <v>687.14898700000003</v>
      </c>
      <c r="I3775">
        <v>2822269952</v>
      </c>
      <c r="J3775">
        <f t="shared" si="175"/>
        <v>13.073975000000019</v>
      </c>
      <c r="K3775">
        <f t="shared" si="176"/>
        <v>1.9395430430226401E-2</v>
      </c>
    </row>
    <row r="3776" spans="1:11" x14ac:dyDescent="0.35">
      <c r="A3776" t="s">
        <v>10</v>
      </c>
      <c r="B3776" s="1">
        <v>43223</v>
      </c>
      <c r="C3776" s="7">
        <f t="shared" si="174"/>
        <v>43223</v>
      </c>
      <c r="D3776">
        <v>686.591003</v>
      </c>
      <c r="E3776">
        <v>784.341003</v>
      </c>
      <c r="F3776">
        <v>686.591003</v>
      </c>
      <c r="G3776">
        <v>779.54303000000004</v>
      </c>
      <c r="H3776">
        <v>779.54303000000004</v>
      </c>
      <c r="I3776">
        <v>4210939904</v>
      </c>
      <c r="J3776">
        <f t="shared" si="175"/>
        <v>92.952027000000044</v>
      </c>
      <c r="K3776">
        <f t="shared" si="176"/>
        <v>0.13538194732213826</v>
      </c>
    </row>
    <row r="3777" spans="1:11" x14ac:dyDescent="0.35">
      <c r="A3777" t="s">
        <v>10</v>
      </c>
      <c r="B3777" s="1">
        <v>43224</v>
      </c>
      <c r="C3777" s="7">
        <f t="shared" si="174"/>
        <v>43224</v>
      </c>
      <c r="D3777">
        <v>776.77502400000003</v>
      </c>
      <c r="E3777">
        <v>803.74597200000005</v>
      </c>
      <c r="F3777">
        <v>762.63201900000001</v>
      </c>
      <c r="G3777">
        <v>785.62402299999997</v>
      </c>
      <c r="H3777">
        <v>785.62402299999997</v>
      </c>
      <c r="I3777">
        <v>3533410048</v>
      </c>
      <c r="J3777">
        <f t="shared" si="175"/>
        <v>8.8489989999999352</v>
      </c>
      <c r="K3777">
        <f t="shared" si="176"/>
        <v>1.1391971583267546E-2</v>
      </c>
    </row>
    <row r="3778" spans="1:11" x14ac:dyDescent="0.35">
      <c r="A3778" t="s">
        <v>10</v>
      </c>
      <c r="B3778" s="1">
        <v>43225</v>
      </c>
      <c r="C3778" s="7">
        <f t="shared" si="174"/>
        <v>43225</v>
      </c>
      <c r="D3778">
        <v>784.58300799999995</v>
      </c>
      <c r="E3778">
        <v>827.455017</v>
      </c>
      <c r="F3778">
        <v>784.23699999999997</v>
      </c>
      <c r="G3778">
        <v>816.11999500000002</v>
      </c>
      <c r="H3778">
        <v>816.11999500000002</v>
      </c>
      <c r="I3778">
        <v>3035040000</v>
      </c>
      <c r="J3778">
        <f t="shared" si="175"/>
        <v>31.536987000000067</v>
      </c>
      <c r="K3778">
        <f t="shared" si="176"/>
        <v>4.0195857772132637E-2</v>
      </c>
    </row>
    <row r="3779" spans="1:11" x14ac:dyDescent="0.35">
      <c r="A3779" t="s">
        <v>10</v>
      </c>
      <c r="B3779" s="1">
        <v>43226</v>
      </c>
      <c r="C3779" s="7">
        <f t="shared" ref="C3779:C3842" si="177">B3779</f>
        <v>43226</v>
      </c>
      <c r="D3779">
        <v>816.08801300000005</v>
      </c>
      <c r="E3779">
        <v>835.057007</v>
      </c>
      <c r="F3779">
        <v>764.88299600000005</v>
      </c>
      <c r="G3779">
        <v>792.31097399999999</v>
      </c>
      <c r="H3779">
        <v>792.31097399999999</v>
      </c>
      <c r="I3779">
        <v>3105570048</v>
      </c>
      <c r="J3779">
        <f t="shared" ref="J3779:J3842" si="178">H3779-D3779</f>
        <v>-23.777039000000059</v>
      </c>
      <c r="K3779">
        <f t="shared" ref="K3779:K3842" si="179">(J3779+D3779)/D3779-1</f>
        <v>-2.9135385670712055E-2</v>
      </c>
    </row>
    <row r="3780" spans="1:11" x14ac:dyDescent="0.35">
      <c r="A3780" t="s">
        <v>10</v>
      </c>
      <c r="B3780" s="1">
        <v>43227</v>
      </c>
      <c r="C3780" s="7">
        <f t="shared" si="177"/>
        <v>43227</v>
      </c>
      <c r="D3780">
        <v>793.33898899999997</v>
      </c>
      <c r="E3780">
        <v>795.75799600000005</v>
      </c>
      <c r="F3780">
        <v>710.17797900000005</v>
      </c>
      <c r="G3780">
        <v>753.72497599999997</v>
      </c>
      <c r="H3780">
        <v>753.72497599999997</v>
      </c>
      <c r="I3780">
        <v>4316120064</v>
      </c>
      <c r="J3780">
        <f t="shared" si="178"/>
        <v>-39.614013</v>
      </c>
      <c r="K3780">
        <f t="shared" si="179"/>
        <v>-4.9933273858043026E-2</v>
      </c>
    </row>
    <row r="3781" spans="1:11" x14ac:dyDescent="0.35">
      <c r="A3781" t="s">
        <v>10</v>
      </c>
      <c r="B3781" s="1">
        <v>43228</v>
      </c>
      <c r="C3781" s="7">
        <f t="shared" si="177"/>
        <v>43228</v>
      </c>
      <c r="D3781">
        <v>755.00897199999997</v>
      </c>
      <c r="E3781">
        <v>774.24902299999997</v>
      </c>
      <c r="F3781">
        <v>728.12902799999995</v>
      </c>
      <c r="G3781">
        <v>752.85699499999998</v>
      </c>
      <c r="H3781">
        <v>752.85699499999998</v>
      </c>
      <c r="I3781">
        <v>2920489984</v>
      </c>
      <c r="J3781">
        <f t="shared" si="178"/>
        <v>-2.151976999999988</v>
      </c>
      <c r="K3781">
        <f t="shared" si="179"/>
        <v>-2.8502667912666535E-3</v>
      </c>
    </row>
    <row r="3782" spans="1:11" x14ac:dyDescent="0.35">
      <c r="A3782" t="s">
        <v>10</v>
      </c>
      <c r="B3782" s="1">
        <v>43229</v>
      </c>
      <c r="C3782" s="7">
        <f t="shared" si="177"/>
        <v>43229</v>
      </c>
      <c r="D3782">
        <v>752.90197799999999</v>
      </c>
      <c r="E3782">
        <v>759.52899200000002</v>
      </c>
      <c r="F3782">
        <v>718.47198500000002</v>
      </c>
      <c r="G3782">
        <v>752.27502400000003</v>
      </c>
      <c r="H3782">
        <v>752.27502400000003</v>
      </c>
      <c r="I3782">
        <v>2877870080</v>
      </c>
      <c r="J3782">
        <f t="shared" si="178"/>
        <v>-0.62695399999995516</v>
      </c>
      <c r="K3782">
        <f t="shared" si="179"/>
        <v>-8.327166328682134E-4</v>
      </c>
    </row>
    <row r="3783" spans="1:11" x14ac:dyDescent="0.35">
      <c r="A3783" t="s">
        <v>10</v>
      </c>
      <c r="B3783" s="1">
        <v>43230</v>
      </c>
      <c r="C3783" s="7">
        <f t="shared" si="177"/>
        <v>43230</v>
      </c>
      <c r="D3783">
        <v>752.578979</v>
      </c>
      <c r="E3783">
        <v>766.74798599999997</v>
      </c>
      <c r="F3783">
        <v>726.66400099999998</v>
      </c>
      <c r="G3783">
        <v>727.27697799999999</v>
      </c>
      <c r="H3783">
        <v>727.27697799999999</v>
      </c>
      <c r="I3783">
        <v>2748950016</v>
      </c>
      <c r="J3783">
        <f t="shared" si="178"/>
        <v>-25.302001000000018</v>
      </c>
      <c r="K3783">
        <f t="shared" si="179"/>
        <v>-3.3620392950146405E-2</v>
      </c>
    </row>
    <row r="3784" spans="1:11" x14ac:dyDescent="0.35">
      <c r="A3784" t="s">
        <v>10</v>
      </c>
      <c r="B3784" s="1">
        <v>43231</v>
      </c>
      <c r="C3784" s="7">
        <f t="shared" si="177"/>
        <v>43231</v>
      </c>
      <c r="D3784">
        <v>727.01300000000003</v>
      </c>
      <c r="E3784">
        <v>736.97699</v>
      </c>
      <c r="F3784">
        <v>669.82501200000002</v>
      </c>
      <c r="G3784">
        <v>679.58599900000002</v>
      </c>
      <c r="H3784">
        <v>679.58599900000002</v>
      </c>
      <c r="I3784">
        <v>3290080000</v>
      </c>
      <c r="J3784">
        <f t="shared" si="178"/>
        <v>-47.427001000000018</v>
      </c>
      <c r="K3784">
        <f t="shared" si="179"/>
        <v>-6.5235423575644491E-2</v>
      </c>
    </row>
    <row r="3785" spans="1:11" x14ac:dyDescent="0.35">
      <c r="A3785" t="s">
        <v>10</v>
      </c>
      <c r="B3785" s="1">
        <v>43232</v>
      </c>
      <c r="C3785" s="7">
        <f t="shared" si="177"/>
        <v>43232</v>
      </c>
      <c r="D3785">
        <v>679.87701400000003</v>
      </c>
      <c r="E3785">
        <v>691.41101100000003</v>
      </c>
      <c r="F3785">
        <v>644.06597899999997</v>
      </c>
      <c r="G3785">
        <v>686.04797399999995</v>
      </c>
      <c r="H3785">
        <v>686.04797399999995</v>
      </c>
      <c r="I3785">
        <v>2668480000</v>
      </c>
      <c r="J3785">
        <f t="shared" si="178"/>
        <v>6.1709599999999227</v>
      </c>
      <c r="K3785">
        <f t="shared" si="179"/>
        <v>9.0765827832501866E-3</v>
      </c>
    </row>
    <row r="3786" spans="1:11" x14ac:dyDescent="0.35">
      <c r="A3786" t="s">
        <v>10</v>
      </c>
      <c r="B3786" s="1">
        <v>43233</v>
      </c>
      <c r="C3786" s="7">
        <f t="shared" si="177"/>
        <v>43233</v>
      </c>
      <c r="D3786">
        <v>687.17498799999998</v>
      </c>
      <c r="E3786">
        <v>741.31201199999998</v>
      </c>
      <c r="F3786">
        <v>675.31897000000004</v>
      </c>
      <c r="G3786">
        <v>733.49597200000005</v>
      </c>
      <c r="H3786">
        <v>733.49597200000005</v>
      </c>
      <c r="I3786">
        <v>2362500096</v>
      </c>
      <c r="J3786">
        <f t="shared" si="178"/>
        <v>46.320984000000067</v>
      </c>
      <c r="K3786">
        <f t="shared" si="179"/>
        <v>6.7407843429831082E-2</v>
      </c>
    </row>
    <row r="3787" spans="1:11" x14ac:dyDescent="0.35">
      <c r="A3787" t="s">
        <v>10</v>
      </c>
      <c r="B3787" s="1">
        <v>43234</v>
      </c>
      <c r="C3787" s="7">
        <f t="shared" si="177"/>
        <v>43234</v>
      </c>
      <c r="D3787">
        <v>732.73297100000002</v>
      </c>
      <c r="E3787">
        <v>742.169983</v>
      </c>
      <c r="F3787">
        <v>695.79199200000005</v>
      </c>
      <c r="G3787">
        <v>730.54901099999995</v>
      </c>
      <c r="H3787">
        <v>730.54901099999995</v>
      </c>
      <c r="I3787">
        <v>3005110016</v>
      </c>
      <c r="J3787">
        <f t="shared" si="178"/>
        <v>-2.1839600000000701</v>
      </c>
      <c r="K3787">
        <f t="shared" si="179"/>
        <v>-2.9805673914461428E-3</v>
      </c>
    </row>
    <row r="3788" spans="1:11" x14ac:dyDescent="0.35">
      <c r="A3788" t="s">
        <v>10</v>
      </c>
      <c r="B3788" s="1">
        <v>43235</v>
      </c>
      <c r="C3788" s="7">
        <f t="shared" si="177"/>
        <v>43235</v>
      </c>
      <c r="D3788">
        <v>731.14300500000002</v>
      </c>
      <c r="E3788">
        <v>739.05200200000002</v>
      </c>
      <c r="F3788">
        <v>700.99499500000002</v>
      </c>
      <c r="G3788">
        <v>708.87097200000005</v>
      </c>
      <c r="H3788">
        <v>708.87097200000005</v>
      </c>
      <c r="I3788">
        <v>2523069952</v>
      </c>
      <c r="J3788">
        <f t="shared" si="178"/>
        <v>-22.272032999999965</v>
      </c>
      <c r="K3788">
        <f t="shared" si="179"/>
        <v>-3.04619381539456E-2</v>
      </c>
    </row>
    <row r="3789" spans="1:11" x14ac:dyDescent="0.35">
      <c r="A3789" t="s">
        <v>10</v>
      </c>
      <c r="B3789" s="1">
        <v>43236</v>
      </c>
      <c r="C3789" s="7">
        <f t="shared" si="177"/>
        <v>43236</v>
      </c>
      <c r="D3789">
        <v>708.08697500000005</v>
      </c>
      <c r="E3789">
        <v>710.20001200000002</v>
      </c>
      <c r="F3789">
        <v>682.54101600000001</v>
      </c>
      <c r="G3789">
        <v>707.04998799999998</v>
      </c>
      <c r="H3789">
        <v>707.04998799999998</v>
      </c>
      <c r="I3789">
        <v>2476130048</v>
      </c>
      <c r="J3789">
        <f t="shared" si="178"/>
        <v>-1.0369870000000674</v>
      </c>
      <c r="K3789">
        <f t="shared" si="179"/>
        <v>-1.4644909970277231E-3</v>
      </c>
    </row>
    <row r="3790" spans="1:11" x14ac:dyDescent="0.35">
      <c r="A3790" t="s">
        <v>10</v>
      </c>
      <c r="B3790" s="1">
        <v>43237</v>
      </c>
      <c r="C3790" s="7">
        <f t="shared" si="177"/>
        <v>43237</v>
      </c>
      <c r="D3790">
        <v>708.71801800000003</v>
      </c>
      <c r="E3790">
        <v>718.83300799999995</v>
      </c>
      <c r="F3790">
        <v>668.83398399999999</v>
      </c>
      <c r="G3790">
        <v>672.65698199999997</v>
      </c>
      <c r="H3790">
        <v>672.65698199999997</v>
      </c>
      <c r="I3790">
        <v>2350619904</v>
      </c>
      <c r="J3790">
        <f t="shared" si="178"/>
        <v>-36.061036000000058</v>
      </c>
      <c r="K3790">
        <f t="shared" si="179"/>
        <v>-5.0882064635190405E-2</v>
      </c>
    </row>
    <row r="3791" spans="1:11" x14ac:dyDescent="0.35">
      <c r="A3791" t="s">
        <v>10</v>
      </c>
      <c r="B3791" s="1">
        <v>43238</v>
      </c>
      <c r="C3791" s="7">
        <f t="shared" si="177"/>
        <v>43238</v>
      </c>
      <c r="D3791">
        <v>672.10199</v>
      </c>
      <c r="E3791">
        <v>695.03100600000005</v>
      </c>
      <c r="F3791">
        <v>663.80902100000003</v>
      </c>
      <c r="G3791">
        <v>694.36700399999995</v>
      </c>
      <c r="H3791">
        <v>694.36700399999995</v>
      </c>
      <c r="I3791">
        <v>2305740032</v>
      </c>
      <c r="J3791">
        <f t="shared" si="178"/>
        <v>22.265013999999951</v>
      </c>
      <c r="K3791">
        <f t="shared" si="179"/>
        <v>3.3127433531330519E-2</v>
      </c>
    </row>
    <row r="3792" spans="1:11" x14ac:dyDescent="0.35">
      <c r="A3792" t="s">
        <v>10</v>
      </c>
      <c r="B3792" s="1">
        <v>43239</v>
      </c>
      <c r="C3792" s="7">
        <f t="shared" si="177"/>
        <v>43239</v>
      </c>
      <c r="D3792">
        <v>695.07202099999995</v>
      </c>
      <c r="E3792">
        <v>715.57800299999997</v>
      </c>
      <c r="F3792">
        <v>686.79101600000001</v>
      </c>
      <c r="G3792">
        <v>696.53002900000001</v>
      </c>
      <c r="H3792">
        <v>696.53002900000001</v>
      </c>
      <c r="I3792">
        <v>2021549952</v>
      </c>
      <c r="J3792">
        <f t="shared" si="178"/>
        <v>1.4580080000000635</v>
      </c>
      <c r="K3792">
        <f t="shared" si="179"/>
        <v>2.0976358649891225E-3</v>
      </c>
    </row>
    <row r="3793" spans="1:11" x14ac:dyDescent="0.35">
      <c r="A3793" t="s">
        <v>10</v>
      </c>
      <c r="B3793" s="1">
        <v>43240</v>
      </c>
      <c r="C3793" s="7">
        <f t="shared" si="177"/>
        <v>43240</v>
      </c>
      <c r="D3793">
        <v>697.92297399999995</v>
      </c>
      <c r="E3793">
        <v>723.75299099999995</v>
      </c>
      <c r="F3793">
        <v>692.66900599999997</v>
      </c>
      <c r="G3793">
        <v>715.36901899999998</v>
      </c>
      <c r="H3793">
        <v>715.36901899999998</v>
      </c>
      <c r="I3793">
        <v>2156910080</v>
      </c>
      <c r="J3793">
        <f t="shared" si="178"/>
        <v>17.446045000000026</v>
      </c>
      <c r="K3793">
        <f t="shared" si="179"/>
        <v>2.4997092300904855E-2</v>
      </c>
    </row>
    <row r="3794" spans="1:11" x14ac:dyDescent="0.35">
      <c r="A3794" t="s">
        <v>10</v>
      </c>
      <c r="B3794" s="1">
        <v>43241</v>
      </c>
      <c r="C3794" s="7">
        <f t="shared" si="177"/>
        <v>43241</v>
      </c>
      <c r="D3794">
        <v>717.192993</v>
      </c>
      <c r="E3794">
        <v>719.27801499999998</v>
      </c>
      <c r="F3794">
        <v>692.49401899999998</v>
      </c>
      <c r="G3794">
        <v>699.22198500000002</v>
      </c>
      <c r="H3794">
        <v>699.22198500000002</v>
      </c>
      <c r="I3794">
        <v>2005170048</v>
      </c>
      <c r="J3794">
        <f t="shared" si="178"/>
        <v>-17.971007999999983</v>
      </c>
      <c r="K3794">
        <f t="shared" si="179"/>
        <v>-2.5057422723593126E-2</v>
      </c>
    </row>
    <row r="3795" spans="1:11" x14ac:dyDescent="0.35">
      <c r="A3795" t="s">
        <v>10</v>
      </c>
      <c r="B3795" s="1">
        <v>43242</v>
      </c>
      <c r="C3795" s="7">
        <f t="shared" si="177"/>
        <v>43242</v>
      </c>
      <c r="D3795">
        <v>700.17797900000005</v>
      </c>
      <c r="E3795">
        <v>700.97601299999997</v>
      </c>
      <c r="F3795">
        <v>644.02600099999995</v>
      </c>
      <c r="G3795">
        <v>647.74102800000003</v>
      </c>
      <c r="H3795">
        <v>647.74102800000003</v>
      </c>
      <c r="I3795">
        <v>2230469888</v>
      </c>
      <c r="J3795">
        <f t="shared" si="178"/>
        <v>-52.436951000000022</v>
      </c>
      <c r="K3795">
        <f t="shared" si="179"/>
        <v>-7.4890888563634794E-2</v>
      </c>
    </row>
    <row r="3796" spans="1:11" x14ac:dyDescent="0.35">
      <c r="A3796" t="s">
        <v>10</v>
      </c>
      <c r="B3796" s="1">
        <v>43243</v>
      </c>
      <c r="C3796" s="7">
        <f t="shared" si="177"/>
        <v>43243</v>
      </c>
      <c r="D3796">
        <v>646.669983</v>
      </c>
      <c r="E3796">
        <v>651.635986</v>
      </c>
      <c r="F3796">
        <v>572.95202600000005</v>
      </c>
      <c r="G3796">
        <v>583.58502199999998</v>
      </c>
      <c r="H3796">
        <v>583.58502199999998</v>
      </c>
      <c r="I3796">
        <v>2995429888</v>
      </c>
      <c r="J3796">
        <f t="shared" si="178"/>
        <v>-63.084961000000021</v>
      </c>
      <c r="K3796">
        <f t="shared" si="179"/>
        <v>-9.7553563113196184E-2</v>
      </c>
    </row>
    <row r="3797" spans="1:11" x14ac:dyDescent="0.35">
      <c r="A3797" t="s">
        <v>10</v>
      </c>
      <c r="B3797" s="1">
        <v>43244</v>
      </c>
      <c r="C3797" s="7">
        <f t="shared" si="177"/>
        <v>43244</v>
      </c>
      <c r="D3797">
        <v>584.53601100000003</v>
      </c>
      <c r="E3797">
        <v>610.817993</v>
      </c>
      <c r="F3797">
        <v>557.20599400000003</v>
      </c>
      <c r="G3797">
        <v>601.75500499999998</v>
      </c>
      <c r="H3797">
        <v>601.75500499999998</v>
      </c>
      <c r="I3797">
        <v>2791099904</v>
      </c>
      <c r="J3797">
        <f t="shared" si="178"/>
        <v>17.218993999999952</v>
      </c>
      <c r="K3797">
        <f t="shared" si="179"/>
        <v>2.9457541838256329E-2</v>
      </c>
    </row>
    <row r="3798" spans="1:11" x14ac:dyDescent="0.35">
      <c r="A3798" t="s">
        <v>10</v>
      </c>
      <c r="B3798" s="1">
        <v>43245</v>
      </c>
      <c r="C3798" s="7">
        <f t="shared" si="177"/>
        <v>43245</v>
      </c>
      <c r="D3798">
        <v>602.14001499999995</v>
      </c>
      <c r="E3798">
        <v>617.18597399999999</v>
      </c>
      <c r="F3798">
        <v>575.62402299999997</v>
      </c>
      <c r="G3798">
        <v>586.73400900000001</v>
      </c>
      <c r="H3798">
        <v>586.73400900000001</v>
      </c>
      <c r="I3798">
        <v>2110919936</v>
      </c>
      <c r="J3798">
        <f t="shared" si="178"/>
        <v>-15.406005999999934</v>
      </c>
      <c r="K3798">
        <f t="shared" si="179"/>
        <v>-2.5585421357522509E-2</v>
      </c>
    </row>
    <row r="3799" spans="1:11" x14ac:dyDescent="0.35">
      <c r="A3799" t="s">
        <v>10</v>
      </c>
      <c r="B3799" s="1">
        <v>43246</v>
      </c>
      <c r="C3799" s="7">
        <f t="shared" si="177"/>
        <v>43246</v>
      </c>
      <c r="D3799">
        <v>587.42602499999998</v>
      </c>
      <c r="E3799">
        <v>606.17498799999998</v>
      </c>
      <c r="F3799">
        <v>583.512024</v>
      </c>
      <c r="G3799">
        <v>587.28002900000001</v>
      </c>
      <c r="H3799">
        <v>587.28002900000001</v>
      </c>
      <c r="I3799">
        <v>1694300032</v>
      </c>
      <c r="J3799">
        <f t="shared" si="178"/>
        <v>-0.14599599999996826</v>
      </c>
      <c r="K3799">
        <f t="shared" si="179"/>
        <v>-2.4853512406086686E-4</v>
      </c>
    </row>
    <row r="3800" spans="1:11" x14ac:dyDescent="0.35">
      <c r="A3800" t="s">
        <v>10</v>
      </c>
      <c r="B3800" s="1">
        <v>43247</v>
      </c>
      <c r="C3800" s="7">
        <f t="shared" si="177"/>
        <v>43247</v>
      </c>
      <c r="D3800">
        <v>588.52002000000005</v>
      </c>
      <c r="E3800">
        <v>590.32800299999997</v>
      </c>
      <c r="F3800">
        <v>562.86602800000003</v>
      </c>
      <c r="G3800">
        <v>572.66803000000004</v>
      </c>
      <c r="H3800">
        <v>572.66803000000004</v>
      </c>
      <c r="I3800">
        <v>1788790016</v>
      </c>
      <c r="J3800">
        <f t="shared" si="178"/>
        <v>-15.851990000000001</v>
      </c>
      <c r="K3800">
        <f t="shared" si="179"/>
        <v>-2.6935345377035791E-2</v>
      </c>
    </row>
    <row r="3801" spans="1:11" x14ac:dyDescent="0.35">
      <c r="A3801" t="s">
        <v>10</v>
      </c>
      <c r="B3801" s="1">
        <v>43248</v>
      </c>
      <c r="C3801" s="7">
        <f t="shared" si="177"/>
        <v>43248</v>
      </c>
      <c r="D3801">
        <v>573.044983</v>
      </c>
      <c r="E3801">
        <v>576.04901099999995</v>
      </c>
      <c r="F3801">
        <v>512.55200200000002</v>
      </c>
      <c r="G3801">
        <v>516.03601100000003</v>
      </c>
      <c r="H3801">
        <v>516.03601100000003</v>
      </c>
      <c r="I3801">
        <v>2356900096</v>
      </c>
      <c r="J3801">
        <f t="shared" si="178"/>
        <v>-57.008971999999972</v>
      </c>
      <c r="K3801">
        <f t="shared" si="179"/>
        <v>-9.9484287780598146E-2</v>
      </c>
    </row>
    <row r="3802" spans="1:11" x14ac:dyDescent="0.35">
      <c r="A3802" t="s">
        <v>10</v>
      </c>
      <c r="B3802" s="1">
        <v>43249</v>
      </c>
      <c r="C3802" s="7">
        <f t="shared" si="177"/>
        <v>43249</v>
      </c>
      <c r="D3802">
        <v>516.14801</v>
      </c>
      <c r="E3802">
        <v>572.26397699999995</v>
      </c>
      <c r="F3802">
        <v>516.14801</v>
      </c>
      <c r="G3802">
        <v>565.38800000000003</v>
      </c>
      <c r="H3802">
        <v>565.38800000000003</v>
      </c>
      <c r="I3802">
        <v>2330820096</v>
      </c>
      <c r="J3802">
        <f t="shared" si="178"/>
        <v>49.239990000000034</v>
      </c>
      <c r="K3802">
        <f t="shared" si="179"/>
        <v>9.5398972864392251E-2</v>
      </c>
    </row>
    <row r="3803" spans="1:11" x14ac:dyDescent="0.35">
      <c r="A3803" t="s">
        <v>10</v>
      </c>
      <c r="B3803" s="1">
        <v>43250</v>
      </c>
      <c r="C3803" s="7">
        <f t="shared" si="177"/>
        <v>43250</v>
      </c>
      <c r="D3803">
        <v>566.830017</v>
      </c>
      <c r="E3803">
        <v>583.135986</v>
      </c>
      <c r="F3803">
        <v>545.43102999999996</v>
      </c>
      <c r="G3803">
        <v>559.59002699999996</v>
      </c>
      <c r="H3803">
        <v>559.59002699999996</v>
      </c>
      <c r="I3803">
        <v>2053970048</v>
      </c>
      <c r="J3803">
        <f t="shared" si="178"/>
        <v>-7.2399900000000343</v>
      </c>
      <c r="K3803">
        <f t="shared" si="179"/>
        <v>-1.2772770994589067E-2</v>
      </c>
    </row>
    <row r="3804" spans="1:11" x14ac:dyDescent="0.35">
      <c r="A3804" t="s">
        <v>10</v>
      </c>
      <c r="B3804" s="1">
        <v>43251</v>
      </c>
      <c r="C3804" s="7">
        <f t="shared" si="177"/>
        <v>43251</v>
      </c>
      <c r="D3804">
        <v>558.49700900000005</v>
      </c>
      <c r="E3804">
        <v>585.53802499999995</v>
      </c>
      <c r="F3804">
        <v>557.06597899999997</v>
      </c>
      <c r="G3804">
        <v>577.64502000000005</v>
      </c>
      <c r="H3804">
        <v>577.64502000000005</v>
      </c>
      <c r="I3804">
        <v>1985040000</v>
      </c>
      <c r="J3804">
        <f t="shared" si="178"/>
        <v>19.148010999999997</v>
      </c>
      <c r="K3804">
        <f t="shared" si="179"/>
        <v>3.4284894442469627E-2</v>
      </c>
    </row>
    <row r="3805" spans="1:11" x14ac:dyDescent="0.35">
      <c r="A3805" t="s">
        <v>10</v>
      </c>
      <c r="B3805" s="1">
        <v>43252</v>
      </c>
      <c r="C3805" s="7">
        <f t="shared" si="177"/>
        <v>43252</v>
      </c>
      <c r="D3805">
        <v>578.67199700000003</v>
      </c>
      <c r="E3805">
        <v>589.09301800000003</v>
      </c>
      <c r="F3805">
        <v>567.66497800000002</v>
      </c>
      <c r="G3805">
        <v>580.04303000000004</v>
      </c>
      <c r="H3805">
        <v>580.04303000000004</v>
      </c>
      <c r="I3805">
        <v>1945890048</v>
      </c>
      <c r="J3805">
        <f t="shared" si="178"/>
        <v>1.3710330000000113</v>
      </c>
      <c r="K3805">
        <f t="shared" si="179"/>
        <v>2.3692748346348935E-3</v>
      </c>
    </row>
    <row r="3806" spans="1:11" x14ac:dyDescent="0.35">
      <c r="A3806" t="s">
        <v>10</v>
      </c>
      <c r="B3806" s="1">
        <v>43253</v>
      </c>
      <c r="C3806" s="7">
        <f t="shared" si="177"/>
        <v>43253</v>
      </c>
      <c r="D3806">
        <v>580.42901600000005</v>
      </c>
      <c r="E3806">
        <v>597.07702600000005</v>
      </c>
      <c r="F3806">
        <v>577.32202099999995</v>
      </c>
      <c r="G3806">
        <v>591.80798300000004</v>
      </c>
      <c r="H3806">
        <v>591.80798300000004</v>
      </c>
      <c r="I3806">
        <v>1880390016</v>
      </c>
      <c r="J3806">
        <f t="shared" si="178"/>
        <v>11.378966999999989</v>
      </c>
      <c r="K3806">
        <f t="shared" si="179"/>
        <v>1.9604407578410976E-2</v>
      </c>
    </row>
    <row r="3807" spans="1:11" x14ac:dyDescent="0.35">
      <c r="A3807" t="s">
        <v>10</v>
      </c>
      <c r="B3807" s="1">
        <v>43254</v>
      </c>
      <c r="C3807" s="7">
        <f t="shared" si="177"/>
        <v>43254</v>
      </c>
      <c r="D3807">
        <v>591.25897199999997</v>
      </c>
      <c r="E3807">
        <v>624.51300000000003</v>
      </c>
      <c r="F3807">
        <v>591.25897199999997</v>
      </c>
      <c r="G3807">
        <v>618.328979</v>
      </c>
      <c r="H3807">
        <v>618.328979</v>
      </c>
      <c r="I3807">
        <v>1832550016</v>
      </c>
      <c r="J3807">
        <f t="shared" si="178"/>
        <v>27.070007000000032</v>
      </c>
      <c r="K3807">
        <f t="shared" si="179"/>
        <v>4.5783672268739917E-2</v>
      </c>
    </row>
    <row r="3808" spans="1:11" x14ac:dyDescent="0.35">
      <c r="A3808" t="s">
        <v>10</v>
      </c>
      <c r="B3808" s="1">
        <v>43255</v>
      </c>
      <c r="C3808" s="7">
        <f t="shared" si="177"/>
        <v>43255</v>
      </c>
      <c r="D3808">
        <v>619.43701199999998</v>
      </c>
      <c r="E3808">
        <v>623.42901600000005</v>
      </c>
      <c r="F3808">
        <v>583.74700900000005</v>
      </c>
      <c r="G3808">
        <v>592.98498500000005</v>
      </c>
      <c r="H3808">
        <v>592.98498500000005</v>
      </c>
      <c r="I3808">
        <v>1903430016</v>
      </c>
      <c r="J3808">
        <f t="shared" si="178"/>
        <v>-26.45202699999993</v>
      </c>
      <c r="K3808">
        <f t="shared" si="179"/>
        <v>-4.2703336235258571E-2</v>
      </c>
    </row>
    <row r="3809" spans="1:11" x14ac:dyDescent="0.35">
      <c r="A3809" t="s">
        <v>10</v>
      </c>
      <c r="B3809" s="1">
        <v>43256</v>
      </c>
      <c r="C3809" s="7">
        <f t="shared" si="177"/>
        <v>43256</v>
      </c>
      <c r="D3809">
        <v>593.40600600000005</v>
      </c>
      <c r="E3809">
        <v>611.330017</v>
      </c>
      <c r="F3809">
        <v>580.98199499999998</v>
      </c>
      <c r="G3809">
        <v>609.30297900000005</v>
      </c>
      <c r="H3809">
        <v>609.30297900000005</v>
      </c>
      <c r="I3809">
        <v>1844269952</v>
      </c>
      <c r="J3809">
        <f t="shared" si="178"/>
        <v>15.896973000000003</v>
      </c>
      <c r="K3809">
        <f t="shared" si="179"/>
        <v>2.6789369907388449E-2</v>
      </c>
    </row>
    <row r="3810" spans="1:11" x14ac:dyDescent="0.35">
      <c r="A3810" t="s">
        <v>10</v>
      </c>
      <c r="B3810" s="1">
        <v>43257</v>
      </c>
      <c r="C3810" s="7">
        <f t="shared" si="177"/>
        <v>43257</v>
      </c>
      <c r="D3810">
        <v>610.262024</v>
      </c>
      <c r="E3810">
        <v>611.64300500000002</v>
      </c>
      <c r="F3810">
        <v>596.39599599999997</v>
      </c>
      <c r="G3810">
        <v>607.12402299999997</v>
      </c>
      <c r="H3810">
        <v>607.12402299999997</v>
      </c>
      <c r="I3810">
        <v>1756530048</v>
      </c>
      <c r="J3810">
        <f t="shared" si="178"/>
        <v>-3.1380010000000311</v>
      </c>
      <c r="K3810">
        <f t="shared" si="179"/>
        <v>-5.1420551772692891E-3</v>
      </c>
    </row>
    <row r="3811" spans="1:11" x14ac:dyDescent="0.35">
      <c r="A3811" t="s">
        <v>10</v>
      </c>
      <c r="B3811" s="1">
        <v>43258</v>
      </c>
      <c r="C3811" s="7">
        <f t="shared" si="177"/>
        <v>43258</v>
      </c>
      <c r="D3811">
        <v>607.68701199999998</v>
      </c>
      <c r="E3811">
        <v>616.14398200000005</v>
      </c>
      <c r="F3811">
        <v>601.692993</v>
      </c>
      <c r="G3811">
        <v>605.18701199999998</v>
      </c>
      <c r="H3811">
        <v>605.18701199999998</v>
      </c>
      <c r="I3811">
        <v>1880140032</v>
      </c>
      <c r="J3811">
        <f t="shared" si="178"/>
        <v>-2.5</v>
      </c>
      <c r="K3811">
        <f t="shared" si="179"/>
        <v>-4.1139599014500261E-3</v>
      </c>
    </row>
    <row r="3812" spans="1:11" x14ac:dyDescent="0.35">
      <c r="A3812" t="s">
        <v>10</v>
      </c>
      <c r="B3812" s="1">
        <v>43259</v>
      </c>
      <c r="C3812" s="7">
        <f t="shared" si="177"/>
        <v>43259</v>
      </c>
      <c r="D3812">
        <v>605.442993</v>
      </c>
      <c r="E3812">
        <v>608.81097399999999</v>
      </c>
      <c r="F3812">
        <v>595.59301800000003</v>
      </c>
      <c r="G3812">
        <v>601.07702600000005</v>
      </c>
      <c r="H3812">
        <v>601.07702600000005</v>
      </c>
      <c r="I3812">
        <v>1637779968</v>
      </c>
      <c r="J3812">
        <f t="shared" si="178"/>
        <v>-4.3659669999999551</v>
      </c>
      <c r="K3812">
        <f t="shared" si="179"/>
        <v>-7.2111942007394569E-3</v>
      </c>
    </row>
    <row r="3813" spans="1:11" x14ac:dyDescent="0.35">
      <c r="A3813" t="s">
        <v>10</v>
      </c>
      <c r="B3813" s="1">
        <v>43260</v>
      </c>
      <c r="C3813" s="7">
        <f t="shared" si="177"/>
        <v>43260</v>
      </c>
      <c r="D3813">
        <v>600.90502900000001</v>
      </c>
      <c r="E3813">
        <v>608.58300799999995</v>
      </c>
      <c r="F3813">
        <v>597.56201199999998</v>
      </c>
      <c r="G3813">
        <v>597.56201199999998</v>
      </c>
      <c r="H3813">
        <v>597.56201199999998</v>
      </c>
      <c r="I3813">
        <v>1519309952</v>
      </c>
      <c r="J3813">
        <f t="shared" si="178"/>
        <v>-3.3430170000000317</v>
      </c>
      <c r="K3813">
        <f t="shared" si="179"/>
        <v>-5.5633034151225669E-3</v>
      </c>
    </row>
    <row r="3814" spans="1:11" x14ac:dyDescent="0.35">
      <c r="A3814" t="s">
        <v>10</v>
      </c>
      <c r="B3814" s="1">
        <v>43261</v>
      </c>
      <c r="C3814" s="7">
        <f t="shared" si="177"/>
        <v>43261</v>
      </c>
      <c r="D3814">
        <v>594.34497099999999</v>
      </c>
      <c r="E3814">
        <v>594.34497099999999</v>
      </c>
      <c r="F3814">
        <v>511.88900799999999</v>
      </c>
      <c r="G3814">
        <v>526.47900400000003</v>
      </c>
      <c r="H3814">
        <v>526.47900400000003</v>
      </c>
      <c r="I3814">
        <v>2234880000</v>
      </c>
      <c r="J3814">
        <f t="shared" si="178"/>
        <v>-67.865966999999955</v>
      </c>
      <c r="K3814">
        <f t="shared" si="179"/>
        <v>-0.11418615503015661</v>
      </c>
    </row>
    <row r="3815" spans="1:11" x14ac:dyDescent="0.35">
      <c r="A3815" t="s">
        <v>10</v>
      </c>
      <c r="B3815" s="1">
        <v>43262</v>
      </c>
      <c r="C3815" s="7">
        <f t="shared" si="177"/>
        <v>43262</v>
      </c>
      <c r="D3815">
        <v>524.85699499999998</v>
      </c>
      <c r="E3815">
        <v>536.85797100000002</v>
      </c>
      <c r="F3815">
        <v>515.26898200000005</v>
      </c>
      <c r="G3815">
        <v>533.283997</v>
      </c>
      <c r="H3815">
        <v>533.283997</v>
      </c>
      <c r="I3815">
        <v>1982119936</v>
      </c>
      <c r="J3815">
        <f t="shared" si="178"/>
        <v>8.4270020000000159</v>
      </c>
      <c r="K3815">
        <f t="shared" si="179"/>
        <v>1.6055805829547909E-2</v>
      </c>
    </row>
    <row r="3816" spans="1:11" x14ac:dyDescent="0.35">
      <c r="A3816" t="s">
        <v>10</v>
      </c>
      <c r="B3816" s="1">
        <v>43263</v>
      </c>
      <c r="C3816" s="7">
        <f t="shared" si="177"/>
        <v>43263</v>
      </c>
      <c r="D3816">
        <v>532.71002199999998</v>
      </c>
      <c r="E3816">
        <v>538.955017</v>
      </c>
      <c r="F3816">
        <v>491.23498499999999</v>
      </c>
      <c r="G3816">
        <v>496.84298699999999</v>
      </c>
      <c r="H3816">
        <v>496.84298699999999</v>
      </c>
      <c r="I3816">
        <v>1932760064</v>
      </c>
      <c r="J3816">
        <f t="shared" si="178"/>
        <v>-35.867034999999987</v>
      </c>
      <c r="K3816">
        <f t="shared" si="179"/>
        <v>-6.732937905943881E-2</v>
      </c>
    </row>
    <row r="3817" spans="1:11" x14ac:dyDescent="0.35">
      <c r="A3817" t="s">
        <v>10</v>
      </c>
      <c r="B3817" s="1">
        <v>43264</v>
      </c>
      <c r="C3817" s="7">
        <f t="shared" si="177"/>
        <v>43264</v>
      </c>
      <c r="D3817">
        <v>498.01800500000002</v>
      </c>
      <c r="E3817">
        <v>501.90499899999998</v>
      </c>
      <c r="F3817">
        <v>459.00399800000002</v>
      </c>
      <c r="G3817">
        <v>477.493988</v>
      </c>
      <c r="H3817">
        <v>477.493988</v>
      </c>
      <c r="I3817">
        <v>2080130048</v>
      </c>
      <c r="J3817">
        <f t="shared" si="178"/>
        <v>-20.524017000000015</v>
      </c>
      <c r="K3817">
        <f t="shared" si="179"/>
        <v>-4.1211395559885511E-2</v>
      </c>
    </row>
    <row r="3818" spans="1:11" x14ac:dyDescent="0.35">
      <c r="A3818" t="s">
        <v>10</v>
      </c>
      <c r="B3818" s="1">
        <v>43265</v>
      </c>
      <c r="C3818" s="7">
        <f t="shared" si="177"/>
        <v>43265</v>
      </c>
      <c r="D3818">
        <v>478.381012</v>
      </c>
      <c r="E3818">
        <v>523.544983</v>
      </c>
      <c r="F3818">
        <v>467.466003</v>
      </c>
      <c r="G3818">
        <v>519.74200399999995</v>
      </c>
      <c r="H3818">
        <v>519.74200399999995</v>
      </c>
      <c r="I3818">
        <v>2458650112</v>
      </c>
      <c r="J3818">
        <f t="shared" si="178"/>
        <v>41.360991999999953</v>
      </c>
      <c r="K3818">
        <f t="shared" si="179"/>
        <v>8.6460354743344014E-2</v>
      </c>
    </row>
    <row r="3819" spans="1:11" x14ac:dyDescent="0.35">
      <c r="A3819" t="s">
        <v>10</v>
      </c>
      <c r="B3819" s="1">
        <v>43266</v>
      </c>
      <c r="C3819" s="7">
        <f t="shared" si="177"/>
        <v>43266</v>
      </c>
      <c r="D3819">
        <v>520.47997999999995</v>
      </c>
      <c r="E3819">
        <v>521.30499299999997</v>
      </c>
      <c r="F3819">
        <v>487.46899400000001</v>
      </c>
      <c r="G3819">
        <v>491.00399800000002</v>
      </c>
      <c r="H3819">
        <v>491.00399800000002</v>
      </c>
      <c r="I3819">
        <v>1808269952</v>
      </c>
      <c r="J3819">
        <f t="shared" si="178"/>
        <v>-29.475981999999931</v>
      </c>
      <c r="K3819">
        <f t="shared" si="179"/>
        <v>-5.6632306971730051E-2</v>
      </c>
    </row>
    <row r="3820" spans="1:11" x14ac:dyDescent="0.35">
      <c r="A3820" t="s">
        <v>10</v>
      </c>
      <c r="B3820" s="1">
        <v>43267</v>
      </c>
      <c r="C3820" s="7">
        <f t="shared" si="177"/>
        <v>43267</v>
      </c>
      <c r="D3820">
        <v>490.41400099999998</v>
      </c>
      <c r="E3820">
        <v>503.22299199999998</v>
      </c>
      <c r="F3820">
        <v>488.85101300000002</v>
      </c>
      <c r="G3820">
        <v>499.641998</v>
      </c>
      <c r="H3820">
        <v>499.641998</v>
      </c>
      <c r="I3820">
        <v>1314109952</v>
      </c>
      <c r="J3820">
        <f t="shared" si="178"/>
        <v>9.2279970000000162</v>
      </c>
      <c r="K3820">
        <f t="shared" si="179"/>
        <v>1.8816748667826122E-2</v>
      </c>
    </row>
    <row r="3821" spans="1:11" x14ac:dyDescent="0.35">
      <c r="A3821" t="s">
        <v>10</v>
      </c>
      <c r="B3821" s="1">
        <v>43268</v>
      </c>
      <c r="C3821" s="7">
        <f t="shared" si="177"/>
        <v>43268</v>
      </c>
      <c r="D3821">
        <v>499.459991</v>
      </c>
      <c r="E3821">
        <v>507.64099099999999</v>
      </c>
      <c r="F3821">
        <v>498.64801</v>
      </c>
      <c r="G3821">
        <v>500.44799799999998</v>
      </c>
      <c r="H3821">
        <v>500.44799799999998</v>
      </c>
      <c r="I3821">
        <v>1264870016</v>
      </c>
      <c r="J3821">
        <f t="shared" si="178"/>
        <v>0.98800699999998187</v>
      </c>
      <c r="K3821">
        <f t="shared" si="179"/>
        <v>1.9781504380798065E-3</v>
      </c>
    </row>
    <row r="3822" spans="1:11" x14ac:dyDescent="0.35">
      <c r="A3822" t="s">
        <v>10</v>
      </c>
      <c r="B3822" s="1">
        <v>43269</v>
      </c>
      <c r="C3822" s="7">
        <f t="shared" si="177"/>
        <v>43269</v>
      </c>
      <c r="D3822">
        <v>499.38299599999999</v>
      </c>
      <c r="E3822">
        <v>521.796021</v>
      </c>
      <c r="F3822">
        <v>494.06601000000001</v>
      </c>
      <c r="G3822">
        <v>518.89099099999999</v>
      </c>
      <c r="H3822">
        <v>518.89099099999999</v>
      </c>
      <c r="I3822">
        <v>1513869952</v>
      </c>
      <c r="J3822">
        <f t="shared" si="178"/>
        <v>19.507994999999994</v>
      </c>
      <c r="K3822">
        <f t="shared" si="179"/>
        <v>3.906419552979723E-2</v>
      </c>
    </row>
    <row r="3823" spans="1:11" x14ac:dyDescent="0.35">
      <c r="A3823" t="s">
        <v>10</v>
      </c>
      <c r="B3823" s="1">
        <v>43270</v>
      </c>
      <c r="C3823" s="7">
        <f t="shared" si="177"/>
        <v>43270</v>
      </c>
      <c r="D3823">
        <v>519.02301</v>
      </c>
      <c r="E3823">
        <v>542.353027</v>
      </c>
      <c r="F3823">
        <v>516.31201199999998</v>
      </c>
      <c r="G3823">
        <v>537.95696999999996</v>
      </c>
      <c r="H3823">
        <v>537.95696999999996</v>
      </c>
      <c r="I3823">
        <v>1726569984</v>
      </c>
      <c r="J3823">
        <f t="shared" si="178"/>
        <v>18.933959999999956</v>
      </c>
      <c r="K3823">
        <f t="shared" si="179"/>
        <v>3.6480001146769858E-2</v>
      </c>
    </row>
    <row r="3824" spans="1:11" x14ac:dyDescent="0.35">
      <c r="A3824" t="s">
        <v>10</v>
      </c>
      <c r="B3824" s="1">
        <v>43271</v>
      </c>
      <c r="C3824" s="7">
        <f t="shared" si="177"/>
        <v>43271</v>
      </c>
      <c r="D3824">
        <v>538.50598100000002</v>
      </c>
      <c r="E3824">
        <v>541.01501499999995</v>
      </c>
      <c r="F3824">
        <v>519.36901899999998</v>
      </c>
      <c r="G3824">
        <v>536.26800500000002</v>
      </c>
      <c r="H3824">
        <v>536.26800500000002</v>
      </c>
      <c r="I3824">
        <v>1596290048</v>
      </c>
      <c r="J3824">
        <f t="shared" si="178"/>
        <v>-2.2379760000000033</v>
      </c>
      <c r="K3824">
        <f t="shared" si="179"/>
        <v>-4.1558981310553245E-3</v>
      </c>
    </row>
    <row r="3825" spans="1:11" x14ac:dyDescent="0.35">
      <c r="A3825" t="s">
        <v>10</v>
      </c>
      <c r="B3825" s="1">
        <v>43272</v>
      </c>
      <c r="C3825" s="7">
        <f t="shared" si="177"/>
        <v>43272</v>
      </c>
      <c r="D3825">
        <v>536.44702099999995</v>
      </c>
      <c r="E3825">
        <v>543.71698000000004</v>
      </c>
      <c r="F3825">
        <v>524.25897199999997</v>
      </c>
      <c r="G3825">
        <v>527.36700399999995</v>
      </c>
      <c r="H3825">
        <v>527.36700399999995</v>
      </c>
      <c r="I3825">
        <v>1462070016</v>
      </c>
      <c r="J3825">
        <f t="shared" si="178"/>
        <v>-9.080016999999998</v>
      </c>
      <c r="K3825">
        <f t="shared" si="179"/>
        <v>-1.6926213856260697E-2</v>
      </c>
    </row>
    <row r="3826" spans="1:11" x14ac:dyDescent="0.35">
      <c r="A3826" t="s">
        <v>10</v>
      </c>
      <c r="B3826" s="1">
        <v>43273</v>
      </c>
      <c r="C3826" s="7">
        <f t="shared" si="177"/>
        <v>43273</v>
      </c>
      <c r="D3826">
        <v>527.19397000000004</v>
      </c>
      <c r="E3826">
        <v>527.19397000000004</v>
      </c>
      <c r="F3826">
        <v>456.87701399999997</v>
      </c>
      <c r="G3826">
        <v>465.81698599999999</v>
      </c>
      <c r="H3826">
        <v>465.81698599999999</v>
      </c>
      <c r="I3826">
        <v>2226030080</v>
      </c>
      <c r="J3826">
        <f t="shared" si="178"/>
        <v>-61.37698400000005</v>
      </c>
      <c r="K3826">
        <f t="shared" si="179"/>
        <v>-0.11642201446272238</v>
      </c>
    </row>
    <row r="3827" spans="1:11" x14ac:dyDescent="0.35">
      <c r="A3827" t="s">
        <v>10</v>
      </c>
      <c r="B3827" s="1">
        <v>43274</v>
      </c>
      <c r="C3827" s="7">
        <f t="shared" si="177"/>
        <v>43274</v>
      </c>
      <c r="D3827">
        <v>466.27398699999998</v>
      </c>
      <c r="E3827">
        <v>479.12899800000002</v>
      </c>
      <c r="F3827">
        <v>462.39300500000002</v>
      </c>
      <c r="G3827">
        <v>474.51998900000001</v>
      </c>
      <c r="H3827">
        <v>474.51998900000001</v>
      </c>
      <c r="I3827">
        <v>1651379968</v>
      </c>
      <c r="J3827">
        <f t="shared" si="178"/>
        <v>8.2460020000000327</v>
      </c>
      <c r="K3827">
        <f t="shared" si="179"/>
        <v>1.7684885346177515E-2</v>
      </c>
    </row>
    <row r="3828" spans="1:11" x14ac:dyDescent="0.35">
      <c r="A3828" t="s">
        <v>10</v>
      </c>
      <c r="B3828" s="1">
        <v>43275</v>
      </c>
      <c r="C3828" s="7">
        <f t="shared" si="177"/>
        <v>43275</v>
      </c>
      <c r="D3828">
        <v>474.76800500000002</v>
      </c>
      <c r="E3828">
        <v>475.35900900000001</v>
      </c>
      <c r="F3828">
        <v>426.46899400000001</v>
      </c>
      <c r="G3828">
        <v>457.67199699999998</v>
      </c>
      <c r="H3828">
        <v>457.67199699999998</v>
      </c>
      <c r="I3828">
        <v>2490579968</v>
      </c>
      <c r="J3828">
        <f t="shared" si="178"/>
        <v>-17.09600800000004</v>
      </c>
      <c r="K3828">
        <f t="shared" si="179"/>
        <v>-3.6009183053521188E-2</v>
      </c>
    </row>
    <row r="3829" spans="1:11" x14ac:dyDescent="0.35">
      <c r="A3829" t="s">
        <v>10</v>
      </c>
      <c r="B3829" s="1">
        <v>43276</v>
      </c>
      <c r="C3829" s="7">
        <f t="shared" si="177"/>
        <v>43276</v>
      </c>
      <c r="D3829">
        <v>455.93600500000002</v>
      </c>
      <c r="E3829">
        <v>470.34399400000001</v>
      </c>
      <c r="F3829">
        <v>448.89599600000003</v>
      </c>
      <c r="G3829">
        <v>460.30999800000001</v>
      </c>
      <c r="H3829">
        <v>460.30999800000001</v>
      </c>
      <c r="I3829">
        <v>4007950080</v>
      </c>
      <c r="J3829">
        <f t="shared" si="178"/>
        <v>4.3739929999999845</v>
      </c>
      <c r="K3829">
        <f t="shared" si="179"/>
        <v>9.5934362542831053E-3</v>
      </c>
    </row>
    <row r="3830" spans="1:11" x14ac:dyDescent="0.35">
      <c r="A3830" t="s">
        <v>10</v>
      </c>
      <c r="B3830" s="1">
        <v>43277</v>
      </c>
      <c r="C3830" s="7">
        <f t="shared" si="177"/>
        <v>43277</v>
      </c>
      <c r="D3830">
        <v>460.733002</v>
      </c>
      <c r="E3830">
        <v>461.21301299999999</v>
      </c>
      <c r="F3830">
        <v>432.77200299999998</v>
      </c>
      <c r="G3830">
        <v>432.77200299999998</v>
      </c>
      <c r="H3830">
        <v>432.77200299999998</v>
      </c>
      <c r="I3830">
        <v>1356560000</v>
      </c>
      <c r="J3830">
        <f t="shared" si="178"/>
        <v>-27.960999000000015</v>
      </c>
      <c r="K3830">
        <f t="shared" si="179"/>
        <v>-6.068807504264695E-2</v>
      </c>
    </row>
    <row r="3831" spans="1:11" x14ac:dyDescent="0.35">
      <c r="A3831" t="s">
        <v>10</v>
      </c>
      <c r="B3831" s="1">
        <v>43278</v>
      </c>
      <c r="C3831" s="7">
        <f t="shared" si="177"/>
        <v>43278</v>
      </c>
      <c r="D3831">
        <v>432.243988</v>
      </c>
      <c r="E3831">
        <v>444.24301100000002</v>
      </c>
      <c r="F3831">
        <v>424.83898900000003</v>
      </c>
      <c r="G3831">
        <v>442.36498999999998</v>
      </c>
      <c r="H3831">
        <v>442.36498999999998</v>
      </c>
      <c r="I3831">
        <v>1368940032</v>
      </c>
      <c r="J3831">
        <f t="shared" si="178"/>
        <v>10.121001999999976</v>
      </c>
      <c r="K3831">
        <f t="shared" si="179"/>
        <v>2.3415020870110936E-2</v>
      </c>
    </row>
    <row r="3832" spans="1:11" x14ac:dyDescent="0.35">
      <c r="A3832" t="s">
        <v>10</v>
      </c>
      <c r="B3832" s="1">
        <v>43279</v>
      </c>
      <c r="C3832" s="7">
        <f t="shared" si="177"/>
        <v>43279</v>
      </c>
      <c r="D3832">
        <v>442.290009</v>
      </c>
      <c r="E3832">
        <v>443.61801100000002</v>
      </c>
      <c r="F3832">
        <v>419.68301400000001</v>
      </c>
      <c r="G3832">
        <v>422.36498999999998</v>
      </c>
      <c r="H3832">
        <v>422.36498999999998</v>
      </c>
      <c r="I3832">
        <v>1360790016</v>
      </c>
      <c r="J3832">
        <f t="shared" si="178"/>
        <v>-19.92501900000002</v>
      </c>
      <c r="K3832">
        <f t="shared" si="179"/>
        <v>-4.5049670113620044E-2</v>
      </c>
    </row>
    <row r="3833" spans="1:11" x14ac:dyDescent="0.35">
      <c r="A3833" t="s">
        <v>10</v>
      </c>
      <c r="B3833" s="1">
        <v>43280</v>
      </c>
      <c r="C3833" s="7">
        <f t="shared" si="177"/>
        <v>43280</v>
      </c>
      <c r="D3833">
        <v>422.58700599999997</v>
      </c>
      <c r="E3833">
        <v>441.79299900000001</v>
      </c>
      <c r="F3833">
        <v>407.94699100000003</v>
      </c>
      <c r="G3833">
        <v>436.00900300000001</v>
      </c>
      <c r="H3833">
        <v>436.00900300000001</v>
      </c>
      <c r="I3833">
        <v>1564499968</v>
      </c>
      <c r="J3833">
        <f t="shared" si="178"/>
        <v>13.421997000000033</v>
      </c>
      <c r="K3833">
        <f t="shared" si="179"/>
        <v>3.1761499547858785E-2</v>
      </c>
    </row>
    <row r="3834" spans="1:11" x14ac:dyDescent="0.35">
      <c r="A3834" t="s">
        <v>10</v>
      </c>
      <c r="B3834" s="1">
        <v>43281</v>
      </c>
      <c r="C3834" s="7">
        <f t="shared" si="177"/>
        <v>43281</v>
      </c>
      <c r="D3834">
        <v>436.20901500000002</v>
      </c>
      <c r="E3834">
        <v>458.79699699999998</v>
      </c>
      <c r="F3834">
        <v>436.20901500000002</v>
      </c>
      <c r="G3834">
        <v>455.17999300000002</v>
      </c>
      <c r="H3834">
        <v>455.17999300000002</v>
      </c>
      <c r="I3834">
        <v>1475939968</v>
      </c>
      <c r="J3834">
        <f t="shared" si="178"/>
        <v>18.970978000000002</v>
      </c>
      <c r="K3834">
        <f t="shared" si="179"/>
        <v>4.349056839185228E-2</v>
      </c>
    </row>
    <row r="3835" spans="1:11" x14ac:dyDescent="0.35">
      <c r="A3835" t="s">
        <v>10</v>
      </c>
      <c r="B3835" s="1">
        <v>43282</v>
      </c>
      <c r="C3835" s="7">
        <f t="shared" si="177"/>
        <v>43282</v>
      </c>
      <c r="D3835">
        <v>455.24200400000001</v>
      </c>
      <c r="E3835">
        <v>457.13900799999999</v>
      </c>
      <c r="F3835">
        <v>446.38501000000002</v>
      </c>
      <c r="G3835">
        <v>453.91799900000001</v>
      </c>
      <c r="H3835">
        <v>453.91799900000001</v>
      </c>
      <c r="I3835">
        <v>1511730048</v>
      </c>
      <c r="J3835">
        <f t="shared" si="178"/>
        <v>-1.3240049999999997</v>
      </c>
      <c r="K3835">
        <f t="shared" si="179"/>
        <v>-2.9083542124114237E-3</v>
      </c>
    </row>
    <row r="3836" spans="1:11" x14ac:dyDescent="0.35">
      <c r="A3836" t="s">
        <v>10</v>
      </c>
      <c r="B3836" s="1">
        <v>43283</v>
      </c>
      <c r="C3836" s="7">
        <f t="shared" si="177"/>
        <v>43283</v>
      </c>
      <c r="D3836">
        <v>453.824005</v>
      </c>
      <c r="E3836">
        <v>479.13000499999998</v>
      </c>
      <c r="F3836">
        <v>447.11099200000001</v>
      </c>
      <c r="G3836">
        <v>475.34698500000002</v>
      </c>
      <c r="H3836">
        <v>475.34698500000002</v>
      </c>
      <c r="I3836">
        <v>1625789952</v>
      </c>
      <c r="J3836">
        <f t="shared" si="178"/>
        <v>21.522980000000018</v>
      </c>
      <c r="K3836">
        <f t="shared" si="179"/>
        <v>4.7425829755303628E-2</v>
      </c>
    </row>
    <row r="3837" spans="1:11" x14ac:dyDescent="0.35">
      <c r="A3837" t="s">
        <v>10</v>
      </c>
      <c r="B3837" s="1">
        <v>43284</v>
      </c>
      <c r="C3837" s="7">
        <f t="shared" si="177"/>
        <v>43284</v>
      </c>
      <c r="D3837">
        <v>475.385986</v>
      </c>
      <c r="E3837">
        <v>483.85400399999997</v>
      </c>
      <c r="F3837">
        <v>462.58200099999999</v>
      </c>
      <c r="G3837">
        <v>464.19500699999998</v>
      </c>
      <c r="H3837">
        <v>464.19500699999998</v>
      </c>
      <c r="I3837">
        <v>1683939968</v>
      </c>
      <c r="J3837">
        <f t="shared" si="178"/>
        <v>-11.190979000000027</v>
      </c>
      <c r="K3837">
        <f t="shared" si="179"/>
        <v>-2.3540826464329201E-2</v>
      </c>
    </row>
    <row r="3838" spans="1:11" x14ac:dyDescent="0.35">
      <c r="A3838" t="s">
        <v>10</v>
      </c>
      <c r="B3838" s="1">
        <v>43285</v>
      </c>
      <c r="C3838" s="7">
        <f t="shared" si="177"/>
        <v>43285</v>
      </c>
      <c r="D3838">
        <v>464.15100100000001</v>
      </c>
      <c r="E3838">
        <v>481.43600500000002</v>
      </c>
      <c r="F3838">
        <v>455.18499800000001</v>
      </c>
      <c r="G3838">
        <v>467.317993</v>
      </c>
      <c r="H3838">
        <v>467.317993</v>
      </c>
      <c r="I3838">
        <v>1549769984</v>
      </c>
      <c r="J3838">
        <f t="shared" si="178"/>
        <v>3.1669919999999934</v>
      </c>
      <c r="K3838">
        <f t="shared" si="179"/>
        <v>6.8231932995443945E-3</v>
      </c>
    </row>
    <row r="3839" spans="1:11" x14ac:dyDescent="0.35">
      <c r="A3839" t="s">
        <v>10</v>
      </c>
      <c r="B3839" s="1">
        <v>43286</v>
      </c>
      <c r="C3839" s="7">
        <f t="shared" si="177"/>
        <v>43286</v>
      </c>
      <c r="D3839">
        <v>467.28698700000001</v>
      </c>
      <c r="E3839">
        <v>483.22500600000001</v>
      </c>
      <c r="F3839">
        <v>464.62899800000002</v>
      </c>
      <c r="G3839">
        <v>474.41198700000001</v>
      </c>
      <c r="H3839">
        <v>474.41198700000001</v>
      </c>
      <c r="I3839">
        <v>1828610048</v>
      </c>
      <c r="J3839">
        <f t="shared" si="178"/>
        <v>7.125</v>
      </c>
      <c r="K3839">
        <f t="shared" si="179"/>
        <v>1.5247589165156894E-2</v>
      </c>
    </row>
    <row r="3840" spans="1:11" x14ac:dyDescent="0.35">
      <c r="A3840" t="s">
        <v>10</v>
      </c>
      <c r="B3840" s="1">
        <v>43287</v>
      </c>
      <c r="C3840" s="7">
        <f t="shared" si="177"/>
        <v>43287</v>
      </c>
      <c r="D3840">
        <v>474.35699499999998</v>
      </c>
      <c r="E3840">
        <v>479.65200800000002</v>
      </c>
      <c r="F3840">
        <v>457.61498999999998</v>
      </c>
      <c r="G3840">
        <v>474.01199300000002</v>
      </c>
      <c r="H3840">
        <v>474.01199300000002</v>
      </c>
      <c r="I3840">
        <v>1627609984</v>
      </c>
      <c r="J3840">
        <f t="shared" si="178"/>
        <v>-0.34500199999996539</v>
      </c>
      <c r="K3840">
        <f t="shared" si="179"/>
        <v>-7.2730454833913605E-4</v>
      </c>
    </row>
    <row r="3841" spans="1:11" x14ac:dyDescent="0.35">
      <c r="A3841" t="s">
        <v>10</v>
      </c>
      <c r="B3841" s="1">
        <v>43288</v>
      </c>
      <c r="C3841" s="7">
        <f t="shared" si="177"/>
        <v>43288</v>
      </c>
      <c r="D3841">
        <v>474.057007</v>
      </c>
      <c r="E3841">
        <v>491.66000400000001</v>
      </c>
      <c r="F3841">
        <v>466.83599900000002</v>
      </c>
      <c r="G3841">
        <v>491.66000400000001</v>
      </c>
      <c r="H3841">
        <v>491.66000400000001</v>
      </c>
      <c r="I3841">
        <v>1358360064</v>
      </c>
      <c r="J3841">
        <f t="shared" si="178"/>
        <v>17.602997000000016</v>
      </c>
      <c r="K3841">
        <f t="shared" si="179"/>
        <v>3.7132658604495772E-2</v>
      </c>
    </row>
    <row r="3842" spans="1:11" x14ac:dyDescent="0.35">
      <c r="A3842" t="s">
        <v>10</v>
      </c>
      <c r="B3842" s="1">
        <v>43289</v>
      </c>
      <c r="C3842" s="7">
        <f t="shared" si="177"/>
        <v>43289</v>
      </c>
      <c r="D3842">
        <v>492.067993</v>
      </c>
      <c r="E3842">
        <v>503.199005</v>
      </c>
      <c r="F3842">
        <v>488.41699199999999</v>
      </c>
      <c r="G3842">
        <v>489.118988</v>
      </c>
      <c r="H3842">
        <v>489.118988</v>
      </c>
      <c r="I3842">
        <v>1344560000</v>
      </c>
      <c r="J3842">
        <f t="shared" si="178"/>
        <v>-2.9490049999999997</v>
      </c>
      <c r="K3842">
        <f t="shared" si="179"/>
        <v>-5.9930843744189222E-3</v>
      </c>
    </row>
    <row r="3843" spans="1:11" x14ac:dyDescent="0.35">
      <c r="A3843" t="s">
        <v>10</v>
      </c>
      <c r="B3843" s="1">
        <v>43290</v>
      </c>
      <c r="C3843" s="7">
        <f t="shared" ref="C3843:C3906" si="180">B3843</f>
        <v>43290</v>
      </c>
      <c r="D3843">
        <v>488.87799100000001</v>
      </c>
      <c r="E3843">
        <v>490.85199</v>
      </c>
      <c r="F3843">
        <v>475.17498799999998</v>
      </c>
      <c r="G3843">
        <v>476.682007</v>
      </c>
      <c r="H3843">
        <v>476.682007</v>
      </c>
      <c r="I3843">
        <v>1533799936</v>
      </c>
      <c r="J3843">
        <f t="shared" ref="J3843:J3906" si="181">H3843-D3843</f>
        <v>-12.19598400000001</v>
      </c>
      <c r="K3843">
        <f t="shared" ref="K3843:K3906" si="182">(J3843+D3843)/D3843-1</f>
        <v>-2.4946887003550966E-2</v>
      </c>
    </row>
    <row r="3844" spans="1:11" x14ac:dyDescent="0.35">
      <c r="A3844" t="s">
        <v>10</v>
      </c>
      <c r="B3844" s="1">
        <v>43291</v>
      </c>
      <c r="C3844" s="7">
        <f t="shared" si="180"/>
        <v>43291</v>
      </c>
      <c r="D3844">
        <v>476.16198700000001</v>
      </c>
      <c r="E3844">
        <v>478.317993</v>
      </c>
      <c r="F3844">
        <v>433.959991</v>
      </c>
      <c r="G3844">
        <v>434.42401100000001</v>
      </c>
      <c r="H3844">
        <v>434.42401100000001</v>
      </c>
      <c r="I3844">
        <v>1789069952</v>
      </c>
      <c r="J3844">
        <f t="shared" si="181"/>
        <v>-41.737976000000003</v>
      </c>
      <c r="K3844">
        <f t="shared" si="182"/>
        <v>-8.7654993761608235E-2</v>
      </c>
    </row>
    <row r="3845" spans="1:11" x14ac:dyDescent="0.35">
      <c r="A3845" t="s">
        <v>10</v>
      </c>
      <c r="B3845" s="1">
        <v>43292</v>
      </c>
      <c r="C3845" s="7">
        <f t="shared" si="180"/>
        <v>43292</v>
      </c>
      <c r="D3845">
        <v>434.51501500000001</v>
      </c>
      <c r="E3845">
        <v>447.31601000000001</v>
      </c>
      <c r="F3845">
        <v>429.50698899999998</v>
      </c>
      <c r="G3845">
        <v>446.51800500000002</v>
      </c>
      <c r="H3845">
        <v>446.51800500000002</v>
      </c>
      <c r="I3845">
        <v>1422470016</v>
      </c>
      <c r="J3845">
        <f t="shared" si="181"/>
        <v>12.002990000000011</v>
      </c>
      <c r="K3845">
        <f t="shared" si="182"/>
        <v>2.7623878544220215E-2</v>
      </c>
    </row>
    <row r="3846" spans="1:11" x14ac:dyDescent="0.35">
      <c r="A3846" t="s">
        <v>10</v>
      </c>
      <c r="B3846" s="1">
        <v>43293</v>
      </c>
      <c r="C3846" s="7">
        <f t="shared" si="180"/>
        <v>43293</v>
      </c>
      <c r="D3846">
        <v>446.50201399999997</v>
      </c>
      <c r="E3846">
        <v>446.50201399999997</v>
      </c>
      <c r="F3846">
        <v>422.80999800000001</v>
      </c>
      <c r="G3846">
        <v>430.074005</v>
      </c>
      <c r="H3846">
        <v>430.074005</v>
      </c>
      <c r="I3846">
        <v>1495440000</v>
      </c>
      <c r="J3846">
        <f t="shared" si="181"/>
        <v>-16.428008999999975</v>
      </c>
      <c r="K3846">
        <f t="shared" si="182"/>
        <v>-3.6792687344966768E-2</v>
      </c>
    </row>
    <row r="3847" spans="1:11" x14ac:dyDescent="0.35">
      <c r="A3847" t="s">
        <v>10</v>
      </c>
      <c r="B3847" s="1">
        <v>43294</v>
      </c>
      <c r="C3847" s="7">
        <f t="shared" si="180"/>
        <v>43294</v>
      </c>
      <c r="D3847">
        <v>430.74099699999999</v>
      </c>
      <c r="E3847">
        <v>442.36300699999998</v>
      </c>
      <c r="F3847">
        <v>430.74099699999999</v>
      </c>
      <c r="G3847">
        <v>434.02700800000002</v>
      </c>
      <c r="H3847">
        <v>434.02700800000002</v>
      </c>
      <c r="I3847">
        <v>1489670016</v>
      </c>
      <c r="J3847">
        <f t="shared" si="181"/>
        <v>3.2860110000000304</v>
      </c>
      <c r="K3847">
        <f t="shared" si="182"/>
        <v>7.6287398294712094E-3</v>
      </c>
    </row>
    <row r="3848" spans="1:11" x14ac:dyDescent="0.35">
      <c r="A3848" t="s">
        <v>10</v>
      </c>
      <c r="B3848" s="1">
        <v>43295</v>
      </c>
      <c r="C3848" s="7">
        <f t="shared" si="180"/>
        <v>43295</v>
      </c>
      <c r="D3848">
        <v>434.510986</v>
      </c>
      <c r="E3848">
        <v>439.43398999999999</v>
      </c>
      <c r="F3848">
        <v>431.47399899999999</v>
      </c>
      <c r="G3848">
        <v>436.08599900000002</v>
      </c>
      <c r="H3848">
        <v>436.08599900000002</v>
      </c>
      <c r="I3848">
        <v>1235820032</v>
      </c>
      <c r="J3848">
        <f t="shared" si="181"/>
        <v>1.5750130000000127</v>
      </c>
      <c r="K3848">
        <f t="shared" si="182"/>
        <v>3.6247944257961073E-3</v>
      </c>
    </row>
    <row r="3849" spans="1:11" x14ac:dyDescent="0.35">
      <c r="A3849" t="s">
        <v>10</v>
      </c>
      <c r="B3849" s="1">
        <v>43296</v>
      </c>
      <c r="C3849" s="7">
        <f t="shared" si="180"/>
        <v>43296</v>
      </c>
      <c r="D3849">
        <v>435.88299599999999</v>
      </c>
      <c r="E3849">
        <v>454.00100700000002</v>
      </c>
      <c r="F3849">
        <v>433.92099000000002</v>
      </c>
      <c r="G3849">
        <v>449.85000600000001</v>
      </c>
      <c r="H3849">
        <v>449.85000600000001</v>
      </c>
      <c r="I3849">
        <v>1350160000</v>
      </c>
      <c r="J3849">
        <f t="shared" si="181"/>
        <v>13.967010000000016</v>
      </c>
      <c r="K3849">
        <f t="shared" si="182"/>
        <v>3.2043025601301567E-2</v>
      </c>
    </row>
    <row r="3850" spans="1:11" x14ac:dyDescent="0.35">
      <c r="A3850" t="s">
        <v>10</v>
      </c>
      <c r="B3850" s="1">
        <v>43297</v>
      </c>
      <c r="C3850" s="7">
        <f t="shared" si="180"/>
        <v>43297</v>
      </c>
      <c r="D3850">
        <v>450.42498799999998</v>
      </c>
      <c r="E3850">
        <v>480.65798999999998</v>
      </c>
      <c r="F3850">
        <v>446.79800399999999</v>
      </c>
      <c r="G3850">
        <v>480.65798999999998</v>
      </c>
      <c r="H3850">
        <v>480.65798999999998</v>
      </c>
      <c r="I3850">
        <v>1858680064</v>
      </c>
      <c r="J3850">
        <f t="shared" si="181"/>
        <v>30.233001999999999</v>
      </c>
      <c r="K3850">
        <f t="shared" si="182"/>
        <v>6.712105856791406E-2</v>
      </c>
    </row>
    <row r="3851" spans="1:11" x14ac:dyDescent="0.35">
      <c r="A3851" t="s">
        <v>10</v>
      </c>
      <c r="B3851" s="1">
        <v>43298</v>
      </c>
      <c r="C3851" s="7">
        <f t="shared" si="180"/>
        <v>43298</v>
      </c>
      <c r="D3851">
        <v>480.07699600000001</v>
      </c>
      <c r="E3851">
        <v>508.77999899999998</v>
      </c>
      <c r="F3851">
        <v>468.915009</v>
      </c>
      <c r="G3851">
        <v>501.00201399999997</v>
      </c>
      <c r="H3851">
        <v>501.00201399999997</v>
      </c>
      <c r="I3851">
        <v>2288100096</v>
      </c>
      <c r="J3851">
        <f t="shared" si="181"/>
        <v>20.925017999999966</v>
      </c>
      <c r="K3851">
        <f t="shared" si="182"/>
        <v>4.3586795814728019E-2</v>
      </c>
    </row>
    <row r="3852" spans="1:11" x14ac:dyDescent="0.35">
      <c r="A3852" t="s">
        <v>10</v>
      </c>
      <c r="B3852" s="1">
        <v>43299</v>
      </c>
      <c r="C3852" s="7">
        <f t="shared" si="180"/>
        <v>43299</v>
      </c>
      <c r="D3852">
        <v>500.83801299999999</v>
      </c>
      <c r="E3852">
        <v>513.43298300000004</v>
      </c>
      <c r="F3852">
        <v>474.35900900000001</v>
      </c>
      <c r="G3852">
        <v>480.51299999999998</v>
      </c>
      <c r="H3852">
        <v>480.51299999999998</v>
      </c>
      <c r="I3852">
        <v>2371559936</v>
      </c>
      <c r="J3852">
        <f t="shared" si="181"/>
        <v>-20.325013000000013</v>
      </c>
      <c r="K3852">
        <f t="shared" si="182"/>
        <v>-4.0582009496950899E-2</v>
      </c>
    </row>
    <row r="3853" spans="1:11" x14ac:dyDescent="0.35">
      <c r="A3853" t="s">
        <v>10</v>
      </c>
      <c r="B3853" s="1">
        <v>43300</v>
      </c>
      <c r="C3853" s="7">
        <f t="shared" si="180"/>
        <v>43300</v>
      </c>
      <c r="D3853">
        <v>480.62799100000001</v>
      </c>
      <c r="E3853">
        <v>483.23998999999998</v>
      </c>
      <c r="F3853">
        <v>465.141998</v>
      </c>
      <c r="G3853">
        <v>469.618988</v>
      </c>
      <c r="H3853">
        <v>469.618988</v>
      </c>
      <c r="I3853">
        <v>2068739968</v>
      </c>
      <c r="J3853">
        <f t="shared" si="181"/>
        <v>-11.009003000000007</v>
      </c>
      <c r="K3853">
        <f t="shared" si="182"/>
        <v>-2.290545537536115E-2</v>
      </c>
    </row>
    <row r="3854" spans="1:11" x14ac:dyDescent="0.35">
      <c r="A3854" t="s">
        <v>10</v>
      </c>
      <c r="B3854" s="1">
        <v>43301</v>
      </c>
      <c r="C3854" s="7">
        <f t="shared" si="180"/>
        <v>43301</v>
      </c>
      <c r="D3854">
        <v>469.307007</v>
      </c>
      <c r="E3854">
        <v>469.307007</v>
      </c>
      <c r="F3854">
        <v>443.692993</v>
      </c>
      <c r="G3854">
        <v>450.69799799999998</v>
      </c>
      <c r="H3854">
        <v>450.69799799999998</v>
      </c>
      <c r="I3854">
        <v>1821350016</v>
      </c>
      <c r="J3854">
        <f t="shared" si="181"/>
        <v>-18.609009000000015</v>
      </c>
      <c r="K3854">
        <f t="shared" si="182"/>
        <v>-3.9652101337579237E-2</v>
      </c>
    </row>
    <row r="3855" spans="1:11" x14ac:dyDescent="0.35">
      <c r="A3855" t="s">
        <v>10</v>
      </c>
      <c r="B3855" s="1">
        <v>43302</v>
      </c>
      <c r="C3855" s="7">
        <f t="shared" si="180"/>
        <v>43302</v>
      </c>
      <c r="D3855">
        <v>450.67898600000001</v>
      </c>
      <c r="E3855">
        <v>468.08300800000001</v>
      </c>
      <c r="F3855">
        <v>445.77600100000001</v>
      </c>
      <c r="G3855">
        <v>462.43600500000002</v>
      </c>
      <c r="H3855">
        <v>462.43600500000002</v>
      </c>
      <c r="I3855">
        <v>1504310016</v>
      </c>
      <c r="J3855">
        <f t="shared" si="181"/>
        <v>11.757019000000014</v>
      </c>
      <c r="K3855">
        <f t="shared" si="182"/>
        <v>2.6087346792779131E-2</v>
      </c>
    </row>
    <row r="3856" spans="1:11" x14ac:dyDescent="0.35">
      <c r="A3856" t="s">
        <v>10</v>
      </c>
      <c r="B3856" s="1">
        <v>43303</v>
      </c>
      <c r="C3856" s="7">
        <f t="shared" si="180"/>
        <v>43303</v>
      </c>
      <c r="D3856">
        <v>462.43798800000002</v>
      </c>
      <c r="E3856">
        <v>470.89801</v>
      </c>
      <c r="F3856">
        <v>458.118988</v>
      </c>
      <c r="G3856">
        <v>459.65701300000001</v>
      </c>
      <c r="H3856">
        <v>459.65701300000001</v>
      </c>
      <c r="I3856">
        <v>1338589952</v>
      </c>
      <c r="J3856">
        <f t="shared" si="181"/>
        <v>-2.7809750000000122</v>
      </c>
      <c r="K3856">
        <f t="shared" si="182"/>
        <v>-6.0137252391989637E-3</v>
      </c>
    </row>
    <row r="3857" spans="1:11" x14ac:dyDescent="0.35">
      <c r="A3857" t="s">
        <v>10</v>
      </c>
      <c r="B3857" s="1">
        <v>43304</v>
      </c>
      <c r="C3857" s="7">
        <f t="shared" si="180"/>
        <v>43304</v>
      </c>
      <c r="D3857">
        <v>459.43899499999998</v>
      </c>
      <c r="E3857">
        <v>469.76599099999999</v>
      </c>
      <c r="F3857">
        <v>449.72799700000002</v>
      </c>
      <c r="G3857">
        <v>450.85299700000002</v>
      </c>
      <c r="H3857">
        <v>450.85299700000002</v>
      </c>
      <c r="I3857">
        <v>1596999936</v>
      </c>
      <c r="J3857">
        <f t="shared" si="181"/>
        <v>-8.5859979999999609</v>
      </c>
      <c r="K3857">
        <f t="shared" si="182"/>
        <v>-1.8688004486863252E-2</v>
      </c>
    </row>
    <row r="3858" spans="1:11" x14ac:dyDescent="0.35">
      <c r="A3858" t="s">
        <v>10</v>
      </c>
      <c r="B3858" s="1">
        <v>43305</v>
      </c>
      <c r="C3858" s="7">
        <f t="shared" si="180"/>
        <v>43305</v>
      </c>
      <c r="D3858">
        <v>451.135986</v>
      </c>
      <c r="E3858">
        <v>481.141998</v>
      </c>
      <c r="F3858">
        <v>450.56500199999999</v>
      </c>
      <c r="G3858">
        <v>479.37298600000003</v>
      </c>
      <c r="H3858">
        <v>479.37298600000003</v>
      </c>
      <c r="I3858">
        <v>2287520000</v>
      </c>
      <c r="J3858">
        <f t="shared" si="181"/>
        <v>28.237000000000023</v>
      </c>
      <c r="K3858">
        <f t="shared" si="182"/>
        <v>6.2590883627714033E-2</v>
      </c>
    </row>
    <row r="3859" spans="1:11" x14ac:dyDescent="0.35">
      <c r="A3859" t="s">
        <v>10</v>
      </c>
      <c r="B3859" s="1">
        <v>43306</v>
      </c>
      <c r="C3859" s="7">
        <f t="shared" si="180"/>
        <v>43306</v>
      </c>
      <c r="D3859">
        <v>479.90600599999999</v>
      </c>
      <c r="E3859">
        <v>482.86801100000002</v>
      </c>
      <c r="F3859">
        <v>466.47399899999999</v>
      </c>
      <c r="G3859">
        <v>472.49301100000002</v>
      </c>
      <c r="H3859">
        <v>472.49301100000002</v>
      </c>
      <c r="I3859">
        <v>1930780032</v>
      </c>
      <c r="J3859">
        <f t="shared" si="181"/>
        <v>-7.4129949999999667</v>
      </c>
      <c r="K3859">
        <f t="shared" si="182"/>
        <v>-1.5446764381606748E-2</v>
      </c>
    </row>
    <row r="3860" spans="1:11" x14ac:dyDescent="0.35">
      <c r="A3860" t="s">
        <v>10</v>
      </c>
      <c r="B3860" s="1">
        <v>43307</v>
      </c>
      <c r="C3860" s="7">
        <f t="shared" si="180"/>
        <v>43307</v>
      </c>
      <c r="D3860">
        <v>472.33099399999998</v>
      </c>
      <c r="E3860">
        <v>483.69601399999999</v>
      </c>
      <c r="F3860">
        <v>461.42401100000001</v>
      </c>
      <c r="G3860">
        <v>464.03698700000001</v>
      </c>
      <c r="H3860">
        <v>464.03698700000001</v>
      </c>
      <c r="I3860">
        <v>1621560064</v>
      </c>
      <c r="J3860">
        <f t="shared" si="181"/>
        <v>-8.294006999999965</v>
      </c>
      <c r="K3860">
        <f t="shared" si="182"/>
        <v>-1.7559734815962513E-2</v>
      </c>
    </row>
    <row r="3861" spans="1:11" x14ac:dyDescent="0.35">
      <c r="A3861" t="s">
        <v>10</v>
      </c>
      <c r="B3861" s="1">
        <v>43308</v>
      </c>
      <c r="C3861" s="7">
        <f t="shared" si="180"/>
        <v>43308</v>
      </c>
      <c r="D3861">
        <v>464.00900300000001</v>
      </c>
      <c r="E3861">
        <v>473.22198500000002</v>
      </c>
      <c r="F3861">
        <v>458.29098499999998</v>
      </c>
      <c r="G3861">
        <v>469.66598499999998</v>
      </c>
      <c r="H3861">
        <v>469.66598499999998</v>
      </c>
      <c r="I3861">
        <v>1734259968</v>
      </c>
      <c r="J3861">
        <f t="shared" si="181"/>
        <v>5.6569819999999709</v>
      </c>
      <c r="K3861">
        <f t="shared" si="182"/>
        <v>1.2191534999160369E-2</v>
      </c>
    </row>
    <row r="3862" spans="1:11" x14ac:dyDescent="0.35">
      <c r="A3862" t="s">
        <v>10</v>
      </c>
      <c r="B3862" s="1">
        <v>43309</v>
      </c>
      <c r="C3862" s="7">
        <f t="shared" si="180"/>
        <v>43309</v>
      </c>
      <c r="D3862">
        <v>469.67800899999997</v>
      </c>
      <c r="E3862">
        <v>471.59399400000001</v>
      </c>
      <c r="F3862">
        <v>462.989014</v>
      </c>
      <c r="G3862">
        <v>466.89801</v>
      </c>
      <c r="H3862">
        <v>466.89801</v>
      </c>
      <c r="I3862">
        <v>1531890048</v>
      </c>
      <c r="J3862">
        <f t="shared" si="181"/>
        <v>-2.7799989999999752</v>
      </c>
      <c r="K3862">
        <f t="shared" si="182"/>
        <v>-5.9189464840367911E-3</v>
      </c>
    </row>
    <row r="3863" spans="1:11" x14ac:dyDescent="0.35">
      <c r="A3863" t="s">
        <v>10</v>
      </c>
      <c r="B3863" s="1">
        <v>43310</v>
      </c>
      <c r="C3863" s="7">
        <f t="shared" si="180"/>
        <v>43310</v>
      </c>
      <c r="D3863">
        <v>466.915009</v>
      </c>
      <c r="E3863">
        <v>470.35598800000002</v>
      </c>
      <c r="F3863">
        <v>462.71200599999997</v>
      </c>
      <c r="G3863">
        <v>466.665009</v>
      </c>
      <c r="H3863">
        <v>466.665009</v>
      </c>
      <c r="I3863">
        <v>1631910016</v>
      </c>
      <c r="J3863">
        <f t="shared" si="181"/>
        <v>-0.25</v>
      </c>
      <c r="K3863">
        <f t="shared" si="182"/>
        <v>-5.3542935048378482E-4</v>
      </c>
    </row>
    <row r="3864" spans="1:11" x14ac:dyDescent="0.35">
      <c r="A3864" t="s">
        <v>10</v>
      </c>
      <c r="B3864" s="1">
        <v>43311</v>
      </c>
      <c r="C3864" s="7">
        <f t="shared" si="180"/>
        <v>43311</v>
      </c>
      <c r="D3864">
        <v>466.82699600000001</v>
      </c>
      <c r="E3864">
        <v>467.95199600000001</v>
      </c>
      <c r="F3864">
        <v>448.64099099999999</v>
      </c>
      <c r="G3864">
        <v>457.08099399999998</v>
      </c>
      <c r="H3864">
        <v>457.08099399999998</v>
      </c>
      <c r="I3864">
        <v>2141590000</v>
      </c>
      <c r="J3864">
        <f t="shared" si="181"/>
        <v>-9.7460020000000327</v>
      </c>
      <c r="K3864">
        <f t="shared" si="182"/>
        <v>-2.0877117397897993E-2</v>
      </c>
    </row>
    <row r="3865" spans="1:11" x14ac:dyDescent="0.35">
      <c r="A3865" t="s">
        <v>10</v>
      </c>
      <c r="B3865" s="1">
        <v>43312</v>
      </c>
      <c r="C3865" s="7">
        <f t="shared" si="180"/>
        <v>43312</v>
      </c>
      <c r="D3865">
        <v>457.24499500000002</v>
      </c>
      <c r="E3865">
        <v>457.24499500000002</v>
      </c>
      <c r="F3865">
        <v>430.44400000000002</v>
      </c>
      <c r="G3865">
        <v>433.86700400000001</v>
      </c>
      <c r="H3865">
        <v>433.86700400000001</v>
      </c>
      <c r="I3865">
        <v>1820680000</v>
      </c>
      <c r="J3865">
        <f t="shared" si="181"/>
        <v>-23.377991000000009</v>
      </c>
      <c r="K3865">
        <f t="shared" si="182"/>
        <v>-5.1127931974411234E-2</v>
      </c>
    </row>
    <row r="3866" spans="1:11" x14ac:dyDescent="0.35">
      <c r="A3866" t="s">
        <v>10</v>
      </c>
      <c r="B3866" s="1">
        <v>43313</v>
      </c>
      <c r="C3866" s="7">
        <f t="shared" si="180"/>
        <v>43313</v>
      </c>
      <c r="D3866">
        <v>433.868988</v>
      </c>
      <c r="E3866">
        <v>435.45700099999999</v>
      </c>
      <c r="F3866">
        <v>410.46398900000003</v>
      </c>
      <c r="G3866">
        <v>420.74700899999999</v>
      </c>
      <c r="H3866">
        <v>420.74700899999999</v>
      </c>
      <c r="I3866">
        <v>1888060000</v>
      </c>
      <c r="J3866">
        <f t="shared" si="181"/>
        <v>-13.12197900000001</v>
      </c>
      <c r="K3866">
        <f t="shared" si="182"/>
        <v>-3.0244104471463196E-2</v>
      </c>
    </row>
    <row r="3867" spans="1:11" x14ac:dyDescent="0.35">
      <c r="A3867" t="s">
        <v>10</v>
      </c>
      <c r="B3867" s="1">
        <v>43314</v>
      </c>
      <c r="C3867" s="7">
        <f t="shared" si="180"/>
        <v>43314</v>
      </c>
      <c r="D3867">
        <v>420.80599999999998</v>
      </c>
      <c r="E3867">
        <v>425.033997</v>
      </c>
      <c r="F3867">
        <v>410.30898999999999</v>
      </c>
      <c r="G3867">
        <v>412.62100199999998</v>
      </c>
      <c r="H3867">
        <v>412.62100199999998</v>
      </c>
      <c r="I3867">
        <v>1569300000</v>
      </c>
      <c r="J3867">
        <f t="shared" si="181"/>
        <v>-8.1849980000000073</v>
      </c>
      <c r="K3867">
        <f t="shared" si="182"/>
        <v>-1.9450763534740512E-2</v>
      </c>
    </row>
    <row r="3868" spans="1:11" x14ac:dyDescent="0.35">
      <c r="A3868" t="s">
        <v>10</v>
      </c>
      <c r="B3868" s="1">
        <v>43315</v>
      </c>
      <c r="C3868" s="7">
        <f t="shared" si="180"/>
        <v>43315</v>
      </c>
      <c r="D3868">
        <v>412.56698599999999</v>
      </c>
      <c r="E3868">
        <v>420.54901100000001</v>
      </c>
      <c r="F3868">
        <v>399.91000400000001</v>
      </c>
      <c r="G3868">
        <v>418.26199300000002</v>
      </c>
      <c r="H3868">
        <v>418.26199300000002</v>
      </c>
      <c r="I3868">
        <v>1722340000</v>
      </c>
      <c r="J3868">
        <f t="shared" si="181"/>
        <v>5.6950070000000323</v>
      </c>
      <c r="K3868">
        <f t="shared" si="182"/>
        <v>1.3803835966652134E-2</v>
      </c>
    </row>
    <row r="3869" spans="1:11" x14ac:dyDescent="0.35">
      <c r="A3869" t="s">
        <v>10</v>
      </c>
      <c r="B3869" s="1">
        <v>43316</v>
      </c>
      <c r="C3869" s="7">
        <f t="shared" si="180"/>
        <v>43316</v>
      </c>
      <c r="D3869">
        <v>418.23700000000002</v>
      </c>
      <c r="E3869">
        <v>420.18600500000002</v>
      </c>
      <c r="F3869">
        <v>403.77600100000001</v>
      </c>
      <c r="G3869">
        <v>407.25201399999997</v>
      </c>
      <c r="H3869">
        <v>407.25201399999997</v>
      </c>
      <c r="I3869">
        <v>1466540000</v>
      </c>
      <c r="J3869">
        <f t="shared" si="181"/>
        <v>-10.984986000000049</v>
      </c>
      <c r="K3869">
        <f t="shared" si="182"/>
        <v>-2.6264978947343365E-2</v>
      </c>
    </row>
    <row r="3870" spans="1:11" x14ac:dyDescent="0.35">
      <c r="A3870" t="s">
        <v>10</v>
      </c>
      <c r="B3870" s="1">
        <v>43317</v>
      </c>
      <c r="C3870" s="7">
        <f t="shared" si="180"/>
        <v>43317</v>
      </c>
      <c r="D3870">
        <v>407.34600799999998</v>
      </c>
      <c r="E3870">
        <v>413.716003</v>
      </c>
      <c r="F3870">
        <v>402.432007</v>
      </c>
      <c r="G3870">
        <v>410.51599099999999</v>
      </c>
      <c r="H3870">
        <v>410.51599099999999</v>
      </c>
      <c r="I3870">
        <v>1396820000</v>
      </c>
      <c r="J3870">
        <f t="shared" si="181"/>
        <v>3.169983000000002</v>
      </c>
      <c r="K3870">
        <f t="shared" si="182"/>
        <v>7.7820401765174019E-3</v>
      </c>
    </row>
    <row r="3871" spans="1:11" x14ac:dyDescent="0.35">
      <c r="A3871" t="s">
        <v>10</v>
      </c>
      <c r="B3871" s="1">
        <v>43318</v>
      </c>
      <c r="C3871" s="7">
        <f t="shared" si="180"/>
        <v>43318</v>
      </c>
      <c r="D3871">
        <v>410.56698599999999</v>
      </c>
      <c r="E3871">
        <v>414.540009</v>
      </c>
      <c r="F3871">
        <v>403.31500199999999</v>
      </c>
      <c r="G3871">
        <v>406.65798999999998</v>
      </c>
      <c r="H3871">
        <v>406.65798999999998</v>
      </c>
      <c r="I3871">
        <v>1384880000</v>
      </c>
      <c r="J3871">
        <f t="shared" si="181"/>
        <v>-3.9089960000000019</v>
      </c>
      <c r="K3871">
        <f t="shared" si="182"/>
        <v>-9.5209701054725926E-3</v>
      </c>
    </row>
    <row r="3872" spans="1:11" x14ac:dyDescent="0.35">
      <c r="A3872" t="s">
        <v>10</v>
      </c>
      <c r="B3872" s="1">
        <v>43319</v>
      </c>
      <c r="C3872" s="7">
        <f t="shared" si="180"/>
        <v>43319</v>
      </c>
      <c r="D3872">
        <v>406.800995</v>
      </c>
      <c r="E3872">
        <v>411.40499899999998</v>
      </c>
      <c r="F3872">
        <v>376.07699600000001</v>
      </c>
      <c r="G3872">
        <v>380.21499599999999</v>
      </c>
      <c r="H3872">
        <v>380.21499599999999</v>
      </c>
      <c r="I3872">
        <v>1828350000</v>
      </c>
      <c r="J3872">
        <f t="shared" si="181"/>
        <v>-26.585999000000015</v>
      </c>
      <c r="K3872">
        <f t="shared" si="182"/>
        <v>-6.5353819992500339E-2</v>
      </c>
    </row>
    <row r="3873" spans="1:11" x14ac:dyDescent="0.35">
      <c r="A3873" t="s">
        <v>10</v>
      </c>
      <c r="B3873" s="1">
        <v>43320</v>
      </c>
      <c r="C3873" s="7">
        <f t="shared" si="180"/>
        <v>43320</v>
      </c>
      <c r="D3873">
        <v>379.891998</v>
      </c>
      <c r="E3873">
        <v>380.67099000000002</v>
      </c>
      <c r="F3873">
        <v>353.73400900000001</v>
      </c>
      <c r="G3873">
        <v>356.61300699999998</v>
      </c>
      <c r="H3873">
        <v>356.61300699999998</v>
      </c>
      <c r="I3873">
        <v>2016080000</v>
      </c>
      <c r="J3873">
        <f t="shared" si="181"/>
        <v>-23.278991000000019</v>
      </c>
      <c r="K3873">
        <f t="shared" si="182"/>
        <v>-6.1277918783643415E-2</v>
      </c>
    </row>
    <row r="3874" spans="1:11" x14ac:dyDescent="0.35">
      <c r="A3874" t="s">
        <v>10</v>
      </c>
      <c r="B3874" s="1">
        <v>43321</v>
      </c>
      <c r="C3874" s="7">
        <f t="shared" si="180"/>
        <v>43321</v>
      </c>
      <c r="D3874">
        <v>356.97100799999998</v>
      </c>
      <c r="E3874">
        <v>370.94601399999999</v>
      </c>
      <c r="F3874">
        <v>353.614014</v>
      </c>
      <c r="G3874">
        <v>365.58801299999999</v>
      </c>
      <c r="H3874">
        <v>365.58801299999999</v>
      </c>
      <c r="I3874">
        <v>1616610000</v>
      </c>
      <c r="J3874">
        <f t="shared" si="181"/>
        <v>8.617005000000006</v>
      </c>
      <c r="K3874">
        <f t="shared" si="182"/>
        <v>2.4139229256399553E-2</v>
      </c>
    </row>
    <row r="3875" spans="1:11" x14ac:dyDescent="0.35">
      <c r="A3875" t="s">
        <v>10</v>
      </c>
      <c r="B3875" s="1">
        <v>43322</v>
      </c>
      <c r="C3875" s="7">
        <f t="shared" si="180"/>
        <v>43322</v>
      </c>
      <c r="D3875">
        <v>365.77600100000001</v>
      </c>
      <c r="E3875">
        <v>367.04501299999998</v>
      </c>
      <c r="F3875">
        <v>329.58599900000002</v>
      </c>
      <c r="G3875">
        <v>334.175995</v>
      </c>
      <c r="H3875">
        <v>334.175995</v>
      </c>
      <c r="I3875">
        <v>1699400000</v>
      </c>
      <c r="J3875">
        <f t="shared" si="181"/>
        <v>-31.600006000000008</v>
      </c>
      <c r="K3875">
        <f t="shared" si="182"/>
        <v>-8.6391687572744846E-2</v>
      </c>
    </row>
    <row r="3876" spans="1:11" x14ac:dyDescent="0.35">
      <c r="A3876" t="s">
        <v>10</v>
      </c>
      <c r="B3876" s="1">
        <v>43323</v>
      </c>
      <c r="C3876" s="7">
        <f t="shared" si="180"/>
        <v>43323</v>
      </c>
      <c r="D3876">
        <v>334.26400799999999</v>
      </c>
      <c r="E3876">
        <v>334.26400799999999</v>
      </c>
      <c r="F3876">
        <v>308.48800699999998</v>
      </c>
      <c r="G3876">
        <v>322.11200000000002</v>
      </c>
      <c r="H3876">
        <v>322.11200000000002</v>
      </c>
      <c r="I3876">
        <v>1790370000</v>
      </c>
      <c r="J3876">
        <f t="shared" si="181"/>
        <v>-12.152007999999967</v>
      </c>
      <c r="K3876">
        <f t="shared" si="182"/>
        <v>-3.6354521304010623E-2</v>
      </c>
    </row>
    <row r="3877" spans="1:11" x14ac:dyDescent="0.35">
      <c r="A3877" t="s">
        <v>10</v>
      </c>
      <c r="B3877" s="1">
        <v>43324</v>
      </c>
      <c r="C3877" s="7">
        <f t="shared" si="180"/>
        <v>43324</v>
      </c>
      <c r="D3877">
        <v>320.82299799999998</v>
      </c>
      <c r="E3877">
        <v>328.58999599999999</v>
      </c>
      <c r="F3877">
        <v>318.60199</v>
      </c>
      <c r="G3877">
        <v>319.57000699999998</v>
      </c>
      <c r="H3877">
        <v>319.57000699999998</v>
      </c>
      <c r="I3877">
        <v>1625420000</v>
      </c>
      <c r="J3877">
        <f t="shared" si="181"/>
        <v>-1.2529910000000086</v>
      </c>
      <c r="K3877">
        <f t="shared" si="182"/>
        <v>-3.9055523070700149E-3</v>
      </c>
    </row>
    <row r="3878" spans="1:11" x14ac:dyDescent="0.35">
      <c r="A3878" t="s">
        <v>10</v>
      </c>
      <c r="B3878" s="1">
        <v>43325</v>
      </c>
      <c r="C3878" s="7">
        <f t="shared" si="180"/>
        <v>43325</v>
      </c>
      <c r="D3878">
        <v>320.209991</v>
      </c>
      <c r="E3878">
        <v>323.550995</v>
      </c>
      <c r="F3878">
        <v>284.93398999999999</v>
      </c>
      <c r="G3878">
        <v>286.49499500000002</v>
      </c>
      <c r="H3878">
        <v>286.49499500000002</v>
      </c>
      <c r="I3878">
        <v>1751190000</v>
      </c>
      <c r="J3878">
        <f t="shared" si="181"/>
        <v>-33.714995999999985</v>
      </c>
      <c r="K3878">
        <f t="shared" si="182"/>
        <v>-0.10529026872243963</v>
      </c>
    </row>
    <row r="3879" spans="1:11" x14ac:dyDescent="0.35">
      <c r="A3879" t="s">
        <v>10</v>
      </c>
      <c r="B3879" s="1">
        <v>43326</v>
      </c>
      <c r="C3879" s="7">
        <f t="shared" si="180"/>
        <v>43326</v>
      </c>
      <c r="D3879">
        <v>286.36498999999998</v>
      </c>
      <c r="E3879">
        <v>286.36498999999998</v>
      </c>
      <c r="F3879">
        <v>254.64999399999999</v>
      </c>
      <c r="G3879">
        <v>278.932007</v>
      </c>
      <c r="H3879">
        <v>278.932007</v>
      </c>
      <c r="I3879">
        <v>2137850000</v>
      </c>
      <c r="J3879">
        <f t="shared" si="181"/>
        <v>-7.4329829999999788</v>
      </c>
      <c r="K3879">
        <f t="shared" si="182"/>
        <v>-2.5956325876288044E-2</v>
      </c>
    </row>
    <row r="3880" spans="1:11" x14ac:dyDescent="0.35">
      <c r="A3880" t="s">
        <v>10</v>
      </c>
      <c r="B3880" s="1">
        <v>43327</v>
      </c>
      <c r="C3880" s="7">
        <f t="shared" si="180"/>
        <v>43327</v>
      </c>
      <c r="D3880">
        <v>280.38699300000002</v>
      </c>
      <c r="E3880">
        <v>303.58999599999999</v>
      </c>
      <c r="F3880">
        <v>280.118988</v>
      </c>
      <c r="G3880">
        <v>282.364014</v>
      </c>
      <c r="H3880">
        <v>282.364014</v>
      </c>
      <c r="I3880">
        <v>1878150000</v>
      </c>
      <c r="J3880">
        <f t="shared" si="181"/>
        <v>1.9770209999999793</v>
      </c>
      <c r="K3880">
        <f t="shared" si="182"/>
        <v>7.051043912011945E-3</v>
      </c>
    </row>
    <row r="3881" spans="1:11" x14ac:dyDescent="0.35">
      <c r="A3881" t="s">
        <v>10</v>
      </c>
      <c r="B3881" s="1">
        <v>43328</v>
      </c>
      <c r="C3881" s="7">
        <f t="shared" si="180"/>
        <v>43328</v>
      </c>
      <c r="D3881">
        <v>282.74099699999999</v>
      </c>
      <c r="E3881">
        <v>298.47601300000002</v>
      </c>
      <c r="F3881">
        <v>280.92800899999997</v>
      </c>
      <c r="G3881">
        <v>288.04599000000002</v>
      </c>
      <c r="H3881">
        <v>288.04599000000002</v>
      </c>
      <c r="I3881">
        <v>1552970000</v>
      </c>
      <c r="J3881">
        <f t="shared" si="181"/>
        <v>5.3049930000000245</v>
      </c>
      <c r="K3881">
        <f t="shared" si="182"/>
        <v>1.8762730047245491E-2</v>
      </c>
    </row>
    <row r="3882" spans="1:11" x14ac:dyDescent="0.35">
      <c r="A3882" t="s">
        <v>10</v>
      </c>
      <c r="B3882" s="1">
        <v>43329</v>
      </c>
      <c r="C3882" s="7">
        <f t="shared" si="180"/>
        <v>43329</v>
      </c>
      <c r="D3882">
        <v>287.68301400000001</v>
      </c>
      <c r="E3882">
        <v>316.17001299999998</v>
      </c>
      <c r="F3882">
        <v>287.34600799999998</v>
      </c>
      <c r="G3882">
        <v>315.72900399999997</v>
      </c>
      <c r="H3882">
        <v>315.72900399999997</v>
      </c>
      <c r="I3882">
        <v>1995460000</v>
      </c>
      <c r="J3882">
        <f t="shared" si="181"/>
        <v>28.045989999999961</v>
      </c>
      <c r="K3882">
        <f t="shared" si="182"/>
        <v>9.7489210815901561E-2</v>
      </c>
    </row>
    <row r="3883" spans="1:11" x14ac:dyDescent="0.35">
      <c r="A3883" t="s">
        <v>10</v>
      </c>
      <c r="B3883" s="1">
        <v>43330</v>
      </c>
      <c r="C3883" s="7">
        <f t="shared" si="180"/>
        <v>43330</v>
      </c>
      <c r="D3883">
        <v>316.79098499999998</v>
      </c>
      <c r="E3883">
        <v>320.44601399999999</v>
      </c>
      <c r="F3883">
        <v>286.550995</v>
      </c>
      <c r="G3883">
        <v>295.81201199999998</v>
      </c>
      <c r="H3883">
        <v>295.81201199999998</v>
      </c>
      <c r="I3883">
        <v>1764020000</v>
      </c>
      <c r="J3883">
        <f t="shared" si="181"/>
        <v>-20.978972999999996</v>
      </c>
      <c r="K3883">
        <f t="shared" si="182"/>
        <v>-6.6223390163706819E-2</v>
      </c>
    </row>
    <row r="3884" spans="1:11" x14ac:dyDescent="0.35">
      <c r="A3884" t="s">
        <v>10</v>
      </c>
      <c r="B3884" s="1">
        <v>43331</v>
      </c>
      <c r="C3884" s="7">
        <f t="shared" si="180"/>
        <v>43331</v>
      </c>
      <c r="D3884">
        <v>295.67001299999998</v>
      </c>
      <c r="E3884">
        <v>307.09799199999998</v>
      </c>
      <c r="F3884">
        <v>291.33200099999999</v>
      </c>
      <c r="G3884">
        <v>300.83401500000002</v>
      </c>
      <c r="H3884">
        <v>300.83401500000002</v>
      </c>
      <c r="I3884">
        <v>1447910000</v>
      </c>
      <c r="J3884">
        <f t="shared" si="181"/>
        <v>5.1640020000000391</v>
      </c>
      <c r="K3884">
        <f t="shared" si="182"/>
        <v>1.746542352267566E-2</v>
      </c>
    </row>
    <row r="3885" spans="1:11" x14ac:dyDescent="0.35">
      <c r="A3885" t="s">
        <v>10</v>
      </c>
      <c r="B3885" s="1">
        <v>43332</v>
      </c>
      <c r="C3885" s="7">
        <f t="shared" si="180"/>
        <v>43332</v>
      </c>
      <c r="D3885">
        <v>301.381012</v>
      </c>
      <c r="E3885">
        <v>304.37200899999999</v>
      </c>
      <c r="F3885">
        <v>273.510986</v>
      </c>
      <c r="G3885">
        <v>274.31500199999999</v>
      </c>
      <c r="H3885">
        <v>274.31500199999999</v>
      </c>
      <c r="I3885">
        <v>1413790000</v>
      </c>
      <c r="J3885">
        <f t="shared" si="181"/>
        <v>-27.066010000000006</v>
      </c>
      <c r="K3885">
        <f t="shared" si="182"/>
        <v>-8.9806619933972542E-2</v>
      </c>
    </row>
    <row r="3886" spans="1:11" x14ac:dyDescent="0.35">
      <c r="A3886" t="s">
        <v>10</v>
      </c>
      <c r="B3886" s="1">
        <v>43333</v>
      </c>
      <c r="C3886" s="7">
        <f t="shared" si="180"/>
        <v>43333</v>
      </c>
      <c r="D3886">
        <v>273.33099399999998</v>
      </c>
      <c r="E3886">
        <v>285.97000100000002</v>
      </c>
      <c r="F3886">
        <v>273.33099399999998</v>
      </c>
      <c r="G3886">
        <v>281.94400000000002</v>
      </c>
      <c r="H3886">
        <v>281.94400000000002</v>
      </c>
      <c r="I3886">
        <v>1164120000</v>
      </c>
      <c r="J3886">
        <f t="shared" si="181"/>
        <v>8.6130060000000412</v>
      </c>
      <c r="K3886">
        <f t="shared" si="182"/>
        <v>3.1511267251309372E-2</v>
      </c>
    </row>
    <row r="3887" spans="1:11" x14ac:dyDescent="0.35">
      <c r="A3887" t="s">
        <v>10</v>
      </c>
      <c r="B3887" s="1">
        <v>43334</v>
      </c>
      <c r="C3887" s="7">
        <f t="shared" si="180"/>
        <v>43334</v>
      </c>
      <c r="D3887">
        <v>281.96798699999999</v>
      </c>
      <c r="E3887">
        <v>297.48599200000001</v>
      </c>
      <c r="F3887">
        <v>264.99798600000003</v>
      </c>
      <c r="G3887">
        <v>271.341003</v>
      </c>
      <c r="H3887">
        <v>271.341003</v>
      </c>
      <c r="I3887">
        <v>1507660000</v>
      </c>
      <c r="J3887">
        <f t="shared" si="181"/>
        <v>-10.626983999999993</v>
      </c>
      <c r="K3887">
        <f t="shared" si="182"/>
        <v>-3.7688618885660885E-2</v>
      </c>
    </row>
    <row r="3888" spans="1:11" x14ac:dyDescent="0.35">
      <c r="A3888" t="s">
        <v>10</v>
      </c>
      <c r="B3888" s="1">
        <v>43335</v>
      </c>
      <c r="C3888" s="7">
        <f t="shared" si="180"/>
        <v>43335</v>
      </c>
      <c r="D3888">
        <v>271.74798600000003</v>
      </c>
      <c r="E3888">
        <v>279.54599000000002</v>
      </c>
      <c r="F3888">
        <v>271.08999599999999</v>
      </c>
      <c r="G3888">
        <v>277.10400399999997</v>
      </c>
      <c r="H3888">
        <v>277.10400399999997</v>
      </c>
      <c r="I3888">
        <v>1271160000</v>
      </c>
      <c r="J3888">
        <f t="shared" si="181"/>
        <v>5.3560179999999491</v>
      </c>
      <c r="K3888">
        <f t="shared" si="182"/>
        <v>1.9709503937225037E-2</v>
      </c>
    </row>
    <row r="3889" spans="1:11" x14ac:dyDescent="0.35">
      <c r="A3889" t="s">
        <v>10</v>
      </c>
      <c r="B3889" s="1">
        <v>43336</v>
      </c>
      <c r="C3889" s="7">
        <f t="shared" si="180"/>
        <v>43336</v>
      </c>
      <c r="D3889">
        <v>278.11099200000001</v>
      </c>
      <c r="E3889">
        <v>283.30200200000002</v>
      </c>
      <c r="F3889">
        <v>273.85998499999999</v>
      </c>
      <c r="G3889">
        <v>282.96701000000002</v>
      </c>
      <c r="H3889">
        <v>282.96701000000002</v>
      </c>
      <c r="I3889">
        <v>1450170000</v>
      </c>
      <c r="J3889">
        <f t="shared" si="181"/>
        <v>4.8560180000000059</v>
      </c>
      <c r="K3889">
        <f t="shared" si="182"/>
        <v>1.7460719423847859E-2</v>
      </c>
    </row>
    <row r="3890" spans="1:11" x14ac:dyDescent="0.35">
      <c r="A3890" t="s">
        <v>10</v>
      </c>
      <c r="B3890" s="1">
        <v>43337</v>
      </c>
      <c r="C3890" s="7">
        <f t="shared" si="180"/>
        <v>43337</v>
      </c>
      <c r="D3890">
        <v>283.28100599999999</v>
      </c>
      <c r="E3890">
        <v>283.51501500000001</v>
      </c>
      <c r="F3890">
        <v>278.47100799999998</v>
      </c>
      <c r="G3890">
        <v>279.64599600000003</v>
      </c>
      <c r="H3890">
        <v>279.64599600000003</v>
      </c>
      <c r="I3890">
        <v>1208360000</v>
      </c>
      <c r="J3890">
        <f t="shared" si="181"/>
        <v>-3.6350099999999657</v>
      </c>
      <c r="K3890">
        <f t="shared" si="182"/>
        <v>-1.2831816899153359E-2</v>
      </c>
    </row>
    <row r="3891" spans="1:11" x14ac:dyDescent="0.35">
      <c r="A3891" t="s">
        <v>10</v>
      </c>
      <c r="B3891" s="1">
        <v>43338</v>
      </c>
      <c r="C3891" s="7">
        <f t="shared" si="180"/>
        <v>43338</v>
      </c>
      <c r="D3891">
        <v>279.52499399999999</v>
      </c>
      <c r="E3891">
        <v>279.52499399999999</v>
      </c>
      <c r="F3891">
        <v>272.44400000000002</v>
      </c>
      <c r="G3891">
        <v>275.19699100000003</v>
      </c>
      <c r="H3891">
        <v>275.19699100000003</v>
      </c>
      <c r="I3891">
        <v>1206650000</v>
      </c>
      <c r="J3891">
        <f t="shared" si="181"/>
        <v>-4.328002999999967</v>
      </c>
      <c r="K3891">
        <f t="shared" si="182"/>
        <v>-1.5483420419999949E-2</v>
      </c>
    </row>
    <row r="3892" spans="1:11" x14ac:dyDescent="0.35">
      <c r="A3892" t="s">
        <v>10</v>
      </c>
      <c r="B3892" s="1">
        <v>43339</v>
      </c>
      <c r="C3892" s="7">
        <f t="shared" si="180"/>
        <v>43339</v>
      </c>
      <c r="D3892">
        <v>275.35000600000001</v>
      </c>
      <c r="E3892">
        <v>285.60299700000002</v>
      </c>
      <c r="F3892">
        <v>273.64999399999999</v>
      </c>
      <c r="G3892">
        <v>285.60299700000002</v>
      </c>
      <c r="H3892">
        <v>285.60299700000002</v>
      </c>
      <c r="I3892">
        <v>1406790000</v>
      </c>
      <c r="J3892">
        <f t="shared" si="181"/>
        <v>10.252991000000009</v>
      </c>
      <c r="K3892">
        <f t="shared" si="182"/>
        <v>3.7236211282305254E-2</v>
      </c>
    </row>
    <row r="3893" spans="1:11" x14ac:dyDescent="0.35">
      <c r="A3893" t="s">
        <v>10</v>
      </c>
      <c r="B3893" s="1">
        <v>43340</v>
      </c>
      <c r="C3893" s="7">
        <f t="shared" si="180"/>
        <v>43340</v>
      </c>
      <c r="D3893">
        <v>286.64898699999998</v>
      </c>
      <c r="E3893">
        <v>297.39999399999999</v>
      </c>
      <c r="F3893">
        <v>283.57199100000003</v>
      </c>
      <c r="G3893">
        <v>296.49899299999998</v>
      </c>
      <c r="H3893">
        <v>296.49899299999998</v>
      </c>
      <c r="I3893">
        <v>1513350000</v>
      </c>
      <c r="J3893">
        <f t="shared" si="181"/>
        <v>9.8500060000000076</v>
      </c>
      <c r="K3893">
        <f t="shared" si="182"/>
        <v>3.4362605300258808E-2</v>
      </c>
    </row>
    <row r="3894" spans="1:11" x14ac:dyDescent="0.35">
      <c r="A3894" t="s">
        <v>10</v>
      </c>
      <c r="B3894" s="1">
        <v>43341</v>
      </c>
      <c r="C3894" s="7">
        <f t="shared" si="180"/>
        <v>43341</v>
      </c>
      <c r="D3894">
        <v>296.16299400000003</v>
      </c>
      <c r="E3894">
        <v>297.07101399999999</v>
      </c>
      <c r="F3894">
        <v>287.28698700000001</v>
      </c>
      <c r="G3894">
        <v>289.31201199999998</v>
      </c>
      <c r="H3894">
        <v>289.31201199999998</v>
      </c>
      <c r="I3894">
        <v>1474460000</v>
      </c>
      <c r="J3894">
        <f t="shared" si="181"/>
        <v>-6.8509820000000445</v>
      </c>
      <c r="K3894">
        <f t="shared" si="182"/>
        <v>-2.3132471439021307E-2</v>
      </c>
    </row>
    <row r="3895" spans="1:11" x14ac:dyDescent="0.35">
      <c r="A3895" t="s">
        <v>10</v>
      </c>
      <c r="B3895" s="1">
        <v>43342</v>
      </c>
      <c r="C3895" s="7">
        <f t="shared" si="180"/>
        <v>43342</v>
      </c>
      <c r="D3895">
        <v>289.75299100000001</v>
      </c>
      <c r="E3895">
        <v>291.24301100000002</v>
      </c>
      <c r="F3895">
        <v>275.21099900000002</v>
      </c>
      <c r="G3895">
        <v>284.10501099999999</v>
      </c>
      <c r="H3895">
        <v>284.10501099999999</v>
      </c>
      <c r="I3895">
        <v>1513100000</v>
      </c>
      <c r="J3895">
        <f t="shared" si="181"/>
        <v>-5.6479800000000182</v>
      </c>
      <c r="K3895">
        <f t="shared" si="182"/>
        <v>-1.9492395852438338E-2</v>
      </c>
    </row>
    <row r="3896" spans="1:11" x14ac:dyDescent="0.35">
      <c r="A3896" t="s">
        <v>10</v>
      </c>
      <c r="B3896" s="1">
        <v>43343</v>
      </c>
      <c r="C3896" s="7">
        <f t="shared" si="180"/>
        <v>43343</v>
      </c>
      <c r="D3896">
        <v>284.11999500000002</v>
      </c>
      <c r="E3896">
        <v>284.550995</v>
      </c>
      <c r="F3896">
        <v>278.51299999999998</v>
      </c>
      <c r="G3896">
        <v>283.00399800000002</v>
      </c>
      <c r="H3896">
        <v>283.00399800000002</v>
      </c>
      <c r="I3896">
        <v>1411910000</v>
      </c>
      <c r="J3896">
        <f t="shared" si="181"/>
        <v>-1.115996999999993</v>
      </c>
      <c r="K3896">
        <f t="shared" si="182"/>
        <v>-3.9279072914244484E-3</v>
      </c>
    </row>
    <row r="3897" spans="1:11" x14ac:dyDescent="0.35">
      <c r="A3897" t="s">
        <v>10</v>
      </c>
      <c r="B3897" s="1">
        <v>43344</v>
      </c>
      <c r="C3897" s="7">
        <f t="shared" si="180"/>
        <v>43344</v>
      </c>
      <c r="D3897">
        <v>283.49600199999998</v>
      </c>
      <c r="E3897">
        <v>301.14401199999998</v>
      </c>
      <c r="F3897">
        <v>283.49600199999998</v>
      </c>
      <c r="G3897">
        <v>295.341003</v>
      </c>
      <c r="H3897">
        <v>295.341003</v>
      </c>
      <c r="I3897">
        <v>1546630000</v>
      </c>
      <c r="J3897">
        <f t="shared" si="181"/>
        <v>11.845001000000025</v>
      </c>
      <c r="K3897">
        <f t="shared" si="182"/>
        <v>4.1781897862531503E-2</v>
      </c>
    </row>
    <row r="3898" spans="1:11" x14ac:dyDescent="0.35">
      <c r="A3898" t="s">
        <v>10</v>
      </c>
      <c r="B3898" s="1">
        <v>43345</v>
      </c>
      <c r="C3898" s="7">
        <f t="shared" si="180"/>
        <v>43345</v>
      </c>
      <c r="D3898">
        <v>295.45300300000002</v>
      </c>
      <c r="E3898">
        <v>298.68600500000002</v>
      </c>
      <c r="F3898">
        <v>290.925995</v>
      </c>
      <c r="G3898">
        <v>294.37100199999998</v>
      </c>
      <c r="H3898">
        <v>294.37100199999998</v>
      </c>
      <c r="I3898">
        <v>1321050000</v>
      </c>
      <c r="J3898">
        <f t="shared" si="181"/>
        <v>-1.082001000000048</v>
      </c>
      <c r="K3898">
        <f t="shared" si="182"/>
        <v>-3.6621763495835458E-3</v>
      </c>
    </row>
    <row r="3899" spans="1:11" x14ac:dyDescent="0.35">
      <c r="A3899" t="s">
        <v>10</v>
      </c>
      <c r="B3899" s="1">
        <v>43346</v>
      </c>
      <c r="C3899" s="7">
        <f t="shared" si="180"/>
        <v>43346</v>
      </c>
      <c r="D3899">
        <v>295.18099999999998</v>
      </c>
      <c r="E3899">
        <v>295.591003</v>
      </c>
      <c r="F3899">
        <v>287.432007</v>
      </c>
      <c r="G3899">
        <v>289.25900300000001</v>
      </c>
      <c r="H3899">
        <v>289.25900300000001</v>
      </c>
      <c r="I3899">
        <v>1394490000</v>
      </c>
      <c r="J3899">
        <f t="shared" si="181"/>
        <v>-5.9219969999999762</v>
      </c>
      <c r="K3899">
        <f t="shared" si="182"/>
        <v>-2.0062256717065075E-2</v>
      </c>
    </row>
    <row r="3900" spans="1:11" x14ac:dyDescent="0.35">
      <c r="A3900" t="s">
        <v>10</v>
      </c>
      <c r="B3900" s="1">
        <v>43347</v>
      </c>
      <c r="C3900" s="7">
        <f t="shared" si="180"/>
        <v>43347</v>
      </c>
      <c r="D3900">
        <v>289.29699699999998</v>
      </c>
      <c r="E3900">
        <v>291.57998700000002</v>
      </c>
      <c r="F3900">
        <v>284.25500499999998</v>
      </c>
      <c r="G3900">
        <v>285.72299199999998</v>
      </c>
      <c r="H3900">
        <v>285.72299199999998</v>
      </c>
      <c r="I3900">
        <v>1554870000</v>
      </c>
      <c r="J3900">
        <f t="shared" si="181"/>
        <v>-3.5740049999999997</v>
      </c>
      <c r="K3900">
        <f t="shared" si="182"/>
        <v>-1.2354103350751378E-2</v>
      </c>
    </row>
    <row r="3901" spans="1:11" x14ac:dyDescent="0.35">
      <c r="A3901" t="s">
        <v>10</v>
      </c>
      <c r="B3901" s="1">
        <v>43348</v>
      </c>
      <c r="C3901" s="7">
        <f t="shared" si="180"/>
        <v>43348</v>
      </c>
      <c r="D3901">
        <v>286.04501299999998</v>
      </c>
      <c r="E3901">
        <v>288.16299400000003</v>
      </c>
      <c r="F3901">
        <v>232.330994</v>
      </c>
      <c r="G3901">
        <v>232.330994</v>
      </c>
      <c r="H3901">
        <v>232.330994</v>
      </c>
      <c r="I3901">
        <v>2390390000</v>
      </c>
      <c r="J3901">
        <f t="shared" si="181"/>
        <v>-53.714018999999979</v>
      </c>
      <c r="K3901">
        <f t="shared" si="182"/>
        <v>-0.1877817006374447</v>
      </c>
    </row>
    <row r="3902" spans="1:11" x14ac:dyDescent="0.35">
      <c r="A3902" t="s">
        <v>10</v>
      </c>
      <c r="B3902" s="1">
        <v>43349</v>
      </c>
      <c r="C3902" s="7">
        <f t="shared" si="180"/>
        <v>43349</v>
      </c>
      <c r="D3902">
        <v>231.64799500000001</v>
      </c>
      <c r="E3902">
        <v>231.75500500000001</v>
      </c>
      <c r="F3902">
        <v>218.12300099999999</v>
      </c>
      <c r="G3902">
        <v>230.21499600000001</v>
      </c>
      <c r="H3902">
        <v>230.21499600000001</v>
      </c>
      <c r="I3902">
        <v>2097310000</v>
      </c>
      <c r="J3902">
        <f t="shared" si="181"/>
        <v>-1.4329989999999952</v>
      </c>
      <c r="K3902">
        <f t="shared" si="182"/>
        <v>-6.186105776568418E-3</v>
      </c>
    </row>
    <row r="3903" spans="1:11" x14ac:dyDescent="0.35">
      <c r="A3903" t="s">
        <v>10</v>
      </c>
      <c r="B3903" s="1">
        <v>43350</v>
      </c>
      <c r="C3903" s="7">
        <f t="shared" si="180"/>
        <v>43350</v>
      </c>
      <c r="D3903">
        <v>229.53500399999999</v>
      </c>
      <c r="E3903">
        <v>233.895996</v>
      </c>
      <c r="F3903">
        <v>217.074997</v>
      </c>
      <c r="G3903">
        <v>217.203003</v>
      </c>
      <c r="H3903">
        <v>217.203003</v>
      </c>
      <c r="I3903">
        <v>1678260000</v>
      </c>
      <c r="J3903">
        <f t="shared" si="181"/>
        <v>-12.332000999999991</v>
      </c>
      <c r="K3903">
        <f t="shared" si="182"/>
        <v>-5.3726014704057912E-2</v>
      </c>
    </row>
    <row r="3904" spans="1:11" x14ac:dyDescent="0.35">
      <c r="A3904" t="s">
        <v>10</v>
      </c>
      <c r="B3904" s="1">
        <v>43351</v>
      </c>
      <c r="C3904" s="7">
        <f t="shared" si="180"/>
        <v>43351</v>
      </c>
      <c r="D3904">
        <v>217.912003</v>
      </c>
      <c r="E3904">
        <v>220.36700400000001</v>
      </c>
      <c r="F3904">
        <v>193.25900300000001</v>
      </c>
      <c r="G3904">
        <v>197.95100400000001</v>
      </c>
      <c r="H3904">
        <v>197.95100400000001</v>
      </c>
      <c r="I3904">
        <v>1517200000</v>
      </c>
      <c r="J3904">
        <f t="shared" si="181"/>
        <v>-19.960998999999987</v>
      </c>
      <c r="K3904">
        <f t="shared" si="182"/>
        <v>-9.160119096330821E-2</v>
      </c>
    </row>
    <row r="3905" spans="1:11" x14ac:dyDescent="0.35">
      <c r="A3905" t="s">
        <v>10</v>
      </c>
      <c r="B3905" s="1">
        <v>43352</v>
      </c>
      <c r="C3905" s="7">
        <f t="shared" si="180"/>
        <v>43352</v>
      </c>
      <c r="D3905">
        <v>198.384995</v>
      </c>
      <c r="E3905">
        <v>207.666</v>
      </c>
      <c r="F3905">
        <v>188.30600000000001</v>
      </c>
      <c r="G3905">
        <v>196.92399599999999</v>
      </c>
      <c r="H3905">
        <v>196.92399599999999</v>
      </c>
      <c r="I3905">
        <v>1585980000</v>
      </c>
      <c r="J3905">
        <f t="shared" si="181"/>
        <v>-1.4609990000000153</v>
      </c>
      <c r="K3905">
        <f t="shared" si="182"/>
        <v>-7.3644632246506747E-3</v>
      </c>
    </row>
    <row r="3906" spans="1:11" x14ac:dyDescent="0.35">
      <c r="A3906" t="s">
        <v>10</v>
      </c>
      <c r="B3906" s="1">
        <v>43353</v>
      </c>
      <c r="C3906" s="7">
        <f t="shared" si="180"/>
        <v>43353</v>
      </c>
      <c r="D3906">
        <v>197.850998</v>
      </c>
      <c r="E3906">
        <v>201.88299599999999</v>
      </c>
      <c r="F3906">
        <v>189.584</v>
      </c>
      <c r="G3906">
        <v>197.07899499999999</v>
      </c>
      <c r="H3906">
        <v>197.07899499999999</v>
      </c>
      <c r="I3906">
        <v>1502960000</v>
      </c>
      <c r="J3906">
        <f t="shared" si="181"/>
        <v>-0.77200300000001221</v>
      </c>
      <c r="K3906">
        <f t="shared" si="182"/>
        <v>-3.901941399355513E-3</v>
      </c>
    </row>
    <row r="3907" spans="1:11" x14ac:dyDescent="0.35">
      <c r="A3907" t="s">
        <v>10</v>
      </c>
      <c r="B3907" s="1">
        <v>43354</v>
      </c>
      <c r="C3907" s="7">
        <f t="shared" ref="C3907:C3970" si="183">B3907</f>
        <v>43354</v>
      </c>
      <c r="D3907">
        <v>198.17700199999999</v>
      </c>
      <c r="E3907">
        <v>198.50599700000001</v>
      </c>
      <c r="F3907">
        <v>180.59599299999999</v>
      </c>
      <c r="G3907">
        <v>185.06599399999999</v>
      </c>
      <c r="H3907">
        <v>185.06599399999999</v>
      </c>
      <c r="I3907">
        <v>1568900000</v>
      </c>
      <c r="J3907">
        <f t="shared" ref="J3907:J3970" si="184">H3907-D3907</f>
        <v>-13.111007999999998</v>
      </c>
      <c r="K3907">
        <f t="shared" ref="K3907:K3970" si="185">(J3907+D3907)/D3907-1</f>
        <v>-6.6158070147816606E-2</v>
      </c>
    </row>
    <row r="3908" spans="1:11" x14ac:dyDescent="0.35">
      <c r="A3908" t="s">
        <v>10</v>
      </c>
      <c r="B3908" s="1">
        <v>43355</v>
      </c>
      <c r="C3908" s="7">
        <f t="shared" si="183"/>
        <v>43355</v>
      </c>
      <c r="D3908">
        <v>185.42300399999999</v>
      </c>
      <c r="E3908">
        <v>185.587006</v>
      </c>
      <c r="F3908">
        <v>170.25700399999999</v>
      </c>
      <c r="G3908">
        <v>183.330994</v>
      </c>
      <c r="H3908">
        <v>183.330994</v>
      </c>
      <c r="I3908">
        <v>1874850000</v>
      </c>
      <c r="J3908">
        <f t="shared" si="184"/>
        <v>-2.0920099999999877</v>
      </c>
      <c r="K3908">
        <f t="shared" si="185"/>
        <v>-1.1282364943240752E-2</v>
      </c>
    </row>
    <row r="3909" spans="1:11" x14ac:dyDescent="0.35">
      <c r="A3909" t="s">
        <v>10</v>
      </c>
      <c r="B3909" s="1">
        <v>43356</v>
      </c>
      <c r="C3909" s="7">
        <f t="shared" si="183"/>
        <v>43356</v>
      </c>
      <c r="D3909">
        <v>183.679001</v>
      </c>
      <c r="E3909">
        <v>214.00199900000001</v>
      </c>
      <c r="F3909">
        <v>183.679001</v>
      </c>
      <c r="G3909">
        <v>211.354004</v>
      </c>
      <c r="H3909">
        <v>211.354004</v>
      </c>
      <c r="I3909">
        <v>2330720000</v>
      </c>
      <c r="J3909">
        <f t="shared" si="184"/>
        <v>27.675003000000004</v>
      </c>
      <c r="K3909">
        <f t="shared" si="185"/>
        <v>0.15067047865749239</v>
      </c>
    </row>
    <row r="3910" spans="1:11" x14ac:dyDescent="0.35">
      <c r="A3910" t="s">
        <v>10</v>
      </c>
      <c r="B3910" s="1">
        <v>43357</v>
      </c>
      <c r="C3910" s="7">
        <f t="shared" si="183"/>
        <v>43357</v>
      </c>
      <c r="D3910">
        <v>212.669006</v>
      </c>
      <c r="E3910">
        <v>222.794006</v>
      </c>
      <c r="F3910">
        <v>204.871002</v>
      </c>
      <c r="G3910">
        <v>211.74899300000001</v>
      </c>
      <c r="H3910">
        <v>211.74899300000001</v>
      </c>
      <c r="I3910">
        <v>2232190000</v>
      </c>
      <c r="J3910">
        <f t="shared" si="184"/>
        <v>-0.92001299999998309</v>
      </c>
      <c r="K3910">
        <f t="shared" si="185"/>
        <v>-4.3260323509480836E-3</v>
      </c>
    </row>
    <row r="3911" spans="1:11" x14ac:dyDescent="0.35">
      <c r="A3911" t="s">
        <v>10</v>
      </c>
      <c r="B3911" s="1">
        <v>43358</v>
      </c>
      <c r="C3911" s="7">
        <f t="shared" si="183"/>
        <v>43358</v>
      </c>
      <c r="D3911">
        <v>209.81399500000001</v>
      </c>
      <c r="E3911">
        <v>226.604004</v>
      </c>
      <c r="F3911">
        <v>209.60600299999999</v>
      </c>
      <c r="G3911">
        <v>223.074005</v>
      </c>
      <c r="H3911">
        <v>223.074005</v>
      </c>
      <c r="I3911">
        <v>1670490000</v>
      </c>
      <c r="J3911">
        <f t="shared" si="184"/>
        <v>13.260009999999994</v>
      </c>
      <c r="K3911">
        <f t="shared" si="185"/>
        <v>6.3198882419640334E-2</v>
      </c>
    </row>
    <row r="3912" spans="1:11" x14ac:dyDescent="0.35">
      <c r="A3912" t="s">
        <v>10</v>
      </c>
      <c r="B3912" s="1">
        <v>43359</v>
      </c>
      <c r="C3912" s="7">
        <f t="shared" si="183"/>
        <v>43359</v>
      </c>
      <c r="D3912">
        <v>222.80299400000001</v>
      </c>
      <c r="E3912">
        <v>222.80299400000001</v>
      </c>
      <c r="F3912">
        <v>211.11799600000001</v>
      </c>
      <c r="G3912">
        <v>220.58900499999999</v>
      </c>
      <c r="H3912">
        <v>220.58900499999999</v>
      </c>
      <c r="I3912">
        <v>1502260000</v>
      </c>
      <c r="J3912">
        <f t="shared" si="184"/>
        <v>-2.2139890000000264</v>
      </c>
      <c r="K3912">
        <f t="shared" si="185"/>
        <v>-9.936980469840706E-3</v>
      </c>
    </row>
    <row r="3913" spans="1:11" x14ac:dyDescent="0.35">
      <c r="A3913" t="s">
        <v>10</v>
      </c>
      <c r="B3913" s="1">
        <v>43360</v>
      </c>
      <c r="C3913" s="7">
        <f t="shared" si="183"/>
        <v>43360</v>
      </c>
      <c r="D3913">
        <v>221.58200099999999</v>
      </c>
      <c r="E3913">
        <v>224.26100199999999</v>
      </c>
      <c r="F3913">
        <v>195.307999</v>
      </c>
      <c r="G3913">
        <v>197.875</v>
      </c>
      <c r="H3913">
        <v>197.875</v>
      </c>
      <c r="I3913">
        <v>2019910000</v>
      </c>
      <c r="J3913">
        <f t="shared" si="184"/>
        <v>-23.707000999999991</v>
      </c>
      <c r="K3913">
        <f t="shared" si="185"/>
        <v>-0.1069897414637031</v>
      </c>
    </row>
    <row r="3914" spans="1:11" x14ac:dyDescent="0.35">
      <c r="A3914" t="s">
        <v>10</v>
      </c>
      <c r="B3914" s="1">
        <v>43361</v>
      </c>
      <c r="C3914" s="7">
        <f t="shared" si="183"/>
        <v>43361</v>
      </c>
      <c r="D3914">
        <v>197.095001</v>
      </c>
      <c r="E3914">
        <v>213.35699500000001</v>
      </c>
      <c r="F3914">
        <v>195.93400600000001</v>
      </c>
      <c r="G3914">
        <v>209.97500600000001</v>
      </c>
      <c r="H3914">
        <v>209.97500600000001</v>
      </c>
      <c r="I3914">
        <v>1800640000</v>
      </c>
      <c r="J3914">
        <f t="shared" si="184"/>
        <v>12.880005000000011</v>
      </c>
      <c r="K3914">
        <f t="shared" si="185"/>
        <v>6.5349222124613915E-2</v>
      </c>
    </row>
    <row r="3915" spans="1:11" x14ac:dyDescent="0.35">
      <c r="A3915" t="s">
        <v>10</v>
      </c>
      <c r="B3915" s="1">
        <v>43362</v>
      </c>
      <c r="C3915" s="7">
        <f t="shared" si="183"/>
        <v>43362</v>
      </c>
      <c r="D3915">
        <v>209.47200000000001</v>
      </c>
      <c r="E3915">
        <v>213.871002</v>
      </c>
      <c r="F3915">
        <v>201.65600599999999</v>
      </c>
      <c r="G3915">
        <v>209.96899400000001</v>
      </c>
      <c r="H3915">
        <v>209.96899400000001</v>
      </c>
      <c r="I3915">
        <v>1733330000</v>
      </c>
      <c r="J3915">
        <f t="shared" si="184"/>
        <v>0.49699400000000082</v>
      </c>
      <c r="K3915">
        <f t="shared" si="185"/>
        <v>2.372603498319581E-3</v>
      </c>
    </row>
    <row r="3916" spans="1:11" x14ac:dyDescent="0.35">
      <c r="A3916" t="s">
        <v>10</v>
      </c>
      <c r="B3916" s="1">
        <v>43363</v>
      </c>
      <c r="C3916" s="7">
        <f t="shared" si="183"/>
        <v>43363</v>
      </c>
      <c r="D3916">
        <v>210.287994</v>
      </c>
      <c r="E3916">
        <v>224.817993</v>
      </c>
      <c r="F3916">
        <v>207.78900100000001</v>
      </c>
      <c r="G3916">
        <v>224.591003</v>
      </c>
      <c r="H3916">
        <v>224.591003</v>
      </c>
      <c r="I3916">
        <v>1782070000</v>
      </c>
      <c r="J3916">
        <f t="shared" si="184"/>
        <v>14.303009000000003</v>
      </c>
      <c r="K3916">
        <f t="shared" si="185"/>
        <v>6.8016289127756924E-2</v>
      </c>
    </row>
    <row r="3917" spans="1:11" x14ac:dyDescent="0.35">
      <c r="A3917" t="s">
        <v>10</v>
      </c>
      <c r="B3917" s="1">
        <v>43364</v>
      </c>
      <c r="C3917" s="7">
        <f t="shared" si="183"/>
        <v>43364</v>
      </c>
      <c r="D3917">
        <v>225.25100699999999</v>
      </c>
      <c r="E3917">
        <v>248.38800000000001</v>
      </c>
      <c r="F3917">
        <v>221.567001</v>
      </c>
      <c r="G3917">
        <v>246.584</v>
      </c>
      <c r="H3917">
        <v>246.584</v>
      </c>
      <c r="I3917">
        <v>2836200000</v>
      </c>
      <c r="J3917">
        <f t="shared" si="184"/>
        <v>21.332993000000016</v>
      </c>
      <c r="K3917">
        <f t="shared" si="185"/>
        <v>9.4707647633291314E-2</v>
      </c>
    </row>
    <row r="3918" spans="1:11" x14ac:dyDescent="0.35">
      <c r="A3918" t="s">
        <v>10</v>
      </c>
      <c r="B3918" s="1">
        <v>43365</v>
      </c>
      <c r="C3918" s="7">
        <f t="shared" si="183"/>
        <v>43365</v>
      </c>
      <c r="D3918">
        <v>247.337006</v>
      </c>
      <c r="E3918">
        <v>251.195999</v>
      </c>
      <c r="F3918">
        <v>233.80999800000001</v>
      </c>
      <c r="G3918">
        <v>240.479996</v>
      </c>
      <c r="H3918">
        <v>240.479996</v>
      </c>
      <c r="I3918">
        <v>1921820000</v>
      </c>
      <c r="J3918">
        <f t="shared" si="184"/>
        <v>-6.8570100000000025</v>
      </c>
      <c r="K3918">
        <f t="shared" si="185"/>
        <v>-2.7723348442246443E-2</v>
      </c>
    </row>
    <row r="3919" spans="1:11" x14ac:dyDescent="0.35">
      <c r="A3919" t="s">
        <v>10</v>
      </c>
      <c r="B3919" s="1">
        <v>43366</v>
      </c>
      <c r="C3919" s="7">
        <f t="shared" si="183"/>
        <v>43366</v>
      </c>
      <c r="D3919">
        <v>240.99200400000001</v>
      </c>
      <c r="E3919">
        <v>247.46400499999999</v>
      </c>
      <c r="F3919">
        <v>237.85699500000001</v>
      </c>
      <c r="G3919">
        <v>244.33000200000001</v>
      </c>
      <c r="H3919">
        <v>244.33000200000001</v>
      </c>
      <c r="I3919">
        <v>1693470000</v>
      </c>
      <c r="J3919">
        <f t="shared" si="184"/>
        <v>3.3379979999999989</v>
      </c>
      <c r="K3919">
        <f t="shared" si="185"/>
        <v>1.3851073664668201E-2</v>
      </c>
    </row>
    <row r="3920" spans="1:11" x14ac:dyDescent="0.35">
      <c r="A3920" t="s">
        <v>10</v>
      </c>
      <c r="B3920" s="1">
        <v>43367</v>
      </c>
      <c r="C3920" s="7">
        <f t="shared" si="183"/>
        <v>43367</v>
      </c>
      <c r="D3920">
        <v>244.84399400000001</v>
      </c>
      <c r="E3920">
        <v>245.108002</v>
      </c>
      <c r="F3920">
        <v>227.490005</v>
      </c>
      <c r="G3920">
        <v>228.729996</v>
      </c>
      <c r="H3920">
        <v>228.729996</v>
      </c>
      <c r="I3920">
        <v>1748740000</v>
      </c>
      <c r="J3920">
        <f t="shared" si="184"/>
        <v>-16.113998000000009</v>
      </c>
      <c r="K3920">
        <f t="shared" si="185"/>
        <v>-6.5813327648951869E-2</v>
      </c>
    </row>
    <row r="3921" spans="1:11" x14ac:dyDescent="0.35">
      <c r="A3921" t="s">
        <v>10</v>
      </c>
      <c r="B3921" s="1">
        <v>43368</v>
      </c>
      <c r="C3921" s="7">
        <f t="shared" si="183"/>
        <v>43368</v>
      </c>
      <c r="D3921">
        <v>228.32699600000001</v>
      </c>
      <c r="E3921">
        <v>228.32699600000001</v>
      </c>
      <c r="F3921">
        <v>206.490005</v>
      </c>
      <c r="G3921">
        <v>218.50500500000001</v>
      </c>
      <c r="H3921">
        <v>218.50500500000001</v>
      </c>
      <c r="I3921">
        <v>2120360000</v>
      </c>
      <c r="J3921">
        <f t="shared" si="184"/>
        <v>-9.821990999999997</v>
      </c>
      <c r="K3921">
        <f t="shared" si="185"/>
        <v>-4.3017212909856717E-2</v>
      </c>
    </row>
    <row r="3922" spans="1:11" x14ac:dyDescent="0.35">
      <c r="A3922" t="s">
        <v>10</v>
      </c>
      <c r="B3922" s="1">
        <v>43369</v>
      </c>
      <c r="C3922" s="7">
        <f t="shared" si="183"/>
        <v>43369</v>
      </c>
      <c r="D3922">
        <v>218.64700300000001</v>
      </c>
      <c r="E3922">
        <v>221.43699599999999</v>
      </c>
      <c r="F3922">
        <v>209.11300700000001</v>
      </c>
      <c r="G3922">
        <v>215.84700000000001</v>
      </c>
      <c r="H3922">
        <v>215.84700000000001</v>
      </c>
      <c r="I3922">
        <v>1756100000</v>
      </c>
      <c r="J3922">
        <f t="shared" si="184"/>
        <v>-2.8000030000000038</v>
      </c>
      <c r="K3922">
        <f t="shared" si="185"/>
        <v>-1.2806043355645724E-2</v>
      </c>
    </row>
    <row r="3923" spans="1:11" x14ac:dyDescent="0.35">
      <c r="A3923" t="s">
        <v>10</v>
      </c>
      <c r="B3923" s="1">
        <v>43370</v>
      </c>
      <c r="C3923" s="7">
        <f t="shared" si="183"/>
        <v>43370</v>
      </c>
      <c r="D3923">
        <v>215.44000199999999</v>
      </c>
      <c r="E3923">
        <v>230.60699500000001</v>
      </c>
      <c r="F3923">
        <v>212.65400700000001</v>
      </c>
      <c r="G3923">
        <v>228.49400299999999</v>
      </c>
      <c r="H3923">
        <v>228.49400299999999</v>
      </c>
      <c r="I3923">
        <v>2030320000</v>
      </c>
      <c r="J3923">
        <f t="shared" si="184"/>
        <v>13.054001</v>
      </c>
      <c r="K3923">
        <f t="shared" si="185"/>
        <v>6.059228035098152E-2</v>
      </c>
    </row>
    <row r="3924" spans="1:11" x14ac:dyDescent="0.35">
      <c r="A3924" t="s">
        <v>10</v>
      </c>
      <c r="B3924" s="1">
        <v>43371</v>
      </c>
      <c r="C3924" s="7">
        <f t="shared" si="183"/>
        <v>43371</v>
      </c>
      <c r="D3924">
        <v>229.041</v>
      </c>
      <c r="E3924">
        <v>231.74800099999999</v>
      </c>
      <c r="F3924">
        <v>218.669006</v>
      </c>
      <c r="G3924">
        <v>222.401993</v>
      </c>
      <c r="H3924">
        <v>222.401993</v>
      </c>
      <c r="I3924">
        <v>2018120000</v>
      </c>
      <c r="J3924">
        <f t="shared" si="184"/>
        <v>-6.6390069999999923</v>
      </c>
      <c r="K3924">
        <f t="shared" si="185"/>
        <v>-2.8986107290834395E-2</v>
      </c>
    </row>
    <row r="3925" spans="1:11" x14ac:dyDescent="0.35">
      <c r="A3925" t="s">
        <v>10</v>
      </c>
      <c r="B3925" s="1">
        <v>43372</v>
      </c>
      <c r="C3925" s="7">
        <f t="shared" si="183"/>
        <v>43372</v>
      </c>
      <c r="D3925">
        <v>221.70500200000001</v>
      </c>
      <c r="E3925">
        <v>234.01400799999999</v>
      </c>
      <c r="F3925">
        <v>216.078003</v>
      </c>
      <c r="G3925">
        <v>231.634995</v>
      </c>
      <c r="H3925">
        <v>231.634995</v>
      </c>
      <c r="I3925">
        <v>2208720000</v>
      </c>
      <c r="J3925">
        <f t="shared" si="184"/>
        <v>9.9299929999999961</v>
      </c>
      <c r="K3925">
        <f t="shared" si="185"/>
        <v>4.4789214994797488E-2</v>
      </c>
    </row>
    <row r="3926" spans="1:11" x14ac:dyDescent="0.35">
      <c r="A3926" t="s">
        <v>10</v>
      </c>
      <c r="B3926" s="1">
        <v>43373</v>
      </c>
      <c r="C3926" s="7">
        <f t="shared" si="183"/>
        <v>43373</v>
      </c>
      <c r="D3926">
        <v>231.32899499999999</v>
      </c>
      <c r="E3926">
        <v>236.98599200000001</v>
      </c>
      <c r="F3926">
        <v>228.445007</v>
      </c>
      <c r="G3926">
        <v>232.848007</v>
      </c>
      <c r="H3926">
        <v>232.848007</v>
      </c>
      <c r="I3926">
        <v>1765560000</v>
      </c>
      <c r="J3926">
        <f t="shared" si="184"/>
        <v>1.5190120000000036</v>
      </c>
      <c r="K3926">
        <f t="shared" si="185"/>
        <v>6.5664574386794516E-3</v>
      </c>
    </row>
    <row r="3927" spans="1:11" x14ac:dyDescent="0.35">
      <c r="A3927" t="s">
        <v>10</v>
      </c>
      <c r="B3927" s="1">
        <v>43374</v>
      </c>
      <c r="C3927" s="7">
        <f t="shared" si="183"/>
        <v>43374</v>
      </c>
      <c r="D3927">
        <v>233.220001</v>
      </c>
      <c r="E3927">
        <v>234.145004</v>
      </c>
      <c r="F3927">
        <v>226.945007</v>
      </c>
      <c r="G3927">
        <v>230.76800499999999</v>
      </c>
      <c r="H3927">
        <v>230.76800499999999</v>
      </c>
      <c r="I3927">
        <v>1597500000</v>
      </c>
      <c r="J3927">
        <f t="shared" si="184"/>
        <v>-2.4519960000000083</v>
      </c>
      <c r="K3927">
        <f t="shared" si="185"/>
        <v>-1.0513660875938413E-2</v>
      </c>
    </row>
    <row r="3928" spans="1:11" x14ac:dyDescent="0.35">
      <c r="A3928" t="s">
        <v>10</v>
      </c>
      <c r="B3928" s="1">
        <v>43375</v>
      </c>
      <c r="C3928" s="7">
        <f t="shared" si="183"/>
        <v>43375</v>
      </c>
      <c r="D3928">
        <v>231.10000600000001</v>
      </c>
      <c r="E3928">
        <v>231.16700700000001</v>
      </c>
      <c r="F3928">
        <v>225.837997</v>
      </c>
      <c r="G3928">
        <v>227.18100000000001</v>
      </c>
      <c r="H3928">
        <v>227.18100000000001</v>
      </c>
      <c r="I3928">
        <v>1542080000</v>
      </c>
      <c r="J3928">
        <f t="shared" si="184"/>
        <v>-3.919005999999996</v>
      </c>
      <c r="K3928">
        <f t="shared" si="185"/>
        <v>-1.6958052350721231E-2</v>
      </c>
    </row>
    <row r="3929" spans="1:11" x14ac:dyDescent="0.35">
      <c r="A3929" t="s">
        <v>10</v>
      </c>
      <c r="B3929" s="1">
        <v>43376</v>
      </c>
      <c r="C3929" s="7">
        <f t="shared" si="183"/>
        <v>43376</v>
      </c>
      <c r="D3929">
        <v>226.40699799999999</v>
      </c>
      <c r="E3929">
        <v>226.45799299999999</v>
      </c>
      <c r="F3929">
        <v>213.97099299999999</v>
      </c>
      <c r="G3929">
        <v>220.48899800000001</v>
      </c>
      <c r="H3929">
        <v>220.48899800000001</v>
      </c>
      <c r="I3929">
        <v>1683930000</v>
      </c>
      <c r="J3929">
        <f t="shared" si="184"/>
        <v>-5.9179999999999779</v>
      </c>
      <c r="K3929">
        <f t="shared" si="185"/>
        <v>-2.6138768025182557E-2</v>
      </c>
    </row>
    <row r="3930" spans="1:11" x14ac:dyDescent="0.35">
      <c r="A3930" t="s">
        <v>10</v>
      </c>
      <c r="B3930" s="1">
        <v>43377</v>
      </c>
      <c r="C3930" s="7">
        <f t="shared" si="183"/>
        <v>43377</v>
      </c>
      <c r="D3930">
        <v>220.445999</v>
      </c>
      <c r="E3930">
        <v>226.14799500000001</v>
      </c>
      <c r="F3930">
        <v>220.08999600000001</v>
      </c>
      <c r="G3930">
        <v>222.21800200000001</v>
      </c>
      <c r="H3930">
        <v>222.21800200000001</v>
      </c>
      <c r="I3930">
        <v>1479500000</v>
      </c>
      <c r="J3930">
        <f t="shared" si="184"/>
        <v>1.7720030000000122</v>
      </c>
      <c r="K3930">
        <f t="shared" si="185"/>
        <v>8.0382633753313115E-3</v>
      </c>
    </row>
    <row r="3931" spans="1:11" x14ac:dyDescent="0.35">
      <c r="A3931" t="s">
        <v>10</v>
      </c>
      <c r="B3931" s="1">
        <v>43378</v>
      </c>
      <c r="C3931" s="7">
        <f t="shared" si="183"/>
        <v>43378</v>
      </c>
      <c r="D3931">
        <v>222.266998</v>
      </c>
      <c r="E3931">
        <v>228.31899999999999</v>
      </c>
      <c r="F3931">
        <v>220.95700099999999</v>
      </c>
      <c r="G3931">
        <v>227.600998</v>
      </c>
      <c r="H3931">
        <v>227.600998</v>
      </c>
      <c r="I3931">
        <v>1547330000</v>
      </c>
      <c r="J3931">
        <f t="shared" si="184"/>
        <v>5.3340000000000032</v>
      </c>
      <c r="K3931">
        <f t="shared" si="185"/>
        <v>2.3998164585819382E-2</v>
      </c>
    </row>
    <row r="3932" spans="1:11" x14ac:dyDescent="0.35">
      <c r="A3932" t="s">
        <v>10</v>
      </c>
      <c r="B3932" s="1">
        <v>43379</v>
      </c>
      <c r="C3932" s="7">
        <f t="shared" si="183"/>
        <v>43379</v>
      </c>
      <c r="D3932">
        <v>227.55200199999999</v>
      </c>
      <c r="E3932">
        <v>227.925995</v>
      </c>
      <c r="F3932">
        <v>224.246002</v>
      </c>
      <c r="G3932">
        <v>225.11999499999999</v>
      </c>
      <c r="H3932">
        <v>225.11999499999999</v>
      </c>
      <c r="I3932">
        <v>1505070000</v>
      </c>
      <c r="J3932">
        <f t="shared" si="184"/>
        <v>-2.4320069999999987</v>
      </c>
      <c r="K3932">
        <f t="shared" si="185"/>
        <v>-1.0687697663059881E-2</v>
      </c>
    </row>
    <row r="3933" spans="1:11" x14ac:dyDescent="0.35">
      <c r="A3933" t="s">
        <v>10</v>
      </c>
      <c r="B3933" s="1">
        <v>43380</v>
      </c>
      <c r="C3933" s="7">
        <f t="shared" si="183"/>
        <v>43380</v>
      </c>
      <c r="D3933">
        <v>225.43499800000001</v>
      </c>
      <c r="E3933">
        <v>226.36999499999999</v>
      </c>
      <c r="F3933">
        <v>222.996002</v>
      </c>
      <c r="G3933">
        <v>226.11900299999999</v>
      </c>
      <c r="H3933">
        <v>226.11900299999999</v>
      </c>
      <c r="I3933">
        <v>1470480000</v>
      </c>
      <c r="J3933">
        <f t="shared" si="184"/>
        <v>0.68400499999998488</v>
      </c>
      <c r="K3933">
        <f t="shared" si="185"/>
        <v>3.034156213845618E-3</v>
      </c>
    </row>
    <row r="3934" spans="1:11" x14ac:dyDescent="0.35">
      <c r="A3934" t="s">
        <v>10</v>
      </c>
      <c r="B3934" s="1">
        <v>43381</v>
      </c>
      <c r="C3934" s="7">
        <f t="shared" si="183"/>
        <v>43381</v>
      </c>
      <c r="D3934">
        <v>226.50900300000001</v>
      </c>
      <c r="E3934">
        <v>230.76499899999999</v>
      </c>
      <c r="F3934">
        <v>224.557007</v>
      </c>
      <c r="G3934">
        <v>229.25500500000001</v>
      </c>
      <c r="H3934">
        <v>229.25500500000001</v>
      </c>
      <c r="I3934">
        <v>1470740000</v>
      </c>
      <c r="J3934">
        <f t="shared" si="184"/>
        <v>2.7460020000000043</v>
      </c>
      <c r="K3934">
        <f t="shared" si="185"/>
        <v>1.2123147264040623E-2</v>
      </c>
    </row>
    <row r="3935" spans="1:11" x14ac:dyDescent="0.35">
      <c r="A3935" t="s">
        <v>10</v>
      </c>
      <c r="B3935" s="1">
        <v>43382</v>
      </c>
      <c r="C3935" s="7">
        <f t="shared" si="183"/>
        <v>43382</v>
      </c>
      <c r="D3935">
        <v>229.71000699999999</v>
      </c>
      <c r="E3935">
        <v>230.16099500000001</v>
      </c>
      <c r="F3935">
        <v>226.40100100000001</v>
      </c>
      <c r="G3935">
        <v>227.98199500000001</v>
      </c>
      <c r="H3935">
        <v>227.98199500000001</v>
      </c>
      <c r="I3935">
        <v>1405130000</v>
      </c>
      <c r="J3935">
        <f t="shared" si="184"/>
        <v>-1.7280119999999783</v>
      </c>
      <c r="K3935">
        <f t="shared" si="185"/>
        <v>-7.5225804159240184E-3</v>
      </c>
    </row>
    <row r="3936" spans="1:11" x14ac:dyDescent="0.35">
      <c r="A3936" t="s">
        <v>10</v>
      </c>
      <c r="B3936" s="1">
        <v>43383</v>
      </c>
      <c r="C3936" s="7">
        <f t="shared" si="183"/>
        <v>43383</v>
      </c>
      <c r="D3936">
        <v>227.615005</v>
      </c>
      <c r="E3936">
        <v>227.70700099999999</v>
      </c>
      <c r="F3936">
        <v>224.49499499999999</v>
      </c>
      <c r="G3936">
        <v>225.76899700000001</v>
      </c>
      <c r="H3936">
        <v>225.76899700000001</v>
      </c>
      <c r="I3936">
        <v>1384040000</v>
      </c>
      <c r="J3936">
        <f t="shared" si="184"/>
        <v>-1.8460079999999834</v>
      </c>
      <c r="K3936">
        <f t="shared" si="185"/>
        <v>-8.110221028705844E-3</v>
      </c>
    </row>
    <row r="3937" spans="1:11" x14ac:dyDescent="0.35">
      <c r="A3937" t="s">
        <v>10</v>
      </c>
      <c r="B3937" s="1">
        <v>43384</v>
      </c>
      <c r="C3937" s="7">
        <f t="shared" si="183"/>
        <v>43384</v>
      </c>
      <c r="D3937">
        <v>225.61000100000001</v>
      </c>
      <c r="E3937">
        <v>225.61000100000001</v>
      </c>
      <c r="F3937">
        <v>189.283005</v>
      </c>
      <c r="G3937">
        <v>189.49899300000001</v>
      </c>
      <c r="H3937">
        <v>189.49899300000001</v>
      </c>
      <c r="I3937">
        <v>2167620000</v>
      </c>
      <c r="J3937">
        <f t="shared" si="184"/>
        <v>-36.111007999999998</v>
      </c>
      <c r="K3937">
        <f t="shared" si="185"/>
        <v>-0.16005942928035355</v>
      </c>
    </row>
    <row r="3938" spans="1:11" x14ac:dyDescent="0.35">
      <c r="A3938" t="s">
        <v>10</v>
      </c>
      <c r="B3938" s="1">
        <v>43385</v>
      </c>
      <c r="C3938" s="7">
        <f t="shared" si="183"/>
        <v>43385</v>
      </c>
      <c r="D3938">
        <v>188.70700099999999</v>
      </c>
      <c r="E3938">
        <v>199.40100100000001</v>
      </c>
      <c r="F3938">
        <v>188.70700099999999</v>
      </c>
      <c r="G3938">
        <v>196.72700499999999</v>
      </c>
      <c r="H3938">
        <v>196.72700499999999</v>
      </c>
      <c r="I3938">
        <v>1487900000</v>
      </c>
      <c r="J3938">
        <f t="shared" si="184"/>
        <v>8.0200040000000001</v>
      </c>
      <c r="K3938">
        <f t="shared" si="185"/>
        <v>4.2499769258693254E-2</v>
      </c>
    </row>
    <row r="3939" spans="1:11" x14ac:dyDescent="0.35">
      <c r="A3939" t="s">
        <v>10</v>
      </c>
      <c r="B3939" s="1">
        <v>43386</v>
      </c>
      <c r="C3939" s="7">
        <f t="shared" si="183"/>
        <v>43386</v>
      </c>
      <c r="D3939">
        <v>196.36399800000001</v>
      </c>
      <c r="E3939">
        <v>201.27900700000001</v>
      </c>
      <c r="F3939">
        <v>196.36399800000001</v>
      </c>
      <c r="G3939">
        <v>199.841003</v>
      </c>
      <c r="H3939">
        <v>199.841003</v>
      </c>
      <c r="I3939">
        <v>1167610000</v>
      </c>
      <c r="J3939">
        <f t="shared" si="184"/>
        <v>3.4770049999999912</v>
      </c>
      <c r="K3939">
        <f t="shared" si="185"/>
        <v>1.7706937297131242E-2</v>
      </c>
    </row>
    <row r="3940" spans="1:11" x14ac:dyDescent="0.35">
      <c r="A3940" t="s">
        <v>10</v>
      </c>
      <c r="B3940" s="1">
        <v>43387</v>
      </c>
      <c r="C3940" s="7">
        <f t="shared" si="183"/>
        <v>43387</v>
      </c>
      <c r="D3940">
        <v>199.69099399999999</v>
      </c>
      <c r="E3940">
        <v>201.82699600000001</v>
      </c>
      <c r="F3940">
        <v>195.24299600000001</v>
      </c>
      <c r="G3940">
        <v>195.71499600000001</v>
      </c>
      <c r="H3940">
        <v>195.71499600000001</v>
      </c>
      <c r="I3940">
        <v>1169260000</v>
      </c>
      <c r="J3940">
        <f t="shared" si="184"/>
        <v>-3.9759979999999757</v>
      </c>
      <c r="K3940">
        <f t="shared" si="185"/>
        <v>-1.9910752710259771E-2</v>
      </c>
    </row>
    <row r="3941" spans="1:11" x14ac:dyDescent="0.35">
      <c r="A3941" t="s">
        <v>10</v>
      </c>
      <c r="B3941" s="1">
        <v>43388</v>
      </c>
      <c r="C3941" s="7">
        <f t="shared" si="183"/>
        <v>43388</v>
      </c>
      <c r="D3941">
        <v>195.270004</v>
      </c>
      <c r="E3941">
        <v>222.11799600000001</v>
      </c>
      <c r="F3941">
        <v>194.158997</v>
      </c>
      <c r="G3941">
        <v>209.70399499999999</v>
      </c>
      <c r="H3941">
        <v>209.70399499999999</v>
      </c>
      <c r="I3941">
        <v>2865830000</v>
      </c>
      <c r="J3941">
        <f t="shared" si="184"/>
        <v>14.433990999999992</v>
      </c>
      <c r="K3941">
        <f t="shared" si="185"/>
        <v>7.3918116988413551E-2</v>
      </c>
    </row>
    <row r="3942" spans="1:11" x14ac:dyDescent="0.35">
      <c r="A3942" t="s">
        <v>10</v>
      </c>
      <c r="B3942" s="1">
        <v>43389</v>
      </c>
      <c r="C3942" s="7">
        <f t="shared" si="183"/>
        <v>43389</v>
      </c>
      <c r="D3942">
        <v>209.628006</v>
      </c>
      <c r="E3942">
        <v>212.17300399999999</v>
      </c>
      <c r="F3942">
        <v>207.983994</v>
      </c>
      <c r="G3942">
        <v>210.11999499999999</v>
      </c>
      <c r="H3942">
        <v>210.11999499999999</v>
      </c>
      <c r="I3942">
        <v>1532280000</v>
      </c>
      <c r="J3942">
        <f t="shared" si="184"/>
        <v>0.49198899999998957</v>
      </c>
      <c r="K3942">
        <f t="shared" si="185"/>
        <v>2.346962170693967E-3</v>
      </c>
    </row>
    <row r="3943" spans="1:11" x14ac:dyDescent="0.35">
      <c r="A3943" t="s">
        <v>10</v>
      </c>
      <c r="B3943" s="1">
        <v>43390</v>
      </c>
      <c r="C3943" s="7">
        <f t="shared" si="183"/>
        <v>43390</v>
      </c>
      <c r="D3943">
        <v>210.216995</v>
      </c>
      <c r="E3943">
        <v>211.125</v>
      </c>
      <c r="F3943">
        <v>205.92799400000001</v>
      </c>
      <c r="G3943">
        <v>207.08299299999999</v>
      </c>
      <c r="H3943">
        <v>207.08299299999999</v>
      </c>
      <c r="I3943">
        <v>1444130000</v>
      </c>
      <c r="J3943">
        <f t="shared" si="184"/>
        <v>-3.1340020000000095</v>
      </c>
      <c r="K3943">
        <f t="shared" si="185"/>
        <v>-1.4908414041405194E-2</v>
      </c>
    </row>
    <row r="3944" spans="1:11" x14ac:dyDescent="0.35">
      <c r="A3944" t="s">
        <v>10</v>
      </c>
      <c r="B3944" s="1">
        <v>43391</v>
      </c>
      <c r="C3944" s="7">
        <f t="shared" si="183"/>
        <v>43391</v>
      </c>
      <c r="D3944">
        <v>207.40400700000001</v>
      </c>
      <c r="E3944">
        <v>208.470001</v>
      </c>
      <c r="F3944">
        <v>201.74299600000001</v>
      </c>
      <c r="G3944">
        <v>203.35200499999999</v>
      </c>
      <c r="H3944">
        <v>203.35200499999999</v>
      </c>
      <c r="I3944">
        <v>1365860000</v>
      </c>
      <c r="J3944">
        <f t="shared" si="184"/>
        <v>-4.0520020000000159</v>
      </c>
      <c r="K3944">
        <f t="shared" si="185"/>
        <v>-1.9536758515952934E-2</v>
      </c>
    </row>
    <row r="3945" spans="1:11" x14ac:dyDescent="0.35">
      <c r="A3945" t="s">
        <v>10</v>
      </c>
      <c r="B3945" s="1">
        <v>43392</v>
      </c>
      <c r="C3945" s="7">
        <f t="shared" si="183"/>
        <v>43392</v>
      </c>
      <c r="D3945">
        <v>203.25700399999999</v>
      </c>
      <c r="E3945">
        <v>204.662994</v>
      </c>
      <c r="F3945">
        <v>201.84399400000001</v>
      </c>
      <c r="G3945">
        <v>203.72700499999999</v>
      </c>
      <c r="H3945">
        <v>203.72700499999999</v>
      </c>
      <c r="I3945">
        <v>1264480000</v>
      </c>
      <c r="J3945">
        <f t="shared" si="184"/>
        <v>0.47000099999999634</v>
      </c>
      <c r="K3945">
        <f t="shared" si="185"/>
        <v>2.3123483606990458E-3</v>
      </c>
    </row>
    <row r="3946" spans="1:11" x14ac:dyDescent="0.35">
      <c r="A3946" t="s">
        <v>10</v>
      </c>
      <c r="B3946" s="1">
        <v>43393</v>
      </c>
      <c r="C3946" s="7">
        <f t="shared" si="183"/>
        <v>43393</v>
      </c>
      <c r="D3946">
        <v>203.51499899999999</v>
      </c>
      <c r="E3946">
        <v>206.22200000000001</v>
      </c>
      <c r="F3946">
        <v>203.08500699999999</v>
      </c>
      <c r="G3946">
        <v>205.429993</v>
      </c>
      <c r="H3946">
        <v>205.429993</v>
      </c>
      <c r="I3946">
        <v>1238780000</v>
      </c>
      <c r="J3946">
        <f t="shared" si="184"/>
        <v>1.9149940000000072</v>
      </c>
      <c r="K3946">
        <f t="shared" si="185"/>
        <v>9.4095963904852198E-3</v>
      </c>
    </row>
    <row r="3947" spans="1:11" x14ac:dyDescent="0.35">
      <c r="A3947" t="s">
        <v>10</v>
      </c>
      <c r="B3947" s="1">
        <v>43394</v>
      </c>
      <c r="C3947" s="7">
        <f t="shared" si="183"/>
        <v>43394</v>
      </c>
      <c r="D3947">
        <v>205.38999899999999</v>
      </c>
      <c r="E3947">
        <v>208.154999</v>
      </c>
      <c r="F3947">
        <v>204.621002</v>
      </c>
      <c r="G3947">
        <v>205.141998</v>
      </c>
      <c r="H3947">
        <v>205.141998</v>
      </c>
      <c r="I3947">
        <v>1190300000</v>
      </c>
      <c r="J3947">
        <f t="shared" si="184"/>
        <v>-0.24800099999998793</v>
      </c>
      <c r="K3947">
        <f t="shared" si="185"/>
        <v>-1.2074638551412553E-3</v>
      </c>
    </row>
    <row r="3948" spans="1:11" x14ac:dyDescent="0.35">
      <c r="A3948" t="s">
        <v>10</v>
      </c>
      <c r="B3948" s="1">
        <v>43395</v>
      </c>
      <c r="C3948" s="7">
        <f t="shared" si="183"/>
        <v>43395</v>
      </c>
      <c r="D3948">
        <v>205.17399599999999</v>
      </c>
      <c r="E3948">
        <v>206.932007</v>
      </c>
      <c r="F3948">
        <v>203.37699900000001</v>
      </c>
      <c r="G3948">
        <v>204.044006</v>
      </c>
      <c r="H3948">
        <v>204.044006</v>
      </c>
      <c r="I3948">
        <v>1328980000</v>
      </c>
      <c r="J3948">
        <f t="shared" si="184"/>
        <v>-1.1299899999999923</v>
      </c>
      <c r="K3948">
        <f t="shared" si="185"/>
        <v>-5.507471814313103E-3</v>
      </c>
    </row>
    <row r="3949" spans="1:11" x14ac:dyDescent="0.35">
      <c r="A3949" t="s">
        <v>10</v>
      </c>
      <c r="B3949" s="1">
        <v>43396</v>
      </c>
      <c r="C3949" s="7">
        <f t="shared" si="183"/>
        <v>43396</v>
      </c>
      <c r="D3949">
        <v>204.016006</v>
      </c>
      <c r="E3949">
        <v>205.15100100000001</v>
      </c>
      <c r="F3949">
        <v>201.91099500000001</v>
      </c>
      <c r="G3949">
        <v>204.33599899999999</v>
      </c>
      <c r="H3949">
        <v>204.33599899999999</v>
      </c>
      <c r="I3949">
        <v>1237490000</v>
      </c>
      <c r="J3949">
        <f t="shared" si="184"/>
        <v>0.31999299999998243</v>
      </c>
      <c r="K3949">
        <f t="shared" si="185"/>
        <v>1.5684700738627377E-3</v>
      </c>
    </row>
    <row r="3950" spans="1:11" x14ac:dyDescent="0.35">
      <c r="A3950" t="s">
        <v>10</v>
      </c>
      <c r="B3950" s="1">
        <v>43397</v>
      </c>
      <c r="C3950" s="7">
        <f t="shared" si="183"/>
        <v>43397</v>
      </c>
      <c r="D3950">
        <v>204.12699900000001</v>
      </c>
      <c r="E3950">
        <v>205.580994</v>
      </c>
      <c r="F3950">
        <v>203.354004</v>
      </c>
      <c r="G3950">
        <v>203.85200499999999</v>
      </c>
      <c r="H3950">
        <v>203.85200499999999</v>
      </c>
      <c r="I3950">
        <v>1102220000</v>
      </c>
      <c r="J3950">
        <f t="shared" si="184"/>
        <v>-0.27499400000002083</v>
      </c>
      <c r="K3950">
        <f t="shared" si="185"/>
        <v>-1.3471711304589018E-3</v>
      </c>
    </row>
    <row r="3951" spans="1:11" x14ac:dyDescent="0.35">
      <c r="A3951" t="s">
        <v>10</v>
      </c>
      <c r="B3951" s="1">
        <v>43398</v>
      </c>
      <c r="C3951" s="7">
        <f t="shared" si="183"/>
        <v>43398</v>
      </c>
      <c r="D3951">
        <v>203.86799600000001</v>
      </c>
      <c r="E3951">
        <v>204.13200399999999</v>
      </c>
      <c r="F3951">
        <v>201.82299800000001</v>
      </c>
      <c r="G3951">
        <v>202.71899400000001</v>
      </c>
      <c r="H3951">
        <v>202.71899400000001</v>
      </c>
      <c r="I3951">
        <v>1102900000</v>
      </c>
      <c r="J3951">
        <f t="shared" si="184"/>
        <v>-1.1490019999999959</v>
      </c>
      <c r="K3951">
        <f t="shared" si="185"/>
        <v>-5.6360096854044528E-3</v>
      </c>
    </row>
    <row r="3952" spans="1:11" x14ac:dyDescent="0.35">
      <c r="A3952" t="s">
        <v>10</v>
      </c>
      <c r="B3952" s="1">
        <v>43399</v>
      </c>
      <c r="C3952" s="7">
        <f t="shared" si="183"/>
        <v>43399</v>
      </c>
      <c r="D3952">
        <v>202.33599899999999</v>
      </c>
      <c r="E3952">
        <v>204.779999</v>
      </c>
      <c r="F3952">
        <v>201.550995</v>
      </c>
      <c r="G3952">
        <v>203.32899499999999</v>
      </c>
      <c r="H3952">
        <v>203.32899499999999</v>
      </c>
      <c r="I3952">
        <v>1161310000</v>
      </c>
      <c r="J3952">
        <f t="shared" si="184"/>
        <v>0.9929960000000051</v>
      </c>
      <c r="K3952">
        <f t="shared" si="185"/>
        <v>4.9076585724125987E-3</v>
      </c>
    </row>
    <row r="3953" spans="1:11" x14ac:dyDescent="0.35">
      <c r="A3953" t="s">
        <v>10</v>
      </c>
      <c r="B3953" s="1">
        <v>43400</v>
      </c>
      <c r="C3953" s="7">
        <f t="shared" si="183"/>
        <v>43400</v>
      </c>
      <c r="D3953">
        <v>203.35600299999999</v>
      </c>
      <c r="E3953">
        <v>206.08200099999999</v>
      </c>
      <c r="F3953">
        <v>203.12600699999999</v>
      </c>
      <c r="G3953">
        <v>204.21000699999999</v>
      </c>
      <c r="H3953">
        <v>204.21000699999999</v>
      </c>
      <c r="I3953">
        <v>1084810000</v>
      </c>
      <c r="J3953">
        <f t="shared" si="184"/>
        <v>0.85400400000000332</v>
      </c>
      <c r="K3953">
        <f t="shared" si="185"/>
        <v>4.1995514634500797E-3</v>
      </c>
    </row>
    <row r="3954" spans="1:11" x14ac:dyDescent="0.35">
      <c r="A3954" t="s">
        <v>10</v>
      </c>
      <c r="B3954" s="1">
        <v>43401</v>
      </c>
      <c r="C3954" s="7">
        <f t="shared" si="183"/>
        <v>43401</v>
      </c>
      <c r="D3954">
        <v>204.509995</v>
      </c>
      <c r="E3954">
        <v>205.919006</v>
      </c>
      <c r="F3954">
        <v>203.52299500000001</v>
      </c>
      <c r="G3954">
        <v>205.36599699999999</v>
      </c>
      <c r="H3954">
        <v>205.36599699999999</v>
      </c>
      <c r="I3954">
        <v>1139140000</v>
      </c>
      <c r="J3954">
        <f t="shared" si="184"/>
        <v>0.85600199999998949</v>
      </c>
      <c r="K3954">
        <f t="shared" si="185"/>
        <v>4.1856242771898255E-3</v>
      </c>
    </row>
    <row r="3955" spans="1:11" x14ac:dyDescent="0.35">
      <c r="A3955" t="s">
        <v>10</v>
      </c>
      <c r="B3955" s="1">
        <v>43402</v>
      </c>
      <c r="C3955" s="7">
        <f t="shared" si="183"/>
        <v>43402</v>
      </c>
      <c r="D3955">
        <v>205.17399599999999</v>
      </c>
      <c r="E3955">
        <v>205.59700000000001</v>
      </c>
      <c r="F3955">
        <v>195.733994</v>
      </c>
      <c r="G3955">
        <v>197.246994</v>
      </c>
      <c r="H3955">
        <v>197.246994</v>
      </c>
      <c r="I3955">
        <v>1517230000</v>
      </c>
      <c r="J3955">
        <f t="shared" si="184"/>
        <v>-7.9270019999999874</v>
      </c>
      <c r="K3955">
        <f t="shared" si="185"/>
        <v>-3.8635510125756833E-2</v>
      </c>
    </row>
    <row r="3956" spans="1:11" x14ac:dyDescent="0.35">
      <c r="A3956" t="s">
        <v>10</v>
      </c>
      <c r="B3956" s="1">
        <v>43403</v>
      </c>
      <c r="C3956" s="7">
        <f t="shared" si="183"/>
        <v>43403</v>
      </c>
      <c r="D3956">
        <v>197.203003</v>
      </c>
      <c r="E3956">
        <v>198.121994</v>
      </c>
      <c r="F3956">
        <v>196.350998</v>
      </c>
      <c r="G3956">
        <v>197.55600000000001</v>
      </c>
      <c r="H3956">
        <v>197.55600000000001</v>
      </c>
      <c r="I3956">
        <v>1363500000</v>
      </c>
      <c r="J3956">
        <f t="shared" si="184"/>
        <v>0.35299700000001621</v>
      </c>
      <c r="K3956">
        <f t="shared" si="185"/>
        <v>1.7900183801968783E-3</v>
      </c>
    </row>
    <row r="3957" spans="1:11" x14ac:dyDescent="0.35">
      <c r="A3957" t="s">
        <v>10</v>
      </c>
      <c r="B3957" s="1">
        <v>43404</v>
      </c>
      <c r="C3957" s="7">
        <f t="shared" si="183"/>
        <v>43404</v>
      </c>
      <c r="D3957">
        <v>197.649002</v>
      </c>
      <c r="E3957">
        <v>198.337997</v>
      </c>
      <c r="F3957">
        <v>196.53100599999999</v>
      </c>
      <c r="G3957">
        <v>197.38099700000001</v>
      </c>
      <c r="H3957">
        <v>197.38099700000001</v>
      </c>
      <c r="I3957">
        <v>1442380000</v>
      </c>
      <c r="J3957">
        <f t="shared" si="184"/>
        <v>-0.26800499999998806</v>
      </c>
      <c r="K3957">
        <f t="shared" si="185"/>
        <v>-1.3559643473433081E-3</v>
      </c>
    </row>
    <row r="3958" spans="1:11" x14ac:dyDescent="0.35">
      <c r="A3958" t="s">
        <v>10</v>
      </c>
      <c r="B3958" s="1">
        <v>43405</v>
      </c>
      <c r="C3958" s="7">
        <f t="shared" si="183"/>
        <v>43405</v>
      </c>
      <c r="D3958">
        <v>197.537003</v>
      </c>
      <c r="E3958">
        <v>203.753998</v>
      </c>
      <c r="F3958">
        <v>197.328003</v>
      </c>
      <c r="G3958">
        <v>198.871994</v>
      </c>
      <c r="H3958">
        <v>198.871994</v>
      </c>
      <c r="I3958">
        <v>1336700000</v>
      </c>
      <c r="J3958">
        <f t="shared" si="184"/>
        <v>1.3349910000000023</v>
      </c>
      <c r="K3958">
        <f t="shared" si="185"/>
        <v>6.7581819088344819E-3</v>
      </c>
    </row>
    <row r="3959" spans="1:11" x14ac:dyDescent="0.35">
      <c r="A3959" t="s">
        <v>10</v>
      </c>
      <c r="B3959" s="1">
        <v>43406</v>
      </c>
      <c r="C3959" s="7">
        <f t="shared" si="183"/>
        <v>43406</v>
      </c>
      <c r="D3959">
        <v>198.98199500000001</v>
      </c>
      <c r="E3959">
        <v>201.26899700000001</v>
      </c>
      <c r="F3959">
        <v>198.75500500000001</v>
      </c>
      <c r="G3959">
        <v>200.634995</v>
      </c>
      <c r="H3959">
        <v>200.634995</v>
      </c>
      <c r="I3959">
        <v>1451870000</v>
      </c>
      <c r="J3959">
        <f t="shared" si="184"/>
        <v>1.6529999999999916</v>
      </c>
      <c r="K3959">
        <f t="shared" si="185"/>
        <v>8.3072842846911854E-3</v>
      </c>
    </row>
    <row r="3960" spans="1:11" x14ac:dyDescent="0.35">
      <c r="A3960" t="s">
        <v>10</v>
      </c>
      <c r="B3960" s="1">
        <v>43407</v>
      </c>
      <c r="C3960" s="7">
        <f t="shared" si="183"/>
        <v>43407</v>
      </c>
      <c r="D3960">
        <v>200.740005</v>
      </c>
      <c r="E3960">
        <v>200.740005</v>
      </c>
      <c r="F3960">
        <v>199.52499399999999</v>
      </c>
      <c r="G3960">
        <v>200.18600499999999</v>
      </c>
      <c r="H3960">
        <v>200.18600499999999</v>
      </c>
      <c r="I3960">
        <v>1307150000</v>
      </c>
      <c r="J3960">
        <f t="shared" si="184"/>
        <v>-0.55400000000000205</v>
      </c>
      <c r="K3960">
        <f t="shared" si="185"/>
        <v>-2.759788712768052E-3</v>
      </c>
    </row>
    <row r="3961" spans="1:11" x14ac:dyDescent="0.35">
      <c r="A3961" t="s">
        <v>10</v>
      </c>
      <c r="B3961" s="1">
        <v>43408</v>
      </c>
      <c r="C3961" s="7">
        <f t="shared" si="183"/>
        <v>43408</v>
      </c>
      <c r="D3961">
        <v>200.158005</v>
      </c>
      <c r="E3961">
        <v>211.27200300000001</v>
      </c>
      <c r="F3961">
        <v>198.98599200000001</v>
      </c>
      <c r="G3961">
        <v>207.48599200000001</v>
      </c>
      <c r="H3961">
        <v>207.48599200000001</v>
      </c>
      <c r="I3961">
        <v>1749300000</v>
      </c>
      <c r="J3961">
        <f t="shared" si="184"/>
        <v>7.3279870000000074</v>
      </c>
      <c r="K3961">
        <f t="shared" si="185"/>
        <v>3.6611011385730086E-2</v>
      </c>
    </row>
    <row r="3962" spans="1:11" x14ac:dyDescent="0.35">
      <c r="A3962" t="s">
        <v>10</v>
      </c>
      <c r="B3962" s="1">
        <v>43409</v>
      </c>
      <c r="C3962" s="7">
        <f t="shared" si="183"/>
        <v>43409</v>
      </c>
      <c r="D3962">
        <v>207.10000600000001</v>
      </c>
      <c r="E3962">
        <v>210.81899999999999</v>
      </c>
      <c r="F3962">
        <v>206.57299800000001</v>
      </c>
      <c r="G3962">
        <v>209.091003</v>
      </c>
      <c r="H3962">
        <v>209.091003</v>
      </c>
      <c r="I3962">
        <v>1613510000</v>
      </c>
      <c r="J3962">
        <f t="shared" si="184"/>
        <v>1.990996999999993</v>
      </c>
      <c r="K3962">
        <f t="shared" si="185"/>
        <v>9.6136984177586093E-3</v>
      </c>
    </row>
    <row r="3963" spans="1:11" x14ac:dyDescent="0.35">
      <c r="A3963" t="s">
        <v>10</v>
      </c>
      <c r="B3963" s="1">
        <v>43410</v>
      </c>
      <c r="C3963" s="7">
        <f t="shared" si="183"/>
        <v>43410</v>
      </c>
      <c r="D3963">
        <v>209.47399899999999</v>
      </c>
      <c r="E3963">
        <v>218.45199600000001</v>
      </c>
      <c r="F3963">
        <v>207.89399700000001</v>
      </c>
      <c r="G3963">
        <v>218.45199600000001</v>
      </c>
      <c r="H3963">
        <v>218.45199600000001</v>
      </c>
      <c r="I3963">
        <v>1856940000</v>
      </c>
      <c r="J3963">
        <f t="shared" si="184"/>
        <v>8.9779970000000162</v>
      </c>
      <c r="K3963">
        <f t="shared" si="185"/>
        <v>4.2859720265330026E-2</v>
      </c>
    </row>
    <row r="3964" spans="1:11" x14ac:dyDescent="0.35">
      <c r="A3964" t="s">
        <v>10</v>
      </c>
      <c r="B3964" s="1">
        <v>43411</v>
      </c>
      <c r="C3964" s="7">
        <f t="shared" si="183"/>
        <v>43411</v>
      </c>
      <c r="D3964">
        <v>218.899002</v>
      </c>
      <c r="E3964">
        <v>221.651993</v>
      </c>
      <c r="F3964">
        <v>216.79600500000001</v>
      </c>
      <c r="G3964">
        <v>217.182999</v>
      </c>
      <c r="H3964">
        <v>217.182999</v>
      </c>
      <c r="I3964">
        <v>1927830000</v>
      </c>
      <c r="J3964">
        <f t="shared" si="184"/>
        <v>-1.7160030000000006</v>
      </c>
      <c r="K3964">
        <f t="shared" si="185"/>
        <v>-7.8392454251573485E-3</v>
      </c>
    </row>
    <row r="3965" spans="1:11" x14ac:dyDescent="0.35">
      <c r="A3965" t="s">
        <v>10</v>
      </c>
      <c r="B3965" s="1">
        <v>43412</v>
      </c>
      <c r="C3965" s="7">
        <f t="shared" si="183"/>
        <v>43412</v>
      </c>
      <c r="D3965">
        <v>217.32699600000001</v>
      </c>
      <c r="E3965">
        <v>218.337997</v>
      </c>
      <c r="F3965">
        <v>212.199005</v>
      </c>
      <c r="G3965">
        <v>212.23100299999999</v>
      </c>
      <c r="H3965">
        <v>212.23100299999999</v>
      </c>
      <c r="I3965">
        <v>1769080000</v>
      </c>
      <c r="J3965">
        <f t="shared" si="184"/>
        <v>-5.0959930000000213</v>
      </c>
      <c r="K3965">
        <f t="shared" si="185"/>
        <v>-2.3448504299024231E-2</v>
      </c>
    </row>
    <row r="3966" spans="1:11" x14ac:dyDescent="0.35">
      <c r="A3966" t="s">
        <v>10</v>
      </c>
      <c r="B3966" s="1">
        <v>43413</v>
      </c>
      <c r="C3966" s="7">
        <f t="shared" si="183"/>
        <v>43413</v>
      </c>
      <c r="D3966">
        <v>211.98699999999999</v>
      </c>
      <c r="E3966">
        <v>213.31599399999999</v>
      </c>
      <c r="F3966">
        <v>209.51499899999999</v>
      </c>
      <c r="G3966">
        <v>210.074005</v>
      </c>
      <c r="H3966">
        <v>210.074005</v>
      </c>
      <c r="I3966">
        <v>1554750000</v>
      </c>
      <c r="J3966">
        <f t="shared" si="184"/>
        <v>-1.9129949999999951</v>
      </c>
      <c r="K3966">
        <f t="shared" si="185"/>
        <v>-9.0241146862779509E-3</v>
      </c>
    </row>
    <row r="3967" spans="1:11" x14ac:dyDescent="0.35">
      <c r="A3967" t="s">
        <v>10</v>
      </c>
      <c r="B3967" s="1">
        <v>43414</v>
      </c>
      <c r="C3967" s="7">
        <f t="shared" si="183"/>
        <v>43414</v>
      </c>
      <c r="D3967">
        <v>209.97500600000001</v>
      </c>
      <c r="E3967">
        <v>213.85699500000001</v>
      </c>
      <c r="F3967">
        <v>209.804993</v>
      </c>
      <c r="G3967">
        <v>212.533005</v>
      </c>
      <c r="H3967">
        <v>212.533005</v>
      </c>
      <c r="I3967">
        <v>1377760000</v>
      </c>
      <c r="J3967">
        <f t="shared" si="184"/>
        <v>2.5579989999999952</v>
      </c>
      <c r="K3967">
        <f t="shared" si="185"/>
        <v>1.218239755640238E-2</v>
      </c>
    </row>
    <row r="3968" spans="1:11" x14ac:dyDescent="0.35">
      <c r="A3968" t="s">
        <v>10</v>
      </c>
      <c r="B3968" s="1">
        <v>43415</v>
      </c>
      <c r="C3968" s="7">
        <f t="shared" si="183"/>
        <v>43415</v>
      </c>
      <c r="D3968">
        <v>212.479004</v>
      </c>
      <c r="E3968">
        <v>212.99899300000001</v>
      </c>
      <c r="F3968">
        <v>208.86799600000001</v>
      </c>
      <c r="G3968">
        <v>211.33999600000001</v>
      </c>
      <c r="H3968">
        <v>211.33999600000001</v>
      </c>
      <c r="I3968">
        <v>1501600000</v>
      </c>
      <c r="J3968">
        <f t="shared" si="184"/>
        <v>-1.1390079999999898</v>
      </c>
      <c r="K3968">
        <f t="shared" si="185"/>
        <v>-5.3605672963338291E-3</v>
      </c>
    </row>
    <row r="3969" spans="1:11" x14ac:dyDescent="0.35">
      <c r="A3969" t="s">
        <v>10</v>
      </c>
      <c r="B3969" s="1">
        <v>43416</v>
      </c>
      <c r="C3969" s="7">
        <f t="shared" si="183"/>
        <v>43416</v>
      </c>
      <c r="D3969">
        <v>211.51300000000001</v>
      </c>
      <c r="E3969">
        <v>212.62300099999999</v>
      </c>
      <c r="F3969">
        <v>208.92399599999999</v>
      </c>
      <c r="G3969">
        <v>210.41799900000001</v>
      </c>
      <c r="H3969">
        <v>210.41799900000001</v>
      </c>
      <c r="I3969">
        <v>1452380000</v>
      </c>
      <c r="J3969">
        <f t="shared" si="184"/>
        <v>-1.0950009999999963</v>
      </c>
      <c r="K3969">
        <f t="shared" si="185"/>
        <v>-5.1769914851569343E-3</v>
      </c>
    </row>
    <row r="3970" spans="1:11" x14ac:dyDescent="0.35">
      <c r="A3970" t="s">
        <v>10</v>
      </c>
      <c r="B3970" s="1">
        <v>43417</v>
      </c>
      <c r="C3970" s="7">
        <f t="shared" si="183"/>
        <v>43417</v>
      </c>
      <c r="D3970">
        <v>210.149002</v>
      </c>
      <c r="E3970">
        <v>210.51499899999999</v>
      </c>
      <c r="F3970">
        <v>206.134995</v>
      </c>
      <c r="G3970">
        <v>206.82600400000001</v>
      </c>
      <c r="H3970">
        <v>206.82600400000001</v>
      </c>
      <c r="I3970">
        <v>1610260000</v>
      </c>
      <c r="J3970">
        <f t="shared" si="184"/>
        <v>-3.3229979999999841</v>
      </c>
      <c r="K3970">
        <f t="shared" si="185"/>
        <v>-1.5812580447086666E-2</v>
      </c>
    </row>
    <row r="3971" spans="1:11" x14ac:dyDescent="0.35">
      <c r="A3971" t="s">
        <v>10</v>
      </c>
      <c r="B3971" s="1">
        <v>43418</v>
      </c>
      <c r="C3971" s="7">
        <f t="shared" ref="C3971:C4034" si="186">B3971</f>
        <v>43418</v>
      </c>
      <c r="D3971">
        <v>206.533997</v>
      </c>
      <c r="E3971">
        <v>207.04499799999999</v>
      </c>
      <c r="F3971">
        <v>174.084</v>
      </c>
      <c r="G3971">
        <v>181.39700300000001</v>
      </c>
      <c r="H3971">
        <v>181.39700300000001</v>
      </c>
      <c r="I3971">
        <v>2595330000</v>
      </c>
      <c r="J3971">
        <f t="shared" ref="J3971:J4034" si="187">H3971-D3971</f>
        <v>-25.136993999999987</v>
      </c>
      <c r="K3971">
        <f t="shared" ref="K3971:K4034" si="188">(J3971+D3971)/D3971-1</f>
        <v>-0.12170874705920687</v>
      </c>
    </row>
    <row r="3972" spans="1:11" x14ac:dyDescent="0.35">
      <c r="A3972" t="s">
        <v>10</v>
      </c>
      <c r="B3972" s="1">
        <v>43419</v>
      </c>
      <c r="C3972" s="7">
        <f t="shared" si="186"/>
        <v>43419</v>
      </c>
      <c r="D3972">
        <v>181.899002</v>
      </c>
      <c r="E3972">
        <v>184.25100699999999</v>
      </c>
      <c r="F3972">
        <v>170.18899500000001</v>
      </c>
      <c r="G3972">
        <v>180.80600000000001</v>
      </c>
      <c r="H3972">
        <v>180.80600000000001</v>
      </c>
      <c r="I3972">
        <v>2638410000</v>
      </c>
      <c r="J3972">
        <f t="shared" si="187"/>
        <v>-1.0930019999999843</v>
      </c>
      <c r="K3972">
        <f t="shared" si="188"/>
        <v>-6.0088400045206214E-3</v>
      </c>
    </row>
    <row r="3973" spans="1:11" x14ac:dyDescent="0.35">
      <c r="A3973" t="s">
        <v>10</v>
      </c>
      <c r="B3973" s="1">
        <v>43420</v>
      </c>
      <c r="C3973" s="7">
        <f t="shared" si="186"/>
        <v>43420</v>
      </c>
      <c r="D3973">
        <v>180.865005</v>
      </c>
      <c r="E3973">
        <v>181.35000600000001</v>
      </c>
      <c r="F3973">
        <v>173.12600699999999</v>
      </c>
      <c r="G3973">
        <v>175.17700199999999</v>
      </c>
      <c r="H3973">
        <v>175.17700199999999</v>
      </c>
      <c r="I3973">
        <v>2015330000</v>
      </c>
      <c r="J3973">
        <f t="shared" si="187"/>
        <v>-5.688003000000009</v>
      </c>
      <c r="K3973">
        <f t="shared" si="188"/>
        <v>-3.1448886422224209E-2</v>
      </c>
    </row>
    <row r="3974" spans="1:11" x14ac:dyDescent="0.35">
      <c r="A3974" t="s">
        <v>10</v>
      </c>
      <c r="B3974" s="1">
        <v>43421</v>
      </c>
      <c r="C3974" s="7">
        <f t="shared" si="186"/>
        <v>43421</v>
      </c>
      <c r="D3974">
        <v>175.36000100000001</v>
      </c>
      <c r="E3974">
        <v>175.850998</v>
      </c>
      <c r="F3974">
        <v>172.86900299999999</v>
      </c>
      <c r="G3974">
        <v>174.00100699999999</v>
      </c>
      <c r="H3974">
        <v>174.00100699999999</v>
      </c>
      <c r="I3974">
        <v>1832800000</v>
      </c>
      <c r="J3974">
        <f t="shared" si="187"/>
        <v>-1.358994000000024</v>
      </c>
      <c r="K3974">
        <f t="shared" si="188"/>
        <v>-7.7497376382885674E-3</v>
      </c>
    </row>
    <row r="3975" spans="1:11" x14ac:dyDescent="0.35">
      <c r="A3975" t="s">
        <v>10</v>
      </c>
      <c r="B3975" s="1">
        <v>43422</v>
      </c>
      <c r="C3975" s="7">
        <f t="shared" si="186"/>
        <v>43422</v>
      </c>
      <c r="D3975">
        <v>174.175003</v>
      </c>
      <c r="E3975">
        <v>179.151993</v>
      </c>
      <c r="F3975">
        <v>174.175003</v>
      </c>
      <c r="G3975">
        <v>177.067001</v>
      </c>
      <c r="H3975">
        <v>177.067001</v>
      </c>
      <c r="I3975">
        <v>1810920000</v>
      </c>
      <c r="J3975">
        <f t="shared" si="187"/>
        <v>2.891998000000001</v>
      </c>
      <c r="K3975">
        <f t="shared" si="188"/>
        <v>1.6603978471009473E-2</v>
      </c>
    </row>
    <row r="3976" spans="1:11" x14ac:dyDescent="0.35">
      <c r="A3976" t="s">
        <v>10</v>
      </c>
      <c r="B3976" s="1">
        <v>43423</v>
      </c>
      <c r="C3976" s="7">
        <f t="shared" si="186"/>
        <v>43423</v>
      </c>
      <c r="D3976">
        <v>177.179001</v>
      </c>
      <c r="E3976">
        <v>177.179001</v>
      </c>
      <c r="F3976">
        <v>147.850998</v>
      </c>
      <c r="G3976">
        <v>149.175003</v>
      </c>
      <c r="H3976">
        <v>149.175003</v>
      </c>
      <c r="I3976">
        <v>2745160000</v>
      </c>
      <c r="J3976">
        <f t="shared" si="187"/>
        <v>-28.003997999999996</v>
      </c>
      <c r="K3976">
        <f t="shared" si="188"/>
        <v>-0.15805483630647632</v>
      </c>
    </row>
    <row r="3977" spans="1:11" x14ac:dyDescent="0.35">
      <c r="A3977" t="s">
        <v>10</v>
      </c>
      <c r="B3977" s="1">
        <v>43424</v>
      </c>
      <c r="C3977" s="7">
        <f t="shared" si="186"/>
        <v>43424</v>
      </c>
      <c r="D3977">
        <v>148.81100499999999</v>
      </c>
      <c r="E3977">
        <v>151.253006</v>
      </c>
      <c r="F3977">
        <v>126.360001</v>
      </c>
      <c r="G3977">
        <v>130.33900499999999</v>
      </c>
      <c r="H3977">
        <v>130.33900499999999</v>
      </c>
      <c r="I3977">
        <v>3134410000</v>
      </c>
      <c r="J3977">
        <f t="shared" si="187"/>
        <v>-18.472000000000008</v>
      </c>
      <c r="K3977">
        <f t="shared" si="188"/>
        <v>-0.12413060445361557</v>
      </c>
    </row>
    <row r="3978" spans="1:11" x14ac:dyDescent="0.35">
      <c r="A3978" t="s">
        <v>10</v>
      </c>
      <c r="B3978" s="1">
        <v>43425</v>
      </c>
      <c r="C3978" s="7">
        <f t="shared" si="186"/>
        <v>43425</v>
      </c>
      <c r="D3978">
        <v>131.141998</v>
      </c>
      <c r="E3978">
        <v>138.88999899999999</v>
      </c>
      <c r="F3978">
        <v>125.758003</v>
      </c>
      <c r="G3978">
        <v>136.70100400000001</v>
      </c>
      <c r="H3978">
        <v>136.70100400000001</v>
      </c>
      <c r="I3978">
        <v>2685930000</v>
      </c>
      <c r="J3978">
        <f t="shared" si="187"/>
        <v>5.5590060000000108</v>
      </c>
      <c r="K3978">
        <f t="shared" si="188"/>
        <v>4.2389212340657068E-2</v>
      </c>
    </row>
    <row r="3979" spans="1:11" x14ac:dyDescent="0.35">
      <c r="A3979" t="s">
        <v>10</v>
      </c>
      <c r="B3979" s="1">
        <v>43426</v>
      </c>
      <c r="C3979" s="7">
        <f t="shared" si="186"/>
        <v>43426</v>
      </c>
      <c r="D3979">
        <v>136.81100499999999</v>
      </c>
      <c r="E3979">
        <v>137.740005</v>
      </c>
      <c r="F3979">
        <v>126.706001</v>
      </c>
      <c r="G3979">
        <v>126.706001</v>
      </c>
      <c r="H3979">
        <v>126.706001</v>
      </c>
      <c r="I3979">
        <v>1792150000</v>
      </c>
      <c r="J3979">
        <f t="shared" si="187"/>
        <v>-10.105003999999994</v>
      </c>
      <c r="K3979">
        <f t="shared" si="188"/>
        <v>-7.386104648525893E-2</v>
      </c>
    </row>
    <row r="3980" spans="1:11" x14ac:dyDescent="0.35">
      <c r="A3980" t="s">
        <v>10</v>
      </c>
      <c r="B3980" s="1">
        <v>43427</v>
      </c>
      <c r="C3980" s="7">
        <f t="shared" si="186"/>
        <v>43427</v>
      </c>
      <c r="D3980">
        <v>126.418999</v>
      </c>
      <c r="E3980">
        <v>127.02800000000001</v>
      </c>
      <c r="F3980">
        <v>119.558998</v>
      </c>
      <c r="G3980">
        <v>123.295998</v>
      </c>
      <c r="H3980">
        <v>123.295998</v>
      </c>
      <c r="I3980">
        <v>1998010000</v>
      </c>
      <c r="J3980">
        <f t="shared" si="187"/>
        <v>-3.1230010000000021</v>
      </c>
      <c r="K3980">
        <f t="shared" si="188"/>
        <v>-2.470357323427308E-2</v>
      </c>
    </row>
    <row r="3981" spans="1:11" x14ac:dyDescent="0.35">
      <c r="A3981" t="s">
        <v>10</v>
      </c>
      <c r="B3981" s="1">
        <v>43428</v>
      </c>
      <c r="C3981" s="7">
        <f t="shared" si="186"/>
        <v>43428</v>
      </c>
      <c r="D3981">
        <v>123.304001</v>
      </c>
      <c r="E3981">
        <v>126.78800200000001</v>
      </c>
      <c r="F3981">
        <v>110.824997</v>
      </c>
      <c r="G3981">
        <v>113.49400300000001</v>
      </c>
      <c r="H3981">
        <v>113.49400300000001</v>
      </c>
      <c r="I3981">
        <v>1800960000</v>
      </c>
      <c r="J3981">
        <f t="shared" si="187"/>
        <v>-9.8099979999999931</v>
      </c>
      <c r="K3981">
        <f t="shared" si="188"/>
        <v>-7.9559445925846295E-2</v>
      </c>
    </row>
    <row r="3982" spans="1:11" x14ac:dyDescent="0.35">
      <c r="A3982" t="s">
        <v>10</v>
      </c>
      <c r="B3982" s="1">
        <v>43429</v>
      </c>
      <c r="C3982" s="7">
        <f t="shared" si="186"/>
        <v>43429</v>
      </c>
      <c r="D3982">
        <v>113.12599899999999</v>
      </c>
      <c r="E3982">
        <v>118.88099699999999</v>
      </c>
      <c r="F3982">
        <v>101.769997</v>
      </c>
      <c r="G3982">
        <v>116.449997</v>
      </c>
      <c r="H3982">
        <v>116.449997</v>
      </c>
      <c r="I3982">
        <v>2466750000</v>
      </c>
      <c r="J3982">
        <f t="shared" si="187"/>
        <v>3.3239980000000031</v>
      </c>
      <c r="K3982">
        <f t="shared" si="188"/>
        <v>2.9383148254010116E-2</v>
      </c>
    </row>
    <row r="3983" spans="1:11" x14ac:dyDescent="0.35">
      <c r="A3983" t="s">
        <v>10</v>
      </c>
      <c r="B3983" s="1">
        <v>43430</v>
      </c>
      <c r="C3983" s="7">
        <f t="shared" si="186"/>
        <v>43430</v>
      </c>
      <c r="D3983">
        <v>116.343002</v>
      </c>
      <c r="E3983">
        <v>118.200996</v>
      </c>
      <c r="F3983">
        <v>104.89299800000001</v>
      </c>
      <c r="G3983">
        <v>108.334999</v>
      </c>
      <c r="H3983">
        <v>108.334999</v>
      </c>
      <c r="I3983">
        <v>2139490000</v>
      </c>
      <c r="J3983">
        <f t="shared" si="187"/>
        <v>-8.0080030000000022</v>
      </c>
      <c r="K3983">
        <f t="shared" si="188"/>
        <v>-6.8830981342565045E-2</v>
      </c>
    </row>
    <row r="3984" spans="1:11" x14ac:dyDescent="0.35">
      <c r="A3984" t="s">
        <v>10</v>
      </c>
      <c r="B3984" s="1">
        <v>43431</v>
      </c>
      <c r="C3984" s="7">
        <f t="shared" si="186"/>
        <v>43431</v>
      </c>
      <c r="D3984">
        <v>107.91300200000001</v>
      </c>
      <c r="E3984">
        <v>111.84200300000001</v>
      </c>
      <c r="F3984">
        <v>102.452003</v>
      </c>
      <c r="G3984">
        <v>110.010002</v>
      </c>
      <c r="H3984">
        <v>110.010002</v>
      </c>
      <c r="I3984">
        <v>2320010000</v>
      </c>
      <c r="J3984">
        <f t="shared" si="187"/>
        <v>2.0969999999999942</v>
      </c>
      <c r="K3984">
        <f t="shared" si="188"/>
        <v>1.9432320120239099E-2</v>
      </c>
    </row>
    <row r="3985" spans="1:11" x14ac:dyDescent="0.35">
      <c r="A3985" t="s">
        <v>10</v>
      </c>
      <c r="B3985" s="1">
        <v>43432</v>
      </c>
      <c r="C3985" s="7">
        <f t="shared" si="186"/>
        <v>43432</v>
      </c>
      <c r="D3985">
        <v>110.197998</v>
      </c>
      <c r="E3985">
        <v>126.047997</v>
      </c>
      <c r="F3985">
        <v>110.197998</v>
      </c>
      <c r="G3985">
        <v>122.43800400000001</v>
      </c>
      <c r="H3985">
        <v>122.43800400000001</v>
      </c>
      <c r="I3985">
        <v>2673470000</v>
      </c>
      <c r="J3985">
        <f t="shared" si="187"/>
        <v>12.240006000000008</v>
      </c>
      <c r="K3985">
        <f t="shared" si="188"/>
        <v>0.1110728527028233</v>
      </c>
    </row>
    <row r="3986" spans="1:11" x14ac:dyDescent="0.35">
      <c r="A3986" t="s">
        <v>10</v>
      </c>
      <c r="B3986" s="1">
        <v>43433</v>
      </c>
      <c r="C3986" s="7">
        <f t="shared" si="186"/>
        <v>43433</v>
      </c>
      <c r="D3986">
        <v>122.72154999999999</v>
      </c>
      <c r="E3986">
        <v>123.229721</v>
      </c>
      <c r="F3986">
        <v>115.297691</v>
      </c>
      <c r="G3986">
        <v>117.542648</v>
      </c>
      <c r="H3986">
        <v>117.542648</v>
      </c>
      <c r="I3986">
        <v>2196099151</v>
      </c>
      <c r="J3986">
        <f t="shared" si="187"/>
        <v>-5.1789019999999937</v>
      </c>
      <c r="K3986">
        <f t="shared" si="188"/>
        <v>-4.2200428531093293E-2</v>
      </c>
    </row>
    <row r="3987" spans="1:11" x14ac:dyDescent="0.35">
      <c r="A3987" t="s">
        <v>10</v>
      </c>
      <c r="B3987" s="1">
        <v>43434</v>
      </c>
      <c r="C3987" s="7">
        <f t="shared" si="186"/>
        <v>43434</v>
      </c>
      <c r="D3987">
        <v>117.72809599999999</v>
      </c>
      <c r="E3987">
        <v>119.423767</v>
      </c>
      <c r="F3987">
        <v>111.74496499999999</v>
      </c>
      <c r="G3987">
        <v>113.17141700000001</v>
      </c>
      <c r="H3987">
        <v>113.17141700000001</v>
      </c>
      <c r="I3987">
        <v>2020748396</v>
      </c>
      <c r="J3987">
        <f t="shared" si="187"/>
        <v>-4.5566789999999884</v>
      </c>
      <c r="K3987">
        <f t="shared" si="188"/>
        <v>-3.8705110800398845E-2</v>
      </c>
    </row>
    <row r="3988" spans="1:11" x14ac:dyDescent="0.35">
      <c r="A3988" t="s">
        <v>10</v>
      </c>
      <c r="B3988" s="1">
        <v>43435</v>
      </c>
      <c r="C3988" s="7">
        <f t="shared" si="186"/>
        <v>43435</v>
      </c>
      <c r="D3988">
        <v>113.397758</v>
      </c>
      <c r="E3988">
        <v>120.841454</v>
      </c>
      <c r="F3988">
        <v>111.619125</v>
      </c>
      <c r="G3988">
        <v>118.635559</v>
      </c>
      <c r="H3988">
        <v>118.635559</v>
      </c>
      <c r="I3988">
        <v>2131475768</v>
      </c>
      <c r="J3988">
        <f t="shared" si="187"/>
        <v>5.2378010000000046</v>
      </c>
      <c r="K3988">
        <f t="shared" si="188"/>
        <v>4.6189634542862956E-2</v>
      </c>
    </row>
    <row r="3989" spans="1:11" x14ac:dyDescent="0.35">
      <c r="A3989" t="s">
        <v>10</v>
      </c>
      <c r="B3989" s="1">
        <v>43436</v>
      </c>
      <c r="C3989" s="7">
        <f t="shared" si="186"/>
        <v>43436</v>
      </c>
      <c r="D3989">
        <v>118.26815000000001</v>
      </c>
      <c r="E3989">
        <v>120.56205</v>
      </c>
      <c r="F3989">
        <v>116.09204099999999</v>
      </c>
      <c r="G3989">
        <v>116.388901</v>
      </c>
      <c r="H3989">
        <v>116.388901</v>
      </c>
      <c r="I3989">
        <v>1856199149</v>
      </c>
      <c r="J3989">
        <f t="shared" si="187"/>
        <v>-1.8792490000000015</v>
      </c>
      <c r="K3989">
        <f t="shared" si="188"/>
        <v>-1.5889730244364242E-2</v>
      </c>
    </row>
    <row r="3990" spans="1:11" x14ac:dyDescent="0.35">
      <c r="A3990" t="s">
        <v>10</v>
      </c>
      <c r="B3990" s="1">
        <v>43437</v>
      </c>
      <c r="C3990" s="7">
        <f t="shared" si="186"/>
        <v>43437</v>
      </c>
      <c r="D3990">
        <v>116.378761</v>
      </c>
      <c r="E3990">
        <v>116.61906399999999</v>
      </c>
      <c r="F3990">
        <v>107.415657</v>
      </c>
      <c r="G3990">
        <v>108.92501799999999</v>
      </c>
      <c r="H3990">
        <v>108.92501799999999</v>
      </c>
      <c r="I3990">
        <v>1772756193</v>
      </c>
      <c r="J3990">
        <f t="shared" si="187"/>
        <v>-7.4537430000000029</v>
      </c>
      <c r="K3990">
        <f t="shared" si="188"/>
        <v>-6.4047279211023711E-2</v>
      </c>
    </row>
    <row r="3991" spans="1:11" x14ac:dyDescent="0.35">
      <c r="A3991" t="s">
        <v>10</v>
      </c>
      <c r="B3991" s="1">
        <v>43438</v>
      </c>
      <c r="C3991" s="7">
        <f t="shared" si="186"/>
        <v>43438</v>
      </c>
      <c r="D3991">
        <v>108.803162</v>
      </c>
      <c r="E3991">
        <v>113.142914</v>
      </c>
      <c r="F3991">
        <v>107.40271799999999</v>
      </c>
      <c r="G3991">
        <v>110.21418799999999</v>
      </c>
      <c r="H3991">
        <v>110.21418799999999</v>
      </c>
      <c r="I3991">
        <v>1748116495</v>
      </c>
      <c r="J3991">
        <f t="shared" si="187"/>
        <v>1.4110259999999926</v>
      </c>
      <c r="K3991">
        <f t="shared" si="188"/>
        <v>1.2968612070299868E-2</v>
      </c>
    </row>
    <row r="3992" spans="1:11" x14ac:dyDescent="0.35">
      <c r="A3992" t="s">
        <v>10</v>
      </c>
      <c r="B3992" s="1">
        <v>43439</v>
      </c>
      <c r="C3992" s="7">
        <f t="shared" si="186"/>
        <v>43439</v>
      </c>
      <c r="D3992">
        <v>110.33551799999999</v>
      </c>
      <c r="E3992">
        <v>110.59860999999999</v>
      </c>
      <c r="F3992">
        <v>102.475555</v>
      </c>
      <c r="G3992">
        <v>102.475555</v>
      </c>
      <c r="H3992">
        <v>102.475555</v>
      </c>
      <c r="I3992">
        <v>1990157607</v>
      </c>
      <c r="J3992">
        <f t="shared" si="187"/>
        <v>-7.8599629999999934</v>
      </c>
      <c r="K3992">
        <f t="shared" si="188"/>
        <v>-7.1236924813277258E-2</v>
      </c>
    </row>
    <row r="3993" spans="1:11" x14ac:dyDescent="0.35">
      <c r="A3993" t="s">
        <v>10</v>
      </c>
      <c r="B3993" s="1">
        <v>43440</v>
      </c>
      <c r="C3993" s="7">
        <f t="shared" si="186"/>
        <v>43440</v>
      </c>
      <c r="D3993">
        <v>102.450592</v>
      </c>
      <c r="E3993">
        <v>104.103493</v>
      </c>
      <c r="F3993">
        <v>91.761054999999999</v>
      </c>
      <c r="G3993">
        <v>91.761054999999999</v>
      </c>
      <c r="H3993">
        <v>91.761054999999999</v>
      </c>
      <c r="I3993">
        <v>2310716932</v>
      </c>
      <c r="J3993">
        <f t="shared" si="187"/>
        <v>-10.689537000000001</v>
      </c>
      <c r="K3993">
        <f t="shared" si="188"/>
        <v>-0.10433846004520897</v>
      </c>
    </row>
    <row r="3994" spans="1:11" x14ac:dyDescent="0.35">
      <c r="A3994" t="s">
        <v>10</v>
      </c>
      <c r="B3994" s="1">
        <v>43441</v>
      </c>
      <c r="C3994" s="7">
        <f t="shared" si="186"/>
        <v>43441</v>
      </c>
      <c r="D3994">
        <v>91.649833999999998</v>
      </c>
      <c r="E3994">
        <v>96.089843999999999</v>
      </c>
      <c r="F3994">
        <v>83.469718999999998</v>
      </c>
      <c r="G3994">
        <v>93.294562999999997</v>
      </c>
      <c r="H3994">
        <v>93.294562999999997</v>
      </c>
      <c r="I3994">
        <v>2554304530</v>
      </c>
      <c r="J3994">
        <f t="shared" si="187"/>
        <v>1.6447289999999981</v>
      </c>
      <c r="K3994">
        <f t="shared" si="188"/>
        <v>1.7945793551573663E-2</v>
      </c>
    </row>
    <row r="3995" spans="1:11" x14ac:dyDescent="0.35">
      <c r="A3995" t="s">
        <v>10</v>
      </c>
      <c r="B3995" s="1">
        <v>43442</v>
      </c>
      <c r="C3995" s="7">
        <f t="shared" si="186"/>
        <v>43442</v>
      </c>
      <c r="D3995">
        <v>93.410079999999994</v>
      </c>
      <c r="E3995">
        <v>97.059882999999999</v>
      </c>
      <c r="F3995">
        <v>86.825667999999993</v>
      </c>
      <c r="G3995">
        <v>92.159637000000004</v>
      </c>
      <c r="H3995">
        <v>92.159637000000004</v>
      </c>
      <c r="I3995">
        <v>1855759401</v>
      </c>
      <c r="J3995">
        <f t="shared" si="187"/>
        <v>-1.25044299999999</v>
      </c>
      <c r="K3995">
        <f t="shared" si="188"/>
        <v>-1.3386595964803738E-2</v>
      </c>
    </row>
    <row r="3996" spans="1:11" x14ac:dyDescent="0.35">
      <c r="A3996" t="s">
        <v>10</v>
      </c>
      <c r="B3996" s="1">
        <v>43443</v>
      </c>
      <c r="C3996" s="7">
        <f t="shared" si="186"/>
        <v>43443</v>
      </c>
      <c r="D3996">
        <v>92.035431000000003</v>
      </c>
      <c r="E3996">
        <v>98.900031999999996</v>
      </c>
      <c r="F3996">
        <v>91.031281000000007</v>
      </c>
      <c r="G3996">
        <v>95.142059000000003</v>
      </c>
      <c r="H3996">
        <v>95.142059000000003</v>
      </c>
      <c r="I3996">
        <v>1875567180</v>
      </c>
      <c r="J3996">
        <f t="shared" si="187"/>
        <v>3.1066280000000006</v>
      </c>
      <c r="K3996">
        <f t="shared" si="188"/>
        <v>3.3754696058303946E-2</v>
      </c>
    </row>
    <row r="3997" spans="1:11" x14ac:dyDescent="0.35">
      <c r="A3997" t="s">
        <v>10</v>
      </c>
      <c r="B3997" s="1">
        <v>43444</v>
      </c>
      <c r="C3997" s="7">
        <f t="shared" si="186"/>
        <v>43444</v>
      </c>
      <c r="D3997">
        <v>94.992171999999997</v>
      </c>
      <c r="E3997">
        <v>96.257300999999998</v>
      </c>
      <c r="F3997">
        <v>90.654251000000002</v>
      </c>
      <c r="G3997">
        <v>91.685654</v>
      </c>
      <c r="H3997">
        <v>91.685654</v>
      </c>
      <c r="I3997">
        <v>1756437577</v>
      </c>
      <c r="J3997">
        <f t="shared" si="187"/>
        <v>-3.306517999999997</v>
      </c>
      <c r="K3997">
        <f t="shared" si="188"/>
        <v>-3.4808320837215856E-2</v>
      </c>
    </row>
    <row r="3998" spans="1:11" x14ac:dyDescent="0.35">
      <c r="A3998" t="s">
        <v>10</v>
      </c>
      <c r="B3998" s="1">
        <v>43445</v>
      </c>
      <c r="C3998" s="7">
        <f t="shared" si="186"/>
        <v>43445</v>
      </c>
      <c r="D3998">
        <v>91.578934000000004</v>
      </c>
      <c r="E3998">
        <v>92.782325999999998</v>
      </c>
      <c r="F3998">
        <v>87.688407999999995</v>
      </c>
      <c r="G3998">
        <v>88.945305000000005</v>
      </c>
      <c r="H3998">
        <v>88.945305000000005</v>
      </c>
      <c r="I3998">
        <v>1707497898</v>
      </c>
      <c r="J3998">
        <f t="shared" si="187"/>
        <v>-2.6336289999999991</v>
      </c>
      <c r="K3998">
        <f t="shared" si="188"/>
        <v>-2.8758022014102047E-2</v>
      </c>
    </row>
    <row r="3999" spans="1:11" x14ac:dyDescent="0.35">
      <c r="A3999" t="s">
        <v>10</v>
      </c>
      <c r="B3999" s="1">
        <v>43446</v>
      </c>
      <c r="C3999" s="7">
        <f t="shared" si="186"/>
        <v>43446</v>
      </c>
      <c r="D3999">
        <v>88.610703000000001</v>
      </c>
      <c r="E3999">
        <v>92.240555000000001</v>
      </c>
      <c r="F3999">
        <v>88.263557000000006</v>
      </c>
      <c r="G3999">
        <v>90.593299999999999</v>
      </c>
      <c r="H3999">
        <v>90.593299999999999</v>
      </c>
      <c r="I3999">
        <v>1533050103</v>
      </c>
      <c r="J3999">
        <f t="shared" si="187"/>
        <v>1.9825969999999984</v>
      </c>
      <c r="K3999">
        <f t="shared" si="188"/>
        <v>2.2374238470943997E-2</v>
      </c>
    </row>
    <row r="4000" spans="1:11" x14ac:dyDescent="0.35">
      <c r="A4000" t="s">
        <v>10</v>
      </c>
      <c r="B4000" s="1">
        <v>43447</v>
      </c>
      <c r="C4000" s="7">
        <f t="shared" si="186"/>
        <v>43447</v>
      </c>
      <c r="D4000">
        <v>90.655227999999994</v>
      </c>
      <c r="E4000">
        <v>91.111603000000002</v>
      </c>
      <c r="F4000">
        <v>85.518310999999997</v>
      </c>
      <c r="G4000">
        <v>86.539314000000005</v>
      </c>
      <c r="H4000">
        <v>86.539314000000005</v>
      </c>
      <c r="I4000">
        <v>1754475622</v>
      </c>
      <c r="J4000">
        <f t="shared" si="187"/>
        <v>-4.1159139999999894</v>
      </c>
      <c r="K4000">
        <f t="shared" si="188"/>
        <v>-4.5401838270154538E-2</v>
      </c>
    </row>
    <row r="4001" spans="1:11" x14ac:dyDescent="0.35">
      <c r="A4001" t="s">
        <v>10</v>
      </c>
      <c r="B4001" s="1">
        <v>43448</v>
      </c>
      <c r="C4001" s="7">
        <f t="shared" si="186"/>
        <v>43448</v>
      </c>
      <c r="D4001">
        <v>86.630356000000006</v>
      </c>
      <c r="E4001">
        <v>87.144942999999998</v>
      </c>
      <c r="F4001">
        <v>83.226478999999998</v>
      </c>
      <c r="G4001">
        <v>84.308295999999999</v>
      </c>
      <c r="H4001">
        <v>84.308295999999999</v>
      </c>
      <c r="I4001">
        <v>1651491877</v>
      </c>
      <c r="J4001">
        <f t="shared" si="187"/>
        <v>-2.3220600000000076</v>
      </c>
      <c r="K4001">
        <f t="shared" si="188"/>
        <v>-2.6804230147686403E-2</v>
      </c>
    </row>
    <row r="4002" spans="1:11" x14ac:dyDescent="0.35">
      <c r="A4002" t="s">
        <v>10</v>
      </c>
      <c r="B4002" s="1">
        <v>43449</v>
      </c>
      <c r="C4002" s="7">
        <f t="shared" si="186"/>
        <v>43449</v>
      </c>
      <c r="D4002">
        <v>84.279694000000006</v>
      </c>
      <c r="E4002">
        <v>85.342742999999999</v>
      </c>
      <c r="F4002">
        <v>82.829886999999999</v>
      </c>
      <c r="G4002">
        <v>84.440810999999997</v>
      </c>
      <c r="H4002">
        <v>84.440810999999997</v>
      </c>
      <c r="I4002">
        <v>1496176898</v>
      </c>
      <c r="J4002">
        <f t="shared" si="187"/>
        <v>0.16111699999999018</v>
      </c>
      <c r="K4002">
        <f t="shared" si="188"/>
        <v>1.9116941739250048E-3</v>
      </c>
    </row>
    <row r="4003" spans="1:11" x14ac:dyDescent="0.35">
      <c r="A4003" t="s">
        <v>10</v>
      </c>
      <c r="B4003" s="1">
        <v>43450</v>
      </c>
      <c r="C4003" s="7">
        <f t="shared" si="186"/>
        <v>43450</v>
      </c>
      <c r="D4003">
        <v>84.469406000000006</v>
      </c>
      <c r="E4003">
        <v>87.568123</v>
      </c>
      <c r="F4003">
        <v>84.469406000000006</v>
      </c>
      <c r="G4003">
        <v>85.262100000000004</v>
      </c>
      <c r="H4003">
        <v>85.262100000000004</v>
      </c>
      <c r="I4003">
        <v>1565817037</v>
      </c>
      <c r="J4003">
        <f t="shared" si="187"/>
        <v>0.79269399999999735</v>
      </c>
      <c r="K4003">
        <f t="shared" si="188"/>
        <v>9.3843917879568028E-3</v>
      </c>
    </row>
    <row r="4004" spans="1:11" x14ac:dyDescent="0.35">
      <c r="A4004" t="s">
        <v>10</v>
      </c>
      <c r="B4004" s="1">
        <v>43451</v>
      </c>
      <c r="C4004" s="7">
        <f t="shared" si="186"/>
        <v>43451</v>
      </c>
      <c r="D4004">
        <v>85.382110999999995</v>
      </c>
      <c r="E4004">
        <v>96.805053999999998</v>
      </c>
      <c r="F4004">
        <v>85.382110999999995</v>
      </c>
      <c r="G4004">
        <v>95.133826999999997</v>
      </c>
      <c r="H4004">
        <v>95.133826999999997</v>
      </c>
      <c r="I4004">
        <v>2101453024</v>
      </c>
      <c r="J4004">
        <f t="shared" si="187"/>
        <v>9.7517160000000018</v>
      </c>
      <c r="K4004">
        <f t="shared" si="188"/>
        <v>0.11421263641513857</v>
      </c>
    </row>
    <row r="4005" spans="1:11" x14ac:dyDescent="0.35">
      <c r="A4005" t="s">
        <v>10</v>
      </c>
      <c r="B4005" s="1">
        <v>43452</v>
      </c>
      <c r="C4005" s="7">
        <f t="shared" si="186"/>
        <v>43452</v>
      </c>
      <c r="D4005">
        <v>95.108040000000003</v>
      </c>
      <c r="E4005">
        <v>101.32023599999999</v>
      </c>
      <c r="F4005">
        <v>92.968520999999996</v>
      </c>
      <c r="G4005">
        <v>101.11245700000001</v>
      </c>
      <c r="H4005">
        <v>101.11245700000001</v>
      </c>
      <c r="I4005">
        <v>2277514076</v>
      </c>
      <c r="J4005">
        <f t="shared" si="187"/>
        <v>6.0044170000000037</v>
      </c>
      <c r="K4005">
        <f t="shared" si="188"/>
        <v>6.3132591103759461E-2</v>
      </c>
    </row>
    <row r="4006" spans="1:11" x14ac:dyDescent="0.35">
      <c r="A4006" t="s">
        <v>10</v>
      </c>
      <c r="B4006" s="1">
        <v>43453</v>
      </c>
      <c r="C4006" s="7">
        <f t="shared" si="186"/>
        <v>43453</v>
      </c>
      <c r="D4006">
        <v>101.683846</v>
      </c>
      <c r="E4006">
        <v>108.549057</v>
      </c>
      <c r="F4006">
        <v>100.69146000000001</v>
      </c>
      <c r="G4006">
        <v>101.26857800000001</v>
      </c>
      <c r="H4006">
        <v>101.26857800000001</v>
      </c>
      <c r="I4006">
        <v>2456482115</v>
      </c>
      <c r="J4006">
        <f t="shared" si="187"/>
        <v>-0.41526799999999753</v>
      </c>
      <c r="K4006">
        <f t="shared" si="188"/>
        <v>-4.0839131910883619E-3</v>
      </c>
    </row>
    <row r="4007" spans="1:11" x14ac:dyDescent="0.35">
      <c r="A4007" t="s">
        <v>10</v>
      </c>
      <c r="B4007" s="1">
        <v>43454</v>
      </c>
      <c r="C4007" s="7">
        <f t="shared" si="186"/>
        <v>43454</v>
      </c>
      <c r="D4007">
        <v>101.090439</v>
      </c>
      <c r="E4007">
        <v>117.17012800000001</v>
      </c>
      <c r="F4007">
        <v>100.639961</v>
      </c>
      <c r="G4007">
        <v>116.21687300000001</v>
      </c>
      <c r="H4007">
        <v>116.21687300000001</v>
      </c>
      <c r="I4007">
        <v>3063842618</v>
      </c>
      <c r="J4007">
        <f t="shared" si="187"/>
        <v>15.126434000000003</v>
      </c>
      <c r="K4007">
        <f t="shared" si="188"/>
        <v>0.14963268682610043</v>
      </c>
    </row>
    <row r="4008" spans="1:11" x14ac:dyDescent="0.35">
      <c r="A4008" t="s">
        <v>10</v>
      </c>
      <c r="B4008" s="1">
        <v>43455</v>
      </c>
      <c r="C4008" s="7">
        <f t="shared" si="186"/>
        <v>43455</v>
      </c>
      <c r="D4008">
        <v>115.835403</v>
      </c>
      <c r="E4008">
        <v>119.094162</v>
      </c>
      <c r="F4008">
        <v>107.584793</v>
      </c>
      <c r="G4008">
        <v>109.49623099999999</v>
      </c>
      <c r="H4008">
        <v>109.49623099999999</v>
      </c>
      <c r="I4008">
        <v>2632539990</v>
      </c>
      <c r="J4008">
        <f t="shared" si="187"/>
        <v>-6.3391720000000049</v>
      </c>
      <c r="K4008">
        <f t="shared" si="188"/>
        <v>-5.4725686930100381E-2</v>
      </c>
    </row>
    <row r="4009" spans="1:11" x14ac:dyDescent="0.35">
      <c r="A4009" t="s">
        <v>10</v>
      </c>
      <c r="B4009" s="1">
        <v>43456</v>
      </c>
      <c r="C4009" s="7">
        <f t="shared" si="186"/>
        <v>43456</v>
      </c>
      <c r="D4009">
        <v>109.45594</v>
      </c>
      <c r="E4009">
        <v>116.75949900000001</v>
      </c>
      <c r="F4009">
        <v>107.50316599999999</v>
      </c>
      <c r="G4009">
        <v>116.75949900000001</v>
      </c>
      <c r="H4009">
        <v>116.75949900000001</v>
      </c>
      <c r="I4009">
        <v>2338772939</v>
      </c>
      <c r="J4009">
        <f t="shared" si="187"/>
        <v>7.303559000000007</v>
      </c>
      <c r="K4009">
        <f t="shared" si="188"/>
        <v>6.6726017793095727E-2</v>
      </c>
    </row>
    <row r="4010" spans="1:11" x14ac:dyDescent="0.35">
      <c r="A4010" t="s">
        <v>10</v>
      </c>
      <c r="B4010" s="1">
        <v>43457</v>
      </c>
      <c r="C4010" s="7">
        <f t="shared" si="186"/>
        <v>43457</v>
      </c>
      <c r="D4010">
        <v>117.273895</v>
      </c>
      <c r="E4010">
        <v>133.07530199999999</v>
      </c>
      <c r="F4010">
        <v>117.273895</v>
      </c>
      <c r="G4010">
        <v>130.76525899999999</v>
      </c>
      <c r="H4010">
        <v>130.76525899999999</v>
      </c>
      <c r="I4010">
        <v>3579715061</v>
      </c>
      <c r="J4010">
        <f t="shared" si="187"/>
        <v>13.49136399999999</v>
      </c>
      <c r="K4010">
        <f t="shared" si="188"/>
        <v>0.11504149324962731</v>
      </c>
    </row>
    <row r="4011" spans="1:11" x14ac:dyDescent="0.35">
      <c r="A4011" t="s">
        <v>10</v>
      </c>
      <c r="B4011" s="1">
        <v>43458</v>
      </c>
      <c r="C4011" s="7">
        <f t="shared" si="186"/>
        <v>43458</v>
      </c>
      <c r="D4011">
        <v>130.64166299999999</v>
      </c>
      <c r="E4011">
        <v>157.668701</v>
      </c>
      <c r="F4011">
        <v>130.64166299999999</v>
      </c>
      <c r="G4011">
        <v>140.23800700000001</v>
      </c>
      <c r="H4011">
        <v>140.23800700000001</v>
      </c>
      <c r="I4011">
        <v>4370343387</v>
      </c>
      <c r="J4011">
        <f t="shared" si="187"/>
        <v>9.5963440000000162</v>
      </c>
      <c r="K4011">
        <f t="shared" si="188"/>
        <v>7.3455464203636245E-2</v>
      </c>
    </row>
    <row r="4012" spans="1:11" x14ac:dyDescent="0.35">
      <c r="A4012" t="s">
        <v>10</v>
      </c>
      <c r="B4012" s="1">
        <v>43459</v>
      </c>
      <c r="C4012" s="7">
        <f t="shared" si="186"/>
        <v>43459</v>
      </c>
      <c r="D4012">
        <v>140.997589</v>
      </c>
      <c r="E4012">
        <v>140.997589</v>
      </c>
      <c r="F4012">
        <v>125.11328899999999</v>
      </c>
      <c r="G4012">
        <v>129.844345</v>
      </c>
      <c r="H4012">
        <v>129.844345</v>
      </c>
      <c r="I4012">
        <v>3298280609</v>
      </c>
      <c r="J4012">
        <f t="shared" si="187"/>
        <v>-11.153244000000001</v>
      </c>
      <c r="K4012">
        <f t="shared" si="188"/>
        <v>-7.9102373871087983E-2</v>
      </c>
    </row>
    <row r="4013" spans="1:11" x14ac:dyDescent="0.35">
      <c r="A4013" t="s">
        <v>10</v>
      </c>
      <c r="B4013" s="1">
        <v>43460</v>
      </c>
      <c r="C4013" s="7">
        <f t="shared" si="186"/>
        <v>43460</v>
      </c>
      <c r="D4013">
        <v>129.888824</v>
      </c>
      <c r="E4013">
        <v>136.677246</v>
      </c>
      <c r="F4013">
        <v>126.292908</v>
      </c>
      <c r="G4013">
        <v>131.86563100000001</v>
      </c>
      <c r="H4013">
        <v>131.86563100000001</v>
      </c>
      <c r="I4013">
        <v>2720469126</v>
      </c>
      <c r="J4013">
        <f t="shared" si="187"/>
        <v>1.976807000000008</v>
      </c>
      <c r="K4013">
        <f t="shared" si="188"/>
        <v>1.5219223171964336E-2</v>
      </c>
    </row>
    <row r="4014" spans="1:11" x14ac:dyDescent="0.35">
      <c r="A4014" t="s">
        <v>10</v>
      </c>
      <c r="B4014" s="1">
        <v>43461</v>
      </c>
      <c r="C4014" s="7">
        <f t="shared" si="186"/>
        <v>43461</v>
      </c>
      <c r="D4014">
        <v>131.92358400000001</v>
      </c>
      <c r="E4014">
        <v>132.677063</v>
      </c>
      <c r="F4014">
        <v>115.65010100000001</v>
      </c>
      <c r="G4014">
        <v>116.575912</v>
      </c>
      <c r="H4014">
        <v>116.575912</v>
      </c>
      <c r="I4014">
        <v>2612804378</v>
      </c>
      <c r="J4014">
        <f t="shared" si="187"/>
        <v>-15.347672000000003</v>
      </c>
      <c r="K4014">
        <f t="shared" si="188"/>
        <v>-0.11633759131346832</v>
      </c>
    </row>
    <row r="4015" spans="1:11" x14ac:dyDescent="0.35">
      <c r="A4015" t="s">
        <v>10</v>
      </c>
      <c r="B4015" s="1">
        <v>43462</v>
      </c>
      <c r="C4015" s="7">
        <f t="shared" si="186"/>
        <v>43462</v>
      </c>
      <c r="D4015">
        <v>116.898201</v>
      </c>
      <c r="E4015">
        <v>137.647018</v>
      </c>
      <c r="F4015">
        <v>115.69313</v>
      </c>
      <c r="G4015">
        <v>137.647018</v>
      </c>
      <c r="H4015">
        <v>137.647018</v>
      </c>
      <c r="I4015">
        <v>3130201009</v>
      </c>
      <c r="J4015">
        <f t="shared" si="187"/>
        <v>20.748817000000003</v>
      </c>
      <c r="K4015">
        <f t="shared" si="188"/>
        <v>0.17749475032554174</v>
      </c>
    </row>
    <row r="4016" spans="1:11" x14ac:dyDescent="0.35">
      <c r="A4016" t="s">
        <v>10</v>
      </c>
      <c r="B4016" s="1">
        <v>43463</v>
      </c>
      <c r="C4016" s="7">
        <f t="shared" si="186"/>
        <v>43463</v>
      </c>
      <c r="D4016">
        <v>138.46878100000001</v>
      </c>
      <c r="E4016">
        <v>147.03433200000001</v>
      </c>
      <c r="F4016">
        <v>134.57017500000001</v>
      </c>
      <c r="G4016">
        <v>138.01834099999999</v>
      </c>
      <c r="H4016">
        <v>138.01834099999999</v>
      </c>
      <c r="I4016">
        <v>3169029972</v>
      </c>
      <c r="J4016">
        <f t="shared" si="187"/>
        <v>-0.45044000000001461</v>
      </c>
      <c r="K4016">
        <f t="shared" si="188"/>
        <v>-3.2530076219853266E-3</v>
      </c>
    </row>
    <row r="4017" spans="1:11" x14ac:dyDescent="0.35">
      <c r="A4017" t="s">
        <v>10</v>
      </c>
      <c r="B4017" s="1">
        <v>43464</v>
      </c>
      <c r="C4017" s="7">
        <f t="shared" si="186"/>
        <v>43464</v>
      </c>
      <c r="D4017">
        <v>137.62745699999999</v>
      </c>
      <c r="E4017">
        <v>140.689087</v>
      </c>
      <c r="F4017">
        <v>133.98232999999999</v>
      </c>
      <c r="G4017">
        <v>139.85945100000001</v>
      </c>
      <c r="H4017">
        <v>139.85945100000001</v>
      </c>
      <c r="I4017">
        <v>2660086834</v>
      </c>
      <c r="J4017">
        <f t="shared" si="187"/>
        <v>2.2319940000000145</v>
      </c>
      <c r="K4017">
        <f t="shared" si="188"/>
        <v>1.6217650523034921E-2</v>
      </c>
    </row>
    <row r="4018" spans="1:11" x14ac:dyDescent="0.35">
      <c r="A4018" t="s">
        <v>10</v>
      </c>
      <c r="B4018" s="1">
        <v>43465</v>
      </c>
      <c r="C4018" s="7">
        <f t="shared" si="186"/>
        <v>43465</v>
      </c>
      <c r="D4018">
        <v>140.03106700000001</v>
      </c>
      <c r="E4018">
        <v>140.181152</v>
      </c>
      <c r="F4018">
        <v>132.51939400000001</v>
      </c>
      <c r="G4018">
        <v>133.368256</v>
      </c>
      <c r="H4018">
        <v>133.368256</v>
      </c>
      <c r="I4018">
        <v>2358360234</v>
      </c>
      <c r="J4018">
        <f t="shared" si="187"/>
        <v>-6.6628110000000049</v>
      </c>
      <c r="K4018">
        <f t="shared" si="188"/>
        <v>-4.7580948590500993E-2</v>
      </c>
    </row>
    <row r="4019" spans="1:11" x14ac:dyDescent="0.35">
      <c r="A4019" t="s">
        <v>10</v>
      </c>
      <c r="B4019" s="1">
        <v>43466</v>
      </c>
      <c r="C4019" s="7">
        <f t="shared" si="186"/>
        <v>43466</v>
      </c>
      <c r="D4019">
        <v>133.41815199999999</v>
      </c>
      <c r="E4019">
        <v>141.39750699999999</v>
      </c>
      <c r="F4019">
        <v>132.650711</v>
      </c>
      <c r="G4019">
        <v>140.819412</v>
      </c>
      <c r="H4019">
        <v>140.819412</v>
      </c>
      <c r="I4019">
        <v>2258709868</v>
      </c>
      <c r="J4019">
        <f t="shared" si="187"/>
        <v>7.4012600000000077</v>
      </c>
      <c r="K4019">
        <f t="shared" si="188"/>
        <v>5.5474160667433159E-2</v>
      </c>
    </row>
    <row r="4020" spans="1:11" x14ac:dyDescent="0.35">
      <c r="A4020" t="s">
        <v>10</v>
      </c>
      <c r="B4020" s="1">
        <v>43467</v>
      </c>
      <c r="C4020" s="7">
        <f t="shared" si="186"/>
        <v>43467</v>
      </c>
      <c r="D4020">
        <v>141.51951600000001</v>
      </c>
      <c r="E4020">
        <v>156.92913799999999</v>
      </c>
      <c r="F4020">
        <v>140.65095500000001</v>
      </c>
      <c r="G4020">
        <v>155.047684</v>
      </c>
      <c r="H4020">
        <v>155.047684</v>
      </c>
      <c r="I4020">
        <v>3328240369</v>
      </c>
      <c r="J4020">
        <f t="shared" si="187"/>
        <v>13.528167999999994</v>
      </c>
      <c r="K4020">
        <f t="shared" si="188"/>
        <v>9.5592243263466159E-2</v>
      </c>
    </row>
    <row r="4021" spans="1:11" x14ac:dyDescent="0.35">
      <c r="A4021" t="s">
        <v>10</v>
      </c>
      <c r="B4021" s="1">
        <v>43468</v>
      </c>
      <c r="C4021" s="7">
        <f t="shared" si="186"/>
        <v>43468</v>
      </c>
      <c r="D4021">
        <v>155.196045</v>
      </c>
      <c r="E4021">
        <v>155.86305200000001</v>
      </c>
      <c r="F4021">
        <v>147.198364</v>
      </c>
      <c r="G4021">
        <v>149.13500999999999</v>
      </c>
      <c r="H4021">
        <v>149.13500999999999</v>
      </c>
      <c r="I4021">
        <v>2676164880</v>
      </c>
      <c r="J4021">
        <f t="shared" si="187"/>
        <v>-6.0610350000000039</v>
      </c>
      <c r="K4021">
        <f t="shared" si="188"/>
        <v>-3.9054055791176934E-2</v>
      </c>
    </row>
    <row r="4022" spans="1:11" x14ac:dyDescent="0.35">
      <c r="A4022" t="s">
        <v>10</v>
      </c>
      <c r="B4022" s="1">
        <v>43469</v>
      </c>
      <c r="C4022" s="7">
        <f t="shared" si="186"/>
        <v>43469</v>
      </c>
      <c r="D4022">
        <v>148.91288800000001</v>
      </c>
      <c r="E4022">
        <v>156.87898300000001</v>
      </c>
      <c r="F4022">
        <v>147.907104</v>
      </c>
      <c r="G4022">
        <v>154.58194</v>
      </c>
      <c r="H4022">
        <v>154.58194</v>
      </c>
      <c r="I4022">
        <v>3126192535</v>
      </c>
      <c r="J4022">
        <f t="shared" si="187"/>
        <v>5.6690519999999935</v>
      </c>
      <c r="K4022">
        <f t="shared" si="188"/>
        <v>3.8069586025354596E-2</v>
      </c>
    </row>
    <row r="4023" spans="1:11" x14ac:dyDescent="0.35">
      <c r="A4023" t="s">
        <v>10</v>
      </c>
      <c r="B4023" s="1">
        <v>43470</v>
      </c>
      <c r="C4023" s="7">
        <f t="shared" si="186"/>
        <v>43470</v>
      </c>
      <c r="D4023">
        <v>154.33741800000001</v>
      </c>
      <c r="E4023">
        <v>160.82489000000001</v>
      </c>
      <c r="F4023">
        <v>154.33741800000001</v>
      </c>
      <c r="G4023">
        <v>155.63859600000001</v>
      </c>
      <c r="H4023">
        <v>155.63859600000001</v>
      </c>
      <c r="I4023">
        <v>3338211928</v>
      </c>
      <c r="J4023">
        <f t="shared" si="187"/>
        <v>1.3011779999999931</v>
      </c>
      <c r="K4023">
        <f t="shared" si="188"/>
        <v>8.4307358310218294E-3</v>
      </c>
    </row>
    <row r="4024" spans="1:11" x14ac:dyDescent="0.35">
      <c r="A4024" t="s">
        <v>10</v>
      </c>
      <c r="B4024" s="1">
        <v>43471</v>
      </c>
      <c r="C4024" s="7">
        <f t="shared" si="186"/>
        <v>43471</v>
      </c>
      <c r="D4024">
        <v>155.80422999999999</v>
      </c>
      <c r="E4024">
        <v>159.37144499999999</v>
      </c>
      <c r="F4024">
        <v>152.08592200000001</v>
      </c>
      <c r="G4024">
        <v>157.74620100000001</v>
      </c>
      <c r="H4024">
        <v>157.74620100000001</v>
      </c>
      <c r="I4024">
        <v>3231294371</v>
      </c>
      <c r="J4024">
        <f t="shared" si="187"/>
        <v>1.9419710000000237</v>
      </c>
      <c r="K4024">
        <f t="shared" si="188"/>
        <v>1.2464173790403654E-2</v>
      </c>
    </row>
    <row r="4025" spans="1:11" x14ac:dyDescent="0.35">
      <c r="A4025" t="s">
        <v>10</v>
      </c>
      <c r="B4025" s="1">
        <v>43472</v>
      </c>
      <c r="C4025" s="7">
        <f t="shared" si="186"/>
        <v>43472</v>
      </c>
      <c r="D4025">
        <v>157.809494</v>
      </c>
      <c r="E4025">
        <v>158.450424</v>
      </c>
      <c r="F4025">
        <v>151.15072599999999</v>
      </c>
      <c r="G4025">
        <v>151.699219</v>
      </c>
      <c r="H4025">
        <v>151.699219</v>
      </c>
      <c r="I4025">
        <v>2712108388</v>
      </c>
      <c r="J4025">
        <f t="shared" si="187"/>
        <v>-6.1102750000000015</v>
      </c>
      <c r="K4025">
        <f t="shared" si="188"/>
        <v>-3.8719311779809695E-2</v>
      </c>
    </row>
    <row r="4026" spans="1:11" x14ac:dyDescent="0.35">
      <c r="A4026" t="s">
        <v>10</v>
      </c>
      <c r="B4026" s="1">
        <v>43473</v>
      </c>
      <c r="C4026" s="7">
        <f t="shared" si="186"/>
        <v>43473</v>
      </c>
      <c r="D4026">
        <v>151.967545</v>
      </c>
      <c r="E4026">
        <v>153.625778</v>
      </c>
      <c r="F4026">
        <v>148.66954000000001</v>
      </c>
      <c r="G4026">
        <v>150.359634</v>
      </c>
      <c r="H4026">
        <v>150.359634</v>
      </c>
      <c r="I4026">
        <v>2459808140</v>
      </c>
      <c r="J4026">
        <f t="shared" si="187"/>
        <v>-1.6079110000000014</v>
      </c>
      <c r="K4026">
        <f t="shared" si="188"/>
        <v>-1.0580621013519753E-2</v>
      </c>
    </row>
    <row r="4027" spans="1:11" x14ac:dyDescent="0.35">
      <c r="A4027" t="s">
        <v>10</v>
      </c>
      <c r="B4027" s="1">
        <v>43474</v>
      </c>
      <c r="C4027" s="7">
        <f t="shared" si="186"/>
        <v>43474</v>
      </c>
      <c r="D4027">
        <v>150.554688</v>
      </c>
      <c r="E4027">
        <v>153.622253</v>
      </c>
      <c r="F4027">
        <v>150.288376</v>
      </c>
      <c r="G4027">
        <v>150.80311599999999</v>
      </c>
      <c r="H4027">
        <v>150.80311599999999</v>
      </c>
      <c r="I4027">
        <v>2369241197</v>
      </c>
      <c r="J4027">
        <f t="shared" si="187"/>
        <v>0.24842799999998988</v>
      </c>
      <c r="K4027">
        <f t="shared" si="188"/>
        <v>1.6500847851379508E-3</v>
      </c>
    </row>
    <row r="4028" spans="1:11" x14ac:dyDescent="0.35">
      <c r="A4028" t="s">
        <v>10</v>
      </c>
      <c r="B4028" s="1">
        <v>43475</v>
      </c>
      <c r="C4028" s="7">
        <f t="shared" si="186"/>
        <v>43475</v>
      </c>
      <c r="D4028">
        <v>150.84350599999999</v>
      </c>
      <c r="E4028">
        <v>152.14827</v>
      </c>
      <c r="F4028">
        <v>126.52937300000001</v>
      </c>
      <c r="G4028">
        <v>128.62518299999999</v>
      </c>
      <c r="H4028">
        <v>128.62518299999999</v>
      </c>
      <c r="I4028">
        <v>3397734456</v>
      </c>
      <c r="J4028">
        <f t="shared" si="187"/>
        <v>-22.218322999999998</v>
      </c>
      <c r="K4028">
        <f t="shared" si="188"/>
        <v>-0.14729386494106012</v>
      </c>
    </row>
    <row r="4029" spans="1:11" x14ac:dyDescent="0.35">
      <c r="A4029" t="s">
        <v>10</v>
      </c>
      <c r="B4029" s="1">
        <v>43476</v>
      </c>
      <c r="C4029" s="7">
        <f t="shared" si="186"/>
        <v>43476</v>
      </c>
      <c r="D4029">
        <v>127.813965</v>
      </c>
      <c r="E4029">
        <v>130.16593900000001</v>
      </c>
      <c r="F4029">
        <v>125.24494199999999</v>
      </c>
      <c r="G4029">
        <v>127.54832500000001</v>
      </c>
      <c r="H4029">
        <v>127.54832500000001</v>
      </c>
      <c r="I4029">
        <v>2667585234</v>
      </c>
      <c r="J4029">
        <f t="shared" si="187"/>
        <v>-0.26563999999999055</v>
      </c>
      <c r="K4029">
        <f t="shared" si="188"/>
        <v>-2.0783331461471377E-3</v>
      </c>
    </row>
    <row r="4030" spans="1:11" x14ac:dyDescent="0.35">
      <c r="A4030" t="s">
        <v>10</v>
      </c>
      <c r="B4030" s="1">
        <v>43477</v>
      </c>
      <c r="C4030" s="7">
        <f t="shared" si="186"/>
        <v>43477</v>
      </c>
      <c r="D4030">
        <v>127.52808400000001</v>
      </c>
      <c r="E4030">
        <v>128.666122</v>
      </c>
      <c r="F4030">
        <v>125.446754</v>
      </c>
      <c r="G4030">
        <v>125.96653000000001</v>
      </c>
      <c r="H4030">
        <v>125.96653000000001</v>
      </c>
      <c r="I4030">
        <v>2212109224</v>
      </c>
      <c r="J4030">
        <f t="shared" si="187"/>
        <v>-1.561554000000001</v>
      </c>
      <c r="K4030">
        <f t="shared" si="188"/>
        <v>-1.2244785234913458E-2</v>
      </c>
    </row>
    <row r="4031" spans="1:11" x14ac:dyDescent="0.35">
      <c r="A4031" t="s">
        <v>10</v>
      </c>
      <c r="B4031" s="1">
        <v>43478</v>
      </c>
      <c r="C4031" s="7">
        <f t="shared" si="186"/>
        <v>43478</v>
      </c>
      <c r="D4031">
        <v>125.90722700000001</v>
      </c>
      <c r="E4031">
        <v>126.267876</v>
      </c>
      <c r="F4031">
        <v>116.08596799999999</v>
      </c>
      <c r="G4031">
        <v>116.89780399999999</v>
      </c>
      <c r="H4031">
        <v>116.89780399999999</v>
      </c>
      <c r="I4031">
        <v>2268263944</v>
      </c>
      <c r="J4031">
        <f t="shared" si="187"/>
        <v>-9.0094230000000124</v>
      </c>
      <c r="K4031">
        <f t="shared" si="188"/>
        <v>-7.1556043403291025E-2</v>
      </c>
    </row>
    <row r="4032" spans="1:11" x14ac:dyDescent="0.35">
      <c r="A4032" t="s">
        <v>10</v>
      </c>
      <c r="B4032" s="1">
        <v>43479</v>
      </c>
      <c r="C4032" s="7">
        <f t="shared" si="186"/>
        <v>43479</v>
      </c>
      <c r="D4032">
        <v>116.979095</v>
      </c>
      <c r="E4032">
        <v>130.85673499999999</v>
      </c>
      <c r="F4032">
        <v>116.96756000000001</v>
      </c>
      <c r="G4032">
        <v>129.068726</v>
      </c>
      <c r="H4032">
        <v>129.068726</v>
      </c>
      <c r="I4032">
        <v>2798085735</v>
      </c>
      <c r="J4032">
        <f t="shared" si="187"/>
        <v>12.089630999999997</v>
      </c>
      <c r="K4032">
        <f t="shared" si="188"/>
        <v>0.10334864532846666</v>
      </c>
    </row>
    <row r="4033" spans="1:11" x14ac:dyDescent="0.35">
      <c r="A4033" t="s">
        <v>10</v>
      </c>
      <c r="B4033" s="1">
        <v>43480</v>
      </c>
      <c r="C4033" s="7">
        <f t="shared" si="186"/>
        <v>43480</v>
      </c>
      <c r="D4033">
        <v>129.172684</v>
      </c>
      <c r="E4033">
        <v>130.743561</v>
      </c>
      <c r="F4033">
        <v>120.31152299999999</v>
      </c>
      <c r="G4033">
        <v>122.032715</v>
      </c>
      <c r="H4033">
        <v>122.032715</v>
      </c>
      <c r="I4033">
        <v>2735449164</v>
      </c>
      <c r="J4033">
        <f t="shared" si="187"/>
        <v>-7.1399690000000078</v>
      </c>
      <c r="K4033">
        <f t="shared" si="188"/>
        <v>-5.5274604342819167E-2</v>
      </c>
    </row>
    <row r="4034" spans="1:11" x14ac:dyDescent="0.35">
      <c r="A4034" t="s">
        <v>10</v>
      </c>
      <c r="B4034" s="1">
        <v>43481</v>
      </c>
      <c r="C4034" s="7">
        <f t="shared" si="186"/>
        <v>43481</v>
      </c>
      <c r="D4034">
        <v>121.809242</v>
      </c>
      <c r="E4034">
        <v>127.11824799999999</v>
      </c>
      <c r="F4034">
        <v>121.44141399999999</v>
      </c>
      <c r="G4034">
        <v>123.547066</v>
      </c>
      <c r="H4034">
        <v>123.547066</v>
      </c>
      <c r="I4034">
        <v>2746469340</v>
      </c>
      <c r="J4034">
        <f t="shared" si="187"/>
        <v>1.7378240000000034</v>
      </c>
      <c r="K4034">
        <f t="shared" si="188"/>
        <v>1.4266766391995089E-2</v>
      </c>
    </row>
    <row r="4035" spans="1:11" x14ac:dyDescent="0.35">
      <c r="A4035" t="s">
        <v>10</v>
      </c>
      <c r="B4035" s="1">
        <v>43482</v>
      </c>
      <c r="C4035" s="7">
        <f t="shared" ref="C4035:C4098" si="189">B4035</f>
        <v>43482</v>
      </c>
      <c r="D4035">
        <v>123.57353999999999</v>
      </c>
      <c r="E4035">
        <v>124.27072099999999</v>
      </c>
      <c r="F4035">
        <v>120.817032</v>
      </c>
      <c r="G4035">
        <v>123.74191999999999</v>
      </c>
      <c r="H4035">
        <v>123.74191999999999</v>
      </c>
      <c r="I4035">
        <v>2594091285</v>
      </c>
      <c r="J4035">
        <f t="shared" ref="J4035:J4098" si="190">H4035-D4035</f>
        <v>0.16837999999999909</v>
      </c>
      <c r="K4035">
        <f t="shared" ref="K4035:K4098" si="191">(J4035+D4035)/D4035-1</f>
        <v>1.3625894345989931E-3</v>
      </c>
    </row>
    <row r="4036" spans="1:11" x14ac:dyDescent="0.35">
      <c r="A4036" t="s">
        <v>10</v>
      </c>
      <c r="B4036" s="1">
        <v>43483</v>
      </c>
      <c r="C4036" s="7">
        <f t="shared" si="189"/>
        <v>43483</v>
      </c>
      <c r="D4036">
        <v>123.65465500000001</v>
      </c>
      <c r="E4036">
        <v>123.84169</v>
      </c>
      <c r="F4036">
        <v>120.24189800000001</v>
      </c>
      <c r="G4036">
        <v>121.010262</v>
      </c>
      <c r="H4036">
        <v>121.010262</v>
      </c>
      <c r="I4036">
        <v>2305389800</v>
      </c>
      <c r="J4036">
        <f t="shared" si="190"/>
        <v>-2.644393000000008</v>
      </c>
      <c r="K4036">
        <f t="shared" si="191"/>
        <v>-2.1385308947730386E-2</v>
      </c>
    </row>
    <row r="4037" spans="1:11" x14ac:dyDescent="0.35">
      <c r="A4037" t="s">
        <v>10</v>
      </c>
      <c r="B4037" s="1">
        <v>43484</v>
      </c>
      <c r="C4037" s="7">
        <f t="shared" si="189"/>
        <v>43484</v>
      </c>
      <c r="D4037">
        <v>121.61442599999999</v>
      </c>
      <c r="E4037">
        <v>125.904228</v>
      </c>
      <c r="F4037">
        <v>121.161034</v>
      </c>
      <c r="G4037">
        <v>124.51902</v>
      </c>
      <c r="H4037">
        <v>124.51902</v>
      </c>
      <c r="I4037">
        <v>3048261797</v>
      </c>
      <c r="J4037">
        <f t="shared" si="190"/>
        <v>2.904594000000003</v>
      </c>
      <c r="K4037">
        <f t="shared" si="191"/>
        <v>2.3883630384441412E-2</v>
      </c>
    </row>
    <row r="4038" spans="1:11" x14ac:dyDescent="0.35">
      <c r="A4038" t="s">
        <v>10</v>
      </c>
      <c r="B4038" s="1">
        <v>43485</v>
      </c>
      <c r="C4038" s="7">
        <f t="shared" si="189"/>
        <v>43485</v>
      </c>
      <c r="D4038">
        <v>124.632401</v>
      </c>
      <c r="E4038">
        <v>125.07038900000001</v>
      </c>
      <c r="F4038">
        <v>118.702324</v>
      </c>
      <c r="G4038">
        <v>119.47483099999999</v>
      </c>
      <c r="H4038">
        <v>119.47483099999999</v>
      </c>
      <c r="I4038">
        <v>2964108269</v>
      </c>
      <c r="J4038">
        <f t="shared" si="190"/>
        <v>-5.1575700000000069</v>
      </c>
      <c r="K4038">
        <f t="shared" si="191"/>
        <v>-4.138225660917827E-2</v>
      </c>
    </row>
    <row r="4039" spans="1:11" x14ac:dyDescent="0.35">
      <c r="A4039" t="s">
        <v>10</v>
      </c>
      <c r="B4039" s="1">
        <v>43486</v>
      </c>
      <c r="C4039" s="7">
        <f t="shared" si="189"/>
        <v>43486</v>
      </c>
      <c r="D4039">
        <v>119.636459</v>
      </c>
      <c r="E4039">
        <v>119.715439</v>
      </c>
      <c r="F4039">
        <v>116.15743999999999</v>
      </c>
      <c r="G4039">
        <v>117.15785200000001</v>
      </c>
      <c r="H4039">
        <v>117.15785200000001</v>
      </c>
      <c r="I4039">
        <v>2421720343</v>
      </c>
      <c r="J4039">
        <f t="shared" si="190"/>
        <v>-2.4786069999999967</v>
      </c>
      <c r="K4039">
        <f t="shared" si="191"/>
        <v>-2.0717823151218395E-2</v>
      </c>
    </row>
    <row r="4040" spans="1:11" x14ac:dyDescent="0.35">
      <c r="A4040" t="s">
        <v>10</v>
      </c>
      <c r="B4040" s="1">
        <v>43487</v>
      </c>
      <c r="C4040" s="7">
        <f t="shared" si="189"/>
        <v>43487</v>
      </c>
      <c r="D4040">
        <v>117.11075599999999</v>
      </c>
      <c r="E4040">
        <v>119.664345</v>
      </c>
      <c r="F4040">
        <v>114.676682</v>
      </c>
      <c r="G4040">
        <v>118.747551</v>
      </c>
      <c r="H4040">
        <v>118.747551</v>
      </c>
      <c r="I4040">
        <v>2552507405</v>
      </c>
      <c r="J4040">
        <f t="shared" si="190"/>
        <v>1.6367950000000064</v>
      </c>
      <c r="K4040">
        <f t="shared" si="191"/>
        <v>1.3976470274002839E-2</v>
      </c>
    </row>
    <row r="4041" spans="1:11" x14ac:dyDescent="0.35">
      <c r="A4041" t="s">
        <v>10</v>
      </c>
      <c r="B4041" s="1">
        <v>43488</v>
      </c>
      <c r="C4041" s="7">
        <f t="shared" si="189"/>
        <v>43488</v>
      </c>
      <c r="D4041">
        <v>118.713814</v>
      </c>
      <c r="E4041">
        <v>119.422798</v>
      </c>
      <c r="F4041">
        <v>116.376648</v>
      </c>
      <c r="G4041">
        <v>117.452606</v>
      </c>
      <c r="H4041">
        <v>117.452606</v>
      </c>
      <c r="I4041">
        <v>2556952198</v>
      </c>
      <c r="J4041">
        <f t="shared" si="190"/>
        <v>-1.2612079999999963</v>
      </c>
      <c r="K4041">
        <f t="shared" si="191"/>
        <v>-1.0623936317975535E-2</v>
      </c>
    </row>
    <row r="4042" spans="1:11" x14ac:dyDescent="0.35">
      <c r="A4042" t="s">
        <v>10</v>
      </c>
      <c r="B4042" s="1">
        <v>43489</v>
      </c>
      <c r="C4042" s="7">
        <f t="shared" si="189"/>
        <v>43489</v>
      </c>
      <c r="D4042">
        <v>117.462784</v>
      </c>
      <c r="E4042">
        <v>118.032104</v>
      </c>
      <c r="F4042">
        <v>116.006798</v>
      </c>
      <c r="G4042">
        <v>117.36288500000001</v>
      </c>
      <c r="H4042">
        <v>117.36288500000001</v>
      </c>
      <c r="I4042">
        <v>2520843420</v>
      </c>
      <c r="J4042">
        <f t="shared" si="190"/>
        <v>-9.9898999999993521E-2</v>
      </c>
      <c r="K4042">
        <f t="shared" si="191"/>
        <v>-8.5047362745971355E-4</v>
      </c>
    </row>
    <row r="4043" spans="1:11" x14ac:dyDescent="0.35">
      <c r="A4043" t="s">
        <v>10</v>
      </c>
      <c r="B4043" s="1">
        <v>43490</v>
      </c>
      <c r="C4043" s="7">
        <f t="shared" si="189"/>
        <v>43490</v>
      </c>
      <c r="D4043">
        <v>117.594955</v>
      </c>
      <c r="E4043">
        <v>117.802994</v>
      </c>
      <c r="F4043">
        <v>115.83015399999999</v>
      </c>
      <c r="G4043">
        <v>116.378342</v>
      </c>
      <c r="H4043">
        <v>116.378342</v>
      </c>
      <c r="I4043">
        <v>2606881898</v>
      </c>
      <c r="J4043">
        <f t="shared" si="190"/>
        <v>-1.2166129999999953</v>
      </c>
      <c r="K4043">
        <f t="shared" si="191"/>
        <v>-1.0345792470433768E-2</v>
      </c>
    </row>
    <row r="4044" spans="1:11" x14ac:dyDescent="0.35">
      <c r="A4044" t="s">
        <v>10</v>
      </c>
      <c r="B4044" s="1">
        <v>43491</v>
      </c>
      <c r="C4044" s="7">
        <f t="shared" si="189"/>
        <v>43491</v>
      </c>
      <c r="D4044">
        <v>116.37352799999999</v>
      </c>
      <c r="E4044">
        <v>118.084114</v>
      </c>
      <c r="F4044">
        <v>115.980576</v>
      </c>
      <c r="G4044">
        <v>116.488739</v>
      </c>
      <c r="H4044">
        <v>116.488739</v>
      </c>
      <c r="I4044">
        <v>2412181169</v>
      </c>
      <c r="J4044">
        <f t="shared" si="190"/>
        <v>0.11521100000000217</v>
      </c>
      <c r="K4044">
        <f t="shared" si="191"/>
        <v>9.9001037418067206E-4</v>
      </c>
    </row>
    <row r="4045" spans="1:11" x14ac:dyDescent="0.35">
      <c r="A4045" t="s">
        <v>10</v>
      </c>
      <c r="B4045" s="1">
        <v>43492</v>
      </c>
      <c r="C4045" s="7">
        <f t="shared" si="189"/>
        <v>43492</v>
      </c>
      <c r="D4045">
        <v>116.51031500000001</v>
      </c>
      <c r="E4045">
        <v>116.68541</v>
      </c>
      <c r="F4045">
        <v>113.405289</v>
      </c>
      <c r="G4045">
        <v>113.405289</v>
      </c>
      <c r="H4045">
        <v>113.405289</v>
      </c>
      <c r="I4045">
        <v>2775888287</v>
      </c>
      <c r="J4045">
        <f t="shared" si="190"/>
        <v>-3.1050260000000094</v>
      </c>
      <c r="K4045">
        <f t="shared" si="191"/>
        <v>-2.6650224059560856E-2</v>
      </c>
    </row>
    <row r="4046" spans="1:11" x14ac:dyDescent="0.35">
      <c r="A4046" t="s">
        <v>10</v>
      </c>
      <c r="B4046" s="1">
        <v>43493</v>
      </c>
      <c r="C4046" s="7">
        <f t="shared" si="189"/>
        <v>43493</v>
      </c>
      <c r="D4046">
        <v>113.28523300000001</v>
      </c>
      <c r="E4046">
        <v>113.688232</v>
      </c>
      <c r="F4046">
        <v>103.33646400000001</v>
      </c>
      <c r="G4046">
        <v>106.589973</v>
      </c>
      <c r="H4046">
        <v>106.589973</v>
      </c>
      <c r="I4046">
        <v>3366895505</v>
      </c>
      <c r="J4046">
        <f t="shared" si="190"/>
        <v>-6.6952600000000047</v>
      </c>
      <c r="K4046">
        <f t="shared" si="191"/>
        <v>-5.9100906823398636E-2</v>
      </c>
    </row>
    <row r="4047" spans="1:11" x14ac:dyDescent="0.35">
      <c r="A4047" t="s">
        <v>10</v>
      </c>
      <c r="B4047" s="1">
        <v>43494</v>
      </c>
      <c r="C4047" s="7">
        <f t="shared" si="189"/>
        <v>43494</v>
      </c>
      <c r="D4047">
        <v>106.721954</v>
      </c>
      <c r="E4047">
        <v>107.16578699999999</v>
      </c>
      <c r="F4047">
        <v>103.999229</v>
      </c>
      <c r="G4047">
        <v>105.598213</v>
      </c>
      <c r="H4047">
        <v>105.598213</v>
      </c>
      <c r="I4047">
        <v>2900418606</v>
      </c>
      <c r="J4047">
        <f t="shared" si="190"/>
        <v>-1.1237409999999954</v>
      </c>
      <c r="K4047">
        <f t="shared" si="191"/>
        <v>-1.0529614178540925E-2</v>
      </c>
    </row>
    <row r="4048" spans="1:11" x14ac:dyDescent="0.35">
      <c r="A4048" t="s">
        <v>10</v>
      </c>
      <c r="B4048" s="1">
        <v>43495</v>
      </c>
      <c r="C4048" s="7">
        <f t="shared" si="189"/>
        <v>43495</v>
      </c>
      <c r="D4048">
        <v>105.40720399999999</v>
      </c>
      <c r="E4048">
        <v>109.45298</v>
      </c>
      <c r="F4048">
        <v>104.843796</v>
      </c>
      <c r="G4048">
        <v>108.907539</v>
      </c>
      <c r="H4048">
        <v>108.907539</v>
      </c>
      <c r="I4048">
        <v>2874370355</v>
      </c>
      <c r="J4048">
        <f t="shared" si="190"/>
        <v>3.5003350000000069</v>
      </c>
      <c r="K4048">
        <f t="shared" si="191"/>
        <v>3.3207739767008748E-2</v>
      </c>
    </row>
    <row r="4049" spans="1:11" x14ac:dyDescent="0.35">
      <c r="A4049" t="s">
        <v>10</v>
      </c>
      <c r="B4049" s="1">
        <v>43496</v>
      </c>
      <c r="C4049" s="7">
        <f t="shared" si="189"/>
        <v>43496</v>
      </c>
      <c r="D4049">
        <v>108.900772</v>
      </c>
      <c r="E4049">
        <v>110.458359</v>
      </c>
      <c r="F4049">
        <v>106.525352</v>
      </c>
      <c r="G4049">
        <v>107.06101200000001</v>
      </c>
      <c r="H4049">
        <v>107.06101200000001</v>
      </c>
      <c r="I4049">
        <v>2828796031</v>
      </c>
      <c r="J4049">
        <f t="shared" si="190"/>
        <v>-1.8397599999999983</v>
      </c>
      <c r="K4049">
        <f t="shared" si="191"/>
        <v>-1.6893911459140099E-2</v>
      </c>
    </row>
    <row r="4050" spans="1:11" x14ac:dyDescent="0.35">
      <c r="A4050" t="s">
        <v>10</v>
      </c>
      <c r="B4050" s="1">
        <v>43497</v>
      </c>
      <c r="C4050" s="7">
        <f t="shared" si="189"/>
        <v>43497</v>
      </c>
      <c r="D4050">
        <v>107.147682</v>
      </c>
      <c r="E4050">
        <v>108.63871</v>
      </c>
      <c r="F4050">
        <v>105.04650100000001</v>
      </c>
      <c r="G4050">
        <v>107.609787</v>
      </c>
      <c r="H4050">
        <v>107.609787</v>
      </c>
      <c r="I4050">
        <v>2541271519</v>
      </c>
      <c r="J4050">
        <f t="shared" si="190"/>
        <v>0.46210499999999399</v>
      </c>
      <c r="K4050">
        <f t="shared" si="191"/>
        <v>4.3127857866303021E-3</v>
      </c>
    </row>
    <row r="4051" spans="1:11" x14ac:dyDescent="0.35">
      <c r="A4051" t="s">
        <v>10</v>
      </c>
      <c r="B4051" s="1">
        <v>43498</v>
      </c>
      <c r="C4051" s="7">
        <f t="shared" si="189"/>
        <v>43498</v>
      </c>
      <c r="D4051">
        <v>107.466415</v>
      </c>
      <c r="E4051">
        <v>110.65387699999999</v>
      </c>
      <c r="F4051">
        <v>106.764015</v>
      </c>
      <c r="G4051">
        <v>110.43026</v>
      </c>
      <c r="H4051">
        <v>110.43026</v>
      </c>
      <c r="I4051">
        <v>2385157838</v>
      </c>
      <c r="J4051">
        <f t="shared" si="190"/>
        <v>2.9638450000000063</v>
      </c>
      <c r="K4051">
        <f t="shared" si="191"/>
        <v>2.7579267439041377E-2</v>
      </c>
    </row>
    <row r="4052" spans="1:11" x14ac:dyDescent="0.35">
      <c r="A4052" t="s">
        <v>10</v>
      </c>
      <c r="B4052" s="1">
        <v>43499</v>
      </c>
      <c r="C4052" s="7">
        <f t="shared" si="189"/>
        <v>43499</v>
      </c>
      <c r="D4052">
        <v>110.490318</v>
      </c>
      <c r="E4052">
        <v>110.827354</v>
      </c>
      <c r="F4052">
        <v>106.56398799999999</v>
      </c>
      <c r="G4052">
        <v>107.49266799999999</v>
      </c>
      <c r="H4052">
        <v>107.49266799999999</v>
      </c>
      <c r="I4052">
        <v>2519334757</v>
      </c>
      <c r="J4052">
        <f t="shared" si="190"/>
        <v>-2.9976500000000073</v>
      </c>
      <c r="K4052">
        <f t="shared" si="191"/>
        <v>-2.7130431464592264E-2</v>
      </c>
    </row>
    <row r="4053" spans="1:11" x14ac:dyDescent="0.35">
      <c r="A4053" t="s">
        <v>10</v>
      </c>
      <c r="B4053" s="1">
        <v>43500</v>
      </c>
      <c r="C4053" s="7">
        <f t="shared" si="189"/>
        <v>43500</v>
      </c>
      <c r="D4053">
        <v>107.62582399999999</v>
      </c>
      <c r="E4053">
        <v>108.701035</v>
      </c>
      <c r="F4053">
        <v>107.067421</v>
      </c>
      <c r="G4053">
        <v>107.821602</v>
      </c>
      <c r="H4053">
        <v>107.821602</v>
      </c>
      <c r="I4053">
        <v>2491888675</v>
      </c>
      <c r="J4053">
        <f t="shared" si="190"/>
        <v>0.19577800000000423</v>
      </c>
      <c r="K4053">
        <f t="shared" si="191"/>
        <v>1.8190615664879228E-3</v>
      </c>
    </row>
    <row r="4054" spans="1:11" x14ac:dyDescent="0.35">
      <c r="A4054" t="s">
        <v>10</v>
      </c>
      <c r="B4054" s="1">
        <v>43501</v>
      </c>
      <c r="C4054" s="7">
        <f t="shared" si="189"/>
        <v>43501</v>
      </c>
      <c r="D4054">
        <v>107.62816599999999</v>
      </c>
      <c r="E4054">
        <v>108.134789</v>
      </c>
      <c r="F4054">
        <v>106.909897</v>
      </c>
      <c r="G4054">
        <v>107.44352000000001</v>
      </c>
      <c r="H4054">
        <v>107.44352000000001</v>
      </c>
      <c r="I4054">
        <v>2515863999</v>
      </c>
      <c r="J4054">
        <f t="shared" si="190"/>
        <v>-0.18464599999998654</v>
      </c>
      <c r="K4054">
        <f t="shared" si="191"/>
        <v>-1.7155918089321043E-3</v>
      </c>
    </row>
    <row r="4055" spans="1:11" x14ac:dyDescent="0.35">
      <c r="A4055" t="s">
        <v>10</v>
      </c>
      <c r="B4055" s="1">
        <v>43502</v>
      </c>
      <c r="C4055" s="7">
        <f t="shared" si="189"/>
        <v>43502</v>
      </c>
      <c r="D4055">
        <v>107.569305</v>
      </c>
      <c r="E4055">
        <v>107.569305</v>
      </c>
      <c r="F4055">
        <v>102.934563</v>
      </c>
      <c r="G4055">
        <v>104.91928900000001</v>
      </c>
      <c r="H4055">
        <v>104.91928900000001</v>
      </c>
      <c r="I4055">
        <v>2593048199</v>
      </c>
      <c r="J4055">
        <f t="shared" si="190"/>
        <v>-2.6500159999999937</v>
      </c>
      <c r="K4055">
        <f t="shared" si="191"/>
        <v>-2.4635429223977878E-2</v>
      </c>
    </row>
    <row r="4056" spans="1:11" x14ac:dyDescent="0.35">
      <c r="A4056" t="s">
        <v>10</v>
      </c>
      <c r="B4056" s="1">
        <v>43503</v>
      </c>
      <c r="C4056" s="7">
        <f t="shared" si="189"/>
        <v>43503</v>
      </c>
      <c r="D4056">
        <v>104.83577699999999</v>
      </c>
      <c r="E4056">
        <v>106.058876</v>
      </c>
      <c r="F4056">
        <v>104.40913399999999</v>
      </c>
      <c r="G4056">
        <v>104.535301</v>
      </c>
      <c r="H4056">
        <v>104.535301</v>
      </c>
      <c r="I4056">
        <v>2326764622</v>
      </c>
      <c r="J4056">
        <f t="shared" si="190"/>
        <v>-0.30047599999998909</v>
      </c>
      <c r="K4056">
        <f t="shared" si="191"/>
        <v>-2.8661589449562319E-3</v>
      </c>
    </row>
    <row r="4057" spans="1:11" x14ac:dyDescent="0.35">
      <c r="A4057" t="s">
        <v>10</v>
      </c>
      <c r="B4057" s="1">
        <v>43504</v>
      </c>
      <c r="C4057" s="7">
        <f t="shared" si="189"/>
        <v>43504</v>
      </c>
      <c r="D4057">
        <v>104.64505</v>
      </c>
      <c r="E4057">
        <v>119.805817</v>
      </c>
      <c r="F4057">
        <v>104.194435</v>
      </c>
      <c r="G4057">
        <v>119.267746</v>
      </c>
      <c r="H4057">
        <v>119.267746</v>
      </c>
      <c r="I4057">
        <v>3656841347</v>
      </c>
      <c r="J4057">
        <f t="shared" si="190"/>
        <v>14.622696000000005</v>
      </c>
      <c r="K4057">
        <f t="shared" si="191"/>
        <v>0.13973614614355867</v>
      </c>
    </row>
    <row r="4058" spans="1:11" x14ac:dyDescent="0.35">
      <c r="A4058" t="s">
        <v>10</v>
      </c>
      <c r="B4058" s="1">
        <v>43505</v>
      </c>
      <c r="C4058" s="7">
        <f t="shared" si="189"/>
        <v>43505</v>
      </c>
      <c r="D4058">
        <v>119.214111</v>
      </c>
      <c r="E4058">
        <v>120.689735</v>
      </c>
      <c r="F4058">
        <v>118.000404</v>
      </c>
      <c r="G4058">
        <v>119.430885</v>
      </c>
      <c r="H4058">
        <v>119.430885</v>
      </c>
      <c r="I4058">
        <v>2884650400</v>
      </c>
      <c r="J4058">
        <f t="shared" si="190"/>
        <v>0.21677400000000091</v>
      </c>
      <c r="K4058">
        <f t="shared" si="191"/>
        <v>1.8183585666298185E-3</v>
      </c>
    </row>
    <row r="4059" spans="1:11" x14ac:dyDescent="0.35">
      <c r="A4059" t="s">
        <v>10</v>
      </c>
      <c r="B4059" s="1">
        <v>43506</v>
      </c>
      <c r="C4059" s="7">
        <f t="shared" si="189"/>
        <v>43506</v>
      </c>
      <c r="D4059">
        <v>119.40896600000001</v>
      </c>
      <c r="E4059">
        <v>124.853622</v>
      </c>
      <c r="F4059">
        <v>117.105774</v>
      </c>
      <c r="G4059">
        <v>124.806488</v>
      </c>
      <c r="H4059">
        <v>124.806488</v>
      </c>
      <c r="I4059">
        <v>3148766590</v>
      </c>
      <c r="J4059">
        <f t="shared" si="190"/>
        <v>5.397521999999995</v>
      </c>
      <c r="K4059">
        <f t="shared" si="191"/>
        <v>4.5201982571392518E-2</v>
      </c>
    </row>
    <row r="4060" spans="1:11" x14ac:dyDescent="0.35">
      <c r="A4060" t="s">
        <v>10</v>
      </c>
      <c r="B4060" s="1">
        <v>43507</v>
      </c>
      <c r="C4060" s="7">
        <f t="shared" si="189"/>
        <v>43507</v>
      </c>
      <c r="D4060">
        <v>124.87153600000001</v>
      </c>
      <c r="E4060">
        <v>124.87153600000001</v>
      </c>
      <c r="F4060">
        <v>120.311752</v>
      </c>
      <c r="G4060">
        <v>121.298393</v>
      </c>
      <c r="H4060">
        <v>121.298393</v>
      </c>
      <c r="I4060">
        <v>3222473887</v>
      </c>
      <c r="J4060">
        <f t="shared" si="190"/>
        <v>-3.5731430000000017</v>
      </c>
      <c r="K4060">
        <f t="shared" si="191"/>
        <v>-2.8614551517969655E-2</v>
      </c>
    </row>
    <row r="4061" spans="1:11" x14ac:dyDescent="0.35">
      <c r="A4061" t="s">
        <v>10</v>
      </c>
      <c r="B4061" s="1">
        <v>43508</v>
      </c>
      <c r="C4061" s="7">
        <f t="shared" si="189"/>
        <v>43508</v>
      </c>
      <c r="D4061">
        <v>121.178574</v>
      </c>
      <c r="E4061">
        <v>123.4683</v>
      </c>
      <c r="F4061">
        <v>119.600021</v>
      </c>
      <c r="G4061">
        <v>122.572289</v>
      </c>
      <c r="H4061">
        <v>122.572289</v>
      </c>
      <c r="I4061">
        <v>3149576429</v>
      </c>
      <c r="J4061">
        <f t="shared" si="190"/>
        <v>1.3937150000000003</v>
      </c>
      <c r="K4061">
        <f t="shared" si="191"/>
        <v>1.1501331910375612E-2</v>
      </c>
    </row>
    <row r="4062" spans="1:11" x14ac:dyDescent="0.35">
      <c r="A4062" t="s">
        <v>10</v>
      </c>
      <c r="B4062" s="1">
        <v>43509</v>
      </c>
      <c r="C4062" s="7">
        <f t="shared" si="189"/>
        <v>43509</v>
      </c>
      <c r="D4062">
        <v>122.54428900000001</v>
      </c>
      <c r="E4062">
        <v>125.550697</v>
      </c>
      <c r="F4062">
        <v>121.612495</v>
      </c>
      <c r="G4062">
        <v>122.55360400000001</v>
      </c>
      <c r="H4062">
        <v>122.55360400000001</v>
      </c>
      <c r="I4062">
        <v>3386585799</v>
      </c>
      <c r="J4062">
        <f t="shared" si="190"/>
        <v>9.3150000000008504E-3</v>
      </c>
      <c r="K4062">
        <f t="shared" si="191"/>
        <v>7.6013334248559161E-5</v>
      </c>
    </row>
    <row r="4063" spans="1:11" x14ac:dyDescent="0.35">
      <c r="A4063" t="s">
        <v>10</v>
      </c>
      <c r="B4063" s="1">
        <v>43510</v>
      </c>
      <c r="C4063" s="7">
        <f t="shared" si="189"/>
        <v>43510</v>
      </c>
      <c r="D4063">
        <v>122.416985</v>
      </c>
      <c r="E4063">
        <v>124.451988</v>
      </c>
      <c r="F4063">
        <v>121.334892</v>
      </c>
      <c r="G4063">
        <v>121.39020499999999</v>
      </c>
      <c r="H4063">
        <v>121.39020499999999</v>
      </c>
      <c r="I4063">
        <v>3331701628</v>
      </c>
      <c r="J4063">
        <f t="shared" si="190"/>
        <v>-1.0267800000000022</v>
      </c>
      <c r="K4063">
        <f t="shared" si="191"/>
        <v>-8.3875615789753555E-3</v>
      </c>
    </row>
    <row r="4064" spans="1:11" x14ac:dyDescent="0.35">
      <c r="A4064" t="s">
        <v>10</v>
      </c>
      <c r="B4064" s="1">
        <v>43511</v>
      </c>
      <c r="C4064" s="7">
        <f t="shared" si="189"/>
        <v>43511</v>
      </c>
      <c r="D4064">
        <v>121.45369700000001</v>
      </c>
      <c r="E4064">
        <v>123.66012600000001</v>
      </c>
      <c r="F4064">
        <v>121.37191799999999</v>
      </c>
      <c r="G4064">
        <v>122.100388</v>
      </c>
      <c r="H4064">
        <v>122.100388</v>
      </c>
      <c r="I4064">
        <v>3021741615</v>
      </c>
      <c r="J4064">
        <f t="shared" si="190"/>
        <v>0.64669099999998991</v>
      </c>
      <c r="K4064">
        <f t="shared" si="191"/>
        <v>5.3245888431043831E-3</v>
      </c>
    </row>
    <row r="4065" spans="1:11" x14ac:dyDescent="0.35">
      <c r="A4065" t="s">
        <v>10</v>
      </c>
      <c r="B4065" s="1">
        <v>43512</v>
      </c>
      <c r="C4065" s="7">
        <f t="shared" si="189"/>
        <v>43512</v>
      </c>
      <c r="D4065">
        <v>122.39645400000001</v>
      </c>
      <c r="E4065">
        <v>124.134811</v>
      </c>
      <c r="F4065">
        <v>122.295303</v>
      </c>
      <c r="G4065">
        <v>123.260216</v>
      </c>
      <c r="H4065">
        <v>123.260216</v>
      </c>
      <c r="I4065">
        <v>2905833287</v>
      </c>
      <c r="J4065">
        <f t="shared" si="190"/>
        <v>0.86376199999999415</v>
      </c>
      <c r="K4065">
        <f t="shared" si="191"/>
        <v>7.0570835328285231E-3</v>
      </c>
    </row>
    <row r="4066" spans="1:11" x14ac:dyDescent="0.35">
      <c r="A4066" t="s">
        <v>10</v>
      </c>
      <c r="B4066" s="1">
        <v>43513</v>
      </c>
      <c r="C4066" s="7">
        <f t="shared" si="189"/>
        <v>43513</v>
      </c>
      <c r="D4066">
        <v>123.18208300000001</v>
      </c>
      <c r="E4066">
        <v>134.46009799999999</v>
      </c>
      <c r="F4066">
        <v>123.09161400000001</v>
      </c>
      <c r="G4066">
        <v>133.59887699999999</v>
      </c>
      <c r="H4066">
        <v>133.59887699999999</v>
      </c>
      <c r="I4066">
        <v>4236081130</v>
      </c>
      <c r="J4066">
        <f t="shared" si="190"/>
        <v>10.416793999999982</v>
      </c>
      <c r="K4066">
        <f t="shared" si="191"/>
        <v>8.4564197538370856E-2</v>
      </c>
    </row>
    <row r="4067" spans="1:11" x14ac:dyDescent="0.35">
      <c r="A4067" t="s">
        <v>10</v>
      </c>
      <c r="B4067" s="1">
        <v>43514</v>
      </c>
      <c r="C4067" s="7">
        <f t="shared" si="189"/>
        <v>43514</v>
      </c>
      <c r="D4067">
        <v>133.03254699999999</v>
      </c>
      <c r="E4067">
        <v>147.68658400000001</v>
      </c>
      <c r="F4067">
        <v>133.001938</v>
      </c>
      <c r="G4067">
        <v>146.09837300000001</v>
      </c>
      <c r="H4067">
        <v>146.09837300000001</v>
      </c>
      <c r="I4067">
        <v>5387525773</v>
      </c>
      <c r="J4067">
        <f t="shared" si="190"/>
        <v>13.065826000000015</v>
      </c>
      <c r="K4067">
        <f t="shared" si="191"/>
        <v>9.8215258556239027E-2</v>
      </c>
    </row>
    <row r="4068" spans="1:11" x14ac:dyDescent="0.35">
      <c r="A4068" t="s">
        <v>10</v>
      </c>
      <c r="B4068" s="1">
        <v>43515</v>
      </c>
      <c r="C4068" s="7">
        <f t="shared" si="189"/>
        <v>43515</v>
      </c>
      <c r="D4068">
        <v>146.398819</v>
      </c>
      <c r="E4068">
        <v>149.92997700000001</v>
      </c>
      <c r="F4068">
        <v>145.12846400000001</v>
      </c>
      <c r="G4068">
        <v>145.346191</v>
      </c>
      <c r="H4068">
        <v>145.346191</v>
      </c>
      <c r="I4068">
        <v>5310842625</v>
      </c>
      <c r="J4068">
        <f t="shared" si="190"/>
        <v>-1.0526279999999986</v>
      </c>
      <c r="K4068">
        <f t="shared" si="191"/>
        <v>-7.1901399696400192E-3</v>
      </c>
    </row>
    <row r="4069" spans="1:11" x14ac:dyDescent="0.35">
      <c r="A4069" t="s">
        <v>10</v>
      </c>
      <c r="B4069" s="1">
        <v>43516</v>
      </c>
      <c r="C4069" s="7">
        <f t="shared" si="189"/>
        <v>43516</v>
      </c>
      <c r="D4069">
        <v>145.172729</v>
      </c>
      <c r="E4069">
        <v>149.554337</v>
      </c>
      <c r="F4069">
        <v>142.50212099999999</v>
      </c>
      <c r="G4069">
        <v>149.554337</v>
      </c>
      <c r="H4069">
        <v>149.554337</v>
      </c>
      <c r="I4069">
        <v>4500094965</v>
      </c>
      <c r="J4069">
        <f t="shared" si="190"/>
        <v>4.3816079999999999</v>
      </c>
      <c r="K4069">
        <f t="shared" si="191"/>
        <v>3.0182032329226338E-2</v>
      </c>
    </row>
    <row r="4070" spans="1:11" x14ac:dyDescent="0.35">
      <c r="A4070" t="s">
        <v>10</v>
      </c>
      <c r="B4070" s="1">
        <v>43517</v>
      </c>
      <c r="C4070" s="7">
        <f t="shared" si="189"/>
        <v>43517</v>
      </c>
      <c r="D4070">
        <v>149.35232500000001</v>
      </c>
      <c r="E4070">
        <v>149.35232500000001</v>
      </c>
      <c r="F4070">
        <v>144.56381200000001</v>
      </c>
      <c r="G4070">
        <v>146.130844</v>
      </c>
      <c r="H4070">
        <v>146.130844</v>
      </c>
      <c r="I4070">
        <v>3995766856</v>
      </c>
      <c r="J4070">
        <f t="shared" si="190"/>
        <v>-3.2214810000000114</v>
      </c>
      <c r="K4070">
        <f t="shared" si="191"/>
        <v>-2.1569674258502536E-2</v>
      </c>
    </row>
    <row r="4071" spans="1:11" x14ac:dyDescent="0.35">
      <c r="A4071" t="s">
        <v>10</v>
      </c>
      <c r="B4071" s="1">
        <v>43518</v>
      </c>
      <c r="C4071" s="7">
        <f t="shared" si="189"/>
        <v>43518</v>
      </c>
      <c r="D4071">
        <v>146.07325700000001</v>
      </c>
      <c r="E4071">
        <v>149.26861600000001</v>
      </c>
      <c r="F4071">
        <v>145.20654300000001</v>
      </c>
      <c r="G4071">
        <v>149.09245300000001</v>
      </c>
      <c r="H4071">
        <v>149.09245300000001</v>
      </c>
      <c r="I4071">
        <v>3731099284</v>
      </c>
      <c r="J4071">
        <f t="shared" si="190"/>
        <v>3.0191959999999938</v>
      </c>
      <c r="K4071">
        <f t="shared" si="191"/>
        <v>2.0669053747463195E-2</v>
      </c>
    </row>
    <row r="4072" spans="1:11" x14ac:dyDescent="0.35">
      <c r="A4072" t="s">
        <v>10</v>
      </c>
      <c r="B4072" s="1">
        <v>43519</v>
      </c>
      <c r="C4072" s="7">
        <f t="shared" si="189"/>
        <v>43519</v>
      </c>
      <c r="D4072">
        <v>148.67662000000001</v>
      </c>
      <c r="E4072">
        <v>159.12586999999999</v>
      </c>
      <c r="F4072">
        <v>147.33105499999999</v>
      </c>
      <c r="G4072">
        <v>158.79542499999999</v>
      </c>
      <c r="H4072">
        <v>158.79542499999999</v>
      </c>
      <c r="I4072">
        <v>4519468458</v>
      </c>
      <c r="J4072">
        <f t="shared" si="190"/>
        <v>10.118804999999981</v>
      </c>
      <c r="K4072">
        <f t="shared" si="191"/>
        <v>6.8059154156181245E-2</v>
      </c>
    </row>
    <row r="4073" spans="1:11" x14ac:dyDescent="0.35">
      <c r="A4073" t="s">
        <v>10</v>
      </c>
      <c r="B4073" s="1">
        <v>43520</v>
      </c>
      <c r="C4073" s="7">
        <f t="shared" si="189"/>
        <v>43520</v>
      </c>
      <c r="D4073">
        <v>158.90240499999999</v>
      </c>
      <c r="E4073">
        <v>165.549622</v>
      </c>
      <c r="F4073">
        <v>135.85266100000001</v>
      </c>
      <c r="G4073">
        <v>135.85266100000001</v>
      </c>
      <c r="H4073">
        <v>135.85266100000001</v>
      </c>
      <c r="I4073">
        <v>5957715043</v>
      </c>
      <c r="J4073">
        <f t="shared" si="190"/>
        <v>-23.049743999999976</v>
      </c>
      <c r="K4073">
        <f t="shared" si="191"/>
        <v>-0.14505597948627635</v>
      </c>
    </row>
    <row r="4074" spans="1:11" x14ac:dyDescent="0.35">
      <c r="A4074" t="s">
        <v>10</v>
      </c>
      <c r="B4074" s="1">
        <v>43521</v>
      </c>
      <c r="C4074" s="7">
        <f t="shared" si="189"/>
        <v>43521</v>
      </c>
      <c r="D4074">
        <v>135.49972500000001</v>
      </c>
      <c r="E4074">
        <v>142.52557400000001</v>
      </c>
      <c r="F4074">
        <v>135.48384100000001</v>
      </c>
      <c r="G4074">
        <v>139.82286099999999</v>
      </c>
      <c r="H4074">
        <v>139.82286099999999</v>
      </c>
      <c r="I4074">
        <v>4914392068</v>
      </c>
      <c r="J4074">
        <f t="shared" si="190"/>
        <v>4.3231359999999768</v>
      </c>
      <c r="K4074">
        <f t="shared" si="191"/>
        <v>3.1905127482730888E-2</v>
      </c>
    </row>
    <row r="4075" spans="1:11" x14ac:dyDescent="0.35">
      <c r="A4075" t="s">
        <v>10</v>
      </c>
      <c r="B4075" s="1">
        <v>43522</v>
      </c>
      <c r="C4075" s="7">
        <f t="shared" si="189"/>
        <v>43522</v>
      </c>
      <c r="D4075">
        <v>139.64608799999999</v>
      </c>
      <c r="E4075">
        <v>139.97644</v>
      </c>
      <c r="F4075">
        <v>136.57960499999999</v>
      </c>
      <c r="G4075">
        <v>138.089676</v>
      </c>
      <c r="H4075">
        <v>138.089676</v>
      </c>
      <c r="I4075">
        <v>3791292839</v>
      </c>
      <c r="J4075">
        <f t="shared" si="190"/>
        <v>-1.5564119999999946</v>
      </c>
      <c r="K4075">
        <f t="shared" si="191"/>
        <v>-1.1145403514633334E-2</v>
      </c>
    </row>
    <row r="4076" spans="1:11" x14ac:dyDescent="0.35">
      <c r="A4076" t="s">
        <v>10</v>
      </c>
      <c r="B4076" s="1">
        <v>43523</v>
      </c>
      <c r="C4076" s="7">
        <f t="shared" si="189"/>
        <v>43523</v>
      </c>
      <c r="D4076">
        <v>138.029572</v>
      </c>
      <c r="E4076">
        <v>141.33622700000001</v>
      </c>
      <c r="F4076">
        <v>131.60292100000001</v>
      </c>
      <c r="G4076">
        <v>136.12596099999999</v>
      </c>
      <c r="H4076">
        <v>136.12596099999999</v>
      </c>
      <c r="I4076">
        <v>4469776860</v>
      </c>
      <c r="J4076">
        <f t="shared" si="190"/>
        <v>-1.9036110000000122</v>
      </c>
      <c r="K4076">
        <f t="shared" si="191"/>
        <v>-1.3791327267174358E-2</v>
      </c>
    </row>
    <row r="4077" spans="1:11" x14ac:dyDescent="0.35">
      <c r="A4077" t="s">
        <v>10</v>
      </c>
      <c r="B4077" s="1">
        <v>43524</v>
      </c>
      <c r="C4077" s="7">
        <f t="shared" si="189"/>
        <v>43524</v>
      </c>
      <c r="D4077">
        <v>136.28308100000001</v>
      </c>
      <c r="E4077">
        <v>138.847137</v>
      </c>
      <c r="F4077">
        <v>135.65759299999999</v>
      </c>
      <c r="G4077">
        <v>136.74624600000001</v>
      </c>
      <c r="H4077">
        <v>136.74624600000001</v>
      </c>
      <c r="I4077">
        <v>4535438953</v>
      </c>
      <c r="J4077">
        <f t="shared" si="190"/>
        <v>0.4631650000000036</v>
      </c>
      <c r="K4077">
        <f t="shared" si="191"/>
        <v>3.3985509910801071E-3</v>
      </c>
    </row>
    <row r="4078" spans="1:11" x14ac:dyDescent="0.35">
      <c r="A4078" t="s">
        <v>10</v>
      </c>
      <c r="B4078" s="1">
        <v>43525</v>
      </c>
      <c r="C4078" s="7">
        <f t="shared" si="189"/>
        <v>43525</v>
      </c>
      <c r="D4078">
        <v>136.836243</v>
      </c>
      <c r="E4078">
        <v>138.99527</v>
      </c>
      <c r="F4078">
        <v>136.43478400000001</v>
      </c>
      <c r="G4078">
        <v>136.44361900000001</v>
      </c>
      <c r="H4078">
        <v>136.44361900000001</v>
      </c>
      <c r="I4078">
        <v>3756124824</v>
      </c>
      <c r="J4078">
        <f t="shared" si="190"/>
        <v>-0.39262399999998365</v>
      </c>
      <c r="K4078">
        <f t="shared" si="191"/>
        <v>-2.8692983042510889E-3</v>
      </c>
    </row>
    <row r="4079" spans="1:11" x14ac:dyDescent="0.35">
      <c r="A4079" t="s">
        <v>10</v>
      </c>
      <c r="B4079" s="1">
        <v>43526</v>
      </c>
      <c r="C4079" s="7">
        <f t="shared" si="189"/>
        <v>43526</v>
      </c>
      <c r="D4079">
        <v>136.35008199999999</v>
      </c>
      <c r="E4079">
        <v>137.184799</v>
      </c>
      <c r="F4079">
        <v>132.436386</v>
      </c>
      <c r="G4079">
        <v>134.20695499999999</v>
      </c>
      <c r="H4079">
        <v>134.20695499999999</v>
      </c>
      <c r="I4079">
        <v>3747176425</v>
      </c>
      <c r="J4079">
        <f t="shared" si="190"/>
        <v>-2.1431269999999927</v>
      </c>
      <c r="K4079">
        <f t="shared" si="191"/>
        <v>-1.5717826997713069E-2</v>
      </c>
    </row>
    <row r="4080" spans="1:11" x14ac:dyDescent="0.35">
      <c r="A4080" t="s">
        <v>10</v>
      </c>
      <c r="B4080" s="1">
        <v>43527</v>
      </c>
      <c r="C4080" s="7">
        <f t="shared" si="189"/>
        <v>43527</v>
      </c>
      <c r="D4080">
        <v>134.78611799999999</v>
      </c>
      <c r="E4080">
        <v>135.849289</v>
      </c>
      <c r="F4080">
        <v>131.328857</v>
      </c>
      <c r="G4080">
        <v>132.24941999999999</v>
      </c>
      <c r="H4080">
        <v>132.24941999999999</v>
      </c>
      <c r="I4080">
        <v>3454374053</v>
      </c>
      <c r="J4080">
        <f t="shared" si="190"/>
        <v>-2.5366980000000012</v>
      </c>
      <c r="K4080">
        <f t="shared" si="191"/>
        <v>-1.8820172564061877E-2</v>
      </c>
    </row>
    <row r="4081" spans="1:11" x14ac:dyDescent="0.35">
      <c r="A4081" t="s">
        <v>10</v>
      </c>
      <c r="B4081" s="1">
        <v>43528</v>
      </c>
      <c r="C4081" s="7">
        <f t="shared" si="189"/>
        <v>43528</v>
      </c>
      <c r="D4081">
        <v>132.157883</v>
      </c>
      <c r="E4081">
        <v>132.729141</v>
      </c>
      <c r="F4081">
        <v>125.40270200000001</v>
      </c>
      <c r="G4081">
        <v>127.774124</v>
      </c>
      <c r="H4081">
        <v>127.774124</v>
      </c>
      <c r="I4081">
        <v>4008171341</v>
      </c>
      <c r="J4081">
        <f t="shared" si="190"/>
        <v>-4.3837589999999977</v>
      </c>
      <c r="K4081">
        <f t="shared" si="191"/>
        <v>-3.3170620628055869E-2</v>
      </c>
    </row>
    <row r="4082" spans="1:11" x14ac:dyDescent="0.35">
      <c r="A4082" t="s">
        <v>10</v>
      </c>
      <c r="B4082" s="1">
        <v>43529</v>
      </c>
      <c r="C4082" s="7">
        <f t="shared" si="189"/>
        <v>43529</v>
      </c>
      <c r="D4082">
        <v>127.792953</v>
      </c>
      <c r="E4082">
        <v>138.22998000000001</v>
      </c>
      <c r="F4082">
        <v>126.735298</v>
      </c>
      <c r="G4082">
        <v>137.82238799999999</v>
      </c>
      <c r="H4082">
        <v>137.82238799999999</v>
      </c>
      <c r="I4082">
        <v>4764849990</v>
      </c>
      <c r="J4082">
        <f t="shared" si="190"/>
        <v>10.029434999999992</v>
      </c>
      <c r="K4082">
        <f t="shared" si="191"/>
        <v>7.8481909718449039E-2</v>
      </c>
    </row>
    <row r="4083" spans="1:11" x14ac:dyDescent="0.35">
      <c r="A4083" t="s">
        <v>10</v>
      </c>
      <c r="B4083" s="1">
        <v>43530</v>
      </c>
      <c r="C4083" s="7">
        <f t="shared" si="189"/>
        <v>43530</v>
      </c>
      <c r="D4083">
        <v>137.95874000000001</v>
      </c>
      <c r="E4083">
        <v>139.96882600000001</v>
      </c>
      <c r="F4083">
        <v>136.14591999999999</v>
      </c>
      <c r="G4083">
        <v>138.78935200000001</v>
      </c>
      <c r="H4083">
        <v>138.78935200000001</v>
      </c>
      <c r="I4083">
        <v>4589054219</v>
      </c>
      <c r="J4083">
        <f t="shared" si="190"/>
        <v>0.83061200000000213</v>
      </c>
      <c r="K4083">
        <f t="shared" si="191"/>
        <v>6.0207276465413795E-3</v>
      </c>
    </row>
    <row r="4084" spans="1:11" x14ac:dyDescent="0.35">
      <c r="A4084" t="s">
        <v>10</v>
      </c>
      <c r="B4084" s="1">
        <v>43531</v>
      </c>
      <c r="C4084" s="7">
        <f t="shared" si="189"/>
        <v>43531</v>
      </c>
      <c r="D4084">
        <v>138.94238300000001</v>
      </c>
      <c r="E4084">
        <v>140.85787999999999</v>
      </c>
      <c r="F4084">
        <v>137.273132</v>
      </c>
      <c r="G4084">
        <v>138.03450000000001</v>
      </c>
      <c r="H4084">
        <v>138.03450000000001</v>
      </c>
      <c r="I4084">
        <v>4339206292</v>
      </c>
      <c r="J4084">
        <f t="shared" si="190"/>
        <v>-0.90788299999999822</v>
      </c>
      <c r="K4084">
        <f t="shared" si="191"/>
        <v>-6.5342408874619062E-3</v>
      </c>
    </row>
    <row r="4085" spans="1:11" x14ac:dyDescent="0.35">
      <c r="A4085" t="s">
        <v>10</v>
      </c>
      <c r="B4085" s="1">
        <v>43532</v>
      </c>
      <c r="C4085" s="7">
        <f t="shared" si="189"/>
        <v>43532</v>
      </c>
      <c r="D4085">
        <v>138.31135599999999</v>
      </c>
      <c r="E4085">
        <v>139.4991</v>
      </c>
      <c r="F4085">
        <v>133.557693</v>
      </c>
      <c r="G4085">
        <v>135.12707499999999</v>
      </c>
      <c r="H4085">
        <v>135.12707499999999</v>
      </c>
      <c r="I4085">
        <v>4678816794</v>
      </c>
      <c r="J4085">
        <f t="shared" si="190"/>
        <v>-3.1842809999999986</v>
      </c>
      <c r="K4085">
        <f t="shared" si="191"/>
        <v>-2.3022556441424813E-2</v>
      </c>
    </row>
    <row r="4086" spans="1:11" x14ac:dyDescent="0.35">
      <c r="A4086" t="s">
        <v>10</v>
      </c>
      <c r="B4086" s="1">
        <v>43533</v>
      </c>
      <c r="C4086" s="7">
        <f t="shared" si="189"/>
        <v>43533</v>
      </c>
      <c r="D4086">
        <v>134.88755800000001</v>
      </c>
      <c r="E4086">
        <v>139.119415</v>
      </c>
      <c r="F4086">
        <v>134.67712399999999</v>
      </c>
      <c r="G4086">
        <v>137.96533199999999</v>
      </c>
      <c r="H4086">
        <v>137.96533199999999</v>
      </c>
      <c r="I4086">
        <v>5011918715</v>
      </c>
      <c r="J4086">
        <f t="shared" si="190"/>
        <v>3.0777739999999767</v>
      </c>
      <c r="K4086">
        <f t="shared" si="191"/>
        <v>2.2817330565062077E-2</v>
      </c>
    </row>
    <row r="4087" spans="1:11" x14ac:dyDescent="0.35">
      <c r="A4087" t="s">
        <v>10</v>
      </c>
      <c r="B4087" s="1">
        <v>43534</v>
      </c>
      <c r="C4087" s="7">
        <f t="shared" si="189"/>
        <v>43534</v>
      </c>
      <c r="D4087">
        <v>138.18049600000001</v>
      </c>
      <c r="E4087">
        <v>138.270309</v>
      </c>
      <c r="F4087">
        <v>135.68568400000001</v>
      </c>
      <c r="G4087">
        <v>136.75868199999999</v>
      </c>
      <c r="H4087">
        <v>136.75868199999999</v>
      </c>
      <c r="I4087">
        <v>4578438499</v>
      </c>
      <c r="J4087">
        <f t="shared" si="190"/>
        <v>-1.4218140000000119</v>
      </c>
      <c r="K4087">
        <f t="shared" si="191"/>
        <v>-1.0289541875721842E-2</v>
      </c>
    </row>
    <row r="4088" spans="1:11" x14ac:dyDescent="0.35">
      <c r="A4088" t="s">
        <v>10</v>
      </c>
      <c r="B4088" s="1">
        <v>43535</v>
      </c>
      <c r="C4088" s="7">
        <f t="shared" si="189"/>
        <v>43535</v>
      </c>
      <c r="D4088">
        <v>136.84953300000001</v>
      </c>
      <c r="E4088">
        <v>137.353409</v>
      </c>
      <c r="F4088">
        <v>133.10279800000001</v>
      </c>
      <c r="G4088">
        <v>133.83403000000001</v>
      </c>
      <c r="H4088">
        <v>133.83403000000001</v>
      </c>
      <c r="I4088">
        <v>4689807419</v>
      </c>
      <c r="J4088">
        <f t="shared" si="190"/>
        <v>-3.0155029999999954</v>
      </c>
      <c r="K4088">
        <f t="shared" si="191"/>
        <v>-2.203517201626104E-2</v>
      </c>
    </row>
    <row r="4089" spans="1:11" x14ac:dyDescent="0.35">
      <c r="A4089" t="s">
        <v>10</v>
      </c>
      <c r="B4089" s="1">
        <v>43536</v>
      </c>
      <c r="C4089" s="7">
        <f t="shared" si="189"/>
        <v>43536</v>
      </c>
      <c r="D4089">
        <v>134.01284799999999</v>
      </c>
      <c r="E4089">
        <v>135.27346800000001</v>
      </c>
      <c r="F4089">
        <v>130.944153</v>
      </c>
      <c r="G4089">
        <v>134.44288599999999</v>
      </c>
      <c r="H4089">
        <v>134.44288599999999</v>
      </c>
      <c r="I4089">
        <v>4709988000</v>
      </c>
      <c r="J4089">
        <f t="shared" si="190"/>
        <v>0.43003799999999615</v>
      </c>
      <c r="K4089">
        <f t="shared" si="191"/>
        <v>3.2089311317373692E-3</v>
      </c>
    </row>
    <row r="4090" spans="1:11" x14ac:dyDescent="0.35">
      <c r="A4090" t="s">
        <v>10</v>
      </c>
      <c r="B4090" s="1">
        <v>43537</v>
      </c>
      <c r="C4090" s="7">
        <f t="shared" si="189"/>
        <v>43537</v>
      </c>
      <c r="D4090">
        <v>134.611771</v>
      </c>
      <c r="E4090">
        <v>134.611771</v>
      </c>
      <c r="F4090">
        <v>132.71972700000001</v>
      </c>
      <c r="G4090">
        <v>133.26307700000001</v>
      </c>
      <c r="H4090">
        <v>133.26307700000001</v>
      </c>
      <c r="I4090">
        <v>4265162099</v>
      </c>
      <c r="J4090">
        <f t="shared" si="190"/>
        <v>-1.3486939999999947</v>
      </c>
      <c r="K4090">
        <f t="shared" si="191"/>
        <v>-1.0019138668044048E-2</v>
      </c>
    </row>
    <row r="4091" spans="1:11" x14ac:dyDescent="0.35">
      <c r="A4091" t="s">
        <v>10</v>
      </c>
      <c r="B4091" s="1">
        <v>43538</v>
      </c>
      <c r="C4091" s="7">
        <f t="shared" si="189"/>
        <v>43538</v>
      </c>
      <c r="D4091">
        <v>133.203903</v>
      </c>
      <c r="E4091">
        <v>135.180847</v>
      </c>
      <c r="F4091">
        <v>132.75007600000001</v>
      </c>
      <c r="G4091">
        <v>133.71159399999999</v>
      </c>
      <c r="H4091">
        <v>133.71159399999999</v>
      </c>
      <c r="I4091">
        <v>4476532147</v>
      </c>
      <c r="J4091">
        <f t="shared" si="190"/>
        <v>0.50769099999999412</v>
      </c>
      <c r="K4091">
        <f t="shared" si="191"/>
        <v>3.8113823136247671E-3</v>
      </c>
    </row>
    <row r="4092" spans="1:11" x14ac:dyDescent="0.35">
      <c r="A4092" t="s">
        <v>10</v>
      </c>
      <c r="B4092" s="1">
        <v>43539</v>
      </c>
      <c r="C4092" s="7">
        <f t="shared" si="189"/>
        <v>43539</v>
      </c>
      <c r="D4092">
        <v>133.56715399999999</v>
      </c>
      <c r="E4092">
        <v>138.39514199999999</v>
      </c>
      <c r="F4092">
        <v>133.56715399999999</v>
      </c>
      <c r="G4092">
        <v>137.691788</v>
      </c>
      <c r="H4092">
        <v>137.691788</v>
      </c>
      <c r="I4092">
        <v>4506861856</v>
      </c>
      <c r="J4092">
        <f t="shared" si="190"/>
        <v>4.1246340000000146</v>
      </c>
      <c r="K4092">
        <f t="shared" si="191"/>
        <v>3.0880601079513958E-2</v>
      </c>
    </row>
    <row r="4093" spans="1:11" x14ac:dyDescent="0.35">
      <c r="A4093" t="s">
        <v>10</v>
      </c>
      <c r="B4093" s="1">
        <v>43540</v>
      </c>
      <c r="C4093" s="7">
        <f t="shared" si="189"/>
        <v>43540</v>
      </c>
      <c r="D4093">
        <v>137.911957</v>
      </c>
      <c r="E4093">
        <v>144.55844099999999</v>
      </c>
      <c r="F4093">
        <v>137.911957</v>
      </c>
      <c r="G4093">
        <v>142.398178</v>
      </c>
      <c r="H4093">
        <v>142.398178</v>
      </c>
      <c r="I4093">
        <v>4839003569</v>
      </c>
      <c r="J4093">
        <f t="shared" si="190"/>
        <v>4.4862210000000005</v>
      </c>
      <c r="K4093">
        <f t="shared" si="191"/>
        <v>3.2529601476106951E-2</v>
      </c>
    </row>
    <row r="4094" spans="1:11" x14ac:dyDescent="0.35">
      <c r="A4094" t="s">
        <v>10</v>
      </c>
      <c r="B4094" s="1">
        <v>43541</v>
      </c>
      <c r="C4094" s="7">
        <f t="shared" si="189"/>
        <v>43541</v>
      </c>
      <c r="D4094">
        <v>142.23829699999999</v>
      </c>
      <c r="E4094">
        <v>142.37191799999999</v>
      </c>
      <c r="F4094">
        <v>139.32351700000001</v>
      </c>
      <c r="G4094">
        <v>140.00054900000001</v>
      </c>
      <c r="H4094">
        <v>140.00054900000001</v>
      </c>
      <c r="I4094">
        <v>3827157729</v>
      </c>
      <c r="J4094">
        <f t="shared" si="190"/>
        <v>-2.2377479999999821</v>
      </c>
      <c r="K4094">
        <f t="shared" si="191"/>
        <v>-1.5732387459616359E-2</v>
      </c>
    </row>
    <row r="4095" spans="1:11" x14ac:dyDescent="0.35">
      <c r="A4095" t="s">
        <v>10</v>
      </c>
      <c r="B4095" s="1">
        <v>43542</v>
      </c>
      <c r="C4095" s="7">
        <f t="shared" si="189"/>
        <v>43542</v>
      </c>
      <c r="D4095">
        <v>140.10485800000001</v>
      </c>
      <c r="E4095">
        <v>142.267212</v>
      </c>
      <c r="F4095">
        <v>138.841553</v>
      </c>
      <c r="G4095">
        <v>139.37460300000001</v>
      </c>
      <c r="H4095">
        <v>139.37460300000001</v>
      </c>
      <c r="I4095">
        <v>4551739879</v>
      </c>
      <c r="J4095">
        <f t="shared" si="190"/>
        <v>-0.73025499999999965</v>
      </c>
      <c r="K4095">
        <f t="shared" si="191"/>
        <v>-5.2122032770626214E-3</v>
      </c>
    </row>
    <row r="4096" spans="1:11" x14ac:dyDescent="0.35">
      <c r="A4096" t="s">
        <v>10</v>
      </c>
      <c r="B4096" s="1">
        <v>43543</v>
      </c>
      <c r="C4096" s="7">
        <f t="shared" si="189"/>
        <v>43543</v>
      </c>
      <c r="D4096">
        <v>139.25401299999999</v>
      </c>
      <c r="E4096">
        <v>140.989059</v>
      </c>
      <c r="F4096">
        <v>139.143021</v>
      </c>
      <c r="G4096">
        <v>140.51919599999999</v>
      </c>
      <c r="H4096">
        <v>140.51919599999999</v>
      </c>
      <c r="I4096">
        <v>4251488129</v>
      </c>
      <c r="J4096">
        <f t="shared" si="190"/>
        <v>1.2651830000000075</v>
      </c>
      <c r="K4096">
        <f t="shared" si="191"/>
        <v>9.0854329634293407E-3</v>
      </c>
    </row>
    <row r="4097" spans="1:11" x14ac:dyDescent="0.35">
      <c r="A4097" t="s">
        <v>10</v>
      </c>
      <c r="B4097" s="1">
        <v>43544</v>
      </c>
      <c r="C4097" s="7">
        <f t="shared" si="189"/>
        <v>43544</v>
      </c>
      <c r="D4097">
        <v>140.484711</v>
      </c>
      <c r="E4097">
        <v>140.945572</v>
      </c>
      <c r="F4097">
        <v>138.30703700000001</v>
      </c>
      <c r="G4097">
        <v>140.68635599999999</v>
      </c>
      <c r="H4097">
        <v>140.68635599999999</v>
      </c>
      <c r="I4097">
        <v>4664134462</v>
      </c>
      <c r="J4097">
        <f t="shared" si="190"/>
        <v>0.20164499999998498</v>
      </c>
      <c r="K4097">
        <f t="shared" si="191"/>
        <v>1.435351922388195E-3</v>
      </c>
    </row>
    <row r="4098" spans="1:11" x14ac:dyDescent="0.35">
      <c r="A4098" t="s">
        <v>10</v>
      </c>
      <c r="B4098" s="1">
        <v>43545</v>
      </c>
      <c r="C4098" s="7">
        <f t="shared" si="189"/>
        <v>43545</v>
      </c>
      <c r="D4098">
        <v>140.47848500000001</v>
      </c>
      <c r="E4098">
        <v>141.00323499999999</v>
      </c>
      <c r="F4098">
        <v>135.855423</v>
      </c>
      <c r="G4098">
        <v>136.63606300000001</v>
      </c>
      <c r="H4098">
        <v>136.63606300000001</v>
      </c>
      <c r="I4098">
        <v>5087247796</v>
      </c>
      <c r="J4098">
        <f t="shared" si="190"/>
        <v>-3.8424219999999991</v>
      </c>
      <c r="K4098">
        <f t="shared" si="191"/>
        <v>-2.7352387805150369E-2</v>
      </c>
    </row>
    <row r="4099" spans="1:11" x14ac:dyDescent="0.35">
      <c r="A4099" t="s">
        <v>10</v>
      </c>
      <c r="B4099" s="1">
        <v>43546</v>
      </c>
      <c r="C4099" s="7">
        <f t="shared" ref="C4099:C4162" si="192">B4099</f>
        <v>43546</v>
      </c>
      <c r="D4099">
        <v>136.56225599999999</v>
      </c>
      <c r="E4099">
        <v>138.794296</v>
      </c>
      <c r="F4099">
        <v>136.22860700000001</v>
      </c>
      <c r="G4099">
        <v>137.181442</v>
      </c>
      <c r="H4099">
        <v>137.181442</v>
      </c>
      <c r="I4099">
        <v>4490899266</v>
      </c>
      <c r="J4099">
        <f t="shared" ref="J4099:J4162" si="193">H4099-D4099</f>
        <v>0.61918600000001334</v>
      </c>
      <c r="K4099">
        <f t="shared" ref="K4099:K4162" si="194">(J4099+D4099)/D4099-1</f>
        <v>4.5340932270481193E-3</v>
      </c>
    </row>
    <row r="4100" spans="1:11" x14ac:dyDescent="0.35">
      <c r="A4100" t="s">
        <v>10</v>
      </c>
      <c r="B4100" s="1">
        <v>43547</v>
      </c>
      <c r="C4100" s="7">
        <f t="shared" si="192"/>
        <v>43547</v>
      </c>
      <c r="D4100">
        <v>137.03987100000001</v>
      </c>
      <c r="E4100">
        <v>139.385391</v>
      </c>
      <c r="F4100">
        <v>136.91201799999999</v>
      </c>
      <c r="G4100">
        <v>138.239868</v>
      </c>
      <c r="H4100">
        <v>138.239868</v>
      </c>
      <c r="I4100">
        <v>4436568613</v>
      </c>
      <c r="J4100">
        <f t="shared" si="193"/>
        <v>1.1999969999999962</v>
      </c>
      <c r="K4100">
        <f t="shared" si="194"/>
        <v>8.7565537769660473E-3</v>
      </c>
    </row>
    <row r="4101" spans="1:11" x14ac:dyDescent="0.35">
      <c r="A4101" t="s">
        <v>10</v>
      </c>
      <c r="B4101" s="1">
        <v>43548</v>
      </c>
      <c r="C4101" s="7">
        <f t="shared" si="192"/>
        <v>43548</v>
      </c>
      <c r="D4101">
        <v>138.31535299999999</v>
      </c>
      <c r="E4101">
        <v>138.37560999999999</v>
      </c>
      <c r="F4101">
        <v>136.313751</v>
      </c>
      <c r="G4101">
        <v>136.98692299999999</v>
      </c>
      <c r="H4101">
        <v>136.98692299999999</v>
      </c>
      <c r="I4101">
        <v>4266845458</v>
      </c>
      <c r="J4101">
        <f t="shared" si="193"/>
        <v>-1.3284299999999973</v>
      </c>
      <c r="K4101">
        <f t="shared" si="194"/>
        <v>-9.6043567918305817E-3</v>
      </c>
    </row>
    <row r="4102" spans="1:11" x14ac:dyDescent="0.35">
      <c r="A4102" t="s">
        <v>10</v>
      </c>
      <c r="B4102" s="1">
        <v>43549</v>
      </c>
      <c r="C4102" s="7">
        <f t="shared" si="192"/>
        <v>43549</v>
      </c>
      <c r="D4102">
        <v>137.08135999999999</v>
      </c>
      <c r="E4102">
        <v>137.69534300000001</v>
      </c>
      <c r="F4102">
        <v>133.49015800000001</v>
      </c>
      <c r="G4102">
        <v>135.03102100000001</v>
      </c>
      <c r="H4102">
        <v>135.03102100000001</v>
      </c>
      <c r="I4102">
        <v>4480516753</v>
      </c>
      <c r="J4102">
        <f t="shared" si="193"/>
        <v>-2.0503389999999797</v>
      </c>
      <c r="K4102">
        <f t="shared" si="194"/>
        <v>-1.4957095552597277E-2</v>
      </c>
    </row>
    <row r="4103" spans="1:11" x14ac:dyDescent="0.35">
      <c r="A4103" t="s">
        <v>10</v>
      </c>
      <c r="B4103" s="1">
        <v>43550</v>
      </c>
      <c r="C4103" s="7">
        <f t="shared" si="192"/>
        <v>43550</v>
      </c>
      <c r="D4103">
        <v>135.05432099999999</v>
      </c>
      <c r="E4103">
        <v>135.46035800000001</v>
      </c>
      <c r="F4103">
        <v>133.757339</v>
      </c>
      <c r="G4103">
        <v>135.46035800000001</v>
      </c>
      <c r="H4103">
        <v>135.46035800000001</v>
      </c>
      <c r="I4103">
        <v>4499271679</v>
      </c>
      <c r="J4103">
        <f t="shared" si="193"/>
        <v>0.40603700000002618</v>
      </c>
      <c r="K4103">
        <f t="shared" si="194"/>
        <v>3.0064717440623223E-3</v>
      </c>
    </row>
    <row r="4104" spans="1:11" x14ac:dyDescent="0.35">
      <c r="A4104" t="s">
        <v>10</v>
      </c>
      <c r="B4104" s="1">
        <v>43551</v>
      </c>
      <c r="C4104" s="7">
        <f t="shared" si="192"/>
        <v>43551</v>
      </c>
      <c r="D4104">
        <v>135.45436100000001</v>
      </c>
      <c r="E4104">
        <v>141.07547</v>
      </c>
      <c r="F4104">
        <v>135.34165999999999</v>
      </c>
      <c r="G4104">
        <v>140.988159</v>
      </c>
      <c r="H4104">
        <v>140.988159</v>
      </c>
      <c r="I4104">
        <v>5228240093</v>
      </c>
      <c r="J4104">
        <f t="shared" si="193"/>
        <v>5.5337979999999902</v>
      </c>
      <c r="K4104">
        <f t="shared" si="194"/>
        <v>4.0853597914060513E-2</v>
      </c>
    </row>
    <row r="4105" spans="1:11" x14ac:dyDescent="0.35">
      <c r="A4105" t="s">
        <v>10</v>
      </c>
      <c r="B4105" s="1">
        <v>43552</v>
      </c>
      <c r="C4105" s="7">
        <f t="shared" si="192"/>
        <v>43552</v>
      </c>
      <c r="D4105">
        <v>141.005844</v>
      </c>
      <c r="E4105">
        <v>141.007935</v>
      </c>
      <c r="F4105">
        <v>138.42517100000001</v>
      </c>
      <c r="G4105">
        <v>139.416473</v>
      </c>
      <c r="H4105">
        <v>139.416473</v>
      </c>
      <c r="I4105">
        <v>4163212475</v>
      </c>
      <c r="J4105">
        <f t="shared" si="193"/>
        <v>-1.5893709999999999</v>
      </c>
      <c r="K4105">
        <f t="shared" si="194"/>
        <v>-1.1271667577125388E-2</v>
      </c>
    </row>
    <row r="4106" spans="1:11" x14ac:dyDescent="0.35">
      <c r="A4106" t="s">
        <v>10</v>
      </c>
      <c r="B4106" s="1">
        <v>43553</v>
      </c>
      <c r="C4106" s="7">
        <f t="shared" si="192"/>
        <v>43553</v>
      </c>
      <c r="D4106">
        <v>139.34320099999999</v>
      </c>
      <c r="E4106">
        <v>142.54924</v>
      </c>
      <c r="F4106">
        <v>138.04510500000001</v>
      </c>
      <c r="G4106">
        <v>142.497421</v>
      </c>
      <c r="H4106">
        <v>142.497421</v>
      </c>
      <c r="I4106">
        <v>5125602702</v>
      </c>
      <c r="J4106">
        <f t="shared" si="193"/>
        <v>3.1542200000000093</v>
      </c>
      <c r="K4106">
        <f t="shared" si="194"/>
        <v>2.2636339465174293E-2</v>
      </c>
    </row>
    <row r="4107" spans="1:11" x14ac:dyDescent="0.35">
      <c r="A4107" t="s">
        <v>10</v>
      </c>
      <c r="B4107" s="1">
        <v>43554</v>
      </c>
      <c r="C4107" s="7">
        <f t="shared" si="192"/>
        <v>43554</v>
      </c>
      <c r="D4107">
        <v>142.35914600000001</v>
      </c>
      <c r="E4107">
        <v>149.613235</v>
      </c>
      <c r="F4107">
        <v>141.03173799999999</v>
      </c>
      <c r="G4107">
        <v>142.092682</v>
      </c>
      <c r="H4107">
        <v>142.092682</v>
      </c>
      <c r="I4107">
        <v>5144662127</v>
      </c>
      <c r="J4107">
        <f t="shared" si="193"/>
        <v>-0.26646400000001336</v>
      </c>
      <c r="K4107">
        <f t="shared" si="194"/>
        <v>-1.8717729593573651E-3</v>
      </c>
    </row>
    <row r="4108" spans="1:11" x14ac:dyDescent="0.35">
      <c r="A4108" t="s">
        <v>10</v>
      </c>
      <c r="B4108" s="1">
        <v>43555</v>
      </c>
      <c r="C4108" s="7">
        <f t="shared" si="192"/>
        <v>43555</v>
      </c>
      <c r="D4108">
        <v>142.13922099999999</v>
      </c>
      <c r="E4108">
        <v>142.18920900000001</v>
      </c>
      <c r="F4108">
        <v>140.697372</v>
      </c>
      <c r="G4108">
        <v>141.51409899999999</v>
      </c>
      <c r="H4108">
        <v>141.51409899999999</v>
      </c>
      <c r="I4108">
        <v>4249050197</v>
      </c>
      <c r="J4108">
        <f t="shared" si="193"/>
        <v>-0.62512200000000462</v>
      </c>
      <c r="K4108">
        <f t="shared" si="194"/>
        <v>-4.3979557197657559E-3</v>
      </c>
    </row>
    <row r="4109" spans="1:11" x14ac:dyDescent="0.35">
      <c r="A4109" t="s">
        <v>10</v>
      </c>
      <c r="B4109" s="1">
        <v>43556</v>
      </c>
      <c r="C4109" s="7">
        <f t="shared" si="192"/>
        <v>43556</v>
      </c>
      <c r="D4109">
        <v>141.465485</v>
      </c>
      <c r="E4109">
        <v>142.733994</v>
      </c>
      <c r="F4109">
        <v>140.73756399999999</v>
      </c>
      <c r="G4109">
        <v>141.830322</v>
      </c>
      <c r="H4109">
        <v>141.830322</v>
      </c>
      <c r="I4109">
        <v>4611999536</v>
      </c>
      <c r="J4109">
        <f t="shared" si="193"/>
        <v>0.3648369999999943</v>
      </c>
      <c r="K4109">
        <f t="shared" si="194"/>
        <v>2.5789824281166052E-3</v>
      </c>
    </row>
    <row r="4110" spans="1:11" x14ac:dyDescent="0.35">
      <c r="A4110" t="s">
        <v>10</v>
      </c>
      <c r="B4110" s="1">
        <v>43557</v>
      </c>
      <c r="C4110" s="7">
        <f t="shared" si="192"/>
        <v>43557</v>
      </c>
      <c r="D4110">
        <v>141.83952300000001</v>
      </c>
      <c r="E4110">
        <v>165.226822</v>
      </c>
      <c r="F4110">
        <v>141.636459</v>
      </c>
      <c r="G4110">
        <v>163.96174600000001</v>
      </c>
      <c r="H4110">
        <v>163.96174600000001</v>
      </c>
      <c r="I4110">
        <v>9826645698</v>
      </c>
      <c r="J4110">
        <f t="shared" si="193"/>
        <v>22.122222999999991</v>
      </c>
      <c r="K4110">
        <f t="shared" si="194"/>
        <v>0.15596656370594242</v>
      </c>
    </row>
    <row r="4111" spans="1:11" x14ac:dyDescent="0.35">
      <c r="A4111" t="s">
        <v>10</v>
      </c>
      <c r="B4111" s="1">
        <v>43558</v>
      </c>
      <c r="C4111" s="7">
        <f t="shared" si="192"/>
        <v>43558</v>
      </c>
      <c r="D4111">
        <v>164.008636</v>
      </c>
      <c r="E4111">
        <v>178.32205200000001</v>
      </c>
      <c r="F4111">
        <v>157.32214400000001</v>
      </c>
      <c r="G4111">
        <v>161.45880099999999</v>
      </c>
      <c r="H4111">
        <v>161.45880099999999</v>
      </c>
      <c r="I4111">
        <v>10622456246</v>
      </c>
      <c r="J4111">
        <f t="shared" si="193"/>
        <v>-2.5498350000000016</v>
      </c>
      <c r="K4111">
        <f t="shared" si="194"/>
        <v>-1.5546955710307842E-2</v>
      </c>
    </row>
    <row r="4112" spans="1:11" x14ac:dyDescent="0.35">
      <c r="A4112" t="s">
        <v>10</v>
      </c>
      <c r="B4112" s="1">
        <v>43559</v>
      </c>
      <c r="C4112" s="7">
        <f t="shared" si="192"/>
        <v>43559</v>
      </c>
      <c r="D4112">
        <v>161.43176299999999</v>
      </c>
      <c r="E4112">
        <v>164.929214</v>
      </c>
      <c r="F4112">
        <v>155.24110400000001</v>
      </c>
      <c r="G4112">
        <v>158.052536</v>
      </c>
      <c r="H4112">
        <v>158.052536</v>
      </c>
      <c r="I4112">
        <v>7953123529</v>
      </c>
      <c r="J4112">
        <f t="shared" si="193"/>
        <v>-3.379226999999986</v>
      </c>
      <c r="K4112">
        <f t="shared" si="194"/>
        <v>-2.0932850742638509E-2</v>
      </c>
    </row>
    <row r="4113" spans="1:11" x14ac:dyDescent="0.35">
      <c r="A4113" t="s">
        <v>10</v>
      </c>
      <c r="B4113" s="1">
        <v>43560</v>
      </c>
      <c r="C4113" s="7">
        <f t="shared" si="192"/>
        <v>43560</v>
      </c>
      <c r="D4113">
        <v>158.020004</v>
      </c>
      <c r="E4113">
        <v>167.220383</v>
      </c>
      <c r="F4113">
        <v>157.44395399999999</v>
      </c>
      <c r="G4113">
        <v>165.514847</v>
      </c>
      <c r="H4113">
        <v>165.514847</v>
      </c>
      <c r="I4113">
        <v>7531316908</v>
      </c>
      <c r="J4113">
        <f t="shared" si="193"/>
        <v>7.494843000000003</v>
      </c>
      <c r="K4113">
        <f t="shared" si="194"/>
        <v>4.7429710228332977E-2</v>
      </c>
    </row>
    <row r="4114" spans="1:11" x14ac:dyDescent="0.35">
      <c r="A4114" t="s">
        <v>10</v>
      </c>
      <c r="B4114" s="1">
        <v>43561</v>
      </c>
      <c r="C4114" s="7">
        <f t="shared" si="192"/>
        <v>43561</v>
      </c>
      <c r="D4114">
        <v>165.511246</v>
      </c>
      <c r="E4114">
        <v>172.51577800000001</v>
      </c>
      <c r="F4114">
        <v>161.79946899999999</v>
      </c>
      <c r="G4114">
        <v>165.947205</v>
      </c>
      <c r="H4114">
        <v>165.947205</v>
      </c>
      <c r="I4114">
        <v>7167016221</v>
      </c>
      <c r="J4114">
        <f t="shared" si="193"/>
        <v>0.43595899999999688</v>
      </c>
      <c r="K4114">
        <f t="shared" si="194"/>
        <v>2.6340143678211803E-3</v>
      </c>
    </row>
    <row r="4115" spans="1:11" x14ac:dyDescent="0.35">
      <c r="A4115" t="s">
        <v>10</v>
      </c>
      <c r="B4115" s="1">
        <v>43562</v>
      </c>
      <c r="C4115" s="7">
        <f t="shared" si="192"/>
        <v>43562</v>
      </c>
      <c r="D4115">
        <v>165.977249</v>
      </c>
      <c r="E4115">
        <v>175.213165</v>
      </c>
      <c r="F4115">
        <v>164.932098</v>
      </c>
      <c r="G4115">
        <v>174.53164699999999</v>
      </c>
      <c r="H4115">
        <v>174.53164699999999</v>
      </c>
      <c r="I4115">
        <v>7596176020</v>
      </c>
      <c r="J4115">
        <f t="shared" si="193"/>
        <v>8.554397999999992</v>
      </c>
      <c r="K4115">
        <f t="shared" si="194"/>
        <v>5.1539581789308953E-2</v>
      </c>
    </row>
    <row r="4116" spans="1:11" x14ac:dyDescent="0.35">
      <c r="A4116" t="s">
        <v>10</v>
      </c>
      <c r="B4116" s="1">
        <v>43563</v>
      </c>
      <c r="C4116" s="7">
        <f t="shared" si="192"/>
        <v>43563</v>
      </c>
      <c r="D4116">
        <v>174.44967700000001</v>
      </c>
      <c r="E4116">
        <v>184.37785299999999</v>
      </c>
      <c r="F4116">
        <v>174.16099500000001</v>
      </c>
      <c r="G4116">
        <v>180.25881999999999</v>
      </c>
      <c r="H4116">
        <v>180.25881999999999</v>
      </c>
      <c r="I4116">
        <v>9304964610</v>
      </c>
      <c r="J4116">
        <f t="shared" si="193"/>
        <v>5.8091429999999775</v>
      </c>
      <c r="K4116">
        <f t="shared" si="194"/>
        <v>3.3299820899066468E-2</v>
      </c>
    </row>
    <row r="4117" spans="1:11" x14ac:dyDescent="0.35">
      <c r="A4117" t="s">
        <v>10</v>
      </c>
      <c r="B4117" s="1">
        <v>43564</v>
      </c>
      <c r="C4117" s="7">
        <f t="shared" si="192"/>
        <v>43564</v>
      </c>
      <c r="D4117">
        <v>180.22212200000001</v>
      </c>
      <c r="E4117">
        <v>180.25422699999999</v>
      </c>
      <c r="F4117">
        <v>175.09175099999999</v>
      </c>
      <c r="G4117">
        <v>176.11457799999999</v>
      </c>
      <c r="H4117">
        <v>176.11457799999999</v>
      </c>
      <c r="I4117">
        <v>7632529578</v>
      </c>
      <c r="J4117">
        <f t="shared" si="193"/>
        <v>-4.1075440000000185</v>
      </c>
      <c r="K4117">
        <f t="shared" si="194"/>
        <v>-2.2791563845863561E-2</v>
      </c>
    </row>
    <row r="4118" spans="1:11" x14ac:dyDescent="0.35">
      <c r="A4118" t="s">
        <v>10</v>
      </c>
      <c r="B4118" s="1">
        <v>43565</v>
      </c>
      <c r="C4118" s="7">
        <f t="shared" si="192"/>
        <v>43565</v>
      </c>
      <c r="D4118">
        <v>176.06784099999999</v>
      </c>
      <c r="E4118">
        <v>183.134277</v>
      </c>
      <c r="F4118">
        <v>175.230377</v>
      </c>
      <c r="G4118">
        <v>177.337479</v>
      </c>
      <c r="H4118">
        <v>177.337479</v>
      </c>
      <c r="I4118">
        <v>7856924879</v>
      </c>
      <c r="J4118">
        <f t="shared" si="193"/>
        <v>1.2696380000000147</v>
      </c>
      <c r="K4118">
        <f t="shared" si="194"/>
        <v>7.2110726910090683E-3</v>
      </c>
    </row>
    <row r="4119" spans="1:11" x14ac:dyDescent="0.35">
      <c r="A4119" t="s">
        <v>10</v>
      </c>
      <c r="B4119" s="1">
        <v>43566</v>
      </c>
      <c r="C4119" s="7">
        <f t="shared" si="192"/>
        <v>43566</v>
      </c>
      <c r="D4119">
        <v>177.342758</v>
      </c>
      <c r="E4119">
        <v>177.48748800000001</v>
      </c>
      <c r="F4119">
        <v>162.320618</v>
      </c>
      <c r="G4119">
        <v>165.49702500000001</v>
      </c>
      <c r="H4119">
        <v>165.49702500000001</v>
      </c>
      <c r="I4119">
        <v>7859383417</v>
      </c>
      <c r="J4119">
        <f t="shared" si="193"/>
        <v>-11.845732999999996</v>
      </c>
      <c r="K4119">
        <f t="shared" si="194"/>
        <v>-6.6795696275344874E-2</v>
      </c>
    </row>
    <row r="4120" spans="1:11" x14ac:dyDescent="0.35">
      <c r="A4120" t="s">
        <v>10</v>
      </c>
      <c r="B4120" s="1">
        <v>43567</v>
      </c>
      <c r="C4120" s="7">
        <f t="shared" si="192"/>
        <v>43567</v>
      </c>
      <c r="D4120">
        <v>165.335205</v>
      </c>
      <c r="E4120">
        <v>166.12751800000001</v>
      </c>
      <c r="F4120">
        <v>161.02973900000001</v>
      </c>
      <c r="G4120">
        <v>164.73632799999999</v>
      </c>
      <c r="H4120">
        <v>164.73632799999999</v>
      </c>
      <c r="I4120">
        <v>6237185309</v>
      </c>
      <c r="J4120">
        <f t="shared" si="193"/>
        <v>-0.59887700000001587</v>
      </c>
      <c r="K4120">
        <f t="shared" si="194"/>
        <v>-3.6221989140184929E-3</v>
      </c>
    </row>
    <row r="4121" spans="1:11" x14ac:dyDescent="0.35">
      <c r="A4121" t="s">
        <v>10</v>
      </c>
      <c r="B4121" s="1">
        <v>43568</v>
      </c>
      <c r="C4121" s="7">
        <f t="shared" si="192"/>
        <v>43568</v>
      </c>
      <c r="D4121">
        <v>164.622849</v>
      </c>
      <c r="E4121">
        <v>166.362427</v>
      </c>
      <c r="F4121">
        <v>163.01185599999999</v>
      </c>
      <c r="G4121">
        <v>164.513351</v>
      </c>
      <c r="H4121">
        <v>164.513351</v>
      </c>
      <c r="I4121">
        <v>4959301561</v>
      </c>
      <c r="J4121">
        <f t="shared" si="193"/>
        <v>-0.10949800000000209</v>
      </c>
      <c r="K4121">
        <f t="shared" si="194"/>
        <v>-6.6514460577704604E-4</v>
      </c>
    </row>
    <row r="4122" spans="1:11" x14ac:dyDescent="0.35">
      <c r="A4122" t="s">
        <v>10</v>
      </c>
      <c r="B4122" s="1">
        <v>43569</v>
      </c>
      <c r="C4122" s="7">
        <f t="shared" si="192"/>
        <v>43569</v>
      </c>
      <c r="D4122">
        <v>164.476089</v>
      </c>
      <c r="E4122">
        <v>168.59103400000001</v>
      </c>
      <c r="F4122">
        <v>162.78147899999999</v>
      </c>
      <c r="G4122">
        <v>167.838516</v>
      </c>
      <c r="H4122">
        <v>167.838516</v>
      </c>
      <c r="I4122">
        <v>4846298303</v>
      </c>
      <c r="J4122">
        <f t="shared" si="193"/>
        <v>3.3624269999999967</v>
      </c>
      <c r="K4122">
        <f t="shared" si="194"/>
        <v>2.044325725668239E-2</v>
      </c>
    </row>
    <row r="4123" spans="1:11" x14ac:dyDescent="0.35">
      <c r="A4123" t="s">
        <v>10</v>
      </c>
      <c r="B4123" s="1">
        <v>43570</v>
      </c>
      <c r="C4123" s="7">
        <f t="shared" si="192"/>
        <v>43570</v>
      </c>
      <c r="D4123">
        <v>167.89747600000001</v>
      </c>
      <c r="E4123">
        <v>168.81845100000001</v>
      </c>
      <c r="F4123">
        <v>159.55573999999999</v>
      </c>
      <c r="G4123">
        <v>161.574173</v>
      </c>
      <c r="H4123">
        <v>161.574173</v>
      </c>
      <c r="I4123">
        <v>5672311824</v>
      </c>
      <c r="J4123">
        <f t="shared" si="193"/>
        <v>-6.3233030000000099</v>
      </c>
      <c r="K4123">
        <f t="shared" si="194"/>
        <v>-3.7661691829125599E-2</v>
      </c>
    </row>
    <row r="4124" spans="1:11" x14ac:dyDescent="0.35">
      <c r="A4124" t="s">
        <v>10</v>
      </c>
      <c r="B4124" s="1">
        <v>43571</v>
      </c>
      <c r="C4124" s="7">
        <f t="shared" si="192"/>
        <v>43571</v>
      </c>
      <c r="D4124">
        <v>161.52654999999999</v>
      </c>
      <c r="E4124">
        <v>167.66632100000001</v>
      </c>
      <c r="F4124">
        <v>160.88874799999999</v>
      </c>
      <c r="G4124">
        <v>167.62344400000001</v>
      </c>
      <c r="H4124">
        <v>167.62344400000001</v>
      </c>
      <c r="I4124">
        <v>5180105341</v>
      </c>
      <c r="J4124">
        <f t="shared" si="193"/>
        <v>6.0968940000000202</v>
      </c>
      <c r="K4124">
        <f t="shared" si="194"/>
        <v>3.7745460421212629E-2</v>
      </c>
    </row>
    <row r="4125" spans="1:11" x14ac:dyDescent="0.35">
      <c r="A4125" t="s">
        <v>10</v>
      </c>
      <c r="B4125" s="1">
        <v>43572</v>
      </c>
      <c r="C4125" s="7">
        <f t="shared" si="192"/>
        <v>43572</v>
      </c>
      <c r="D4125">
        <v>167.553696</v>
      </c>
      <c r="E4125">
        <v>168.93858299999999</v>
      </c>
      <c r="F4125">
        <v>165.501892</v>
      </c>
      <c r="G4125">
        <v>166.95076</v>
      </c>
      <c r="H4125">
        <v>166.95076</v>
      </c>
      <c r="I4125">
        <v>5596102715</v>
      </c>
      <c r="J4125">
        <f t="shared" si="193"/>
        <v>-0.60293599999999969</v>
      </c>
      <c r="K4125">
        <f t="shared" si="194"/>
        <v>-3.5984643394556537E-3</v>
      </c>
    </row>
    <row r="4126" spans="1:11" x14ac:dyDescent="0.35">
      <c r="A4126" t="s">
        <v>10</v>
      </c>
      <c r="B4126" s="1">
        <v>43573</v>
      </c>
      <c r="C4126" s="7">
        <f t="shared" si="192"/>
        <v>43573</v>
      </c>
      <c r="D4126">
        <v>166.913208</v>
      </c>
      <c r="E4126">
        <v>175.36532600000001</v>
      </c>
      <c r="F4126">
        <v>166.67211900000001</v>
      </c>
      <c r="G4126">
        <v>173.81402600000001</v>
      </c>
      <c r="H4126">
        <v>173.81402600000001</v>
      </c>
      <c r="I4126">
        <v>6971581464</v>
      </c>
      <c r="J4126">
        <f t="shared" si="193"/>
        <v>6.9008180000000152</v>
      </c>
      <c r="K4126">
        <f t="shared" si="194"/>
        <v>4.1343750339997154E-2</v>
      </c>
    </row>
    <row r="4127" spans="1:11" x14ac:dyDescent="0.35">
      <c r="A4127" t="s">
        <v>10</v>
      </c>
      <c r="B4127" s="1">
        <v>43574</v>
      </c>
      <c r="C4127" s="7">
        <f t="shared" si="192"/>
        <v>43574</v>
      </c>
      <c r="D4127">
        <v>173.78788800000001</v>
      </c>
      <c r="E4127">
        <v>173.97889699999999</v>
      </c>
      <c r="F4127">
        <v>170.62020899999999</v>
      </c>
      <c r="G4127">
        <v>173.70843500000001</v>
      </c>
      <c r="H4127">
        <v>173.70843500000001</v>
      </c>
      <c r="I4127">
        <v>6541053061</v>
      </c>
      <c r="J4127">
        <f t="shared" si="193"/>
        <v>-7.9453000000000884E-2</v>
      </c>
      <c r="K4127">
        <f t="shared" si="194"/>
        <v>-4.5718375954950652E-4</v>
      </c>
    </row>
    <row r="4128" spans="1:11" x14ac:dyDescent="0.35">
      <c r="A4128" t="s">
        <v>10</v>
      </c>
      <c r="B4128" s="1">
        <v>43575</v>
      </c>
      <c r="C4128" s="7">
        <f t="shared" si="192"/>
        <v>43575</v>
      </c>
      <c r="D4128">
        <v>173.71881099999999</v>
      </c>
      <c r="E4128">
        <v>176.70581100000001</v>
      </c>
      <c r="F4128">
        <v>171.78883400000001</v>
      </c>
      <c r="G4128">
        <v>173.75126599999999</v>
      </c>
      <c r="H4128">
        <v>173.75126599999999</v>
      </c>
      <c r="I4128">
        <v>6142567812</v>
      </c>
      <c r="J4128">
        <f t="shared" si="193"/>
        <v>3.245499999999879E-2</v>
      </c>
      <c r="K4128">
        <f t="shared" si="194"/>
        <v>1.8682490291732634E-4</v>
      </c>
    </row>
    <row r="4129" spans="1:11" x14ac:dyDescent="0.35">
      <c r="A4129" t="s">
        <v>10</v>
      </c>
      <c r="B4129" s="1">
        <v>43576</v>
      </c>
      <c r="C4129" s="7">
        <f t="shared" si="192"/>
        <v>43576</v>
      </c>
      <c r="D4129">
        <v>173.715408</v>
      </c>
      <c r="E4129">
        <v>174.42077599999999</v>
      </c>
      <c r="F4129">
        <v>167.42858899999999</v>
      </c>
      <c r="G4129">
        <v>170.04652400000001</v>
      </c>
      <c r="H4129">
        <v>170.04652400000001</v>
      </c>
      <c r="I4129">
        <v>6005571688</v>
      </c>
      <c r="J4129">
        <f t="shared" si="193"/>
        <v>-3.6688839999999914</v>
      </c>
      <c r="K4129">
        <f t="shared" si="194"/>
        <v>-2.1120083947878676E-2</v>
      </c>
    </row>
    <row r="4130" spans="1:11" x14ac:dyDescent="0.35">
      <c r="A4130" t="s">
        <v>10</v>
      </c>
      <c r="B4130" s="1">
        <v>43577</v>
      </c>
      <c r="C4130" s="7">
        <f t="shared" si="192"/>
        <v>43577</v>
      </c>
      <c r="D4130">
        <v>170.01748699999999</v>
      </c>
      <c r="E4130">
        <v>173.06912199999999</v>
      </c>
      <c r="F4130">
        <v>168.72955300000001</v>
      </c>
      <c r="G4130">
        <v>171.874664</v>
      </c>
      <c r="H4130">
        <v>171.874664</v>
      </c>
      <c r="I4130">
        <v>6094878077</v>
      </c>
      <c r="J4130">
        <f t="shared" si="193"/>
        <v>1.8571770000000072</v>
      </c>
      <c r="K4130">
        <f t="shared" si="194"/>
        <v>1.0923446951077498E-2</v>
      </c>
    </row>
    <row r="4131" spans="1:11" x14ac:dyDescent="0.35">
      <c r="A4131" t="s">
        <v>10</v>
      </c>
      <c r="B4131" s="1">
        <v>43578</v>
      </c>
      <c r="C4131" s="7">
        <f t="shared" si="192"/>
        <v>43578</v>
      </c>
      <c r="D4131">
        <v>172.007217</v>
      </c>
      <c r="E4131">
        <v>176.850784</v>
      </c>
      <c r="F4131">
        <v>170.896759</v>
      </c>
      <c r="G4131">
        <v>171.4478</v>
      </c>
      <c r="H4131">
        <v>171.4478</v>
      </c>
      <c r="I4131">
        <v>7097827092</v>
      </c>
      <c r="J4131">
        <f t="shared" si="193"/>
        <v>-0.55941699999999628</v>
      </c>
      <c r="K4131">
        <f t="shared" si="194"/>
        <v>-3.2522879548710915E-3</v>
      </c>
    </row>
    <row r="4132" spans="1:11" x14ac:dyDescent="0.35">
      <c r="A4132" t="s">
        <v>10</v>
      </c>
      <c r="B4132" s="1">
        <v>43579</v>
      </c>
      <c r="C4132" s="7">
        <f t="shared" si="192"/>
        <v>43579</v>
      </c>
      <c r="D4132">
        <v>171.34953300000001</v>
      </c>
      <c r="E4132">
        <v>171.57321200000001</v>
      </c>
      <c r="F4132">
        <v>161.976685</v>
      </c>
      <c r="G4132">
        <v>165.82609600000001</v>
      </c>
      <c r="H4132">
        <v>165.82609600000001</v>
      </c>
      <c r="I4132">
        <v>7351304156</v>
      </c>
      <c r="J4132">
        <f t="shared" si="193"/>
        <v>-5.5234370000000013</v>
      </c>
      <c r="K4132">
        <f t="shared" si="194"/>
        <v>-3.2234911314290016E-2</v>
      </c>
    </row>
    <row r="4133" spans="1:11" x14ac:dyDescent="0.35">
      <c r="A4133" t="s">
        <v>10</v>
      </c>
      <c r="B4133" s="1">
        <v>43580</v>
      </c>
      <c r="C4133" s="7">
        <f t="shared" si="192"/>
        <v>43580</v>
      </c>
      <c r="D4133">
        <v>165.91473400000001</v>
      </c>
      <c r="E4133">
        <v>166.51341199999999</v>
      </c>
      <c r="F4133">
        <v>153.84700000000001</v>
      </c>
      <c r="G4133">
        <v>154.459396</v>
      </c>
      <c r="H4133">
        <v>154.459396</v>
      </c>
      <c r="I4133">
        <v>6820332362</v>
      </c>
      <c r="J4133">
        <f t="shared" si="193"/>
        <v>-11.455338000000012</v>
      </c>
      <c r="K4133">
        <f t="shared" si="194"/>
        <v>-6.9043524488910157E-2</v>
      </c>
    </row>
    <row r="4134" spans="1:11" x14ac:dyDescent="0.35">
      <c r="A4134" t="s">
        <v>10</v>
      </c>
      <c r="B4134" s="1">
        <v>43581</v>
      </c>
      <c r="C4134" s="7">
        <f t="shared" si="192"/>
        <v>43581</v>
      </c>
      <c r="D4134">
        <v>154.57943700000001</v>
      </c>
      <c r="E4134">
        <v>158.02900700000001</v>
      </c>
      <c r="F4134">
        <v>152.085678</v>
      </c>
      <c r="G4134">
        <v>156.347092</v>
      </c>
      <c r="H4134">
        <v>156.347092</v>
      </c>
      <c r="I4134">
        <v>7505283355</v>
      </c>
      <c r="J4134">
        <f t="shared" si="193"/>
        <v>1.7676549999999907</v>
      </c>
      <c r="K4134">
        <f t="shared" si="194"/>
        <v>1.1435253189594707E-2</v>
      </c>
    </row>
    <row r="4135" spans="1:11" x14ac:dyDescent="0.35">
      <c r="A4135" t="s">
        <v>10</v>
      </c>
      <c r="B4135" s="1">
        <v>43582</v>
      </c>
      <c r="C4135" s="7">
        <f t="shared" si="192"/>
        <v>43582</v>
      </c>
      <c r="D4135">
        <v>156.270859</v>
      </c>
      <c r="E4135">
        <v>160.589417</v>
      </c>
      <c r="F4135">
        <v>155.62188699999999</v>
      </c>
      <c r="G4135">
        <v>158.43493699999999</v>
      </c>
      <c r="H4135">
        <v>158.43493699999999</v>
      </c>
      <c r="I4135">
        <v>5863109118</v>
      </c>
      <c r="J4135">
        <f t="shared" si="193"/>
        <v>2.1640779999999893</v>
      </c>
      <c r="K4135">
        <f t="shared" si="194"/>
        <v>1.3848250491795167E-2</v>
      </c>
    </row>
    <row r="4136" spans="1:11" x14ac:dyDescent="0.35">
      <c r="A4136" t="s">
        <v>10</v>
      </c>
      <c r="B4136" s="1">
        <v>43583</v>
      </c>
      <c r="C4136" s="7">
        <f t="shared" si="192"/>
        <v>43583</v>
      </c>
      <c r="D4136">
        <v>158.49977100000001</v>
      </c>
      <c r="E4136">
        <v>159.56538399999999</v>
      </c>
      <c r="F4136">
        <v>157.125519</v>
      </c>
      <c r="G4136">
        <v>157.295074</v>
      </c>
      <c r="H4136">
        <v>157.295074</v>
      </c>
      <c r="I4136">
        <v>5379894433</v>
      </c>
      <c r="J4136">
        <f t="shared" si="193"/>
        <v>-1.2046970000000101</v>
      </c>
      <c r="K4136">
        <f t="shared" si="194"/>
        <v>-7.6006229687234361E-3</v>
      </c>
    </row>
    <row r="4137" spans="1:11" x14ac:dyDescent="0.35">
      <c r="A4137" t="s">
        <v>10</v>
      </c>
      <c r="B4137" s="1">
        <v>43584</v>
      </c>
      <c r="C4137" s="7">
        <f t="shared" si="192"/>
        <v>43584</v>
      </c>
      <c r="D4137">
        <v>157.29106100000001</v>
      </c>
      <c r="E4137">
        <v>158.333923</v>
      </c>
      <c r="F4137">
        <v>153.18652299999999</v>
      </c>
      <c r="G4137">
        <v>155.20199600000001</v>
      </c>
      <c r="H4137">
        <v>155.20199600000001</v>
      </c>
      <c r="I4137">
        <v>6053776253</v>
      </c>
      <c r="J4137">
        <f t="shared" si="193"/>
        <v>-2.0890650000000051</v>
      </c>
      <c r="K4137">
        <f t="shared" si="194"/>
        <v>-1.3281523989465693E-2</v>
      </c>
    </row>
    <row r="4138" spans="1:11" x14ac:dyDescent="0.35">
      <c r="A4138" t="s">
        <v>10</v>
      </c>
      <c r="B4138" s="1">
        <v>43585</v>
      </c>
      <c r="C4138" s="7">
        <f t="shared" si="192"/>
        <v>43585</v>
      </c>
      <c r="D4138">
        <v>155.172775</v>
      </c>
      <c r="E4138">
        <v>162.43225100000001</v>
      </c>
      <c r="F4138">
        <v>155.172775</v>
      </c>
      <c r="G4138">
        <v>162.166031</v>
      </c>
      <c r="H4138">
        <v>162.166031</v>
      </c>
      <c r="I4138">
        <v>6275803460</v>
      </c>
      <c r="J4138">
        <f t="shared" si="193"/>
        <v>6.9932560000000024</v>
      </c>
      <c r="K4138">
        <f t="shared" si="194"/>
        <v>4.5067544870548426E-2</v>
      </c>
    </row>
    <row r="4139" spans="1:11" x14ac:dyDescent="0.35">
      <c r="A4139" t="s">
        <v>10</v>
      </c>
      <c r="B4139" s="1">
        <v>43586</v>
      </c>
      <c r="C4139" s="7">
        <f t="shared" si="192"/>
        <v>43586</v>
      </c>
      <c r="D4139">
        <v>162.186554</v>
      </c>
      <c r="E4139">
        <v>164.06068400000001</v>
      </c>
      <c r="F4139">
        <v>159.66021699999999</v>
      </c>
      <c r="G4139">
        <v>160.818344</v>
      </c>
      <c r="H4139">
        <v>160.818344</v>
      </c>
      <c r="I4139">
        <v>5789172433</v>
      </c>
      <c r="J4139">
        <f t="shared" si="193"/>
        <v>-1.3682100000000048</v>
      </c>
      <c r="K4139">
        <f t="shared" si="194"/>
        <v>-8.4360260838886036E-3</v>
      </c>
    </row>
    <row r="4140" spans="1:11" x14ac:dyDescent="0.35">
      <c r="A4140" t="s">
        <v>10</v>
      </c>
      <c r="B4140" s="1">
        <v>43587</v>
      </c>
      <c r="C4140" s="7">
        <f t="shared" si="192"/>
        <v>43587</v>
      </c>
      <c r="D4140">
        <v>160.853577</v>
      </c>
      <c r="E4140">
        <v>162.93701200000001</v>
      </c>
      <c r="F4140">
        <v>160.060699</v>
      </c>
      <c r="G4140">
        <v>162.12278699999999</v>
      </c>
      <c r="H4140">
        <v>162.12278699999999</v>
      </c>
      <c r="I4140">
        <v>6044171062</v>
      </c>
      <c r="J4140">
        <f t="shared" si="193"/>
        <v>1.2692099999999868</v>
      </c>
      <c r="K4140">
        <f t="shared" si="194"/>
        <v>7.8904679875411166E-3</v>
      </c>
    </row>
    <row r="4141" spans="1:11" x14ac:dyDescent="0.35">
      <c r="A4141" t="s">
        <v>10</v>
      </c>
      <c r="B4141" s="1">
        <v>43588</v>
      </c>
      <c r="C4141" s="7">
        <f t="shared" si="192"/>
        <v>43588</v>
      </c>
      <c r="D4141">
        <v>162.075165</v>
      </c>
      <c r="E4141">
        <v>170.06874099999999</v>
      </c>
      <c r="F4141">
        <v>161.08062699999999</v>
      </c>
      <c r="G4141">
        <v>167.95240799999999</v>
      </c>
      <c r="H4141">
        <v>167.95240799999999</v>
      </c>
      <c r="I4141">
        <v>7299410672</v>
      </c>
      <c r="J4141">
        <f t="shared" si="193"/>
        <v>5.8772429999999929</v>
      </c>
      <c r="K4141">
        <f t="shared" si="194"/>
        <v>3.6262452671265155E-2</v>
      </c>
    </row>
    <row r="4142" spans="1:11" x14ac:dyDescent="0.35">
      <c r="A4142" t="s">
        <v>10</v>
      </c>
      <c r="B4142" s="1">
        <v>43589</v>
      </c>
      <c r="C4142" s="7">
        <f t="shared" si="192"/>
        <v>43589</v>
      </c>
      <c r="D4142">
        <v>167.88722200000001</v>
      </c>
      <c r="E4142">
        <v>170.64593500000001</v>
      </c>
      <c r="F4142">
        <v>161.791428</v>
      </c>
      <c r="G4142">
        <v>164.02658099999999</v>
      </c>
      <c r="H4142">
        <v>164.02658099999999</v>
      </c>
      <c r="I4142">
        <v>6658100049</v>
      </c>
      <c r="J4142">
        <f t="shared" si="193"/>
        <v>-3.8606410000000153</v>
      </c>
      <c r="K4142">
        <f t="shared" si="194"/>
        <v>-2.2995442738340199E-2</v>
      </c>
    </row>
    <row r="4143" spans="1:11" x14ac:dyDescent="0.35">
      <c r="A4143" t="s">
        <v>10</v>
      </c>
      <c r="B4143" s="1">
        <v>43590</v>
      </c>
      <c r="C4143" s="7">
        <f t="shared" si="192"/>
        <v>43590</v>
      </c>
      <c r="D4143">
        <v>164.01525899999999</v>
      </c>
      <c r="E4143">
        <v>165.399979</v>
      </c>
      <c r="F4143">
        <v>159.70065299999999</v>
      </c>
      <c r="G4143">
        <v>163.45069899999999</v>
      </c>
      <c r="H4143">
        <v>163.45069899999999</v>
      </c>
      <c r="I4143">
        <v>5938415562</v>
      </c>
      <c r="J4143">
        <f t="shared" si="193"/>
        <v>-0.56456000000000017</v>
      </c>
      <c r="K4143">
        <f t="shared" si="194"/>
        <v>-3.4421187604257719E-3</v>
      </c>
    </row>
    <row r="4144" spans="1:11" x14ac:dyDescent="0.35">
      <c r="A4144" t="s">
        <v>10</v>
      </c>
      <c r="B4144" s="1">
        <v>43591</v>
      </c>
      <c r="C4144" s="7">
        <f t="shared" si="192"/>
        <v>43591</v>
      </c>
      <c r="D4144">
        <v>163.33798200000001</v>
      </c>
      <c r="E4144">
        <v>175.76010099999999</v>
      </c>
      <c r="F4144">
        <v>159.98819</v>
      </c>
      <c r="G4144">
        <v>172.65321399999999</v>
      </c>
      <c r="H4144">
        <v>172.65321399999999</v>
      </c>
      <c r="I4144">
        <v>7540096853</v>
      </c>
      <c r="J4144">
        <f t="shared" si="193"/>
        <v>9.3152319999999804</v>
      </c>
      <c r="K4144">
        <f t="shared" si="194"/>
        <v>5.7030409497773604E-2</v>
      </c>
    </row>
    <row r="4145" spans="1:11" x14ac:dyDescent="0.35">
      <c r="A4145" t="s">
        <v>10</v>
      </c>
      <c r="B4145" s="1">
        <v>43592</v>
      </c>
      <c r="C4145" s="7">
        <f t="shared" si="192"/>
        <v>43592</v>
      </c>
      <c r="D4145">
        <v>172.427277</v>
      </c>
      <c r="E4145">
        <v>180.394409</v>
      </c>
      <c r="F4145">
        <v>169.694717</v>
      </c>
      <c r="G4145">
        <v>169.79866000000001</v>
      </c>
      <c r="H4145">
        <v>169.79866000000001</v>
      </c>
      <c r="I4145">
        <v>8411140170</v>
      </c>
      <c r="J4145">
        <f t="shared" si="193"/>
        <v>-2.6286169999999913</v>
      </c>
      <c r="K4145">
        <f t="shared" si="194"/>
        <v>-1.5244786357091256E-2</v>
      </c>
    </row>
    <row r="4146" spans="1:11" x14ac:dyDescent="0.35">
      <c r="A4146" t="s">
        <v>10</v>
      </c>
      <c r="B4146" s="1">
        <v>43593</v>
      </c>
      <c r="C4146" s="7">
        <f t="shared" si="192"/>
        <v>43593</v>
      </c>
      <c r="D4146">
        <v>169.90420499999999</v>
      </c>
      <c r="E4146">
        <v>172.183548</v>
      </c>
      <c r="F4146">
        <v>166.40924100000001</v>
      </c>
      <c r="G4146">
        <v>170.94816599999999</v>
      </c>
      <c r="H4146">
        <v>170.94816599999999</v>
      </c>
      <c r="I4146">
        <v>6416569598</v>
      </c>
      <c r="J4146">
        <f t="shared" si="193"/>
        <v>1.0439609999999959</v>
      </c>
      <c r="K4146">
        <f t="shared" si="194"/>
        <v>6.1444094335392219E-3</v>
      </c>
    </row>
    <row r="4147" spans="1:11" x14ac:dyDescent="0.35">
      <c r="A4147" t="s">
        <v>10</v>
      </c>
      <c r="B4147" s="1">
        <v>43594</v>
      </c>
      <c r="C4147" s="7">
        <f t="shared" si="192"/>
        <v>43594</v>
      </c>
      <c r="D4147">
        <v>170.951874</v>
      </c>
      <c r="E4147">
        <v>172.880402</v>
      </c>
      <c r="F4147">
        <v>167.24787900000001</v>
      </c>
      <c r="G4147">
        <v>170.28930700000001</v>
      </c>
      <c r="H4147">
        <v>170.28930700000001</v>
      </c>
      <c r="I4147">
        <v>6546914198</v>
      </c>
      <c r="J4147">
        <f t="shared" si="193"/>
        <v>-0.66256699999999569</v>
      </c>
      <c r="K4147">
        <f t="shared" si="194"/>
        <v>-3.8757516048054663E-3</v>
      </c>
    </row>
    <row r="4148" spans="1:11" x14ac:dyDescent="0.35">
      <c r="A4148" t="s">
        <v>10</v>
      </c>
      <c r="B4148" s="1">
        <v>43595</v>
      </c>
      <c r="C4148" s="7">
        <f t="shared" si="192"/>
        <v>43595</v>
      </c>
      <c r="D4148">
        <v>170.312973</v>
      </c>
      <c r="E4148">
        <v>175.88526899999999</v>
      </c>
      <c r="F4148">
        <v>168.99142499999999</v>
      </c>
      <c r="G4148">
        <v>173.14274599999999</v>
      </c>
      <c r="H4148">
        <v>173.14274599999999</v>
      </c>
      <c r="I4148">
        <v>8036919053</v>
      </c>
      <c r="J4148">
        <f t="shared" si="193"/>
        <v>2.8297729999999888</v>
      </c>
      <c r="K4148">
        <f t="shared" si="194"/>
        <v>1.6615134773086293E-2</v>
      </c>
    </row>
    <row r="4149" spans="1:11" x14ac:dyDescent="0.35">
      <c r="A4149" t="s">
        <v>10</v>
      </c>
      <c r="B4149" s="1">
        <v>43596</v>
      </c>
      <c r="C4149" s="7">
        <f t="shared" si="192"/>
        <v>43596</v>
      </c>
      <c r="D4149">
        <v>173.13931299999999</v>
      </c>
      <c r="E4149">
        <v>203.466644</v>
      </c>
      <c r="F4149">
        <v>173.13931299999999</v>
      </c>
      <c r="G4149">
        <v>194.304337</v>
      </c>
      <c r="H4149">
        <v>194.304337</v>
      </c>
      <c r="I4149">
        <v>12578331654</v>
      </c>
      <c r="J4149">
        <f t="shared" si="193"/>
        <v>21.165024000000017</v>
      </c>
      <c r="K4149">
        <f t="shared" si="194"/>
        <v>0.12224273986809697</v>
      </c>
    </row>
    <row r="4150" spans="1:11" x14ac:dyDescent="0.35">
      <c r="A4150" t="s">
        <v>10</v>
      </c>
      <c r="B4150" s="1">
        <v>43597</v>
      </c>
      <c r="C4150" s="7">
        <f t="shared" si="192"/>
        <v>43597</v>
      </c>
      <c r="D4150">
        <v>194.163025</v>
      </c>
      <c r="E4150">
        <v>201.881485</v>
      </c>
      <c r="F4150">
        <v>183.653931</v>
      </c>
      <c r="G4150">
        <v>187.32531700000001</v>
      </c>
      <c r="H4150">
        <v>187.32531700000001</v>
      </c>
      <c r="I4150">
        <v>10326050090</v>
      </c>
      <c r="J4150">
        <f t="shared" si="193"/>
        <v>-6.8377079999999921</v>
      </c>
      <c r="K4150">
        <f t="shared" si="194"/>
        <v>-3.5216324014317291E-2</v>
      </c>
    </row>
    <row r="4151" spans="1:11" x14ac:dyDescent="0.35">
      <c r="A4151" t="s">
        <v>10</v>
      </c>
      <c r="B4151" s="1">
        <v>43598</v>
      </c>
      <c r="C4151" s="7">
        <f t="shared" si="192"/>
        <v>43598</v>
      </c>
      <c r="D4151">
        <v>187.417923</v>
      </c>
      <c r="E4151">
        <v>205.09826699999999</v>
      </c>
      <c r="F4151">
        <v>185.30590799999999</v>
      </c>
      <c r="G4151">
        <v>196.846283</v>
      </c>
      <c r="H4151">
        <v>196.846283</v>
      </c>
      <c r="I4151">
        <v>10367149039</v>
      </c>
      <c r="J4151">
        <f t="shared" si="193"/>
        <v>9.4283599999999979</v>
      </c>
      <c r="K4151">
        <f t="shared" si="194"/>
        <v>5.0306608082515192E-2</v>
      </c>
    </row>
    <row r="4152" spans="1:11" x14ac:dyDescent="0.35">
      <c r="A4152" t="s">
        <v>10</v>
      </c>
      <c r="B4152" s="1">
        <v>43599</v>
      </c>
      <c r="C4152" s="7">
        <f t="shared" si="192"/>
        <v>43599</v>
      </c>
      <c r="D4152">
        <v>196.738281</v>
      </c>
      <c r="E4152">
        <v>217.87464900000001</v>
      </c>
      <c r="F4152">
        <v>196.05481</v>
      </c>
      <c r="G4152">
        <v>217.14857499999999</v>
      </c>
      <c r="H4152">
        <v>217.14857499999999</v>
      </c>
      <c r="I4152">
        <v>12751049755</v>
      </c>
      <c r="J4152">
        <f t="shared" si="193"/>
        <v>20.410293999999993</v>
      </c>
      <c r="K4152">
        <f t="shared" si="194"/>
        <v>0.1037433787479316</v>
      </c>
    </row>
    <row r="4153" spans="1:11" x14ac:dyDescent="0.35">
      <c r="A4153" t="s">
        <v>10</v>
      </c>
      <c r="B4153" s="1">
        <v>43600</v>
      </c>
      <c r="C4153" s="7">
        <f t="shared" si="192"/>
        <v>43600</v>
      </c>
      <c r="D4153">
        <v>217.01011700000001</v>
      </c>
      <c r="E4153">
        <v>247.446594</v>
      </c>
      <c r="F4153">
        <v>216.822113</v>
      </c>
      <c r="G4153">
        <v>247.15306100000001</v>
      </c>
      <c r="H4153">
        <v>247.15306100000001</v>
      </c>
      <c r="I4153">
        <v>13460006534</v>
      </c>
      <c r="J4153">
        <f t="shared" si="193"/>
        <v>30.142944</v>
      </c>
      <c r="K4153">
        <f t="shared" si="194"/>
        <v>0.13890110017313151</v>
      </c>
    </row>
    <row r="4154" spans="1:11" x14ac:dyDescent="0.35">
      <c r="A4154" t="s">
        <v>10</v>
      </c>
      <c r="B4154" s="1">
        <v>43601</v>
      </c>
      <c r="C4154" s="7">
        <f t="shared" si="192"/>
        <v>43601</v>
      </c>
      <c r="D4154">
        <v>246.941956</v>
      </c>
      <c r="E4154">
        <v>275.39443999999997</v>
      </c>
      <c r="F4154">
        <v>245.795288</v>
      </c>
      <c r="G4154">
        <v>264.01001000000002</v>
      </c>
      <c r="H4154">
        <v>264.01001000000002</v>
      </c>
      <c r="I4154">
        <v>18661465873</v>
      </c>
      <c r="J4154">
        <f t="shared" si="193"/>
        <v>17.068054000000018</v>
      </c>
      <c r="K4154">
        <f t="shared" si="194"/>
        <v>6.9117675572311521E-2</v>
      </c>
    </row>
    <row r="4155" spans="1:11" x14ac:dyDescent="0.35">
      <c r="A4155" t="s">
        <v>10</v>
      </c>
      <c r="B4155" s="1">
        <v>43602</v>
      </c>
      <c r="C4155" s="7">
        <f t="shared" si="192"/>
        <v>43602</v>
      </c>
      <c r="D4155">
        <v>263.84835800000002</v>
      </c>
      <c r="E4155">
        <v>266.97961400000003</v>
      </c>
      <c r="F4155">
        <v>227.767426</v>
      </c>
      <c r="G4155">
        <v>243.76458700000001</v>
      </c>
      <c r="H4155">
        <v>243.76458700000001</v>
      </c>
      <c r="I4155">
        <v>16037551694</v>
      </c>
      <c r="J4155">
        <f t="shared" si="193"/>
        <v>-20.083771000000013</v>
      </c>
      <c r="K4155">
        <f t="shared" si="194"/>
        <v>-7.6118612798037666E-2</v>
      </c>
    </row>
    <row r="4156" spans="1:11" x14ac:dyDescent="0.35">
      <c r="A4156" t="s">
        <v>10</v>
      </c>
      <c r="B4156" s="1">
        <v>43603</v>
      </c>
      <c r="C4156" s="7">
        <f t="shared" si="192"/>
        <v>43603</v>
      </c>
      <c r="D4156">
        <v>243.91130100000001</v>
      </c>
      <c r="E4156">
        <v>246.362762</v>
      </c>
      <c r="F4156">
        <v>233.09985399999999</v>
      </c>
      <c r="G4156">
        <v>234.59522999999999</v>
      </c>
      <c r="H4156">
        <v>234.59522999999999</v>
      </c>
      <c r="I4156">
        <v>10933142646</v>
      </c>
      <c r="J4156">
        <f t="shared" si="193"/>
        <v>-9.3160710000000222</v>
      </c>
      <c r="K4156">
        <f t="shared" si="194"/>
        <v>-3.8194503337096397E-2</v>
      </c>
    </row>
    <row r="4157" spans="1:11" x14ac:dyDescent="0.35">
      <c r="A4157" t="s">
        <v>10</v>
      </c>
      <c r="B4157" s="1">
        <v>43604</v>
      </c>
      <c r="C4157" s="7">
        <f t="shared" si="192"/>
        <v>43604</v>
      </c>
      <c r="D4157">
        <v>234.44946300000001</v>
      </c>
      <c r="E4157">
        <v>263.74099699999999</v>
      </c>
      <c r="F4157">
        <v>233.758667</v>
      </c>
      <c r="G4157">
        <v>261.29220600000002</v>
      </c>
      <c r="H4157">
        <v>261.29220600000002</v>
      </c>
      <c r="I4157">
        <v>12049250894</v>
      </c>
      <c r="J4157">
        <f t="shared" si="193"/>
        <v>26.842743000000013</v>
      </c>
      <c r="K4157">
        <f t="shared" si="194"/>
        <v>0.11449266147391435</v>
      </c>
    </row>
    <row r="4158" spans="1:11" x14ac:dyDescent="0.35">
      <c r="A4158" t="s">
        <v>10</v>
      </c>
      <c r="B4158" s="1">
        <v>43605</v>
      </c>
      <c r="C4158" s="7">
        <f t="shared" si="192"/>
        <v>43605</v>
      </c>
      <c r="D4158">
        <v>261.26748700000002</v>
      </c>
      <c r="E4158">
        <v>261.55126999999999</v>
      </c>
      <c r="F4158">
        <v>241.80365</v>
      </c>
      <c r="G4158">
        <v>251.86440999999999</v>
      </c>
      <c r="H4158">
        <v>251.86440999999999</v>
      </c>
      <c r="I4158">
        <v>10834541285</v>
      </c>
      <c r="J4158">
        <f t="shared" si="193"/>
        <v>-9.4030770000000246</v>
      </c>
      <c r="K4158">
        <f t="shared" si="194"/>
        <v>-3.5990230196534245E-2</v>
      </c>
    </row>
    <row r="4159" spans="1:11" x14ac:dyDescent="0.35">
      <c r="A4159" t="s">
        <v>10</v>
      </c>
      <c r="B4159" s="1">
        <v>43606</v>
      </c>
      <c r="C4159" s="7">
        <f t="shared" si="192"/>
        <v>43606</v>
      </c>
      <c r="D4159">
        <v>251.647842</v>
      </c>
      <c r="E4159">
        <v>262.10754400000002</v>
      </c>
      <c r="F4159">
        <v>248.196304</v>
      </c>
      <c r="G4159">
        <v>255.215881</v>
      </c>
      <c r="H4159">
        <v>255.215881</v>
      </c>
      <c r="I4159">
        <v>11545049593</v>
      </c>
      <c r="J4159">
        <f t="shared" si="193"/>
        <v>3.5680389999999989</v>
      </c>
      <c r="K4159">
        <f t="shared" si="194"/>
        <v>1.4178698977279414E-2</v>
      </c>
    </row>
    <row r="4160" spans="1:11" x14ac:dyDescent="0.35">
      <c r="A4160" t="s">
        <v>10</v>
      </c>
      <c r="B4160" s="1">
        <v>43607</v>
      </c>
      <c r="C4160" s="7">
        <f t="shared" si="192"/>
        <v>43607</v>
      </c>
      <c r="D4160">
        <v>254.995316</v>
      </c>
      <c r="E4160">
        <v>258.801849</v>
      </c>
      <c r="F4160">
        <v>242.73048399999999</v>
      </c>
      <c r="G4160">
        <v>244.698914</v>
      </c>
      <c r="H4160">
        <v>244.698914</v>
      </c>
      <c r="I4160">
        <v>9818257463</v>
      </c>
      <c r="J4160">
        <f t="shared" si="193"/>
        <v>-10.296402</v>
      </c>
      <c r="K4160">
        <f t="shared" si="194"/>
        <v>-4.0378788761751272E-2</v>
      </c>
    </row>
    <row r="4161" spans="1:11" x14ac:dyDescent="0.35">
      <c r="A4161" t="s">
        <v>10</v>
      </c>
      <c r="B4161" s="1">
        <v>43608</v>
      </c>
      <c r="C4161" s="7">
        <f t="shared" si="192"/>
        <v>43608</v>
      </c>
      <c r="D4161">
        <v>244.66511499999999</v>
      </c>
      <c r="E4161">
        <v>247.61663799999999</v>
      </c>
      <c r="F4161">
        <v>233.793091</v>
      </c>
      <c r="G4161">
        <v>245.96566799999999</v>
      </c>
      <c r="H4161">
        <v>245.96566799999999</v>
      </c>
      <c r="I4161">
        <v>10671663487</v>
      </c>
      <c r="J4161">
        <f t="shared" si="193"/>
        <v>1.3005530000000078</v>
      </c>
      <c r="K4161">
        <f t="shared" si="194"/>
        <v>5.3156454282419219E-3</v>
      </c>
    </row>
    <row r="4162" spans="1:11" x14ac:dyDescent="0.35">
      <c r="A4162" t="s">
        <v>10</v>
      </c>
      <c r="B4162" s="1">
        <v>43609</v>
      </c>
      <c r="C4162" s="7">
        <f t="shared" si="192"/>
        <v>43609</v>
      </c>
      <c r="D4162">
        <v>245.98709099999999</v>
      </c>
      <c r="E4162">
        <v>255.25933800000001</v>
      </c>
      <c r="F4162">
        <v>243.24009699999999</v>
      </c>
      <c r="G4162">
        <v>249.48498499999999</v>
      </c>
      <c r="H4162">
        <v>249.48498499999999</v>
      </c>
      <c r="I4162">
        <v>9929433206</v>
      </c>
      <c r="J4162">
        <f t="shared" si="193"/>
        <v>3.4978940000000023</v>
      </c>
      <c r="K4162">
        <f t="shared" si="194"/>
        <v>1.4219827494931447E-2</v>
      </c>
    </row>
    <row r="4163" spans="1:11" x14ac:dyDescent="0.35">
      <c r="A4163" t="s">
        <v>10</v>
      </c>
      <c r="B4163" s="1">
        <v>43610</v>
      </c>
      <c r="C4163" s="7">
        <f t="shared" ref="C4163:C4226" si="195">B4163</f>
        <v>43610</v>
      </c>
      <c r="D4163">
        <v>249.69404599999999</v>
      </c>
      <c r="E4163">
        <v>257.35684199999997</v>
      </c>
      <c r="F4163">
        <v>249.08879099999999</v>
      </c>
      <c r="G4163">
        <v>251.759872</v>
      </c>
      <c r="H4163">
        <v>251.759872</v>
      </c>
      <c r="I4163">
        <v>8924985385</v>
      </c>
      <c r="J4163">
        <f t="shared" ref="J4163:J4226" si="196">H4163-D4163</f>
        <v>2.0658260000000155</v>
      </c>
      <c r="K4163">
        <f t="shared" ref="K4163:K4226" si="197">(J4163+D4163)/D4163-1</f>
        <v>8.2734291549748651E-3</v>
      </c>
    </row>
    <row r="4164" spans="1:11" x14ac:dyDescent="0.35">
      <c r="A4164" t="s">
        <v>10</v>
      </c>
      <c r="B4164" s="1">
        <v>43611</v>
      </c>
      <c r="C4164" s="7">
        <f t="shared" si="195"/>
        <v>43611</v>
      </c>
      <c r="D4164">
        <v>251.72479200000001</v>
      </c>
      <c r="E4164">
        <v>269.16653400000001</v>
      </c>
      <c r="F4164">
        <v>247.24539200000001</v>
      </c>
      <c r="G4164">
        <v>267.06964099999999</v>
      </c>
      <c r="H4164">
        <v>267.06964099999999</v>
      </c>
      <c r="I4164">
        <v>9664267731</v>
      </c>
      <c r="J4164">
        <f t="shared" si="196"/>
        <v>15.344848999999982</v>
      </c>
      <c r="K4164">
        <f t="shared" si="197"/>
        <v>6.0958830785328377E-2</v>
      </c>
    </row>
    <row r="4165" spans="1:11" x14ac:dyDescent="0.35">
      <c r="A4165" t="s">
        <v>10</v>
      </c>
      <c r="B4165" s="1">
        <v>43612</v>
      </c>
      <c r="C4165" s="7">
        <f t="shared" si="195"/>
        <v>43612</v>
      </c>
      <c r="D4165">
        <v>267.14187600000002</v>
      </c>
      <c r="E4165">
        <v>278.50726300000002</v>
      </c>
      <c r="F4165">
        <v>265.44470200000001</v>
      </c>
      <c r="G4165">
        <v>272.86264</v>
      </c>
      <c r="H4165">
        <v>272.86264</v>
      </c>
      <c r="I4165">
        <v>12074664736</v>
      </c>
      <c r="J4165">
        <f t="shared" si="196"/>
        <v>5.7207639999999742</v>
      </c>
      <c r="K4165">
        <f t="shared" si="197"/>
        <v>2.1414703249295064E-2</v>
      </c>
    </row>
    <row r="4166" spans="1:11" x14ac:dyDescent="0.35">
      <c r="A4166" t="s">
        <v>10</v>
      </c>
      <c r="B4166" s="1">
        <v>43613</v>
      </c>
      <c r="C4166" s="7">
        <f t="shared" si="195"/>
        <v>43613</v>
      </c>
      <c r="D4166">
        <v>272.590485</v>
      </c>
      <c r="E4166">
        <v>274.320831</v>
      </c>
      <c r="F4166">
        <v>267.51437399999998</v>
      </c>
      <c r="G4166">
        <v>271.76870700000001</v>
      </c>
      <c r="H4166">
        <v>271.76870700000001</v>
      </c>
      <c r="I4166">
        <v>10362846898</v>
      </c>
      <c r="J4166">
        <f t="shared" si="196"/>
        <v>-0.82177799999999479</v>
      </c>
      <c r="K4166">
        <f t="shared" si="197"/>
        <v>-3.0146980368738197E-3</v>
      </c>
    </row>
    <row r="4167" spans="1:11" x14ac:dyDescent="0.35">
      <c r="A4167" t="s">
        <v>10</v>
      </c>
      <c r="B4167" s="1">
        <v>43614</v>
      </c>
      <c r="C4167" s="7">
        <f t="shared" si="195"/>
        <v>43614</v>
      </c>
      <c r="D4167">
        <v>271.77905299999998</v>
      </c>
      <c r="E4167">
        <v>273.75628699999999</v>
      </c>
      <c r="F4167">
        <v>263.09140000000002</v>
      </c>
      <c r="G4167">
        <v>269.45568800000001</v>
      </c>
      <c r="H4167">
        <v>269.45568800000001</v>
      </c>
      <c r="I4167">
        <v>9819132174</v>
      </c>
      <c r="J4167">
        <f t="shared" si="196"/>
        <v>-2.323364999999967</v>
      </c>
      <c r="K4167">
        <f t="shared" si="197"/>
        <v>-8.5487272633920641E-3</v>
      </c>
    </row>
    <row r="4168" spans="1:11" x14ac:dyDescent="0.35">
      <c r="A4168" t="s">
        <v>10</v>
      </c>
      <c r="B4168" s="1">
        <v>43615</v>
      </c>
      <c r="C4168" s="7">
        <f t="shared" si="195"/>
        <v>43615</v>
      </c>
      <c r="D4168">
        <v>269.55187999999998</v>
      </c>
      <c r="E4168">
        <v>287.20163000000002</v>
      </c>
      <c r="F4168">
        <v>247.348602</v>
      </c>
      <c r="G4168">
        <v>255.858948</v>
      </c>
      <c r="H4168">
        <v>255.858948</v>
      </c>
      <c r="I4168">
        <v>13604268584</v>
      </c>
      <c r="J4168">
        <f t="shared" si="196"/>
        <v>-13.692931999999985</v>
      </c>
      <c r="K4168">
        <f t="shared" si="197"/>
        <v>-5.0798874042354947E-2</v>
      </c>
    </row>
    <row r="4169" spans="1:11" x14ac:dyDescent="0.35">
      <c r="A4169" t="s">
        <v>10</v>
      </c>
      <c r="B4169" s="1">
        <v>43616</v>
      </c>
      <c r="C4169" s="7">
        <f t="shared" si="195"/>
        <v>43616</v>
      </c>
      <c r="D4169">
        <v>256.01525900000001</v>
      </c>
      <c r="E4169">
        <v>268.659943</v>
      </c>
      <c r="F4169">
        <v>249.11184700000001</v>
      </c>
      <c r="G4169">
        <v>268.11355600000002</v>
      </c>
      <c r="H4169">
        <v>268.11355600000002</v>
      </c>
      <c r="I4169">
        <v>11255023515</v>
      </c>
      <c r="J4169">
        <f t="shared" si="196"/>
        <v>12.098297000000002</v>
      </c>
      <c r="K4169">
        <f t="shared" si="197"/>
        <v>4.725615593092436E-2</v>
      </c>
    </row>
    <row r="4170" spans="1:11" x14ac:dyDescent="0.35">
      <c r="A4170" t="s">
        <v>10</v>
      </c>
      <c r="B4170" s="1">
        <v>43617</v>
      </c>
      <c r="C4170" s="7">
        <f t="shared" si="195"/>
        <v>43617</v>
      </c>
      <c r="D4170">
        <v>268.43335000000002</v>
      </c>
      <c r="E4170">
        <v>273.55798299999998</v>
      </c>
      <c r="F4170">
        <v>263.52459700000003</v>
      </c>
      <c r="G4170">
        <v>265.39126599999997</v>
      </c>
      <c r="H4170">
        <v>265.39126599999997</v>
      </c>
      <c r="I4170">
        <v>9942869852</v>
      </c>
      <c r="J4170">
        <f t="shared" si="196"/>
        <v>-3.0420840000000453</v>
      </c>
      <c r="K4170">
        <f t="shared" si="197"/>
        <v>-1.1332734922840371E-2</v>
      </c>
    </row>
    <row r="4171" spans="1:11" x14ac:dyDescent="0.35">
      <c r="A4171" t="s">
        <v>10</v>
      </c>
      <c r="B4171" s="1">
        <v>43618</v>
      </c>
      <c r="C4171" s="7">
        <f t="shared" si="195"/>
        <v>43618</v>
      </c>
      <c r="D4171">
        <v>265.51272599999999</v>
      </c>
      <c r="E4171">
        <v>272.80721999999997</v>
      </c>
      <c r="F4171">
        <v>265.04187000000002</v>
      </c>
      <c r="G4171">
        <v>270.225525</v>
      </c>
      <c r="H4171">
        <v>270.225525</v>
      </c>
      <c r="I4171">
        <v>8744111713</v>
      </c>
      <c r="J4171">
        <f t="shared" si="196"/>
        <v>4.7127990000000182</v>
      </c>
      <c r="K4171">
        <f t="shared" si="197"/>
        <v>1.7749804579988426E-2</v>
      </c>
    </row>
    <row r="4172" spans="1:11" x14ac:dyDescent="0.35">
      <c r="A4172" t="s">
        <v>10</v>
      </c>
      <c r="B4172" s="1">
        <v>43619</v>
      </c>
      <c r="C4172" s="7">
        <f t="shared" si="195"/>
        <v>43619</v>
      </c>
      <c r="D4172">
        <v>270.08856200000002</v>
      </c>
      <c r="E4172">
        <v>270.33410600000002</v>
      </c>
      <c r="F4172">
        <v>251.262192</v>
      </c>
      <c r="G4172">
        <v>252.60792499999999</v>
      </c>
      <c r="H4172">
        <v>252.60792499999999</v>
      </c>
      <c r="I4172">
        <v>9375712917</v>
      </c>
      <c r="J4172">
        <f t="shared" si="196"/>
        <v>-17.48063700000003</v>
      </c>
      <c r="K4172">
        <f t="shared" si="197"/>
        <v>-6.4721870746973886E-2</v>
      </c>
    </row>
    <row r="4173" spans="1:11" x14ac:dyDescent="0.35">
      <c r="A4173" t="s">
        <v>10</v>
      </c>
      <c r="B4173" s="1">
        <v>43620</v>
      </c>
      <c r="C4173" s="7">
        <f t="shared" si="195"/>
        <v>43620</v>
      </c>
      <c r="D4173">
        <v>252.51164199999999</v>
      </c>
      <c r="E4173">
        <v>252.51164199999999</v>
      </c>
      <c r="F4173">
        <v>236.12721300000001</v>
      </c>
      <c r="G4173">
        <v>241.33879099999999</v>
      </c>
      <c r="H4173">
        <v>241.33879099999999</v>
      </c>
      <c r="I4173">
        <v>10132549747</v>
      </c>
      <c r="J4173">
        <f t="shared" si="196"/>
        <v>-11.172851000000009</v>
      </c>
      <c r="K4173">
        <f t="shared" si="197"/>
        <v>-4.4246874763897104E-2</v>
      </c>
    </row>
    <row r="4174" spans="1:11" x14ac:dyDescent="0.35">
      <c r="A4174" t="s">
        <v>10</v>
      </c>
      <c r="B4174" s="1">
        <v>43621</v>
      </c>
      <c r="C4174" s="7">
        <f t="shared" si="195"/>
        <v>43621</v>
      </c>
      <c r="D4174">
        <v>241.49704</v>
      </c>
      <c r="E4174">
        <v>248.138138</v>
      </c>
      <c r="F4174">
        <v>239.98345900000001</v>
      </c>
      <c r="G4174">
        <v>247.05100999999999</v>
      </c>
      <c r="H4174">
        <v>247.05100999999999</v>
      </c>
      <c r="I4174">
        <v>8548917062</v>
      </c>
      <c r="J4174">
        <f t="shared" si="196"/>
        <v>5.5539699999999925</v>
      </c>
      <c r="K4174">
        <f t="shared" si="197"/>
        <v>2.2998087264340716E-2</v>
      </c>
    </row>
    <row r="4175" spans="1:11" x14ac:dyDescent="0.35">
      <c r="A4175" t="s">
        <v>10</v>
      </c>
      <c r="B4175" s="1">
        <v>43622</v>
      </c>
      <c r="C4175" s="7">
        <f t="shared" si="195"/>
        <v>43622</v>
      </c>
      <c r="D4175">
        <v>246.92524700000001</v>
      </c>
      <c r="E4175">
        <v>249.94450399999999</v>
      </c>
      <c r="F4175">
        <v>238.501114</v>
      </c>
      <c r="G4175">
        <v>249.474335</v>
      </c>
      <c r="H4175">
        <v>249.474335</v>
      </c>
      <c r="I4175">
        <v>8265146806</v>
      </c>
      <c r="J4175">
        <f t="shared" si="196"/>
        <v>2.5490879999999834</v>
      </c>
      <c r="K4175">
        <f t="shared" si="197"/>
        <v>1.0323318619581912E-2</v>
      </c>
    </row>
    <row r="4176" spans="1:11" x14ac:dyDescent="0.35">
      <c r="A4176" t="s">
        <v>10</v>
      </c>
      <c r="B4176" s="1">
        <v>43623</v>
      </c>
      <c r="C4176" s="7">
        <f t="shared" si="195"/>
        <v>43623</v>
      </c>
      <c r="D4176">
        <v>249.33528100000001</v>
      </c>
      <c r="E4176">
        <v>254.352295</v>
      </c>
      <c r="F4176">
        <v>246.59790000000001</v>
      </c>
      <c r="G4176">
        <v>250.93035900000001</v>
      </c>
      <c r="H4176">
        <v>250.93035900000001</v>
      </c>
      <c r="I4176">
        <v>8379534528</v>
      </c>
      <c r="J4176">
        <f t="shared" si="196"/>
        <v>1.5950780000000009</v>
      </c>
      <c r="K4176">
        <f t="shared" si="197"/>
        <v>6.3973216850927717E-3</v>
      </c>
    </row>
    <row r="4177" spans="1:11" x14ac:dyDescent="0.35">
      <c r="A4177" t="s">
        <v>10</v>
      </c>
      <c r="B4177" s="1">
        <v>43624</v>
      </c>
      <c r="C4177" s="7">
        <f t="shared" si="195"/>
        <v>43624</v>
      </c>
      <c r="D4177">
        <v>251.249313</v>
      </c>
      <c r="E4177">
        <v>252.377396</v>
      </c>
      <c r="F4177">
        <v>243.22911099999999</v>
      </c>
      <c r="G4177">
        <v>245.73809800000001</v>
      </c>
      <c r="H4177">
        <v>245.73809800000001</v>
      </c>
      <c r="I4177">
        <v>7225996863</v>
      </c>
      <c r="J4177">
        <f t="shared" si="196"/>
        <v>-5.5112149999999929</v>
      </c>
      <c r="K4177">
        <f t="shared" si="197"/>
        <v>-2.1935244057761816E-2</v>
      </c>
    </row>
    <row r="4178" spans="1:11" x14ac:dyDescent="0.35">
      <c r="A4178" t="s">
        <v>10</v>
      </c>
      <c r="B4178" s="1">
        <v>43625</v>
      </c>
      <c r="C4178" s="7">
        <f t="shared" si="195"/>
        <v>43625</v>
      </c>
      <c r="D4178">
        <v>245.540482</v>
      </c>
      <c r="E4178">
        <v>245.972824</v>
      </c>
      <c r="F4178">
        <v>229.257431</v>
      </c>
      <c r="G4178">
        <v>233.08670000000001</v>
      </c>
      <c r="H4178">
        <v>233.08670000000001</v>
      </c>
      <c r="I4178">
        <v>7566421456</v>
      </c>
      <c r="J4178">
        <f t="shared" si="196"/>
        <v>-12.45378199999999</v>
      </c>
      <c r="K4178">
        <f t="shared" si="197"/>
        <v>-5.071987274179901E-2</v>
      </c>
    </row>
    <row r="4179" spans="1:11" x14ac:dyDescent="0.35">
      <c r="A4179" t="s">
        <v>10</v>
      </c>
      <c r="B4179" s="1">
        <v>43626</v>
      </c>
      <c r="C4179" s="7">
        <f t="shared" si="195"/>
        <v>43626</v>
      </c>
      <c r="D4179">
        <v>232.830139</v>
      </c>
      <c r="E4179">
        <v>247.66217</v>
      </c>
      <c r="F4179">
        <v>229.34176600000001</v>
      </c>
      <c r="G4179">
        <v>247.520126</v>
      </c>
      <c r="H4179">
        <v>247.520126</v>
      </c>
      <c r="I4179">
        <v>8141159848</v>
      </c>
      <c r="J4179">
        <f t="shared" si="196"/>
        <v>14.689987000000002</v>
      </c>
      <c r="K4179">
        <f t="shared" si="197"/>
        <v>6.3093150496293715E-2</v>
      </c>
    </row>
    <row r="4180" spans="1:11" x14ac:dyDescent="0.35">
      <c r="A4180" t="s">
        <v>10</v>
      </c>
      <c r="B4180" s="1">
        <v>43627</v>
      </c>
      <c r="C4180" s="7">
        <f t="shared" si="195"/>
        <v>43627</v>
      </c>
      <c r="D4180">
        <v>247.862122</v>
      </c>
      <c r="E4180">
        <v>248.66258199999999</v>
      </c>
      <c r="F4180">
        <v>239.82534799999999</v>
      </c>
      <c r="G4180">
        <v>245.78183000000001</v>
      </c>
      <c r="H4180">
        <v>245.78183000000001</v>
      </c>
      <c r="I4180">
        <v>7382269700</v>
      </c>
      <c r="J4180">
        <f t="shared" si="196"/>
        <v>-2.0802919999999858</v>
      </c>
      <c r="K4180">
        <f t="shared" si="197"/>
        <v>-8.392940329946752E-3</v>
      </c>
    </row>
    <row r="4181" spans="1:11" x14ac:dyDescent="0.35">
      <c r="A4181" t="s">
        <v>10</v>
      </c>
      <c r="B4181" s="1">
        <v>43628</v>
      </c>
      <c r="C4181" s="7">
        <f t="shared" si="195"/>
        <v>43628</v>
      </c>
      <c r="D4181">
        <v>245.92549099999999</v>
      </c>
      <c r="E4181">
        <v>261.01757800000001</v>
      </c>
      <c r="F4181">
        <v>244.49131800000001</v>
      </c>
      <c r="G4181">
        <v>260.90329000000003</v>
      </c>
      <c r="H4181">
        <v>260.90329000000003</v>
      </c>
      <c r="I4181">
        <v>8645598618</v>
      </c>
      <c r="J4181">
        <f t="shared" si="196"/>
        <v>14.977799000000033</v>
      </c>
      <c r="K4181">
        <f t="shared" si="197"/>
        <v>6.0903808462865028E-2</v>
      </c>
    </row>
    <row r="4182" spans="1:11" x14ac:dyDescent="0.35">
      <c r="A4182" t="s">
        <v>10</v>
      </c>
      <c r="B4182" s="1">
        <v>43629</v>
      </c>
      <c r="C4182" s="7">
        <f t="shared" si="195"/>
        <v>43629</v>
      </c>
      <c r="D4182">
        <v>260.91351300000002</v>
      </c>
      <c r="E4182">
        <v>262.163116</v>
      </c>
      <c r="F4182">
        <v>255.596283</v>
      </c>
      <c r="G4182">
        <v>256.16879299999999</v>
      </c>
      <c r="H4182">
        <v>256.16879299999999</v>
      </c>
      <c r="I4182">
        <v>8442077836</v>
      </c>
      <c r="J4182">
        <f t="shared" si="196"/>
        <v>-4.7447200000000294</v>
      </c>
      <c r="K4182">
        <f t="shared" si="197"/>
        <v>-1.8185029765016569E-2</v>
      </c>
    </row>
    <row r="4183" spans="1:11" x14ac:dyDescent="0.35">
      <c r="A4183" t="s">
        <v>10</v>
      </c>
      <c r="B4183" s="1">
        <v>43630</v>
      </c>
      <c r="C4183" s="7">
        <f t="shared" si="195"/>
        <v>43630</v>
      </c>
      <c r="D4183">
        <v>256.17965700000002</v>
      </c>
      <c r="E4183">
        <v>265.371399</v>
      </c>
      <c r="F4183">
        <v>254.14743000000001</v>
      </c>
      <c r="G4183">
        <v>264.08746300000001</v>
      </c>
      <c r="H4183">
        <v>264.08746300000001</v>
      </c>
      <c r="I4183">
        <v>8676891267</v>
      </c>
      <c r="J4183">
        <f t="shared" si="196"/>
        <v>7.9078059999999937</v>
      </c>
      <c r="K4183">
        <f t="shared" si="197"/>
        <v>3.0868204339894234E-2</v>
      </c>
    </row>
    <row r="4184" spans="1:11" x14ac:dyDescent="0.35">
      <c r="A4184" t="s">
        <v>10</v>
      </c>
      <c r="B4184" s="1">
        <v>43631</v>
      </c>
      <c r="C4184" s="7">
        <f t="shared" si="195"/>
        <v>43631</v>
      </c>
      <c r="D4184">
        <v>263.93414300000001</v>
      </c>
      <c r="E4184">
        <v>271.505585</v>
      </c>
      <c r="F4184">
        <v>262.121216</v>
      </c>
      <c r="G4184">
        <v>269.019318</v>
      </c>
      <c r="H4184">
        <v>269.019318</v>
      </c>
      <c r="I4184">
        <v>8126853944</v>
      </c>
      <c r="J4184">
        <f t="shared" si="196"/>
        <v>5.0851749999999925</v>
      </c>
      <c r="K4184">
        <f t="shared" si="197"/>
        <v>1.9266832787147248E-2</v>
      </c>
    </row>
    <row r="4185" spans="1:11" x14ac:dyDescent="0.35">
      <c r="A4185" t="s">
        <v>10</v>
      </c>
      <c r="B4185" s="1">
        <v>43632</v>
      </c>
      <c r="C4185" s="7">
        <f t="shared" si="195"/>
        <v>43632</v>
      </c>
      <c r="D4185">
        <v>268.90115400000002</v>
      </c>
      <c r="E4185">
        <v>278.14318800000001</v>
      </c>
      <c r="F4185">
        <v>265.53533900000002</v>
      </c>
      <c r="G4185">
        <v>269.223206</v>
      </c>
      <c r="H4185">
        <v>269.223206</v>
      </c>
      <c r="I4185">
        <v>9676746453</v>
      </c>
      <c r="J4185">
        <f t="shared" si="196"/>
        <v>0.32205199999998513</v>
      </c>
      <c r="K4185">
        <f t="shared" si="197"/>
        <v>1.197659419490682E-3</v>
      </c>
    </row>
    <row r="4186" spans="1:11" x14ac:dyDescent="0.35">
      <c r="A4186" t="s">
        <v>10</v>
      </c>
      <c r="B4186" s="1">
        <v>43633</v>
      </c>
      <c r="C4186" s="7">
        <f t="shared" si="195"/>
        <v>43633</v>
      </c>
      <c r="D4186">
        <v>269.090576</v>
      </c>
      <c r="E4186">
        <v>275.442566</v>
      </c>
      <c r="F4186">
        <v>268.35379</v>
      </c>
      <c r="G4186">
        <v>274.35110500000002</v>
      </c>
      <c r="H4186">
        <v>274.35110500000002</v>
      </c>
      <c r="I4186">
        <v>6009795781</v>
      </c>
      <c r="J4186">
        <f t="shared" si="196"/>
        <v>5.2605290000000196</v>
      </c>
      <c r="K4186">
        <f t="shared" si="197"/>
        <v>1.9549287374523328E-2</v>
      </c>
    </row>
    <row r="4187" spans="1:11" x14ac:dyDescent="0.35">
      <c r="A4187" t="s">
        <v>10</v>
      </c>
      <c r="B4187" s="1">
        <v>43634</v>
      </c>
      <c r="C4187" s="7">
        <f t="shared" si="195"/>
        <v>43634</v>
      </c>
      <c r="D4187">
        <v>274.32025099999998</v>
      </c>
      <c r="E4187">
        <v>274.32025099999998</v>
      </c>
      <c r="F4187">
        <v>263.14443999999997</v>
      </c>
      <c r="G4187">
        <v>265.051849</v>
      </c>
      <c r="H4187">
        <v>265.051849</v>
      </c>
      <c r="I4187">
        <v>6205242504</v>
      </c>
      <c r="J4187">
        <f t="shared" si="196"/>
        <v>-9.2684019999999805</v>
      </c>
      <c r="K4187">
        <f t="shared" si="197"/>
        <v>-3.378679469056034E-2</v>
      </c>
    </row>
    <row r="4188" spans="1:11" x14ac:dyDescent="0.35">
      <c r="A4188" t="s">
        <v>10</v>
      </c>
      <c r="B4188" s="1">
        <v>43635</v>
      </c>
      <c r="C4188" s="7">
        <f t="shared" si="195"/>
        <v>43635</v>
      </c>
      <c r="D4188">
        <v>265.05685399999999</v>
      </c>
      <c r="E4188">
        <v>270.33337399999999</v>
      </c>
      <c r="F4188">
        <v>264.75479100000001</v>
      </c>
      <c r="G4188">
        <v>269.43179300000003</v>
      </c>
      <c r="H4188">
        <v>269.43179300000003</v>
      </c>
      <c r="I4188">
        <v>5516510947</v>
      </c>
      <c r="J4188">
        <f t="shared" si="196"/>
        <v>4.3749390000000403</v>
      </c>
      <c r="K4188">
        <f t="shared" si="197"/>
        <v>1.6505662592675385E-2</v>
      </c>
    </row>
    <row r="4189" spans="1:11" x14ac:dyDescent="0.35">
      <c r="A4189" t="s">
        <v>10</v>
      </c>
      <c r="B4189" s="1">
        <v>43636</v>
      </c>
      <c r="C4189" s="7">
        <f t="shared" si="195"/>
        <v>43636</v>
      </c>
      <c r="D4189">
        <v>269.40786700000001</v>
      </c>
      <c r="E4189">
        <v>274.07351699999998</v>
      </c>
      <c r="F4189">
        <v>265.50045799999998</v>
      </c>
      <c r="G4189">
        <v>271.69500699999998</v>
      </c>
      <c r="H4189">
        <v>271.69500699999998</v>
      </c>
      <c r="I4189">
        <v>6408981097</v>
      </c>
      <c r="J4189">
        <f t="shared" si="196"/>
        <v>2.2871399999999653</v>
      </c>
      <c r="K4189">
        <f t="shared" si="197"/>
        <v>8.4895071011417134E-3</v>
      </c>
    </row>
    <row r="4190" spans="1:11" x14ac:dyDescent="0.35">
      <c r="A4190" t="s">
        <v>10</v>
      </c>
      <c r="B4190" s="1">
        <v>43637</v>
      </c>
      <c r="C4190" s="7">
        <f t="shared" si="195"/>
        <v>43637</v>
      </c>
      <c r="D4190">
        <v>271.74310300000002</v>
      </c>
      <c r="E4190">
        <v>295.303314</v>
      </c>
      <c r="F4190">
        <v>271.74310300000002</v>
      </c>
      <c r="G4190">
        <v>294.91027800000001</v>
      </c>
      <c r="H4190">
        <v>294.91027800000001</v>
      </c>
      <c r="I4190">
        <v>9331694140</v>
      </c>
      <c r="J4190">
        <f t="shared" si="196"/>
        <v>23.167174999999986</v>
      </c>
      <c r="K4190">
        <f t="shared" si="197"/>
        <v>8.5253957668982583E-2</v>
      </c>
    </row>
    <row r="4191" spans="1:11" x14ac:dyDescent="0.35">
      <c r="A4191" t="s">
        <v>10</v>
      </c>
      <c r="B4191" s="1">
        <v>43638</v>
      </c>
      <c r="C4191" s="7">
        <f t="shared" si="195"/>
        <v>43638</v>
      </c>
      <c r="D4191">
        <v>295.11508199999997</v>
      </c>
      <c r="E4191">
        <v>315.189728</v>
      </c>
      <c r="F4191">
        <v>294.72824100000003</v>
      </c>
      <c r="G4191">
        <v>309.38031000000001</v>
      </c>
      <c r="H4191">
        <v>309.38031000000001</v>
      </c>
      <c r="I4191">
        <v>10613731255</v>
      </c>
      <c r="J4191">
        <f t="shared" si="196"/>
        <v>14.265228000000036</v>
      </c>
      <c r="K4191">
        <f t="shared" si="197"/>
        <v>4.8337848080566959E-2</v>
      </c>
    </row>
    <row r="4192" spans="1:11" x14ac:dyDescent="0.35">
      <c r="A4192" t="s">
        <v>10</v>
      </c>
      <c r="B4192" s="1">
        <v>43639</v>
      </c>
      <c r="C4192" s="7">
        <f t="shared" si="195"/>
        <v>43639</v>
      </c>
      <c r="D4192">
        <v>309.41668700000002</v>
      </c>
      <c r="E4192">
        <v>318.565674</v>
      </c>
      <c r="F4192">
        <v>305.76458700000001</v>
      </c>
      <c r="G4192">
        <v>307.827789</v>
      </c>
      <c r="H4192">
        <v>307.827789</v>
      </c>
      <c r="I4192">
        <v>8161062380</v>
      </c>
      <c r="J4192">
        <f t="shared" si="196"/>
        <v>-1.5888980000000288</v>
      </c>
      <c r="K4192">
        <f t="shared" si="197"/>
        <v>-5.1351399803464259E-3</v>
      </c>
    </row>
    <row r="4193" spans="1:11" x14ac:dyDescent="0.35">
      <c r="A4193" t="s">
        <v>10</v>
      </c>
      <c r="B4193" s="1">
        <v>43640</v>
      </c>
      <c r="C4193" s="7">
        <f t="shared" si="195"/>
        <v>43640</v>
      </c>
      <c r="D4193">
        <v>307.72213699999998</v>
      </c>
      <c r="E4193">
        <v>312.32934599999999</v>
      </c>
      <c r="F4193">
        <v>299.55954000000003</v>
      </c>
      <c r="G4193">
        <v>310.42468300000002</v>
      </c>
      <c r="H4193">
        <v>310.42468300000002</v>
      </c>
      <c r="I4193">
        <v>8205712062</v>
      </c>
      <c r="J4193">
        <f t="shared" si="196"/>
        <v>2.7025460000000407</v>
      </c>
      <c r="K4193">
        <f t="shared" si="197"/>
        <v>8.7824230857984631E-3</v>
      </c>
    </row>
    <row r="4194" spans="1:11" x14ac:dyDescent="0.35">
      <c r="A4194" t="s">
        <v>10</v>
      </c>
      <c r="B4194" s="1">
        <v>43641</v>
      </c>
      <c r="C4194" s="7">
        <f t="shared" si="195"/>
        <v>43641</v>
      </c>
      <c r="D4194">
        <v>310.67861900000003</v>
      </c>
      <c r="E4194">
        <v>318.12631199999998</v>
      </c>
      <c r="F4194">
        <v>307.64315800000003</v>
      </c>
      <c r="G4194">
        <v>318.12631199999998</v>
      </c>
      <c r="H4194">
        <v>318.12631199999998</v>
      </c>
      <c r="I4194">
        <v>9641764965</v>
      </c>
      <c r="J4194">
        <f t="shared" si="196"/>
        <v>7.4476929999999584</v>
      </c>
      <c r="K4194">
        <f t="shared" si="197"/>
        <v>2.3972338437618479E-2</v>
      </c>
    </row>
    <row r="4195" spans="1:11" x14ac:dyDescent="0.35">
      <c r="A4195" t="s">
        <v>10</v>
      </c>
      <c r="B4195" s="1">
        <v>43642</v>
      </c>
      <c r="C4195" s="7">
        <f t="shared" si="195"/>
        <v>43642</v>
      </c>
      <c r="D4195">
        <v>317.99258400000002</v>
      </c>
      <c r="E4195">
        <v>361.39868200000001</v>
      </c>
      <c r="F4195">
        <v>315.95486499999998</v>
      </c>
      <c r="G4195">
        <v>336.753174</v>
      </c>
      <c r="H4195">
        <v>336.753174</v>
      </c>
      <c r="I4195">
        <v>16437084081</v>
      </c>
      <c r="J4195">
        <f t="shared" si="196"/>
        <v>18.760589999999979</v>
      </c>
      <c r="K4195">
        <f t="shared" si="197"/>
        <v>5.8996941890946619E-2</v>
      </c>
    </row>
    <row r="4196" spans="1:11" x14ac:dyDescent="0.35">
      <c r="A4196" t="s">
        <v>10</v>
      </c>
      <c r="B4196" s="1">
        <v>43643</v>
      </c>
      <c r="C4196" s="7">
        <f t="shared" si="195"/>
        <v>43643</v>
      </c>
      <c r="D4196">
        <v>336.9599</v>
      </c>
      <c r="E4196">
        <v>343.43344100000002</v>
      </c>
      <c r="F4196">
        <v>278.57324199999999</v>
      </c>
      <c r="G4196">
        <v>294.26763899999997</v>
      </c>
      <c r="H4196">
        <v>294.26763899999997</v>
      </c>
      <c r="I4196">
        <v>14038092503</v>
      </c>
      <c r="J4196">
        <f t="shared" si="196"/>
        <v>-42.69226100000003</v>
      </c>
      <c r="K4196">
        <f t="shared" si="197"/>
        <v>-0.12669834303725769</v>
      </c>
    </row>
    <row r="4197" spans="1:11" x14ac:dyDescent="0.35">
      <c r="A4197" t="s">
        <v>10</v>
      </c>
      <c r="B4197" s="1">
        <v>43644</v>
      </c>
      <c r="C4197" s="7">
        <f t="shared" si="195"/>
        <v>43644</v>
      </c>
      <c r="D4197">
        <v>294.143036</v>
      </c>
      <c r="E4197">
        <v>313.03155500000003</v>
      </c>
      <c r="F4197">
        <v>292.939819</v>
      </c>
      <c r="G4197">
        <v>311.22610500000002</v>
      </c>
      <c r="H4197">
        <v>311.22610500000002</v>
      </c>
      <c r="I4197">
        <v>11514656820</v>
      </c>
      <c r="J4197">
        <f t="shared" si="196"/>
        <v>17.083069000000023</v>
      </c>
      <c r="K4197">
        <f t="shared" si="197"/>
        <v>5.8077421217614722E-2</v>
      </c>
    </row>
    <row r="4198" spans="1:11" x14ac:dyDescent="0.35">
      <c r="A4198" t="s">
        <v>10</v>
      </c>
      <c r="B4198" s="1">
        <v>43645</v>
      </c>
      <c r="C4198" s="7">
        <f t="shared" si="195"/>
        <v>43645</v>
      </c>
      <c r="D4198">
        <v>311.284424</v>
      </c>
      <c r="E4198">
        <v>322.04354899999998</v>
      </c>
      <c r="F4198">
        <v>294.75384500000001</v>
      </c>
      <c r="G4198">
        <v>320.058899</v>
      </c>
      <c r="H4198">
        <v>320.058899</v>
      </c>
      <c r="I4198">
        <v>10929374565</v>
      </c>
      <c r="J4198">
        <f t="shared" si="196"/>
        <v>8.7744749999999954</v>
      </c>
      <c r="K4198">
        <f t="shared" si="197"/>
        <v>2.8187966770865547E-2</v>
      </c>
    </row>
    <row r="4199" spans="1:11" x14ac:dyDescent="0.35">
      <c r="A4199" t="s">
        <v>10</v>
      </c>
      <c r="B4199" s="1">
        <v>43646</v>
      </c>
      <c r="C4199" s="7">
        <f t="shared" si="195"/>
        <v>43646</v>
      </c>
      <c r="D4199">
        <v>319.584045</v>
      </c>
      <c r="E4199">
        <v>322.789581</v>
      </c>
      <c r="F4199">
        <v>290.69598400000001</v>
      </c>
      <c r="G4199">
        <v>290.69598400000001</v>
      </c>
      <c r="H4199">
        <v>290.69598400000001</v>
      </c>
      <c r="I4199">
        <v>10303111000</v>
      </c>
      <c r="J4199">
        <f t="shared" si="196"/>
        <v>-28.888060999999993</v>
      </c>
      <c r="K4199">
        <f t="shared" si="197"/>
        <v>-9.0392688408459154E-2</v>
      </c>
    </row>
    <row r="4200" spans="1:11" x14ac:dyDescent="0.35">
      <c r="A4200" t="s">
        <v>10</v>
      </c>
      <c r="B4200" s="1">
        <v>43647</v>
      </c>
      <c r="C4200" s="7">
        <f t="shared" si="195"/>
        <v>43647</v>
      </c>
      <c r="D4200">
        <v>290.26849399999998</v>
      </c>
      <c r="E4200">
        <v>301.02615400000002</v>
      </c>
      <c r="F4200">
        <v>280.02282700000001</v>
      </c>
      <c r="G4200">
        <v>293.64111300000002</v>
      </c>
      <c r="H4200">
        <v>293.64111300000002</v>
      </c>
      <c r="I4200">
        <v>10292223948</v>
      </c>
      <c r="J4200">
        <f t="shared" si="196"/>
        <v>3.3726190000000429</v>
      </c>
      <c r="K4200">
        <f t="shared" si="197"/>
        <v>1.1618963372580282E-2</v>
      </c>
    </row>
    <row r="4201" spans="1:11" x14ac:dyDescent="0.35">
      <c r="A4201" t="s">
        <v>10</v>
      </c>
      <c r="B4201" s="1">
        <v>43648</v>
      </c>
      <c r="C4201" s="7">
        <f t="shared" si="195"/>
        <v>43648</v>
      </c>
      <c r="D4201">
        <v>293.537262</v>
      </c>
      <c r="E4201">
        <v>295.65585299999998</v>
      </c>
      <c r="F4201">
        <v>272.60257000000001</v>
      </c>
      <c r="G4201">
        <v>291.59643599999998</v>
      </c>
      <c r="H4201">
        <v>291.59643599999998</v>
      </c>
      <c r="I4201">
        <v>10618413952</v>
      </c>
      <c r="J4201">
        <f t="shared" si="196"/>
        <v>-1.9408260000000155</v>
      </c>
      <c r="K4201">
        <f t="shared" si="197"/>
        <v>-6.6118556355547753E-3</v>
      </c>
    </row>
    <row r="4202" spans="1:11" x14ac:dyDescent="0.35">
      <c r="A4202" t="s">
        <v>10</v>
      </c>
      <c r="B4202" s="1">
        <v>43649</v>
      </c>
      <c r="C4202" s="7">
        <f t="shared" si="195"/>
        <v>43649</v>
      </c>
      <c r="D4202">
        <v>291.76461799999998</v>
      </c>
      <c r="E4202">
        <v>303.34204099999999</v>
      </c>
      <c r="F4202">
        <v>291.40164199999998</v>
      </c>
      <c r="G4202">
        <v>303.09997600000003</v>
      </c>
      <c r="H4202">
        <v>303.09997600000003</v>
      </c>
      <c r="I4202">
        <v>9926711979</v>
      </c>
      <c r="J4202">
        <f t="shared" si="196"/>
        <v>11.335358000000042</v>
      </c>
      <c r="K4202">
        <f t="shared" si="197"/>
        <v>3.8851037105534392E-2</v>
      </c>
    </row>
    <row r="4203" spans="1:11" x14ac:dyDescent="0.35">
      <c r="A4203" t="s">
        <v>10</v>
      </c>
      <c r="B4203" s="1">
        <v>43650</v>
      </c>
      <c r="C4203" s="7">
        <f t="shared" si="195"/>
        <v>43650</v>
      </c>
      <c r="D4203">
        <v>303.02508499999999</v>
      </c>
      <c r="E4203">
        <v>303.96115099999997</v>
      </c>
      <c r="F4203">
        <v>282.76574699999998</v>
      </c>
      <c r="G4203">
        <v>284.52322400000003</v>
      </c>
      <c r="H4203">
        <v>284.52322400000003</v>
      </c>
      <c r="I4203">
        <v>8403513106</v>
      </c>
      <c r="J4203">
        <f t="shared" si="196"/>
        <v>-18.501860999999963</v>
      </c>
      <c r="K4203">
        <f t="shared" si="197"/>
        <v>-6.1057192674329186E-2</v>
      </c>
    </row>
    <row r="4204" spans="1:11" x14ac:dyDescent="0.35">
      <c r="A4204" t="s">
        <v>10</v>
      </c>
      <c r="B4204" s="1">
        <v>43651</v>
      </c>
      <c r="C4204" s="7">
        <f t="shared" si="195"/>
        <v>43651</v>
      </c>
      <c r="D4204">
        <v>284.38092</v>
      </c>
      <c r="E4204">
        <v>293.92114299999997</v>
      </c>
      <c r="F4204">
        <v>282.69470200000001</v>
      </c>
      <c r="G4204">
        <v>287.99752799999999</v>
      </c>
      <c r="H4204">
        <v>287.99752799999999</v>
      </c>
      <c r="I4204">
        <v>8723493015</v>
      </c>
      <c r="J4204">
        <f t="shared" si="196"/>
        <v>3.6166079999999852</v>
      </c>
      <c r="K4204">
        <f t="shared" si="197"/>
        <v>1.2717477670442845E-2</v>
      </c>
    </row>
    <row r="4205" spans="1:11" x14ac:dyDescent="0.35">
      <c r="A4205" t="s">
        <v>10</v>
      </c>
      <c r="B4205" s="1">
        <v>43652</v>
      </c>
      <c r="C4205" s="7">
        <f t="shared" si="195"/>
        <v>43652</v>
      </c>
      <c r="D4205">
        <v>287.89382899999998</v>
      </c>
      <c r="E4205">
        <v>295.99142499999999</v>
      </c>
      <c r="F4205">
        <v>286.665863</v>
      </c>
      <c r="G4205">
        <v>287.54711900000001</v>
      </c>
      <c r="H4205">
        <v>287.54711900000001</v>
      </c>
      <c r="I4205">
        <v>7674615025</v>
      </c>
      <c r="J4205">
        <f t="shared" si="196"/>
        <v>-0.34670999999997321</v>
      </c>
      <c r="K4205">
        <f t="shared" si="197"/>
        <v>-1.2042981303359568E-3</v>
      </c>
    </row>
    <row r="4206" spans="1:11" x14ac:dyDescent="0.35">
      <c r="A4206" t="s">
        <v>10</v>
      </c>
      <c r="B4206" s="1">
        <v>43653</v>
      </c>
      <c r="C4206" s="7">
        <f t="shared" si="195"/>
        <v>43653</v>
      </c>
      <c r="D4206">
        <v>287.60360700000001</v>
      </c>
      <c r="E4206">
        <v>310.13931300000002</v>
      </c>
      <c r="F4206">
        <v>286.10919200000001</v>
      </c>
      <c r="G4206">
        <v>305.70056199999999</v>
      </c>
      <c r="H4206">
        <v>305.70056199999999</v>
      </c>
      <c r="I4206">
        <v>8119724981</v>
      </c>
      <c r="J4206">
        <f t="shared" si="196"/>
        <v>18.09695499999998</v>
      </c>
      <c r="K4206">
        <f t="shared" si="197"/>
        <v>6.2923254644716486E-2</v>
      </c>
    </row>
    <row r="4207" spans="1:11" x14ac:dyDescent="0.35">
      <c r="A4207" t="s">
        <v>10</v>
      </c>
      <c r="B4207" s="1">
        <v>43654</v>
      </c>
      <c r="C4207" s="7">
        <f t="shared" si="195"/>
        <v>43654</v>
      </c>
      <c r="D4207">
        <v>305.73477200000002</v>
      </c>
      <c r="E4207">
        <v>314.26788299999998</v>
      </c>
      <c r="F4207">
        <v>303.50045799999998</v>
      </c>
      <c r="G4207">
        <v>313.25140399999998</v>
      </c>
      <c r="H4207">
        <v>313.25140399999998</v>
      </c>
      <c r="I4207">
        <v>9078905628</v>
      </c>
      <c r="J4207">
        <f t="shared" si="196"/>
        <v>7.5166319999999587</v>
      </c>
      <c r="K4207">
        <f t="shared" si="197"/>
        <v>2.4585466516710008E-2</v>
      </c>
    </row>
    <row r="4208" spans="1:11" x14ac:dyDescent="0.35">
      <c r="A4208" t="s">
        <v>10</v>
      </c>
      <c r="B4208" s="1">
        <v>43655</v>
      </c>
      <c r="C4208" s="7">
        <f t="shared" si="195"/>
        <v>43655</v>
      </c>
      <c r="D4208">
        <v>313.32516500000003</v>
      </c>
      <c r="E4208">
        <v>318.22311400000001</v>
      </c>
      <c r="F4208">
        <v>305.28582799999998</v>
      </c>
      <c r="G4208">
        <v>308.881012</v>
      </c>
      <c r="H4208">
        <v>308.881012</v>
      </c>
      <c r="I4208">
        <v>10055159803</v>
      </c>
      <c r="J4208">
        <f t="shared" si="196"/>
        <v>-4.4441530000000284</v>
      </c>
      <c r="K4208">
        <f t="shared" si="197"/>
        <v>-1.4183836781830217E-2</v>
      </c>
    </row>
    <row r="4209" spans="1:11" x14ac:dyDescent="0.35">
      <c r="A4209" t="s">
        <v>10</v>
      </c>
      <c r="B4209" s="1">
        <v>43656</v>
      </c>
      <c r="C4209" s="7">
        <f t="shared" si="195"/>
        <v>43656</v>
      </c>
      <c r="D4209">
        <v>308.85128800000001</v>
      </c>
      <c r="E4209">
        <v>313.069458</v>
      </c>
      <c r="F4209">
        <v>285.56579599999998</v>
      </c>
      <c r="G4209">
        <v>290.002319</v>
      </c>
      <c r="H4209">
        <v>290.002319</v>
      </c>
      <c r="I4209">
        <v>11679985167</v>
      </c>
      <c r="J4209">
        <f t="shared" si="196"/>
        <v>-18.848969000000011</v>
      </c>
      <c r="K4209">
        <f t="shared" si="197"/>
        <v>-6.1029271148773767E-2</v>
      </c>
    </row>
    <row r="4210" spans="1:11" x14ac:dyDescent="0.35">
      <c r="A4210" t="s">
        <v>10</v>
      </c>
      <c r="B4210" s="1">
        <v>43657</v>
      </c>
      <c r="C4210" s="7">
        <f t="shared" si="195"/>
        <v>43657</v>
      </c>
      <c r="D4210">
        <v>289.94598400000001</v>
      </c>
      <c r="E4210">
        <v>290.02105699999998</v>
      </c>
      <c r="F4210">
        <v>266.09466600000002</v>
      </c>
      <c r="G4210">
        <v>268.70404100000002</v>
      </c>
      <c r="H4210">
        <v>268.70404100000002</v>
      </c>
      <c r="I4210">
        <v>10216287022</v>
      </c>
      <c r="J4210">
        <f t="shared" si="196"/>
        <v>-21.241942999999992</v>
      </c>
      <c r="K4210">
        <f t="shared" si="197"/>
        <v>-7.3261725190854832E-2</v>
      </c>
    </row>
    <row r="4211" spans="1:11" x14ac:dyDescent="0.35">
      <c r="A4211" t="s">
        <v>10</v>
      </c>
      <c r="B4211" s="1">
        <v>43658</v>
      </c>
      <c r="C4211" s="7">
        <f t="shared" si="195"/>
        <v>43658</v>
      </c>
      <c r="D4211">
        <v>268.69226099999997</v>
      </c>
      <c r="E4211">
        <v>278.855591</v>
      </c>
      <c r="F4211">
        <v>268.00003099999998</v>
      </c>
      <c r="G4211">
        <v>276.276703</v>
      </c>
      <c r="H4211">
        <v>276.276703</v>
      </c>
      <c r="I4211">
        <v>8148936015</v>
      </c>
      <c r="J4211">
        <f t="shared" si="196"/>
        <v>7.5844420000000241</v>
      </c>
      <c r="K4211">
        <f t="shared" si="197"/>
        <v>2.8227243954748849E-2</v>
      </c>
    </row>
    <row r="4212" spans="1:11" x14ac:dyDescent="0.35">
      <c r="A4212" t="s">
        <v>10</v>
      </c>
      <c r="B4212" s="1">
        <v>43659</v>
      </c>
      <c r="C4212" s="7">
        <f t="shared" si="195"/>
        <v>43659</v>
      </c>
      <c r="D4212">
        <v>276.28912400000002</v>
      </c>
      <c r="E4212">
        <v>276.68524200000002</v>
      </c>
      <c r="F4212">
        <v>263.06826799999999</v>
      </c>
      <c r="G4212">
        <v>269.45880099999999</v>
      </c>
      <c r="H4212">
        <v>269.45880099999999</v>
      </c>
      <c r="I4212">
        <v>6716829429</v>
      </c>
      <c r="J4212">
        <f t="shared" si="196"/>
        <v>-6.8303230000000212</v>
      </c>
      <c r="K4212">
        <f t="shared" si="197"/>
        <v>-2.4721649919162259E-2</v>
      </c>
    </row>
    <row r="4213" spans="1:11" x14ac:dyDescent="0.35">
      <c r="A4213" t="s">
        <v>10</v>
      </c>
      <c r="B4213" s="1">
        <v>43660</v>
      </c>
      <c r="C4213" s="7">
        <f t="shared" si="195"/>
        <v>43660</v>
      </c>
      <c r="D4213">
        <v>269.28161599999999</v>
      </c>
      <c r="E4213">
        <v>269.64123499999999</v>
      </c>
      <c r="F4213">
        <v>227.26921100000001</v>
      </c>
      <c r="G4213">
        <v>227.57806400000001</v>
      </c>
      <c r="H4213">
        <v>227.57806400000001</v>
      </c>
      <c r="I4213">
        <v>8578339386</v>
      </c>
      <c r="J4213">
        <f t="shared" si="196"/>
        <v>-41.703551999999974</v>
      </c>
      <c r="K4213">
        <f t="shared" si="197"/>
        <v>-0.15486965883330106</v>
      </c>
    </row>
    <row r="4214" spans="1:11" x14ac:dyDescent="0.35">
      <c r="A4214" t="s">
        <v>10</v>
      </c>
      <c r="B4214" s="1">
        <v>43661</v>
      </c>
      <c r="C4214" s="7">
        <f t="shared" si="195"/>
        <v>43661</v>
      </c>
      <c r="D4214">
        <v>227.965057</v>
      </c>
      <c r="E4214">
        <v>235.02565000000001</v>
      </c>
      <c r="F4214">
        <v>210.391266</v>
      </c>
      <c r="G4214">
        <v>229.77600100000001</v>
      </c>
      <c r="H4214">
        <v>229.77600100000001</v>
      </c>
      <c r="I4214">
        <v>9723674244</v>
      </c>
      <c r="J4214">
        <f t="shared" si="196"/>
        <v>1.8109440000000063</v>
      </c>
      <c r="K4214">
        <f t="shared" si="197"/>
        <v>7.9439543227890486E-3</v>
      </c>
    </row>
    <row r="4215" spans="1:11" x14ac:dyDescent="0.35">
      <c r="A4215" t="s">
        <v>10</v>
      </c>
      <c r="B4215" s="1">
        <v>43662</v>
      </c>
      <c r="C4215" s="7">
        <f t="shared" si="195"/>
        <v>43662</v>
      </c>
      <c r="D4215">
        <v>229.74865700000001</v>
      </c>
      <c r="E4215">
        <v>234.51383999999999</v>
      </c>
      <c r="F4215">
        <v>197.37789900000001</v>
      </c>
      <c r="G4215">
        <v>199.18867499999999</v>
      </c>
      <c r="H4215">
        <v>199.18867499999999</v>
      </c>
      <c r="I4215">
        <v>9036620494</v>
      </c>
      <c r="J4215">
        <f t="shared" si="196"/>
        <v>-30.559982000000019</v>
      </c>
      <c r="K4215">
        <f t="shared" si="197"/>
        <v>-0.13301484500081329</v>
      </c>
    </row>
    <row r="4216" spans="1:11" x14ac:dyDescent="0.35">
      <c r="A4216" t="s">
        <v>10</v>
      </c>
      <c r="B4216" s="1">
        <v>43663</v>
      </c>
      <c r="C4216" s="7">
        <f t="shared" si="195"/>
        <v>43663</v>
      </c>
      <c r="D4216">
        <v>199.066788</v>
      </c>
      <c r="E4216">
        <v>217.97563199999999</v>
      </c>
      <c r="F4216">
        <v>193.99041700000001</v>
      </c>
      <c r="G4216">
        <v>211.48497</v>
      </c>
      <c r="H4216">
        <v>211.48497</v>
      </c>
      <c r="I4216">
        <v>9387747640</v>
      </c>
      <c r="J4216">
        <f t="shared" si="196"/>
        <v>12.418182000000002</v>
      </c>
      <c r="K4216">
        <f t="shared" si="197"/>
        <v>6.2381988099390995E-2</v>
      </c>
    </row>
    <row r="4217" spans="1:11" x14ac:dyDescent="0.35">
      <c r="A4217" t="s">
        <v>10</v>
      </c>
      <c r="B4217" s="1">
        <v>43664</v>
      </c>
      <c r="C4217" s="7">
        <f t="shared" si="195"/>
        <v>43664</v>
      </c>
      <c r="D4217">
        <v>211.44461100000001</v>
      </c>
      <c r="E4217">
        <v>229.239395</v>
      </c>
      <c r="F4217">
        <v>208.037735</v>
      </c>
      <c r="G4217">
        <v>226.56616199999999</v>
      </c>
      <c r="H4217">
        <v>226.56616199999999</v>
      </c>
      <c r="I4217">
        <v>9327816059</v>
      </c>
      <c r="J4217">
        <f t="shared" si="196"/>
        <v>15.121550999999982</v>
      </c>
      <c r="K4217">
        <f t="shared" si="197"/>
        <v>7.1515423961313385E-2</v>
      </c>
    </row>
    <row r="4218" spans="1:11" x14ac:dyDescent="0.35">
      <c r="A4218" t="s">
        <v>10</v>
      </c>
      <c r="B4218" s="1">
        <v>43665</v>
      </c>
      <c r="C4218" s="7">
        <f t="shared" si="195"/>
        <v>43665</v>
      </c>
      <c r="D4218">
        <v>226.65770000000001</v>
      </c>
      <c r="E4218">
        <v>226.94047499999999</v>
      </c>
      <c r="F4218">
        <v>215.83824200000001</v>
      </c>
      <c r="G4218">
        <v>221.33341999999999</v>
      </c>
      <c r="H4218">
        <v>221.33341999999999</v>
      </c>
      <c r="I4218">
        <v>7606433131</v>
      </c>
      <c r="J4218">
        <f t="shared" si="196"/>
        <v>-5.3242800000000159</v>
      </c>
      <c r="K4218">
        <f t="shared" si="197"/>
        <v>-2.3490399840817355E-2</v>
      </c>
    </row>
    <row r="4219" spans="1:11" x14ac:dyDescent="0.35">
      <c r="A4219" t="s">
        <v>10</v>
      </c>
      <c r="B4219" s="1">
        <v>43666</v>
      </c>
      <c r="C4219" s="7">
        <f t="shared" si="195"/>
        <v>43666</v>
      </c>
      <c r="D4219">
        <v>221.41265899999999</v>
      </c>
      <c r="E4219">
        <v>234.19845599999999</v>
      </c>
      <c r="F4219">
        <v>221.18948399999999</v>
      </c>
      <c r="G4219">
        <v>229.11921699999999</v>
      </c>
      <c r="H4219">
        <v>229.11921699999999</v>
      </c>
      <c r="I4219">
        <v>7976245988</v>
      </c>
      <c r="J4219">
        <f t="shared" si="196"/>
        <v>7.7065580000000011</v>
      </c>
      <c r="K4219">
        <f t="shared" si="197"/>
        <v>3.4806311593954531E-2</v>
      </c>
    </row>
    <row r="4220" spans="1:11" x14ac:dyDescent="0.35">
      <c r="A4220" t="s">
        <v>10</v>
      </c>
      <c r="B4220" s="1">
        <v>43667</v>
      </c>
      <c r="C4220" s="7">
        <f t="shared" si="195"/>
        <v>43667</v>
      </c>
      <c r="D4220">
        <v>229.16769400000001</v>
      </c>
      <c r="E4220">
        <v>229.86166399999999</v>
      </c>
      <c r="F4220">
        <v>219.02775600000001</v>
      </c>
      <c r="G4220">
        <v>225.63076799999999</v>
      </c>
      <c r="H4220">
        <v>225.63076799999999</v>
      </c>
      <c r="I4220">
        <v>6685082868</v>
      </c>
      <c r="J4220">
        <f t="shared" si="196"/>
        <v>-3.5369260000000224</v>
      </c>
      <c r="K4220">
        <f t="shared" si="197"/>
        <v>-1.5433789720814772E-2</v>
      </c>
    </row>
    <row r="4221" spans="1:11" x14ac:dyDescent="0.35">
      <c r="A4221" t="s">
        <v>10</v>
      </c>
      <c r="B4221" s="1">
        <v>43668</v>
      </c>
      <c r="C4221" s="7">
        <f t="shared" si="195"/>
        <v>43668</v>
      </c>
      <c r="D4221">
        <v>225.698654</v>
      </c>
      <c r="E4221">
        <v>226.86257900000001</v>
      </c>
      <c r="F4221">
        <v>213.44837999999999</v>
      </c>
      <c r="G4221">
        <v>217.560013</v>
      </c>
      <c r="H4221">
        <v>217.560013</v>
      </c>
      <c r="I4221">
        <v>6338843919</v>
      </c>
      <c r="J4221">
        <f t="shared" si="196"/>
        <v>-8.1386410000000069</v>
      </c>
      <c r="K4221">
        <f t="shared" si="197"/>
        <v>-3.605976755182605E-2</v>
      </c>
    </row>
    <row r="4222" spans="1:11" x14ac:dyDescent="0.35">
      <c r="A4222" t="s">
        <v>10</v>
      </c>
      <c r="B4222" s="1">
        <v>43669</v>
      </c>
      <c r="C4222" s="7">
        <f t="shared" si="195"/>
        <v>43669</v>
      </c>
      <c r="D4222">
        <v>217.568466</v>
      </c>
      <c r="E4222">
        <v>218.51805100000001</v>
      </c>
      <c r="F4222">
        <v>209.63812300000001</v>
      </c>
      <c r="G4222">
        <v>212.72851600000001</v>
      </c>
      <c r="H4222">
        <v>212.72851600000001</v>
      </c>
      <c r="I4222">
        <v>6976091534</v>
      </c>
      <c r="J4222">
        <f t="shared" si="196"/>
        <v>-4.8399499999999875</v>
      </c>
      <c r="K4222">
        <f t="shared" si="197"/>
        <v>-2.2245641057192511E-2</v>
      </c>
    </row>
    <row r="4223" spans="1:11" x14ac:dyDescent="0.35">
      <c r="A4223" t="s">
        <v>10</v>
      </c>
      <c r="B4223" s="1">
        <v>43670</v>
      </c>
      <c r="C4223" s="7">
        <f t="shared" si="195"/>
        <v>43670</v>
      </c>
      <c r="D4223">
        <v>212.55381800000001</v>
      </c>
      <c r="E4223">
        <v>217.53543099999999</v>
      </c>
      <c r="F4223">
        <v>203.89340200000001</v>
      </c>
      <c r="G4223">
        <v>217.04637099999999</v>
      </c>
      <c r="H4223">
        <v>217.04637099999999</v>
      </c>
      <c r="I4223">
        <v>7168982843</v>
      </c>
      <c r="J4223">
        <f t="shared" si="196"/>
        <v>4.4925529999999867</v>
      </c>
      <c r="K4223">
        <f t="shared" si="197"/>
        <v>2.1136072935655115E-2</v>
      </c>
    </row>
    <row r="4224" spans="1:11" x14ac:dyDescent="0.35">
      <c r="A4224" t="s">
        <v>10</v>
      </c>
      <c r="B4224" s="1">
        <v>43671</v>
      </c>
      <c r="C4224" s="7">
        <f t="shared" si="195"/>
        <v>43671</v>
      </c>
      <c r="D4224">
        <v>216.96911600000001</v>
      </c>
      <c r="E4224">
        <v>224.25419600000001</v>
      </c>
      <c r="F4224">
        <v>216.13514699999999</v>
      </c>
      <c r="G4224">
        <v>219.61799600000001</v>
      </c>
      <c r="H4224">
        <v>219.61799600000001</v>
      </c>
      <c r="I4224">
        <v>6731281160</v>
      </c>
      <c r="J4224">
        <f t="shared" si="196"/>
        <v>2.6488799999999912</v>
      </c>
      <c r="K4224">
        <f t="shared" si="197"/>
        <v>1.2208557829954003E-2</v>
      </c>
    </row>
    <row r="4225" spans="1:11" x14ac:dyDescent="0.35">
      <c r="A4225" t="s">
        <v>10</v>
      </c>
      <c r="B4225" s="1">
        <v>43672</v>
      </c>
      <c r="C4225" s="7">
        <f t="shared" si="195"/>
        <v>43672</v>
      </c>
      <c r="D4225">
        <v>219.628128</v>
      </c>
      <c r="E4225">
        <v>220.236389</v>
      </c>
      <c r="F4225">
        <v>214.125687</v>
      </c>
      <c r="G4225">
        <v>219.62960799999999</v>
      </c>
      <c r="H4225">
        <v>219.62960799999999</v>
      </c>
      <c r="I4225">
        <v>5729852178</v>
      </c>
      <c r="J4225">
        <f t="shared" si="196"/>
        <v>1.4799999999866031E-3</v>
      </c>
      <c r="K4225">
        <f t="shared" si="197"/>
        <v>6.7386632736088359E-6</v>
      </c>
    </row>
    <row r="4226" spans="1:11" x14ac:dyDescent="0.35">
      <c r="A4226" t="s">
        <v>10</v>
      </c>
      <c r="B4226" s="1">
        <v>43673</v>
      </c>
      <c r="C4226" s="7">
        <f t="shared" si="195"/>
        <v>43673</v>
      </c>
      <c r="D4226">
        <v>219.61762999999999</v>
      </c>
      <c r="E4226">
        <v>223.517258</v>
      </c>
      <c r="F4226">
        <v>204.903931</v>
      </c>
      <c r="G4226">
        <v>207.40831</v>
      </c>
      <c r="H4226">
        <v>207.40831</v>
      </c>
      <c r="I4226">
        <v>6257703908</v>
      </c>
      <c r="J4226">
        <f t="shared" si="196"/>
        <v>-12.209319999999991</v>
      </c>
      <c r="K4226">
        <f t="shared" si="197"/>
        <v>-5.5593533178552201E-2</v>
      </c>
    </row>
    <row r="4227" spans="1:11" x14ac:dyDescent="0.35">
      <c r="A4227" t="s">
        <v>10</v>
      </c>
      <c r="B4227" s="1">
        <v>43674</v>
      </c>
      <c r="C4227" s="7">
        <f t="shared" ref="C4227:C4290" si="198">B4227</f>
        <v>43674</v>
      </c>
      <c r="D4227">
        <v>207.41377299999999</v>
      </c>
      <c r="E4227">
        <v>212.04184000000001</v>
      </c>
      <c r="F4227">
        <v>202.25289900000001</v>
      </c>
      <c r="G4227">
        <v>211.186554</v>
      </c>
      <c r="H4227">
        <v>211.186554</v>
      </c>
      <c r="I4227">
        <v>5504887934</v>
      </c>
      <c r="J4227">
        <f t="shared" ref="J4227:J4290" si="199">H4227-D4227</f>
        <v>3.772781000000009</v>
      </c>
      <c r="K4227">
        <f t="shared" ref="K4227:K4290" si="200">(J4227+D4227)/D4227-1</f>
        <v>1.8189635844481744E-2</v>
      </c>
    </row>
    <row r="4228" spans="1:11" x14ac:dyDescent="0.35">
      <c r="A4228" t="s">
        <v>10</v>
      </c>
      <c r="B4228" s="1">
        <v>43675</v>
      </c>
      <c r="C4228" s="7">
        <f t="shared" si="198"/>
        <v>43675</v>
      </c>
      <c r="D4228">
        <v>211.12365700000001</v>
      </c>
      <c r="E4228">
        <v>213.932053</v>
      </c>
      <c r="F4228">
        <v>208.76431299999999</v>
      </c>
      <c r="G4228">
        <v>211.26805100000001</v>
      </c>
      <c r="H4228">
        <v>211.26805100000001</v>
      </c>
      <c r="I4228">
        <v>5485190664</v>
      </c>
      <c r="J4228">
        <f t="shared" si="199"/>
        <v>0.14439400000000546</v>
      </c>
      <c r="K4228">
        <f t="shared" si="200"/>
        <v>6.8393093437180141E-4</v>
      </c>
    </row>
    <row r="4229" spans="1:11" x14ac:dyDescent="0.35">
      <c r="A4229" t="s">
        <v>10</v>
      </c>
      <c r="B4229" s="1">
        <v>43676</v>
      </c>
      <c r="C4229" s="7">
        <f t="shared" si="198"/>
        <v>43676</v>
      </c>
      <c r="D4229">
        <v>211.339203</v>
      </c>
      <c r="E4229">
        <v>213.61407500000001</v>
      </c>
      <c r="F4229">
        <v>206.867615</v>
      </c>
      <c r="G4229">
        <v>210.52259799999999</v>
      </c>
      <c r="H4229">
        <v>210.52259799999999</v>
      </c>
      <c r="I4229">
        <v>5489918859</v>
      </c>
      <c r="J4229">
        <f t="shared" si="199"/>
        <v>-0.8166050000000098</v>
      </c>
      <c r="K4229">
        <f t="shared" si="200"/>
        <v>-3.8639541950009626E-3</v>
      </c>
    </row>
    <row r="4230" spans="1:11" x14ac:dyDescent="0.35">
      <c r="A4230" t="s">
        <v>10</v>
      </c>
      <c r="B4230" s="1">
        <v>43677</v>
      </c>
      <c r="C4230" s="7">
        <f t="shared" si="198"/>
        <v>43677</v>
      </c>
      <c r="D4230">
        <v>210.49241599999999</v>
      </c>
      <c r="E4230">
        <v>218.654144</v>
      </c>
      <c r="F4230">
        <v>210.43791200000001</v>
      </c>
      <c r="G4230">
        <v>218.654144</v>
      </c>
      <c r="H4230">
        <v>218.654144</v>
      </c>
      <c r="I4230">
        <v>6003828340</v>
      </c>
      <c r="J4230">
        <f t="shared" si="199"/>
        <v>8.1617280000000108</v>
      </c>
      <c r="K4230">
        <f t="shared" si="200"/>
        <v>3.8774451617297201E-2</v>
      </c>
    </row>
    <row r="4231" spans="1:11" x14ac:dyDescent="0.35">
      <c r="A4231" t="s">
        <v>10</v>
      </c>
      <c r="B4231" s="1">
        <v>43678</v>
      </c>
      <c r="C4231" s="7">
        <f t="shared" si="198"/>
        <v>43678</v>
      </c>
      <c r="D4231">
        <v>218.554596</v>
      </c>
      <c r="E4231">
        <v>218.81265300000001</v>
      </c>
      <c r="F4231">
        <v>212.91450499999999</v>
      </c>
      <c r="G4231">
        <v>217.80844099999999</v>
      </c>
      <c r="H4231">
        <v>217.80844099999999</v>
      </c>
      <c r="I4231">
        <v>5965442642</v>
      </c>
      <c r="J4231">
        <f t="shared" si="199"/>
        <v>-0.74615500000001589</v>
      </c>
      <c r="K4231">
        <f t="shared" si="200"/>
        <v>-3.4140439673023826E-3</v>
      </c>
    </row>
    <row r="4232" spans="1:11" x14ac:dyDescent="0.35">
      <c r="A4232" t="s">
        <v>10</v>
      </c>
      <c r="B4232" s="1">
        <v>43679</v>
      </c>
      <c r="C4232" s="7">
        <f t="shared" si="198"/>
        <v>43679</v>
      </c>
      <c r="D4232">
        <v>217.88445999999999</v>
      </c>
      <c r="E4232">
        <v>222.182571</v>
      </c>
      <c r="F4232">
        <v>215.97583</v>
      </c>
      <c r="G4232">
        <v>217.871567</v>
      </c>
      <c r="H4232">
        <v>217.871567</v>
      </c>
      <c r="I4232">
        <v>6159440229</v>
      </c>
      <c r="J4232">
        <f t="shared" si="199"/>
        <v>-1.2892999999991162E-2</v>
      </c>
      <c r="K4232">
        <f t="shared" si="200"/>
        <v>-5.9173563823677888E-5</v>
      </c>
    </row>
    <row r="4233" spans="1:11" x14ac:dyDescent="0.35">
      <c r="A4233" t="s">
        <v>10</v>
      </c>
      <c r="B4233" s="1">
        <v>43680</v>
      </c>
      <c r="C4233" s="7">
        <f t="shared" si="198"/>
        <v>43680</v>
      </c>
      <c r="D4233">
        <v>217.895554</v>
      </c>
      <c r="E4233">
        <v>224.62323000000001</v>
      </c>
      <c r="F4233">
        <v>217.33174099999999</v>
      </c>
      <c r="G4233">
        <v>222.490341</v>
      </c>
      <c r="H4233">
        <v>222.490341</v>
      </c>
      <c r="I4233">
        <v>5697798687</v>
      </c>
      <c r="J4233">
        <f t="shared" si="199"/>
        <v>4.5947869999999966</v>
      </c>
      <c r="K4233">
        <f t="shared" si="200"/>
        <v>2.108710763322863E-2</v>
      </c>
    </row>
    <row r="4234" spans="1:11" x14ac:dyDescent="0.35">
      <c r="A4234" t="s">
        <v>10</v>
      </c>
      <c r="B4234" s="1">
        <v>43681</v>
      </c>
      <c r="C4234" s="7">
        <f t="shared" si="198"/>
        <v>43681</v>
      </c>
      <c r="D4234">
        <v>222.58081100000001</v>
      </c>
      <c r="E4234">
        <v>224.227295</v>
      </c>
      <c r="F4234">
        <v>218.49217200000001</v>
      </c>
      <c r="G4234">
        <v>222.669724</v>
      </c>
      <c r="H4234">
        <v>222.669724</v>
      </c>
      <c r="I4234">
        <v>5238542572</v>
      </c>
      <c r="J4234">
        <f t="shared" si="199"/>
        <v>8.8912999999990916E-2</v>
      </c>
      <c r="K4234">
        <f t="shared" si="200"/>
        <v>3.9946390526890418E-4</v>
      </c>
    </row>
    <row r="4235" spans="1:11" x14ac:dyDescent="0.35">
      <c r="A4235" t="s">
        <v>10</v>
      </c>
      <c r="B4235" s="1">
        <v>43682</v>
      </c>
      <c r="C4235" s="7">
        <f t="shared" si="198"/>
        <v>43682</v>
      </c>
      <c r="D4235">
        <v>222.650879</v>
      </c>
      <c r="E4235">
        <v>235.63528400000001</v>
      </c>
      <c r="F4235">
        <v>222.603882</v>
      </c>
      <c r="G4235">
        <v>234.21502699999999</v>
      </c>
      <c r="H4235">
        <v>234.21502699999999</v>
      </c>
      <c r="I4235">
        <v>7765060287</v>
      </c>
      <c r="J4235">
        <f t="shared" si="199"/>
        <v>11.564147999999989</v>
      </c>
      <c r="K4235">
        <f t="shared" si="200"/>
        <v>5.1938478985299685E-2</v>
      </c>
    </row>
    <row r="4236" spans="1:11" x14ac:dyDescent="0.35">
      <c r="A4236" t="s">
        <v>10</v>
      </c>
      <c r="B4236" s="1">
        <v>43683</v>
      </c>
      <c r="C4236" s="7">
        <f t="shared" si="198"/>
        <v>43683</v>
      </c>
      <c r="D4236">
        <v>234.24558999999999</v>
      </c>
      <c r="E4236">
        <v>239.115906</v>
      </c>
      <c r="F4236">
        <v>223.55117799999999</v>
      </c>
      <c r="G4236">
        <v>226.020645</v>
      </c>
      <c r="H4236">
        <v>226.020645</v>
      </c>
      <c r="I4236">
        <v>7647742672</v>
      </c>
      <c r="J4236">
        <f t="shared" si="199"/>
        <v>-8.2249449999999911</v>
      </c>
      <c r="K4236">
        <f t="shared" si="200"/>
        <v>-3.5112486002404575E-2</v>
      </c>
    </row>
    <row r="4237" spans="1:11" x14ac:dyDescent="0.35">
      <c r="A4237" t="s">
        <v>10</v>
      </c>
      <c r="B4237" s="1">
        <v>43684</v>
      </c>
      <c r="C4237" s="7">
        <f t="shared" si="198"/>
        <v>43684</v>
      </c>
      <c r="D4237">
        <v>225.92529300000001</v>
      </c>
      <c r="E4237">
        <v>229.65656999999999</v>
      </c>
      <c r="F4237">
        <v>222.775452</v>
      </c>
      <c r="G4237">
        <v>226.391006</v>
      </c>
      <c r="H4237">
        <v>226.391006</v>
      </c>
      <c r="I4237">
        <v>7020342210</v>
      </c>
      <c r="J4237">
        <f t="shared" si="199"/>
        <v>0.46571299999999383</v>
      </c>
      <c r="K4237">
        <f t="shared" si="200"/>
        <v>2.0613583977957539E-3</v>
      </c>
    </row>
    <row r="4238" spans="1:11" x14ac:dyDescent="0.35">
      <c r="A4238" t="s">
        <v>10</v>
      </c>
      <c r="B4238" s="1">
        <v>43685</v>
      </c>
      <c r="C4238" s="7">
        <f t="shared" si="198"/>
        <v>43685</v>
      </c>
      <c r="D4238">
        <v>226.51847799999999</v>
      </c>
      <c r="E4238">
        <v>226.774719</v>
      </c>
      <c r="F4238">
        <v>216.51625100000001</v>
      </c>
      <c r="G4238">
        <v>220.94186400000001</v>
      </c>
      <c r="H4238">
        <v>220.94186400000001</v>
      </c>
      <c r="I4238">
        <v>6713525644</v>
      </c>
      <c r="J4238">
        <f t="shared" si="199"/>
        <v>-5.576613999999978</v>
      </c>
      <c r="K4238">
        <f t="shared" si="200"/>
        <v>-2.4618803945874901E-2</v>
      </c>
    </row>
    <row r="4239" spans="1:11" x14ac:dyDescent="0.35">
      <c r="A4239" t="s">
        <v>10</v>
      </c>
      <c r="B4239" s="1">
        <v>43686</v>
      </c>
      <c r="C4239" s="7">
        <f t="shared" si="198"/>
        <v>43686</v>
      </c>
      <c r="D4239">
        <v>220.908646</v>
      </c>
      <c r="E4239">
        <v>221.36433400000001</v>
      </c>
      <c r="F4239">
        <v>208.24597199999999</v>
      </c>
      <c r="G4239">
        <v>210.48890700000001</v>
      </c>
      <c r="H4239">
        <v>210.48890700000001</v>
      </c>
      <c r="I4239">
        <v>6964818795</v>
      </c>
      <c r="J4239">
        <f t="shared" si="199"/>
        <v>-10.419738999999993</v>
      </c>
      <c r="K4239">
        <f t="shared" si="200"/>
        <v>-4.7167637793588235E-2</v>
      </c>
    </row>
    <row r="4240" spans="1:11" x14ac:dyDescent="0.35">
      <c r="A4240" t="s">
        <v>10</v>
      </c>
      <c r="B4240" s="1">
        <v>43687</v>
      </c>
      <c r="C4240" s="7">
        <f t="shared" si="198"/>
        <v>43687</v>
      </c>
      <c r="D4240">
        <v>210.53016700000001</v>
      </c>
      <c r="E4240">
        <v>213.73483300000001</v>
      </c>
      <c r="F4240">
        <v>203.79310599999999</v>
      </c>
      <c r="G4240">
        <v>206.73353599999999</v>
      </c>
      <c r="H4240">
        <v>206.73353599999999</v>
      </c>
      <c r="I4240">
        <v>6584748527</v>
      </c>
      <c r="J4240">
        <f t="shared" si="199"/>
        <v>-3.7966310000000192</v>
      </c>
      <c r="K4240">
        <f t="shared" si="200"/>
        <v>-1.8033667355614735E-2</v>
      </c>
    </row>
    <row r="4241" spans="1:11" x14ac:dyDescent="0.35">
      <c r="A4241" t="s">
        <v>10</v>
      </c>
      <c r="B4241" s="1">
        <v>43688</v>
      </c>
      <c r="C4241" s="7">
        <f t="shared" si="198"/>
        <v>43688</v>
      </c>
      <c r="D4241">
        <v>206.73223899999999</v>
      </c>
      <c r="E4241">
        <v>216.598648</v>
      </c>
      <c r="F4241">
        <v>206.51080300000001</v>
      </c>
      <c r="G4241">
        <v>216.09286499999999</v>
      </c>
      <c r="H4241">
        <v>216.09286499999999</v>
      </c>
      <c r="I4241">
        <v>6440605605</v>
      </c>
      <c r="J4241">
        <f t="shared" si="199"/>
        <v>9.3606259999999963</v>
      </c>
      <c r="K4241">
        <f t="shared" si="200"/>
        <v>4.5278985248159653E-2</v>
      </c>
    </row>
    <row r="4242" spans="1:11" x14ac:dyDescent="0.35">
      <c r="A4242" t="s">
        <v>10</v>
      </c>
      <c r="B4242" s="1">
        <v>43689</v>
      </c>
      <c r="C4242" s="7">
        <f t="shared" si="198"/>
        <v>43689</v>
      </c>
      <c r="D4242">
        <v>216.05590799999999</v>
      </c>
      <c r="E4242">
        <v>216.142563</v>
      </c>
      <c r="F4242">
        <v>210.94648699999999</v>
      </c>
      <c r="G4242">
        <v>211.288071</v>
      </c>
      <c r="H4242">
        <v>211.288071</v>
      </c>
      <c r="I4242">
        <v>5674315559</v>
      </c>
      <c r="J4242">
        <f t="shared" si="199"/>
        <v>-4.7678369999999859</v>
      </c>
      <c r="K4242">
        <f t="shared" si="200"/>
        <v>-2.2067607612007434E-2</v>
      </c>
    </row>
    <row r="4243" spans="1:11" x14ac:dyDescent="0.35">
      <c r="A4243" t="s">
        <v>10</v>
      </c>
      <c r="B4243" s="1">
        <v>43690</v>
      </c>
      <c r="C4243" s="7">
        <f t="shared" si="198"/>
        <v>43690</v>
      </c>
      <c r="D4243">
        <v>211.34269699999999</v>
      </c>
      <c r="E4243">
        <v>211.38441499999999</v>
      </c>
      <c r="F4243">
        <v>205.42250100000001</v>
      </c>
      <c r="G4243">
        <v>208.709045</v>
      </c>
      <c r="H4243">
        <v>208.709045</v>
      </c>
      <c r="I4243">
        <v>5946313205</v>
      </c>
      <c r="J4243">
        <f t="shared" si="199"/>
        <v>-2.6336519999999837</v>
      </c>
      <c r="K4243">
        <f t="shared" si="200"/>
        <v>-1.2461523569939015E-2</v>
      </c>
    </row>
    <row r="4244" spans="1:11" x14ac:dyDescent="0.35">
      <c r="A4244" t="s">
        <v>10</v>
      </c>
      <c r="B4244" s="1">
        <v>43691</v>
      </c>
      <c r="C4244" s="7">
        <f t="shared" si="198"/>
        <v>43691</v>
      </c>
      <c r="D4244">
        <v>208.60398900000001</v>
      </c>
      <c r="E4244">
        <v>209.06643700000001</v>
      </c>
      <c r="F4244">
        <v>186.33192399999999</v>
      </c>
      <c r="G4244">
        <v>186.607742</v>
      </c>
      <c r="H4244">
        <v>186.607742</v>
      </c>
      <c r="I4244">
        <v>7444456154</v>
      </c>
      <c r="J4244">
        <f t="shared" si="199"/>
        <v>-21.996247000000011</v>
      </c>
      <c r="K4244">
        <f t="shared" si="200"/>
        <v>-0.10544499702735799</v>
      </c>
    </row>
    <row r="4245" spans="1:11" x14ac:dyDescent="0.35">
      <c r="A4245" t="s">
        <v>10</v>
      </c>
      <c r="B4245" s="1">
        <v>43692</v>
      </c>
      <c r="C4245" s="7">
        <f t="shared" si="198"/>
        <v>43692</v>
      </c>
      <c r="D4245">
        <v>186.683502</v>
      </c>
      <c r="E4245">
        <v>189.46215799999999</v>
      </c>
      <c r="F4245">
        <v>178.142563</v>
      </c>
      <c r="G4245">
        <v>188.50206</v>
      </c>
      <c r="H4245">
        <v>188.50206</v>
      </c>
      <c r="I4245">
        <v>8197244441</v>
      </c>
      <c r="J4245">
        <f t="shared" si="199"/>
        <v>1.8185579999999959</v>
      </c>
      <c r="K4245">
        <f t="shared" si="200"/>
        <v>9.741396430414051E-3</v>
      </c>
    </row>
    <row r="4246" spans="1:11" x14ac:dyDescent="0.35">
      <c r="A4246" t="s">
        <v>10</v>
      </c>
      <c r="B4246" s="1">
        <v>43693</v>
      </c>
      <c r="C4246" s="7">
        <f t="shared" si="198"/>
        <v>43693</v>
      </c>
      <c r="D4246">
        <v>188.64425700000001</v>
      </c>
      <c r="E4246">
        <v>188.90559400000001</v>
      </c>
      <c r="F4246">
        <v>180.38484199999999</v>
      </c>
      <c r="G4246">
        <v>185.440079</v>
      </c>
      <c r="H4246">
        <v>185.440079</v>
      </c>
      <c r="I4246">
        <v>7133915837</v>
      </c>
      <c r="J4246">
        <f t="shared" si="199"/>
        <v>-3.2041780000000131</v>
      </c>
      <c r="K4246">
        <f t="shared" si="200"/>
        <v>-1.6985293117086631E-2</v>
      </c>
    </row>
    <row r="4247" spans="1:11" x14ac:dyDescent="0.35">
      <c r="A4247" t="s">
        <v>10</v>
      </c>
      <c r="B4247" s="1">
        <v>43694</v>
      </c>
      <c r="C4247" s="7">
        <f t="shared" si="198"/>
        <v>43694</v>
      </c>
      <c r="D4247">
        <v>185.53166200000001</v>
      </c>
      <c r="E4247">
        <v>186.70313999999999</v>
      </c>
      <c r="F4247">
        <v>182.593887</v>
      </c>
      <c r="G4247">
        <v>185.68768299999999</v>
      </c>
      <c r="H4247">
        <v>185.68768299999999</v>
      </c>
      <c r="I4247">
        <v>5512696513</v>
      </c>
      <c r="J4247">
        <f t="shared" si="199"/>
        <v>0.15602099999998131</v>
      </c>
      <c r="K4247">
        <f t="shared" si="200"/>
        <v>8.4094002240964194E-4</v>
      </c>
    </row>
    <row r="4248" spans="1:11" x14ac:dyDescent="0.35">
      <c r="A4248" t="s">
        <v>10</v>
      </c>
      <c r="B4248" s="1">
        <v>43695</v>
      </c>
      <c r="C4248" s="7">
        <f t="shared" si="198"/>
        <v>43695</v>
      </c>
      <c r="D4248">
        <v>185.841095</v>
      </c>
      <c r="E4248">
        <v>197.522491</v>
      </c>
      <c r="F4248">
        <v>183.69224500000001</v>
      </c>
      <c r="G4248">
        <v>194.49352999999999</v>
      </c>
      <c r="H4248">
        <v>194.49352999999999</v>
      </c>
      <c r="I4248">
        <v>5969012024</v>
      </c>
      <c r="J4248">
        <f t="shared" si="199"/>
        <v>8.652434999999997</v>
      </c>
      <c r="K4248">
        <f t="shared" si="200"/>
        <v>4.6558243751200434E-2</v>
      </c>
    </row>
    <row r="4249" spans="1:11" x14ac:dyDescent="0.35">
      <c r="A4249" t="s">
        <v>10</v>
      </c>
      <c r="B4249" s="1">
        <v>43696</v>
      </c>
      <c r="C4249" s="7">
        <f t="shared" si="198"/>
        <v>43696</v>
      </c>
      <c r="D4249">
        <v>194.55602999999999</v>
      </c>
      <c r="E4249">
        <v>203.56014999999999</v>
      </c>
      <c r="F4249">
        <v>193.10824600000001</v>
      </c>
      <c r="G4249">
        <v>203.09193400000001</v>
      </c>
      <c r="H4249">
        <v>203.09193400000001</v>
      </c>
      <c r="I4249">
        <v>6145148692</v>
      </c>
      <c r="J4249">
        <f t="shared" si="199"/>
        <v>8.5359040000000164</v>
      </c>
      <c r="K4249">
        <f t="shared" si="200"/>
        <v>4.3873757086840381E-2</v>
      </c>
    </row>
    <row r="4250" spans="1:11" x14ac:dyDescent="0.35">
      <c r="A4250" t="s">
        <v>10</v>
      </c>
      <c r="B4250" s="1">
        <v>43697</v>
      </c>
      <c r="C4250" s="7">
        <f t="shared" si="198"/>
        <v>43697</v>
      </c>
      <c r="D4250">
        <v>202.813141</v>
      </c>
      <c r="E4250">
        <v>203.01599100000001</v>
      </c>
      <c r="F4250">
        <v>195.61953700000001</v>
      </c>
      <c r="G4250">
        <v>196.565414</v>
      </c>
      <c r="H4250">
        <v>196.565414</v>
      </c>
      <c r="I4250">
        <v>6408417610</v>
      </c>
      <c r="J4250">
        <f t="shared" si="199"/>
        <v>-6.2477269999999976</v>
      </c>
      <c r="K4250">
        <f t="shared" si="200"/>
        <v>-3.0805336228188485E-2</v>
      </c>
    </row>
    <row r="4251" spans="1:11" x14ac:dyDescent="0.35">
      <c r="A4251" t="s">
        <v>10</v>
      </c>
      <c r="B4251" s="1">
        <v>43698</v>
      </c>
      <c r="C4251" s="7">
        <f t="shared" si="198"/>
        <v>43698</v>
      </c>
      <c r="D4251">
        <v>196.621689</v>
      </c>
      <c r="E4251">
        <v>197.027435</v>
      </c>
      <c r="F4251">
        <v>182.689178</v>
      </c>
      <c r="G4251">
        <v>186.89163199999999</v>
      </c>
      <c r="H4251">
        <v>186.89163199999999</v>
      </c>
      <c r="I4251">
        <v>7775772700</v>
      </c>
      <c r="J4251">
        <f t="shared" si="199"/>
        <v>-9.7300570000000164</v>
      </c>
      <c r="K4251">
        <f t="shared" si="200"/>
        <v>-4.9486183591882504E-2</v>
      </c>
    </row>
    <row r="4252" spans="1:11" x14ac:dyDescent="0.35">
      <c r="A4252" t="s">
        <v>10</v>
      </c>
      <c r="B4252" s="1">
        <v>43699</v>
      </c>
      <c r="C4252" s="7">
        <f t="shared" si="198"/>
        <v>43699</v>
      </c>
      <c r="D4252">
        <v>186.941238</v>
      </c>
      <c r="E4252">
        <v>194.41551200000001</v>
      </c>
      <c r="F4252">
        <v>183.38452100000001</v>
      </c>
      <c r="G4252">
        <v>191.33291600000001</v>
      </c>
      <c r="H4252">
        <v>191.33291600000001</v>
      </c>
      <c r="I4252">
        <v>7569043874</v>
      </c>
      <c r="J4252">
        <f t="shared" si="199"/>
        <v>4.3916780000000131</v>
      </c>
      <c r="K4252">
        <f t="shared" si="200"/>
        <v>2.349229119794316E-2</v>
      </c>
    </row>
    <row r="4253" spans="1:11" x14ac:dyDescent="0.35">
      <c r="A4253" t="s">
        <v>10</v>
      </c>
      <c r="B4253" s="1">
        <v>43700</v>
      </c>
      <c r="C4253" s="7">
        <f t="shared" si="198"/>
        <v>43700</v>
      </c>
      <c r="D4253">
        <v>191.10687300000001</v>
      </c>
      <c r="E4253">
        <v>195.90649400000001</v>
      </c>
      <c r="F4253">
        <v>189.56231700000001</v>
      </c>
      <c r="G4253">
        <v>194.70620700000001</v>
      </c>
      <c r="H4253">
        <v>194.70620700000001</v>
      </c>
      <c r="I4253">
        <v>6658162377</v>
      </c>
      <c r="J4253">
        <f t="shared" si="199"/>
        <v>3.5993339999999989</v>
      </c>
      <c r="K4253">
        <f t="shared" si="200"/>
        <v>1.8834142087605699E-2</v>
      </c>
    </row>
    <row r="4254" spans="1:11" x14ac:dyDescent="0.35">
      <c r="A4254" t="s">
        <v>10</v>
      </c>
      <c r="B4254" s="1">
        <v>43701</v>
      </c>
      <c r="C4254" s="7">
        <f t="shared" si="198"/>
        <v>43701</v>
      </c>
      <c r="D4254">
        <v>194.67163099999999</v>
      </c>
      <c r="E4254">
        <v>194.784988</v>
      </c>
      <c r="F4254">
        <v>187.62725800000001</v>
      </c>
      <c r="G4254">
        <v>191.28956600000001</v>
      </c>
      <c r="H4254">
        <v>191.28956600000001</v>
      </c>
      <c r="I4254">
        <v>6249737982</v>
      </c>
      <c r="J4254">
        <f t="shared" si="199"/>
        <v>-3.382064999999983</v>
      </c>
      <c r="K4254">
        <f t="shared" si="200"/>
        <v>-1.7373178529541233E-2</v>
      </c>
    </row>
    <row r="4255" spans="1:11" x14ac:dyDescent="0.35">
      <c r="A4255" t="s">
        <v>10</v>
      </c>
      <c r="B4255" s="1">
        <v>43702</v>
      </c>
      <c r="C4255" s="7">
        <f t="shared" si="198"/>
        <v>43702</v>
      </c>
      <c r="D4255">
        <v>191.23478700000001</v>
      </c>
      <c r="E4255">
        <v>192.16333</v>
      </c>
      <c r="F4255">
        <v>184.964752</v>
      </c>
      <c r="G4255">
        <v>186.84239199999999</v>
      </c>
      <c r="H4255">
        <v>186.84239199999999</v>
      </c>
      <c r="I4255">
        <v>5826017143</v>
      </c>
      <c r="J4255">
        <f t="shared" si="199"/>
        <v>-4.3923950000000218</v>
      </c>
      <c r="K4255">
        <f t="shared" si="200"/>
        <v>-2.2968598281232322E-2</v>
      </c>
    </row>
    <row r="4256" spans="1:11" x14ac:dyDescent="0.35">
      <c r="A4256" t="s">
        <v>10</v>
      </c>
      <c r="B4256" s="1">
        <v>43703</v>
      </c>
      <c r="C4256" s="7">
        <f t="shared" si="198"/>
        <v>43703</v>
      </c>
      <c r="D4256">
        <v>186.73554999999999</v>
      </c>
      <c r="E4256">
        <v>193.442184</v>
      </c>
      <c r="F4256">
        <v>186.73554999999999</v>
      </c>
      <c r="G4256">
        <v>188.929382</v>
      </c>
      <c r="H4256">
        <v>188.929382</v>
      </c>
      <c r="I4256">
        <v>7207986636</v>
      </c>
      <c r="J4256">
        <f t="shared" si="199"/>
        <v>2.1938320000000147</v>
      </c>
      <c r="K4256">
        <f t="shared" si="200"/>
        <v>1.1748336082765265E-2</v>
      </c>
    </row>
    <row r="4257" spans="1:11" x14ac:dyDescent="0.35">
      <c r="A4257" t="s">
        <v>10</v>
      </c>
      <c r="B4257" s="1">
        <v>43704</v>
      </c>
      <c r="C4257" s="7">
        <f t="shared" si="198"/>
        <v>43704</v>
      </c>
      <c r="D4257">
        <v>188.95005800000001</v>
      </c>
      <c r="E4257">
        <v>188.96318099999999</v>
      </c>
      <c r="F4257">
        <v>185.47293099999999</v>
      </c>
      <c r="G4257">
        <v>187.51666299999999</v>
      </c>
      <c r="H4257">
        <v>187.51666299999999</v>
      </c>
      <c r="I4257">
        <v>6042327402</v>
      </c>
      <c r="J4257">
        <f t="shared" si="199"/>
        <v>-1.4333950000000186</v>
      </c>
      <c r="K4257">
        <f t="shared" si="200"/>
        <v>-7.5861051072025898E-3</v>
      </c>
    </row>
    <row r="4258" spans="1:11" x14ac:dyDescent="0.35">
      <c r="A4258" t="s">
        <v>10</v>
      </c>
      <c r="B4258" s="1">
        <v>43705</v>
      </c>
      <c r="C4258" s="7">
        <f t="shared" si="198"/>
        <v>43705</v>
      </c>
      <c r="D4258">
        <v>187.495499</v>
      </c>
      <c r="E4258">
        <v>187.93087800000001</v>
      </c>
      <c r="F4258">
        <v>172.185608</v>
      </c>
      <c r="G4258">
        <v>173.88996900000001</v>
      </c>
      <c r="H4258">
        <v>173.88996900000001</v>
      </c>
      <c r="I4258">
        <v>6696604087</v>
      </c>
      <c r="J4258">
        <f t="shared" si="199"/>
        <v>-13.605529999999987</v>
      </c>
      <c r="K4258">
        <f t="shared" si="200"/>
        <v>-7.2564568603324164E-2</v>
      </c>
    </row>
    <row r="4259" spans="1:11" x14ac:dyDescent="0.35">
      <c r="A4259" t="s">
        <v>10</v>
      </c>
      <c r="B4259" s="1">
        <v>43706</v>
      </c>
      <c r="C4259" s="7">
        <f t="shared" si="198"/>
        <v>43706</v>
      </c>
      <c r="D4259">
        <v>173.95869400000001</v>
      </c>
      <c r="E4259">
        <v>173.996399</v>
      </c>
      <c r="F4259">
        <v>167.17089799999999</v>
      </c>
      <c r="G4259">
        <v>169.516739</v>
      </c>
      <c r="H4259">
        <v>169.516739</v>
      </c>
      <c r="I4259">
        <v>7129569083</v>
      </c>
      <c r="J4259">
        <f t="shared" si="199"/>
        <v>-4.4419550000000072</v>
      </c>
      <c r="K4259">
        <f t="shared" si="200"/>
        <v>-2.5534538676175611E-2</v>
      </c>
    </row>
    <row r="4260" spans="1:11" x14ac:dyDescent="0.35">
      <c r="A4260" t="s">
        <v>10</v>
      </c>
      <c r="B4260" s="1">
        <v>43707</v>
      </c>
      <c r="C4260" s="7">
        <f t="shared" si="198"/>
        <v>43707</v>
      </c>
      <c r="D4260">
        <v>169.48928799999999</v>
      </c>
      <c r="E4260">
        <v>170.77351400000001</v>
      </c>
      <c r="F4260">
        <v>167.07141100000001</v>
      </c>
      <c r="G4260">
        <v>168.834869</v>
      </c>
      <c r="H4260">
        <v>168.834869</v>
      </c>
      <c r="I4260">
        <v>5776520220</v>
      </c>
      <c r="J4260">
        <f t="shared" si="199"/>
        <v>-0.65441899999999009</v>
      </c>
      <c r="K4260">
        <f t="shared" si="200"/>
        <v>-3.8611230699133747E-3</v>
      </c>
    </row>
    <row r="4261" spans="1:11" x14ac:dyDescent="0.35">
      <c r="A4261" t="s">
        <v>10</v>
      </c>
      <c r="B4261" s="1">
        <v>43708</v>
      </c>
      <c r="C4261" s="7">
        <f t="shared" si="198"/>
        <v>43708</v>
      </c>
      <c r="D4261">
        <v>168.88789399999999</v>
      </c>
      <c r="E4261">
        <v>174.32397499999999</v>
      </c>
      <c r="F4261">
        <v>167.802582</v>
      </c>
      <c r="G4261">
        <v>172.46978799999999</v>
      </c>
      <c r="H4261">
        <v>172.46978799999999</v>
      </c>
      <c r="I4261">
        <v>5830212249</v>
      </c>
      <c r="J4261">
        <f t="shared" si="199"/>
        <v>3.5818940000000055</v>
      </c>
      <c r="K4261">
        <f t="shared" si="200"/>
        <v>2.1208707830769669E-2</v>
      </c>
    </row>
    <row r="4262" spans="1:11" x14ac:dyDescent="0.35">
      <c r="A4262" t="s">
        <v>10</v>
      </c>
      <c r="B4262" s="1">
        <v>43709</v>
      </c>
      <c r="C4262" s="7">
        <f t="shared" si="198"/>
        <v>43709</v>
      </c>
      <c r="D4262">
        <v>172.458405</v>
      </c>
      <c r="E4262">
        <v>173.696854</v>
      </c>
      <c r="F4262">
        <v>169.53128100000001</v>
      </c>
      <c r="G4262">
        <v>171.629425</v>
      </c>
      <c r="H4262">
        <v>171.629425</v>
      </c>
      <c r="I4262">
        <v>5554799576</v>
      </c>
      <c r="J4262">
        <f t="shared" si="199"/>
        <v>-0.82898000000000138</v>
      </c>
      <c r="K4262">
        <f t="shared" si="200"/>
        <v>-4.8068402348960815E-3</v>
      </c>
    </row>
    <row r="4263" spans="1:11" x14ac:dyDescent="0.35">
      <c r="A4263" t="s">
        <v>10</v>
      </c>
      <c r="B4263" s="1">
        <v>43710</v>
      </c>
      <c r="C4263" s="7">
        <f t="shared" si="198"/>
        <v>43710</v>
      </c>
      <c r="D4263">
        <v>171.69760099999999</v>
      </c>
      <c r="E4263">
        <v>180.145218</v>
      </c>
      <c r="F4263">
        <v>170.45169100000001</v>
      </c>
      <c r="G4263">
        <v>178.347351</v>
      </c>
      <c r="H4263">
        <v>178.347351</v>
      </c>
      <c r="I4263">
        <v>6503447137</v>
      </c>
      <c r="J4263">
        <f t="shared" si="199"/>
        <v>6.6497500000000116</v>
      </c>
      <c r="K4263">
        <f t="shared" si="200"/>
        <v>3.8729428723934367E-2</v>
      </c>
    </row>
    <row r="4264" spans="1:11" x14ac:dyDescent="0.35">
      <c r="A4264" t="s">
        <v>10</v>
      </c>
      <c r="B4264" s="1">
        <v>43711</v>
      </c>
      <c r="C4264" s="7">
        <f t="shared" si="198"/>
        <v>43711</v>
      </c>
      <c r="D4264">
        <v>178.35775799999999</v>
      </c>
      <c r="E4264">
        <v>182.347992</v>
      </c>
      <c r="F4264">
        <v>175.970169</v>
      </c>
      <c r="G4264">
        <v>179.49932899999999</v>
      </c>
      <c r="H4264">
        <v>179.49932899999999</v>
      </c>
      <c r="I4264">
        <v>6962728938</v>
      </c>
      <c r="J4264">
        <f t="shared" si="199"/>
        <v>1.141570999999999</v>
      </c>
      <c r="K4264">
        <f t="shared" si="200"/>
        <v>6.4004560990276183E-3</v>
      </c>
    </row>
    <row r="4265" spans="1:11" x14ac:dyDescent="0.35">
      <c r="A4265" t="s">
        <v>10</v>
      </c>
      <c r="B4265" s="1">
        <v>43712</v>
      </c>
      <c r="C4265" s="7">
        <f t="shared" si="198"/>
        <v>43712</v>
      </c>
      <c r="D4265">
        <v>179.49198899999999</v>
      </c>
      <c r="E4265">
        <v>180.13659699999999</v>
      </c>
      <c r="F4265">
        <v>175.32536300000001</v>
      </c>
      <c r="G4265">
        <v>175.99288899999999</v>
      </c>
      <c r="H4265">
        <v>175.99288899999999</v>
      </c>
      <c r="I4265">
        <v>5938120494</v>
      </c>
      <c r="J4265">
        <f t="shared" si="199"/>
        <v>-3.4990999999999985</v>
      </c>
      <c r="K4265">
        <f t="shared" si="200"/>
        <v>-1.9494463343430857E-2</v>
      </c>
    </row>
    <row r="4266" spans="1:11" x14ac:dyDescent="0.35">
      <c r="A4266" t="s">
        <v>10</v>
      </c>
      <c r="B4266" s="1">
        <v>43713</v>
      </c>
      <c r="C4266" s="7">
        <f t="shared" si="198"/>
        <v>43713</v>
      </c>
      <c r="D4266">
        <v>175.96627799999999</v>
      </c>
      <c r="E4266">
        <v>176.16390999999999</v>
      </c>
      <c r="F4266">
        <v>171.746826</v>
      </c>
      <c r="G4266">
        <v>174.21713299999999</v>
      </c>
      <c r="H4266">
        <v>174.21713299999999</v>
      </c>
      <c r="I4266">
        <v>5589476516</v>
      </c>
      <c r="J4266">
        <f t="shared" si="199"/>
        <v>-1.7491449999999986</v>
      </c>
      <c r="K4266">
        <f t="shared" si="200"/>
        <v>-9.9402284339957792E-3</v>
      </c>
    </row>
    <row r="4267" spans="1:11" x14ac:dyDescent="0.35">
      <c r="A4267" t="s">
        <v>10</v>
      </c>
      <c r="B4267" s="1">
        <v>43714</v>
      </c>
      <c r="C4267" s="7">
        <f t="shared" si="198"/>
        <v>43714</v>
      </c>
      <c r="D4267">
        <v>174.17222599999999</v>
      </c>
      <c r="E4267">
        <v>177.718704</v>
      </c>
      <c r="F4267">
        <v>168.341339</v>
      </c>
      <c r="G4267">
        <v>169.956177</v>
      </c>
      <c r="H4267">
        <v>169.956177</v>
      </c>
      <c r="I4267">
        <v>6797611878</v>
      </c>
      <c r="J4267">
        <f t="shared" si="199"/>
        <v>-4.2160489999999982</v>
      </c>
      <c r="K4267">
        <f t="shared" si="200"/>
        <v>-2.4206207251436296E-2</v>
      </c>
    </row>
    <row r="4268" spans="1:11" x14ac:dyDescent="0.35">
      <c r="A4268" t="s">
        <v>10</v>
      </c>
      <c r="B4268" s="1">
        <v>43715</v>
      </c>
      <c r="C4268" s="7">
        <f t="shared" si="198"/>
        <v>43715</v>
      </c>
      <c r="D4268">
        <v>169.955276</v>
      </c>
      <c r="E4268">
        <v>180.851608</v>
      </c>
      <c r="F4268">
        <v>169.44412199999999</v>
      </c>
      <c r="G4268">
        <v>178.262619</v>
      </c>
      <c r="H4268">
        <v>178.262619</v>
      </c>
      <c r="I4268">
        <v>6791531342</v>
      </c>
      <c r="J4268">
        <f t="shared" si="199"/>
        <v>8.307343000000003</v>
      </c>
      <c r="K4268">
        <f t="shared" si="200"/>
        <v>4.8879582885087869E-2</v>
      </c>
    </row>
    <row r="4269" spans="1:11" x14ac:dyDescent="0.35">
      <c r="A4269" t="s">
        <v>10</v>
      </c>
      <c r="B4269" s="1">
        <v>43716</v>
      </c>
      <c r="C4269" s="7">
        <f t="shared" si="198"/>
        <v>43716</v>
      </c>
      <c r="D4269">
        <v>178.28259299999999</v>
      </c>
      <c r="E4269">
        <v>182.977081</v>
      </c>
      <c r="F4269">
        <v>178.14250200000001</v>
      </c>
      <c r="G4269">
        <v>181.35552999999999</v>
      </c>
      <c r="H4269">
        <v>181.35552999999999</v>
      </c>
      <c r="I4269">
        <v>6472677266</v>
      </c>
      <c r="J4269">
        <f t="shared" si="199"/>
        <v>3.072936999999996</v>
      </c>
      <c r="K4269">
        <f t="shared" si="200"/>
        <v>1.7236326599759488E-2</v>
      </c>
    </row>
    <row r="4270" spans="1:11" x14ac:dyDescent="0.35">
      <c r="A4270" t="s">
        <v>10</v>
      </c>
      <c r="B4270" s="1">
        <v>43717</v>
      </c>
      <c r="C4270" s="7">
        <f t="shared" si="198"/>
        <v>43717</v>
      </c>
      <c r="D4270">
        <v>181.36248800000001</v>
      </c>
      <c r="E4270">
        <v>184.14946</v>
      </c>
      <c r="F4270">
        <v>177.41935699999999</v>
      </c>
      <c r="G4270">
        <v>181.14946</v>
      </c>
      <c r="H4270">
        <v>181.14946</v>
      </c>
      <c r="I4270">
        <v>7232938985</v>
      </c>
      <c r="J4270">
        <f t="shared" si="199"/>
        <v>-0.21302800000000843</v>
      </c>
      <c r="K4270">
        <f t="shared" si="200"/>
        <v>-1.1745979135443507E-3</v>
      </c>
    </row>
    <row r="4271" spans="1:11" x14ac:dyDescent="0.35">
      <c r="A4271" t="s">
        <v>10</v>
      </c>
      <c r="B4271" s="1">
        <v>43718</v>
      </c>
      <c r="C4271" s="7">
        <f t="shared" si="198"/>
        <v>43718</v>
      </c>
      <c r="D4271">
        <v>181.21284499999999</v>
      </c>
      <c r="E4271">
        <v>184.06343100000001</v>
      </c>
      <c r="F4271">
        <v>178.122421</v>
      </c>
      <c r="G4271">
        <v>179.78717</v>
      </c>
      <c r="H4271">
        <v>179.78717</v>
      </c>
      <c r="I4271">
        <v>6291476772</v>
      </c>
      <c r="J4271">
        <f t="shared" si="199"/>
        <v>-1.425674999999984</v>
      </c>
      <c r="K4271">
        <f t="shared" si="200"/>
        <v>-7.8674058673929848E-3</v>
      </c>
    </row>
    <row r="4272" spans="1:11" x14ac:dyDescent="0.35">
      <c r="A4272" t="s">
        <v>10</v>
      </c>
      <c r="B4272" s="1">
        <v>43719</v>
      </c>
      <c r="C4272" s="7">
        <f t="shared" si="198"/>
        <v>43719</v>
      </c>
      <c r="D4272">
        <v>179.839493</v>
      </c>
      <c r="E4272">
        <v>181.757462</v>
      </c>
      <c r="F4272">
        <v>176.50091599999999</v>
      </c>
      <c r="G4272">
        <v>178.725494</v>
      </c>
      <c r="H4272">
        <v>178.725494</v>
      </c>
      <c r="I4272">
        <v>7157139035</v>
      </c>
      <c r="J4272">
        <f t="shared" si="199"/>
        <v>-1.1139990000000068</v>
      </c>
      <c r="K4272">
        <f t="shared" si="200"/>
        <v>-6.1944069203976326E-3</v>
      </c>
    </row>
    <row r="4273" spans="1:11" x14ac:dyDescent="0.35">
      <c r="A4273" t="s">
        <v>10</v>
      </c>
      <c r="B4273" s="1">
        <v>43720</v>
      </c>
      <c r="C4273" s="7">
        <f t="shared" si="198"/>
        <v>43720</v>
      </c>
      <c r="D4273">
        <v>178.80377200000001</v>
      </c>
      <c r="E4273">
        <v>181.99856600000001</v>
      </c>
      <c r="F4273">
        <v>177.84732099999999</v>
      </c>
      <c r="G4273">
        <v>181.016098</v>
      </c>
      <c r="H4273">
        <v>181.016098</v>
      </c>
      <c r="I4273">
        <v>5838605477</v>
      </c>
      <c r="J4273">
        <f t="shared" si="199"/>
        <v>2.2123259999999902</v>
      </c>
      <c r="K4273">
        <f t="shared" si="200"/>
        <v>1.2372926897761261E-2</v>
      </c>
    </row>
    <row r="4274" spans="1:11" x14ac:dyDescent="0.35">
      <c r="A4274" t="s">
        <v>10</v>
      </c>
      <c r="B4274" s="1">
        <v>43721</v>
      </c>
      <c r="C4274" s="7">
        <f t="shared" si="198"/>
        <v>43721</v>
      </c>
      <c r="D4274">
        <v>180.97558599999999</v>
      </c>
      <c r="E4274">
        <v>181.49829099999999</v>
      </c>
      <c r="F4274">
        <v>178.58204699999999</v>
      </c>
      <c r="G4274">
        <v>181.10972599999999</v>
      </c>
      <c r="H4274">
        <v>181.10972599999999</v>
      </c>
      <c r="I4274">
        <v>5955041237</v>
      </c>
      <c r="J4274">
        <f t="shared" si="199"/>
        <v>0.13414000000000215</v>
      </c>
      <c r="K4274">
        <f t="shared" si="200"/>
        <v>7.4120494904761358E-4</v>
      </c>
    </row>
    <row r="4275" spans="1:11" x14ac:dyDescent="0.35">
      <c r="A4275" t="s">
        <v>10</v>
      </c>
      <c r="B4275" s="1">
        <v>43722</v>
      </c>
      <c r="C4275" s="7">
        <f t="shared" si="198"/>
        <v>43722</v>
      </c>
      <c r="D4275">
        <v>181.32157900000001</v>
      </c>
      <c r="E4275">
        <v>188.44693000000001</v>
      </c>
      <c r="F4275">
        <v>180.372208</v>
      </c>
      <c r="G4275">
        <v>188.105515</v>
      </c>
      <c r="H4275">
        <v>188.105515</v>
      </c>
      <c r="I4275">
        <v>6500686511</v>
      </c>
      <c r="J4275">
        <f t="shared" si="199"/>
        <v>6.7839359999999829</v>
      </c>
      <c r="K4275">
        <f t="shared" si="200"/>
        <v>3.7413836992893135E-2</v>
      </c>
    </row>
    <row r="4276" spans="1:11" x14ac:dyDescent="0.35">
      <c r="A4276" t="s">
        <v>10</v>
      </c>
      <c r="B4276" s="1">
        <v>43723</v>
      </c>
      <c r="C4276" s="7">
        <f t="shared" si="198"/>
        <v>43723</v>
      </c>
      <c r="D4276">
        <v>188.06843599999999</v>
      </c>
      <c r="E4276">
        <v>190.399338</v>
      </c>
      <c r="F4276">
        <v>186.447327</v>
      </c>
      <c r="G4276">
        <v>189.78912399999999</v>
      </c>
      <c r="H4276">
        <v>189.78912399999999</v>
      </c>
      <c r="I4276">
        <v>6222874780</v>
      </c>
      <c r="J4276">
        <f t="shared" si="199"/>
        <v>1.7206879999999956</v>
      </c>
      <c r="K4276">
        <f t="shared" si="200"/>
        <v>9.1492652174764988E-3</v>
      </c>
    </row>
    <row r="4277" spans="1:11" x14ac:dyDescent="0.35">
      <c r="A4277" t="s">
        <v>10</v>
      </c>
      <c r="B4277" s="1">
        <v>43724</v>
      </c>
      <c r="C4277" s="7">
        <f t="shared" si="198"/>
        <v>43724</v>
      </c>
      <c r="D4277">
        <v>189.68933100000001</v>
      </c>
      <c r="E4277">
        <v>198.204971</v>
      </c>
      <c r="F4277">
        <v>189.68933100000001</v>
      </c>
      <c r="G4277">
        <v>197.11317399999999</v>
      </c>
      <c r="H4277">
        <v>197.11317399999999</v>
      </c>
      <c r="I4277">
        <v>8242029488</v>
      </c>
      <c r="J4277">
        <f t="shared" si="199"/>
        <v>7.4238429999999767</v>
      </c>
      <c r="K4277">
        <f t="shared" si="200"/>
        <v>3.913685055908589E-2</v>
      </c>
    </row>
    <row r="4278" spans="1:11" x14ac:dyDescent="0.35">
      <c r="A4278" t="s">
        <v>10</v>
      </c>
      <c r="B4278" s="1">
        <v>43725</v>
      </c>
      <c r="C4278" s="7">
        <f t="shared" si="198"/>
        <v>43725</v>
      </c>
      <c r="D4278">
        <v>197.11476099999999</v>
      </c>
      <c r="E4278">
        <v>213.73194899999999</v>
      </c>
      <c r="F4278">
        <v>196.715485</v>
      </c>
      <c r="G4278">
        <v>208.60874899999999</v>
      </c>
      <c r="H4278">
        <v>208.60874899999999</v>
      </c>
      <c r="I4278">
        <v>10232590812</v>
      </c>
      <c r="J4278">
        <f t="shared" si="199"/>
        <v>11.493988000000002</v>
      </c>
      <c r="K4278">
        <f t="shared" si="200"/>
        <v>5.8311147991600754E-2</v>
      </c>
    </row>
    <row r="4279" spans="1:11" x14ac:dyDescent="0.35">
      <c r="A4279" t="s">
        <v>10</v>
      </c>
      <c r="B4279" s="1">
        <v>43726</v>
      </c>
      <c r="C4279" s="7">
        <f t="shared" si="198"/>
        <v>43726</v>
      </c>
      <c r="D4279">
        <v>208.05059800000001</v>
      </c>
      <c r="E4279">
        <v>216.711502</v>
      </c>
      <c r="F4279">
        <v>208.05059800000001</v>
      </c>
      <c r="G4279">
        <v>211.393036</v>
      </c>
      <c r="H4279">
        <v>211.393036</v>
      </c>
      <c r="I4279">
        <v>9194634557</v>
      </c>
      <c r="J4279">
        <f t="shared" si="199"/>
        <v>3.3424379999999871</v>
      </c>
      <c r="K4279">
        <f t="shared" si="200"/>
        <v>1.6065505372880429E-2</v>
      </c>
    </row>
    <row r="4280" spans="1:11" x14ac:dyDescent="0.35">
      <c r="A4280" t="s">
        <v>10</v>
      </c>
      <c r="B4280" s="1">
        <v>43727</v>
      </c>
      <c r="C4280" s="7">
        <f t="shared" si="198"/>
        <v>43727</v>
      </c>
      <c r="D4280">
        <v>211.24723800000001</v>
      </c>
      <c r="E4280">
        <v>222.871689</v>
      </c>
      <c r="F4280">
        <v>204.685776</v>
      </c>
      <c r="G4280">
        <v>221.28085300000001</v>
      </c>
      <c r="H4280">
        <v>221.28085300000001</v>
      </c>
      <c r="I4280">
        <v>10620070913</v>
      </c>
      <c r="J4280">
        <f t="shared" si="199"/>
        <v>10.033614999999998</v>
      </c>
      <c r="K4280">
        <f t="shared" si="200"/>
        <v>4.7497023369365898E-2</v>
      </c>
    </row>
    <row r="4281" spans="1:11" x14ac:dyDescent="0.35">
      <c r="A4281" t="s">
        <v>10</v>
      </c>
      <c r="B4281" s="1">
        <v>43728</v>
      </c>
      <c r="C4281" s="7">
        <f t="shared" si="198"/>
        <v>43728</v>
      </c>
      <c r="D4281">
        <v>221.069626</v>
      </c>
      <c r="E4281">
        <v>221.598557</v>
      </c>
      <c r="F4281">
        <v>215.159637</v>
      </c>
      <c r="G4281">
        <v>218.050049</v>
      </c>
      <c r="H4281">
        <v>218.050049</v>
      </c>
      <c r="I4281">
        <v>8027974273</v>
      </c>
      <c r="J4281">
        <f t="shared" si="199"/>
        <v>-3.0195769999999982</v>
      </c>
      <c r="K4281">
        <f t="shared" si="200"/>
        <v>-1.3658941097588806E-2</v>
      </c>
    </row>
    <row r="4282" spans="1:11" x14ac:dyDescent="0.35">
      <c r="A4282" t="s">
        <v>10</v>
      </c>
      <c r="B4282" s="1">
        <v>43729</v>
      </c>
      <c r="C4282" s="7">
        <f t="shared" si="198"/>
        <v>43729</v>
      </c>
      <c r="D4282">
        <v>217.89738500000001</v>
      </c>
      <c r="E4282">
        <v>220.95829800000001</v>
      </c>
      <c r="F4282">
        <v>215.000168</v>
      </c>
      <c r="G4282">
        <v>215.51620500000001</v>
      </c>
      <c r="H4282">
        <v>215.51620500000001</v>
      </c>
      <c r="I4282">
        <v>7743309778</v>
      </c>
      <c r="J4282">
        <f t="shared" si="199"/>
        <v>-2.3811800000000005</v>
      </c>
      <c r="K4282">
        <f t="shared" si="200"/>
        <v>-1.0927987960938634E-2</v>
      </c>
    </row>
    <row r="4283" spans="1:11" x14ac:dyDescent="0.35">
      <c r="A4283" t="s">
        <v>10</v>
      </c>
      <c r="B4283" s="1">
        <v>43730</v>
      </c>
      <c r="C4283" s="7">
        <f t="shared" si="198"/>
        <v>43730</v>
      </c>
      <c r="D4283">
        <v>215.486557</v>
      </c>
      <c r="E4283">
        <v>216.086243</v>
      </c>
      <c r="F4283">
        <v>207.64492799999999</v>
      </c>
      <c r="G4283">
        <v>211.54537999999999</v>
      </c>
      <c r="H4283">
        <v>211.54537999999999</v>
      </c>
      <c r="I4283">
        <v>7812854576</v>
      </c>
      <c r="J4283">
        <f t="shared" si="199"/>
        <v>-3.9411770000000104</v>
      </c>
      <c r="K4283">
        <f t="shared" si="200"/>
        <v>-1.828966528060505E-2</v>
      </c>
    </row>
    <row r="4284" spans="1:11" x14ac:dyDescent="0.35">
      <c r="A4284" t="s">
        <v>10</v>
      </c>
      <c r="B4284" s="1">
        <v>43731</v>
      </c>
      <c r="C4284" s="7">
        <f t="shared" si="198"/>
        <v>43731</v>
      </c>
      <c r="D4284">
        <v>211.713211</v>
      </c>
      <c r="E4284">
        <v>211.84051500000001</v>
      </c>
      <c r="F4284">
        <v>201.887238</v>
      </c>
      <c r="G4284">
        <v>201.92131000000001</v>
      </c>
      <c r="H4284">
        <v>201.92131000000001</v>
      </c>
      <c r="I4284">
        <v>7494673136</v>
      </c>
      <c r="J4284">
        <f t="shared" si="199"/>
        <v>-9.7919009999999957</v>
      </c>
      <c r="K4284">
        <f t="shared" si="200"/>
        <v>-4.6250779314853441E-2</v>
      </c>
    </row>
    <row r="4285" spans="1:11" x14ac:dyDescent="0.35">
      <c r="A4285" t="s">
        <v>10</v>
      </c>
      <c r="B4285" s="1">
        <v>43732</v>
      </c>
      <c r="C4285" s="7">
        <f t="shared" si="198"/>
        <v>43732</v>
      </c>
      <c r="D4285">
        <v>201.84208699999999</v>
      </c>
      <c r="E4285">
        <v>203.50054900000001</v>
      </c>
      <c r="F4285">
        <v>162.72778299999999</v>
      </c>
      <c r="G4285">
        <v>168.11073300000001</v>
      </c>
      <c r="H4285">
        <v>168.11073300000001</v>
      </c>
      <c r="I4285">
        <v>11757739233</v>
      </c>
      <c r="J4285">
        <f t="shared" si="199"/>
        <v>-33.731353999999982</v>
      </c>
      <c r="K4285">
        <f t="shared" si="200"/>
        <v>-0.16711754471702422</v>
      </c>
    </row>
    <row r="4286" spans="1:11" x14ac:dyDescent="0.35">
      <c r="A4286" t="s">
        <v>10</v>
      </c>
      <c r="B4286" s="1">
        <v>43733</v>
      </c>
      <c r="C4286" s="7">
        <f t="shared" si="198"/>
        <v>43733</v>
      </c>
      <c r="D4286">
        <v>168.13357500000001</v>
      </c>
      <c r="E4286">
        <v>174.71977200000001</v>
      </c>
      <c r="F4286">
        <v>164.91348300000001</v>
      </c>
      <c r="G4286">
        <v>170.89269999999999</v>
      </c>
      <c r="H4286">
        <v>170.89269999999999</v>
      </c>
      <c r="I4286">
        <v>9766632018</v>
      </c>
      <c r="J4286">
        <f t="shared" si="199"/>
        <v>2.7591249999999832</v>
      </c>
      <c r="K4286">
        <f t="shared" si="200"/>
        <v>1.6410315429264966E-2</v>
      </c>
    </row>
    <row r="4287" spans="1:11" x14ac:dyDescent="0.35">
      <c r="A4287" t="s">
        <v>10</v>
      </c>
      <c r="B4287" s="1">
        <v>43734</v>
      </c>
      <c r="C4287" s="7">
        <f t="shared" si="198"/>
        <v>43734</v>
      </c>
      <c r="D4287">
        <v>170.756912</v>
      </c>
      <c r="E4287">
        <v>171.69264200000001</v>
      </c>
      <c r="F4287">
        <v>157.130325</v>
      </c>
      <c r="G4287">
        <v>166.727127</v>
      </c>
      <c r="H4287">
        <v>166.727127</v>
      </c>
      <c r="I4287">
        <v>7848286154</v>
      </c>
      <c r="J4287">
        <f t="shared" si="199"/>
        <v>-4.0297850000000039</v>
      </c>
      <c r="K4287">
        <f t="shared" si="200"/>
        <v>-2.3599542488798364E-2</v>
      </c>
    </row>
    <row r="4288" spans="1:11" x14ac:dyDescent="0.35">
      <c r="A4288" t="s">
        <v>10</v>
      </c>
      <c r="B4288" s="1">
        <v>43735</v>
      </c>
      <c r="C4288" s="7">
        <f t="shared" si="198"/>
        <v>43735</v>
      </c>
      <c r="D4288">
        <v>166.651703</v>
      </c>
      <c r="E4288">
        <v>175.61077900000001</v>
      </c>
      <c r="F4288">
        <v>163.20950300000001</v>
      </c>
      <c r="G4288">
        <v>174.71099899999999</v>
      </c>
      <c r="H4288">
        <v>174.71099899999999</v>
      </c>
      <c r="I4288">
        <v>7909313625</v>
      </c>
      <c r="J4288">
        <f t="shared" si="199"/>
        <v>8.0592959999999891</v>
      </c>
      <c r="K4288">
        <f t="shared" si="200"/>
        <v>4.8360117868102348E-2</v>
      </c>
    </row>
    <row r="4289" spans="1:11" x14ac:dyDescent="0.35">
      <c r="A4289" t="s">
        <v>10</v>
      </c>
      <c r="B4289" s="1">
        <v>43736</v>
      </c>
      <c r="C4289" s="7">
        <f t="shared" si="198"/>
        <v>43736</v>
      </c>
      <c r="D4289">
        <v>174.68083200000001</v>
      </c>
      <c r="E4289">
        <v>175.77873199999999</v>
      </c>
      <c r="F4289">
        <v>170.773956</v>
      </c>
      <c r="G4289">
        <v>174.572891</v>
      </c>
      <c r="H4289">
        <v>174.572891</v>
      </c>
      <c r="I4289">
        <v>6895423445</v>
      </c>
      <c r="J4289">
        <f t="shared" si="199"/>
        <v>-0.10794100000001094</v>
      </c>
      <c r="K4289">
        <f t="shared" si="200"/>
        <v>-6.1793271055643473E-4</v>
      </c>
    </row>
    <row r="4290" spans="1:11" x14ac:dyDescent="0.35">
      <c r="A4290" t="s">
        <v>10</v>
      </c>
      <c r="B4290" s="1">
        <v>43737</v>
      </c>
      <c r="C4290" s="7">
        <f t="shared" si="198"/>
        <v>43737</v>
      </c>
      <c r="D4290">
        <v>174.61274700000001</v>
      </c>
      <c r="E4290">
        <v>175.21021999999999</v>
      </c>
      <c r="F4290">
        <v>166.99769599999999</v>
      </c>
      <c r="G4290">
        <v>170.503479</v>
      </c>
      <c r="H4290">
        <v>170.503479</v>
      </c>
      <c r="I4290">
        <v>6497088199</v>
      </c>
      <c r="J4290">
        <f t="shared" si="199"/>
        <v>-4.1092680000000144</v>
      </c>
      <c r="K4290">
        <f t="shared" si="200"/>
        <v>-2.3533608345328916E-2</v>
      </c>
    </row>
    <row r="4291" spans="1:11" x14ac:dyDescent="0.35">
      <c r="A4291" t="s">
        <v>10</v>
      </c>
      <c r="B4291" s="1">
        <v>43738</v>
      </c>
      <c r="C4291" s="7">
        <f t="shared" ref="C4291:C4354" si="201">B4291</f>
        <v>43738</v>
      </c>
      <c r="D4291">
        <v>170.46134900000001</v>
      </c>
      <c r="E4291">
        <v>179.872208</v>
      </c>
      <c r="F4291">
        <v>167.03660600000001</v>
      </c>
      <c r="G4291">
        <v>179.872208</v>
      </c>
      <c r="H4291">
        <v>179.872208</v>
      </c>
      <c r="I4291">
        <v>7552915148</v>
      </c>
      <c r="J4291">
        <f t="shared" ref="J4291:J4354" si="202">H4291-D4291</f>
        <v>9.4108589999999879</v>
      </c>
      <c r="K4291">
        <f t="shared" ref="K4291:K4354" si="203">(J4291+D4291)/D4291-1</f>
        <v>5.5208169213772917E-2</v>
      </c>
    </row>
    <row r="4292" spans="1:11" x14ac:dyDescent="0.35">
      <c r="A4292" t="s">
        <v>10</v>
      </c>
      <c r="B4292" s="1">
        <v>43739</v>
      </c>
      <c r="C4292" s="7">
        <f t="shared" si="201"/>
        <v>43739</v>
      </c>
      <c r="D4292">
        <v>180.20912200000001</v>
      </c>
      <c r="E4292">
        <v>185.04553200000001</v>
      </c>
      <c r="F4292">
        <v>175.81265300000001</v>
      </c>
      <c r="G4292">
        <v>177.34042400000001</v>
      </c>
      <c r="H4292">
        <v>177.34042400000001</v>
      </c>
      <c r="I4292">
        <v>7676276225</v>
      </c>
      <c r="J4292">
        <f t="shared" si="202"/>
        <v>-2.8686979999999949</v>
      </c>
      <c r="K4292">
        <f t="shared" si="203"/>
        <v>-1.5918716922664999E-2</v>
      </c>
    </row>
    <row r="4293" spans="1:11" x14ac:dyDescent="0.35">
      <c r="A4293" t="s">
        <v>10</v>
      </c>
      <c r="B4293" s="1">
        <v>43740</v>
      </c>
      <c r="C4293" s="7">
        <f t="shared" si="201"/>
        <v>43740</v>
      </c>
      <c r="D4293">
        <v>177.22406000000001</v>
      </c>
      <c r="E4293">
        <v>180.82612599999999</v>
      </c>
      <c r="F4293">
        <v>175.33427399999999</v>
      </c>
      <c r="G4293">
        <v>180.71051</v>
      </c>
      <c r="H4293">
        <v>180.71051</v>
      </c>
      <c r="I4293">
        <v>6335595250</v>
      </c>
      <c r="J4293">
        <f t="shared" si="202"/>
        <v>3.4864499999999907</v>
      </c>
      <c r="K4293">
        <f t="shared" si="203"/>
        <v>1.9672554618148208E-2</v>
      </c>
    </row>
    <row r="4294" spans="1:11" x14ac:dyDescent="0.35">
      <c r="A4294" t="s">
        <v>10</v>
      </c>
      <c r="B4294" s="1">
        <v>43741</v>
      </c>
      <c r="C4294" s="7">
        <f t="shared" si="201"/>
        <v>43741</v>
      </c>
      <c r="D4294">
        <v>180.70370500000001</v>
      </c>
      <c r="E4294">
        <v>180.79920999999999</v>
      </c>
      <c r="F4294">
        <v>172.59986900000001</v>
      </c>
      <c r="G4294">
        <v>175.199341</v>
      </c>
      <c r="H4294">
        <v>175.199341</v>
      </c>
      <c r="I4294">
        <v>6381403725</v>
      </c>
      <c r="J4294">
        <f t="shared" si="202"/>
        <v>-5.5043640000000096</v>
      </c>
      <c r="K4294">
        <f t="shared" si="203"/>
        <v>-3.0460714682081447E-2</v>
      </c>
    </row>
    <row r="4295" spans="1:11" x14ac:dyDescent="0.35">
      <c r="A4295" t="s">
        <v>10</v>
      </c>
      <c r="B4295" s="1">
        <v>43742</v>
      </c>
      <c r="C4295" s="7">
        <f t="shared" si="201"/>
        <v>43742</v>
      </c>
      <c r="D4295">
        <v>175.23843400000001</v>
      </c>
      <c r="E4295">
        <v>178.55207799999999</v>
      </c>
      <c r="F4295">
        <v>173.564087</v>
      </c>
      <c r="G4295">
        <v>176.98500100000001</v>
      </c>
      <c r="H4295">
        <v>176.98500100000001</v>
      </c>
      <c r="I4295">
        <v>6248928449</v>
      </c>
      <c r="J4295">
        <f t="shared" si="202"/>
        <v>1.7465669999999989</v>
      </c>
      <c r="K4295">
        <f t="shared" si="203"/>
        <v>9.966803287000392E-3</v>
      </c>
    </row>
    <row r="4296" spans="1:11" x14ac:dyDescent="0.35">
      <c r="A4296" t="s">
        <v>10</v>
      </c>
      <c r="B4296" s="1">
        <v>43743</v>
      </c>
      <c r="C4296" s="7">
        <f t="shared" si="201"/>
        <v>43743</v>
      </c>
      <c r="D4296">
        <v>176.94631999999999</v>
      </c>
      <c r="E4296">
        <v>177.71324200000001</v>
      </c>
      <c r="F4296">
        <v>173.06956500000001</v>
      </c>
      <c r="G4296">
        <v>176.351517</v>
      </c>
      <c r="H4296">
        <v>176.351517</v>
      </c>
      <c r="I4296">
        <v>5837211771</v>
      </c>
      <c r="J4296">
        <f t="shared" si="202"/>
        <v>-0.59480299999998465</v>
      </c>
      <c r="K4296">
        <f t="shared" si="203"/>
        <v>-3.3614883881166735E-3</v>
      </c>
    </row>
    <row r="4297" spans="1:11" x14ac:dyDescent="0.35">
      <c r="A4297" t="s">
        <v>10</v>
      </c>
      <c r="B4297" s="1">
        <v>43744</v>
      </c>
      <c r="C4297" s="7">
        <f t="shared" si="201"/>
        <v>43744</v>
      </c>
      <c r="D4297">
        <v>176.36438000000001</v>
      </c>
      <c r="E4297">
        <v>177.36454800000001</v>
      </c>
      <c r="F4297">
        <v>171.29977400000001</v>
      </c>
      <c r="G4297">
        <v>173.05914300000001</v>
      </c>
      <c r="H4297">
        <v>173.05914300000001</v>
      </c>
      <c r="I4297">
        <v>5852890674</v>
      </c>
      <c r="J4297">
        <f t="shared" si="202"/>
        <v>-3.3052370000000053</v>
      </c>
      <c r="K4297">
        <f t="shared" si="203"/>
        <v>-1.874095551494015E-2</v>
      </c>
    </row>
    <row r="4298" spans="1:11" x14ac:dyDescent="0.35">
      <c r="A4298" t="s">
        <v>10</v>
      </c>
      <c r="B4298" s="1">
        <v>43745</v>
      </c>
      <c r="C4298" s="7">
        <f t="shared" si="201"/>
        <v>43745</v>
      </c>
      <c r="D4298">
        <v>172.940338</v>
      </c>
      <c r="E4298">
        <v>182.35635400000001</v>
      </c>
      <c r="F4298">
        <v>171.527817</v>
      </c>
      <c r="G4298">
        <v>181.18634</v>
      </c>
      <c r="H4298">
        <v>181.18634</v>
      </c>
      <c r="I4298">
        <v>7844316834</v>
      </c>
      <c r="J4298">
        <f t="shared" si="202"/>
        <v>8.2460020000000043</v>
      </c>
      <c r="K4298">
        <f t="shared" si="203"/>
        <v>4.7681195118284059E-2</v>
      </c>
    </row>
    <row r="4299" spans="1:11" x14ac:dyDescent="0.35">
      <c r="A4299" t="s">
        <v>10</v>
      </c>
      <c r="B4299" s="1">
        <v>43746</v>
      </c>
      <c r="C4299" s="7">
        <f t="shared" si="201"/>
        <v>43746</v>
      </c>
      <c r="D4299">
        <v>181.11335800000001</v>
      </c>
      <c r="E4299">
        <v>184.35997</v>
      </c>
      <c r="F4299">
        <v>179.13339199999999</v>
      </c>
      <c r="G4299">
        <v>182.02156099999999</v>
      </c>
      <c r="H4299">
        <v>182.02156099999999</v>
      </c>
      <c r="I4299">
        <v>7466282780</v>
      </c>
      <c r="J4299">
        <f t="shared" si="202"/>
        <v>0.9082029999999861</v>
      </c>
      <c r="K4299">
        <f t="shared" si="203"/>
        <v>5.0145555801577313E-3</v>
      </c>
    </row>
    <row r="4300" spans="1:11" x14ac:dyDescent="0.35">
      <c r="A4300" t="s">
        <v>10</v>
      </c>
      <c r="B4300" s="1">
        <v>43747</v>
      </c>
      <c r="C4300" s="7">
        <f t="shared" si="201"/>
        <v>43747</v>
      </c>
      <c r="D4300">
        <v>182.03630100000001</v>
      </c>
      <c r="E4300">
        <v>194.30049099999999</v>
      </c>
      <c r="F4300">
        <v>180.668442</v>
      </c>
      <c r="G4300">
        <v>193.29325900000001</v>
      </c>
      <c r="H4300">
        <v>193.29325900000001</v>
      </c>
      <c r="I4300">
        <v>9088122101</v>
      </c>
      <c r="J4300">
        <f t="shared" si="202"/>
        <v>11.256957999999997</v>
      </c>
      <c r="K4300">
        <f t="shared" si="203"/>
        <v>6.18390834034801E-2</v>
      </c>
    </row>
    <row r="4301" spans="1:11" x14ac:dyDescent="0.35">
      <c r="A4301" t="s">
        <v>10</v>
      </c>
      <c r="B4301" s="1">
        <v>43748</v>
      </c>
      <c r="C4301" s="7">
        <f t="shared" si="201"/>
        <v>43748</v>
      </c>
      <c r="D4301">
        <v>193.19107099999999</v>
      </c>
      <c r="E4301">
        <v>193.89692700000001</v>
      </c>
      <c r="F4301">
        <v>188.30647300000001</v>
      </c>
      <c r="G4301">
        <v>191.65966800000001</v>
      </c>
      <c r="H4301">
        <v>191.65966800000001</v>
      </c>
      <c r="I4301">
        <v>8375913276</v>
      </c>
      <c r="J4301">
        <f t="shared" si="202"/>
        <v>-1.5314029999999832</v>
      </c>
      <c r="K4301">
        <f t="shared" si="203"/>
        <v>-7.9268829147904896E-3</v>
      </c>
    </row>
    <row r="4302" spans="1:11" x14ac:dyDescent="0.35">
      <c r="A4302" t="s">
        <v>10</v>
      </c>
      <c r="B4302" s="1">
        <v>43749</v>
      </c>
      <c r="C4302" s="7">
        <f t="shared" si="201"/>
        <v>43749</v>
      </c>
      <c r="D4302">
        <v>191.80107100000001</v>
      </c>
      <c r="E4302">
        <v>195.31880200000001</v>
      </c>
      <c r="F4302">
        <v>181.661835</v>
      </c>
      <c r="G4302">
        <v>182.56968699999999</v>
      </c>
      <c r="H4302">
        <v>182.56968699999999</v>
      </c>
      <c r="I4302">
        <v>9128522970</v>
      </c>
      <c r="J4302">
        <f t="shared" si="202"/>
        <v>-9.2313840000000198</v>
      </c>
      <c r="K4302">
        <f t="shared" si="203"/>
        <v>-4.8129991933152594E-2</v>
      </c>
    </row>
    <row r="4303" spans="1:11" x14ac:dyDescent="0.35">
      <c r="A4303" t="s">
        <v>10</v>
      </c>
      <c r="B4303" s="1">
        <v>43750</v>
      </c>
      <c r="C4303" s="7">
        <f t="shared" si="201"/>
        <v>43750</v>
      </c>
      <c r="D4303">
        <v>182.53402700000001</v>
      </c>
      <c r="E4303">
        <v>186.30488600000001</v>
      </c>
      <c r="F4303">
        <v>179.98483300000001</v>
      </c>
      <c r="G4303">
        <v>180.82664500000001</v>
      </c>
      <c r="H4303">
        <v>180.82664500000001</v>
      </c>
      <c r="I4303">
        <v>7494328840</v>
      </c>
      <c r="J4303">
        <f t="shared" si="202"/>
        <v>-1.7073819999999955</v>
      </c>
      <c r="K4303">
        <f t="shared" si="203"/>
        <v>-9.3537738035002205E-3</v>
      </c>
    </row>
    <row r="4304" spans="1:11" x14ac:dyDescent="0.35">
      <c r="A4304" t="s">
        <v>10</v>
      </c>
      <c r="B4304" s="1">
        <v>43751</v>
      </c>
      <c r="C4304" s="7">
        <f t="shared" si="201"/>
        <v>43751</v>
      </c>
      <c r="D4304">
        <v>180.861313</v>
      </c>
      <c r="E4304">
        <v>185.07591199999999</v>
      </c>
      <c r="F4304">
        <v>180.31715399999999</v>
      </c>
      <c r="G4304">
        <v>182.07515000000001</v>
      </c>
      <c r="H4304">
        <v>182.07515000000001</v>
      </c>
      <c r="I4304">
        <v>6733182273</v>
      </c>
      <c r="J4304">
        <f t="shared" si="202"/>
        <v>1.2138370000000123</v>
      </c>
      <c r="K4304">
        <f t="shared" si="203"/>
        <v>6.7114242391903556E-3</v>
      </c>
    </row>
    <row r="4305" spans="1:11" x14ac:dyDescent="0.35">
      <c r="A4305" t="s">
        <v>10</v>
      </c>
      <c r="B4305" s="1">
        <v>43752</v>
      </c>
      <c r="C4305" s="7">
        <f t="shared" si="201"/>
        <v>43752</v>
      </c>
      <c r="D4305">
        <v>182.02847299999999</v>
      </c>
      <c r="E4305">
        <v>187.303619</v>
      </c>
      <c r="F4305">
        <v>181.66227699999999</v>
      </c>
      <c r="G4305">
        <v>186.96090699999999</v>
      </c>
      <c r="H4305">
        <v>186.96090699999999</v>
      </c>
      <c r="I4305">
        <v>7276520699</v>
      </c>
      <c r="J4305">
        <f t="shared" si="202"/>
        <v>4.9324340000000007</v>
      </c>
      <c r="K4305">
        <f t="shared" si="203"/>
        <v>2.7097046515354828E-2</v>
      </c>
    </row>
    <row r="4306" spans="1:11" x14ac:dyDescent="0.35">
      <c r="A4306" t="s">
        <v>10</v>
      </c>
      <c r="B4306" s="1">
        <v>43753</v>
      </c>
      <c r="C4306" s="7">
        <f t="shared" si="201"/>
        <v>43753</v>
      </c>
      <c r="D4306">
        <v>186.97705099999999</v>
      </c>
      <c r="E4306">
        <v>187.759872</v>
      </c>
      <c r="F4306">
        <v>179.462784</v>
      </c>
      <c r="G4306">
        <v>181.40606700000001</v>
      </c>
      <c r="H4306">
        <v>181.40606700000001</v>
      </c>
      <c r="I4306">
        <v>7731456579</v>
      </c>
      <c r="J4306">
        <f t="shared" si="202"/>
        <v>-5.5709839999999815</v>
      </c>
      <c r="K4306">
        <f t="shared" si="203"/>
        <v>-2.979501479034441E-2</v>
      </c>
    </row>
    <row r="4307" spans="1:11" x14ac:dyDescent="0.35">
      <c r="A4307" t="s">
        <v>10</v>
      </c>
      <c r="B4307" s="1">
        <v>43754</v>
      </c>
      <c r="C4307" s="7">
        <f t="shared" si="201"/>
        <v>43754</v>
      </c>
      <c r="D4307">
        <v>181.34373500000001</v>
      </c>
      <c r="E4307">
        <v>181.66861</v>
      </c>
      <c r="F4307">
        <v>174.06416300000001</v>
      </c>
      <c r="G4307">
        <v>176.01350400000001</v>
      </c>
      <c r="H4307">
        <v>176.01350400000001</v>
      </c>
      <c r="I4307">
        <v>7691244590</v>
      </c>
      <c r="J4307">
        <f t="shared" si="202"/>
        <v>-5.3302309999999977</v>
      </c>
      <c r="K4307">
        <f t="shared" si="203"/>
        <v>-2.9392970206552738E-2</v>
      </c>
    </row>
    <row r="4308" spans="1:11" x14ac:dyDescent="0.35">
      <c r="A4308" t="s">
        <v>10</v>
      </c>
      <c r="B4308" s="1">
        <v>43755</v>
      </c>
      <c r="C4308" s="7">
        <f t="shared" si="201"/>
        <v>43755</v>
      </c>
      <c r="D4308">
        <v>175.906891</v>
      </c>
      <c r="E4308">
        <v>178.899551</v>
      </c>
      <c r="F4308">
        <v>174.56582599999999</v>
      </c>
      <c r="G4308">
        <v>178.02835099999999</v>
      </c>
      <c r="H4308">
        <v>178.02835099999999</v>
      </c>
      <c r="I4308">
        <v>6737237423</v>
      </c>
      <c r="J4308">
        <f t="shared" si="202"/>
        <v>2.1214599999999848</v>
      </c>
      <c r="K4308">
        <f t="shared" si="203"/>
        <v>1.2060130151467341E-2</v>
      </c>
    </row>
    <row r="4309" spans="1:11" x14ac:dyDescent="0.35">
      <c r="A4309" t="s">
        <v>10</v>
      </c>
      <c r="B4309" s="1">
        <v>43756</v>
      </c>
      <c r="C4309" s="7">
        <f t="shared" si="201"/>
        <v>43756</v>
      </c>
      <c r="D4309">
        <v>177.98855599999999</v>
      </c>
      <c r="E4309">
        <v>178.17979399999999</v>
      </c>
      <c r="F4309">
        <v>171.00505100000001</v>
      </c>
      <c r="G4309">
        <v>173.62133800000001</v>
      </c>
      <c r="H4309">
        <v>173.62133800000001</v>
      </c>
      <c r="I4309">
        <v>7566257807</v>
      </c>
      <c r="J4309">
        <f t="shared" si="202"/>
        <v>-4.3672179999999798</v>
      </c>
      <c r="K4309">
        <f t="shared" si="203"/>
        <v>-2.4536510088884467E-2</v>
      </c>
    </row>
    <row r="4310" spans="1:11" x14ac:dyDescent="0.35">
      <c r="A4310" t="s">
        <v>10</v>
      </c>
      <c r="B4310" s="1">
        <v>43757</v>
      </c>
      <c r="C4310" s="7">
        <f t="shared" si="201"/>
        <v>43757</v>
      </c>
      <c r="D4310">
        <v>173.64944499999999</v>
      </c>
      <c r="E4310">
        <v>175.60823099999999</v>
      </c>
      <c r="F4310">
        <v>172.21545399999999</v>
      </c>
      <c r="G4310">
        <v>172.913025</v>
      </c>
      <c r="H4310">
        <v>172.913025</v>
      </c>
      <c r="I4310">
        <v>6551453871</v>
      </c>
      <c r="J4310">
        <f t="shared" si="202"/>
        <v>-0.7364199999999812</v>
      </c>
      <c r="K4310">
        <f t="shared" si="203"/>
        <v>-4.2408428083371419E-3</v>
      </c>
    </row>
    <row r="4311" spans="1:11" x14ac:dyDescent="0.35">
      <c r="A4311" t="s">
        <v>10</v>
      </c>
      <c r="B4311" s="1">
        <v>43758</v>
      </c>
      <c r="C4311" s="7">
        <f t="shared" si="201"/>
        <v>43758</v>
      </c>
      <c r="D4311">
        <v>172.974762</v>
      </c>
      <c r="E4311">
        <v>176.71868900000001</v>
      </c>
      <c r="F4311">
        <v>171.210724</v>
      </c>
      <c r="G4311">
        <v>175.534378</v>
      </c>
      <c r="H4311">
        <v>175.534378</v>
      </c>
      <c r="I4311">
        <v>6801091120</v>
      </c>
      <c r="J4311">
        <f t="shared" si="202"/>
        <v>2.5596160000000054</v>
      </c>
      <c r="K4311">
        <f t="shared" si="203"/>
        <v>1.4797626950919129E-2</v>
      </c>
    </row>
    <row r="4312" spans="1:11" x14ac:dyDescent="0.35">
      <c r="A4312" t="s">
        <v>10</v>
      </c>
      <c r="B4312" s="1">
        <v>43759</v>
      </c>
      <c r="C4312" s="7">
        <f t="shared" si="201"/>
        <v>43759</v>
      </c>
      <c r="D4312">
        <v>175.52475000000001</v>
      </c>
      <c r="E4312">
        <v>177.74172999999999</v>
      </c>
      <c r="F4312">
        <v>173.28774999999999</v>
      </c>
      <c r="G4312">
        <v>174.92098999999999</v>
      </c>
      <c r="H4312">
        <v>174.92098999999999</v>
      </c>
      <c r="I4312">
        <v>6815820627</v>
      </c>
      <c r="J4312">
        <f t="shared" si="202"/>
        <v>-0.6037600000000225</v>
      </c>
      <c r="K4312">
        <f t="shared" si="203"/>
        <v>-3.4397428282907372E-3</v>
      </c>
    </row>
    <row r="4313" spans="1:11" x14ac:dyDescent="0.35">
      <c r="A4313" t="s">
        <v>10</v>
      </c>
      <c r="B4313" s="1">
        <v>43760</v>
      </c>
      <c r="C4313" s="7">
        <f t="shared" si="201"/>
        <v>43760</v>
      </c>
      <c r="D4313">
        <v>174.90505999999999</v>
      </c>
      <c r="E4313">
        <v>175.650024</v>
      </c>
      <c r="F4313">
        <v>172.26623499999999</v>
      </c>
      <c r="G4313">
        <v>172.30085800000001</v>
      </c>
      <c r="H4313">
        <v>172.30085800000001</v>
      </c>
      <c r="I4313">
        <v>6990951966</v>
      </c>
      <c r="J4313">
        <f t="shared" si="202"/>
        <v>-2.6042019999999866</v>
      </c>
      <c r="K4313">
        <f t="shared" si="203"/>
        <v>-1.4889231906726974E-2</v>
      </c>
    </row>
    <row r="4314" spans="1:11" x14ac:dyDescent="0.35">
      <c r="A4314" t="s">
        <v>10</v>
      </c>
      <c r="B4314" s="1">
        <v>43761</v>
      </c>
      <c r="C4314" s="7">
        <f t="shared" si="201"/>
        <v>43761</v>
      </c>
      <c r="D4314">
        <v>172.26280199999999</v>
      </c>
      <c r="E4314">
        <v>172.42057800000001</v>
      </c>
      <c r="F4314">
        <v>157.463425</v>
      </c>
      <c r="G4314">
        <v>162.40278599999999</v>
      </c>
      <c r="H4314">
        <v>162.40278599999999</v>
      </c>
      <c r="I4314">
        <v>9624925919</v>
      </c>
      <c r="J4314">
        <f t="shared" si="202"/>
        <v>-9.8600160000000017</v>
      </c>
      <c r="K4314">
        <f t="shared" si="203"/>
        <v>-5.7238219078777131E-2</v>
      </c>
    </row>
    <row r="4315" spans="1:11" x14ac:dyDescent="0.35">
      <c r="A4315" t="s">
        <v>10</v>
      </c>
      <c r="B4315" s="1">
        <v>43762</v>
      </c>
      <c r="C4315" s="7">
        <f t="shared" si="201"/>
        <v>43762</v>
      </c>
      <c r="D4315">
        <v>162.51411400000001</v>
      </c>
      <c r="E4315">
        <v>164.14756800000001</v>
      </c>
      <c r="F4315">
        <v>160.88795500000001</v>
      </c>
      <c r="G4315">
        <v>162.16854900000001</v>
      </c>
      <c r="H4315">
        <v>162.16854900000001</v>
      </c>
      <c r="I4315">
        <v>7300917537</v>
      </c>
      <c r="J4315">
        <f t="shared" si="202"/>
        <v>-0.34556499999999346</v>
      </c>
      <c r="K4315">
        <f t="shared" si="203"/>
        <v>-2.1263691595426737E-3</v>
      </c>
    </row>
    <row r="4316" spans="1:11" x14ac:dyDescent="0.35">
      <c r="A4316" t="s">
        <v>10</v>
      </c>
      <c r="B4316" s="1">
        <v>43763</v>
      </c>
      <c r="C4316" s="7">
        <f t="shared" si="201"/>
        <v>43763</v>
      </c>
      <c r="D4316">
        <v>162.18971300000001</v>
      </c>
      <c r="E4316">
        <v>183.000122</v>
      </c>
      <c r="F4316">
        <v>161.96601899999999</v>
      </c>
      <c r="G4316">
        <v>181.52320900000001</v>
      </c>
      <c r="H4316">
        <v>181.52320900000001</v>
      </c>
      <c r="I4316">
        <v>10358594018</v>
      </c>
      <c r="J4316">
        <f t="shared" si="202"/>
        <v>19.333495999999997</v>
      </c>
      <c r="K4316">
        <f t="shared" si="203"/>
        <v>0.1192029731256754</v>
      </c>
    </row>
    <row r="4317" spans="1:11" x14ac:dyDescent="0.35">
      <c r="A4317" t="s">
        <v>10</v>
      </c>
      <c r="B4317" s="1">
        <v>43764</v>
      </c>
      <c r="C4317" s="7">
        <f t="shared" si="201"/>
        <v>43764</v>
      </c>
      <c r="D4317">
        <v>181.667068</v>
      </c>
      <c r="E4317">
        <v>195.94250500000001</v>
      </c>
      <c r="F4317">
        <v>176.133804</v>
      </c>
      <c r="G4317">
        <v>179.83547999999999</v>
      </c>
      <c r="H4317">
        <v>179.83547999999999</v>
      </c>
      <c r="I4317">
        <v>13831784986</v>
      </c>
      <c r="J4317">
        <f t="shared" si="202"/>
        <v>-1.8315880000000107</v>
      </c>
      <c r="K4317">
        <f t="shared" si="203"/>
        <v>-1.0082113506670431E-2</v>
      </c>
    </row>
    <row r="4318" spans="1:11" x14ac:dyDescent="0.35">
      <c r="A4318" t="s">
        <v>10</v>
      </c>
      <c r="B4318" s="1">
        <v>43765</v>
      </c>
      <c r="C4318" s="7">
        <f t="shared" si="201"/>
        <v>43765</v>
      </c>
      <c r="D4318">
        <v>179.93263200000001</v>
      </c>
      <c r="E4318">
        <v>188.15533400000001</v>
      </c>
      <c r="F4318">
        <v>177.68235799999999</v>
      </c>
      <c r="G4318">
        <v>184.24221800000001</v>
      </c>
      <c r="H4318">
        <v>184.24221800000001</v>
      </c>
      <c r="I4318">
        <v>10815941952</v>
      </c>
      <c r="J4318">
        <f t="shared" si="202"/>
        <v>4.3095859999999959</v>
      </c>
      <c r="K4318">
        <f t="shared" si="203"/>
        <v>2.3951108546002908E-2</v>
      </c>
    </row>
    <row r="4319" spans="1:11" x14ac:dyDescent="0.35">
      <c r="A4319" t="s">
        <v>10</v>
      </c>
      <c r="B4319" s="1">
        <v>43766</v>
      </c>
      <c r="C4319" s="7">
        <f t="shared" si="201"/>
        <v>43766</v>
      </c>
      <c r="D4319">
        <v>184.39750699999999</v>
      </c>
      <c r="E4319">
        <v>187.883163</v>
      </c>
      <c r="F4319">
        <v>180.24955700000001</v>
      </c>
      <c r="G4319">
        <v>182.662811</v>
      </c>
      <c r="H4319">
        <v>182.662811</v>
      </c>
      <c r="I4319">
        <v>10406734124</v>
      </c>
      <c r="J4319">
        <f t="shared" si="202"/>
        <v>-1.7346959999999854</v>
      </c>
      <c r="K4319">
        <f t="shared" si="203"/>
        <v>-9.4073723024898914E-3</v>
      </c>
    </row>
    <row r="4320" spans="1:11" x14ac:dyDescent="0.35">
      <c r="A4320" t="s">
        <v>10</v>
      </c>
      <c r="B4320" s="1">
        <v>43767</v>
      </c>
      <c r="C4320" s="7">
        <f t="shared" si="201"/>
        <v>43767</v>
      </c>
      <c r="D4320">
        <v>182.67037999999999</v>
      </c>
      <c r="E4320">
        <v>191.846756</v>
      </c>
      <c r="F4320">
        <v>182.36436499999999</v>
      </c>
      <c r="G4320">
        <v>190.34257500000001</v>
      </c>
      <c r="H4320">
        <v>190.34257500000001</v>
      </c>
      <c r="I4320">
        <v>10622761958</v>
      </c>
      <c r="J4320">
        <f t="shared" si="202"/>
        <v>7.6721950000000163</v>
      </c>
      <c r="K4320">
        <f t="shared" si="203"/>
        <v>4.200021371828333E-2</v>
      </c>
    </row>
    <row r="4321" spans="1:11" x14ac:dyDescent="0.35">
      <c r="A4321" t="s">
        <v>10</v>
      </c>
      <c r="B4321" s="1">
        <v>43768</v>
      </c>
      <c r="C4321" s="7">
        <f t="shared" si="201"/>
        <v>43768</v>
      </c>
      <c r="D4321">
        <v>190.33639500000001</v>
      </c>
      <c r="E4321">
        <v>191.11193800000001</v>
      </c>
      <c r="F4321">
        <v>181.54637099999999</v>
      </c>
      <c r="G4321">
        <v>184.69216900000001</v>
      </c>
      <c r="H4321">
        <v>184.69216900000001</v>
      </c>
      <c r="I4321">
        <v>10484902804</v>
      </c>
      <c r="J4321">
        <f t="shared" si="202"/>
        <v>-5.6442260000000033</v>
      </c>
      <c r="K4321">
        <f t="shared" si="203"/>
        <v>-2.9653950312550581E-2</v>
      </c>
    </row>
    <row r="4322" spans="1:11" x14ac:dyDescent="0.35">
      <c r="A4322" t="s">
        <v>10</v>
      </c>
      <c r="B4322" s="1">
        <v>43769</v>
      </c>
      <c r="C4322" s="7">
        <f t="shared" si="201"/>
        <v>43769</v>
      </c>
      <c r="D4322">
        <v>184.79762299999999</v>
      </c>
      <c r="E4322">
        <v>188.75126599999999</v>
      </c>
      <c r="F4322">
        <v>180.06835899999999</v>
      </c>
      <c r="G4322">
        <v>183.96691899999999</v>
      </c>
      <c r="H4322">
        <v>183.96691899999999</v>
      </c>
      <c r="I4322">
        <v>9607939606</v>
      </c>
      <c r="J4322">
        <f t="shared" si="202"/>
        <v>-0.83070399999999722</v>
      </c>
      <c r="K4322">
        <f t="shared" si="203"/>
        <v>-4.4952093350247857E-3</v>
      </c>
    </row>
    <row r="4323" spans="1:11" x14ac:dyDescent="0.35">
      <c r="A4323" t="s">
        <v>10</v>
      </c>
      <c r="B4323" s="1">
        <v>43770</v>
      </c>
      <c r="C4323" s="7">
        <f t="shared" si="201"/>
        <v>43770</v>
      </c>
      <c r="D4323">
        <v>183.803696</v>
      </c>
      <c r="E4323">
        <v>185.059708</v>
      </c>
      <c r="F4323">
        <v>181.09449799999999</v>
      </c>
      <c r="G4323">
        <v>183.96989400000001</v>
      </c>
      <c r="H4323">
        <v>183.96989400000001</v>
      </c>
      <c r="I4323">
        <v>9145611130</v>
      </c>
      <c r="J4323">
        <f t="shared" si="202"/>
        <v>0.16619800000000851</v>
      </c>
      <c r="K4323">
        <f t="shared" si="203"/>
        <v>9.0421467912160658E-4</v>
      </c>
    </row>
    <row r="4324" spans="1:11" x14ac:dyDescent="0.35">
      <c r="A4324" t="s">
        <v>10</v>
      </c>
      <c r="B4324" s="1">
        <v>43771</v>
      </c>
      <c r="C4324" s="7">
        <f t="shared" si="201"/>
        <v>43771</v>
      </c>
      <c r="D4324">
        <v>184.018158</v>
      </c>
      <c r="E4324">
        <v>185.70895400000001</v>
      </c>
      <c r="F4324">
        <v>182.79766799999999</v>
      </c>
      <c r="G4324">
        <v>183.92572000000001</v>
      </c>
      <c r="H4324">
        <v>183.92572000000001</v>
      </c>
      <c r="I4324">
        <v>8087991830</v>
      </c>
      <c r="J4324">
        <f t="shared" si="202"/>
        <v>-9.2437999999987142E-2</v>
      </c>
      <c r="K4324">
        <f t="shared" si="203"/>
        <v>-5.0233086237061464E-4</v>
      </c>
    </row>
    <row r="4325" spans="1:11" x14ac:dyDescent="0.35">
      <c r="A4325" t="s">
        <v>10</v>
      </c>
      <c r="B4325" s="1">
        <v>43772</v>
      </c>
      <c r="C4325" s="7">
        <f t="shared" si="201"/>
        <v>43772</v>
      </c>
      <c r="D4325">
        <v>183.99482699999999</v>
      </c>
      <c r="E4325">
        <v>185.024216</v>
      </c>
      <c r="F4325">
        <v>179.81814600000001</v>
      </c>
      <c r="G4325">
        <v>182.42501799999999</v>
      </c>
      <c r="H4325">
        <v>182.42501799999999</v>
      </c>
      <c r="I4325">
        <v>8760247744</v>
      </c>
      <c r="J4325">
        <f t="shared" si="202"/>
        <v>-1.5698089999999922</v>
      </c>
      <c r="K4325">
        <f t="shared" si="203"/>
        <v>-8.5318105166075631E-3</v>
      </c>
    </row>
    <row r="4326" spans="1:11" x14ac:dyDescent="0.35">
      <c r="A4326" t="s">
        <v>10</v>
      </c>
      <c r="B4326" s="1">
        <v>43773</v>
      </c>
      <c r="C4326" s="7">
        <f t="shared" si="201"/>
        <v>43773</v>
      </c>
      <c r="D4326">
        <v>182.319031</v>
      </c>
      <c r="E4326">
        <v>188.02293399999999</v>
      </c>
      <c r="F4326">
        <v>181.821609</v>
      </c>
      <c r="G4326">
        <v>186.35519400000001</v>
      </c>
      <c r="H4326">
        <v>186.35519400000001</v>
      </c>
      <c r="I4326">
        <v>10551917945</v>
      </c>
      <c r="J4326">
        <f t="shared" si="202"/>
        <v>4.0361630000000162</v>
      </c>
      <c r="K4326">
        <f t="shared" si="203"/>
        <v>2.2137913841808521E-2</v>
      </c>
    </row>
    <row r="4327" spans="1:11" x14ac:dyDescent="0.35">
      <c r="A4327" t="s">
        <v>10</v>
      </c>
      <c r="B4327" s="1">
        <v>43774</v>
      </c>
      <c r="C4327" s="7">
        <f t="shared" si="201"/>
        <v>43774</v>
      </c>
      <c r="D4327">
        <v>186.30931100000001</v>
      </c>
      <c r="E4327">
        <v>191.25782799999999</v>
      </c>
      <c r="F4327">
        <v>184.331985</v>
      </c>
      <c r="G4327">
        <v>189.304169</v>
      </c>
      <c r="H4327">
        <v>189.304169</v>
      </c>
      <c r="I4327">
        <v>10024177342</v>
      </c>
      <c r="J4327">
        <f t="shared" si="202"/>
        <v>2.9948579999999936</v>
      </c>
      <c r="K4327">
        <f t="shared" si="203"/>
        <v>1.607465554955545E-2</v>
      </c>
    </row>
    <row r="4328" spans="1:11" x14ac:dyDescent="0.35">
      <c r="A4328" t="s">
        <v>10</v>
      </c>
      <c r="B4328" s="1">
        <v>43775</v>
      </c>
      <c r="C4328" s="7">
        <f t="shared" si="201"/>
        <v>43775</v>
      </c>
      <c r="D4328">
        <v>189.113495</v>
      </c>
      <c r="E4328">
        <v>193.547256</v>
      </c>
      <c r="F4328">
        <v>188.66767899999999</v>
      </c>
      <c r="G4328">
        <v>191.593842</v>
      </c>
      <c r="H4328">
        <v>191.593842</v>
      </c>
      <c r="I4328">
        <v>10156458684</v>
      </c>
      <c r="J4328">
        <f t="shared" si="202"/>
        <v>2.4803469999999948</v>
      </c>
      <c r="K4328">
        <f t="shared" si="203"/>
        <v>1.3115653116135384E-2</v>
      </c>
    </row>
    <row r="4329" spans="1:11" x14ac:dyDescent="0.35">
      <c r="A4329" t="s">
        <v>10</v>
      </c>
      <c r="B4329" s="1">
        <v>43776</v>
      </c>
      <c r="C4329" s="7">
        <f t="shared" si="201"/>
        <v>43776</v>
      </c>
      <c r="D4329">
        <v>191.50430299999999</v>
      </c>
      <c r="E4329">
        <v>191.861099</v>
      </c>
      <c r="F4329">
        <v>186.567001</v>
      </c>
      <c r="G4329">
        <v>187.97654700000001</v>
      </c>
      <c r="H4329">
        <v>187.97654700000001</v>
      </c>
      <c r="I4329">
        <v>9081247799</v>
      </c>
      <c r="J4329">
        <f t="shared" si="202"/>
        <v>-3.5277559999999824</v>
      </c>
      <c r="K4329">
        <f t="shared" si="203"/>
        <v>-1.8421288423999482E-2</v>
      </c>
    </row>
    <row r="4330" spans="1:11" x14ac:dyDescent="0.35">
      <c r="A4330" t="s">
        <v>10</v>
      </c>
      <c r="B4330" s="1">
        <v>43777</v>
      </c>
      <c r="C4330" s="7">
        <f t="shared" si="201"/>
        <v>43777</v>
      </c>
      <c r="D4330">
        <v>187.924271</v>
      </c>
      <c r="E4330">
        <v>188.815979</v>
      </c>
      <c r="F4330">
        <v>182.54136700000001</v>
      </c>
      <c r="G4330">
        <v>184.21147199999999</v>
      </c>
      <c r="H4330">
        <v>184.21147199999999</v>
      </c>
      <c r="I4330">
        <v>9176780911</v>
      </c>
      <c r="J4330">
        <f t="shared" si="202"/>
        <v>-3.7127990000000182</v>
      </c>
      <c r="K4330">
        <f t="shared" si="203"/>
        <v>-1.9756889199266991E-2</v>
      </c>
    </row>
    <row r="4331" spans="1:11" x14ac:dyDescent="0.35">
      <c r="A4331" t="s">
        <v>10</v>
      </c>
      <c r="B4331" s="1">
        <v>43778</v>
      </c>
      <c r="C4331" s="7">
        <f t="shared" si="201"/>
        <v>43778</v>
      </c>
      <c r="D4331">
        <v>184.311722</v>
      </c>
      <c r="E4331">
        <v>185.83853099999999</v>
      </c>
      <c r="F4331">
        <v>183.90223700000001</v>
      </c>
      <c r="G4331">
        <v>185.028717</v>
      </c>
      <c r="H4331">
        <v>185.028717</v>
      </c>
      <c r="I4331">
        <v>7277418704</v>
      </c>
      <c r="J4331">
        <f t="shared" si="202"/>
        <v>0.71699499999999716</v>
      </c>
      <c r="K4331">
        <f t="shared" si="203"/>
        <v>3.8901215409403722E-3</v>
      </c>
    </row>
    <row r="4332" spans="1:11" x14ac:dyDescent="0.35">
      <c r="A4332" t="s">
        <v>10</v>
      </c>
      <c r="B4332" s="1">
        <v>43779</v>
      </c>
      <c r="C4332" s="7">
        <f t="shared" si="201"/>
        <v>43779</v>
      </c>
      <c r="D4332">
        <v>184.94335899999999</v>
      </c>
      <c r="E4332">
        <v>190.92060900000001</v>
      </c>
      <c r="F4332">
        <v>184.68678299999999</v>
      </c>
      <c r="G4332">
        <v>189.47728000000001</v>
      </c>
      <c r="H4332">
        <v>189.47728000000001</v>
      </c>
      <c r="I4332">
        <v>8752784211</v>
      </c>
      <c r="J4332">
        <f t="shared" si="202"/>
        <v>4.5339210000000207</v>
      </c>
      <c r="K4332">
        <f t="shared" si="203"/>
        <v>2.451518683620324E-2</v>
      </c>
    </row>
    <row r="4333" spans="1:11" x14ac:dyDescent="0.35">
      <c r="A4333" t="s">
        <v>10</v>
      </c>
      <c r="B4333" s="1">
        <v>43780</v>
      </c>
      <c r="C4333" s="7">
        <f t="shared" si="201"/>
        <v>43780</v>
      </c>
      <c r="D4333">
        <v>189.50292999999999</v>
      </c>
      <c r="E4333">
        <v>190.338425</v>
      </c>
      <c r="F4333">
        <v>185.086319</v>
      </c>
      <c r="G4333">
        <v>185.48963900000001</v>
      </c>
      <c r="H4333">
        <v>185.48963900000001</v>
      </c>
      <c r="I4333">
        <v>7877424106</v>
      </c>
      <c r="J4333">
        <f t="shared" si="202"/>
        <v>-4.0132909999999811</v>
      </c>
      <c r="K4333">
        <f t="shared" si="203"/>
        <v>-2.1177989174098633E-2</v>
      </c>
    </row>
    <row r="4334" spans="1:11" x14ac:dyDescent="0.35">
      <c r="A4334" t="s">
        <v>10</v>
      </c>
      <c r="B4334" s="1">
        <v>43781</v>
      </c>
      <c r="C4334" s="7">
        <f t="shared" si="201"/>
        <v>43781</v>
      </c>
      <c r="D4334">
        <v>185.56483499999999</v>
      </c>
      <c r="E4334">
        <v>187.94802899999999</v>
      </c>
      <c r="F4334">
        <v>184.19105500000001</v>
      </c>
      <c r="G4334">
        <v>186.843414</v>
      </c>
      <c r="H4334">
        <v>186.843414</v>
      </c>
      <c r="I4334">
        <v>7792186666</v>
      </c>
      <c r="J4334">
        <f t="shared" si="202"/>
        <v>1.2785790000000077</v>
      </c>
      <c r="K4334">
        <f t="shared" si="203"/>
        <v>6.8902009370472861E-3</v>
      </c>
    </row>
    <row r="4335" spans="1:11" x14ac:dyDescent="0.35">
      <c r="A4335" t="s">
        <v>10</v>
      </c>
      <c r="B4335" s="1">
        <v>43782</v>
      </c>
      <c r="C4335" s="7">
        <f t="shared" si="201"/>
        <v>43782</v>
      </c>
      <c r="D4335">
        <v>186.94244399999999</v>
      </c>
      <c r="E4335">
        <v>189.33187899999999</v>
      </c>
      <c r="F4335">
        <v>185.93794299999999</v>
      </c>
      <c r="G4335">
        <v>188.25874300000001</v>
      </c>
      <c r="H4335">
        <v>188.25874300000001</v>
      </c>
      <c r="I4335">
        <v>7343173596</v>
      </c>
      <c r="J4335">
        <f t="shared" si="202"/>
        <v>1.316299000000015</v>
      </c>
      <c r="K4335">
        <f t="shared" si="203"/>
        <v>7.0411992687975378E-3</v>
      </c>
    </row>
    <row r="4336" spans="1:11" x14ac:dyDescent="0.35">
      <c r="A4336" t="s">
        <v>10</v>
      </c>
      <c r="B4336" s="1">
        <v>43783</v>
      </c>
      <c r="C4336" s="7">
        <f t="shared" si="201"/>
        <v>43783</v>
      </c>
      <c r="D4336">
        <v>188.27250699999999</v>
      </c>
      <c r="E4336">
        <v>188.63459800000001</v>
      </c>
      <c r="F4336">
        <v>184.99229399999999</v>
      </c>
      <c r="G4336">
        <v>185.99963399999999</v>
      </c>
      <c r="H4336">
        <v>185.99963399999999</v>
      </c>
      <c r="I4336">
        <v>7872664470</v>
      </c>
      <c r="J4336">
        <f t="shared" si="202"/>
        <v>-2.2728730000000041</v>
      </c>
      <c r="K4336">
        <f t="shared" si="203"/>
        <v>-1.2072251207660423E-2</v>
      </c>
    </row>
    <row r="4337" spans="1:11" x14ac:dyDescent="0.35">
      <c r="A4337" t="s">
        <v>10</v>
      </c>
      <c r="B4337" s="1">
        <v>43784</v>
      </c>
      <c r="C4337" s="7">
        <f t="shared" si="201"/>
        <v>43784</v>
      </c>
      <c r="D4337">
        <v>186.058167</v>
      </c>
      <c r="E4337">
        <v>186.25183100000001</v>
      </c>
      <c r="F4337">
        <v>179.37956199999999</v>
      </c>
      <c r="G4337">
        <v>180.52117899999999</v>
      </c>
      <c r="H4337">
        <v>180.52117899999999</v>
      </c>
      <c r="I4337">
        <v>8815678477</v>
      </c>
      <c r="J4337">
        <f t="shared" si="202"/>
        <v>-5.536988000000008</v>
      </c>
      <c r="K4337">
        <f t="shared" si="203"/>
        <v>-2.9759446141377932E-2</v>
      </c>
    </row>
    <row r="4338" spans="1:11" x14ac:dyDescent="0.35">
      <c r="A4338" t="s">
        <v>10</v>
      </c>
      <c r="B4338" s="1">
        <v>43785</v>
      </c>
      <c r="C4338" s="7">
        <f t="shared" si="201"/>
        <v>43785</v>
      </c>
      <c r="D4338">
        <v>180.4991</v>
      </c>
      <c r="E4338">
        <v>184.15527299999999</v>
      </c>
      <c r="F4338">
        <v>179.98567199999999</v>
      </c>
      <c r="G4338">
        <v>183.34835799999999</v>
      </c>
      <c r="H4338">
        <v>183.34835799999999</v>
      </c>
      <c r="I4338">
        <v>6789888120</v>
      </c>
      <c r="J4338">
        <f t="shared" si="202"/>
        <v>2.8492579999999919</v>
      </c>
      <c r="K4338">
        <f t="shared" si="203"/>
        <v>1.5785441589459381E-2</v>
      </c>
    </row>
    <row r="4339" spans="1:11" x14ac:dyDescent="0.35">
      <c r="A4339" t="s">
        <v>10</v>
      </c>
      <c r="B4339" s="1">
        <v>43786</v>
      </c>
      <c r="C4339" s="7">
        <f t="shared" si="201"/>
        <v>43786</v>
      </c>
      <c r="D4339">
        <v>183.35083</v>
      </c>
      <c r="E4339">
        <v>188.19134500000001</v>
      </c>
      <c r="F4339">
        <v>182.33680699999999</v>
      </c>
      <c r="G4339">
        <v>185.11923200000001</v>
      </c>
      <c r="H4339">
        <v>185.11923200000001</v>
      </c>
      <c r="I4339">
        <v>7364325471</v>
      </c>
      <c r="J4339">
        <f t="shared" si="202"/>
        <v>1.7684020000000089</v>
      </c>
      <c r="K4339">
        <f t="shared" si="203"/>
        <v>9.6449086159031694E-3</v>
      </c>
    </row>
    <row r="4340" spans="1:11" x14ac:dyDescent="0.35">
      <c r="A4340" t="s">
        <v>10</v>
      </c>
      <c r="B4340" s="1">
        <v>43787</v>
      </c>
      <c r="C4340" s="7">
        <f t="shared" si="201"/>
        <v>43787</v>
      </c>
      <c r="D4340">
        <v>185.04145800000001</v>
      </c>
      <c r="E4340">
        <v>186.927155</v>
      </c>
      <c r="F4340">
        <v>179.17550700000001</v>
      </c>
      <c r="G4340">
        <v>180.55960099999999</v>
      </c>
      <c r="H4340">
        <v>180.55960099999999</v>
      </c>
      <c r="I4340">
        <v>7787662111</v>
      </c>
      <c r="J4340">
        <f t="shared" si="202"/>
        <v>-4.4818570000000193</v>
      </c>
      <c r="K4340">
        <f t="shared" si="203"/>
        <v>-2.4220826232357218E-2</v>
      </c>
    </row>
    <row r="4341" spans="1:11" x14ac:dyDescent="0.35">
      <c r="A4341" t="s">
        <v>10</v>
      </c>
      <c r="B4341" s="1">
        <v>43788</v>
      </c>
      <c r="C4341" s="7">
        <f t="shared" si="201"/>
        <v>43788</v>
      </c>
      <c r="D4341">
        <v>180.50245699999999</v>
      </c>
      <c r="E4341">
        <v>182.52799999999999</v>
      </c>
      <c r="F4341">
        <v>175.197113</v>
      </c>
      <c r="G4341">
        <v>177.45555100000001</v>
      </c>
      <c r="H4341">
        <v>177.45555100000001</v>
      </c>
      <c r="I4341">
        <v>7536699743</v>
      </c>
      <c r="J4341">
        <f t="shared" si="202"/>
        <v>-3.0469059999999786</v>
      </c>
      <c r="K4341">
        <f t="shared" si="203"/>
        <v>-1.6880135875380287E-2</v>
      </c>
    </row>
    <row r="4342" spans="1:11" x14ac:dyDescent="0.35">
      <c r="A4342" t="s">
        <v>10</v>
      </c>
      <c r="B4342" s="1">
        <v>43789</v>
      </c>
      <c r="C4342" s="7">
        <f t="shared" si="201"/>
        <v>43789</v>
      </c>
      <c r="D4342">
        <v>177.41528299999999</v>
      </c>
      <c r="E4342">
        <v>178.99314899999999</v>
      </c>
      <c r="F4342">
        <v>175.290436</v>
      </c>
      <c r="G4342">
        <v>175.69834900000001</v>
      </c>
      <c r="H4342">
        <v>175.69834900000001</v>
      </c>
      <c r="I4342">
        <v>7205785149</v>
      </c>
      <c r="J4342">
        <f t="shared" si="202"/>
        <v>-1.7169339999999806</v>
      </c>
      <c r="K4342">
        <f t="shared" si="203"/>
        <v>-9.6774864654697312E-3</v>
      </c>
    </row>
    <row r="4343" spans="1:11" x14ac:dyDescent="0.35">
      <c r="A4343" t="s">
        <v>10</v>
      </c>
      <c r="B4343" s="1">
        <v>43790</v>
      </c>
      <c r="C4343" s="7">
        <f t="shared" si="201"/>
        <v>43790</v>
      </c>
      <c r="D4343">
        <v>175.673599</v>
      </c>
      <c r="E4343">
        <v>176.20921300000001</v>
      </c>
      <c r="F4343">
        <v>159.365128</v>
      </c>
      <c r="G4343">
        <v>161.46272300000001</v>
      </c>
      <c r="H4343">
        <v>161.46272300000001</v>
      </c>
      <c r="I4343">
        <v>8546371325</v>
      </c>
      <c r="J4343">
        <f t="shared" si="202"/>
        <v>-14.210875999999985</v>
      </c>
      <c r="K4343">
        <f t="shared" si="203"/>
        <v>-8.0893635019112842E-2</v>
      </c>
    </row>
    <row r="4344" spans="1:11" x14ac:dyDescent="0.35">
      <c r="A4344" t="s">
        <v>10</v>
      </c>
      <c r="B4344" s="1">
        <v>43791</v>
      </c>
      <c r="C4344" s="7">
        <f t="shared" si="201"/>
        <v>43791</v>
      </c>
      <c r="D4344">
        <v>161.50588999999999</v>
      </c>
      <c r="E4344">
        <v>163.02809099999999</v>
      </c>
      <c r="F4344">
        <v>142.34410099999999</v>
      </c>
      <c r="G4344">
        <v>150.26817299999999</v>
      </c>
      <c r="H4344">
        <v>150.26817299999999</v>
      </c>
      <c r="I4344">
        <v>12020749863</v>
      </c>
      <c r="J4344">
        <f t="shared" si="202"/>
        <v>-11.237717000000004</v>
      </c>
      <c r="K4344">
        <f t="shared" si="203"/>
        <v>-6.958084934239861E-2</v>
      </c>
    </row>
    <row r="4345" spans="1:11" x14ac:dyDescent="0.35">
      <c r="A4345" t="s">
        <v>10</v>
      </c>
      <c r="B4345" s="1">
        <v>43792</v>
      </c>
      <c r="C4345" s="7">
        <f t="shared" si="201"/>
        <v>43792</v>
      </c>
      <c r="D4345">
        <v>150.212219</v>
      </c>
      <c r="E4345">
        <v>154.101563</v>
      </c>
      <c r="F4345">
        <v>147.60124200000001</v>
      </c>
      <c r="G4345">
        <v>153.41778600000001</v>
      </c>
      <c r="H4345">
        <v>153.41778600000001</v>
      </c>
      <c r="I4345">
        <v>8289198330</v>
      </c>
      <c r="J4345">
        <f t="shared" si="202"/>
        <v>3.2055670000000021</v>
      </c>
      <c r="K4345">
        <f t="shared" si="203"/>
        <v>2.1340254616703414E-2</v>
      </c>
    </row>
    <row r="4346" spans="1:11" x14ac:dyDescent="0.35">
      <c r="A4346" t="s">
        <v>10</v>
      </c>
      <c r="B4346" s="1">
        <v>43793</v>
      </c>
      <c r="C4346" s="7">
        <f t="shared" si="201"/>
        <v>43793</v>
      </c>
      <c r="D4346">
        <v>153.43052700000001</v>
      </c>
      <c r="E4346">
        <v>153.965912</v>
      </c>
      <c r="F4346">
        <v>142.83470199999999</v>
      </c>
      <c r="G4346">
        <v>142.83470199999999</v>
      </c>
      <c r="H4346">
        <v>142.83470199999999</v>
      </c>
      <c r="I4346">
        <v>7782769098</v>
      </c>
      <c r="J4346">
        <f t="shared" si="202"/>
        <v>-10.595825000000019</v>
      </c>
      <c r="K4346">
        <f t="shared" si="203"/>
        <v>-6.9059431699664442E-2</v>
      </c>
    </row>
    <row r="4347" spans="1:11" x14ac:dyDescent="0.35">
      <c r="A4347" t="s">
        <v>10</v>
      </c>
      <c r="B4347" s="1">
        <v>43794</v>
      </c>
      <c r="C4347" s="7">
        <f t="shared" si="201"/>
        <v>43794</v>
      </c>
      <c r="D4347">
        <v>142.69700599999999</v>
      </c>
      <c r="E4347">
        <v>150.20796200000001</v>
      </c>
      <c r="F4347">
        <v>133.80233799999999</v>
      </c>
      <c r="G4347">
        <v>146.47653199999999</v>
      </c>
      <c r="H4347">
        <v>146.47653199999999</v>
      </c>
      <c r="I4347">
        <v>10962753356</v>
      </c>
      <c r="J4347">
        <f t="shared" si="202"/>
        <v>3.7795260000000042</v>
      </c>
      <c r="K4347">
        <f t="shared" si="203"/>
        <v>2.6486372110708478E-2</v>
      </c>
    </row>
    <row r="4348" spans="1:11" x14ac:dyDescent="0.35">
      <c r="A4348" t="s">
        <v>10</v>
      </c>
      <c r="B4348" s="1">
        <v>43795</v>
      </c>
      <c r="C4348" s="7">
        <f t="shared" si="201"/>
        <v>43795</v>
      </c>
      <c r="D4348">
        <v>146.404312</v>
      </c>
      <c r="E4348">
        <v>150.004761</v>
      </c>
      <c r="F4348">
        <v>145.21687299999999</v>
      </c>
      <c r="G4348">
        <v>148.96507299999999</v>
      </c>
      <c r="H4348">
        <v>148.96507299999999</v>
      </c>
      <c r="I4348">
        <v>7648516297</v>
      </c>
      <c r="J4348">
        <f t="shared" si="202"/>
        <v>2.5607609999999852</v>
      </c>
      <c r="K4348">
        <f t="shared" si="203"/>
        <v>1.7491021712529697E-2</v>
      </c>
    </row>
    <row r="4349" spans="1:11" x14ac:dyDescent="0.35">
      <c r="A4349" t="s">
        <v>10</v>
      </c>
      <c r="B4349" s="1">
        <v>43796</v>
      </c>
      <c r="C4349" s="7">
        <f t="shared" si="201"/>
        <v>43796</v>
      </c>
      <c r="D4349">
        <v>148.39681999999999</v>
      </c>
      <c r="E4349">
        <v>154.88720699999999</v>
      </c>
      <c r="F4349">
        <v>143.52560399999999</v>
      </c>
      <c r="G4349">
        <v>153.010559</v>
      </c>
      <c r="H4349">
        <v>153.010559</v>
      </c>
      <c r="I4349">
        <v>8778095308</v>
      </c>
      <c r="J4349">
        <f t="shared" si="202"/>
        <v>4.6137390000000096</v>
      </c>
      <c r="K4349">
        <f t="shared" si="203"/>
        <v>3.1090551670851285E-2</v>
      </c>
    </row>
    <row r="4350" spans="1:11" x14ac:dyDescent="0.35">
      <c r="A4350" t="s">
        <v>10</v>
      </c>
      <c r="B4350" s="1">
        <v>43797</v>
      </c>
      <c r="C4350" s="7">
        <f t="shared" si="201"/>
        <v>43797</v>
      </c>
      <c r="D4350">
        <v>153.069244</v>
      </c>
      <c r="E4350">
        <v>156.613586</v>
      </c>
      <c r="F4350">
        <v>151.09112500000001</v>
      </c>
      <c r="G4350">
        <v>151.71757500000001</v>
      </c>
      <c r="H4350">
        <v>151.71757500000001</v>
      </c>
      <c r="I4350">
        <v>7346531960</v>
      </c>
      <c r="J4350">
        <f t="shared" si="202"/>
        <v>-1.3516689999999869</v>
      </c>
      <c r="K4350">
        <f t="shared" si="203"/>
        <v>-8.8304414700054457E-3</v>
      </c>
    </row>
    <row r="4351" spans="1:11" x14ac:dyDescent="0.35">
      <c r="A4351" t="s">
        <v>10</v>
      </c>
      <c r="B4351" s="1">
        <v>43798</v>
      </c>
      <c r="C4351" s="7">
        <f t="shared" si="201"/>
        <v>43798</v>
      </c>
      <c r="D4351">
        <v>151.76859999999999</v>
      </c>
      <c r="E4351">
        <v>156.84840399999999</v>
      </c>
      <c r="F4351">
        <v>151.46043399999999</v>
      </c>
      <c r="G4351">
        <v>155.30415300000001</v>
      </c>
      <c r="H4351">
        <v>155.30415300000001</v>
      </c>
      <c r="I4351">
        <v>7503898278</v>
      </c>
      <c r="J4351">
        <f t="shared" si="202"/>
        <v>3.5355530000000215</v>
      </c>
      <c r="K4351">
        <f t="shared" si="203"/>
        <v>2.3295681715453709E-2</v>
      </c>
    </row>
    <row r="4352" spans="1:11" x14ac:dyDescent="0.35">
      <c r="A4352" t="s">
        <v>10</v>
      </c>
      <c r="B4352" s="1">
        <v>43799</v>
      </c>
      <c r="C4352" s="7">
        <f t="shared" si="201"/>
        <v>43799</v>
      </c>
      <c r="D4352">
        <v>155.286407</v>
      </c>
      <c r="E4352">
        <v>156.69129899999999</v>
      </c>
      <c r="F4352">
        <v>151.22534200000001</v>
      </c>
      <c r="G4352">
        <v>152.53968800000001</v>
      </c>
      <c r="H4352">
        <v>152.53968800000001</v>
      </c>
      <c r="I4352">
        <v>6565950868</v>
      </c>
      <c r="J4352">
        <f t="shared" si="202"/>
        <v>-2.7467189999999846</v>
      </c>
      <c r="K4352">
        <f t="shared" si="203"/>
        <v>-1.7688083928685261E-2</v>
      </c>
    </row>
    <row r="4353" spans="1:11" x14ac:dyDescent="0.35">
      <c r="A4353" t="s">
        <v>10</v>
      </c>
      <c r="B4353" s="1">
        <v>43800</v>
      </c>
      <c r="C4353" s="7">
        <f t="shared" si="201"/>
        <v>43800</v>
      </c>
      <c r="D4353">
        <v>152.491928</v>
      </c>
      <c r="E4353">
        <v>152.491928</v>
      </c>
      <c r="F4353">
        <v>147.06793200000001</v>
      </c>
      <c r="G4353">
        <v>151.18573000000001</v>
      </c>
      <c r="H4353">
        <v>151.18573000000001</v>
      </c>
      <c r="I4353">
        <v>7102780298</v>
      </c>
      <c r="J4353">
        <f t="shared" si="202"/>
        <v>-1.3061979999999949</v>
      </c>
      <c r="K4353">
        <f t="shared" si="203"/>
        <v>-8.5656861784840777E-3</v>
      </c>
    </row>
    <row r="4354" spans="1:11" x14ac:dyDescent="0.35">
      <c r="A4354" t="s">
        <v>10</v>
      </c>
      <c r="B4354" s="1">
        <v>43801</v>
      </c>
      <c r="C4354" s="7">
        <f t="shared" si="201"/>
        <v>43801</v>
      </c>
      <c r="D4354">
        <v>151.175476</v>
      </c>
      <c r="E4354">
        <v>152.11695900000001</v>
      </c>
      <c r="F4354">
        <v>147.606796</v>
      </c>
      <c r="G4354">
        <v>149.059158</v>
      </c>
      <c r="H4354">
        <v>149.059158</v>
      </c>
      <c r="I4354">
        <v>6670561362</v>
      </c>
      <c r="J4354">
        <f t="shared" si="202"/>
        <v>-2.1163180000000068</v>
      </c>
      <c r="K4354">
        <f t="shared" si="203"/>
        <v>-1.3999082761280701E-2</v>
      </c>
    </row>
    <row r="4355" spans="1:11" x14ac:dyDescent="0.35">
      <c r="A4355" t="s">
        <v>10</v>
      </c>
      <c r="B4355" s="1">
        <v>43802</v>
      </c>
      <c r="C4355" s="7">
        <f t="shared" ref="C4355:C4418" si="204">B4355</f>
        <v>43802</v>
      </c>
      <c r="D4355">
        <v>149.058243</v>
      </c>
      <c r="E4355">
        <v>150.31042500000001</v>
      </c>
      <c r="F4355">
        <v>146.001678</v>
      </c>
      <c r="G4355">
        <v>147.95642100000001</v>
      </c>
      <c r="H4355">
        <v>147.95642100000001</v>
      </c>
      <c r="I4355">
        <v>6204379850</v>
      </c>
      <c r="J4355">
        <f t="shared" ref="J4355:J4418" si="205">H4355-D4355</f>
        <v>-1.1018219999999985</v>
      </c>
      <c r="K4355">
        <f t="shared" ref="K4355:K4418" si="206">(J4355+D4355)/D4355-1</f>
        <v>-7.3918890886162103E-3</v>
      </c>
    </row>
    <row r="4356" spans="1:11" x14ac:dyDescent="0.35">
      <c r="A4356" t="s">
        <v>10</v>
      </c>
      <c r="B4356" s="1">
        <v>43803</v>
      </c>
      <c r="C4356" s="7">
        <f t="shared" si="204"/>
        <v>43803</v>
      </c>
      <c r="D4356">
        <v>147.91838100000001</v>
      </c>
      <c r="E4356">
        <v>150.68081699999999</v>
      </c>
      <c r="F4356">
        <v>145.00088500000001</v>
      </c>
      <c r="G4356">
        <v>146.74774199999999</v>
      </c>
      <c r="H4356">
        <v>146.74774199999999</v>
      </c>
      <c r="I4356">
        <v>7865937094</v>
      </c>
      <c r="J4356">
        <f t="shared" si="205"/>
        <v>-1.1706390000000226</v>
      </c>
      <c r="K4356">
        <f t="shared" si="206"/>
        <v>-7.9140874317710219E-3</v>
      </c>
    </row>
    <row r="4357" spans="1:11" x14ac:dyDescent="0.35">
      <c r="A4357" t="s">
        <v>10</v>
      </c>
      <c r="B4357" s="1">
        <v>43804</v>
      </c>
      <c r="C4357" s="7">
        <f t="shared" si="204"/>
        <v>43804</v>
      </c>
      <c r="D4357">
        <v>146.68649300000001</v>
      </c>
      <c r="E4357">
        <v>153.155396</v>
      </c>
      <c r="F4357">
        <v>145.45907600000001</v>
      </c>
      <c r="G4357">
        <v>149.24899300000001</v>
      </c>
      <c r="H4357">
        <v>149.24899300000001</v>
      </c>
      <c r="I4357">
        <v>6745910228</v>
      </c>
      <c r="J4357">
        <f t="shared" si="205"/>
        <v>2.5625</v>
      </c>
      <c r="K4357">
        <f t="shared" si="206"/>
        <v>1.7469229426597677E-2</v>
      </c>
    </row>
    <row r="4358" spans="1:11" x14ac:dyDescent="0.35">
      <c r="A4358" t="s">
        <v>10</v>
      </c>
      <c r="B4358" s="1">
        <v>43805</v>
      </c>
      <c r="C4358" s="7">
        <f t="shared" si="204"/>
        <v>43805</v>
      </c>
      <c r="D4358">
        <v>149.39648399999999</v>
      </c>
      <c r="E4358">
        <v>149.67051699999999</v>
      </c>
      <c r="F4358">
        <v>147.60652200000001</v>
      </c>
      <c r="G4358">
        <v>149.19444300000001</v>
      </c>
      <c r="H4358">
        <v>149.19444300000001</v>
      </c>
      <c r="I4358">
        <v>6458766441</v>
      </c>
      <c r="J4358">
        <f t="shared" si="205"/>
        <v>-0.20204099999997993</v>
      </c>
      <c r="K4358">
        <f t="shared" si="206"/>
        <v>-1.3523812247145939E-3</v>
      </c>
    </row>
    <row r="4359" spans="1:11" x14ac:dyDescent="0.35">
      <c r="A4359" t="s">
        <v>10</v>
      </c>
      <c r="B4359" s="1">
        <v>43806</v>
      </c>
      <c r="C4359" s="7">
        <f t="shared" si="204"/>
        <v>43806</v>
      </c>
      <c r="D4359">
        <v>149.19760099999999</v>
      </c>
      <c r="E4359">
        <v>149.799713</v>
      </c>
      <c r="F4359">
        <v>148.37477100000001</v>
      </c>
      <c r="G4359">
        <v>148.768158</v>
      </c>
      <c r="H4359">
        <v>148.768158</v>
      </c>
      <c r="I4359">
        <v>5911233284</v>
      </c>
      <c r="J4359">
        <f t="shared" si="205"/>
        <v>-0.42944299999999203</v>
      </c>
      <c r="K4359">
        <f t="shared" si="206"/>
        <v>-2.8783505707976609E-3</v>
      </c>
    </row>
    <row r="4360" spans="1:11" x14ac:dyDescent="0.35">
      <c r="A4360" t="s">
        <v>10</v>
      </c>
      <c r="B4360" s="1">
        <v>43807</v>
      </c>
      <c r="C4360" s="7">
        <f t="shared" si="204"/>
        <v>43807</v>
      </c>
      <c r="D4360">
        <v>148.743683</v>
      </c>
      <c r="E4360">
        <v>152.39292900000001</v>
      </c>
      <c r="F4360">
        <v>148.31333900000001</v>
      </c>
      <c r="G4360">
        <v>151.264725</v>
      </c>
      <c r="H4360">
        <v>151.264725</v>
      </c>
      <c r="I4360">
        <v>6441727252</v>
      </c>
      <c r="J4360">
        <f t="shared" si="205"/>
        <v>2.5210419999999942</v>
      </c>
      <c r="K4360">
        <f t="shared" si="206"/>
        <v>1.6948901285441353E-2</v>
      </c>
    </row>
    <row r="4361" spans="1:11" x14ac:dyDescent="0.35">
      <c r="A4361" t="s">
        <v>10</v>
      </c>
      <c r="B4361" s="1">
        <v>43808</v>
      </c>
      <c r="C4361" s="7">
        <f t="shared" si="204"/>
        <v>43808</v>
      </c>
      <c r="D4361">
        <v>151.22439600000001</v>
      </c>
      <c r="E4361">
        <v>151.91394</v>
      </c>
      <c r="F4361">
        <v>147.62136799999999</v>
      </c>
      <c r="G4361">
        <v>148.22517400000001</v>
      </c>
      <c r="H4361">
        <v>148.22517400000001</v>
      </c>
      <c r="I4361">
        <v>6744206747</v>
      </c>
      <c r="J4361">
        <f t="shared" si="205"/>
        <v>-2.9992220000000032</v>
      </c>
      <c r="K4361">
        <f t="shared" si="206"/>
        <v>-1.9832924312026989E-2</v>
      </c>
    </row>
    <row r="4362" spans="1:11" x14ac:dyDescent="0.35">
      <c r="A4362" t="s">
        <v>10</v>
      </c>
      <c r="B4362" s="1">
        <v>43809</v>
      </c>
      <c r="C4362" s="7">
        <f t="shared" si="204"/>
        <v>43809</v>
      </c>
      <c r="D4362">
        <v>148.179855</v>
      </c>
      <c r="E4362">
        <v>148.56446800000001</v>
      </c>
      <c r="F4362">
        <v>144.90795900000001</v>
      </c>
      <c r="G4362">
        <v>146.267044</v>
      </c>
      <c r="H4362">
        <v>146.267044</v>
      </c>
      <c r="I4362">
        <v>6859512025</v>
      </c>
      <c r="J4362">
        <f t="shared" si="205"/>
        <v>-1.9128110000000049</v>
      </c>
      <c r="K4362">
        <f t="shared" si="206"/>
        <v>-1.2908711511426474E-2</v>
      </c>
    </row>
    <row r="4363" spans="1:11" x14ac:dyDescent="0.35">
      <c r="A4363" t="s">
        <v>10</v>
      </c>
      <c r="B4363" s="1">
        <v>43810</v>
      </c>
      <c r="C4363" s="7">
        <f t="shared" si="204"/>
        <v>43810</v>
      </c>
      <c r="D4363">
        <v>146.32064800000001</v>
      </c>
      <c r="E4363">
        <v>147.139206</v>
      </c>
      <c r="F4363">
        <v>143.04536400000001</v>
      </c>
      <c r="G4363">
        <v>143.608002</v>
      </c>
      <c r="H4363">
        <v>143.608002</v>
      </c>
      <c r="I4363">
        <v>7037180049</v>
      </c>
      <c r="J4363">
        <f t="shared" si="205"/>
        <v>-2.7126460000000066</v>
      </c>
      <c r="K4363">
        <f t="shared" si="206"/>
        <v>-1.8539051303272047E-2</v>
      </c>
    </row>
    <row r="4364" spans="1:11" x14ac:dyDescent="0.35">
      <c r="A4364" t="s">
        <v>10</v>
      </c>
      <c r="B4364" s="1">
        <v>43811</v>
      </c>
      <c r="C4364" s="7">
        <f t="shared" si="204"/>
        <v>43811</v>
      </c>
      <c r="D4364">
        <v>143.61566199999999</v>
      </c>
      <c r="E4364">
        <v>145.75164799999999</v>
      </c>
      <c r="F4364">
        <v>141.436981</v>
      </c>
      <c r="G4364">
        <v>145.604004</v>
      </c>
      <c r="H4364">
        <v>145.604004</v>
      </c>
      <c r="I4364">
        <v>7890383413</v>
      </c>
      <c r="J4364">
        <f t="shared" si="205"/>
        <v>1.9883420000000172</v>
      </c>
      <c r="K4364">
        <f t="shared" si="206"/>
        <v>1.3844882739878495E-2</v>
      </c>
    </row>
    <row r="4365" spans="1:11" x14ac:dyDescent="0.35">
      <c r="A4365" t="s">
        <v>10</v>
      </c>
      <c r="B4365" s="1">
        <v>43812</v>
      </c>
      <c r="C4365" s="7">
        <f t="shared" si="204"/>
        <v>43812</v>
      </c>
      <c r="D4365">
        <v>145.65568500000001</v>
      </c>
      <c r="E4365">
        <v>145.857101</v>
      </c>
      <c r="F4365">
        <v>143.746521</v>
      </c>
      <c r="G4365">
        <v>144.944748</v>
      </c>
      <c r="H4365">
        <v>144.944748</v>
      </c>
      <c r="I4365">
        <v>7264810247</v>
      </c>
      <c r="J4365">
        <f t="shared" si="205"/>
        <v>-0.71093700000000126</v>
      </c>
      <c r="K4365">
        <f t="shared" si="206"/>
        <v>-4.8809423401496854E-3</v>
      </c>
    </row>
    <row r="4366" spans="1:11" x14ac:dyDescent="0.35">
      <c r="A4366" t="s">
        <v>10</v>
      </c>
      <c r="B4366" s="1">
        <v>43813</v>
      </c>
      <c r="C4366" s="7">
        <f t="shared" si="204"/>
        <v>43813</v>
      </c>
      <c r="D4366">
        <v>144.95341500000001</v>
      </c>
      <c r="E4366">
        <v>145.52908300000001</v>
      </c>
      <c r="F4366">
        <v>142.43455499999999</v>
      </c>
      <c r="G4366">
        <v>142.86923200000001</v>
      </c>
      <c r="H4366">
        <v>142.86923200000001</v>
      </c>
      <c r="I4366">
        <v>7048066973</v>
      </c>
      <c r="J4366">
        <f t="shared" si="205"/>
        <v>-2.0841829999999959</v>
      </c>
      <c r="K4366">
        <f t="shared" si="206"/>
        <v>-1.4378295261274099E-2</v>
      </c>
    </row>
    <row r="4367" spans="1:11" x14ac:dyDescent="0.35">
      <c r="A4367" t="s">
        <v>10</v>
      </c>
      <c r="B4367" s="1">
        <v>43814</v>
      </c>
      <c r="C4367" s="7">
        <f t="shared" si="204"/>
        <v>43814</v>
      </c>
      <c r="D4367">
        <v>142.86499000000001</v>
      </c>
      <c r="E4367">
        <v>143.925354</v>
      </c>
      <c r="F4367">
        <v>139.42695599999999</v>
      </c>
      <c r="G4367">
        <v>143.11499000000001</v>
      </c>
      <c r="H4367">
        <v>143.11499000000001</v>
      </c>
      <c r="I4367">
        <v>7235153411</v>
      </c>
      <c r="J4367">
        <f t="shared" si="205"/>
        <v>0.25</v>
      </c>
      <c r="K4367">
        <f t="shared" si="206"/>
        <v>1.7499038777799569E-3</v>
      </c>
    </row>
    <row r="4368" spans="1:11" x14ac:dyDescent="0.35">
      <c r="A4368" t="s">
        <v>10</v>
      </c>
      <c r="B4368" s="1">
        <v>43815</v>
      </c>
      <c r="C4368" s="7">
        <f t="shared" si="204"/>
        <v>43815</v>
      </c>
      <c r="D4368">
        <v>143.13952599999999</v>
      </c>
      <c r="E4368">
        <v>143.22485399999999</v>
      </c>
      <c r="F4368">
        <v>132.45666499999999</v>
      </c>
      <c r="G4368">
        <v>133.61402899999999</v>
      </c>
      <c r="H4368">
        <v>133.61402899999999</v>
      </c>
      <c r="I4368">
        <v>8992282119</v>
      </c>
      <c r="J4368">
        <f t="shared" si="205"/>
        <v>-9.5254970000000014</v>
      </c>
      <c r="K4368">
        <f t="shared" si="206"/>
        <v>-6.6546936867738382E-2</v>
      </c>
    </row>
    <row r="4369" spans="1:11" x14ac:dyDescent="0.35">
      <c r="A4369" t="s">
        <v>10</v>
      </c>
      <c r="B4369" s="1">
        <v>43816</v>
      </c>
      <c r="C4369" s="7">
        <f t="shared" si="204"/>
        <v>43816</v>
      </c>
      <c r="D4369">
        <v>133.647186</v>
      </c>
      <c r="E4369">
        <v>134.01153600000001</v>
      </c>
      <c r="F4369">
        <v>121.395081</v>
      </c>
      <c r="G4369">
        <v>122.603889</v>
      </c>
      <c r="H4369">
        <v>122.603889</v>
      </c>
      <c r="I4369">
        <v>9057166141</v>
      </c>
      <c r="J4369">
        <f t="shared" si="205"/>
        <v>-11.04329700000001</v>
      </c>
      <c r="K4369">
        <f t="shared" si="206"/>
        <v>-8.2630224627400772E-2</v>
      </c>
    </row>
    <row r="4370" spans="1:11" x14ac:dyDescent="0.35">
      <c r="A4370" t="s">
        <v>10</v>
      </c>
      <c r="B4370" s="1">
        <v>43817</v>
      </c>
      <c r="C4370" s="7">
        <f t="shared" si="204"/>
        <v>43817</v>
      </c>
      <c r="D4370">
        <v>122.656837</v>
      </c>
      <c r="E4370">
        <v>133.39416499999999</v>
      </c>
      <c r="F4370">
        <v>119.78006000000001</v>
      </c>
      <c r="G4370">
        <v>133.09219400000001</v>
      </c>
      <c r="H4370">
        <v>133.09219400000001</v>
      </c>
      <c r="I4370">
        <v>11864518321</v>
      </c>
      <c r="J4370">
        <f t="shared" si="205"/>
        <v>10.43535700000001</v>
      </c>
      <c r="K4370">
        <f t="shared" si="206"/>
        <v>8.5077662649983399E-2</v>
      </c>
    </row>
    <row r="4371" spans="1:11" x14ac:dyDescent="0.35">
      <c r="A4371" t="s">
        <v>10</v>
      </c>
      <c r="B4371" s="1">
        <v>43818</v>
      </c>
      <c r="C4371" s="7">
        <f t="shared" si="204"/>
        <v>43818</v>
      </c>
      <c r="D4371">
        <v>133.05278000000001</v>
      </c>
      <c r="E4371">
        <v>134.19064299999999</v>
      </c>
      <c r="F4371">
        <v>125.971664</v>
      </c>
      <c r="G4371">
        <v>129.321136</v>
      </c>
      <c r="H4371">
        <v>129.321136</v>
      </c>
      <c r="I4371">
        <v>9564699140</v>
      </c>
      <c r="J4371">
        <f t="shared" si="205"/>
        <v>-3.7316440000000171</v>
      </c>
      <c r="K4371">
        <f t="shared" si="206"/>
        <v>-2.8046343714126176E-2</v>
      </c>
    </row>
    <row r="4372" spans="1:11" x14ac:dyDescent="0.35">
      <c r="A4372" t="s">
        <v>10</v>
      </c>
      <c r="B4372" s="1">
        <v>43819</v>
      </c>
      <c r="C4372" s="7">
        <f t="shared" si="204"/>
        <v>43819</v>
      </c>
      <c r="D4372">
        <v>129.38436899999999</v>
      </c>
      <c r="E4372">
        <v>129.75630200000001</v>
      </c>
      <c r="F4372">
        <v>126.98535200000001</v>
      </c>
      <c r="G4372">
        <v>129.06605500000001</v>
      </c>
      <c r="H4372">
        <v>129.06605500000001</v>
      </c>
      <c r="I4372">
        <v>8173594150</v>
      </c>
      <c r="J4372">
        <f t="shared" si="205"/>
        <v>-0.31831399999998666</v>
      </c>
      <c r="K4372">
        <f t="shared" si="206"/>
        <v>-2.4602199049251761E-3</v>
      </c>
    </row>
    <row r="4373" spans="1:11" x14ac:dyDescent="0.35">
      <c r="A4373" t="s">
        <v>10</v>
      </c>
      <c r="B4373" s="1">
        <v>43820</v>
      </c>
      <c r="C4373" s="7">
        <f t="shared" si="204"/>
        <v>43820</v>
      </c>
      <c r="D4373">
        <v>129.09596300000001</v>
      </c>
      <c r="E4373">
        <v>129.147659</v>
      </c>
      <c r="F4373">
        <v>127.61209100000001</v>
      </c>
      <c r="G4373">
        <v>128.13095100000001</v>
      </c>
      <c r="H4373">
        <v>128.13095100000001</v>
      </c>
      <c r="I4373">
        <v>7449064703</v>
      </c>
      <c r="J4373">
        <f t="shared" si="205"/>
        <v>-0.96501200000000154</v>
      </c>
      <c r="K4373">
        <f t="shared" si="206"/>
        <v>-7.4751524182053997E-3</v>
      </c>
    </row>
    <row r="4374" spans="1:11" x14ac:dyDescent="0.35">
      <c r="A4374" t="s">
        <v>10</v>
      </c>
      <c r="B4374" s="1">
        <v>43821</v>
      </c>
      <c r="C4374" s="7">
        <f t="shared" si="204"/>
        <v>43821</v>
      </c>
      <c r="D4374">
        <v>128.098129</v>
      </c>
      <c r="E4374">
        <v>133.160034</v>
      </c>
      <c r="F4374">
        <v>127.92849</v>
      </c>
      <c r="G4374">
        <v>132.372513</v>
      </c>
      <c r="H4374">
        <v>132.372513</v>
      </c>
      <c r="I4374">
        <v>9121058481</v>
      </c>
      <c r="J4374">
        <f t="shared" si="205"/>
        <v>4.2743839999999977</v>
      </c>
      <c r="K4374">
        <f t="shared" si="206"/>
        <v>3.3368043962609395E-2</v>
      </c>
    </row>
    <row r="4375" spans="1:11" x14ac:dyDescent="0.35">
      <c r="A4375" t="s">
        <v>10</v>
      </c>
      <c r="B4375" s="1">
        <v>43822</v>
      </c>
      <c r="C4375" s="7">
        <f t="shared" si="204"/>
        <v>43822</v>
      </c>
      <c r="D4375">
        <v>132.30699200000001</v>
      </c>
      <c r="E4375">
        <v>134.73175000000001</v>
      </c>
      <c r="F4375">
        <v>127.416718</v>
      </c>
      <c r="G4375">
        <v>128.61409</v>
      </c>
      <c r="H4375">
        <v>128.61409</v>
      </c>
      <c r="I4375">
        <v>9622497693</v>
      </c>
      <c r="J4375">
        <f t="shared" si="205"/>
        <v>-3.6929020000000037</v>
      </c>
      <c r="K4375">
        <f t="shared" si="206"/>
        <v>-2.7911616341485646E-2</v>
      </c>
    </row>
    <row r="4376" spans="1:11" x14ac:dyDescent="0.35">
      <c r="A4376" t="s">
        <v>10</v>
      </c>
      <c r="B4376" s="1">
        <v>43823</v>
      </c>
      <c r="C4376" s="7">
        <f t="shared" si="204"/>
        <v>43823</v>
      </c>
      <c r="D4376">
        <v>128.629257</v>
      </c>
      <c r="E4376">
        <v>131.67228700000001</v>
      </c>
      <c r="F4376">
        <v>127.308769</v>
      </c>
      <c r="G4376">
        <v>129.06388899999999</v>
      </c>
      <c r="H4376">
        <v>129.06388899999999</v>
      </c>
      <c r="I4376">
        <v>7961819689</v>
      </c>
      <c r="J4376">
        <f t="shared" si="205"/>
        <v>0.43463199999999347</v>
      </c>
      <c r="K4376">
        <f t="shared" si="206"/>
        <v>3.3789513376416558E-3</v>
      </c>
    </row>
    <row r="4377" spans="1:11" x14ac:dyDescent="0.35">
      <c r="A4377" t="s">
        <v>10</v>
      </c>
      <c r="B4377" s="1">
        <v>43824</v>
      </c>
      <c r="C4377" s="7">
        <f t="shared" si="204"/>
        <v>43824</v>
      </c>
      <c r="D4377">
        <v>129.06849700000001</v>
      </c>
      <c r="E4377">
        <v>129.06849700000001</v>
      </c>
      <c r="F4377">
        <v>124.88549</v>
      </c>
      <c r="G4377">
        <v>126.45463599999999</v>
      </c>
      <c r="H4377">
        <v>126.45463599999999</v>
      </c>
      <c r="I4377">
        <v>8418019054</v>
      </c>
      <c r="J4377">
        <f t="shared" si="205"/>
        <v>-2.6138610000000142</v>
      </c>
      <c r="K4377">
        <f t="shared" si="206"/>
        <v>-2.0251735014780725E-2</v>
      </c>
    </row>
    <row r="4378" spans="1:11" x14ac:dyDescent="0.35">
      <c r="A4378" t="s">
        <v>10</v>
      </c>
      <c r="B4378" s="1">
        <v>43825</v>
      </c>
      <c r="C4378" s="7">
        <f t="shared" si="204"/>
        <v>43825</v>
      </c>
      <c r="D4378">
        <v>126.486328</v>
      </c>
      <c r="E4378">
        <v>130.898346</v>
      </c>
      <c r="F4378">
        <v>125.406441</v>
      </c>
      <c r="G4378">
        <v>126.361221</v>
      </c>
      <c r="H4378">
        <v>126.361221</v>
      </c>
      <c r="I4378">
        <v>8600871980</v>
      </c>
      <c r="J4378">
        <f t="shared" si="205"/>
        <v>-0.12510699999999986</v>
      </c>
      <c r="K4378">
        <f t="shared" si="206"/>
        <v>-9.8909504274646842E-4</v>
      </c>
    </row>
    <row r="4379" spans="1:11" x14ac:dyDescent="0.35">
      <c r="A4379" t="s">
        <v>10</v>
      </c>
      <c r="B4379" s="1">
        <v>43826</v>
      </c>
      <c r="C4379" s="7">
        <f t="shared" si="204"/>
        <v>43826</v>
      </c>
      <c r="D4379">
        <v>126.368797</v>
      </c>
      <c r="E4379">
        <v>128.097565</v>
      </c>
      <c r="F4379">
        <v>124.820808</v>
      </c>
      <c r="G4379">
        <v>127.214607</v>
      </c>
      <c r="H4379">
        <v>127.214607</v>
      </c>
      <c r="I4379">
        <v>8299390176</v>
      </c>
      <c r="J4379">
        <f t="shared" si="205"/>
        <v>0.84581000000000017</v>
      </c>
      <c r="K4379">
        <f t="shared" si="206"/>
        <v>6.6931870847832808E-3</v>
      </c>
    </row>
    <row r="4380" spans="1:11" x14ac:dyDescent="0.35">
      <c r="A4380" t="s">
        <v>10</v>
      </c>
      <c r="B4380" s="1">
        <v>43827</v>
      </c>
      <c r="C4380" s="7">
        <f t="shared" si="204"/>
        <v>43827</v>
      </c>
      <c r="D4380">
        <v>127.213013</v>
      </c>
      <c r="E4380">
        <v>130.258163</v>
      </c>
      <c r="F4380">
        <v>126.89969600000001</v>
      </c>
      <c r="G4380">
        <v>128.32270800000001</v>
      </c>
      <c r="H4380">
        <v>128.32270800000001</v>
      </c>
      <c r="I4380">
        <v>8069298610</v>
      </c>
      <c r="J4380">
        <f t="shared" si="205"/>
        <v>1.1096950000000021</v>
      </c>
      <c r="K4380">
        <f t="shared" si="206"/>
        <v>8.7231248897470248E-3</v>
      </c>
    </row>
    <row r="4381" spans="1:11" x14ac:dyDescent="0.35">
      <c r="A4381" t="s">
        <v>10</v>
      </c>
      <c r="B4381" s="1">
        <v>43828</v>
      </c>
      <c r="C4381" s="7">
        <f t="shared" si="204"/>
        <v>43828</v>
      </c>
      <c r="D4381">
        <v>128.266876</v>
      </c>
      <c r="E4381">
        <v>136.81120300000001</v>
      </c>
      <c r="F4381">
        <v>127.997658</v>
      </c>
      <c r="G4381">
        <v>134.75798</v>
      </c>
      <c r="H4381">
        <v>134.75798</v>
      </c>
      <c r="I4381">
        <v>9708776786</v>
      </c>
      <c r="J4381">
        <f t="shared" si="205"/>
        <v>6.4911040000000071</v>
      </c>
      <c r="K4381">
        <f t="shared" si="206"/>
        <v>5.0606237576098723E-2</v>
      </c>
    </row>
    <row r="4382" spans="1:11" x14ac:dyDescent="0.35">
      <c r="A4382" t="s">
        <v>10</v>
      </c>
      <c r="B4382" s="1">
        <v>43829</v>
      </c>
      <c r="C4382" s="7">
        <f t="shared" si="204"/>
        <v>43829</v>
      </c>
      <c r="D4382">
        <v>134.79652400000001</v>
      </c>
      <c r="E4382">
        <v>136.75735499999999</v>
      </c>
      <c r="F4382">
        <v>131.54556299999999</v>
      </c>
      <c r="G4382">
        <v>132.63348400000001</v>
      </c>
      <c r="H4382">
        <v>132.63348400000001</v>
      </c>
      <c r="I4382">
        <v>9796951716</v>
      </c>
      <c r="J4382">
        <f t="shared" si="205"/>
        <v>-2.1630399999999952</v>
      </c>
      <c r="K4382">
        <f t="shared" si="206"/>
        <v>-1.604670458713009E-2</v>
      </c>
    </row>
    <row r="4383" spans="1:11" x14ac:dyDescent="0.35">
      <c r="A4383" t="s">
        <v>10</v>
      </c>
      <c r="B4383" s="1">
        <v>43830</v>
      </c>
      <c r="C4383" s="7">
        <f t="shared" si="204"/>
        <v>43830</v>
      </c>
      <c r="D4383">
        <v>132.61227400000001</v>
      </c>
      <c r="E4383">
        <v>133.73268100000001</v>
      </c>
      <c r="F4383">
        <v>128.798157</v>
      </c>
      <c r="G4383">
        <v>129.61085499999999</v>
      </c>
      <c r="H4383">
        <v>129.61085499999999</v>
      </c>
      <c r="I4383">
        <v>8936866397</v>
      </c>
      <c r="J4383">
        <f t="shared" si="205"/>
        <v>-3.0014190000000269</v>
      </c>
      <c r="K4383">
        <f t="shared" si="206"/>
        <v>-2.263304073950223E-2</v>
      </c>
    </row>
    <row r="4384" spans="1:11" x14ac:dyDescent="0.35">
      <c r="A4384" t="s">
        <v>10</v>
      </c>
      <c r="B4384" s="1">
        <v>43831</v>
      </c>
      <c r="C4384" s="7">
        <f t="shared" si="204"/>
        <v>43831</v>
      </c>
      <c r="D4384">
        <v>129.630661</v>
      </c>
      <c r="E4384">
        <v>132.83535800000001</v>
      </c>
      <c r="F4384">
        <v>129.19828799999999</v>
      </c>
      <c r="G4384">
        <v>130.80200199999999</v>
      </c>
      <c r="H4384">
        <v>130.80200199999999</v>
      </c>
      <c r="I4384">
        <v>7935230330</v>
      </c>
      <c r="J4384">
        <f t="shared" si="205"/>
        <v>1.171340999999984</v>
      </c>
      <c r="K4384">
        <f t="shared" si="206"/>
        <v>9.0359872499607974E-3</v>
      </c>
    </row>
    <row r="4385" spans="1:11" x14ac:dyDescent="0.35">
      <c r="A4385" t="s">
        <v>10</v>
      </c>
      <c r="B4385" s="1">
        <v>43832</v>
      </c>
      <c r="C4385" s="7">
        <f t="shared" si="204"/>
        <v>43832</v>
      </c>
      <c r="D4385">
        <v>130.82003800000001</v>
      </c>
      <c r="E4385">
        <v>130.82003800000001</v>
      </c>
      <c r="F4385">
        <v>126.95491</v>
      </c>
      <c r="G4385">
        <v>127.410179</v>
      </c>
      <c r="H4385">
        <v>127.410179</v>
      </c>
      <c r="I4385">
        <v>8032709256</v>
      </c>
      <c r="J4385">
        <f t="shared" si="205"/>
        <v>-3.4098590000000115</v>
      </c>
      <c r="K4385">
        <f t="shared" si="206"/>
        <v>-2.6065265322733011E-2</v>
      </c>
    </row>
    <row r="4386" spans="1:11" x14ac:dyDescent="0.35">
      <c r="A4386" t="s">
        <v>10</v>
      </c>
      <c r="B4386" s="1">
        <v>43833</v>
      </c>
      <c r="C4386" s="7">
        <f t="shared" si="204"/>
        <v>43833</v>
      </c>
      <c r="D4386">
        <v>127.41126300000001</v>
      </c>
      <c r="E4386">
        <v>134.55401599999999</v>
      </c>
      <c r="F4386">
        <v>126.490021</v>
      </c>
      <c r="G4386">
        <v>134.171707</v>
      </c>
      <c r="H4386">
        <v>134.171707</v>
      </c>
      <c r="I4386">
        <v>10476845358</v>
      </c>
      <c r="J4386">
        <f t="shared" si="205"/>
        <v>6.7604439999999926</v>
      </c>
      <c r="K4386">
        <f t="shared" si="206"/>
        <v>5.3060018720636926E-2</v>
      </c>
    </row>
    <row r="4387" spans="1:11" x14ac:dyDescent="0.35">
      <c r="A4387" t="s">
        <v>10</v>
      </c>
      <c r="B4387" s="1">
        <v>43834</v>
      </c>
      <c r="C4387" s="7">
        <f t="shared" si="204"/>
        <v>43834</v>
      </c>
      <c r="D4387">
        <v>134.16851800000001</v>
      </c>
      <c r="E4387">
        <v>136.052719</v>
      </c>
      <c r="F4387">
        <v>133.040558</v>
      </c>
      <c r="G4387">
        <v>135.069366</v>
      </c>
      <c r="H4387">
        <v>135.069366</v>
      </c>
      <c r="I4387">
        <v>7430904515</v>
      </c>
      <c r="J4387">
        <f t="shared" si="205"/>
        <v>0.90084799999999632</v>
      </c>
      <c r="K4387">
        <f t="shared" si="206"/>
        <v>6.7143023820237513E-3</v>
      </c>
    </row>
    <row r="4388" spans="1:11" x14ac:dyDescent="0.35">
      <c r="A4388" t="s">
        <v>10</v>
      </c>
      <c r="B4388" s="1">
        <v>43835</v>
      </c>
      <c r="C4388" s="7">
        <f t="shared" si="204"/>
        <v>43835</v>
      </c>
      <c r="D4388">
        <v>135.07209800000001</v>
      </c>
      <c r="E4388">
        <v>139.410202</v>
      </c>
      <c r="F4388">
        <v>135.045624</v>
      </c>
      <c r="G4388">
        <v>136.276779</v>
      </c>
      <c r="H4388">
        <v>136.276779</v>
      </c>
      <c r="I4388">
        <v>7526675353</v>
      </c>
      <c r="J4388">
        <f t="shared" si="205"/>
        <v>1.2046809999999937</v>
      </c>
      <c r="K4388">
        <f t="shared" si="206"/>
        <v>8.918799795350818E-3</v>
      </c>
    </row>
    <row r="4389" spans="1:11" x14ac:dyDescent="0.35">
      <c r="A4389" t="s">
        <v>10</v>
      </c>
      <c r="B4389" s="1">
        <v>43836</v>
      </c>
      <c r="C4389" s="7">
        <f t="shared" si="204"/>
        <v>43836</v>
      </c>
      <c r="D4389">
        <v>136.305542</v>
      </c>
      <c r="E4389">
        <v>144.32818599999999</v>
      </c>
      <c r="F4389">
        <v>136.07963599999999</v>
      </c>
      <c r="G4389">
        <v>144.30415300000001</v>
      </c>
      <c r="H4389">
        <v>144.30415300000001</v>
      </c>
      <c r="I4389">
        <v>9093747121</v>
      </c>
      <c r="J4389">
        <f t="shared" si="205"/>
        <v>7.998611000000011</v>
      </c>
      <c r="K4389">
        <f t="shared" si="206"/>
        <v>5.8681480463941948E-2</v>
      </c>
    </row>
    <row r="4390" spans="1:11" x14ac:dyDescent="0.35">
      <c r="A4390" t="s">
        <v>10</v>
      </c>
      <c r="B4390" s="1">
        <v>43837</v>
      </c>
      <c r="C4390" s="7">
        <f t="shared" si="204"/>
        <v>43837</v>
      </c>
      <c r="D4390">
        <v>144.31199599999999</v>
      </c>
      <c r="E4390">
        <v>145.00176999999999</v>
      </c>
      <c r="F4390">
        <v>140.488876</v>
      </c>
      <c r="G4390">
        <v>143.54399100000001</v>
      </c>
      <c r="H4390">
        <v>143.54399100000001</v>
      </c>
      <c r="I4390">
        <v>9257954672</v>
      </c>
      <c r="J4390">
        <f t="shared" si="205"/>
        <v>-0.76800499999998806</v>
      </c>
      <c r="K4390">
        <f t="shared" si="206"/>
        <v>-5.3218375553476527E-3</v>
      </c>
    </row>
    <row r="4391" spans="1:11" x14ac:dyDescent="0.35">
      <c r="A4391" t="s">
        <v>10</v>
      </c>
      <c r="B4391" s="1">
        <v>43838</v>
      </c>
      <c r="C4391" s="7">
        <f t="shared" si="204"/>
        <v>43838</v>
      </c>
      <c r="D4391">
        <v>143.48782299999999</v>
      </c>
      <c r="E4391">
        <v>146.828003</v>
      </c>
      <c r="F4391">
        <v>138.268204</v>
      </c>
      <c r="G4391">
        <v>141.25813299999999</v>
      </c>
      <c r="H4391">
        <v>141.25813299999999</v>
      </c>
      <c r="I4391">
        <v>9387194957</v>
      </c>
      <c r="J4391">
        <f t="shared" si="205"/>
        <v>-2.2296900000000051</v>
      </c>
      <c r="K4391">
        <f t="shared" si="206"/>
        <v>-1.5539228022157681E-2</v>
      </c>
    </row>
    <row r="4392" spans="1:11" x14ac:dyDescent="0.35">
      <c r="A4392" t="s">
        <v>10</v>
      </c>
      <c r="B4392" s="1">
        <v>43839</v>
      </c>
      <c r="C4392" s="7">
        <f t="shared" si="204"/>
        <v>43839</v>
      </c>
      <c r="D4392">
        <v>141.155777</v>
      </c>
      <c r="E4392">
        <v>141.39398199999999</v>
      </c>
      <c r="F4392">
        <v>136.23640399999999</v>
      </c>
      <c r="G4392">
        <v>138.97920199999999</v>
      </c>
      <c r="H4392">
        <v>138.97920199999999</v>
      </c>
      <c r="I4392">
        <v>7697325348</v>
      </c>
      <c r="J4392">
        <f t="shared" si="205"/>
        <v>-2.1765750000000139</v>
      </c>
      <c r="K4392">
        <f t="shared" si="206"/>
        <v>-1.5419666458284742E-2</v>
      </c>
    </row>
    <row r="4393" spans="1:11" x14ac:dyDescent="0.35">
      <c r="A4393" t="s">
        <v>10</v>
      </c>
      <c r="B4393" s="1">
        <v>43840</v>
      </c>
      <c r="C4393" s="7">
        <f t="shared" si="204"/>
        <v>43840</v>
      </c>
      <c r="D4393">
        <v>138.96704099999999</v>
      </c>
      <c r="E4393">
        <v>144.167328</v>
      </c>
      <c r="F4393">
        <v>135.52040099999999</v>
      </c>
      <c r="G4393">
        <v>143.963776</v>
      </c>
      <c r="H4393">
        <v>143.963776</v>
      </c>
      <c r="I4393">
        <v>9084816203</v>
      </c>
      <c r="J4393">
        <f t="shared" si="205"/>
        <v>4.996735000000001</v>
      </c>
      <c r="K4393">
        <f t="shared" si="206"/>
        <v>3.5956259585321337E-2</v>
      </c>
    </row>
    <row r="4394" spans="1:11" x14ac:dyDescent="0.35">
      <c r="A4394" t="s">
        <v>10</v>
      </c>
      <c r="B4394" s="1">
        <v>43841</v>
      </c>
      <c r="C4394" s="7">
        <f t="shared" si="204"/>
        <v>43841</v>
      </c>
      <c r="D4394">
        <v>143.40910299999999</v>
      </c>
      <c r="E4394">
        <v>146.48091099999999</v>
      </c>
      <c r="F4394">
        <v>142.20796200000001</v>
      </c>
      <c r="G4394">
        <v>142.927109</v>
      </c>
      <c r="H4394">
        <v>142.927109</v>
      </c>
      <c r="I4394">
        <v>9332208590</v>
      </c>
      <c r="J4394">
        <f t="shared" si="205"/>
        <v>-0.48199399999998604</v>
      </c>
      <c r="K4394">
        <f t="shared" si="206"/>
        <v>-3.3609721413568883E-3</v>
      </c>
    </row>
    <row r="4395" spans="1:11" x14ac:dyDescent="0.35">
      <c r="A4395" t="s">
        <v>10</v>
      </c>
      <c r="B4395" s="1">
        <v>43842</v>
      </c>
      <c r="C4395" s="7">
        <f t="shared" si="204"/>
        <v>43842</v>
      </c>
      <c r="D4395">
        <v>143.03254699999999</v>
      </c>
      <c r="E4395">
        <v>146.145859</v>
      </c>
      <c r="F4395">
        <v>142.70764199999999</v>
      </c>
      <c r="G4395">
        <v>145.873932</v>
      </c>
      <c r="H4395">
        <v>145.873932</v>
      </c>
      <c r="I4395">
        <v>8528167453</v>
      </c>
      <c r="J4395">
        <f t="shared" si="205"/>
        <v>2.8413850000000025</v>
      </c>
      <c r="K4395">
        <f t="shared" si="206"/>
        <v>1.986530380389584E-2</v>
      </c>
    </row>
    <row r="4396" spans="1:11" x14ac:dyDescent="0.35">
      <c r="A4396" t="s">
        <v>10</v>
      </c>
      <c r="B4396" s="1">
        <v>43843</v>
      </c>
      <c r="C4396" s="7">
        <f t="shared" si="204"/>
        <v>43843</v>
      </c>
      <c r="D4396">
        <v>146.22013899999999</v>
      </c>
      <c r="E4396">
        <v>146.79122899999999</v>
      </c>
      <c r="F4396">
        <v>142.90713500000001</v>
      </c>
      <c r="G4396">
        <v>144.22659300000001</v>
      </c>
      <c r="H4396">
        <v>144.22659300000001</v>
      </c>
      <c r="I4396">
        <v>8378529470</v>
      </c>
      <c r="J4396">
        <f t="shared" si="205"/>
        <v>-1.9935459999999807</v>
      </c>
      <c r="K4396">
        <f t="shared" si="206"/>
        <v>-1.3633867493450968E-2</v>
      </c>
    </row>
    <row r="4397" spans="1:11" x14ac:dyDescent="0.35">
      <c r="A4397" t="s">
        <v>10</v>
      </c>
      <c r="B4397" s="1">
        <v>43844</v>
      </c>
      <c r="C4397" s="7">
        <f t="shared" si="204"/>
        <v>43844</v>
      </c>
      <c r="D4397">
        <v>144.25105300000001</v>
      </c>
      <c r="E4397">
        <v>167.68154899999999</v>
      </c>
      <c r="F4397">
        <v>144.06492600000001</v>
      </c>
      <c r="G4397">
        <v>165.955353</v>
      </c>
      <c r="H4397">
        <v>165.955353</v>
      </c>
      <c r="I4397">
        <v>16712318373</v>
      </c>
      <c r="J4397">
        <f t="shared" si="205"/>
        <v>21.704299999999989</v>
      </c>
      <c r="K4397">
        <f t="shared" si="206"/>
        <v>0.15046198657558496</v>
      </c>
    </row>
    <row r="4398" spans="1:11" x14ac:dyDescent="0.35">
      <c r="A4398" t="s">
        <v>10</v>
      </c>
      <c r="B4398" s="1">
        <v>43845</v>
      </c>
      <c r="C4398" s="7">
        <f t="shared" si="204"/>
        <v>43845</v>
      </c>
      <c r="D4398">
        <v>165.73461900000001</v>
      </c>
      <c r="E4398">
        <v>170.42567399999999</v>
      </c>
      <c r="F4398">
        <v>161.10961900000001</v>
      </c>
      <c r="G4398">
        <v>166.230682</v>
      </c>
      <c r="H4398">
        <v>166.230682</v>
      </c>
      <c r="I4398">
        <v>15173694057</v>
      </c>
      <c r="J4398">
        <f t="shared" si="205"/>
        <v>0.49606299999999237</v>
      </c>
      <c r="K4398">
        <f t="shared" si="206"/>
        <v>2.9931163627316959E-3</v>
      </c>
    </row>
    <row r="4399" spans="1:11" x14ac:dyDescent="0.35">
      <c r="A4399" t="s">
        <v>10</v>
      </c>
      <c r="B4399" s="1">
        <v>43846</v>
      </c>
      <c r="C4399" s="7">
        <f t="shared" si="204"/>
        <v>43846</v>
      </c>
      <c r="D4399">
        <v>166.33282500000001</v>
      </c>
      <c r="E4399">
        <v>167.05815100000001</v>
      </c>
      <c r="F4399">
        <v>159.709641</v>
      </c>
      <c r="G4399">
        <v>164.391006</v>
      </c>
      <c r="H4399">
        <v>164.391006</v>
      </c>
      <c r="I4399">
        <v>13735193018</v>
      </c>
      <c r="J4399">
        <f t="shared" si="205"/>
        <v>-1.9418190000000095</v>
      </c>
      <c r="K4399">
        <f t="shared" si="206"/>
        <v>-1.1674298203015576E-2</v>
      </c>
    </row>
    <row r="4400" spans="1:11" x14ac:dyDescent="0.35">
      <c r="A4400" t="s">
        <v>10</v>
      </c>
      <c r="B4400" s="1">
        <v>43847</v>
      </c>
      <c r="C4400" s="7">
        <f t="shared" si="204"/>
        <v>43847</v>
      </c>
      <c r="D4400">
        <v>164.48938000000001</v>
      </c>
      <c r="E4400">
        <v>173.06921399999999</v>
      </c>
      <c r="F4400">
        <v>162.77560399999999</v>
      </c>
      <c r="G4400">
        <v>170.77995300000001</v>
      </c>
      <c r="H4400">
        <v>170.77995300000001</v>
      </c>
      <c r="I4400">
        <v>14997091826</v>
      </c>
      <c r="J4400">
        <f t="shared" si="205"/>
        <v>6.2905729999999949</v>
      </c>
      <c r="K4400">
        <f t="shared" si="206"/>
        <v>3.8243034291940203E-2</v>
      </c>
    </row>
    <row r="4401" spans="1:11" x14ac:dyDescent="0.35">
      <c r="A4401" t="s">
        <v>10</v>
      </c>
      <c r="B4401" s="1">
        <v>43848</v>
      </c>
      <c r="C4401" s="7">
        <f t="shared" si="204"/>
        <v>43848</v>
      </c>
      <c r="D4401">
        <v>170.747726</v>
      </c>
      <c r="E4401">
        <v>178.52877799999999</v>
      </c>
      <c r="F4401">
        <v>166.789017</v>
      </c>
      <c r="G4401">
        <v>175.36567700000001</v>
      </c>
      <c r="H4401">
        <v>175.36567700000001</v>
      </c>
      <c r="I4401">
        <v>14929342256</v>
      </c>
      <c r="J4401">
        <f t="shared" si="205"/>
        <v>4.617951000000005</v>
      </c>
      <c r="K4401">
        <f t="shared" si="206"/>
        <v>2.7045461208660582E-2</v>
      </c>
    </row>
    <row r="4402" spans="1:11" x14ac:dyDescent="0.35">
      <c r="A4402" t="s">
        <v>10</v>
      </c>
      <c r="B4402" s="1">
        <v>43849</v>
      </c>
      <c r="C4402" s="7">
        <f t="shared" si="204"/>
        <v>43849</v>
      </c>
      <c r="D4402">
        <v>175.46759</v>
      </c>
      <c r="E4402">
        <v>177.247635</v>
      </c>
      <c r="F4402">
        <v>163.67686499999999</v>
      </c>
      <c r="G4402">
        <v>166.96984900000001</v>
      </c>
      <c r="H4402">
        <v>166.96984900000001</v>
      </c>
      <c r="I4402">
        <v>13713374132</v>
      </c>
      <c r="J4402">
        <f t="shared" si="205"/>
        <v>-8.4977409999999907</v>
      </c>
      <c r="K4402">
        <f t="shared" si="206"/>
        <v>-4.8429120158315242E-2</v>
      </c>
    </row>
    <row r="4403" spans="1:11" x14ac:dyDescent="0.35">
      <c r="A4403" t="s">
        <v>10</v>
      </c>
      <c r="B4403" s="1">
        <v>43850</v>
      </c>
      <c r="C4403" s="7">
        <f t="shared" si="204"/>
        <v>43850</v>
      </c>
      <c r="D4403">
        <v>166.90412900000001</v>
      </c>
      <c r="E4403">
        <v>169.11488299999999</v>
      </c>
      <c r="F4403">
        <v>162.331604</v>
      </c>
      <c r="G4403">
        <v>167.12051400000001</v>
      </c>
      <c r="H4403">
        <v>167.12051400000001</v>
      </c>
      <c r="I4403">
        <v>11144529787</v>
      </c>
      <c r="J4403">
        <f t="shared" si="205"/>
        <v>0.21638500000000249</v>
      </c>
      <c r="K4403">
        <f t="shared" si="206"/>
        <v>1.2964628334628525E-3</v>
      </c>
    </row>
    <row r="4404" spans="1:11" x14ac:dyDescent="0.35">
      <c r="A4404" t="s">
        <v>10</v>
      </c>
      <c r="B4404" s="1">
        <v>43851</v>
      </c>
      <c r="C4404" s="7">
        <f t="shared" si="204"/>
        <v>43851</v>
      </c>
      <c r="D4404">
        <v>167.06047100000001</v>
      </c>
      <c r="E4404">
        <v>169.91011</v>
      </c>
      <c r="F4404">
        <v>165.819717</v>
      </c>
      <c r="G4404">
        <v>169.697159</v>
      </c>
      <c r="H4404">
        <v>169.697159</v>
      </c>
      <c r="I4404">
        <v>9789369362</v>
      </c>
      <c r="J4404">
        <f t="shared" si="205"/>
        <v>2.6366879999999924</v>
      </c>
      <c r="K4404">
        <f t="shared" si="206"/>
        <v>1.5782835904969872E-2</v>
      </c>
    </row>
    <row r="4405" spans="1:11" x14ac:dyDescent="0.35">
      <c r="A4405" t="s">
        <v>10</v>
      </c>
      <c r="B4405" s="1">
        <v>43852</v>
      </c>
      <c r="C4405" s="7">
        <f t="shared" si="204"/>
        <v>43852</v>
      </c>
      <c r="D4405">
        <v>169.60853599999999</v>
      </c>
      <c r="E4405">
        <v>171.00869800000001</v>
      </c>
      <c r="F4405">
        <v>166.77423099999999</v>
      </c>
      <c r="G4405">
        <v>168.29415900000001</v>
      </c>
      <c r="H4405">
        <v>168.29415900000001</v>
      </c>
      <c r="I4405">
        <v>9209827928</v>
      </c>
      <c r="J4405">
        <f t="shared" si="205"/>
        <v>-1.314376999999979</v>
      </c>
      <c r="K4405">
        <f t="shared" si="206"/>
        <v>-7.7494743542859679E-3</v>
      </c>
    </row>
    <row r="4406" spans="1:11" x14ac:dyDescent="0.35">
      <c r="A4406" t="s">
        <v>10</v>
      </c>
      <c r="B4406" s="1">
        <v>43853</v>
      </c>
      <c r="C4406" s="7">
        <f t="shared" si="204"/>
        <v>43853</v>
      </c>
      <c r="D4406">
        <v>168.29570000000001</v>
      </c>
      <c r="E4406">
        <v>168.312241</v>
      </c>
      <c r="F4406">
        <v>160.29531900000001</v>
      </c>
      <c r="G4406">
        <v>162.92855800000001</v>
      </c>
      <c r="H4406">
        <v>162.92855800000001</v>
      </c>
      <c r="I4406">
        <v>10396868698</v>
      </c>
      <c r="J4406">
        <f t="shared" si="205"/>
        <v>-5.3671420000000012</v>
      </c>
      <c r="K4406">
        <f t="shared" si="206"/>
        <v>-3.1891141603736739E-2</v>
      </c>
    </row>
    <row r="4407" spans="1:11" x14ac:dyDescent="0.35">
      <c r="A4407" t="s">
        <v>10</v>
      </c>
      <c r="B4407" s="1">
        <v>43854</v>
      </c>
      <c r="C4407" s="7">
        <f t="shared" si="204"/>
        <v>43854</v>
      </c>
      <c r="D4407">
        <v>162.89936800000001</v>
      </c>
      <c r="E4407">
        <v>164.309448</v>
      </c>
      <c r="F4407">
        <v>156.749741</v>
      </c>
      <c r="G4407">
        <v>163.05117799999999</v>
      </c>
      <c r="H4407">
        <v>163.05117799999999</v>
      </c>
      <c r="I4407">
        <v>10657671162</v>
      </c>
      <c r="J4407">
        <f t="shared" si="205"/>
        <v>0.15180999999998335</v>
      </c>
      <c r="K4407">
        <f t="shared" si="206"/>
        <v>9.3192503975814134E-4</v>
      </c>
    </row>
    <row r="4408" spans="1:11" x14ac:dyDescent="0.35">
      <c r="A4408" t="s">
        <v>10</v>
      </c>
      <c r="B4408" s="1">
        <v>43855</v>
      </c>
      <c r="C4408" s="7">
        <f t="shared" si="204"/>
        <v>43855</v>
      </c>
      <c r="D4408">
        <v>163.06729100000001</v>
      </c>
      <c r="E4408">
        <v>163.22723400000001</v>
      </c>
      <c r="F4408">
        <v>158.63247699999999</v>
      </c>
      <c r="G4408">
        <v>161.28393600000001</v>
      </c>
      <c r="H4408">
        <v>161.28393600000001</v>
      </c>
      <c r="I4408">
        <v>8256956802</v>
      </c>
      <c r="J4408">
        <f t="shared" si="205"/>
        <v>-1.7833550000000002</v>
      </c>
      <c r="K4408">
        <f t="shared" si="206"/>
        <v>-1.0936313402054365E-2</v>
      </c>
    </row>
    <row r="4409" spans="1:11" x14ac:dyDescent="0.35">
      <c r="A4409" t="s">
        <v>10</v>
      </c>
      <c r="B4409" s="1">
        <v>43856</v>
      </c>
      <c r="C4409" s="7">
        <f t="shared" si="204"/>
        <v>43856</v>
      </c>
      <c r="D4409">
        <v>161.17681899999999</v>
      </c>
      <c r="E4409">
        <v>168.22032200000001</v>
      </c>
      <c r="F4409">
        <v>160.281128</v>
      </c>
      <c r="G4409">
        <v>168.07710299999999</v>
      </c>
      <c r="H4409">
        <v>168.07710299999999</v>
      </c>
      <c r="I4409">
        <v>9261861590</v>
      </c>
      <c r="J4409">
        <f t="shared" si="205"/>
        <v>6.9002839999999992</v>
      </c>
      <c r="K4409">
        <f t="shared" si="206"/>
        <v>4.2811888476344651E-2</v>
      </c>
    </row>
    <row r="4410" spans="1:11" x14ac:dyDescent="0.35">
      <c r="A4410" t="s">
        <v>10</v>
      </c>
      <c r="B4410" s="1">
        <v>43857</v>
      </c>
      <c r="C4410" s="7">
        <f t="shared" si="204"/>
        <v>43857</v>
      </c>
      <c r="D4410">
        <v>168.00885</v>
      </c>
      <c r="E4410">
        <v>172.92291299999999</v>
      </c>
      <c r="F4410">
        <v>166.901093</v>
      </c>
      <c r="G4410">
        <v>170.930893</v>
      </c>
      <c r="H4410">
        <v>170.930893</v>
      </c>
      <c r="I4410">
        <v>11004476145</v>
      </c>
      <c r="J4410">
        <f t="shared" si="205"/>
        <v>2.9220430000000022</v>
      </c>
      <c r="K4410">
        <f t="shared" si="206"/>
        <v>1.7392196899151502E-2</v>
      </c>
    </row>
    <row r="4411" spans="1:11" x14ac:dyDescent="0.35">
      <c r="A4411" t="s">
        <v>10</v>
      </c>
      <c r="B4411" s="1">
        <v>43858</v>
      </c>
      <c r="C4411" s="7">
        <f t="shared" si="204"/>
        <v>43858</v>
      </c>
      <c r="D4411">
        <v>170.88485700000001</v>
      </c>
      <c r="E4411">
        <v>176.370316</v>
      </c>
      <c r="F4411">
        <v>170.738068</v>
      </c>
      <c r="G4411">
        <v>176.370316</v>
      </c>
      <c r="H4411">
        <v>176.370316</v>
      </c>
      <c r="I4411">
        <v>11772875064</v>
      </c>
      <c r="J4411">
        <f t="shared" si="205"/>
        <v>5.4854589999999916</v>
      </c>
      <c r="K4411">
        <f t="shared" si="206"/>
        <v>3.2100322382573543E-2</v>
      </c>
    </row>
    <row r="4412" spans="1:11" x14ac:dyDescent="0.35">
      <c r="A4412" t="s">
        <v>10</v>
      </c>
      <c r="B4412" s="1">
        <v>43859</v>
      </c>
      <c r="C4412" s="7">
        <f t="shared" si="204"/>
        <v>43859</v>
      </c>
      <c r="D4412">
        <v>176.34788499999999</v>
      </c>
      <c r="E4412">
        <v>178.842972</v>
      </c>
      <c r="F4412">
        <v>175.05033900000001</v>
      </c>
      <c r="G4412">
        <v>175.05033900000001</v>
      </c>
      <c r="H4412">
        <v>175.05033900000001</v>
      </c>
      <c r="I4412">
        <v>10725267311</v>
      </c>
      <c r="J4412">
        <f t="shared" si="205"/>
        <v>-1.2975459999999828</v>
      </c>
      <c r="K4412">
        <f t="shared" si="206"/>
        <v>-7.3578767332536099E-3</v>
      </c>
    </row>
    <row r="4413" spans="1:11" x14ac:dyDescent="0.35">
      <c r="A4413" t="s">
        <v>10</v>
      </c>
      <c r="B4413" s="1">
        <v>43860</v>
      </c>
      <c r="C4413" s="7">
        <f t="shared" si="204"/>
        <v>43860</v>
      </c>
      <c r="D4413">
        <v>174.917709</v>
      </c>
      <c r="E4413">
        <v>186.26048299999999</v>
      </c>
      <c r="F4413">
        <v>172.37463399999999</v>
      </c>
      <c r="G4413">
        <v>184.69047499999999</v>
      </c>
      <c r="H4413">
        <v>184.69047499999999</v>
      </c>
      <c r="I4413">
        <v>12604789338</v>
      </c>
      <c r="J4413">
        <f t="shared" si="205"/>
        <v>9.7727659999999901</v>
      </c>
      <c r="K4413">
        <f t="shared" si="206"/>
        <v>5.5870649437787856E-2</v>
      </c>
    </row>
    <row r="4414" spans="1:11" x14ac:dyDescent="0.35">
      <c r="A4414" t="s">
        <v>10</v>
      </c>
      <c r="B4414" s="1">
        <v>43861</v>
      </c>
      <c r="C4414" s="7">
        <f t="shared" si="204"/>
        <v>43861</v>
      </c>
      <c r="D4414">
        <v>184.736908</v>
      </c>
      <c r="E4414">
        <v>185.40583799999999</v>
      </c>
      <c r="F4414">
        <v>176.29681400000001</v>
      </c>
      <c r="G4414">
        <v>180.16017199999999</v>
      </c>
      <c r="H4414">
        <v>180.16017199999999</v>
      </c>
      <c r="I4414">
        <v>11728616394</v>
      </c>
      <c r="J4414">
        <f t="shared" si="205"/>
        <v>-4.576736000000011</v>
      </c>
      <c r="K4414">
        <f t="shared" si="206"/>
        <v>-2.4774345579065438E-2</v>
      </c>
    </row>
    <row r="4415" spans="1:11" x14ac:dyDescent="0.35">
      <c r="A4415" t="s">
        <v>10</v>
      </c>
      <c r="B4415" s="1">
        <v>43862</v>
      </c>
      <c r="C4415" s="7">
        <f t="shared" si="204"/>
        <v>43862</v>
      </c>
      <c r="D4415">
        <v>180.11376999999999</v>
      </c>
      <c r="E4415">
        <v>183.845551</v>
      </c>
      <c r="F4415">
        <v>179.74517800000001</v>
      </c>
      <c r="G4415">
        <v>183.67394999999999</v>
      </c>
      <c r="H4415">
        <v>183.67394999999999</v>
      </c>
      <c r="I4415">
        <v>11569697182</v>
      </c>
      <c r="J4415">
        <f t="shared" si="205"/>
        <v>3.5601800000000026</v>
      </c>
      <c r="K4415">
        <f t="shared" si="206"/>
        <v>1.976628438791761E-2</v>
      </c>
    </row>
    <row r="4416" spans="1:11" x14ac:dyDescent="0.35">
      <c r="A4416" t="s">
        <v>10</v>
      </c>
      <c r="B4416" s="1">
        <v>43863</v>
      </c>
      <c r="C4416" s="7">
        <f t="shared" si="204"/>
        <v>43863</v>
      </c>
      <c r="D4416">
        <v>183.532501</v>
      </c>
      <c r="E4416">
        <v>193.080399</v>
      </c>
      <c r="F4416">
        <v>180.17394999999999</v>
      </c>
      <c r="G4416">
        <v>188.617538</v>
      </c>
      <c r="H4416">
        <v>188.617538</v>
      </c>
      <c r="I4416">
        <v>14054425389</v>
      </c>
      <c r="J4416">
        <f t="shared" si="205"/>
        <v>5.0850369999999998</v>
      </c>
      <c r="K4416">
        <f t="shared" si="206"/>
        <v>2.7706466006258035E-2</v>
      </c>
    </row>
    <row r="4417" spans="1:11" x14ac:dyDescent="0.35">
      <c r="A4417" t="s">
        <v>10</v>
      </c>
      <c r="B4417" s="1">
        <v>43864</v>
      </c>
      <c r="C4417" s="7">
        <f t="shared" si="204"/>
        <v>43864</v>
      </c>
      <c r="D4417">
        <v>188.60740699999999</v>
      </c>
      <c r="E4417">
        <v>193.43689000000001</v>
      </c>
      <c r="F4417">
        <v>188.01269500000001</v>
      </c>
      <c r="G4417">
        <v>189.86506700000001</v>
      </c>
      <c r="H4417">
        <v>189.86506700000001</v>
      </c>
      <c r="I4417">
        <v>12392875241</v>
      </c>
      <c r="J4417">
        <f t="shared" si="205"/>
        <v>1.2576600000000155</v>
      </c>
      <c r="K4417">
        <f t="shared" si="206"/>
        <v>6.6681368457603973E-3</v>
      </c>
    </row>
    <row r="4418" spans="1:11" x14ac:dyDescent="0.35">
      <c r="A4418" t="s">
        <v>10</v>
      </c>
      <c r="B4418" s="1">
        <v>43865</v>
      </c>
      <c r="C4418" s="7">
        <f t="shared" si="204"/>
        <v>43865</v>
      </c>
      <c r="D4418">
        <v>189.86172500000001</v>
      </c>
      <c r="E4418">
        <v>191.11149599999999</v>
      </c>
      <c r="F4418">
        <v>185.40362500000001</v>
      </c>
      <c r="G4418">
        <v>189.250595</v>
      </c>
      <c r="H4418">
        <v>189.250595</v>
      </c>
      <c r="I4418">
        <v>11714191695</v>
      </c>
      <c r="J4418">
        <f t="shared" si="205"/>
        <v>-0.61113000000000284</v>
      </c>
      <c r="K4418">
        <f t="shared" si="206"/>
        <v>-3.2188162200675885E-3</v>
      </c>
    </row>
    <row r="4419" spans="1:11" x14ac:dyDescent="0.35">
      <c r="A4419" t="s">
        <v>10</v>
      </c>
      <c r="B4419" s="1">
        <v>43866</v>
      </c>
      <c r="C4419" s="7">
        <f t="shared" ref="C4419:C4482" si="207">B4419</f>
        <v>43866</v>
      </c>
      <c r="D4419">
        <v>189.299103</v>
      </c>
      <c r="E4419">
        <v>206.804001</v>
      </c>
      <c r="F4419">
        <v>188.75268600000001</v>
      </c>
      <c r="G4419">
        <v>204.23024000000001</v>
      </c>
      <c r="H4419">
        <v>204.23024000000001</v>
      </c>
      <c r="I4419">
        <v>14865434435</v>
      </c>
      <c r="J4419">
        <f t="shared" ref="J4419:J4482" si="208">H4419-D4419</f>
        <v>14.931137000000007</v>
      </c>
      <c r="K4419">
        <f t="shared" ref="K4419:K4482" si="209">(J4419+D4419)/D4419-1</f>
        <v>7.8875899374969638E-2</v>
      </c>
    </row>
    <row r="4420" spans="1:11" x14ac:dyDescent="0.35">
      <c r="A4420" t="s">
        <v>10</v>
      </c>
      <c r="B4420" s="1">
        <v>43867</v>
      </c>
      <c r="C4420" s="7">
        <f t="shared" si="207"/>
        <v>43867</v>
      </c>
      <c r="D4420">
        <v>204.12970000000001</v>
      </c>
      <c r="E4420">
        <v>214.59771699999999</v>
      </c>
      <c r="F4420">
        <v>201.904068</v>
      </c>
      <c r="G4420">
        <v>212.33908099999999</v>
      </c>
      <c r="H4420">
        <v>212.33908099999999</v>
      </c>
      <c r="I4420">
        <v>16425589683</v>
      </c>
      <c r="J4420">
        <f t="shared" si="208"/>
        <v>8.2093809999999792</v>
      </c>
      <c r="K4420">
        <f t="shared" si="209"/>
        <v>4.0216494709001127E-2</v>
      </c>
    </row>
    <row r="4421" spans="1:11" x14ac:dyDescent="0.35">
      <c r="A4421" t="s">
        <v>10</v>
      </c>
      <c r="B4421" s="1">
        <v>43868</v>
      </c>
      <c r="C4421" s="7">
        <f t="shared" si="207"/>
        <v>43868</v>
      </c>
      <c r="D4421">
        <v>212.315887</v>
      </c>
      <c r="E4421">
        <v>223.14093</v>
      </c>
      <c r="F4421">
        <v>212.30419900000001</v>
      </c>
      <c r="G4421">
        <v>222.72605899999999</v>
      </c>
      <c r="H4421">
        <v>222.72605899999999</v>
      </c>
      <c r="I4421">
        <v>16673443564</v>
      </c>
      <c r="J4421">
        <f t="shared" si="208"/>
        <v>10.410171999999989</v>
      </c>
      <c r="K4421">
        <f t="shared" si="209"/>
        <v>4.9031526312489193E-2</v>
      </c>
    </row>
    <row r="4422" spans="1:11" x14ac:dyDescent="0.35">
      <c r="A4422" t="s">
        <v>10</v>
      </c>
      <c r="B4422" s="1">
        <v>43869</v>
      </c>
      <c r="C4422" s="7">
        <f t="shared" si="207"/>
        <v>43869</v>
      </c>
      <c r="D4422">
        <v>222.51097100000001</v>
      </c>
      <c r="E4422">
        <v>226.588089</v>
      </c>
      <c r="F4422">
        <v>215.386292</v>
      </c>
      <c r="G4422">
        <v>223.14651499999999</v>
      </c>
      <c r="H4422">
        <v>223.14651499999999</v>
      </c>
      <c r="I4422">
        <v>16741203125</v>
      </c>
      <c r="J4422">
        <f t="shared" si="208"/>
        <v>0.63554399999998168</v>
      </c>
      <c r="K4422">
        <f t="shared" si="209"/>
        <v>2.8562366931561556E-3</v>
      </c>
    </row>
    <row r="4423" spans="1:11" x14ac:dyDescent="0.35">
      <c r="A4423" t="s">
        <v>10</v>
      </c>
      <c r="B4423" s="1">
        <v>43870</v>
      </c>
      <c r="C4423" s="7">
        <f t="shared" si="207"/>
        <v>43870</v>
      </c>
      <c r="D4423">
        <v>222.98223899999999</v>
      </c>
      <c r="E4423">
        <v>229.86424299999999</v>
      </c>
      <c r="F4423">
        <v>222.98223899999999</v>
      </c>
      <c r="G4423">
        <v>228.57856799999999</v>
      </c>
      <c r="H4423">
        <v>228.57856799999999</v>
      </c>
      <c r="I4423">
        <v>15031356241</v>
      </c>
      <c r="J4423">
        <f t="shared" si="208"/>
        <v>5.5963289999999972</v>
      </c>
      <c r="K4423">
        <f t="shared" si="209"/>
        <v>2.5097644660389218E-2</v>
      </c>
    </row>
    <row r="4424" spans="1:11" x14ac:dyDescent="0.35">
      <c r="A4424" t="s">
        <v>10</v>
      </c>
      <c r="B4424" s="1">
        <v>43871</v>
      </c>
      <c r="C4424" s="7">
        <f t="shared" si="207"/>
        <v>43871</v>
      </c>
      <c r="D4424">
        <v>228.54913300000001</v>
      </c>
      <c r="E4424">
        <v>229.18461600000001</v>
      </c>
      <c r="F4424">
        <v>218.08004800000001</v>
      </c>
      <c r="G4424">
        <v>223.522705</v>
      </c>
      <c r="H4424">
        <v>223.522705</v>
      </c>
      <c r="I4424">
        <v>16210008511</v>
      </c>
      <c r="J4424">
        <f t="shared" si="208"/>
        <v>-5.0264280000000099</v>
      </c>
      <c r="K4424">
        <f t="shared" si="209"/>
        <v>-2.1992767743293173E-2</v>
      </c>
    </row>
    <row r="4425" spans="1:11" x14ac:dyDescent="0.35">
      <c r="A4425" t="s">
        <v>10</v>
      </c>
      <c r="B4425" s="1">
        <v>43872</v>
      </c>
      <c r="C4425" s="7">
        <f t="shared" si="207"/>
        <v>43872</v>
      </c>
      <c r="D4425">
        <v>223.38493299999999</v>
      </c>
      <c r="E4425">
        <v>236.547134</v>
      </c>
      <c r="F4425">
        <v>218.617615</v>
      </c>
      <c r="G4425">
        <v>235.85119599999999</v>
      </c>
      <c r="H4425">
        <v>235.85119599999999</v>
      </c>
      <c r="I4425">
        <v>16964695963</v>
      </c>
      <c r="J4425">
        <f t="shared" si="208"/>
        <v>12.466262999999998</v>
      </c>
      <c r="K4425">
        <f t="shared" si="209"/>
        <v>5.5806194413299925E-2</v>
      </c>
    </row>
    <row r="4426" spans="1:11" x14ac:dyDescent="0.35">
      <c r="A4426" t="s">
        <v>10</v>
      </c>
      <c r="B4426" s="1">
        <v>43873</v>
      </c>
      <c r="C4426" s="7">
        <f t="shared" si="207"/>
        <v>43873</v>
      </c>
      <c r="D4426">
        <v>235.898224</v>
      </c>
      <c r="E4426">
        <v>272.39883400000002</v>
      </c>
      <c r="F4426">
        <v>235.89627100000001</v>
      </c>
      <c r="G4426">
        <v>265.40612800000002</v>
      </c>
      <c r="H4426">
        <v>265.40612800000002</v>
      </c>
      <c r="I4426">
        <v>24545049386</v>
      </c>
      <c r="J4426">
        <f t="shared" si="208"/>
        <v>29.507904000000025</v>
      </c>
      <c r="K4426">
        <f t="shared" si="209"/>
        <v>0.1250874360122356</v>
      </c>
    </row>
    <row r="4427" spans="1:11" x14ac:dyDescent="0.35">
      <c r="A4427" t="s">
        <v>10</v>
      </c>
      <c r="B4427" s="1">
        <v>43874</v>
      </c>
      <c r="C4427" s="7">
        <f t="shared" si="207"/>
        <v>43874</v>
      </c>
      <c r="D4427">
        <v>265.05270400000001</v>
      </c>
      <c r="E4427">
        <v>273.74105800000001</v>
      </c>
      <c r="F4427">
        <v>258.92251599999997</v>
      </c>
      <c r="G4427">
        <v>268.099243</v>
      </c>
      <c r="H4427">
        <v>268.099243</v>
      </c>
      <c r="I4427">
        <v>25801317504</v>
      </c>
      <c r="J4427">
        <f t="shared" si="208"/>
        <v>3.0465389999999957</v>
      </c>
      <c r="K4427">
        <f t="shared" si="209"/>
        <v>1.1494087606063408E-2</v>
      </c>
    </row>
    <row r="4428" spans="1:11" x14ac:dyDescent="0.35">
      <c r="A4428" t="s">
        <v>10</v>
      </c>
      <c r="B4428" s="1">
        <v>43875</v>
      </c>
      <c r="C4428" s="7">
        <f t="shared" si="207"/>
        <v>43875</v>
      </c>
      <c r="D4428">
        <v>268.02328499999999</v>
      </c>
      <c r="E4428">
        <v>285.05642699999999</v>
      </c>
      <c r="F4428">
        <v>262.76251200000002</v>
      </c>
      <c r="G4428">
        <v>284.21749899999998</v>
      </c>
      <c r="H4428">
        <v>284.21749899999998</v>
      </c>
      <c r="I4428">
        <v>23558253463</v>
      </c>
      <c r="J4428">
        <f t="shared" si="208"/>
        <v>16.194213999999988</v>
      </c>
      <c r="K4428">
        <f t="shared" si="209"/>
        <v>6.0420922010563372E-2</v>
      </c>
    </row>
    <row r="4429" spans="1:11" x14ac:dyDescent="0.35">
      <c r="A4429" t="s">
        <v>10</v>
      </c>
      <c r="B4429" s="1">
        <v>43876</v>
      </c>
      <c r="C4429" s="7">
        <f t="shared" si="207"/>
        <v>43876</v>
      </c>
      <c r="D4429">
        <v>284.56130999999999</v>
      </c>
      <c r="E4429">
        <v>287.12368800000002</v>
      </c>
      <c r="F4429">
        <v>264.27966300000003</v>
      </c>
      <c r="G4429">
        <v>264.72857699999997</v>
      </c>
      <c r="H4429">
        <v>264.72857699999997</v>
      </c>
      <c r="I4429">
        <v>23682452994</v>
      </c>
      <c r="J4429">
        <f t="shared" si="208"/>
        <v>-19.832733000000019</v>
      </c>
      <c r="K4429">
        <f t="shared" si="209"/>
        <v>-6.9695817045542952E-2</v>
      </c>
    </row>
    <row r="4430" spans="1:11" x14ac:dyDescent="0.35">
      <c r="A4430" t="s">
        <v>10</v>
      </c>
      <c r="B4430" s="1">
        <v>43877</v>
      </c>
      <c r="C4430" s="7">
        <f t="shared" si="207"/>
        <v>43877</v>
      </c>
      <c r="D4430">
        <v>264.90405299999998</v>
      </c>
      <c r="E4430">
        <v>272.88244600000002</v>
      </c>
      <c r="F4430">
        <v>242.48440600000001</v>
      </c>
      <c r="G4430">
        <v>259.89471400000002</v>
      </c>
      <c r="H4430">
        <v>259.89471400000002</v>
      </c>
      <c r="I4430">
        <v>25152366643</v>
      </c>
      <c r="J4430">
        <f t="shared" si="208"/>
        <v>-5.0093389999999545</v>
      </c>
      <c r="K4430">
        <f t="shared" si="209"/>
        <v>-1.8910012675419363E-2</v>
      </c>
    </row>
    <row r="4431" spans="1:11" x14ac:dyDescent="0.35">
      <c r="A4431" t="s">
        <v>10</v>
      </c>
      <c r="B4431" s="1">
        <v>43878</v>
      </c>
      <c r="C4431" s="7">
        <f t="shared" si="207"/>
        <v>43878</v>
      </c>
      <c r="D4431">
        <v>259.89056399999998</v>
      </c>
      <c r="E4431">
        <v>266.87124599999999</v>
      </c>
      <c r="F4431">
        <v>244.33532700000001</v>
      </c>
      <c r="G4431">
        <v>266.36343399999998</v>
      </c>
      <c r="H4431">
        <v>266.36343399999998</v>
      </c>
      <c r="I4431">
        <v>26024080089</v>
      </c>
      <c r="J4431">
        <f t="shared" si="208"/>
        <v>6.4728700000000003</v>
      </c>
      <c r="K4431">
        <f t="shared" si="209"/>
        <v>2.4906137030815678E-2</v>
      </c>
    </row>
    <row r="4432" spans="1:11" x14ac:dyDescent="0.35">
      <c r="A4432" t="s">
        <v>10</v>
      </c>
      <c r="B4432" s="1">
        <v>43879</v>
      </c>
      <c r="C4432" s="7">
        <f t="shared" si="207"/>
        <v>43879</v>
      </c>
      <c r="D4432">
        <v>266.50882000000001</v>
      </c>
      <c r="E4432">
        <v>283.19613600000002</v>
      </c>
      <c r="F4432">
        <v>261.46389799999997</v>
      </c>
      <c r="G4432">
        <v>281.94457999999997</v>
      </c>
      <c r="H4432">
        <v>281.94457999999997</v>
      </c>
      <c r="I4432">
        <v>26511477187</v>
      </c>
      <c r="J4432">
        <f t="shared" si="208"/>
        <v>15.435759999999959</v>
      </c>
      <c r="K4432">
        <f t="shared" si="209"/>
        <v>5.7918383339057744E-2</v>
      </c>
    </row>
    <row r="4433" spans="1:11" x14ac:dyDescent="0.35">
      <c r="A4433" t="s">
        <v>10</v>
      </c>
      <c r="B4433" s="1">
        <v>43880</v>
      </c>
      <c r="C4433" s="7">
        <f t="shared" si="207"/>
        <v>43880</v>
      </c>
      <c r="D4433">
        <v>282.03628500000002</v>
      </c>
      <c r="E4433">
        <v>283.53793300000001</v>
      </c>
      <c r="F4433">
        <v>259.76397700000001</v>
      </c>
      <c r="G4433">
        <v>259.76397700000001</v>
      </c>
      <c r="H4433">
        <v>259.76397700000001</v>
      </c>
      <c r="I4433">
        <v>22679414413</v>
      </c>
      <c r="J4433">
        <f t="shared" si="208"/>
        <v>-22.27230800000001</v>
      </c>
      <c r="K4433">
        <f t="shared" si="209"/>
        <v>-7.8969654560582581E-2</v>
      </c>
    </row>
    <row r="4434" spans="1:11" x14ac:dyDescent="0.35">
      <c r="A4434" t="s">
        <v>10</v>
      </c>
      <c r="B4434" s="1">
        <v>43881</v>
      </c>
      <c r="C4434" s="7">
        <f t="shared" si="207"/>
        <v>43881</v>
      </c>
      <c r="D4434">
        <v>259.81985500000002</v>
      </c>
      <c r="E4434">
        <v>263.695404</v>
      </c>
      <c r="F4434">
        <v>250.95126300000001</v>
      </c>
      <c r="G4434">
        <v>257.94946299999998</v>
      </c>
      <c r="H4434">
        <v>257.94946299999998</v>
      </c>
      <c r="I4434">
        <v>23229828870</v>
      </c>
      <c r="J4434">
        <f t="shared" si="208"/>
        <v>-1.870392000000038</v>
      </c>
      <c r="K4434">
        <f t="shared" si="209"/>
        <v>-7.198803186153846E-3</v>
      </c>
    </row>
    <row r="4435" spans="1:11" x14ac:dyDescent="0.35">
      <c r="A4435" t="s">
        <v>10</v>
      </c>
      <c r="B4435" s="1">
        <v>43882</v>
      </c>
      <c r="C4435" s="7">
        <f t="shared" si="207"/>
        <v>43882</v>
      </c>
      <c r="D4435">
        <v>257.89111300000002</v>
      </c>
      <c r="E4435">
        <v>267.00485200000003</v>
      </c>
      <c r="F4435">
        <v>255.689087</v>
      </c>
      <c r="G4435">
        <v>265.600616</v>
      </c>
      <c r="H4435">
        <v>265.600616</v>
      </c>
      <c r="I4435">
        <v>20867593292</v>
      </c>
      <c r="J4435">
        <f t="shared" si="208"/>
        <v>7.7095029999999838</v>
      </c>
      <c r="K4435">
        <f t="shared" si="209"/>
        <v>2.9894411289775658E-2</v>
      </c>
    </row>
    <row r="4436" spans="1:11" x14ac:dyDescent="0.35">
      <c r="A4436" t="s">
        <v>10</v>
      </c>
      <c r="B4436" s="1">
        <v>43883</v>
      </c>
      <c r="C4436" s="7">
        <f t="shared" si="207"/>
        <v>43883</v>
      </c>
      <c r="D4436">
        <v>265.55157500000001</v>
      </c>
      <c r="E4436">
        <v>266.38720699999999</v>
      </c>
      <c r="F4436">
        <v>258.91314699999998</v>
      </c>
      <c r="G4436">
        <v>262.331726</v>
      </c>
      <c r="H4436">
        <v>262.331726</v>
      </c>
      <c r="I4436">
        <v>16906032862</v>
      </c>
      <c r="J4436">
        <f t="shared" si="208"/>
        <v>-3.2198490000000106</v>
      </c>
      <c r="K4436">
        <f t="shared" si="209"/>
        <v>-1.2125136143515625E-2</v>
      </c>
    </row>
    <row r="4437" spans="1:11" x14ac:dyDescent="0.35">
      <c r="A4437" t="s">
        <v>10</v>
      </c>
      <c r="B4437" s="1">
        <v>43884</v>
      </c>
      <c r="C4437" s="7">
        <f t="shared" si="207"/>
        <v>43884</v>
      </c>
      <c r="D4437">
        <v>262.278412</v>
      </c>
      <c r="E4437">
        <v>273.75414999999998</v>
      </c>
      <c r="F4437">
        <v>261.96051</v>
      </c>
      <c r="G4437">
        <v>273.75414999999998</v>
      </c>
      <c r="H4437">
        <v>273.75414999999998</v>
      </c>
      <c r="I4437">
        <v>19585998814</v>
      </c>
      <c r="J4437">
        <f t="shared" si="208"/>
        <v>11.475737999999978</v>
      </c>
      <c r="K4437">
        <f t="shared" si="209"/>
        <v>4.3754031879680522E-2</v>
      </c>
    </row>
    <row r="4438" spans="1:11" x14ac:dyDescent="0.35">
      <c r="A4438" t="s">
        <v>10</v>
      </c>
      <c r="B4438" s="1">
        <v>43885</v>
      </c>
      <c r="C4438" s="7">
        <f t="shared" si="207"/>
        <v>43885</v>
      </c>
      <c r="D4438">
        <v>273.70507800000001</v>
      </c>
      <c r="E4438">
        <v>275.53951999999998</v>
      </c>
      <c r="F4438">
        <v>259.62515300000001</v>
      </c>
      <c r="G4438">
        <v>265.216431</v>
      </c>
      <c r="H4438">
        <v>265.216431</v>
      </c>
      <c r="I4438">
        <v>22400845640</v>
      </c>
      <c r="J4438">
        <f t="shared" si="208"/>
        <v>-8.4886470000000145</v>
      </c>
      <c r="K4438">
        <f t="shared" si="209"/>
        <v>-3.1013845493944481E-2</v>
      </c>
    </row>
    <row r="4439" spans="1:11" x14ac:dyDescent="0.35">
      <c r="A4439" t="s">
        <v>10</v>
      </c>
      <c r="B4439" s="1">
        <v>43886</v>
      </c>
      <c r="C4439" s="7">
        <f t="shared" si="207"/>
        <v>43886</v>
      </c>
      <c r="D4439">
        <v>265.28338600000001</v>
      </c>
      <c r="E4439">
        <v>265.431488</v>
      </c>
      <c r="F4439">
        <v>246.858994</v>
      </c>
      <c r="G4439">
        <v>247.81759600000001</v>
      </c>
      <c r="H4439">
        <v>247.81759600000001</v>
      </c>
      <c r="I4439">
        <v>21878882134</v>
      </c>
      <c r="J4439">
        <f t="shared" si="208"/>
        <v>-17.465789999999998</v>
      </c>
      <c r="K4439">
        <f t="shared" si="209"/>
        <v>-6.5838235342789209E-2</v>
      </c>
    </row>
    <row r="4440" spans="1:11" x14ac:dyDescent="0.35">
      <c r="A4440" t="s">
        <v>10</v>
      </c>
      <c r="B4440" s="1">
        <v>43887</v>
      </c>
      <c r="C4440" s="7">
        <f t="shared" si="207"/>
        <v>43887</v>
      </c>
      <c r="D4440">
        <v>247.74020400000001</v>
      </c>
      <c r="E4440">
        <v>249.64970400000001</v>
      </c>
      <c r="F4440">
        <v>221.26655600000001</v>
      </c>
      <c r="G4440">
        <v>225.68026699999999</v>
      </c>
      <c r="H4440">
        <v>225.68026699999999</v>
      </c>
      <c r="I4440">
        <v>26235617201</v>
      </c>
      <c r="J4440">
        <f t="shared" si="208"/>
        <v>-22.059937000000019</v>
      </c>
      <c r="K4440">
        <f t="shared" si="209"/>
        <v>-8.90446388750048E-2</v>
      </c>
    </row>
    <row r="4441" spans="1:11" x14ac:dyDescent="0.35">
      <c r="A4441" t="s">
        <v>10</v>
      </c>
      <c r="B4441" s="1">
        <v>43888</v>
      </c>
      <c r="C4441" s="7">
        <f t="shared" si="207"/>
        <v>43888</v>
      </c>
      <c r="D4441">
        <v>225.68704199999999</v>
      </c>
      <c r="E4441">
        <v>237.228928</v>
      </c>
      <c r="F4441">
        <v>212.66452000000001</v>
      </c>
      <c r="G4441">
        <v>226.753387</v>
      </c>
      <c r="H4441">
        <v>226.753387</v>
      </c>
      <c r="I4441">
        <v>25645522790</v>
      </c>
      <c r="J4441">
        <f t="shared" si="208"/>
        <v>1.0663450000000125</v>
      </c>
      <c r="K4441">
        <f t="shared" si="209"/>
        <v>4.7248835845878911E-3</v>
      </c>
    </row>
    <row r="4442" spans="1:11" x14ac:dyDescent="0.35">
      <c r="A4442" t="s">
        <v>10</v>
      </c>
      <c r="B4442" s="1">
        <v>43889</v>
      </c>
      <c r="C4442" s="7">
        <f t="shared" si="207"/>
        <v>43889</v>
      </c>
      <c r="D4442">
        <v>226.98760999999999</v>
      </c>
      <c r="E4442">
        <v>234.20893899999999</v>
      </c>
      <c r="F4442">
        <v>216.34620699999999</v>
      </c>
      <c r="G4442">
        <v>226.76049800000001</v>
      </c>
      <c r="H4442">
        <v>226.76049800000001</v>
      </c>
      <c r="I4442">
        <v>22563530559</v>
      </c>
      <c r="J4442">
        <f t="shared" si="208"/>
        <v>-0.22711199999997689</v>
      </c>
      <c r="K4442">
        <f t="shared" si="209"/>
        <v>-1.0005480034790404E-3</v>
      </c>
    </row>
    <row r="4443" spans="1:11" x14ac:dyDescent="0.35">
      <c r="A4443" t="s">
        <v>10</v>
      </c>
      <c r="B4443" s="1">
        <v>43890</v>
      </c>
      <c r="C4443" s="7">
        <f t="shared" si="207"/>
        <v>43890</v>
      </c>
      <c r="D4443">
        <v>226.83345</v>
      </c>
      <c r="E4443">
        <v>232.25662199999999</v>
      </c>
      <c r="F4443">
        <v>219.848511</v>
      </c>
      <c r="G4443">
        <v>219.848511</v>
      </c>
      <c r="H4443">
        <v>219.848511</v>
      </c>
      <c r="I4443">
        <v>18181296376</v>
      </c>
      <c r="J4443">
        <f t="shared" si="208"/>
        <v>-6.9849389999999971</v>
      </c>
      <c r="K4443">
        <f t="shared" si="209"/>
        <v>-3.0793249408321399E-2</v>
      </c>
    </row>
    <row r="4444" spans="1:11" x14ac:dyDescent="0.35">
      <c r="A4444" t="s">
        <v>10</v>
      </c>
      <c r="B4444" s="1">
        <v>43891</v>
      </c>
      <c r="C4444" s="7">
        <f t="shared" si="207"/>
        <v>43891</v>
      </c>
      <c r="D4444">
        <v>219.75268600000001</v>
      </c>
      <c r="E4444">
        <v>226.677887</v>
      </c>
      <c r="F4444">
        <v>214.13043200000001</v>
      </c>
      <c r="G4444">
        <v>218.970596</v>
      </c>
      <c r="H4444">
        <v>218.970596</v>
      </c>
      <c r="I4444">
        <v>18179807469</v>
      </c>
      <c r="J4444">
        <f t="shared" si="208"/>
        <v>-0.78209000000001083</v>
      </c>
      <c r="K4444">
        <f t="shared" si="209"/>
        <v>-3.5589553613010194E-3</v>
      </c>
    </row>
    <row r="4445" spans="1:11" x14ac:dyDescent="0.35">
      <c r="A4445" t="s">
        <v>10</v>
      </c>
      <c r="B4445" s="1">
        <v>43892</v>
      </c>
      <c r="C4445" s="7">
        <f t="shared" si="207"/>
        <v>43892</v>
      </c>
      <c r="D4445">
        <v>218.711624</v>
      </c>
      <c r="E4445">
        <v>232.81158400000001</v>
      </c>
      <c r="F4445">
        <v>217.28428600000001</v>
      </c>
      <c r="G4445">
        <v>230.56977800000001</v>
      </c>
      <c r="H4445">
        <v>230.56977800000001</v>
      </c>
      <c r="I4445">
        <v>20305587789</v>
      </c>
      <c r="J4445">
        <f t="shared" si="208"/>
        <v>11.858154000000013</v>
      </c>
      <c r="K4445">
        <f t="shared" si="209"/>
        <v>5.4218215671975489E-2</v>
      </c>
    </row>
    <row r="4446" spans="1:11" x14ac:dyDescent="0.35">
      <c r="A4446" t="s">
        <v>10</v>
      </c>
      <c r="B4446" s="1">
        <v>43893</v>
      </c>
      <c r="C4446" s="7">
        <f t="shared" si="207"/>
        <v>43893</v>
      </c>
      <c r="D4446">
        <v>230.52397199999999</v>
      </c>
      <c r="E4446">
        <v>232.325806</v>
      </c>
      <c r="F4446">
        <v>221.73266599999999</v>
      </c>
      <c r="G4446">
        <v>224.47962999999999</v>
      </c>
      <c r="H4446">
        <v>224.47962999999999</v>
      </c>
      <c r="I4446">
        <v>19853178572</v>
      </c>
      <c r="J4446">
        <f t="shared" si="208"/>
        <v>-6.0443420000000003</v>
      </c>
      <c r="K4446">
        <f t="shared" si="209"/>
        <v>-2.6220014983951434E-2</v>
      </c>
    </row>
    <row r="4447" spans="1:11" x14ac:dyDescent="0.35">
      <c r="A4447" t="s">
        <v>10</v>
      </c>
      <c r="B4447" s="1">
        <v>43894</v>
      </c>
      <c r="C4447" s="7">
        <f t="shared" si="207"/>
        <v>43894</v>
      </c>
      <c r="D4447">
        <v>224.565338</v>
      </c>
      <c r="E4447">
        <v>228.04042100000001</v>
      </c>
      <c r="F4447">
        <v>222.08888200000001</v>
      </c>
      <c r="G4447">
        <v>224.51797500000001</v>
      </c>
      <c r="H4447">
        <v>224.51797500000001</v>
      </c>
      <c r="I4447">
        <v>16567075208</v>
      </c>
      <c r="J4447">
        <f t="shared" si="208"/>
        <v>-4.7362999999990052E-2</v>
      </c>
      <c r="K4447">
        <f t="shared" si="209"/>
        <v>-2.1090966407288914E-4</v>
      </c>
    </row>
    <row r="4448" spans="1:11" x14ac:dyDescent="0.35">
      <c r="A4448" t="s">
        <v>10</v>
      </c>
      <c r="B4448" s="1">
        <v>43895</v>
      </c>
      <c r="C4448" s="7">
        <f t="shared" si="207"/>
        <v>43895</v>
      </c>
      <c r="D4448">
        <v>224.64189099999999</v>
      </c>
      <c r="E4448">
        <v>234.36445599999999</v>
      </c>
      <c r="F4448">
        <v>224.64189099999999</v>
      </c>
      <c r="G4448">
        <v>229.26818800000001</v>
      </c>
      <c r="H4448">
        <v>229.26818800000001</v>
      </c>
      <c r="I4448">
        <v>18201291785</v>
      </c>
      <c r="J4448">
        <f t="shared" si="208"/>
        <v>4.6262970000000223</v>
      </c>
      <c r="K4448">
        <f t="shared" si="209"/>
        <v>2.059409747401042E-2</v>
      </c>
    </row>
    <row r="4449" spans="1:11" x14ac:dyDescent="0.35">
      <c r="A4449" t="s">
        <v>10</v>
      </c>
      <c r="B4449" s="1">
        <v>43896</v>
      </c>
      <c r="C4449" s="7">
        <f t="shared" si="207"/>
        <v>43896</v>
      </c>
      <c r="D4449">
        <v>229.16842700000001</v>
      </c>
      <c r="E4449">
        <v>243.55497700000001</v>
      </c>
      <c r="F4449">
        <v>228.74357599999999</v>
      </c>
      <c r="G4449">
        <v>243.52529899999999</v>
      </c>
      <c r="H4449">
        <v>243.52529899999999</v>
      </c>
      <c r="I4449">
        <v>19374772256</v>
      </c>
      <c r="J4449">
        <f t="shared" si="208"/>
        <v>14.356871999999981</v>
      </c>
      <c r="K4449">
        <f t="shared" si="209"/>
        <v>6.2647687501908633E-2</v>
      </c>
    </row>
    <row r="4450" spans="1:11" x14ac:dyDescent="0.35">
      <c r="A4450" t="s">
        <v>10</v>
      </c>
      <c r="B4450" s="1">
        <v>43897</v>
      </c>
      <c r="C4450" s="7">
        <f t="shared" si="207"/>
        <v>43897</v>
      </c>
      <c r="D4450">
        <v>243.75019800000001</v>
      </c>
      <c r="E4450">
        <v>249.97848500000001</v>
      </c>
      <c r="F4450">
        <v>237.55128500000001</v>
      </c>
      <c r="G4450">
        <v>237.85308800000001</v>
      </c>
      <c r="H4450">
        <v>237.85308800000001</v>
      </c>
      <c r="I4450">
        <v>19431652027</v>
      </c>
      <c r="J4450">
        <f t="shared" si="208"/>
        <v>-5.8971099999999979</v>
      </c>
      <c r="K4450">
        <f t="shared" si="209"/>
        <v>-2.4193252142507005E-2</v>
      </c>
    </row>
    <row r="4451" spans="1:11" x14ac:dyDescent="0.35">
      <c r="A4451" t="s">
        <v>10</v>
      </c>
      <c r="B4451" s="1">
        <v>43898</v>
      </c>
      <c r="C4451" s="7">
        <f t="shared" si="207"/>
        <v>43898</v>
      </c>
      <c r="D4451">
        <v>237.78068500000001</v>
      </c>
      <c r="E4451">
        <v>237.78068500000001</v>
      </c>
      <c r="F4451">
        <v>200.602982</v>
      </c>
      <c r="G4451">
        <v>200.68905599999999</v>
      </c>
      <c r="H4451">
        <v>200.68905599999999</v>
      </c>
      <c r="I4451">
        <v>21381823651</v>
      </c>
      <c r="J4451">
        <f t="shared" si="208"/>
        <v>-37.091629000000012</v>
      </c>
      <c r="K4451">
        <f t="shared" si="209"/>
        <v>-0.15599092499880729</v>
      </c>
    </row>
    <row r="4452" spans="1:11" x14ac:dyDescent="0.35">
      <c r="A4452" t="s">
        <v>10</v>
      </c>
      <c r="B4452" s="1">
        <v>43899</v>
      </c>
      <c r="C4452" s="7">
        <f t="shared" si="207"/>
        <v>43899</v>
      </c>
      <c r="D4452">
        <v>201.31849700000001</v>
      </c>
      <c r="E4452">
        <v>207.451401</v>
      </c>
      <c r="F4452">
        <v>192.26989699999999</v>
      </c>
      <c r="G4452">
        <v>201.98632799999999</v>
      </c>
      <c r="H4452">
        <v>201.98632799999999</v>
      </c>
      <c r="I4452">
        <v>23645428606</v>
      </c>
      <c r="J4452">
        <f t="shared" si="208"/>
        <v>0.6678309999999783</v>
      </c>
      <c r="K4452">
        <f t="shared" si="209"/>
        <v>3.3172858428403007E-3</v>
      </c>
    </row>
    <row r="4453" spans="1:11" x14ac:dyDescent="0.35">
      <c r="A4453" t="s">
        <v>10</v>
      </c>
      <c r="B4453" s="1">
        <v>43900</v>
      </c>
      <c r="C4453" s="7">
        <f t="shared" si="207"/>
        <v>43900</v>
      </c>
      <c r="D4453">
        <v>202.86395300000001</v>
      </c>
      <c r="E4453">
        <v>205.714249</v>
      </c>
      <c r="F4453">
        <v>198.06449900000001</v>
      </c>
      <c r="G4453">
        <v>200.76724200000001</v>
      </c>
      <c r="H4453">
        <v>200.76724200000001</v>
      </c>
      <c r="I4453">
        <v>18344930072</v>
      </c>
      <c r="J4453">
        <f t="shared" si="208"/>
        <v>-2.0967109999999991</v>
      </c>
      <c r="K4453">
        <f t="shared" si="209"/>
        <v>-1.0335552319637564E-2</v>
      </c>
    </row>
    <row r="4454" spans="1:11" x14ac:dyDescent="0.35">
      <c r="A4454" t="s">
        <v>10</v>
      </c>
      <c r="B4454" s="1">
        <v>43901</v>
      </c>
      <c r="C4454" s="7">
        <f t="shared" si="207"/>
        <v>43901</v>
      </c>
      <c r="D4454">
        <v>200.768036</v>
      </c>
      <c r="E4454">
        <v>202.95429999999999</v>
      </c>
      <c r="F4454">
        <v>184.36215200000001</v>
      </c>
      <c r="G4454">
        <v>194.86852999999999</v>
      </c>
      <c r="H4454">
        <v>194.86852999999999</v>
      </c>
      <c r="I4454">
        <v>16984790291</v>
      </c>
      <c r="J4454">
        <f t="shared" si="208"/>
        <v>-5.8995060000000024</v>
      </c>
      <c r="K4454">
        <f t="shared" si="209"/>
        <v>-2.9384687510715102E-2</v>
      </c>
    </row>
    <row r="4455" spans="1:11" x14ac:dyDescent="0.35">
      <c r="A4455" t="s">
        <v>10</v>
      </c>
      <c r="B4455" s="1">
        <v>43902</v>
      </c>
      <c r="C4455" s="7">
        <f t="shared" si="207"/>
        <v>43902</v>
      </c>
      <c r="D4455">
        <v>194.738922</v>
      </c>
      <c r="E4455">
        <v>195.14793399999999</v>
      </c>
      <c r="F4455">
        <v>111.21070899999999</v>
      </c>
      <c r="G4455">
        <v>112.347122</v>
      </c>
      <c r="H4455">
        <v>112.347122</v>
      </c>
      <c r="I4455">
        <v>22134741655</v>
      </c>
      <c r="J4455">
        <f t="shared" si="208"/>
        <v>-82.391800000000003</v>
      </c>
      <c r="K4455">
        <f t="shared" si="209"/>
        <v>-0.42308850821306287</v>
      </c>
    </row>
    <row r="4456" spans="1:11" x14ac:dyDescent="0.35">
      <c r="A4456" t="s">
        <v>10</v>
      </c>
      <c r="B4456" s="1">
        <v>43903</v>
      </c>
      <c r="C4456" s="7">
        <f t="shared" si="207"/>
        <v>43903</v>
      </c>
      <c r="D4456">
        <v>112.689995</v>
      </c>
      <c r="E4456">
        <v>137.42953499999999</v>
      </c>
      <c r="F4456">
        <v>95.184303</v>
      </c>
      <c r="G4456">
        <v>133.20181299999999</v>
      </c>
      <c r="H4456">
        <v>133.20181299999999</v>
      </c>
      <c r="I4456">
        <v>27864623061</v>
      </c>
      <c r="J4456">
        <f t="shared" si="208"/>
        <v>20.511817999999991</v>
      </c>
      <c r="K4456">
        <f t="shared" si="209"/>
        <v>0.18201986786848279</v>
      </c>
    </row>
    <row r="4457" spans="1:11" x14ac:dyDescent="0.35">
      <c r="A4457" t="s">
        <v>10</v>
      </c>
      <c r="B4457" s="1">
        <v>43904</v>
      </c>
      <c r="C4457" s="7">
        <f t="shared" si="207"/>
        <v>43904</v>
      </c>
      <c r="D4457">
        <v>133.58247399999999</v>
      </c>
      <c r="E4457">
        <v>134.484375</v>
      </c>
      <c r="F4457">
        <v>122.414474</v>
      </c>
      <c r="G4457">
        <v>123.306023</v>
      </c>
      <c r="H4457">
        <v>123.306023</v>
      </c>
      <c r="I4457">
        <v>12740784545</v>
      </c>
      <c r="J4457">
        <f t="shared" si="208"/>
        <v>-10.276450999999994</v>
      </c>
      <c r="K4457">
        <f t="shared" si="209"/>
        <v>-7.6929635245413963E-2</v>
      </c>
    </row>
    <row r="4458" spans="1:11" x14ac:dyDescent="0.35">
      <c r="A4458" t="s">
        <v>10</v>
      </c>
      <c r="B4458" s="1">
        <v>43905</v>
      </c>
      <c r="C4458" s="7">
        <f t="shared" si="207"/>
        <v>43905</v>
      </c>
      <c r="D4458">
        <v>123.24606300000001</v>
      </c>
      <c r="E4458">
        <v>132.242142</v>
      </c>
      <c r="F4458">
        <v>121.85365299999999</v>
      </c>
      <c r="G4458">
        <v>125.214302</v>
      </c>
      <c r="H4458">
        <v>125.214302</v>
      </c>
      <c r="I4458">
        <v>12719251813</v>
      </c>
      <c r="J4458">
        <f t="shared" si="208"/>
        <v>1.968238999999997</v>
      </c>
      <c r="K4458">
        <f t="shared" si="209"/>
        <v>1.5969994919837749E-2</v>
      </c>
    </row>
    <row r="4459" spans="1:11" x14ac:dyDescent="0.35">
      <c r="A4459" t="s">
        <v>10</v>
      </c>
      <c r="B4459" s="1">
        <v>43906</v>
      </c>
      <c r="C4459" s="7">
        <f t="shared" si="207"/>
        <v>43906</v>
      </c>
      <c r="D4459">
        <v>124.996117</v>
      </c>
      <c r="E4459">
        <v>124.996117</v>
      </c>
      <c r="F4459">
        <v>105.17144</v>
      </c>
      <c r="G4459">
        <v>110.605873</v>
      </c>
      <c r="H4459">
        <v>110.605873</v>
      </c>
      <c r="I4459">
        <v>15984904590</v>
      </c>
      <c r="J4459">
        <f t="shared" si="208"/>
        <v>-14.390243999999996</v>
      </c>
      <c r="K4459">
        <f t="shared" si="209"/>
        <v>-0.1151255282594098</v>
      </c>
    </row>
    <row r="4460" spans="1:11" x14ac:dyDescent="0.35">
      <c r="A4460" t="s">
        <v>10</v>
      </c>
      <c r="B4460" s="1">
        <v>43907</v>
      </c>
      <c r="C4460" s="7">
        <f t="shared" si="207"/>
        <v>43907</v>
      </c>
      <c r="D4460">
        <v>110.406784</v>
      </c>
      <c r="E4460">
        <v>118.988281</v>
      </c>
      <c r="F4460">
        <v>110.406784</v>
      </c>
      <c r="G4460">
        <v>113.94274900000001</v>
      </c>
      <c r="H4460">
        <v>113.94274900000001</v>
      </c>
      <c r="I4460">
        <v>12087490572</v>
      </c>
      <c r="J4460">
        <f t="shared" si="208"/>
        <v>3.5359650000000045</v>
      </c>
      <c r="K4460">
        <f t="shared" si="209"/>
        <v>3.202670046072531E-2</v>
      </c>
    </row>
    <row r="4461" spans="1:11" x14ac:dyDescent="0.35">
      <c r="A4461" t="s">
        <v>10</v>
      </c>
      <c r="B4461" s="1">
        <v>43908</v>
      </c>
      <c r="C4461" s="7">
        <f t="shared" si="207"/>
        <v>43908</v>
      </c>
      <c r="D4461">
        <v>113.857643</v>
      </c>
      <c r="E4461">
        <v>116.02162199999999</v>
      </c>
      <c r="F4461">
        <v>111.743111</v>
      </c>
      <c r="G4461">
        <v>114.84227</v>
      </c>
      <c r="H4461">
        <v>114.84227</v>
      </c>
      <c r="I4461">
        <v>11617854009</v>
      </c>
      <c r="J4461">
        <f t="shared" si="208"/>
        <v>0.98462700000000325</v>
      </c>
      <c r="K4461">
        <f t="shared" si="209"/>
        <v>8.6478779470255951E-3</v>
      </c>
    </row>
    <row r="4462" spans="1:11" x14ac:dyDescent="0.35">
      <c r="A4462" t="s">
        <v>10</v>
      </c>
      <c r="B4462" s="1">
        <v>43909</v>
      </c>
      <c r="C4462" s="7">
        <f t="shared" si="207"/>
        <v>43909</v>
      </c>
      <c r="D4462">
        <v>114.839828</v>
      </c>
      <c r="E4462">
        <v>140.527725</v>
      </c>
      <c r="F4462">
        <v>114.73286400000001</v>
      </c>
      <c r="G4462">
        <v>136.59385700000001</v>
      </c>
      <c r="H4462">
        <v>136.59385700000001</v>
      </c>
      <c r="I4462">
        <v>16396753275</v>
      </c>
      <c r="J4462">
        <f t="shared" si="208"/>
        <v>21.754029000000017</v>
      </c>
      <c r="K4462">
        <f t="shared" si="209"/>
        <v>0.18942930670359437</v>
      </c>
    </row>
    <row r="4463" spans="1:11" x14ac:dyDescent="0.35">
      <c r="A4463" t="s">
        <v>10</v>
      </c>
      <c r="B4463" s="1">
        <v>43910</v>
      </c>
      <c r="C4463" s="7">
        <f t="shared" si="207"/>
        <v>43910</v>
      </c>
      <c r="D4463">
        <v>136.64927700000001</v>
      </c>
      <c r="E4463">
        <v>150.85380599999999</v>
      </c>
      <c r="F4463">
        <v>122.605659</v>
      </c>
      <c r="G4463">
        <v>132.737167</v>
      </c>
      <c r="H4463">
        <v>132.737167</v>
      </c>
      <c r="I4463">
        <v>18960388062</v>
      </c>
      <c r="J4463">
        <f t="shared" si="208"/>
        <v>-3.9121100000000126</v>
      </c>
      <c r="K4463">
        <f t="shared" si="209"/>
        <v>-2.8628837897181181E-2</v>
      </c>
    </row>
    <row r="4464" spans="1:11" x14ac:dyDescent="0.35">
      <c r="A4464" t="s">
        <v>10</v>
      </c>
      <c r="B4464" s="1">
        <v>43911</v>
      </c>
      <c r="C4464" s="7">
        <f t="shared" si="207"/>
        <v>43911</v>
      </c>
      <c r="D4464">
        <v>133.10176100000001</v>
      </c>
      <c r="E4464">
        <v>135.97241199999999</v>
      </c>
      <c r="F4464">
        <v>127.163757</v>
      </c>
      <c r="G4464">
        <v>132.81871000000001</v>
      </c>
      <c r="H4464">
        <v>132.81871000000001</v>
      </c>
      <c r="I4464">
        <v>13684083308</v>
      </c>
      <c r="J4464">
        <f t="shared" si="208"/>
        <v>-0.28305100000000039</v>
      </c>
      <c r="K4464">
        <f t="shared" si="209"/>
        <v>-2.1265759211104296E-3</v>
      </c>
    </row>
    <row r="4465" spans="1:11" x14ac:dyDescent="0.35">
      <c r="A4465" t="s">
        <v>10</v>
      </c>
      <c r="B4465" s="1">
        <v>43912</v>
      </c>
      <c r="C4465" s="7">
        <f t="shared" si="207"/>
        <v>43912</v>
      </c>
      <c r="D4465">
        <v>132.851135</v>
      </c>
      <c r="E4465">
        <v>136.15164200000001</v>
      </c>
      <c r="F4465">
        <v>122.90933200000001</v>
      </c>
      <c r="G4465">
        <v>123.321152</v>
      </c>
      <c r="H4465">
        <v>123.321152</v>
      </c>
      <c r="I4465">
        <v>12497707224</v>
      </c>
      <c r="J4465">
        <f t="shared" si="208"/>
        <v>-9.5299830000000014</v>
      </c>
      <c r="K4465">
        <f t="shared" si="209"/>
        <v>-7.1734298694550169E-2</v>
      </c>
    </row>
    <row r="4466" spans="1:11" x14ac:dyDescent="0.35">
      <c r="A4466" t="s">
        <v>10</v>
      </c>
      <c r="B4466" s="1">
        <v>43913</v>
      </c>
      <c r="C4466" s="7">
        <f t="shared" si="207"/>
        <v>43913</v>
      </c>
      <c r="D4466">
        <v>123.365982</v>
      </c>
      <c r="E4466">
        <v>134.91160600000001</v>
      </c>
      <c r="F4466">
        <v>121.86788199999999</v>
      </c>
      <c r="G4466">
        <v>134.91160600000001</v>
      </c>
      <c r="H4466">
        <v>134.91160600000001</v>
      </c>
      <c r="I4466">
        <v>14149877968</v>
      </c>
      <c r="J4466">
        <f t="shared" si="208"/>
        <v>11.545624000000004</v>
      </c>
      <c r="K4466">
        <f t="shared" si="209"/>
        <v>9.3588392949362609E-2</v>
      </c>
    </row>
    <row r="4467" spans="1:11" x14ac:dyDescent="0.35">
      <c r="A4467" t="s">
        <v>10</v>
      </c>
      <c r="B4467" s="1">
        <v>43914</v>
      </c>
      <c r="C4467" s="7">
        <f t="shared" si="207"/>
        <v>43914</v>
      </c>
      <c r="D4467">
        <v>135.19413800000001</v>
      </c>
      <c r="E4467">
        <v>141.948532</v>
      </c>
      <c r="F4467">
        <v>133.16877700000001</v>
      </c>
      <c r="G4467">
        <v>138.76144400000001</v>
      </c>
      <c r="H4467">
        <v>138.76144400000001</v>
      </c>
      <c r="I4467">
        <v>14609068673</v>
      </c>
      <c r="J4467">
        <f t="shared" si="208"/>
        <v>3.5673060000000021</v>
      </c>
      <c r="K4467">
        <f t="shared" si="209"/>
        <v>2.6386543475723778E-2</v>
      </c>
    </row>
    <row r="4468" spans="1:11" x14ac:dyDescent="0.35">
      <c r="A4468" t="s">
        <v>10</v>
      </c>
      <c r="B4468" s="1">
        <v>43915</v>
      </c>
      <c r="C4468" s="7">
        <f t="shared" si="207"/>
        <v>43915</v>
      </c>
      <c r="D4468">
        <v>138.914963</v>
      </c>
      <c r="E4468">
        <v>141.40379300000001</v>
      </c>
      <c r="F4468">
        <v>134.30422999999999</v>
      </c>
      <c r="G4468">
        <v>136.19589199999999</v>
      </c>
      <c r="H4468">
        <v>136.19589199999999</v>
      </c>
      <c r="I4468">
        <v>13433092920</v>
      </c>
      <c r="J4468">
        <f t="shared" si="208"/>
        <v>-2.7190710000000138</v>
      </c>
      <c r="K4468">
        <f t="shared" si="209"/>
        <v>-1.9573636570741626E-2</v>
      </c>
    </row>
    <row r="4469" spans="1:11" x14ac:dyDescent="0.35">
      <c r="A4469" t="s">
        <v>10</v>
      </c>
      <c r="B4469" s="1">
        <v>43916</v>
      </c>
      <c r="C4469" s="7">
        <f t="shared" si="207"/>
        <v>43916</v>
      </c>
      <c r="D4469">
        <v>136.190674</v>
      </c>
      <c r="E4469">
        <v>138.830566</v>
      </c>
      <c r="F4469">
        <v>134.886032</v>
      </c>
      <c r="G4469">
        <v>138.361557</v>
      </c>
      <c r="H4469">
        <v>138.361557</v>
      </c>
      <c r="I4469">
        <v>11367261176</v>
      </c>
      <c r="J4469">
        <f t="shared" si="208"/>
        <v>2.1708830000000034</v>
      </c>
      <c r="K4469">
        <f t="shared" si="209"/>
        <v>1.5940026847947042E-2</v>
      </c>
    </row>
    <row r="4470" spans="1:11" x14ac:dyDescent="0.35">
      <c r="A4470" t="s">
        <v>10</v>
      </c>
      <c r="B4470" s="1">
        <v>43917</v>
      </c>
      <c r="C4470" s="7">
        <f t="shared" si="207"/>
        <v>43917</v>
      </c>
      <c r="D4470">
        <v>138.369934</v>
      </c>
      <c r="E4470">
        <v>139.90269499999999</v>
      </c>
      <c r="F4470">
        <v>133.93794299999999</v>
      </c>
      <c r="G4470">
        <v>133.93794299999999</v>
      </c>
      <c r="H4470">
        <v>133.93794299999999</v>
      </c>
      <c r="I4470">
        <v>11396286629</v>
      </c>
      <c r="J4470">
        <f t="shared" si="208"/>
        <v>-4.4319910000000107</v>
      </c>
      <c r="K4470">
        <f t="shared" si="209"/>
        <v>-3.203001455504062E-2</v>
      </c>
    </row>
    <row r="4471" spans="1:11" x14ac:dyDescent="0.35">
      <c r="A4471" t="s">
        <v>10</v>
      </c>
      <c r="B4471" s="1">
        <v>43918</v>
      </c>
      <c r="C4471" s="7">
        <f t="shared" si="207"/>
        <v>43918</v>
      </c>
      <c r="D4471">
        <v>134.03274500000001</v>
      </c>
      <c r="E4471">
        <v>134.03274500000001</v>
      </c>
      <c r="F4471">
        <v>126.962189</v>
      </c>
      <c r="G4471">
        <v>130.98649599999999</v>
      </c>
      <c r="H4471">
        <v>130.98649599999999</v>
      </c>
      <c r="I4471">
        <v>12162403960</v>
      </c>
      <c r="J4471">
        <f t="shared" si="208"/>
        <v>-3.0462490000000173</v>
      </c>
      <c r="K4471">
        <f t="shared" si="209"/>
        <v>-2.2727647635658155E-2</v>
      </c>
    </row>
    <row r="4472" spans="1:11" x14ac:dyDescent="0.35">
      <c r="A4472" t="s">
        <v>10</v>
      </c>
      <c r="B4472" s="1">
        <v>43919</v>
      </c>
      <c r="C4472" s="7">
        <f t="shared" si="207"/>
        <v>43919</v>
      </c>
      <c r="D4472">
        <v>131.01533499999999</v>
      </c>
      <c r="E4472">
        <v>131.17408800000001</v>
      </c>
      <c r="F4472">
        <v>125.45005</v>
      </c>
      <c r="G4472">
        <v>125.583733</v>
      </c>
      <c r="H4472">
        <v>125.583733</v>
      </c>
      <c r="I4472">
        <v>9938133669</v>
      </c>
      <c r="J4472">
        <f t="shared" si="208"/>
        <v>-5.431601999999998</v>
      </c>
      <c r="K4472">
        <f t="shared" si="209"/>
        <v>-4.1457757597612499E-2</v>
      </c>
    </row>
    <row r="4473" spans="1:11" x14ac:dyDescent="0.35">
      <c r="A4473" t="s">
        <v>10</v>
      </c>
      <c r="B4473" s="1">
        <v>43920</v>
      </c>
      <c r="C4473" s="7">
        <f t="shared" si="207"/>
        <v>43920</v>
      </c>
      <c r="D4473">
        <v>125.577896</v>
      </c>
      <c r="E4473">
        <v>133.91146900000001</v>
      </c>
      <c r="F4473">
        <v>125.28968</v>
      </c>
      <c r="G4473">
        <v>132.90454099999999</v>
      </c>
      <c r="H4473">
        <v>132.90454099999999</v>
      </c>
      <c r="I4473">
        <v>11841123306</v>
      </c>
      <c r="J4473">
        <f t="shared" si="208"/>
        <v>7.3266449999999992</v>
      </c>
      <c r="K4473">
        <f t="shared" si="209"/>
        <v>5.8343428528218055E-2</v>
      </c>
    </row>
    <row r="4474" spans="1:11" x14ac:dyDescent="0.35">
      <c r="A4474" t="s">
        <v>10</v>
      </c>
      <c r="B4474" s="1">
        <v>43921</v>
      </c>
      <c r="C4474" s="7">
        <f t="shared" si="207"/>
        <v>43921</v>
      </c>
      <c r="D4474">
        <v>132.82092299999999</v>
      </c>
      <c r="E4474">
        <v>134.27413899999999</v>
      </c>
      <c r="F4474">
        <v>131.65289300000001</v>
      </c>
      <c r="G4474">
        <v>133.59356700000001</v>
      </c>
      <c r="H4474">
        <v>133.59356700000001</v>
      </c>
      <c r="I4474">
        <v>11065246317</v>
      </c>
      <c r="J4474">
        <f t="shared" si="208"/>
        <v>0.77264400000001388</v>
      </c>
      <c r="K4474">
        <f t="shared" si="209"/>
        <v>5.8171858962312584E-3</v>
      </c>
    </row>
    <row r="4475" spans="1:11" x14ac:dyDescent="0.35">
      <c r="A4475" t="s">
        <v>10</v>
      </c>
      <c r="B4475" s="1">
        <v>43922</v>
      </c>
      <c r="C4475" s="7">
        <f t="shared" si="207"/>
        <v>43922</v>
      </c>
      <c r="D4475">
        <v>133.61232000000001</v>
      </c>
      <c r="E4475">
        <v>135.63455200000001</v>
      </c>
      <c r="F4475">
        <v>129.730942</v>
      </c>
      <c r="G4475">
        <v>135.63455200000001</v>
      </c>
      <c r="H4475">
        <v>135.63455200000001</v>
      </c>
      <c r="I4475">
        <v>12456564435</v>
      </c>
      <c r="J4475">
        <f t="shared" si="208"/>
        <v>2.0222320000000025</v>
      </c>
      <c r="K4475">
        <f t="shared" si="209"/>
        <v>1.5135071376651599E-2</v>
      </c>
    </row>
    <row r="4476" spans="1:11" x14ac:dyDescent="0.35">
      <c r="A4476" t="s">
        <v>10</v>
      </c>
      <c r="B4476" s="1">
        <v>43923</v>
      </c>
      <c r="C4476" s="7">
        <f t="shared" si="207"/>
        <v>43923</v>
      </c>
      <c r="D4476">
        <v>135.732178</v>
      </c>
      <c r="E4476">
        <v>146.787094</v>
      </c>
      <c r="F4476">
        <v>135.732178</v>
      </c>
      <c r="G4476">
        <v>142.029144</v>
      </c>
      <c r="H4476">
        <v>142.029144</v>
      </c>
      <c r="I4476">
        <v>15322861686</v>
      </c>
      <c r="J4476">
        <f t="shared" si="208"/>
        <v>6.2969659999999976</v>
      </c>
      <c r="K4476">
        <f t="shared" si="209"/>
        <v>4.6392580541955164E-2</v>
      </c>
    </row>
    <row r="4477" spans="1:11" x14ac:dyDescent="0.35">
      <c r="A4477" t="s">
        <v>10</v>
      </c>
      <c r="B4477" s="1">
        <v>43924</v>
      </c>
      <c r="C4477" s="7">
        <f t="shared" si="207"/>
        <v>43924</v>
      </c>
      <c r="D4477">
        <v>142.11045799999999</v>
      </c>
      <c r="E4477">
        <v>146.89987199999999</v>
      </c>
      <c r="F4477">
        <v>139.61938499999999</v>
      </c>
      <c r="G4477">
        <v>142.091309</v>
      </c>
      <c r="H4477">
        <v>142.091309</v>
      </c>
      <c r="I4477">
        <v>13184603402</v>
      </c>
      <c r="J4477">
        <f t="shared" si="208"/>
        <v>-1.914899999999875E-2</v>
      </c>
      <c r="K4477">
        <f t="shared" si="209"/>
        <v>-1.3474729636009375E-4</v>
      </c>
    </row>
    <row r="4478" spans="1:11" x14ac:dyDescent="0.35">
      <c r="A4478" t="s">
        <v>10</v>
      </c>
      <c r="B4478" s="1">
        <v>43925</v>
      </c>
      <c r="C4478" s="7">
        <f t="shared" si="207"/>
        <v>43925</v>
      </c>
      <c r="D4478">
        <v>142.21517900000001</v>
      </c>
      <c r="E4478">
        <v>145.37730400000001</v>
      </c>
      <c r="F4478">
        <v>140.121826</v>
      </c>
      <c r="G4478">
        <v>145.219391</v>
      </c>
      <c r="H4478">
        <v>145.219391</v>
      </c>
      <c r="I4478">
        <v>11946658257</v>
      </c>
      <c r="J4478">
        <f t="shared" si="208"/>
        <v>3.0042119999999954</v>
      </c>
      <c r="K4478">
        <f t="shared" si="209"/>
        <v>2.1124411761982209E-2</v>
      </c>
    </row>
    <row r="4479" spans="1:11" x14ac:dyDescent="0.35">
      <c r="A4479" t="s">
        <v>10</v>
      </c>
      <c r="B4479" s="1">
        <v>43926</v>
      </c>
      <c r="C4479" s="7">
        <f t="shared" si="207"/>
        <v>43926</v>
      </c>
      <c r="D4479">
        <v>145.26101700000001</v>
      </c>
      <c r="E4479">
        <v>146.128525</v>
      </c>
      <c r="F4479">
        <v>142.102081</v>
      </c>
      <c r="G4479">
        <v>143.54664600000001</v>
      </c>
      <c r="H4479">
        <v>143.54664600000001</v>
      </c>
      <c r="I4479">
        <v>11280993591</v>
      </c>
      <c r="J4479">
        <f t="shared" si="208"/>
        <v>-1.7143709999999999</v>
      </c>
      <c r="K4479">
        <f t="shared" si="209"/>
        <v>-1.1802003286263685E-2</v>
      </c>
    </row>
    <row r="4480" spans="1:11" x14ac:dyDescent="0.35">
      <c r="A4480" t="s">
        <v>10</v>
      </c>
      <c r="B4480" s="1">
        <v>43927</v>
      </c>
      <c r="C4480" s="7">
        <f t="shared" si="207"/>
        <v>43927</v>
      </c>
      <c r="D4480">
        <v>143.608215</v>
      </c>
      <c r="E4480">
        <v>169.27264400000001</v>
      </c>
      <c r="F4480">
        <v>143.544601</v>
      </c>
      <c r="G4480">
        <v>169.13587999999999</v>
      </c>
      <c r="H4480">
        <v>169.13587999999999</v>
      </c>
      <c r="I4480">
        <v>21636382525</v>
      </c>
      <c r="J4480">
        <f t="shared" si="208"/>
        <v>25.527664999999985</v>
      </c>
      <c r="K4480">
        <f t="shared" si="209"/>
        <v>0.17775908571804178</v>
      </c>
    </row>
    <row r="4481" spans="1:11" x14ac:dyDescent="0.35">
      <c r="A4481" t="s">
        <v>10</v>
      </c>
      <c r="B4481" s="1">
        <v>43928</v>
      </c>
      <c r="C4481" s="7">
        <f t="shared" si="207"/>
        <v>43928</v>
      </c>
      <c r="D4481">
        <v>169.147446</v>
      </c>
      <c r="E4481">
        <v>175.20413199999999</v>
      </c>
      <c r="F4481">
        <v>164.20332300000001</v>
      </c>
      <c r="G4481">
        <v>165.101944</v>
      </c>
      <c r="H4481">
        <v>165.101944</v>
      </c>
      <c r="I4481">
        <v>21659346091</v>
      </c>
      <c r="J4481">
        <f t="shared" si="208"/>
        <v>-4.045501999999999</v>
      </c>
      <c r="K4481">
        <f t="shared" si="209"/>
        <v>-2.3917014981118867E-2</v>
      </c>
    </row>
    <row r="4482" spans="1:11" x14ac:dyDescent="0.35">
      <c r="A4482" t="s">
        <v>10</v>
      </c>
      <c r="B4482" s="1">
        <v>43929</v>
      </c>
      <c r="C4482" s="7">
        <f t="shared" si="207"/>
        <v>43929</v>
      </c>
      <c r="D4482">
        <v>165.24032600000001</v>
      </c>
      <c r="E4482">
        <v>173.21026599999999</v>
      </c>
      <c r="F4482">
        <v>164.49319499999999</v>
      </c>
      <c r="G4482">
        <v>172.641739</v>
      </c>
      <c r="H4482">
        <v>172.641739</v>
      </c>
      <c r="I4482">
        <v>17063110836</v>
      </c>
      <c r="J4482">
        <f t="shared" si="208"/>
        <v>7.4014129999999909</v>
      </c>
      <c r="K4482">
        <f t="shared" si="209"/>
        <v>4.4791808265979727E-2</v>
      </c>
    </row>
    <row r="4483" spans="1:11" x14ac:dyDescent="0.35">
      <c r="A4483" t="s">
        <v>10</v>
      </c>
      <c r="B4483" s="1">
        <v>43930</v>
      </c>
      <c r="C4483" s="7">
        <f t="shared" ref="C4483:C4546" si="210">B4483</f>
        <v>43930</v>
      </c>
      <c r="D4483">
        <v>172.76126099999999</v>
      </c>
      <c r="E4483">
        <v>172.89778100000001</v>
      </c>
      <c r="F4483">
        <v>167.987122</v>
      </c>
      <c r="G4483">
        <v>170.80714399999999</v>
      </c>
      <c r="H4483">
        <v>170.80714399999999</v>
      </c>
      <c r="I4483">
        <v>14901696210</v>
      </c>
      <c r="J4483">
        <f t="shared" ref="J4483:J4546" si="211">H4483-D4483</f>
        <v>-1.9541169999999966</v>
      </c>
      <c r="K4483">
        <f t="shared" ref="K4483:K4546" si="212">(J4483+D4483)/D4483-1</f>
        <v>-1.1311083217897977E-2</v>
      </c>
    </row>
    <row r="4484" spans="1:11" x14ac:dyDescent="0.35">
      <c r="A4484" t="s">
        <v>10</v>
      </c>
      <c r="B4484" s="1">
        <v>43931</v>
      </c>
      <c r="C4484" s="7">
        <f t="shared" si="210"/>
        <v>43931</v>
      </c>
      <c r="D4484">
        <v>170.82926900000001</v>
      </c>
      <c r="E4484">
        <v>170.94976800000001</v>
      </c>
      <c r="F4484">
        <v>154.91447400000001</v>
      </c>
      <c r="G4484">
        <v>158.41244499999999</v>
      </c>
      <c r="H4484">
        <v>158.41244499999999</v>
      </c>
      <c r="I4484">
        <v>17980944616</v>
      </c>
      <c r="J4484">
        <f t="shared" si="211"/>
        <v>-12.41682400000002</v>
      </c>
      <c r="K4484">
        <f t="shared" si="212"/>
        <v>-7.2685577083397956E-2</v>
      </c>
    </row>
    <row r="4485" spans="1:11" x14ac:dyDescent="0.35">
      <c r="A4485" t="s">
        <v>10</v>
      </c>
      <c r="B4485" s="1">
        <v>43932</v>
      </c>
      <c r="C4485" s="7">
        <f t="shared" si="210"/>
        <v>43932</v>
      </c>
      <c r="D4485">
        <v>158.53898599999999</v>
      </c>
      <c r="E4485">
        <v>161.16757200000001</v>
      </c>
      <c r="F4485">
        <v>155.29834</v>
      </c>
      <c r="G4485">
        <v>158.21601899999999</v>
      </c>
      <c r="H4485">
        <v>158.21601899999999</v>
      </c>
      <c r="I4485">
        <v>13555089447</v>
      </c>
      <c r="J4485">
        <f t="shared" si="211"/>
        <v>-0.32296700000000556</v>
      </c>
      <c r="K4485">
        <f t="shared" si="212"/>
        <v>-2.0371456141393685E-3</v>
      </c>
    </row>
    <row r="4486" spans="1:11" x14ac:dyDescent="0.35">
      <c r="A4486" t="s">
        <v>10</v>
      </c>
      <c r="B4486" s="1">
        <v>43933</v>
      </c>
      <c r="C4486" s="7">
        <f t="shared" si="210"/>
        <v>43933</v>
      </c>
      <c r="D4486">
        <v>158.23239100000001</v>
      </c>
      <c r="E4486">
        <v>164.516953</v>
      </c>
      <c r="F4486">
        <v>156.32051100000001</v>
      </c>
      <c r="G4486">
        <v>161.142426</v>
      </c>
      <c r="H4486">
        <v>161.142426</v>
      </c>
      <c r="I4486">
        <v>15123721386</v>
      </c>
      <c r="J4486">
        <f t="shared" si="211"/>
        <v>2.9100349999999935</v>
      </c>
      <c r="K4486">
        <f t="shared" si="212"/>
        <v>1.8390893176859047E-2</v>
      </c>
    </row>
    <row r="4487" spans="1:11" x14ac:dyDescent="0.35">
      <c r="A4487" t="s">
        <v>10</v>
      </c>
      <c r="B4487" s="1">
        <v>43934</v>
      </c>
      <c r="C4487" s="7">
        <f t="shared" si="210"/>
        <v>43934</v>
      </c>
      <c r="D4487">
        <v>160.72067300000001</v>
      </c>
      <c r="E4487">
        <v>160.749695</v>
      </c>
      <c r="F4487">
        <v>151.614487</v>
      </c>
      <c r="G4487">
        <v>156.27955600000001</v>
      </c>
      <c r="H4487">
        <v>156.27955600000001</v>
      </c>
      <c r="I4487">
        <v>16465282133</v>
      </c>
      <c r="J4487">
        <f t="shared" si="211"/>
        <v>-4.4411169999999913</v>
      </c>
      <c r="K4487">
        <f t="shared" si="212"/>
        <v>-2.7632518686628416E-2</v>
      </c>
    </row>
    <row r="4488" spans="1:11" x14ac:dyDescent="0.35">
      <c r="A4488" t="s">
        <v>10</v>
      </c>
      <c r="B4488" s="1">
        <v>43935</v>
      </c>
      <c r="C4488" s="7">
        <f t="shared" si="210"/>
        <v>43935</v>
      </c>
      <c r="D4488">
        <v>156.35595699999999</v>
      </c>
      <c r="E4488">
        <v>160.944275</v>
      </c>
      <c r="F4488">
        <v>155.865936</v>
      </c>
      <c r="G4488">
        <v>157.59639000000001</v>
      </c>
      <c r="H4488">
        <v>157.59639000000001</v>
      </c>
      <c r="I4488">
        <v>14723156630</v>
      </c>
      <c r="J4488">
        <f t="shared" si="211"/>
        <v>1.2404330000000243</v>
      </c>
      <c r="K4488">
        <f t="shared" si="212"/>
        <v>7.9333913705637027E-3</v>
      </c>
    </row>
    <row r="4489" spans="1:11" x14ac:dyDescent="0.35">
      <c r="A4489" t="s">
        <v>10</v>
      </c>
      <c r="B4489" s="1">
        <v>43936</v>
      </c>
      <c r="C4489" s="7">
        <f t="shared" si="210"/>
        <v>43936</v>
      </c>
      <c r="D4489">
        <v>157.56564299999999</v>
      </c>
      <c r="E4489">
        <v>160.71112099999999</v>
      </c>
      <c r="F4489">
        <v>152.802841</v>
      </c>
      <c r="G4489">
        <v>153.28689600000001</v>
      </c>
      <c r="H4489">
        <v>153.28689600000001</v>
      </c>
      <c r="I4489">
        <v>14171753737</v>
      </c>
      <c r="J4489">
        <f t="shared" si="211"/>
        <v>-4.2787469999999814</v>
      </c>
      <c r="K4489">
        <f t="shared" si="212"/>
        <v>-2.7155329794833372E-2</v>
      </c>
    </row>
    <row r="4490" spans="1:11" x14ac:dyDescent="0.35">
      <c r="A4490" t="s">
        <v>10</v>
      </c>
      <c r="B4490" s="1">
        <v>43937</v>
      </c>
      <c r="C4490" s="7">
        <f t="shared" si="210"/>
        <v>43937</v>
      </c>
      <c r="D4490">
        <v>153.200424</v>
      </c>
      <c r="E4490">
        <v>173.15727200000001</v>
      </c>
      <c r="F4490">
        <v>150.359421</v>
      </c>
      <c r="G4490">
        <v>172.15737899999999</v>
      </c>
      <c r="H4490">
        <v>172.15737899999999</v>
      </c>
      <c r="I4490">
        <v>22910469236</v>
      </c>
      <c r="J4490">
        <f t="shared" si="211"/>
        <v>18.956954999999994</v>
      </c>
      <c r="K4490">
        <f t="shared" si="212"/>
        <v>0.12373957267898938</v>
      </c>
    </row>
    <row r="4491" spans="1:11" x14ac:dyDescent="0.35">
      <c r="A4491" t="s">
        <v>10</v>
      </c>
      <c r="B4491" s="1">
        <v>43938</v>
      </c>
      <c r="C4491" s="7">
        <f t="shared" si="210"/>
        <v>43938</v>
      </c>
      <c r="D4491">
        <v>172.27941899999999</v>
      </c>
      <c r="E4491">
        <v>174.27590900000001</v>
      </c>
      <c r="F4491">
        <v>169.75157200000001</v>
      </c>
      <c r="G4491">
        <v>171.63857999999999</v>
      </c>
      <c r="H4491">
        <v>171.63857999999999</v>
      </c>
      <c r="I4491">
        <v>16714684266</v>
      </c>
      <c r="J4491">
        <f t="shared" si="211"/>
        <v>-0.64083899999999971</v>
      </c>
      <c r="K4491">
        <f t="shared" si="212"/>
        <v>-3.7197652727166686E-3</v>
      </c>
    </row>
    <row r="4492" spans="1:11" x14ac:dyDescent="0.35">
      <c r="A4492" t="s">
        <v>10</v>
      </c>
      <c r="B4492" s="1">
        <v>43939</v>
      </c>
      <c r="C4492" s="7">
        <f t="shared" si="210"/>
        <v>43939</v>
      </c>
      <c r="D4492">
        <v>171.61807300000001</v>
      </c>
      <c r="E4492">
        <v>187.94047499999999</v>
      </c>
      <c r="F4492">
        <v>171.61807300000001</v>
      </c>
      <c r="G4492">
        <v>186.91400100000001</v>
      </c>
      <c r="H4492">
        <v>186.91400100000001</v>
      </c>
      <c r="I4492">
        <v>20160323443</v>
      </c>
      <c r="J4492">
        <f t="shared" si="211"/>
        <v>15.295928000000004</v>
      </c>
      <c r="K4492">
        <f t="shared" si="212"/>
        <v>8.9127722579660951E-2</v>
      </c>
    </row>
    <row r="4493" spans="1:11" x14ac:dyDescent="0.35">
      <c r="A4493" t="s">
        <v>10</v>
      </c>
      <c r="B4493" s="1">
        <v>43940</v>
      </c>
      <c r="C4493" s="7">
        <f t="shared" si="210"/>
        <v>43940</v>
      </c>
      <c r="D4493">
        <v>186.86198400000001</v>
      </c>
      <c r="E4493">
        <v>188.09892300000001</v>
      </c>
      <c r="F4493">
        <v>180.12081900000001</v>
      </c>
      <c r="G4493">
        <v>181.61496</v>
      </c>
      <c r="H4493">
        <v>181.61496</v>
      </c>
      <c r="I4493">
        <v>19146038381</v>
      </c>
      <c r="J4493">
        <f t="shared" si="211"/>
        <v>-5.2470240000000103</v>
      </c>
      <c r="K4493">
        <f t="shared" si="212"/>
        <v>-2.8079676174261325E-2</v>
      </c>
    </row>
    <row r="4494" spans="1:11" x14ac:dyDescent="0.35">
      <c r="A4494" t="s">
        <v>10</v>
      </c>
      <c r="B4494" s="1">
        <v>43941</v>
      </c>
      <c r="C4494" s="7">
        <f t="shared" si="210"/>
        <v>43941</v>
      </c>
      <c r="D4494">
        <v>181.48022499999999</v>
      </c>
      <c r="E4494">
        <v>186.08354199999999</v>
      </c>
      <c r="F4494">
        <v>170.32127399999999</v>
      </c>
      <c r="G4494">
        <v>172.29716500000001</v>
      </c>
      <c r="H4494">
        <v>172.29716500000001</v>
      </c>
      <c r="I4494">
        <v>21266681335</v>
      </c>
      <c r="J4494">
        <f t="shared" si="211"/>
        <v>-9.1830599999999833</v>
      </c>
      <c r="K4494">
        <f t="shared" si="212"/>
        <v>-5.0600885027555997E-2</v>
      </c>
    </row>
    <row r="4495" spans="1:11" x14ac:dyDescent="0.35">
      <c r="A4495" t="s">
        <v>10</v>
      </c>
      <c r="B4495" s="1">
        <v>43942</v>
      </c>
      <c r="C4495" s="7">
        <f t="shared" si="210"/>
        <v>43942</v>
      </c>
      <c r="D4495">
        <v>172.01771500000001</v>
      </c>
      <c r="E4495">
        <v>175.17846700000001</v>
      </c>
      <c r="F4495">
        <v>170.552841</v>
      </c>
      <c r="G4495">
        <v>172.73770099999999</v>
      </c>
      <c r="H4495">
        <v>172.73770099999999</v>
      </c>
      <c r="I4495">
        <v>16458767984</v>
      </c>
      <c r="J4495">
        <f t="shared" si="211"/>
        <v>0.71998599999997737</v>
      </c>
      <c r="K4495">
        <f t="shared" si="212"/>
        <v>4.1855340306082844E-3</v>
      </c>
    </row>
    <row r="4496" spans="1:11" x14ac:dyDescent="0.35">
      <c r="A4496" t="s">
        <v>10</v>
      </c>
      <c r="B4496" s="1">
        <v>43943</v>
      </c>
      <c r="C4496" s="7">
        <f t="shared" si="210"/>
        <v>43943</v>
      </c>
      <c r="D4496">
        <v>172.67039500000001</v>
      </c>
      <c r="E4496">
        <v>183.75100699999999</v>
      </c>
      <c r="F4496">
        <v>171.82659899999999</v>
      </c>
      <c r="G4496">
        <v>182.59957900000001</v>
      </c>
      <c r="H4496">
        <v>182.59957900000001</v>
      </c>
      <c r="I4496">
        <v>17994666395</v>
      </c>
      <c r="J4496">
        <f t="shared" si="211"/>
        <v>9.9291839999999922</v>
      </c>
      <c r="K4496">
        <f t="shared" si="212"/>
        <v>5.7503684983172709E-2</v>
      </c>
    </row>
    <row r="4497" spans="1:11" x14ac:dyDescent="0.35">
      <c r="A4497" t="s">
        <v>10</v>
      </c>
      <c r="B4497" s="1">
        <v>43944</v>
      </c>
      <c r="C4497" s="7">
        <f t="shared" si="210"/>
        <v>43944</v>
      </c>
      <c r="D4497">
        <v>182.62017800000001</v>
      </c>
      <c r="E4497">
        <v>189.08886699999999</v>
      </c>
      <c r="F4497">
        <v>180.34065200000001</v>
      </c>
      <c r="G4497">
        <v>185.028671</v>
      </c>
      <c r="H4497">
        <v>185.028671</v>
      </c>
      <c r="I4497">
        <v>21275740032</v>
      </c>
      <c r="J4497">
        <f t="shared" si="211"/>
        <v>2.4084929999999929</v>
      </c>
      <c r="K4497">
        <f t="shared" si="212"/>
        <v>1.3188537139636303E-2</v>
      </c>
    </row>
    <row r="4498" spans="1:11" x14ac:dyDescent="0.35">
      <c r="A4498" t="s">
        <v>10</v>
      </c>
      <c r="B4498" s="1">
        <v>43945</v>
      </c>
      <c r="C4498" s="7">
        <f t="shared" si="210"/>
        <v>43945</v>
      </c>
      <c r="D4498">
        <v>185.22210699999999</v>
      </c>
      <c r="E4498">
        <v>190.21038799999999</v>
      </c>
      <c r="F4498">
        <v>185.22210699999999</v>
      </c>
      <c r="G4498">
        <v>189.23693800000001</v>
      </c>
      <c r="H4498">
        <v>189.23693800000001</v>
      </c>
      <c r="I4498">
        <v>16788555028</v>
      </c>
      <c r="J4498">
        <f t="shared" si="211"/>
        <v>4.0148310000000151</v>
      </c>
      <c r="K4498">
        <f t="shared" si="212"/>
        <v>2.1675765733514929E-2</v>
      </c>
    </row>
    <row r="4499" spans="1:11" x14ac:dyDescent="0.35">
      <c r="A4499" t="s">
        <v>10</v>
      </c>
      <c r="B4499" s="1">
        <v>43946</v>
      </c>
      <c r="C4499" s="7">
        <f t="shared" si="210"/>
        <v>43946</v>
      </c>
      <c r="D4499">
        <v>189.20739699999999</v>
      </c>
      <c r="E4499">
        <v>196.792374</v>
      </c>
      <c r="F4499">
        <v>188.45953399999999</v>
      </c>
      <c r="G4499">
        <v>195.51530500000001</v>
      </c>
      <c r="H4499">
        <v>195.51530500000001</v>
      </c>
      <c r="I4499">
        <v>18260969748</v>
      </c>
      <c r="J4499">
        <f t="shared" si="211"/>
        <v>6.307908000000026</v>
      </c>
      <c r="K4499">
        <f t="shared" si="212"/>
        <v>3.3338590879721464E-2</v>
      </c>
    </row>
    <row r="4500" spans="1:11" x14ac:dyDescent="0.35">
      <c r="A4500" t="s">
        <v>10</v>
      </c>
      <c r="B4500" s="1">
        <v>43947</v>
      </c>
      <c r="C4500" s="7">
        <f t="shared" si="210"/>
        <v>43947</v>
      </c>
      <c r="D4500">
        <v>195.413589</v>
      </c>
      <c r="E4500">
        <v>199.34497099999999</v>
      </c>
      <c r="F4500">
        <v>194.768066</v>
      </c>
      <c r="G4500">
        <v>197.31753499999999</v>
      </c>
      <c r="H4500">
        <v>197.31753499999999</v>
      </c>
      <c r="I4500">
        <v>18335367012</v>
      </c>
      <c r="J4500">
        <f t="shared" si="211"/>
        <v>1.9039459999999906</v>
      </c>
      <c r="K4500">
        <f t="shared" si="212"/>
        <v>9.7431606969768936E-3</v>
      </c>
    </row>
    <row r="4501" spans="1:11" x14ac:dyDescent="0.35">
      <c r="A4501" t="s">
        <v>10</v>
      </c>
      <c r="B4501" s="1">
        <v>43948</v>
      </c>
      <c r="C4501" s="7">
        <f t="shared" si="210"/>
        <v>43948</v>
      </c>
      <c r="D4501">
        <v>197.47572299999999</v>
      </c>
      <c r="E4501">
        <v>199.552795</v>
      </c>
      <c r="F4501">
        <v>193.45416299999999</v>
      </c>
      <c r="G4501">
        <v>197.224716</v>
      </c>
      <c r="H4501">
        <v>197.224716</v>
      </c>
      <c r="I4501">
        <v>18670194595</v>
      </c>
      <c r="J4501">
        <f t="shared" si="211"/>
        <v>-0.2510069999999871</v>
      </c>
      <c r="K4501">
        <f t="shared" si="212"/>
        <v>-1.2710777617964686E-3</v>
      </c>
    </row>
    <row r="4502" spans="1:11" x14ac:dyDescent="0.35">
      <c r="A4502" t="s">
        <v>10</v>
      </c>
      <c r="B4502" s="1">
        <v>43949</v>
      </c>
      <c r="C4502" s="7">
        <f t="shared" si="210"/>
        <v>43949</v>
      </c>
      <c r="D4502">
        <v>197.27351400000001</v>
      </c>
      <c r="E4502">
        <v>198.78654499999999</v>
      </c>
      <c r="F4502">
        <v>194.84942599999999</v>
      </c>
      <c r="G4502">
        <v>198.41539</v>
      </c>
      <c r="H4502">
        <v>198.41539</v>
      </c>
      <c r="I4502">
        <v>18217507467</v>
      </c>
      <c r="J4502">
        <f t="shared" si="211"/>
        <v>1.1418759999999963</v>
      </c>
      <c r="K4502">
        <f t="shared" si="212"/>
        <v>5.7882884369362397E-3</v>
      </c>
    </row>
    <row r="4503" spans="1:11" x14ac:dyDescent="0.35">
      <c r="A4503" t="s">
        <v>10</v>
      </c>
      <c r="B4503" s="1">
        <v>43950</v>
      </c>
      <c r="C4503" s="7">
        <f t="shared" si="210"/>
        <v>43950</v>
      </c>
      <c r="D4503">
        <v>198.46519499999999</v>
      </c>
      <c r="E4503">
        <v>218.45463599999999</v>
      </c>
      <c r="F4503">
        <v>198.12451200000001</v>
      </c>
      <c r="G4503">
        <v>216.968231</v>
      </c>
      <c r="H4503">
        <v>216.968231</v>
      </c>
      <c r="I4503">
        <v>26397548759</v>
      </c>
      <c r="J4503">
        <f t="shared" si="211"/>
        <v>18.503036000000009</v>
      </c>
      <c r="K4503">
        <f t="shared" si="212"/>
        <v>9.3230634217752906E-2</v>
      </c>
    </row>
    <row r="4504" spans="1:11" x14ac:dyDescent="0.35">
      <c r="A4504" t="s">
        <v>10</v>
      </c>
      <c r="B4504" s="1">
        <v>43951</v>
      </c>
      <c r="C4504" s="7">
        <f t="shared" si="210"/>
        <v>43951</v>
      </c>
      <c r="D4504">
        <v>216.90913399999999</v>
      </c>
      <c r="E4504">
        <v>227.52969400000001</v>
      </c>
      <c r="F4504">
        <v>206.43691999999999</v>
      </c>
      <c r="G4504">
        <v>207.60205099999999</v>
      </c>
      <c r="H4504">
        <v>207.60205099999999</v>
      </c>
      <c r="I4504">
        <v>28089191904</v>
      </c>
      <c r="J4504">
        <f t="shared" si="211"/>
        <v>-9.3070830000000058</v>
      </c>
      <c r="K4504">
        <f t="shared" si="212"/>
        <v>-4.2907750486892882E-2</v>
      </c>
    </row>
    <row r="4505" spans="1:11" x14ac:dyDescent="0.35">
      <c r="A4505" t="s">
        <v>10</v>
      </c>
      <c r="B4505" s="1">
        <v>43952</v>
      </c>
      <c r="C4505" s="7">
        <f t="shared" si="210"/>
        <v>43952</v>
      </c>
      <c r="D4505">
        <v>207.90173300000001</v>
      </c>
      <c r="E4505">
        <v>217.62802099999999</v>
      </c>
      <c r="F4505">
        <v>207.78088399999999</v>
      </c>
      <c r="G4505">
        <v>214.21910099999999</v>
      </c>
      <c r="H4505">
        <v>214.21910099999999</v>
      </c>
      <c r="I4505">
        <v>20816320834</v>
      </c>
      <c r="J4505">
        <f t="shared" si="211"/>
        <v>6.3173679999999877</v>
      </c>
      <c r="K4505">
        <f t="shared" si="212"/>
        <v>3.0386317174181388E-2</v>
      </c>
    </row>
    <row r="4506" spans="1:11" x14ac:dyDescent="0.35">
      <c r="A4506" t="s">
        <v>10</v>
      </c>
      <c r="B4506" s="1">
        <v>43953</v>
      </c>
      <c r="C4506" s="7">
        <f t="shared" si="210"/>
        <v>43953</v>
      </c>
      <c r="D4506">
        <v>214.230087</v>
      </c>
      <c r="E4506">
        <v>215.847534</v>
      </c>
      <c r="F4506">
        <v>212.87867700000001</v>
      </c>
      <c r="G4506">
        <v>215.325378</v>
      </c>
      <c r="H4506">
        <v>215.325378</v>
      </c>
      <c r="I4506">
        <v>18260876092</v>
      </c>
      <c r="J4506">
        <f t="shared" si="211"/>
        <v>1.0952910000000031</v>
      </c>
      <c r="K4506">
        <f t="shared" si="212"/>
        <v>5.1126852224077091E-3</v>
      </c>
    </row>
    <row r="4507" spans="1:11" x14ac:dyDescent="0.35">
      <c r="A4507" t="s">
        <v>10</v>
      </c>
      <c r="B4507" s="1">
        <v>43954</v>
      </c>
      <c r="C4507" s="7">
        <f t="shared" si="210"/>
        <v>43954</v>
      </c>
      <c r="D4507">
        <v>215.35206600000001</v>
      </c>
      <c r="E4507">
        <v>219.27087399999999</v>
      </c>
      <c r="F4507">
        <v>208.69236799999999</v>
      </c>
      <c r="G4507">
        <v>210.93315100000001</v>
      </c>
      <c r="H4507">
        <v>210.93315100000001</v>
      </c>
      <c r="I4507">
        <v>20469034664</v>
      </c>
      <c r="J4507">
        <f t="shared" si="211"/>
        <v>-4.4189149999999984</v>
      </c>
      <c r="K4507">
        <f t="shared" si="212"/>
        <v>-2.0519492021033092E-2</v>
      </c>
    </row>
    <row r="4508" spans="1:11" x14ac:dyDescent="0.35">
      <c r="A4508" t="s">
        <v>10</v>
      </c>
      <c r="B4508" s="1">
        <v>43955</v>
      </c>
      <c r="C4508" s="7">
        <f t="shared" si="210"/>
        <v>43955</v>
      </c>
      <c r="D4508">
        <v>210.89085399999999</v>
      </c>
      <c r="E4508">
        <v>211.828384</v>
      </c>
      <c r="F4508">
        <v>199.047729</v>
      </c>
      <c r="G4508">
        <v>208.17401100000001</v>
      </c>
      <c r="H4508">
        <v>208.17401100000001</v>
      </c>
      <c r="I4508">
        <v>22602446422</v>
      </c>
      <c r="J4508">
        <f t="shared" si="211"/>
        <v>-2.716842999999983</v>
      </c>
      <c r="K4508">
        <f t="shared" si="212"/>
        <v>-1.2882697132043375E-2</v>
      </c>
    </row>
    <row r="4509" spans="1:11" x14ac:dyDescent="0.35">
      <c r="A4509" t="s">
        <v>10</v>
      </c>
      <c r="B4509" s="1">
        <v>43956</v>
      </c>
      <c r="C4509" s="7">
        <f t="shared" si="210"/>
        <v>43956</v>
      </c>
      <c r="D4509">
        <v>208.01300000000001</v>
      </c>
      <c r="E4509">
        <v>211.77862500000001</v>
      </c>
      <c r="F4509">
        <v>204.031128</v>
      </c>
      <c r="G4509">
        <v>206.77439899999999</v>
      </c>
      <c r="H4509">
        <v>206.77439899999999</v>
      </c>
      <c r="I4509">
        <v>19004689099</v>
      </c>
      <c r="J4509">
        <f t="shared" si="211"/>
        <v>-1.2386010000000169</v>
      </c>
      <c r="K4509">
        <f t="shared" si="212"/>
        <v>-5.9544403474783847E-3</v>
      </c>
    </row>
    <row r="4510" spans="1:11" x14ac:dyDescent="0.35">
      <c r="A4510" t="s">
        <v>10</v>
      </c>
      <c r="B4510" s="1">
        <v>43957</v>
      </c>
      <c r="C4510" s="7">
        <f t="shared" si="210"/>
        <v>43957</v>
      </c>
      <c r="D4510">
        <v>206.48135400000001</v>
      </c>
      <c r="E4510">
        <v>211.53462200000001</v>
      </c>
      <c r="F4510">
        <v>204.04087799999999</v>
      </c>
      <c r="G4510">
        <v>204.05578600000001</v>
      </c>
      <c r="H4510">
        <v>204.05578600000001</v>
      </c>
      <c r="I4510">
        <v>20343543799</v>
      </c>
      <c r="J4510">
        <f t="shared" si="211"/>
        <v>-2.4255679999999984</v>
      </c>
      <c r="K4510">
        <f t="shared" si="212"/>
        <v>-1.1747152723533549E-2</v>
      </c>
    </row>
    <row r="4511" spans="1:11" x14ac:dyDescent="0.35">
      <c r="A4511" t="s">
        <v>10</v>
      </c>
      <c r="B4511" s="1">
        <v>43958</v>
      </c>
      <c r="C4511" s="7">
        <f t="shared" si="210"/>
        <v>43958</v>
      </c>
      <c r="D4511">
        <v>203.912857</v>
      </c>
      <c r="E4511">
        <v>214.392471</v>
      </c>
      <c r="F4511">
        <v>202.07484400000001</v>
      </c>
      <c r="G4511">
        <v>212.289413</v>
      </c>
      <c r="H4511">
        <v>212.289413</v>
      </c>
      <c r="I4511">
        <v>23594744655</v>
      </c>
      <c r="J4511">
        <f t="shared" si="211"/>
        <v>8.3765559999999937</v>
      </c>
      <c r="K4511">
        <f t="shared" si="212"/>
        <v>4.1079096841843521E-2</v>
      </c>
    </row>
    <row r="4512" spans="1:11" x14ac:dyDescent="0.35">
      <c r="A4512" t="s">
        <v>10</v>
      </c>
      <c r="B4512" s="1">
        <v>43959</v>
      </c>
      <c r="C4512" s="7">
        <f t="shared" si="210"/>
        <v>43959</v>
      </c>
      <c r="D4512">
        <v>212.19824199999999</v>
      </c>
      <c r="E4512">
        <v>216.32768200000001</v>
      </c>
      <c r="F4512">
        <v>208.83073400000001</v>
      </c>
      <c r="G4512">
        <v>212.99157700000001</v>
      </c>
      <c r="H4512">
        <v>212.99157700000001</v>
      </c>
      <c r="I4512">
        <v>20445139356</v>
      </c>
      <c r="J4512">
        <f t="shared" si="211"/>
        <v>0.79333500000001322</v>
      </c>
      <c r="K4512">
        <f t="shared" si="212"/>
        <v>3.7386502005045674E-3</v>
      </c>
    </row>
    <row r="4513" spans="1:11" x14ac:dyDescent="0.35">
      <c r="A4513" t="s">
        <v>10</v>
      </c>
      <c r="B4513" s="1">
        <v>43960</v>
      </c>
      <c r="C4513" s="7">
        <f t="shared" si="210"/>
        <v>43960</v>
      </c>
      <c r="D4513">
        <v>213.142166</v>
      </c>
      <c r="E4513">
        <v>214.73912000000001</v>
      </c>
      <c r="F4513">
        <v>209.071518</v>
      </c>
      <c r="G4513">
        <v>211.60012800000001</v>
      </c>
      <c r="H4513">
        <v>211.60012800000001</v>
      </c>
      <c r="I4513">
        <v>18950547549</v>
      </c>
      <c r="J4513">
        <f t="shared" si="211"/>
        <v>-1.5420379999999909</v>
      </c>
      <c r="K4513">
        <f t="shared" si="212"/>
        <v>-7.2347861942999581E-3</v>
      </c>
    </row>
    <row r="4514" spans="1:11" x14ac:dyDescent="0.35">
      <c r="A4514" t="s">
        <v>10</v>
      </c>
      <c r="B4514" s="1">
        <v>43961</v>
      </c>
      <c r="C4514" s="7">
        <f t="shared" si="210"/>
        <v>43961</v>
      </c>
      <c r="D4514">
        <v>211.5522</v>
      </c>
      <c r="E4514">
        <v>211.5522</v>
      </c>
      <c r="F4514">
        <v>182.71116599999999</v>
      </c>
      <c r="G4514">
        <v>188.59956399999999</v>
      </c>
      <c r="H4514">
        <v>188.59956399999999</v>
      </c>
      <c r="I4514">
        <v>25211575193</v>
      </c>
      <c r="J4514">
        <f t="shared" si="211"/>
        <v>-22.952636000000012</v>
      </c>
      <c r="K4514">
        <f t="shared" si="212"/>
        <v>-0.10849632383875008</v>
      </c>
    </row>
    <row r="4515" spans="1:11" x14ac:dyDescent="0.35">
      <c r="A4515" t="s">
        <v>10</v>
      </c>
      <c r="B4515" s="1">
        <v>43962</v>
      </c>
      <c r="C4515" s="7">
        <f t="shared" si="210"/>
        <v>43962</v>
      </c>
      <c r="D4515">
        <v>188.63218699999999</v>
      </c>
      <c r="E4515">
        <v>191.362335</v>
      </c>
      <c r="F4515">
        <v>180.71833799999999</v>
      </c>
      <c r="G4515">
        <v>185.91284200000001</v>
      </c>
      <c r="H4515">
        <v>185.91284200000001</v>
      </c>
      <c r="I4515">
        <v>20054601647</v>
      </c>
      <c r="J4515">
        <f t="shared" si="211"/>
        <v>-2.7193449999999757</v>
      </c>
      <c r="K4515">
        <f t="shared" si="212"/>
        <v>-1.4416124009631326E-2</v>
      </c>
    </row>
    <row r="4516" spans="1:11" x14ac:dyDescent="0.35">
      <c r="A4516" t="s">
        <v>10</v>
      </c>
      <c r="B4516" s="1">
        <v>43963</v>
      </c>
      <c r="C4516" s="7">
        <f t="shared" si="210"/>
        <v>43963</v>
      </c>
      <c r="D4516">
        <v>185.87733499999999</v>
      </c>
      <c r="E4516">
        <v>191.601349</v>
      </c>
      <c r="F4516">
        <v>185.701797</v>
      </c>
      <c r="G4516">
        <v>189.3125</v>
      </c>
      <c r="H4516">
        <v>189.3125</v>
      </c>
      <c r="I4516">
        <v>15899726284</v>
      </c>
      <c r="J4516">
        <f t="shared" si="211"/>
        <v>3.435165000000012</v>
      </c>
      <c r="K4516">
        <f t="shared" si="212"/>
        <v>1.8480816932306521E-2</v>
      </c>
    </row>
    <row r="4517" spans="1:11" x14ac:dyDescent="0.35">
      <c r="A4517" t="s">
        <v>10</v>
      </c>
      <c r="B4517" s="1">
        <v>43964</v>
      </c>
      <c r="C4517" s="7">
        <f t="shared" si="210"/>
        <v>43964</v>
      </c>
      <c r="D4517">
        <v>189.3741</v>
      </c>
      <c r="E4517">
        <v>200.197327</v>
      </c>
      <c r="F4517">
        <v>189.127701</v>
      </c>
      <c r="G4517">
        <v>199.19328300000001</v>
      </c>
      <c r="H4517">
        <v>199.19328300000001</v>
      </c>
      <c r="I4517">
        <v>17054662289</v>
      </c>
      <c r="J4517">
        <f t="shared" si="211"/>
        <v>9.8191830000000095</v>
      </c>
      <c r="K4517">
        <f t="shared" si="212"/>
        <v>5.1850717706381166E-2</v>
      </c>
    </row>
    <row r="4518" spans="1:11" x14ac:dyDescent="0.35">
      <c r="A4518" t="s">
        <v>10</v>
      </c>
      <c r="B4518" s="1">
        <v>43965</v>
      </c>
      <c r="C4518" s="7">
        <f t="shared" si="210"/>
        <v>43965</v>
      </c>
      <c r="D4518">
        <v>198.89151000000001</v>
      </c>
      <c r="E4518">
        <v>204.11759900000001</v>
      </c>
      <c r="F4518">
        <v>196.86882</v>
      </c>
      <c r="G4518">
        <v>202.94909699999999</v>
      </c>
      <c r="H4518">
        <v>202.94909699999999</v>
      </c>
      <c r="I4518">
        <v>20150524861</v>
      </c>
      <c r="J4518">
        <f t="shared" si="211"/>
        <v>4.0575869999999838</v>
      </c>
      <c r="K4518">
        <f t="shared" si="212"/>
        <v>2.0401006558801837E-2</v>
      </c>
    </row>
    <row r="4519" spans="1:11" x14ac:dyDescent="0.35">
      <c r="A4519" t="s">
        <v>10</v>
      </c>
      <c r="B4519" s="1">
        <v>43966</v>
      </c>
      <c r="C4519" s="7">
        <f t="shared" si="210"/>
        <v>43966</v>
      </c>
      <c r="D4519">
        <v>202.955399</v>
      </c>
      <c r="E4519">
        <v>203.56639100000001</v>
      </c>
      <c r="F4519">
        <v>193.75567599999999</v>
      </c>
      <c r="G4519">
        <v>195.62266500000001</v>
      </c>
      <c r="H4519">
        <v>195.62266500000001</v>
      </c>
      <c r="I4519">
        <v>16602342092</v>
      </c>
      <c r="J4519">
        <f t="shared" si="211"/>
        <v>-7.3327339999999879</v>
      </c>
      <c r="K4519">
        <f t="shared" si="212"/>
        <v>-3.6129780415449786E-2</v>
      </c>
    </row>
    <row r="4520" spans="1:11" x14ac:dyDescent="0.35">
      <c r="A4520" t="s">
        <v>10</v>
      </c>
      <c r="B4520" s="1">
        <v>43967</v>
      </c>
      <c r="C4520" s="7">
        <f t="shared" si="210"/>
        <v>43967</v>
      </c>
      <c r="D4520">
        <v>195.61338799999999</v>
      </c>
      <c r="E4520">
        <v>202.77119400000001</v>
      </c>
      <c r="F4520">
        <v>194.501587</v>
      </c>
      <c r="G4520">
        <v>200.67712399999999</v>
      </c>
      <c r="H4520">
        <v>200.67712399999999</v>
      </c>
      <c r="I4520">
        <v>15379081645</v>
      </c>
      <c r="J4520">
        <f t="shared" si="211"/>
        <v>5.0637360000000058</v>
      </c>
      <c r="K4520">
        <f t="shared" si="212"/>
        <v>2.588644903998083E-2</v>
      </c>
    </row>
    <row r="4521" spans="1:11" x14ac:dyDescent="0.35">
      <c r="A4521" t="s">
        <v>10</v>
      </c>
      <c r="B4521" s="1">
        <v>43968</v>
      </c>
      <c r="C4521" s="7">
        <f t="shared" si="210"/>
        <v>43968</v>
      </c>
      <c r="D4521">
        <v>200.60887099999999</v>
      </c>
      <c r="E4521">
        <v>209.160934</v>
      </c>
      <c r="F4521">
        <v>200.10279800000001</v>
      </c>
      <c r="G4521">
        <v>207.158691</v>
      </c>
      <c r="H4521">
        <v>207.158691</v>
      </c>
      <c r="I4521">
        <v>15470397303</v>
      </c>
      <c r="J4521">
        <f t="shared" si="211"/>
        <v>6.5498200000000111</v>
      </c>
      <c r="K4521">
        <f t="shared" si="212"/>
        <v>3.2649702714293349E-2</v>
      </c>
    </row>
    <row r="4522" spans="1:11" x14ac:dyDescent="0.35">
      <c r="A4522" t="s">
        <v>10</v>
      </c>
      <c r="B4522" s="1">
        <v>43969</v>
      </c>
      <c r="C4522" s="7">
        <f t="shared" si="210"/>
        <v>43969</v>
      </c>
      <c r="D4522">
        <v>207.179779</v>
      </c>
      <c r="E4522">
        <v>215.90846300000001</v>
      </c>
      <c r="F4522">
        <v>207.10907</v>
      </c>
      <c r="G4522">
        <v>214.52505500000001</v>
      </c>
      <c r="H4522">
        <v>214.52505500000001</v>
      </c>
      <c r="I4522">
        <v>17411566928</v>
      </c>
      <c r="J4522">
        <f t="shared" si="211"/>
        <v>7.3452760000000126</v>
      </c>
      <c r="K4522">
        <f t="shared" si="212"/>
        <v>3.5453633725519129E-2</v>
      </c>
    </row>
    <row r="4523" spans="1:11" x14ac:dyDescent="0.35">
      <c r="A4523" t="s">
        <v>10</v>
      </c>
      <c r="B4523" s="1">
        <v>43970</v>
      </c>
      <c r="C4523" s="7">
        <f t="shared" si="210"/>
        <v>43970</v>
      </c>
      <c r="D4523">
        <v>214.60493500000001</v>
      </c>
      <c r="E4523">
        <v>214.60493500000001</v>
      </c>
      <c r="F4523">
        <v>210.14305100000001</v>
      </c>
      <c r="G4523">
        <v>213.451111</v>
      </c>
      <c r="H4523">
        <v>213.451111</v>
      </c>
      <c r="I4523">
        <v>14346192779</v>
      </c>
      <c r="J4523">
        <f t="shared" si="211"/>
        <v>-1.1538240000000144</v>
      </c>
      <c r="K4523">
        <f t="shared" si="212"/>
        <v>-5.3765026419360096E-3</v>
      </c>
    </row>
    <row r="4524" spans="1:11" x14ac:dyDescent="0.35">
      <c r="A4524" t="s">
        <v>10</v>
      </c>
      <c r="B4524" s="1">
        <v>43971</v>
      </c>
      <c r="C4524" s="7">
        <f t="shared" si="210"/>
        <v>43971</v>
      </c>
      <c r="D4524">
        <v>213.44624300000001</v>
      </c>
      <c r="E4524">
        <v>214.71682699999999</v>
      </c>
      <c r="F4524">
        <v>207.97581500000001</v>
      </c>
      <c r="G4524">
        <v>210.09674100000001</v>
      </c>
      <c r="H4524">
        <v>210.09674100000001</v>
      </c>
      <c r="I4524">
        <v>12730175511</v>
      </c>
      <c r="J4524">
        <f t="shared" si="211"/>
        <v>-3.3495020000000011</v>
      </c>
      <c r="K4524">
        <f t="shared" si="212"/>
        <v>-1.5692485156555303E-2</v>
      </c>
    </row>
    <row r="4525" spans="1:11" x14ac:dyDescent="0.35">
      <c r="A4525" t="s">
        <v>10</v>
      </c>
      <c r="B4525" s="1">
        <v>43972</v>
      </c>
      <c r="C4525" s="7">
        <f t="shared" si="210"/>
        <v>43972</v>
      </c>
      <c r="D4525">
        <v>210.12915000000001</v>
      </c>
      <c r="E4525">
        <v>211.62518299999999</v>
      </c>
      <c r="F4525">
        <v>193.34643600000001</v>
      </c>
      <c r="G4525">
        <v>199.88360599999999</v>
      </c>
      <c r="H4525">
        <v>199.88360599999999</v>
      </c>
      <c r="I4525">
        <v>13308321229</v>
      </c>
      <c r="J4525">
        <f t="shared" si="211"/>
        <v>-10.245544000000024</v>
      </c>
      <c r="K4525">
        <f t="shared" si="212"/>
        <v>-4.8758318396091238E-2</v>
      </c>
    </row>
    <row r="4526" spans="1:11" x14ac:dyDescent="0.35">
      <c r="A4526" t="s">
        <v>10</v>
      </c>
      <c r="B4526" s="1">
        <v>43973</v>
      </c>
      <c r="C4526" s="7">
        <f t="shared" si="210"/>
        <v>43973</v>
      </c>
      <c r="D4526">
        <v>199.83711199999999</v>
      </c>
      <c r="E4526">
        <v>208.59153699999999</v>
      </c>
      <c r="F4526">
        <v>198.040863</v>
      </c>
      <c r="G4526">
        <v>207.16918899999999</v>
      </c>
      <c r="H4526">
        <v>207.16918899999999</v>
      </c>
      <c r="I4526">
        <v>12041592114</v>
      </c>
      <c r="J4526">
        <f t="shared" si="211"/>
        <v>7.3320769999999982</v>
      </c>
      <c r="K4526">
        <f t="shared" si="212"/>
        <v>3.6690267021072698E-2</v>
      </c>
    </row>
    <row r="4527" spans="1:11" x14ac:dyDescent="0.35">
      <c r="A4527" t="s">
        <v>10</v>
      </c>
      <c r="B4527" s="1">
        <v>43974</v>
      </c>
      <c r="C4527" s="7">
        <f t="shared" si="210"/>
        <v>43974</v>
      </c>
      <c r="D4527">
        <v>207.194489</v>
      </c>
      <c r="E4527">
        <v>210.386459</v>
      </c>
      <c r="F4527">
        <v>205.29422</v>
      </c>
      <c r="G4527">
        <v>208.69439700000001</v>
      </c>
      <c r="H4527">
        <v>208.69439700000001</v>
      </c>
      <c r="I4527">
        <v>10665476768</v>
      </c>
      <c r="J4527">
        <f t="shared" si="211"/>
        <v>1.4999080000000049</v>
      </c>
      <c r="K4527">
        <f t="shared" si="212"/>
        <v>7.239130766648838E-3</v>
      </c>
    </row>
    <row r="4528" spans="1:11" x14ac:dyDescent="0.35">
      <c r="A4528" t="s">
        <v>10</v>
      </c>
      <c r="B4528" s="1">
        <v>43975</v>
      </c>
      <c r="C4528" s="7">
        <f t="shared" si="210"/>
        <v>43975</v>
      </c>
      <c r="D4528">
        <v>208.71606399999999</v>
      </c>
      <c r="E4528">
        <v>210.595078</v>
      </c>
      <c r="F4528">
        <v>202.37034600000001</v>
      </c>
      <c r="G4528">
        <v>202.37034600000001</v>
      </c>
      <c r="H4528">
        <v>202.37034600000001</v>
      </c>
      <c r="I4528">
        <v>11833299572</v>
      </c>
      <c r="J4528">
        <f t="shared" si="211"/>
        <v>-6.3457179999999767</v>
      </c>
      <c r="K4528">
        <f t="shared" si="212"/>
        <v>-3.0403591742703462E-2</v>
      </c>
    </row>
    <row r="4529" spans="1:11" x14ac:dyDescent="0.35">
      <c r="A4529" t="s">
        <v>10</v>
      </c>
      <c r="B4529" s="1">
        <v>43976</v>
      </c>
      <c r="C4529" s="7">
        <f t="shared" si="210"/>
        <v>43976</v>
      </c>
      <c r="D4529">
        <v>201.982651</v>
      </c>
      <c r="E4529">
        <v>206.36144999999999</v>
      </c>
      <c r="F4529">
        <v>200.66755699999999</v>
      </c>
      <c r="G4529">
        <v>205.319748</v>
      </c>
      <c r="H4529">
        <v>205.319748</v>
      </c>
      <c r="I4529">
        <v>10415044124</v>
      </c>
      <c r="J4529">
        <f t="shared" si="211"/>
        <v>3.337097</v>
      </c>
      <c r="K4529">
        <f t="shared" si="212"/>
        <v>1.6521701163334068E-2</v>
      </c>
    </row>
    <row r="4530" spans="1:11" x14ac:dyDescent="0.35">
      <c r="A4530" t="s">
        <v>10</v>
      </c>
      <c r="B4530" s="1">
        <v>43977</v>
      </c>
      <c r="C4530" s="7">
        <f t="shared" si="210"/>
        <v>43977</v>
      </c>
      <c r="D4530">
        <v>205.259567</v>
      </c>
      <c r="E4530">
        <v>205.75254799999999</v>
      </c>
      <c r="F4530">
        <v>200.26428200000001</v>
      </c>
      <c r="G4530">
        <v>201.90231299999999</v>
      </c>
      <c r="H4530">
        <v>201.90231299999999</v>
      </c>
      <c r="I4530">
        <v>10159741290</v>
      </c>
      <c r="J4530">
        <f t="shared" si="211"/>
        <v>-3.3572540000000117</v>
      </c>
      <c r="K4530">
        <f t="shared" si="212"/>
        <v>-1.6356138956485355E-2</v>
      </c>
    </row>
    <row r="4531" spans="1:11" x14ac:dyDescent="0.35">
      <c r="A4531" t="s">
        <v>10</v>
      </c>
      <c r="B4531" s="1">
        <v>43978</v>
      </c>
      <c r="C4531" s="7">
        <f t="shared" si="210"/>
        <v>43978</v>
      </c>
      <c r="D4531">
        <v>201.89300499999999</v>
      </c>
      <c r="E4531">
        <v>208.86343400000001</v>
      </c>
      <c r="F4531">
        <v>201.785065</v>
      </c>
      <c r="G4531">
        <v>208.86343400000001</v>
      </c>
      <c r="H4531">
        <v>208.86343400000001</v>
      </c>
      <c r="I4531">
        <v>10631034756</v>
      </c>
      <c r="J4531">
        <f t="shared" si="211"/>
        <v>6.9704290000000242</v>
      </c>
      <c r="K4531">
        <f t="shared" si="212"/>
        <v>3.4525361589422099E-2</v>
      </c>
    </row>
    <row r="4532" spans="1:11" x14ac:dyDescent="0.35">
      <c r="A4532" t="s">
        <v>10</v>
      </c>
      <c r="B4532" s="1">
        <v>43979</v>
      </c>
      <c r="C4532" s="7">
        <f t="shared" si="210"/>
        <v>43979</v>
      </c>
      <c r="D4532">
        <v>208.885437</v>
      </c>
      <c r="E4532">
        <v>220.27650499999999</v>
      </c>
      <c r="F4532">
        <v>206.242661</v>
      </c>
      <c r="G4532">
        <v>219.84042400000001</v>
      </c>
      <c r="H4532">
        <v>219.84042400000001</v>
      </c>
      <c r="I4532">
        <v>12212469604</v>
      </c>
      <c r="J4532">
        <f t="shared" si="211"/>
        <v>10.954987000000017</v>
      </c>
      <c r="K4532">
        <f t="shared" si="212"/>
        <v>5.2444953354982005E-2</v>
      </c>
    </row>
    <row r="4533" spans="1:11" x14ac:dyDescent="0.35">
      <c r="A4533" t="s">
        <v>10</v>
      </c>
      <c r="B4533" s="1">
        <v>43980</v>
      </c>
      <c r="C4533" s="7">
        <f t="shared" si="210"/>
        <v>43980</v>
      </c>
      <c r="D4533">
        <v>219.925049</v>
      </c>
      <c r="E4533">
        <v>224.21687299999999</v>
      </c>
      <c r="F4533">
        <v>218.23805200000001</v>
      </c>
      <c r="G4533">
        <v>220.67512500000001</v>
      </c>
      <c r="H4533">
        <v>220.67512500000001</v>
      </c>
      <c r="I4533">
        <v>12265816557</v>
      </c>
      <c r="J4533">
        <f t="shared" si="211"/>
        <v>0.75007600000000707</v>
      </c>
      <c r="K4533">
        <f t="shared" si="212"/>
        <v>3.4105983079717461E-3</v>
      </c>
    </row>
    <row r="4534" spans="1:11" x14ac:dyDescent="0.35">
      <c r="A4534" t="s">
        <v>10</v>
      </c>
      <c r="B4534" s="1">
        <v>43981</v>
      </c>
      <c r="C4534" s="7">
        <f t="shared" si="210"/>
        <v>43981</v>
      </c>
      <c r="D4534">
        <v>220.717209</v>
      </c>
      <c r="E4534">
        <v>243.94314600000001</v>
      </c>
      <c r="F4534">
        <v>218.744461</v>
      </c>
      <c r="G4534">
        <v>242.345596</v>
      </c>
      <c r="H4534">
        <v>242.345596</v>
      </c>
      <c r="I4534">
        <v>15027397867</v>
      </c>
      <c r="J4534">
        <f t="shared" si="211"/>
        <v>21.628387000000004</v>
      </c>
      <c r="K4534">
        <f t="shared" si="212"/>
        <v>9.7991394046669011E-2</v>
      </c>
    </row>
    <row r="4535" spans="1:11" x14ac:dyDescent="0.35">
      <c r="A4535" t="s">
        <v>10</v>
      </c>
      <c r="B4535" s="1">
        <v>43982</v>
      </c>
      <c r="C4535" s="7">
        <f t="shared" si="210"/>
        <v>43982</v>
      </c>
      <c r="D4535">
        <v>242.35137900000001</v>
      </c>
      <c r="E4535">
        <v>244.04525799999999</v>
      </c>
      <c r="F4535">
        <v>230.05282600000001</v>
      </c>
      <c r="G4535">
        <v>230.975708</v>
      </c>
      <c r="H4535">
        <v>230.975708</v>
      </c>
      <c r="I4535">
        <v>12234904813</v>
      </c>
      <c r="J4535">
        <f t="shared" si="211"/>
        <v>-11.375671000000011</v>
      </c>
      <c r="K4535">
        <f t="shared" si="212"/>
        <v>-4.6938750862234646E-2</v>
      </c>
    </row>
    <row r="4536" spans="1:11" x14ac:dyDescent="0.35">
      <c r="A4536" t="s">
        <v>10</v>
      </c>
      <c r="B4536" s="1">
        <v>43983</v>
      </c>
      <c r="C4536" s="7">
        <f t="shared" si="210"/>
        <v>43983</v>
      </c>
      <c r="D4536">
        <v>230.86026000000001</v>
      </c>
      <c r="E4536">
        <v>248.23628199999999</v>
      </c>
      <c r="F4536">
        <v>230.48805200000001</v>
      </c>
      <c r="G4536">
        <v>246.99176</v>
      </c>
      <c r="H4536">
        <v>246.99176</v>
      </c>
      <c r="I4536">
        <v>13951727936</v>
      </c>
      <c r="J4536">
        <f t="shared" si="211"/>
        <v>16.131499999999988</v>
      </c>
      <c r="K4536">
        <f t="shared" si="212"/>
        <v>6.9875603536095676E-2</v>
      </c>
    </row>
    <row r="4537" spans="1:11" x14ac:dyDescent="0.35">
      <c r="A4537" t="s">
        <v>10</v>
      </c>
      <c r="B4537" s="1">
        <v>43984</v>
      </c>
      <c r="C4537" s="7">
        <f t="shared" si="210"/>
        <v>43984</v>
      </c>
      <c r="D4537">
        <v>246.82818599999999</v>
      </c>
      <c r="E4537">
        <v>252.22200000000001</v>
      </c>
      <c r="F4537">
        <v>233.22529599999999</v>
      </c>
      <c r="G4537">
        <v>237.219055</v>
      </c>
      <c r="H4537">
        <v>237.219055</v>
      </c>
      <c r="I4537">
        <v>13782107567</v>
      </c>
      <c r="J4537">
        <f t="shared" si="211"/>
        <v>-9.6091309999999908</v>
      </c>
      <c r="K4537">
        <f t="shared" si="212"/>
        <v>-3.8930444515765328E-2</v>
      </c>
    </row>
    <row r="4538" spans="1:11" x14ac:dyDescent="0.35">
      <c r="A4538" t="s">
        <v>10</v>
      </c>
      <c r="B4538" s="1">
        <v>43985</v>
      </c>
      <c r="C4538" s="7">
        <f t="shared" si="210"/>
        <v>43985</v>
      </c>
      <c r="D4538">
        <v>237.395218</v>
      </c>
      <c r="E4538">
        <v>244.17932099999999</v>
      </c>
      <c r="F4538">
        <v>235.46444700000001</v>
      </c>
      <c r="G4538">
        <v>244.17932099999999</v>
      </c>
      <c r="H4538">
        <v>244.17932099999999</v>
      </c>
      <c r="I4538">
        <v>9861760817</v>
      </c>
      <c r="J4538">
        <f t="shared" si="211"/>
        <v>6.7841029999999876</v>
      </c>
      <c r="K4538">
        <f t="shared" si="212"/>
        <v>2.8577252133191511E-2</v>
      </c>
    </row>
    <row r="4539" spans="1:11" x14ac:dyDescent="0.35">
      <c r="A4539" t="s">
        <v>10</v>
      </c>
      <c r="B4539" s="1">
        <v>43986</v>
      </c>
      <c r="C4539" s="7">
        <f t="shared" si="210"/>
        <v>43986</v>
      </c>
      <c r="D4539">
        <v>244.10528600000001</v>
      </c>
      <c r="E4539">
        <v>245.92896999999999</v>
      </c>
      <c r="F4539">
        <v>236.76530500000001</v>
      </c>
      <c r="G4539">
        <v>244.42639199999999</v>
      </c>
      <c r="H4539">
        <v>244.42639199999999</v>
      </c>
      <c r="I4539">
        <v>10170414304</v>
      </c>
      <c r="J4539">
        <f t="shared" si="211"/>
        <v>0.32110599999998612</v>
      </c>
      <c r="K4539">
        <f t="shared" si="212"/>
        <v>1.315440584109151E-3</v>
      </c>
    </row>
    <row r="4540" spans="1:11" x14ac:dyDescent="0.35">
      <c r="A4540" t="s">
        <v>10</v>
      </c>
      <c r="B4540" s="1">
        <v>43987</v>
      </c>
      <c r="C4540" s="7">
        <f t="shared" si="210"/>
        <v>43987</v>
      </c>
      <c r="D4540">
        <v>244.349594</v>
      </c>
      <c r="E4540">
        <v>247.329498</v>
      </c>
      <c r="F4540">
        <v>240.682053</v>
      </c>
      <c r="G4540">
        <v>241.22198499999999</v>
      </c>
      <c r="H4540">
        <v>241.22198499999999</v>
      </c>
      <c r="I4540">
        <v>9293963914</v>
      </c>
      <c r="J4540">
        <f t="shared" si="211"/>
        <v>-3.1276090000000067</v>
      </c>
      <c r="K4540">
        <f t="shared" si="212"/>
        <v>-1.2799730700596146E-2</v>
      </c>
    </row>
    <row r="4541" spans="1:11" x14ac:dyDescent="0.35">
      <c r="A4541" t="s">
        <v>10</v>
      </c>
      <c r="B4541" s="1">
        <v>43988</v>
      </c>
      <c r="C4541" s="7">
        <f t="shared" si="210"/>
        <v>43988</v>
      </c>
      <c r="D4541">
        <v>241.20135500000001</v>
      </c>
      <c r="E4541">
        <v>245.98104900000001</v>
      </c>
      <c r="F4541">
        <v>239.72453300000001</v>
      </c>
      <c r="G4541">
        <v>241.93132</v>
      </c>
      <c r="H4541">
        <v>241.93132</v>
      </c>
      <c r="I4541">
        <v>8114873845</v>
      </c>
      <c r="J4541">
        <f t="shared" si="211"/>
        <v>0.72996499999999287</v>
      </c>
      <c r="K4541">
        <f t="shared" si="212"/>
        <v>3.026371887504542E-3</v>
      </c>
    </row>
    <row r="4542" spans="1:11" x14ac:dyDescent="0.35">
      <c r="A4542" t="s">
        <v>10</v>
      </c>
      <c r="B4542" s="1">
        <v>43989</v>
      </c>
      <c r="C4542" s="7">
        <f t="shared" si="210"/>
        <v>43989</v>
      </c>
      <c r="D4542">
        <v>241.90808100000001</v>
      </c>
      <c r="E4542">
        <v>245.43525700000001</v>
      </c>
      <c r="F4542">
        <v>236.325256</v>
      </c>
      <c r="G4542">
        <v>245.16725199999999</v>
      </c>
      <c r="H4542">
        <v>245.16725199999999</v>
      </c>
      <c r="I4542">
        <v>9544883157</v>
      </c>
      <c r="J4542">
        <f t="shared" si="211"/>
        <v>3.2591709999999807</v>
      </c>
      <c r="K4542">
        <f t="shared" si="212"/>
        <v>1.3472766128883373E-2</v>
      </c>
    </row>
    <row r="4543" spans="1:11" x14ac:dyDescent="0.35">
      <c r="A4543" t="s">
        <v>10</v>
      </c>
      <c r="B4543" s="1">
        <v>43990</v>
      </c>
      <c r="C4543" s="7">
        <f t="shared" si="210"/>
        <v>43990</v>
      </c>
      <c r="D4543">
        <v>245.178574</v>
      </c>
      <c r="E4543">
        <v>246.64419599999999</v>
      </c>
      <c r="F4543">
        <v>241.542191</v>
      </c>
      <c r="G4543">
        <v>246.30990600000001</v>
      </c>
      <c r="H4543">
        <v>246.30990600000001</v>
      </c>
      <c r="I4543">
        <v>8076783299</v>
      </c>
      <c r="J4543">
        <f t="shared" si="211"/>
        <v>1.1313320000000147</v>
      </c>
      <c r="K4543">
        <f t="shared" si="212"/>
        <v>4.6143183784077557E-3</v>
      </c>
    </row>
    <row r="4544" spans="1:11" x14ac:dyDescent="0.35">
      <c r="A4544" t="s">
        <v>10</v>
      </c>
      <c r="B4544" s="1">
        <v>43991</v>
      </c>
      <c r="C4544" s="7">
        <f t="shared" si="210"/>
        <v>43991</v>
      </c>
      <c r="D4544">
        <v>246.17501799999999</v>
      </c>
      <c r="E4544">
        <v>248.34243799999999</v>
      </c>
      <c r="F4544">
        <v>242.33854700000001</v>
      </c>
      <c r="G4544">
        <v>244.91145299999999</v>
      </c>
      <c r="H4544">
        <v>244.91145299999999</v>
      </c>
      <c r="I4544">
        <v>8446545788</v>
      </c>
      <c r="J4544">
        <f t="shared" si="211"/>
        <v>-1.2635649999999998</v>
      </c>
      <c r="K4544">
        <f t="shared" si="212"/>
        <v>-5.132791337909004E-3</v>
      </c>
    </row>
    <row r="4545" spans="1:11" x14ac:dyDescent="0.35">
      <c r="A4545" t="s">
        <v>10</v>
      </c>
      <c r="B4545" s="1">
        <v>43992</v>
      </c>
      <c r="C4545" s="7">
        <f t="shared" si="210"/>
        <v>43992</v>
      </c>
      <c r="D4545">
        <v>244.822067</v>
      </c>
      <c r="E4545">
        <v>248.65115399999999</v>
      </c>
      <c r="F4545">
        <v>242.819748</v>
      </c>
      <c r="G4545">
        <v>247.44494599999999</v>
      </c>
      <c r="H4545">
        <v>247.44494599999999</v>
      </c>
      <c r="I4545">
        <v>8792990206</v>
      </c>
      <c r="J4545">
        <f t="shared" si="211"/>
        <v>2.6228789999999833</v>
      </c>
      <c r="K4545">
        <f t="shared" si="212"/>
        <v>1.0713409261428941E-2</v>
      </c>
    </row>
    <row r="4546" spans="1:11" x14ac:dyDescent="0.35">
      <c r="A4546" t="s">
        <v>10</v>
      </c>
      <c r="B4546" s="1">
        <v>43993</v>
      </c>
      <c r="C4546" s="7">
        <f t="shared" si="210"/>
        <v>43993</v>
      </c>
      <c r="D4546">
        <v>247.54853800000001</v>
      </c>
      <c r="E4546">
        <v>249.888306</v>
      </c>
      <c r="F4546">
        <v>229.94297800000001</v>
      </c>
      <c r="G4546">
        <v>231.70266699999999</v>
      </c>
      <c r="H4546">
        <v>231.70266699999999</v>
      </c>
      <c r="I4546">
        <v>12356528860</v>
      </c>
      <c r="J4546">
        <f t="shared" si="211"/>
        <v>-15.845871000000017</v>
      </c>
      <c r="K4546">
        <f t="shared" si="212"/>
        <v>-6.4011167781568679E-2</v>
      </c>
    </row>
    <row r="4547" spans="1:11" x14ac:dyDescent="0.35">
      <c r="A4547" t="s">
        <v>10</v>
      </c>
      <c r="B4547" s="1">
        <v>43994</v>
      </c>
      <c r="C4547" s="7">
        <f t="shared" ref="C4547:C4610" si="213">B4547</f>
        <v>43994</v>
      </c>
      <c r="D4547">
        <v>231.62545800000001</v>
      </c>
      <c r="E4547">
        <v>239.354691</v>
      </c>
      <c r="F4547">
        <v>229.64506499999999</v>
      </c>
      <c r="G4547">
        <v>237.49321</v>
      </c>
      <c r="H4547">
        <v>237.49321</v>
      </c>
      <c r="I4547">
        <v>8868955009</v>
      </c>
      <c r="J4547">
        <f t="shared" ref="J4547:J4610" si="214">H4547-D4547</f>
        <v>5.8677519999999959</v>
      </c>
      <c r="K4547">
        <f t="shared" ref="K4547:K4610" si="215">(J4547+D4547)/D4547-1</f>
        <v>2.5332932099372263E-2</v>
      </c>
    </row>
    <row r="4548" spans="1:11" x14ac:dyDescent="0.35">
      <c r="A4548" t="s">
        <v>10</v>
      </c>
      <c r="B4548" s="1">
        <v>43995</v>
      </c>
      <c r="C4548" s="7">
        <f t="shared" si="213"/>
        <v>43995</v>
      </c>
      <c r="D4548">
        <v>237.54461699999999</v>
      </c>
      <c r="E4548">
        <v>239.19309999999999</v>
      </c>
      <c r="F4548">
        <v>235.889679</v>
      </c>
      <c r="G4548">
        <v>238.90884399999999</v>
      </c>
      <c r="H4548">
        <v>238.90884399999999</v>
      </c>
      <c r="I4548">
        <v>7141624980</v>
      </c>
      <c r="J4548">
        <f t="shared" si="214"/>
        <v>1.3642269999999996</v>
      </c>
      <c r="K4548">
        <f t="shared" si="215"/>
        <v>5.7430347916491709E-3</v>
      </c>
    </row>
    <row r="4549" spans="1:11" x14ac:dyDescent="0.35">
      <c r="A4549" t="s">
        <v>10</v>
      </c>
      <c r="B4549" s="1">
        <v>43996</v>
      </c>
      <c r="C4549" s="7">
        <f t="shared" si="213"/>
        <v>43996</v>
      </c>
      <c r="D4549">
        <v>238.96818500000001</v>
      </c>
      <c r="E4549">
        <v>239.10145600000001</v>
      </c>
      <c r="F4549">
        <v>232.958191</v>
      </c>
      <c r="G4549">
        <v>234.1147</v>
      </c>
      <c r="H4549">
        <v>234.1147</v>
      </c>
      <c r="I4549">
        <v>7439385176</v>
      </c>
      <c r="J4549">
        <f t="shared" si="214"/>
        <v>-4.8534850000000063</v>
      </c>
      <c r="K4549">
        <f t="shared" si="215"/>
        <v>-2.0310172251590708E-2</v>
      </c>
    </row>
    <row r="4550" spans="1:11" x14ac:dyDescent="0.35">
      <c r="A4550" t="s">
        <v>10</v>
      </c>
      <c r="B4550" s="1">
        <v>43997</v>
      </c>
      <c r="C4550" s="7">
        <f t="shared" si="213"/>
        <v>43997</v>
      </c>
      <c r="D4550">
        <v>234.05830399999999</v>
      </c>
      <c r="E4550">
        <v>234.23783900000001</v>
      </c>
      <c r="F4550">
        <v>221.24176</v>
      </c>
      <c r="G4550">
        <v>229.928909</v>
      </c>
      <c r="H4550">
        <v>229.928909</v>
      </c>
      <c r="I4550">
        <v>10536099884</v>
      </c>
      <c r="J4550">
        <f t="shared" si="214"/>
        <v>-4.1293949999999882</v>
      </c>
      <c r="K4550">
        <f t="shared" si="215"/>
        <v>-1.7642591309214972E-2</v>
      </c>
    </row>
    <row r="4551" spans="1:11" x14ac:dyDescent="0.35">
      <c r="A4551" t="s">
        <v>10</v>
      </c>
      <c r="B4551" s="1">
        <v>43998</v>
      </c>
      <c r="C4551" s="7">
        <f t="shared" si="213"/>
        <v>43998</v>
      </c>
      <c r="D4551">
        <v>229.76229900000001</v>
      </c>
      <c r="E4551">
        <v>236.39430200000001</v>
      </c>
      <c r="F4551">
        <v>228.42614699999999</v>
      </c>
      <c r="G4551">
        <v>234.416168</v>
      </c>
      <c r="H4551">
        <v>234.416168</v>
      </c>
      <c r="I4551">
        <v>7965648016</v>
      </c>
      <c r="J4551">
        <f t="shared" si="214"/>
        <v>4.653868999999986</v>
      </c>
      <c r="K4551">
        <f t="shared" si="215"/>
        <v>2.0255146385003586E-2</v>
      </c>
    </row>
    <row r="4552" spans="1:11" x14ac:dyDescent="0.35">
      <c r="A4552" t="s">
        <v>10</v>
      </c>
      <c r="B4552" s="1">
        <v>43999</v>
      </c>
      <c r="C4552" s="7">
        <f t="shared" si="213"/>
        <v>43999</v>
      </c>
      <c r="D4552">
        <v>234.49237099999999</v>
      </c>
      <c r="E4552">
        <v>235.95405600000001</v>
      </c>
      <c r="F4552">
        <v>229.341644</v>
      </c>
      <c r="G4552">
        <v>233.02827500000001</v>
      </c>
      <c r="H4552">
        <v>233.02827500000001</v>
      </c>
      <c r="I4552">
        <v>7701391592</v>
      </c>
      <c r="J4552">
        <f t="shared" si="214"/>
        <v>-1.4640959999999836</v>
      </c>
      <c r="K4552">
        <f t="shared" si="215"/>
        <v>-6.2436828701774028E-3</v>
      </c>
    </row>
    <row r="4553" spans="1:11" x14ac:dyDescent="0.35">
      <c r="A4553" t="s">
        <v>10</v>
      </c>
      <c r="B4553" s="1">
        <v>44000</v>
      </c>
      <c r="C4553" s="7">
        <f t="shared" si="213"/>
        <v>44000</v>
      </c>
      <c r="D4553">
        <v>232.898697</v>
      </c>
      <c r="E4553">
        <v>234.57064800000001</v>
      </c>
      <c r="F4553">
        <v>228.95143100000001</v>
      </c>
      <c r="G4553">
        <v>232.10116600000001</v>
      </c>
      <c r="H4553">
        <v>232.10116600000001</v>
      </c>
      <c r="I4553">
        <v>6713800872</v>
      </c>
      <c r="J4553">
        <f t="shared" si="214"/>
        <v>-0.79753099999999222</v>
      </c>
      <c r="K4553">
        <f t="shared" si="215"/>
        <v>-3.4243686644583882E-3</v>
      </c>
    </row>
    <row r="4554" spans="1:11" x14ac:dyDescent="0.35">
      <c r="A4554" t="s">
        <v>10</v>
      </c>
      <c r="B4554" s="1">
        <v>44001</v>
      </c>
      <c r="C4554" s="7">
        <f t="shared" si="213"/>
        <v>44001</v>
      </c>
      <c r="D4554">
        <v>231.954971</v>
      </c>
      <c r="E4554">
        <v>232.15411399999999</v>
      </c>
      <c r="F4554">
        <v>226.79518100000001</v>
      </c>
      <c r="G4554">
        <v>227.13829000000001</v>
      </c>
      <c r="H4554">
        <v>227.13829000000001</v>
      </c>
      <c r="I4554">
        <v>6946372590</v>
      </c>
      <c r="J4554">
        <f t="shared" si="214"/>
        <v>-4.8166809999999884</v>
      </c>
      <c r="K4554">
        <f t="shared" si="215"/>
        <v>-2.0765586437895278E-2</v>
      </c>
    </row>
    <row r="4555" spans="1:11" x14ac:dyDescent="0.35">
      <c r="A4555" t="s">
        <v>10</v>
      </c>
      <c r="B4555" s="1">
        <v>44002</v>
      </c>
      <c r="C4555" s="7">
        <f t="shared" si="213"/>
        <v>44002</v>
      </c>
      <c r="D4555">
        <v>226.97636399999999</v>
      </c>
      <c r="E4555">
        <v>231.44901999999999</v>
      </c>
      <c r="F4555">
        <v>226.640625</v>
      </c>
      <c r="G4555">
        <v>229.274261</v>
      </c>
      <c r="H4555">
        <v>229.274261</v>
      </c>
      <c r="I4555">
        <v>6252830566</v>
      </c>
      <c r="J4555">
        <f t="shared" si="214"/>
        <v>2.2978970000000061</v>
      </c>
      <c r="K4555">
        <f t="shared" si="215"/>
        <v>1.0123948412531725E-2</v>
      </c>
    </row>
    <row r="4556" spans="1:11" x14ac:dyDescent="0.35">
      <c r="A4556" t="s">
        <v>10</v>
      </c>
      <c r="B4556" s="1">
        <v>44003</v>
      </c>
      <c r="C4556" s="7">
        <f t="shared" si="213"/>
        <v>44003</v>
      </c>
      <c r="D4556">
        <v>229.21614099999999</v>
      </c>
      <c r="E4556">
        <v>232.358948</v>
      </c>
      <c r="F4556">
        <v>228.49299600000001</v>
      </c>
      <c r="G4556">
        <v>228.989822</v>
      </c>
      <c r="H4556">
        <v>228.989822</v>
      </c>
      <c r="I4556">
        <v>5600408178</v>
      </c>
      <c r="J4556">
        <f t="shared" si="214"/>
        <v>-0.2263189999999895</v>
      </c>
      <c r="K4556">
        <f t="shared" si="215"/>
        <v>-9.8736065886384505E-4</v>
      </c>
    </row>
    <row r="4557" spans="1:11" x14ac:dyDescent="0.35">
      <c r="A4557" t="s">
        <v>10</v>
      </c>
      <c r="B4557" s="1">
        <v>44004</v>
      </c>
      <c r="C4557" s="7">
        <f t="shared" si="213"/>
        <v>44004</v>
      </c>
      <c r="D4557">
        <v>229.00337200000001</v>
      </c>
      <c r="E4557">
        <v>243.776016</v>
      </c>
      <c r="F4557">
        <v>228.93473800000001</v>
      </c>
      <c r="G4557">
        <v>242.533188</v>
      </c>
      <c r="H4557">
        <v>242.533188</v>
      </c>
      <c r="I4557">
        <v>9079586552</v>
      </c>
      <c r="J4557">
        <f t="shared" si="214"/>
        <v>13.529815999999983</v>
      </c>
      <c r="K4557">
        <f t="shared" si="215"/>
        <v>5.9081295973231196E-2</v>
      </c>
    </row>
    <row r="4558" spans="1:11" x14ac:dyDescent="0.35">
      <c r="A4558" t="s">
        <v>10</v>
      </c>
      <c r="B4558" s="1">
        <v>44005</v>
      </c>
      <c r="C4558" s="7">
        <f t="shared" si="213"/>
        <v>44005</v>
      </c>
      <c r="D4558">
        <v>242.53701799999999</v>
      </c>
      <c r="E4558">
        <v>244.86440999999999</v>
      </c>
      <c r="F4558">
        <v>239.75973500000001</v>
      </c>
      <c r="G4558">
        <v>244.14215100000001</v>
      </c>
      <c r="H4558">
        <v>244.14215100000001</v>
      </c>
      <c r="I4558">
        <v>6624530348</v>
      </c>
      <c r="J4558">
        <f t="shared" si="214"/>
        <v>1.6051330000000235</v>
      </c>
      <c r="K4558">
        <f t="shared" si="215"/>
        <v>6.6180948922198723E-3</v>
      </c>
    </row>
    <row r="4559" spans="1:11" x14ac:dyDescent="0.35">
      <c r="A4559" t="s">
        <v>10</v>
      </c>
      <c r="B4559" s="1">
        <v>44006</v>
      </c>
      <c r="C4559" s="7">
        <f t="shared" si="213"/>
        <v>44006</v>
      </c>
      <c r="D4559">
        <v>244.18592799999999</v>
      </c>
      <c r="E4559">
        <v>248.508026</v>
      </c>
      <c r="F4559">
        <v>232.807739</v>
      </c>
      <c r="G4559">
        <v>235.77246099999999</v>
      </c>
      <c r="H4559">
        <v>235.77246099999999</v>
      </c>
      <c r="I4559">
        <v>8815030025</v>
      </c>
      <c r="J4559">
        <f t="shared" si="214"/>
        <v>-8.4134669999999971</v>
      </c>
      <c r="K4559">
        <f t="shared" si="215"/>
        <v>-3.4455167293669708E-2</v>
      </c>
    </row>
    <row r="4560" spans="1:11" x14ac:dyDescent="0.35">
      <c r="A4560" t="s">
        <v>10</v>
      </c>
      <c r="B4560" s="1">
        <v>44007</v>
      </c>
      <c r="C4560" s="7">
        <f t="shared" si="213"/>
        <v>44007</v>
      </c>
      <c r="D4560">
        <v>235.70285000000001</v>
      </c>
      <c r="E4560">
        <v>236.053406</v>
      </c>
      <c r="F4560">
        <v>230.29660000000001</v>
      </c>
      <c r="G4560">
        <v>232.944489</v>
      </c>
      <c r="H4560">
        <v>232.944489</v>
      </c>
      <c r="I4560">
        <v>7010426122</v>
      </c>
      <c r="J4560">
        <f t="shared" si="214"/>
        <v>-2.7583610000000078</v>
      </c>
      <c r="K4560">
        <f t="shared" si="215"/>
        <v>-1.1702705334280084E-2</v>
      </c>
    </row>
    <row r="4561" spans="1:11" x14ac:dyDescent="0.35">
      <c r="A4561" t="s">
        <v>10</v>
      </c>
      <c r="B4561" s="1">
        <v>44008</v>
      </c>
      <c r="C4561" s="7">
        <f t="shared" si="213"/>
        <v>44008</v>
      </c>
      <c r="D4561">
        <v>232.877487</v>
      </c>
      <c r="E4561">
        <v>233.90193199999999</v>
      </c>
      <c r="F4561">
        <v>229.25945999999999</v>
      </c>
      <c r="G4561">
        <v>229.66804500000001</v>
      </c>
      <c r="H4561">
        <v>229.66804500000001</v>
      </c>
      <c r="I4561">
        <v>7187490226</v>
      </c>
      <c r="J4561">
        <f t="shared" si="214"/>
        <v>-3.2094419999999957</v>
      </c>
      <c r="K4561">
        <f t="shared" si="215"/>
        <v>-1.3781675684262251E-2</v>
      </c>
    </row>
    <row r="4562" spans="1:11" x14ac:dyDescent="0.35">
      <c r="A4562" t="s">
        <v>10</v>
      </c>
      <c r="B4562" s="1">
        <v>44009</v>
      </c>
      <c r="C4562" s="7">
        <f t="shared" si="213"/>
        <v>44009</v>
      </c>
      <c r="D4562">
        <v>229.631485</v>
      </c>
      <c r="E4562">
        <v>232.49342300000001</v>
      </c>
      <c r="F4562">
        <v>220.56457499999999</v>
      </c>
      <c r="G4562">
        <v>222.95979299999999</v>
      </c>
      <c r="H4562">
        <v>222.95979299999999</v>
      </c>
      <c r="I4562">
        <v>6918380955</v>
      </c>
      <c r="J4562">
        <f t="shared" si="214"/>
        <v>-6.6716920000000073</v>
      </c>
      <c r="K4562">
        <f t="shared" si="215"/>
        <v>-2.9053907829756032E-2</v>
      </c>
    </row>
    <row r="4563" spans="1:11" x14ac:dyDescent="0.35">
      <c r="A4563" t="s">
        <v>10</v>
      </c>
      <c r="B4563" s="1">
        <v>44010</v>
      </c>
      <c r="C4563" s="7">
        <f t="shared" si="213"/>
        <v>44010</v>
      </c>
      <c r="D4563">
        <v>222.91449</v>
      </c>
      <c r="E4563">
        <v>228.59828200000001</v>
      </c>
      <c r="F4563">
        <v>219.47267199999999</v>
      </c>
      <c r="G4563">
        <v>225.34716800000001</v>
      </c>
      <c r="H4563">
        <v>225.34716800000001</v>
      </c>
      <c r="I4563">
        <v>6205925718</v>
      </c>
      <c r="J4563">
        <f t="shared" si="214"/>
        <v>2.4326780000000099</v>
      </c>
      <c r="K4563">
        <f t="shared" si="215"/>
        <v>1.0913054597751826E-2</v>
      </c>
    </row>
    <row r="4564" spans="1:11" x14ac:dyDescent="0.35">
      <c r="A4564" t="s">
        <v>10</v>
      </c>
      <c r="B4564" s="1">
        <v>44011</v>
      </c>
      <c r="C4564" s="7">
        <f t="shared" si="213"/>
        <v>44011</v>
      </c>
      <c r="D4564">
        <v>225.361435</v>
      </c>
      <c r="E4564">
        <v>229.90321399999999</v>
      </c>
      <c r="F4564">
        <v>222.25498999999999</v>
      </c>
      <c r="G4564">
        <v>228.19487000000001</v>
      </c>
      <c r="H4564">
        <v>228.19487000000001</v>
      </c>
      <c r="I4564">
        <v>6726164653</v>
      </c>
      <c r="J4564">
        <f t="shared" si="214"/>
        <v>2.8334350000000086</v>
      </c>
      <c r="K4564">
        <f t="shared" si="215"/>
        <v>1.2572847701293632E-2</v>
      </c>
    </row>
    <row r="4565" spans="1:11" x14ac:dyDescent="0.35">
      <c r="A4565" t="s">
        <v>10</v>
      </c>
      <c r="B4565" s="1">
        <v>44012</v>
      </c>
      <c r="C4565" s="7">
        <f t="shared" si="213"/>
        <v>44012</v>
      </c>
      <c r="D4565">
        <v>227.96843000000001</v>
      </c>
      <c r="E4565">
        <v>229.47680700000001</v>
      </c>
      <c r="F4565">
        <v>224.81518600000001</v>
      </c>
      <c r="G4565">
        <v>226.31500199999999</v>
      </c>
      <c r="H4565">
        <v>226.31500199999999</v>
      </c>
      <c r="I4565">
        <v>6094093001</v>
      </c>
      <c r="J4565">
        <f t="shared" si="214"/>
        <v>-1.6534280000000194</v>
      </c>
      <c r="K4565">
        <f t="shared" si="215"/>
        <v>-7.2528814625780758E-3</v>
      </c>
    </row>
    <row r="4566" spans="1:11" x14ac:dyDescent="0.35">
      <c r="A4566" t="s">
        <v>10</v>
      </c>
      <c r="B4566" s="1">
        <v>44013</v>
      </c>
      <c r="C4566" s="7">
        <f t="shared" si="213"/>
        <v>44013</v>
      </c>
      <c r="D4566">
        <v>226.13458299999999</v>
      </c>
      <c r="E4566">
        <v>232.75611900000001</v>
      </c>
      <c r="F4566">
        <v>224.83573899999999</v>
      </c>
      <c r="G4566">
        <v>231.11341899999999</v>
      </c>
      <c r="H4566">
        <v>231.11341899999999</v>
      </c>
      <c r="I4566">
        <v>6463737443</v>
      </c>
      <c r="J4566">
        <f t="shared" si="214"/>
        <v>4.9788360000000011</v>
      </c>
      <c r="K4566">
        <f t="shared" si="215"/>
        <v>2.2017136582775487E-2</v>
      </c>
    </row>
    <row r="4567" spans="1:11" x14ac:dyDescent="0.35">
      <c r="A4567" t="s">
        <v>10</v>
      </c>
      <c r="B4567" s="1">
        <v>44014</v>
      </c>
      <c r="C4567" s="7">
        <f t="shared" si="213"/>
        <v>44014</v>
      </c>
      <c r="D4567">
        <v>231.28890999999999</v>
      </c>
      <c r="E4567">
        <v>232.39688100000001</v>
      </c>
      <c r="F4567">
        <v>225.46196</v>
      </c>
      <c r="G4567">
        <v>229.39219700000001</v>
      </c>
      <c r="H4567">
        <v>229.39219700000001</v>
      </c>
      <c r="I4567">
        <v>6212210566</v>
      </c>
      <c r="J4567">
        <f t="shared" si="214"/>
        <v>-1.896712999999977</v>
      </c>
      <c r="K4567">
        <f t="shared" si="215"/>
        <v>-8.2006223298816128E-3</v>
      </c>
    </row>
    <row r="4568" spans="1:11" x14ac:dyDescent="0.35">
      <c r="A4568" t="s">
        <v>10</v>
      </c>
      <c r="B4568" s="1">
        <v>44015</v>
      </c>
      <c r="C4568" s="7">
        <f t="shared" si="213"/>
        <v>44015</v>
      </c>
      <c r="D4568">
        <v>229.31895399999999</v>
      </c>
      <c r="E4568">
        <v>229.62931800000001</v>
      </c>
      <c r="F4568">
        <v>224.913971</v>
      </c>
      <c r="G4568">
        <v>225.38706999999999</v>
      </c>
      <c r="H4568">
        <v>225.38706999999999</v>
      </c>
      <c r="I4568">
        <v>5109032700</v>
      </c>
      <c r="J4568">
        <f t="shared" si="214"/>
        <v>-3.9318839999999966</v>
      </c>
      <c r="K4568">
        <f t="shared" si="215"/>
        <v>-1.7145918082288159E-2</v>
      </c>
    </row>
    <row r="4569" spans="1:11" x14ac:dyDescent="0.35">
      <c r="A4569" t="s">
        <v>10</v>
      </c>
      <c r="B4569" s="1">
        <v>44016</v>
      </c>
      <c r="C4569" s="7">
        <f t="shared" si="213"/>
        <v>44016</v>
      </c>
      <c r="D4569">
        <v>225.28848300000001</v>
      </c>
      <c r="E4569">
        <v>230.05413799999999</v>
      </c>
      <c r="F4569">
        <v>225.13331600000001</v>
      </c>
      <c r="G4569">
        <v>229.07411200000001</v>
      </c>
      <c r="H4569">
        <v>229.07411200000001</v>
      </c>
      <c r="I4569">
        <v>5228310135</v>
      </c>
      <c r="J4569">
        <f t="shared" si="214"/>
        <v>3.7856290000000001</v>
      </c>
      <c r="K4569">
        <f t="shared" si="215"/>
        <v>1.6803473260548429E-2</v>
      </c>
    </row>
    <row r="4570" spans="1:11" x14ac:dyDescent="0.35">
      <c r="A4570" t="s">
        <v>10</v>
      </c>
      <c r="B4570" s="1">
        <v>44017</v>
      </c>
      <c r="C4570" s="7">
        <f t="shared" si="213"/>
        <v>44017</v>
      </c>
      <c r="D4570">
        <v>228.97619599999999</v>
      </c>
      <c r="E4570">
        <v>229.85672</v>
      </c>
      <c r="F4570">
        <v>224.54449500000001</v>
      </c>
      <c r="G4570">
        <v>227.66459699999999</v>
      </c>
      <c r="H4570">
        <v>227.66459699999999</v>
      </c>
      <c r="I4570">
        <v>5292172429</v>
      </c>
      <c r="J4570">
        <f t="shared" si="214"/>
        <v>-1.3115990000000011</v>
      </c>
      <c r="K4570">
        <f t="shared" si="215"/>
        <v>-5.7281019726609372E-3</v>
      </c>
    </row>
    <row r="4571" spans="1:11" x14ac:dyDescent="0.35">
      <c r="A4571" t="s">
        <v>10</v>
      </c>
      <c r="B4571" s="1">
        <v>44018</v>
      </c>
      <c r="C4571" s="7">
        <f t="shared" si="213"/>
        <v>44018</v>
      </c>
      <c r="D4571">
        <v>227.685013</v>
      </c>
      <c r="E4571">
        <v>242.13270600000001</v>
      </c>
      <c r="F4571">
        <v>227.029526</v>
      </c>
      <c r="G4571">
        <v>241.510223</v>
      </c>
      <c r="H4571">
        <v>241.510223</v>
      </c>
      <c r="I4571">
        <v>8782917553</v>
      </c>
      <c r="J4571">
        <f t="shared" si="214"/>
        <v>13.825209999999998</v>
      </c>
      <c r="K4571">
        <f t="shared" si="215"/>
        <v>6.0720773044469212E-2</v>
      </c>
    </row>
    <row r="4572" spans="1:11" x14ac:dyDescent="0.35">
      <c r="A4572" t="s">
        <v>10</v>
      </c>
      <c r="B4572" s="1">
        <v>44019</v>
      </c>
      <c r="C4572" s="7">
        <f t="shared" si="213"/>
        <v>44019</v>
      </c>
      <c r="D4572">
        <v>240.97259500000001</v>
      </c>
      <c r="E4572">
        <v>242.68185399999999</v>
      </c>
      <c r="F4572">
        <v>234.218658</v>
      </c>
      <c r="G4572">
        <v>239.07553100000001</v>
      </c>
      <c r="H4572">
        <v>239.07553100000001</v>
      </c>
      <c r="I4572">
        <v>6441497597</v>
      </c>
      <c r="J4572">
        <f t="shared" si="214"/>
        <v>-1.8970640000000003</v>
      </c>
      <c r="K4572">
        <f t="shared" si="215"/>
        <v>-7.8725300692388256E-3</v>
      </c>
    </row>
    <row r="4573" spans="1:11" x14ac:dyDescent="0.35">
      <c r="A4573" t="s">
        <v>10</v>
      </c>
      <c r="B4573" s="1">
        <v>44020</v>
      </c>
      <c r="C4573" s="7">
        <f t="shared" si="213"/>
        <v>44020</v>
      </c>
      <c r="D4573">
        <v>239.15997300000001</v>
      </c>
      <c r="E4573">
        <v>248.30886799999999</v>
      </c>
      <c r="F4573">
        <v>238.39837600000001</v>
      </c>
      <c r="G4573">
        <v>246.67001300000001</v>
      </c>
      <c r="H4573">
        <v>246.67001300000001</v>
      </c>
      <c r="I4573">
        <v>9892586411</v>
      </c>
      <c r="J4573">
        <f t="shared" si="214"/>
        <v>7.5100400000000036</v>
      </c>
      <c r="K4573">
        <f t="shared" si="215"/>
        <v>3.1401742966411961E-2</v>
      </c>
    </row>
    <row r="4574" spans="1:11" x14ac:dyDescent="0.35">
      <c r="A4574" t="s">
        <v>10</v>
      </c>
      <c r="B4574" s="1">
        <v>44021</v>
      </c>
      <c r="C4574" s="7">
        <f t="shared" si="213"/>
        <v>44021</v>
      </c>
      <c r="D4574">
        <v>246.74829099999999</v>
      </c>
      <c r="E4574">
        <v>247.29167200000001</v>
      </c>
      <c r="F4574">
        <v>239.898651</v>
      </c>
      <c r="G4574">
        <v>243.015961</v>
      </c>
      <c r="H4574">
        <v>243.015961</v>
      </c>
      <c r="I4574">
        <v>8429099199</v>
      </c>
      <c r="J4574">
        <f t="shared" si="214"/>
        <v>-3.7323299999999904</v>
      </c>
      <c r="K4574">
        <f t="shared" si="215"/>
        <v>-1.5126062210497726E-2</v>
      </c>
    </row>
    <row r="4575" spans="1:11" x14ac:dyDescent="0.35">
      <c r="A4575" t="s">
        <v>10</v>
      </c>
      <c r="B4575" s="1">
        <v>44022</v>
      </c>
      <c r="C4575" s="7">
        <f t="shared" si="213"/>
        <v>44022</v>
      </c>
      <c r="D4575">
        <v>242.868011</v>
      </c>
      <c r="E4575">
        <v>242.88378900000001</v>
      </c>
      <c r="F4575">
        <v>236.73052999999999</v>
      </c>
      <c r="G4575">
        <v>240.98498499999999</v>
      </c>
      <c r="H4575">
        <v>240.98498499999999</v>
      </c>
      <c r="I4575">
        <v>7281370522</v>
      </c>
      <c r="J4575">
        <f t="shared" si="214"/>
        <v>-1.883026000000001</v>
      </c>
      <c r="K4575">
        <f t="shared" si="215"/>
        <v>-7.7532895017615733E-3</v>
      </c>
    </row>
    <row r="4576" spans="1:11" x14ac:dyDescent="0.35">
      <c r="A4576" t="s">
        <v>10</v>
      </c>
      <c r="B4576" s="1">
        <v>44023</v>
      </c>
      <c r="C4576" s="7">
        <f t="shared" si="213"/>
        <v>44023</v>
      </c>
      <c r="D4576">
        <v>241.04478499999999</v>
      </c>
      <c r="E4576">
        <v>241.52748099999999</v>
      </c>
      <c r="F4576">
        <v>238.33123800000001</v>
      </c>
      <c r="G4576">
        <v>239.45817600000001</v>
      </c>
      <c r="H4576">
        <v>239.45817600000001</v>
      </c>
      <c r="I4576">
        <v>5643067316</v>
      </c>
      <c r="J4576">
        <f t="shared" si="214"/>
        <v>-1.5866089999999815</v>
      </c>
      <c r="K4576">
        <f t="shared" si="215"/>
        <v>-6.5822166615219224E-3</v>
      </c>
    </row>
    <row r="4577" spans="1:11" x14ac:dyDescent="0.35">
      <c r="A4577" t="s">
        <v>10</v>
      </c>
      <c r="B4577" s="1">
        <v>44024</v>
      </c>
      <c r="C4577" s="7">
        <f t="shared" si="213"/>
        <v>44024</v>
      </c>
      <c r="D4577">
        <v>239.459641</v>
      </c>
      <c r="E4577">
        <v>243.31114199999999</v>
      </c>
      <c r="F4577">
        <v>237.770218</v>
      </c>
      <c r="G4577">
        <v>242.131699</v>
      </c>
      <c r="H4577">
        <v>242.131699</v>
      </c>
      <c r="I4577">
        <v>6596394718</v>
      </c>
      <c r="J4577">
        <f t="shared" si="214"/>
        <v>2.6720579999999927</v>
      </c>
      <c r="K4577">
        <f t="shared" si="215"/>
        <v>1.1158698763771957E-2</v>
      </c>
    </row>
    <row r="4578" spans="1:11" x14ac:dyDescent="0.35">
      <c r="A4578" t="s">
        <v>10</v>
      </c>
      <c r="B4578" s="1">
        <v>44025</v>
      </c>
      <c r="C4578" s="7">
        <f t="shared" si="213"/>
        <v>44025</v>
      </c>
      <c r="D4578">
        <v>242.18187</v>
      </c>
      <c r="E4578">
        <v>244.31051600000001</v>
      </c>
      <c r="F4578">
        <v>238.23237599999999</v>
      </c>
      <c r="G4578">
        <v>239.60458399999999</v>
      </c>
      <c r="H4578">
        <v>239.60458399999999</v>
      </c>
      <c r="I4578">
        <v>7787751468</v>
      </c>
      <c r="J4578">
        <f t="shared" si="214"/>
        <v>-2.5772860000000151</v>
      </c>
      <c r="K4578">
        <f t="shared" si="215"/>
        <v>-1.0641944419704119E-2</v>
      </c>
    </row>
    <row r="4579" spans="1:11" x14ac:dyDescent="0.35">
      <c r="A4579" t="s">
        <v>10</v>
      </c>
      <c r="B4579" s="1">
        <v>44026</v>
      </c>
      <c r="C4579" s="7">
        <f t="shared" si="213"/>
        <v>44026</v>
      </c>
      <c r="D4579">
        <v>239.975616</v>
      </c>
      <c r="E4579">
        <v>242.003784</v>
      </c>
      <c r="F4579">
        <v>237.796188</v>
      </c>
      <c r="G4579">
        <v>240.21148700000001</v>
      </c>
      <c r="H4579">
        <v>240.21148700000001</v>
      </c>
      <c r="I4579">
        <v>7357458555</v>
      </c>
      <c r="J4579">
        <f t="shared" si="214"/>
        <v>0.23587100000000305</v>
      </c>
      <c r="K4579">
        <f t="shared" si="215"/>
        <v>9.8289569553600131E-4</v>
      </c>
    </row>
    <row r="4580" spans="1:11" x14ac:dyDescent="0.35">
      <c r="A4580" t="s">
        <v>10</v>
      </c>
      <c r="B4580" s="1">
        <v>44027</v>
      </c>
      <c r="C4580" s="7">
        <f t="shared" si="213"/>
        <v>44027</v>
      </c>
      <c r="D4580">
        <v>240.14364599999999</v>
      </c>
      <c r="E4580">
        <v>241.40269499999999</v>
      </c>
      <c r="F4580">
        <v>237.09617600000001</v>
      </c>
      <c r="G4580">
        <v>238.42352299999999</v>
      </c>
      <c r="H4580">
        <v>238.42352299999999</v>
      </c>
      <c r="I4580">
        <v>6189328448</v>
      </c>
      <c r="J4580">
        <f t="shared" si="214"/>
        <v>-1.720123000000001</v>
      </c>
      <c r="K4580">
        <f t="shared" si="215"/>
        <v>-7.1628919967343663E-3</v>
      </c>
    </row>
    <row r="4581" spans="1:11" x14ac:dyDescent="0.35">
      <c r="A4581" t="s">
        <v>10</v>
      </c>
      <c r="B4581" s="1">
        <v>44028</v>
      </c>
      <c r="C4581" s="7">
        <f t="shared" si="213"/>
        <v>44028</v>
      </c>
      <c r="D4581">
        <v>238.45091199999999</v>
      </c>
      <c r="E4581">
        <v>239.00625600000001</v>
      </c>
      <c r="F4581">
        <v>231.62117000000001</v>
      </c>
      <c r="G4581">
        <v>233.640884</v>
      </c>
      <c r="H4581">
        <v>233.640884</v>
      </c>
      <c r="I4581">
        <v>5832057567</v>
      </c>
      <c r="J4581">
        <f t="shared" si="214"/>
        <v>-4.8100279999999884</v>
      </c>
      <c r="K4581">
        <f t="shared" si="215"/>
        <v>-2.0171984076957528E-2</v>
      </c>
    </row>
    <row r="4582" spans="1:11" x14ac:dyDescent="0.35">
      <c r="A4582" t="s">
        <v>10</v>
      </c>
      <c r="B4582" s="1">
        <v>44029</v>
      </c>
      <c r="C4582" s="7">
        <f t="shared" si="213"/>
        <v>44029</v>
      </c>
      <c r="D4582">
        <v>233.69139100000001</v>
      </c>
      <c r="E4582">
        <v>234.41506999999999</v>
      </c>
      <c r="F4582">
        <v>232.10997</v>
      </c>
      <c r="G4582">
        <v>232.773087</v>
      </c>
      <c r="H4582">
        <v>232.773087</v>
      </c>
      <c r="I4582">
        <v>5859850529</v>
      </c>
      <c r="J4582">
        <f t="shared" si="214"/>
        <v>-0.91830400000000623</v>
      </c>
      <c r="K4582">
        <f t="shared" si="215"/>
        <v>-3.9295585347429718E-3</v>
      </c>
    </row>
    <row r="4583" spans="1:11" x14ac:dyDescent="0.35">
      <c r="A4583" t="s">
        <v>10</v>
      </c>
      <c r="B4583" s="1">
        <v>44030</v>
      </c>
      <c r="C4583" s="7">
        <f t="shared" si="213"/>
        <v>44030</v>
      </c>
      <c r="D4583">
        <v>232.855682</v>
      </c>
      <c r="E4583">
        <v>236.54397599999999</v>
      </c>
      <c r="F4583">
        <v>232.32489000000001</v>
      </c>
      <c r="G4583">
        <v>235.48381000000001</v>
      </c>
      <c r="H4583">
        <v>235.48381000000001</v>
      </c>
      <c r="I4583">
        <v>5397402117</v>
      </c>
      <c r="J4583">
        <f t="shared" si="214"/>
        <v>2.6281280000000038</v>
      </c>
      <c r="K4583">
        <f t="shared" si="215"/>
        <v>1.128651007107484E-2</v>
      </c>
    </row>
    <row r="4584" spans="1:11" x14ac:dyDescent="0.35">
      <c r="A4584" t="s">
        <v>10</v>
      </c>
      <c r="B4584" s="1">
        <v>44031</v>
      </c>
      <c r="C4584" s="7">
        <f t="shared" si="213"/>
        <v>44031</v>
      </c>
      <c r="D4584">
        <v>235.45829800000001</v>
      </c>
      <c r="E4584">
        <v>239.16068999999999</v>
      </c>
      <c r="F4584">
        <v>233.27973900000001</v>
      </c>
      <c r="G4584">
        <v>238.48751799999999</v>
      </c>
      <c r="H4584">
        <v>238.48751799999999</v>
      </c>
      <c r="I4584">
        <v>6251377305</v>
      </c>
      <c r="J4584">
        <f t="shared" si="214"/>
        <v>3.0292199999999809</v>
      </c>
      <c r="K4584">
        <f t="shared" si="215"/>
        <v>1.2865208088780111E-2</v>
      </c>
    </row>
    <row r="4585" spans="1:11" x14ac:dyDescent="0.35">
      <c r="A4585" t="s">
        <v>10</v>
      </c>
      <c r="B4585" s="1">
        <v>44032</v>
      </c>
      <c r="C4585" s="7">
        <f t="shared" si="213"/>
        <v>44032</v>
      </c>
      <c r="D4585">
        <v>238.49487300000001</v>
      </c>
      <c r="E4585">
        <v>239.57624799999999</v>
      </c>
      <c r="F4585">
        <v>234.85264599999999</v>
      </c>
      <c r="G4585">
        <v>236.15316799999999</v>
      </c>
      <c r="H4585">
        <v>236.15316799999999</v>
      </c>
      <c r="I4585">
        <v>5600686192</v>
      </c>
      <c r="J4585">
        <f t="shared" si="214"/>
        <v>-2.3417050000000188</v>
      </c>
      <c r="K4585">
        <f t="shared" si="215"/>
        <v>-9.8186806724352982E-3</v>
      </c>
    </row>
    <row r="4586" spans="1:11" x14ac:dyDescent="0.35">
      <c r="A4586" t="s">
        <v>10</v>
      </c>
      <c r="B4586" s="1">
        <v>44033</v>
      </c>
      <c r="C4586" s="7">
        <f t="shared" si="213"/>
        <v>44033</v>
      </c>
      <c r="D4586">
        <v>236.302505</v>
      </c>
      <c r="E4586">
        <v>246.18626399999999</v>
      </c>
      <c r="F4586">
        <v>235.680969</v>
      </c>
      <c r="G4586">
        <v>245.01672400000001</v>
      </c>
      <c r="H4586">
        <v>245.01672400000001</v>
      </c>
      <c r="I4586">
        <v>6806696015</v>
      </c>
      <c r="J4586">
        <f t="shared" si="214"/>
        <v>8.7142190000000141</v>
      </c>
      <c r="K4586">
        <f t="shared" si="215"/>
        <v>3.6877387313350773E-2</v>
      </c>
    </row>
    <row r="4587" spans="1:11" x14ac:dyDescent="0.35">
      <c r="A4587" t="s">
        <v>10</v>
      </c>
      <c r="B4587" s="1">
        <v>44034</v>
      </c>
      <c r="C4587" s="7">
        <f t="shared" si="213"/>
        <v>44034</v>
      </c>
      <c r="D4587">
        <v>245.037262</v>
      </c>
      <c r="E4587">
        <v>262.98504600000001</v>
      </c>
      <c r="F4587">
        <v>242.48434399999999</v>
      </c>
      <c r="G4587">
        <v>262.19064300000002</v>
      </c>
      <c r="H4587">
        <v>262.19064300000002</v>
      </c>
      <c r="I4587">
        <v>7702077383</v>
      </c>
      <c r="J4587">
        <f t="shared" si="214"/>
        <v>17.153381000000024</v>
      </c>
      <c r="K4587">
        <f t="shared" si="215"/>
        <v>7.0003153234710958E-2</v>
      </c>
    </row>
    <row r="4588" spans="1:11" x14ac:dyDescent="0.35">
      <c r="A4588" t="s">
        <v>10</v>
      </c>
      <c r="B4588" s="1">
        <v>44035</v>
      </c>
      <c r="C4588" s="7">
        <f t="shared" si="213"/>
        <v>44035</v>
      </c>
      <c r="D4588">
        <v>262.38864100000001</v>
      </c>
      <c r="E4588">
        <v>277.58346599999999</v>
      </c>
      <c r="F4588">
        <v>261.04708900000003</v>
      </c>
      <c r="G4588">
        <v>274.68905599999999</v>
      </c>
      <c r="H4588">
        <v>274.68905599999999</v>
      </c>
      <c r="I4588">
        <v>10281309262</v>
      </c>
      <c r="J4588">
        <f t="shared" si="214"/>
        <v>12.300414999999987</v>
      </c>
      <c r="K4588">
        <f t="shared" si="215"/>
        <v>4.6878610877061577E-2</v>
      </c>
    </row>
    <row r="4589" spans="1:11" x14ac:dyDescent="0.35">
      <c r="A4589" t="s">
        <v>10</v>
      </c>
      <c r="B4589" s="1">
        <v>44036</v>
      </c>
      <c r="C4589" s="7">
        <f t="shared" si="213"/>
        <v>44036</v>
      </c>
      <c r="D4589">
        <v>274.72268700000001</v>
      </c>
      <c r="E4589">
        <v>286.19284099999999</v>
      </c>
      <c r="F4589">
        <v>269.239777</v>
      </c>
      <c r="G4589">
        <v>279.21542399999998</v>
      </c>
      <c r="H4589">
        <v>279.21542399999998</v>
      </c>
      <c r="I4589">
        <v>9466060358</v>
      </c>
      <c r="J4589">
        <f t="shared" si="214"/>
        <v>4.4927369999999769</v>
      </c>
      <c r="K4589">
        <f t="shared" si="215"/>
        <v>1.6353716720890921E-2</v>
      </c>
    </row>
    <row r="4590" spans="1:11" x14ac:dyDescent="0.35">
      <c r="A4590" t="s">
        <v>10</v>
      </c>
      <c r="B4590" s="1">
        <v>44037</v>
      </c>
      <c r="C4590" s="7">
        <f t="shared" si="213"/>
        <v>44037</v>
      </c>
      <c r="D4590">
        <v>279.02636699999999</v>
      </c>
      <c r="E4590">
        <v>306.74099699999999</v>
      </c>
      <c r="F4590">
        <v>279.02636699999999</v>
      </c>
      <c r="G4590">
        <v>304.05676299999999</v>
      </c>
      <c r="H4590">
        <v>304.05676299999999</v>
      </c>
      <c r="I4590">
        <v>10785021813</v>
      </c>
      <c r="J4590">
        <f t="shared" si="214"/>
        <v>25.030395999999996</v>
      </c>
      <c r="K4590">
        <f t="shared" si="215"/>
        <v>8.9706203285082387E-2</v>
      </c>
    </row>
    <row r="4591" spans="1:11" x14ac:dyDescent="0.35">
      <c r="A4591" t="s">
        <v>10</v>
      </c>
      <c r="B4591" s="1">
        <v>44038</v>
      </c>
      <c r="C4591" s="7">
        <f t="shared" si="213"/>
        <v>44038</v>
      </c>
      <c r="D4591">
        <v>303.69238300000001</v>
      </c>
      <c r="E4591">
        <v>316.38632200000001</v>
      </c>
      <c r="F4591">
        <v>300.26782200000002</v>
      </c>
      <c r="G4591">
        <v>309.64361600000001</v>
      </c>
      <c r="H4591">
        <v>309.64361600000001</v>
      </c>
      <c r="I4591">
        <v>12003973026</v>
      </c>
      <c r="J4591">
        <f t="shared" si="214"/>
        <v>5.951233000000002</v>
      </c>
      <c r="K4591">
        <f t="shared" si="215"/>
        <v>1.9596253752600656E-2</v>
      </c>
    </row>
    <row r="4592" spans="1:11" x14ac:dyDescent="0.35">
      <c r="A4592" t="s">
        <v>10</v>
      </c>
      <c r="B4592" s="1">
        <v>44039</v>
      </c>
      <c r="C4592" s="7">
        <f t="shared" si="213"/>
        <v>44039</v>
      </c>
      <c r="D4592">
        <v>309.65792800000003</v>
      </c>
      <c r="E4592">
        <v>330.70120200000002</v>
      </c>
      <c r="F4592">
        <v>309.65792800000003</v>
      </c>
      <c r="G4592">
        <v>321.51409899999999</v>
      </c>
      <c r="H4592">
        <v>321.51409899999999</v>
      </c>
      <c r="I4592">
        <v>15644257058</v>
      </c>
      <c r="J4592">
        <f t="shared" si="214"/>
        <v>11.856170999999961</v>
      </c>
      <c r="K4592">
        <f t="shared" si="215"/>
        <v>3.8287962063738856E-2</v>
      </c>
    </row>
    <row r="4593" spans="1:11" x14ac:dyDescent="0.35">
      <c r="A4593" t="s">
        <v>10</v>
      </c>
      <c r="B4593" s="1">
        <v>44040</v>
      </c>
      <c r="C4593" s="7">
        <f t="shared" si="213"/>
        <v>44040</v>
      </c>
      <c r="D4593">
        <v>321.82974200000001</v>
      </c>
      <c r="E4593">
        <v>325.90597500000001</v>
      </c>
      <c r="F4593">
        <v>307.72134399999999</v>
      </c>
      <c r="G4593">
        <v>316.65725700000002</v>
      </c>
      <c r="H4593">
        <v>316.65725700000002</v>
      </c>
      <c r="I4593">
        <v>12357108065</v>
      </c>
      <c r="J4593">
        <f t="shared" si="214"/>
        <v>-5.1724849999999947</v>
      </c>
      <c r="K4593">
        <f t="shared" si="215"/>
        <v>-1.607211616880333E-2</v>
      </c>
    </row>
    <row r="4594" spans="1:11" x14ac:dyDescent="0.35">
      <c r="A4594" t="s">
        <v>10</v>
      </c>
      <c r="B4594" s="1">
        <v>44041</v>
      </c>
      <c r="C4594" s="7">
        <f t="shared" si="213"/>
        <v>44041</v>
      </c>
      <c r="D4594">
        <v>316.55535900000001</v>
      </c>
      <c r="E4594">
        <v>324.38079800000003</v>
      </c>
      <c r="F4594">
        <v>313.10958900000003</v>
      </c>
      <c r="G4594">
        <v>318.19088699999998</v>
      </c>
      <c r="H4594">
        <v>318.19088699999998</v>
      </c>
      <c r="I4594">
        <v>10878845706</v>
      </c>
      <c r="J4594">
        <f t="shared" si="214"/>
        <v>1.6355279999999652</v>
      </c>
      <c r="K4594">
        <f t="shared" si="215"/>
        <v>5.1666413267070777E-3</v>
      </c>
    </row>
    <row r="4595" spans="1:11" x14ac:dyDescent="0.35">
      <c r="A4595" t="s">
        <v>10</v>
      </c>
      <c r="B4595" s="1">
        <v>44042</v>
      </c>
      <c r="C4595" s="7">
        <f t="shared" si="213"/>
        <v>44042</v>
      </c>
      <c r="D4595">
        <v>318.14498900000001</v>
      </c>
      <c r="E4595">
        <v>338.63119499999999</v>
      </c>
      <c r="F4595">
        <v>315.75109900000001</v>
      </c>
      <c r="G4595">
        <v>334.58663899999999</v>
      </c>
      <c r="H4595">
        <v>334.58663899999999</v>
      </c>
      <c r="I4595">
        <v>11827689045</v>
      </c>
      <c r="J4595">
        <f t="shared" si="214"/>
        <v>16.441649999999981</v>
      </c>
      <c r="K4595">
        <f t="shared" si="215"/>
        <v>5.1679739013585246E-2</v>
      </c>
    </row>
    <row r="4596" spans="1:11" x14ac:dyDescent="0.35">
      <c r="A4596" t="s">
        <v>10</v>
      </c>
      <c r="B4596" s="1">
        <v>44043</v>
      </c>
      <c r="C4596" s="7">
        <f t="shared" si="213"/>
        <v>44043</v>
      </c>
      <c r="D4596">
        <v>334.63372800000002</v>
      </c>
      <c r="E4596">
        <v>348.61135899999999</v>
      </c>
      <c r="F4596">
        <v>329.34094199999998</v>
      </c>
      <c r="G4596">
        <v>345.55465700000002</v>
      </c>
      <c r="H4596">
        <v>345.55465700000002</v>
      </c>
      <c r="I4596">
        <v>12030600492</v>
      </c>
      <c r="J4596">
        <f t="shared" si="214"/>
        <v>10.920929000000001</v>
      </c>
      <c r="K4596">
        <f t="shared" si="215"/>
        <v>3.2635470026500135E-2</v>
      </c>
    </row>
    <row r="4597" spans="1:11" x14ac:dyDescent="0.35">
      <c r="A4597" t="s">
        <v>10</v>
      </c>
      <c r="B4597" s="1">
        <v>44044</v>
      </c>
      <c r="C4597" s="7">
        <f t="shared" si="213"/>
        <v>44044</v>
      </c>
      <c r="D4597">
        <v>345.79861499999998</v>
      </c>
      <c r="E4597">
        <v>388.847961</v>
      </c>
      <c r="F4597">
        <v>343.58743299999998</v>
      </c>
      <c r="G4597">
        <v>385.19970699999999</v>
      </c>
      <c r="H4597">
        <v>385.19970699999999</v>
      </c>
      <c r="I4597">
        <v>14045259477</v>
      </c>
      <c r="J4597">
        <f t="shared" si="214"/>
        <v>39.401092000000006</v>
      </c>
      <c r="K4597">
        <f t="shared" si="215"/>
        <v>0.11394230714313314</v>
      </c>
    </row>
    <row r="4598" spans="1:11" x14ac:dyDescent="0.35">
      <c r="A4598" t="s">
        <v>10</v>
      </c>
      <c r="B4598" s="1">
        <v>44045</v>
      </c>
      <c r="C4598" s="7">
        <f t="shared" si="213"/>
        <v>44045</v>
      </c>
      <c r="D4598">
        <v>385.54986600000001</v>
      </c>
      <c r="E4598">
        <v>411.22830199999999</v>
      </c>
      <c r="F4598">
        <v>357.14364599999999</v>
      </c>
      <c r="G4598">
        <v>370.67172199999999</v>
      </c>
      <c r="H4598">
        <v>370.67172199999999</v>
      </c>
      <c r="I4598">
        <v>18909744275</v>
      </c>
      <c r="J4598">
        <f t="shared" si="214"/>
        <v>-14.87814400000002</v>
      </c>
      <c r="K4598">
        <f t="shared" si="215"/>
        <v>-3.8589415564730167E-2</v>
      </c>
    </row>
    <row r="4599" spans="1:11" x14ac:dyDescent="0.35">
      <c r="A4599" t="s">
        <v>10</v>
      </c>
      <c r="B4599" s="1">
        <v>44046</v>
      </c>
      <c r="C4599" s="7">
        <f t="shared" si="213"/>
        <v>44046</v>
      </c>
      <c r="D4599">
        <v>371.13385</v>
      </c>
      <c r="E4599">
        <v>396.50698899999998</v>
      </c>
      <c r="F4599">
        <v>369.33633400000002</v>
      </c>
      <c r="G4599">
        <v>386.29516599999999</v>
      </c>
      <c r="H4599">
        <v>386.29516599999999</v>
      </c>
      <c r="I4599">
        <v>12834648062</v>
      </c>
      <c r="J4599">
        <f t="shared" si="214"/>
        <v>15.161315999999999</v>
      </c>
      <c r="K4599">
        <f t="shared" si="215"/>
        <v>4.0851342446936556E-2</v>
      </c>
    </row>
    <row r="4600" spans="1:11" x14ac:dyDescent="0.35">
      <c r="A4600" t="s">
        <v>10</v>
      </c>
      <c r="B4600" s="1">
        <v>44047</v>
      </c>
      <c r="C4600" s="7">
        <f t="shared" si="213"/>
        <v>44047</v>
      </c>
      <c r="D4600">
        <v>386.15646400000003</v>
      </c>
      <c r="E4600">
        <v>400.70062300000001</v>
      </c>
      <c r="F4600">
        <v>382.98510700000003</v>
      </c>
      <c r="G4600">
        <v>389.87548800000002</v>
      </c>
      <c r="H4600">
        <v>389.87548800000002</v>
      </c>
      <c r="I4600">
        <v>14086704221</v>
      </c>
      <c r="J4600">
        <f t="shared" si="214"/>
        <v>3.7190239999999903</v>
      </c>
      <c r="K4600">
        <f t="shared" si="215"/>
        <v>9.6308733550034553E-3</v>
      </c>
    </row>
    <row r="4601" spans="1:11" x14ac:dyDescent="0.35">
      <c r="A4601" t="s">
        <v>10</v>
      </c>
      <c r="B4601" s="1">
        <v>44048</v>
      </c>
      <c r="C4601" s="7">
        <f t="shared" si="213"/>
        <v>44048</v>
      </c>
      <c r="D4601">
        <v>389.71081500000003</v>
      </c>
      <c r="E4601">
        <v>406.30395499999997</v>
      </c>
      <c r="F4601">
        <v>386.21847500000001</v>
      </c>
      <c r="G4601">
        <v>401.590576</v>
      </c>
      <c r="H4601">
        <v>401.590576</v>
      </c>
      <c r="I4601">
        <v>12875466638</v>
      </c>
      <c r="J4601">
        <f t="shared" si="214"/>
        <v>11.879760999999974</v>
      </c>
      <c r="K4601">
        <f t="shared" si="215"/>
        <v>3.0483529177911084E-2</v>
      </c>
    </row>
    <row r="4602" spans="1:11" x14ac:dyDescent="0.35">
      <c r="A4602" t="s">
        <v>10</v>
      </c>
      <c r="B4602" s="1">
        <v>44049</v>
      </c>
      <c r="C4602" s="7">
        <f t="shared" si="213"/>
        <v>44049</v>
      </c>
      <c r="D4602">
        <v>401.58386200000001</v>
      </c>
      <c r="E4602">
        <v>403.48867799999999</v>
      </c>
      <c r="F4602">
        <v>392.600189</v>
      </c>
      <c r="G4602">
        <v>394.96194500000001</v>
      </c>
      <c r="H4602">
        <v>394.96194500000001</v>
      </c>
      <c r="I4602">
        <v>11304626458</v>
      </c>
      <c r="J4602">
        <f t="shared" si="214"/>
        <v>-6.6219169999999963</v>
      </c>
      <c r="K4602">
        <f t="shared" si="215"/>
        <v>-1.6489499769789084E-2</v>
      </c>
    </row>
    <row r="4603" spans="1:11" x14ac:dyDescent="0.35">
      <c r="A4603" t="s">
        <v>10</v>
      </c>
      <c r="B4603" s="1">
        <v>44050</v>
      </c>
      <c r="C4603" s="7">
        <f t="shared" si="213"/>
        <v>44050</v>
      </c>
      <c r="D4603">
        <v>395.22686800000002</v>
      </c>
      <c r="E4603">
        <v>398.24902300000002</v>
      </c>
      <c r="F4603">
        <v>367.93551600000001</v>
      </c>
      <c r="G4603">
        <v>379.51284800000002</v>
      </c>
      <c r="H4603">
        <v>379.51284800000002</v>
      </c>
      <c r="I4603">
        <v>12751687084</v>
      </c>
      <c r="J4603">
        <f t="shared" si="214"/>
        <v>-15.714020000000005</v>
      </c>
      <c r="K4603">
        <f t="shared" si="215"/>
        <v>-3.9759493274126312E-2</v>
      </c>
    </row>
    <row r="4604" spans="1:11" x14ac:dyDescent="0.35">
      <c r="A4604" t="s">
        <v>10</v>
      </c>
      <c r="B4604" s="1">
        <v>44051</v>
      </c>
      <c r="C4604" s="7">
        <f t="shared" si="213"/>
        <v>44051</v>
      </c>
      <c r="D4604">
        <v>379.55157500000001</v>
      </c>
      <c r="E4604">
        <v>393.98736600000001</v>
      </c>
      <c r="F4604">
        <v>377.34973100000002</v>
      </c>
      <c r="G4604">
        <v>393.98736600000001</v>
      </c>
      <c r="H4604">
        <v>393.98736600000001</v>
      </c>
      <c r="I4604">
        <v>9342060531</v>
      </c>
      <c r="J4604">
        <f t="shared" si="214"/>
        <v>14.435790999999995</v>
      </c>
      <c r="K4604">
        <f t="shared" si="215"/>
        <v>3.8033806077606203E-2</v>
      </c>
    </row>
    <row r="4605" spans="1:11" x14ac:dyDescent="0.35">
      <c r="A4605" t="s">
        <v>10</v>
      </c>
      <c r="B4605" s="1">
        <v>44052</v>
      </c>
      <c r="C4605" s="7">
        <f t="shared" si="213"/>
        <v>44052</v>
      </c>
      <c r="D4605">
        <v>395.30523699999998</v>
      </c>
      <c r="E4605">
        <v>399.73709100000002</v>
      </c>
      <c r="F4605">
        <v>385.83071899999999</v>
      </c>
      <c r="G4605">
        <v>391.120453</v>
      </c>
      <c r="H4605">
        <v>391.120453</v>
      </c>
      <c r="I4605">
        <v>9451065592</v>
      </c>
      <c r="J4605">
        <f t="shared" si="214"/>
        <v>-4.1847839999999792</v>
      </c>
      <c r="K4605">
        <f t="shared" si="215"/>
        <v>-1.0586209360034293E-2</v>
      </c>
    </row>
    <row r="4606" spans="1:11" x14ac:dyDescent="0.35">
      <c r="A4606" t="s">
        <v>10</v>
      </c>
      <c r="B4606" s="1">
        <v>44053</v>
      </c>
      <c r="C4606" s="7">
        <f t="shared" si="213"/>
        <v>44053</v>
      </c>
      <c r="D4606">
        <v>391.04150399999997</v>
      </c>
      <c r="E4606">
        <v>399.375946</v>
      </c>
      <c r="F4606">
        <v>391.04150399999997</v>
      </c>
      <c r="G4606">
        <v>395.88757299999997</v>
      </c>
      <c r="H4606">
        <v>395.88757299999997</v>
      </c>
      <c r="I4606">
        <v>11685827893</v>
      </c>
      <c r="J4606">
        <f t="shared" si="214"/>
        <v>4.846069</v>
      </c>
      <c r="K4606">
        <f t="shared" si="215"/>
        <v>1.2392722896237718E-2</v>
      </c>
    </row>
    <row r="4607" spans="1:11" x14ac:dyDescent="0.35">
      <c r="A4607" t="s">
        <v>10</v>
      </c>
      <c r="B4607" s="1">
        <v>44054</v>
      </c>
      <c r="C4607" s="7">
        <f t="shared" si="213"/>
        <v>44054</v>
      </c>
      <c r="D4607">
        <v>395.89471400000002</v>
      </c>
      <c r="E4607">
        <v>398.47891199999998</v>
      </c>
      <c r="F4607">
        <v>370.86062600000002</v>
      </c>
      <c r="G4607">
        <v>380.38406400000002</v>
      </c>
      <c r="H4607">
        <v>380.38406400000002</v>
      </c>
      <c r="I4607">
        <v>12792218737</v>
      </c>
      <c r="J4607">
        <f t="shared" si="214"/>
        <v>-15.510649999999998</v>
      </c>
      <c r="K4607">
        <f t="shared" si="215"/>
        <v>-3.917872467476291E-2</v>
      </c>
    </row>
    <row r="4608" spans="1:11" x14ac:dyDescent="0.35">
      <c r="A4608" t="s">
        <v>10</v>
      </c>
      <c r="B4608" s="1">
        <v>44055</v>
      </c>
      <c r="C4608" s="7">
        <f t="shared" si="213"/>
        <v>44055</v>
      </c>
      <c r="D4608">
        <v>380.06381199999998</v>
      </c>
      <c r="E4608">
        <v>391.31231700000001</v>
      </c>
      <c r="F4608">
        <v>367.92361499999998</v>
      </c>
      <c r="G4608">
        <v>391.02417000000003</v>
      </c>
      <c r="H4608">
        <v>391.02417000000003</v>
      </c>
      <c r="I4608">
        <v>12408772745</v>
      </c>
      <c r="J4608">
        <f t="shared" si="214"/>
        <v>10.960358000000042</v>
      </c>
      <c r="K4608">
        <f t="shared" si="215"/>
        <v>2.8838204674956014E-2</v>
      </c>
    </row>
    <row r="4609" spans="1:11" x14ac:dyDescent="0.35">
      <c r="A4609" t="s">
        <v>10</v>
      </c>
      <c r="B4609" s="1">
        <v>44056</v>
      </c>
      <c r="C4609" s="7">
        <f t="shared" si="213"/>
        <v>44056</v>
      </c>
      <c r="D4609">
        <v>390.83810399999999</v>
      </c>
      <c r="E4609">
        <v>432.90460200000001</v>
      </c>
      <c r="F4609">
        <v>379.71087599999998</v>
      </c>
      <c r="G4609">
        <v>428.74179099999998</v>
      </c>
      <c r="H4609">
        <v>428.74179099999998</v>
      </c>
      <c r="I4609">
        <v>18480303526</v>
      </c>
      <c r="J4609">
        <f t="shared" si="214"/>
        <v>37.903686999999991</v>
      </c>
      <c r="K4609">
        <f t="shared" si="215"/>
        <v>9.6980531355765676E-2</v>
      </c>
    </row>
    <row r="4610" spans="1:11" x14ac:dyDescent="0.35">
      <c r="A4610" t="s">
        <v>10</v>
      </c>
      <c r="B4610" s="1">
        <v>44057</v>
      </c>
      <c r="C4610" s="7">
        <f t="shared" si="213"/>
        <v>44057</v>
      </c>
      <c r="D4610">
        <v>428.677277</v>
      </c>
      <c r="E4610">
        <v>444.57775900000001</v>
      </c>
      <c r="F4610">
        <v>423.34585600000003</v>
      </c>
      <c r="G4610">
        <v>437.39782700000001</v>
      </c>
      <c r="H4610">
        <v>437.39782700000001</v>
      </c>
      <c r="I4610">
        <v>15064589987</v>
      </c>
      <c r="J4610">
        <f t="shared" si="214"/>
        <v>8.7205500000000029</v>
      </c>
      <c r="K4610">
        <f t="shared" si="215"/>
        <v>2.0342925710988835E-2</v>
      </c>
    </row>
    <row r="4611" spans="1:11" x14ac:dyDescent="0.35">
      <c r="A4611" t="s">
        <v>10</v>
      </c>
      <c r="B4611" s="1">
        <v>44058</v>
      </c>
      <c r="C4611" s="7">
        <f t="shared" ref="C4611:C4674" si="216">B4611</f>
        <v>44058</v>
      </c>
      <c r="D4611">
        <v>437.56298800000002</v>
      </c>
      <c r="E4611">
        <v>441.75460800000002</v>
      </c>
      <c r="F4611">
        <v>429.87460299999998</v>
      </c>
      <c r="G4611">
        <v>433.354919</v>
      </c>
      <c r="H4611">
        <v>433.354919</v>
      </c>
      <c r="I4611">
        <v>12416067894</v>
      </c>
      <c r="J4611">
        <f t="shared" ref="J4611:J4674" si="217">H4611-D4611</f>
        <v>-4.2080690000000232</v>
      </c>
      <c r="K4611">
        <f t="shared" ref="K4611:K4674" si="218">(J4611+D4611)/D4611-1</f>
        <v>-9.6170588358812648E-3</v>
      </c>
    </row>
    <row r="4612" spans="1:11" x14ac:dyDescent="0.35">
      <c r="A4612" t="s">
        <v>10</v>
      </c>
      <c r="B4612" s="1">
        <v>44059</v>
      </c>
      <c r="C4612" s="7">
        <f t="shared" si="216"/>
        <v>44059</v>
      </c>
      <c r="D4612">
        <v>433.35058600000002</v>
      </c>
      <c r="E4612">
        <v>436.26583900000003</v>
      </c>
      <c r="F4612">
        <v>415.08624300000002</v>
      </c>
      <c r="G4612">
        <v>433.78662100000003</v>
      </c>
      <c r="H4612">
        <v>433.78662100000003</v>
      </c>
      <c r="I4612">
        <v>12168816874</v>
      </c>
      <c r="J4612">
        <f t="shared" si="217"/>
        <v>0.43603500000000395</v>
      </c>
      <c r="K4612">
        <f t="shared" si="218"/>
        <v>1.0061945549093565E-3</v>
      </c>
    </row>
    <row r="4613" spans="1:11" x14ac:dyDescent="0.35">
      <c r="A4613" t="s">
        <v>10</v>
      </c>
      <c r="B4613" s="1">
        <v>44060</v>
      </c>
      <c r="C4613" s="7">
        <f t="shared" si="216"/>
        <v>44060</v>
      </c>
      <c r="D4613">
        <v>433.97375499999998</v>
      </c>
      <c r="E4613">
        <v>442.73498499999999</v>
      </c>
      <c r="F4613">
        <v>422.64727800000003</v>
      </c>
      <c r="G4613">
        <v>429.53125</v>
      </c>
      <c r="H4613">
        <v>429.53125</v>
      </c>
      <c r="I4613">
        <v>13227089410</v>
      </c>
      <c r="J4613">
        <f t="shared" si="217"/>
        <v>-4.4425049999999828</v>
      </c>
      <c r="K4613">
        <f t="shared" si="218"/>
        <v>-1.0236805679642913E-2</v>
      </c>
    </row>
    <row r="4614" spans="1:11" x14ac:dyDescent="0.35">
      <c r="A4614" t="s">
        <v>10</v>
      </c>
      <c r="B4614" s="1">
        <v>44061</v>
      </c>
      <c r="C4614" s="7">
        <f t="shared" si="216"/>
        <v>44061</v>
      </c>
      <c r="D4614">
        <v>429.66961700000002</v>
      </c>
      <c r="E4614">
        <v>432.58029199999999</v>
      </c>
      <c r="F4614">
        <v>419.674103</v>
      </c>
      <c r="G4614">
        <v>423.66931199999999</v>
      </c>
      <c r="H4614">
        <v>423.66931199999999</v>
      </c>
      <c r="I4614">
        <v>11978984079</v>
      </c>
      <c r="J4614">
        <f t="shared" si="217"/>
        <v>-6.0003050000000258</v>
      </c>
      <c r="K4614">
        <f t="shared" si="218"/>
        <v>-1.3964927382798975E-2</v>
      </c>
    </row>
    <row r="4615" spans="1:11" x14ac:dyDescent="0.35">
      <c r="A4615" t="s">
        <v>10</v>
      </c>
      <c r="B4615" s="1">
        <v>44062</v>
      </c>
      <c r="C4615" s="7">
        <f t="shared" si="216"/>
        <v>44062</v>
      </c>
      <c r="D4615">
        <v>423.738586</v>
      </c>
      <c r="E4615">
        <v>427.02465799999999</v>
      </c>
      <c r="F4615">
        <v>396.67834499999998</v>
      </c>
      <c r="G4615">
        <v>406.463776</v>
      </c>
      <c r="H4615">
        <v>406.463776</v>
      </c>
      <c r="I4615">
        <v>13137391167</v>
      </c>
      <c r="J4615">
        <f t="shared" si="217"/>
        <v>-17.274810000000002</v>
      </c>
      <c r="K4615">
        <f t="shared" si="218"/>
        <v>-4.0767611378209501E-2</v>
      </c>
    </row>
    <row r="4616" spans="1:11" x14ac:dyDescent="0.35">
      <c r="A4616" t="s">
        <v>10</v>
      </c>
      <c r="B4616" s="1">
        <v>44063</v>
      </c>
      <c r="C4616" s="7">
        <f t="shared" si="216"/>
        <v>44063</v>
      </c>
      <c r="D4616">
        <v>406.75891100000001</v>
      </c>
      <c r="E4616">
        <v>418.73443600000002</v>
      </c>
      <c r="F4616">
        <v>404.026093</v>
      </c>
      <c r="G4616">
        <v>416.43978900000002</v>
      </c>
      <c r="H4616">
        <v>416.43978900000002</v>
      </c>
      <c r="I4616">
        <v>10043032427</v>
      </c>
      <c r="J4616">
        <f t="shared" si="217"/>
        <v>9.680878000000007</v>
      </c>
      <c r="K4616">
        <f t="shared" si="218"/>
        <v>2.3800039134237894E-2</v>
      </c>
    </row>
    <row r="4617" spans="1:11" x14ac:dyDescent="0.35">
      <c r="A4617" t="s">
        <v>10</v>
      </c>
      <c r="B4617" s="1">
        <v>44064</v>
      </c>
      <c r="C4617" s="7">
        <f t="shared" si="216"/>
        <v>44064</v>
      </c>
      <c r="D4617">
        <v>416.14877300000001</v>
      </c>
      <c r="E4617">
        <v>418.63797</v>
      </c>
      <c r="F4617">
        <v>387.44113199999998</v>
      </c>
      <c r="G4617">
        <v>389.12634300000002</v>
      </c>
      <c r="H4617">
        <v>389.12634300000002</v>
      </c>
      <c r="I4617">
        <v>11781796374</v>
      </c>
      <c r="J4617">
        <f t="shared" si="217"/>
        <v>-27.022429999999986</v>
      </c>
      <c r="K4617">
        <f t="shared" si="218"/>
        <v>-6.4934542051383159E-2</v>
      </c>
    </row>
    <row r="4618" spans="1:11" x14ac:dyDescent="0.35">
      <c r="A4618" t="s">
        <v>10</v>
      </c>
      <c r="B4618" s="1">
        <v>44065</v>
      </c>
      <c r="C4618" s="7">
        <f t="shared" si="216"/>
        <v>44065</v>
      </c>
      <c r="D4618">
        <v>389.03109699999999</v>
      </c>
      <c r="E4618">
        <v>396.46658300000001</v>
      </c>
      <c r="F4618">
        <v>382.81463600000001</v>
      </c>
      <c r="G4618">
        <v>395.83514400000001</v>
      </c>
      <c r="H4618">
        <v>395.83514400000001</v>
      </c>
      <c r="I4618">
        <v>10131847985</v>
      </c>
      <c r="J4618">
        <f t="shared" si="217"/>
        <v>6.8040470000000255</v>
      </c>
      <c r="K4618">
        <f t="shared" si="218"/>
        <v>1.7489725249393073E-2</v>
      </c>
    </row>
    <row r="4619" spans="1:11" x14ac:dyDescent="0.35">
      <c r="A4619" t="s">
        <v>10</v>
      </c>
      <c r="B4619" s="1">
        <v>44066</v>
      </c>
      <c r="C4619" s="7">
        <f t="shared" si="216"/>
        <v>44066</v>
      </c>
      <c r="D4619">
        <v>395.562836</v>
      </c>
      <c r="E4619">
        <v>396.49041699999998</v>
      </c>
      <c r="F4619">
        <v>385.03979500000003</v>
      </c>
      <c r="G4619">
        <v>391.38449100000003</v>
      </c>
      <c r="H4619">
        <v>391.38449100000003</v>
      </c>
      <c r="I4619">
        <v>8137303970</v>
      </c>
      <c r="J4619">
        <f t="shared" si="217"/>
        <v>-4.1783449999999789</v>
      </c>
      <c r="K4619">
        <f t="shared" si="218"/>
        <v>-1.0563037322343316E-2</v>
      </c>
    </row>
    <row r="4620" spans="1:11" x14ac:dyDescent="0.35">
      <c r="A4620" t="s">
        <v>10</v>
      </c>
      <c r="B4620" s="1">
        <v>44067</v>
      </c>
      <c r="C4620" s="7">
        <f t="shared" si="216"/>
        <v>44067</v>
      </c>
      <c r="D4620">
        <v>391.67898600000001</v>
      </c>
      <c r="E4620">
        <v>409.38857999999999</v>
      </c>
      <c r="F4620">
        <v>389.31460600000003</v>
      </c>
      <c r="G4620">
        <v>408.14419600000002</v>
      </c>
      <c r="H4620">
        <v>408.14419600000002</v>
      </c>
      <c r="I4620">
        <v>10328860398</v>
      </c>
      <c r="J4620">
        <f t="shared" si="217"/>
        <v>16.465210000000013</v>
      </c>
      <c r="K4620">
        <f t="shared" si="218"/>
        <v>4.2037511810756101E-2</v>
      </c>
    </row>
    <row r="4621" spans="1:11" x14ac:dyDescent="0.35">
      <c r="A4621" t="s">
        <v>10</v>
      </c>
      <c r="B4621" s="1">
        <v>44068</v>
      </c>
      <c r="C4621" s="7">
        <f t="shared" si="216"/>
        <v>44068</v>
      </c>
      <c r="D4621">
        <v>408.071686</v>
      </c>
      <c r="E4621">
        <v>408.52792399999998</v>
      </c>
      <c r="F4621">
        <v>374.35537699999998</v>
      </c>
      <c r="G4621">
        <v>384.00103799999999</v>
      </c>
      <c r="H4621">
        <v>384.00103799999999</v>
      </c>
      <c r="I4621">
        <v>12428442042</v>
      </c>
      <c r="J4621">
        <f t="shared" si="217"/>
        <v>-24.070648000000006</v>
      </c>
      <c r="K4621">
        <f t="shared" si="218"/>
        <v>-5.8986322319848461E-2</v>
      </c>
    </row>
    <row r="4622" spans="1:11" x14ac:dyDescent="0.35">
      <c r="A4622" t="s">
        <v>10</v>
      </c>
      <c r="B4622" s="1">
        <v>44069</v>
      </c>
      <c r="C4622" s="7">
        <f t="shared" si="216"/>
        <v>44069</v>
      </c>
      <c r="D4622">
        <v>383.97744799999998</v>
      </c>
      <c r="E4622">
        <v>391.87326000000002</v>
      </c>
      <c r="F4622">
        <v>378.70584100000002</v>
      </c>
      <c r="G4622">
        <v>386.46612499999998</v>
      </c>
      <c r="H4622">
        <v>386.46612499999998</v>
      </c>
      <c r="I4622">
        <v>9967343483</v>
      </c>
      <c r="J4622">
        <f t="shared" si="217"/>
        <v>2.4886769999999956</v>
      </c>
      <c r="K4622">
        <f t="shared" si="218"/>
        <v>6.4813103294545371E-3</v>
      </c>
    </row>
    <row r="4623" spans="1:11" x14ac:dyDescent="0.35">
      <c r="A4623" t="s">
        <v>10</v>
      </c>
      <c r="B4623" s="1">
        <v>44070</v>
      </c>
      <c r="C4623" s="7">
        <f t="shared" si="216"/>
        <v>44070</v>
      </c>
      <c r="D4623">
        <v>386.60986300000002</v>
      </c>
      <c r="E4623">
        <v>395.34918199999998</v>
      </c>
      <c r="F4623">
        <v>374.86648600000001</v>
      </c>
      <c r="G4623">
        <v>382.63262900000001</v>
      </c>
      <c r="H4623">
        <v>382.63262900000001</v>
      </c>
      <c r="I4623">
        <v>10457777652</v>
      </c>
      <c r="J4623">
        <f t="shared" si="217"/>
        <v>-3.9772340000000099</v>
      </c>
      <c r="K4623">
        <f t="shared" si="218"/>
        <v>-1.0287461290143018E-2</v>
      </c>
    </row>
    <row r="4624" spans="1:11" x14ac:dyDescent="0.35">
      <c r="A4624" t="s">
        <v>10</v>
      </c>
      <c r="B4624" s="1">
        <v>44071</v>
      </c>
      <c r="C4624" s="7">
        <f t="shared" si="216"/>
        <v>44071</v>
      </c>
      <c r="D4624">
        <v>382.62957799999998</v>
      </c>
      <c r="E4624">
        <v>397.75762900000001</v>
      </c>
      <c r="F4624">
        <v>381.27383400000002</v>
      </c>
      <c r="G4624">
        <v>395.874664</v>
      </c>
      <c r="H4624">
        <v>395.874664</v>
      </c>
      <c r="I4624">
        <v>9120674421</v>
      </c>
      <c r="J4624">
        <f t="shared" si="217"/>
        <v>13.245086000000015</v>
      </c>
      <c r="K4624">
        <f t="shared" si="218"/>
        <v>3.4615949109924937E-2</v>
      </c>
    </row>
    <row r="4625" spans="1:11" x14ac:dyDescent="0.35">
      <c r="A4625" t="s">
        <v>10</v>
      </c>
      <c r="B4625" s="1">
        <v>44072</v>
      </c>
      <c r="C4625" s="7">
        <f t="shared" si="216"/>
        <v>44072</v>
      </c>
      <c r="D4625">
        <v>395.687592</v>
      </c>
      <c r="E4625">
        <v>405.61636399999998</v>
      </c>
      <c r="F4625">
        <v>393.03741500000001</v>
      </c>
      <c r="G4625">
        <v>399.92147799999998</v>
      </c>
      <c r="H4625">
        <v>399.92147799999998</v>
      </c>
      <c r="I4625">
        <v>8777703481</v>
      </c>
      <c r="J4625">
        <f t="shared" si="217"/>
        <v>4.2338859999999841</v>
      </c>
      <c r="K4625">
        <f t="shared" si="218"/>
        <v>1.0700072697755969E-2</v>
      </c>
    </row>
    <row r="4626" spans="1:11" x14ac:dyDescent="0.35">
      <c r="A4626" t="s">
        <v>10</v>
      </c>
      <c r="B4626" s="1">
        <v>44073</v>
      </c>
      <c r="C4626" s="7">
        <f t="shared" si="216"/>
        <v>44073</v>
      </c>
      <c r="D4626">
        <v>399.61669899999998</v>
      </c>
      <c r="E4626">
        <v>428.663971</v>
      </c>
      <c r="F4626">
        <v>399.60836799999998</v>
      </c>
      <c r="G4626">
        <v>428.39572099999998</v>
      </c>
      <c r="H4626">
        <v>428.39572099999998</v>
      </c>
      <c r="I4626">
        <v>11211948040</v>
      </c>
      <c r="J4626">
        <f t="shared" si="217"/>
        <v>28.779021999999998</v>
      </c>
      <c r="K4626">
        <f t="shared" si="218"/>
        <v>7.2016565053503845E-2</v>
      </c>
    </row>
    <row r="4627" spans="1:11" x14ac:dyDescent="0.35">
      <c r="A4627" t="s">
        <v>10</v>
      </c>
      <c r="B4627" s="1">
        <v>44074</v>
      </c>
      <c r="C4627" s="7">
        <f t="shared" si="216"/>
        <v>44074</v>
      </c>
      <c r="D4627">
        <v>428.50900300000001</v>
      </c>
      <c r="E4627">
        <v>438.56033300000001</v>
      </c>
      <c r="F4627">
        <v>419.770172</v>
      </c>
      <c r="G4627">
        <v>435.07974200000001</v>
      </c>
      <c r="H4627">
        <v>435.07974200000001</v>
      </c>
      <c r="I4627">
        <v>12774741797</v>
      </c>
      <c r="J4627">
        <f t="shared" si="217"/>
        <v>6.5707390000000032</v>
      </c>
      <c r="K4627">
        <f t="shared" si="218"/>
        <v>1.5333957872525783E-2</v>
      </c>
    </row>
    <row r="4628" spans="1:11" x14ac:dyDescent="0.35">
      <c r="A4628" t="s">
        <v>10</v>
      </c>
      <c r="B4628" s="1">
        <v>44075</v>
      </c>
      <c r="C4628" s="7">
        <f t="shared" si="216"/>
        <v>44075</v>
      </c>
      <c r="D4628">
        <v>434.87445100000002</v>
      </c>
      <c r="E4628">
        <v>487.211884</v>
      </c>
      <c r="F4628">
        <v>432.07919299999998</v>
      </c>
      <c r="G4628">
        <v>477.05191000000002</v>
      </c>
      <c r="H4628">
        <v>477.05191000000002</v>
      </c>
      <c r="I4628">
        <v>18862763756</v>
      </c>
      <c r="J4628">
        <f t="shared" si="217"/>
        <v>42.177458999999999</v>
      </c>
      <c r="K4628">
        <f t="shared" si="218"/>
        <v>9.6987668286817819E-2</v>
      </c>
    </row>
    <row r="4629" spans="1:11" x14ac:dyDescent="0.35">
      <c r="A4629" t="s">
        <v>10</v>
      </c>
      <c r="B4629" s="1">
        <v>44076</v>
      </c>
      <c r="C4629" s="7">
        <f t="shared" si="216"/>
        <v>44076</v>
      </c>
      <c r="D4629">
        <v>477.00787400000002</v>
      </c>
      <c r="E4629">
        <v>480.33099399999998</v>
      </c>
      <c r="F4629">
        <v>424.46002199999998</v>
      </c>
      <c r="G4629">
        <v>440.04049700000002</v>
      </c>
      <c r="H4629">
        <v>440.04049700000002</v>
      </c>
      <c r="I4629">
        <v>19691854014</v>
      </c>
      <c r="J4629">
        <f t="shared" si="217"/>
        <v>-36.967376999999999</v>
      </c>
      <c r="K4629">
        <f t="shared" si="218"/>
        <v>-7.7498462845080884E-2</v>
      </c>
    </row>
    <row r="4630" spans="1:11" x14ac:dyDescent="0.35">
      <c r="A4630" t="s">
        <v>10</v>
      </c>
      <c r="B4630" s="1">
        <v>44077</v>
      </c>
      <c r="C4630" s="7">
        <f t="shared" si="216"/>
        <v>44077</v>
      </c>
      <c r="D4630">
        <v>440.23998999999998</v>
      </c>
      <c r="E4630">
        <v>449.53247099999999</v>
      </c>
      <c r="F4630">
        <v>381.12970000000001</v>
      </c>
      <c r="G4630">
        <v>385.67193600000002</v>
      </c>
      <c r="H4630">
        <v>385.67193600000002</v>
      </c>
      <c r="I4630">
        <v>19622845896</v>
      </c>
      <c r="J4630">
        <f t="shared" si="217"/>
        <v>-54.568053999999961</v>
      </c>
      <c r="K4630">
        <f t="shared" si="218"/>
        <v>-0.12395069789093893</v>
      </c>
    </row>
    <row r="4631" spans="1:11" x14ac:dyDescent="0.35">
      <c r="A4631" t="s">
        <v>10</v>
      </c>
      <c r="B4631" s="1">
        <v>44078</v>
      </c>
      <c r="C4631" s="7">
        <f t="shared" si="216"/>
        <v>44078</v>
      </c>
      <c r="D4631">
        <v>384.67163099999999</v>
      </c>
      <c r="E4631">
        <v>402.411743</v>
      </c>
      <c r="F4631">
        <v>371.63668799999999</v>
      </c>
      <c r="G4631">
        <v>388.24115</v>
      </c>
      <c r="H4631">
        <v>388.24115</v>
      </c>
      <c r="I4631">
        <v>16747106257</v>
      </c>
      <c r="J4631">
        <f t="shared" si="217"/>
        <v>3.5695190000000139</v>
      </c>
      <c r="K4631">
        <f t="shared" si="218"/>
        <v>9.2793923760912111E-3</v>
      </c>
    </row>
    <row r="4632" spans="1:11" x14ac:dyDescent="0.35">
      <c r="A4632" t="s">
        <v>10</v>
      </c>
      <c r="B4632" s="1">
        <v>44079</v>
      </c>
      <c r="C4632" s="7">
        <f t="shared" si="216"/>
        <v>44079</v>
      </c>
      <c r="D4632">
        <v>388.03839099999999</v>
      </c>
      <c r="E4632">
        <v>394.17227200000002</v>
      </c>
      <c r="F4632">
        <v>316.77435300000002</v>
      </c>
      <c r="G4632">
        <v>335.26007099999998</v>
      </c>
      <c r="H4632">
        <v>335.26007099999998</v>
      </c>
      <c r="I4632">
        <v>29880047640</v>
      </c>
      <c r="J4632">
        <f t="shared" si="217"/>
        <v>-52.778320000000008</v>
      </c>
      <c r="K4632">
        <f t="shared" si="218"/>
        <v>-0.13601313999882036</v>
      </c>
    </row>
    <row r="4633" spans="1:11" x14ac:dyDescent="0.35">
      <c r="A4633" t="s">
        <v>10</v>
      </c>
      <c r="B4633" s="1">
        <v>44080</v>
      </c>
      <c r="C4633" s="7">
        <f t="shared" si="216"/>
        <v>44080</v>
      </c>
      <c r="D4633">
        <v>335.334564</v>
      </c>
      <c r="E4633">
        <v>359.76403800000003</v>
      </c>
      <c r="F4633">
        <v>319.041901</v>
      </c>
      <c r="G4633">
        <v>353.36227400000001</v>
      </c>
      <c r="H4633">
        <v>353.36227400000001</v>
      </c>
      <c r="I4633">
        <v>27643678917</v>
      </c>
      <c r="J4633">
        <f t="shared" si="217"/>
        <v>18.027710000000013</v>
      </c>
      <c r="K4633">
        <f t="shared" si="218"/>
        <v>5.3760369300911215E-2</v>
      </c>
    </row>
    <row r="4634" spans="1:11" x14ac:dyDescent="0.35">
      <c r="A4634" t="s">
        <v>10</v>
      </c>
      <c r="B4634" s="1">
        <v>44081</v>
      </c>
      <c r="C4634" s="7">
        <f t="shared" si="216"/>
        <v>44081</v>
      </c>
      <c r="D4634">
        <v>353.45025600000002</v>
      </c>
      <c r="E4634">
        <v>358.211884</v>
      </c>
      <c r="F4634">
        <v>326.25436400000001</v>
      </c>
      <c r="G4634">
        <v>352.67349200000001</v>
      </c>
      <c r="H4634">
        <v>352.67349200000001</v>
      </c>
      <c r="I4634">
        <v>21763614732</v>
      </c>
      <c r="J4634">
        <f t="shared" si="217"/>
        <v>-0.77676400000001422</v>
      </c>
      <c r="K4634">
        <f t="shared" si="218"/>
        <v>-2.1976614440477604E-3</v>
      </c>
    </row>
    <row r="4635" spans="1:11" x14ac:dyDescent="0.35">
      <c r="A4635" t="s">
        <v>10</v>
      </c>
      <c r="B4635" s="1">
        <v>44082</v>
      </c>
      <c r="C4635" s="7">
        <f t="shared" si="216"/>
        <v>44082</v>
      </c>
      <c r="D4635">
        <v>353.202271</v>
      </c>
      <c r="E4635">
        <v>355.56286599999999</v>
      </c>
      <c r="F4635">
        <v>328.81677200000001</v>
      </c>
      <c r="G4635">
        <v>337.60211199999998</v>
      </c>
      <c r="H4635">
        <v>337.60211199999998</v>
      </c>
      <c r="I4635">
        <v>17991403432</v>
      </c>
      <c r="J4635">
        <f t="shared" si="217"/>
        <v>-15.600159000000019</v>
      </c>
      <c r="K4635">
        <f t="shared" si="218"/>
        <v>-4.4167776599601805E-2</v>
      </c>
    </row>
    <row r="4636" spans="1:11" x14ac:dyDescent="0.35">
      <c r="A4636" t="s">
        <v>10</v>
      </c>
      <c r="B4636" s="1">
        <v>44083</v>
      </c>
      <c r="C4636" s="7">
        <f t="shared" si="216"/>
        <v>44083</v>
      </c>
      <c r="D4636">
        <v>337.82492100000002</v>
      </c>
      <c r="E4636">
        <v>359.16449</v>
      </c>
      <c r="F4636">
        <v>332.165009</v>
      </c>
      <c r="G4636">
        <v>351.11001599999997</v>
      </c>
      <c r="H4636">
        <v>351.11001599999997</v>
      </c>
      <c r="I4636">
        <v>14547933520</v>
      </c>
      <c r="J4636">
        <f t="shared" si="217"/>
        <v>13.285094999999956</v>
      </c>
      <c r="K4636">
        <f t="shared" si="218"/>
        <v>3.9325384760468651E-2</v>
      </c>
    </row>
    <row r="4637" spans="1:11" x14ac:dyDescent="0.35">
      <c r="A4637" t="s">
        <v>10</v>
      </c>
      <c r="B4637" s="1">
        <v>44084</v>
      </c>
      <c r="C4637" s="7">
        <f t="shared" si="216"/>
        <v>44084</v>
      </c>
      <c r="D4637">
        <v>351.42932100000002</v>
      </c>
      <c r="E4637">
        <v>377.39358499999997</v>
      </c>
      <c r="F4637">
        <v>351.11175500000002</v>
      </c>
      <c r="G4637">
        <v>368.10189800000001</v>
      </c>
      <c r="H4637">
        <v>368.10189800000001</v>
      </c>
      <c r="I4637">
        <v>31421134556</v>
      </c>
      <c r="J4637">
        <f t="shared" si="217"/>
        <v>16.67257699999999</v>
      </c>
      <c r="K4637">
        <f t="shared" si="218"/>
        <v>4.744219108570058E-2</v>
      </c>
    </row>
    <row r="4638" spans="1:11" x14ac:dyDescent="0.35">
      <c r="A4638" t="s">
        <v>10</v>
      </c>
      <c r="B4638" s="1">
        <v>44085</v>
      </c>
      <c r="C4638" s="7">
        <f t="shared" si="216"/>
        <v>44085</v>
      </c>
      <c r="D4638">
        <v>368.11849999999998</v>
      </c>
      <c r="E4638">
        <v>376.630402</v>
      </c>
      <c r="F4638">
        <v>355.582581</v>
      </c>
      <c r="G4638">
        <v>374.69558699999999</v>
      </c>
      <c r="H4638">
        <v>374.69558699999999</v>
      </c>
      <c r="I4638">
        <v>27296269329</v>
      </c>
      <c r="J4638">
        <f t="shared" si="217"/>
        <v>6.5770870000000059</v>
      </c>
      <c r="K4638">
        <f t="shared" si="218"/>
        <v>1.7866765728970391E-2</v>
      </c>
    </row>
    <row r="4639" spans="1:11" x14ac:dyDescent="0.35">
      <c r="A4639" t="s">
        <v>10</v>
      </c>
      <c r="B4639" s="1">
        <v>44086</v>
      </c>
      <c r="C4639" s="7">
        <f t="shared" si="216"/>
        <v>44086</v>
      </c>
      <c r="D4639">
        <v>374.59539799999999</v>
      </c>
      <c r="E4639">
        <v>387.53845200000001</v>
      </c>
      <c r="F4639">
        <v>367.84219400000001</v>
      </c>
      <c r="G4639">
        <v>387.18310500000001</v>
      </c>
      <c r="H4639">
        <v>387.18310500000001</v>
      </c>
      <c r="I4639">
        <v>13295405814</v>
      </c>
      <c r="J4639">
        <f t="shared" si="217"/>
        <v>12.587707000000023</v>
      </c>
      <c r="K4639">
        <f t="shared" si="218"/>
        <v>3.3603474754914098E-2</v>
      </c>
    </row>
    <row r="4640" spans="1:11" x14ac:dyDescent="0.35">
      <c r="A4640" t="s">
        <v>10</v>
      </c>
      <c r="B4640" s="1">
        <v>44087</v>
      </c>
      <c r="C4640" s="7">
        <f t="shared" si="216"/>
        <v>44087</v>
      </c>
      <c r="D4640">
        <v>387.51928700000002</v>
      </c>
      <c r="E4640">
        <v>388.95980800000001</v>
      </c>
      <c r="F4640">
        <v>354.34017899999998</v>
      </c>
      <c r="G4640">
        <v>365.57000699999998</v>
      </c>
      <c r="H4640">
        <v>365.57000699999998</v>
      </c>
      <c r="I4640">
        <v>15005899191</v>
      </c>
      <c r="J4640">
        <f t="shared" si="217"/>
        <v>-21.949280000000044</v>
      </c>
      <c r="K4640">
        <f t="shared" si="218"/>
        <v>-5.6640484064474528E-2</v>
      </c>
    </row>
    <row r="4641" spans="1:11" x14ac:dyDescent="0.35">
      <c r="A4641" t="s">
        <v>10</v>
      </c>
      <c r="B4641" s="1">
        <v>44088</v>
      </c>
      <c r="C4641" s="7">
        <f t="shared" si="216"/>
        <v>44088</v>
      </c>
      <c r="D4641">
        <v>365.69958500000001</v>
      </c>
      <c r="E4641">
        <v>384.48519900000002</v>
      </c>
      <c r="F4641">
        <v>357.56976300000002</v>
      </c>
      <c r="G4641">
        <v>377.26886000000002</v>
      </c>
      <c r="H4641">
        <v>377.26886000000002</v>
      </c>
      <c r="I4641">
        <v>17536695361</v>
      </c>
      <c r="J4641">
        <f t="shared" si="217"/>
        <v>11.569275000000005</v>
      </c>
      <c r="K4641">
        <f t="shared" si="218"/>
        <v>3.1636008009142236E-2</v>
      </c>
    </row>
    <row r="4642" spans="1:11" x14ac:dyDescent="0.35">
      <c r="A4642" t="s">
        <v>10</v>
      </c>
      <c r="B4642" s="1">
        <v>44089</v>
      </c>
      <c r="C4642" s="7">
        <f t="shared" si="216"/>
        <v>44089</v>
      </c>
      <c r="D4642">
        <v>377.154022</v>
      </c>
      <c r="E4642">
        <v>381.50830100000002</v>
      </c>
      <c r="F4642">
        <v>363.60681199999999</v>
      </c>
      <c r="G4642">
        <v>364.839203</v>
      </c>
      <c r="H4642">
        <v>364.839203</v>
      </c>
      <c r="I4642">
        <v>16140584321</v>
      </c>
      <c r="J4642">
        <f t="shared" si="217"/>
        <v>-12.314819</v>
      </c>
      <c r="K4642">
        <f t="shared" si="218"/>
        <v>-3.2651962544893665E-2</v>
      </c>
    </row>
    <row r="4643" spans="1:11" x14ac:dyDescent="0.35">
      <c r="A4643" t="s">
        <v>10</v>
      </c>
      <c r="B4643" s="1">
        <v>44090</v>
      </c>
      <c r="C4643" s="7">
        <f t="shared" si="216"/>
        <v>44090</v>
      </c>
      <c r="D4643">
        <v>364.743988</v>
      </c>
      <c r="E4643">
        <v>372.767426</v>
      </c>
      <c r="F4643">
        <v>356.68273900000003</v>
      </c>
      <c r="G4643">
        <v>365.81228599999997</v>
      </c>
      <c r="H4643">
        <v>365.81228599999997</v>
      </c>
      <c r="I4643">
        <v>16107612177</v>
      </c>
      <c r="J4643">
        <f t="shared" si="217"/>
        <v>1.0682979999999702</v>
      </c>
      <c r="K4643">
        <f t="shared" si="218"/>
        <v>2.92889817281905E-3</v>
      </c>
    </row>
    <row r="4644" spans="1:11" x14ac:dyDescent="0.35">
      <c r="A4644" t="s">
        <v>10</v>
      </c>
      <c r="B4644" s="1">
        <v>44091</v>
      </c>
      <c r="C4644" s="7">
        <f t="shared" si="216"/>
        <v>44091</v>
      </c>
      <c r="D4644">
        <v>365.86578400000002</v>
      </c>
      <c r="E4644">
        <v>393.901611</v>
      </c>
      <c r="F4644">
        <v>364.79513500000002</v>
      </c>
      <c r="G4644">
        <v>389.019226</v>
      </c>
      <c r="H4644">
        <v>389.019226</v>
      </c>
      <c r="I4644">
        <v>19899531080</v>
      </c>
      <c r="J4644">
        <f t="shared" si="217"/>
        <v>23.153441999999984</v>
      </c>
      <c r="K4644">
        <f t="shared" si="218"/>
        <v>6.3283977383356449E-2</v>
      </c>
    </row>
    <row r="4645" spans="1:11" x14ac:dyDescent="0.35">
      <c r="A4645" t="s">
        <v>10</v>
      </c>
      <c r="B4645" s="1">
        <v>44092</v>
      </c>
      <c r="C4645" s="7">
        <f t="shared" si="216"/>
        <v>44092</v>
      </c>
      <c r="D4645">
        <v>389.33749399999999</v>
      </c>
      <c r="E4645">
        <v>391.90414399999997</v>
      </c>
      <c r="F4645">
        <v>376.96499599999999</v>
      </c>
      <c r="G4645">
        <v>384.364532</v>
      </c>
      <c r="H4645">
        <v>384.364532</v>
      </c>
      <c r="I4645">
        <v>14108357740</v>
      </c>
      <c r="J4645">
        <f t="shared" si="217"/>
        <v>-4.9729619999999954</v>
      </c>
      <c r="K4645">
        <f t="shared" si="218"/>
        <v>-1.2772882336372193E-2</v>
      </c>
    </row>
    <row r="4646" spans="1:11" x14ac:dyDescent="0.35">
      <c r="A4646" t="s">
        <v>10</v>
      </c>
      <c r="B4646" s="1">
        <v>44093</v>
      </c>
      <c r="C4646" s="7">
        <f t="shared" si="216"/>
        <v>44093</v>
      </c>
      <c r="D4646">
        <v>384.04165599999999</v>
      </c>
      <c r="E4646">
        <v>387.07635499999998</v>
      </c>
      <c r="F4646">
        <v>378.72406000000001</v>
      </c>
      <c r="G4646">
        <v>385.54437300000001</v>
      </c>
      <c r="H4646">
        <v>385.54437300000001</v>
      </c>
      <c r="I4646">
        <v>11049507684</v>
      </c>
      <c r="J4646">
        <f t="shared" si="217"/>
        <v>1.5027170000000183</v>
      </c>
      <c r="K4646">
        <f t="shared" si="218"/>
        <v>3.9129010525880137E-3</v>
      </c>
    </row>
    <row r="4647" spans="1:11" x14ac:dyDescent="0.35">
      <c r="A4647" t="s">
        <v>10</v>
      </c>
      <c r="B4647" s="1">
        <v>44094</v>
      </c>
      <c r="C4647" s="7">
        <f t="shared" si="216"/>
        <v>44094</v>
      </c>
      <c r="D4647">
        <v>385.59799199999998</v>
      </c>
      <c r="E4647">
        <v>385.59799199999998</v>
      </c>
      <c r="F4647">
        <v>367.09435999999999</v>
      </c>
      <c r="G4647">
        <v>371.05282599999998</v>
      </c>
      <c r="H4647">
        <v>371.05282599999998</v>
      </c>
      <c r="I4647">
        <v>12292195784</v>
      </c>
      <c r="J4647">
        <f t="shared" si="217"/>
        <v>-14.545165999999995</v>
      </c>
      <c r="K4647">
        <f t="shared" si="218"/>
        <v>-3.7721062613832235E-2</v>
      </c>
    </row>
    <row r="4648" spans="1:11" x14ac:dyDescent="0.35">
      <c r="A4648" t="s">
        <v>10</v>
      </c>
      <c r="B4648" s="1">
        <v>44095</v>
      </c>
      <c r="C4648" s="7">
        <f t="shared" si="216"/>
        <v>44095</v>
      </c>
      <c r="D4648">
        <v>371.40014600000001</v>
      </c>
      <c r="E4648">
        <v>375.73703</v>
      </c>
      <c r="F4648">
        <v>336.06896999999998</v>
      </c>
      <c r="G4648">
        <v>341.78607199999999</v>
      </c>
      <c r="H4648">
        <v>341.78607199999999</v>
      </c>
      <c r="I4648">
        <v>17398267133</v>
      </c>
      <c r="J4648">
        <f t="shared" si="217"/>
        <v>-29.614074000000016</v>
      </c>
      <c r="K4648">
        <f t="shared" si="218"/>
        <v>-7.9736301449919278E-2</v>
      </c>
    </row>
    <row r="4649" spans="1:11" x14ac:dyDescent="0.35">
      <c r="A4649" t="s">
        <v>10</v>
      </c>
      <c r="B4649" s="1">
        <v>44096</v>
      </c>
      <c r="C4649" s="7">
        <f t="shared" si="216"/>
        <v>44096</v>
      </c>
      <c r="D4649">
        <v>341.723816</v>
      </c>
      <c r="E4649">
        <v>346.60082999999997</v>
      </c>
      <c r="F4649">
        <v>336.85504200000003</v>
      </c>
      <c r="G4649">
        <v>344.503174</v>
      </c>
      <c r="H4649">
        <v>344.503174</v>
      </c>
      <c r="I4649">
        <v>12732578043</v>
      </c>
      <c r="J4649">
        <f t="shared" si="217"/>
        <v>2.779358000000002</v>
      </c>
      <c r="K4649">
        <f t="shared" si="218"/>
        <v>8.1333459064498737E-3</v>
      </c>
    </row>
    <row r="4650" spans="1:11" x14ac:dyDescent="0.35">
      <c r="A4650" t="s">
        <v>10</v>
      </c>
      <c r="B4650" s="1">
        <v>44097</v>
      </c>
      <c r="C4650" s="7">
        <f t="shared" si="216"/>
        <v>44097</v>
      </c>
      <c r="D4650">
        <v>344.58990499999999</v>
      </c>
      <c r="E4650">
        <v>344.67138699999998</v>
      </c>
      <c r="F4650">
        <v>318.96920799999998</v>
      </c>
      <c r="G4650">
        <v>321.11630200000002</v>
      </c>
      <c r="H4650">
        <v>321.11630200000002</v>
      </c>
      <c r="I4650">
        <v>12899346599</v>
      </c>
      <c r="J4650">
        <f t="shared" si="217"/>
        <v>-23.473602999999969</v>
      </c>
      <c r="K4650">
        <f t="shared" si="218"/>
        <v>-6.8120402424441173E-2</v>
      </c>
    </row>
    <row r="4651" spans="1:11" x14ac:dyDescent="0.35">
      <c r="A4651" t="s">
        <v>10</v>
      </c>
      <c r="B4651" s="1">
        <v>44098</v>
      </c>
      <c r="C4651" s="7">
        <f t="shared" si="216"/>
        <v>44098</v>
      </c>
      <c r="D4651">
        <v>320.98501599999997</v>
      </c>
      <c r="E4651">
        <v>351.46148699999998</v>
      </c>
      <c r="F4651">
        <v>318.54510499999998</v>
      </c>
      <c r="G4651">
        <v>349.355591</v>
      </c>
      <c r="H4651">
        <v>349.355591</v>
      </c>
      <c r="I4651">
        <v>15714304470</v>
      </c>
      <c r="J4651">
        <f t="shared" si="217"/>
        <v>28.370575000000031</v>
      </c>
      <c r="K4651">
        <f t="shared" si="218"/>
        <v>8.8385979362974432E-2</v>
      </c>
    </row>
    <row r="4652" spans="1:11" x14ac:dyDescent="0.35">
      <c r="A4652" t="s">
        <v>10</v>
      </c>
      <c r="B4652" s="1">
        <v>44099</v>
      </c>
      <c r="C4652" s="7">
        <f t="shared" si="216"/>
        <v>44099</v>
      </c>
      <c r="D4652">
        <v>349.41143799999998</v>
      </c>
      <c r="E4652">
        <v>357.77273600000001</v>
      </c>
      <c r="F4652">
        <v>339.01593000000003</v>
      </c>
      <c r="G4652">
        <v>352.18325800000002</v>
      </c>
      <c r="H4652">
        <v>352.18325800000002</v>
      </c>
      <c r="I4652">
        <v>14381086966</v>
      </c>
      <c r="J4652">
        <f t="shared" si="217"/>
        <v>2.7718200000000479</v>
      </c>
      <c r="K4652">
        <f t="shared" si="218"/>
        <v>7.9328255991437668E-3</v>
      </c>
    </row>
    <row r="4653" spans="1:11" x14ac:dyDescent="0.35">
      <c r="A4653" t="s">
        <v>10</v>
      </c>
      <c r="B4653" s="1">
        <v>44100</v>
      </c>
      <c r="C4653" s="7">
        <f t="shared" si="216"/>
        <v>44100</v>
      </c>
      <c r="D4653">
        <v>352.35089099999999</v>
      </c>
      <c r="E4653">
        <v>355.85476699999998</v>
      </c>
      <c r="F4653">
        <v>348.10711700000002</v>
      </c>
      <c r="G4653">
        <v>355.48809799999998</v>
      </c>
      <c r="H4653">
        <v>355.48809799999998</v>
      </c>
      <c r="I4653">
        <v>13049148579</v>
      </c>
      <c r="J4653">
        <f t="shared" si="217"/>
        <v>3.1372069999999894</v>
      </c>
      <c r="K4653">
        <f t="shared" si="218"/>
        <v>8.9036442936083482E-3</v>
      </c>
    </row>
    <row r="4654" spans="1:11" x14ac:dyDescent="0.35">
      <c r="A4654" t="s">
        <v>10</v>
      </c>
      <c r="B4654" s="1">
        <v>44101</v>
      </c>
      <c r="C4654" s="7">
        <f t="shared" si="216"/>
        <v>44101</v>
      </c>
      <c r="D4654">
        <v>354.9599</v>
      </c>
      <c r="E4654">
        <v>361.98440599999998</v>
      </c>
      <c r="F4654">
        <v>349.83407599999998</v>
      </c>
      <c r="G4654">
        <v>357.43850700000002</v>
      </c>
      <c r="H4654">
        <v>357.43850700000002</v>
      </c>
      <c r="I4654">
        <v>13598126926</v>
      </c>
      <c r="J4654">
        <f t="shared" si="217"/>
        <v>2.4786070000000109</v>
      </c>
      <c r="K4654">
        <f t="shared" si="218"/>
        <v>6.9827803084236972E-3</v>
      </c>
    </row>
    <row r="4655" spans="1:11" x14ac:dyDescent="0.35">
      <c r="A4655" t="s">
        <v>10</v>
      </c>
      <c r="B4655" s="1">
        <v>44102</v>
      </c>
      <c r="C4655" s="7">
        <f t="shared" si="216"/>
        <v>44102</v>
      </c>
      <c r="D4655">
        <v>357.92593399999998</v>
      </c>
      <c r="E4655">
        <v>366.43215900000001</v>
      </c>
      <c r="F4655">
        <v>354.54763800000001</v>
      </c>
      <c r="G4655">
        <v>355.159424</v>
      </c>
      <c r="H4655">
        <v>355.159424</v>
      </c>
      <c r="I4655">
        <v>14258455166</v>
      </c>
      <c r="J4655">
        <f t="shared" si="217"/>
        <v>-2.7665099999999825</v>
      </c>
      <c r="K4655">
        <f t="shared" si="218"/>
        <v>-7.7292806617359489E-3</v>
      </c>
    </row>
    <row r="4656" spans="1:11" x14ac:dyDescent="0.35">
      <c r="A4656" t="s">
        <v>10</v>
      </c>
      <c r="B4656" s="1">
        <v>44103</v>
      </c>
      <c r="C4656" s="7">
        <f t="shared" si="216"/>
        <v>44103</v>
      </c>
      <c r="D4656">
        <v>354.36300699999998</v>
      </c>
      <c r="E4656">
        <v>360.353363</v>
      </c>
      <c r="F4656">
        <v>352.14685100000003</v>
      </c>
      <c r="G4656">
        <v>359.757385</v>
      </c>
      <c r="H4656">
        <v>359.757385</v>
      </c>
      <c r="I4656">
        <v>11600013236</v>
      </c>
      <c r="J4656">
        <f t="shared" si="217"/>
        <v>5.3943780000000174</v>
      </c>
      <c r="K4656">
        <f t="shared" si="218"/>
        <v>1.5222745866359633E-2</v>
      </c>
    </row>
    <row r="4657" spans="1:11" x14ac:dyDescent="0.35">
      <c r="A4657" t="s">
        <v>10</v>
      </c>
      <c r="B4657" s="1">
        <v>44104</v>
      </c>
      <c r="C4657" s="7">
        <f t="shared" si="216"/>
        <v>44104</v>
      </c>
      <c r="D4657">
        <v>360.03851300000002</v>
      </c>
      <c r="E4657">
        <v>361.17877199999998</v>
      </c>
      <c r="F4657">
        <v>353.32794200000001</v>
      </c>
      <c r="G4657">
        <v>359.93786599999999</v>
      </c>
      <c r="H4657">
        <v>359.93786599999999</v>
      </c>
      <c r="I4657">
        <v>11818610610</v>
      </c>
      <c r="J4657">
        <f t="shared" si="217"/>
        <v>-0.10064700000003768</v>
      </c>
      <c r="K4657">
        <f t="shared" si="218"/>
        <v>-2.7954509411065587E-4</v>
      </c>
    </row>
    <row r="4658" spans="1:11" x14ac:dyDescent="0.35">
      <c r="A4658" t="s">
        <v>10</v>
      </c>
      <c r="B4658" s="1">
        <v>44105</v>
      </c>
      <c r="C4658" s="7">
        <f t="shared" si="216"/>
        <v>44105</v>
      </c>
      <c r="D4658">
        <v>360.30914300000001</v>
      </c>
      <c r="E4658">
        <v>369.26440400000001</v>
      </c>
      <c r="F4658">
        <v>346.47705100000002</v>
      </c>
      <c r="G4658">
        <v>353.20590199999998</v>
      </c>
      <c r="H4658">
        <v>353.20590199999998</v>
      </c>
      <c r="I4658">
        <v>14679481911</v>
      </c>
      <c r="J4658">
        <f t="shared" si="217"/>
        <v>-7.1032410000000255</v>
      </c>
      <c r="K4658">
        <f t="shared" si="218"/>
        <v>-1.9714295731873888E-2</v>
      </c>
    </row>
    <row r="4659" spans="1:11" x14ac:dyDescent="0.35">
      <c r="A4659" t="s">
        <v>10</v>
      </c>
      <c r="B4659" s="1">
        <v>44106</v>
      </c>
      <c r="C4659" s="7">
        <f t="shared" si="216"/>
        <v>44106</v>
      </c>
      <c r="D4659">
        <v>352.94967700000001</v>
      </c>
      <c r="E4659">
        <v>354.11541699999998</v>
      </c>
      <c r="F4659">
        <v>336.46716300000003</v>
      </c>
      <c r="G4659">
        <v>346.238922</v>
      </c>
      <c r="H4659">
        <v>346.238922</v>
      </c>
      <c r="I4659">
        <v>14215390463</v>
      </c>
      <c r="J4659">
        <f t="shared" si="217"/>
        <v>-6.710755000000006</v>
      </c>
      <c r="K4659">
        <f t="shared" si="218"/>
        <v>-1.9013347900018074E-2</v>
      </c>
    </row>
    <row r="4660" spans="1:11" x14ac:dyDescent="0.35">
      <c r="A4660" t="s">
        <v>10</v>
      </c>
      <c r="B4660" s="1">
        <v>44107</v>
      </c>
      <c r="C4660" s="7">
        <f t="shared" si="216"/>
        <v>44107</v>
      </c>
      <c r="D4660">
        <v>346.21862800000002</v>
      </c>
      <c r="E4660">
        <v>351.30770899999999</v>
      </c>
      <c r="F4660">
        <v>344.66656499999999</v>
      </c>
      <c r="G4660">
        <v>346.52209499999998</v>
      </c>
      <c r="H4660">
        <v>346.52209499999998</v>
      </c>
      <c r="I4660">
        <v>10060167889</v>
      </c>
      <c r="J4660">
        <f t="shared" si="217"/>
        <v>0.30346699999995508</v>
      </c>
      <c r="K4660">
        <f t="shared" si="218"/>
        <v>8.7651840616720378E-4</v>
      </c>
    </row>
    <row r="4661" spans="1:11" x14ac:dyDescent="0.35">
      <c r="A4661" t="s">
        <v>10</v>
      </c>
      <c r="B4661" s="1">
        <v>44108</v>
      </c>
      <c r="C4661" s="7">
        <f t="shared" si="216"/>
        <v>44108</v>
      </c>
      <c r="D4661">
        <v>346.60223400000001</v>
      </c>
      <c r="E4661">
        <v>354.04574600000001</v>
      </c>
      <c r="F4661">
        <v>345.131012</v>
      </c>
      <c r="G4661">
        <v>352.57900999999998</v>
      </c>
      <c r="H4661">
        <v>352.57900999999998</v>
      </c>
      <c r="I4661">
        <v>10696959020</v>
      </c>
      <c r="J4661">
        <f t="shared" si="217"/>
        <v>5.9767759999999726</v>
      </c>
      <c r="K4661">
        <f t="shared" si="218"/>
        <v>1.7243905011875782E-2</v>
      </c>
    </row>
    <row r="4662" spans="1:11" x14ac:dyDescent="0.35">
      <c r="A4662" t="s">
        <v>10</v>
      </c>
      <c r="B4662" s="1">
        <v>44109</v>
      </c>
      <c r="C4662" s="7">
        <f t="shared" si="216"/>
        <v>44109</v>
      </c>
      <c r="D4662">
        <v>352.73681599999998</v>
      </c>
      <c r="E4662">
        <v>355.21408100000002</v>
      </c>
      <c r="F4662">
        <v>349.67990099999997</v>
      </c>
      <c r="G4662">
        <v>353.95678700000002</v>
      </c>
      <c r="H4662">
        <v>353.95678700000002</v>
      </c>
      <c r="I4662">
        <v>11809507622</v>
      </c>
      <c r="J4662">
        <f t="shared" si="217"/>
        <v>1.2199710000000437</v>
      </c>
      <c r="K4662">
        <f t="shared" si="218"/>
        <v>3.4585870957117848E-3</v>
      </c>
    </row>
    <row r="4663" spans="1:11" x14ac:dyDescent="0.35">
      <c r="A4663" t="s">
        <v>10</v>
      </c>
      <c r="B4663" s="1">
        <v>44110</v>
      </c>
      <c r="C4663" s="7">
        <f t="shared" si="216"/>
        <v>44110</v>
      </c>
      <c r="D4663">
        <v>353.95648199999999</v>
      </c>
      <c r="E4663">
        <v>354.989014</v>
      </c>
      <c r="F4663">
        <v>338.00329599999998</v>
      </c>
      <c r="G4663">
        <v>340.81585699999999</v>
      </c>
      <c r="H4663">
        <v>340.81585699999999</v>
      </c>
      <c r="I4663">
        <v>12830796112</v>
      </c>
      <c r="J4663">
        <f t="shared" si="217"/>
        <v>-13.140625</v>
      </c>
      <c r="K4663">
        <f t="shared" si="218"/>
        <v>-3.7124973459307875E-2</v>
      </c>
    </row>
    <row r="4664" spans="1:11" x14ac:dyDescent="0.35">
      <c r="A4664" t="s">
        <v>10</v>
      </c>
      <c r="B4664" s="1">
        <v>44111</v>
      </c>
      <c r="C4664" s="7">
        <f t="shared" si="216"/>
        <v>44111</v>
      </c>
      <c r="D4664">
        <v>340.943085</v>
      </c>
      <c r="E4664">
        <v>342.45083599999998</v>
      </c>
      <c r="F4664">
        <v>334.54556300000002</v>
      </c>
      <c r="G4664">
        <v>341.80865499999999</v>
      </c>
      <c r="H4664">
        <v>341.80865499999999</v>
      </c>
      <c r="I4664">
        <v>11929918060</v>
      </c>
      <c r="J4664">
        <f t="shared" si="217"/>
        <v>0.86556999999999107</v>
      </c>
      <c r="K4664">
        <f t="shared" si="218"/>
        <v>2.5387521791209178E-3</v>
      </c>
    </row>
    <row r="4665" spans="1:11" x14ac:dyDescent="0.35">
      <c r="A4665" t="s">
        <v>10</v>
      </c>
      <c r="B4665" s="1">
        <v>44112</v>
      </c>
      <c r="C4665" s="7">
        <f t="shared" si="216"/>
        <v>44112</v>
      </c>
      <c r="D4665">
        <v>342.044647</v>
      </c>
      <c r="E4665">
        <v>352.21148699999998</v>
      </c>
      <c r="F4665">
        <v>335.647491</v>
      </c>
      <c r="G4665">
        <v>350.766144</v>
      </c>
      <c r="H4665">
        <v>350.766144</v>
      </c>
      <c r="I4665">
        <v>13461017711</v>
      </c>
      <c r="J4665">
        <f t="shared" si="217"/>
        <v>8.7214969999999994</v>
      </c>
      <c r="K4665">
        <f t="shared" si="218"/>
        <v>2.549812451822997E-2</v>
      </c>
    </row>
    <row r="4666" spans="1:11" x14ac:dyDescent="0.35">
      <c r="A4666" t="s">
        <v>10</v>
      </c>
      <c r="B4666" s="1">
        <v>44113</v>
      </c>
      <c r="C4666" s="7">
        <f t="shared" si="216"/>
        <v>44113</v>
      </c>
      <c r="D4666">
        <v>351.11288500000001</v>
      </c>
      <c r="E4666">
        <v>368.31033300000001</v>
      </c>
      <c r="F4666">
        <v>348.20584100000002</v>
      </c>
      <c r="G4666">
        <v>365.590485</v>
      </c>
      <c r="H4666">
        <v>365.590485</v>
      </c>
      <c r="I4666">
        <v>13043501763</v>
      </c>
      <c r="J4666">
        <f t="shared" si="217"/>
        <v>14.477599999999995</v>
      </c>
      <c r="K4666">
        <f t="shared" si="218"/>
        <v>4.1233462565750001E-2</v>
      </c>
    </row>
    <row r="4667" spans="1:11" x14ac:dyDescent="0.35">
      <c r="A4667" t="s">
        <v>10</v>
      </c>
      <c r="B4667" s="1">
        <v>44114</v>
      </c>
      <c r="C4667" s="7">
        <f t="shared" si="216"/>
        <v>44114</v>
      </c>
      <c r="D4667">
        <v>365.402466</v>
      </c>
      <c r="E4667">
        <v>378.26715100000001</v>
      </c>
      <c r="F4667">
        <v>365.35403400000001</v>
      </c>
      <c r="G4667">
        <v>370.96758999999997</v>
      </c>
      <c r="H4667">
        <v>370.96758999999997</v>
      </c>
      <c r="I4667">
        <v>13618484324</v>
      </c>
      <c r="J4667">
        <f t="shared" si="217"/>
        <v>5.5651239999999689</v>
      </c>
      <c r="K4667">
        <f t="shared" si="218"/>
        <v>1.5230121627038962E-2</v>
      </c>
    </row>
    <row r="4668" spans="1:11" x14ac:dyDescent="0.35">
      <c r="A4668" t="s">
        <v>10</v>
      </c>
      <c r="B4668" s="1">
        <v>44115</v>
      </c>
      <c r="C4668" s="7">
        <f t="shared" si="216"/>
        <v>44115</v>
      </c>
      <c r="D4668">
        <v>370.92843599999998</v>
      </c>
      <c r="E4668">
        <v>377.24679600000002</v>
      </c>
      <c r="F4668">
        <v>369.828033</v>
      </c>
      <c r="G4668">
        <v>375.14205900000002</v>
      </c>
      <c r="H4668">
        <v>375.14205900000002</v>
      </c>
      <c r="I4668">
        <v>12584512533</v>
      </c>
      <c r="J4668">
        <f t="shared" si="217"/>
        <v>4.213623000000041</v>
      </c>
      <c r="K4668">
        <f t="shared" si="218"/>
        <v>1.1359665614852021E-2</v>
      </c>
    </row>
    <row r="4669" spans="1:11" x14ac:dyDescent="0.35">
      <c r="A4669" t="s">
        <v>10</v>
      </c>
      <c r="B4669" s="1">
        <v>44116</v>
      </c>
      <c r="C4669" s="7">
        <f t="shared" si="216"/>
        <v>44116</v>
      </c>
      <c r="D4669">
        <v>374.79873700000002</v>
      </c>
      <c r="E4669">
        <v>395.122162</v>
      </c>
      <c r="F4669">
        <v>366.64233400000001</v>
      </c>
      <c r="G4669">
        <v>387.73126200000002</v>
      </c>
      <c r="H4669">
        <v>387.73126200000002</v>
      </c>
      <c r="I4669">
        <v>15867455424</v>
      </c>
      <c r="J4669">
        <f t="shared" si="217"/>
        <v>12.932524999999998</v>
      </c>
      <c r="K4669">
        <f t="shared" si="218"/>
        <v>3.4505252348275617E-2</v>
      </c>
    </row>
    <row r="4670" spans="1:11" x14ac:dyDescent="0.35">
      <c r="A4670" t="s">
        <v>10</v>
      </c>
      <c r="B4670" s="1">
        <v>44117</v>
      </c>
      <c r="C4670" s="7">
        <f t="shared" si="216"/>
        <v>44117</v>
      </c>
      <c r="D4670">
        <v>387.142944</v>
      </c>
      <c r="E4670">
        <v>387.37567100000001</v>
      </c>
      <c r="F4670">
        <v>375.58245799999997</v>
      </c>
      <c r="G4670">
        <v>381.190765</v>
      </c>
      <c r="H4670">
        <v>381.190765</v>
      </c>
      <c r="I4670">
        <v>14226744838</v>
      </c>
      <c r="J4670">
        <f t="shared" si="217"/>
        <v>-5.952179000000001</v>
      </c>
      <c r="K4670">
        <f t="shared" si="218"/>
        <v>-1.5374628653957889E-2</v>
      </c>
    </row>
    <row r="4671" spans="1:11" x14ac:dyDescent="0.35">
      <c r="A4671" t="s">
        <v>10</v>
      </c>
      <c r="B4671" s="1">
        <v>44118</v>
      </c>
      <c r="C4671" s="7">
        <f t="shared" si="216"/>
        <v>44118</v>
      </c>
      <c r="D4671">
        <v>381.97146600000002</v>
      </c>
      <c r="E4671">
        <v>387.29617300000001</v>
      </c>
      <c r="F4671">
        <v>374.17501800000002</v>
      </c>
      <c r="G4671">
        <v>379.484039</v>
      </c>
      <c r="H4671">
        <v>379.484039</v>
      </c>
      <c r="I4671">
        <v>13918846567</v>
      </c>
      <c r="J4671">
        <f t="shared" si="217"/>
        <v>-2.4874270000000251</v>
      </c>
      <c r="K4671">
        <f t="shared" si="218"/>
        <v>-6.512075433404263E-3</v>
      </c>
    </row>
    <row r="4672" spans="1:11" x14ac:dyDescent="0.35">
      <c r="A4672" t="s">
        <v>10</v>
      </c>
      <c r="B4672" s="1">
        <v>44119</v>
      </c>
      <c r="C4672" s="7">
        <f t="shared" si="216"/>
        <v>44119</v>
      </c>
      <c r="D4672">
        <v>379.19223</v>
      </c>
      <c r="E4672">
        <v>381.20877100000001</v>
      </c>
      <c r="F4672">
        <v>371.35412600000001</v>
      </c>
      <c r="G4672">
        <v>377.44183299999997</v>
      </c>
      <c r="H4672">
        <v>377.44183299999997</v>
      </c>
      <c r="I4672">
        <v>14964182545</v>
      </c>
      <c r="J4672">
        <f t="shared" si="217"/>
        <v>-1.7503970000000209</v>
      </c>
      <c r="K4672">
        <f t="shared" si="218"/>
        <v>-4.6161204305268377E-3</v>
      </c>
    </row>
    <row r="4673" spans="1:11" x14ac:dyDescent="0.35">
      <c r="A4673" t="s">
        <v>10</v>
      </c>
      <c r="B4673" s="1">
        <v>44120</v>
      </c>
      <c r="C4673" s="7">
        <f t="shared" si="216"/>
        <v>44120</v>
      </c>
      <c r="D4673">
        <v>377.86849999999998</v>
      </c>
      <c r="E4673">
        <v>380.02151500000002</v>
      </c>
      <c r="F4673">
        <v>362.59741200000002</v>
      </c>
      <c r="G4673">
        <v>366.22900399999997</v>
      </c>
      <c r="H4673">
        <v>366.22900399999997</v>
      </c>
      <c r="I4673">
        <v>14670784817</v>
      </c>
      <c r="J4673">
        <f t="shared" si="217"/>
        <v>-11.639496000000008</v>
      </c>
      <c r="K4673">
        <f t="shared" si="218"/>
        <v>-3.0803033330378149E-2</v>
      </c>
    </row>
    <row r="4674" spans="1:11" x14ac:dyDescent="0.35">
      <c r="A4674" t="s">
        <v>10</v>
      </c>
      <c r="B4674" s="1">
        <v>44121</v>
      </c>
      <c r="C4674" s="7">
        <f t="shared" si="216"/>
        <v>44121</v>
      </c>
      <c r="D4674">
        <v>366.015717</v>
      </c>
      <c r="E4674">
        <v>369.76812699999999</v>
      </c>
      <c r="F4674">
        <v>364.489014</v>
      </c>
      <c r="G4674">
        <v>368.85592700000001</v>
      </c>
      <c r="H4674">
        <v>368.85592700000001</v>
      </c>
      <c r="I4674">
        <v>10951115359</v>
      </c>
      <c r="J4674">
        <f t="shared" si="217"/>
        <v>2.8402100000000132</v>
      </c>
      <c r="K4674">
        <f t="shared" si="218"/>
        <v>7.7598033857109172E-3</v>
      </c>
    </row>
    <row r="4675" spans="1:11" x14ac:dyDescent="0.35">
      <c r="A4675" t="s">
        <v>10</v>
      </c>
      <c r="B4675" s="1">
        <v>44122</v>
      </c>
      <c r="C4675" s="7">
        <f t="shared" ref="C4675:C4738" si="219">B4675</f>
        <v>44122</v>
      </c>
      <c r="D4675">
        <v>368.72753899999998</v>
      </c>
      <c r="E4675">
        <v>378.59765599999997</v>
      </c>
      <c r="F4675">
        <v>368.12914999999998</v>
      </c>
      <c r="G4675">
        <v>378.213684</v>
      </c>
      <c r="H4675">
        <v>378.213684</v>
      </c>
      <c r="I4675">
        <v>11047103109</v>
      </c>
      <c r="J4675">
        <f t="shared" ref="J4675:J4738" si="220">H4675-D4675</f>
        <v>9.4861450000000218</v>
      </c>
      <c r="K4675">
        <f t="shared" ref="K4675:K4738" si="221">(J4675+D4675)/D4675-1</f>
        <v>2.5726706027238144E-2</v>
      </c>
    </row>
    <row r="4676" spans="1:11" x14ac:dyDescent="0.35">
      <c r="A4676" t="s">
        <v>10</v>
      </c>
      <c r="B4676" s="1">
        <v>44123</v>
      </c>
      <c r="C4676" s="7">
        <f t="shared" si="219"/>
        <v>44123</v>
      </c>
      <c r="D4676">
        <v>378.46963499999998</v>
      </c>
      <c r="E4676">
        <v>383.317657</v>
      </c>
      <c r="F4676">
        <v>373.702271</v>
      </c>
      <c r="G4676">
        <v>379.935608</v>
      </c>
      <c r="H4676">
        <v>379.935608</v>
      </c>
      <c r="I4676">
        <v>12811242092</v>
      </c>
      <c r="J4676">
        <f t="shared" si="220"/>
        <v>1.4659730000000195</v>
      </c>
      <c r="K4676">
        <f t="shared" si="221"/>
        <v>3.8734230290364824E-3</v>
      </c>
    </row>
    <row r="4677" spans="1:11" x14ac:dyDescent="0.35">
      <c r="A4677" t="s">
        <v>10</v>
      </c>
      <c r="B4677" s="1">
        <v>44124</v>
      </c>
      <c r="C4677" s="7">
        <f t="shared" si="219"/>
        <v>44124</v>
      </c>
      <c r="D4677">
        <v>379.719696</v>
      </c>
      <c r="E4677">
        <v>380.76101699999998</v>
      </c>
      <c r="F4677">
        <v>367.60107399999998</v>
      </c>
      <c r="G4677">
        <v>369.13690200000002</v>
      </c>
      <c r="H4677">
        <v>369.13690200000002</v>
      </c>
      <c r="I4677">
        <v>13741586582</v>
      </c>
      <c r="J4677">
        <f t="shared" si="220"/>
        <v>-10.582793999999978</v>
      </c>
      <c r="K4677">
        <f t="shared" si="221"/>
        <v>-2.7870015992006891E-2</v>
      </c>
    </row>
    <row r="4678" spans="1:11" x14ac:dyDescent="0.35">
      <c r="A4678" t="s">
        <v>10</v>
      </c>
      <c r="B4678" s="1">
        <v>44125</v>
      </c>
      <c r="C4678" s="7">
        <f t="shared" si="219"/>
        <v>44125</v>
      </c>
      <c r="D4678">
        <v>369.05941799999999</v>
      </c>
      <c r="E4678">
        <v>400.62725799999998</v>
      </c>
      <c r="F4678">
        <v>368.72796599999998</v>
      </c>
      <c r="G4678">
        <v>392.18997200000001</v>
      </c>
      <c r="H4678">
        <v>392.18997200000001</v>
      </c>
      <c r="I4678">
        <v>20241324322</v>
      </c>
      <c r="J4678">
        <f t="shared" si="220"/>
        <v>23.130554000000018</v>
      </c>
      <c r="K4678">
        <f t="shared" si="221"/>
        <v>6.2674336087529481E-2</v>
      </c>
    </row>
    <row r="4679" spans="1:11" x14ac:dyDescent="0.35">
      <c r="A4679" t="s">
        <v>10</v>
      </c>
      <c r="B4679" s="1">
        <v>44126</v>
      </c>
      <c r="C4679" s="7">
        <f t="shared" si="219"/>
        <v>44126</v>
      </c>
      <c r="D4679">
        <v>391.48861699999998</v>
      </c>
      <c r="E4679">
        <v>420.14166299999999</v>
      </c>
      <c r="F4679">
        <v>391.27630599999998</v>
      </c>
      <c r="G4679">
        <v>413.77298000000002</v>
      </c>
      <c r="H4679">
        <v>413.77298000000002</v>
      </c>
      <c r="I4679">
        <v>15772846485</v>
      </c>
      <c r="J4679">
        <f t="shared" si="220"/>
        <v>22.284363000000042</v>
      </c>
      <c r="K4679">
        <f t="shared" si="221"/>
        <v>5.6922122463652691E-2</v>
      </c>
    </row>
    <row r="4680" spans="1:11" x14ac:dyDescent="0.35">
      <c r="A4680" t="s">
        <v>10</v>
      </c>
      <c r="B4680" s="1">
        <v>44127</v>
      </c>
      <c r="C4680" s="7">
        <f t="shared" si="219"/>
        <v>44127</v>
      </c>
      <c r="D4680">
        <v>414.051331</v>
      </c>
      <c r="E4680">
        <v>418.95992999999999</v>
      </c>
      <c r="F4680">
        <v>403.08203099999997</v>
      </c>
      <c r="G4680">
        <v>409.76669299999998</v>
      </c>
      <c r="H4680">
        <v>409.76669299999998</v>
      </c>
      <c r="I4680">
        <v>14256222052</v>
      </c>
      <c r="J4680">
        <f t="shared" si="220"/>
        <v>-4.2846380000000295</v>
      </c>
      <c r="K4680">
        <f t="shared" si="221"/>
        <v>-1.0348084112305478E-2</v>
      </c>
    </row>
    <row r="4681" spans="1:11" x14ac:dyDescent="0.35">
      <c r="A4681" t="s">
        <v>10</v>
      </c>
      <c r="B4681" s="1">
        <v>44128</v>
      </c>
      <c r="C4681" s="7">
        <f t="shared" si="219"/>
        <v>44128</v>
      </c>
      <c r="D4681">
        <v>409.76724200000001</v>
      </c>
      <c r="E4681">
        <v>416.59967</v>
      </c>
      <c r="F4681">
        <v>407.85171500000001</v>
      </c>
      <c r="G4681">
        <v>412.45761099999999</v>
      </c>
      <c r="H4681">
        <v>412.45761099999999</v>
      </c>
      <c r="I4681">
        <v>12201739194</v>
      </c>
      <c r="J4681">
        <f t="shared" si="220"/>
        <v>2.6903689999999756</v>
      </c>
      <c r="K4681">
        <f t="shared" si="221"/>
        <v>6.5656029185465759E-3</v>
      </c>
    </row>
    <row r="4682" spans="1:11" x14ac:dyDescent="0.35">
      <c r="A4682" t="s">
        <v>10</v>
      </c>
      <c r="B4682" s="1">
        <v>44129</v>
      </c>
      <c r="C4682" s="7">
        <f t="shared" si="219"/>
        <v>44129</v>
      </c>
      <c r="D4682">
        <v>412.45764200000002</v>
      </c>
      <c r="E4682">
        <v>417.15920999999997</v>
      </c>
      <c r="F4682">
        <v>405.35064699999998</v>
      </c>
      <c r="G4682">
        <v>406.21777300000002</v>
      </c>
      <c r="H4682">
        <v>406.21777300000002</v>
      </c>
      <c r="I4682">
        <v>10890207469</v>
      </c>
      <c r="J4682">
        <f t="shared" si="220"/>
        <v>-6.2398689999999988</v>
      </c>
      <c r="K4682">
        <f t="shared" si="221"/>
        <v>-1.512850863847004E-2</v>
      </c>
    </row>
    <row r="4683" spans="1:11" x14ac:dyDescent="0.35">
      <c r="A4683" t="s">
        <v>10</v>
      </c>
      <c r="B4683" s="1">
        <v>44130</v>
      </c>
      <c r="C4683" s="7">
        <f t="shared" si="219"/>
        <v>44130</v>
      </c>
      <c r="D4683">
        <v>406.21798699999999</v>
      </c>
      <c r="E4683">
        <v>411.279877</v>
      </c>
      <c r="F4683">
        <v>383.78289799999999</v>
      </c>
      <c r="G4683">
        <v>393.888306</v>
      </c>
      <c r="H4683">
        <v>393.888306</v>
      </c>
      <c r="I4683">
        <v>15155684229</v>
      </c>
      <c r="J4683">
        <f t="shared" si="220"/>
        <v>-12.329680999999994</v>
      </c>
      <c r="K4683">
        <f t="shared" si="221"/>
        <v>-3.0352375804570175E-2</v>
      </c>
    </row>
    <row r="4684" spans="1:11" x14ac:dyDescent="0.35">
      <c r="A4684" t="s">
        <v>10</v>
      </c>
      <c r="B4684" s="1">
        <v>44131</v>
      </c>
      <c r="C4684" s="7">
        <f t="shared" si="219"/>
        <v>44131</v>
      </c>
      <c r="D4684">
        <v>393.88818400000002</v>
      </c>
      <c r="E4684">
        <v>409.77285799999999</v>
      </c>
      <c r="F4684">
        <v>390.60845899999998</v>
      </c>
      <c r="G4684">
        <v>403.99704000000003</v>
      </c>
      <c r="H4684">
        <v>403.99704000000003</v>
      </c>
      <c r="I4684">
        <v>13940434102</v>
      </c>
      <c r="J4684">
        <f t="shared" si="220"/>
        <v>10.108856000000003</v>
      </c>
      <c r="K4684">
        <f t="shared" si="221"/>
        <v>2.5664278367893312E-2</v>
      </c>
    </row>
    <row r="4685" spans="1:11" x14ac:dyDescent="0.35">
      <c r="A4685" t="s">
        <v>10</v>
      </c>
      <c r="B4685" s="1">
        <v>44132</v>
      </c>
      <c r="C4685" s="7">
        <f t="shared" si="219"/>
        <v>44132</v>
      </c>
      <c r="D4685">
        <v>403.99710099999999</v>
      </c>
      <c r="E4685">
        <v>408.96475199999998</v>
      </c>
      <c r="F4685">
        <v>381.14633199999997</v>
      </c>
      <c r="G4685">
        <v>388.650757</v>
      </c>
      <c r="H4685">
        <v>388.650757</v>
      </c>
      <c r="I4685">
        <v>15276441134</v>
      </c>
      <c r="J4685">
        <f t="shared" si="220"/>
        <v>-15.346343999999988</v>
      </c>
      <c r="K4685">
        <f t="shared" si="221"/>
        <v>-3.798627257971332E-2</v>
      </c>
    </row>
    <row r="4686" spans="1:11" x14ac:dyDescent="0.35">
      <c r="A4686" t="s">
        <v>10</v>
      </c>
      <c r="B4686" s="1">
        <v>44133</v>
      </c>
      <c r="C4686" s="7">
        <f t="shared" si="219"/>
        <v>44133</v>
      </c>
      <c r="D4686">
        <v>388.65106200000002</v>
      </c>
      <c r="E4686">
        <v>393.22769199999999</v>
      </c>
      <c r="F4686">
        <v>381.28875699999998</v>
      </c>
      <c r="G4686">
        <v>386.73010299999999</v>
      </c>
      <c r="H4686">
        <v>386.73010299999999</v>
      </c>
      <c r="I4686">
        <v>12920477749</v>
      </c>
      <c r="J4686">
        <f t="shared" si="220"/>
        <v>-1.9209590000000389</v>
      </c>
      <c r="K4686">
        <f t="shared" si="221"/>
        <v>-4.9426315474728755E-3</v>
      </c>
    </row>
    <row r="4687" spans="1:11" x14ac:dyDescent="0.35">
      <c r="A4687" t="s">
        <v>10</v>
      </c>
      <c r="B4687" s="1">
        <v>44134</v>
      </c>
      <c r="C4687" s="7">
        <f t="shared" si="219"/>
        <v>44134</v>
      </c>
      <c r="D4687">
        <v>386.730255</v>
      </c>
      <c r="E4687">
        <v>391.46472199999999</v>
      </c>
      <c r="F4687">
        <v>375.09240699999998</v>
      </c>
      <c r="G4687">
        <v>382.81997699999999</v>
      </c>
      <c r="H4687">
        <v>382.81997699999999</v>
      </c>
      <c r="I4687">
        <v>13688056970</v>
      </c>
      <c r="J4687">
        <f t="shared" si="220"/>
        <v>-3.9102780000000052</v>
      </c>
      <c r="K4687">
        <f t="shared" si="221"/>
        <v>-1.011112513035739E-2</v>
      </c>
    </row>
    <row r="4688" spans="1:11" x14ac:dyDescent="0.35">
      <c r="A4688" t="s">
        <v>10</v>
      </c>
      <c r="B4688" s="1">
        <v>44135</v>
      </c>
      <c r="C4688" s="7">
        <f t="shared" si="219"/>
        <v>44135</v>
      </c>
      <c r="D4688">
        <v>382.82003800000001</v>
      </c>
      <c r="E4688">
        <v>393.010132</v>
      </c>
      <c r="F4688">
        <v>381.29525799999999</v>
      </c>
      <c r="G4688">
        <v>386.59033199999999</v>
      </c>
      <c r="H4688">
        <v>386.59033199999999</v>
      </c>
      <c r="I4688">
        <v>11276963426</v>
      </c>
      <c r="J4688">
        <f t="shared" si="220"/>
        <v>3.7702939999999785</v>
      </c>
      <c r="K4688">
        <f t="shared" si="221"/>
        <v>9.8487373328142169E-3</v>
      </c>
    </row>
    <row r="4689" spans="1:11" x14ac:dyDescent="0.35">
      <c r="A4689" t="s">
        <v>10</v>
      </c>
      <c r="B4689" s="1">
        <v>44136</v>
      </c>
      <c r="C4689" s="7">
        <f t="shared" si="219"/>
        <v>44136</v>
      </c>
      <c r="D4689">
        <v>386.59033199999999</v>
      </c>
      <c r="E4689">
        <v>397.11611900000003</v>
      </c>
      <c r="F4689">
        <v>385.165527</v>
      </c>
      <c r="G4689">
        <v>396.35818499999999</v>
      </c>
      <c r="H4689">
        <v>396.35818499999999</v>
      </c>
      <c r="I4689">
        <v>10475146018</v>
      </c>
      <c r="J4689">
        <f t="shared" si="220"/>
        <v>9.7678530000000023</v>
      </c>
      <c r="K4689">
        <f t="shared" si="221"/>
        <v>2.5266676870750127E-2</v>
      </c>
    </row>
    <row r="4690" spans="1:11" x14ac:dyDescent="0.35">
      <c r="A4690" t="s">
        <v>10</v>
      </c>
      <c r="B4690" s="1">
        <v>44137</v>
      </c>
      <c r="C4690" s="7">
        <f t="shared" si="219"/>
        <v>44137</v>
      </c>
      <c r="D4690">
        <v>396.35598800000002</v>
      </c>
      <c r="E4690">
        <v>403.24075299999998</v>
      </c>
      <c r="F4690">
        <v>381.01763899999997</v>
      </c>
      <c r="G4690">
        <v>383.15673800000002</v>
      </c>
      <c r="H4690">
        <v>383.15673800000002</v>
      </c>
      <c r="I4690">
        <v>13997574252</v>
      </c>
      <c r="J4690">
        <f t="shared" si="220"/>
        <v>-13.199250000000006</v>
      </c>
      <c r="K4690">
        <f t="shared" si="221"/>
        <v>-3.330150268853771E-2</v>
      </c>
    </row>
    <row r="4691" spans="1:11" x14ac:dyDescent="0.35">
      <c r="A4691" t="s">
        <v>10</v>
      </c>
      <c r="B4691" s="1">
        <v>44138</v>
      </c>
      <c r="C4691" s="7">
        <f t="shared" si="219"/>
        <v>44138</v>
      </c>
      <c r="D4691">
        <v>383.15603599999997</v>
      </c>
      <c r="E4691">
        <v>389.51538099999999</v>
      </c>
      <c r="F4691">
        <v>371.31274400000001</v>
      </c>
      <c r="G4691">
        <v>387.60217299999999</v>
      </c>
      <c r="H4691">
        <v>387.60217299999999</v>
      </c>
      <c r="I4691">
        <v>12588494762</v>
      </c>
      <c r="J4691">
        <f t="shared" si="220"/>
        <v>4.4461370000000215</v>
      </c>
      <c r="K4691">
        <f t="shared" si="221"/>
        <v>1.1603985275596695E-2</v>
      </c>
    </row>
    <row r="4692" spans="1:11" x14ac:dyDescent="0.35">
      <c r="A4692" t="s">
        <v>10</v>
      </c>
      <c r="B4692" s="1">
        <v>44139</v>
      </c>
      <c r="C4692" s="7">
        <f t="shared" si="219"/>
        <v>44139</v>
      </c>
      <c r="D4692">
        <v>387.60320999999999</v>
      </c>
      <c r="E4692">
        <v>407.66564899999997</v>
      </c>
      <c r="F4692">
        <v>377.827606</v>
      </c>
      <c r="G4692">
        <v>402.141998</v>
      </c>
      <c r="H4692">
        <v>402.141998</v>
      </c>
      <c r="I4692">
        <v>15126077675</v>
      </c>
      <c r="J4692">
        <f t="shared" si="220"/>
        <v>14.538788000000011</v>
      </c>
      <c r="K4692">
        <f t="shared" si="221"/>
        <v>3.7509462318436437E-2</v>
      </c>
    </row>
    <row r="4693" spans="1:11" x14ac:dyDescent="0.35">
      <c r="A4693" t="s">
        <v>10</v>
      </c>
      <c r="B4693" s="1">
        <v>44140</v>
      </c>
      <c r="C4693" s="7">
        <f t="shared" si="219"/>
        <v>44140</v>
      </c>
      <c r="D4693">
        <v>402.142944</v>
      </c>
      <c r="E4693">
        <v>417.52593999999999</v>
      </c>
      <c r="F4693">
        <v>397.24581899999998</v>
      </c>
      <c r="G4693">
        <v>414.06735200000003</v>
      </c>
      <c r="H4693">
        <v>414.06735200000003</v>
      </c>
      <c r="I4693">
        <v>15440711038</v>
      </c>
      <c r="J4693">
        <f t="shared" si="220"/>
        <v>11.924408000000028</v>
      </c>
      <c r="K4693">
        <f t="shared" si="221"/>
        <v>2.965216268969284E-2</v>
      </c>
    </row>
    <row r="4694" spans="1:11" x14ac:dyDescent="0.35">
      <c r="A4694" t="s">
        <v>10</v>
      </c>
      <c r="B4694" s="1">
        <v>44141</v>
      </c>
      <c r="C4694" s="7">
        <f t="shared" si="219"/>
        <v>44141</v>
      </c>
      <c r="D4694">
        <v>414.066711</v>
      </c>
      <c r="E4694">
        <v>456.20062300000001</v>
      </c>
      <c r="F4694">
        <v>412.98230000000001</v>
      </c>
      <c r="G4694">
        <v>454.71929899999998</v>
      </c>
      <c r="H4694">
        <v>454.71929899999998</v>
      </c>
      <c r="I4694">
        <v>16738305610</v>
      </c>
      <c r="J4694">
        <f t="shared" si="220"/>
        <v>40.65258799999998</v>
      </c>
      <c r="K4694">
        <f t="shared" si="221"/>
        <v>9.8178836694746918E-2</v>
      </c>
    </row>
    <row r="4695" spans="1:11" x14ac:dyDescent="0.35">
      <c r="A4695" t="s">
        <v>10</v>
      </c>
      <c r="B4695" s="1">
        <v>44142</v>
      </c>
      <c r="C4695" s="7">
        <f t="shared" si="219"/>
        <v>44142</v>
      </c>
      <c r="D4695">
        <v>454.72256499999997</v>
      </c>
      <c r="E4695">
        <v>465.675476</v>
      </c>
      <c r="F4695">
        <v>428.45636000000002</v>
      </c>
      <c r="G4695">
        <v>435.71313500000002</v>
      </c>
      <c r="H4695">
        <v>435.71313500000002</v>
      </c>
      <c r="I4695">
        <v>18873289788</v>
      </c>
      <c r="J4695">
        <f t="shared" si="220"/>
        <v>-19.009429999999952</v>
      </c>
      <c r="K4695">
        <f t="shared" si="221"/>
        <v>-4.1804457185888655E-2</v>
      </c>
    </row>
    <row r="4696" spans="1:11" x14ac:dyDescent="0.35">
      <c r="A4696" t="s">
        <v>10</v>
      </c>
      <c r="B4696" s="1">
        <v>44143</v>
      </c>
      <c r="C4696" s="7">
        <f t="shared" si="219"/>
        <v>44143</v>
      </c>
      <c r="D4696">
        <v>435.71881100000002</v>
      </c>
      <c r="E4696">
        <v>457.78045700000001</v>
      </c>
      <c r="F4696">
        <v>433.15377799999999</v>
      </c>
      <c r="G4696">
        <v>453.554779</v>
      </c>
      <c r="H4696">
        <v>453.554779</v>
      </c>
      <c r="I4696">
        <v>11292383601</v>
      </c>
      <c r="J4696">
        <f t="shared" si="220"/>
        <v>17.83596799999998</v>
      </c>
      <c r="K4696">
        <f t="shared" si="221"/>
        <v>4.0934583382033374E-2</v>
      </c>
    </row>
    <row r="4697" spans="1:11" x14ac:dyDescent="0.35">
      <c r="A4697" t="s">
        <v>10</v>
      </c>
      <c r="B4697" s="1">
        <v>44144</v>
      </c>
      <c r="C4697" s="7">
        <f t="shared" si="219"/>
        <v>44144</v>
      </c>
      <c r="D4697">
        <v>453.57415800000001</v>
      </c>
      <c r="E4697">
        <v>457.34960899999999</v>
      </c>
      <c r="F4697">
        <v>435.16387900000001</v>
      </c>
      <c r="G4697">
        <v>444.16305499999999</v>
      </c>
      <c r="H4697">
        <v>444.16305499999999</v>
      </c>
      <c r="I4697">
        <v>13704320630</v>
      </c>
      <c r="J4697">
        <f t="shared" si="220"/>
        <v>-9.4111030000000255</v>
      </c>
      <c r="K4697">
        <f t="shared" si="221"/>
        <v>-2.0748763645392798E-2</v>
      </c>
    </row>
    <row r="4698" spans="1:11" x14ac:dyDescent="0.35">
      <c r="A4698" t="s">
        <v>10</v>
      </c>
      <c r="B4698" s="1">
        <v>44145</v>
      </c>
      <c r="C4698" s="7">
        <f t="shared" si="219"/>
        <v>44145</v>
      </c>
      <c r="D4698">
        <v>444.166382</v>
      </c>
      <c r="E4698">
        <v>453.75836199999998</v>
      </c>
      <c r="F4698">
        <v>439.60012799999998</v>
      </c>
      <c r="G4698">
        <v>449.67962599999998</v>
      </c>
      <c r="H4698">
        <v>449.67962599999998</v>
      </c>
      <c r="I4698">
        <v>12090381666</v>
      </c>
      <c r="J4698">
        <f t="shared" si="220"/>
        <v>5.513243999999986</v>
      </c>
      <c r="K4698">
        <f t="shared" si="221"/>
        <v>1.2412564803249815E-2</v>
      </c>
    </row>
    <row r="4699" spans="1:11" x14ac:dyDescent="0.35">
      <c r="A4699" t="s">
        <v>10</v>
      </c>
      <c r="B4699" s="1">
        <v>44146</v>
      </c>
      <c r="C4699" s="7">
        <f t="shared" si="219"/>
        <v>44146</v>
      </c>
      <c r="D4699">
        <v>449.67965700000002</v>
      </c>
      <c r="E4699">
        <v>473.57885700000003</v>
      </c>
      <c r="F4699">
        <v>449.52493299999998</v>
      </c>
      <c r="G4699">
        <v>462.96054099999998</v>
      </c>
      <c r="H4699">
        <v>462.96054099999998</v>
      </c>
      <c r="I4699">
        <v>14075403511</v>
      </c>
      <c r="J4699">
        <f t="shared" si="220"/>
        <v>13.280883999999958</v>
      </c>
      <c r="K4699">
        <f t="shared" si="221"/>
        <v>2.953410009383628E-2</v>
      </c>
    </row>
    <row r="4700" spans="1:11" x14ac:dyDescent="0.35">
      <c r="A4700" t="s">
        <v>10</v>
      </c>
      <c r="B4700" s="1">
        <v>44147</v>
      </c>
      <c r="C4700" s="7">
        <f t="shared" si="219"/>
        <v>44147</v>
      </c>
      <c r="D4700">
        <v>462.95953400000002</v>
      </c>
      <c r="E4700">
        <v>467.67782599999998</v>
      </c>
      <c r="F4700">
        <v>452.07241800000003</v>
      </c>
      <c r="G4700">
        <v>461.00528000000003</v>
      </c>
      <c r="H4700">
        <v>461.00528000000003</v>
      </c>
      <c r="I4700">
        <v>12877327234</v>
      </c>
      <c r="J4700">
        <f t="shared" si="220"/>
        <v>-1.9542539999999917</v>
      </c>
      <c r="K4700">
        <f t="shared" si="221"/>
        <v>-4.2212199047184651E-3</v>
      </c>
    </row>
    <row r="4701" spans="1:11" x14ac:dyDescent="0.35">
      <c r="A4701" t="s">
        <v>10</v>
      </c>
      <c r="B4701" s="1">
        <v>44148</v>
      </c>
      <c r="C4701" s="7">
        <f t="shared" si="219"/>
        <v>44148</v>
      </c>
      <c r="D4701">
        <v>461.005493</v>
      </c>
      <c r="E4701">
        <v>475.21725500000002</v>
      </c>
      <c r="F4701">
        <v>457.298248</v>
      </c>
      <c r="G4701">
        <v>474.62643400000002</v>
      </c>
      <c r="H4701">
        <v>474.62643400000002</v>
      </c>
      <c r="I4701">
        <v>13191505725</v>
      </c>
      <c r="J4701">
        <f t="shared" si="220"/>
        <v>13.620941000000016</v>
      </c>
      <c r="K4701">
        <f t="shared" si="221"/>
        <v>2.954615770706237E-2</v>
      </c>
    </row>
    <row r="4702" spans="1:11" x14ac:dyDescent="0.35">
      <c r="A4702" t="s">
        <v>10</v>
      </c>
      <c r="B4702" s="1">
        <v>44149</v>
      </c>
      <c r="C4702" s="7">
        <f t="shared" si="219"/>
        <v>44149</v>
      </c>
      <c r="D4702">
        <v>474.62643400000002</v>
      </c>
      <c r="E4702">
        <v>475.16143799999998</v>
      </c>
      <c r="F4702">
        <v>452.98608400000001</v>
      </c>
      <c r="G4702">
        <v>460.14984099999998</v>
      </c>
      <c r="H4702">
        <v>460.14984099999998</v>
      </c>
      <c r="I4702">
        <v>10312037942</v>
      </c>
      <c r="J4702">
        <f t="shared" si="220"/>
        <v>-14.476593000000037</v>
      </c>
      <c r="K4702">
        <f t="shared" si="221"/>
        <v>-3.0501025570775608E-2</v>
      </c>
    </row>
    <row r="4703" spans="1:11" x14ac:dyDescent="0.35">
      <c r="A4703" t="s">
        <v>10</v>
      </c>
      <c r="B4703" s="1">
        <v>44150</v>
      </c>
      <c r="C4703" s="7">
        <f t="shared" si="219"/>
        <v>44150</v>
      </c>
      <c r="D4703">
        <v>460.149902</v>
      </c>
      <c r="E4703">
        <v>460.99408</v>
      </c>
      <c r="F4703">
        <v>440.25433299999997</v>
      </c>
      <c r="G4703">
        <v>447.55908199999999</v>
      </c>
      <c r="H4703">
        <v>447.55908199999999</v>
      </c>
      <c r="I4703">
        <v>10308617165</v>
      </c>
      <c r="J4703">
        <f t="shared" si="220"/>
        <v>-12.590820000000008</v>
      </c>
      <c r="K4703">
        <f t="shared" si="221"/>
        <v>-2.7362431123586384E-2</v>
      </c>
    </row>
    <row r="4704" spans="1:11" x14ac:dyDescent="0.35">
      <c r="A4704" t="s">
        <v>10</v>
      </c>
      <c r="B4704" s="1">
        <v>44151</v>
      </c>
      <c r="C4704" s="7">
        <f t="shared" si="219"/>
        <v>44151</v>
      </c>
      <c r="D4704">
        <v>447.55898999999999</v>
      </c>
      <c r="E4704">
        <v>463.83102400000001</v>
      </c>
      <c r="F4704">
        <v>445.50161700000001</v>
      </c>
      <c r="G4704">
        <v>459.94030800000002</v>
      </c>
      <c r="H4704">
        <v>459.94030800000002</v>
      </c>
      <c r="I4704">
        <v>11441239444</v>
      </c>
      <c r="J4704">
        <f t="shared" si="220"/>
        <v>12.381318000000022</v>
      </c>
      <c r="K4704">
        <f t="shared" si="221"/>
        <v>2.7664103004611862E-2</v>
      </c>
    </row>
    <row r="4705" spans="1:11" x14ac:dyDescent="0.35">
      <c r="A4705" t="s">
        <v>10</v>
      </c>
      <c r="B4705" s="1">
        <v>44152</v>
      </c>
      <c r="C4705" s="7">
        <f t="shared" si="219"/>
        <v>44152</v>
      </c>
      <c r="D4705">
        <v>464.40664700000002</v>
      </c>
      <c r="E4705">
        <v>482.23220800000001</v>
      </c>
      <c r="F4705">
        <v>460.776611</v>
      </c>
      <c r="G4705">
        <v>480.36007699999999</v>
      </c>
      <c r="H4705">
        <v>480.36007699999999</v>
      </c>
      <c r="I4705">
        <v>14593057877</v>
      </c>
      <c r="J4705">
        <f t="shared" si="220"/>
        <v>15.953429999999969</v>
      </c>
      <c r="K4705">
        <f t="shared" si="221"/>
        <v>3.4352286090340911E-2</v>
      </c>
    </row>
    <row r="4706" spans="1:11" x14ac:dyDescent="0.35">
      <c r="A4706" t="s">
        <v>10</v>
      </c>
      <c r="B4706" s="1">
        <v>44153</v>
      </c>
      <c r="C4706" s="7">
        <f t="shared" si="219"/>
        <v>44153</v>
      </c>
      <c r="D4706">
        <v>480.34683200000001</v>
      </c>
      <c r="E4706">
        <v>491.999908</v>
      </c>
      <c r="F4706">
        <v>465.830963</v>
      </c>
      <c r="G4706">
        <v>479.48406999999997</v>
      </c>
      <c r="H4706">
        <v>479.48406999999997</v>
      </c>
      <c r="I4706">
        <v>17880199224</v>
      </c>
      <c r="J4706">
        <f t="shared" si="220"/>
        <v>-0.862762000000032</v>
      </c>
      <c r="K4706">
        <f t="shared" si="221"/>
        <v>-1.7961230147137686E-3</v>
      </c>
    </row>
    <row r="4707" spans="1:11" x14ac:dyDescent="0.35">
      <c r="A4707" t="s">
        <v>10</v>
      </c>
      <c r="B4707" s="1">
        <v>44154</v>
      </c>
      <c r="C4707" s="7">
        <f t="shared" si="219"/>
        <v>44154</v>
      </c>
      <c r="D4707">
        <v>479.48101800000001</v>
      </c>
      <c r="E4707">
        <v>480.121735</v>
      </c>
      <c r="F4707">
        <v>465.70425399999999</v>
      </c>
      <c r="G4707">
        <v>471.63043199999998</v>
      </c>
      <c r="H4707">
        <v>471.63043199999998</v>
      </c>
      <c r="I4707">
        <v>12473929218</v>
      </c>
      <c r="J4707">
        <f t="shared" si="220"/>
        <v>-7.8505860000000212</v>
      </c>
      <c r="K4707">
        <f t="shared" si="221"/>
        <v>-1.6373090289885095E-2</v>
      </c>
    </row>
    <row r="4708" spans="1:11" x14ac:dyDescent="0.35">
      <c r="A4708" t="s">
        <v>10</v>
      </c>
      <c r="B4708" s="1">
        <v>44155</v>
      </c>
      <c r="C4708" s="7">
        <f t="shared" si="219"/>
        <v>44155</v>
      </c>
      <c r="D4708">
        <v>471.63146999999998</v>
      </c>
      <c r="E4708">
        <v>513.61035200000003</v>
      </c>
      <c r="F4708">
        <v>471.63146999999998</v>
      </c>
      <c r="G4708">
        <v>509.74456800000002</v>
      </c>
      <c r="H4708">
        <v>509.74456800000002</v>
      </c>
      <c r="I4708">
        <v>18629943296</v>
      </c>
      <c r="J4708">
        <f t="shared" si="220"/>
        <v>38.113098000000036</v>
      </c>
      <c r="K4708">
        <f t="shared" si="221"/>
        <v>8.0811185055144952E-2</v>
      </c>
    </row>
    <row r="4709" spans="1:11" x14ac:dyDescent="0.35">
      <c r="A4709" t="s">
        <v>10</v>
      </c>
      <c r="B4709" s="1">
        <v>44156</v>
      </c>
      <c r="C4709" s="7">
        <f t="shared" si="219"/>
        <v>44156</v>
      </c>
      <c r="D4709">
        <v>509.744598</v>
      </c>
      <c r="E4709">
        <v>550.22741699999995</v>
      </c>
      <c r="F4709">
        <v>504.23776199999998</v>
      </c>
      <c r="G4709">
        <v>549.48663299999998</v>
      </c>
      <c r="H4709">
        <v>549.48663299999998</v>
      </c>
      <c r="I4709">
        <v>20757099184</v>
      </c>
      <c r="J4709">
        <f t="shared" si="220"/>
        <v>39.742034999999987</v>
      </c>
      <c r="K4709">
        <f t="shared" si="221"/>
        <v>7.7964602579270403E-2</v>
      </c>
    </row>
    <row r="4710" spans="1:11" x14ac:dyDescent="0.35">
      <c r="A4710" t="s">
        <v>10</v>
      </c>
      <c r="B4710" s="1">
        <v>44157</v>
      </c>
      <c r="C4710" s="7">
        <f t="shared" si="219"/>
        <v>44157</v>
      </c>
      <c r="D4710">
        <v>549.48663299999998</v>
      </c>
      <c r="E4710">
        <v>579.37249799999995</v>
      </c>
      <c r="F4710">
        <v>514.51721199999997</v>
      </c>
      <c r="G4710">
        <v>558.06811500000003</v>
      </c>
      <c r="H4710">
        <v>558.06811500000003</v>
      </c>
      <c r="I4710">
        <v>21967049601</v>
      </c>
      <c r="J4710">
        <f t="shared" si="220"/>
        <v>8.5814820000000509</v>
      </c>
      <c r="K4710">
        <f t="shared" si="221"/>
        <v>1.5617271621601203E-2</v>
      </c>
    </row>
    <row r="4711" spans="1:11" x14ac:dyDescent="0.35">
      <c r="A4711" t="s">
        <v>10</v>
      </c>
      <c r="B4711" s="1">
        <v>44158</v>
      </c>
      <c r="C4711" s="7">
        <f t="shared" si="219"/>
        <v>44158</v>
      </c>
      <c r="D4711">
        <v>558.05950900000005</v>
      </c>
      <c r="E4711">
        <v>609.98761000000002</v>
      </c>
      <c r="F4711">
        <v>551.26525900000001</v>
      </c>
      <c r="G4711">
        <v>608.45404099999996</v>
      </c>
      <c r="H4711">
        <v>608.45404099999996</v>
      </c>
      <c r="I4711">
        <v>27272302872</v>
      </c>
      <c r="J4711">
        <f t="shared" si="220"/>
        <v>50.394531999999913</v>
      </c>
      <c r="K4711">
        <f t="shared" si="221"/>
        <v>9.0303150806090748E-2</v>
      </c>
    </row>
    <row r="4712" spans="1:11" x14ac:dyDescent="0.35">
      <c r="A4712" t="s">
        <v>10</v>
      </c>
      <c r="B4712" s="1">
        <v>44159</v>
      </c>
      <c r="C4712" s="7">
        <f t="shared" si="219"/>
        <v>44159</v>
      </c>
      <c r="D4712">
        <v>608.52276600000005</v>
      </c>
      <c r="E4712">
        <v>621.17340100000001</v>
      </c>
      <c r="F4712">
        <v>593.83514400000001</v>
      </c>
      <c r="G4712">
        <v>603.89776600000005</v>
      </c>
      <c r="H4712">
        <v>603.89776600000005</v>
      </c>
      <c r="I4712">
        <v>23281758100</v>
      </c>
      <c r="J4712">
        <f t="shared" si="220"/>
        <v>-4.625</v>
      </c>
      <c r="K4712">
        <f t="shared" si="221"/>
        <v>-7.6003729990276048E-3</v>
      </c>
    </row>
    <row r="4713" spans="1:11" x14ac:dyDescent="0.35">
      <c r="A4713" t="s">
        <v>10</v>
      </c>
      <c r="B4713" s="1">
        <v>44160</v>
      </c>
      <c r="C4713" s="7">
        <f t="shared" si="219"/>
        <v>44160</v>
      </c>
      <c r="D4713">
        <v>603.90203899999995</v>
      </c>
      <c r="E4713">
        <v>605.09417699999995</v>
      </c>
      <c r="F4713">
        <v>559.67138699999998</v>
      </c>
      <c r="G4713">
        <v>570.686646</v>
      </c>
      <c r="H4713">
        <v>570.686646</v>
      </c>
      <c r="I4713">
        <v>20088492893</v>
      </c>
      <c r="J4713">
        <f t="shared" si="220"/>
        <v>-33.215392999999949</v>
      </c>
      <c r="K4713">
        <f t="shared" si="221"/>
        <v>-5.5001293016001762E-2</v>
      </c>
    </row>
    <row r="4714" spans="1:11" x14ac:dyDescent="0.35">
      <c r="A4714" t="s">
        <v>10</v>
      </c>
      <c r="B4714" s="1">
        <v>44161</v>
      </c>
      <c r="C4714" s="7">
        <f t="shared" si="219"/>
        <v>44161</v>
      </c>
      <c r="D4714">
        <v>570.51489300000003</v>
      </c>
      <c r="E4714">
        <v>575.641479</v>
      </c>
      <c r="F4714">
        <v>485.49731400000002</v>
      </c>
      <c r="G4714">
        <v>518.80114700000001</v>
      </c>
      <c r="H4714">
        <v>518.80114700000001</v>
      </c>
      <c r="I4714">
        <v>31104004592</v>
      </c>
      <c r="J4714">
        <f t="shared" si="220"/>
        <v>-51.713746000000015</v>
      </c>
      <c r="K4714">
        <f t="shared" si="221"/>
        <v>-9.0643989551382309E-2</v>
      </c>
    </row>
    <row r="4715" spans="1:11" x14ac:dyDescent="0.35">
      <c r="A4715" t="s">
        <v>10</v>
      </c>
      <c r="B4715" s="1">
        <v>44162</v>
      </c>
      <c r="C4715" s="7">
        <f t="shared" si="219"/>
        <v>44162</v>
      </c>
      <c r="D4715">
        <v>519.10809300000005</v>
      </c>
      <c r="E4715">
        <v>530.77716099999998</v>
      </c>
      <c r="F4715">
        <v>497.242615</v>
      </c>
      <c r="G4715">
        <v>517.49371299999996</v>
      </c>
      <c r="H4715">
        <v>517.49371299999996</v>
      </c>
      <c r="I4715">
        <v>16831105703</v>
      </c>
      <c r="J4715">
        <f t="shared" si="220"/>
        <v>-1.6143800000000965</v>
      </c>
      <c r="K4715">
        <f t="shared" si="221"/>
        <v>-3.1099110604698721E-3</v>
      </c>
    </row>
    <row r="4716" spans="1:11" x14ac:dyDescent="0.35">
      <c r="A4716" t="s">
        <v>10</v>
      </c>
      <c r="B4716" s="1">
        <v>44163</v>
      </c>
      <c r="C4716" s="7">
        <f t="shared" si="219"/>
        <v>44163</v>
      </c>
      <c r="D4716">
        <v>517.597351</v>
      </c>
      <c r="E4716">
        <v>548.04486099999997</v>
      </c>
      <c r="F4716">
        <v>508.12536599999999</v>
      </c>
      <c r="G4716">
        <v>538.22979699999996</v>
      </c>
      <c r="H4716">
        <v>538.22979699999996</v>
      </c>
      <c r="I4716">
        <v>14770243833</v>
      </c>
      <c r="J4716">
        <f t="shared" si="220"/>
        <v>20.632445999999959</v>
      </c>
      <c r="K4716">
        <f t="shared" si="221"/>
        <v>3.9861962121981565E-2</v>
      </c>
    </row>
    <row r="4717" spans="1:11" x14ac:dyDescent="0.35">
      <c r="A4717" t="s">
        <v>10</v>
      </c>
      <c r="B4717" s="1">
        <v>44164</v>
      </c>
      <c r="C4717" s="7">
        <f t="shared" si="219"/>
        <v>44164</v>
      </c>
      <c r="D4717">
        <v>538.26458700000001</v>
      </c>
      <c r="E4717">
        <v>576.60241699999995</v>
      </c>
      <c r="F4717">
        <v>531.98754899999994</v>
      </c>
      <c r="G4717">
        <v>575.75805700000001</v>
      </c>
      <c r="H4717">
        <v>575.75805700000001</v>
      </c>
      <c r="I4717">
        <v>15017517758</v>
      </c>
      <c r="J4717">
        <f t="shared" si="220"/>
        <v>37.493470000000002</v>
      </c>
      <c r="K4717">
        <f t="shared" si="221"/>
        <v>6.9656207942210502E-2</v>
      </c>
    </row>
    <row r="4718" spans="1:11" x14ac:dyDescent="0.35">
      <c r="A4718" t="s">
        <v>10</v>
      </c>
      <c r="B4718" s="1">
        <v>44165</v>
      </c>
      <c r="C4718" s="7">
        <f t="shared" si="219"/>
        <v>44165</v>
      </c>
      <c r="D4718">
        <v>575.75707999999997</v>
      </c>
      <c r="E4718">
        <v>615.24054000000001</v>
      </c>
      <c r="F4718">
        <v>571.537781</v>
      </c>
      <c r="G4718">
        <v>614.84252900000001</v>
      </c>
      <c r="H4718">
        <v>614.84252900000001</v>
      </c>
      <c r="I4718">
        <v>20276867833</v>
      </c>
      <c r="J4718">
        <f t="shared" si="220"/>
        <v>39.08544900000004</v>
      </c>
      <c r="K4718">
        <f t="shared" si="221"/>
        <v>6.7885311979142493E-2</v>
      </c>
    </row>
    <row r="4719" spans="1:11" x14ac:dyDescent="0.35">
      <c r="A4719" t="s">
        <v>10</v>
      </c>
      <c r="B4719" s="1">
        <v>44166</v>
      </c>
      <c r="C4719" s="7">
        <f t="shared" si="219"/>
        <v>44166</v>
      </c>
      <c r="D4719">
        <v>615.07031300000006</v>
      </c>
      <c r="E4719">
        <v>635.16058299999997</v>
      </c>
      <c r="F4719">
        <v>571.75396699999999</v>
      </c>
      <c r="G4719">
        <v>587.32415800000001</v>
      </c>
      <c r="H4719">
        <v>587.32415800000001</v>
      </c>
      <c r="I4719">
        <v>27178964465</v>
      </c>
      <c r="J4719">
        <f t="shared" si="220"/>
        <v>-27.746155000000044</v>
      </c>
      <c r="K4719">
        <f t="shared" si="221"/>
        <v>-4.5110541695092432E-2</v>
      </c>
    </row>
    <row r="4720" spans="1:11" x14ac:dyDescent="0.35">
      <c r="A4720" t="s">
        <v>10</v>
      </c>
      <c r="B4720" s="1">
        <v>44167</v>
      </c>
      <c r="C4720" s="7">
        <f t="shared" si="219"/>
        <v>44167</v>
      </c>
      <c r="D4720">
        <v>587.26159700000005</v>
      </c>
      <c r="E4720">
        <v>604.02246100000002</v>
      </c>
      <c r="F4720">
        <v>578.74102800000003</v>
      </c>
      <c r="G4720">
        <v>598.35235599999999</v>
      </c>
      <c r="H4720">
        <v>598.35235599999999</v>
      </c>
      <c r="I4720">
        <v>16883292129</v>
      </c>
      <c r="J4720">
        <f t="shared" si="220"/>
        <v>11.090758999999935</v>
      </c>
      <c r="K4720">
        <f t="shared" si="221"/>
        <v>1.8885551271625056E-2</v>
      </c>
    </row>
    <row r="4721" spans="1:11" x14ac:dyDescent="0.35">
      <c r="A4721" t="s">
        <v>10</v>
      </c>
      <c r="B4721" s="1">
        <v>44168</v>
      </c>
      <c r="C4721" s="7">
        <f t="shared" si="219"/>
        <v>44168</v>
      </c>
      <c r="D4721">
        <v>598.45922900000005</v>
      </c>
      <c r="E4721">
        <v>622.45269800000005</v>
      </c>
      <c r="F4721">
        <v>588.34637499999997</v>
      </c>
      <c r="G4721">
        <v>616.70874000000003</v>
      </c>
      <c r="H4721">
        <v>616.70874000000003</v>
      </c>
      <c r="I4721">
        <v>16146190946</v>
      </c>
      <c r="J4721">
        <f t="shared" si="220"/>
        <v>18.249510999999984</v>
      </c>
      <c r="K4721">
        <f t="shared" si="221"/>
        <v>3.0494159193591441E-2</v>
      </c>
    </row>
    <row r="4722" spans="1:11" x14ac:dyDescent="0.35">
      <c r="A4722" t="s">
        <v>10</v>
      </c>
      <c r="B4722" s="1">
        <v>44169</v>
      </c>
      <c r="C4722" s="7">
        <f t="shared" si="219"/>
        <v>44169</v>
      </c>
      <c r="D4722">
        <v>616.72277799999995</v>
      </c>
      <c r="E4722">
        <v>618.98315400000001</v>
      </c>
      <c r="F4722">
        <v>569.28350799999998</v>
      </c>
      <c r="G4722">
        <v>569.35418700000002</v>
      </c>
      <c r="H4722">
        <v>569.35418700000002</v>
      </c>
      <c r="I4722">
        <v>16337589997</v>
      </c>
      <c r="J4722">
        <f t="shared" si="220"/>
        <v>-47.368590999999924</v>
      </c>
      <c r="K4722">
        <f t="shared" si="221"/>
        <v>-7.6806942583852345E-2</v>
      </c>
    </row>
    <row r="4723" spans="1:11" x14ac:dyDescent="0.35">
      <c r="A4723" t="s">
        <v>10</v>
      </c>
      <c r="B4723" s="1">
        <v>44170</v>
      </c>
      <c r="C4723" s="7">
        <f t="shared" si="219"/>
        <v>44170</v>
      </c>
      <c r="D4723">
        <v>569.34765600000003</v>
      </c>
      <c r="E4723">
        <v>596.59545900000001</v>
      </c>
      <c r="F4723">
        <v>563.106628</v>
      </c>
      <c r="G4723">
        <v>596.59545900000001</v>
      </c>
      <c r="H4723">
        <v>596.59545900000001</v>
      </c>
      <c r="I4723">
        <v>13498010566</v>
      </c>
      <c r="J4723">
        <f t="shared" si="220"/>
        <v>27.247802999999976</v>
      </c>
      <c r="K4723">
        <f t="shared" si="221"/>
        <v>4.7857934801087465E-2</v>
      </c>
    </row>
    <row r="4724" spans="1:11" x14ac:dyDescent="0.35">
      <c r="A4724" t="s">
        <v>10</v>
      </c>
      <c r="B4724" s="1">
        <v>44171</v>
      </c>
      <c r="C4724" s="7">
        <f t="shared" si="219"/>
        <v>44171</v>
      </c>
      <c r="D4724">
        <v>596.56866500000001</v>
      </c>
      <c r="E4724">
        <v>606.79193099999998</v>
      </c>
      <c r="F4724">
        <v>584.411743</v>
      </c>
      <c r="G4724">
        <v>601.908997</v>
      </c>
      <c r="H4724">
        <v>601.908997</v>
      </c>
      <c r="I4724">
        <v>11290893016</v>
      </c>
      <c r="J4724">
        <f t="shared" si="220"/>
        <v>5.3403319999999894</v>
      </c>
      <c r="K4724">
        <f t="shared" si="221"/>
        <v>8.9517474069811254E-3</v>
      </c>
    </row>
    <row r="4725" spans="1:11" x14ac:dyDescent="0.35">
      <c r="A4725" t="s">
        <v>10</v>
      </c>
      <c r="B4725" s="1">
        <v>44172</v>
      </c>
      <c r="C4725" s="7">
        <f t="shared" si="219"/>
        <v>44172</v>
      </c>
      <c r="D4725">
        <v>601.79711899999995</v>
      </c>
      <c r="E4725">
        <v>602.91790800000001</v>
      </c>
      <c r="F4725">
        <v>585.42864999999995</v>
      </c>
      <c r="G4725">
        <v>591.84338400000001</v>
      </c>
      <c r="H4725">
        <v>591.84338400000001</v>
      </c>
      <c r="I4725">
        <v>10720480962</v>
      </c>
      <c r="J4725">
        <f t="shared" si="220"/>
        <v>-9.9537349999999378</v>
      </c>
      <c r="K4725">
        <f t="shared" si="221"/>
        <v>-1.6540017699885223E-2</v>
      </c>
    </row>
    <row r="4726" spans="1:11" x14ac:dyDescent="0.35">
      <c r="A4726" t="s">
        <v>10</v>
      </c>
      <c r="B4726" s="1">
        <v>44173</v>
      </c>
      <c r="C4726" s="7">
        <f t="shared" si="219"/>
        <v>44173</v>
      </c>
      <c r="D4726">
        <v>591.90081799999996</v>
      </c>
      <c r="E4726">
        <v>594.75158699999997</v>
      </c>
      <c r="F4726">
        <v>552.46923800000002</v>
      </c>
      <c r="G4726">
        <v>554.82775900000001</v>
      </c>
      <c r="H4726">
        <v>554.82775900000001</v>
      </c>
      <c r="I4726">
        <v>14398919320</v>
      </c>
      <c r="J4726">
        <f t="shared" si="220"/>
        <v>-37.073058999999944</v>
      </c>
      <c r="K4726">
        <f t="shared" si="221"/>
        <v>-6.2633903979500749E-2</v>
      </c>
    </row>
    <row r="4727" spans="1:11" x14ac:dyDescent="0.35">
      <c r="A4727" t="s">
        <v>10</v>
      </c>
      <c r="B4727" s="1">
        <v>44174</v>
      </c>
      <c r="C4727" s="7">
        <f t="shared" si="219"/>
        <v>44174</v>
      </c>
      <c r="D4727">
        <v>554.79290800000001</v>
      </c>
      <c r="E4727">
        <v>577.28839100000005</v>
      </c>
      <c r="F4727">
        <v>532.99841300000003</v>
      </c>
      <c r="G4727">
        <v>573.47912599999995</v>
      </c>
      <c r="H4727">
        <v>573.47912599999995</v>
      </c>
      <c r="I4727">
        <v>15855915840</v>
      </c>
      <c r="J4727">
        <f t="shared" si="220"/>
        <v>18.68621799999994</v>
      </c>
      <c r="K4727">
        <f t="shared" si="221"/>
        <v>3.3681429107237149E-2</v>
      </c>
    </row>
    <row r="4728" spans="1:11" x14ac:dyDescent="0.35">
      <c r="A4728" t="s">
        <v>10</v>
      </c>
      <c r="B4728" s="1">
        <v>44175</v>
      </c>
      <c r="C4728" s="7">
        <f t="shared" si="219"/>
        <v>44175</v>
      </c>
      <c r="D4728">
        <v>573.50402799999995</v>
      </c>
      <c r="E4728">
        <v>574.60015899999996</v>
      </c>
      <c r="F4728">
        <v>549.78405799999996</v>
      </c>
      <c r="G4728">
        <v>559.67852800000003</v>
      </c>
      <c r="H4728">
        <v>559.67852800000003</v>
      </c>
      <c r="I4728">
        <v>11672582040</v>
      </c>
      <c r="J4728">
        <f t="shared" si="220"/>
        <v>-13.82549999999992</v>
      </c>
      <c r="K4728">
        <f t="shared" si="221"/>
        <v>-2.4107066951585376E-2</v>
      </c>
    </row>
    <row r="4729" spans="1:11" x14ac:dyDescent="0.35">
      <c r="A4729" t="s">
        <v>10</v>
      </c>
      <c r="B4729" s="1">
        <v>44176</v>
      </c>
      <c r="C4729" s="7">
        <f t="shared" si="219"/>
        <v>44176</v>
      </c>
      <c r="D4729">
        <v>559.67919900000004</v>
      </c>
      <c r="E4729">
        <v>560.37670900000001</v>
      </c>
      <c r="F4729">
        <v>537.811646</v>
      </c>
      <c r="G4729">
        <v>545.79736300000002</v>
      </c>
      <c r="H4729">
        <v>545.79736300000002</v>
      </c>
      <c r="I4729">
        <v>11098819124</v>
      </c>
      <c r="J4729">
        <f t="shared" si="220"/>
        <v>-13.881836000000021</v>
      </c>
      <c r="K4729">
        <f t="shared" si="221"/>
        <v>-2.4803201592632385E-2</v>
      </c>
    </row>
    <row r="4730" spans="1:11" x14ac:dyDescent="0.35">
      <c r="A4730" t="s">
        <v>10</v>
      </c>
      <c r="B4730" s="1">
        <v>44177</v>
      </c>
      <c r="C4730" s="7">
        <f t="shared" si="219"/>
        <v>44177</v>
      </c>
      <c r="D4730">
        <v>545.57855199999995</v>
      </c>
      <c r="E4730">
        <v>573.33941700000003</v>
      </c>
      <c r="F4730">
        <v>545.24560499999995</v>
      </c>
      <c r="G4730">
        <v>568.56732199999999</v>
      </c>
      <c r="H4730">
        <v>568.56732199999999</v>
      </c>
      <c r="I4730">
        <v>8534557897</v>
      </c>
      <c r="J4730">
        <f t="shared" si="220"/>
        <v>22.988770000000045</v>
      </c>
      <c r="K4730">
        <f t="shared" si="221"/>
        <v>4.2136498796969013E-2</v>
      </c>
    </row>
    <row r="4731" spans="1:11" x14ac:dyDescent="0.35">
      <c r="A4731" t="s">
        <v>10</v>
      </c>
      <c r="B4731" s="1">
        <v>44178</v>
      </c>
      <c r="C4731" s="7">
        <f t="shared" si="219"/>
        <v>44178</v>
      </c>
      <c r="D4731">
        <v>568.60986300000002</v>
      </c>
      <c r="E4731">
        <v>593.78125</v>
      </c>
      <c r="F4731">
        <v>564.56597899999997</v>
      </c>
      <c r="G4731">
        <v>589.66320800000005</v>
      </c>
      <c r="H4731">
        <v>589.66320800000005</v>
      </c>
      <c r="I4731">
        <v>9070377862</v>
      </c>
      <c r="J4731">
        <f t="shared" si="220"/>
        <v>21.053345000000036</v>
      </c>
      <c r="K4731">
        <f t="shared" si="221"/>
        <v>3.7025993339127261E-2</v>
      </c>
    </row>
    <row r="4732" spans="1:11" x14ac:dyDescent="0.35">
      <c r="A4732" t="s">
        <v>10</v>
      </c>
      <c r="B4732" s="1">
        <v>44179</v>
      </c>
      <c r="C4732" s="7">
        <f t="shared" si="219"/>
        <v>44179</v>
      </c>
      <c r="D4732">
        <v>589.78247099999999</v>
      </c>
      <c r="E4732">
        <v>590.49298099999999</v>
      </c>
      <c r="F4732">
        <v>577.11840800000004</v>
      </c>
      <c r="G4732">
        <v>586.011169</v>
      </c>
      <c r="H4732">
        <v>586.011169</v>
      </c>
      <c r="I4732">
        <v>8125837102</v>
      </c>
      <c r="J4732">
        <f t="shared" si="220"/>
        <v>-3.7713019999999915</v>
      </c>
      <c r="K4732">
        <f t="shared" si="221"/>
        <v>-6.3943948581679511E-3</v>
      </c>
    </row>
    <row r="4733" spans="1:11" x14ac:dyDescent="0.35">
      <c r="A4733" t="s">
        <v>10</v>
      </c>
      <c r="B4733" s="1">
        <v>44180</v>
      </c>
      <c r="C4733" s="7">
        <f t="shared" si="219"/>
        <v>44180</v>
      </c>
      <c r="D4733">
        <v>586.02179000000001</v>
      </c>
      <c r="E4733">
        <v>596.24774200000002</v>
      </c>
      <c r="F4733">
        <v>580.628784</v>
      </c>
      <c r="G4733">
        <v>589.355591</v>
      </c>
      <c r="H4733">
        <v>589.355591</v>
      </c>
      <c r="I4733">
        <v>9326645840</v>
      </c>
      <c r="J4733">
        <f t="shared" si="220"/>
        <v>3.333800999999994</v>
      </c>
      <c r="K4733">
        <f t="shared" si="221"/>
        <v>5.6888686681770828E-3</v>
      </c>
    </row>
    <row r="4734" spans="1:11" x14ac:dyDescent="0.35">
      <c r="A4734" t="s">
        <v>10</v>
      </c>
      <c r="B4734" s="1">
        <v>44181</v>
      </c>
      <c r="C4734" s="7">
        <f t="shared" si="219"/>
        <v>44181</v>
      </c>
      <c r="D4734">
        <v>589.37866199999996</v>
      </c>
      <c r="E4734">
        <v>636.64031999999997</v>
      </c>
      <c r="F4734">
        <v>582.03912400000002</v>
      </c>
      <c r="G4734">
        <v>636.18182400000001</v>
      </c>
      <c r="H4734">
        <v>636.18182400000001</v>
      </c>
      <c r="I4734">
        <v>15817248373</v>
      </c>
      <c r="J4734">
        <f t="shared" si="220"/>
        <v>46.803162000000043</v>
      </c>
      <c r="K4734">
        <f t="shared" si="221"/>
        <v>7.9411022179150415E-2</v>
      </c>
    </row>
    <row r="4735" spans="1:11" x14ac:dyDescent="0.35">
      <c r="A4735" t="s">
        <v>10</v>
      </c>
      <c r="B4735" s="1">
        <v>44182</v>
      </c>
      <c r="C4735" s="7">
        <f t="shared" si="219"/>
        <v>44182</v>
      </c>
      <c r="D4735">
        <v>636.15417500000001</v>
      </c>
      <c r="E4735">
        <v>673.83422900000005</v>
      </c>
      <c r="F4735">
        <v>628.74938999999995</v>
      </c>
      <c r="G4735">
        <v>642.86895800000002</v>
      </c>
      <c r="H4735">
        <v>642.86895800000002</v>
      </c>
      <c r="I4735">
        <v>25479532147</v>
      </c>
      <c r="J4735">
        <f t="shared" si="220"/>
        <v>6.7147830000000113</v>
      </c>
      <c r="K4735">
        <f t="shared" si="221"/>
        <v>1.0555276163989769E-2</v>
      </c>
    </row>
    <row r="4736" spans="1:11" x14ac:dyDescent="0.35">
      <c r="A4736" t="s">
        <v>10</v>
      </c>
      <c r="B4736" s="1">
        <v>44183</v>
      </c>
      <c r="C4736" s="7">
        <f t="shared" si="219"/>
        <v>44183</v>
      </c>
      <c r="D4736">
        <v>642.91699200000005</v>
      </c>
      <c r="E4736">
        <v>662.69909700000005</v>
      </c>
      <c r="F4736">
        <v>632.35607900000002</v>
      </c>
      <c r="G4736">
        <v>654.81195100000002</v>
      </c>
      <c r="H4736">
        <v>654.81195100000002</v>
      </c>
      <c r="I4736">
        <v>15756303983</v>
      </c>
      <c r="J4736">
        <f t="shared" si="220"/>
        <v>11.894958999999972</v>
      </c>
      <c r="K4736">
        <f t="shared" si="221"/>
        <v>1.8501547086190451E-2</v>
      </c>
    </row>
    <row r="4737" spans="1:11" x14ac:dyDescent="0.35">
      <c r="A4737" t="s">
        <v>10</v>
      </c>
      <c r="B4737" s="1">
        <v>44184</v>
      </c>
      <c r="C4737" s="7">
        <f t="shared" si="219"/>
        <v>44184</v>
      </c>
      <c r="D4737">
        <v>654.62420699999996</v>
      </c>
      <c r="E4737">
        <v>668.76959199999999</v>
      </c>
      <c r="F4737">
        <v>646.61621100000002</v>
      </c>
      <c r="G4737">
        <v>659.29791299999999</v>
      </c>
      <c r="H4737">
        <v>659.29791299999999</v>
      </c>
      <c r="I4737">
        <v>12830893778</v>
      </c>
      <c r="J4737">
        <f t="shared" si="220"/>
        <v>4.6737060000000383</v>
      </c>
      <c r="K4737">
        <f t="shared" si="221"/>
        <v>7.1395251657719871E-3</v>
      </c>
    </row>
    <row r="4738" spans="1:11" x14ac:dyDescent="0.35">
      <c r="A4738" t="s">
        <v>10</v>
      </c>
      <c r="B4738" s="1">
        <v>44185</v>
      </c>
      <c r="C4738" s="7">
        <f t="shared" si="219"/>
        <v>44185</v>
      </c>
      <c r="D4738">
        <v>659.18505900000002</v>
      </c>
      <c r="E4738">
        <v>659.92370600000004</v>
      </c>
      <c r="F4738">
        <v>625.01446499999997</v>
      </c>
      <c r="G4738">
        <v>638.29083300000002</v>
      </c>
      <c r="H4738">
        <v>638.29083300000002</v>
      </c>
      <c r="I4738">
        <v>13375855442</v>
      </c>
      <c r="J4738">
        <f t="shared" si="220"/>
        <v>-20.894226000000003</v>
      </c>
      <c r="K4738">
        <f t="shared" si="221"/>
        <v>-3.1697056410375901E-2</v>
      </c>
    </row>
    <row r="4739" spans="1:11" x14ac:dyDescent="0.35">
      <c r="A4739" t="s">
        <v>10</v>
      </c>
      <c r="B4739" s="1">
        <v>44186</v>
      </c>
      <c r="C4739" s="7">
        <f t="shared" ref="C4739:C4802" si="222">B4739</f>
        <v>44186</v>
      </c>
      <c r="D4739">
        <v>638.31518600000004</v>
      </c>
      <c r="E4739">
        <v>646.84655799999996</v>
      </c>
      <c r="F4739">
        <v>600.83605999999997</v>
      </c>
      <c r="G4739">
        <v>609.81787099999997</v>
      </c>
      <c r="H4739">
        <v>609.81787099999997</v>
      </c>
      <c r="I4739">
        <v>14419493621</v>
      </c>
      <c r="J4739">
        <f t="shared" ref="J4739:J4802" si="223">H4739-D4739</f>
        <v>-28.497315000000071</v>
      </c>
      <c r="K4739">
        <f t="shared" ref="K4739:K4802" si="224">(J4739+D4739)/D4739-1</f>
        <v>-4.4644582527604282E-2</v>
      </c>
    </row>
    <row r="4740" spans="1:11" x14ac:dyDescent="0.35">
      <c r="A4740" t="s">
        <v>10</v>
      </c>
      <c r="B4740" s="1">
        <v>44187</v>
      </c>
      <c r="C4740" s="7">
        <f t="shared" si="222"/>
        <v>44187</v>
      </c>
      <c r="D4740">
        <v>609.42053199999998</v>
      </c>
      <c r="E4740">
        <v>635.07659899999999</v>
      </c>
      <c r="F4740">
        <v>589.55200200000002</v>
      </c>
      <c r="G4740">
        <v>634.85418700000002</v>
      </c>
      <c r="H4740">
        <v>634.85418700000002</v>
      </c>
      <c r="I4740">
        <v>14745890080</v>
      </c>
      <c r="J4740">
        <f t="shared" si="223"/>
        <v>25.433655000000044</v>
      </c>
      <c r="K4740">
        <f t="shared" si="224"/>
        <v>4.173416165768451E-2</v>
      </c>
    </row>
    <row r="4741" spans="1:11" x14ac:dyDescent="0.35">
      <c r="A4741" t="s">
        <v>10</v>
      </c>
      <c r="B4741" s="1">
        <v>44188</v>
      </c>
      <c r="C4741" s="7">
        <f t="shared" si="222"/>
        <v>44188</v>
      </c>
      <c r="D4741">
        <v>634.82458499999996</v>
      </c>
      <c r="E4741">
        <v>637.12280299999998</v>
      </c>
      <c r="F4741">
        <v>560.36425799999995</v>
      </c>
      <c r="G4741">
        <v>583.71460000000002</v>
      </c>
      <c r="H4741">
        <v>583.71460000000002</v>
      </c>
      <c r="I4741">
        <v>15261413038</v>
      </c>
      <c r="J4741">
        <f t="shared" si="223"/>
        <v>-51.109984999999938</v>
      </c>
      <c r="K4741">
        <f t="shared" si="224"/>
        <v>-8.0510405878499447E-2</v>
      </c>
    </row>
    <row r="4742" spans="1:11" x14ac:dyDescent="0.35">
      <c r="A4742" t="s">
        <v>10</v>
      </c>
      <c r="B4742" s="1">
        <v>44189</v>
      </c>
      <c r="C4742" s="7">
        <f t="shared" si="222"/>
        <v>44189</v>
      </c>
      <c r="D4742">
        <v>584.13562000000002</v>
      </c>
      <c r="E4742">
        <v>613.81518600000004</v>
      </c>
      <c r="F4742">
        <v>568.59637499999997</v>
      </c>
      <c r="G4742">
        <v>611.60717799999998</v>
      </c>
      <c r="H4742">
        <v>611.60717799999998</v>
      </c>
      <c r="I4742">
        <v>14317413703</v>
      </c>
      <c r="J4742">
        <f t="shared" si="223"/>
        <v>27.471557999999959</v>
      </c>
      <c r="K4742">
        <f t="shared" si="224"/>
        <v>4.7029417586278877E-2</v>
      </c>
    </row>
    <row r="4743" spans="1:11" x14ac:dyDescent="0.35">
      <c r="A4743" t="s">
        <v>10</v>
      </c>
      <c r="B4743" s="1">
        <v>44190</v>
      </c>
      <c r="C4743" s="7">
        <f t="shared" si="222"/>
        <v>44190</v>
      </c>
      <c r="D4743">
        <v>611.55456500000003</v>
      </c>
      <c r="E4743">
        <v>633.06140100000005</v>
      </c>
      <c r="F4743">
        <v>605.42443800000001</v>
      </c>
      <c r="G4743">
        <v>626.410706</v>
      </c>
      <c r="H4743">
        <v>626.410706</v>
      </c>
      <c r="I4743">
        <v>13520927700</v>
      </c>
      <c r="J4743">
        <f t="shared" si="223"/>
        <v>14.85614099999998</v>
      </c>
      <c r="K4743">
        <f t="shared" si="224"/>
        <v>2.4292421069573633E-2</v>
      </c>
    </row>
    <row r="4744" spans="1:11" x14ac:dyDescent="0.35">
      <c r="A4744" t="s">
        <v>10</v>
      </c>
      <c r="B4744" s="1">
        <v>44191</v>
      </c>
      <c r="C4744" s="7">
        <f t="shared" si="222"/>
        <v>44191</v>
      </c>
      <c r="D4744">
        <v>626.49804700000004</v>
      </c>
      <c r="E4744">
        <v>650.72143600000004</v>
      </c>
      <c r="F4744">
        <v>617.40210000000002</v>
      </c>
      <c r="G4744">
        <v>635.83581500000003</v>
      </c>
      <c r="H4744">
        <v>635.83581500000003</v>
      </c>
      <c r="I4744">
        <v>14761125202</v>
      </c>
      <c r="J4744">
        <f t="shared" si="223"/>
        <v>9.3377679999999827</v>
      </c>
      <c r="K4744">
        <f t="shared" si="224"/>
        <v>1.4904704084416798E-2</v>
      </c>
    </row>
    <row r="4745" spans="1:11" x14ac:dyDescent="0.35">
      <c r="A4745" t="s">
        <v>10</v>
      </c>
      <c r="B4745" s="1">
        <v>44192</v>
      </c>
      <c r="C4745" s="7">
        <f t="shared" si="222"/>
        <v>44192</v>
      </c>
      <c r="D4745">
        <v>635.88714600000003</v>
      </c>
      <c r="E4745">
        <v>711.39355499999999</v>
      </c>
      <c r="F4745">
        <v>628.33496100000002</v>
      </c>
      <c r="G4745">
        <v>682.64233400000001</v>
      </c>
      <c r="H4745">
        <v>682.64233400000001</v>
      </c>
      <c r="I4745">
        <v>26093552821</v>
      </c>
      <c r="J4745">
        <f t="shared" si="223"/>
        <v>46.755187999999976</v>
      </c>
      <c r="K4745">
        <f t="shared" si="224"/>
        <v>7.3527493509044639E-2</v>
      </c>
    </row>
    <row r="4746" spans="1:11" x14ac:dyDescent="0.35">
      <c r="A4746" t="s">
        <v>10</v>
      </c>
      <c r="B4746" s="1">
        <v>44193</v>
      </c>
      <c r="C4746" s="7">
        <f t="shared" si="222"/>
        <v>44193</v>
      </c>
      <c r="D4746">
        <v>683.20581100000004</v>
      </c>
      <c r="E4746">
        <v>745.877747</v>
      </c>
      <c r="F4746">
        <v>683.20581100000004</v>
      </c>
      <c r="G4746">
        <v>730.39733899999999</v>
      </c>
      <c r="H4746">
        <v>730.39733899999999</v>
      </c>
      <c r="I4746">
        <v>24222565862</v>
      </c>
      <c r="J4746">
        <f t="shared" si="223"/>
        <v>47.191527999999948</v>
      </c>
      <c r="K4746">
        <f t="shared" si="224"/>
        <v>6.9073663075152059E-2</v>
      </c>
    </row>
    <row r="4747" spans="1:11" x14ac:dyDescent="0.35">
      <c r="A4747" t="s">
        <v>10</v>
      </c>
      <c r="B4747" s="1">
        <v>44194</v>
      </c>
      <c r="C4747" s="7">
        <f t="shared" si="222"/>
        <v>44194</v>
      </c>
      <c r="D4747">
        <v>730.35870399999999</v>
      </c>
      <c r="E4747">
        <v>737.95288100000005</v>
      </c>
      <c r="F4747">
        <v>692.14941399999998</v>
      </c>
      <c r="G4747">
        <v>731.52014199999996</v>
      </c>
      <c r="H4747">
        <v>731.52014199999996</v>
      </c>
      <c r="I4747">
        <v>18710683199</v>
      </c>
      <c r="J4747">
        <f t="shared" si="223"/>
        <v>1.1614379999999755</v>
      </c>
      <c r="K4747">
        <f t="shared" si="224"/>
        <v>1.5902295593097637E-3</v>
      </c>
    </row>
    <row r="4748" spans="1:11" x14ac:dyDescent="0.35">
      <c r="A4748" t="s">
        <v>10</v>
      </c>
      <c r="B4748" s="1">
        <v>44195</v>
      </c>
      <c r="C4748" s="7">
        <f t="shared" si="222"/>
        <v>44195</v>
      </c>
      <c r="D4748">
        <v>731.47283900000002</v>
      </c>
      <c r="E4748">
        <v>754.303223</v>
      </c>
      <c r="F4748">
        <v>720.98889199999996</v>
      </c>
      <c r="G4748">
        <v>751.61895800000002</v>
      </c>
      <c r="H4748">
        <v>751.61895800000002</v>
      </c>
      <c r="I4748">
        <v>17294574210</v>
      </c>
      <c r="J4748">
        <f t="shared" si="223"/>
        <v>20.146118999999999</v>
      </c>
      <c r="K4748">
        <f t="shared" si="224"/>
        <v>2.7541855180216679E-2</v>
      </c>
    </row>
    <row r="4749" spans="1:11" x14ac:dyDescent="0.35">
      <c r="A4749" t="s">
        <v>10</v>
      </c>
      <c r="B4749" s="1">
        <v>44196</v>
      </c>
      <c r="C4749" s="7">
        <f t="shared" si="222"/>
        <v>44196</v>
      </c>
      <c r="D4749">
        <v>751.62664800000005</v>
      </c>
      <c r="E4749">
        <v>754.29943800000001</v>
      </c>
      <c r="F4749">
        <v>726.51190199999996</v>
      </c>
      <c r="G4749">
        <v>737.803406</v>
      </c>
      <c r="H4749">
        <v>737.803406</v>
      </c>
      <c r="I4749">
        <v>13926846861</v>
      </c>
      <c r="J4749">
        <f t="shared" si="223"/>
        <v>-13.82324200000005</v>
      </c>
      <c r="K4749">
        <f t="shared" si="224"/>
        <v>-1.8391101535293108E-2</v>
      </c>
    </row>
    <row r="4750" spans="1:11" x14ac:dyDescent="0.35">
      <c r="A4750" t="s">
        <v>10</v>
      </c>
      <c r="B4750" s="1">
        <v>44197</v>
      </c>
      <c r="C4750" s="7">
        <f t="shared" si="222"/>
        <v>44197</v>
      </c>
      <c r="D4750">
        <v>737.70837400000005</v>
      </c>
      <c r="E4750">
        <v>749.20184300000005</v>
      </c>
      <c r="F4750">
        <v>719.792236</v>
      </c>
      <c r="G4750">
        <v>730.36755400000004</v>
      </c>
      <c r="H4750">
        <v>730.36755400000004</v>
      </c>
      <c r="I4750">
        <v>13652004358</v>
      </c>
      <c r="J4750">
        <f t="shared" si="223"/>
        <v>-7.3408200000000079</v>
      </c>
      <c r="K4750">
        <f t="shared" si="224"/>
        <v>-9.9508427160676094E-3</v>
      </c>
    </row>
    <row r="4751" spans="1:11" x14ac:dyDescent="0.35">
      <c r="A4751" t="s">
        <v>10</v>
      </c>
      <c r="B4751" s="1">
        <v>44198</v>
      </c>
      <c r="C4751" s="7">
        <f t="shared" si="222"/>
        <v>44198</v>
      </c>
      <c r="D4751">
        <v>730.402649</v>
      </c>
      <c r="E4751">
        <v>786.79846199999997</v>
      </c>
      <c r="F4751">
        <v>718.10949700000003</v>
      </c>
      <c r="G4751">
        <v>774.53497300000004</v>
      </c>
      <c r="H4751">
        <v>774.53497300000004</v>
      </c>
      <c r="I4751">
        <v>19740771179</v>
      </c>
      <c r="J4751">
        <f t="shared" si="223"/>
        <v>44.13232400000004</v>
      </c>
      <c r="K4751">
        <f t="shared" si="224"/>
        <v>6.0421911202570122E-2</v>
      </c>
    </row>
    <row r="4752" spans="1:11" x14ac:dyDescent="0.35">
      <c r="A4752" t="s">
        <v>10</v>
      </c>
      <c r="B4752" s="1">
        <v>44199</v>
      </c>
      <c r="C4752" s="7">
        <f t="shared" si="222"/>
        <v>44199</v>
      </c>
      <c r="D4752">
        <v>774.511841</v>
      </c>
      <c r="E4752">
        <v>1006.565002</v>
      </c>
      <c r="F4752">
        <v>771.561646</v>
      </c>
      <c r="G4752">
        <v>975.50769000000003</v>
      </c>
      <c r="H4752">
        <v>975.50769000000003</v>
      </c>
      <c r="I4752">
        <v>45200463368</v>
      </c>
      <c r="J4752">
        <f t="shared" si="223"/>
        <v>200.99584900000002</v>
      </c>
      <c r="K4752">
        <f t="shared" si="224"/>
        <v>0.25951294526431901</v>
      </c>
    </row>
    <row r="4753" spans="1:11" x14ac:dyDescent="0.35">
      <c r="A4753" t="s">
        <v>10</v>
      </c>
      <c r="B4753" s="1">
        <v>44200</v>
      </c>
      <c r="C4753" s="7">
        <f t="shared" si="222"/>
        <v>44200</v>
      </c>
      <c r="D4753">
        <v>977.05883800000004</v>
      </c>
      <c r="E4753">
        <v>1153.1892089999999</v>
      </c>
      <c r="F4753">
        <v>912.30535899999995</v>
      </c>
      <c r="G4753">
        <v>1040.2330320000001</v>
      </c>
      <c r="H4753">
        <v>1040.2330320000001</v>
      </c>
      <c r="I4753">
        <v>56945985763</v>
      </c>
      <c r="J4753">
        <f t="shared" si="223"/>
        <v>63.174194000000057</v>
      </c>
      <c r="K4753">
        <f t="shared" si="224"/>
        <v>6.465751246804663E-2</v>
      </c>
    </row>
    <row r="4754" spans="1:11" x14ac:dyDescent="0.35">
      <c r="A4754" t="s">
        <v>10</v>
      </c>
      <c r="B4754" s="1">
        <v>44201</v>
      </c>
      <c r="C4754" s="7">
        <f t="shared" si="222"/>
        <v>44201</v>
      </c>
      <c r="D4754">
        <v>1041.498779</v>
      </c>
      <c r="E4754">
        <v>1129.3714600000001</v>
      </c>
      <c r="F4754">
        <v>986.81127900000001</v>
      </c>
      <c r="G4754">
        <v>1100.0061040000001</v>
      </c>
      <c r="H4754">
        <v>1100.0061040000001</v>
      </c>
      <c r="I4754">
        <v>41535932781</v>
      </c>
      <c r="J4754">
        <f t="shared" si="223"/>
        <v>58.507325000000037</v>
      </c>
      <c r="K4754">
        <f t="shared" si="224"/>
        <v>5.6176086021124449E-2</v>
      </c>
    </row>
    <row r="4755" spans="1:11" x14ac:dyDescent="0.35">
      <c r="A4755" t="s">
        <v>10</v>
      </c>
      <c r="B4755" s="1">
        <v>44202</v>
      </c>
      <c r="C4755" s="7">
        <f t="shared" si="222"/>
        <v>44202</v>
      </c>
      <c r="D4755">
        <v>1101.005005</v>
      </c>
      <c r="E4755">
        <v>1209.4285890000001</v>
      </c>
      <c r="F4755">
        <v>1064.2333980000001</v>
      </c>
      <c r="G4755">
        <v>1207.112183</v>
      </c>
      <c r="H4755">
        <v>1207.112183</v>
      </c>
      <c r="I4755">
        <v>44699914188</v>
      </c>
      <c r="J4755">
        <f t="shared" si="223"/>
        <v>106.10717799999998</v>
      </c>
      <c r="K4755">
        <f t="shared" si="224"/>
        <v>9.6373020574960888E-2</v>
      </c>
    </row>
    <row r="4756" spans="1:11" x14ac:dyDescent="0.35">
      <c r="A4756" t="s">
        <v>10</v>
      </c>
      <c r="B4756" s="1">
        <v>44203</v>
      </c>
      <c r="C4756" s="7">
        <f t="shared" si="222"/>
        <v>44203</v>
      </c>
      <c r="D4756">
        <v>1208.0783690000001</v>
      </c>
      <c r="E4756">
        <v>1282.5795900000001</v>
      </c>
      <c r="F4756">
        <v>1167.443115</v>
      </c>
      <c r="G4756">
        <v>1225.678101</v>
      </c>
      <c r="H4756">
        <v>1225.678101</v>
      </c>
      <c r="I4756">
        <v>40468027280</v>
      </c>
      <c r="J4756">
        <f t="shared" si="223"/>
        <v>17.599731999999904</v>
      </c>
      <c r="K4756">
        <f t="shared" si="224"/>
        <v>1.4568369446568585E-2</v>
      </c>
    </row>
    <row r="4757" spans="1:11" x14ac:dyDescent="0.35">
      <c r="A4757" t="s">
        <v>10</v>
      </c>
      <c r="B4757" s="1">
        <v>44204</v>
      </c>
      <c r="C4757" s="7">
        <f t="shared" si="222"/>
        <v>44204</v>
      </c>
      <c r="D4757">
        <v>1225.9678960000001</v>
      </c>
      <c r="E4757">
        <v>1273.8275149999999</v>
      </c>
      <c r="F4757">
        <v>1076.081543</v>
      </c>
      <c r="G4757">
        <v>1224.197144</v>
      </c>
      <c r="H4757">
        <v>1224.197144</v>
      </c>
      <c r="I4757">
        <v>44334826666</v>
      </c>
      <c r="J4757">
        <f t="shared" si="223"/>
        <v>-1.7707520000001296</v>
      </c>
      <c r="K4757">
        <f t="shared" si="224"/>
        <v>-1.4443706118060229E-3</v>
      </c>
    </row>
    <row r="4758" spans="1:11" x14ac:dyDescent="0.35">
      <c r="A4758" t="s">
        <v>10</v>
      </c>
      <c r="B4758" s="1">
        <v>44205</v>
      </c>
      <c r="C4758" s="7">
        <f t="shared" si="222"/>
        <v>44205</v>
      </c>
      <c r="D4758">
        <v>1223.7404790000001</v>
      </c>
      <c r="E4758">
        <v>1303.8718260000001</v>
      </c>
      <c r="F4758">
        <v>1182.2703859999999</v>
      </c>
      <c r="G4758">
        <v>1281.0772710000001</v>
      </c>
      <c r="H4758">
        <v>1281.0772710000001</v>
      </c>
      <c r="I4758">
        <v>33233105361</v>
      </c>
      <c r="J4758">
        <f t="shared" si="223"/>
        <v>57.336792000000059</v>
      </c>
      <c r="K4758">
        <f t="shared" si="224"/>
        <v>4.6853718565274427E-2</v>
      </c>
    </row>
    <row r="4759" spans="1:11" x14ac:dyDescent="0.35">
      <c r="A4759" t="s">
        <v>10</v>
      </c>
      <c r="B4759" s="1">
        <v>44206</v>
      </c>
      <c r="C4759" s="7">
        <f t="shared" si="222"/>
        <v>44206</v>
      </c>
      <c r="D4759">
        <v>1280.8710940000001</v>
      </c>
      <c r="E4759">
        <v>1347.9261469999999</v>
      </c>
      <c r="F4759">
        <v>1194.7155760000001</v>
      </c>
      <c r="G4759">
        <v>1262.2467039999999</v>
      </c>
      <c r="H4759">
        <v>1262.2467039999999</v>
      </c>
      <c r="I4759">
        <v>40616938053</v>
      </c>
      <c r="J4759">
        <f t="shared" si="223"/>
        <v>-18.624390000000176</v>
      </c>
      <c r="K4759">
        <f t="shared" si="224"/>
        <v>-1.4540409325530579E-2</v>
      </c>
    </row>
    <row r="4760" spans="1:11" x14ac:dyDescent="0.35">
      <c r="A4760" t="s">
        <v>10</v>
      </c>
      <c r="B4760" s="1">
        <v>44207</v>
      </c>
      <c r="C4760" s="7">
        <f t="shared" si="222"/>
        <v>44207</v>
      </c>
      <c r="D4760">
        <v>1261.6229249999999</v>
      </c>
      <c r="E4760">
        <v>1261.6229249999999</v>
      </c>
      <c r="F4760">
        <v>924.92260699999997</v>
      </c>
      <c r="G4760">
        <v>1090.1453859999999</v>
      </c>
      <c r="H4760">
        <v>1090.1453859999999</v>
      </c>
      <c r="I4760">
        <v>60733630300</v>
      </c>
      <c r="J4760">
        <f t="shared" si="223"/>
        <v>-171.47753899999998</v>
      </c>
      <c r="K4760">
        <f t="shared" si="224"/>
        <v>-0.13591821740239862</v>
      </c>
    </row>
    <row r="4761" spans="1:11" x14ac:dyDescent="0.35">
      <c r="A4761" t="s">
        <v>10</v>
      </c>
      <c r="B4761" s="1">
        <v>44208</v>
      </c>
      <c r="C4761" s="7">
        <f t="shared" si="222"/>
        <v>44208</v>
      </c>
      <c r="D4761">
        <v>1088.5267329999999</v>
      </c>
      <c r="E4761">
        <v>1149.2402340000001</v>
      </c>
      <c r="F4761">
        <v>1012.7641599999999</v>
      </c>
      <c r="G4761">
        <v>1043.4345699999999</v>
      </c>
      <c r="H4761">
        <v>1043.4345699999999</v>
      </c>
      <c r="I4761">
        <v>37494601692</v>
      </c>
      <c r="J4761">
        <f t="shared" si="223"/>
        <v>-45.092163000000028</v>
      </c>
      <c r="K4761">
        <f t="shared" si="224"/>
        <v>-4.1424947714168825E-2</v>
      </c>
    </row>
    <row r="4762" spans="1:11" x14ac:dyDescent="0.35">
      <c r="A4762" t="s">
        <v>10</v>
      </c>
      <c r="B4762" s="1">
        <v>44209</v>
      </c>
      <c r="C4762" s="7">
        <f t="shared" si="222"/>
        <v>44209</v>
      </c>
      <c r="D4762">
        <v>1043.740967</v>
      </c>
      <c r="E4762">
        <v>1134.338501</v>
      </c>
      <c r="F4762">
        <v>994.54907200000002</v>
      </c>
      <c r="G4762">
        <v>1130.73938</v>
      </c>
      <c r="H4762">
        <v>1130.73938</v>
      </c>
      <c r="I4762">
        <v>30109792795</v>
      </c>
      <c r="J4762">
        <f t="shared" si="223"/>
        <v>86.998413000000028</v>
      </c>
      <c r="K4762">
        <f t="shared" si="224"/>
        <v>8.3352494297562751E-2</v>
      </c>
    </row>
    <row r="4763" spans="1:11" x14ac:dyDescent="0.35">
      <c r="A4763" t="s">
        <v>10</v>
      </c>
      <c r="B4763" s="1">
        <v>44210</v>
      </c>
      <c r="C4763" s="7">
        <f t="shared" si="222"/>
        <v>44210</v>
      </c>
      <c r="D4763">
        <v>1130.2312010000001</v>
      </c>
      <c r="E4763">
        <v>1244.163086</v>
      </c>
      <c r="F4763">
        <v>1093.0607910000001</v>
      </c>
      <c r="G4763">
        <v>1218.4530030000001</v>
      </c>
      <c r="H4763">
        <v>1218.4530030000001</v>
      </c>
      <c r="I4763">
        <v>33410915929</v>
      </c>
      <c r="J4763">
        <f t="shared" si="223"/>
        <v>88.221802000000025</v>
      </c>
      <c r="K4763">
        <f t="shared" si="224"/>
        <v>7.8056420599558418E-2</v>
      </c>
    </row>
    <row r="4764" spans="1:11" x14ac:dyDescent="0.35">
      <c r="A4764" t="s">
        <v>10</v>
      </c>
      <c r="B4764" s="1">
        <v>44211</v>
      </c>
      <c r="C4764" s="7">
        <f t="shared" si="222"/>
        <v>44211</v>
      </c>
      <c r="D4764">
        <v>1221.877197</v>
      </c>
      <c r="E4764">
        <v>1250.5058590000001</v>
      </c>
      <c r="F4764">
        <v>1090.7210689999999</v>
      </c>
      <c r="G4764">
        <v>1171.834595</v>
      </c>
      <c r="H4764">
        <v>1171.834595</v>
      </c>
      <c r="I4764">
        <v>35972039310</v>
      </c>
      <c r="J4764">
        <f t="shared" si="223"/>
        <v>-50.042601999999988</v>
      </c>
      <c r="K4764">
        <f t="shared" si="224"/>
        <v>-4.0955508559179732E-2</v>
      </c>
    </row>
    <row r="4765" spans="1:11" x14ac:dyDescent="0.35">
      <c r="A4765" t="s">
        <v>10</v>
      </c>
      <c r="B4765" s="1">
        <v>44212</v>
      </c>
      <c r="C4765" s="7">
        <f t="shared" si="222"/>
        <v>44212</v>
      </c>
      <c r="D4765">
        <v>1171.443115</v>
      </c>
      <c r="E4765">
        <v>1290.0535890000001</v>
      </c>
      <c r="F4765">
        <v>1157.623779</v>
      </c>
      <c r="G4765">
        <v>1233.5375979999999</v>
      </c>
      <c r="H4765">
        <v>1233.5375979999999</v>
      </c>
      <c r="I4765">
        <v>32319240157</v>
      </c>
      <c r="J4765">
        <f t="shared" si="223"/>
        <v>62.094482999999855</v>
      </c>
      <c r="K4765">
        <f t="shared" si="224"/>
        <v>5.3006827395114087E-2</v>
      </c>
    </row>
    <row r="4766" spans="1:11" x14ac:dyDescent="0.35">
      <c r="A4766" t="s">
        <v>10</v>
      </c>
      <c r="B4766" s="1">
        <v>44213</v>
      </c>
      <c r="C4766" s="7">
        <f t="shared" si="222"/>
        <v>44213</v>
      </c>
      <c r="D4766">
        <v>1233.4533690000001</v>
      </c>
      <c r="E4766">
        <v>1265.6446530000001</v>
      </c>
      <c r="F4766">
        <v>1174.3885499999999</v>
      </c>
      <c r="G4766">
        <v>1230.172241</v>
      </c>
      <c r="H4766">
        <v>1230.172241</v>
      </c>
      <c r="I4766">
        <v>29258032819</v>
      </c>
      <c r="J4766">
        <f t="shared" si="223"/>
        <v>-3.2811280000000806</v>
      </c>
      <c r="K4766">
        <f t="shared" si="224"/>
        <v>-2.6601151551113311E-3</v>
      </c>
    </row>
    <row r="4767" spans="1:11" x14ac:dyDescent="0.35">
      <c r="A4767" t="s">
        <v>10</v>
      </c>
      <c r="B4767" s="1">
        <v>44214</v>
      </c>
      <c r="C4767" s="7">
        <f t="shared" si="222"/>
        <v>44214</v>
      </c>
      <c r="D4767">
        <v>1230.313232</v>
      </c>
      <c r="E4767">
        <v>1259.450073</v>
      </c>
      <c r="F4767">
        <v>1187.3110349999999</v>
      </c>
      <c r="G4767">
        <v>1257.2795410000001</v>
      </c>
      <c r="H4767">
        <v>1257.2795410000001</v>
      </c>
      <c r="I4767">
        <v>25817455560</v>
      </c>
      <c r="J4767">
        <f t="shared" si="223"/>
        <v>26.966309000000138</v>
      </c>
      <c r="K4767">
        <f t="shared" si="224"/>
        <v>2.1918246751003068E-2</v>
      </c>
    </row>
    <row r="4768" spans="1:11" x14ac:dyDescent="0.35">
      <c r="A4768" t="s">
        <v>10</v>
      </c>
      <c r="B4768" s="1">
        <v>44215</v>
      </c>
      <c r="C4768" s="7">
        <f t="shared" si="222"/>
        <v>44215</v>
      </c>
      <c r="D4768">
        <v>1257.4345699999999</v>
      </c>
      <c r="E4768">
        <v>1432.3000489999999</v>
      </c>
      <c r="F4768">
        <v>1254.5229489999999</v>
      </c>
      <c r="G4768">
        <v>1377.2958980000001</v>
      </c>
      <c r="H4768">
        <v>1377.2958980000001</v>
      </c>
      <c r="I4768">
        <v>47195935190</v>
      </c>
      <c r="J4768">
        <f t="shared" si="223"/>
        <v>119.86132800000019</v>
      </c>
      <c r="K4768">
        <f t="shared" si="224"/>
        <v>9.5322119225655033E-2</v>
      </c>
    </row>
    <row r="4769" spans="1:11" x14ac:dyDescent="0.35">
      <c r="A4769" t="s">
        <v>10</v>
      </c>
      <c r="B4769" s="1">
        <v>44216</v>
      </c>
      <c r="C4769" s="7">
        <f t="shared" si="222"/>
        <v>44216</v>
      </c>
      <c r="D4769">
        <v>1375.248413</v>
      </c>
      <c r="E4769">
        <v>1405.7441409999999</v>
      </c>
      <c r="F4769">
        <v>1243.299927</v>
      </c>
      <c r="G4769">
        <v>1382.274048</v>
      </c>
      <c r="H4769">
        <v>1382.274048</v>
      </c>
      <c r="I4769">
        <v>46784030909</v>
      </c>
      <c r="J4769">
        <f t="shared" si="223"/>
        <v>7.0256349999999657</v>
      </c>
      <c r="K4769">
        <f t="shared" si="224"/>
        <v>5.1086297817817261E-3</v>
      </c>
    </row>
    <row r="4770" spans="1:11" x14ac:dyDescent="0.35">
      <c r="A4770" t="s">
        <v>10</v>
      </c>
      <c r="B4770" s="1">
        <v>44217</v>
      </c>
      <c r="C4770" s="7">
        <f t="shared" si="222"/>
        <v>44217</v>
      </c>
      <c r="D4770">
        <v>1382.684448</v>
      </c>
      <c r="E4770">
        <v>1382.684448</v>
      </c>
      <c r="F4770">
        <v>1098.4761960000001</v>
      </c>
      <c r="G4770">
        <v>1121.570923</v>
      </c>
      <c r="H4770">
        <v>1121.570923</v>
      </c>
      <c r="I4770">
        <v>45932464754</v>
      </c>
      <c r="J4770">
        <f t="shared" si="223"/>
        <v>-261.11352499999998</v>
      </c>
      <c r="K4770">
        <f t="shared" si="224"/>
        <v>-0.18884534745269654</v>
      </c>
    </row>
    <row r="4771" spans="1:11" x14ac:dyDescent="0.35">
      <c r="A4771" t="s">
        <v>10</v>
      </c>
      <c r="B4771" s="1">
        <v>44218</v>
      </c>
      <c r="C4771" s="7">
        <f t="shared" si="222"/>
        <v>44218</v>
      </c>
      <c r="D4771">
        <v>1118.889038</v>
      </c>
      <c r="E4771">
        <v>1271.6876219999999</v>
      </c>
      <c r="F4771">
        <v>1046.596558</v>
      </c>
      <c r="G4771">
        <v>1236.512207</v>
      </c>
      <c r="H4771">
        <v>1236.512207</v>
      </c>
      <c r="I4771">
        <v>43918338506</v>
      </c>
      <c r="J4771">
        <f t="shared" si="223"/>
        <v>117.62316899999996</v>
      </c>
      <c r="K4771">
        <f t="shared" si="224"/>
        <v>0.10512496324948351</v>
      </c>
    </row>
    <row r="4772" spans="1:11" x14ac:dyDescent="0.35">
      <c r="A4772" t="s">
        <v>10</v>
      </c>
      <c r="B4772" s="1">
        <v>44219</v>
      </c>
      <c r="C4772" s="7">
        <f t="shared" si="222"/>
        <v>44219</v>
      </c>
      <c r="D4772">
        <v>1235.2679439999999</v>
      </c>
      <c r="E4772">
        <v>1272.1511230000001</v>
      </c>
      <c r="F4772">
        <v>1200.893311</v>
      </c>
      <c r="G4772">
        <v>1230.990601</v>
      </c>
      <c r="H4772">
        <v>1230.990601</v>
      </c>
      <c r="I4772">
        <v>27253895441</v>
      </c>
      <c r="J4772">
        <f t="shared" si="223"/>
        <v>-4.2773429999999735</v>
      </c>
      <c r="K4772">
        <f t="shared" si="224"/>
        <v>-3.4626843680158892E-3</v>
      </c>
    </row>
    <row r="4773" spans="1:11" x14ac:dyDescent="0.35">
      <c r="A4773" t="s">
        <v>10</v>
      </c>
      <c r="B4773" s="1">
        <v>44220</v>
      </c>
      <c r="C4773" s="7">
        <f t="shared" si="222"/>
        <v>44220</v>
      </c>
      <c r="D4773">
        <v>1231.2105710000001</v>
      </c>
      <c r="E4773">
        <v>1395.111328</v>
      </c>
      <c r="F4773">
        <v>1225.274048</v>
      </c>
      <c r="G4773">
        <v>1391.609375</v>
      </c>
      <c r="H4773">
        <v>1391.609375</v>
      </c>
      <c r="I4773">
        <v>36418163554</v>
      </c>
      <c r="J4773">
        <f t="shared" si="223"/>
        <v>160.39880399999993</v>
      </c>
      <c r="K4773">
        <f t="shared" si="224"/>
        <v>0.13027731224702088</v>
      </c>
    </row>
    <row r="4774" spans="1:11" x14ac:dyDescent="0.35">
      <c r="A4774" t="s">
        <v>10</v>
      </c>
      <c r="B4774" s="1">
        <v>44221</v>
      </c>
      <c r="C4774" s="7">
        <f t="shared" si="222"/>
        <v>44221</v>
      </c>
      <c r="D4774">
        <v>1390.639893</v>
      </c>
      <c r="E4774">
        <v>1467.7849120000001</v>
      </c>
      <c r="F4774">
        <v>1304.973999</v>
      </c>
      <c r="G4774">
        <v>1324.4147949999999</v>
      </c>
      <c r="H4774">
        <v>1324.4147949999999</v>
      </c>
      <c r="I4774">
        <v>43565777745</v>
      </c>
      <c r="J4774">
        <f t="shared" si="223"/>
        <v>-66.225098000000116</v>
      </c>
      <c r="K4774">
        <f t="shared" si="224"/>
        <v>-4.7622032370388867E-2</v>
      </c>
    </row>
    <row r="4775" spans="1:11" x14ac:dyDescent="0.35">
      <c r="A4775" t="s">
        <v>10</v>
      </c>
      <c r="B4775" s="1">
        <v>44222</v>
      </c>
      <c r="C4775" s="7">
        <f t="shared" si="222"/>
        <v>44222</v>
      </c>
      <c r="D4775">
        <v>1323.7416989999999</v>
      </c>
      <c r="E4775">
        <v>1376.0850829999999</v>
      </c>
      <c r="F4775">
        <v>1253.340332</v>
      </c>
      <c r="G4775">
        <v>1357.0581050000001</v>
      </c>
      <c r="H4775">
        <v>1357.0581050000001</v>
      </c>
      <c r="I4775">
        <v>41572917750</v>
      </c>
      <c r="J4775">
        <f t="shared" si="223"/>
        <v>33.316406000000143</v>
      </c>
      <c r="K4775">
        <f t="shared" si="224"/>
        <v>2.5168358770573329E-2</v>
      </c>
    </row>
    <row r="4776" spans="1:11" x14ac:dyDescent="0.35">
      <c r="A4776" t="s">
        <v>10</v>
      </c>
      <c r="B4776" s="1">
        <v>44223</v>
      </c>
      <c r="C4776" s="7">
        <f t="shared" si="222"/>
        <v>44223</v>
      </c>
      <c r="D4776">
        <v>1358.333374</v>
      </c>
      <c r="E4776">
        <v>1368.0740969999999</v>
      </c>
      <c r="F4776">
        <v>1215.311279</v>
      </c>
      <c r="G4776">
        <v>1253.187134</v>
      </c>
      <c r="H4776">
        <v>1253.187134</v>
      </c>
      <c r="I4776">
        <v>39394416990</v>
      </c>
      <c r="J4776">
        <f t="shared" si="223"/>
        <v>-105.14624000000003</v>
      </c>
      <c r="K4776">
        <f t="shared" si="224"/>
        <v>-7.7408272529126632E-2</v>
      </c>
    </row>
    <row r="4777" spans="1:11" x14ac:dyDescent="0.35">
      <c r="A4777" t="s">
        <v>10</v>
      </c>
      <c r="B4777" s="1">
        <v>44224</v>
      </c>
      <c r="C4777" s="7">
        <f t="shared" si="222"/>
        <v>44224</v>
      </c>
      <c r="D4777">
        <v>1251.2797849999999</v>
      </c>
      <c r="E4777">
        <v>1356.2886960000001</v>
      </c>
      <c r="F4777">
        <v>1226.1739500000001</v>
      </c>
      <c r="G4777">
        <v>1332.4921879999999</v>
      </c>
      <c r="H4777">
        <v>1332.4921879999999</v>
      </c>
      <c r="I4777">
        <v>34637234789</v>
      </c>
      <c r="J4777">
        <f t="shared" si="223"/>
        <v>81.212402999999995</v>
      </c>
      <c r="K4777">
        <f t="shared" si="224"/>
        <v>6.4903472407651819E-2</v>
      </c>
    </row>
    <row r="4778" spans="1:11" x14ac:dyDescent="0.35">
      <c r="A4778" t="s">
        <v>10</v>
      </c>
      <c r="B4778" s="1">
        <v>44225</v>
      </c>
      <c r="C4778" s="7">
        <f t="shared" si="222"/>
        <v>44225</v>
      </c>
      <c r="D4778">
        <v>1369.0867920000001</v>
      </c>
      <c r="E4778">
        <v>1428.9812010000001</v>
      </c>
      <c r="F4778">
        <v>1292.240112</v>
      </c>
      <c r="G4778">
        <v>1382.522827</v>
      </c>
      <c r="H4778">
        <v>1382.522827</v>
      </c>
      <c r="I4778">
        <v>53611955259</v>
      </c>
      <c r="J4778">
        <f t="shared" si="223"/>
        <v>13.436034999999947</v>
      </c>
      <c r="K4778">
        <f t="shared" si="224"/>
        <v>9.8138664973694834E-3</v>
      </c>
    </row>
    <row r="4779" spans="1:11" x14ac:dyDescent="0.35">
      <c r="A4779" t="s">
        <v>10</v>
      </c>
      <c r="B4779" s="1">
        <v>44226</v>
      </c>
      <c r="C4779" s="7">
        <f t="shared" si="222"/>
        <v>44226</v>
      </c>
      <c r="D4779">
        <v>1382.2319339999999</v>
      </c>
      <c r="E4779">
        <v>1402.39978</v>
      </c>
      <c r="F4779">
        <v>1328.529053</v>
      </c>
      <c r="G4779">
        <v>1376.1154790000001</v>
      </c>
      <c r="H4779">
        <v>1376.1154790000001</v>
      </c>
      <c r="I4779">
        <v>30616574234</v>
      </c>
      <c r="J4779">
        <f t="shared" si="223"/>
        <v>-6.1164549999998599</v>
      </c>
      <c r="K4779">
        <f t="shared" si="224"/>
        <v>-4.4250569311473642E-3</v>
      </c>
    </row>
    <row r="4780" spans="1:11" x14ac:dyDescent="0.35">
      <c r="A4780" t="s">
        <v>10</v>
      </c>
      <c r="B4780" s="1">
        <v>44227</v>
      </c>
      <c r="C4780" s="7">
        <f t="shared" si="222"/>
        <v>44227</v>
      </c>
      <c r="D4780">
        <v>1376.8236079999999</v>
      </c>
      <c r="E4780">
        <v>1378.9160159999999</v>
      </c>
      <c r="F4780">
        <v>1288.501587</v>
      </c>
      <c r="G4780">
        <v>1314.986206</v>
      </c>
      <c r="H4780">
        <v>1314.986206</v>
      </c>
      <c r="I4780">
        <v>25198853581</v>
      </c>
      <c r="J4780">
        <f t="shared" si="223"/>
        <v>-61.837401999999884</v>
      </c>
      <c r="K4780">
        <f t="shared" si="224"/>
        <v>-4.491308954952189E-2</v>
      </c>
    </row>
    <row r="4781" spans="1:11" x14ac:dyDescent="0.35">
      <c r="A4781" t="s">
        <v>10</v>
      </c>
      <c r="B4781" s="1">
        <v>44228</v>
      </c>
      <c r="C4781" s="7">
        <f t="shared" si="222"/>
        <v>44228</v>
      </c>
      <c r="D4781">
        <v>1314.855225</v>
      </c>
      <c r="E4781">
        <v>1373.8458250000001</v>
      </c>
      <c r="F4781">
        <v>1274.357788</v>
      </c>
      <c r="G4781">
        <v>1369.0405270000001</v>
      </c>
      <c r="H4781">
        <v>1369.0405270000001</v>
      </c>
      <c r="I4781">
        <v>29210670920</v>
      </c>
      <c r="J4781">
        <f t="shared" si="223"/>
        <v>54.185302000000092</v>
      </c>
      <c r="K4781">
        <f t="shared" si="224"/>
        <v>4.121008987890673E-2</v>
      </c>
    </row>
    <row r="4782" spans="1:11" x14ac:dyDescent="0.35">
      <c r="A4782" t="s">
        <v>10</v>
      </c>
      <c r="B4782" s="1">
        <v>44229</v>
      </c>
      <c r="C4782" s="7">
        <f t="shared" si="222"/>
        <v>44229</v>
      </c>
      <c r="D4782">
        <v>1369.5051269999999</v>
      </c>
      <c r="E4782">
        <v>1542.990967</v>
      </c>
      <c r="F4782">
        <v>1362.77124</v>
      </c>
      <c r="G4782">
        <v>1515.193726</v>
      </c>
      <c r="H4782">
        <v>1515.193726</v>
      </c>
      <c r="I4782">
        <v>45437142801</v>
      </c>
      <c r="J4782">
        <f t="shared" si="223"/>
        <v>145.68859900000007</v>
      </c>
      <c r="K4782">
        <f t="shared" si="224"/>
        <v>0.10638046994328643</v>
      </c>
    </row>
    <row r="4783" spans="1:11" x14ac:dyDescent="0.35">
      <c r="A4783" t="s">
        <v>10</v>
      </c>
      <c r="B4783" s="1">
        <v>44230</v>
      </c>
      <c r="C4783" s="7">
        <f t="shared" si="222"/>
        <v>44230</v>
      </c>
      <c r="D4783">
        <v>1514.7696530000001</v>
      </c>
      <c r="E4783">
        <v>1660.9095460000001</v>
      </c>
      <c r="F4783">
        <v>1510.010254</v>
      </c>
      <c r="G4783">
        <v>1660.9095460000001</v>
      </c>
      <c r="H4783">
        <v>1660.9095460000001</v>
      </c>
      <c r="I4783">
        <v>41874566399</v>
      </c>
      <c r="J4783">
        <f t="shared" si="223"/>
        <v>146.13989300000003</v>
      </c>
      <c r="K4783">
        <f t="shared" si="224"/>
        <v>9.6476644294114289E-2</v>
      </c>
    </row>
    <row r="4784" spans="1:11" x14ac:dyDescent="0.35">
      <c r="A4784" t="s">
        <v>10</v>
      </c>
      <c r="B4784" s="1">
        <v>44231</v>
      </c>
      <c r="C4784" s="7">
        <f t="shared" si="222"/>
        <v>44231</v>
      </c>
      <c r="D4784">
        <v>1661.1701660000001</v>
      </c>
      <c r="E4784">
        <v>1689.1866460000001</v>
      </c>
      <c r="F4784">
        <v>1561.8535159999999</v>
      </c>
      <c r="G4784">
        <v>1594.7626949999999</v>
      </c>
      <c r="H4784">
        <v>1594.7626949999999</v>
      </c>
      <c r="I4784">
        <v>44396871836</v>
      </c>
      <c r="J4784">
        <f t="shared" si="223"/>
        <v>-66.407471000000214</v>
      </c>
      <c r="K4784">
        <f t="shared" si="224"/>
        <v>-3.9976320523444908E-2</v>
      </c>
    </row>
    <row r="4785" spans="1:11" x14ac:dyDescent="0.35">
      <c r="A4785" t="s">
        <v>10</v>
      </c>
      <c r="B4785" s="1">
        <v>44232</v>
      </c>
      <c r="C4785" s="7">
        <f t="shared" si="222"/>
        <v>44232</v>
      </c>
      <c r="D4785">
        <v>1594.7933350000001</v>
      </c>
      <c r="E4785">
        <v>1756.510986</v>
      </c>
      <c r="F4785">
        <v>1594.7933350000001</v>
      </c>
      <c r="G4785">
        <v>1718.650879</v>
      </c>
      <c r="H4785">
        <v>1718.650879</v>
      </c>
      <c r="I4785">
        <v>40108628454</v>
      </c>
      <c r="J4785">
        <f t="shared" si="223"/>
        <v>123.85754399999996</v>
      </c>
      <c r="K4785">
        <f t="shared" si="224"/>
        <v>7.7663695528298549E-2</v>
      </c>
    </row>
    <row r="4786" spans="1:11" x14ac:dyDescent="0.35">
      <c r="A4786" t="s">
        <v>10</v>
      </c>
      <c r="B4786" s="1">
        <v>44233</v>
      </c>
      <c r="C4786" s="7">
        <f t="shared" si="222"/>
        <v>44233</v>
      </c>
      <c r="D4786">
        <v>1717.7974850000001</v>
      </c>
      <c r="E4786">
        <v>1738.314453</v>
      </c>
      <c r="F4786">
        <v>1649.068726</v>
      </c>
      <c r="G4786">
        <v>1677.846802</v>
      </c>
      <c r="H4786">
        <v>1677.846802</v>
      </c>
      <c r="I4786">
        <v>39873420648</v>
      </c>
      <c r="J4786">
        <f t="shared" si="223"/>
        <v>-39.950683000000026</v>
      </c>
      <c r="K4786">
        <f t="shared" si="224"/>
        <v>-2.3256922512027045E-2</v>
      </c>
    </row>
    <row r="4787" spans="1:11" x14ac:dyDescent="0.35">
      <c r="A4787" t="s">
        <v>10</v>
      </c>
      <c r="B4787" s="1">
        <v>44234</v>
      </c>
      <c r="C4787" s="7">
        <f t="shared" si="222"/>
        <v>44234</v>
      </c>
      <c r="D4787">
        <v>1677.6057129999999</v>
      </c>
      <c r="E4787">
        <v>1690.036621</v>
      </c>
      <c r="F4787">
        <v>1501.7502440000001</v>
      </c>
      <c r="G4787">
        <v>1614.227783</v>
      </c>
      <c r="H4787">
        <v>1614.227783</v>
      </c>
      <c r="I4787">
        <v>39889440151</v>
      </c>
      <c r="J4787">
        <f t="shared" si="223"/>
        <v>-63.377929999999878</v>
      </c>
      <c r="K4787">
        <f t="shared" si="224"/>
        <v>-3.7778799576608235E-2</v>
      </c>
    </row>
    <row r="4788" spans="1:11" x14ac:dyDescent="0.35">
      <c r="A4788" t="s">
        <v>10</v>
      </c>
      <c r="B4788" s="1">
        <v>44235</v>
      </c>
      <c r="C4788" s="7">
        <f t="shared" si="222"/>
        <v>44235</v>
      </c>
      <c r="D4788">
        <v>1613.642212</v>
      </c>
      <c r="E4788">
        <v>1770.5908199999999</v>
      </c>
      <c r="F4788">
        <v>1571.579956</v>
      </c>
      <c r="G4788">
        <v>1746.6168210000001</v>
      </c>
      <c r="H4788">
        <v>1746.6168210000001</v>
      </c>
      <c r="I4788">
        <v>48012285956</v>
      </c>
      <c r="J4788">
        <f t="shared" si="223"/>
        <v>132.9746090000001</v>
      </c>
      <c r="K4788">
        <f t="shared" si="224"/>
        <v>8.2406501274645771E-2</v>
      </c>
    </row>
    <row r="4789" spans="1:11" x14ac:dyDescent="0.35">
      <c r="A4789" t="s">
        <v>10</v>
      </c>
      <c r="B4789" s="1">
        <v>44236</v>
      </c>
      <c r="C4789" s="7">
        <f t="shared" si="222"/>
        <v>44236</v>
      </c>
      <c r="D4789">
        <v>1746.9261469999999</v>
      </c>
      <c r="E4789">
        <v>1815.9636230000001</v>
      </c>
      <c r="F4789">
        <v>1711.6206050000001</v>
      </c>
      <c r="G4789">
        <v>1768.035034</v>
      </c>
      <c r="H4789">
        <v>1768.035034</v>
      </c>
      <c r="I4789">
        <v>44180727529</v>
      </c>
      <c r="J4789">
        <f t="shared" si="223"/>
        <v>21.108887000000095</v>
      </c>
      <c r="K4789">
        <f t="shared" si="224"/>
        <v>1.2083445563082496E-2</v>
      </c>
    </row>
    <row r="4790" spans="1:11" x14ac:dyDescent="0.35">
      <c r="A4790" t="s">
        <v>10</v>
      </c>
      <c r="B4790" s="1">
        <v>44237</v>
      </c>
      <c r="C4790" s="7">
        <f t="shared" si="222"/>
        <v>44237</v>
      </c>
      <c r="D4790">
        <v>1768.0397949999999</v>
      </c>
      <c r="E4790">
        <v>1826.6967770000001</v>
      </c>
      <c r="F4790">
        <v>1686.5423579999999</v>
      </c>
      <c r="G4790">
        <v>1744.243408</v>
      </c>
      <c r="H4790">
        <v>1744.243408</v>
      </c>
      <c r="I4790">
        <v>41916084617</v>
      </c>
      <c r="J4790">
        <f t="shared" si="223"/>
        <v>-23.796386999999868</v>
      </c>
      <c r="K4790">
        <f t="shared" si="224"/>
        <v>-1.3459191963492989E-2</v>
      </c>
    </row>
    <row r="4791" spans="1:11" x14ac:dyDescent="0.35">
      <c r="A4791" t="s">
        <v>10</v>
      </c>
      <c r="B4791" s="1">
        <v>44238</v>
      </c>
      <c r="C4791" s="7">
        <f t="shared" si="222"/>
        <v>44238</v>
      </c>
      <c r="D4791">
        <v>1743.7142329999999</v>
      </c>
      <c r="E4791">
        <v>1806.5390629999999</v>
      </c>
      <c r="F4791">
        <v>1708.6791989999999</v>
      </c>
      <c r="G4791">
        <v>1783.7979740000001</v>
      </c>
      <c r="H4791">
        <v>1783.7979740000001</v>
      </c>
      <c r="I4791">
        <v>36021495262</v>
      </c>
      <c r="J4791">
        <f t="shared" si="223"/>
        <v>40.083741000000146</v>
      </c>
      <c r="K4791">
        <f t="shared" si="224"/>
        <v>2.2987563123251897E-2</v>
      </c>
    </row>
    <row r="4792" spans="1:11" x14ac:dyDescent="0.35">
      <c r="A4792" t="s">
        <v>10</v>
      </c>
      <c r="B4792" s="1">
        <v>44239</v>
      </c>
      <c r="C4792" s="7">
        <f t="shared" si="222"/>
        <v>44239</v>
      </c>
      <c r="D4792">
        <v>1783.4891359999999</v>
      </c>
      <c r="E4792">
        <v>1861.3569339999999</v>
      </c>
      <c r="F4792">
        <v>1744.1689449999999</v>
      </c>
      <c r="G4792">
        <v>1843.5325929999999</v>
      </c>
      <c r="H4792">
        <v>1843.5325929999999</v>
      </c>
      <c r="I4792">
        <v>37905036865</v>
      </c>
      <c r="J4792">
        <f t="shared" si="223"/>
        <v>60.043456999999989</v>
      </c>
      <c r="K4792">
        <f t="shared" si="224"/>
        <v>3.3666286936103962E-2</v>
      </c>
    </row>
    <row r="4793" spans="1:11" x14ac:dyDescent="0.35">
      <c r="A4793" t="s">
        <v>10</v>
      </c>
      <c r="B4793" s="1">
        <v>44240</v>
      </c>
      <c r="C4793" s="7">
        <f t="shared" si="222"/>
        <v>44240</v>
      </c>
      <c r="D4793">
        <v>1843.9868160000001</v>
      </c>
      <c r="E4793">
        <v>1871.6035159999999</v>
      </c>
      <c r="F4793">
        <v>1770.612061</v>
      </c>
      <c r="G4793">
        <v>1814.1098629999999</v>
      </c>
      <c r="H4793">
        <v>1814.1098629999999</v>
      </c>
      <c r="I4793">
        <v>35359490535</v>
      </c>
      <c r="J4793">
        <f t="shared" si="223"/>
        <v>-29.876953000000185</v>
      </c>
      <c r="K4793">
        <f t="shared" si="224"/>
        <v>-1.6202368010856838E-2</v>
      </c>
    </row>
    <row r="4794" spans="1:11" x14ac:dyDescent="0.35">
      <c r="A4794" t="s">
        <v>10</v>
      </c>
      <c r="B4794" s="1">
        <v>44241</v>
      </c>
      <c r="C4794" s="7">
        <f t="shared" si="222"/>
        <v>44241</v>
      </c>
      <c r="D4794">
        <v>1814.372314</v>
      </c>
      <c r="E4794">
        <v>1848.154053</v>
      </c>
      <c r="F4794">
        <v>1789.9141850000001</v>
      </c>
      <c r="G4794">
        <v>1805.084106</v>
      </c>
      <c r="H4794">
        <v>1805.084106</v>
      </c>
      <c r="I4794">
        <v>31439114900</v>
      </c>
      <c r="J4794">
        <f t="shared" si="223"/>
        <v>-9.2882079999999405</v>
      </c>
      <c r="K4794">
        <f t="shared" si="224"/>
        <v>-5.1192403721830315E-3</v>
      </c>
    </row>
    <row r="4795" spans="1:11" x14ac:dyDescent="0.35">
      <c r="A4795" t="s">
        <v>10</v>
      </c>
      <c r="B4795" s="1">
        <v>44242</v>
      </c>
      <c r="C4795" s="7">
        <f t="shared" si="222"/>
        <v>44242</v>
      </c>
      <c r="D4795">
        <v>1804.6767580000001</v>
      </c>
      <c r="E4795">
        <v>1833.8305660000001</v>
      </c>
      <c r="F4795">
        <v>1683.906616</v>
      </c>
      <c r="G4795">
        <v>1779.7910159999999</v>
      </c>
      <c r="H4795">
        <v>1779.7910159999999</v>
      </c>
      <c r="I4795">
        <v>38955610883</v>
      </c>
      <c r="J4795">
        <f t="shared" si="223"/>
        <v>-24.885742000000164</v>
      </c>
      <c r="K4795">
        <f t="shared" si="224"/>
        <v>-1.3789584140031397E-2</v>
      </c>
    </row>
    <row r="4796" spans="1:11" x14ac:dyDescent="0.35">
      <c r="A4796" t="s">
        <v>10</v>
      </c>
      <c r="B4796" s="1">
        <v>44243</v>
      </c>
      <c r="C4796" s="7">
        <f t="shared" si="222"/>
        <v>44243</v>
      </c>
      <c r="D4796">
        <v>1778.945557</v>
      </c>
      <c r="E4796">
        <v>1824.518677</v>
      </c>
      <c r="F4796">
        <v>1729.6419679999999</v>
      </c>
      <c r="G4796">
        <v>1781.067505</v>
      </c>
      <c r="H4796">
        <v>1781.067505</v>
      </c>
      <c r="I4796">
        <v>34269369268</v>
      </c>
      <c r="J4796">
        <f t="shared" si="223"/>
        <v>2.1219479999999749</v>
      </c>
      <c r="K4796">
        <f t="shared" si="224"/>
        <v>1.1928122205033809E-3</v>
      </c>
    </row>
    <row r="4797" spans="1:11" x14ac:dyDescent="0.35">
      <c r="A4797" t="s">
        <v>10</v>
      </c>
      <c r="B4797" s="1">
        <v>44244</v>
      </c>
      <c r="C4797" s="7">
        <f t="shared" si="222"/>
        <v>44244</v>
      </c>
      <c r="D4797">
        <v>1781.3500979999999</v>
      </c>
      <c r="E4797">
        <v>1853.6676030000001</v>
      </c>
      <c r="F4797">
        <v>1736.705811</v>
      </c>
      <c r="G4797">
        <v>1848.4582519999999</v>
      </c>
      <c r="H4797">
        <v>1848.4582519999999</v>
      </c>
      <c r="I4797">
        <v>35955412703</v>
      </c>
      <c r="J4797">
        <f t="shared" si="223"/>
        <v>67.108154000000013</v>
      </c>
      <c r="K4797">
        <f t="shared" si="224"/>
        <v>3.7672636095142265E-2</v>
      </c>
    </row>
    <row r="4798" spans="1:11" x14ac:dyDescent="0.35">
      <c r="A4798" t="s">
        <v>10</v>
      </c>
      <c r="B4798" s="1">
        <v>44245</v>
      </c>
      <c r="C4798" s="7">
        <f t="shared" si="222"/>
        <v>44245</v>
      </c>
      <c r="D4798">
        <v>1848.2062989999999</v>
      </c>
      <c r="E4798">
        <v>1949.903442</v>
      </c>
      <c r="F4798">
        <v>1848.2062989999999</v>
      </c>
      <c r="G4798">
        <v>1937.4492190000001</v>
      </c>
      <c r="H4798">
        <v>1937.4492190000001</v>
      </c>
      <c r="I4798">
        <v>28255902969</v>
      </c>
      <c r="J4798">
        <f t="shared" si="223"/>
        <v>89.24292000000014</v>
      </c>
      <c r="K4798">
        <f t="shared" si="224"/>
        <v>4.8286233007801327E-2</v>
      </c>
    </row>
    <row r="4799" spans="1:11" x14ac:dyDescent="0.35">
      <c r="A4799" t="s">
        <v>10</v>
      </c>
      <c r="B4799" s="1">
        <v>44246</v>
      </c>
      <c r="C4799" s="7">
        <f t="shared" si="222"/>
        <v>44246</v>
      </c>
      <c r="D4799">
        <v>1938.8598629999999</v>
      </c>
      <c r="E4799">
        <v>1969.5469969999999</v>
      </c>
      <c r="F4799">
        <v>1896.684448</v>
      </c>
      <c r="G4799">
        <v>1960.1647949999999</v>
      </c>
      <c r="H4799">
        <v>1960.1647949999999</v>
      </c>
      <c r="I4799">
        <v>26268814253</v>
      </c>
      <c r="J4799">
        <f t="shared" si="223"/>
        <v>21.304932000000008</v>
      </c>
      <c r="K4799">
        <f t="shared" si="224"/>
        <v>1.0988381577529127E-2</v>
      </c>
    </row>
    <row r="4800" spans="1:11" x14ac:dyDescent="0.35">
      <c r="A4800" t="s">
        <v>10</v>
      </c>
      <c r="B4800" s="1">
        <v>44247</v>
      </c>
      <c r="C4800" s="7">
        <f t="shared" si="222"/>
        <v>44247</v>
      </c>
      <c r="D4800">
        <v>1959.9029539999999</v>
      </c>
      <c r="E4800">
        <v>2036.286499</v>
      </c>
      <c r="F4800">
        <v>1830.5314940000001</v>
      </c>
      <c r="G4800">
        <v>1919.534058</v>
      </c>
      <c r="H4800">
        <v>1919.534058</v>
      </c>
      <c r="I4800">
        <v>34696091102</v>
      </c>
      <c r="J4800">
        <f t="shared" si="223"/>
        <v>-40.36889599999995</v>
      </c>
      <c r="K4800">
        <f t="shared" si="224"/>
        <v>-2.0597395354504888E-2</v>
      </c>
    </row>
    <row r="4801" spans="1:11" x14ac:dyDescent="0.35">
      <c r="A4801" t="s">
        <v>10</v>
      </c>
      <c r="B4801" s="1">
        <v>44248</v>
      </c>
      <c r="C4801" s="7">
        <f t="shared" si="222"/>
        <v>44248</v>
      </c>
      <c r="D4801">
        <v>1918.673096</v>
      </c>
      <c r="E4801">
        <v>1974.259644</v>
      </c>
      <c r="F4801">
        <v>1890.368164</v>
      </c>
      <c r="G4801">
        <v>1935.6010739999999</v>
      </c>
      <c r="H4801">
        <v>1935.6010739999999</v>
      </c>
      <c r="I4801">
        <v>23626547717</v>
      </c>
      <c r="J4801">
        <f t="shared" si="223"/>
        <v>16.927977999999939</v>
      </c>
      <c r="K4801">
        <f t="shared" si="224"/>
        <v>8.8227525758770575E-3</v>
      </c>
    </row>
    <row r="4802" spans="1:11" x14ac:dyDescent="0.35">
      <c r="A4802" t="s">
        <v>10</v>
      </c>
      <c r="B4802" s="1">
        <v>44249</v>
      </c>
      <c r="C4802" s="7">
        <f t="shared" si="222"/>
        <v>44249</v>
      </c>
      <c r="D4802">
        <v>1935.557861</v>
      </c>
      <c r="E4802">
        <v>1936.4537350000001</v>
      </c>
      <c r="F4802">
        <v>1580.626587</v>
      </c>
      <c r="G4802">
        <v>1781.9929199999999</v>
      </c>
      <c r="H4802">
        <v>1781.9929199999999</v>
      </c>
      <c r="I4802">
        <v>42409646036</v>
      </c>
      <c r="J4802">
        <f t="shared" si="223"/>
        <v>-153.56494100000009</v>
      </c>
      <c r="K4802">
        <f t="shared" si="224"/>
        <v>-7.9338853203107629E-2</v>
      </c>
    </row>
    <row r="4803" spans="1:11" x14ac:dyDescent="0.35">
      <c r="A4803" t="s">
        <v>10</v>
      </c>
      <c r="B4803" s="1">
        <v>44250</v>
      </c>
      <c r="C4803" s="7">
        <f t="shared" ref="C4803:C4866" si="225">B4803</f>
        <v>44250</v>
      </c>
      <c r="D4803">
        <v>1781.409058</v>
      </c>
      <c r="E4803">
        <v>1781.409058</v>
      </c>
      <c r="F4803">
        <v>1378.840942</v>
      </c>
      <c r="G4803">
        <v>1570.2039789999999</v>
      </c>
      <c r="H4803">
        <v>1570.2039789999999</v>
      </c>
      <c r="I4803">
        <v>52029864713</v>
      </c>
      <c r="J4803">
        <f t="shared" ref="J4803:J4866" si="226">H4803-D4803</f>
        <v>-211.20507900000007</v>
      </c>
      <c r="K4803">
        <f t="shared" ref="K4803:K4866" si="227">(J4803+D4803)/D4803-1</f>
        <v>-0.11856068545936405</v>
      </c>
    </row>
    <row r="4804" spans="1:11" x14ac:dyDescent="0.35">
      <c r="A4804" t="s">
        <v>10</v>
      </c>
      <c r="B4804" s="1">
        <v>44251</v>
      </c>
      <c r="C4804" s="7">
        <f t="shared" si="225"/>
        <v>44251</v>
      </c>
      <c r="D4804">
        <v>1571.4764399999999</v>
      </c>
      <c r="E4804">
        <v>1710.9837649999999</v>
      </c>
      <c r="F4804">
        <v>1511.0189210000001</v>
      </c>
      <c r="G4804">
        <v>1626.5756839999999</v>
      </c>
      <c r="H4804">
        <v>1626.5756839999999</v>
      </c>
      <c r="I4804">
        <v>31329000537</v>
      </c>
      <c r="J4804">
        <f t="shared" si="226"/>
        <v>55.099243999999999</v>
      </c>
      <c r="K4804">
        <f t="shared" si="227"/>
        <v>3.5062087217801352E-2</v>
      </c>
    </row>
    <row r="4805" spans="1:11" x14ac:dyDescent="0.35">
      <c r="A4805" t="s">
        <v>10</v>
      </c>
      <c r="B4805" s="1">
        <v>44252</v>
      </c>
      <c r="C4805" s="7">
        <f t="shared" si="225"/>
        <v>44252</v>
      </c>
      <c r="D4805">
        <v>1625.3939210000001</v>
      </c>
      <c r="E4805">
        <v>1670.224121</v>
      </c>
      <c r="F4805">
        <v>1465.0589600000001</v>
      </c>
      <c r="G4805">
        <v>1475.7037350000001</v>
      </c>
      <c r="H4805">
        <v>1475.7037350000001</v>
      </c>
      <c r="I4805">
        <v>24481681873</v>
      </c>
      <c r="J4805">
        <f t="shared" si="226"/>
        <v>-149.69018600000004</v>
      </c>
      <c r="K4805">
        <f t="shared" si="227"/>
        <v>-9.2094712589982697E-2</v>
      </c>
    </row>
    <row r="4806" spans="1:11" x14ac:dyDescent="0.35">
      <c r="A4806" t="s">
        <v>10</v>
      </c>
      <c r="B4806" s="1">
        <v>44253</v>
      </c>
      <c r="C4806" s="7">
        <f t="shared" si="225"/>
        <v>44253</v>
      </c>
      <c r="D4806">
        <v>1478.6533199999999</v>
      </c>
      <c r="E4806">
        <v>1559.0289310000001</v>
      </c>
      <c r="F4806">
        <v>1407.9792480000001</v>
      </c>
      <c r="G4806">
        <v>1446.0336910000001</v>
      </c>
      <c r="H4806">
        <v>1446.0336910000001</v>
      </c>
      <c r="I4806">
        <v>31435997881</v>
      </c>
      <c r="J4806">
        <f t="shared" si="226"/>
        <v>-32.619628999999804</v>
      </c>
      <c r="K4806">
        <f t="shared" si="227"/>
        <v>-2.2060363006522588E-2</v>
      </c>
    </row>
    <row r="4807" spans="1:11" x14ac:dyDescent="0.35">
      <c r="A4807" t="s">
        <v>10</v>
      </c>
      <c r="B4807" s="1">
        <v>44254</v>
      </c>
      <c r="C4807" s="7">
        <f t="shared" si="225"/>
        <v>44254</v>
      </c>
      <c r="D4807">
        <v>1446.929443</v>
      </c>
      <c r="E4807">
        <v>1524.9323730000001</v>
      </c>
      <c r="F4807">
        <v>1433.786987</v>
      </c>
      <c r="G4807">
        <v>1459.9731449999999</v>
      </c>
      <c r="H4807">
        <v>1459.9731449999999</v>
      </c>
      <c r="I4807">
        <v>20742103233</v>
      </c>
      <c r="J4807">
        <f t="shared" si="226"/>
        <v>13.043701999999939</v>
      </c>
      <c r="K4807">
        <f t="shared" si="227"/>
        <v>9.0147464087506624E-3</v>
      </c>
    </row>
    <row r="4808" spans="1:11" x14ac:dyDescent="0.35">
      <c r="A4808" t="s">
        <v>10</v>
      </c>
      <c r="B4808" s="1">
        <v>44255</v>
      </c>
      <c r="C4808" s="7">
        <f t="shared" si="225"/>
        <v>44255</v>
      </c>
      <c r="D4808">
        <v>1459.8604740000001</v>
      </c>
      <c r="E4808">
        <v>1468.3914789999999</v>
      </c>
      <c r="F4808">
        <v>1300.472168</v>
      </c>
      <c r="G4808">
        <v>1416.0489500000001</v>
      </c>
      <c r="H4808">
        <v>1416.0489500000001</v>
      </c>
      <c r="I4808">
        <v>27637026080</v>
      </c>
      <c r="J4808">
        <f t="shared" si="226"/>
        <v>-43.811523999999963</v>
      </c>
      <c r="K4808">
        <f t="shared" si="227"/>
        <v>-3.0010761151685217E-2</v>
      </c>
    </row>
    <row r="4809" spans="1:11" x14ac:dyDescent="0.35">
      <c r="A4809" t="s">
        <v>10</v>
      </c>
      <c r="B4809" s="1">
        <v>44256</v>
      </c>
      <c r="C4809" s="7">
        <f t="shared" si="225"/>
        <v>44256</v>
      </c>
      <c r="D4809">
        <v>1417.1511230000001</v>
      </c>
      <c r="E4809">
        <v>1567.6945800000001</v>
      </c>
      <c r="F4809">
        <v>1416.416138</v>
      </c>
      <c r="G4809">
        <v>1564.7076420000001</v>
      </c>
      <c r="H4809">
        <v>1564.7076420000001</v>
      </c>
      <c r="I4809">
        <v>24032838645</v>
      </c>
      <c r="J4809">
        <f t="shared" si="226"/>
        <v>147.55651899999998</v>
      </c>
      <c r="K4809">
        <f t="shared" si="227"/>
        <v>0.10412193633070976</v>
      </c>
    </row>
    <row r="4810" spans="1:11" x14ac:dyDescent="0.35">
      <c r="A4810" t="s">
        <v>10</v>
      </c>
      <c r="B4810" s="1">
        <v>44257</v>
      </c>
      <c r="C4810" s="7">
        <f t="shared" si="225"/>
        <v>44257</v>
      </c>
      <c r="D4810">
        <v>1564.0634769999999</v>
      </c>
      <c r="E4810">
        <v>1597.610107</v>
      </c>
      <c r="F4810">
        <v>1461.325439</v>
      </c>
      <c r="G4810">
        <v>1492.6087649999999</v>
      </c>
      <c r="H4810">
        <v>1492.6087649999999</v>
      </c>
      <c r="I4810">
        <v>22523669722</v>
      </c>
      <c r="J4810">
        <f t="shared" si="226"/>
        <v>-71.454711999999972</v>
      </c>
      <c r="K4810">
        <f t="shared" si="227"/>
        <v>-4.5685301812082413E-2</v>
      </c>
    </row>
    <row r="4811" spans="1:11" x14ac:dyDescent="0.35">
      <c r="A4811" t="s">
        <v>10</v>
      </c>
      <c r="B4811" s="1">
        <v>44258</v>
      </c>
      <c r="C4811" s="7">
        <f t="shared" si="225"/>
        <v>44258</v>
      </c>
      <c r="D4811">
        <v>1491.451172</v>
      </c>
      <c r="E4811">
        <v>1650.360596</v>
      </c>
      <c r="F4811">
        <v>1481.9057620000001</v>
      </c>
      <c r="G4811">
        <v>1575.853149</v>
      </c>
      <c r="H4811">
        <v>1575.853149</v>
      </c>
      <c r="I4811">
        <v>22674780680</v>
      </c>
      <c r="J4811">
        <f t="shared" si="226"/>
        <v>84.401976999999988</v>
      </c>
      <c r="K4811">
        <f t="shared" si="227"/>
        <v>5.6590506336737123E-2</v>
      </c>
    </row>
    <row r="4812" spans="1:11" x14ac:dyDescent="0.35">
      <c r="A4812" t="s">
        <v>10</v>
      </c>
      <c r="B4812" s="1">
        <v>44259</v>
      </c>
      <c r="C4812" s="7">
        <f t="shared" si="225"/>
        <v>44259</v>
      </c>
      <c r="D4812">
        <v>1574.623779</v>
      </c>
      <c r="E4812">
        <v>1622.953857</v>
      </c>
      <c r="F4812">
        <v>1511.103394</v>
      </c>
      <c r="G4812">
        <v>1541.914307</v>
      </c>
      <c r="H4812">
        <v>1541.914307</v>
      </c>
      <c r="I4812">
        <v>22906118718</v>
      </c>
      <c r="J4812">
        <f t="shared" si="226"/>
        <v>-32.709472000000005</v>
      </c>
      <c r="K4812">
        <f t="shared" si="227"/>
        <v>-2.0772880758077261E-2</v>
      </c>
    </row>
    <row r="4813" spans="1:11" x14ac:dyDescent="0.35">
      <c r="A4813" t="s">
        <v>10</v>
      </c>
      <c r="B4813" s="1">
        <v>44260</v>
      </c>
      <c r="C4813" s="7">
        <f t="shared" si="225"/>
        <v>44260</v>
      </c>
      <c r="D4813">
        <v>1541.5417480000001</v>
      </c>
      <c r="E4813">
        <v>1547.8781739999999</v>
      </c>
      <c r="F4813">
        <v>1450.891357</v>
      </c>
      <c r="G4813">
        <v>1533.275024</v>
      </c>
      <c r="H4813">
        <v>1533.275024</v>
      </c>
      <c r="I4813">
        <v>21067146937</v>
      </c>
      <c r="J4813">
        <f t="shared" si="226"/>
        <v>-8.2667240000000675</v>
      </c>
      <c r="K4813">
        <f t="shared" si="227"/>
        <v>-5.3626338765884185E-3</v>
      </c>
    </row>
    <row r="4814" spans="1:11" x14ac:dyDescent="0.35">
      <c r="A4814" t="s">
        <v>10</v>
      </c>
      <c r="B4814" s="1">
        <v>44261</v>
      </c>
      <c r="C4814" s="7">
        <f t="shared" si="225"/>
        <v>44261</v>
      </c>
      <c r="D4814">
        <v>1532.372803</v>
      </c>
      <c r="E4814">
        <v>1669.106567</v>
      </c>
      <c r="F4814">
        <v>1519.1411129999999</v>
      </c>
      <c r="G4814">
        <v>1654.741577</v>
      </c>
      <c r="H4814">
        <v>1654.741577</v>
      </c>
      <c r="I4814">
        <v>22746262366</v>
      </c>
      <c r="J4814">
        <f t="shared" si="226"/>
        <v>122.36877400000003</v>
      </c>
      <c r="K4814">
        <f t="shared" si="227"/>
        <v>7.9855746434831509E-2</v>
      </c>
    </row>
    <row r="4815" spans="1:11" x14ac:dyDescent="0.35">
      <c r="A4815" t="s">
        <v>10</v>
      </c>
      <c r="B4815" s="1">
        <v>44262</v>
      </c>
      <c r="C4815" s="7">
        <f t="shared" si="225"/>
        <v>44262</v>
      </c>
      <c r="D4815">
        <v>1655.392456</v>
      </c>
      <c r="E4815">
        <v>1730.9241939999999</v>
      </c>
      <c r="F4815">
        <v>1636.564453</v>
      </c>
      <c r="G4815">
        <v>1723.1538089999999</v>
      </c>
      <c r="H4815">
        <v>1723.1538089999999</v>
      </c>
      <c r="I4815">
        <v>23809935410</v>
      </c>
      <c r="J4815">
        <f t="shared" si="226"/>
        <v>67.761352999999872</v>
      </c>
      <c r="K4815">
        <f t="shared" si="227"/>
        <v>4.0933708954875136E-2</v>
      </c>
    </row>
    <row r="4816" spans="1:11" x14ac:dyDescent="0.35">
      <c r="A4816" t="s">
        <v>10</v>
      </c>
      <c r="B4816" s="1">
        <v>44263</v>
      </c>
      <c r="C4816" s="7">
        <f t="shared" si="225"/>
        <v>44263</v>
      </c>
      <c r="D4816">
        <v>1724.2292480000001</v>
      </c>
      <c r="E4816">
        <v>1835.192139</v>
      </c>
      <c r="F4816">
        <v>1670.9420170000001</v>
      </c>
      <c r="G4816">
        <v>1834.727905</v>
      </c>
      <c r="H4816">
        <v>1834.727905</v>
      </c>
      <c r="I4816">
        <v>27630991158</v>
      </c>
      <c r="J4816">
        <f t="shared" si="226"/>
        <v>110.49865699999987</v>
      </c>
      <c r="K4816">
        <f t="shared" si="227"/>
        <v>6.4085826828521597E-2</v>
      </c>
    </row>
    <row r="4817" spans="1:11" x14ac:dyDescent="0.35">
      <c r="A4817" t="s">
        <v>10</v>
      </c>
      <c r="B4817" s="1">
        <v>44264</v>
      </c>
      <c r="C4817" s="7">
        <f t="shared" si="225"/>
        <v>44264</v>
      </c>
      <c r="D4817">
        <v>1835.1480710000001</v>
      </c>
      <c r="E4817">
        <v>1868.048828</v>
      </c>
      <c r="F4817">
        <v>1804.266357</v>
      </c>
      <c r="G4817">
        <v>1868.048828</v>
      </c>
      <c r="H4817">
        <v>1868.048828</v>
      </c>
      <c r="I4817">
        <v>23461244507</v>
      </c>
      <c r="J4817">
        <f t="shared" si="226"/>
        <v>32.900756999999885</v>
      </c>
      <c r="K4817">
        <f t="shared" si="227"/>
        <v>1.792812117992848E-2</v>
      </c>
    </row>
    <row r="4818" spans="1:11" x14ac:dyDescent="0.35">
      <c r="A4818" t="s">
        <v>10</v>
      </c>
      <c r="B4818" s="1">
        <v>44265</v>
      </c>
      <c r="C4818" s="7">
        <f t="shared" si="225"/>
        <v>44265</v>
      </c>
      <c r="D4818">
        <v>1868.489014</v>
      </c>
      <c r="E4818">
        <v>1873.8032229999999</v>
      </c>
      <c r="F4818">
        <v>1766.4904790000001</v>
      </c>
      <c r="G4818">
        <v>1799.16626</v>
      </c>
      <c r="H4818">
        <v>1799.16626</v>
      </c>
      <c r="I4818">
        <v>25154173185</v>
      </c>
      <c r="J4818">
        <f t="shared" si="226"/>
        <v>-69.322754000000032</v>
      </c>
      <c r="K4818">
        <f t="shared" si="227"/>
        <v>-3.7100969543083506E-2</v>
      </c>
    </row>
    <row r="4819" spans="1:11" x14ac:dyDescent="0.35">
      <c r="A4819" t="s">
        <v>10</v>
      </c>
      <c r="B4819" s="1">
        <v>44266</v>
      </c>
      <c r="C4819" s="7">
        <f t="shared" si="225"/>
        <v>44266</v>
      </c>
      <c r="D4819">
        <v>1798.033936</v>
      </c>
      <c r="E4819">
        <v>1843.8188479999999</v>
      </c>
      <c r="F4819">
        <v>1734.6170649999999</v>
      </c>
      <c r="G4819">
        <v>1826.1949460000001</v>
      </c>
      <c r="H4819">
        <v>1826.1949460000001</v>
      </c>
      <c r="I4819">
        <v>24013132909</v>
      </c>
      <c r="J4819">
        <f t="shared" si="226"/>
        <v>28.161010000000033</v>
      </c>
      <c r="K4819">
        <f t="shared" si="227"/>
        <v>1.5662112619881041E-2</v>
      </c>
    </row>
    <row r="4820" spans="1:11" x14ac:dyDescent="0.35">
      <c r="A4820" t="s">
        <v>10</v>
      </c>
      <c r="B4820" s="1">
        <v>44267</v>
      </c>
      <c r="C4820" s="7">
        <f t="shared" si="225"/>
        <v>44267</v>
      </c>
      <c r="D4820">
        <v>1826.5467530000001</v>
      </c>
      <c r="E4820">
        <v>1839.497314</v>
      </c>
      <c r="F4820">
        <v>1728.980957</v>
      </c>
      <c r="G4820">
        <v>1772.1024170000001</v>
      </c>
      <c r="H4820">
        <v>1772.1024170000001</v>
      </c>
      <c r="I4820">
        <v>22435821312</v>
      </c>
      <c r="J4820">
        <f t="shared" si="226"/>
        <v>-54.444336000000021</v>
      </c>
      <c r="K4820">
        <f t="shared" si="227"/>
        <v>-2.9807250162405263E-2</v>
      </c>
    </row>
    <row r="4821" spans="1:11" x14ac:dyDescent="0.35">
      <c r="A4821" t="s">
        <v>10</v>
      </c>
      <c r="B4821" s="1">
        <v>44268</v>
      </c>
      <c r="C4821" s="7">
        <f t="shared" si="225"/>
        <v>44268</v>
      </c>
      <c r="D4821">
        <v>1772.1663820000001</v>
      </c>
      <c r="E4821">
        <v>1937.6455080000001</v>
      </c>
      <c r="F4821">
        <v>1733.639893</v>
      </c>
      <c r="G4821">
        <v>1924.6854249999999</v>
      </c>
      <c r="H4821">
        <v>1924.6854249999999</v>
      </c>
      <c r="I4821">
        <v>25014689475</v>
      </c>
      <c r="J4821">
        <f t="shared" si="226"/>
        <v>152.51904299999978</v>
      </c>
      <c r="K4821">
        <f t="shared" si="227"/>
        <v>8.6063613749332246E-2</v>
      </c>
    </row>
    <row r="4822" spans="1:11" x14ac:dyDescent="0.35">
      <c r="A4822" t="s">
        <v>10</v>
      </c>
      <c r="B4822" s="1">
        <v>44269</v>
      </c>
      <c r="C4822" s="7">
        <f t="shared" si="225"/>
        <v>44269</v>
      </c>
      <c r="D4822">
        <v>1923.8637699999999</v>
      </c>
      <c r="E4822">
        <v>1930.7797849999999</v>
      </c>
      <c r="F4822">
        <v>1845.119995</v>
      </c>
      <c r="G4822">
        <v>1854.564331</v>
      </c>
      <c r="H4822">
        <v>1854.564331</v>
      </c>
      <c r="I4822">
        <v>19344589211</v>
      </c>
      <c r="J4822">
        <f t="shared" si="226"/>
        <v>-69.299438999999893</v>
      </c>
      <c r="K4822">
        <f t="shared" si="227"/>
        <v>-3.6020969925536828E-2</v>
      </c>
    </row>
    <row r="4823" spans="1:11" x14ac:dyDescent="0.35">
      <c r="A4823" t="s">
        <v>10</v>
      </c>
      <c r="B4823" s="1">
        <v>44270</v>
      </c>
      <c r="C4823" s="7">
        <f t="shared" si="225"/>
        <v>44270</v>
      </c>
      <c r="D4823">
        <v>1854.0866699999999</v>
      </c>
      <c r="E4823">
        <v>1889.196655</v>
      </c>
      <c r="F4823">
        <v>1749.606323</v>
      </c>
      <c r="G4823">
        <v>1791.7022710000001</v>
      </c>
      <c r="H4823">
        <v>1791.7022710000001</v>
      </c>
      <c r="I4823">
        <v>26244738810</v>
      </c>
      <c r="J4823">
        <f t="shared" si="226"/>
        <v>-62.384398999999803</v>
      </c>
      <c r="K4823">
        <f t="shared" si="227"/>
        <v>-3.3646970235754803E-2</v>
      </c>
    </row>
    <row r="4824" spans="1:11" x14ac:dyDescent="0.35">
      <c r="A4824" t="s">
        <v>10</v>
      </c>
      <c r="B4824" s="1">
        <v>44271</v>
      </c>
      <c r="C4824" s="7">
        <f t="shared" si="225"/>
        <v>44271</v>
      </c>
      <c r="D4824">
        <v>1792.413818</v>
      </c>
      <c r="E4824">
        <v>1817.0601810000001</v>
      </c>
      <c r="F4824">
        <v>1720.0532229999999</v>
      </c>
      <c r="G4824">
        <v>1806.971802</v>
      </c>
      <c r="H4824">
        <v>1806.971802</v>
      </c>
      <c r="I4824">
        <v>23828509590</v>
      </c>
      <c r="J4824">
        <f t="shared" si="226"/>
        <v>14.557984000000033</v>
      </c>
      <c r="K4824">
        <f t="shared" si="227"/>
        <v>8.1219994254697614E-3</v>
      </c>
    </row>
    <row r="4825" spans="1:11" x14ac:dyDescent="0.35">
      <c r="A4825" t="s">
        <v>10</v>
      </c>
      <c r="B4825" s="1">
        <v>44272</v>
      </c>
      <c r="C4825" s="7">
        <f t="shared" si="225"/>
        <v>44272</v>
      </c>
      <c r="D4825">
        <v>1807.0561520000001</v>
      </c>
      <c r="E4825">
        <v>1839.81897</v>
      </c>
      <c r="F4825">
        <v>1749.179932</v>
      </c>
      <c r="G4825">
        <v>1823.449341</v>
      </c>
      <c r="H4825">
        <v>1823.449341</v>
      </c>
      <c r="I4825">
        <v>24512917348</v>
      </c>
      <c r="J4825">
        <f t="shared" si="226"/>
        <v>16.393188999999893</v>
      </c>
      <c r="K4825">
        <f t="shared" si="227"/>
        <v>9.0717651368257268E-3</v>
      </c>
    </row>
    <row r="4826" spans="1:11" x14ac:dyDescent="0.35">
      <c r="A4826" t="s">
        <v>10</v>
      </c>
      <c r="B4826" s="1">
        <v>44273</v>
      </c>
      <c r="C4826" s="7">
        <f t="shared" si="225"/>
        <v>44273</v>
      </c>
      <c r="D4826">
        <v>1823.158447</v>
      </c>
      <c r="E4826">
        <v>1848.6461179999999</v>
      </c>
      <c r="F4826">
        <v>1705.716064</v>
      </c>
      <c r="G4826">
        <v>1782.8551030000001</v>
      </c>
      <c r="H4826">
        <v>1782.8551030000001</v>
      </c>
      <c r="I4826">
        <v>23263845504</v>
      </c>
      <c r="J4826">
        <f t="shared" si="226"/>
        <v>-40.303343999999925</v>
      </c>
      <c r="K4826">
        <f t="shared" si="227"/>
        <v>-2.2106330947986974E-2</v>
      </c>
    </row>
    <row r="4827" spans="1:11" x14ac:dyDescent="0.35">
      <c r="A4827" t="s">
        <v>10</v>
      </c>
      <c r="B4827" s="1">
        <v>44274</v>
      </c>
      <c r="C4827" s="7">
        <f t="shared" si="225"/>
        <v>44274</v>
      </c>
      <c r="D4827">
        <v>1782.568726</v>
      </c>
      <c r="E4827">
        <v>1841.1960449999999</v>
      </c>
      <c r="F4827">
        <v>1746.473389</v>
      </c>
      <c r="G4827">
        <v>1817.6241460000001</v>
      </c>
      <c r="H4827">
        <v>1817.6241460000001</v>
      </c>
      <c r="I4827">
        <v>21249297710</v>
      </c>
      <c r="J4827">
        <f t="shared" si="226"/>
        <v>35.05542000000014</v>
      </c>
      <c r="K4827">
        <f t="shared" si="227"/>
        <v>1.9665676553555889E-2</v>
      </c>
    </row>
    <row r="4828" spans="1:11" x14ac:dyDescent="0.35">
      <c r="A4828" t="s">
        <v>10</v>
      </c>
      <c r="B4828" s="1">
        <v>44275</v>
      </c>
      <c r="C4828" s="7">
        <f t="shared" si="225"/>
        <v>44275</v>
      </c>
      <c r="D4828">
        <v>1817.5227050000001</v>
      </c>
      <c r="E4828">
        <v>1874.7089840000001</v>
      </c>
      <c r="F4828">
        <v>1811.728638</v>
      </c>
      <c r="G4828">
        <v>1812.634644</v>
      </c>
      <c r="H4828">
        <v>1812.634644</v>
      </c>
      <c r="I4828">
        <v>22677674970</v>
      </c>
      <c r="J4828">
        <f t="shared" si="226"/>
        <v>-4.888061000000107</v>
      </c>
      <c r="K4828">
        <f t="shared" si="227"/>
        <v>-2.6894084935241702E-3</v>
      </c>
    </row>
    <row r="4829" spans="1:11" x14ac:dyDescent="0.35">
      <c r="A4829" t="s">
        <v>10</v>
      </c>
      <c r="B4829" s="1">
        <v>44276</v>
      </c>
      <c r="C4829" s="7">
        <f t="shared" si="225"/>
        <v>44276</v>
      </c>
      <c r="D4829">
        <v>1812.606567</v>
      </c>
      <c r="E4829">
        <v>1823.3530270000001</v>
      </c>
      <c r="F4829">
        <v>1764.1392820000001</v>
      </c>
      <c r="G4829">
        <v>1788.2170410000001</v>
      </c>
      <c r="H4829">
        <v>1788.2170410000001</v>
      </c>
      <c r="I4829">
        <v>22977404620</v>
      </c>
      <c r="J4829">
        <f t="shared" si="226"/>
        <v>-24.389525999999933</v>
      </c>
      <c r="K4829">
        <f t="shared" si="227"/>
        <v>-1.3455499082940192E-2</v>
      </c>
    </row>
    <row r="4830" spans="1:11" x14ac:dyDescent="0.35">
      <c r="A4830" t="s">
        <v>10</v>
      </c>
      <c r="B4830" s="1">
        <v>44277</v>
      </c>
      <c r="C4830" s="7">
        <f t="shared" si="225"/>
        <v>44277</v>
      </c>
      <c r="D4830">
        <v>1788.362183</v>
      </c>
      <c r="E4830">
        <v>1811.9682620000001</v>
      </c>
      <c r="F4830">
        <v>1674.2998050000001</v>
      </c>
      <c r="G4830">
        <v>1691.3339840000001</v>
      </c>
      <c r="H4830">
        <v>1691.3339840000001</v>
      </c>
      <c r="I4830">
        <v>23599296129</v>
      </c>
      <c r="J4830">
        <f t="shared" si="226"/>
        <v>-97.028198999999859</v>
      </c>
      <c r="K4830">
        <f t="shared" si="227"/>
        <v>-5.4255340401592411E-2</v>
      </c>
    </row>
    <row r="4831" spans="1:11" x14ac:dyDescent="0.35">
      <c r="A4831" t="s">
        <v>10</v>
      </c>
      <c r="B4831" s="1">
        <v>44278</v>
      </c>
      <c r="C4831" s="7">
        <f t="shared" si="225"/>
        <v>44278</v>
      </c>
      <c r="D4831">
        <v>1690.8718260000001</v>
      </c>
      <c r="E4831">
        <v>1725.1087649999999</v>
      </c>
      <c r="F4831">
        <v>1662.5399170000001</v>
      </c>
      <c r="G4831">
        <v>1678.6501459999999</v>
      </c>
      <c r="H4831">
        <v>1678.6501459999999</v>
      </c>
      <c r="I4831">
        <v>21998237965</v>
      </c>
      <c r="J4831">
        <f t="shared" si="226"/>
        <v>-12.221680000000106</v>
      </c>
      <c r="K4831">
        <f t="shared" si="227"/>
        <v>-7.228034563040886E-3</v>
      </c>
    </row>
    <row r="4832" spans="1:11" x14ac:dyDescent="0.35">
      <c r="A4832" t="s">
        <v>10</v>
      </c>
      <c r="B4832" s="1">
        <v>44279</v>
      </c>
      <c r="C4832" s="7">
        <f t="shared" si="225"/>
        <v>44279</v>
      </c>
      <c r="D4832">
        <v>1678.002563</v>
      </c>
      <c r="E4832">
        <v>1740.4282229999999</v>
      </c>
      <c r="F4832">
        <v>1570.7879640000001</v>
      </c>
      <c r="G4832">
        <v>1593.413452</v>
      </c>
      <c r="H4832">
        <v>1593.413452</v>
      </c>
      <c r="I4832">
        <v>31228051473</v>
      </c>
      <c r="J4832">
        <f t="shared" si="226"/>
        <v>-84.589111000000003</v>
      </c>
      <c r="K4832">
        <f t="shared" si="227"/>
        <v>-5.0410597018855641E-2</v>
      </c>
    </row>
    <row r="4833" spans="1:11" x14ac:dyDescent="0.35">
      <c r="A4833" t="s">
        <v>10</v>
      </c>
      <c r="B4833" s="1">
        <v>44280</v>
      </c>
      <c r="C4833" s="7">
        <f t="shared" si="225"/>
        <v>44280</v>
      </c>
      <c r="D4833">
        <v>1593.1232910000001</v>
      </c>
      <c r="E4833">
        <v>1625.911499</v>
      </c>
      <c r="F4833">
        <v>1560.3704829999999</v>
      </c>
      <c r="G4833">
        <v>1595.3592530000001</v>
      </c>
      <c r="H4833">
        <v>1595.3592530000001</v>
      </c>
      <c r="I4833">
        <v>29650328701</v>
      </c>
      <c r="J4833">
        <f t="shared" si="226"/>
        <v>2.2359619999999722</v>
      </c>
      <c r="K4833">
        <f t="shared" si="227"/>
        <v>1.4035084494914418E-3</v>
      </c>
    </row>
    <row r="4834" spans="1:11" x14ac:dyDescent="0.35">
      <c r="A4834" t="s">
        <v>10</v>
      </c>
      <c r="B4834" s="1">
        <v>44281</v>
      </c>
      <c r="C4834" s="7">
        <f t="shared" si="225"/>
        <v>44281</v>
      </c>
      <c r="D4834">
        <v>1595.2100829999999</v>
      </c>
      <c r="E4834">
        <v>1702.9228519999999</v>
      </c>
      <c r="F4834">
        <v>1594.7366939999999</v>
      </c>
      <c r="G4834">
        <v>1702.8420410000001</v>
      </c>
      <c r="H4834">
        <v>1702.8420410000001</v>
      </c>
      <c r="I4834">
        <v>22548516548</v>
      </c>
      <c r="J4834">
        <f t="shared" si="226"/>
        <v>107.63195800000017</v>
      </c>
      <c r="K4834">
        <f t="shared" si="227"/>
        <v>6.7471964443444499E-2</v>
      </c>
    </row>
    <row r="4835" spans="1:11" x14ac:dyDescent="0.35">
      <c r="A4835" t="s">
        <v>10</v>
      </c>
      <c r="B4835" s="1">
        <v>44282</v>
      </c>
      <c r="C4835" s="7">
        <f t="shared" si="225"/>
        <v>44282</v>
      </c>
      <c r="D4835">
        <v>1703.0361330000001</v>
      </c>
      <c r="E4835">
        <v>1732.824341</v>
      </c>
      <c r="F4835">
        <v>1674.319336</v>
      </c>
      <c r="G4835">
        <v>1716.494629</v>
      </c>
      <c r="H4835">
        <v>1716.494629</v>
      </c>
      <c r="I4835">
        <v>18102277710</v>
      </c>
      <c r="J4835">
        <f t="shared" si="226"/>
        <v>13.458495999999968</v>
      </c>
      <c r="K4835">
        <f t="shared" si="227"/>
        <v>7.9026485341164854E-3</v>
      </c>
    </row>
    <row r="4836" spans="1:11" x14ac:dyDescent="0.35">
      <c r="A4836" t="s">
        <v>10</v>
      </c>
      <c r="B4836" s="1">
        <v>44283</v>
      </c>
      <c r="C4836" s="7">
        <f t="shared" si="225"/>
        <v>44283</v>
      </c>
      <c r="D4836">
        <v>1716.4056399999999</v>
      </c>
      <c r="E4836">
        <v>1728.584106</v>
      </c>
      <c r="F4836">
        <v>1672.6604</v>
      </c>
      <c r="G4836">
        <v>1691.355957</v>
      </c>
      <c r="H4836">
        <v>1691.355957</v>
      </c>
      <c r="I4836">
        <v>16599472938</v>
      </c>
      <c r="J4836">
        <f t="shared" si="226"/>
        <v>-25.049682999999959</v>
      </c>
      <c r="K4836">
        <f t="shared" si="227"/>
        <v>-1.4594267471644939E-2</v>
      </c>
    </row>
    <row r="4837" spans="1:11" x14ac:dyDescent="0.35">
      <c r="A4837" t="s">
        <v>10</v>
      </c>
      <c r="B4837" s="1">
        <v>44284</v>
      </c>
      <c r="C4837" s="7">
        <f t="shared" si="225"/>
        <v>44284</v>
      </c>
      <c r="D4837">
        <v>1691.2631839999999</v>
      </c>
      <c r="E4837">
        <v>1837.1879879999999</v>
      </c>
      <c r="F4837">
        <v>1683.716553</v>
      </c>
      <c r="G4837">
        <v>1819.684937</v>
      </c>
      <c r="H4837">
        <v>1819.684937</v>
      </c>
      <c r="I4837">
        <v>22796570548</v>
      </c>
      <c r="J4837">
        <f t="shared" si="226"/>
        <v>128.42175300000008</v>
      </c>
      <c r="K4837">
        <f t="shared" si="227"/>
        <v>7.5932447542712111E-2</v>
      </c>
    </row>
    <row r="4838" spans="1:11" x14ac:dyDescent="0.35">
      <c r="A4838" t="s">
        <v>10</v>
      </c>
      <c r="B4838" s="1">
        <v>44285</v>
      </c>
      <c r="C4838" s="7">
        <f t="shared" si="225"/>
        <v>44285</v>
      </c>
      <c r="D4838">
        <v>1819.4663089999999</v>
      </c>
      <c r="E4838">
        <v>1860.974731</v>
      </c>
      <c r="F4838">
        <v>1793.9223629999999</v>
      </c>
      <c r="G4838">
        <v>1846.0336910000001</v>
      </c>
      <c r="H4838">
        <v>1846.0336910000001</v>
      </c>
      <c r="I4838">
        <v>22512781703</v>
      </c>
      <c r="J4838">
        <f t="shared" si="226"/>
        <v>26.56738200000018</v>
      </c>
      <c r="K4838">
        <f t="shared" si="227"/>
        <v>1.4601744406359529E-2</v>
      </c>
    </row>
    <row r="4839" spans="1:11" x14ac:dyDescent="0.35">
      <c r="A4839" t="s">
        <v>10</v>
      </c>
      <c r="B4839" s="1">
        <v>44286</v>
      </c>
      <c r="C4839" s="7">
        <f t="shared" si="225"/>
        <v>44286</v>
      </c>
      <c r="D4839">
        <v>1846.0982670000001</v>
      </c>
      <c r="E4839">
        <v>1947.837769</v>
      </c>
      <c r="F4839">
        <v>1793.002197</v>
      </c>
      <c r="G4839">
        <v>1918.362061</v>
      </c>
      <c r="H4839">
        <v>1918.362061</v>
      </c>
      <c r="I4839">
        <v>30226902621</v>
      </c>
      <c r="J4839">
        <f t="shared" si="226"/>
        <v>72.263793999999962</v>
      </c>
      <c r="K4839">
        <f t="shared" si="227"/>
        <v>3.9144066863478599E-2</v>
      </c>
    </row>
    <row r="4840" spans="1:11" x14ac:dyDescent="0.35">
      <c r="A4840" t="s">
        <v>10</v>
      </c>
      <c r="B4840" s="1">
        <v>44287</v>
      </c>
      <c r="C4840" s="7">
        <f t="shared" si="225"/>
        <v>44287</v>
      </c>
      <c r="D4840">
        <v>1919.1572269999999</v>
      </c>
      <c r="E4840">
        <v>1989.0550539999999</v>
      </c>
      <c r="F4840">
        <v>1912.178467</v>
      </c>
      <c r="G4840">
        <v>1977.2768550000001</v>
      </c>
      <c r="H4840">
        <v>1977.2768550000001</v>
      </c>
      <c r="I4840">
        <v>30914259795</v>
      </c>
      <c r="J4840">
        <f t="shared" si="226"/>
        <v>58.119628000000148</v>
      </c>
      <c r="K4840">
        <f t="shared" si="227"/>
        <v>3.0283932542020997E-2</v>
      </c>
    </row>
    <row r="4841" spans="1:11" x14ac:dyDescent="0.35">
      <c r="A4841" t="s">
        <v>10</v>
      </c>
      <c r="B4841" s="1">
        <v>44288</v>
      </c>
      <c r="C4841" s="7">
        <f t="shared" si="225"/>
        <v>44288</v>
      </c>
      <c r="D4841">
        <v>1976.9327390000001</v>
      </c>
      <c r="E4841">
        <v>2152.451904</v>
      </c>
      <c r="F4841">
        <v>1960.678711</v>
      </c>
      <c r="G4841">
        <v>2143.225586</v>
      </c>
      <c r="H4841">
        <v>2143.225586</v>
      </c>
      <c r="I4841">
        <v>34862511022</v>
      </c>
      <c r="J4841">
        <f t="shared" si="226"/>
        <v>166.29284699999994</v>
      </c>
      <c r="K4841">
        <f t="shared" si="227"/>
        <v>8.4116593204944579E-2</v>
      </c>
    </row>
    <row r="4842" spans="1:11" x14ac:dyDescent="0.35">
      <c r="A4842" t="s">
        <v>10</v>
      </c>
      <c r="B4842" s="1">
        <v>44289</v>
      </c>
      <c r="C4842" s="7">
        <f t="shared" si="225"/>
        <v>44289</v>
      </c>
      <c r="D4842">
        <v>2142.8959960000002</v>
      </c>
      <c r="E4842">
        <v>2144.9624020000001</v>
      </c>
      <c r="F4842">
        <v>2028.4224850000001</v>
      </c>
      <c r="G4842">
        <v>2028.4224850000001</v>
      </c>
      <c r="H4842">
        <v>2028.4224850000001</v>
      </c>
      <c r="I4842">
        <v>32011518871</v>
      </c>
      <c r="J4842">
        <f t="shared" si="226"/>
        <v>-114.47351100000014</v>
      </c>
      <c r="K4842">
        <f t="shared" si="227"/>
        <v>-5.3420003216992362E-2</v>
      </c>
    </row>
    <row r="4843" spans="1:11" x14ac:dyDescent="0.35">
      <c r="A4843" t="s">
        <v>10</v>
      </c>
      <c r="B4843" s="1">
        <v>44290</v>
      </c>
      <c r="C4843" s="7">
        <f t="shared" si="225"/>
        <v>44290</v>
      </c>
      <c r="D4843">
        <v>2027.6712649999999</v>
      </c>
      <c r="E4843">
        <v>2110.3535160000001</v>
      </c>
      <c r="F4843">
        <v>2007.1118160000001</v>
      </c>
      <c r="G4843">
        <v>2093.1228030000002</v>
      </c>
      <c r="H4843">
        <v>2093.1228030000002</v>
      </c>
      <c r="I4843">
        <v>26006501902</v>
      </c>
      <c r="J4843">
        <f t="shared" si="226"/>
        <v>65.451538000000255</v>
      </c>
      <c r="K4843">
        <f t="shared" si="227"/>
        <v>3.2279166317425778E-2</v>
      </c>
    </row>
    <row r="4844" spans="1:11" x14ac:dyDescent="0.35">
      <c r="A4844" t="s">
        <v>10</v>
      </c>
      <c r="B4844" s="1">
        <v>44291</v>
      </c>
      <c r="C4844" s="7">
        <f t="shared" si="225"/>
        <v>44291</v>
      </c>
      <c r="D4844">
        <v>2093.2607419999999</v>
      </c>
      <c r="E4844">
        <v>2140.9853520000001</v>
      </c>
      <c r="F4844">
        <v>2032.3876949999999</v>
      </c>
      <c r="G4844">
        <v>2107.8872070000002</v>
      </c>
      <c r="H4844">
        <v>2107.8872070000002</v>
      </c>
      <c r="I4844">
        <v>28889391170</v>
      </c>
      <c r="J4844">
        <f t="shared" si="226"/>
        <v>14.62646500000028</v>
      </c>
      <c r="K4844">
        <f t="shared" si="227"/>
        <v>6.9874071139486293E-3</v>
      </c>
    </row>
    <row r="4845" spans="1:11" x14ac:dyDescent="0.35">
      <c r="A4845" t="s">
        <v>10</v>
      </c>
      <c r="B4845" s="1">
        <v>44292</v>
      </c>
      <c r="C4845" s="7">
        <f t="shared" si="225"/>
        <v>44292</v>
      </c>
      <c r="D4845">
        <v>2109.493164</v>
      </c>
      <c r="E4845">
        <v>2151.2233890000002</v>
      </c>
      <c r="F4845">
        <v>2057.6091310000002</v>
      </c>
      <c r="G4845">
        <v>2118.3789059999999</v>
      </c>
      <c r="H4845">
        <v>2118.3789059999999</v>
      </c>
      <c r="I4845">
        <v>29222865881</v>
      </c>
      <c r="J4845">
        <f t="shared" si="226"/>
        <v>8.8857419999999365</v>
      </c>
      <c r="K4845">
        <f t="shared" si="227"/>
        <v>4.2122639464499123E-3</v>
      </c>
    </row>
    <row r="4846" spans="1:11" x14ac:dyDescent="0.35">
      <c r="A4846" t="s">
        <v>10</v>
      </c>
      <c r="B4846" s="1">
        <v>44293</v>
      </c>
      <c r="C4846" s="7">
        <f t="shared" si="225"/>
        <v>44293</v>
      </c>
      <c r="D4846">
        <v>2117.7285160000001</v>
      </c>
      <c r="E4846">
        <v>2133.1875</v>
      </c>
      <c r="F4846">
        <v>1945.442139</v>
      </c>
      <c r="G4846">
        <v>1971.0772710000001</v>
      </c>
      <c r="H4846">
        <v>1971.0772710000001</v>
      </c>
      <c r="I4846">
        <v>36116271935</v>
      </c>
      <c r="J4846">
        <f t="shared" si="226"/>
        <v>-146.65124500000002</v>
      </c>
      <c r="K4846">
        <f t="shared" si="227"/>
        <v>-6.9249313069173368E-2</v>
      </c>
    </row>
    <row r="4847" spans="1:11" x14ac:dyDescent="0.35">
      <c r="A4847" t="s">
        <v>10</v>
      </c>
      <c r="B4847" s="1">
        <v>44294</v>
      </c>
      <c r="C4847" s="7">
        <f t="shared" si="225"/>
        <v>44294</v>
      </c>
      <c r="D4847">
        <v>1969.1331789999999</v>
      </c>
      <c r="E4847">
        <v>2091.516357</v>
      </c>
      <c r="F4847">
        <v>1959.0794679999999</v>
      </c>
      <c r="G4847">
        <v>2088.5737300000001</v>
      </c>
      <c r="H4847">
        <v>2088.5737300000001</v>
      </c>
      <c r="I4847">
        <v>25312956529</v>
      </c>
      <c r="J4847">
        <f t="shared" si="226"/>
        <v>119.44055100000014</v>
      </c>
      <c r="K4847">
        <f t="shared" si="227"/>
        <v>6.0656410787134574E-2</v>
      </c>
    </row>
    <row r="4848" spans="1:11" x14ac:dyDescent="0.35">
      <c r="A4848" t="s">
        <v>10</v>
      </c>
      <c r="B4848" s="1">
        <v>44295</v>
      </c>
      <c r="C4848" s="7">
        <f t="shared" si="225"/>
        <v>44295</v>
      </c>
      <c r="D4848">
        <v>2088.7722170000002</v>
      </c>
      <c r="E4848">
        <v>2102.873779</v>
      </c>
      <c r="F4848">
        <v>2055.1633299999999</v>
      </c>
      <c r="G4848">
        <v>2072.1088869999999</v>
      </c>
      <c r="H4848">
        <v>2072.1088869999999</v>
      </c>
      <c r="I4848">
        <v>19812472092</v>
      </c>
      <c r="J4848">
        <f t="shared" si="226"/>
        <v>-16.663330000000315</v>
      </c>
      <c r="K4848">
        <f t="shared" si="227"/>
        <v>-7.9775716396367491E-3</v>
      </c>
    </row>
    <row r="4849" spans="1:11" x14ac:dyDescent="0.35">
      <c r="A4849" t="s">
        <v>10</v>
      </c>
      <c r="B4849" s="1">
        <v>44296</v>
      </c>
      <c r="C4849" s="7">
        <f t="shared" si="225"/>
        <v>44296</v>
      </c>
      <c r="D4849">
        <v>2071.1115719999998</v>
      </c>
      <c r="E4849">
        <v>2196.9963379999999</v>
      </c>
      <c r="F4849">
        <v>2062.7875979999999</v>
      </c>
      <c r="G4849">
        <v>2135.9421390000002</v>
      </c>
      <c r="H4849">
        <v>2135.9421390000002</v>
      </c>
      <c r="I4849">
        <v>24986243611</v>
      </c>
      <c r="J4849">
        <f t="shared" si="226"/>
        <v>64.830567000000428</v>
      </c>
      <c r="K4849">
        <f t="shared" si="227"/>
        <v>3.1302305426933463E-2</v>
      </c>
    </row>
    <row r="4850" spans="1:11" x14ac:dyDescent="0.35">
      <c r="A4850" t="s">
        <v>10</v>
      </c>
      <c r="B4850" s="1">
        <v>44297</v>
      </c>
      <c r="C4850" s="7">
        <f t="shared" si="225"/>
        <v>44297</v>
      </c>
      <c r="D4850">
        <v>2136.156982</v>
      </c>
      <c r="E4850">
        <v>2165.1914059999999</v>
      </c>
      <c r="F4850">
        <v>2119.8657229999999</v>
      </c>
      <c r="G4850">
        <v>2157.656982</v>
      </c>
      <c r="H4850">
        <v>2157.656982</v>
      </c>
      <c r="I4850">
        <v>19692836132</v>
      </c>
      <c r="J4850">
        <f t="shared" si="226"/>
        <v>21.5</v>
      </c>
      <c r="K4850">
        <f t="shared" si="227"/>
        <v>1.0064803374080888E-2</v>
      </c>
    </row>
    <row r="4851" spans="1:11" x14ac:dyDescent="0.35">
      <c r="A4851" t="s">
        <v>10</v>
      </c>
      <c r="B4851" s="1">
        <v>44298</v>
      </c>
      <c r="C4851" s="7">
        <f t="shared" si="225"/>
        <v>44298</v>
      </c>
      <c r="D4851">
        <v>2157.3618160000001</v>
      </c>
      <c r="E4851">
        <v>2199.71875</v>
      </c>
      <c r="F4851">
        <v>2110.3688959999999</v>
      </c>
      <c r="G4851">
        <v>2139.3532709999999</v>
      </c>
      <c r="H4851">
        <v>2139.3532709999999</v>
      </c>
      <c r="I4851">
        <v>21727936609</v>
      </c>
      <c r="J4851">
        <f t="shared" si="226"/>
        <v>-18.00854500000014</v>
      </c>
      <c r="K4851">
        <f t="shared" si="227"/>
        <v>-8.3474848152221837E-3</v>
      </c>
    </row>
    <row r="4852" spans="1:11" x14ac:dyDescent="0.35">
      <c r="A4852" t="s">
        <v>10</v>
      </c>
      <c r="B4852" s="1">
        <v>44299</v>
      </c>
      <c r="C4852" s="7">
        <f t="shared" si="225"/>
        <v>44299</v>
      </c>
      <c r="D4852">
        <v>2139.3642580000001</v>
      </c>
      <c r="E4852">
        <v>2318.4233399999998</v>
      </c>
      <c r="F4852">
        <v>2138.5595699999999</v>
      </c>
      <c r="G4852">
        <v>2299.1877439999998</v>
      </c>
      <c r="H4852">
        <v>2299.1877439999998</v>
      </c>
      <c r="I4852">
        <v>29456642939</v>
      </c>
      <c r="J4852">
        <f t="shared" si="226"/>
        <v>159.82348599999978</v>
      </c>
      <c r="K4852">
        <f t="shared" si="227"/>
        <v>7.4706065319335435E-2</v>
      </c>
    </row>
    <row r="4853" spans="1:11" x14ac:dyDescent="0.35">
      <c r="A4853" t="s">
        <v>10</v>
      </c>
      <c r="B4853" s="1">
        <v>44300</v>
      </c>
      <c r="C4853" s="7">
        <f t="shared" si="225"/>
        <v>44300</v>
      </c>
      <c r="D4853">
        <v>2299.3479000000002</v>
      </c>
      <c r="E4853">
        <v>2449.6875</v>
      </c>
      <c r="F4853">
        <v>2284.563721</v>
      </c>
      <c r="G4853">
        <v>2435.1049800000001</v>
      </c>
      <c r="H4853">
        <v>2435.1049800000001</v>
      </c>
      <c r="I4853">
        <v>35592822986</v>
      </c>
      <c r="J4853">
        <f t="shared" si="226"/>
        <v>135.75707999999986</v>
      </c>
      <c r="K4853">
        <f t="shared" si="227"/>
        <v>5.9041556956213492E-2</v>
      </c>
    </row>
    <row r="4854" spans="1:11" x14ac:dyDescent="0.35">
      <c r="A4854" t="s">
        <v>10</v>
      </c>
      <c r="B4854" s="1">
        <v>44301</v>
      </c>
      <c r="C4854" s="7">
        <f t="shared" si="225"/>
        <v>44301</v>
      </c>
      <c r="D4854">
        <v>2436.0346679999998</v>
      </c>
      <c r="E4854">
        <v>2544.2673340000001</v>
      </c>
      <c r="F4854">
        <v>2409.9240719999998</v>
      </c>
      <c r="G4854">
        <v>2519.116211</v>
      </c>
      <c r="H4854">
        <v>2519.116211</v>
      </c>
      <c r="I4854">
        <v>32325606817</v>
      </c>
      <c r="J4854">
        <f t="shared" si="226"/>
        <v>83.081543000000238</v>
      </c>
      <c r="K4854">
        <f t="shared" si="227"/>
        <v>3.410523835779844E-2</v>
      </c>
    </row>
    <row r="4855" spans="1:11" x14ac:dyDescent="0.35">
      <c r="A4855" t="s">
        <v>10</v>
      </c>
      <c r="B4855" s="1">
        <v>44302</v>
      </c>
      <c r="C4855" s="7">
        <f t="shared" si="225"/>
        <v>44302</v>
      </c>
      <c r="D4855">
        <v>2516.601807</v>
      </c>
      <c r="E4855">
        <v>2547.555664</v>
      </c>
      <c r="F4855">
        <v>2318.6750489999999</v>
      </c>
      <c r="G4855">
        <v>2431.9465329999998</v>
      </c>
      <c r="H4855">
        <v>2431.9465329999998</v>
      </c>
      <c r="I4855">
        <v>36196928256</v>
      </c>
      <c r="J4855">
        <f t="shared" si="226"/>
        <v>-84.65527400000019</v>
      </c>
      <c r="K4855">
        <f t="shared" si="227"/>
        <v>-3.3638724157524336E-2</v>
      </c>
    </row>
    <row r="4856" spans="1:11" x14ac:dyDescent="0.35">
      <c r="A4856" t="s">
        <v>10</v>
      </c>
      <c r="B4856" s="1">
        <v>44303</v>
      </c>
      <c r="C4856" s="7">
        <f t="shared" si="225"/>
        <v>44303</v>
      </c>
      <c r="D4856">
        <v>2429.9809570000002</v>
      </c>
      <c r="E4856">
        <v>2497.3852539999998</v>
      </c>
      <c r="F4856">
        <v>2333.6828609999998</v>
      </c>
      <c r="G4856">
        <v>2344.8950199999999</v>
      </c>
      <c r="H4856">
        <v>2344.8950199999999</v>
      </c>
      <c r="I4856">
        <v>32349808978</v>
      </c>
      <c r="J4856">
        <f t="shared" si="226"/>
        <v>-85.085937000000285</v>
      </c>
      <c r="K4856">
        <f t="shared" si="227"/>
        <v>-3.5015063288827308E-2</v>
      </c>
    </row>
    <row r="4857" spans="1:11" x14ac:dyDescent="0.35">
      <c r="A4857" t="s">
        <v>10</v>
      </c>
      <c r="B4857" s="1">
        <v>44304</v>
      </c>
      <c r="C4857" s="7">
        <f t="shared" si="225"/>
        <v>44304</v>
      </c>
      <c r="D4857">
        <v>2346.452393</v>
      </c>
      <c r="E4857">
        <v>2365.4604490000002</v>
      </c>
      <c r="F4857">
        <v>2011.766846</v>
      </c>
      <c r="G4857">
        <v>2237.1369629999999</v>
      </c>
      <c r="H4857">
        <v>2237.1369629999999</v>
      </c>
      <c r="I4857">
        <v>50696368718</v>
      </c>
      <c r="J4857">
        <f t="shared" si="226"/>
        <v>-109.31543000000011</v>
      </c>
      <c r="K4857">
        <f t="shared" si="227"/>
        <v>-4.6587533727985631E-2</v>
      </c>
    </row>
    <row r="4858" spans="1:11" x14ac:dyDescent="0.35">
      <c r="A4858" t="s">
        <v>10</v>
      </c>
      <c r="B4858" s="1">
        <v>44305</v>
      </c>
      <c r="C4858" s="7">
        <f t="shared" si="225"/>
        <v>44305</v>
      </c>
      <c r="D4858">
        <v>2238.0327149999998</v>
      </c>
      <c r="E4858">
        <v>2276.7768550000001</v>
      </c>
      <c r="F4858">
        <v>2086.688721</v>
      </c>
      <c r="G4858">
        <v>2166.188721</v>
      </c>
      <c r="H4858">
        <v>2166.188721</v>
      </c>
      <c r="I4858">
        <v>34060654971</v>
      </c>
      <c r="J4858">
        <f t="shared" si="226"/>
        <v>-71.843993999999839</v>
      </c>
      <c r="K4858">
        <f t="shared" si="227"/>
        <v>-3.2101404737508443E-2</v>
      </c>
    </row>
    <row r="4859" spans="1:11" x14ac:dyDescent="0.35">
      <c r="A4859" t="s">
        <v>10</v>
      </c>
      <c r="B4859" s="1">
        <v>44306</v>
      </c>
      <c r="C4859" s="7">
        <f t="shared" si="225"/>
        <v>44306</v>
      </c>
      <c r="D4859">
        <v>2161.939453</v>
      </c>
      <c r="E4859">
        <v>2345.834961</v>
      </c>
      <c r="F4859">
        <v>2060.1437989999999</v>
      </c>
      <c r="G4859">
        <v>2330.2109380000002</v>
      </c>
      <c r="H4859">
        <v>2330.2109380000002</v>
      </c>
      <c r="I4859">
        <v>39433483315</v>
      </c>
      <c r="J4859">
        <f t="shared" si="226"/>
        <v>168.27148500000021</v>
      </c>
      <c r="K4859">
        <f t="shared" si="227"/>
        <v>7.7833578903655054E-2</v>
      </c>
    </row>
    <row r="4860" spans="1:11" x14ac:dyDescent="0.35">
      <c r="A4860" t="s">
        <v>10</v>
      </c>
      <c r="B4860" s="1">
        <v>44307</v>
      </c>
      <c r="C4860" s="7">
        <f t="shared" si="225"/>
        <v>44307</v>
      </c>
      <c r="D4860">
        <v>2331.1601559999999</v>
      </c>
      <c r="E4860">
        <v>2467.2006839999999</v>
      </c>
      <c r="F4860">
        <v>2238.366943</v>
      </c>
      <c r="G4860">
        <v>2364.7517090000001</v>
      </c>
      <c r="H4860">
        <v>2364.7517090000001</v>
      </c>
      <c r="I4860">
        <v>38899067643</v>
      </c>
      <c r="J4860">
        <f t="shared" si="226"/>
        <v>33.591553000000204</v>
      </c>
      <c r="K4860">
        <f t="shared" si="227"/>
        <v>1.4409800593726541E-2</v>
      </c>
    </row>
    <row r="4861" spans="1:11" x14ac:dyDescent="0.35">
      <c r="A4861" t="s">
        <v>10</v>
      </c>
      <c r="B4861" s="1">
        <v>44308</v>
      </c>
      <c r="C4861" s="7">
        <f t="shared" si="225"/>
        <v>44308</v>
      </c>
      <c r="D4861">
        <v>2357.8710940000001</v>
      </c>
      <c r="E4861">
        <v>2641.094971</v>
      </c>
      <c r="F4861">
        <v>2315.9602049999999</v>
      </c>
      <c r="G4861">
        <v>2403.5351559999999</v>
      </c>
      <c r="H4861">
        <v>2403.5351559999999</v>
      </c>
      <c r="I4861">
        <v>53575904724</v>
      </c>
      <c r="J4861">
        <f t="shared" si="226"/>
        <v>45.664061999999831</v>
      </c>
      <c r="K4861">
        <f t="shared" si="227"/>
        <v>1.9366649057363627E-2</v>
      </c>
    </row>
    <row r="4862" spans="1:11" x14ac:dyDescent="0.35">
      <c r="A4862" t="s">
        <v>10</v>
      </c>
      <c r="B4862" s="1">
        <v>44309</v>
      </c>
      <c r="C4862" s="7">
        <f t="shared" si="225"/>
        <v>44309</v>
      </c>
      <c r="D4862">
        <v>2401.2563479999999</v>
      </c>
      <c r="E4862">
        <v>2439.5371089999999</v>
      </c>
      <c r="F4862">
        <v>2117.0395509999998</v>
      </c>
      <c r="G4862">
        <v>2363.586182</v>
      </c>
      <c r="H4862">
        <v>2363.586182</v>
      </c>
      <c r="I4862">
        <v>55413933925</v>
      </c>
      <c r="J4862">
        <f t="shared" si="226"/>
        <v>-37.670165999999881</v>
      </c>
      <c r="K4862">
        <f t="shared" si="227"/>
        <v>-1.5687690334010074E-2</v>
      </c>
    </row>
    <row r="4863" spans="1:11" x14ac:dyDescent="0.35">
      <c r="A4863" t="s">
        <v>10</v>
      </c>
      <c r="B4863" s="1">
        <v>44310</v>
      </c>
      <c r="C4863" s="7">
        <f t="shared" si="225"/>
        <v>44310</v>
      </c>
      <c r="D4863">
        <v>2367.1992190000001</v>
      </c>
      <c r="E4863">
        <v>2367.7409670000002</v>
      </c>
      <c r="F4863">
        <v>2163.693115</v>
      </c>
      <c r="G4863">
        <v>2211.625732</v>
      </c>
      <c r="H4863">
        <v>2211.625732</v>
      </c>
      <c r="I4863">
        <v>31854226936</v>
      </c>
      <c r="J4863">
        <f t="shared" si="226"/>
        <v>-155.57348700000011</v>
      </c>
      <c r="K4863">
        <f t="shared" si="227"/>
        <v>-6.5720487634209568E-2</v>
      </c>
    </row>
    <row r="4864" spans="1:11" x14ac:dyDescent="0.35">
      <c r="A4864" t="s">
        <v>10</v>
      </c>
      <c r="B4864" s="1">
        <v>44311</v>
      </c>
      <c r="C4864" s="7">
        <f t="shared" si="225"/>
        <v>44311</v>
      </c>
      <c r="D4864">
        <v>2214.413818</v>
      </c>
      <c r="E4864">
        <v>2354.0866700000001</v>
      </c>
      <c r="F4864">
        <v>2172.5151369999999</v>
      </c>
      <c r="G4864">
        <v>2316.0595699999999</v>
      </c>
      <c r="H4864">
        <v>2316.0595699999999</v>
      </c>
      <c r="I4864">
        <v>31814355546</v>
      </c>
      <c r="J4864">
        <f t="shared" si="226"/>
        <v>101.6457519999999</v>
      </c>
      <c r="K4864">
        <f t="shared" si="227"/>
        <v>4.5901877586639994E-2</v>
      </c>
    </row>
    <row r="4865" spans="1:11" x14ac:dyDescent="0.35">
      <c r="A4865" t="s">
        <v>10</v>
      </c>
      <c r="B4865" s="1">
        <v>44312</v>
      </c>
      <c r="C4865" s="7">
        <f t="shared" si="225"/>
        <v>44312</v>
      </c>
      <c r="D4865">
        <v>2319.4780270000001</v>
      </c>
      <c r="E4865">
        <v>2536.3374020000001</v>
      </c>
      <c r="F4865">
        <v>2308.3151859999998</v>
      </c>
      <c r="G4865">
        <v>2534.4816890000002</v>
      </c>
      <c r="H4865">
        <v>2534.4816890000002</v>
      </c>
      <c r="I4865">
        <v>35208325408</v>
      </c>
      <c r="J4865">
        <f t="shared" si="226"/>
        <v>215.00366200000008</v>
      </c>
      <c r="K4865">
        <f t="shared" si="227"/>
        <v>9.2694847503291378E-2</v>
      </c>
    </row>
    <row r="4866" spans="1:11" x14ac:dyDescent="0.35">
      <c r="A4866" t="s">
        <v>10</v>
      </c>
      <c r="B4866" s="1">
        <v>44313</v>
      </c>
      <c r="C4866" s="7">
        <f t="shared" si="225"/>
        <v>44313</v>
      </c>
      <c r="D4866">
        <v>2534.03125</v>
      </c>
      <c r="E4866">
        <v>2676.3928219999998</v>
      </c>
      <c r="F4866">
        <v>2485.375</v>
      </c>
      <c r="G4866">
        <v>2662.8652339999999</v>
      </c>
      <c r="H4866">
        <v>2662.8652339999999</v>
      </c>
      <c r="I4866">
        <v>32275969215</v>
      </c>
      <c r="J4866">
        <f t="shared" si="226"/>
        <v>128.83398399999987</v>
      </c>
      <c r="K4866">
        <f t="shared" si="227"/>
        <v>5.084151349751509E-2</v>
      </c>
    </row>
    <row r="4867" spans="1:11" x14ac:dyDescent="0.35">
      <c r="A4867" t="s">
        <v>10</v>
      </c>
      <c r="B4867" s="1">
        <v>44314</v>
      </c>
      <c r="C4867" s="7">
        <f t="shared" ref="C4867:C4930" si="228">B4867</f>
        <v>44314</v>
      </c>
      <c r="D4867">
        <v>2664.685547</v>
      </c>
      <c r="E4867">
        <v>2757.4772950000001</v>
      </c>
      <c r="F4867">
        <v>2564.0815429999998</v>
      </c>
      <c r="G4867">
        <v>2746.3801269999999</v>
      </c>
      <c r="H4867">
        <v>2746.3801269999999</v>
      </c>
      <c r="I4867">
        <v>34269031076</v>
      </c>
      <c r="J4867">
        <f t="shared" ref="J4867:J4930" si="229">H4867-D4867</f>
        <v>81.69457999999986</v>
      </c>
      <c r="K4867">
        <f t="shared" ref="K4867:K4930" si="230">(J4867+D4867)/D4867-1</f>
        <v>3.0658244118888511E-2</v>
      </c>
    </row>
    <row r="4868" spans="1:11" x14ac:dyDescent="0.35">
      <c r="A4868" t="s">
        <v>10</v>
      </c>
      <c r="B4868" s="1">
        <v>44315</v>
      </c>
      <c r="C4868" s="7">
        <f t="shared" si="228"/>
        <v>44315</v>
      </c>
      <c r="D4868">
        <v>2748.6496579999998</v>
      </c>
      <c r="E4868">
        <v>2797.9724120000001</v>
      </c>
      <c r="F4868">
        <v>2672.1066890000002</v>
      </c>
      <c r="G4868">
        <v>2756.876953</v>
      </c>
      <c r="H4868">
        <v>2756.876953</v>
      </c>
      <c r="I4868">
        <v>32578127990</v>
      </c>
      <c r="J4868">
        <f t="shared" si="229"/>
        <v>8.2272950000001401</v>
      </c>
      <c r="K4868">
        <f t="shared" si="230"/>
        <v>2.9932134042818248E-3</v>
      </c>
    </row>
    <row r="4869" spans="1:11" x14ac:dyDescent="0.35">
      <c r="A4869" t="s">
        <v>10</v>
      </c>
      <c r="B4869" s="1">
        <v>44316</v>
      </c>
      <c r="C4869" s="7">
        <f t="shared" si="228"/>
        <v>44316</v>
      </c>
      <c r="D4869">
        <v>2757.7341310000002</v>
      </c>
      <c r="E4869">
        <v>2796.054932</v>
      </c>
      <c r="F4869">
        <v>2728.169922</v>
      </c>
      <c r="G4869">
        <v>2773.2070309999999</v>
      </c>
      <c r="H4869">
        <v>2773.2070309999999</v>
      </c>
      <c r="I4869">
        <v>29777179889</v>
      </c>
      <c r="J4869">
        <f t="shared" si="229"/>
        <v>15.472899999999754</v>
      </c>
      <c r="K4869">
        <f t="shared" si="230"/>
        <v>5.6107294122618168E-3</v>
      </c>
    </row>
    <row r="4870" spans="1:11" x14ac:dyDescent="0.35">
      <c r="A4870" t="s">
        <v>10</v>
      </c>
      <c r="B4870" s="1">
        <v>44317</v>
      </c>
      <c r="C4870" s="7">
        <f t="shared" si="228"/>
        <v>44317</v>
      </c>
      <c r="D4870">
        <v>2772.8383789999998</v>
      </c>
      <c r="E4870">
        <v>2951.4409179999998</v>
      </c>
      <c r="F4870">
        <v>2755.9084469999998</v>
      </c>
      <c r="G4870">
        <v>2945.8928219999998</v>
      </c>
      <c r="H4870">
        <v>2945.8928219999998</v>
      </c>
      <c r="I4870">
        <v>28726205272</v>
      </c>
      <c r="J4870">
        <f t="shared" si="229"/>
        <v>173.05444299999999</v>
      </c>
      <c r="K4870">
        <f t="shared" si="230"/>
        <v>6.2410576941888118E-2</v>
      </c>
    </row>
    <row r="4871" spans="1:11" x14ac:dyDescent="0.35">
      <c r="A4871" t="s">
        <v>10</v>
      </c>
      <c r="B4871" s="1">
        <v>44318</v>
      </c>
      <c r="C4871" s="7">
        <f t="shared" si="228"/>
        <v>44318</v>
      </c>
      <c r="D4871">
        <v>2945.5600589999999</v>
      </c>
      <c r="E4871">
        <v>2984.891846</v>
      </c>
      <c r="F4871">
        <v>2860.5261230000001</v>
      </c>
      <c r="G4871">
        <v>2952.0561520000001</v>
      </c>
      <c r="H4871">
        <v>2952.0561520000001</v>
      </c>
      <c r="I4871">
        <v>28032013047</v>
      </c>
      <c r="J4871">
        <f t="shared" si="229"/>
        <v>6.4960930000002008</v>
      </c>
      <c r="K4871">
        <f t="shared" si="230"/>
        <v>2.2053846704472857E-3</v>
      </c>
    </row>
    <row r="4872" spans="1:11" x14ac:dyDescent="0.35">
      <c r="A4872" t="s">
        <v>10</v>
      </c>
      <c r="B4872" s="1">
        <v>44319</v>
      </c>
      <c r="C4872" s="7">
        <f t="shared" si="228"/>
        <v>44319</v>
      </c>
      <c r="D4872">
        <v>2951.1757809999999</v>
      </c>
      <c r="E4872">
        <v>3450.0378420000002</v>
      </c>
      <c r="F4872">
        <v>2951.1757809999999</v>
      </c>
      <c r="G4872">
        <v>3431.086182</v>
      </c>
      <c r="H4872">
        <v>3431.086182</v>
      </c>
      <c r="I4872">
        <v>49174290212</v>
      </c>
      <c r="J4872">
        <f t="shared" si="229"/>
        <v>479.91040100000009</v>
      </c>
      <c r="K4872">
        <f t="shared" si="230"/>
        <v>0.16261667776271316</v>
      </c>
    </row>
    <row r="4873" spans="1:11" x14ac:dyDescent="0.35">
      <c r="A4873" t="s">
        <v>10</v>
      </c>
      <c r="B4873" s="1">
        <v>44320</v>
      </c>
      <c r="C4873" s="7">
        <f t="shared" si="228"/>
        <v>44320</v>
      </c>
      <c r="D4873">
        <v>3431.1315920000002</v>
      </c>
      <c r="E4873">
        <v>3523.5859380000002</v>
      </c>
      <c r="F4873">
        <v>3180.7426759999998</v>
      </c>
      <c r="G4873">
        <v>3253.6293949999999</v>
      </c>
      <c r="H4873">
        <v>3253.6293949999999</v>
      </c>
      <c r="I4873">
        <v>62402045158</v>
      </c>
      <c r="J4873">
        <f t="shared" si="229"/>
        <v>-177.50219700000025</v>
      </c>
      <c r="K4873">
        <f t="shared" si="230"/>
        <v>-5.1732844468531325E-2</v>
      </c>
    </row>
    <row r="4874" spans="1:11" x14ac:dyDescent="0.35">
      <c r="A4874" t="s">
        <v>10</v>
      </c>
      <c r="B4874" s="1">
        <v>44321</v>
      </c>
      <c r="C4874" s="7">
        <f t="shared" si="228"/>
        <v>44321</v>
      </c>
      <c r="D4874">
        <v>3240.5546880000002</v>
      </c>
      <c r="E4874">
        <v>3541.4626459999999</v>
      </c>
      <c r="F4874">
        <v>3213.1015630000002</v>
      </c>
      <c r="G4874">
        <v>3522.783203</v>
      </c>
      <c r="H4874">
        <v>3522.783203</v>
      </c>
      <c r="I4874">
        <v>48334198383</v>
      </c>
      <c r="J4874">
        <f t="shared" si="229"/>
        <v>282.22851499999979</v>
      </c>
      <c r="K4874">
        <f t="shared" si="230"/>
        <v>8.7092656095301146E-2</v>
      </c>
    </row>
    <row r="4875" spans="1:11" x14ac:dyDescent="0.35">
      <c r="A4875" t="s">
        <v>10</v>
      </c>
      <c r="B4875" s="1">
        <v>44322</v>
      </c>
      <c r="C4875" s="7">
        <f t="shared" si="228"/>
        <v>44322</v>
      </c>
      <c r="D4875">
        <v>3524.9309079999998</v>
      </c>
      <c r="E4875">
        <v>3598.8959960000002</v>
      </c>
      <c r="F4875">
        <v>3386.23999</v>
      </c>
      <c r="G4875">
        <v>3490.8803710000002</v>
      </c>
      <c r="H4875">
        <v>3490.8803710000002</v>
      </c>
      <c r="I4875">
        <v>44300394788</v>
      </c>
      <c r="J4875">
        <f t="shared" si="229"/>
        <v>-34.050536999999622</v>
      </c>
      <c r="K4875">
        <f t="shared" si="230"/>
        <v>-9.6599161483478246E-3</v>
      </c>
    </row>
    <row r="4876" spans="1:11" x14ac:dyDescent="0.35">
      <c r="A4876" t="s">
        <v>10</v>
      </c>
      <c r="B4876" s="1">
        <v>44323</v>
      </c>
      <c r="C4876" s="7">
        <f t="shared" si="228"/>
        <v>44323</v>
      </c>
      <c r="D4876">
        <v>3490.1052249999998</v>
      </c>
      <c r="E4876">
        <v>3573.290039</v>
      </c>
      <c r="F4876">
        <v>3370.2619629999999</v>
      </c>
      <c r="G4876">
        <v>3484.7290039999998</v>
      </c>
      <c r="H4876">
        <v>3484.7290039999998</v>
      </c>
      <c r="I4876">
        <v>39607240515</v>
      </c>
      <c r="J4876">
        <f t="shared" si="229"/>
        <v>-5.3762209999999868</v>
      </c>
      <c r="K4876">
        <f t="shared" si="230"/>
        <v>-1.5404180256485267E-3</v>
      </c>
    </row>
    <row r="4877" spans="1:11" x14ac:dyDescent="0.35">
      <c r="A4877" t="s">
        <v>10</v>
      </c>
      <c r="B4877" s="1">
        <v>44324</v>
      </c>
      <c r="C4877" s="7">
        <f t="shared" si="228"/>
        <v>44324</v>
      </c>
      <c r="D4877">
        <v>3481.9880370000001</v>
      </c>
      <c r="E4877">
        <v>3950.165039</v>
      </c>
      <c r="F4877">
        <v>3453.7685550000001</v>
      </c>
      <c r="G4877">
        <v>3902.6477049999999</v>
      </c>
      <c r="H4877">
        <v>3902.6477049999999</v>
      </c>
      <c r="I4877">
        <v>50208491286</v>
      </c>
      <c r="J4877">
        <f t="shared" si="229"/>
        <v>420.65966799999978</v>
      </c>
      <c r="K4877">
        <f t="shared" si="230"/>
        <v>0.12081019909604018</v>
      </c>
    </row>
    <row r="4878" spans="1:11" x14ac:dyDescent="0.35">
      <c r="A4878" t="s">
        <v>10</v>
      </c>
      <c r="B4878" s="1">
        <v>44325</v>
      </c>
      <c r="C4878" s="7">
        <f t="shared" si="228"/>
        <v>44325</v>
      </c>
      <c r="D4878">
        <v>3911.463135</v>
      </c>
      <c r="E4878">
        <v>3981.2590329999998</v>
      </c>
      <c r="F4878">
        <v>3743.9890140000002</v>
      </c>
      <c r="G4878">
        <v>3928.8447270000001</v>
      </c>
      <c r="H4878">
        <v>3928.8447270000001</v>
      </c>
      <c r="I4878">
        <v>50568290278</v>
      </c>
      <c r="J4878">
        <f t="shared" si="229"/>
        <v>17.381592000000182</v>
      </c>
      <c r="K4878">
        <f t="shared" si="230"/>
        <v>4.4437570801751924E-3</v>
      </c>
    </row>
    <row r="4879" spans="1:11" x14ac:dyDescent="0.35">
      <c r="A4879" t="s">
        <v>10</v>
      </c>
      <c r="B4879" s="1">
        <v>44326</v>
      </c>
      <c r="C4879" s="7">
        <f t="shared" si="228"/>
        <v>44326</v>
      </c>
      <c r="D4879">
        <v>3924.4133299999999</v>
      </c>
      <c r="E4879">
        <v>4197.4731449999999</v>
      </c>
      <c r="F4879">
        <v>3684.4516600000002</v>
      </c>
      <c r="G4879">
        <v>3952.2939449999999</v>
      </c>
      <c r="H4879">
        <v>3952.2939449999999</v>
      </c>
      <c r="I4879">
        <v>62691789007</v>
      </c>
      <c r="J4879">
        <f t="shared" si="229"/>
        <v>27.880615000000034</v>
      </c>
      <c r="K4879">
        <f t="shared" si="230"/>
        <v>7.1044032968872184E-3</v>
      </c>
    </row>
    <row r="4880" spans="1:11" x14ac:dyDescent="0.35">
      <c r="A4880" t="s">
        <v>10</v>
      </c>
      <c r="B4880" s="1">
        <v>44327</v>
      </c>
      <c r="C4880" s="7">
        <f t="shared" si="228"/>
        <v>44327</v>
      </c>
      <c r="D4880">
        <v>3948.2719729999999</v>
      </c>
      <c r="E4880">
        <v>4178.2089839999999</v>
      </c>
      <c r="F4880">
        <v>3783.889404</v>
      </c>
      <c r="G4880">
        <v>4168.701172</v>
      </c>
      <c r="H4880">
        <v>4168.701172</v>
      </c>
      <c r="I4880">
        <v>52679737865</v>
      </c>
      <c r="J4880">
        <f t="shared" si="229"/>
        <v>220.42919900000015</v>
      </c>
      <c r="K4880">
        <f t="shared" si="230"/>
        <v>5.582928443313695E-2</v>
      </c>
    </row>
    <row r="4881" spans="1:11" x14ac:dyDescent="0.35">
      <c r="A4881" t="s">
        <v>10</v>
      </c>
      <c r="B4881" s="1">
        <v>44328</v>
      </c>
      <c r="C4881" s="7">
        <f t="shared" si="228"/>
        <v>44328</v>
      </c>
      <c r="D4881">
        <v>4174.6357420000004</v>
      </c>
      <c r="E4881">
        <v>4362.3505859999996</v>
      </c>
      <c r="F4881">
        <v>3785.8486330000001</v>
      </c>
      <c r="G4881">
        <v>3785.8486330000001</v>
      </c>
      <c r="H4881">
        <v>3785.8486330000001</v>
      </c>
      <c r="I4881">
        <v>69023382175</v>
      </c>
      <c r="J4881">
        <f t="shared" si="229"/>
        <v>-388.78710900000033</v>
      </c>
      <c r="K4881">
        <f t="shared" si="230"/>
        <v>-9.3130786259626785E-2</v>
      </c>
    </row>
    <row r="4882" spans="1:11" x14ac:dyDescent="0.35">
      <c r="A4882" t="s">
        <v>10</v>
      </c>
      <c r="B4882" s="1">
        <v>44329</v>
      </c>
      <c r="C4882" s="7">
        <f t="shared" si="228"/>
        <v>44329</v>
      </c>
      <c r="D4882">
        <v>3828.9184570000002</v>
      </c>
      <c r="E4882">
        <v>4032.5634770000001</v>
      </c>
      <c r="F4882">
        <v>3549.4072270000001</v>
      </c>
      <c r="G4882">
        <v>3715.1484380000002</v>
      </c>
      <c r="H4882">
        <v>3715.1484380000002</v>
      </c>
      <c r="I4882">
        <v>78398214539</v>
      </c>
      <c r="J4882">
        <f t="shared" si="229"/>
        <v>-113.77001900000005</v>
      </c>
      <c r="K4882">
        <f t="shared" si="230"/>
        <v>-2.9713356468066499E-2</v>
      </c>
    </row>
    <row r="4883" spans="1:11" x14ac:dyDescent="0.35">
      <c r="A4883" t="s">
        <v>10</v>
      </c>
      <c r="B4883" s="1">
        <v>44330</v>
      </c>
      <c r="C4883" s="7">
        <f t="shared" si="228"/>
        <v>44330</v>
      </c>
      <c r="D4883">
        <v>3720.1223140000002</v>
      </c>
      <c r="E4883">
        <v>4171.0170900000003</v>
      </c>
      <c r="F4883">
        <v>3703.3999020000001</v>
      </c>
      <c r="G4883">
        <v>4079.0573730000001</v>
      </c>
      <c r="H4883">
        <v>4079.0573730000001</v>
      </c>
      <c r="I4883">
        <v>48174271215</v>
      </c>
      <c r="J4883">
        <f t="shared" si="229"/>
        <v>358.93505899999991</v>
      </c>
      <c r="K4883">
        <f t="shared" si="230"/>
        <v>9.6484746657176768E-2</v>
      </c>
    </row>
    <row r="4884" spans="1:11" x14ac:dyDescent="0.35">
      <c r="A4884" t="s">
        <v>10</v>
      </c>
      <c r="B4884" s="1">
        <v>44331</v>
      </c>
      <c r="C4884" s="7">
        <f t="shared" si="228"/>
        <v>44331</v>
      </c>
      <c r="D4884">
        <v>4075.9516600000002</v>
      </c>
      <c r="E4884">
        <v>4129.185547</v>
      </c>
      <c r="F4884">
        <v>3638.1220699999999</v>
      </c>
      <c r="G4884">
        <v>3638.1220699999999</v>
      </c>
      <c r="H4884">
        <v>3638.1220699999999</v>
      </c>
      <c r="I4884">
        <v>42422321751</v>
      </c>
      <c r="J4884">
        <f t="shared" si="229"/>
        <v>-437.82959000000028</v>
      </c>
      <c r="K4884">
        <f t="shared" si="230"/>
        <v>-0.10741775823710342</v>
      </c>
    </row>
    <row r="4885" spans="1:11" x14ac:dyDescent="0.35">
      <c r="A4885" t="s">
        <v>10</v>
      </c>
      <c r="B4885" s="1">
        <v>44332</v>
      </c>
      <c r="C4885" s="7">
        <f t="shared" si="228"/>
        <v>44332</v>
      </c>
      <c r="D4885">
        <v>3641.8308109999998</v>
      </c>
      <c r="E4885">
        <v>3878.8959960000002</v>
      </c>
      <c r="F4885">
        <v>3350.9516600000002</v>
      </c>
      <c r="G4885">
        <v>3587.5061040000001</v>
      </c>
      <c r="H4885">
        <v>3587.5061040000001</v>
      </c>
      <c r="I4885">
        <v>47359478734</v>
      </c>
      <c r="J4885">
        <f t="shared" si="229"/>
        <v>-54.324706999999762</v>
      </c>
      <c r="K4885">
        <f t="shared" si="230"/>
        <v>-1.4916867317370741E-2</v>
      </c>
    </row>
    <row r="4886" spans="1:11" x14ac:dyDescent="0.35">
      <c r="A4886" t="s">
        <v>10</v>
      </c>
      <c r="B4886" s="1">
        <v>44333</v>
      </c>
      <c r="C4886" s="7">
        <f t="shared" si="228"/>
        <v>44333</v>
      </c>
      <c r="D4886">
        <v>3581.343018</v>
      </c>
      <c r="E4886">
        <v>3587.765625</v>
      </c>
      <c r="F4886">
        <v>3129.008789</v>
      </c>
      <c r="G4886">
        <v>3282.3977049999999</v>
      </c>
      <c r="H4886">
        <v>3282.3977049999999</v>
      </c>
      <c r="I4886">
        <v>54061732774</v>
      </c>
      <c r="J4886">
        <f t="shared" si="229"/>
        <v>-298.94531300000017</v>
      </c>
      <c r="K4886">
        <f t="shared" si="230"/>
        <v>-8.3472962935269512E-2</v>
      </c>
    </row>
    <row r="4887" spans="1:11" x14ac:dyDescent="0.35">
      <c r="A4887" t="s">
        <v>10</v>
      </c>
      <c r="B4887" s="1">
        <v>44334</v>
      </c>
      <c r="C4887" s="7">
        <f t="shared" si="228"/>
        <v>44334</v>
      </c>
      <c r="D4887">
        <v>3276.8723140000002</v>
      </c>
      <c r="E4887">
        <v>3562.4650879999999</v>
      </c>
      <c r="F4887">
        <v>3246.4040530000002</v>
      </c>
      <c r="G4887">
        <v>3380.070068</v>
      </c>
      <c r="H4887">
        <v>3380.070068</v>
      </c>
      <c r="I4887">
        <v>40416525218</v>
      </c>
      <c r="J4887">
        <f t="shared" si="229"/>
        <v>103.1977539999998</v>
      </c>
      <c r="K4887">
        <f t="shared" si="230"/>
        <v>3.1492760202801007E-2</v>
      </c>
    </row>
    <row r="4888" spans="1:11" x14ac:dyDescent="0.35">
      <c r="A4888" t="s">
        <v>10</v>
      </c>
      <c r="B4888" s="1">
        <v>44335</v>
      </c>
      <c r="C4888" s="7">
        <f t="shared" si="228"/>
        <v>44335</v>
      </c>
      <c r="D4888">
        <v>3382.6572270000001</v>
      </c>
      <c r="E4888">
        <v>3437.9357909999999</v>
      </c>
      <c r="F4888">
        <v>1952.4602050000001</v>
      </c>
      <c r="G4888">
        <v>2460.6791990000002</v>
      </c>
      <c r="H4888">
        <v>2460.6791990000002</v>
      </c>
      <c r="I4888">
        <v>84482912776</v>
      </c>
      <c r="J4888">
        <f t="shared" si="229"/>
        <v>-921.97802799999999</v>
      </c>
      <c r="K4888">
        <f t="shared" si="230"/>
        <v>-0.2725602880010638</v>
      </c>
    </row>
    <row r="4889" spans="1:11" x14ac:dyDescent="0.35">
      <c r="A4889" t="s">
        <v>10</v>
      </c>
      <c r="B4889" s="1">
        <v>44336</v>
      </c>
      <c r="C4889" s="7">
        <f t="shared" si="228"/>
        <v>44336</v>
      </c>
      <c r="D4889">
        <v>2439.638672</v>
      </c>
      <c r="E4889">
        <v>2993.1452640000002</v>
      </c>
      <c r="F4889">
        <v>2170.2290039999998</v>
      </c>
      <c r="G4889">
        <v>2784.2941890000002</v>
      </c>
      <c r="H4889">
        <v>2784.2941890000002</v>
      </c>
      <c r="I4889">
        <v>67610826680</v>
      </c>
      <c r="J4889">
        <f t="shared" si="229"/>
        <v>344.65551700000015</v>
      </c>
      <c r="K4889">
        <f t="shared" si="230"/>
        <v>0.14127318153940149</v>
      </c>
    </row>
    <row r="4890" spans="1:11" x14ac:dyDescent="0.35">
      <c r="A4890" t="s">
        <v>10</v>
      </c>
      <c r="B4890" s="1">
        <v>44337</v>
      </c>
      <c r="C4890" s="7">
        <f t="shared" si="228"/>
        <v>44337</v>
      </c>
      <c r="D4890">
        <v>2772.3413089999999</v>
      </c>
      <c r="E4890">
        <v>2938.205078</v>
      </c>
      <c r="F4890">
        <v>2113.3471679999998</v>
      </c>
      <c r="G4890">
        <v>2430.6213379999999</v>
      </c>
      <c r="H4890">
        <v>2430.6213379999999</v>
      </c>
      <c r="I4890">
        <v>53774070802</v>
      </c>
      <c r="J4890">
        <f t="shared" si="229"/>
        <v>-341.71997099999999</v>
      </c>
      <c r="K4890">
        <f t="shared" si="230"/>
        <v>-0.12326042608486054</v>
      </c>
    </row>
    <row r="4891" spans="1:11" x14ac:dyDescent="0.35">
      <c r="A4891" t="s">
        <v>10</v>
      </c>
      <c r="B4891" s="1">
        <v>44338</v>
      </c>
      <c r="C4891" s="7">
        <f t="shared" si="228"/>
        <v>44338</v>
      </c>
      <c r="D4891">
        <v>2436.0146479999999</v>
      </c>
      <c r="E4891">
        <v>2483.983154</v>
      </c>
      <c r="F4891">
        <v>2168.124268</v>
      </c>
      <c r="G4891">
        <v>2295.7055660000001</v>
      </c>
      <c r="H4891">
        <v>2295.7055660000001</v>
      </c>
      <c r="I4891">
        <v>42089937660</v>
      </c>
      <c r="J4891">
        <f t="shared" si="229"/>
        <v>-140.30908199999976</v>
      </c>
      <c r="K4891">
        <f t="shared" si="230"/>
        <v>-5.7597798976781744E-2</v>
      </c>
    </row>
    <row r="4892" spans="1:11" x14ac:dyDescent="0.35">
      <c r="A4892" t="s">
        <v>10</v>
      </c>
      <c r="B4892" s="1">
        <v>44339</v>
      </c>
      <c r="C4892" s="7">
        <f t="shared" si="228"/>
        <v>44339</v>
      </c>
      <c r="D4892">
        <v>2298.3671880000002</v>
      </c>
      <c r="E4892">
        <v>2384.4116210000002</v>
      </c>
      <c r="F4892">
        <v>1737.46875</v>
      </c>
      <c r="G4892">
        <v>2109.5798340000001</v>
      </c>
      <c r="H4892">
        <v>2109.5798340000001</v>
      </c>
      <c r="I4892">
        <v>56005721977</v>
      </c>
      <c r="J4892">
        <f t="shared" si="229"/>
        <v>-188.78735400000005</v>
      </c>
      <c r="K4892">
        <f t="shared" si="230"/>
        <v>-8.2139770784092847E-2</v>
      </c>
    </row>
    <row r="4893" spans="1:11" x14ac:dyDescent="0.35">
      <c r="A4893" t="s">
        <v>10</v>
      </c>
      <c r="B4893" s="1">
        <v>44340</v>
      </c>
      <c r="C4893" s="7">
        <f t="shared" si="228"/>
        <v>44340</v>
      </c>
      <c r="D4893">
        <v>2099.9360350000002</v>
      </c>
      <c r="E4893">
        <v>2672.595703</v>
      </c>
      <c r="F4893">
        <v>2090.6396479999999</v>
      </c>
      <c r="G4893">
        <v>2643.5910640000002</v>
      </c>
      <c r="H4893">
        <v>2643.5910640000002</v>
      </c>
      <c r="I4893">
        <v>53697121740</v>
      </c>
      <c r="J4893">
        <f t="shared" si="229"/>
        <v>543.65502900000001</v>
      </c>
      <c r="K4893">
        <f t="shared" si="230"/>
        <v>0.25889123284652804</v>
      </c>
    </row>
    <row r="4894" spans="1:11" x14ac:dyDescent="0.35">
      <c r="A4894" t="s">
        <v>10</v>
      </c>
      <c r="B4894" s="1">
        <v>44341</v>
      </c>
      <c r="C4894" s="7">
        <f t="shared" si="228"/>
        <v>44341</v>
      </c>
      <c r="D4894">
        <v>2649.033203</v>
      </c>
      <c r="E4894">
        <v>2750.5349120000001</v>
      </c>
      <c r="F4894">
        <v>2394.3554690000001</v>
      </c>
      <c r="G4894">
        <v>2706.6289059999999</v>
      </c>
      <c r="H4894">
        <v>2706.6289059999999</v>
      </c>
      <c r="I4894">
        <v>49558333256</v>
      </c>
      <c r="J4894">
        <f t="shared" si="229"/>
        <v>57.595702999999958</v>
      </c>
      <c r="K4894">
        <f t="shared" si="230"/>
        <v>2.1742159718788567E-2</v>
      </c>
    </row>
    <row r="4895" spans="1:11" x14ac:dyDescent="0.35">
      <c r="A4895" t="s">
        <v>10</v>
      </c>
      <c r="B4895" s="1">
        <v>44342</v>
      </c>
      <c r="C4895" s="7">
        <f t="shared" si="228"/>
        <v>44342</v>
      </c>
      <c r="D4895">
        <v>2707.0527339999999</v>
      </c>
      <c r="E4895">
        <v>2911.735596</v>
      </c>
      <c r="F4895">
        <v>2652.094482</v>
      </c>
      <c r="G4895">
        <v>2888.6987300000001</v>
      </c>
      <c r="H4895">
        <v>2888.6987300000001</v>
      </c>
      <c r="I4895">
        <v>42499766020</v>
      </c>
      <c r="J4895">
        <f t="shared" si="229"/>
        <v>181.6459960000002</v>
      </c>
      <c r="K4895">
        <f t="shared" si="230"/>
        <v>6.7101018653447531E-2</v>
      </c>
    </row>
    <row r="4896" spans="1:11" x14ac:dyDescent="0.35">
      <c r="A4896" t="s">
        <v>10</v>
      </c>
      <c r="B4896" s="1">
        <v>44343</v>
      </c>
      <c r="C4896" s="7">
        <f t="shared" si="228"/>
        <v>44343</v>
      </c>
      <c r="D4896">
        <v>2888.7524410000001</v>
      </c>
      <c r="E4896">
        <v>2888.7524410000001</v>
      </c>
      <c r="F4896">
        <v>2642.6079100000002</v>
      </c>
      <c r="G4896">
        <v>2736.4885250000002</v>
      </c>
      <c r="H4896">
        <v>2736.4885250000002</v>
      </c>
      <c r="I4896">
        <v>33373635283</v>
      </c>
      <c r="J4896">
        <f t="shared" si="229"/>
        <v>-152.26391599999988</v>
      </c>
      <c r="K4896">
        <f t="shared" si="230"/>
        <v>-5.2709229714156702E-2</v>
      </c>
    </row>
    <row r="4897" spans="1:11" x14ac:dyDescent="0.35">
      <c r="A4897" t="s">
        <v>10</v>
      </c>
      <c r="B4897" s="1">
        <v>44344</v>
      </c>
      <c r="C4897" s="7">
        <f t="shared" si="228"/>
        <v>44344</v>
      </c>
      <c r="D4897">
        <v>2742.4689939999998</v>
      </c>
      <c r="E4897">
        <v>2761.3632809999999</v>
      </c>
      <c r="F4897">
        <v>2336.361328</v>
      </c>
      <c r="G4897">
        <v>2419.90625</v>
      </c>
      <c r="H4897">
        <v>2419.90625</v>
      </c>
      <c r="I4897">
        <v>39999114805</v>
      </c>
      <c r="J4897">
        <f t="shared" si="229"/>
        <v>-322.56274399999984</v>
      </c>
      <c r="K4897">
        <f t="shared" si="230"/>
        <v>-0.11761764479587766</v>
      </c>
    </row>
    <row r="4898" spans="1:11" x14ac:dyDescent="0.35">
      <c r="A4898" t="s">
        <v>10</v>
      </c>
      <c r="B4898" s="1">
        <v>44345</v>
      </c>
      <c r="C4898" s="7">
        <f t="shared" si="228"/>
        <v>44345</v>
      </c>
      <c r="D4898">
        <v>2414.0671390000002</v>
      </c>
      <c r="E4898">
        <v>2566.9384770000001</v>
      </c>
      <c r="F4898">
        <v>2208.4909670000002</v>
      </c>
      <c r="G4898">
        <v>2279.5141600000002</v>
      </c>
      <c r="H4898">
        <v>2279.5141600000002</v>
      </c>
      <c r="I4898">
        <v>33773720220</v>
      </c>
      <c r="J4898">
        <f t="shared" si="229"/>
        <v>-134.55297900000005</v>
      </c>
      <c r="K4898">
        <f t="shared" si="230"/>
        <v>-5.5737049242026049E-2</v>
      </c>
    </row>
    <row r="4899" spans="1:11" x14ac:dyDescent="0.35">
      <c r="A4899" t="s">
        <v>10</v>
      </c>
      <c r="B4899" s="1">
        <v>44346</v>
      </c>
      <c r="C4899" s="7">
        <f t="shared" si="228"/>
        <v>44346</v>
      </c>
      <c r="D4899">
        <v>2278.288818</v>
      </c>
      <c r="E4899">
        <v>2472.1877439999998</v>
      </c>
      <c r="F4899">
        <v>2188.8344729999999</v>
      </c>
      <c r="G4899">
        <v>2390.3054200000001</v>
      </c>
      <c r="H4899">
        <v>2390.3054200000001</v>
      </c>
      <c r="I4899">
        <v>25876619428</v>
      </c>
      <c r="J4899">
        <f t="shared" si="229"/>
        <v>112.01660200000015</v>
      </c>
      <c r="K4899">
        <f t="shared" si="230"/>
        <v>4.916698932768937E-2</v>
      </c>
    </row>
    <row r="4900" spans="1:11" x14ac:dyDescent="0.35">
      <c r="A4900" t="s">
        <v>10</v>
      </c>
      <c r="B4900" s="1">
        <v>44347</v>
      </c>
      <c r="C4900" s="7">
        <f t="shared" si="228"/>
        <v>44347</v>
      </c>
      <c r="D4900">
        <v>2387.1984859999998</v>
      </c>
      <c r="E4900">
        <v>2715.8549800000001</v>
      </c>
      <c r="F4900">
        <v>2279.5051269999999</v>
      </c>
      <c r="G4900">
        <v>2714.9453130000002</v>
      </c>
      <c r="H4900">
        <v>2714.9453130000002</v>
      </c>
      <c r="I4900">
        <v>31007383150</v>
      </c>
      <c r="J4900">
        <f t="shared" si="229"/>
        <v>327.74682700000039</v>
      </c>
      <c r="K4900">
        <f t="shared" si="230"/>
        <v>0.13729349650735334</v>
      </c>
    </row>
    <row r="4901" spans="1:11" x14ac:dyDescent="0.35">
      <c r="A4901" t="s">
        <v>10</v>
      </c>
      <c r="B4901" s="1">
        <v>44348</v>
      </c>
      <c r="C4901" s="7">
        <f t="shared" si="228"/>
        <v>44348</v>
      </c>
      <c r="D4901">
        <v>2707.560547</v>
      </c>
      <c r="E4901">
        <v>2739.7375489999999</v>
      </c>
      <c r="F4901">
        <v>2531.1606449999999</v>
      </c>
      <c r="G4901">
        <v>2633.5183109999998</v>
      </c>
      <c r="H4901">
        <v>2633.5183109999998</v>
      </c>
      <c r="I4901">
        <v>27363223090</v>
      </c>
      <c r="J4901">
        <f t="shared" si="229"/>
        <v>-74.04223600000023</v>
      </c>
      <c r="K4901">
        <f t="shared" si="230"/>
        <v>-2.7346474701014367E-2</v>
      </c>
    </row>
    <row r="4902" spans="1:11" x14ac:dyDescent="0.35">
      <c r="A4902" t="s">
        <v>10</v>
      </c>
      <c r="B4902" s="1">
        <v>44349</v>
      </c>
      <c r="C4902" s="7">
        <f t="shared" si="228"/>
        <v>44349</v>
      </c>
      <c r="D4902">
        <v>2634.4560550000001</v>
      </c>
      <c r="E4902">
        <v>2801.3923340000001</v>
      </c>
      <c r="F4902">
        <v>2555.4013669999999</v>
      </c>
      <c r="G4902">
        <v>2706.125</v>
      </c>
      <c r="H4902">
        <v>2706.125</v>
      </c>
      <c r="I4902">
        <v>27723267359</v>
      </c>
      <c r="J4902">
        <f t="shared" si="229"/>
        <v>71.668944999999894</v>
      </c>
      <c r="K4902">
        <f t="shared" si="230"/>
        <v>2.7204456443286507E-2</v>
      </c>
    </row>
    <row r="4903" spans="1:11" x14ac:dyDescent="0.35">
      <c r="A4903" t="s">
        <v>10</v>
      </c>
      <c r="B4903" s="1">
        <v>44350</v>
      </c>
      <c r="C4903" s="7">
        <f t="shared" si="228"/>
        <v>44350</v>
      </c>
      <c r="D4903">
        <v>2708.376221</v>
      </c>
      <c r="E4903">
        <v>2891.2548830000001</v>
      </c>
      <c r="F4903">
        <v>2667.6843260000001</v>
      </c>
      <c r="G4903">
        <v>2855.1264649999998</v>
      </c>
      <c r="H4903">
        <v>2855.1264649999998</v>
      </c>
      <c r="I4903">
        <v>30038207402</v>
      </c>
      <c r="J4903">
        <f t="shared" si="229"/>
        <v>146.75024399999984</v>
      </c>
      <c r="K4903">
        <f t="shared" si="230"/>
        <v>5.4183847451524381E-2</v>
      </c>
    </row>
    <row r="4904" spans="1:11" x14ac:dyDescent="0.35">
      <c r="A4904" t="s">
        <v>10</v>
      </c>
      <c r="B4904" s="1">
        <v>44351</v>
      </c>
      <c r="C4904" s="7">
        <f t="shared" si="228"/>
        <v>44351</v>
      </c>
      <c r="D4904">
        <v>2857.1655270000001</v>
      </c>
      <c r="E4904">
        <v>2857.1655270000001</v>
      </c>
      <c r="F4904">
        <v>2562.6374510000001</v>
      </c>
      <c r="G4904">
        <v>2688.195068</v>
      </c>
      <c r="H4904">
        <v>2688.195068</v>
      </c>
      <c r="I4904">
        <v>34173841611</v>
      </c>
      <c r="J4904">
        <f t="shared" si="229"/>
        <v>-168.97045900000012</v>
      </c>
      <c r="K4904">
        <f t="shared" si="230"/>
        <v>-5.9139191413042691E-2</v>
      </c>
    </row>
    <row r="4905" spans="1:11" x14ac:dyDescent="0.35">
      <c r="A4905" t="s">
        <v>10</v>
      </c>
      <c r="B4905" s="1">
        <v>44352</v>
      </c>
      <c r="C4905" s="7">
        <f t="shared" si="228"/>
        <v>44352</v>
      </c>
      <c r="D4905">
        <v>2691.619385</v>
      </c>
      <c r="E4905">
        <v>2817.4848630000001</v>
      </c>
      <c r="F4905">
        <v>2558.233643</v>
      </c>
      <c r="G4905">
        <v>2630.576904</v>
      </c>
      <c r="H4905">
        <v>2630.576904</v>
      </c>
      <c r="I4905">
        <v>30496672724</v>
      </c>
      <c r="J4905">
        <f t="shared" si="229"/>
        <v>-61.042480999999952</v>
      </c>
      <c r="K4905">
        <f t="shared" si="230"/>
        <v>-2.2678719487673749E-2</v>
      </c>
    </row>
    <row r="4906" spans="1:11" x14ac:dyDescent="0.35">
      <c r="A4906" t="s">
        <v>10</v>
      </c>
      <c r="B4906" s="1">
        <v>44353</v>
      </c>
      <c r="C4906" s="7">
        <f t="shared" si="228"/>
        <v>44353</v>
      </c>
      <c r="D4906">
        <v>2629.748779</v>
      </c>
      <c r="E4906">
        <v>2743.4411620000001</v>
      </c>
      <c r="F4906">
        <v>2616.1623540000001</v>
      </c>
      <c r="G4906">
        <v>2715.0927729999999</v>
      </c>
      <c r="H4906">
        <v>2715.0927729999999</v>
      </c>
      <c r="I4906">
        <v>25311639414</v>
      </c>
      <c r="J4906">
        <f t="shared" si="229"/>
        <v>85.343993999999839</v>
      </c>
      <c r="K4906">
        <f t="shared" si="230"/>
        <v>3.2453287812706177E-2</v>
      </c>
    </row>
    <row r="4907" spans="1:11" x14ac:dyDescent="0.35">
      <c r="A4907" t="s">
        <v>10</v>
      </c>
      <c r="B4907" s="1">
        <v>44354</v>
      </c>
      <c r="C4907" s="7">
        <f t="shared" si="228"/>
        <v>44354</v>
      </c>
      <c r="D4907">
        <v>2713.0473630000001</v>
      </c>
      <c r="E4907">
        <v>2845.1850589999999</v>
      </c>
      <c r="F4907">
        <v>2583.9951169999999</v>
      </c>
      <c r="G4907">
        <v>2590.2631839999999</v>
      </c>
      <c r="H4907">
        <v>2590.2631839999999</v>
      </c>
      <c r="I4907">
        <v>30600111277</v>
      </c>
      <c r="J4907">
        <f t="shared" si="229"/>
        <v>-122.78417900000022</v>
      </c>
      <c r="K4907">
        <f t="shared" si="230"/>
        <v>-4.5256924252228825E-2</v>
      </c>
    </row>
    <row r="4908" spans="1:11" x14ac:dyDescent="0.35">
      <c r="A4908" t="s">
        <v>10</v>
      </c>
      <c r="B4908" s="1">
        <v>44355</v>
      </c>
      <c r="C4908" s="7">
        <f t="shared" si="228"/>
        <v>44355</v>
      </c>
      <c r="D4908">
        <v>2594.6022950000001</v>
      </c>
      <c r="E4908">
        <v>2620.8461910000001</v>
      </c>
      <c r="F4908">
        <v>2315.5466310000002</v>
      </c>
      <c r="G4908">
        <v>2517.438721</v>
      </c>
      <c r="H4908">
        <v>2517.438721</v>
      </c>
      <c r="I4908">
        <v>41909736778</v>
      </c>
      <c r="J4908">
        <f t="shared" si="229"/>
        <v>-77.163574000000153</v>
      </c>
      <c r="K4908">
        <f t="shared" si="230"/>
        <v>-2.9740039214757652E-2</v>
      </c>
    </row>
    <row r="4909" spans="1:11" x14ac:dyDescent="0.35">
      <c r="A4909" t="s">
        <v>10</v>
      </c>
      <c r="B4909" s="1">
        <v>44356</v>
      </c>
      <c r="C4909" s="7">
        <f t="shared" si="228"/>
        <v>44356</v>
      </c>
      <c r="D4909">
        <v>2510.1992190000001</v>
      </c>
      <c r="E4909">
        <v>2625.070557</v>
      </c>
      <c r="F4909">
        <v>2412.1977539999998</v>
      </c>
      <c r="G4909">
        <v>2608.2670899999998</v>
      </c>
      <c r="H4909">
        <v>2608.2670899999998</v>
      </c>
      <c r="I4909">
        <v>36075832186</v>
      </c>
      <c r="J4909">
        <f t="shared" si="229"/>
        <v>98.067870999999741</v>
      </c>
      <c r="K4909">
        <f t="shared" si="230"/>
        <v>3.9067764127130644E-2</v>
      </c>
    </row>
    <row r="4910" spans="1:11" x14ac:dyDescent="0.35">
      <c r="A4910" t="s">
        <v>10</v>
      </c>
      <c r="B4910" s="1">
        <v>44357</v>
      </c>
      <c r="C4910" s="7">
        <f t="shared" si="228"/>
        <v>44357</v>
      </c>
      <c r="D4910">
        <v>2611.142578</v>
      </c>
      <c r="E4910">
        <v>2619.9577640000002</v>
      </c>
      <c r="F4910">
        <v>2435.4016109999998</v>
      </c>
      <c r="G4910">
        <v>2471.5185550000001</v>
      </c>
      <c r="H4910">
        <v>2471.5185550000001</v>
      </c>
      <c r="I4910">
        <v>28753626390</v>
      </c>
      <c r="J4910">
        <f t="shared" si="229"/>
        <v>-139.62402299999985</v>
      </c>
      <c r="K4910">
        <f t="shared" si="230"/>
        <v>-5.3472385681422541E-2</v>
      </c>
    </row>
    <row r="4911" spans="1:11" x14ac:dyDescent="0.35">
      <c r="A4911" t="s">
        <v>10</v>
      </c>
      <c r="B4911" s="1">
        <v>44358</v>
      </c>
      <c r="C4911" s="7">
        <f t="shared" si="228"/>
        <v>44358</v>
      </c>
      <c r="D4911">
        <v>2472.8588869999999</v>
      </c>
      <c r="E4911">
        <v>2495.4147950000001</v>
      </c>
      <c r="F4911">
        <v>2326.8696289999998</v>
      </c>
      <c r="G4911">
        <v>2353.7687989999999</v>
      </c>
      <c r="H4911">
        <v>2353.7687989999999</v>
      </c>
      <c r="I4911">
        <v>24832564195</v>
      </c>
      <c r="J4911">
        <f t="shared" si="229"/>
        <v>-119.09008799999992</v>
      </c>
      <c r="K4911">
        <f t="shared" si="230"/>
        <v>-4.8158869325728659E-2</v>
      </c>
    </row>
    <row r="4912" spans="1:11" x14ac:dyDescent="0.35">
      <c r="A4912" t="s">
        <v>10</v>
      </c>
      <c r="B4912" s="1">
        <v>44359</v>
      </c>
      <c r="C4912" s="7">
        <f t="shared" si="228"/>
        <v>44359</v>
      </c>
      <c r="D4912">
        <v>2354.7521969999998</v>
      </c>
      <c r="E4912">
        <v>2447.2277829999998</v>
      </c>
      <c r="F4912">
        <v>2265.758057</v>
      </c>
      <c r="G4912">
        <v>2372.484375</v>
      </c>
      <c r="H4912">
        <v>2372.484375</v>
      </c>
      <c r="I4912">
        <v>25724364410</v>
      </c>
      <c r="J4912">
        <f t="shared" si="229"/>
        <v>17.732178000000204</v>
      </c>
      <c r="K4912">
        <f t="shared" si="230"/>
        <v>7.5303796393486611E-3</v>
      </c>
    </row>
    <row r="4913" spans="1:11" x14ac:dyDescent="0.35">
      <c r="A4913" t="s">
        <v>10</v>
      </c>
      <c r="B4913" s="1">
        <v>44360</v>
      </c>
      <c r="C4913" s="7">
        <f t="shared" si="228"/>
        <v>44360</v>
      </c>
      <c r="D4913">
        <v>2372.6901859999998</v>
      </c>
      <c r="E4913">
        <v>2547.3679200000001</v>
      </c>
      <c r="F4913">
        <v>2312.6401369999999</v>
      </c>
      <c r="G4913">
        <v>2508.3916020000001</v>
      </c>
      <c r="H4913">
        <v>2508.3916020000001</v>
      </c>
      <c r="I4913">
        <v>27092945370</v>
      </c>
      <c r="J4913">
        <f t="shared" si="229"/>
        <v>135.70141600000034</v>
      </c>
      <c r="K4913">
        <f t="shared" si="230"/>
        <v>5.719306161449289E-2</v>
      </c>
    </row>
    <row r="4914" spans="1:11" x14ac:dyDescent="0.35">
      <c r="A4914" t="s">
        <v>10</v>
      </c>
      <c r="B4914" s="1">
        <v>44361</v>
      </c>
      <c r="C4914" s="7">
        <f t="shared" si="228"/>
        <v>44361</v>
      </c>
      <c r="D4914">
        <v>2508.7705080000001</v>
      </c>
      <c r="E4914">
        <v>2606.4328609999998</v>
      </c>
      <c r="F4914">
        <v>2469.3881839999999</v>
      </c>
      <c r="G4914">
        <v>2537.8911130000001</v>
      </c>
      <c r="H4914">
        <v>2537.8911130000001</v>
      </c>
      <c r="I4914">
        <v>26964576331</v>
      </c>
      <c r="J4914">
        <f t="shared" si="229"/>
        <v>29.120605000000069</v>
      </c>
      <c r="K4914">
        <f t="shared" si="230"/>
        <v>1.1607520459579579E-2</v>
      </c>
    </row>
    <row r="4915" spans="1:11" x14ac:dyDescent="0.35">
      <c r="A4915" t="s">
        <v>10</v>
      </c>
      <c r="B4915" s="1">
        <v>44362</v>
      </c>
      <c r="C4915" s="7">
        <f t="shared" si="228"/>
        <v>44362</v>
      </c>
      <c r="D4915">
        <v>2587.7626949999999</v>
      </c>
      <c r="E4915">
        <v>2639.2292480000001</v>
      </c>
      <c r="F4915">
        <v>2515.1530760000001</v>
      </c>
      <c r="G4915">
        <v>2610.936768</v>
      </c>
      <c r="H4915">
        <v>2610.936768</v>
      </c>
      <c r="I4915">
        <v>29005279219</v>
      </c>
      <c r="J4915">
        <f t="shared" si="229"/>
        <v>23.174073000000135</v>
      </c>
      <c r="K4915">
        <f t="shared" si="230"/>
        <v>8.9552542993127648E-3</v>
      </c>
    </row>
    <row r="4916" spans="1:11" x14ac:dyDescent="0.35">
      <c r="A4916" t="s">
        <v>10</v>
      </c>
      <c r="B4916" s="1">
        <v>44363</v>
      </c>
      <c r="C4916" s="7">
        <f t="shared" si="228"/>
        <v>44363</v>
      </c>
      <c r="D4916">
        <v>2544.8647460000002</v>
      </c>
      <c r="E4916">
        <v>2554.6289059999999</v>
      </c>
      <c r="F4916">
        <v>2354.350586</v>
      </c>
      <c r="G4916">
        <v>2367.6635740000002</v>
      </c>
      <c r="H4916">
        <v>2367.6635740000002</v>
      </c>
      <c r="I4916">
        <v>24101926180</v>
      </c>
      <c r="J4916">
        <f t="shared" si="229"/>
        <v>-177.20117200000004</v>
      </c>
      <c r="K4916">
        <f t="shared" si="230"/>
        <v>-6.9630880100218895E-2</v>
      </c>
    </row>
    <row r="4917" spans="1:11" x14ac:dyDescent="0.35">
      <c r="A4917" t="s">
        <v>10</v>
      </c>
      <c r="B4917" s="1">
        <v>44364</v>
      </c>
      <c r="C4917" s="7">
        <f t="shared" si="228"/>
        <v>44364</v>
      </c>
      <c r="D4917">
        <v>2367.3063959999999</v>
      </c>
      <c r="E4917">
        <v>2457.1755370000001</v>
      </c>
      <c r="F4917">
        <v>2312.3015140000002</v>
      </c>
      <c r="G4917">
        <v>2372.001953</v>
      </c>
      <c r="H4917">
        <v>2372.001953</v>
      </c>
      <c r="I4917">
        <v>21871633186</v>
      </c>
      <c r="J4917">
        <f t="shared" si="229"/>
        <v>4.695557000000008</v>
      </c>
      <c r="K4917">
        <f t="shared" si="230"/>
        <v>1.9835020122169755E-3</v>
      </c>
    </row>
    <row r="4918" spans="1:11" x14ac:dyDescent="0.35">
      <c r="A4918" t="s">
        <v>10</v>
      </c>
      <c r="B4918" s="1">
        <v>44365</v>
      </c>
      <c r="C4918" s="7">
        <f t="shared" si="228"/>
        <v>44365</v>
      </c>
      <c r="D4918">
        <v>2374.586914</v>
      </c>
      <c r="E4918">
        <v>2377.195068</v>
      </c>
      <c r="F4918">
        <v>2147.3083499999998</v>
      </c>
      <c r="G4918">
        <v>2231.733154</v>
      </c>
      <c r="H4918">
        <v>2231.733154</v>
      </c>
      <c r="I4918">
        <v>22752818388</v>
      </c>
      <c r="J4918">
        <f t="shared" si="229"/>
        <v>-142.85375999999997</v>
      </c>
      <c r="K4918">
        <f t="shared" si="230"/>
        <v>-6.0159415163019814E-2</v>
      </c>
    </row>
    <row r="4919" spans="1:11" x14ac:dyDescent="0.35">
      <c r="A4919" t="s">
        <v>10</v>
      </c>
      <c r="B4919" s="1">
        <v>44366</v>
      </c>
      <c r="C4919" s="7">
        <f t="shared" si="228"/>
        <v>44366</v>
      </c>
      <c r="D4919">
        <v>2235.1591800000001</v>
      </c>
      <c r="E4919">
        <v>2278.415039</v>
      </c>
      <c r="F4919">
        <v>2168.88501</v>
      </c>
      <c r="G4919">
        <v>2178.4990229999999</v>
      </c>
      <c r="H4919">
        <v>2178.4990229999999</v>
      </c>
      <c r="I4919">
        <v>18765854896</v>
      </c>
      <c r="J4919">
        <f t="shared" si="229"/>
        <v>-56.660157000000254</v>
      </c>
      <c r="K4919">
        <f t="shared" si="230"/>
        <v>-2.5349495242661058E-2</v>
      </c>
    </row>
    <row r="4920" spans="1:11" x14ac:dyDescent="0.35">
      <c r="A4920" t="s">
        <v>10</v>
      </c>
      <c r="B4920" s="1">
        <v>44367</v>
      </c>
      <c r="C4920" s="7">
        <f t="shared" si="228"/>
        <v>44367</v>
      </c>
      <c r="D4920">
        <v>2171.3378910000001</v>
      </c>
      <c r="E4920">
        <v>2275.3828130000002</v>
      </c>
      <c r="F4920">
        <v>2049.9626459999999</v>
      </c>
      <c r="G4920">
        <v>2246.3645019999999</v>
      </c>
      <c r="H4920">
        <v>2246.3645019999999</v>
      </c>
      <c r="I4920">
        <v>22535930423</v>
      </c>
      <c r="J4920">
        <f t="shared" si="229"/>
        <v>75.026610999999775</v>
      </c>
      <c r="K4920">
        <f t="shared" si="230"/>
        <v>3.4553171715456354E-2</v>
      </c>
    </row>
    <row r="4921" spans="1:11" x14ac:dyDescent="0.35">
      <c r="A4921" t="s">
        <v>10</v>
      </c>
      <c r="B4921" s="1">
        <v>44368</v>
      </c>
      <c r="C4921" s="7">
        <f t="shared" si="228"/>
        <v>44368</v>
      </c>
      <c r="D4921">
        <v>2245.3178710000002</v>
      </c>
      <c r="E4921">
        <v>2259.4641109999998</v>
      </c>
      <c r="F4921">
        <v>1867.1854249999999</v>
      </c>
      <c r="G4921">
        <v>1888.44751</v>
      </c>
      <c r="H4921">
        <v>1888.44751</v>
      </c>
      <c r="I4921">
        <v>33745173825</v>
      </c>
      <c r="J4921">
        <f t="shared" si="229"/>
        <v>-356.87036100000023</v>
      </c>
      <c r="K4921">
        <f t="shared" si="230"/>
        <v>-0.15893979449825535</v>
      </c>
    </row>
    <row r="4922" spans="1:11" x14ac:dyDescent="0.35">
      <c r="A4922" t="s">
        <v>10</v>
      </c>
      <c r="B4922" s="1">
        <v>44369</v>
      </c>
      <c r="C4922" s="7">
        <f t="shared" si="228"/>
        <v>44369</v>
      </c>
      <c r="D4922">
        <v>1886.6676030000001</v>
      </c>
      <c r="E4922">
        <v>1993.1597899999999</v>
      </c>
      <c r="F4922">
        <v>1707.600586</v>
      </c>
      <c r="G4922">
        <v>1874.950073</v>
      </c>
      <c r="H4922">
        <v>1874.950073</v>
      </c>
      <c r="I4922">
        <v>35547251725</v>
      </c>
      <c r="J4922">
        <f t="shared" si="229"/>
        <v>-11.717530000000124</v>
      </c>
      <c r="K4922">
        <f t="shared" si="230"/>
        <v>-6.2107018646888612E-3</v>
      </c>
    </row>
    <row r="4923" spans="1:11" x14ac:dyDescent="0.35">
      <c r="A4923" t="s">
        <v>10</v>
      </c>
      <c r="B4923" s="1">
        <v>44370</v>
      </c>
      <c r="C4923" s="7">
        <f t="shared" si="228"/>
        <v>44370</v>
      </c>
      <c r="D4923">
        <v>1878.625</v>
      </c>
      <c r="E4923">
        <v>2043.5303960000001</v>
      </c>
      <c r="F4923">
        <v>1827.571533</v>
      </c>
      <c r="G4923">
        <v>1989.736328</v>
      </c>
      <c r="H4923">
        <v>1989.736328</v>
      </c>
      <c r="I4923">
        <v>28408659206</v>
      </c>
      <c r="J4923">
        <f t="shared" si="229"/>
        <v>111.11132799999996</v>
      </c>
      <c r="K4923">
        <f t="shared" si="230"/>
        <v>5.9145027879432988E-2</v>
      </c>
    </row>
    <row r="4924" spans="1:11" x14ac:dyDescent="0.35">
      <c r="A4924" t="s">
        <v>10</v>
      </c>
      <c r="B4924" s="1">
        <v>44371</v>
      </c>
      <c r="C4924" s="7">
        <f t="shared" si="228"/>
        <v>44371</v>
      </c>
      <c r="D4924">
        <v>1968.9573969999999</v>
      </c>
      <c r="E4924">
        <v>2032.3393550000001</v>
      </c>
      <c r="F4924">
        <v>1887.4320070000001</v>
      </c>
      <c r="G4924">
        <v>1988.4562989999999</v>
      </c>
      <c r="H4924">
        <v>1988.4562989999999</v>
      </c>
      <c r="I4924">
        <v>20272845769</v>
      </c>
      <c r="J4924">
        <f t="shared" si="229"/>
        <v>19.498902000000044</v>
      </c>
      <c r="K4924">
        <f t="shared" si="230"/>
        <v>9.9031609468591686E-3</v>
      </c>
    </row>
    <row r="4925" spans="1:11" x14ac:dyDescent="0.35">
      <c r="A4925" t="s">
        <v>10</v>
      </c>
      <c r="B4925" s="1">
        <v>44372</v>
      </c>
      <c r="C4925" s="7">
        <f t="shared" si="228"/>
        <v>44372</v>
      </c>
      <c r="D4925">
        <v>1989.2158199999999</v>
      </c>
      <c r="E4925">
        <v>2017.7595209999999</v>
      </c>
      <c r="F4925">
        <v>1794.4003909999999</v>
      </c>
      <c r="G4925">
        <v>1813.2172849999999</v>
      </c>
      <c r="H4925">
        <v>1813.2172849999999</v>
      </c>
      <c r="I4925">
        <v>22774334998</v>
      </c>
      <c r="J4925">
        <f t="shared" si="229"/>
        <v>-175.99853499999995</v>
      </c>
      <c r="K4925">
        <f t="shared" si="230"/>
        <v>-8.847633988754422E-2</v>
      </c>
    </row>
    <row r="4926" spans="1:11" x14ac:dyDescent="0.35">
      <c r="A4926" t="s">
        <v>10</v>
      </c>
      <c r="B4926" s="1">
        <v>44373</v>
      </c>
      <c r="C4926" s="7">
        <f t="shared" si="228"/>
        <v>44373</v>
      </c>
      <c r="D4926">
        <v>1810.8842770000001</v>
      </c>
      <c r="E4926">
        <v>1850.1798100000001</v>
      </c>
      <c r="F4926">
        <v>1719.559448</v>
      </c>
      <c r="G4926">
        <v>1829.2392580000001</v>
      </c>
      <c r="H4926">
        <v>1829.2392580000001</v>
      </c>
      <c r="I4926">
        <v>20637542361</v>
      </c>
      <c r="J4926">
        <f t="shared" si="229"/>
        <v>18.354980999999952</v>
      </c>
      <c r="K4926">
        <f t="shared" si="230"/>
        <v>1.0135921567780981E-2</v>
      </c>
    </row>
    <row r="4927" spans="1:11" x14ac:dyDescent="0.35">
      <c r="A4927" t="s">
        <v>10</v>
      </c>
      <c r="B4927" s="1">
        <v>44374</v>
      </c>
      <c r="C4927" s="7">
        <f t="shared" si="228"/>
        <v>44374</v>
      </c>
      <c r="D4927">
        <v>1830.996948</v>
      </c>
      <c r="E4927">
        <v>1979.95813</v>
      </c>
      <c r="F4927">
        <v>1811.24585</v>
      </c>
      <c r="G4927">
        <v>1978.8946530000001</v>
      </c>
      <c r="H4927">
        <v>1978.8946530000001</v>
      </c>
      <c r="I4927">
        <v>19885474742</v>
      </c>
      <c r="J4927">
        <f t="shared" si="229"/>
        <v>147.89770500000009</v>
      </c>
      <c r="K4927">
        <f t="shared" si="230"/>
        <v>8.0774413721196536E-2</v>
      </c>
    </row>
    <row r="4928" spans="1:11" x14ac:dyDescent="0.35">
      <c r="A4928" t="s">
        <v>10</v>
      </c>
      <c r="B4928" s="1">
        <v>44375</v>
      </c>
      <c r="C4928" s="7">
        <f t="shared" si="228"/>
        <v>44375</v>
      </c>
      <c r="D4928">
        <v>1981.386475</v>
      </c>
      <c r="E4928">
        <v>2139.8054200000001</v>
      </c>
      <c r="F4928">
        <v>1963.6154790000001</v>
      </c>
      <c r="G4928">
        <v>2079.657471</v>
      </c>
      <c r="H4928">
        <v>2079.657471</v>
      </c>
      <c r="I4928">
        <v>25514602841</v>
      </c>
      <c r="J4928">
        <f t="shared" si="229"/>
        <v>98.270995999999968</v>
      </c>
      <c r="K4928">
        <f t="shared" si="230"/>
        <v>4.9597086302913151E-2</v>
      </c>
    </row>
    <row r="4929" spans="1:11" x14ac:dyDescent="0.35">
      <c r="A4929" t="s">
        <v>10</v>
      </c>
      <c r="B4929" s="1">
        <v>44376</v>
      </c>
      <c r="C4929" s="7">
        <f t="shared" si="228"/>
        <v>44376</v>
      </c>
      <c r="D4929">
        <v>2083.4487300000001</v>
      </c>
      <c r="E4929">
        <v>2242.2387699999999</v>
      </c>
      <c r="F4929">
        <v>2076.2402339999999</v>
      </c>
      <c r="G4929">
        <v>2160.7683109999998</v>
      </c>
      <c r="H4929">
        <v>2160.7683109999998</v>
      </c>
      <c r="I4929">
        <v>24815124419</v>
      </c>
      <c r="J4929">
        <f t="shared" si="229"/>
        <v>77.319580999999744</v>
      </c>
      <c r="K4929">
        <f t="shared" si="230"/>
        <v>3.7111343267851815E-2</v>
      </c>
    </row>
    <row r="4930" spans="1:11" x14ac:dyDescent="0.35">
      <c r="A4930" t="s">
        <v>10</v>
      </c>
      <c r="B4930" s="1">
        <v>44377</v>
      </c>
      <c r="C4930" s="7">
        <f t="shared" si="228"/>
        <v>44377</v>
      </c>
      <c r="D4930">
        <v>2164.2163089999999</v>
      </c>
      <c r="E4930">
        <v>2282.9890140000002</v>
      </c>
      <c r="F4930">
        <v>2090.7607419999999</v>
      </c>
      <c r="G4930">
        <v>2274.547607</v>
      </c>
      <c r="H4930">
        <v>2274.547607</v>
      </c>
      <c r="I4930">
        <v>25828056268</v>
      </c>
      <c r="J4930">
        <f t="shared" si="229"/>
        <v>110.33129800000006</v>
      </c>
      <c r="K4930">
        <f t="shared" si="230"/>
        <v>5.0979792334611806E-2</v>
      </c>
    </row>
    <row r="4931" spans="1:11" x14ac:dyDescent="0.35">
      <c r="A4931" t="s">
        <v>10</v>
      </c>
      <c r="B4931" s="1">
        <v>44378</v>
      </c>
      <c r="C4931" s="7">
        <f t="shared" ref="C4931:C4994" si="231">B4931</f>
        <v>44378</v>
      </c>
      <c r="D4931">
        <v>2274.397461</v>
      </c>
      <c r="E4931">
        <v>2274.397461</v>
      </c>
      <c r="F4931">
        <v>2081.0810550000001</v>
      </c>
      <c r="G4931">
        <v>2113.6054690000001</v>
      </c>
      <c r="H4931">
        <v>2113.6054690000001</v>
      </c>
      <c r="I4931">
        <v>29061701793</v>
      </c>
      <c r="J4931">
        <f t="shared" ref="J4931:J4994" si="232">H4931-D4931</f>
        <v>-160.79199199999994</v>
      </c>
      <c r="K4931">
        <f t="shared" ref="K4931:K4994" si="233">(J4931+D4931)/D4931-1</f>
        <v>-7.0696522818533003E-2</v>
      </c>
    </row>
    <row r="4932" spans="1:11" x14ac:dyDescent="0.35">
      <c r="A4932" t="s">
        <v>10</v>
      </c>
      <c r="B4932" s="1">
        <v>44379</v>
      </c>
      <c r="C4932" s="7">
        <f t="shared" si="231"/>
        <v>44379</v>
      </c>
      <c r="D4932">
        <v>2109.892578</v>
      </c>
      <c r="E4932">
        <v>2155.5964359999998</v>
      </c>
      <c r="F4932">
        <v>2021.8248289999999</v>
      </c>
      <c r="G4932">
        <v>2150.0402829999998</v>
      </c>
      <c r="H4932">
        <v>2150.0402829999998</v>
      </c>
      <c r="I4932">
        <v>31796212554</v>
      </c>
      <c r="J4932">
        <f t="shared" si="232"/>
        <v>40.14770499999986</v>
      </c>
      <c r="K4932">
        <f t="shared" si="233"/>
        <v>1.9028317089989644E-2</v>
      </c>
    </row>
    <row r="4933" spans="1:11" x14ac:dyDescent="0.35">
      <c r="A4933" t="s">
        <v>10</v>
      </c>
      <c r="B4933" s="1">
        <v>44380</v>
      </c>
      <c r="C4933" s="7">
        <f t="shared" si="231"/>
        <v>44380</v>
      </c>
      <c r="D4933">
        <v>2150.834961</v>
      </c>
      <c r="E4933">
        <v>2237.5671390000002</v>
      </c>
      <c r="F4933">
        <v>2117.5900879999999</v>
      </c>
      <c r="G4933">
        <v>2226.1142580000001</v>
      </c>
      <c r="H4933">
        <v>2226.1142580000001</v>
      </c>
      <c r="I4933">
        <v>17433361641</v>
      </c>
      <c r="J4933">
        <f t="shared" si="232"/>
        <v>75.279297000000042</v>
      </c>
      <c r="K4933">
        <f t="shared" si="233"/>
        <v>3.5000034110009182E-2</v>
      </c>
    </row>
    <row r="4934" spans="1:11" x14ac:dyDescent="0.35">
      <c r="A4934" t="s">
        <v>10</v>
      </c>
      <c r="B4934" s="1">
        <v>44381</v>
      </c>
      <c r="C4934" s="7">
        <f t="shared" si="231"/>
        <v>44381</v>
      </c>
      <c r="D4934">
        <v>2226.5502929999998</v>
      </c>
      <c r="E4934">
        <v>2384.286865</v>
      </c>
      <c r="F4934">
        <v>2190.8376459999999</v>
      </c>
      <c r="G4934">
        <v>2321.7241210000002</v>
      </c>
      <c r="H4934">
        <v>2321.7241210000002</v>
      </c>
      <c r="I4934">
        <v>18787107473</v>
      </c>
      <c r="J4934">
        <f t="shared" si="232"/>
        <v>95.173828000000412</v>
      </c>
      <c r="K4934">
        <f t="shared" si="233"/>
        <v>4.2744971132794518E-2</v>
      </c>
    </row>
    <row r="4935" spans="1:11" x14ac:dyDescent="0.35">
      <c r="A4935" t="s">
        <v>10</v>
      </c>
      <c r="B4935" s="1">
        <v>44382</v>
      </c>
      <c r="C4935" s="7">
        <f t="shared" si="231"/>
        <v>44382</v>
      </c>
      <c r="D4935">
        <v>2321.9228520000001</v>
      </c>
      <c r="E4935">
        <v>2321.9228520000001</v>
      </c>
      <c r="F4935">
        <v>2163.0415039999998</v>
      </c>
      <c r="G4935">
        <v>2198.5825199999999</v>
      </c>
      <c r="H4935">
        <v>2198.5825199999999</v>
      </c>
      <c r="I4935">
        <v>20103794829</v>
      </c>
      <c r="J4935">
        <f t="shared" si="232"/>
        <v>-123.34033200000022</v>
      </c>
      <c r="K4935">
        <f t="shared" si="233"/>
        <v>-5.3119909601544446E-2</v>
      </c>
    </row>
    <row r="4936" spans="1:11" x14ac:dyDescent="0.35">
      <c r="A4936" t="s">
        <v>10</v>
      </c>
      <c r="B4936" s="1">
        <v>44383</v>
      </c>
      <c r="C4936" s="7">
        <f t="shared" si="231"/>
        <v>44383</v>
      </c>
      <c r="D4936">
        <v>2197.9194339999999</v>
      </c>
      <c r="E4936">
        <v>2346.294922</v>
      </c>
      <c r="F4936">
        <v>2197.9194339999999</v>
      </c>
      <c r="G4936">
        <v>2324.679443</v>
      </c>
      <c r="H4936">
        <v>2324.679443</v>
      </c>
      <c r="I4936">
        <v>20891861314</v>
      </c>
      <c r="J4936">
        <f t="shared" si="232"/>
        <v>126.76000900000008</v>
      </c>
      <c r="K4936">
        <f t="shared" si="233"/>
        <v>5.7672727689253467E-2</v>
      </c>
    </row>
    <row r="4937" spans="1:11" x14ac:dyDescent="0.35">
      <c r="A4937" t="s">
        <v>10</v>
      </c>
      <c r="B4937" s="1">
        <v>44384</v>
      </c>
      <c r="C4937" s="7">
        <f t="shared" si="231"/>
        <v>44384</v>
      </c>
      <c r="D4937">
        <v>2323.2084960000002</v>
      </c>
      <c r="E4937">
        <v>2403.7734380000002</v>
      </c>
      <c r="F4937">
        <v>2298.0268550000001</v>
      </c>
      <c r="G4937">
        <v>2315.161865</v>
      </c>
      <c r="H4937">
        <v>2315.161865</v>
      </c>
      <c r="I4937">
        <v>22398345285</v>
      </c>
      <c r="J4937">
        <f t="shared" si="232"/>
        <v>-8.0466310000001613</v>
      </c>
      <c r="K4937">
        <f t="shared" si="233"/>
        <v>-3.4635853879901868E-3</v>
      </c>
    </row>
    <row r="4938" spans="1:11" x14ac:dyDescent="0.35">
      <c r="A4938" t="s">
        <v>10</v>
      </c>
      <c r="B4938" s="1">
        <v>44385</v>
      </c>
      <c r="C4938" s="7">
        <f t="shared" si="231"/>
        <v>44385</v>
      </c>
      <c r="D4938">
        <v>2317.9492190000001</v>
      </c>
      <c r="E4938">
        <v>2324.006836</v>
      </c>
      <c r="F4938">
        <v>2089.414307</v>
      </c>
      <c r="G4938">
        <v>2120.0263669999999</v>
      </c>
      <c r="H4938">
        <v>2120.0263669999999</v>
      </c>
      <c r="I4938">
        <v>23188123689</v>
      </c>
      <c r="J4938">
        <f t="shared" si="232"/>
        <v>-197.92285200000015</v>
      </c>
      <c r="K4938">
        <f t="shared" si="233"/>
        <v>-8.5387052648800976E-2</v>
      </c>
    </row>
    <row r="4939" spans="1:11" x14ac:dyDescent="0.35">
      <c r="A4939" t="s">
        <v>10</v>
      </c>
      <c r="B4939" s="1">
        <v>44386</v>
      </c>
      <c r="C4939" s="7">
        <f t="shared" si="231"/>
        <v>44386</v>
      </c>
      <c r="D4939">
        <v>2115.5739749999998</v>
      </c>
      <c r="E4939">
        <v>2185.376221</v>
      </c>
      <c r="F4939">
        <v>2051.0666500000002</v>
      </c>
      <c r="G4939">
        <v>2146.6923830000001</v>
      </c>
      <c r="H4939">
        <v>2146.6923830000001</v>
      </c>
      <c r="I4939">
        <v>23029574602</v>
      </c>
      <c r="J4939">
        <f t="shared" si="232"/>
        <v>31.118408000000272</v>
      </c>
      <c r="K4939">
        <f t="shared" si="233"/>
        <v>1.4709203444422281E-2</v>
      </c>
    </row>
    <row r="4940" spans="1:11" x14ac:dyDescent="0.35">
      <c r="A4940" t="s">
        <v>10</v>
      </c>
      <c r="B4940" s="1">
        <v>44387</v>
      </c>
      <c r="C4940" s="7">
        <f t="shared" si="231"/>
        <v>44387</v>
      </c>
      <c r="D4940">
        <v>2146.9997560000002</v>
      </c>
      <c r="E4940">
        <v>2190.1240229999999</v>
      </c>
      <c r="F4940">
        <v>2081.9235840000001</v>
      </c>
      <c r="G4940">
        <v>2111.4035640000002</v>
      </c>
      <c r="H4940">
        <v>2111.4035640000002</v>
      </c>
      <c r="I4940">
        <v>17581542471</v>
      </c>
      <c r="J4940">
        <f t="shared" si="232"/>
        <v>-35.596191999999974</v>
      </c>
      <c r="K4940">
        <f t="shared" si="233"/>
        <v>-1.6579504445924154E-2</v>
      </c>
    </row>
    <row r="4941" spans="1:11" x14ac:dyDescent="0.35">
      <c r="A4941" t="s">
        <v>10</v>
      </c>
      <c r="B4941" s="1">
        <v>44388</v>
      </c>
      <c r="C4941" s="7">
        <f t="shared" si="231"/>
        <v>44388</v>
      </c>
      <c r="D4941">
        <v>2110.875732</v>
      </c>
      <c r="E4941">
        <v>2172.6533199999999</v>
      </c>
      <c r="F4941">
        <v>2083.803711</v>
      </c>
      <c r="G4941">
        <v>2139.6647950000001</v>
      </c>
      <c r="H4941">
        <v>2139.6647950000001</v>
      </c>
      <c r="I4941">
        <v>14705386138</v>
      </c>
      <c r="J4941">
        <f t="shared" si="232"/>
        <v>28.789063000000169</v>
      </c>
      <c r="K4941">
        <f t="shared" si="233"/>
        <v>1.363844520242008E-2</v>
      </c>
    </row>
    <row r="4942" spans="1:11" x14ac:dyDescent="0.35">
      <c r="A4942" t="s">
        <v>10</v>
      </c>
      <c r="B4942" s="1">
        <v>44389</v>
      </c>
      <c r="C4942" s="7">
        <f t="shared" si="231"/>
        <v>44389</v>
      </c>
      <c r="D4942">
        <v>2140.506836</v>
      </c>
      <c r="E4942">
        <v>2167.7102049999999</v>
      </c>
      <c r="F4942">
        <v>2011.0189210000001</v>
      </c>
      <c r="G4942">
        <v>2036.7210689999999</v>
      </c>
      <c r="H4942">
        <v>2036.7210689999999</v>
      </c>
      <c r="I4942">
        <v>17768129077</v>
      </c>
      <c r="J4942">
        <f t="shared" si="232"/>
        <v>-103.78576700000008</v>
      </c>
      <c r="K4942">
        <f t="shared" si="233"/>
        <v>-4.8486538447102712E-2</v>
      </c>
    </row>
    <row r="4943" spans="1:11" x14ac:dyDescent="0.35">
      <c r="A4943" t="s">
        <v>10</v>
      </c>
      <c r="B4943" s="1">
        <v>44390</v>
      </c>
      <c r="C4943" s="7">
        <f t="shared" si="231"/>
        <v>44390</v>
      </c>
      <c r="D4943">
        <v>2034.098389</v>
      </c>
      <c r="E4943">
        <v>2040.6936040000001</v>
      </c>
      <c r="F4943">
        <v>1922.5778809999999</v>
      </c>
      <c r="G4943">
        <v>1940.0839840000001</v>
      </c>
      <c r="H4943">
        <v>1940.0839840000001</v>
      </c>
      <c r="I4943">
        <v>16621628658</v>
      </c>
      <c r="J4943">
        <f t="shared" si="232"/>
        <v>-94.014404999999897</v>
      </c>
      <c r="K4943">
        <f t="shared" si="233"/>
        <v>-4.6219202329843556E-2</v>
      </c>
    </row>
    <row r="4944" spans="1:11" x14ac:dyDescent="0.35">
      <c r="A4944" t="s">
        <v>10</v>
      </c>
      <c r="B4944" s="1">
        <v>44391</v>
      </c>
      <c r="C4944" s="7">
        <f t="shared" si="231"/>
        <v>44391</v>
      </c>
      <c r="D4944">
        <v>1941.1678469999999</v>
      </c>
      <c r="E4944">
        <v>2015.107422</v>
      </c>
      <c r="F4944">
        <v>1869.2231449999999</v>
      </c>
      <c r="G4944">
        <v>1994.3312989999999</v>
      </c>
      <c r="H4944">
        <v>1994.3312989999999</v>
      </c>
      <c r="I4944">
        <v>17342819679</v>
      </c>
      <c r="J4944">
        <f t="shared" si="232"/>
        <v>53.163452000000007</v>
      </c>
      <c r="K4944">
        <f t="shared" si="233"/>
        <v>2.7387354515562512E-2</v>
      </c>
    </row>
    <row r="4945" spans="1:11" x14ac:dyDescent="0.35">
      <c r="A4945" t="s">
        <v>10</v>
      </c>
      <c r="B4945" s="1">
        <v>44392</v>
      </c>
      <c r="C4945" s="7">
        <f t="shared" si="231"/>
        <v>44392</v>
      </c>
      <c r="D4945">
        <v>1994.7120359999999</v>
      </c>
      <c r="E4945">
        <v>2037.7425539999999</v>
      </c>
      <c r="F4945">
        <v>1883.272217</v>
      </c>
      <c r="G4945">
        <v>1911.175659</v>
      </c>
      <c r="H4945">
        <v>1911.175659</v>
      </c>
      <c r="I4945">
        <v>15688092552</v>
      </c>
      <c r="J4945">
        <f t="shared" si="232"/>
        <v>-83.536376999999902</v>
      </c>
      <c r="K4945">
        <f t="shared" si="233"/>
        <v>-4.1878915599023236E-2</v>
      </c>
    </row>
    <row r="4946" spans="1:11" x14ac:dyDescent="0.35">
      <c r="A4946" t="s">
        <v>10</v>
      </c>
      <c r="B4946" s="1">
        <v>44393</v>
      </c>
      <c r="C4946" s="7">
        <f t="shared" si="231"/>
        <v>44393</v>
      </c>
      <c r="D4946">
        <v>1916.598389</v>
      </c>
      <c r="E4946">
        <v>1959.696289</v>
      </c>
      <c r="F4946">
        <v>1853.590332</v>
      </c>
      <c r="G4946">
        <v>1880.3829350000001</v>
      </c>
      <c r="H4946">
        <v>1880.3829350000001</v>
      </c>
      <c r="I4946">
        <v>14884569147</v>
      </c>
      <c r="J4946">
        <f t="shared" si="232"/>
        <v>-36.215453999999909</v>
      </c>
      <c r="K4946">
        <f t="shared" si="233"/>
        <v>-1.8895692601982983E-2</v>
      </c>
    </row>
    <row r="4947" spans="1:11" x14ac:dyDescent="0.35">
      <c r="A4947" t="s">
        <v>10</v>
      </c>
      <c r="B4947" s="1">
        <v>44394</v>
      </c>
      <c r="C4947" s="7">
        <f t="shared" si="231"/>
        <v>44394</v>
      </c>
      <c r="D4947">
        <v>1876.8813479999999</v>
      </c>
      <c r="E4947">
        <v>1917.5979</v>
      </c>
      <c r="F4947">
        <v>1855.5908199999999</v>
      </c>
      <c r="G4947">
        <v>1898.8251949999999</v>
      </c>
      <c r="H4947">
        <v>1898.8251949999999</v>
      </c>
      <c r="I4947">
        <v>13364282076</v>
      </c>
      <c r="J4947">
        <f t="shared" si="232"/>
        <v>21.943847000000005</v>
      </c>
      <c r="K4947">
        <f t="shared" si="233"/>
        <v>1.1691653829573934E-2</v>
      </c>
    </row>
    <row r="4948" spans="1:11" x14ac:dyDescent="0.35">
      <c r="A4948" t="s">
        <v>10</v>
      </c>
      <c r="B4948" s="1">
        <v>44395</v>
      </c>
      <c r="C4948" s="7">
        <f t="shared" si="231"/>
        <v>44395</v>
      </c>
      <c r="D4948">
        <v>1900.194336</v>
      </c>
      <c r="E4948">
        <v>1988.3364260000001</v>
      </c>
      <c r="F4948">
        <v>1883.012573</v>
      </c>
      <c r="G4948">
        <v>1895.552124</v>
      </c>
      <c r="H4948">
        <v>1895.552124</v>
      </c>
      <c r="I4948">
        <v>13791868728</v>
      </c>
      <c r="J4948">
        <f t="shared" si="232"/>
        <v>-4.6422119999999722</v>
      </c>
      <c r="K4948">
        <f t="shared" si="233"/>
        <v>-2.4430195964966206E-3</v>
      </c>
    </row>
    <row r="4949" spans="1:11" x14ac:dyDescent="0.35">
      <c r="A4949" t="s">
        <v>10</v>
      </c>
      <c r="B4949" s="1">
        <v>44396</v>
      </c>
      <c r="C4949" s="7">
        <f t="shared" si="231"/>
        <v>44396</v>
      </c>
      <c r="D4949">
        <v>1893.0535890000001</v>
      </c>
      <c r="E4949">
        <v>1916.1180420000001</v>
      </c>
      <c r="F4949">
        <v>1807.9099120000001</v>
      </c>
      <c r="G4949">
        <v>1817.2966309999999</v>
      </c>
      <c r="H4949">
        <v>1817.2966309999999</v>
      </c>
      <c r="I4949">
        <v>14157735481</v>
      </c>
      <c r="J4949">
        <f t="shared" si="232"/>
        <v>-75.756958000000168</v>
      </c>
      <c r="K4949">
        <f t="shared" si="233"/>
        <v>-4.0018390625707778E-2</v>
      </c>
    </row>
    <row r="4950" spans="1:11" x14ac:dyDescent="0.35">
      <c r="A4950" t="s">
        <v>10</v>
      </c>
      <c r="B4950" s="1">
        <v>44397</v>
      </c>
      <c r="C4950" s="7">
        <f t="shared" si="231"/>
        <v>44397</v>
      </c>
      <c r="D4950">
        <v>1819.0820309999999</v>
      </c>
      <c r="E4950">
        <v>1836.998047</v>
      </c>
      <c r="F4950">
        <v>1722.0507809999999</v>
      </c>
      <c r="G4950">
        <v>1787.5107419999999</v>
      </c>
      <c r="H4950">
        <v>1787.5107419999999</v>
      </c>
      <c r="I4950">
        <v>17368597636</v>
      </c>
      <c r="J4950">
        <f t="shared" si="232"/>
        <v>-31.571288999999979</v>
      </c>
      <c r="K4950">
        <f t="shared" si="233"/>
        <v>-1.7355615888660303E-2</v>
      </c>
    </row>
    <row r="4951" spans="1:11" x14ac:dyDescent="0.35">
      <c r="A4951" t="s">
        <v>10</v>
      </c>
      <c r="B4951" s="1">
        <v>44398</v>
      </c>
      <c r="C4951" s="7">
        <f t="shared" si="231"/>
        <v>44398</v>
      </c>
      <c r="D4951">
        <v>1786.276245</v>
      </c>
      <c r="E4951">
        <v>2025.6804199999999</v>
      </c>
      <c r="F4951">
        <v>1759.0233149999999</v>
      </c>
      <c r="G4951">
        <v>1990.9708250000001</v>
      </c>
      <c r="H4951">
        <v>1990.9708250000001</v>
      </c>
      <c r="I4951">
        <v>21253359756</v>
      </c>
      <c r="J4951">
        <f t="shared" si="232"/>
        <v>204.69458000000009</v>
      </c>
      <c r="K4951">
        <f t="shared" si="233"/>
        <v>0.11459290273436973</v>
      </c>
    </row>
    <row r="4952" spans="1:11" x14ac:dyDescent="0.35">
      <c r="A4952" t="s">
        <v>10</v>
      </c>
      <c r="B4952" s="1">
        <v>44399</v>
      </c>
      <c r="C4952" s="7">
        <f t="shared" si="231"/>
        <v>44399</v>
      </c>
      <c r="D4952">
        <v>1994.822876</v>
      </c>
      <c r="E4952">
        <v>2044.1164550000001</v>
      </c>
      <c r="F4952">
        <v>1954.2978519999999</v>
      </c>
      <c r="G4952">
        <v>2025.202759</v>
      </c>
      <c r="H4952">
        <v>2025.202759</v>
      </c>
      <c r="I4952">
        <v>17495480331</v>
      </c>
      <c r="J4952">
        <f t="shared" si="232"/>
        <v>30.379883000000063</v>
      </c>
      <c r="K4952">
        <f t="shared" si="233"/>
        <v>1.5229363652033978E-2</v>
      </c>
    </row>
    <row r="4953" spans="1:11" x14ac:dyDescent="0.35">
      <c r="A4953" t="s">
        <v>10</v>
      </c>
      <c r="B4953" s="1">
        <v>44400</v>
      </c>
      <c r="C4953" s="7">
        <f t="shared" si="231"/>
        <v>44400</v>
      </c>
      <c r="D4953">
        <v>2025.1057129999999</v>
      </c>
      <c r="E4953">
        <v>2129.4411620000001</v>
      </c>
      <c r="F4953">
        <v>2000.436279</v>
      </c>
      <c r="G4953">
        <v>2124.7766109999998</v>
      </c>
      <c r="H4953">
        <v>2124.7766109999998</v>
      </c>
      <c r="I4953">
        <v>16200392492</v>
      </c>
      <c r="J4953">
        <f t="shared" si="232"/>
        <v>99.670897999999852</v>
      </c>
      <c r="K4953">
        <f t="shared" si="233"/>
        <v>4.9217627188630653E-2</v>
      </c>
    </row>
    <row r="4954" spans="1:11" x14ac:dyDescent="0.35">
      <c r="A4954" t="s">
        <v>10</v>
      </c>
      <c r="B4954" s="1">
        <v>44401</v>
      </c>
      <c r="C4954" s="7">
        <f t="shared" si="231"/>
        <v>44401</v>
      </c>
      <c r="D4954">
        <v>2123.961182</v>
      </c>
      <c r="E4954">
        <v>2197.649414</v>
      </c>
      <c r="F4954">
        <v>2107.3234859999998</v>
      </c>
      <c r="G4954">
        <v>2189.21875</v>
      </c>
      <c r="H4954">
        <v>2189.21875</v>
      </c>
      <c r="I4954">
        <v>16057446601</v>
      </c>
      <c r="J4954">
        <f t="shared" si="232"/>
        <v>65.257567999999992</v>
      </c>
      <c r="K4954">
        <f t="shared" si="233"/>
        <v>3.0724463588619466E-2</v>
      </c>
    </row>
    <row r="4955" spans="1:11" x14ac:dyDescent="0.35">
      <c r="A4955" t="s">
        <v>10</v>
      </c>
      <c r="B4955" s="1">
        <v>44402</v>
      </c>
      <c r="C4955" s="7">
        <f t="shared" si="231"/>
        <v>44402</v>
      </c>
      <c r="D4955">
        <v>2187.1455080000001</v>
      </c>
      <c r="E4955">
        <v>2194.438232</v>
      </c>
      <c r="F4955">
        <v>2108.8298340000001</v>
      </c>
      <c r="G4955">
        <v>2191.373779</v>
      </c>
      <c r="H4955">
        <v>2191.373779</v>
      </c>
      <c r="I4955">
        <v>14566483636</v>
      </c>
      <c r="J4955">
        <f t="shared" si="232"/>
        <v>4.2282709999999497</v>
      </c>
      <c r="K4955">
        <f t="shared" si="233"/>
        <v>1.9332371735369946E-3</v>
      </c>
    </row>
    <row r="4956" spans="1:11" x14ac:dyDescent="0.35">
      <c r="A4956" t="s">
        <v>10</v>
      </c>
      <c r="B4956" s="1">
        <v>44403</v>
      </c>
      <c r="C4956" s="7">
        <f t="shared" si="231"/>
        <v>44403</v>
      </c>
      <c r="D4956">
        <v>2191.3098140000002</v>
      </c>
      <c r="E4956">
        <v>2428.8171390000002</v>
      </c>
      <c r="F4956">
        <v>2177.3295899999998</v>
      </c>
      <c r="G4956">
        <v>2233.3666990000002</v>
      </c>
      <c r="H4956">
        <v>2233.3666990000002</v>
      </c>
      <c r="I4956">
        <v>29614324233</v>
      </c>
      <c r="J4956">
        <f t="shared" si="232"/>
        <v>42.056884999999966</v>
      </c>
      <c r="K4956">
        <f t="shared" si="233"/>
        <v>1.9192578215688094E-2</v>
      </c>
    </row>
    <row r="4957" spans="1:11" x14ac:dyDescent="0.35">
      <c r="A4957" t="s">
        <v>10</v>
      </c>
      <c r="B4957" s="1">
        <v>44404</v>
      </c>
      <c r="C4957" s="7">
        <f t="shared" si="231"/>
        <v>44404</v>
      </c>
      <c r="D4957">
        <v>2230.1970209999999</v>
      </c>
      <c r="E4957">
        <v>2316.9501949999999</v>
      </c>
      <c r="F4957">
        <v>2154.7312010000001</v>
      </c>
      <c r="G4957">
        <v>2298.3334960000002</v>
      </c>
      <c r="H4957">
        <v>2298.3334960000002</v>
      </c>
      <c r="I4957">
        <v>23067480378</v>
      </c>
      <c r="J4957">
        <f t="shared" si="232"/>
        <v>68.136475000000246</v>
      </c>
      <c r="K4957">
        <f t="shared" si="233"/>
        <v>3.0551773838101814E-2</v>
      </c>
    </row>
    <row r="4958" spans="1:11" x14ac:dyDescent="0.35">
      <c r="A4958" t="s">
        <v>10</v>
      </c>
      <c r="B4958" s="1">
        <v>44405</v>
      </c>
      <c r="C4958" s="7">
        <f t="shared" si="231"/>
        <v>44405</v>
      </c>
      <c r="D4958">
        <v>2302.0812989999999</v>
      </c>
      <c r="E4958">
        <v>2341.7778320000002</v>
      </c>
      <c r="F4958">
        <v>2250.9140630000002</v>
      </c>
      <c r="G4958">
        <v>2296.5454100000002</v>
      </c>
      <c r="H4958">
        <v>2296.5454100000002</v>
      </c>
      <c r="I4958">
        <v>18991302378</v>
      </c>
      <c r="J4958">
        <f t="shared" si="232"/>
        <v>-5.53588899999977</v>
      </c>
      <c r="K4958">
        <f t="shared" si="233"/>
        <v>-2.4047321883916561E-3</v>
      </c>
    </row>
    <row r="4959" spans="1:11" x14ac:dyDescent="0.35">
      <c r="A4959" t="s">
        <v>10</v>
      </c>
      <c r="B4959" s="1">
        <v>44406</v>
      </c>
      <c r="C4959" s="7">
        <f t="shared" si="231"/>
        <v>44406</v>
      </c>
      <c r="D4959">
        <v>2299.0119629999999</v>
      </c>
      <c r="E4959">
        <v>2396.451904</v>
      </c>
      <c r="F4959">
        <v>2273.4047850000002</v>
      </c>
      <c r="G4959">
        <v>2380.9567870000001</v>
      </c>
      <c r="H4959">
        <v>2380.9567870000001</v>
      </c>
      <c r="I4959">
        <v>16313373113</v>
      </c>
      <c r="J4959">
        <f t="shared" si="232"/>
        <v>81.944824000000153</v>
      </c>
      <c r="K4959">
        <f t="shared" si="233"/>
        <v>3.5643496127384156E-2</v>
      </c>
    </row>
    <row r="4960" spans="1:11" x14ac:dyDescent="0.35">
      <c r="A4960" t="s">
        <v>10</v>
      </c>
      <c r="B4960" s="1">
        <v>44407</v>
      </c>
      <c r="C4960" s="7">
        <f t="shared" si="231"/>
        <v>44407</v>
      </c>
      <c r="D4960">
        <v>2382.5451659999999</v>
      </c>
      <c r="E4960">
        <v>2469.7048340000001</v>
      </c>
      <c r="F4960">
        <v>2322.3371579999998</v>
      </c>
      <c r="G4960">
        <v>2466.9614259999998</v>
      </c>
      <c r="H4960">
        <v>2466.9614259999998</v>
      </c>
      <c r="I4960">
        <v>20212848934</v>
      </c>
      <c r="J4960">
        <f t="shared" si="232"/>
        <v>84.416259999999966</v>
      </c>
      <c r="K4960">
        <f t="shared" si="233"/>
        <v>3.5431126848992633E-2</v>
      </c>
    </row>
    <row r="4961" spans="1:11" x14ac:dyDescent="0.35">
      <c r="A4961" t="s">
        <v>10</v>
      </c>
      <c r="B4961" s="1">
        <v>44408</v>
      </c>
      <c r="C4961" s="7">
        <f t="shared" si="231"/>
        <v>44408</v>
      </c>
      <c r="D4961">
        <v>2461.5756839999999</v>
      </c>
      <c r="E4961">
        <v>2551.1611330000001</v>
      </c>
      <c r="F4961">
        <v>2423.8161620000001</v>
      </c>
      <c r="G4961">
        <v>2536.209961</v>
      </c>
      <c r="H4961">
        <v>2536.209961</v>
      </c>
      <c r="I4961">
        <v>18001710283</v>
      </c>
      <c r="J4961">
        <f t="shared" si="232"/>
        <v>74.634277000000111</v>
      </c>
      <c r="K4961">
        <f t="shared" si="233"/>
        <v>3.031971654786636E-2</v>
      </c>
    </row>
    <row r="4962" spans="1:11" x14ac:dyDescent="0.35">
      <c r="A4962" t="s">
        <v>10</v>
      </c>
      <c r="B4962" s="1">
        <v>44409</v>
      </c>
      <c r="C4962" s="7">
        <f t="shared" si="231"/>
        <v>44409</v>
      </c>
      <c r="D4962">
        <v>2530.4628910000001</v>
      </c>
      <c r="E4962">
        <v>2695.429443</v>
      </c>
      <c r="F4962">
        <v>2520.931885</v>
      </c>
      <c r="G4962">
        <v>2561.8520509999998</v>
      </c>
      <c r="H4962">
        <v>2561.8520509999998</v>
      </c>
      <c r="I4962">
        <v>22697987055</v>
      </c>
      <c r="J4962">
        <f t="shared" si="232"/>
        <v>31.38915999999972</v>
      </c>
      <c r="K4962">
        <f t="shared" si="233"/>
        <v>1.2404513068198009E-2</v>
      </c>
    </row>
    <row r="4963" spans="1:11" x14ac:dyDescent="0.35">
      <c r="A4963" t="s">
        <v>10</v>
      </c>
      <c r="B4963" s="1">
        <v>44410</v>
      </c>
      <c r="C4963" s="7">
        <f t="shared" si="231"/>
        <v>44410</v>
      </c>
      <c r="D4963">
        <v>2557.7746579999998</v>
      </c>
      <c r="E4963">
        <v>2665.7309570000002</v>
      </c>
      <c r="F4963">
        <v>2511.3752439999998</v>
      </c>
      <c r="G4963">
        <v>2610.1533199999999</v>
      </c>
      <c r="H4963">
        <v>2610.1533199999999</v>
      </c>
      <c r="I4963">
        <v>22162754104</v>
      </c>
      <c r="J4963">
        <f t="shared" si="232"/>
        <v>52.378662000000077</v>
      </c>
      <c r="K4963">
        <f t="shared" si="233"/>
        <v>2.0478216028990026E-2</v>
      </c>
    </row>
    <row r="4964" spans="1:11" x14ac:dyDescent="0.35">
      <c r="A4964" t="s">
        <v>10</v>
      </c>
      <c r="B4964" s="1">
        <v>44411</v>
      </c>
      <c r="C4964" s="7">
        <f t="shared" si="231"/>
        <v>44411</v>
      </c>
      <c r="D4964">
        <v>2609.413086</v>
      </c>
      <c r="E4964">
        <v>2630.3142090000001</v>
      </c>
      <c r="F4964">
        <v>2449.3535160000001</v>
      </c>
      <c r="G4964">
        <v>2502.3496089999999</v>
      </c>
      <c r="H4964">
        <v>2502.3496089999999</v>
      </c>
      <c r="I4964">
        <v>22696753413</v>
      </c>
      <c r="J4964">
        <f t="shared" si="232"/>
        <v>-107.06347700000015</v>
      </c>
      <c r="K4964">
        <f t="shared" si="233"/>
        <v>-4.1029715676071388E-2</v>
      </c>
    </row>
    <row r="4965" spans="1:11" x14ac:dyDescent="0.35">
      <c r="A4965" t="s">
        <v>10</v>
      </c>
      <c r="B4965" s="1">
        <v>44412</v>
      </c>
      <c r="C4965" s="7">
        <f t="shared" si="231"/>
        <v>44412</v>
      </c>
      <c r="D4965">
        <v>2508.544922</v>
      </c>
      <c r="E4965">
        <v>2764.4436040000001</v>
      </c>
      <c r="F4965">
        <v>2463.469482</v>
      </c>
      <c r="G4965">
        <v>2724.6198730000001</v>
      </c>
      <c r="H4965">
        <v>2724.6198730000001</v>
      </c>
      <c r="I4965">
        <v>25038698173</v>
      </c>
      <c r="J4965">
        <f t="shared" si="232"/>
        <v>216.07495100000006</v>
      </c>
      <c r="K4965">
        <f t="shared" si="233"/>
        <v>8.6135571703347846E-2</v>
      </c>
    </row>
    <row r="4966" spans="1:11" x14ac:dyDescent="0.35">
      <c r="A4966" t="s">
        <v>10</v>
      </c>
      <c r="B4966" s="1">
        <v>44413</v>
      </c>
      <c r="C4966" s="7">
        <f t="shared" si="231"/>
        <v>44413</v>
      </c>
      <c r="D4966">
        <v>2725.6696780000002</v>
      </c>
      <c r="E4966">
        <v>2840.430664</v>
      </c>
      <c r="F4966">
        <v>2540.6840820000002</v>
      </c>
      <c r="G4966">
        <v>2827.328857</v>
      </c>
      <c r="H4966">
        <v>2827.328857</v>
      </c>
      <c r="I4966">
        <v>31057928075</v>
      </c>
      <c r="J4966">
        <f t="shared" si="232"/>
        <v>101.65917899999977</v>
      </c>
      <c r="K4966">
        <f t="shared" si="233"/>
        <v>3.7296954880678523E-2</v>
      </c>
    </row>
    <row r="4967" spans="1:11" x14ac:dyDescent="0.35">
      <c r="A4967" t="s">
        <v>10</v>
      </c>
      <c r="B4967" s="1">
        <v>44414</v>
      </c>
      <c r="C4967" s="7">
        <f t="shared" si="231"/>
        <v>44414</v>
      </c>
      <c r="D4967">
        <v>2827.5034179999998</v>
      </c>
      <c r="E4967">
        <v>2944.9033199999999</v>
      </c>
      <c r="F4967">
        <v>2727.7927249999998</v>
      </c>
      <c r="G4967">
        <v>2890.9416500000002</v>
      </c>
      <c r="H4967">
        <v>2890.9416500000002</v>
      </c>
      <c r="I4967">
        <v>26528577879</v>
      </c>
      <c r="J4967">
        <f t="shared" si="232"/>
        <v>63.438232000000426</v>
      </c>
      <c r="K4967">
        <f t="shared" si="233"/>
        <v>2.2436129200109844E-2</v>
      </c>
    </row>
    <row r="4968" spans="1:11" x14ac:dyDescent="0.35">
      <c r="A4968" t="s">
        <v>10</v>
      </c>
      <c r="B4968" s="1">
        <v>44415</v>
      </c>
      <c r="C4968" s="7">
        <f t="shared" si="231"/>
        <v>44415</v>
      </c>
      <c r="D4968">
        <v>2891.7075199999999</v>
      </c>
      <c r="E4968">
        <v>3170.2297359999998</v>
      </c>
      <c r="F4968">
        <v>2868.5356449999999</v>
      </c>
      <c r="G4968">
        <v>3157.2387699999999</v>
      </c>
      <c r="H4968">
        <v>3157.2387699999999</v>
      </c>
      <c r="I4968">
        <v>33081467129</v>
      </c>
      <c r="J4968">
        <f t="shared" si="232"/>
        <v>265.53125</v>
      </c>
      <c r="K4968">
        <f t="shared" si="233"/>
        <v>9.182507157570341E-2</v>
      </c>
    </row>
    <row r="4969" spans="1:11" x14ac:dyDescent="0.35">
      <c r="A4969" t="s">
        <v>10</v>
      </c>
      <c r="B4969" s="1">
        <v>44416</v>
      </c>
      <c r="C4969" s="7">
        <f t="shared" si="231"/>
        <v>44416</v>
      </c>
      <c r="D4969">
        <v>3161.2326659999999</v>
      </c>
      <c r="E4969">
        <v>3184.6040039999998</v>
      </c>
      <c r="F4969">
        <v>2951.7473140000002</v>
      </c>
      <c r="G4969">
        <v>3013.7326659999999</v>
      </c>
      <c r="H4969">
        <v>3013.7326659999999</v>
      </c>
      <c r="I4969">
        <v>28433638008</v>
      </c>
      <c r="J4969">
        <f t="shared" si="232"/>
        <v>-147.5</v>
      </c>
      <c r="K4969">
        <f t="shared" si="233"/>
        <v>-4.6659014246691277E-2</v>
      </c>
    </row>
    <row r="4970" spans="1:11" x14ac:dyDescent="0.35">
      <c r="A4970" t="s">
        <v>10</v>
      </c>
      <c r="B4970" s="1">
        <v>44417</v>
      </c>
      <c r="C4970" s="7">
        <f t="shared" si="231"/>
        <v>44417</v>
      </c>
      <c r="D4970">
        <v>3012.8857419999999</v>
      </c>
      <c r="E4970">
        <v>3185.701172</v>
      </c>
      <c r="F4970">
        <v>2900.9260250000002</v>
      </c>
      <c r="G4970">
        <v>3167.8562010000001</v>
      </c>
      <c r="H4970">
        <v>3167.8562010000001</v>
      </c>
      <c r="I4970">
        <v>31983260936</v>
      </c>
      <c r="J4970">
        <f t="shared" si="232"/>
        <v>154.97045900000012</v>
      </c>
      <c r="K4970">
        <f t="shared" si="233"/>
        <v>5.1435889798173484E-2</v>
      </c>
    </row>
    <row r="4971" spans="1:11" x14ac:dyDescent="0.35">
      <c r="A4971" t="s">
        <v>10</v>
      </c>
      <c r="B4971" s="1">
        <v>44418</v>
      </c>
      <c r="C4971" s="7">
        <f t="shared" si="231"/>
        <v>44418</v>
      </c>
      <c r="D4971">
        <v>3163.0500489999999</v>
      </c>
      <c r="E4971">
        <v>3228.9406739999999</v>
      </c>
      <c r="F4971">
        <v>3059.2290039999998</v>
      </c>
      <c r="G4971">
        <v>3141.6911620000001</v>
      </c>
      <c r="H4971">
        <v>3141.6911620000001</v>
      </c>
      <c r="I4971">
        <v>27605221710</v>
      </c>
      <c r="J4971">
        <f t="shared" si="232"/>
        <v>-21.358886999999868</v>
      </c>
      <c r="K4971">
        <f t="shared" si="233"/>
        <v>-6.7526237868896777E-3</v>
      </c>
    </row>
    <row r="4972" spans="1:11" x14ac:dyDescent="0.35">
      <c r="A4972" t="s">
        <v>10</v>
      </c>
      <c r="B4972" s="1">
        <v>44419</v>
      </c>
      <c r="C4972" s="7">
        <f t="shared" si="231"/>
        <v>44419</v>
      </c>
      <c r="D4972">
        <v>3142.8303219999998</v>
      </c>
      <c r="E4972">
        <v>3269.2094729999999</v>
      </c>
      <c r="F4972">
        <v>3122.9165039999998</v>
      </c>
      <c r="G4972">
        <v>3164.2451169999999</v>
      </c>
      <c r="H4972">
        <v>3164.2451169999999</v>
      </c>
      <c r="I4972">
        <v>26729035052</v>
      </c>
      <c r="J4972">
        <f t="shared" si="232"/>
        <v>21.41479500000014</v>
      </c>
      <c r="K4972">
        <f t="shared" si="233"/>
        <v>6.8138565579234367E-3</v>
      </c>
    </row>
    <row r="4973" spans="1:11" x14ac:dyDescent="0.35">
      <c r="A4973" t="s">
        <v>10</v>
      </c>
      <c r="B4973" s="1">
        <v>44420</v>
      </c>
      <c r="C4973" s="7">
        <f t="shared" si="231"/>
        <v>44420</v>
      </c>
      <c r="D4973">
        <v>3164.1757809999999</v>
      </c>
      <c r="E4973">
        <v>3236.3146969999998</v>
      </c>
      <c r="F4973">
        <v>2984.1669919999999</v>
      </c>
      <c r="G4973">
        <v>3043.414307</v>
      </c>
      <c r="H4973">
        <v>3043.414307</v>
      </c>
      <c r="I4973">
        <v>25403699845</v>
      </c>
      <c r="J4973">
        <f t="shared" si="232"/>
        <v>-120.76147399999991</v>
      </c>
      <c r="K4973">
        <f t="shared" si="233"/>
        <v>-3.8165222907380558E-2</v>
      </c>
    </row>
    <row r="4974" spans="1:11" x14ac:dyDescent="0.35">
      <c r="A4974" t="s">
        <v>10</v>
      </c>
      <c r="B4974" s="1">
        <v>44421</v>
      </c>
      <c r="C4974" s="7">
        <f t="shared" si="231"/>
        <v>44421</v>
      </c>
      <c r="D4974">
        <v>3049.001221</v>
      </c>
      <c r="E4974">
        <v>3324.6716310000002</v>
      </c>
      <c r="F4974">
        <v>3037.6760250000002</v>
      </c>
      <c r="G4974">
        <v>3322.2116700000001</v>
      </c>
      <c r="H4974">
        <v>3322.2116700000001</v>
      </c>
      <c r="I4974">
        <v>23868866254</v>
      </c>
      <c r="J4974">
        <f t="shared" si="232"/>
        <v>273.21044900000015</v>
      </c>
      <c r="K4974">
        <f t="shared" si="233"/>
        <v>8.9606539714796707E-2</v>
      </c>
    </row>
    <row r="4975" spans="1:11" x14ac:dyDescent="0.35">
      <c r="A4975" t="s">
        <v>10</v>
      </c>
      <c r="B4975" s="1">
        <v>44422</v>
      </c>
      <c r="C4975" s="7">
        <f t="shared" si="231"/>
        <v>44422</v>
      </c>
      <c r="D4975">
        <v>3322.7626949999999</v>
      </c>
      <c r="E4975">
        <v>3329.2810060000002</v>
      </c>
      <c r="F4975">
        <v>3214.5197750000002</v>
      </c>
      <c r="G4975">
        <v>3265.4433589999999</v>
      </c>
      <c r="H4975">
        <v>3265.4433589999999</v>
      </c>
      <c r="I4975">
        <v>19860862133</v>
      </c>
      <c r="J4975">
        <f t="shared" si="232"/>
        <v>-57.319336000000021</v>
      </c>
      <c r="K4975">
        <f t="shared" si="233"/>
        <v>-1.7250505456273602E-2</v>
      </c>
    </row>
    <row r="4976" spans="1:11" x14ac:dyDescent="0.35">
      <c r="A4976" t="s">
        <v>10</v>
      </c>
      <c r="B4976" s="1">
        <v>44423</v>
      </c>
      <c r="C4976" s="7">
        <f t="shared" si="231"/>
        <v>44423</v>
      </c>
      <c r="D4976">
        <v>3266.2761230000001</v>
      </c>
      <c r="E4976">
        <v>3320.0842290000001</v>
      </c>
      <c r="F4976">
        <v>3117.7917480000001</v>
      </c>
      <c r="G4976">
        <v>3310.5041500000002</v>
      </c>
      <c r="H4976">
        <v>3310.5041500000002</v>
      </c>
      <c r="I4976">
        <v>22166205051</v>
      </c>
      <c r="J4976">
        <f t="shared" si="232"/>
        <v>44.228027000000111</v>
      </c>
      <c r="K4976">
        <f t="shared" si="233"/>
        <v>1.3540810799356873E-2</v>
      </c>
    </row>
    <row r="4977" spans="1:11" x14ac:dyDescent="0.35">
      <c r="A4977" t="s">
        <v>10</v>
      </c>
      <c r="B4977" s="1">
        <v>44424</v>
      </c>
      <c r="C4977" s="7">
        <f t="shared" si="231"/>
        <v>44424</v>
      </c>
      <c r="D4977">
        <v>3309.4221189999998</v>
      </c>
      <c r="E4977">
        <v>3333.9948730000001</v>
      </c>
      <c r="F4977">
        <v>3139.7785640000002</v>
      </c>
      <c r="G4977">
        <v>3156.5095209999999</v>
      </c>
      <c r="H4977">
        <v>3156.5095209999999</v>
      </c>
      <c r="I4977">
        <v>23080039949</v>
      </c>
      <c r="J4977">
        <f t="shared" si="232"/>
        <v>-152.91259799999989</v>
      </c>
      <c r="K4977">
        <f t="shared" si="233"/>
        <v>-4.6205226320964243E-2</v>
      </c>
    </row>
    <row r="4978" spans="1:11" x14ac:dyDescent="0.35">
      <c r="A4978" t="s">
        <v>10</v>
      </c>
      <c r="B4978" s="1">
        <v>44425</v>
      </c>
      <c r="C4978" s="7">
        <f t="shared" si="231"/>
        <v>44425</v>
      </c>
      <c r="D4978">
        <v>3149.3803710000002</v>
      </c>
      <c r="E4978">
        <v>3288.8127439999998</v>
      </c>
      <c r="F4978">
        <v>2996.4682619999999</v>
      </c>
      <c r="G4978">
        <v>3014.8459469999998</v>
      </c>
      <c r="H4978">
        <v>3014.8459469999998</v>
      </c>
      <c r="I4978">
        <v>25509056745</v>
      </c>
      <c r="J4978">
        <f t="shared" si="232"/>
        <v>-134.5344240000004</v>
      </c>
      <c r="K4978">
        <f t="shared" si="233"/>
        <v>-4.2717743858066481E-2</v>
      </c>
    </row>
    <row r="4979" spans="1:11" x14ac:dyDescent="0.35">
      <c r="A4979" t="s">
        <v>10</v>
      </c>
      <c r="B4979" s="1">
        <v>44426</v>
      </c>
      <c r="C4979" s="7">
        <f t="shared" si="231"/>
        <v>44426</v>
      </c>
      <c r="D4979">
        <v>3011.9636230000001</v>
      </c>
      <c r="E4979">
        <v>3124.9760740000002</v>
      </c>
      <c r="F4979">
        <v>2959.0283199999999</v>
      </c>
      <c r="G4979">
        <v>3020.0898440000001</v>
      </c>
      <c r="H4979">
        <v>3020.0898440000001</v>
      </c>
      <c r="I4979">
        <v>21539248425</v>
      </c>
      <c r="J4979">
        <f t="shared" si="232"/>
        <v>8.1262209999999868</v>
      </c>
      <c r="K4979">
        <f t="shared" si="233"/>
        <v>2.6979811236584883E-3</v>
      </c>
    </row>
    <row r="4980" spans="1:11" x14ac:dyDescent="0.35">
      <c r="A4980" t="s">
        <v>10</v>
      </c>
      <c r="B4980" s="1">
        <v>44427</v>
      </c>
      <c r="C4980" s="7">
        <f t="shared" si="231"/>
        <v>44427</v>
      </c>
      <c r="D4980">
        <v>3019.126953</v>
      </c>
      <c r="E4980">
        <v>3184.435547</v>
      </c>
      <c r="F4980">
        <v>2963.1501459999999</v>
      </c>
      <c r="G4980">
        <v>3182.7021479999999</v>
      </c>
      <c r="H4980">
        <v>3182.7021479999999</v>
      </c>
      <c r="I4980">
        <v>19546290360</v>
      </c>
      <c r="J4980">
        <f t="shared" si="232"/>
        <v>163.57519499999989</v>
      </c>
      <c r="K4980">
        <f t="shared" si="233"/>
        <v>5.417963455874597E-2</v>
      </c>
    </row>
    <row r="4981" spans="1:11" x14ac:dyDescent="0.35">
      <c r="A4981" t="s">
        <v>10</v>
      </c>
      <c r="B4981" s="1">
        <v>44428</v>
      </c>
      <c r="C4981" s="7">
        <f t="shared" si="231"/>
        <v>44428</v>
      </c>
      <c r="D4981">
        <v>3182.1625979999999</v>
      </c>
      <c r="E4981">
        <v>3298.2465820000002</v>
      </c>
      <c r="F4981">
        <v>3178.10376</v>
      </c>
      <c r="G4981">
        <v>3286.9353030000002</v>
      </c>
      <c r="H4981">
        <v>3286.9353030000002</v>
      </c>
      <c r="I4981">
        <v>20885619828</v>
      </c>
      <c r="J4981">
        <f t="shared" si="232"/>
        <v>104.77270500000031</v>
      </c>
      <c r="K4981">
        <f t="shared" si="233"/>
        <v>3.2925000459074649E-2</v>
      </c>
    </row>
    <row r="4982" spans="1:11" x14ac:dyDescent="0.35">
      <c r="A4982" t="s">
        <v>10</v>
      </c>
      <c r="B4982" s="1">
        <v>44429</v>
      </c>
      <c r="C4982" s="7">
        <f t="shared" si="231"/>
        <v>44429</v>
      </c>
      <c r="D4982">
        <v>3286.9316410000001</v>
      </c>
      <c r="E4982">
        <v>3307.3515630000002</v>
      </c>
      <c r="F4982">
        <v>3209.866211</v>
      </c>
      <c r="G4982">
        <v>3226.0839839999999</v>
      </c>
      <c r="H4982">
        <v>3226.0839839999999</v>
      </c>
      <c r="I4982">
        <v>18113977628</v>
      </c>
      <c r="J4982">
        <f t="shared" si="232"/>
        <v>-60.847657000000254</v>
      </c>
      <c r="K4982">
        <f t="shared" si="233"/>
        <v>-1.8511993447325903E-2</v>
      </c>
    </row>
    <row r="4983" spans="1:11" x14ac:dyDescent="0.35">
      <c r="A4983" t="s">
        <v>10</v>
      </c>
      <c r="B4983" s="1">
        <v>44430</v>
      </c>
      <c r="C4983" s="7">
        <f t="shared" si="231"/>
        <v>44430</v>
      </c>
      <c r="D4983">
        <v>3226.2272950000001</v>
      </c>
      <c r="E4983">
        <v>3272.733154</v>
      </c>
      <c r="F4983">
        <v>3142.0070799999999</v>
      </c>
      <c r="G4983">
        <v>3242.1154790000001</v>
      </c>
      <c r="H4983">
        <v>3242.1154790000001</v>
      </c>
      <c r="I4983">
        <v>15983278460</v>
      </c>
      <c r="J4983">
        <f t="shared" si="232"/>
        <v>15.88818399999991</v>
      </c>
      <c r="K4983">
        <f t="shared" si="233"/>
        <v>4.924694557207232E-3</v>
      </c>
    </row>
    <row r="4984" spans="1:11" x14ac:dyDescent="0.35">
      <c r="A4984" t="s">
        <v>10</v>
      </c>
      <c r="B4984" s="1">
        <v>44431</v>
      </c>
      <c r="C4984" s="7">
        <f t="shared" si="231"/>
        <v>44431</v>
      </c>
      <c r="D4984">
        <v>3241.357422</v>
      </c>
      <c r="E4984">
        <v>3373.3842770000001</v>
      </c>
      <c r="F4984">
        <v>3235.851318</v>
      </c>
      <c r="G4984">
        <v>3319.2573240000002</v>
      </c>
      <c r="H4984">
        <v>3319.2573240000002</v>
      </c>
      <c r="I4984">
        <v>20511110509</v>
      </c>
      <c r="J4984">
        <f t="shared" si="232"/>
        <v>77.899902000000111</v>
      </c>
      <c r="K4984">
        <f t="shared" si="233"/>
        <v>2.403311077984549E-2</v>
      </c>
    </row>
    <row r="4985" spans="1:11" x14ac:dyDescent="0.35">
      <c r="A4985" t="s">
        <v>10</v>
      </c>
      <c r="B4985" s="1">
        <v>44432</v>
      </c>
      <c r="C4985" s="7">
        <f t="shared" si="231"/>
        <v>44432</v>
      </c>
      <c r="D4985">
        <v>3324.8554690000001</v>
      </c>
      <c r="E4985">
        <v>3358.688232</v>
      </c>
      <c r="F4985">
        <v>3154.1213379999999</v>
      </c>
      <c r="G4985">
        <v>3172.4562989999999</v>
      </c>
      <c r="H4985">
        <v>3172.4562989999999</v>
      </c>
      <c r="I4985">
        <v>20131028906</v>
      </c>
      <c r="J4985">
        <f t="shared" si="232"/>
        <v>-152.39917000000014</v>
      </c>
      <c r="K4985">
        <f t="shared" si="233"/>
        <v>-4.5836329254286823E-2</v>
      </c>
    </row>
    <row r="4986" spans="1:11" x14ac:dyDescent="0.35">
      <c r="A4986" t="s">
        <v>10</v>
      </c>
      <c r="B4986" s="1">
        <v>44433</v>
      </c>
      <c r="C4986" s="7">
        <f t="shared" si="231"/>
        <v>44433</v>
      </c>
      <c r="D4986">
        <v>3174.2697750000002</v>
      </c>
      <c r="E4986">
        <v>3248.7272950000001</v>
      </c>
      <c r="F4986">
        <v>3086.11499</v>
      </c>
      <c r="G4986">
        <v>3224.9152829999998</v>
      </c>
      <c r="H4986">
        <v>3224.9152829999998</v>
      </c>
      <c r="I4986">
        <v>18902728235</v>
      </c>
      <c r="J4986">
        <f t="shared" si="232"/>
        <v>50.645507999999609</v>
      </c>
      <c r="K4986">
        <f t="shared" si="233"/>
        <v>1.5955010629176813E-2</v>
      </c>
    </row>
    <row r="4987" spans="1:11" x14ac:dyDescent="0.35">
      <c r="A4987" t="s">
        <v>10</v>
      </c>
      <c r="B4987" s="1">
        <v>44434</v>
      </c>
      <c r="C4987" s="7">
        <f t="shared" si="231"/>
        <v>44434</v>
      </c>
      <c r="D4987">
        <v>3228.7473140000002</v>
      </c>
      <c r="E4987">
        <v>3249.6552729999999</v>
      </c>
      <c r="F4987">
        <v>3060.22876</v>
      </c>
      <c r="G4987">
        <v>3100.3254390000002</v>
      </c>
      <c r="H4987">
        <v>3100.3254390000002</v>
      </c>
      <c r="I4987">
        <v>17405668117</v>
      </c>
      <c r="J4987">
        <f t="shared" si="232"/>
        <v>-128.421875</v>
      </c>
      <c r="K4987">
        <f t="shared" si="233"/>
        <v>-3.9774520119043255E-2</v>
      </c>
    </row>
    <row r="4988" spans="1:11" x14ac:dyDescent="0.35">
      <c r="A4988" t="s">
        <v>10</v>
      </c>
      <c r="B4988" s="1">
        <v>44435</v>
      </c>
      <c r="C4988" s="7">
        <f t="shared" si="231"/>
        <v>44435</v>
      </c>
      <c r="D4988">
        <v>3096.4060060000002</v>
      </c>
      <c r="E4988">
        <v>3281.8405760000001</v>
      </c>
      <c r="F4988">
        <v>3064.485107</v>
      </c>
      <c r="G4988">
        <v>3270.6008299999999</v>
      </c>
      <c r="H4988">
        <v>3270.6008299999999</v>
      </c>
      <c r="I4988">
        <v>18489602004</v>
      </c>
      <c r="J4988">
        <f t="shared" si="232"/>
        <v>174.1948239999997</v>
      </c>
      <c r="K4988">
        <f t="shared" si="233"/>
        <v>5.6257100542518312E-2</v>
      </c>
    </row>
    <row r="4989" spans="1:11" x14ac:dyDescent="0.35">
      <c r="A4989" t="s">
        <v>10</v>
      </c>
      <c r="B4989" s="1">
        <v>44436</v>
      </c>
      <c r="C4989" s="7">
        <f t="shared" si="231"/>
        <v>44436</v>
      </c>
      <c r="D4989">
        <v>3275.1044919999999</v>
      </c>
      <c r="E4989">
        <v>3284.8459469999998</v>
      </c>
      <c r="F4989">
        <v>3217.4035640000002</v>
      </c>
      <c r="G4989">
        <v>3244.4033199999999</v>
      </c>
      <c r="H4989">
        <v>3244.4033199999999</v>
      </c>
      <c r="I4989">
        <v>13709633698</v>
      </c>
      <c r="J4989">
        <f t="shared" si="232"/>
        <v>-30.701172000000042</v>
      </c>
      <c r="K4989">
        <f t="shared" si="233"/>
        <v>-9.3741045743709339E-3</v>
      </c>
    </row>
    <row r="4990" spans="1:11" x14ac:dyDescent="0.35">
      <c r="A4990" t="s">
        <v>10</v>
      </c>
      <c r="B4990" s="1">
        <v>44437</v>
      </c>
      <c r="C4990" s="7">
        <f t="shared" si="231"/>
        <v>44437</v>
      </c>
      <c r="D4990">
        <v>3246.7709960000002</v>
      </c>
      <c r="E4990">
        <v>3283.235596</v>
      </c>
      <c r="F4990">
        <v>3158.8403320000002</v>
      </c>
      <c r="G4990">
        <v>3227.0026859999998</v>
      </c>
      <c r="H4990">
        <v>3227.0026859999998</v>
      </c>
      <c r="I4990">
        <v>13296586731</v>
      </c>
      <c r="J4990">
        <f t="shared" si="232"/>
        <v>-19.768310000000383</v>
      </c>
      <c r="K4990">
        <f t="shared" si="233"/>
        <v>-6.0886061950026216E-3</v>
      </c>
    </row>
    <row r="4991" spans="1:11" x14ac:dyDescent="0.35">
      <c r="A4991" t="s">
        <v>10</v>
      </c>
      <c r="B4991" s="1">
        <v>44438</v>
      </c>
      <c r="C4991" s="7">
        <f t="shared" si="231"/>
        <v>44438</v>
      </c>
      <c r="D4991">
        <v>3227.1926269999999</v>
      </c>
      <c r="E4991">
        <v>3346.5810550000001</v>
      </c>
      <c r="F4991">
        <v>3151.4445799999999</v>
      </c>
      <c r="G4991">
        <v>3224.374268</v>
      </c>
      <c r="H4991">
        <v>3224.374268</v>
      </c>
      <c r="I4991">
        <v>19306924485</v>
      </c>
      <c r="J4991">
        <f t="shared" si="232"/>
        <v>-2.818358999999873</v>
      </c>
      <c r="K4991">
        <f t="shared" si="233"/>
        <v>-8.7331601355933319E-4</v>
      </c>
    </row>
    <row r="4992" spans="1:11" x14ac:dyDescent="0.35">
      <c r="A4992" t="s">
        <v>10</v>
      </c>
      <c r="B4992" s="1">
        <v>44439</v>
      </c>
      <c r="C4992" s="7">
        <f t="shared" si="231"/>
        <v>44439</v>
      </c>
      <c r="D4992">
        <v>3227.758057</v>
      </c>
      <c r="E4992">
        <v>3466.9921880000002</v>
      </c>
      <c r="F4992">
        <v>3195.2165530000002</v>
      </c>
      <c r="G4992">
        <v>3433.7326659999999</v>
      </c>
      <c r="H4992">
        <v>3433.7326659999999</v>
      </c>
      <c r="I4992">
        <v>27280502987</v>
      </c>
      <c r="J4992">
        <f t="shared" si="232"/>
        <v>205.97460899999987</v>
      </c>
      <c r="K4992">
        <f t="shared" si="233"/>
        <v>6.3813521758021796E-2</v>
      </c>
    </row>
    <row r="4993" spans="1:11" x14ac:dyDescent="0.35">
      <c r="A4993" t="s">
        <v>10</v>
      </c>
      <c r="B4993" s="1">
        <v>44440</v>
      </c>
      <c r="C4993" s="7">
        <f t="shared" si="231"/>
        <v>44440</v>
      </c>
      <c r="D4993">
        <v>3430.7624510000001</v>
      </c>
      <c r="E4993">
        <v>3836.867432</v>
      </c>
      <c r="F4993">
        <v>3387.4084469999998</v>
      </c>
      <c r="G4993">
        <v>3834.828125</v>
      </c>
      <c r="H4993">
        <v>3834.828125</v>
      </c>
      <c r="I4993">
        <v>30070890104</v>
      </c>
      <c r="J4993">
        <f t="shared" si="232"/>
        <v>404.06567399999994</v>
      </c>
      <c r="K4993">
        <f t="shared" si="233"/>
        <v>0.11777722292670623</v>
      </c>
    </row>
    <row r="4994" spans="1:11" x14ac:dyDescent="0.35">
      <c r="A4994" t="s">
        <v>10</v>
      </c>
      <c r="B4994" s="1">
        <v>44441</v>
      </c>
      <c r="C4994" s="7">
        <f t="shared" si="231"/>
        <v>44441</v>
      </c>
      <c r="D4994">
        <v>3825.0278320000002</v>
      </c>
      <c r="E4994">
        <v>3830.7114259999998</v>
      </c>
      <c r="F4994">
        <v>3726.7504880000001</v>
      </c>
      <c r="G4994">
        <v>3790.98999</v>
      </c>
      <c r="H4994">
        <v>3790.98999</v>
      </c>
      <c r="I4994">
        <v>24387397330</v>
      </c>
      <c r="J4994">
        <f t="shared" si="232"/>
        <v>-34.037842000000182</v>
      </c>
      <c r="K4994">
        <f t="shared" si="233"/>
        <v>-8.8987174721295581E-3</v>
      </c>
    </row>
    <row r="4995" spans="1:11" x14ac:dyDescent="0.35">
      <c r="A4995" t="s">
        <v>10</v>
      </c>
      <c r="B4995" s="1">
        <v>44442</v>
      </c>
      <c r="C4995" s="7">
        <f t="shared" ref="C4995:C5058" si="234">B4995</f>
        <v>44442</v>
      </c>
      <c r="D4995">
        <v>3787.4865719999998</v>
      </c>
      <c r="E4995">
        <v>4022.4692380000001</v>
      </c>
      <c r="F4995">
        <v>3712.6782229999999</v>
      </c>
      <c r="G4995">
        <v>3940.6147460000002</v>
      </c>
      <c r="H4995">
        <v>3940.6147460000002</v>
      </c>
      <c r="I4995">
        <v>26207765094</v>
      </c>
      <c r="J4995">
        <f t="shared" ref="J4995:J5058" si="235">H4995-D4995</f>
        <v>153.1281740000004</v>
      </c>
      <c r="K4995">
        <f t="shared" ref="K4995:K5058" si="236">(J4995+D4995)/D4995-1</f>
        <v>4.0430024262538833E-2</v>
      </c>
    </row>
    <row r="4996" spans="1:11" x14ac:dyDescent="0.35">
      <c r="A4996" t="s">
        <v>10</v>
      </c>
      <c r="B4996" s="1">
        <v>44443</v>
      </c>
      <c r="C4996" s="7">
        <f t="shared" si="234"/>
        <v>44443</v>
      </c>
      <c r="D4996">
        <v>3937.9101559999999</v>
      </c>
      <c r="E4996">
        <v>3969.4487300000001</v>
      </c>
      <c r="F4996">
        <v>3837.9311520000001</v>
      </c>
      <c r="G4996">
        <v>3887.8283689999998</v>
      </c>
      <c r="H4996">
        <v>3887.8283689999998</v>
      </c>
      <c r="I4996">
        <v>20806963328</v>
      </c>
      <c r="J4996">
        <f t="shared" si="235"/>
        <v>-50.081787000000077</v>
      </c>
      <c r="K4996">
        <f t="shared" si="236"/>
        <v>-1.2717859223804973E-2</v>
      </c>
    </row>
    <row r="4997" spans="1:11" x14ac:dyDescent="0.35">
      <c r="A4997" t="s">
        <v>10</v>
      </c>
      <c r="B4997" s="1">
        <v>44444</v>
      </c>
      <c r="C4997" s="7">
        <f t="shared" si="234"/>
        <v>44444</v>
      </c>
      <c r="D4997">
        <v>3886.3310550000001</v>
      </c>
      <c r="E4997">
        <v>3979.1865229999999</v>
      </c>
      <c r="F4997">
        <v>3838.4873050000001</v>
      </c>
      <c r="G4997">
        <v>3952.1335450000001</v>
      </c>
      <c r="H4997">
        <v>3952.1335450000001</v>
      </c>
      <c r="I4997">
        <v>18371468576</v>
      </c>
      <c r="J4997">
        <f t="shared" si="235"/>
        <v>65.802490000000034</v>
      </c>
      <c r="K4997">
        <f t="shared" si="236"/>
        <v>1.6931776801500487E-2</v>
      </c>
    </row>
    <row r="4998" spans="1:11" x14ac:dyDescent="0.35">
      <c r="A4998" t="s">
        <v>10</v>
      </c>
      <c r="B4998" s="1">
        <v>44445</v>
      </c>
      <c r="C4998" s="7">
        <f t="shared" si="234"/>
        <v>44445</v>
      </c>
      <c r="D4998">
        <v>3951.5207519999999</v>
      </c>
      <c r="E4998">
        <v>3968.4265140000002</v>
      </c>
      <c r="F4998">
        <v>3868.994385</v>
      </c>
      <c r="G4998">
        <v>3928.3793949999999</v>
      </c>
      <c r="H4998">
        <v>3928.3793949999999</v>
      </c>
      <c r="I4998">
        <v>18674691198</v>
      </c>
      <c r="J4998">
        <f t="shared" si="235"/>
        <v>-23.141356999999971</v>
      </c>
      <c r="K4998">
        <f t="shared" si="236"/>
        <v>-5.8563167075074141E-3</v>
      </c>
    </row>
    <row r="4999" spans="1:11" x14ac:dyDescent="0.35">
      <c r="A4999" t="s">
        <v>10</v>
      </c>
      <c r="B4999" s="1">
        <v>44446</v>
      </c>
      <c r="C4999" s="7">
        <f t="shared" si="234"/>
        <v>44446</v>
      </c>
      <c r="D4999">
        <v>3926.5275879999999</v>
      </c>
      <c r="E4999">
        <v>3945.3142090000001</v>
      </c>
      <c r="F4999">
        <v>3062.2224120000001</v>
      </c>
      <c r="G4999">
        <v>3426.3942870000001</v>
      </c>
      <c r="H4999">
        <v>3426.3942870000001</v>
      </c>
      <c r="I4999">
        <v>39131346397</v>
      </c>
      <c r="J4999">
        <f t="shared" si="235"/>
        <v>-500.13330099999985</v>
      </c>
      <c r="K4999">
        <f t="shared" si="236"/>
        <v>-0.12737292424188618</v>
      </c>
    </row>
    <row r="5000" spans="1:11" x14ac:dyDescent="0.35">
      <c r="A5000" t="s">
        <v>10</v>
      </c>
      <c r="B5000" s="1">
        <v>44447</v>
      </c>
      <c r="C5000" s="7">
        <f t="shared" si="234"/>
        <v>44447</v>
      </c>
      <c r="D5000">
        <v>3428.3781739999999</v>
      </c>
      <c r="E5000">
        <v>3559.1213379999999</v>
      </c>
      <c r="F5000">
        <v>3224.764893</v>
      </c>
      <c r="G5000">
        <v>3497.3151859999998</v>
      </c>
      <c r="H5000">
        <v>3497.3151859999998</v>
      </c>
      <c r="I5000">
        <v>31738430771</v>
      </c>
      <c r="J5000">
        <f t="shared" si="235"/>
        <v>68.937011999999868</v>
      </c>
      <c r="K5000">
        <f t="shared" si="236"/>
        <v>2.0107761892431242E-2</v>
      </c>
    </row>
    <row r="5001" spans="1:11" x14ac:dyDescent="0.35">
      <c r="A5001" t="s">
        <v>10</v>
      </c>
      <c r="B5001" s="1">
        <v>44448</v>
      </c>
      <c r="C5001" s="7">
        <f t="shared" si="234"/>
        <v>44448</v>
      </c>
      <c r="D5001">
        <v>3452.5483399999998</v>
      </c>
      <c r="E5001">
        <v>3562.9926759999998</v>
      </c>
      <c r="F5001">
        <v>3400.5170899999998</v>
      </c>
      <c r="G5001">
        <v>3427.3400879999999</v>
      </c>
      <c r="H5001">
        <v>3427.3400879999999</v>
      </c>
      <c r="I5001">
        <v>24118055831</v>
      </c>
      <c r="J5001">
        <f t="shared" si="235"/>
        <v>-25.208251999999902</v>
      </c>
      <c r="K5001">
        <f t="shared" si="236"/>
        <v>-7.3013465757875151E-3</v>
      </c>
    </row>
    <row r="5002" spans="1:11" x14ac:dyDescent="0.35">
      <c r="A5002" t="s">
        <v>10</v>
      </c>
      <c r="B5002" s="1">
        <v>44449</v>
      </c>
      <c r="C5002" s="7">
        <f t="shared" si="234"/>
        <v>44449</v>
      </c>
      <c r="D5002">
        <v>3425.5649410000001</v>
      </c>
      <c r="E5002">
        <v>3512.571289</v>
      </c>
      <c r="F5002">
        <v>3157.0590820000002</v>
      </c>
      <c r="G5002">
        <v>3211.5058589999999</v>
      </c>
      <c r="H5002">
        <v>3211.5058589999999</v>
      </c>
      <c r="I5002">
        <v>22355974097</v>
      </c>
      <c r="J5002">
        <f t="shared" si="235"/>
        <v>-214.05908200000022</v>
      </c>
      <c r="K5002">
        <f t="shared" si="236"/>
        <v>-6.2488694766216102E-2</v>
      </c>
    </row>
    <row r="5003" spans="1:11" x14ac:dyDescent="0.35">
      <c r="A5003" t="s">
        <v>10</v>
      </c>
      <c r="B5003" s="1">
        <v>44450</v>
      </c>
      <c r="C5003" s="7">
        <f t="shared" si="234"/>
        <v>44450</v>
      </c>
      <c r="D5003">
        <v>3209.030518</v>
      </c>
      <c r="E5003">
        <v>3346.5263669999999</v>
      </c>
      <c r="F5003">
        <v>3208.961914</v>
      </c>
      <c r="G5003">
        <v>3270.2780760000001</v>
      </c>
      <c r="H5003">
        <v>3270.2780760000001</v>
      </c>
      <c r="I5003">
        <v>18627122934</v>
      </c>
      <c r="J5003">
        <f t="shared" si="235"/>
        <v>61.247558000000026</v>
      </c>
      <c r="K5003">
        <f t="shared" si="236"/>
        <v>1.9086000477855247E-2</v>
      </c>
    </row>
    <row r="5004" spans="1:11" x14ac:dyDescent="0.35">
      <c r="A5004" t="s">
        <v>10</v>
      </c>
      <c r="B5004" s="1">
        <v>44451</v>
      </c>
      <c r="C5004" s="7">
        <f t="shared" si="234"/>
        <v>44451</v>
      </c>
      <c r="D5004">
        <v>3270.2917480000001</v>
      </c>
      <c r="E5004">
        <v>3462.4682619999999</v>
      </c>
      <c r="F5004">
        <v>3235.109375</v>
      </c>
      <c r="G5004">
        <v>3410.1345209999999</v>
      </c>
      <c r="H5004">
        <v>3410.1345209999999</v>
      </c>
      <c r="I5004">
        <v>16810411424</v>
      </c>
      <c r="J5004">
        <f t="shared" si="235"/>
        <v>139.84277299999985</v>
      </c>
      <c r="K5004">
        <f t="shared" si="236"/>
        <v>4.2761558838144254E-2</v>
      </c>
    </row>
    <row r="5005" spans="1:11" x14ac:dyDescent="0.35">
      <c r="A5005" t="s">
        <v>10</v>
      </c>
      <c r="B5005" s="1">
        <v>44452</v>
      </c>
      <c r="C5005" s="7">
        <f t="shared" si="234"/>
        <v>44452</v>
      </c>
      <c r="D5005">
        <v>3407.4719239999999</v>
      </c>
      <c r="E5005">
        <v>3426.5021969999998</v>
      </c>
      <c r="F5005">
        <v>3121.5141600000002</v>
      </c>
      <c r="G5005">
        <v>3285.5117190000001</v>
      </c>
      <c r="H5005">
        <v>3285.5117190000001</v>
      </c>
      <c r="I5005">
        <v>22721552948</v>
      </c>
      <c r="J5005">
        <f t="shared" si="235"/>
        <v>-121.96020499999986</v>
      </c>
      <c r="K5005">
        <f t="shared" si="236"/>
        <v>-3.5791991165354031E-2</v>
      </c>
    </row>
    <row r="5006" spans="1:11" x14ac:dyDescent="0.35">
      <c r="A5006" t="s">
        <v>10</v>
      </c>
      <c r="B5006" s="1">
        <v>44453</v>
      </c>
      <c r="C5006" s="7">
        <f t="shared" si="234"/>
        <v>44453</v>
      </c>
      <c r="D5006">
        <v>3286.3164059999999</v>
      </c>
      <c r="E5006">
        <v>3429.1696780000002</v>
      </c>
      <c r="F5006">
        <v>3273.6308589999999</v>
      </c>
      <c r="G5006">
        <v>3429.1696780000002</v>
      </c>
      <c r="H5006">
        <v>3429.1696780000002</v>
      </c>
      <c r="I5006">
        <v>19125420848</v>
      </c>
      <c r="J5006">
        <f t="shared" si="235"/>
        <v>142.85327200000029</v>
      </c>
      <c r="K5006">
        <f t="shared" si="236"/>
        <v>4.3469116893061654E-2</v>
      </c>
    </row>
    <row r="5007" spans="1:11" x14ac:dyDescent="0.35">
      <c r="A5007" t="s">
        <v>10</v>
      </c>
      <c r="B5007" s="1">
        <v>44454</v>
      </c>
      <c r="C5007" s="7">
        <f t="shared" si="234"/>
        <v>44454</v>
      </c>
      <c r="D5007">
        <v>3431.2172850000002</v>
      </c>
      <c r="E5007">
        <v>3615.2827149999998</v>
      </c>
      <c r="F5007">
        <v>3365.913086</v>
      </c>
      <c r="G5007">
        <v>3615.2827149999998</v>
      </c>
      <c r="H5007">
        <v>3615.2827149999998</v>
      </c>
      <c r="I5007">
        <v>17548551804</v>
      </c>
      <c r="J5007">
        <f t="shared" si="235"/>
        <v>184.06542999999965</v>
      </c>
      <c r="K5007">
        <f t="shared" si="236"/>
        <v>5.3644352633878567E-2</v>
      </c>
    </row>
    <row r="5008" spans="1:11" x14ac:dyDescent="0.35">
      <c r="A5008" t="s">
        <v>10</v>
      </c>
      <c r="B5008" s="1">
        <v>44455</v>
      </c>
      <c r="C5008" s="7">
        <f t="shared" si="234"/>
        <v>44455</v>
      </c>
      <c r="D5008">
        <v>3613.0737300000001</v>
      </c>
      <c r="E5008">
        <v>3673.3107909999999</v>
      </c>
      <c r="F5008">
        <v>3489.805664</v>
      </c>
      <c r="G5008">
        <v>3571.294922</v>
      </c>
      <c r="H5008">
        <v>3571.294922</v>
      </c>
      <c r="I5008">
        <v>20093903064</v>
      </c>
      <c r="J5008">
        <f t="shared" si="235"/>
        <v>-41.778808000000026</v>
      </c>
      <c r="K5008">
        <f t="shared" si="236"/>
        <v>-1.1563231509255756E-2</v>
      </c>
    </row>
    <row r="5009" spans="1:11" x14ac:dyDescent="0.35">
      <c r="A5009" t="s">
        <v>10</v>
      </c>
      <c r="B5009" s="1">
        <v>44456</v>
      </c>
      <c r="C5009" s="7">
        <f t="shared" si="234"/>
        <v>44456</v>
      </c>
      <c r="D5009">
        <v>3569.568115</v>
      </c>
      <c r="E5009">
        <v>3589.3051759999998</v>
      </c>
      <c r="F5009">
        <v>3356.4499510000001</v>
      </c>
      <c r="G5009">
        <v>3398.538818</v>
      </c>
      <c r="H5009">
        <v>3398.538818</v>
      </c>
      <c r="I5009">
        <v>17722363229</v>
      </c>
      <c r="J5009">
        <f t="shared" si="235"/>
        <v>-171.02929700000004</v>
      </c>
      <c r="K5009">
        <f t="shared" si="236"/>
        <v>-4.7913162458310454E-2</v>
      </c>
    </row>
    <row r="5010" spans="1:11" x14ac:dyDescent="0.35">
      <c r="A5010" t="s">
        <v>10</v>
      </c>
      <c r="B5010" s="1">
        <v>44457</v>
      </c>
      <c r="C5010" s="7">
        <f t="shared" si="234"/>
        <v>44457</v>
      </c>
      <c r="D5010">
        <v>3397.4228520000001</v>
      </c>
      <c r="E5010">
        <v>3540.8076169999999</v>
      </c>
      <c r="F5010">
        <v>3371.8923340000001</v>
      </c>
      <c r="G5010">
        <v>3432.0183109999998</v>
      </c>
      <c r="H5010">
        <v>3432.0183109999998</v>
      </c>
      <c r="I5010">
        <v>15995220233</v>
      </c>
      <c r="J5010">
        <f t="shared" si="235"/>
        <v>34.595458999999664</v>
      </c>
      <c r="K5010">
        <f t="shared" si="236"/>
        <v>1.0182853447175066E-2</v>
      </c>
    </row>
    <row r="5011" spans="1:11" x14ac:dyDescent="0.35">
      <c r="A5011" t="s">
        <v>10</v>
      </c>
      <c r="B5011" s="1">
        <v>44458</v>
      </c>
      <c r="C5011" s="7">
        <f t="shared" si="234"/>
        <v>44458</v>
      </c>
      <c r="D5011">
        <v>3433.2878420000002</v>
      </c>
      <c r="E5011">
        <v>3448.3220209999999</v>
      </c>
      <c r="F5011">
        <v>3286.1723630000001</v>
      </c>
      <c r="G5011">
        <v>3329.4479980000001</v>
      </c>
      <c r="H5011">
        <v>3329.4479980000001</v>
      </c>
      <c r="I5011">
        <v>14257609743</v>
      </c>
      <c r="J5011">
        <f t="shared" si="235"/>
        <v>-103.83984400000008</v>
      </c>
      <c r="K5011">
        <f t="shared" si="236"/>
        <v>-3.0245015500800498E-2</v>
      </c>
    </row>
    <row r="5012" spans="1:11" x14ac:dyDescent="0.35">
      <c r="A5012" t="s">
        <v>10</v>
      </c>
      <c r="B5012" s="1">
        <v>44459</v>
      </c>
      <c r="C5012" s="7">
        <f t="shared" si="234"/>
        <v>44459</v>
      </c>
      <c r="D5012">
        <v>3329.670654</v>
      </c>
      <c r="E5012">
        <v>3343.3254390000002</v>
      </c>
      <c r="F5012">
        <v>2940.8391109999998</v>
      </c>
      <c r="G5012">
        <v>2958.9934079999998</v>
      </c>
      <c r="H5012">
        <v>2958.9934079999998</v>
      </c>
      <c r="I5012">
        <v>27371684581</v>
      </c>
      <c r="J5012">
        <f t="shared" si="235"/>
        <v>-370.6772460000002</v>
      </c>
      <c r="K5012">
        <f t="shared" si="236"/>
        <v>-0.11132549868098762</v>
      </c>
    </row>
    <row r="5013" spans="1:11" x14ac:dyDescent="0.35">
      <c r="A5013" t="s">
        <v>10</v>
      </c>
      <c r="B5013" s="1">
        <v>44460</v>
      </c>
      <c r="C5013" s="7">
        <f t="shared" si="234"/>
        <v>44460</v>
      </c>
      <c r="D5013">
        <v>2977.310547</v>
      </c>
      <c r="E5013">
        <v>3101.69751</v>
      </c>
      <c r="F5013">
        <v>2676.407471</v>
      </c>
      <c r="G5013">
        <v>2764.4311520000001</v>
      </c>
      <c r="H5013">
        <v>2764.4311520000001</v>
      </c>
      <c r="I5013">
        <v>30405062665</v>
      </c>
      <c r="J5013">
        <f t="shared" si="235"/>
        <v>-212.87939499999993</v>
      </c>
      <c r="K5013">
        <f t="shared" si="236"/>
        <v>-7.1500567925136926E-2</v>
      </c>
    </row>
    <row r="5014" spans="1:11" x14ac:dyDescent="0.35">
      <c r="A5014" t="s">
        <v>10</v>
      </c>
      <c r="B5014" s="1">
        <v>44461</v>
      </c>
      <c r="C5014" s="7">
        <f t="shared" si="234"/>
        <v>44461</v>
      </c>
      <c r="D5014">
        <v>2763.2092290000001</v>
      </c>
      <c r="E5014">
        <v>3089.0830080000001</v>
      </c>
      <c r="F5014">
        <v>2741.4406739999999</v>
      </c>
      <c r="G5014">
        <v>3077.8679200000001</v>
      </c>
      <c r="H5014">
        <v>3077.8679200000001</v>
      </c>
      <c r="I5014">
        <v>23742102645</v>
      </c>
      <c r="J5014">
        <f t="shared" si="235"/>
        <v>314.65869100000009</v>
      </c>
      <c r="K5014">
        <f t="shared" si="236"/>
        <v>0.11387436307668763</v>
      </c>
    </row>
    <row r="5015" spans="1:11" x14ac:dyDescent="0.35">
      <c r="A5015" t="s">
        <v>10</v>
      </c>
      <c r="B5015" s="1">
        <v>44462</v>
      </c>
      <c r="C5015" s="7">
        <f t="shared" si="234"/>
        <v>44462</v>
      </c>
      <c r="D5015">
        <v>3077.974365</v>
      </c>
      <c r="E5015">
        <v>3173.5446780000002</v>
      </c>
      <c r="F5015">
        <v>3038.0979000000002</v>
      </c>
      <c r="G5015">
        <v>3155.523682</v>
      </c>
      <c r="H5015">
        <v>3155.523682</v>
      </c>
      <c r="I5015">
        <v>18516291047</v>
      </c>
      <c r="J5015">
        <f t="shared" si="235"/>
        <v>77.549316999999974</v>
      </c>
      <c r="K5015">
        <f t="shared" si="236"/>
        <v>2.5194919711425179E-2</v>
      </c>
    </row>
    <row r="5016" spans="1:11" x14ac:dyDescent="0.35">
      <c r="A5016" t="s">
        <v>10</v>
      </c>
      <c r="B5016" s="1">
        <v>44463</v>
      </c>
      <c r="C5016" s="7">
        <f t="shared" si="234"/>
        <v>44463</v>
      </c>
      <c r="D5016">
        <v>3154.5620119999999</v>
      </c>
      <c r="E5016">
        <v>3159.6440429999998</v>
      </c>
      <c r="F5016">
        <v>2747.3376459999999</v>
      </c>
      <c r="G5016">
        <v>2931.6691890000002</v>
      </c>
      <c r="H5016">
        <v>2931.6691890000002</v>
      </c>
      <c r="I5016">
        <v>25595422789</v>
      </c>
      <c r="J5016">
        <f t="shared" si="235"/>
        <v>-222.89282299999968</v>
      </c>
      <c r="K5016">
        <f t="shared" si="236"/>
        <v>-7.0657296370181366E-2</v>
      </c>
    </row>
    <row r="5017" spans="1:11" x14ac:dyDescent="0.35">
      <c r="A5017" t="s">
        <v>10</v>
      </c>
      <c r="B5017" s="1">
        <v>44464</v>
      </c>
      <c r="C5017" s="7">
        <f t="shared" si="234"/>
        <v>44464</v>
      </c>
      <c r="D5017">
        <v>2930.8847660000001</v>
      </c>
      <c r="E5017">
        <v>2968.9946289999998</v>
      </c>
      <c r="F5017">
        <v>2818.9704590000001</v>
      </c>
      <c r="G5017">
        <v>2925.5656739999999</v>
      </c>
      <c r="H5017">
        <v>2925.5656739999999</v>
      </c>
      <c r="I5017">
        <v>18932786754</v>
      </c>
      <c r="J5017">
        <f t="shared" si="235"/>
        <v>-5.3190920000001825</v>
      </c>
      <c r="K5017">
        <f t="shared" si="236"/>
        <v>-1.8148417371112169E-3</v>
      </c>
    </row>
    <row r="5018" spans="1:11" x14ac:dyDescent="0.35">
      <c r="A5018" t="s">
        <v>10</v>
      </c>
      <c r="B5018" s="1">
        <v>44465</v>
      </c>
      <c r="C5018" s="7">
        <f t="shared" si="234"/>
        <v>44465</v>
      </c>
      <c r="D5018">
        <v>2926.343018</v>
      </c>
      <c r="E5018">
        <v>3114.857422</v>
      </c>
      <c r="F5018">
        <v>2744.5830080000001</v>
      </c>
      <c r="G5018">
        <v>3062.2653810000002</v>
      </c>
      <c r="H5018">
        <v>3062.2653810000002</v>
      </c>
      <c r="I5018">
        <v>21172766310</v>
      </c>
      <c r="J5018">
        <f t="shared" si="235"/>
        <v>135.92236300000013</v>
      </c>
      <c r="K5018">
        <f t="shared" si="236"/>
        <v>4.6447857330442321E-2</v>
      </c>
    </row>
    <row r="5019" spans="1:11" x14ac:dyDescent="0.35">
      <c r="A5019" t="s">
        <v>10</v>
      </c>
      <c r="B5019" s="1">
        <v>44466</v>
      </c>
      <c r="C5019" s="7">
        <f t="shared" si="234"/>
        <v>44466</v>
      </c>
      <c r="D5019">
        <v>3065.8378910000001</v>
      </c>
      <c r="E5019">
        <v>3163.665039</v>
      </c>
      <c r="F5019">
        <v>2932.6928710000002</v>
      </c>
      <c r="G5019">
        <v>2934.1389159999999</v>
      </c>
      <c r="H5019">
        <v>2934.1389159999999</v>
      </c>
      <c r="I5019">
        <v>19164053681</v>
      </c>
      <c r="J5019">
        <f t="shared" si="235"/>
        <v>-131.69897500000025</v>
      </c>
      <c r="K5019">
        <f t="shared" si="236"/>
        <v>-4.2956927170419767E-2</v>
      </c>
    </row>
    <row r="5020" spans="1:11" x14ac:dyDescent="0.35">
      <c r="A5020" t="s">
        <v>10</v>
      </c>
      <c r="B5020" s="1">
        <v>44467</v>
      </c>
      <c r="C5020" s="7">
        <f t="shared" si="234"/>
        <v>44467</v>
      </c>
      <c r="D5020">
        <v>2928.9633789999998</v>
      </c>
      <c r="E5020">
        <v>2970.7705080000001</v>
      </c>
      <c r="F5020">
        <v>2793.360596</v>
      </c>
      <c r="G5020">
        <v>2807.2966310000002</v>
      </c>
      <c r="H5020">
        <v>2807.2966310000002</v>
      </c>
      <c r="I5020">
        <v>16895079070</v>
      </c>
      <c r="J5020">
        <f t="shared" si="235"/>
        <v>-121.66674799999964</v>
      </c>
      <c r="K5020">
        <f t="shared" si="236"/>
        <v>-4.1539183750921027E-2</v>
      </c>
    </row>
    <row r="5021" spans="1:11" x14ac:dyDescent="0.35">
      <c r="A5021" t="s">
        <v>10</v>
      </c>
      <c r="B5021" s="1">
        <v>44468</v>
      </c>
      <c r="C5021" s="7">
        <f t="shared" si="234"/>
        <v>44468</v>
      </c>
      <c r="D5021">
        <v>2809.297607</v>
      </c>
      <c r="E5021">
        <v>2946.8813479999999</v>
      </c>
      <c r="F5021">
        <v>2786.9882809999999</v>
      </c>
      <c r="G5021">
        <v>2853.1433109999998</v>
      </c>
      <c r="H5021">
        <v>2853.1433109999998</v>
      </c>
      <c r="I5021">
        <v>15763456158</v>
      </c>
      <c r="J5021">
        <f t="shared" si="235"/>
        <v>43.845703999999841</v>
      </c>
      <c r="K5021">
        <f t="shared" si="236"/>
        <v>1.5607354625137848E-2</v>
      </c>
    </row>
    <row r="5022" spans="1:11" x14ac:dyDescent="0.35">
      <c r="A5022" t="s">
        <v>10</v>
      </c>
      <c r="B5022" s="1">
        <v>44469</v>
      </c>
      <c r="C5022" s="7">
        <f t="shared" si="234"/>
        <v>44469</v>
      </c>
      <c r="D5022">
        <v>2852.5588379999999</v>
      </c>
      <c r="E5022">
        <v>3046.5195309999999</v>
      </c>
      <c r="F5022">
        <v>2840.2895509999998</v>
      </c>
      <c r="G5022">
        <v>3001.6789549999999</v>
      </c>
      <c r="H5022">
        <v>3001.6789549999999</v>
      </c>
      <c r="I5022">
        <v>17661065099</v>
      </c>
      <c r="J5022">
        <f t="shared" si="235"/>
        <v>149.12011699999994</v>
      </c>
      <c r="K5022">
        <f t="shared" si="236"/>
        <v>5.2275912774704336E-2</v>
      </c>
    </row>
    <row r="5023" spans="1:11" x14ac:dyDescent="0.35">
      <c r="A5023" t="s">
        <v>10</v>
      </c>
      <c r="B5023" s="1">
        <v>44470</v>
      </c>
      <c r="C5023" s="7">
        <f t="shared" si="234"/>
        <v>44470</v>
      </c>
      <c r="D5023">
        <v>3001.1293949999999</v>
      </c>
      <c r="E5023">
        <v>3329.8535160000001</v>
      </c>
      <c r="F5023">
        <v>2978.654297</v>
      </c>
      <c r="G5023">
        <v>3307.5161130000001</v>
      </c>
      <c r="H5023">
        <v>3307.5161130000001</v>
      </c>
      <c r="I5023">
        <v>22307625573</v>
      </c>
      <c r="J5023">
        <f t="shared" si="235"/>
        <v>306.3867180000002</v>
      </c>
      <c r="K5023">
        <f t="shared" si="236"/>
        <v>0.10209047251026648</v>
      </c>
    </row>
    <row r="5024" spans="1:11" x14ac:dyDescent="0.35">
      <c r="A5024" t="s">
        <v>10</v>
      </c>
      <c r="B5024" s="1">
        <v>44471</v>
      </c>
      <c r="C5024" s="7">
        <f t="shared" si="234"/>
        <v>44471</v>
      </c>
      <c r="D5024">
        <v>3308.8703609999998</v>
      </c>
      <c r="E5024">
        <v>3464.8374020000001</v>
      </c>
      <c r="F5024">
        <v>3260.0275879999999</v>
      </c>
      <c r="G5024">
        <v>3391.694336</v>
      </c>
      <c r="H5024">
        <v>3391.694336</v>
      </c>
      <c r="I5024">
        <v>19202671704</v>
      </c>
      <c r="J5024">
        <f t="shared" si="235"/>
        <v>82.823975000000246</v>
      </c>
      <c r="K5024">
        <f t="shared" si="236"/>
        <v>2.5030891501886865E-2</v>
      </c>
    </row>
    <row r="5025" spans="1:11" x14ac:dyDescent="0.35">
      <c r="A5025" t="s">
        <v>10</v>
      </c>
      <c r="B5025" s="1">
        <v>44472</v>
      </c>
      <c r="C5025" s="7">
        <f t="shared" si="234"/>
        <v>44472</v>
      </c>
      <c r="D5025">
        <v>3390.767578</v>
      </c>
      <c r="E5025">
        <v>3484.6057129999999</v>
      </c>
      <c r="F5025">
        <v>3348.1201169999999</v>
      </c>
      <c r="G5025">
        <v>3418.358643</v>
      </c>
      <c r="H5025">
        <v>3418.358643</v>
      </c>
      <c r="I5025">
        <v>15516566862</v>
      </c>
      <c r="J5025">
        <f t="shared" si="235"/>
        <v>27.591065000000071</v>
      </c>
      <c r="K5025">
        <f t="shared" si="236"/>
        <v>8.1371147875237693E-3</v>
      </c>
    </row>
    <row r="5026" spans="1:11" x14ac:dyDescent="0.35">
      <c r="A5026" t="s">
        <v>10</v>
      </c>
      <c r="B5026" s="1">
        <v>44473</v>
      </c>
      <c r="C5026" s="7">
        <f t="shared" si="234"/>
        <v>44473</v>
      </c>
      <c r="D5026">
        <v>3418.7763669999999</v>
      </c>
      <c r="E5026">
        <v>3434.7753910000001</v>
      </c>
      <c r="F5026">
        <v>3283.4487300000001</v>
      </c>
      <c r="G5026">
        <v>3380.0891109999998</v>
      </c>
      <c r="H5026">
        <v>3380.0891109999998</v>
      </c>
      <c r="I5026">
        <v>17747154101</v>
      </c>
      <c r="J5026">
        <f t="shared" si="235"/>
        <v>-38.687256000000161</v>
      </c>
      <c r="K5026">
        <f t="shared" si="236"/>
        <v>-1.1316111920461336E-2</v>
      </c>
    </row>
    <row r="5027" spans="1:11" x14ac:dyDescent="0.35">
      <c r="A5027" t="s">
        <v>10</v>
      </c>
      <c r="B5027" s="1">
        <v>44474</v>
      </c>
      <c r="C5027" s="7">
        <f t="shared" si="234"/>
        <v>44474</v>
      </c>
      <c r="D5027">
        <v>3381.7844239999999</v>
      </c>
      <c r="E5027">
        <v>3541.4516600000002</v>
      </c>
      <c r="F5027">
        <v>3365.8176269999999</v>
      </c>
      <c r="G5027">
        <v>3518.5185550000001</v>
      </c>
      <c r="H5027">
        <v>3518.5185550000001</v>
      </c>
      <c r="I5027">
        <v>16632591670</v>
      </c>
      <c r="J5027">
        <f t="shared" si="235"/>
        <v>136.73413100000016</v>
      </c>
      <c r="K5027">
        <f t="shared" si="236"/>
        <v>4.0432539114444888E-2</v>
      </c>
    </row>
    <row r="5028" spans="1:11" x14ac:dyDescent="0.35">
      <c r="A5028" t="s">
        <v>10</v>
      </c>
      <c r="B5028" s="1">
        <v>44475</v>
      </c>
      <c r="C5028" s="7">
        <f t="shared" si="234"/>
        <v>44475</v>
      </c>
      <c r="D5028">
        <v>3516.5703130000002</v>
      </c>
      <c r="E5028">
        <v>3622.5512699999999</v>
      </c>
      <c r="F5028">
        <v>3354.4697270000001</v>
      </c>
      <c r="G5028">
        <v>3580.5620119999999</v>
      </c>
      <c r="H5028">
        <v>3580.5620119999999</v>
      </c>
      <c r="I5028">
        <v>21855226591</v>
      </c>
      <c r="J5028">
        <f t="shared" si="235"/>
        <v>63.991698999999699</v>
      </c>
      <c r="K5028">
        <f t="shared" si="236"/>
        <v>1.8197190246256767E-2</v>
      </c>
    </row>
    <row r="5029" spans="1:11" x14ac:dyDescent="0.35">
      <c r="A5029" t="s">
        <v>10</v>
      </c>
      <c r="B5029" s="1">
        <v>44476</v>
      </c>
      <c r="C5029" s="7">
        <f t="shared" si="234"/>
        <v>44476</v>
      </c>
      <c r="D5029">
        <v>3576.814453</v>
      </c>
      <c r="E5029">
        <v>3650.0131839999999</v>
      </c>
      <c r="F5029">
        <v>3479.9091800000001</v>
      </c>
      <c r="G5029">
        <v>3587.9748540000001</v>
      </c>
      <c r="H5029">
        <v>3587.9748540000001</v>
      </c>
      <c r="I5029">
        <v>19090322927</v>
      </c>
      <c r="J5029">
        <f t="shared" si="235"/>
        <v>11.160401000000093</v>
      </c>
      <c r="K5029">
        <f t="shared" si="236"/>
        <v>3.1202068619018419E-3</v>
      </c>
    </row>
    <row r="5030" spans="1:11" x14ac:dyDescent="0.35">
      <c r="A5030" t="s">
        <v>10</v>
      </c>
      <c r="B5030" s="1">
        <v>44477</v>
      </c>
      <c r="C5030" s="7">
        <f t="shared" si="234"/>
        <v>44477</v>
      </c>
      <c r="D5030">
        <v>3587.8327640000002</v>
      </c>
      <c r="E5030">
        <v>3667.9575199999999</v>
      </c>
      <c r="F5030">
        <v>3547.828125</v>
      </c>
      <c r="G5030">
        <v>3563.7592770000001</v>
      </c>
      <c r="H5030">
        <v>3563.7592770000001</v>
      </c>
      <c r="I5030">
        <v>16222029488</v>
      </c>
      <c r="J5030">
        <f t="shared" si="235"/>
        <v>-24.073487000000114</v>
      </c>
      <c r="K5030">
        <f t="shared" si="236"/>
        <v>-6.7097572778618275E-3</v>
      </c>
    </row>
    <row r="5031" spans="1:11" x14ac:dyDescent="0.35">
      <c r="A5031" t="s">
        <v>10</v>
      </c>
      <c r="B5031" s="1">
        <v>44478</v>
      </c>
      <c r="C5031" s="7">
        <f t="shared" si="234"/>
        <v>44478</v>
      </c>
      <c r="D5031">
        <v>3559.9978030000002</v>
      </c>
      <c r="E5031">
        <v>3628.2373050000001</v>
      </c>
      <c r="F5031">
        <v>3544.6403810000002</v>
      </c>
      <c r="G5031">
        <v>3575.716797</v>
      </c>
      <c r="H5031">
        <v>3575.716797</v>
      </c>
      <c r="I5031">
        <v>12707036942</v>
      </c>
      <c r="J5031">
        <f t="shared" si="235"/>
        <v>15.718993999999839</v>
      </c>
      <c r="K5031">
        <f t="shared" si="236"/>
        <v>4.4154504777371706E-3</v>
      </c>
    </row>
    <row r="5032" spans="1:11" x14ac:dyDescent="0.35">
      <c r="A5032" t="s">
        <v>10</v>
      </c>
      <c r="B5032" s="1">
        <v>44479</v>
      </c>
      <c r="C5032" s="7">
        <f t="shared" si="234"/>
        <v>44479</v>
      </c>
      <c r="D5032">
        <v>3575.0205080000001</v>
      </c>
      <c r="E5032">
        <v>3603.2448730000001</v>
      </c>
      <c r="F5032">
        <v>3414.9709469999998</v>
      </c>
      <c r="G5032">
        <v>3425.8527829999998</v>
      </c>
      <c r="H5032">
        <v>3425.8527829999998</v>
      </c>
      <c r="I5032">
        <v>16171746693</v>
      </c>
      <c r="J5032">
        <f t="shared" si="235"/>
        <v>-149.16772500000025</v>
      </c>
      <c r="K5032">
        <f t="shared" si="236"/>
        <v>-4.1724998406638569E-2</v>
      </c>
    </row>
    <row r="5033" spans="1:11" x14ac:dyDescent="0.35">
      <c r="A5033" t="s">
        <v>10</v>
      </c>
      <c r="B5033" s="1">
        <v>44480</v>
      </c>
      <c r="C5033" s="7">
        <f t="shared" si="234"/>
        <v>44480</v>
      </c>
      <c r="D5033">
        <v>3419.726807</v>
      </c>
      <c r="E5033">
        <v>3622.2895509999998</v>
      </c>
      <c r="F5033">
        <v>3385.7617190000001</v>
      </c>
      <c r="G5033">
        <v>3545.3540039999998</v>
      </c>
      <c r="H5033">
        <v>3545.3540039999998</v>
      </c>
      <c r="I5033">
        <v>18579189588</v>
      </c>
      <c r="J5033">
        <f t="shared" si="235"/>
        <v>125.6271969999998</v>
      </c>
      <c r="K5033">
        <f t="shared" si="236"/>
        <v>3.6736033048852867E-2</v>
      </c>
    </row>
    <row r="5034" spans="1:11" x14ac:dyDescent="0.35">
      <c r="A5034" t="s">
        <v>10</v>
      </c>
      <c r="B5034" s="1">
        <v>44481</v>
      </c>
      <c r="C5034" s="7">
        <f t="shared" si="234"/>
        <v>44481</v>
      </c>
      <c r="D5034">
        <v>3546.4777829999998</v>
      </c>
      <c r="E5034">
        <v>3546.4777829999998</v>
      </c>
      <c r="F5034">
        <v>3407.338135</v>
      </c>
      <c r="G5034">
        <v>3492.5732419999999</v>
      </c>
      <c r="H5034">
        <v>3492.5732419999999</v>
      </c>
      <c r="I5034">
        <v>18109578443</v>
      </c>
      <c r="J5034">
        <f t="shared" si="235"/>
        <v>-53.904540999999881</v>
      </c>
      <c r="K5034">
        <f t="shared" si="236"/>
        <v>-1.5199458250772291E-2</v>
      </c>
    </row>
    <row r="5035" spans="1:11" x14ac:dyDescent="0.35">
      <c r="A5035" t="s">
        <v>10</v>
      </c>
      <c r="B5035" s="1">
        <v>44482</v>
      </c>
      <c r="C5035" s="7">
        <f t="shared" si="234"/>
        <v>44482</v>
      </c>
      <c r="D5035">
        <v>3492.7536620000001</v>
      </c>
      <c r="E5035">
        <v>3607.7416990000002</v>
      </c>
      <c r="F5035">
        <v>3417.6020509999998</v>
      </c>
      <c r="G5035">
        <v>3606.2016600000002</v>
      </c>
      <c r="H5035">
        <v>3606.2016600000002</v>
      </c>
      <c r="I5035">
        <v>16211275589</v>
      </c>
      <c r="J5035">
        <f t="shared" si="235"/>
        <v>113.4479980000001</v>
      </c>
      <c r="K5035">
        <f t="shared" si="236"/>
        <v>3.2480961722058055E-2</v>
      </c>
    </row>
    <row r="5036" spans="1:11" x14ac:dyDescent="0.35">
      <c r="A5036" t="s">
        <v>10</v>
      </c>
      <c r="B5036" s="1">
        <v>44483</v>
      </c>
      <c r="C5036" s="7">
        <f t="shared" si="234"/>
        <v>44483</v>
      </c>
      <c r="D5036">
        <v>3604.9589839999999</v>
      </c>
      <c r="E5036">
        <v>3819.2585450000001</v>
      </c>
      <c r="F5036">
        <v>3590.2751459999999</v>
      </c>
      <c r="G5036">
        <v>3786.0141600000002</v>
      </c>
      <c r="H5036">
        <v>3786.0141600000002</v>
      </c>
      <c r="I5036">
        <v>19443499909</v>
      </c>
      <c r="J5036">
        <f t="shared" si="235"/>
        <v>181.0551760000003</v>
      </c>
      <c r="K5036">
        <f t="shared" si="236"/>
        <v>5.0223921216186573E-2</v>
      </c>
    </row>
    <row r="5037" spans="1:11" x14ac:dyDescent="0.35">
      <c r="A5037" t="s">
        <v>10</v>
      </c>
      <c r="B5037" s="1">
        <v>44484</v>
      </c>
      <c r="C5037" s="7">
        <f t="shared" si="234"/>
        <v>44484</v>
      </c>
      <c r="D5037">
        <v>3790.154297</v>
      </c>
      <c r="E5037">
        <v>3895.4663089999999</v>
      </c>
      <c r="F5037">
        <v>3735.3635250000002</v>
      </c>
      <c r="G5037">
        <v>3862.6347660000001</v>
      </c>
      <c r="H5037">
        <v>3862.6347660000001</v>
      </c>
      <c r="I5037">
        <v>20966841512</v>
      </c>
      <c r="J5037">
        <f t="shared" si="235"/>
        <v>72.480469000000085</v>
      </c>
      <c r="K5037">
        <f t="shared" si="236"/>
        <v>1.9123355758199567E-2</v>
      </c>
    </row>
    <row r="5038" spans="1:11" x14ac:dyDescent="0.35">
      <c r="A5038" t="s">
        <v>10</v>
      </c>
      <c r="B5038" s="1">
        <v>44485</v>
      </c>
      <c r="C5038" s="7">
        <f t="shared" si="234"/>
        <v>44485</v>
      </c>
      <c r="D5038">
        <v>3865.6665039999998</v>
      </c>
      <c r="E5038">
        <v>3962.453125</v>
      </c>
      <c r="F5038">
        <v>3805.8859859999998</v>
      </c>
      <c r="G5038">
        <v>3830.3820799999999</v>
      </c>
      <c r="H5038">
        <v>3830.3820799999999</v>
      </c>
      <c r="I5038">
        <v>16578095629</v>
      </c>
      <c r="J5038">
        <f t="shared" si="235"/>
        <v>-35.284423999999944</v>
      </c>
      <c r="K5038">
        <f t="shared" si="236"/>
        <v>-9.1276430502965633E-3</v>
      </c>
    </row>
    <row r="5039" spans="1:11" x14ac:dyDescent="0.35">
      <c r="A5039" t="s">
        <v>10</v>
      </c>
      <c r="B5039" s="1">
        <v>44486</v>
      </c>
      <c r="C5039" s="7">
        <f t="shared" si="234"/>
        <v>44486</v>
      </c>
      <c r="D5039">
        <v>3829.8588869999999</v>
      </c>
      <c r="E5039">
        <v>3914.8979490000002</v>
      </c>
      <c r="F5039">
        <v>3660.7233890000002</v>
      </c>
      <c r="G5039">
        <v>3847.1044919999999</v>
      </c>
      <c r="H5039">
        <v>3847.1044919999999</v>
      </c>
      <c r="I5039">
        <v>15908090346</v>
      </c>
      <c r="J5039">
        <f t="shared" si="235"/>
        <v>17.245605000000069</v>
      </c>
      <c r="K5039">
        <f t="shared" si="236"/>
        <v>4.502934836199346E-3</v>
      </c>
    </row>
    <row r="5040" spans="1:11" x14ac:dyDescent="0.35">
      <c r="A5040" t="s">
        <v>10</v>
      </c>
      <c r="B5040" s="1">
        <v>44487</v>
      </c>
      <c r="C5040" s="7">
        <f t="shared" si="234"/>
        <v>44487</v>
      </c>
      <c r="D5040">
        <v>3847.7299800000001</v>
      </c>
      <c r="E5040">
        <v>3888.2092290000001</v>
      </c>
      <c r="F5040">
        <v>3686.7504880000001</v>
      </c>
      <c r="G5040">
        <v>3748.7602539999998</v>
      </c>
      <c r="H5040">
        <v>3748.7602539999998</v>
      </c>
      <c r="I5040">
        <v>17386204158</v>
      </c>
      <c r="J5040">
        <f t="shared" si="235"/>
        <v>-98.969726000000264</v>
      </c>
      <c r="K5040">
        <f t="shared" si="236"/>
        <v>-2.572158818691328E-2</v>
      </c>
    </row>
    <row r="5041" spans="1:11" x14ac:dyDescent="0.35">
      <c r="A5041" t="s">
        <v>10</v>
      </c>
      <c r="B5041" s="1">
        <v>44488</v>
      </c>
      <c r="C5041" s="7">
        <f t="shared" si="234"/>
        <v>44488</v>
      </c>
      <c r="D5041">
        <v>3747.1628420000002</v>
      </c>
      <c r="E5041">
        <v>3883.928711</v>
      </c>
      <c r="F5041">
        <v>3736.7802729999999</v>
      </c>
      <c r="G5041">
        <v>3877.6508789999998</v>
      </c>
      <c r="H5041">
        <v>3877.6508789999998</v>
      </c>
      <c r="I5041">
        <v>15998757133</v>
      </c>
      <c r="J5041">
        <f t="shared" si="235"/>
        <v>130.48803699999962</v>
      </c>
      <c r="K5041">
        <f t="shared" si="236"/>
        <v>3.4823156212328676E-2</v>
      </c>
    </row>
    <row r="5042" spans="1:11" x14ac:dyDescent="0.35">
      <c r="A5042" t="s">
        <v>10</v>
      </c>
      <c r="B5042" s="1">
        <v>44489</v>
      </c>
      <c r="C5042" s="7">
        <f t="shared" si="234"/>
        <v>44489</v>
      </c>
      <c r="D5042">
        <v>3877.7309570000002</v>
      </c>
      <c r="E5042">
        <v>4167.4721680000002</v>
      </c>
      <c r="F5042">
        <v>3833.288086</v>
      </c>
      <c r="G5042">
        <v>4155.9921880000002</v>
      </c>
      <c r="H5042">
        <v>4155.9921880000002</v>
      </c>
      <c r="I5042">
        <v>20338319988</v>
      </c>
      <c r="J5042">
        <f t="shared" si="235"/>
        <v>278.26123099999995</v>
      </c>
      <c r="K5042">
        <f t="shared" si="236"/>
        <v>7.175877699758626E-2</v>
      </c>
    </row>
    <row r="5043" spans="1:11" x14ac:dyDescent="0.35">
      <c r="A5043" t="s">
        <v>10</v>
      </c>
      <c r="B5043" s="1">
        <v>44490</v>
      </c>
      <c r="C5043" s="7">
        <f t="shared" si="234"/>
        <v>44490</v>
      </c>
      <c r="D5043">
        <v>4161.7133789999998</v>
      </c>
      <c r="E5043">
        <v>4366.0883789999998</v>
      </c>
      <c r="F5043">
        <v>4032.4838869999999</v>
      </c>
      <c r="G5043">
        <v>4054.3227539999998</v>
      </c>
      <c r="H5043">
        <v>4054.3227539999998</v>
      </c>
      <c r="I5043">
        <v>28220661820</v>
      </c>
      <c r="J5043">
        <f t="shared" si="235"/>
        <v>-107.390625</v>
      </c>
      <c r="K5043">
        <f t="shared" si="236"/>
        <v>-2.5804426018834703E-2</v>
      </c>
    </row>
    <row r="5044" spans="1:11" x14ac:dyDescent="0.35">
      <c r="A5044" t="s">
        <v>10</v>
      </c>
      <c r="B5044" s="1">
        <v>44491</v>
      </c>
      <c r="C5044" s="7">
        <f t="shared" si="234"/>
        <v>44491</v>
      </c>
      <c r="D5044">
        <v>4055.6865229999999</v>
      </c>
      <c r="E5044">
        <v>4162.9755859999996</v>
      </c>
      <c r="F5044">
        <v>3908.3403320000002</v>
      </c>
      <c r="G5044">
        <v>3970.181885</v>
      </c>
      <c r="H5044">
        <v>3970.181885</v>
      </c>
      <c r="I5044">
        <v>19432937968</v>
      </c>
      <c r="J5044">
        <f t="shared" si="235"/>
        <v>-85.504637999999886</v>
      </c>
      <c r="K5044">
        <f t="shared" si="236"/>
        <v>-2.1082654567876169E-2</v>
      </c>
    </row>
    <row r="5045" spans="1:11" x14ac:dyDescent="0.35">
      <c r="A5045" t="s">
        <v>10</v>
      </c>
      <c r="B5045" s="1">
        <v>44492</v>
      </c>
      <c r="C5045" s="7">
        <f t="shared" si="234"/>
        <v>44492</v>
      </c>
      <c r="D5045">
        <v>3971.3564449999999</v>
      </c>
      <c r="E5045">
        <v>4171.6635740000002</v>
      </c>
      <c r="F5045">
        <v>3944.631836</v>
      </c>
      <c r="G5045">
        <v>4171.6635740000002</v>
      </c>
      <c r="H5045">
        <v>4171.6635740000002</v>
      </c>
      <c r="I5045">
        <v>14781537792</v>
      </c>
      <c r="J5045">
        <f t="shared" si="235"/>
        <v>200.30712900000026</v>
      </c>
      <c r="K5045">
        <f t="shared" si="236"/>
        <v>5.0437962891039412E-2</v>
      </c>
    </row>
    <row r="5046" spans="1:11" x14ac:dyDescent="0.35">
      <c r="A5046" t="s">
        <v>10</v>
      </c>
      <c r="B5046" s="1">
        <v>44493</v>
      </c>
      <c r="C5046" s="7">
        <f t="shared" si="234"/>
        <v>44493</v>
      </c>
      <c r="D5046">
        <v>4171.8559569999998</v>
      </c>
      <c r="E5046">
        <v>4185.7294920000004</v>
      </c>
      <c r="F5046">
        <v>3967.1203609999998</v>
      </c>
      <c r="G5046">
        <v>4087.9030760000001</v>
      </c>
      <c r="H5046">
        <v>4087.9030760000001</v>
      </c>
      <c r="I5046">
        <v>14978083638</v>
      </c>
      <c r="J5046">
        <f t="shared" si="235"/>
        <v>-83.952880999999707</v>
      </c>
      <c r="K5046">
        <f t="shared" si="236"/>
        <v>-2.0123628875329258E-2</v>
      </c>
    </row>
    <row r="5047" spans="1:11" x14ac:dyDescent="0.35">
      <c r="A5047" t="s">
        <v>10</v>
      </c>
      <c r="B5047" s="1">
        <v>44494</v>
      </c>
      <c r="C5047" s="7">
        <f t="shared" si="234"/>
        <v>44494</v>
      </c>
      <c r="D5047">
        <v>4084.4257809999999</v>
      </c>
      <c r="E5047">
        <v>4236.6669920000004</v>
      </c>
      <c r="F5047">
        <v>4072.0346679999998</v>
      </c>
      <c r="G5047">
        <v>4217.876953</v>
      </c>
      <c r="H5047">
        <v>4217.876953</v>
      </c>
      <c r="I5047">
        <v>15995727040</v>
      </c>
      <c r="J5047">
        <f t="shared" si="235"/>
        <v>133.45117200000004</v>
      </c>
      <c r="K5047">
        <f t="shared" si="236"/>
        <v>3.2673178350012044E-2</v>
      </c>
    </row>
    <row r="5048" spans="1:11" x14ac:dyDescent="0.35">
      <c r="A5048" t="s">
        <v>10</v>
      </c>
      <c r="B5048" s="1">
        <v>44495</v>
      </c>
      <c r="C5048" s="7">
        <f t="shared" si="234"/>
        <v>44495</v>
      </c>
      <c r="D5048">
        <v>4217.3378910000001</v>
      </c>
      <c r="E5048">
        <v>4289.1313479999999</v>
      </c>
      <c r="F5048">
        <v>4106.8237300000001</v>
      </c>
      <c r="G5048">
        <v>4131.1020509999998</v>
      </c>
      <c r="H5048">
        <v>4131.1020509999998</v>
      </c>
      <c r="I5048">
        <v>17157714562</v>
      </c>
      <c r="J5048">
        <f t="shared" si="235"/>
        <v>-86.23584000000028</v>
      </c>
      <c r="K5048">
        <f t="shared" si="236"/>
        <v>-2.0447932375547095E-2</v>
      </c>
    </row>
    <row r="5049" spans="1:11" x14ac:dyDescent="0.35">
      <c r="A5049" t="s">
        <v>10</v>
      </c>
      <c r="B5049" s="1">
        <v>44496</v>
      </c>
      <c r="C5049" s="7">
        <f t="shared" si="234"/>
        <v>44496</v>
      </c>
      <c r="D5049">
        <v>4132.1733400000003</v>
      </c>
      <c r="E5049">
        <v>4299.1528319999998</v>
      </c>
      <c r="F5049">
        <v>3930.2573240000002</v>
      </c>
      <c r="G5049">
        <v>3930.2573240000002</v>
      </c>
      <c r="H5049">
        <v>3930.2573240000002</v>
      </c>
      <c r="I5049">
        <v>26219530404</v>
      </c>
      <c r="J5049">
        <f t="shared" si="235"/>
        <v>-201.91601600000013</v>
      </c>
      <c r="K5049">
        <f t="shared" si="236"/>
        <v>-4.8864362500339875E-2</v>
      </c>
    </row>
    <row r="5050" spans="1:11" x14ac:dyDescent="0.35">
      <c r="A5050" t="s">
        <v>10</v>
      </c>
      <c r="B5050" s="1">
        <v>44497</v>
      </c>
      <c r="C5050" s="7">
        <f t="shared" si="234"/>
        <v>44497</v>
      </c>
      <c r="D5050">
        <v>3924.8154300000001</v>
      </c>
      <c r="E5050">
        <v>4293.1508789999998</v>
      </c>
      <c r="F5050">
        <v>3905.7060550000001</v>
      </c>
      <c r="G5050">
        <v>4287.3188479999999</v>
      </c>
      <c r="H5050">
        <v>4287.3188479999999</v>
      </c>
      <c r="I5050">
        <v>25958154575</v>
      </c>
      <c r="J5050">
        <f t="shared" si="235"/>
        <v>362.50341799999978</v>
      </c>
      <c r="K5050">
        <f t="shared" si="236"/>
        <v>9.2361901971018234E-2</v>
      </c>
    </row>
    <row r="5051" spans="1:11" x14ac:dyDescent="0.35">
      <c r="A5051" t="s">
        <v>10</v>
      </c>
      <c r="B5051" s="1">
        <v>44498</v>
      </c>
      <c r="C5051" s="7">
        <f t="shared" si="234"/>
        <v>44498</v>
      </c>
      <c r="D5051">
        <v>4288.6865230000003</v>
      </c>
      <c r="E5051">
        <v>4455.7353519999997</v>
      </c>
      <c r="F5051">
        <v>4271.7075199999999</v>
      </c>
      <c r="G5051">
        <v>4414.7465819999998</v>
      </c>
      <c r="H5051">
        <v>4414.7465819999998</v>
      </c>
      <c r="I5051">
        <v>22967641914</v>
      </c>
      <c r="J5051">
        <f t="shared" si="235"/>
        <v>126.06005899999946</v>
      </c>
      <c r="K5051">
        <f t="shared" si="236"/>
        <v>2.9393628637566671E-2</v>
      </c>
    </row>
    <row r="5052" spans="1:11" x14ac:dyDescent="0.35">
      <c r="A5052" t="s">
        <v>10</v>
      </c>
      <c r="B5052" s="1">
        <v>44499</v>
      </c>
      <c r="C5052" s="7">
        <f t="shared" si="234"/>
        <v>44499</v>
      </c>
      <c r="D5052">
        <v>4414.2436520000001</v>
      </c>
      <c r="E5052">
        <v>4426.8486329999996</v>
      </c>
      <c r="F5052">
        <v>4252.4941410000001</v>
      </c>
      <c r="G5052">
        <v>4325.6503910000001</v>
      </c>
      <c r="H5052">
        <v>4325.6503910000001</v>
      </c>
      <c r="I5052">
        <v>14615490626</v>
      </c>
      <c r="J5052">
        <f t="shared" si="235"/>
        <v>-88.593260999999984</v>
      </c>
      <c r="K5052">
        <f t="shared" si="236"/>
        <v>-2.0069862015854145E-2</v>
      </c>
    </row>
    <row r="5053" spans="1:11" x14ac:dyDescent="0.35">
      <c r="A5053" t="s">
        <v>10</v>
      </c>
      <c r="B5053" s="1">
        <v>44500</v>
      </c>
      <c r="C5053" s="7">
        <f t="shared" si="234"/>
        <v>44500</v>
      </c>
      <c r="D5053">
        <v>4322.7441410000001</v>
      </c>
      <c r="E5053">
        <v>4394.4497069999998</v>
      </c>
      <c r="F5053">
        <v>4179.0161129999997</v>
      </c>
      <c r="G5053">
        <v>4288.0742190000001</v>
      </c>
      <c r="H5053">
        <v>4288.0742190000001</v>
      </c>
      <c r="I5053">
        <v>17498160238</v>
      </c>
      <c r="J5053">
        <f t="shared" si="235"/>
        <v>-34.669922000000042</v>
      </c>
      <c r="K5053">
        <f t="shared" si="236"/>
        <v>-8.0203502379809777E-3</v>
      </c>
    </row>
    <row r="5054" spans="1:11" x14ac:dyDescent="0.35">
      <c r="A5054" t="s">
        <v>10</v>
      </c>
      <c r="B5054" s="1">
        <v>44501</v>
      </c>
      <c r="C5054" s="7">
        <f t="shared" si="234"/>
        <v>44501</v>
      </c>
      <c r="D5054">
        <v>4288.2172849999997</v>
      </c>
      <c r="E5054">
        <v>4377.3222660000001</v>
      </c>
      <c r="F5054">
        <v>4160.966797</v>
      </c>
      <c r="G5054">
        <v>4324.626953</v>
      </c>
      <c r="H5054">
        <v>4324.626953</v>
      </c>
      <c r="I5054">
        <v>17985288261</v>
      </c>
      <c r="J5054">
        <f t="shared" si="235"/>
        <v>36.409668000000238</v>
      </c>
      <c r="K5054">
        <f t="shared" si="236"/>
        <v>8.4906303902463343E-3</v>
      </c>
    </row>
    <row r="5055" spans="1:11" x14ac:dyDescent="0.35">
      <c r="A5055" t="s">
        <v>10</v>
      </c>
      <c r="B5055" s="1">
        <v>44502</v>
      </c>
      <c r="C5055" s="7">
        <f t="shared" si="234"/>
        <v>44502</v>
      </c>
      <c r="D5055">
        <v>4322.5009769999997</v>
      </c>
      <c r="E5055">
        <v>4599.9482420000004</v>
      </c>
      <c r="F5055">
        <v>4288.6865230000003</v>
      </c>
      <c r="G5055">
        <v>4584.798828</v>
      </c>
      <c r="H5055">
        <v>4584.798828</v>
      </c>
      <c r="I5055">
        <v>20794448222</v>
      </c>
      <c r="J5055">
        <f t="shared" si="235"/>
        <v>262.29785100000026</v>
      </c>
      <c r="K5055">
        <f t="shared" si="236"/>
        <v>6.0681964537587341E-2</v>
      </c>
    </row>
    <row r="5056" spans="1:11" x14ac:dyDescent="0.35">
      <c r="A5056" t="s">
        <v>10</v>
      </c>
      <c r="B5056" s="1">
        <v>44503</v>
      </c>
      <c r="C5056" s="7">
        <f t="shared" si="234"/>
        <v>44503</v>
      </c>
      <c r="D5056">
        <v>4589.6845700000003</v>
      </c>
      <c r="E5056">
        <v>4664.9101559999999</v>
      </c>
      <c r="F5056">
        <v>4462.9760740000002</v>
      </c>
      <c r="G5056">
        <v>4607.1938479999999</v>
      </c>
      <c r="H5056">
        <v>4607.1938479999999</v>
      </c>
      <c r="I5056">
        <v>21220463155</v>
      </c>
      <c r="J5056">
        <f t="shared" si="235"/>
        <v>17.50927799999954</v>
      </c>
      <c r="K5056">
        <f t="shared" si="236"/>
        <v>3.8149196819421416E-3</v>
      </c>
    </row>
    <row r="5057" spans="1:11" x14ac:dyDescent="0.35">
      <c r="A5057" t="s">
        <v>10</v>
      </c>
      <c r="B5057" s="1">
        <v>44504</v>
      </c>
      <c r="C5057" s="7">
        <f t="shared" si="234"/>
        <v>44504</v>
      </c>
      <c r="D5057">
        <v>4604.6787109999996</v>
      </c>
      <c r="E5057">
        <v>4606.5161129999997</v>
      </c>
      <c r="F5057">
        <v>4426.6225590000004</v>
      </c>
      <c r="G5057">
        <v>4537.3242190000001</v>
      </c>
      <c r="H5057">
        <v>4537.3242190000001</v>
      </c>
      <c r="I5057">
        <v>18415244464</v>
      </c>
      <c r="J5057">
        <f t="shared" si="235"/>
        <v>-67.354491999999482</v>
      </c>
      <c r="K5057">
        <f t="shared" si="236"/>
        <v>-1.4627403175621834E-2</v>
      </c>
    </row>
    <row r="5058" spans="1:11" x14ac:dyDescent="0.35">
      <c r="A5058" t="s">
        <v>10</v>
      </c>
      <c r="B5058" s="1">
        <v>44505</v>
      </c>
      <c r="C5058" s="7">
        <f t="shared" si="234"/>
        <v>44505</v>
      </c>
      <c r="D5058">
        <v>4537.4233400000003</v>
      </c>
      <c r="E5058">
        <v>4570.8959960000002</v>
      </c>
      <c r="F5058">
        <v>4447.4873049999997</v>
      </c>
      <c r="G5058">
        <v>4486.2431640000004</v>
      </c>
      <c r="H5058">
        <v>4486.2431640000004</v>
      </c>
      <c r="I5058">
        <v>15086003586</v>
      </c>
      <c r="J5058">
        <f t="shared" si="235"/>
        <v>-51.180175999999847</v>
      </c>
      <c r="K5058">
        <f t="shared" si="236"/>
        <v>-1.1279568196517431E-2</v>
      </c>
    </row>
    <row r="5059" spans="1:11" x14ac:dyDescent="0.35">
      <c r="A5059" t="s">
        <v>10</v>
      </c>
      <c r="B5059" s="1">
        <v>44506</v>
      </c>
      <c r="C5059" s="7">
        <f t="shared" ref="C5059:C5122" si="237">B5059</f>
        <v>44506</v>
      </c>
      <c r="D5059">
        <v>4482.6479490000002</v>
      </c>
      <c r="E5059">
        <v>4530.9970700000003</v>
      </c>
      <c r="F5059">
        <v>4334.9736329999996</v>
      </c>
      <c r="G5059">
        <v>4521.5810549999997</v>
      </c>
      <c r="H5059">
        <v>4521.5810549999997</v>
      </c>
      <c r="I5059">
        <v>14429076700</v>
      </c>
      <c r="J5059">
        <f t="shared" ref="J5059:J5122" si="238">H5059-D5059</f>
        <v>38.933105999999498</v>
      </c>
      <c r="K5059">
        <f t="shared" ref="K5059:K5122" si="239">(J5059+D5059)/D5059-1</f>
        <v>8.6852919174000842E-3</v>
      </c>
    </row>
    <row r="5060" spans="1:11" x14ac:dyDescent="0.35">
      <c r="A5060" t="s">
        <v>10</v>
      </c>
      <c r="B5060" s="1">
        <v>44507</v>
      </c>
      <c r="C5060" s="7">
        <f t="shared" si="237"/>
        <v>44507</v>
      </c>
      <c r="D5060">
        <v>4523.9819340000004</v>
      </c>
      <c r="E5060">
        <v>4640.921875</v>
      </c>
      <c r="F5060">
        <v>4510.984375</v>
      </c>
      <c r="G5060">
        <v>4620.5546880000002</v>
      </c>
      <c r="H5060">
        <v>4620.5546880000002</v>
      </c>
      <c r="I5060">
        <v>13541376033</v>
      </c>
      <c r="J5060">
        <f t="shared" si="238"/>
        <v>96.572753999999804</v>
      </c>
      <c r="K5060">
        <f t="shared" si="239"/>
        <v>2.1346847845303385E-2</v>
      </c>
    </row>
    <row r="5061" spans="1:11" x14ac:dyDescent="0.35">
      <c r="A5061" t="s">
        <v>10</v>
      </c>
      <c r="B5061" s="1">
        <v>44508</v>
      </c>
      <c r="C5061" s="7">
        <f t="shared" si="237"/>
        <v>44508</v>
      </c>
      <c r="D5061">
        <v>4619.6494140000004</v>
      </c>
      <c r="E5061">
        <v>4822.3632809999999</v>
      </c>
      <c r="F5061">
        <v>4619.6494140000004</v>
      </c>
      <c r="G5061">
        <v>4812.0874020000001</v>
      </c>
      <c r="H5061">
        <v>4812.0874020000001</v>
      </c>
      <c r="I5061">
        <v>19290896267</v>
      </c>
      <c r="J5061">
        <f t="shared" si="238"/>
        <v>192.43798799999968</v>
      </c>
      <c r="K5061">
        <f t="shared" si="239"/>
        <v>4.1656405227810112E-2</v>
      </c>
    </row>
    <row r="5062" spans="1:11" x14ac:dyDescent="0.35">
      <c r="A5062" t="s">
        <v>10</v>
      </c>
      <c r="B5062" s="1">
        <v>44509</v>
      </c>
      <c r="C5062" s="7">
        <f t="shared" si="237"/>
        <v>44509</v>
      </c>
      <c r="D5062">
        <v>4810.0712890000004</v>
      </c>
      <c r="E5062">
        <v>4837.5893550000001</v>
      </c>
      <c r="F5062">
        <v>4718.0390630000002</v>
      </c>
      <c r="G5062">
        <v>4735.0688479999999</v>
      </c>
      <c r="H5062">
        <v>4735.0688479999999</v>
      </c>
      <c r="I5062">
        <v>20834172627</v>
      </c>
      <c r="J5062">
        <f t="shared" si="238"/>
        <v>-75.002441000000545</v>
      </c>
      <c r="K5062">
        <f t="shared" si="239"/>
        <v>-1.5592791976185683E-2</v>
      </c>
    </row>
    <row r="5063" spans="1:11" x14ac:dyDescent="0.35">
      <c r="A5063" t="s">
        <v>10</v>
      </c>
      <c r="B5063" s="1">
        <v>44510</v>
      </c>
      <c r="C5063" s="7">
        <f t="shared" si="237"/>
        <v>44510</v>
      </c>
      <c r="D5063">
        <v>4733.3627930000002</v>
      </c>
      <c r="E5063">
        <v>4859.5029299999997</v>
      </c>
      <c r="F5063">
        <v>4485.0932620000003</v>
      </c>
      <c r="G5063">
        <v>4636.1743159999996</v>
      </c>
      <c r="H5063">
        <v>4636.1743159999996</v>
      </c>
      <c r="I5063">
        <v>22748160545</v>
      </c>
      <c r="J5063">
        <f t="shared" si="238"/>
        <v>-97.188477000000603</v>
      </c>
      <c r="K5063">
        <f t="shared" si="239"/>
        <v>-2.0532649038381146E-2</v>
      </c>
    </row>
    <row r="5064" spans="1:11" x14ac:dyDescent="0.35">
      <c r="A5064" t="s">
        <v>10</v>
      </c>
      <c r="B5064" s="1">
        <v>44511</v>
      </c>
      <c r="C5064" s="7">
        <f t="shared" si="237"/>
        <v>44511</v>
      </c>
      <c r="D5064">
        <v>4635.4536129999997</v>
      </c>
      <c r="E5064">
        <v>4778.0590819999998</v>
      </c>
      <c r="F5064">
        <v>4580.9902339999999</v>
      </c>
      <c r="G5064">
        <v>4730.3842770000001</v>
      </c>
      <c r="H5064">
        <v>4730.3842770000001</v>
      </c>
      <c r="I5064">
        <v>17933201129</v>
      </c>
      <c r="J5064">
        <f t="shared" si="238"/>
        <v>94.930664000000434</v>
      </c>
      <c r="K5064">
        <f t="shared" si="239"/>
        <v>2.0479260914998632E-2</v>
      </c>
    </row>
    <row r="5065" spans="1:11" x14ac:dyDescent="0.35">
      <c r="A5065" t="s">
        <v>10</v>
      </c>
      <c r="B5065" s="1">
        <v>44512</v>
      </c>
      <c r="C5065" s="7">
        <f t="shared" si="237"/>
        <v>44512</v>
      </c>
      <c r="D5065">
        <v>4724.3066410000001</v>
      </c>
      <c r="E5065">
        <v>4808.7387699999999</v>
      </c>
      <c r="F5065">
        <v>4510.9204099999997</v>
      </c>
      <c r="G5065">
        <v>4667.1152339999999</v>
      </c>
      <c r="H5065">
        <v>4667.1152339999999</v>
      </c>
      <c r="I5065">
        <v>18316060208</v>
      </c>
      <c r="J5065">
        <f t="shared" si="238"/>
        <v>-57.191407000000254</v>
      </c>
      <c r="K5065">
        <f t="shared" si="239"/>
        <v>-1.2105777915358718E-2</v>
      </c>
    </row>
    <row r="5066" spans="1:11" x14ac:dyDescent="0.35">
      <c r="A5066" t="s">
        <v>10</v>
      </c>
      <c r="B5066" s="1">
        <v>44513</v>
      </c>
      <c r="C5066" s="7">
        <f t="shared" si="237"/>
        <v>44513</v>
      </c>
      <c r="D5066">
        <v>4666.7192379999997</v>
      </c>
      <c r="E5066">
        <v>4702.1152339999999</v>
      </c>
      <c r="F5066">
        <v>4582.1806640000004</v>
      </c>
      <c r="G5066">
        <v>4651.4604490000002</v>
      </c>
      <c r="H5066">
        <v>4651.4604490000002</v>
      </c>
      <c r="I5066">
        <v>14457436261</v>
      </c>
      <c r="J5066">
        <f t="shared" si="238"/>
        <v>-15.258788999999524</v>
      </c>
      <c r="K5066">
        <f t="shared" si="239"/>
        <v>-3.2697036658538847E-3</v>
      </c>
    </row>
    <row r="5067" spans="1:11" x14ac:dyDescent="0.35">
      <c r="A5067" t="s">
        <v>10</v>
      </c>
      <c r="B5067" s="1">
        <v>44514</v>
      </c>
      <c r="C5067" s="7">
        <f t="shared" si="237"/>
        <v>44514</v>
      </c>
      <c r="D5067">
        <v>4648.6328130000002</v>
      </c>
      <c r="E5067">
        <v>4689.8427730000003</v>
      </c>
      <c r="F5067">
        <v>4516.935547</v>
      </c>
      <c r="G5067">
        <v>4626.3588870000003</v>
      </c>
      <c r="H5067">
        <v>4626.3588870000003</v>
      </c>
      <c r="I5067">
        <v>12172962219</v>
      </c>
      <c r="J5067">
        <f t="shared" si="238"/>
        <v>-22.273925999999847</v>
      </c>
      <c r="K5067">
        <f t="shared" si="239"/>
        <v>-4.7915004036692688E-3</v>
      </c>
    </row>
    <row r="5068" spans="1:11" x14ac:dyDescent="0.35">
      <c r="A5068" t="s">
        <v>10</v>
      </c>
      <c r="B5068" s="1">
        <v>44515</v>
      </c>
      <c r="C5068" s="7">
        <f t="shared" si="237"/>
        <v>44515</v>
      </c>
      <c r="D5068">
        <v>4627.0908200000003</v>
      </c>
      <c r="E5068">
        <v>4764.6362300000001</v>
      </c>
      <c r="F5068">
        <v>4546.5991210000002</v>
      </c>
      <c r="G5068">
        <v>4557.5039059999999</v>
      </c>
      <c r="H5068">
        <v>4557.5039059999999</v>
      </c>
      <c r="I5068">
        <v>16275851299</v>
      </c>
      <c r="J5068">
        <f t="shared" si="238"/>
        <v>-69.586914000000434</v>
      </c>
      <c r="K5068">
        <f t="shared" si="239"/>
        <v>-1.5039020565410177E-2</v>
      </c>
    </row>
    <row r="5069" spans="1:11" x14ac:dyDescent="0.35">
      <c r="A5069" t="s">
        <v>10</v>
      </c>
      <c r="B5069" s="1">
        <v>44516</v>
      </c>
      <c r="C5069" s="7">
        <f t="shared" si="237"/>
        <v>44516</v>
      </c>
      <c r="D5069">
        <v>4570.4780270000001</v>
      </c>
      <c r="E5069">
        <v>4891.7045900000003</v>
      </c>
      <c r="F5069">
        <v>4144.3349609999996</v>
      </c>
      <c r="G5069">
        <v>4216.3652339999999</v>
      </c>
      <c r="H5069">
        <v>4216.3652339999999</v>
      </c>
      <c r="I5069">
        <v>27417502801</v>
      </c>
      <c r="J5069">
        <f t="shared" si="238"/>
        <v>-354.11279300000024</v>
      </c>
      <c r="K5069">
        <f t="shared" si="239"/>
        <v>-7.7478283651750801E-2</v>
      </c>
    </row>
    <row r="5070" spans="1:11" x14ac:dyDescent="0.35">
      <c r="A5070" t="s">
        <v>10</v>
      </c>
      <c r="B5070" s="1">
        <v>44517</v>
      </c>
      <c r="C5070" s="7">
        <f t="shared" si="237"/>
        <v>44517</v>
      </c>
      <c r="D5070">
        <v>4213.9106449999999</v>
      </c>
      <c r="E5070">
        <v>4300.3066410000001</v>
      </c>
      <c r="F5070">
        <v>4107.1259769999997</v>
      </c>
      <c r="G5070">
        <v>4287.59375</v>
      </c>
      <c r="H5070">
        <v>4287.59375</v>
      </c>
      <c r="I5070">
        <v>22183461850</v>
      </c>
      <c r="J5070">
        <f t="shared" si="238"/>
        <v>73.683105000000069</v>
      </c>
      <c r="K5070">
        <f t="shared" si="239"/>
        <v>1.7485682827049986E-2</v>
      </c>
    </row>
    <row r="5071" spans="1:11" x14ac:dyDescent="0.35">
      <c r="A5071" t="s">
        <v>10</v>
      </c>
      <c r="B5071" s="1">
        <v>44518</v>
      </c>
      <c r="C5071" s="7">
        <f t="shared" si="237"/>
        <v>44518</v>
      </c>
      <c r="D5071">
        <v>4287.8022460000002</v>
      </c>
      <c r="E5071">
        <v>4343.5571289999998</v>
      </c>
      <c r="F5071">
        <v>3959.2277829999998</v>
      </c>
      <c r="G5071">
        <v>4000.6508789999998</v>
      </c>
      <c r="H5071">
        <v>4000.6508789999998</v>
      </c>
      <c r="I5071">
        <v>21383250893</v>
      </c>
      <c r="J5071">
        <f t="shared" si="238"/>
        <v>-287.15136700000039</v>
      </c>
      <c r="K5071">
        <f t="shared" si="239"/>
        <v>-6.6969358782317356E-2</v>
      </c>
    </row>
    <row r="5072" spans="1:11" x14ac:dyDescent="0.35">
      <c r="A5072" t="s">
        <v>10</v>
      </c>
      <c r="B5072" s="1">
        <v>44519</v>
      </c>
      <c r="C5072" s="7">
        <f t="shared" si="237"/>
        <v>44519</v>
      </c>
      <c r="D5072">
        <v>3995.7294919999999</v>
      </c>
      <c r="E5072">
        <v>4311.7138670000004</v>
      </c>
      <c r="F5072">
        <v>3982.9174800000001</v>
      </c>
      <c r="G5072">
        <v>4298.3066410000001</v>
      </c>
      <c r="H5072">
        <v>4298.3066410000001</v>
      </c>
      <c r="I5072">
        <v>20626269711</v>
      </c>
      <c r="J5072">
        <f t="shared" si="238"/>
        <v>302.57714900000019</v>
      </c>
      <c r="K5072">
        <f t="shared" si="239"/>
        <v>7.5725133447046789E-2</v>
      </c>
    </row>
    <row r="5073" spans="1:11" x14ac:dyDescent="0.35">
      <c r="A5073" t="s">
        <v>10</v>
      </c>
      <c r="B5073" s="1">
        <v>44520</v>
      </c>
      <c r="C5073" s="7">
        <f t="shared" si="237"/>
        <v>44520</v>
      </c>
      <c r="D5073">
        <v>4298.3505859999996</v>
      </c>
      <c r="E5073">
        <v>4434.3881840000004</v>
      </c>
      <c r="F5073">
        <v>4209.2426759999998</v>
      </c>
      <c r="G5073">
        <v>4409.9311520000001</v>
      </c>
      <c r="H5073">
        <v>4409.9311520000001</v>
      </c>
      <c r="I5073">
        <v>15448261277</v>
      </c>
      <c r="J5073">
        <f t="shared" si="238"/>
        <v>111.58056600000054</v>
      </c>
      <c r="K5073">
        <f t="shared" si="239"/>
        <v>2.5958926282892314E-2</v>
      </c>
    </row>
    <row r="5074" spans="1:11" x14ac:dyDescent="0.35">
      <c r="A5074" t="s">
        <v>10</v>
      </c>
      <c r="B5074" s="1">
        <v>44521</v>
      </c>
      <c r="C5074" s="7">
        <f t="shared" si="237"/>
        <v>44521</v>
      </c>
      <c r="D5074">
        <v>4412.1953130000002</v>
      </c>
      <c r="E5074">
        <v>4422.4916990000002</v>
      </c>
      <c r="F5074">
        <v>4255.455078</v>
      </c>
      <c r="G5074">
        <v>4269.7329099999997</v>
      </c>
      <c r="H5074">
        <v>4269.7329099999997</v>
      </c>
      <c r="I5074">
        <v>14094831413</v>
      </c>
      <c r="J5074">
        <f t="shared" si="238"/>
        <v>-142.46240300000045</v>
      </c>
      <c r="K5074">
        <f t="shared" si="239"/>
        <v>-3.2288326534469669E-2</v>
      </c>
    </row>
    <row r="5075" spans="1:11" x14ac:dyDescent="0.35">
      <c r="A5075" t="s">
        <v>10</v>
      </c>
      <c r="B5075" s="1">
        <v>44522</v>
      </c>
      <c r="C5075" s="7">
        <f t="shared" si="237"/>
        <v>44522</v>
      </c>
      <c r="D5075">
        <v>4266.5092770000001</v>
      </c>
      <c r="E5075">
        <v>4302.0229490000002</v>
      </c>
      <c r="F5075">
        <v>4033.5722660000001</v>
      </c>
      <c r="G5075">
        <v>4088.4577640000002</v>
      </c>
      <c r="H5075">
        <v>4088.4577640000002</v>
      </c>
      <c r="I5075">
        <v>19752218877</v>
      </c>
      <c r="J5075">
        <f t="shared" si="238"/>
        <v>-178.05151299999989</v>
      </c>
      <c r="K5075">
        <f t="shared" si="239"/>
        <v>-4.1732362791250477E-2</v>
      </c>
    </row>
    <row r="5076" spans="1:11" x14ac:dyDescent="0.35">
      <c r="A5076" t="s">
        <v>10</v>
      </c>
      <c r="B5076" s="1">
        <v>44523</v>
      </c>
      <c r="C5076" s="7">
        <f t="shared" si="237"/>
        <v>44523</v>
      </c>
      <c r="D5076">
        <v>4089.6804200000001</v>
      </c>
      <c r="E5076">
        <v>4385.4833980000003</v>
      </c>
      <c r="F5076">
        <v>4069.7666020000001</v>
      </c>
      <c r="G5076">
        <v>4340.763672</v>
      </c>
      <c r="H5076">
        <v>4340.763672</v>
      </c>
      <c r="I5076">
        <v>22133497059</v>
      </c>
      <c r="J5076">
        <f t="shared" si="238"/>
        <v>251.0832519999999</v>
      </c>
      <c r="K5076">
        <f t="shared" si="239"/>
        <v>6.1394345331266642E-2</v>
      </c>
    </row>
    <row r="5077" spans="1:11" x14ac:dyDescent="0.35">
      <c r="A5077" t="s">
        <v>10</v>
      </c>
      <c r="B5077" s="1">
        <v>44524</v>
      </c>
      <c r="C5077" s="7">
        <f t="shared" si="237"/>
        <v>44524</v>
      </c>
      <c r="D5077">
        <v>4340.0361329999996</v>
      </c>
      <c r="E5077">
        <v>4376.8759769999997</v>
      </c>
      <c r="F5077">
        <v>4176.1835940000001</v>
      </c>
      <c r="G5077">
        <v>4239.9814450000003</v>
      </c>
      <c r="H5077">
        <v>4239.9814450000003</v>
      </c>
      <c r="I5077">
        <v>21838037128</v>
      </c>
      <c r="J5077">
        <f t="shared" si="238"/>
        <v>-100.05468799999926</v>
      </c>
      <c r="K5077">
        <f t="shared" si="239"/>
        <v>-2.3053883639175488E-2</v>
      </c>
    </row>
    <row r="5078" spans="1:11" x14ac:dyDescent="0.35">
      <c r="A5078" t="s">
        <v>10</v>
      </c>
      <c r="B5078" s="1">
        <v>44525</v>
      </c>
      <c r="C5078" s="7">
        <f t="shared" si="237"/>
        <v>44525</v>
      </c>
      <c r="D5078">
        <v>4271.3945309999999</v>
      </c>
      <c r="E5078">
        <v>4550.5180659999996</v>
      </c>
      <c r="F5078">
        <v>4249.7744140000004</v>
      </c>
      <c r="G5078">
        <v>4274.7431640000004</v>
      </c>
      <c r="H5078">
        <v>4274.7431640000004</v>
      </c>
      <c r="I5078">
        <v>18705358318</v>
      </c>
      <c r="J5078">
        <f t="shared" si="238"/>
        <v>3.3486330000005182</v>
      </c>
      <c r="K5078">
        <f t="shared" si="239"/>
        <v>7.8396715070394585E-4</v>
      </c>
    </row>
    <row r="5079" spans="1:11" x14ac:dyDescent="0.35">
      <c r="A5079" t="s">
        <v>10</v>
      </c>
      <c r="B5079" s="1">
        <v>44526</v>
      </c>
      <c r="C5079" s="7">
        <f t="shared" si="237"/>
        <v>44526</v>
      </c>
      <c r="D5079">
        <v>4522.2089839999999</v>
      </c>
      <c r="E5079">
        <v>4550.8422849999997</v>
      </c>
      <c r="F5079">
        <v>3933.5065920000002</v>
      </c>
      <c r="G5079">
        <v>4030.9089359999998</v>
      </c>
      <c r="H5079">
        <v>4030.9089359999998</v>
      </c>
      <c r="I5079">
        <v>26281795488</v>
      </c>
      <c r="J5079">
        <f t="shared" si="238"/>
        <v>-491.30004800000006</v>
      </c>
      <c r="K5079">
        <f t="shared" si="239"/>
        <v>-0.10864160628981667</v>
      </c>
    </row>
    <row r="5080" spans="1:11" x14ac:dyDescent="0.35">
      <c r="A5080" t="s">
        <v>10</v>
      </c>
      <c r="B5080" s="1">
        <v>44527</v>
      </c>
      <c r="C5080" s="7">
        <f t="shared" si="237"/>
        <v>44527</v>
      </c>
      <c r="D5080">
        <v>4042.9990229999999</v>
      </c>
      <c r="E5080">
        <v>4187.6840819999998</v>
      </c>
      <c r="F5080">
        <v>4033.5139159999999</v>
      </c>
      <c r="G5080">
        <v>4096.9121089999999</v>
      </c>
      <c r="H5080">
        <v>4096.9121089999999</v>
      </c>
      <c r="I5080">
        <v>16515693874</v>
      </c>
      <c r="J5080">
        <f t="shared" si="238"/>
        <v>53.913086000000021</v>
      </c>
      <c r="K5080">
        <f t="shared" si="239"/>
        <v>1.3334924320608676E-2</v>
      </c>
    </row>
    <row r="5081" spans="1:11" x14ac:dyDescent="0.35">
      <c r="A5081" t="s">
        <v>10</v>
      </c>
      <c r="B5081" s="1">
        <v>44528</v>
      </c>
      <c r="C5081" s="7">
        <f t="shared" si="237"/>
        <v>44528</v>
      </c>
      <c r="D5081">
        <v>4101.6489259999998</v>
      </c>
      <c r="E5081">
        <v>4297.9165039999998</v>
      </c>
      <c r="F5081">
        <v>3989.969971</v>
      </c>
      <c r="G5081">
        <v>4294.4536129999997</v>
      </c>
      <c r="H5081">
        <v>4294.4536129999997</v>
      </c>
      <c r="I5081">
        <v>15953126340</v>
      </c>
      <c r="J5081">
        <f t="shared" si="238"/>
        <v>192.80468699999983</v>
      </c>
      <c r="K5081">
        <f t="shared" si="239"/>
        <v>4.7006628426393915E-2</v>
      </c>
    </row>
    <row r="5082" spans="1:11" x14ac:dyDescent="0.35">
      <c r="A5082" t="s">
        <v>10</v>
      </c>
      <c r="B5082" s="1">
        <v>44529</v>
      </c>
      <c r="C5082" s="7">
        <f t="shared" si="237"/>
        <v>44529</v>
      </c>
      <c r="D5082">
        <v>4296.9467770000001</v>
      </c>
      <c r="E5082">
        <v>4460.8486329999996</v>
      </c>
      <c r="F5082">
        <v>4284.5048829999996</v>
      </c>
      <c r="G5082">
        <v>4445.1049800000001</v>
      </c>
      <c r="H5082">
        <v>4445.1049800000001</v>
      </c>
      <c r="I5082">
        <v>19086475837</v>
      </c>
      <c r="J5082">
        <f t="shared" si="238"/>
        <v>148.15820299999996</v>
      </c>
      <c r="K5082">
        <f t="shared" si="239"/>
        <v>3.4479878548423493E-2</v>
      </c>
    </row>
    <row r="5083" spans="1:11" x14ac:dyDescent="0.35">
      <c r="A5083" t="s">
        <v>10</v>
      </c>
      <c r="B5083" s="1">
        <v>44530</v>
      </c>
      <c r="C5083" s="7">
        <f t="shared" si="237"/>
        <v>44530</v>
      </c>
      <c r="D5083">
        <v>4447.7680659999996</v>
      </c>
      <c r="E5083">
        <v>4753.2661129999997</v>
      </c>
      <c r="F5083">
        <v>4358.0742190000001</v>
      </c>
      <c r="G5083">
        <v>4631.4790039999998</v>
      </c>
      <c r="H5083">
        <v>4631.4790039999998</v>
      </c>
      <c r="I5083">
        <v>28626354111</v>
      </c>
      <c r="J5083">
        <f t="shared" si="238"/>
        <v>183.71093800000017</v>
      </c>
      <c r="K5083">
        <f t="shared" si="239"/>
        <v>4.1304073250657769E-2</v>
      </c>
    </row>
    <row r="5084" spans="1:11" x14ac:dyDescent="0.35">
      <c r="A5084" t="s">
        <v>10</v>
      </c>
      <c r="B5084" s="1">
        <v>44531</v>
      </c>
      <c r="C5084" s="7">
        <f t="shared" si="237"/>
        <v>44531</v>
      </c>
      <c r="D5084">
        <v>4623.6796880000002</v>
      </c>
      <c r="E5084">
        <v>4780.732422</v>
      </c>
      <c r="F5084">
        <v>4530.2724609999996</v>
      </c>
      <c r="G5084">
        <v>4586.9902339999999</v>
      </c>
      <c r="H5084">
        <v>4586.9902339999999</v>
      </c>
      <c r="I5084">
        <v>27634826695</v>
      </c>
      <c r="J5084">
        <f t="shared" si="238"/>
        <v>-36.689454000000296</v>
      </c>
      <c r="K5084">
        <f t="shared" si="239"/>
        <v>-7.9351201804099825E-3</v>
      </c>
    </row>
    <row r="5085" spans="1:11" x14ac:dyDescent="0.35">
      <c r="A5085" t="s">
        <v>10</v>
      </c>
      <c r="B5085" s="1">
        <v>44532</v>
      </c>
      <c r="C5085" s="7">
        <f t="shared" si="237"/>
        <v>44532</v>
      </c>
      <c r="D5085">
        <v>4586.3330079999996</v>
      </c>
      <c r="E5085">
        <v>4628.919922</v>
      </c>
      <c r="F5085">
        <v>4441.5078130000002</v>
      </c>
      <c r="G5085">
        <v>4511.3022460000002</v>
      </c>
      <c r="H5085">
        <v>4511.3022460000002</v>
      </c>
      <c r="I5085">
        <v>21502671027</v>
      </c>
      <c r="J5085">
        <f t="shared" si="238"/>
        <v>-75.030761999999413</v>
      </c>
      <c r="K5085">
        <f t="shared" si="239"/>
        <v>-1.6359641105240796E-2</v>
      </c>
    </row>
    <row r="5086" spans="1:11" x14ac:dyDescent="0.35">
      <c r="A5086" t="s">
        <v>10</v>
      </c>
      <c r="B5086" s="1">
        <v>44533</v>
      </c>
      <c r="C5086" s="7">
        <f t="shared" si="237"/>
        <v>44533</v>
      </c>
      <c r="D5086">
        <v>4514.3559569999998</v>
      </c>
      <c r="E5086">
        <v>4647.2890630000002</v>
      </c>
      <c r="F5086">
        <v>4100.1455079999996</v>
      </c>
      <c r="G5086">
        <v>4220.7060549999997</v>
      </c>
      <c r="H5086">
        <v>4220.7060549999997</v>
      </c>
      <c r="I5086">
        <v>25879591528</v>
      </c>
      <c r="J5086">
        <f t="shared" si="238"/>
        <v>-293.64990200000011</v>
      </c>
      <c r="K5086">
        <f t="shared" si="239"/>
        <v>-6.504801677073424E-2</v>
      </c>
    </row>
    <row r="5087" spans="1:11" x14ac:dyDescent="0.35">
      <c r="A5087" t="s">
        <v>10</v>
      </c>
      <c r="B5087" s="1">
        <v>44534</v>
      </c>
      <c r="C5087" s="7">
        <f t="shared" si="237"/>
        <v>44534</v>
      </c>
      <c r="D5087">
        <v>4227.7622069999998</v>
      </c>
      <c r="E5087">
        <v>4242.7255859999996</v>
      </c>
      <c r="F5087">
        <v>3525.4941410000001</v>
      </c>
      <c r="G5087">
        <v>4119.5874020000001</v>
      </c>
      <c r="H5087">
        <v>4119.5874020000001</v>
      </c>
      <c r="I5087">
        <v>38478999182</v>
      </c>
      <c r="J5087">
        <f t="shared" si="238"/>
        <v>-108.17480499999965</v>
      </c>
      <c r="K5087">
        <f t="shared" si="239"/>
        <v>-2.5586776101288788E-2</v>
      </c>
    </row>
    <row r="5088" spans="1:11" x14ac:dyDescent="0.35">
      <c r="A5088" t="s">
        <v>10</v>
      </c>
      <c r="B5088" s="1">
        <v>44535</v>
      </c>
      <c r="C5088" s="7">
        <f t="shared" si="237"/>
        <v>44535</v>
      </c>
      <c r="D5088">
        <v>4119.6289059999999</v>
      </c>
      <c r="E5088">
        <v>4246.9233400000003</v>
      </c>
      <c r="F5088">
        <v>4040.217529</v>
      </c>
      <c r="G5088">
        <v>4198.3227539999998</v>
      </c>
      <c r="H5088">
        <v>4198.3227539999998</v>
      </c>
      <c r="I5088">
        <v>25533062707</v>
      </c>
      <c r="J5088">
        <f t="shared" si="238"/>
        <v>78.693847999999889</v>
      </c>
      <c r="K5088">
        <f t="shared" si="239"/>
        <v>1.9102169102024336E-2</v>
      </c>
    </row>
    <row r="5089" spans="1:11" x14ac:dyDescent="0.35">
      <c r="A5089" t="s">
        <v>10</v>
      </c>
      <c r="B5089" s="1">
        <v>44536</v>
      </c>
      <c r="C5089" s="7">
        <f t="shared" si="237"/>
        <v>44536</v>
      </c>
      <c r="D5089">
        <v>4199</v>
      </c>
      <c r="E5089">
        <v>4375.5205079999996</v>
      </c>
      <c r="F5089">
        <v>3930.8066410000001</v>
      </c>
      <c r="G5089">
        <v>4358.7373049999997</v>
      </c>
      <c r="H5089">
        <v>4358.7373049999997</v>
      </c>
      <c r="I5089">
        <v>28229518513</v>
      </c>
      <c r="J5089">
        <f t="shared" si="238"/>
        <v>159.73730499999965</v>
      </c>
      <c r="K5089">
        <f t="shared" si="239"/>
        <v>3.8041749226006116E-2</v>
      </c>
    </row>
    <row r="5090" spans="1:11" x14ac:dyDescent="0.35">
      <c r="A5090" t="s">
        <v>10</v>
      </c>
      <c r="B5090" s="1">
        <v>44537</v>
      </c>
      <c r="C5090" s="7">
        <f t="shared" si="237"/>
        <v>44537</v>
      </c>
      <c r="D5090">
        <v>4358.5869140000004</v>
      </c>
      <c r="E5090">
        <v>4428.5893550000001</v>
      </c>
      <c r="F5090">
        <v>4264.3237300000001</v>
      </c>
      <c r="G5090">
        <v>4315.0615230000003</v>
      </c>
      <c r="H5090">
        <v>4315.0615230000003</v>
      </c>
      <c r="I5090">
        <v>22366213354</v>
      </c>
      <c r="J5090">
        <f t="shared" si="238"/>
        <v>-43.525391000000127</v>
      </c>
      <c r="K5090">
        <f t="shared" si="239"/>
        <v>-9.9861243698489144E-3</v>
      </c>
    </row>
    <row r="5091" spans="1:11" x14ac:dyDescent="0.35">
      <c r="A5091" t="s">
        <v>10</v>
      </c>
      <c r="B5091" s="1">
        <v>44538</v>
      </c>
      <c r="C5091" s="7">
        <f t="shared" si="237"/>
        <v>44538</v>
      </c>
      <c r="D5091">
        <v>4311.6743159999996</v>
      </c>
      <c r="E5091">
        <v>4453.1123049999997</v>
      </c>
      <c r="F5091">
        <v>4234.5375979999999</v>
      </c>
      <c r="G5091">
        <v>4439.3579099999997</v>
      </c>
      <c r="H5091">
        <v>4439.3579099999997</v>
      </c>
      <c r="I5091">
        <v>18704315119</v>
      </c>
      <c r="J5091">
        <f t="shared" si="238"/>
        <v>127.68359400000008</v>
      </c>
      <c r="K5091">
        <f t="shared" si="239"/>
        <v>2.961345979360841E-2</v>
      </c>
    </row>
    <row r="5092" spans="1:11" x14ac:dyDescent="0.35">
      <c r="A5092" t="s">
        <v>10</v>
      </c>
      <c r="B5092" s="1">
        <v>44539</v>
      </c>
      <c r="C5092" s="7">
        <f t="shared" si="237"/>
        <v>44539</v>
      </c>
      <c r="D5092">
        <v>4433.0249020000001</v>
      </c>
      <c r="E5092">
        <v>4482.3139650000003</v>
      </c>
      <c r="F5092">
        <v>4078.8442380000001</v>
      </c>
      <c r="G5092">
        <v>4119.8159180000002</v>
      </c>
      <c r="H5092">
        <v>4119.8159180000002</v>
      </c>
      <c r="I5092">
        <v>22296131874</v>
      </c>
      <c r="J5092">
        <f t="shared" si="238"/>
        <v>-313.20898399999987</v>
      </c>
      <c r="K5092">
        <f t="shared" si="239"/>
        <v>-7.0653558444639608E-2</v>
      </c>
    </row>
    <row r="5093" spans="1:11" x14ac:dyDescent="0.35">
      <c r="A5093" t="s">
        <v>10</v>
      </c>
      <c r="B5093" s="1">
        <v>44540</v>
      </c>
      <c r="C5093" s="7">
        <f t="shared" si="237"/>
        <v>44540</v>
      </c>
      <c r="D5093">
        <v>4113.5883789999998</v>
      </c>
      <c r="E5093">
        <v>4227.1118159999996</v>
      </c>
      <c r="F5093">
        <v>3897.767578</v>
      </c>
      <c r="G5093">
        <v>3908.4960940000001</v>
      </c>
      <c r="H5093">
        <v>3908.4960940000001</v>
      </c>
      <c r="I5093">
        <v>28014595631</v>
      </c>
      <c r="J5093">
        <f t="shared" si="238"/>
        <v>-205.09228499999972</v>
      </c>
      <c r="K5093">
        <f t="shared" si="239"/>
        <v>-4.9857269640054991E-2</v>
      </c>
    </row>
    <row r="5094" spans="1:11" x14ac:dyDescent="0.35">
      <c r="A5094" t="s">
        <v>10</v>
      </c>
      <c r="B5094" s="1">
        <v>44541</v>
      </c>
      <c r="C5094" s="7">
        <f t="shared" si="237"/>
        <v>44541</v>
      </c>
      <c r="D5094">
        <v>3909.6677249999998</v>
      </c>
      <c r="E5094">
        <v>4095.6484380000002</v>
      </c>
      <c r="F5094">
        <v>3846.054443</v>
      </c>
      <c r="G5094">
        <v>4084.452393</v>
      </c>
      <c r="H5094">
        <v>4084.452393</v>
      </c>
      <c r="I5094">
        <v>19131502454</v>
      </c>
      <c r="J5094">
        <f t="shared" si="238"/>
        <v>174.78466800000024</v>
      </c>
      <c r="K5094">
        <f t="shared" si="239"/>
        <v>4.4705760257414351E-2</v>
      </c>
    </row>
    <row r="5095" spans="1:11" x14ac:dyDescent="0.35">
      <c r="A5095" t="s">
        <v>10</v>
      </c>
      <c r="B5095" s="1">
        <v>44542</v>
      </c>
      <c r="C5095" s="7">
        <f t="shared" si="237"/>
        <v>44542</v>
      </c>
      <c r="D5095">
        <v>4084.811279</v>
      </c>
      <c r="E5095">
        <v>4173.6088870000003</v>
      </c>
      <c r="F5095">
        <v>3993.0559079999998</v>
      </c>
      <c r="G5095">
        <v>4134.453125</v>
      </c>
      <c r="H5095">
        <v>4134.453125</v>
      </c>
      <c r="I5095">
        <v>14057603914</v>
      </c>
      <c r="J5095">
        <f t="shared" si="238"/>
        <v>49.641845999999987</v>
      </c>
      <c r="K5095">
        <f t="shared" si="239"/>
        <v>1.2152788123948044E-2</v>
      </c>
    </row>
    <row r="5096" spans="1:11" x14ac:dyDescent="0.35">
      <c r="A5096" t="s">
        <v>10</v>
      </c>
      <c r="B5096" s="1">
        <v>44543</v>
      </c>
      <c r="C5096" s="7">
        <f t="shared" si="237"/>
        <v>44543</v>
      </c>
      <c r="D5096">
        <v>4136.3598629999997</v>
      </c>
      <c r="E5096">
        <v>4145.955078</v>
      </c>
      <c r="F5096">
        <v>3680.6091310000002</v>
      </c>
      <c r="G5096">
        <v>3784.226807</v>
      </c>
      <c r="H5096">
        <v>3784.226807</v>
      </c>
      <c r="I5096">
        <v>23999841386</v>
      </c>
      <c r="J5096">
        <f t="shared" si="238"/>
        <v>-352.13305599999967</v>
      </c>
      <c r="K5096">
        <f t="shared" si="239"/>
        <v>-8.5131146143702874E-2</v>
      </c>
    </row>
    <row r="5097" spans="1:11" x14ac:dyDescent="0.35">
      <c r="A5097" t="s">
        <v>10</v>
      </c>
      <c r="B5097" s="1">
        <v>44544</v>
      </c>
      <c r="C5097" s="7">
        <f t="shared" si="237"/>
        <v>44544</v>
      </c>
      <c r="D5097">
        <v>3782.8227539999998</v>
      </c>
      <c r="E5097">
        <v>3866.633789</v>
      </c>
      <c r="F5097">
        <v>3700.1047359999998</v>
      </c>
      <c r="G5097">
        <v>3745.4404300000001</v>
      </c>
      <c r="H5097">
        <v>3745.4404300000001</v>
      </c>
      <c r="I5097">
        <v>23836759957</v>
      </c>
      <c r="J5097">
        <f t="shared" si="238"/>
        <v>-37.382323999999699</v>
      </c>
      <c r="K5097">
        <f t="shared" si="239"/>
        <v>-9.8821241255544479E-3</v>
      </c>
    </row>
    <row r="5098" spans="1:11" x14ac:dyDescent="0.35">
      <c r="A5098" t="s">
        <v>10</v>
      </c>
      <c r="B5098" s="1">
        <v>44545</v>
      </c>
      <c r="C5098" s="7">
        <f t="shared" si="237"/>
        <v>44545</v>
      </c>
      <c r="D5098">
        <v>3862.2514649999998</v>
      </c>
      <c r="E5098">
        <v>4086.3728030000002</v>
      </c>
      <c r="F5098">
        <v>3664.719971</v>
      </c>
      <c r="G5098">
        <v>4018.388672</v>
      </c>
      <c r="H5098">
        <v>4018.388672</v>
      </c>
      <c r="I5098">
        <v>26411188833</v>
      </c>
      <c r="J5098">
        <f t="shared" si="238"/>
        <v>156.13720700000022</v>
      </c>
      <c r="K5098">
        <f t="shared" si="239"/>
        <v>4.0426473629417092E-2</v>
      </c>
    </row>
    <row r="5099" spans="1:11" x14ac:dyDescent="0.35">
      <c r="A5099" t="s">
        <v>10</v>
      </c>
      <c r="B5099" s="1">
        <v>44546</v>
      </c>
      <c r="C5099" s="7">
        <f t="shared" si="237"/>
        <v>44546</v>
      </c>
      <c r="D5099">
        <v>4020.415039</v>
      </c>
      <c r="E5099">
        <v>4110.3686520000001</v>
      </c>
      <c r="F5099">
        <v>3956.0571289999998</v>
      </c>
      <c r="G5099">
        <v>3962.4697270000001</v>
      </c>
      <c r="H5099">
        <v>3962.4697270000001</v>
      </c>
      <c r="I5099">
        <v>19825531254</v>
      </c>
      <c r="J5099">
        <f t="shared" si="238"/>
        <v>-57.945311999999831</v>
      </c>
      <c r="K5099">
        <f t="shared" si="239"/>
        <v>-1.4412768691267397E-2</v>
      </c>
    </row>
    <row r="5100" spans="1:11" x14ac:dyDescent="0.35">
      <c r="A5100" t="s">
        <v>10</v>
      </c>
      <c r="B5100" s="1">
        <v>44547</v>
      </c>
      <c r="C5100" s="7">
        <f t="shared" si="237"/>
        <v>44547</v>
      </c>
      <c r="D5100">
        <v>3959.0124510000001</v>
      </c>
      <c r="E5100">
        <v>3992.7924800000001</v>
      </c>
      <c r="F5100">
        <v>3711.4245609999998</v>
      </c>
      <c r="G5100">
        <v>3879.4865719999998</v>
      </c>
      <c r="H5100">
        <v>3879.4865719999998</v>
      </c>
      <c r="I5100">
        <v>23143541098</v>
      </c>
      <c r="J5100">
        <f t="shared" si="238"/>
        <v>-79.525879000000259</v>
      </c>
      <c r="K5100">
        <f t="shared" si="239"/>
        <v>-2.008730206946252E-2</v>
      </c>
    </row>
    <row r="5101" spans="1:11" x14ac:dyDescent="0.35">
      <c r="A5101" t="s">
        <v>10</v>
      </c>
      <c r="B5101" s="1">
        <v>44548</v>
      </c>
      <c r="C5101" s="7">
        <f t="shared" si="237"/>
        <v>44548</v>
      </c>
      <c r="D5101">
        <v>3880.2915039999998</v>
      </c>
      <c r="E5101">
        <v>3993.8298340000001</v>
      </c>
      <c r="F5101">
        <v>3774.61499</v>
      </c>
      <c r="G5101">
        <v>3960.860107</v>
      </c>
      <c r="H5101">
        <v>3960.860107</v>
      </c>
      <c r="I5101">
        <v>19530895889</v>
      </c>
      <c r="J5101">
        <f t="shared" si="238"/>
        <v>80.568603000000167</v>
      </c>
      <c r="K5101">
        <f t="shared" si="239"/>
        <v>2.076354390306645E-2</v>
      </c>
    </row>
    <row r="5102" spans="1:11" x14ac:dyDescent="0.35">
      <c r="A5102" t="s">
        <v>10</v>
      </c>
      <c r="B5102" s="1">
        <v>44549</v>
      </c>
      <c r="C5102" s="7">
        <f t="shared" si="237"/>
        <v>44549</v>
      </c>
      <c r="D5102">
        <v>3960.8723140000002</v>
      </c>
      <c r="E5102">
        <v>4018.6584469999998</v>
      </c>
      <c r="F5102">
        <v>3894.398682</v>
      </c>
      <c r="G5102">
        <v>3922.592529</v>
      </c>
      <c r="H5102">
        <v>3922.592529</v>
      </c>
      <c r="I5102">
        <v>16167785597</v>
      </c>
      <c r="J5102">
        <f t="shared" si="238"/>
        <v>-38.279785000000174</v>
      </c>
      <c r="K5102">
        <f t="shared" si="239"/>
        <v>-9.6644834686282488E-3</v>
      </c>
    </row>
    <row r="5103" spans="1:11" x14ac:dyDescent="0.35">
      <c r="A5103" t="s">
        <v>10</v>
      </c>
      <c r="B5103" s="1">
        <v>44550</v>
      </c>
      <c r="C5103" s="7">
        <f t="shared" si="237"/>
        <v>44550</v>
      </c>
      <c r="D5103">
        <v>3923.6958009999998</v>
      </c>
      <c r="E5103">
        <v>3980.0986330000001</v>
      </c>
      <c r="F5103">
        <v>3759.4033199999999</v>
      </c>
      <c r="G5103">
        <v>3933.844482</v>
      </c>
      <c r="H5103">
        <v>3933.844482</v>
      </c>
      <c r="I5103">
        <v>21589690675</v>
      </c>
      <c r="J5103">
        <f t="shared" si="238"/>
        <v>10.148681000000124</v>
      </c>
      <c r="K5103">
        <f t="shared" si="239"/>
        <v>2.5865106559519457E-3</v>
      </c>
    </row>
    <row r="5104" spans="1:11" x14ac:dyDescent="0.35">
      <c r="A5104" t="s">
        <v>10</v>
      </c>
      <c r="B5104" s="1">
        <v>44551</v>
      </c>
      <c r="C5104" s="7">
        <f t="shared" si="237"/>
        <v>44551</v>
      </c>
      <c r="D5104">
        <v>3938.4638669999999</v>
      </c>
      <c r="E5104">
        <v>4058.821289</v>
      </c>
      <c r="F5104">
        <v>3918.8378910000001</v>
      </c>
      <c r="G5104">
        <v>4020.26001</v>
      </c>
      <c r="H5104">
        <v>4020.26001</v>
      </c>
      <c r="I5104">
        <v>16388555198</v>
      </c>
      <c r="J5104">
        <f t="shared" si="238"/>
        <v>81.796143000000029</v>
      </c>
      <c r="K5104">
        <f t="shared" si="239"/>
        <v>2.0768539654600238E-2</v>
      </c>
    </row>
    <row r="5105" spans="1:11" x14ac:dyDescent="0.35">
      <c r="A5105" t="s">
        <v>10</v>
      </c>
      <c r="B5105" s="1">
        <v>44552</v>
      </c>
      <c r="C5105" s="7">
        <f t="shared" si="237"/>
        <v>44552</v>
      </c>
      <c r="D5105">
        <v>4018.6958009999998</v>
      </c>
      <c r="E5105">
        <v>4073.7915039999998</v>
      </c>
      <c r="F5105">
        <v>3947.6901859999998</v>
      </c>
      <c r="G5105">
        <v>3982.0996089999999</v>
      </c>
      <c r="H5105">
        <v>3982.0996089999999</v>
      </c>
      <c r="I5105">
        <v>13921756199</v>
      </c>
      <c r="J5105">
        <f t="shared" si="238"/>
        <v>-36.596191999999974</v>
      </c>
      <c r="K5105">
        <f t="shared" si="239"/>
        <v>-9.1064847433571794E-3</v>
      </c>
    </row>
    <row r="5106" spans="1:11" x14ac:dyDescent="0.35">
      <c r="A5106" t="s">
        <v>10</v>
      </c>
      <c r="B5106" s="1">
        <v>44553</v>
      </c>
      <c r="C5106" s="7">
        <f t="shared" si="237"/>
        <v>44553</v>
      </c>
      <c r="D5106">
        <v>3981.9616700000001</v>
      </c>
      <c r="E5106">
        <v>4149.0268550000001</v>
      </c>
      <c r="F5106">
        <v>3897.234375</v>
      </c>
      <c r="G5106">
        <v>4108.015625</v>
      </c>
      <c r="H5106">
        <v>4108.015625</v>
      </c>
      <c r="I5106">
        <v>18007273742</v>
      </c>
      <c r="J5106">
        <f t="shared" si="238"/>
        <v>126.05395499999986</v>
      </c>
      <c r="K5106">
        <f t="shared" si="239"/>
        <v>3.1656245199366717E-2</v>
      </c>
    </row>
    <row r="5107" spans="1:11" x14ac:dyDescent="0.35">
      <c r="A5107" t="s">
        <v>10</v>
      </c>
      <c r="B5107" s="1">
        <v>44554</v>
      </c>
      <c r="C5107" s="7">
        <f t="shared" si="237"/>
        <v>44554</v>
      </c>
      <c r="D5107">
        <v>4111.3452150000003</v>
      </c>
      <c r="E5107">
        <v>4134.1064450000003</v>
      </c>
      <c r="F5107">
        <v>4029.064453</v>
      </c>
      <c r="G5107">
        <v>4047.9829100000002</v>
      </c>
      <c r="H5107">
        <v>4047.9829100000002</v>
      </c>
      <c r="I5107">
        <v>12769090623</v>
      </c>
      <c r="J5107">
        <f t="shared" si="238"/>
        <v>-63.362305000000106</v>
      </c>
      <c r="K5107">
        <f t="shared" si="239"/>
        <v>-1.5411574967926889E-2</v>
      </c>
    </row>
    <row r="5108" spans="1:11" x14ac:dyDescent="0.35">
      <c r="A5108" t="s">
        <v>10</v>
      </c>
      <c r="B5108" s="1">
        <v>44555</v>
      </c>
      <c r="C5108" s="7">
        <f t="shared" si="237"/>
        <v>44555</v>
      </c>
      <c r="D5108">
        <v>4049.781982</v>
      </c>
      <c r="E5108">
        <v>4138.5649409999996</v>
      </c>
      <c r="F5108">
        <v>4027.9270019999999</v>
      </c>
      <c r="G5108">
        <v>4093.2810060000002</v>
      </c>
      <c r="H5108">
        <v>4093.2810060000002</v>
      </c>
      <c r="I5108">
        <v>10894785525</v>
      </c>
      <c r="J5108">
        <f t="shared" si="238"/>
        <v>43.49902400000019</v>
      </c>
      <c r="K5108">
        <f t="shared" si="239"/>
        <v>1.0741077962551859E-2</v>
      </c>
    </row>
    <row r="5109" spans="1:11" x14ac:dyDescent="0.35">
      <c r="A5109" t="s">
        <v>10</v>
      </c>
      <c r="B5109" s="1">
        <v>44556</v>
      </c>
      <c r="C5109" s="7">
        <f t="shared" si="237"/>
        <v>44556</v>
      </c>
      <c r="D5109">
        <v>4094.1516109999998</v>
      </c>
      <c r="E5109">
        <v>4105.0239259999998</v>
      </c>
      <c r="F5109">
        <v>4013.0263669999999</v>
      </c>
      <c r="G5109">
        <v>4067.328125</v>
      </c>
      <c r="H5109">
        <v>4067.328125</v>
      </c>
      <c r="I5109">
        <v>11197244172</v>
      </c>
      <c r="J5109">
        <f t="shared" si="238"/>
        <v>-26.823485999999775</v>
      </c>
      <c r="K5109">
        <f t="shared" si="239"/>
        <v>-6.5516591832924798E-3</v>
      </c>
    </row>
    <row r="5110" spans="1:11" x14ac:dyDescent="0.35">
      <c r="A5110" t="s">
        <v>10</v>
      </c>
      <c r="B5110" s="1">
        <v>44557</v>
      </c>
      <c r="C5110" s="7">
        <f t="shared" si="237"/>
        <v>44557</v>
      </c>
      <c r="D5110">
        <v>4064.7463379999999</v>
      </c>
      <c r="E5110">
        <v>4126.0014650000003</v>
      </c>
      <c r="F5110">
        <v>4033.492432</v>
      </c>
      <c r="G5110">
        <v>4037.547607</v>
      </c>
      <c r="H5110">
        <v>4037.547607</v>
      </c>
      <c r="I5110">
        <v>11424360002</v>
      </c>
      <c r="J5110">
        <f t="shared" si="238"/>
        <v>-27.198730999999952</v>
      </c>
      <c r="K5110">
        <f t="shared" si="239"/>
        <v>-6.6913722870546311E-3</v>
      </c>
    </row>
    <row r="5111" spans="1:11" x14ac:dyDescent="0.35">
      <c r="A5111" t="s">
        <v>10</v>
      </c>
      <c r="B5111" s="1">
        <v>44558</v>
      </c>
      <c r="C5111" s="7">
        <f t="shared" si="237"/>
        <v>44558</v>
      </c>
      <c r="D5111">
        <v>4037.538086</v>
      </c>
      <c r="E5111">
        <v>4037.538086</v>
      </c>
      <c r="F5111">
        <v>3769.280029</v>
      </c>
      <c r="G5111">
        <v>3800.8930660000001</v>
      </c>
      <c r="H5111">
        <v>3800.8930660000001</v>
      </c>
      <c r="I5111">
        <v>17299472803</v>
      </c>
      <c r="J5111">
        <f t="shared" si="238"/>
        <v>-236.64501999999993</v>
      </c>
      <c r="K5111">
        <f t="shared" si="239"/>
        <v>-5.8611216776024211E-2</v>
      </c>
    </row>
    <row r="5112" spans="1:11" x14ac:dyDescent="0.35">
      <c r="A5112" t="s">
        <v>10</v>
      </c>
      <c r="B5112" s="1">
        <v>44559</v>
      </c>
      <c r="C5112" s="7">
        <f t="shared" si="237"/>
        <v>44559</v>
      </c>
      <c r="D5112">
        <v>3797.436279</v>
      </c>
      <c r="E5112">
        <v>3827.9819339999999</v>
      </c>
      <c r="F5112">
        <v>3612.7958979999999</v>
      </c>
      <c r="G5112">
        <v>3628.5317380000001</v>
      </c>
      <c r="H5112">
        <v>3628.5317380000001</v>
      </c>
      <c r="I5112">
        <v>15722555672</v>
      </c>
      <c r="J5112">
        <f t="shared" si="238"/>
        <v>-168.90454099999988</v>
      </c>
      <c r="K5112">
        <f t="shared" si="239"/>
        <v>-4.4478571486255003E-2</v>
      </c>
    </row>
    <row r="5113" spans="1:11" x14ac:dyDescent="0.35">
      <c r="A5113" t="s">
        <v>10</v>
      </c>
      <c r="B5113" s="1">
        <v>44560</v>
      </c>
      <c r="C5113" s="7">
        <f t="shared" si="237"/>
        <v>44560</v>
      </c>
      <c r="D5113">
        <v>3632.2197270000001</v>
      </c>
      <c r="E5113">
        <v>3767.5598140000002</v>
      </c>
      <c r="F5113">
        <v>3595.2048340000001</v>
      </c>
      <c r="G5113">
        <v>3713.8520509999998</v>
      </c>
      <c r="H5113">
        <v>3713.8520509999998</v>
      </c>
      <c r="I5113">
        <v>12925377999</v>
      </c>
      <c r="J5113">
        <f t="shared" si="238"/>
        <v>81.632323999999699</v>
      </c>
      <c r="K5113">
        <f t="shared" si="239"/>
        <v>2.2474500480570647E-2</v>
      </c>
    </row>
    <row r="5114" spans="1:11" x14ac:dyDescent="0.35">
      <c r="A5114" t="s">
        <v>10</v>
      </c>
      <c r="B5114" s="1">
        <v>44561</v>
      </c>
      <c r="C5114" s="7">
        <f t="shared" si="237"/>
        <v>44561</v>
      </c>
      <c r="D5114">
        <v>3713.4301759999998</v>
      </c>
      <c r="E5114">
        <v>3807.288818</v>
      </c>
      <c r="F5114">
        <v>3636.8698730000001</v>
      </c>
      <c r="G5114">
        <v>3682.6328130000002</v>
      </c>
      <c r="H5114">
        <v>3682.6328130000002</v>
      </c>
      <c r="I5114">
        <v>14157285268</v>
      </c>
      <c r="J5114">
        <f t="shared" si="238"/>
        <v>-30.797362999999677</v>
      </c>
      <c r="K5114">
        <f t="shared" si="239"/>
        <v>-8.2935080344431755E-3</v>
      </c>
    </row>
    <row r="5115" spans="1:11" x14ac:dyDescent="0.35">
      <c r="A5115" t="s">
        <v>10</v>
      </c>
      <c r="B5115" s="1">
        <v>44562</v>
      </c>
      <c r="C5115" s="7">
        <f t="shared" si="237"/>
        <v>44562</v>
      </c>
      <c r="D5115">
        <v>3683.0471189999998</v>
      </c>
      <c r="E5115">
        <v>3769.9179690000001</v>
      </c>
      <c r="F5115">
        <v>3682.2866210000002</v>
      </c>
      <c r="G5115">
        <v>3769.6970209999999</v>
      </c>
      <c r="H5115">
        <v>3769.6970209999999</v>
      </c>
      <c r="I5115">
        <v>9776191466</v>
      </c>
      <c r="J5115">
        <f t="shared" si="238"/>
        <v>86.649902000000111</v>
      </c>
      <c r="K5115">
        <f t="shared" si="239"/>
        <v>2.3526688418671782E-2</v>
      </c>
    </row>
    <row r="5116" spans="1:11" x14ac:dyDescent="0.35">
      <c r="A5116" t="s">
        <v>10</v>
      </c>
      <c r="B5116" s="1">
        <v>44563</v>
      </c>
      <c r="C5116" s="7">
        <f t="shared" si="237"/>
        <v>44563</v>
      </c>
      <c r="D5116">
        <v>3769.2983399999998</v>
      </c>
      <c r="E5116">
        <v>3836.161865</v>
      </c>
      <c r="F5116">
        <v>3727.357422</v>
      </c>
      <c r="G5116">
        <v>3829.5649410000001</v>
      </c>
      <c r="H5116">
        <v>3829.5649410000001</v>
      </c>
      <c r="I5116">
        <v>9881471548</v>
      </c>
      <c r="J5116">
        <f t="shared" si="238"/>
        <v>60.266601000000264</v>
      </c>
      <c r="K5116">
        <f t="shared" si="239"/>
        <v>1.5988811594043417E-2</v>
      </c>
    </row>
    <row r="5117" spans="1:11" x14ac:dyDescent="0.35">
      <c r="A5117" t="s">
        <v>10</v>
      </c>
      <c r="B5117" s="1">
        <v>44564</v>
      </c>
      <c r="C5117" s="7">
        <f t="shared" si="237"/>
        <v>44564</v>
      </c>
      <c r="D5117">
        <v>3829.5356449999999</v>
      </c>
      <c r="E5117">
        <v>3836.1987300000001</v>
      </c>
      <c r="F5117">
        <v>3698.047607</v>
      </c>
      <c r="G5117">
        <v>3761.3803710000002</v>
      </c>
      <c r="H5117">
        <v>3761.3803710000002</v>
      </c>
      <c r="I5117">
        <v>12080777893</v>
      </c>
      <c r="J5117">
        <f t="shared" si="238"/>
        <v>-68.155273999999736</v>
      </c>
      <c r="K5117">
        <f t="shared" si="239"/>
        <v>-1.7797268472741878E-2</v>
      </c>
    </row>
    <row r="5118" spans="1:11" x14ac:dyDescent="0.35">
      <c r="A5118" t="s">
        <v>10</v>
      </c>
      <c r="B5118" s="1">
        <v>44565</v>
      </c>
      <c r="C5118" s="7">
        <f t="shared" si="237"/>
        <v>44565</v>
      </c>
      <c r="D5118">
        <v>3761.3615719999998</v>
      </c>
      <c r="E5118">
        <v>3876.7851559999999</v>
      </c>
      <c r="F5118">
        <v>3723.3498540000001</v>
      </c>
      <c r="G5118">
        <v>3794.0566410000001</v>
      </c>
      <c r="H5118">
        <v>3794.0566410000001</v>
      </c>
      <c r="I5118">
        <v>14030925983</v>
      </c>
      <c r="J5118">
        <f t="shared" si="238"/>
        <v>32.695069000000331</v>
      </c>
      <c r="K5118">
        <f t="shared" si="239"/>
        <v>8.6923493990542777E-3</v>
      </c>
    </row>
    <row r="5119" spans="1:11" x14ac:dyDescent="0.35">
      <c r="A5119" t="s">
        <v>10</v>
      </c>
      <c r="B5119" s="1">
        <v>44566</v>
      </c>
      <c r="C5119" s="7">
        <f t="shared" si="237"/>
        <v>44566</v>
      </c>
      <c r="D5119">
        <v>3794.2690429999998</v>
      </c>
      <c r="E5119">
        <v>3842.0598140000002</v>
      </c>
      <c r="F5119">
        <v>3456.7453609999998</v>
      </c>
      <c r="G5119">
        <v>3550.3869629999999</v>
      </c>
      <c r="H5119">
        <v>3550.3869629999999</v>
      </c>
      <c r="I5119">
        <v>18061338502</v>
      </c>
      <c r="J5119">
        <f t="shared" si="238"/>
        <v>-243.88207999999986</v>
      </c>
      <c r="K5119">
        <f t="shared" si="239"/>
        <v>-6.427643301940722E-2</v>
      </c>
    </row>
    <row r="5120" spans="1:11" x14ac:dyDescent="0.35">
      <c r="A5120" t="s">
        <v>10</v>
      </c>
      <c r="B5120" s="1">
        <v>44567</v>
      </c>
      <c r="C5120" s="7">
        <f t="shared" si="237"/>
        <v>44567</v>
      </c>
      <c r="D5120">
        <v>3549.7089839999999</v>
      </c>
      <c r="E5120">
        <v>3549.7089839999999</v>
      </c>
      <c r="F5120">
        <v>3335.3767090000001</v>
      </c>
      <c r="G5120">
        <v>3418.408203</v>
      </c>
      <c r="H5120">
        <v>3418.408203</v>
      </c>
      <c r="I5120">
        <v>24293791313</v>
      </c>
      <c r="J5120">
        <f t="shared" si="238"/>
        <v>-131.30078099999992</v>
      </c>
      <c r="K5120">
        <f t="shared" si="239"/>
        <v>-3.6989167729474914E-2</v>
      </c>
    </row>
    <row r="5121" spans="1:11" x14ac:dyDescent="0.35">
      <c r="A5121" t="s">
        <v>10</v>
      </c>
      <c r="B5121" s="1">
        <v>44568</v>
      </c>
      <c r="C5121" s="7">
        <f t="shared" si="237"/>
        <v>44568</v>
      </c>
      <c r="D5121">
        <v>3417.8378910000001</v>
      </c>
      <c r="E5121">
        <v>3420.461914</v>
      </c>
      <c r="F5121">
        <v>3117.3813479999999</v>
      </c>
      <c r="G5121">
        <v>3193.2104490000002</v>
      </c>
      <c r="H5121">
        <v>3193.2104490000002</v>
      </c>
      <c r="I5121">
        <v>24494179209</v>
      </c>
      <c r="J5121">
        <f t="shared" si="238"/>
        <v>-224.62744199999997</v>
      </c>
      <c r="K5121">
        <f t="shared" si="239"/>
        <v>-6.5722087812151275E-2</v>
      </c>
    </row>
    <row r="5122" spans="1:11" x14ac:dyDescent="0.35">
      <c r="A5122" t="s">
        <v>10</v>
      </c>
      <c r="B5122" s="1">
        <v>44569</v>
      </c>
      <c r="C5122" s="7">
        <f t="shared" si="237"/>
        <v>44569</v>
      </c>
      <c r="D5122">
        <v>3193.5024410000001</v>
      </c>
      <c r="E5122">
        <v>3240.304443</v>
      </c>
      <c r="F5122">
        <v>3020.8808589999999</v>
      </c>
      <c r="G5122">
        <v>3091.9726559999999</v>
      </c>
      <c r="H5122">
        <v>3091.9726559999999</v>
      </c>
      <c r="I5122">
        <v>16037732700</v>
      </c>
      <c r="J5122">
        <f t="shared" si="238"/>
        <v>-101.52978500000017</v>
      </c>
      <c r="K5122">
        <f t="shared" si="239"/>
        <v>-3.1792612304441414E-2</v>
      </c>
    </row>
    <row r="5123" spans="1:11" x14ac:dyDescent="0.35">
      <c r="A5123" t="s">
        <v>10</v>
      </c>
      <c r="B5123" s="1">
        <v>44570</v>
      </c>
      <c r="C5123" s="7">
        <f t="shared" ref="C5123:C5186" si="240">B5123</f>
        <v>44570</v>
      </c>
      <c r="D5123">
        <v>3091.696289</v>
      </c>
      <c r="E5123">
        <v>3206.7907709999999</v>
      </c>
      <c r="F5123">
        <v>3075.9113769999999</v>
      </c>
      <c r="G5123">
        <v>3157.7514649999998</v>
      </c>
      <c r="H5123">
        <v>3157.7514649999998</v>
      </c>
      <c r="I5123">
        <v>12334683863</v>
      </c>
      <c r="J5123">
        <f t="shared" ref="J5123:J5186" si="241">H5123-D5123</f>
        <v>66.055175999999847</v>
      </c>
      <c r="K5123">
        <f t="shared" ref="K5123:K5186" si="242">(J5123+D5123)/D5123-1</f>
        <v>2.136535087065905E-2</v>
      </c>
    </row>
    <row r="5124" spans="1:11" x14ac:dyDescent="0.35">
      <c r="A5124" t="s">
        <v>10</v>
      </c>
      <c r="B5124" s="1">
        <v>44571</v>
      </c>
      <c r="C5124" s="7">
        <f t="shared" si="240"/>
        <v>44571</v>
      </c>
      <c r="D5124">
        <v>3157.570557</v>
      </c>
      <c r="E5124">
        <v>3177.2133789999998</v>
      </c>
      <c r="F5124">
        <v>2947.6835940000001</v>
      </c>
      <c r="G5124">
        <v>3083.0979000000002</v>
      </c>
      <c r="H5124">
        <v>3083.0979000000002</v>
      </c>
      <c r="I5124">
        <v>19535744145</v>
      </c>
      <c r="J5124">
        <f t="shared" si="241"/>
        <v>-74.472656999999799</v>
      </c>
      <c r="K5124">
        <f t="shared" si="242"/>
        <v>-2.3585429258232038E-2</v>
      </c>
    </row>
    <row r="5125" spans="1:11" x14ac:dyDescent="0.35">
      <c r="A5125" t="s">
        <v>10</v>
      </c>
      <c r="B5125" s="1">
        <v>44572</v>
      </c>
      <c r="C5125" s="7">
        <f t="shared" si="240"/>
        <v>44572</v>
      </c>
      <c r="D5125">
        <v>3082.9909670000002</v>
      </c>
      <c r="E5125">
        <v>3247.5119629999999</v>
      </c>
      <c r="F5125">
        <v>3061.140625</v>
      </c>
      <c r="G5125">
        <v>3238.1115719999998</v>
      </c>
      <c r="H5125">
        <v>3238.1115719999998</v>
      </c>
      <c r="I5125">
        <v>15211447193</v>
      </c>
      <c r="J5125">
        <f t="shared" si="241"/>
        <v>155.12060499999961</v>
      </c>
      <c r="K5125">
        <f t="shared" si="242"/>
        <v>5.0314972265697033E-2</v>
      </c>
    </row>
    <row r="5126" spans="1:11" x14ac:dyDescent="0.35">
      <c r="A5126" t="s">
        <v>10</v>
      </c>
      <c r="B5126" s="1">
        <v>44573</v>
      </c>
      <c r="C5126" s="7">
        <f t="shared" si="240"/>
        <v>44573</v>
      </c>
      <c r="D5126">
        <v>3238.4499510000001</v>
      </c>
      <c r="E5126">
        <v>3401.219971</v>
      </c>
      <c r="F5126">
        <v>3216.718018</v>
      </c>
      <c r="G5126">
        <v>3372.2583009999998</v>
      </c>
      <c r="H5126">
        <v>3372.2583009999998</v>
      </c>
      <c r="I5126">
        <v>16662871689</v>
      </c>
      <c r="J5126">
        <f t="shared" si="241"/>
        <v>133.80834999999979</v>
      </c>
      <c r="K5126">
        <f t="shared" si="242"/>
        <v>4.13186407153463E-2</v>
      </c>
    </row>
    <row r="5127" spans="1:11" x14ac:dyDescent="0.35">
      <c r="A5127" t="s">
        <v>10</v>
      </c>
      <c r="B5127" s="1">
        <v>44574</v>
      </c>
      <c r="C5127" s="7">
        <f t="shared" si="240"/>
        <v>44574</v>
      </c>
      <c r="D5127">
        <v>3372.1049800000001</v>
      </c>
      <c r="E5127">
        <v>3396.9697270000001</v>
      </c>
      <c r="F5127">
        <v>3247.9174800000001</v>
      </c>
      <c r="G5127">
        <v>3248.2885740000002</v>
      </c>
      <c r="H5127">
        <v>3248.2885740000002</v>
      </c>
      <c r="I5127">
        <v>15294466275</v>
      </c>
      <c r="J5127">
        <f t="shared" si="241"/>
        <v>-123.81640599999992</v>
      </c>
      <c r="K5127">
        <f t="shared" si="242"/>
        <v>-3.6717838482003606E-2</v>
      </c>
    </row>
    <row r="5128" spans="1:11" x14ac:dyDescent="0.35">
      <c r="A5128" t="s">
        <v>10</v>
      </c>
      <c r="B5128" s="1">
        <v>44575</v>
      </c>
      <c r="C5128" s="7">
        <f t="shared" si="240"/>
        <v>44575</v>
      </c>
      <c r="D5128">
        <v>3248.648682</v>
      </c>
      <c r="E5128">
        <v>3330.7661130000001</v>
      </c>
      <c r="F5128">
        <v>3203.8237300000001</v>
      </c>
      <c r="G5128">
        <v>3310.0014649999998</v>
      </c>
      <c r="H5128">
        <v>3310.0014649999998</v>
      </c>
      <c r="I5128">
        <v>13562957230</v>
      </c>
      <c r="J5128">
        <f t="shared" si="241"/>
        <v>61.352782999999818</v>
      </c>
      <c r="K5128">
        <f t="shared" si="242"/>
        <v>1.8885631844385298E-2</v>
      </c>
    </row>
    <row r="5129" spans="1:11" x14ac:dyDescent="0.35">
      <c r="A5129" t="s">
        <v>10</v>
      </c>
      <c r="B5129" s="1">
        <v>44576</v>
      </c>
      <c r="C5129" s="7">
        <f t="shared" si="240"/>
        <v>44576</v>
      </c>
      <c r="D5129">
        <v>3309.8442380000001</v>
      </c>
      <c r="E5129">
        <v>3364.5378420000002</v>
      </c>
      <c r="F5129">
        <v>3278.6708979999999</v>
      </c>
      <c r="G5129">
        <v>3330.5307619999999</v>
      </c>
      <c r="H5129">
        <v>3330.5307619999999</v>
      </c>
      <c r="I5129">
        <v>9619999078</v>
      </c>
      <c r="J5129">
        <f t="shared" si="241"/>
        <v>20.686523999999736</v>
      </c>
      <c r="K5129">
        <f t="shared" si="242"/>
        <v>6.2499992484539302E-3</v>
      </c>
    </row>
    <row r="5130" spans="1:11" x14ac:dyDescent="0.35">
      <c r="A5130" t="s">
        <v>10</v>
      </c>
      <c r="B5130" s="1">
        <v>44577</v>
      </c>
      <c r="C5130" s="7">
        <f t="shared" si="240"/>
        <v>44577</v>
      </c>
      <c r="D5130">
        <v>3330.3872070000002</v>
      </c>
      <c r="E5130">
        <v>3376.4011230000001</v>
      </c>
      <c r="F5130">
        <v>3291.563721</v>
      </c>
      <c r="G5130">
        <v>3350.921875</v>
      </c>
      <c r="H5130">
        <v>3350.921875</v>
      </c>
      <c r="I5130">
        <v>9505934874</v>
      </c>
      <c r="J5130">
        <f t="shared" si="241"/>
        <v>20.534667999999783</v>
      </c>
      <c r="K5130">
        <f t="shared" si="242"/>
        <v>6.165850011926155E-3</v>
      </c>
    </row>
    <row r="5131" spans="1:11" x14ac:dyDescent="0.35">
      <c r="A5131" t="s">
        <v>10</v>
      </c>
      <c r="B5131" s="1">
        <v>44578</v>
      </c>
      <c r="C5131" s="7">
        <f t="shared" si="240"/>
        <v>44578</v>
      </c>
      <c r="D5131">
        <v>3350.9472660000001</v>
      </c>
      <c r="E5131">
        <v>3355.819336</v>
      </c>
      <c r="F5131">
        <v>3157.2241210000002</v>
      </c>
      <c r="G5131">
        <v>3212.304932</v>
      </c>
      <c r="H5131">
        <v>3212.304932</v>
      </c>
      <c r="I5131">
        <v>12344309617</v>
      </c>
      <c r="J5131">
        <f t="shared" si="241"/>
        <v>-138.64233400000012</v>
      </c>
      <c r="K5131">
        <f t="shared" si="242"/>
        <v>-4.1374072163629205E-2</v>
      </c>
    </row>
    <row r="5132" spans="1:11" x14ac:dyDescent="0.35">
      <c r="A5132" t="s">
        <v>10</v>
      </c>
      <c r="B5132" s="1">
        <v>44579</v>
      </c>
      <c r="C5132" s="7">
        <f t="shared" si="240"/>
        <v>44579</v>
      </c>
      <c r="D5132">
        <v>3212.2875979999999</v>
      </c>
      <c r="E5132">
        <v>3236.0161130000001</v>
      </c>
      <c r="F5132">
        <v>3096.1235350000002</v>
      </c>
      <c r="G5132">
        <v>3164.0251459999999</v>
      </c>
      <c r="H5132">
        <v>3164.0251459999999</v>
      </c>
      <c r="I5132">
        <v>13024154091</v>
      </c>
      <c r="J5132">
        <f t="shared" si="241"/>
        <v>-48.262451999999939</v>
      </c>
      <c r="K5132">
        <f t="shared" si="242"/>
        <v>-1.5024324730465777E-2</v>
      </c>
    </row>
    <row r="5133" spans="1:11" x14ac:dyDescent="0.35">
      <c r="A5133" t="s">
        <v>10</v>
      </c>
      <c r="B5133" s="1">
        <v>44580</v>
      </c>
      <c r="C5133" s="7">
        <f t="shared" si="240"/>
        <v>44580</v>
      </c>
      <c r="D5133">
        <v>3163.8503420000002</v>
      </c>
      <c r="E5133">
        <v>3171.1584469999998</v>
      </c>
      <c r="F5133">
        <v>3055.2124020000001</v>
      </c>
      <c r="G5133">
        <v>3095.8259280000002</v>
      </c>
      <c r="H5133">
        <v>3095.8259280000002</v>
      </c>
      <c r="I5133">
        <v>13187424144</v>
      </c>
      <c r="J5133">
        <f t="shared" si="241"/>
        <v>-68.024413999999979</v>
      </c>
      <c r="K5133">
        <f t="shared" si="242"/>
        <v>-2.1500515715607071E-2</v>
      </c>
    </row>
    <row r="5134" spans="1:11" x14ac:dyDescent="0.35">
      <c r="A5134" t="s">
        <v>10</v>
      </c>
      <c r="B5134" s="1">
        <v>44581</v>
      </c>
      <c r="C5134" s="7">
        <f t="shared" si="240"/>
        <v>44581</v>
      </c>
      <c r="D5134">
        <v>3095.2717290000001</v>
      </c>
      <c r="E5134">
        <v>3265.336914</v>
      </c>
      <c r="F5134">
        <v>3000.908203</v>
      </c>
      <c r="G5134">
        <v>3001.1201169999999</v>
      </c>
      <c r="H5134">
        <v>3001.1201169999999</v>
      </c>
      <c r="I5134">
        <v>10645922764</v>
      </c>
      <c r="J5134">
        <f t="shared" si="241"/>
        <v>-94.151612000000114</v>
      </c>
      <c r="K5134">
        <f t="shared" si="242"/>
        <v>-3.0417882578088862E-2</v>
      </c>
    </row>
    <row r="5135" spans="1:11" x14ac:dyDescent="0.35">
      <c r="A5135" t="s">
        <v>10</v>
      </c>
      <c r="B5135" s="1">
        <v>44582</v>
      </c>
      <c r="C5135" s="7">
        <f t="shared" si="240"/>
        <v>44582</v>
      </c>
      <c r="D5135">
        <v>3002.9567870000001</v>
      </c>
      <c r="E5135">
        <v>3029.0810550000001</v>
      </c>
      <c r="F5135">
        <v>2496.8129880000001</v>
      </c>
      <c r="G5135">
        <v>2557.9316410000001</v>
      </c>
      <c r="H5135">
        <v>2557.9316410000001</v>
      </c>
      <c r="I5135">
        <v>26796291874</v>
      </c>
      <c r="J5135">
        <f t="shared" si="241"/>
        <v>-445.02514599999995</v>
      </c>
      <c r="K5135">
        <f t="shared" si="242"/>
        <v>-0.14819565433859838</v>
      </c>
    </row>
    <row r="5136" spans="1:11" x14ac:dyDescent="0.35">
      <c r="A5136" t="s">
        <v>10</v>
      </c>
      <c r="B5136" s="1">
        <v>44583</v>
      </c>
      <c r="C5136" s="7">
        <f t="shared" si="240"/>
        <v>44583</v>
      </c>
      <c r="D5136">
        <v>2561.1452640000002</v>
      </c>
      <c r="E5136">
        <v>2615.2473140000002</v>
      </c>
      <c r="F5136">
        <v>2330.2473140000002</v>
      </c>
      <c r="G5136">
        <v>2405.1811520000001</v>
      </c>
      <c r="H5136">
        <v>2405.1811520000001</v>
      </c>
      <c r="I5136">
        <v>27369692036</v>
      </c>
      <c r="J5136">
        <f t="shared" si="241"/>
        <v>-155.96411200000011</v>
      </c>
      <c r="K5136">
        <f t="shared" si="242"/>
        <v>-6.0896238176047501E-2</v>
      </c>
    </row>
    <row r="5137" spans="1:11" x14ac:dyDescent="0.35">
      <c r="A5137" t="s">
        <v>10</v>
      </c>
      <c r="B5137" s="1">
        <v>44584</v>
      </c>
      <c r="C5137" s="7">
        <f t="shared" si="240"/>
        <v>44584</v>
      </c>
      <c r="D5137">
        <v>2406.9243160000001</v>
      </c>
      <c r="E5137">
        <v>2542.1447750000002</v>
      </c>
      <c r="F5137">
        <v>2381.5151369999999</v>
      </c>
      <c r="G5137">
        <v>2535.0390630000002</v>
      </c>
      <c r="H5137">
        <v>2535.0390630000002</v>
      </c>
      <c r="I5137">
        <v>16481489511</v>
      </c>
      <c r="J5137">
        <f t="shared" si="241"/>
        <v>128.11474700000008</v>
      </c>
      <c r="K5137">
        <f t="shared" si="242"/>
        <v>5.3227576018223255E-2</v>
      </c>
    </row>
    <row r="5138" spans="1:11" x14ac:dyDescent="0.35">
      <c r="A5138" t="s">
        <v>10</v>
      </c>
      <c r="B5138" s="1">
        <v>44585</v>
      </c>
      <c r="C5138" s="7">
        <f t="shared" si="240"/>
        <v>44585</v>
      </c>
      <c r="D5138">
        <v>2535.8911130000001</v>
      </c>
      <c r="E5138">
        <v>2537.2084960000002</v>
      </c>
      <c r="F5138">
        <v>2172.3012699999999</v>
      </c>
      <c r="G5138">
        <v>2440.3522950000001</v>
      </c>
      <c r="H5138">
        <v>2440.3522950000001</v>
      </c>
      <c r="I5138">
        <v>28220804648</v>
      </c>
      <c r="J5138">
        <f t="shared" si="241"/>
        <v>-95.538817999999992</v>
      </c>
      <c r="K5138">
        <f t="shared" si="242"/>
        <v>-3.7674653107236944E-2</v>
      </c>
    </row>
    <row r="5139" spans="1:11" x14ac:dyDescent="0.35">
      <c r="A5139" t="s">
        <v>10</v>
      </c>
      <c r="B5139" s="1">
        <v>44586</v>
      </c>
      <c r="C5139" s="7">
        <f t="shared" si="240"/>
        <v>44586</v>
      </c>
      <c r="D5139">
        <v>2440.3935550000001</v>
      </c>
      <c r="E5139">
        <v>2498.5070799999999</v>
      </c>
      <c r="F5139">
        <v>2359.3847660000001</v>
      </c>
      <c r="G5139">
        <v>2455.9350589999999</v>
      </c>
      <c r="H5139">
        <v>2455.9350589999999</v>
      </c>
      <c r="I5139">
        <v>16179776932</v>
      </c>
      <c r="J5139">
        <f t="shared" si="241"/>
        <v>15.541503999999804</v>
      </c>
      <c r="K5139">
        <f t="shared" si="242"/>
        <v>6.3684416671883071E-3</v>
      </c>
    </row>
    <row r="5140" spans="1:11" x14ac:dyDescent="0.35">
      <c r="A5140" t="s">
        <v>10</v>
      </c>
      <c r="B5140" s="1">
        <v>44587</v>
      </c>
      <c r="C5140" s="7">
        <f t="shared" si="240"/>
        <v>44587</v>
      </c>
      <c r="D5140">
        <v>2455.5791020000001</v>
      </c>
      <c r="E5140">
        <v>2705.7841800000001</v>
      </c>
      <c r="F5140">
        <v>2417.6831050000001</v>
      </c>
      <c r="G5140">
        <v>2468.0302729999999</v>
      </c>
      <c r="H5140">
        <v>2468.0302729999999</v>
      </c>
      <c r="I5140">
        <v>21229909340</v>
      </c>
      <c r="J5140">
        <f t="shared" si="241"/>
        <v>12.451170999999704</v>
      </c>
      <c r="K5140">
        <f t="shared" si="242"/>
        <v>5.0705640025436871E-3</v>
      </c>
    </row>
    <row r="5141" spans="1:11" x14ac:dyDescent="0.35">
      <c r="A5141" t="s">
        <v>10</v>
      </c>
      <c r="B5141" s="1">
        <v>44588</v>
      </c>
      <c r="C5141" s="7">
        <f t="shared" si="240"/>
        <v>44588</v>
      </c>
      <c r="D5141">
        <v>2467.1884770000001</v>
      </c>
      <c r="E5141">
        <v>2510.4516600000002</v>
      </c>
      <c r="F5141">
        <v>2328.4521479999999</v>
      </c>
      <c r="G5141">
        <v>2423.001221</v>
      </c>
      <c r="H5141">
        <v>2423.001221</v>
      </c>
      <c r="I5141">
        <v>16126522783</v>
      </c>
      <c r="J5141">
        <f t="shared" si="241"/>
        <v>-44.187256000000161</v>
      </c>
      <c r="K5141">
        <f t="shared" si="242"/>
        <v>-1.7909963674007656E-2</v>
      </c>
    </row>
    <row r="5142" spans="1:11" x14ac:dyDescent="0.35">
      <c r="A5142" t="s">
        <v>10</v>
      </c>
      <c r="B5142" s="1">
        <v>44589</v>
      </c>
      <c r="C5142" s="7">
        <f t="shared" si="240"/>
        <v>44589</v>
      </c>
      <c r="D5142">
        <v>2421.6469729999999</v>
      </c>
      <c r="E5142">
        <v>2548.7785640000002</v>
      </c>
      <c r="F5142">
        <v>2367.83374</v>
      </c>
      <c r="G5142">
        <v>2547.0920409999999</v>
      </c>
      <c r="H5142">
        <v>2547.0920409999999</v>
      </c>
      <c r="I5142">
        <v>14666227351</v>
      </c>
      <c r="J5142">
        <f t="shared" si="241"/>
        <v>125.44506799999999</v>
      </c>
      <c r="K5142">
        <f t="shared" si="242"/>
        <v>5.1801550514439798E-2</v>
      </c>
    </row>
    <row r="5143" spans="1:11" x14ac:dyDescent="0.35">
      <c r="A5143" t="s">
        <v>10</v>
      </c>
      <c r="B5143" s="1">
        <v>44590</v>
      </c>
      <c r="C5143" s="7">
        <f t="shared" si="240"/>
        <v>44590</v>
      </c>
      <c r="D5143">
        <v>2546.5905760000001</v>
      </c>
      <c r="E5143">
        <v>2627.609375</v>
      </c>
      <c r="F5143">
        <v>2526.9897460000002</v>
      </c>
      <c r="G5143">
        <v>2597.0847170000002</v>
      </c>
      <c r="H5143">
        <v>2597.0847170000002</v>
      </c>
      <c r="I5143">
        <v>11172062661</v>
      </c>
      <c r="J5143">
        <f t="shared" si="241"/>
        <v>50.494141000000127</v>
      </c>
      <c r="K5143">
        <f t="shared" si="242"/>
        <v>1.9828134713084866E-2</v>
      </c>
    </row>
    <row r="5144" spans="1:11" x14ac:dyDescent="0.35">
      <c r="A5144" t="s">
        <v>10</v>
      </c>
      <c r="B5144" s="1">
        <v>44591</v>
      </c>
      <c r="C5144" s="7">
        <f t="shared" si="240"/>
        <v>44591</v>
      </c>
      <c r="D5144">
        <v>2598.5649410000001</v>
      </c>
      <c r="E5144">
        <v>2631.4084469999998</v>
      </c>
      <c r="F5144">
        <v>2550.4609380000002</v>
      </c>
      <c r="G5144">
        <v>2603.4665530000002</v>
      </c>
      <c r="H5144">
        <v>2603.4665530000002</v>
      </c>
      <c r="I5144">
        <v>9501221177</v>
      </c>
      <c r="J5144">
        <f t="shared" si="241"/>
        <v>4.9016120000001138</v>
      </c>
      <c r="K5144">
        <f t="shared" si="242"/>
        <v>1.8862765069529441E-3</v>
      </c>
    </row>
    <row r="5145" spans="1:11" x14ac:dyDescent="0.35">
      <c r="A5145" t="s">
        <v>10</v>
      </c>
      <c r="B5145" s="1">
        <v>44592</v>
      </c>
      <c r="C5145" s="7">
        <f t="shared" si="240"/>
        <v>44592</v>
      </c>
      <c r="D5145">
        <v>2603.2634280000002</v>
      </c>
      <c r="E5145">
        <v>2697.7353520000001</v>
      </c>
      <c r="F5145">
        <v>2489.0722660000001</v>
      </c>
      <c r="G5145">
        <v>2688.2788089999999</v>
      </c>
      <c r="H5145">
        <v>2688.2788089999999</v>
      </c>
      <c r="I5145">
        <v>13778234614</v>
      </c>
      <c r="J5145">
        <f t="shared" si="241"/>
        <v>85.015380999999707</v>
      </c>
      <c r="K5145">
        <f t="shared" si="242"/>
        <v>3.2657233257916696E-2</v>
      </c>
    </row>
    <row r="5146" spans="1:11" x14ac:dyDescent="0.35">
      <c r="A5146" t="s">
        <v>10</v>
      </c>
      <c r="B5146" s="1">
        <v>44593</v>
      </c>
      <c r="C5146" s="7">
        <f t="shared" si="240"/>
        <v>44593</v>
      </c>
      <c r="D5146">
        <v>2687.8989259999998</v>
      </c>
      <c r="E5146">
        <v>2802.3154300000001</v>
      </c>
      <c r="F5146">
        <v>2682.6218260000001</v>
      </c>
      <c r="G5146">
        <v>2792.1171880000002</v>
      </c>
      <c r="H5146">
        <v>2792.1171880000002</v>
      </c>
      <c r="I5146">
        <v>13194846235</v>
      </c>
      <c r="J5146">
        <f t="shared" si="241"/>
        <v>104.21826200000032</v>
      </c>
      <c r="K5146">
        <f t="shared" si="242"/>
        <v>3.8773132795991261E-2</v>
      </c>
    </row>
    <row r="5147" spans="1:11" x14ac:dyDescent="0.35">
      <c r="A5147" t="s">
        <v>10</v>
      </c>
      <c r="B5147" s="1">
        <v>44594</v>
      </c>
      <c r="C5147" s="7">
        <f t="shared" si="240"/>
        <v>44594</v>
      </c>
      <c r="D5147">
        <v>2791.9589839999999</v>
      </c>
      <c r="E5147">
        <v>2802.2121579999998</v>
      </c>
      <c r="F5147">
        <v>2630.1203609999998</v>
      </c>
      <c r="G5147">
        <v>2682.8540039999998</v>
      </c>
      <c r="H5147">
        <v>2682.8540039999998</v>
      </c>
      <c r="I5147">
        <v>13876301217</v>
      </c>
      <c r="J5147">
        <f t="shared" si="241"/>
        <v>-109.10498000000007</v>
      </c>
      <c r="K5147">
        <f t="shared" si="242"/>
        <v>-3.9078288981053366E-2</v>
      </c>
    </row>
    <row r="5148" spans="1:11" x14ac:dyDescent="0.35">
      <c r="A5148" t="s">
        <v>10</v>
      </c>
      <c r="B5148" s="1">
        <v>44595</v>
      </c>
      <c r="C5148" s="7">
        <f t="shared" si="240"/>
        <v>44595</v>
      </c>
      <c r="D5148">
        <v>2682.2260740000002</v>
      </c>
      <c r="E5148">
        <v>2712.4826659999999</v>
      </c>
      <c r="F5148">
        <v>2587.7834469999998</v>
      </c>
      <c r="G5148">
        <v>2679.1625979999999</v>
      </c>
      <c r="H5148">
        <v>2679.1625979999999</v>
      </c>
      <c r="I5148">
        <v>12755505065</v>
      </c>
      <c r="J5148">
        <f t="shared" si="241"/>
        <v>-3.0634760000002643</v>
      </c>
      <c r="K5148">
        <f t="shared" si="242"/>
        <v>-1.1421393706130267E-3</v>
      </c>
    </row>
    <row r="5149" spans="1:11" x14ac:dyDescent="0.35">
      <c r="A5149" t="s">
        <v>10</v>
      </c>
      <c r="B5149" s="1">
        <v>44596</v>
      </c>
      <c r="C5149" s="7">
        <f t="shared" si="240"/>
        <v>44596</v>
      </c>
      <c r="D5149">
        <v>2681.0576169999999</v>
      </c>
      <c r="E5149">
        <v>2983.586914</v>
      </c>
      <c r="F5149">
        <v>2675.4438479999999</v>
      </c>
      <c r="G5149">
        <v>2983.586914</v>
      </c>
      <c r="H5149">
        <v>2983.586914</v>
      </c>
      <c r="I5149">
        <v>18987223729</v>
      </c>
      <c r="J5149">
        <f t="shared" si="241"/>
        <v>302.52929700000004</v>
      </c>
      <c r="K5149">
        <f t="shared" si="242"/>
        <v>0.11283953581665984</v>
      </c>
    </row>
    <row r="5150" spans="1:11" x14ac:dyDescent="0.35">
      <c r="A5150" t="s">
        <v>10</v>
      </c>
      <c r="B5150" s="1">
        <v>44597</v>
      </c>
      <c r="C5150" s="7">
        <f t="shared" si="240"/>
        <v>44597</v>
      </c>
      <c r="D5150">
        <v>2984.4460450000001</v>
      </c>
      <c r="E5150">
        <v>3054.1301269999999</v>
      </c>
      <c r="F5150">
        <v>2966.7810060000002</v>
      </c>
      <c r="G5150">
        <v>3014.648193</v>
      </c>
      <c r="H5150">
        <v>3014.648193</v>
      </c>
      <c r="I5150">
        <v>13102093957</v>
      </c>
      <c r="J5150">
        <f t="shared" si="241"/>
        <v>30.202147999999852</v>
      </c>
      <c r="K5150">
        <f t="shared" si="242"/>
        <v>1.0119850566774113E-2</v>
      </c>
    </row>
    <row r="5151" spans="1:11" x14ac:dyDescent="0.35">
      <c r="A5151" t="s">
        <v>10</v>
      </c>
      <c r="B5151" s="1">
        <v>44598</v>
      </c>
      <c r="C5151" s="7">
        <f t="shared" si="240"/>
        <v>44598</v>
      </c>
      <c r="D5151">
        <v>3014.9597170000002</v>
      </c>
      <c r="E5151">
        <v>3061.2612300000001</v>
      </c>
      <c r="F5151">
        <v>2965.429932</v>
      </c>
      <c r="G5151">
        <v>3057.4760740000002</v>
      </c>
      <c r="H5151">
        <v>3057.4760740000002</v>
      </c>
      <c r="I5151">
        <v>9466018022</v>
      </c>
      <c r="J5151">
        <f t="shared" si="241"/>
        <v>42.516356999999971</v>
      </c>
      <c r="K5151">
        <f t="shared" si="242"/>
        <v>1.4101799357473688E-2</v>
      </c>
    </row>
    <row r="5152" spans="1:11" x14ac:dyDescent="0.35">
      <c r="A5152" t="s">
        <v>10</v>
      </c>
      <c r="B5152" s="1">
        <v>44599</v>
      </c>
      <c r="C5152" s="7">
        <f t="shared" si="240"/>
        <v>44599</v>
      </c>
      <c r="D5152">
        <v>3057.4221189999998</v>
      </c>
      <c r="E5152">
        <v>3182.5283199999999</v>
      </c>
      <c r="F5152">
        <v>3002.9270019999999</v>
      </c>
      <c r="G5152">
        <v>3142.470703</v>
      </c>
      <c r="H5152">
        <v>3142.470703</v>
      </c>
      <c r="I5152">
        <v>15197063785</v>
      </c>
      <c r="J5152">
        <f t="shared" si="241"/>
        <v>85.048584000000119</v>
      </c>
      <c r="K5152">
        <f t="shared" si="242"/>
        <v>2.7817089263362016E-2</v>
      </c>
    </row>
    <row r="5153" spans="1:11" x14ac:dyDescent="0.35">
      <c r="A5153" t="s">
        <v>10</v>
      </c>
      <c r="B5153" s="1">
        <v>44600</v>
      </c>
      <c r="C5153" s="7">
        <f t="shared" si="240"/>
        <v>44600</v>
      </c>
      <c r="D5153">
        <v>3143.0085450000001</v>
      </c>
      <c r="E5153">
        <v>3219.4726559999999</v>
      </c>
      <c r="F5153">
        <v>3038.3779300000001</v>
      </c>
      <c r="G5153">
        <v>3122.608643</v>
      </c>
      <c r="H5153">
        <v>3122.608643</v>
      </c>
      <c r="I5153">
        <v>17136080906</v>
      </c>
      <c r="J5153">
        <f t="shared" si="241"/>
        <v>-20.399902000000111</v>
      </c>
      <c r="K5153">
        <f t="shared" si="242"/>
        <v>-6.4905652364365407E-3</v>
      </c>
    </row>
    <row r="5154" spans="1:11" x14ac:dyDescent="0.35">
      <c r="A5154" t="s">
        <v>10</v>
      </c>
      <c r="B5154" s="1">
        <v>44601</v>
      </c>
      <c r="C5154" s="7">
        <f t="shared" si="240"/>
        <v>44601</v>
      </c>
      <c r="D5154">
        <v>3121.1826169999999</v>
      </c>
      <c r="E5154">
        <v>3263.1557619999999</v>
      </c>
      <c r="F5154">
        <v>3063.1601559999999</v>
      </c>
      <c r="G5154">
        <v>3239.4570309999999</v>
      </c>
      <c r="H5154">
        <v>3239.4570309999999</v>
      </c>
      <c r="I5154">
        <v>13951308490</v>
      </c>
      <c r="J5154">
        <f t="shared" si="241"/>
        <v>118.27441399999998</v>
      </c>
      <c r="K5154">
        <f t="shared" si="242"/>
        <v>3.7894102496854876E-2</v>
      </c>
    </row>
    <row r="5155" spans="1:11" x14ac:dyDescent="0.35">
      <c r="A5155" t="s">
        <v>10</v>
      </c>
      <c r="B5155" s="1">
        <v>44602</v>
      </c>
      <c r="C5155" s="7">
        <f t="shared" si="240"/>
        <v>44602</v>
      </c>
      <c r="D5155">
        <v>3240.1130370000001</v>
      </c>
      <c r="E5155">
        <v>3271.3161620000001</v>
      </c>
      <c r="F5155">
        <v>3070.3781739999999</v>
      </c>
      <c r="G5155">
        <v>3077.4821780000002</v>
      </c>
      <c r="H5155">
        <v>3077.4821780000002</v>
      </c>
      <c r="I5155">
        <v>18629485080</v>
      </c>
      <c r="J5155">
        <f t="shared" si="241"/>
        <v>-162.63085899999987</v>
      </c>
      <c r="K5155">
        <f t="shared" si="242"/>
        <v>-5.0192958437826229E-2</v>
      </c>
    </row>
    <row r="5156" spans="1:11" x14ac:dyDescent="0.35">
      <c r="A5156" t="s">
        <v>10</v>
      </c>
      <c r="B5156" s="1">
        <v>44603</v>
      </c>
      <c r="C5156" s="7">
        <f t="shared" si="240"/>
        <v>44603</v>
      </c>
      <c r="D5156">
        <v>3077.413086</v>
      </c>
      <c r="E5156">
        <v>3127.4506839999999</v>
      </c>
      <c r="F5156">
        <v>2888.7077640000002</v>
      </c>
      <c r="G5156">
        <v>2927.3835450000001</v>
      </c>
      <c r="H5156">
        <v>2927.3835450000001</v>
      </c>
      <c r="I5156">
        <v>16043881065</v>
      </c>
      <c r="J5156">
        <f t="shared" si="241"/>
        <v>-150.02954099999988</v>
      </c>
      <c r="K5156">
        <f t="shared" si="242"/>
        <v>-4.8751836951147598E-2</v>
      </c>
    </row>
    <row r="5157" spans="1:11" x14ac:dyDescent="0.35">
      <c r="A5157" t="s">
        <v>10</v>
      </c>
      <c r="B5157" s="1">
        <v>44604</v>
      </c>
      <c r="C5157" s="7">
        <f t="shared" si="240"/>
        <v>44604</v>
      </c>
      <c r="D5157">
        <v>2927.3864749999998</v>
      </c>
      <c r="E5157">
        <v>2980.079346</v>
      </c>
      <c r="F5157">
        <v>2870.1770019999999</v>
      </c>
      <c r="G5157">
        <v>2917.3627929999998</v>
      </c>
      <c r="H5157">
        <v>2917.3627929999998</v>
      </c>
      <c r="I5157">
        <v>11254355757</v>
      </c>
      <c r="J5157">
        <f t="shared" si="241"/>
        <v>-10.023682000000008</v>
      </c>
      <c r="K5157">
        <f t="shared" si="242"/>
        <v>-3.4241061389067573E-3</v>
      </c>
    </row>
    <row r="5158" spans="1:11" x14ac:dyDescent="0.35">
      <c r="A5158" t="s">
        <v>10</v>
      </c>
      <c r="B5158" s="1">
        <v>44605</v>
      </c>
      <c r="C5158" s="7">
        <f t="shared" si="240"/>
        <v>44605</v>
      </c>
      <c r="D5158">
        <v>2916.7895509999998</v>
      </c>
      <c r="E5158">
        <v>2947.7766109999998</v>
      </c>
      <c r="F5158">
        <v>2845.3977049999999</v>
      </c>
      <c r="G5158">
        <v>2883.4633789999998</v>
      </c>
      <c r="H5158">
        <v>2883.4633789999998</v>
      </c>
      <c r="I5158">
        <v>9054963563</v>
      </c>
      <c r="J5158">
        <f t="shared" si="241"/>
        <v>-33.326172000000042</v>
      </c>
      <c r="K5158">
        <f t="shared" si="242"/>
        <v>-1.1425634732054823E-2</v>
      </c>
    </row>
    <row r="5159" spans="1:11" x14ac:dyDescent="0.35">
      <c r="A5159" t="s">
        <v>10</v>
      </c>
      <c r="B5159" s="1">
        <v>44606</v>
      </c>
      <c r="C5159" s="7">
        <f t="shared" si="240"/>
        <v>44606</v>
      </c>
      <c r="D5159">
        <v>2880.1877439999998</v>
      </c>
      <c r="E5159">
        <v>2957.9636230000001</v>
      </c>
      <c r="F5159">
        <v>2840.257568</v>
      </c>
      <c r="G5159">
        <v>2933.4790039999998</v>
      </c>
      <c r="H5159">
        <v>2933.4790039999998</v>
      </c>
      <c r="I5159">
        <v>12164552172</v>
      </c>
      <c r="J5159">
        <f t="shared" si="241"/>
        <v>53.291259999999966</v>
      </c>
      <c r="K5159">
        <f t="shared" si="242"/>
        <v>1.8502703551536159E-2</v>
      </c>
    </row>
    <row r="5160" spans="1:11" x14ac:dyDescent="0.35">
      <c r="A5160" t="s">
        <v>10</v>
      </c>
      <c r="B5160" s="1">
        <v>44607</v>
      </c>
      <c r="C5160" s="7">
        <f t="shared" si="240"/>
        <v>44607</v>
      </c>
      <c r="D5160">
        <v>2933.7290039999998</v>
      </c>
      <c r="E5160">
        <v>3185.5207519999999</v>
      </c>
      <c r="F5160">
        <v>2917.8571780000002</v>
      </c>
      <c r="G5160">
        <v>3179.8771969999998</v>
      </c>
      <c r="H5160">
        <v>3179.8771969999998</v>
      </c>
      <c r="I5160">
        <v>13921257873</v>
      </c>
      <c r="J5160">
        <f t="shared" si="241"/>
        <v>246.14819299999999</v>
      </c>
      <c r="K5160">
        <f t="shared" si="242"/>
        <v>8.3902839241248417E-2</v>
      </c>
    </row>
    <row r="5161" spans="1:11" x14ac:dyDescent="0.35">
      <c r="A5161" t="s">
        <v>10</v>
      </c>
      <c r="B5161" s="1">
        <v>44608</v>
      </c>
      <c r="C5161" s="7">
        <f t="shared" si="240"/>
        <v>44608</v>
      </c>
      <c r="D5161">
        <v>3180.4467770000001</v>
      </c>
      <c r="E5161">
        <v>3181.616943</v>
      </c>
      <c r="F5161">
        <v>3055.1682129999999</v>
      </c>
      <c r="G5161">
        <v>3127.830078</v>
      </c>
      <c r="H5161">
        <v>3127.830078</v>
      </c>
      <c r="I5161">
        <v>12352406833</v>
      </c>
      <c r="J5161">
        <f t="shared" si="241"/>
        <v>-52.616699000000153</v>
      </c>
      <c r="K5161">
        <f t="shared" si="242"/>
        <v>-1.6543807423695212E-2</v>
      </c>
    </row>
    <row r="5162" spans="1:11" x14ac:dyDescent="0.35">
      <c r="A5162" t="s">
        <v>10</v>
      </c>
      <c r="B5162" s="1">
        <v>44609</v>
      </c>
      <c r="C5162" s="7">
        <f t="shared" si="240"/>
        <v>44609</v>
      </c>
      <c r="D5162">
        <v>3126.8583979999999</v>
      </c>
      <c r="E5162">
        <v>3154.6152339999999</v>
      </c>
      <c r="F5162">
        <v>2861.8520509999998</v>
      </c>
      <c r="G5162">
        <v>2881.4819339999999</v>
      </c>
      <c r="H5162">
        <v>2881.4819339999999</v>
      </c>
      <c r="I5162">
        <v>15860206214</v>
      </c>
      <c r="J5162">
        <f t="shared" si="241"/>
        <v>-245.37646399999994</v>
      </c>
      <c r="K5162">
        <f t="shared" si="242"/>
        <v>-7.8473801102393215E-2</v>
      </c>
    </row>
    <row r="5163" spans="1:11" x14ac:dyDescent="0.35">
      <c r="A5163" t="s">
        <v>10</v>
      </c>
      <c r="B5163" s="1">
        <v>44610</v>
      </c>
      <c r="C5163" s="7">
        <f t="shared" si="240"/>
        <v>44610</v>
      </c>
      <c r="D5163">
        <v>2884.3405760000001</v>
      </c>
      <c r="E5163">
        <v>2937.3085940000001</v>
      </c>
      <c r="F5163">
        <v>2761.6433109999998</v>
      </c>
      <c r="G5163">
        <v>2785.727539</v>
      </c>
      <c r="H5163">
        <v>2785.727539</v>
      </c>
      <c r="I5163">
        <v>15748173433</v>
      </c>
      <c r="J5163">
        <f t="shared" si="241"/>
        <v>-98.613037000000077</v>
      </c>
      <c r="K5163">
        <f t="shared" si="242"/>
        <v>-3.4189109920145566E-2</v>
      </c>
    </row>
    <row r="5164" spans="1:11" x14ac:dyDescent="0.35">
      <c r="A5164" t="s">
        <v>10</v>
      </c>
      <c r="B5164" s="1">
        <v>44611</v>
      </c>
      <c r="C5164" s="7">
        <f t="shared" si="240"/>
        <v>44611</v>
      </c>
      <c r="D5164">
        <v>2784.8728030000002</v>
      </c>
      <c r="E5164">
        <v>2826.3479000000002</v>
      </c>
      <c r="F5164">
        <v>2707.3784179999998</v>
      </c>
      <c r="G5164">
        <v>2763.701172</v>
      </c>
      <c r="H5164">
        <v>2763.701172</v>
      </c>
      <c r="I5164">
        <v>9774183169</v>
      </c>
      <c r="J5164">
        <f t="shared" si="241"/>
        <v>-21.171631000000161</v>
      </c>
      <c r="K5164">
        <f t="shared" si="242"/>
        <v>-7.6023691197648624E-3</v>
      </c>
    </row>
    <row r="5165" spans="1:11" x14ac:dyDescent="0.35">
      <c r="A5165" t="s">
        <v>10</v>
      </c>
      <c r="B5165" s="1">
        <v>44612</v>
      </c>
      <c r="C5165" s="7">
        <f t="shared" si="240"/>
        <v>44612</v>
      </c>
      <c r="D5165">
        <v>2763.7565920000002</v>
      </c>
      <c r="E5165">
        <v>2763.7565920000002</v>
      </c>
      <c r="F5165">
        <v>2585.946289</v>
      </c>
      <c r="G5165">
        <v>2628.6484380000002</v>
      </c>
      <c r="H5165">
        <v>2628.6484380000002</v>
      </c>
      <c r="I5165">
        <v>11641437834</v>
      </c>
      <c r="J5165">
        <f t="shared" si="241"/>
        <v>-135.10815400000001</v>
      </c>
      <c r="K5165">
        <f t="shared" si="242"/>
        <v>-4.8885692173864181E-2</v>
      </c>
    </row>
    <row r="5166" spans="1:11" x14ac:dyDescent="0.35">
      <c r="A5166" t="s">
        <v>10</v>
      </c>
      <c r="B5166" s="1">
        <v>44613</v>
      </c>
      <c r="C5166" s="7">
        <f t="shared" si="240"/>
        <v>44613</v>
      </c>
      <c r="D5166">
        <v>2627.6655270000001</v>
      </c>
      <c r="E5166">
        <v>2752.4584960000002</v>
      </c>
      <c r="F5166">
        <v>2568.2543949999999</v>
      </c>
      <c r="G5166">
        <v>2573.8161620000001</v>
      </c>
      <c r="H5166">
        <v>2573.8161620000001</v>
      </c>
      <c r="I5166">
        <v>18646392740</v>
      </c>
      <c r="J5166">
        <f t="shared" si="241"/>
        <v>-53.849365000000034</v>
      </c>
      <c r="K5166">
        <f t="shared" si="242"/>
        <v>-2.0493234183225684E-2</v>
      </c>
    </row>
    <row r="5167" spans="1:11" x14ac:dyDescent="0.35">
      <c r="A5167" t="s">
        <v>10</v>
      </c>
      <c r="B5167" s="1">
        <v>44614</v>
      </c>
      <c r="C5167" s="7">
        <f t="shared" si="240"/>
        <v>44614</v>
      </c>
      <c r="D5167">
        <v>2572.898682</v>
      </c>
      <c r="E5167">
        <v>2648.9167480000001</v>
      </c>
      <c r="F5167">
        <v>2510.678711</v>
      </c>
      <c r="G5167">
        <v>2639.2993160000001</v>
      </c>
      <c r="H5167">
        <v>2639.2993160000001</v>
      </c>
      <c r="I5167">
        <v>16360200507</v>
      </c>
      <c r="J5167">
        <f t="shared" si="241"/>
        <v>66.400634000000082</v>
      </c>
      <c r="K5167">
        <f t="shared" si="242"/>
        <v>2.5807714258061942E-2</v>
      </c>
    </row>
    <row r="5168" spans="1:11" x14ac:dyDescent="0.35">
      <c r="A5168" t="s">
        <v>10</v>
      </c>
      <c r="B5168" s="1">
        <v>44615</v>
      </c>
      <c r="C5168" s="7">
        <f t="shared" si="240"/>
        <v>44615</v>
      </c>
      <c r="D5168">
        <v>2639.4470209999999</v>
      </c>
      <c r="E5168">
        <v>2741.3684079999998</v>
      </c>
      <c r="F5168">
        <v>2587.4128420000002</v>
      </c>
      <c r="G5168">
        <v>2590.3596189999998</v>
      </c>
      <c r="H5168">
        <v>2590.3596189999998</v>
      </c>
      <c r="I5168">
        <v>13382637240</v>
      </c>
      <c r="J5168">
        <f t="shared" si="241"/>
        <v>-49.087402000000111</v>
      </c>
      <c r="K5168">
        <f t="shared" si="242"/>
        <v>-1.8597608366241247E-2</v>
      </c>
    </row>
    <row r="5169" spans="1:11" x14ac:dyDescent="0.35">
      <c r="A5169" t="s">
        <v>10</v>
      </c>
      <c r="B5169" s="1">
        <v>44616</v>
      </c>
      <c r="C5169" s="7">
        <f t="shared" si="240"/>
        <v>44616</v>
      </c>
      <c r="D5169">
        <v>2588.16626</v>
      </c>
      <c r="E5169">
        <v>2689.047607</v>
      </c>
      <c r="F5169">
        <v>2308.9147950000001</v>
      </c>
      <c r="G5169">
        <v>2598.0671390000002</v>
      </c>
      <c r="H5169">
        <v>2598.0671390000002</v>
      </c>
      <c r="I5169">
        <v>29312342666</v>
      </c>
      <c r="J5169">
        <f t="shared" si="241"/>
        <v>9.9008790000002591</v>
      </c>
      <c r="K5169">
        <f t="shared" si="242"/>
        <v>3.8254416468592733E-3</v>
      </c>
    </row>
    <row r="5170" spans="1:11" x14ac:dyDescent="0.35">
      <c r="A5170" t="s">
        <v>10</v>
      </c>
      <c r="B5170" s="1">
        <v>44617</v>
      </c>
      <c r="C5170" s="7">
        <f t="shared" si="240"/>
        <v>44617</v>
      </c>
      <c r="D5170">
        <v>2598.436279</v>
      </c>
      <c r="E5170">
        <v>2821.9724120000001</v>
      </c>
      <c r="F5170">
        <v>2579.2080080000001</v>
      </c>
      <c r="G5170">
        <v>2764.5356449999999</v>
      </c>
      <c r="H5170">
        <v>2764.5356449999999</v>
      </c>
      <c r="I5170">
        <v>17208902048</v>
      </c>
      <c r="J5170">
        <f t="shared" si="241"/>
        <v>166.09936599999992</v>
      </c>
      <c r="K5170">
        <f t="shared" si="242"/>
        <v>6.392281671187372E-2</v>
      </c>
    </row>
    <row r="5171" spans="1:11" x14ac:dyDescent="0.35">
      <c r="A5171" t="s">
        <v>10</v>
      </c>
      <c r="B5171" s="1">
        <v>44618</v>
      </c>
      <c r="C5171" s="7">
        <f t="shared" si="240"/>
        <v>44618</v>
      </c>
      <c r="D5171">
        <v>2764.9895019999999</v>
      </c>
      <c r="E5171">
        <v>2849.4240719999998</v>
      </c>
      <c r="F5171">
        <v>2745.0090329999998</v>
      </c>
      <c r="G5171">
        <v>2781.1118160000001</v>
      </c>
      <c r="H5171">
        <v>2781.1118160000001</v>
      </c>
      <c r="I5171">
        <v>11724648351</v>
      </c>
      <c r="J5171">
        <f t="shared" si="241"/>
        <v>16.122314000000188</v>
      </c>
      <c r="K5171">
        <f t="shared" si="242"/>
        <v>5.8308771112289826E-3</v>
      </c>
    </row>
    <row r="5172" spans="1:11" x14ac:dyDescent="0.35">
      <c r="A5172" t="s">
        <v>10</v>
      </c>
      <c r="B5172" s="1">
        <v>44619</v>
      </c>
      <c r="C5172" s="7">
        <f t="shared" si="240"/>
        <v>44619</v>
      </c>
      <c r="D5172">
        <v>2780.5043949999999</v>
      </c>
      <c r="E5172">
        <v>2831.1254880000001</v>
      </c>
      <c r="F5172">
        <v>2581.6157229999999</v>
      </c>
      <c r="G5172">
        <v>2621.8017580000001</v>
      </c>
      <c r="H5172">
        <v>2621.8017580000001</v>
      </c>
      <c r="I5172">
        <v>16150857254</v>
      </c>
      <c r="J5172">
        <f t="shared" si="241"/>
        <v>-158.70263699999987</v>
      </c>
      <c r="K5172">
        <f t="shared" si="242"/>
        <v>-5.7076923627736198E-2</v>
      </c>
    </row>
    <row r="5173" spans="1:11" x14ac:dyDescent="0.35">
      <c r="A5173" t="s">
        <v>10</v>
      </c>
      <c r="B5173" s="1">
        <v>44620</v>
      </c>
      <c r="C5173" s="7">
        <f t="shared" si="240"/>
        <v>44620</v>
      </c>
      <c r="D5173">
        <v>2621.1721189999998</v>
      </c>
      <c r="E5173">
        <v>2929.1804200000001</v>
      </c>
      <c r="F5173">
        <v>2586.3881839999999</v>
      </c>
      <c r="G5173">
        <v>2919.201172</v>
      </c>
      <c r="H5173">
        <v>2919.201172</v>
      </c>
      <c r="I5173">
        <v>19266124733</v>
      </c>
      <c r="J5173">
        <f t="shared" si="241"/>
        <v>298.0290530000002</v>
      </c>
      <c r="K5173">
        <f t="shared" si="242"/>
        <v>0.11370068025662539</v>
      </c>
    </row>
    <row r="5174" spans="1:11" x14ac:dyDescent="0.35">
      <c r="A5174" t="s">
        <v>10</v>
      </c>
      <c r="B5174" s="1">
        <v>44621</v>
      </c>
      <c r="C5174" s="7">
        <f t="shared" si="240"/>
        <v>44621</v>
      </c>
      <c r="D5174">
        <v>2919.7758789999998</v>
      </c>
      <c r="E5174">
        <v>3029.6516109999998</v>
      </c>
      <c r="F5174">
        <v>2868.9389649999998</v>
      </c>
      <c r="G5174">
        <v>2972.485107</v>
      </c>
      <c r="H5174">
        <v>2972.485107</v>
      </c>
      <c r="I5174">
        <v>18757425786</v>
      </c>
      <c r="J5174">
        <f t="shared" si="241"/>
        <v>52.709228000000167</v>
      </c>
      <c r="K5174">
        <f t="shared" si="242"/>
        <v>1.8052491076148147E-2</v>
      </c>
    </row>
    <row r="5175" spans="1:11" x14ac:dyDescent="0.35">
      <c r="A5175" t="s">
        <v>10</v>
      </c>
      <c r="B5175" s="1">
        <v>44622</v>
      </c>
      <c r="C5175" s="7">
        <f t="shared" si="240"/>
        <v>44622</v>
      </c>
      <c r="D5175">
        <v>2972.4719239999999</v>
      </c>
      <c r="E5175">
        <v>3026.868164</v>
      </c>
      <c r="F5175">
        <v>2919.943115</v>
      </c>
      <c r="G5175">
        <v>2950.1184079999998</v>
      </c>
      <c r="H5175">
        <v>2950.1184079999998</v>
      </c>
      <c r="I5175">
        <v>16636517503</v>
      </c>
      <c r="J5175">
        <f t="shared" si="241"/>
        <v>-22.353516000000127</v>
      </c>
      <c r="K5175">
        <f t="shared" si="242"/>
        <v>-7.5201773377625569E-3</v>
      </c>
    </row>
    <row r="5176" spans="1:11" x14ac:dyDescent="0.35">
      <c r="A5176" t="s">
        <v>10</v>
      </c>
      <c r="B5176" s="1">
        <v>44623</v>
      </c>
      <c r="C5176" s="7">
        <f t="shared" si="240"/>
        <v>44623</v>
      </c>
      <c r="D5176">
        <v>2950.1567380000001</v>
      </c>
      <c r="E5176">
        <v>2964.6733399999998</v>
      </c>
      <c r="F5176">
        <v>2797.319336</v>
      </c>
      <c r="G5176">
        <v>2834.4689939999998</v>
      </c>
      <c r="H5176">
        <v>2834.4689939999998</v>
      </c>
      <c r="I5176">
        <v>13091199728</v>
      </c>
      <c r="J5176">
        <f t="shared" si="241"/>
        <v>-115.68774400000029</v>
      </c>
      <c r="K5176">
        <f t="shared" si="242"/>
        <v>-3.921410090178068E-2</v>
      </c>
    </row>
    <row r="5177" spans="1:11" x14ac:dyDescent="0.35">
      <c r="A5177" t="s">
        <v>10</v>
      </c>
      <c r="B5177" s="1">
        <v>44624</v>
      </c>
      <c r="C5177" s="7">
        <f t="shared" si="240"/>
        <v>44624</v>
      </c>
      <c r="D5177">
        <v>2834.9873050000001</v>
      </c>
      <c r="E5177">
        <v>2835.1762699999999</v>
      </c>
      <c r="F5177">
        <v>2587.7482909999999</v>
      </c>
      <c r="G5177">
        <v>2617.1560060000002</v>
      </c>
      <c r="H5177">
        <v>2617.1560060000002</v>
      </c>
      <c r="I5177">
        <v>14496939024</v>
      </c>
      <c r="J5177">
        <f t="shared" si="241"/>
        <v>-217.83129899999994</v>
      </c>
      <c r="K5177">
        <f t="shared" si="242"/>
        <v>-7.6836781108619467E-2</v>
      </c>
    </row>
    <row r="5178" spans="1:11" x14ac:dyDescent="0.35">
      <c r="A5178" t="s">
        <v>10</v>
      </c>
      <c r="B5178" s="1">
        <v>44625</v>
      </c>
      <c r="C5178" s="7">
        <f t="shared" si="240"/>
        <v>44625</v>
      </c>
      <c r="D5178">
        <v>2618.4736330000001</v>
      </c>
      <c r="E5178">
        <v>2679.102539</v>
      </c>
      <c r="F5178">
        <v>2596.98999</v>
      </c>
      <c r="G5178">
        <v>2664.8310550000001</v>
      </c>
      <c r="H5178">
        <v>2664.8310550000001</v>
      </c>
      <c r="I5178">
        <v>8072368396</v>
      </c>
      <c r="J5178">
        <f t="shared" si="241"/>
        <v>46.357422000000042</v>
      </c>
      <c r="K5178">
        <f t="shared" si="242"/>
        <v>1.7703986557576323E-2</v>
      </c>
    </row>
    <row r="5179" spans="1:11" x14ac:dyDescent="0.35">
      <c r="A5179" t="s">
        <v>10</v>
      </c>
      <c r="B5179" s="1">
        <v>44626</v>
      </c>
      <c r="C5179" s="7">
        <f t="shared" si="240"/>
        <v>44626</v>
      </c>
      <c r="D5179">
        <v>2664.9436040000001</v>
      </c>
      <c r="E5179">
        <v>2673.6372070000002</v>
      </c>
      <c r="F5179">
        <v>2555.0373540000001</v>
      </c>
      <c r="G5179">
        <v>2555.0373540000001</v>
      </c>
      <c r="H5179">
        <v>2555.0373540000001</v>
      </c>
      <c r="I5179">
        <v>8872976607</v>
      </c>
      <c r="J5179">
        <f t="shared" si="241"/>
        <v>-109.90625</v>
      </c>
      <c r="K5179">
        <f t="shared" si="242"/>
        <v>-4.1241491878114767E-2</v>
      </c>
    </row>
    <row r="5180" spans="1:11" x14ac:dyDescent="0.35">
      <c r="A5180" t="s">
        <v>10</v>
      </c>
      <c r="B5180" s="1">
        <v>44627</v>
      </c>
      <c r="C5180" s="7">
        <f t="shared" si="240"/>
        <v>44627</v>
      </c>
      <c r="D5180">
        <v>2555.297607</v>
      </c>
      <c r="E5180">
        <v>2639.943115</v>
      </c>
      <c r="F5180">
        <v>2455.59375</v>
      </c>
      <c r="G5180">
        <v>2497.77124</v>
      </c>
      <c r="H5180">
        <v>2497.77124</v>
      </c>
      <c r="I5180">
        <v>14594098731</v>
      </c>
      <c r="J5180">
        <f t="shared" si="241"/>
        <v>-57.526366999999937</v>
      </c>
      <c r="K5180">
        <f t="shared" si="242"/>
        <v>-2.2512589861318655E-2</v>
      </c>
    </row>
    <row r="5181" spans="1:11" x14ac:dyDescent="0.35">
      <c r="A5181" t="s">
        <v>10</v>
      </c>
      <c r="B5181" s="1">
        <v>44628</v>
      </c>
      <c r="C5181" s="7">
        <f t="shared" si="240"/>
        <v>44628</v>
      </c>
      <c r="D5181">
        <v>2497.7214359999998</v>
      </c>
      <c r="E5181">
        <v>2618.1660160000001</v>
      </c>
      <c r="F5181">
        <v>2489.7551269999999</v>
      </c>
      <c r="G5181">
        <v>2576.7475589999999</v>
      </c>
      <c r="H5181">
        <v>2576.7475589999999</v>
      </c>
      <c r="I5181">
        <v>13922922903</v>
      </c>
      <c r="J5181">
        <f t="shared" si="241"/>
        <v>79.026123000000098</v>
      </c>
      <c r="K5181">
        <f t="shared" si="242"/>
        <v>3.163928605527655E-2</v>
      </c>
    </row>
    <row r="5182" spans="1:11" x14ac:dyDescent="0.35">
      <c r="A5182" t="s">
        <v>10</v>
      </c>
      <c r="B5182" s="1">
        <v>44629</v>
      </c>
      <c r="C5182" s="7">
        <f t="shared" si="240"/>
        <v>44629</v>
      </c>
      <c r="D5182">
        <v>2577.1652829999998</v>
      </c>
      <c r="E5182">
        <v>2761.7963869999999</v>
      </c>
      <c r="F5182">
        <v>2573.6552729999999</v>
      </c>
      <c r="G5182">
        <v>2729.7834469999998</v>
      </c>
      <c r="H5182">
        <v>2729.7834469999998</v>
      </c>
      <c r="I5182">
        <v>14173665398</v>
      </c>
      <c r="J5182">
        <f t="shared" si="241"/>
        <v>152.61816399999998</v>
      </c>
      <c r="K5182">
        <f t="shared" si="242"/>
        <v>5.9219393108672413E-2</v>
      </c>
    </row>
    <row r="5183" spans="1:11" x14ac:dyDescent="0.35">
      <c r="A5183" t="s">
        <v>10</v>
      </c>
      <c r="B5183" s="1">
        <v>44630</v>
      </c>
      <c r="C5183" s="7">
        <f t="shared" si="240"/>
        <v>44630</v>
      </c>
      <c r="D5183">
        <v>2729.1164549999999</v>
      </c>
      <c r="E5183">
        <v>2729.1164549999999</v>
      </c>
      <c r="F5183">
        <v>2566.193115</v>
      </c>
      <c r="G5183">
        <v>2608.0485840000001</v>
      </c>
      <c r="H5183">
        <v>2608.0485840000001</v>
      </c>
      <c r="I5183">
        <v>13292477213</v>
      </c>
      <c r="J5183">
        <f t="shared" si="241"/>
        <v>-121.06787099999974</v>
      </c>
      <c r="K5183">
        <f t="shared" si="242"/>
        <v>-4.4361562797436527E-2</v>
      </c>
    </row>
    <row r="5184" spans="1:11" x14ac:dyDescent="0.35">
      <c r="A5184" t="s">
        <v>10</v>
      </c>
      <c r="B5184" s="1">
        <v>44631</v>
      </c>
      <c r="C5184" s="7">
        <f t="shared" si="240"/>
        <v>44631</v>
      </c>
      <c r="D5184">
        <v>2608.27124</v>
      </c>
      <c r="E5184">
        <v>2664.5585940000001</v>
      </c>
      <c r="F5184">
        <v>2534.688232</v>
      </c>
      <c r="G5184">
        <v>2559.5629880000001</v>
      </c>
      <c r="H5184">
        <v>2559.5629880000001</v>
      </c>
      <c r="I5184">
        <v>12382419582</v>
      </c>
      <c r="J5184">
        <f t="shared" si="241"/>
        <v>-48.708251999999902</v>
      </c>
      <c r="K5184">
        <f t="shared" si="242"/>
        <v>-1.8674534784963503E-2</v>
      </c>
    </row>
    <row r="5185" spans="1:11" x14ac:dyDescent="0.35">
      <c r="A5185" t="s">
        <v>10</v>
      </c>
      <c r="B5185" s="1">
        <v>44632</v>
      </c>
      <c r="C5185" s="7">
        <f t="shared" si="240"/>
        <v>44632</v>
      </c>
      <c r="D5185">
        <v>2559.6606449999999</v>
      </c>
      <c r="E5185">
        <v>2606.438721</v>
      </c>
      <c r="F5185">
        <v>2559.126953</v>
      </c>
      <c r="G5185">
        <v>2574.7541500000002</v>
      </c>
      <c r="H5185">
        <v>2574.7541500000002</v>
      </c>
      <c r="I5185">
        <v>6532996574</v>
      </c>
      <c r="J5185">
        <f t="shared" si="241"/>
        <v>15.093505000000278</v>
      </c>
      <c r="K5185">
        <f t="shared" si="242"/>
        <v>5.8966820580235169E-3</v>
      </c>
    </row>
    <row r="5186" spans="1:11" x14ac:dyDescent="0.35">
      <c r="A5186" t="s">
        <v>10</v>
      </c>
      <c r="B5186" s="1">
        <v>44633</v>
      </c>
      <c r="C5186" s="7">
        <f t="shared" si="240"/>
        <v>44633</v>
      </c>
      <c r="D5186">
        <v>2573.4880370000001</v>
      </c>
      <c r="E5186">
        <v>2594.5498050000001</v>
      </c>
      <c r="F5186">
        <v>2503.8852539999998</v>
      </c>
      <c r="G5186">
        <v>2518.9445799999999</v>
      </c>
      <c r="H5186">
        <v>2518.9445799999999</v>
      </c>
      <c r="I5186">
        <v>8632000379</v>
      </c>
      <c r="J5186">
        <f t="shared" si="241"/>
        <v>-54.543457000000217</v>
      </c>
      <c r="K5186">
        <f t="shared" si="242"/>
        <v>-2.1194369748686825E-2</v>
      </c>
    </row>
    <row r="5187" spans="1:11" x14ac:dyDescent="0.35">
      <c r="A5187" t="s">
        <v>10</v>
      </c>
      <c r="B5187" s="1">
        <v>44634</v>
      </c>
      <c r="C5187" s="7">
        <f t="shared" ref="C5187:C5250" si="243">B5187</f>
        <v>44634</v>
      </c>
      <c r="D5187">
        <v>2518.486328</v>
      </c>
      <c r="E5187">
        <v>2604.0344239999999</v>
      </c>
      <c r="F5187">
        <v>2505.2993160000001</v>
      </c>
      <c r="G5187">
        <v>2590.6960450000001</v>
      </c>
      <c r="H5187">
        <v>2590.6960450000001</v>
      </c>
      <c r="I5187">
        <v>11244398839</v>
      </c>
      <c r="J5187">
        <f t="shared" ref="J5187:J5250" si="244">H5187-D5187</f>
        <v>72.209717000000182</v>
      </c>
      <c r="K5187">
        <f t="shared" ref="K5187:K5250" si="245">(J5187+D5187)/D5187-1</f>
        <v>2.8671871749783806E-2</v>
      </c>
    </row>
    <row r="5188" spans="1:11" x14ac:dyDescent="0.35">
      <c r="A5188" t="s">
        <v>10</v>
      </c>
      <c r="B5188" s="1">
        <v>44635</v>
      </c>
      <c r="C5188" s="7">
        <f t="shared" si="243"/>
        <v>44635</v>
      </c>
      <c r="D5188">
        <v>2590.6689449999999</v>
      </c>
      <c r="E5188">
        <v>2662.3295899999998</v>
      </c>
      <c r="F5188">
        <v>2515.7658689999998</v>
      </c>
      <c r="G5188">
        <v>2620.1496579999998</v>
      </c>
      <c r="H5188">
        <v>2620.1496579999998</v>
      </c>
      <c r="I5188">
        <v>12861105614</v>
      </c>
      <c r="J5188">
        <f t="shared" si="244"/>
        <v>29.480712999999923</v>
      </c>
      <c r="K5188">
        <f t="shared" si="245"/>
        <v>1.1379575555918731E-2</v>
      </c>
    </row>
    <row r="5189" spans="1:11" x14ac:dyDescent="0.35">
      <c r="A5189" t="s">
        <v>10</v>
      </c>
      <c r="B5189" s="1">
        <v>44636</v>
      </c>
      <c r="C5189" s="7">
        <f t="shared" si="243"/>
        <v>44636</v>
      </c>
      <c r="D5189">
        <v>2620.0285640000002</v>
      </c>
      <c r="E5189">
        <v>2781.3071289999998</v>
      </c>
      <c r="F5189">
        <v>2610.764404</v>
      </c>
      <c r="G5189">
        <v>2772.055664</v>
      </c>
      <c r="H5189">
        <v>2772.055664</v>
      </c>
      <c r="I5189">
        <v>17915109769</v>
      </c>
      <c r="J5189">
        <f t="shared" si="244"/>
        <v>152.02709999999979</v>
      </c>
      <c r="K5189">
        <f t="shared" si="245"/>
        <v>5.8024978081880008E-2</v>
      </c>
    </row>
    <row r="5190" spans="1:11" x14ac:dyDescent="0.35">
      <c r="A5190" t="s">
        <v>10</v>
      </c>
      <c r="B5190" s="1">
        <v>44637</v>
      </c>
      <c r="C5190" s="7">
        <f t="shared" si="243"/>
        <v>44637</v>
      </c>
      <c r="D5190">
        <v>2771.9641109999998</v>
      </c>
      <c r="E5190">
        <v>2826.1606449999999</v>
      </c>
      <c r="F5190">
        <v>2751.5607909999999</v>
      </c>
      <c r="G5190">
        <v>2814.8544919999999</v>
      </c>
      <c r="H5190">
        <v>2814.8544919999999</v>
      </c>
      <c r="I5190">
        <v>12685265194</v>
      </c>
      <c r="J5190">
        <f t="shared" si="244"/>
        <v>42.890381000000161</v>
      </c>
      <c r="K5190">
        <f t="shared" si="245"/>
        <v>1.547292074590656E-2</v>
      </c>
    </row>
    <row r="5191" spans="1:11" x14ac:dyDescent="0.35">
      <c r="A5191" t="s">
        <v>10</v>
      </c>
      <c r="B5191" s="1">
        <v>44638</v>
      </c>
      <c r="C5191" s="7">
        <f t="shared" si="243"/>
        <v>44638</v>
      </c>
      <c r="D5191">
        <v>2814.4345699999999</v>
      </c>
      <c r="E5191">
        <v>2973.616211</v>
      </c>
      <c r="F5191">
        <v>2774.8557129999999</v>
      </c>
      <c r="G5191">
        <v>2945.343018</v>
      </c>
      <c r="H5191">
        <v>2945.343018</v>
      </c>
      <c r="I5191">
        <v>15830879093</v>
      </c>
      <c r="J5191">
        <f t="shared" si="244"/>
        <v>130.90844800000013</v>
      </c>
      <c r="K5191">
        <f t="shared" si="245"/>
        <v>4.6513231963321244E-2</v>
      </c>
    </row>
    <row r="5192" spans="1:11" x14ac:dyDescent="0.35">
      <c r="A5192" t="s">
        <v>10</v>
      </c>
      <c r="B5192" s="1">
        <v>44639</v>
      </c>
      <c r="C5192" s="7">
        <f t="shared" si="243"/>
        <v>44639</v>
      </c>
      <c r="D5192">
        <v>2944.7216800000001</v>
      </c>
      <c r="E5192">
        <v>2979.9870609999998</v>
      </c>
      <c r="F5192">
        <v>2910.8022460000002</v>
      </c>
      <c r="G5192">
        <v>2946.2570799999999</v>
      </c>
      <c r="H5192">
        <v>2946.2570799999999</v>
      </c>
      <c r="I5192">
        <v>11576463120</v>
      </c>
      <c r="J5192">
        <f t="shared" si="244"/>
        <v>1.5353999999997541</v>
      </c>
      <c r="K5192">
        <f t="shared" si="245"/>
        <v>5.2140751040341549E-4</v>
      </c>
    </row>
    <row r="5193" spans="1:11" x14ac:dyDescent="0.35">
      <c r="A5193" t="s">
        <v>10</v>
      </c>
      <c r="B5193" s="1">
        <v>44640</v>
      </c>
      <c r="C5193" s="7">
        <f t="shared" si="243"/>
        <v>44640</v>
      </c>
      <c r="D5193">
        <v>2946.547607</v>
      </c>
      <c r="E5193">
        <v>2956.9655760000001</v>
      </c>
      <c r="F5193">
        <v>2826.107422</v>
      </c>
      <c r="G5193">
        <v>2860.4592290000001</v>
      </c>
      <c r="H5193">
        <v>2860.4592290000001</v>
      </c>
      <c r="I5193">
        <v>12684727326</v>
      </c>
      <c r="J5193">
        <f t="shared" si="244"/>
        <v>-86.088377999999921</v>
      </c>
      <c r="K5193">
        <f t="shared" si="245"/>
        <v>-2.9216693392458026E-2</v>
      </c>
    </row>
    <row r="5194" spans="1:11" x14ac:dyDescent="0.35">
      <c r="A5194" t="s">
        <v>10</v>
      </c>
      <c r="B5194" s="1">
        <v>44641</v>
      </c>
      <c r="C5194" s="7">
        <f t="shared" si="243"/>
        <v>44641</v>
      </c>
      <c r="D5194">
        <v>2860.1032709999999</v>
      </c>
      <c r="E5194">
        <v>2954.5566410000001</v>
      </c>
      <c r="F5194">
        <v>2838.2504880000001</v>
      </c>
      <c r="G5194">
        <v>2897.9765630000002</v>
      </c>
      <c r="H5194">
        <v>2897.9765630000002</v>
      </c>
      <c r="I5194">
        <v>15206116098</v>
      </c>
      <c r="J5194">
        <f t="shared" si="244"/>
        <v>37.87329200000022</v>
      </c>
      <c r="K5194">
        <f t="shared" si="245"/>
        <v>1.3241931640726401E-2</v>
      </c>
    </row>
    <row r="5195" spans="1:11" x14ac:dyDescent="0.35">
      <c r="A5195" t="s">
        <v>10</v>
      </c>
      <c r="B5195" s="1">
        <v>44642</v>
      </c>
      <c r="C5195" s="7">
        <f t="shared" si="243"/>
        <v>44642</v>
      </c>
      <c r="D5195">
        <v>2897.7741700000001</v>
      </c>
      <c r="E5195">
        <v>3040.3828130000002</v>
      </c>
      <c r="F5195">
        <v>2892.5444339999999</v>
      </c>
      <c r="G5195">
        <v>2973.1311040000001</v>
      </c>
      <c r="H5195">
        <v>2973.1311040000001</v>
      </c>
      <c r="I5195">
        <v>16830539230</v>
      </c>
      <c r="J5195">
        <f t="shared" si="244"/>
        <v>75.35693399999991</v>
      </c>
      <c r="K5195">
        <f t="shared" si="245"/>
        <v>2.6005109293937734E-2</v>
      </c>
    </row>
    <row r="5196" spans="1:11" x14ac:dyDescent="0.35">
      <c r="A5196" t="s">
        <v>10</v>
      </c>
      <c r="B5196" s="1">
        <v>44643</v>
      </c>
      <c r="C5196" s="7">
        <f t="shared" si="243"/>
        <v>44643</v>
      </c>
      <c r="D5196">
        <v>2973.1450199999999</v>
      </c>
      <c r="E5196">
        <v>3036.7521969999998</v>
      </c>
      <c r="F5196">
        <v>2933.3066410000001</v>
      </c>
      <c r="G5196">
        <v>3031.0671390000002</v>
      </c>
      <c r="H5196">
        <v>3031.0671390000002</v>
      </c>
      <c r="I5196">
        <v>16008767658</v>
      </c>
      <c r="J5196">
        <f t="shared" si="244"/>
        <v>57.922119000000293</v>
      </c>
      <c r="K5196">
        <f t="shared" si="245"/>
        <v>1.9481767155777874E-2</v>
      </c>
    </row>
    <row r="5197" spans="1:11" x14ac:dyDescent="0.35">
      <c r="A5197" t="s">
        <v>10</v>
      </c>
      <c r="B5197" s="1">
        <v>44644</v>
      </c>
      <c r="C5197" s="7">
        <f t="shared" si="243"/>
        <v>44644</v>
      </c>
      <c r="D5197">
        <v>3031.0607909999999</v>
      </c>
      <c r="E5197">
        <v>3118.3876949999999</v>
      </c>
      <c r="F5197">
        <v>3012.3266600000002</v>
      </c>
      <c r="G5197">
        <v>3108.0620119999999</v>
      </c>
      <c r="H5197">
        <v>3108.0620119999999</v>
      </c>
      <c r="I5197">
        <v>18070503166</v>
      </c>
      <c r="J5197">
        <f t="shared" si="244"/>
        <v>77.001220999999987</v>
      </c>
      <c r="K5197">
        <f t="shared" si="245"/>
        <v>2.5404050366998998E-2</v>
      </c>
    </row>
    <row r="5198" spans="1:11" x14ac:dyDescent="0.35">
      <c r="A5198" t="s">
        <v>10</v>
      </c>
      <c r="B5198" s="1">
        <v>44645</v>
      </c>
      <c r="C5198" s="7">
        <f t="shared" si="243"/>
        <v>44645</v>
      </c>
      <c r="D5198">
        <v>3108.4489749999998</v>
      </c>
      <c r="E5198">
        <v>3183.9580080000001</v>
      </c>
      <c r="F5198">
        <v>3087.4907229999999</v>
      </c>
      <c r="G5198">
        <v>3106.6713869999999</v>
      </c>
      <c r="H5198">
        <v>3106.6713869999999</v>
      </c>
      <c r="I5198">
        <v>17030503831</v>
      </c>
      <c r="J5198">
        <f t="shared" si="244"/>
        <v>-1.7775879999999233</v>
      </c>
      <c r="K5198">
        <f t="shared" si="245"/>
        <v>-5.718569017205688E-4</v>
      </c>
    </row>
    <row r="5199" spans="1:11" x14ac:dyDescent="0.35">
      <c r="A5199" t="s">
        <v>10</v>
      </c>
      <c r="B5199" s="1">
        <v>44646</v>
      </c>
      <c r="C5199" s="7">
        <f t="shared" si="243"/>
        <v>44646</v>
      </c>
      <c r="D5199">
        <v>3106.4052729999999</v>
      </c>
      <c r="E5199">
        <v>3146.8254390000002</v>
      </c>
      <c r="F5199">
        <v>3091.8254390000002</v>
      </c>
      <c r="G5199">
        <v>3143.1789549999999</v>
      </c>
      <c r="H5199">
        <v>3143.1789549999999</v>
      </c>
      <c r="I5199">
        <v>8876420740</v>
      </c>
      <c r="J5199">
        <f t="shared" si="244"/>
        <v>36.773682000000008</v>
      </c>
      <c r="K5199">
        <f t="shared" si="245"/>
        <v>1.1838018149024743E-2</v>
      </c>
    </row>
    <row r="5200" spans="1:11" x14ac:dyDescent="0.35">
      <c r="A5200" t="s">
        <v>10</v>
      </c>
      <c r="B5200" s="1">
        <v>44647</v>
      </c>
      <c r="C5200" s="7">
        <f t="shared" si="243"/>
        <v>44647</v>
      </c>
      <c r="D5200">
        <v>3143.795654</v>
      </c>
      <c r="E5200">
        <v>3291.5776369999999</v>
      </c>
      <c r="F5200">
        <v>3129.9978030000002</v>
      </c>
      <c r="G5200">
        <v>3291.5776369999999</v>
      </c>
      <c r="H5200">
        <v>3291.5776369999999</v>
      </c>
      <c r="I5200">
        <v>13431866834</v>
      </c>
      <c r="J5200">
        <f t="shared" si="244"/>
        <v>147.78198299999985</v>
      </c>
      <c r="K5200">
        <f t="shared" si="245"/>
        <v>4.7007502797444811E-2</v>
      </c>
    </row>
    <row r="5201" spans="1:11" x14ac:dyDescent="0.35">
      <c r="A5201" t="s">
        <v>10</v>
      </c>
      <c r="B5201" s="1">
        <v>44648</v>
      </c>
      <c r="C5201" s="7">
        <f t="shared" si="243"/>
        <v>44648</v>
      </c>
      <c r="D5201">
        <v>3292.32251</v>
      </c>
      <c r="E5201">
        <v>3424.0192870000001</v>
      </c>
      <c r="F5201">
        <v>3279.0270999999998</v>
      </c>
      <c r="G5201">
        <v>3336.6345209999999</v>
      </c>
      <c r="H5201">
        <v>3336.6345209999999</v>
      </c>
      <c r="I5201">
        <v>20620450770</v>
      </c>
      <c r="J5201">
        <f t="shared" si="244"/>
        <v>44.312010999999984</v>
      </c>
      <c r="K5201">
        <f t="shared" si="245"/>
        <v>1.3459195101758192E-2</v>
      </c>
    </row>
    <row r="5202" spans="1:11" x14ac:dyDescent="0.35">
      <c r="A5202" t="s">
        <v>10</v>
      </c>
      <c r="B5202" s="1">
        <v>44649</v>
      </c>
      <c r="C5202" s="7">
        <f t="shared" si="243"/>
        <v>44649</v>
      </c>
      <c r="D5202">
        <v>3335.02124</v>
      </c>
      <c r="E5202">
        <v>3470.186279</v>
      </c>
      <c r="F5202">
        <v>3335.02124</v>
      </c>
      <c r="G5202">
        <v>3401.9877929999998</v>
      </c>
      <c r="H5202">
        <v>3401.9877929999998</v>
      </c>
      <c r="I5202">
        <v>19533323636</v>
      </c>
      <c r="J5202">
        <f t="shared" si="244"/>
        <v>66.966552999999749</v>
      </c>
      <c r="K5202">
        <f t="shared" si="245"/>
        <v>2.0079798052500486E-2</v>
      </c>
    </row>
    <row r="5203" spans="1:11" x14ac:dyDescent="0.35">
      <c r="A5203" t="s">
        <v>10</v>
      </c>
      <c r="B5203" s="1">
        <v>44650</v>
      </c>
      <c r="C5203" s="7">
        <f t="shared" si="243"/>
        <v>44650</v>
      </c>
      <c r="D5203">
        <v>3401.5261230000001</v>
      </c>
      <c r="E5203">
        <v>3435.2861330000001</v>
      </c>
      <c r="F5203">
        <v>3349.2370609999998</v>
      </c>
      <c r="G5203">
        <v>3385.1579590000001</v>
      </c>
      <c r="H5203">
        <v>3385.1579590000001</v>
      </c>
      <c r="I5203">
        <v>15302506131</v>
      </c>
      <c r="J5203">
        <f t="shared" si="244"/>
        <v>-16.368163999999979</v>
      </c>
      <c r="K5203">
        <f t="shared" si="245"/>
        <v>-4.8120059667700055E-3</v>
      </c>
    </row>
    <row r="5204" spans="1:11" x14ac:dyDescent="0.35">
      <c r="A5204" t="s">
        <v>10</v>
      </c>
      <c r="B5204" s="1">
        <v>44651</v>
      </c>
      <c r="C5204" s="7">
        <f t="shared" si="243"/>
        <v>44651</v>
      </c>
      <c r="D5204">
        <v>3385.289307</v>
      </c>
      <c r="E5204">
        <v>3435.1284179999998</v>
      </c>
      <c r="F5204">
        <v>3272.9345699999999</v>
      </c>
      <c r="G5204">
        <v>3281.6428219999998</v>
      </c>
      <c r="H5204">
        <v>3281.6428219999998</v>
      </c>
      <c r="I5204">
        <v>17685495686</v>
      </c>
      <c r="J5204">
        <f t="shared" si="244"/>
        <v>-103.64648500000021</v>
      </c>
      <c r="K5204">
        <f t="shared" si="245"/>
        <v>-3.0616728911671776E-2</v>
      </c>
    </row>
    <row r="5205" spans="1:11" x14ac:dyDescent="0.35">
      <c r="A5205" t="s">
        <v>10</v>
      </c>
      <c r="B5205" s="1">
        <v>44652</v>
      </c>
      <c r="C5205" s="7">
        <f t="shared" si="243"/>
        <v>44652</v>
      </c>
      <c r="D5205">
        <v>3282.576172</v>
      </c>
      <c r="E5205">
        <v>3467.5559079999998</v>
      </c>
      <c r="F5205">
        <v>3223.891357</v>
      </c>
      <c r="G5205">
        <v>3449.5522460000002</v>
      </c>
      <c r="H5205">
        <v>3449.5522460000002</v>
      </c>
      <c r="I5205">
        <v>20982988937</v>
      </c>
      <c r="J5205">
        <f t="shared" si="244"/>
        <v>166.97607400000015</v>
      </c>
      <c r="K5205">
        <f t="shared" si="245"/>
        <v>5.0867387457536273E-2</v>
      </c>
    </row>
    <row r="5206" spans="1:11" x14ac:dyDescent="0.35">
      <c r="A5206" t="s">
        <v>10</v>
      </c>
      <c r="B5206" s="1">
        <v>44653</v>
      </c>
      <c r="C5206" s="7">
        <f t="shared" si="243"/>
        <v>44653</v>
      </c>
      <c r="D5206">
        <v>3449.7885740000002</v>
      </c>
      <c r="E5206">
        <v>3521.2846679999998</v>
      </c>
      <c r="F5206">
        <v>3442.0002439999998</v>
      </c>
      <c r="G5206">
        <v>3445.0593260000001</v>
      </c>
      <c r="H5206">
        <v>3445.0593260000001</v>
      </c>
      <c r="I5206">
        <v>23571556215</v>
      </c>
      <c r="J5206">
        <f t="shared" si="244"/>
        <v>-4.7292480000000978</v>
      </c>
      <c r="K5206">
        <f t="shared" si="245"/>
        <v>-1.3708805332718343E-3</v>
      </c>
    </row>
    <row r="5207" spans="1:11" x14ac:dyDescent="0.35">
      <c r="A5207" t="s">
        <v>10</v>
      </c>
      <c r="B5207" s="1">
        <v>44654</v>
      </c>
      <c r="C5207" s="7">
        <f t="shared" si="243"/>
        <v>44654</v>
      </c>
      <c r="D5207">
        <v>3444.810547</v>
      </c>
      <c r="E5207">
        <v>3573.9602049999999</v>
      </c>
      <c r="F5207">
        <v>3421.2597660000001</v>
      </c>
      <c r="G5207">
        <v>3522.8334960000002</v>
      </c>
      <c r="H5207">
        <v>3522.8334960000002</v>
      </c>
      <c r="I5207">
        <v>15333808649</v>
      </c>
      <c r="J5207">
        <f t="shared" si="244"/>
        <v>78.022949000000153</v>
      </c>
      <c r="K5207">
        <f t="shared" si="245"/>
        <v>2.2649416545693191E-2</v>
      </c>
    </row>
    <row r="5208" spans="1:11" x14ac:dyDescent="0.35">
      <c r="A5208" t="s">
        <v>10</v>
      </c>
      <c r="B5208" s="1">
        <v>44655</v>
      </c>
      <c r="C5208" s="7">
        <f t="shared" si="243"/>
        <v>44655</v>
      </c>
      <c r="D5208">
        <v>3522.36499</v>
      </c>
      <c r="E5208">
        <v>3535.148193</v>
      </c>
      <c r="F5208">
        <v>3422.0009770000001</v>
      </c>
      <c r="G5208">
        <v>3521.241211</v>
      </c>
      <c r="H5208">
        <v>3521.241211</v>
      </c>
      <c r="I5208">
        <v>18209969743</v>
      </c>
      <c r="J5208">
        <f t="shared" si="244"/>
        <v>-1.1237790000000132</v>
      </c>
      <c r="K5208">
        <f t="shared" si="245"/>
        <v>-3.1904104293289937E-4</v>
      </c>
    </row>
    <row r="5209" spans="1:11" x14ac:dyDescent="0.35">
      <c r="A5209" t="s">
        <v>10</v>
      </c>
      <c r="B5209" s="1">
        <v>44656</v>
      </c>
      <c r="C5209" s="7">
        <f t="shared" si="243"/>
        <v>44656</v>
      </c>
      <c r="D5209">
        <v>3521.2397460000002</v>
      </c>
      <c r="E5209">
        <v>3546.7067870000001</v>
      </c>
      <c r="F5209">
        <v>3410.547607</v>
      </c>
      <c r="G5209">
        <v>3411.7924800000001</v>
      </c>
      <c r="H5209">
        <v>3411.7924800000001</v>
      </c>
      <c r="I5209">
        <v>16681503199</v>
      </c>
      <c r="J5209">
        <f t="shared" si="244"/>
        <v>-109.44726600000013</v>
      </c>
      <c r="K5209">
        <f t="shared" si="245"/>
        <v>-3.1082026188170908E-2</v>
      </c>
    </row>
    <row r="5210" spans="1:11" x14ac:dyDescent="0.35">
      <c r="A5210" t="s">
        <v>10</v>
      </c>
      <c r="B5210" s="1">
        <v>44657</v>
      </c>
      <c r="C5210" s="7">
        <f t="shared" si="243"/>
        <v>44657</v>
      </c>
      <c r="D5210">
        <v>3411.6721189999998</v>
      </c>
      <c r="E5210">
        <v>3411.6721189999998</v>
      </c>
      <c r="F5210">
        <v>3171.205078</v>
      </c>
      <c r="G5210">
        <v>3171.6918949999999</v>
      </c>
      <c r="H5210">
        <v>3171.6918949999999</v>
      </c>
      <c r="I5210">
        <v>25632563639</v>
      </c>
      <c r="J5210">
        <f t="shared" si="244"/>
        <v>-239.98022399999991</v>
      </c>
      <c r="K5210">
        <f t="shared" si="245"/>
        <v>-7.0340940052100009E-2</v>
      </c>
    </row>
    <row r="5211" spans="1:11" x14ac:dyDescent="0.35">
      <c r="A5211" t="s">
        <v>10</v>
      </c>
      <c r="B5211" s="1">
        <v>44658</v>
      </c>
      <c r="C5211" s="7">
        <f t="shared" si="243"/>
        <v>44658</v>
      </c>
      <c r="D5211">
        <v>3172.1972660000001</v>
      </c>
      <c r="E5211">
        <v>3263.4746089999999</v>
      </c>
      <c r="F5211">
        <v>3155.5810550000001</v>
      </c>
      <c r="G5211">
        <v>3233.2746579999998</v>
      </c>
      <c r="H5211">
        <v>3233.2746579999998</v>
      </c>
      <c r="I5211">
        <v>16745496605</v>
      </c>
      <c r="J5211">
        <f t="shared" si="244"/>
        <v>61.077391999999691</v>
      </c>
      <c r="K5211">
        <f t="shared" si="245"/>
        <v>1.9253970317241853E-2</v>
      </c>
    </row>
    <row r="5212" spans="1:11" x14ac:dyDescent="0.35">
      <c r="A5212" t="s">
        <v>10</v>
      </c>
      <c r="B5212" s="1">
        <v>44659</v>
      </c>
      <c r="C5212" s="7">
        <f t="shared" si="243"/>
        <v>44659</v>
      </c>
      <c r="D5212">
        <v>3233.272461</v>
      </c>
      <c r="E5212">
        <v>3301.607422</v>
      </c>
      <c r="F5212">
        <v>3179.1423340000001</v>
      </c>
      <c r="G5212">
        <v>3192.0739749999998</v>
      </c>
      <c r="H5212">
        <v>3192.0739749999998</v>
      </c>
      <c r="I5212">
        <v>17557050669</v>
      </c>
      <c r="J5212">
        <f t="shared" si="244"/>
        <v>-41.19848600000023</v>
      </c>
      <c r="K5212">
        <f t="shared" si="245"/>
        <v>-1.274203968175891E-2</v>
      </c>
    </row>
    <row r="5213" spans="1:11" x14ac:dyDescent="0.35">
      <c r="A5213" t="s">
        <v>10</v>
      </c>
      <c r="B5213" s="1">
        <v>44660</v>
      </c>
      <c r="C5213" s="7">
        <f t="shared" si="243"/>
        <v>44660</v>
      </c>
      <c r="D5213">
        <v>3191.9760740000002</v>
      </c>
      <c r="E5213">
        <v>3261.963135</v>
      </c>
      <c r="F5213">
        <v>3187.4692380000001</v>
      </c>
      <c r="G5213">
        <v>3261.91626</v>
      </c>
      <c r="H5213">
        <v>3261.91626</v>
      </c>
      <c r="I5213">
        <v>9908112156</v>
      </c>
      <c r="J5213">
        <f t="shared" si="244"/>
        <v>69.940185999999812</v>
      </c>
      <c r="K5213">
        <f t="shared" si="245"/>
        <v>2.1911250077872646E-2</v>
      </c>
    </row>
    <row r="5214" spans="1:11" x14ac:dyDescent="0.35">
      <c r="A5214" t="s">
        <v>10</v>
      </c>
      <c r="B5214" s="1">
        <v>44661</v>
      </c>
      <c r="C5214" s="7">
        <f t="shared" si="243"/>
        <v>44661</v>
      </c>
      <c r="D5214">
        <v>3261.2915039999998</v>
      </c>
      <c r="E5214">
        <v>3303.0031739999999</v>
      </c>
      <c r="F5214">
        <v>3211.866943</v>
      </c>
      <c r="G5214">
        <v>3211.866943</v>
      </c>
      <c r="H5214">
        <v>3211.866943</v>
      </c>
      <c r="I5214">
        <v>10427054790</v>
      </c>
      <c r="J5214">
        <f t="shared" si="244"/>
        <v>-49.424560999999812</v>
      </c>
      <c r="K5214">
        <f t="shared" si="245"/>
        <v>-1.5154904411145198E-2</v>
      </c>
    </row>
    <row r="5215" spans="1:11" x14ac:dyDescent="0.35">
      <c r="A5215" t="s">
        <v>10</v>
      </c>
      <c r="B5215" s="1">
        <v>44662</v>
      </c>
      <c r="C5215" s="7">
        <f t="shared" si="243"/>
        <v>44662</v>
      </c>
      <c r="D5215">
        <v>3209.576904</v>
      </c>
      <c r="E5215">
        <v>3214.461914</v>
      </c>
      <c r="F5215">
        <v>2962.7565920000002</v>
      </c>
      <c r="G5215">
        <v>2981.0522460000002</v>
      </c>
      <c r="H5215">
        <v>2981.0522460000002</v>
      </c>
      <c r="I5215">
        <v>21891804831</v>
      </c>
      <c r="J5215">
        <f t="shared" si="244"/>
        <v>-228.52465799999982</v>
      </c>
      <c r="K5215">
        <f t="shared" si="245"/>
        <v>-7.1200866916507399E-2</v>
      </c>
    </row>
    <row r="5216" spans="1:11" x14ac:dyDescent="0.35">
      <c r="A5216" t="s">
        <v>10</v>
      </c>
      <c r="B5216" s="1">
        <v>44663</v>
      </c>
      <c r="C5216" s="7">
        <f t="shared" si="243"/>
        <v>44663</v>
      </c>
      <c r="D5216">
        <v>2981.420654</v>
      </c>
      <c r="E5216">
        <v>3077.4526369999999</v>
      </c>
      <c r="F5216">
        <v>2957.8723140000002</v>
      </c>
      <c r="G5216">
        <v>3030.3764649999998</v>
      </c>
      <c r="H5216">
        <v>3030.3764649999998</v>
      </c>
      <c r="I5216">
        <v>20235707410</v>
      </c>
      <c r="J5216">
        <f t="shared" si="244"/>
        <v>48.955810999999812</v>
      </c>
      <c r="K5216">
        <f t="shared" si="245"/>
        <v>1.642029645642884E-2</v>
      </c>
    </row>
    <row r="5217" spans="1:11" x14ac:dyDescent="0.35">
      <c r="A5217" t="s">
        <v>10</v>
      </c>
      <c r="B5217" s="1">
        <v>44664</v>
      </c>
      <c r="C5217" s="7">
        <f t="shared" si="243"/>
        <v>44664</v>
      </c>
      <c r="D5217">
        <v>3029.8779300000001</v>
      </c>
      <c r="E5217">
        <v>3123.5754390000002</v>
      </c>
      <c r="F5217">
        <v>3006.4816890000002</v>
      </c>
      <c r="G5217">
        <v>3118.3442380000001</v>
      </c>
      <c r="H5217">
        <v>3118.3442380000001</v>
      </c>
      <c r="I5217">
        <v>16088473629</v>
      </c>
      <c r="J5217">
        <f t="shared" si="244"/>
        <v>88.466308000000026</v>
      </c>
      <c r="K5217">
        <f t="shared" si="245"/>
        <v>2.9197977622814619E-2</v>
      </c>
    </row>
    <row r="5218" spans="1:11" x14ac:dyDescent="0.35">
      <c r="A5218" t="s">
        <v>10</v>
      </c>
      <c r="B5218" s="1">
        <v>44665</v>
      </c>
      <c r="C5218" s="7">
        <f t="shared" si="243"/>
        <v>44665</v>
      </c>
      <c r="D5218">
        <v>3117.8217770000001</v>
      </c>
      <c r="E5218">
        <v>3139.928711</v>
      </c>
      <c r="F5218">
        <v>2988.4353030000002</v>
      </c>
      <c r="G5218">
        <v>3019.9094239999999</v>
      </c>
      <c r="H5218">
        <v>3019.9094239999999</v>
      </c>
      <c r="I5218">
        <v>15821419931</v>
      </c>
      <c r="J5218">
        <f t="shared" si="244"/>
        <v>-97.912353000000167</v>
      </c>
      <c r="K5218">
        <f t="shared" si="245"/>
        <v>-3.1404089137581304E-2</v>
      </c>
    </row>
    <row r="5219" spans="1:11" x14ac:dyDescent="0.35">
      <c r="A5219" t="s">
        <v>10</v>
      </c>
      <c r="B5219" s="1">
        <v>44666</v>
      </c>
      <c r="C5219" s="7">
        <f t="shared" si="243"/>
        <v>44666</v>
      </c>
      <c r="D5219">
        <v>3020.1345209999999</v>
      </c>
      <c r="E5219">
        <v>3044.2873540000001</v>
      </c>
      <c r="F5219">
        <v>3001.1232909999999</v>
      </c>
      <c r="G5219">
        <v>3040.9165039999998</v>
      </c>
      <c r="H5219">
        <v>3040.9165039999998</v>
      </c>
      <c r="I5219">
        <v>11256651536</v>
      </c>
      <c r="J5219">
        <f t="shared" si="244"/>
        <v>20.781982999999855</v>
      </c>
      <c r="K5219">
        <f t="shared" si="245"/>
        <v>6.8811448150722931E-3</v>
      </c>
    </row>
    <row r="5220" spans="1:11" x14ac:dyDescent="0.35">
      <c r="A5220" t="s">
        <v>10</v>
      </c>
      <c r="B5220" s="1">
        <v>44667</v>
      </c>
      <c r="C5220" s="7">
        <f t="shared" si="243"/>
        <v>44667</v>
      </c>
      <c r="D5220">
        <v>3041.1232909999999</v>
      </c>
      <c r="E5220">
        <v>3074.8869629999999</v>
      </c>
      <c r="F5220">
        <v>3016.421143</v>
      </c>
      <c r="G5220">
        <v>3062.3103030000002</v>
      </c>
      <c r="H5220">
        <v>3062.3103030000002</v>
      </c>
      <c r="I5220">
        <v>8766710365</v>
      </c>
      <c r="J5220">
        <f t="shared" si="244"/>
        <v>21.187012000000323</v>
      </c>
      <c r="K5220">
        <f t="shared" si="245"/>
        <v>6.9668375704141638E-3</v>
      </c>
    </row>
    <row r="5221" spans="1:11" x14ac:dyDescent="0.35">
      <c r="A5221" t="s">
        <v>10</v>
      </c>
      <c r="B5221" s="1">
        <v>44668</v>
      </c>
      <c r="C5221" s="7">
        <f t="shared" si="243"/>
        <v>44668</v>
      </c>
      <c r="D5221">
        <v>3061.881836</v>
      </c>
      <c r="E5221">
        <v>3075.7758789999998</v>
      </c>
      <c r="F5221">
        <v>2989.0439449999999</v>
      </c>
      <c r="G5221">
        <v>2993.4033199999999</v>
      </c>
      <c r="H5221">
        <v>2993.4033199999999</v>
      </c>
      <c r="I5221">
        <v>10463091281</v>
      </c>
      <c r="J5221">
        <f t="shared" si="244"/>
        <v>-68.478516000000127</v>
      </c>
      <c r="K5221">
        <f t="shared" si="245"/>
        <v>-2.2364846087417734E-2</v>
      </c>
    </row>
    <row r="5222" spans="1:11" x14ac:dyDescent="0.35">
      <c r="A5222" t="s">
        <v>10</v>
      </c>
      <c r="B5222" s="1">
        <v>44669</v>
      </c>
      <c r="C5222" s="7">
        <f t="shared" si="243"/>
        <v>44669</v>
      </c>
      <c r="D5222">
        <v>2993.4838869999999</v>
      </c>
      <c r="E5222">
        <v>3062.5209960000002</v>
      </c>
      <c r="F5222">
        <v>2893.9128420000002</v>
      </c>
      <c r="G5222">
        <v>3057.6066890000002</v>
      </c>
      <c r="H5222">
        <v>3057.6066890000002</v>
      </c>
      <c r="I5222">
        <v>18629381299</v>
      </c>
      <c r="J5222">
        <f t="shared" si="244"/>
        <v>64.12280200000032</v>
      </c>
      <c r="K5222">
        <f t="shared" si="245"/>
        <v>2.1420794104979324E-2</v>
      </c>
    </row>
    <row r="5223" spans="1:11" x14ac:dyDescent="0.35">
      <c r="A5223" t="s">
        <v>10</v>
      </c>
      <c r="B5223" s="1">
        <v>44670</v>
      </c>
      <c r="C5223" s="7">
        <f t="shared" si="243"/>
        <v>44670</v>
      </c>
      <c r="D5223">
        <v>3057.5703130000002</v>
      </c>
      <c r="E5223">
        <v>3125.0842290000001</v>
      </c>
      <c r="F5223">
        <v>3035.5351559999999</v>
      </c>
      <c r="G5223">
        <v>3104.1064449999999</v>
      </c>
      <c r="H5223">
        <v>3104.1064449999999</v>
      </c>
      <c r="I5223">
        <v>14156035096</v>
      </c>
      <c r="J5223">
        <f t="shared" si="244"/>
        <v>46.536131999999725</v>
      </c>
      <c r="K5223">
        <f t="shared" si="245"/>
        <v>1.5219971165385759E-2</v>
      </c>
    </row>
    <row r="5224" spans="1:11" x14ac:dyDescent="0.35">
      <c r="A5224" t="s">
        <v>10</v>
      </c>
      <c r="B5224" s="1">
        <v>44671</v>
      </c>
      <c r="C5224" s="7">
        <f t="shared" si="243"/>
        <v>44671</v>
      </c>
      <c r="D5224">
        <v>3103.9350589999999</v>
      </c>
      <c r="E5224">
        <v>3157.8857419999999</v>
      </c>
      <c r="F5224">
        <v>3045.2883299999999</v>
      </c>
      <c r="G5224">
        <v>3077.7458499999998</v>
      </c>
      <c r="H5224">
        <v>3077.7458499999998</v>
      </c>
      <c r="I5224">
        <v>15547362265</v>
      </c>
      <c r="J5224">
        <f t="shared" si="244"/>
        <v>-26.189209000000119</v>
      </c>
      <c r="K5224">
        <f t="shared" si="245"/>
        <v>-8.4374216928486678E-3</v>
      </c>
    </row>
    <row r="5225" spans="1:11" x14ac:dyDescent="0.35">
      <c r="A5225" t="s">
        <v>10</v>
      </c>
      <c r="B5225" s="1">
        <v>44672</v>
      </c>
      <c r="C5225" s="7">
        <f t="shared" si="243"/>
        <v>44672</v>
      </c>
      <c r="D5225">
        <v>3077.829346</v>
      </c>
      <c r="E5225">
        <v>3173.4514159999999</v>
      </c>
      <c r="F5225">
        <v>2962.4104000000002</v>
      </c>
      <c r="G5225">
        <v>2987.4807129999999</v>
      </c>
      <c r="H5225">
        <v>2987.4807129999999</v>
      </c>
      <c r="I5225">
        <v>20783591093</v>
      </c>
      <c r="J5225">
        <f t="shared" si="244"/>
        <v>-90.348633000000063</v>
      </c>
      <c r="K5225">
        <f t="shared" si="245"/>
        <v>-2.9354659678392681E-2</v>
      </c>
    </row>
    <row r="5226" spans="1:11" x14ac:dyDescent="0.35">
      <c r="A5226" t="s">
        <v>10</v>
      </c>
      <c r="B5226" s="1">
        <v>44673</v>
      </c>
      <c r="C5226" s="7">
        <f t="shared" si="243"/>
        <v>44673</v>
      </c>
      <c r="D5226">
        <v>2986.938721</v>
      </c>
      <c r="E5226">
        <v>3024.8544919999999</v>
      </c>
      <c r="F5226">
        <v>2942.358643</v>
      </c>
      <c r="G5226">
        <v>2964.835693</v>
      </c>
      <c r="H5226">
        <v>2964.835693</v>
      </c>
      <c r="I5226">
        <v>16782795477</v>
      </c>
      <c r="J5226">
        <f t="shared" si="244"/>
        <v>-22.103027999999995</v>
      </c>
      <c r="K5226">
        <f t="shared" si="245"/>
        <v>-7.3998933572363423E-3</v>
      </c>
    </row>
    <row r="5227" spans="1:11" x14ac:dyDescent="0.35">
      <c r="A5227" t="s">
        <v>10</v>
      </c>
      <c r="B5227" s="1">
        <v>44674</v>
      </c>
      <c r="C5227" s="7">
        <f t="shared" si="243"/>
        <v>44674</v>
      </c>
      <c r="D5227">
        <v>2964.8022460000002</v>
      </c>
      <c r="E5227">
        <v>2975.3227539999998</v>
      </c>
      <c r="F5227">
        <v>2926.7402339999999</v>
      </c>
      <c r="G5227">
        <v>2938.1140140000002</v>
      </c>
      <c r="H5227">
        <v>2938.1140140000002</v>
      </c>
      <c r="I5227">
        <v>9116955609</v>
      </c>
      <c r="J5227">
        <f t="shared" si="244"/>
        <v>-26.688231999999971</v>
      </c>
      <c r="K5227">
        <f t="shared" si="245"/>
        <v>-9.0016904284280219E-3</v>
      </c>
    </row>
    <row r="5228" spans="1:11" x14ac:dyDescent="0.35">
      <c r="A5228" t="s">
        <v>10</v>
      </c>
      <c r="B5228" s="1">
        <v>44675</v>
      </c>
      <c r="C5228" s="7">
        <f t="shared" si="243"/>
        <v>44675</v>
      </c>
      <c r="D5228">
        <v>2937.3471679999998</v>
      </c>
      <c r="E5228">
        <v>2961.8820799999999</v>
      </c>
      <c r="F5228">
        <v>2922.1286620000001</v>
      </c>
      <c r="G5228">
        <v>2922.7326659999999</v>
      </c>
      <c r="H5228">
        <v>2922.7326659999999</v>
      </c>
      <c r="I5228">
        <v>9696829579</v>
      </c>
      <c r="J5228">
        <f t="shared" si="244"/>
        <v>-14.614501999999902</v>
      </c>
      <c r="K5228">
        <f t="shared" si="245"/>
        <v>-4.9754084771500562E-3</v>
      </c>
    </row>
    <row r="5229" spans="1:11" x14ac:dyDescent="0.35">
      <c r="A5229" t="s">
        <v>10</v>
      </c>
      <c r="B5229" s="1">
        <v>44676</v>
      </c>
      <c r="C5229" s="7">
        <f t="shared" si="243"/>
        <v>44676</v>
      </c>
      <c r="D5229">
        <v>2922.9902339999999</v>
      </c>
      <c r="E5229">
        <v>3018.4155270000001</v>
      </c>
      <c r="F5229">
        <v>2804.5070799999999</v>
      </c>
      <c r="G5229">
        <v>3009.3935550000001</v>
      </c>
      <c r="H5229">
        <v>3009.3935550000001</v>
      </c>
      <c r="I5229">
        <v>22332690614</v>
      </c>
      <c r="J5229">
        <f t="shared" si="244"/>
        <v>86.403321000000233</v>
      </c>
      <c r="K5229">
        <f t="shared" si="245"/>
        <v>2.9559907520375406E-2</v>
      </c>
    </row>
    <row r="5230" spans="1:11" x14ac:dyDescent="0.35">
      <c r="A5230" t="s">
        <v>10</v>
      </c>
      <c r="B5230" s="1">
        <v>44677</v>
      </c>
      <c r="C5230" s="7">
        <f t="shared" si="243"/>
        <v>44677</v>
      </c>
      <c r="D5230">
        <v>3008.946289</v>
      </c>
      <c r="E5230">
        <v>3026.415039</v>
      </c>
      <c r="F5230">
        <v>2786.2531739999999</v>
      </c>
      <c r="G5230">
        <v>2808.2983399999998</v>
      </c>
      <c r="H5230">
        <v>2808.2983399999998</v>
      </c>
      <c r="I5230">
        <v>19052045399</v>
      </c>
      <c r="J5230">
        <f t="shared" si="244"/>
        <v>-200.64794900000015</v>
      </c>
      <c r="K5230">
        <f t="shared" si="245"/>
        <v>-6.6683792174530243E-2</v>
      </c>
    </row>
    <row r="5231" spans="1:11" x14ac:dyDescent="0.35">
      <c r="A5231" t="s">
        <v>10</v>
      </c>
      <c r="B5231" s="1">
        <v>44678</v>
      </c>
      <c r="C5231" s="7">
        <f t="shared" si="243"/>
        <v>44678</v>
      </c>
      <c r="D5231">
        <v>2808.6459960000002</v>
      </c>
      <c r="E5231">
        <v>2911.8774410000001</v>
      </c>
      <c r="F5231">
        <v>2802.2734380000002</v>
      </c>
      <c r="G5231">
        <v>2888.9296880000002</v>
      </c>
      <c r="H5231">
        <v>2888.9296880000002</v>
      </c>
      <c r="I5231">
        <v>17419284041</v>
      </c>
      <c r="J5231">
        <f t="shared" si="244"/>
        <v>80.283691999999974</v>
      </c>
      <c r="K5231">
        <f t="shared" si="245"/>
        <v>2.8584482385582977E-2</v>
      </c>
    </row>
    <row r="5232" spans="1:11" x14ac:dyDescent="0.35">
      <c r="A5232" t="s">
        <v>10</v>
      </c>
      <c r="B5232" s="1">
        <v>44679</v>
      </c>
      <c r="C5232" s="7">
        <f t="shared" si="243"/>
        <v>44679</v>
      </c>
      <c r="D5232">
        <v>2888.8498540000001</v>
      </c>
      <c r="E5232">
        <v>2973.13501</v>
      </c>
      <c r="F5232">
        <v>2861.8215329999998</v>
      </c>
      <c r="G5232">
        <v>2936.9409179999998</v>
      </c>
      <c r="H5232">
        <v>2936.9409179999998</v>
      </c>
      <c r="I5232">
        <v>18443524633</v>
      </c>
      <c r="J5232">
        <f t="shared" si="244"/>
        <v>48.091063999999733</v>
      </c>
      <c r="K5232">
        <f t="shared" si="245"/>
        <v>1.6647131706554852E-2</v>
      </c>
    </row>
    <row r="5233" spans="1:11" x14ac:dyDescent="0.35">
      <c r="A5233" t="s">
        <v>10</v>
      </c>
      <c r="B5233" s="1">
        <v>44680</v>
      </c>
      <c r="C5233" s="7">
        <f t="shared" si="243"/>
        <v>44680</v>
      </c>
      <c r="D5233">
        <v>2936.7766109999998</v>
      </c>
      <c r="E5233">
        <v>2943.4458009999998</v>
      </c>
      <c r="F5233">
        <v>2782.4353030000002</v>
      </c>
      <c r="G5233">
        <v>2815.601807</v>
      </c>
      <c r="H5233">
        <v>2815.601807</v>
      </c>
      <c r="I5233">
        <v>18771041399</v>
      </c>
      <c r="J5233">
        <f t="shared" si="244"/>
        <v>-121.17480399999977</v>
      </c>
      <c r="K5233">
        <f t="shared" si="245"/>
        <v>-4.1261158082683935E-2</v>
      </c>
    </row>
    <row r="5234" spans="1:11" x14ac:dyDescent="0.35">
      <c r="A5234" t="s">
        <v>10</v>
      </c>
      <c r="B5234" s="1">
        <v>44681</v>
      </c>
      <c r="C5234" s="7">
        <f t="shared" si="243"/>
        <v>44681</v>
      </c>
      <c r="D5234">
        <v>2815.5334469999998</v>
      </c>
      <c r="E5234">
        <v>2836.8276369999999</v>
      </c>
      <c r="F5234">
        <v>2727.40625</v>
      </c>
      <c r="G5234">
        <v>2730.186768</v>
      </c>
      <c r="H5234">
        <v>2730.186768</v>
      </c>
      <c r="I5234">
        <v>13520941867</v>
      </c>
      <c r="J5234">
        <f t="shared" si="244"/>
        <v>-85.346678999999767</v>
      </c>
      <c r="K5234">
        <f t="shared" si="245"/>
        <v>-3.03127917343472E-2</v>
      </c>
    </row>
    <row r="5235" spans="1:11" x14ac:dyDescent="0.35">
      <c r="A5235" t="s">
        <v>10</v>
      </c>
      <c r="B5235" s="1">
        <v>44682</v>
      </c>
      <c r="C5235" s="7">
        <f t="shared" si="243"/>
        <v>44682</v>
      </c>
      <c r="D5235">
        <v>2729.9941410000001</v>
      </c>
      <c r="E5235">
        <v>2838.704346</v>
      </c>
      <c r="F5235">
        <v>2728.078857</v>
      </c>
      <c r="G5235">
        <v>2827.7561040000001</v>
      </c>
      <c r="H5235">
        <v>2827.7561040000001</v>
      </c>
      <c r="I5235">
        <v>15332730152</v>
      </c>
      <c r="J5235">
        <f t="shared" si="244"/>
        <v>97.761962999999923</v>
      </c>
      <c r="K5235">
        <f t="shared" si="245"/>
        <v>3.5810319711598204E-2</v>
      </c>
    </row>
    <row r="5236" spans="1:11" x14ac:dyDescent="0.35">
      <c r="A5236" t="s">
        <v>10</v>
      </c>
      <c r="B5236" s="1">
        <v>44683</v>
      </c>
      <c r="C5236" s="7">
        <f t="shared" si="243"/>
        <v>44683</v>
      </c>
      <c r="D5236">
        <v>2827.6140140000002</v>
      </c>
      <c r="E5236">
        <v>2874.1459960000002</v>
      </c>
      <c r="F5236">
        <v>2785.5229490000002</v>
      </c>
      <c r="G5236">
        <v>2857.4104000000002</v>
      </c>
      <c r="H5236">
        <v>2857.4104000000002</v>
      </c>
      <c r="I5236">
        <v>18609741545</v>
      </c>
      <c r="J5236">
        <f t="shared" si="244"/>
        <v>29.796385999999984</v>
      </c>
      <c r="K5236">
        <f t="shared" si="245"/>
        <v>1.0537642638801747E-2</v>
      </c>
    </row>
    <row r="5237" spans="1:11" x14ac:dyDescent="0.35">
      <c r="A5237" t="s">
        <v>10</v>
      </c>
      <c r="B5237" s="1">
        <v>44684</v>
      </c>
      <c r="C5237" s="7">
        <f t="shared" si="243"/>
        <v>44684</v>
      </c>
      <c r="D5237">
        <v>2857.1523440000001</v>
      </c>
      <c r="E5237">
        <v>2859.1933589999999</v>
      </c>
      <c r="F5237">
        <v>2762.1186520000001</v>
      </c>
      <c r="G5237">
        <v>2783.476318</v>
      </c>
      <c r="H5237">
        <v>2783.476318</v>
      </c>
      <c r="I5237">
        <v>13026093219</v>
      </c>
      <c r="J5237">
        <f t="shared" si="244"/>
        <v>-73.676026000000093</v>
      </c>
      <c r="K5237">
        <f t="shared" si="245"/>
        <v>-2.578652347842747E-2</v>
      </c>
    </row>
    <row r="5238" spans="1:11" x14ac:dyDescent="0.35">
      <c r="A5238" t="s">
        <v>10</v>
      </c>
      <c r="B5238" s="1">
        <v>44685</v>
      </c>
      <c r="C5238" s="7">
        <f t="shared" si="243"/>
        <v>44685</v>
      </c>
      <c r="D5238">
        <v>2783.1311040000001</v>
      </c>
      <c r="E5238">
        <v>2956.686768</v>
      </c>
      <c r="F5238">
        <v>2779.273682</v>
      </c>
      <c r="G5238">
        <v>2940.6447750000002</v>
      </c>
      <c r="H5238">
        <v>2940.6447750000002</v>
      </c>
      <c r="I5238">
        <v>18186749944</v>
      </c>
      <c r="J5238">
        <f t="shared" si="244"/>
        <v>157.51367100000016</v>
      </c>
      <c r="K5238">
        <f t="shared" si="245"/>
        <v>5.6595850182413976E-2</v>
      </c>
    </row>
    <row r="5239" spans="1:11" x14ac:dyDescent="0.35">
      <c r="A5239" t="s">
        <v>10</v>
      </c>
      <c r="B5239" s="1">
        <v>44686</v>
      </c>
      <c r="C5239" s="7">
        <f t="shared" si="243"/>
        <v>44686</v>
      </c>
      <c r="D5239">
        <v>2940.2265630000002</v>
      </c>
      <c r="E5239">
        <v>2948.960693</v>
      </c>
      <c r="F5239">
        <v>2704.91626</v>
      </c>
      <c r="G5239">
        <v>2749.213135</v>
      </c>
      <c r="H5239">
        <v>2749.213135</v>
      </c>
      <c r="I5239">
        <v>22642925048</v>
      </c>
      <c r="J5239">
        <f t="shared" si="244"/>
        <v>-191.0134280000002</v>
      </c>
      <c r="K5239">
        <f t="shared" si="245"/>
        <v>-6.4965547350576802E-2</v>
      </c>
    </row>
    <row r="5240" spans="1:11" x14ac:dyDescent="0.35">
      <c r="A5240" t="s">
        <v>10</v>
      </c>
      <c r="B5240" s="1">
        <v>44687</v>
      </c>
      <c r="C5240" s="7">
        <f t="shared" si="243"/>
        <v>44687</v>
      </c>
      <c r="D5240">
        <v>2748.9316410000001</v>
      </c>
      <c r="E5240">
        <v>2754.8376459999999</v>
      </c>
      <c r="F5240">
        <v>2645.3352049999999</v>
      </c>
      <c r="G5240">
        <v>2694.9797359999998</v>
      </c>
      <c r="H5240">
        <v>2694.9797359999998</v>
      </c>
      <c r="I5240">
        <v>21027599270</v>
      </c>
      <c r="J5240">
        <f t="shared" si="244"/>
        <v>-53.951905000000352</v>
      </c>
      <c r="K5240">
        <f t="shared" si="245"/>
        <v>-1.9626499326252378E-2</v>
      </c>
    </row>
    <row r="5241" spans="1:11" x14ac:dyDescent="0.35">
      <c r="A5241" t="s">
        <v>10</v>
      </c>
      <c r="B5241" s="1">
        <v>44688</v>
      </c>
      <c r="C5241" s="7">
        <f t="shared" si="243"/>
        <v>44688</v>
      </c>
      <c r="D5241">
        <v>2694.991943</v>
      </c>
      <c r="E5241">
        <v>2696.6528320000002</v>
      </c>
      <c r="F5241">
        <v>2599.5234380000002</v>
      </c>
      <c r="G5241">
        <v>2636.093018</v>
      </c>
      <c r="H5241">
        <v>2636.093018</v>
      </c>
      <c r="I5241">
        <v>13369276367</v>
      </c>
      <c r="J5241">
        <f t="shared" si="244"/>
        <v>-58.898924999999963</v>
      </c>
      <c r="K5241">
        <f t="shared" si="245"/>
        <v>-2.1854954020543382E-2</v>
      </c>
    </row>
    <row r="5242" spans="1:11" x14ac:dyDescent="0.35">
      <c r="A5242" t="s">
        <v>10</v>
      </c>
      <c r="B5242" s="1">
        <v>44689</v>
      </c>
      <c r="C5242" s="7">
        <f t="shared" si="243"/>
        <v>44689</v>
      </c>
      <c r="D5242">
        <v>2636.1218260000001</v>
      </c>
      <c r="E5242">
        <v>2638.8305660000001</v>
      </c>
      <c r="F5242">
        <v>2498.4301759999998</v>
      </c>
      <c r="G5242">
        <v>2517.459961</v>
      </c>
      <c r="H5242">
        <v>2517.459961</v>
      </c>
      <c r="I5242">
        <v>20802269935</v>
      </c>
      <c r="J5242">
        <f t="shared" si="244"/>
        <v>-118.66186500000003</v>
      </c>
      <c r="K5242">
        <f t="shared" si="245"/>
        <v>-4.5013801649696594E-2</v>
      </c>
    </row>
    <row r="5243" spans="1:11" x14ac:dyDescent="0.35">
      <c r="A5243" t="s">
        <v>10</v>
      </c>
      <c r="B5243" s="1">
        <v>44690</v>
      </c>
      <c r="C5243" s="7">
        <f t="shared" si="243"/>
        <v>44690</v>
      </c>
      <c r="D5243">
        <v>2518.5083009999998</v>
      </c>
      <c r="E5243">
        <v>2528.258057</v>
      </c>
      <c r="F5243">
        <v>2238.0627439999998</v>
      </c>
      <c r="G5243">
        <v>2245.4304200000001</v>
      </c>
      <c r="H5243">
        <v>2245.4304200000001</v>
      </c>
      <c r="I5243">
        <v>36333567678</v>
      </c>
      <c r="J5243">
        <f t="shared" si="244"/>
        <v>-273.07788099999971</v>
      </c>
      <c r="K5243">
        <f t="shared" si="245"/>
        <v>-0.10842842205108927</v>
      </c>
    </row>
    <row r="5244" spans="1:11" x14ac:dyDescent="0.35">
      <c r="A5244" t="s">
        <v>10</v>
      </c>
      <c r="B5244" s="1">
        <v>44691</v>
      </c>
      <c r="C5244" s="7">
        <f t="shared" si="243"/>
        <v>44691</v>
      </c>
      <c r="D5244">
        <v>2242.6503910000001</v>
      </c>
      <c r="E5244">
        <v>2450.7602539999998</v>
      </c>
      <c r="F5244">
        <v>2206.756836</v>
      </c>
      <c r="G5244">
        <v>2343.5109859999998</v>
      </c>
      <c r="H5244">
        <v>2343.5109859999998</v>
      </c>
      <c r="I5244">
        <v>38202099639</v>
      </c>
      <c r="J5244">
        <f t="shared" si="244"/>
        <v>100.86059499999965</v>
      </c>
      <c r="K5244">
        <f t="shared" si="245"/>
        <v>4.4973837832577024E-2</v>
      </c>
    </row>
    <row r="5245" spans="1:11" x14ac:dyDescent="0.35">
      <c r="A5245" t="s">
        <v>10</v>
      </c>
      <c r="B5245" s="1">
        <v>44692</v>
      </c>
      <c r="C5245" s="7">
        <f t="shared" si="243"/>
        <v>44692</v>
      </c>
      <c r="D5245">
        <v>2342.7541500000002</v>
      </c>
      <c r="E5245">
        <v>2441.079346</v>
      </c>
      <c r="F5245">
        <v>2018.855591</v>
      </c>
      <c r="G5245">
        <v>2072.108643</v>
      </c>
      <c r="H5245">
        <v>2072.108643</v>
      </c>
      <c r="I5245">
        <v>45743399154</v>
      </c>
      <c r="J5245">
        <f t="shared" si="244"/>
        <v>-270.64550700000018</v>
      </c>
      <c r="K5245">
        <f t="shared" si="245"/>
        <v>-0.11552450221889488</v>
      </c>
    </row>
    <row r="5246" spans="1:11" x14ac:dyDescent="0.35">
      <c r="A5246" t="s">
        <v>10</v>
      </c>
      <c r="B5246" s="1">
        <v>44693</v>
      </c>
      <c r="C5246" s="7">
        <f t="shared" si="243"/>
        <v>44693</v>
      </c>
      <c r="D5246">
        <v>2072.5046390000002</v>
      </c>
      <c r="E5246">
        <v>2170.4580080000001</v>
      </c>
      <c r="F5246">
        <v>1748.303101</v>
      </c>
      <c r="G5246">
        <v>1961.701538</v>
      </c>
      <c r="H5246">
        <v>1961.701538</v>
      </c>
      <c r="I5246">
        <v>42463486402</v>
      </c>
      <c r="J5246">
        <f t="shared" si="244"/>
        <v>-110.8031010000002</v>
      </c>
      <c r="K5246">
        <f t="shared" si="245"/>
        <v>-5.3463379002839595E-2</v>
      </c>
    </row>
    <row r="5247" spans="1:11" x14ac:dyDescent="0.35">
      <c r="A5247" t="s">
        <v>10</v>
      </c>
      <c r="B5247" s="1">
        <v>44694</v>
      </c>
      <c r="C5247" s="7">
        <f t="shared" si="243"/>
        <v>44694</v>
      </c>
      <c r="D5247">
        <v>1960.1225589999999</v>
      </c>
      <c r="E5247">
        <v>2139.7133789999998</v>
      </c>
      <c r="F5247">
        <v>1941.975952</v>
      </c>
      <c r="G5247">
        <v>2014.4182129999999</v>
      </c>
      <c r="H5247">
        <v>2014.4182129999999</v>
      </c>
      <c r="I5247">
        <v>24816096567</v>
      </c>
      <c r="J5247">
        <f t="shared" si="244"/>
        <v>54.295654000000013</v>
      </c>
      <c r="K5247">
        <f t="shared" si="245"/>
        <v>2.7700132193621663E-2</v>
      </c>
    </row>
    <row r="5248" spans="1:11" x14ac:dyDescent="0.35">
      <c r="A5248" t="s">
        <v>10</v>
      </c>
      <c r="B5248" s="1">
        <v>44695</v>
      </c>
      <c r="C5248" s="7">
        <f t="shared" si="243"/>
        <v>44695</v>
      </c>
      <c r="D5248">
        <v>2014.2806399999999</v>
      </c>
      <c r="E5248">
        <v>2063.429932</v>
      </c>
      <c r="F5248">
        <v>1956.5729980000001</v>
      </c>
      <c r="G5248">
        <v>2056.2739259999998</v>
      </c>
      <c r="H5248">
        <v>2056.2739259999998</v>
      </c>
      <c r="I5248">
        <v>15457044616</v>
      </c>
      <c r="J5248">
        <f t="shared" si="244"/>
        <v>41.993285999999898</v>
      </c>
      <c r="K5248">
        <f t="shared" si="245"/>
        <v>2.0847783156968669E-2</v>
      </c>
    </row>
    <row r="5249" spans="1:11" x14ac:dyDescent="0.35">
      <c r="A5249" t="s">
        <v>10</v>
      </c>
      <c r="B5249" s="1">
        <v>44696</v>
      </c>
      <c r="C5249" s="7">
        <f t="shared" si="243"/>
        <v>44696</v>
      </c>
      <c r="D5249">
        <v>2056.1831050000001</v>
      </c>
      <c r="E5249">
        <v>2147.194336</v>
      </c>
      <c r="F5249">
        <v>2008.16272</v>
      </c>
      <c r="G5249">
        <v>2145.7067870000001</v>
      </c>
      <c r="H5249">
        <v>2145.7067870000001</v>
      </c>
      <c r="I5249">
        <v>14846088335</v>
      </c>
      <c r="J5249">
        <f t="shared" si="244"/>
        <v>89.523682000000008</v>
      </c>
      <c r="K5249">
        <f t="shared" si="245"/>
        <v>4.3538769374335429E-2</v>
      </c>
    </row>
    <row r="5250" spans="1:11" x14ac:dyDescent="0.35">
      <c r="A5250" t="s">
        <v>10</v>
      </c>
      <c r="B5250" s="1">
        <v>44697</v>
      </c>
      <c r="C5250" s="7">
        <f t="shared" si="243"/>
        <v>44697</v>
      </c>
      <c r="D5250">
        <v>2145.836914</v>
      </c>
      <c r="E5250">
        <v>2145.836914</v>
      </c>
      <c r="F5250">
        <v>1988.811768</v>
      </c>
      <c r="G5250">
        <v>2022.725952</v>
      </c>
      <c r="H5250">
        <v>2022.725952</v>
      </c>
      <c r="I5250">
        <v>21459552191</v>
      </c>
      <c r="J5250">
        <f t="shared" si="244"/>
        <v>-123.11096199999997</v>
      </c>
      <c r="K5250">
        <f t="shared" si="245"/>
        <v>-5.737200306173873E-2</v>
      </c>
    </row>
    <row r="5251" spans="1:11" x14ac:dyDescent="0.35">
      <c r="A5251" t="s">
        <v>10</v>
      </c>
      <c r="B5251" s="1">
        <v>44698</v>
      </c>
      <c r="C5251" s="7">
        <f t="shared" ref="C5251:C5314" si="246">B5251</f>
        <v>44698</v>
      </c>
      <c r="D5251">
        <v>2022.8823239999999</v>
      </c>
      <c r="E5251">
        <v>2113.0598140000002</v>
      </c>
      <c r="F5251">
        <v>2015.971558</v>
      </c>
      <c r="G5251">
        <v>2090.4091800000001</v>
      </c>
      <c r="H5251">
        <v>2090.4091800000001</v>
      </c>
      <c r="I5251">
        <v>18509929297</v>
      </c>
      <c r="J5251">
        <f t="shared" ref="J5251:J5314" si="247">H5251-D5251</f>
        <v>67.52685600000018</v>
      </c>
      <c r="K5251">
        <f t="shared" ref="K5251:K5314" si="248">(J5251+D5251)/D5251-1</f>
        <v>3.3381504795827244E-2</v>
      </c>
    </row>
    <row r="5252" spans="1:11" x14ac:dyDescent="0.35">
      <c r="A5252" t="s">
        <v>10</v>
      </c>
      <c r="B5252" s="1">
        <v>44699</v>
      </c>
      <c r="C5252" s="7">
        <f t="shared" si="246"/>
        <v>44699</v>
      </c>
      <c r="D5252">
        <v>2090.459961</v>
      </c>
      <c r="E5252">
        <v>2102.3266600000002</v>
      </c>
      <c r="F5252">
        <v>1916.6561280000001</v>
      </c>
      <c r="G5252">
        <v>1916.6561280000001</v>
      </c>
      <c r="H5252">
        <v>1916.6561280000001</v>
      </c>
      <c r="I5252">
        <v>17740965589</v>
      </c>
      <c r="J5252">
        <f t="shared" si="247"/>
        <v>-173.80383299999994</v>
      </c>
      <c r="K5252">
        <f t="shared" si="248"/>
        <v>-8.3141431188597625E-2</v>
      </c>
    </row>
    <row r="5253" spans="1:11" x14ac:dyDescent="0.35">
      <c r="A5253" t="s">
        <v>10</v>
      </c>
      <c r="B5253" s="1">
        <v>44700</v>
      </c>
      <c r="C5253" s="7">
        <f t="shared" si="246"/>
        <v>44700</v>
      </c>
      <c r="D5253">
        <v>1916.1495359999999</v>
      </c>
      <c r="E5253">
        <v>2028.3881839999999</v>
      </c>
      <c r="F5253">
        <v>1907.0205080000001</v>
      </c>
      <c r="G5253">
        <v>2018.336182</v>
      </c>
      <c r="H5253">
        <v>2018.336182</v>
      </c>
      <c r="I5253">
        <v>18734247914</v>
      </c>
      <c r="J5253">
        <f t="shared" si="247"/>
        <v>102.18664600000011</v>
      </c>
      <c r="K5253">
        <f t="shared" si="248"/>
        <v>5.3329160423103872E-2</v>
      </c>
    </row>
    <row r="5254" spans="1:11" x14ac:dyDescent="0.35">
      <c r="A5254" t="s">
        <v>10</v>
      </c>
      <c r="B5254" s="1">
        <v>44701</v>
      </c>
      <c r="C5254" s="7">
        <f t="shared" si="246"/>
        <v>44701</v>
      </c>
      <c r="D5254">
        <v>2018.0001219999999</v>
      </c>
      <c r="E5254">
        <v>2054.7958979999999</v>
      </c>
      <c r="F5254">
        <v>1926.6767580000001</v>
      </c>
      <c r="G5254">
        <v>1961.3156739999999</v>
      </c>
      <c r="H5254">
        <v>1961.3156739999999</v>
      </c>
      <c r="I5254">
        <v>15892482289</v>
      </c>
      <c r="J5254">
        <f t="shared" si="247"/>
        <v>-56.684447999999975</v>
      </c>
      <c r="K5254">
        <f t="shared" si="248"/>
        <v>-2.8089417528786464E-2</v>
      </c>
    </row>
    <row r="5255" spans="1:11" x14ac:dyDescent="0.35">
      <c r="A5255" t="s">
        <v>10</v>
      </c>
      <c r="B5255" s="1">
        <v>44702</v>
      </c>
      <c r="C5255" s="7">
        <f t="shared" si="246"/>
        <v>44702</v>
      </c>
      <c r="D5255">
        <v>1961.0179439999999</v>
      </c>
      <c r="E5255">
        <v>1985.395996</v>
      </c>
      <c r="F5255">
        <v>1944.2651370000001</v>
      </c>
      <c r="G5255">
        <v>1974.518311</v>
      </c>
      <c r="H5255">
        <v>1974.518311</v>
      </c>
      <c r="I5255">
        <v>8546822406</v>
      </c>
      <c r="J5255">
        <f t="shared" si="247"/>
        <v>13.500367000000097</v>
      </c>
      <c r="K5255">
        <f t="shared" si="248"/>
        <v>6.8843668877718311E-3</v>
      </c>
    </row>
    <row r="5256" spans="1:11" x14ac:dyDescent="0.35">
      <c r="A5256" t="s">
        <v>10</v>
      </c>
      <c r="B5256" s="1">
        <v>44703</v>
      </c>
      <c r="C5256" s="7">
        <f t="shared" si="246"/>
        <v>44703</v>
      </c>
      <c r="D5256">
        <v>1974.670654</v>
      </c>
      <c r="E5256">
        <v>2047.1914059999999</v>
      </c>
      <c r="F5256">
        <v>1966.038818</v>
      </c>
      <c r="G5256">
        <v>2043.1701660000001</v>
      </c>
      <c r="H5256">
        <v>2043.1701660000001</v>
      </c>
      <c r="I5256">
        <v>10941123403</v>
      </c>
      <c r="J5256">
        <f t="shared" si="247"/>
        <v>68.499512000000095</v>
      </c>
      <c r="K5256">
        <f t="shared" si="248"/>
        <v>3.4689081878663597E-2</v>
      </c>
    </row>
    <row r="5257" spans="1:11" x14ac:dyDescent="0.35">
      <c r="A5257" t="s">
        <v>10</v>
      </c>
      <c r="B5257" s="1">
        <v>44704</v>
      </c>
      <c r="C5257" s="7">
        <f t="shared" si="246"/>
        <v>44704</v>
      </c>
      <c r="D5257">
        <v>2042.3447269999999</v>
      </c>
      <c r="E5257">
        <v>2080.3334960000002</v>
      </c>
      <c r="F5257">
        <v>1964.3865969999999</v>
      </c>
      <c r="G5257">
        <v>1972.181885</v>
      </c>
      <c r="H5257">
        <v>1972.181885</v>
      </c>
      <c r="I5257">
        <v>16434529708</v>
      </c>
      <c r="J5257">
        <f t="shared" si="247"/>
        <v>-70.162841999999955</v>
      </c>
      <c r="K5257">
        <f t="shared" si="248"/>
        <v>-3.4354064263706463E-2</v>
      </c>
    </row>
    <row r="5258" spans="1:11" x14ac:dyDescent="0.35">
      <c r="A5258" t="s">
        <v>10</v>
      </c>
      <c r="B5258" s="1">
        <v>44705</v>
      </c>
      <c r="C5258" s="7">
        <f t="shared" si="246"/>
        <v>44705</v>
      </c>
      <c r="D5258">
        <v>1972.3908690000001</v>
      </c>
      <c r="E5258">
        <v>1991.5355219999999</v>
      </c>
      <c r="F5258">
        <v>1920.6881100000001</v>
      </c>
      <c r="G5258">
        <v>1978.982788</v>
      </c>
      <c r="H5258">
        <v>1978.982788</v>
      </c>
      <c r="I5258">
        <v>13057109007</v>
      </c>
      <c r="J5258">
        <f t="shared" si="247"/>
        <v>6.5919189999999617</v>
      </c>
      <c r="K5258">
        <f t="shared" si="248"/>
        <v>3.3420956787040268E-3</v>
      </c>
    </row>
    <row r="5259" spans="1:11" x14ac:dyDescent="0.35">
      <c r="A5259" t="s">
        <v>10</v>
      </c>
      <c r="B5259" s="1">
        <v>44706</v>
      </c>
      <c r="C5259" s="7">
        <f t="shared" si="246"/>
        <v>44706</v>
      </c>
      <c r="D5259">
        <v>1978.6770019999999</v>
      </c>
      <c r="E5259">
        <v>2014.3695070000001</v>
      </c>
      <c r="F5259">
        <v>1943.9385990000001</v>
      </c>
      <c r="G5259">
        <v>1944.8278809999999</v>
      </c>
      <c r="H5259">
        <v>1944.8278809999999</v>
      </c>
      <c r="I5259">
        <v>13364545730</v>
      </c>
      <c r="J5259">
        <f t="shared" si="247"/>
        <v>-33.849120999999968</v>
      </c>
      <c r="K5259">
        <f t="shared" si="248"/>
        <v>-1.7106946189694439E-2</v>
      </c>
    </row>
    <row r="5260" spans="1:11" x14ac:dyDescent="0.35">
      <c r="A5260" t="s">
        <v>10</v>
      </c>
      <c r="B5260" s="1">
        <v>44707</v>
      </c>
      <c r="C5260" s="7">
        <f t="shared" si="246"/>
        <v>44707</v>
      </c>
      <c r="D5260">
        <v>1945.0333250000001</v>
      </c>
      <c r="E5260">
        <v>1962.171143</v>
      </c>
      <c r="F5260">
        <v>1759.1995850000001</v>
      </c>
      <c r="G5260">
        <v>1803.9133300000001</v>
      </c>
      <c r="H5260">
        <v>1803.9133300000001</v>
      </c>
      <c r="I5260">
        <v>23458681818</v>
      </c>
      <c r="J5260">
        <f t="shared" si="247"/>
        <v>-141.11999500000002</v>
      </c>
      <c r="K5260">
        <f t="shared" si="248"/>
        <v>-7.2554024235034653E-2</v>
      </c>
    </row>
    <row r="5261" spans="1:11" x14ac:dyDescent="0.35">
      <c r="A5261" t="s">
        <v>10</v>
      </c>
      <c r="B5261" s="1">
        <v>44708</v>
      </c>
      <c r="C5261" s="7">
        <f t="shared" si="246"/>
        <v>44708</v>
      </c>
      <c r="D5261">
        <v>1802.543823</v>
      </c>
      <c r="E5261">
        <v>1814.6564940000001</v>
      </c>
      <c r="F5261">
        <v>1721.2647710000001</v>
      </c>
      <c r="G5261">
        <v>1724.9228519999999</v>
      </c>
      <c r="H5261">
        <v>1724.9228519999999</v>
      </c>
      <c r="I5261">
        <v>25470760032</v>
      </c>
      <c r="J5261">
        <f t="shared" si="247"/>
        <v>-77.620971000000054</v>
      </c>
      <c r="K5261">
        <f t="shared" si="248"/>
        <v>-4.3061905075247653E-2</v>
      </c>
    </row>
    <row r="5262" spans="1:11" x14ac:dyDescent="0.35">
      <c r="A5262" t="s">
        <v>10</v>
      </c>
      <c r="B5262" s="1">
        <v>44709</v>
      </c>
      <c r="C5262" s="7">
        <f t="shared" si="246"/>
        <v>44709</v>
      </c>
      <c r="D5262">
        <v>1724.635986</v>
      </c>
      <c r="E5262">
        <v>1757.9417719999999</v>
      </c>
      <c r="F5262">
        <v>1724.635986</v>
      </c>
      <c r="G5262">
        <v>1757.9417719999999</v>
      </c>
      <c r="H5262">
        <v>1757.9417719999999</v>
      </c>
      <c r="I5262">
        <v>23214777872</v>
      </c>
      <c r="J5262">
        <f t="shared" si="247"/>
        <v>33.305785999999898</v>
      </c>
      <c r="K5262">
        <f t="shared" si="248"/>
        <v>1.9311777250599516E-2</v>
      </c>
    </row>
    <row r="5263" spans="1:11" x14ac:dyDescent="0.35">
      <c r="A5263" t="s">
        <v>10</v>
      </c>
      <c r="B5263" s="1">
        <v>44710</v>
      </c>
      <c r="C5263" s="7">
        <f t="shared" si="246"/>
        <v>44710</v>
      </c>
      <c r="D5263">
        <v>1792.184448</v>
      </c>
      <c r="E5263">
        <v>1818.776611</v>
      </c>
      <c r="F5263">
        <v>1765.9373780000001</v>
      </c>
      <c r="G5263">
        <v>1812.0310059999999</v>
      </c>
      <c r="H5263">
        <v>1812.0310059999999</v>
      </c>
      <c r="I5263">
        <v>10642556101</v>
      </c>
      <c r="J5263">
        <f t="shared" si="247"/>
        <v>19.846557999999959</v>
      </c>
      <c r="K5263">
        <f t="shared" si="248"/>
        <v>1.1073948343959694E-2</v>
      </c>
    </row>
    <row r="5264" spans="1:11" x14ac:dyDescent="0.35">
      <c r="A5264" t="s">
        <v>10</v>
      </c>
      <c r="B5264" s="1">
        <v>44711</v>
      </c>
      <c r="C5264" s="7">
        <f t="shared" si="246"/>
        <v>44711</v>
      </c>
      <c r="D5264">
        <v>1811.885986</v>
      </c>
      <c r="E5264">
        <v>2005.2108149999999</v>
      </c>
      <c r="F5264">
        <v>1804.4560550000001</v>
      </c>
      <c r="G5264">
        <v>1996.441284</v>
      </c>
      <c r="H5264">
        <v>1996.441284</v>
      </c>
      <c r="I5264">
        <v>19580808705</v>
      </c>
      <c r="J5264">
        <f t="shared" si="247"/>
        <v>184.55529799999999</v>
      </c>
      <c r="K5264">
        <f t="shared" si="248"/>
        <v>0.10185811879224937</v>
      </c>
    </row>
    <row r="5265" spans="1:11" x14ac:dyDescent="0.35">
      <c r="A5265" t="s">
        <v>10</v>
      </c>
      <c r="B5265" s="1">
        <v>44712</v>
      </c>
      <c r="C5265" s="7">
        <f t="shared" si="246"/>
        <v>44712</v>
      </c>
      <c r="D5265">
        <v>1996.408081</v>
      </c>
      <c r="E5265">
        <v>2005.490967</v>
      </c>
      <c r="F5265">
        <v>1932.3520510000001</v>
      </c>
      <c r="G5265">
        <v>1942.3280030000001</v>
      </c>
      <c r="H5265">
        <v>1942.3280030000001</v>
      </c>
      <c r="I5265">
        <v>18363115560</v>
      </c>
      <c r="J5265">
        <f t="shared" si="247"/>
        <v>-54.080077999999958</v>
      </c>
      <c r="K5265">
        <f t="shared" si="248"/>
        <v>-2.7088689188691006E-2</v>
      </c>
    </row>
    <row r="5266" spans="1:11" x14ac:dyDescent="0.35">
      <c r="A5266" t="s">
        <v>10</v>
      </c>
      <c r="B5266" s="1">
        <v>44713</v>
      </c>
      <c r="C5266" s="7">
        <f t="shared" si="246"/>
        <v>44713</v>
      </c>
      <c r="D5266">
        <v>1942.050659</v>
      </c>
      <c r="E5266">
        <v>1965.166626</v>
      </c>
      <c r="F5266">
        <v>1776.0532229999999</v>
      </c>
      <c r="G5266">
        <v>1823.569336</v>
      </c>
      <c r="H5266">
        <v>1823.569336</v>
      </c>
      <c r="I5266">
        <v>21037797760</v>
      </c>
      <c r="J5266">
        <f t="shared" si="247"/>
        <v>-118.48132299999997</v>
      </c>
      <c r="K5266">
        <f t="shared" si="248"/>
        <v>-6.100835858782816E-2</v>
      </c>
    </row>
    <row r="5267" spans="1:11" x14ac:dyDescent="0.35">
      <c r="A5267" t="s">
        <v>10</v>
      </c>
      <c r="B5267" s="1">
        <v>44714</v>
      </c>
      <c r="C5267" s="7">
        <f t="shared" si="246"/>
        <v>44714</v>
      </c>
      <c r="D5267">
        <v>1822.4121090000001</v>
      </c>
      <c r="E5267">
        <v>1845.3139650000001</v>
      </c>
      <c r="F5267">
        <v>1789.6641850000001</v>
      </c>
      <c r="G5267">
        <v>1834.150513</v>
      </c>
      <c r="H5267">
        <v>1834.150513</v>
      </c>
      <c r="I5267">
        <v>17065041354</v>
      </c>
      <c r="J5267">
        <f t="shared" si="247"/>
        <v>11.738403999999946</v>
      </c>
      <c r="K5267">
        <f t="shared" si="248"/>
        <v>6.4411358671454533E-3</v>
      </c>
    </row>
    <row r="5268" spans="1:11" x14ac:dyDescent="0.35">
      <c r="A5268" t="s">
        <v>10</v>
      </c>
      <c r="B5268" s="1">
        <v>44715</v>
      </c>
      <c r="C5268" s="7">
        <f t="shared" si="246"/>
        <v>44715</v>
      </c>
      <c r="D5268">
        <v>1834.13501</v>
      </c>
      <c r="E5268">
        <v>1840.0588379999999</v>
      </c>
      <c r="F5268">
        <v>1746.5097659999999</v>
      </c>
      <c r="G5268">
        <v>1775.0786129999999</v>
      </c>
      <c r="H5268">
        <v>1775.0786129999999</v>
      </c>
      <c r="I5268">
        <v>14878001811</v>
      </c>
      <c r="J5268">
        <f t="shared" si="247"/>
        <v>-59.056397000000061</v>
      </c>
      <c r="K5268">
        <f t="shared" si="248"/>
        <v>-3.2198500480071002E-2</v>
      </c>
    </row>
    <row r="5269" spans="1:11" x14ac:dyDescent="0.35">
      <c r="A5269" t="s">
        <v>10</v>
      </c>
      <c r="B5269" s="1">
        <v>44716</v>
      </c>
      <c r="C5269" s="7">
        <f t="shared" si="246"/>
        <v>44716</v>
      </c>
      <c r="D5269">
        <v>1775.2208250000001</v>
      </c>
      <c r="E5269">
        <v>1810.299683</v>
      </c>
      <c r="F5269">
        <v>1751.5333250000001</v>
      </c>
      <c r="G5269">
        <v>1801.6094969999999</v>
      </c>
      <c r="H5269">
        <v>1801.6094969999999</v>
      </c>
      <c r="I5269">
        <v>8677951273</v>
      </c>
      <c r="J5269">
        <f t="shared" si="247"/>
        <v>26.388671999999815</v>
      </c>
      <c r="K5269">
        <f t="shared" si="248"/>
        <v>1.4865008132157298E-2</v>
      </c>
    </row>
    <row r="5270" spans="1:11" x14ac:dyDescent="0.35">
      <c r="A5270" t="s">
        <v>10</v>
      </c>
      <c r="B5270" s="1">
        <v>44717</v>
      </c>
      <c r="C5270" s="7">
        <f t="shared" si="246"/>
        <v>44717</v>
      </c>
      <c r="D5270">
        <v>1801.81897</v>
      </c>
      <c r="E5270">
        <v>1825.8596190000001</v>
      </c>
      <c r="F5270">
        <v>1777.1333010000001</v>
      </c>
      <c r="G5270">
        <v>1805.204956</v>
      </c>
      <c r="H5270">
        <v>1805.204956</v>
      </c>
      <c r="I5270">
        <v>8850385937</v>
      </c>
      <c r="J5270">
        <f t="shared" si="247"/>
        <v>3.3859860000000026</v>
      </c>
      <c r="K5270">
        <f t="shared" si="248"/>
        <v>1.8792043242834566E-3</v>
      </c>
    </row>
    <row r="5271" spans="1:11" x14ac:dyDescent="0.35">
      <c r="A5271" t="s">
        <v>10</v>
      </c>
      <c r="B5271" s="1">
        <v>44718</v>
      </c>
      <c r="C5271" s="7">
        <f t="shared" si="246"/>
        <v>44718</v>
      </c>
      <c r="D5271">
        <v>1805.635986</v>
      </c>
      <c r="E5271">
        <v>1915.030518</v>
      </c>
      <c r="F5271">
        <v>1804.9902340000001</v>
      </c>
      <c r="G5271">
        <v>1859.289673</v>
      </c>
      <c r="H5271">
        <v>1859.289673</v>
      </c>
      <c r="I5271">
        <v>16518471852</v>
      </c>
      <c r="J5271">
        <f t="shared" si="247"/>
        <v>53.653686999999991</v>
      </c>
      <c r="K5271">
        <f t="shared" si="248"/>
        <v>2.9714564516881481E-2</v>
      </c>
    </row>
    <row r="5272" spans="1:11" x14ac:dyDescent="0.35">
      <c r="A5272" t="s">
        <v>10</v>
      </c>
      <c r="B5272" s="1">
        <v>44719</v>
      </c>
      <c r="C5272" s="7">
        <f t="shared" si="246"/>
        <v>44719</v>
      </c>
      <c r="D5272">
        <v>1859.33374</v>
      </c>
      <c r="E5272">
        <v>1862.9149170000001</v>
      </c>
      <c r="F5272">
        <v>1729.4135739999999</v>
      </c>
      <c r="G5272">
        <v>1814.0483400000001</v>
      </c>
      <c r="H5272">
        <v>1814.0483400000001</v>
      </c>
      <c r="I5272">
        <v>24020076750</v>
      </c>
      <c r="J5272">
        <f t="shared" si="247"/>
        <v>-45.285399999999981</v>
      </c>
      <c r="K5272">
        <f t="shared" si="248"/>
        <v>-2.4355713568667836E-2</v>
      </c>
    </row>
    <row r="5273" spans="1:11" x14ac:dyDescent="0.35">
      <c r="A5273" t="s">
        <v>10</v>
      </c>
      <c r="B5273" s="1">
        <v>44720</v>
      </c>
      <c r="C5273" s="7">
        <f t="shared" si="246"/>
        <v>44720</v>
      </c>
      <c r="D5273">
        <v>1814.1007079999999</v>
      </c>
      <c r="E5273">
        <v>1830.676025</v>
      </c>
      <c r="F5273">
        <v>1770.2312010000001</v>
      </c>
      <c r="G5273">
        <v>1793.5722659999999</v>
      </c>
      <c r="H5273">
        <v>1793.5722659999999</v>
      </c>
      <c r="I5273">
        <v>18041476023</v>
      </c>
      <c r="J5273">
        <f t="shared" si="247"/>
        <v>-20.528442000000041</v>
      </c>
      <c r="K5273">
        <f t="shared" si="248"/>
        <v>-1.1316043210540472E-2</v>
      </c>
    </row>
    <row r="5274" spans="1:11" x14ac:dyDescent="0.35">
      <c r="A5274" t="s">
        <v>10</v>
      </c>
      <c r="B5274" s="1">
        <v>44721</v>
      </c>
      <c r="C5274" s="7">
        <f t="shared" si="246"/>
        <v>44721</v>
      </c>
      <c r="D5274">
        <v>1793.512817</v>
      </c>
      <c r="E5274">
        <v>1827.293091</v>
      </c>
      <c r="F5274">
        <v>1779.8675539999999</v>
      </c>
      <c r="G5274">
        <v>1789.8260499999999</v>
      </c>
      <c r="H5274">
        <v>1789.8260499999999</v>
      </c>
      <c r="I5274">
        <v>12013083393</v>
      </c>
      <c r="J5274">
        <f t="shared" si="247"/>
        <v>-3.6867670000001453</v>
      </c>
      <c r="K5274">
        <f t="shared" si="248"/>
        <v>-2.0556122961903345E-3</v>
      </c>
    </row>
    <row r="5275" spans="1:11" x14ac:dyDescent="0.35">
      <c r="A5275" t="s">
        <v>10</v>
      </c>
      <c r="B5275" s="1">
        <v>44722</v>
      </c>
      <c r="C5275" s="7">
        <f t="shared" si="246"/>
        <v>44722</v>
      </c>
      <c r="D5275">
        <v>1789.6899410000001</v>
      </c>
      <c r="E5275">
        <v>1797.607788</v>
      </c>
      <c r="F5275">
        <v>1663.4339600000001</v>
      </c>
      <c r="G5275">
        <v>1665.042236</v>
      </c>
      <c r="H5275">
        <v>1665.042236</v>
      </c>
      <c r="I5275">
        <v>18504740451</v>
      </c>
      <c r="J5275">
        <f t="shared" si="247"/>
        <v>-124.64770500000009</v>
      </c>
      <c r="K5275">
        <f t="shared" si="248"/>
        <v>-6.9647653565260814E-2</v>
      </c>
    </row>
    <row r="5276" spans="1:11" x14ac:dyDescent="0.35">
      <c r="A5276" t="s">
        <v>10</v>
      </c>
      <c r="B5276" s="1">
        <v>44723</v>
      </c>
      <c r="C5276" s="7">
        <f t="shared" si="246"/>
        <v>44723</v>
      </c>
      <c r="D5276">
        <v>1665.2178960000001</v>
      </c>
      <c r="E5276">
        <v>1679.3142089999999</v>
      </c>
      <c r="F5276">
        <v>1507.0389399999999</v>
      </c>
      <c r="G5276">
        <v>1529.663452</v>
      </c>
      <c r="H5276">
        <v>1529.663452</v>
      </c>
      <c r="I5276">
        <v>21127089064</v>
      </c>
      <c r="J5276">
        <f t="shared" si="247"/>
        <v>-135.5544440000001</v>
      </c>
      <c r="K5276">
        <f t="shared" si="248"/>
        <v>-8.1403427338616607E-2</v>
      </c>
    </row>
    <row r="5277" spans="1:11" x14ac:dyDescent="0.35">
      <c r="A5277" t="s">
        <v>10</v>
      </c>
      <c r="B5277" s="1">
        <v>44724</v>
      </c>
      <c r="C5277" s="7">
        <f t="shared" si="246"/>
        <v>44724</v>
      </c>
      <c r="D5277">
        <v>1530.189697</v>
      </c>
      <c r="E5277">
        <v>1539.705078</v>
      </c>
      <c r="F5277">
        <v>1436.1839600000001</v>
      </c>
      <c r="G5277">
        <v>1445.216553</v>
      </c>
      <c r="H5277">
        <v>1445.216553</v>
      </c>
      <c r="I5277">
        <v>23465074882</v>
      </c>
      <c r="J5277">
        <f t="shared" si="247"/>
        <v>-84.973144000000048</v>
      </c>
      <c r="K5277">
        <f t="shared" si="248"/>
        <v>-5.5531117590579382E-2</v>
      </c>
    </row>
    <row r="5278" spans="1:11" x14ac:dyDescent="0.35">
      <c r="A5278" t="s">
        <v>10</v>
      </c>
      <c r="B5278" s="1">
        <v>44725</v>
      </c>
      <c r="C5278" s="7">
        <f t="shared" si="246"/>
        <v>44725</v>
      </c>
      <c r="D5278">
        <v>1443.8354489999999</v>
      </c>
      <c r="E5278">
        <v>1448.7380370000001</v>
      </c>
      <c r="F5278">
        <v>1181.9482419999999</v>
      </c>
      <c r="G5278">
        <v>1204.582764</v>
      </c>
      <c r="H5278">
        <v>1204.582764</v>
      </c>
      <c r="I5278">
        <v>45162788786</v>
      </c>
      <c r="J5278">
        <f t="shared" si="247"/>
        <v>-239.25268499999993</v>
      </c>
      <c r="K5278">
        <f t="shared" si="248"/>
        <v>-0.16570633804960688</v>
      </c>
    </row>
    <row r="5279" spans="1:11" x14ac:dyDescent="0.35">
      <c r="A5279" t="s">
        <v>10</v>
      </c>
      <c r="B5279" s="1">
        <v>44726</v>
      </c>
      <c r="C5279" s="7">
        <f t="shared" si="246"/>
        <v>44726</v>
      </c>
      <c r="D5279">
        <v>1204.555298</v>
      </c>
      <c r="E5279">
        <v>1252.471802</v>
      </c>
      <c r="F5279">
        <v>1094.701904</v>
      </c>
      <c r="G5279">
        <v>1211.662842</v>
      </c>
      <c r="H5279">
        <v>1211.662842</v>
      </c>
      <c r="I5279">
        <v>33327826525</v>
      </c>
      <c r="J5279">
        <f t="shared" si="247"/>
        <v>7.1075439999999617</v>
      </c>
      <c r="K5279">
        <f t="shared" si="248"/>
        <v>5.9005543471528643E-3</v>
      </c>
    </row>
    <row r="5280" spans="1:11" x14ac:dyDescent="0.35">
      <c r="A5280" t="s">
        <v>10</v>
      </c>
      <c r="B5280" s="1">
        <v>44727</v>
      </c>
      <c r="C5280" s="7">
        <f t="shared" si="246"/>
        <v>44727</v>
      </c>
      <c r="D5280">
        <v>1211.365967</v>
      </c>
      <c r="E5280">
        <v>1236.627563</v>
      </c>
      <c r="F5280">
        <v>1025.6842039999999</v>
      </c>
      <c r="G5280">
        <v>1233.2064210000001</v>
      </c>
      <c r="H5280">
        <v>1233.2064210000001</v>
      </c>
      <c r="I5280">
        <v>37539999450</v>
      </c>
      <c r="J5280">
        <f t="shared" si="247"/>
        <v>21.840454000000136</v>
      </c>
      <c r="K5280">
        <f t="shared" si="248"/>
        <v>1.802960838836265E-2</v>
      </c>
    </row>
    <row r="5281" spans="1:11" x14ac:dyDescent="0.35">
      <c r="A5281" t="s">
        <v>10</v>
      </c>
      <c r="B5281" s="1">
        <v>44728</v>
      </c>
      <c r="C5281" s="7">
        <f t="shared" si="246"/>
        <v>44728</v>
      </c>
      <c r="D5281">
        <v>1233.6035159999999</v>
      </c>
      <c r="E5281">
        <v>1246.140625</v>
      </c>
      <c r="F5281">
        <v>1058.7845460000001</v>
      </c>
      <c r="G5281">
        <v>1067.7307129999999</v>
      </c>
      <c r="H5281">
        <v>1067.7307129999999</v>
      </c>
      <c r="I5281">
        <v>18907671369</v>
      </c>
      <c r="J5281">
        <f t="shared" si="247"/>
        <v>-165.87280299999998</v>
      </c>
      <c r="K5281">
        <f t="shared" si="248"/>
        <v>-0.13446200570005507</v>
      </c>
    </row>
    <row r="5282" spans="1:11" x14ac:dyDescent="0.35">
      <c r="A5282" t="s">
        <v>10</v>
      </c>
      <c r="B5282" s="1">
        <v>44729</v>
      </c>
      <c r="C5282" s="7">
        <f t="shared" si="246"/>
        <v>44729</v>
      </c>
      <c r="D5282">
        <v>1067.9876710000001</v>
      </c>
      <c r="E5282">
        <v>1112.471558</v>
      </c>
      <c r="F5282">
        <v>1060.8676760000001</v>
      </c>
      <c r="G5282">
        <v>1086.5192870000001</v>
      </c>
      <c r="H5282">
        <v>1086.5192870000001</v>
      </c>
      <c r="I5282">
        <v>14591486540</v>
      </c>
      <c r="J5282">
        <f t="shared" si="247"/>
        <v>18.531615999999985</v>
      </c>
      <c r="K5282">
        <f t="shared" si="248"/>
        <v>1.7351900685003363E-2</v>
      </c>
    </row>
    <row r="5283" spans="1:11" x14ac:dyDescent="0.35">
      <c r="A5283" t="s">
        <v>10</v>
      </c>
      <c r="B5283" s="1">
        <v>44730</v>
      </c>
      <c r="C5283" s="7">
        <f t="shared" si="246"/>
        <v>44730</v>
      </c>
      <c r="D5283">
        <v>1086.3779300000001</v>
      </c>
      <c r="E5283">
        <v>1095.16687</v>
      </c>
      <c r="F5283">
        <v>896.10900900000001</v>
      </c>
      <c r="G5283">
        <v>993.63678000000004</v>
      </c>
      <c r="H5283">
        <v>993.63678000000004</v>
      </c>
      <c r="I5283">
        <v>21655406608</v>
      </c>
      <c r="J5283">
        <f t="shared" si="247"/>
        <v>-92.741150000000061</v>
      </c>
      <c r="K5283">
        <f t="shared" si="248"/>
        <v>-8.5367299389080942E-2</v>
      </c>
    </row>
    <row r="5284" spans="1:11" x14ac:dyDescent="0.35">
      <c r="A5284" t="s">
        <v>10</v>
      </c>
      <c r="B5284" s="1">
        <v>44731</v>
      </c>
      <c r="C5284" s="7">
        <f t="shared" si="246"/>
        <v>44731</v>
      </c>
      <c r="D5284">
        <v>993.40063499999997</v>
      </c>
      <c r="E5284">
        <v>1142.3408199999999</v>
      </c>
      <c r="F5284">
        <v>943.11633300000005</v>
      </c>
      <c r="G5284">
        <v>1127.6564940000001</v>
      </c>
      <c r="H5284">
        <v>1127.6564940000001</v>
      </c>
      <c r="I5284">
        <v>21795481981</v>
      </c>
      <c r="J5284">
        <f t="shared" si="247"/>
        <v>134.2558590000001</v>
      </c>
      <c r="K5284">
        <f t="shared" si="248"/>
        <v>0.13514774832009246</v>
      </c>
    </row>
    <row r="5285" spans="1:11" x14ac:dyDescent="0.35">
      <c r="A5285" t="s">
        <v>10</v>
      </c>
      <c r="B5285" s="1">
        <v>44732</v>
      </c>
      <c r="C5285" s="7">
        <f t="shared" si="246"/>
        <v>44732</v>
      </c>
      <c r="D5285">
        <v>1127.65625</v>
      </c>
      <c r="E5285">
        <v>1159.9853519999999</v>
      </c>
      <c r="F5285">
        <v>1066.113159</v>
      </c>
      <c r="G5285">
        <v>1127.642456</v>
      </c>
      <c r="H5285">
        <v>1127.642456</v>
      </c>
      <c r="I5285">
        <v>19739691429</v>
      </c>
      <c r="J5285">
        <f t="shared" si="247"/>
        <v>-1.379399999996167E-2</v>
      </c>
      <c r="K5285">
        <f t="shared" si="248"/>
        <v>-1.2232451157001556E-5</v>
      </c>
    </row>
    <row r="5286" spans="1:11" x14ac:dyDescent="0.35">
      <c r="A5286" t="s">
        <v>10</v>
      </c>
      <c r="B5286" s="1">
        <v>44733</v>
      </c>
      <c r="C5286" s="7">
        <f t="shared" si="246"/>
        <v>44733</v>
      </c>
      <c r="D5286">
        <v>1127.511841</v>
      </c>
      <c r="E5286">
        <v>1185.432495</v>
      </c>
      <c r="F5286">
        <v>1112.5726320000001</v>
      </c>
      <c r="G5286">
        <v>1124.8245850000001</v>
      </c>
      <c r="H5286">
        <v>1124.8245850000001</v>
      </c>
      <c r="I5286">
        <v>15632089439</v>
      </c>
      <c r="J5286">
        <f t="shared" si="247"/>
        <v>-2.6872559999999339</v>
      </c>
      <c r="K5286">
        <f t="shared" si="248"/>
        <v>-2.3833505798188659E-3</v>
      </c>
    </row>
    <row r="5287" spans="1:11" x14ac:dyDescent="0.35">
      <c r="A5287" t="s">
        <v>10</v>
      </c>
      <c r="B5287" s="1">
        <v>44734</v>
      </c>
      <c r="C5287" s="7">
        <f t="shared" si="246"/>
        <v>44734</v>
      </c>
      <c r="D5287">
        <v>1125.3729249999999</v>
      </c>
      <c r="E5287">
        <v>1126.2617190000001</v>
      </c>
      <c r="F5287">
        <v>1049.7633060000001</v>
      </c>
      <c r="G5287">
        <v>1051.421875</v>
      </c>
      <c r="H5287">
        <v>1051.421875</v>
      </c>
      <c r="I5287">
        <v>15010593493</v>
      </c>
      <c r="J5287">
        <f t="shared" si="247"/>
        <v>-73.951049999999896</v>
      </c>
      <c r="K5287">
        <f t="shared" si="248"/>
        <v>-6.5712483708455949E-2</v>
      </c>
    </row>
    <row r="5288" spans="1:11" x14ac:dyDescent="0.35">
      <c r="A5288" t="s">
        <v>10</v>
      </c>
      <c r="B5288" s="1">
        <v>44735</v>
      </c>
      <c r="C5288" s="7">
        <f t="shared" si="246"/>
        <v>44735</v>
      </c>
      <c r="D5288">
        <v>1051.329346</v>
      </c>
      <c r="E5288">
        <v>1146.494263</v>
      </c>
      <c r="F5288">
        <v>1050.2196039999999</v>
      </c>
      <c r="G5288">
        <v>1143.3867190000001</v>
      </c>
      <c r="H5288">
        <v>1143.3867190000001</v>
      </c>
      <c r="I5288">
        <v>14657862919</v>
      </c>
      <c r="J5288">
        <f t="shared" si="247"/>
        <v>92.057373000000098</v>
      </c>
      <c r="K5288">
        <f t="shared" si="248"/>
        <v>8.7562830192319252E-2</v>
      </c>
    </row>
    <row r="5289" spans="1:11" x14ac:dyDescent="0.35">
      <c r="A5289" t="s">
        <v>10</v>
      </c>
      <c r="B5289" s="1">
        <v>44736</v>
      </c>
      <c r="C5289" s="7">
        <f t="shared" si="246"/>
        <v>44736</v>
      </c>
      <c r="D5289">
        <v>1143.204712</v>
      </c>
      <c r="E5289">
        <v>1238.616943</v>
      </c>
      <c r="F5289">
        <v>1134.514038</v>
      </c>
      <c r="G5289">
        <v>1226.8447269999999</v>
      </c>
      <c r="H5289">
        <v>1226.8447269999999</v>
      </c>
      <c r="I5289">
        <v>16981552654</v>
      </c>
      <c r="J5289">
        <f t="shared" si="247"/>
        <v>83.640014999999948</v>
      </c>
      <c r="K5289">
        <f t="shared" si="248"/>
        <v>7.3162762646135748E-2</v>
      </c>
    </row>
    <row r="5290" spans="1:11" x14ac:dyDescent="0.35">
      <c r="A5290" t="s">
        <v>10</v>
      </c>
      <c r="B5290" s="1">
        <v>44737</v>
      </c>
      <c r="C5290" s="7">
        <f t="shared" si="246"/>
        <v>44737</v>
      </c>
      <c r="D5290">
        <v>1226.724731</v>
      </c>
      <c r="E5290">
        <v>1246.3942870000001</v>
      </c>
      <c r="F5290">
        <v>1184.5620120000001</v>
      </c>
      <c r="G5290">
        <v>1243.446899</v>
      </c>
      <c r="H5290">
        <v>1243.446899</v>
      </c>
      <c r="I5290">
        <v>12481946184</v>
      </c>
      <c r="J5290">
        <f t="shared" si="247"/>
        <v>16.722168000000011</v>
      </c>
      <c r="K5290">
        <f t="shared" si="248"/>
        <v>1.3631556923425325E-2</v>
      </c>
    </row>
    <row r="5291" spans="1:11" x14ac:dyDescent="0.35">
      <c r="A5291" t="s">
        <v>10</v>
      </c>
      <c r="B5291" s="1">
        <v>44738</v>
      </c>
      <c r="C5291" s="7">
        <f t="shared" si="246"/>
        <v>44738</v>
      </c>
      <c r="D5291">
        <v>1242.9875489999999</v>
      </c>
      <c r="E5291">
        <v>1272.131226</v>
      </c>
      <c r="F5291">
        <v>1199.4063719999999</v>
      </c>
      <c r="G5291">
        <v>1199.8316649999999</v>
      </c>
      <c r="H5291">
        <v>1199.8316649999999</v>
      </c>
      <c r="I5291">
        <v>12096607824</v>
      </c>
      <c r="J5291">
        <f t="shared" si="247"/>
        <v>-43.155884000000015</v>
      </c>
      <c r="K5291">
        <f t="shared" si="248"/>
        <v>-3.4719482133766744E-2</v>
      </c>
    </row>
    <row r="5292" spans="1:11" x14ac:dyDescent="0.35">
      <c r="A5292" t="s">
        <v>10</v>
      </c>
      <c r="B5292" s="1">
        <v>44739</v>
      </c>
      <c r="C5292" s="7">
        <f t="shared" si="246"/>
        <v>44739</v>
      </c>
      <c r="D5292">
        <v>1199.713135</v>
      </c>
      <c r="E5292">
        <v>1234.1807859999999</v>
      </c>
      <c r="F5292">
        <v>1179.7924800000001</v>
      </c>
      <c r="G5292">
        <v>1193.680664</v>
      </c>
      <c r="H5292">
        <v>1193.680664</v>
      </c>
      <c r="I5292">
        <v>12492225250</v>
      </c>
      <c r="J5292">
        <f t="shared" si="247"/>
        <v>-6.0324709999999868</v>
      </c>
      <c r="K5292">
        <f t="shared" si="248"/>
        <v>-5.0282611934560073E-3</v>
      </c>
    </row>
    <row r="5293" spans="1:11" x14ac:dyDescent="0.35">
      <c r="A5293" t="s">
        <v>10</v>
      </c>
      <c r="B5293" s="1">
        <v>44740</v>
      </c>
      <c r="C5293" s="7">
        <f t="shared" si="246"/>
        <v>44740</v>
      </c>
      <c r="D5293">
        <v>1193.2540280000001</v>
      </c>
      <c r="E5293">
        <v>1229.739014</v>
      </c>
      <c r="F5293">
        <v>1141.159668</v>
      </c>
      <c r="G5293">
        <v>1144.5792240000001</v>
      </c>
      <c r="H5293">
        <v>1144.5792240000001</v>
      </c>
      <c r="I5293">
        <v>14023205651</v>
      </c>
      <c r="J5293">
        <f t="shared" si="247"/>
        <v>-48.674803999999995</v>
      </c>
      <c r="K5293">
        <f t="shared" si="248"/>
        <v>-4.0791652789627153E-2</v>
      </c>
    </row>
    <row r="5294" spans="1:11" x14ac:dyDescent="0.35">
      <c r="A5294" t="s">
        <v>10</v>
      </c>
      <c r="B5294" s="1">
        <v>44741</v>
      </c>
      <c r="C5294" s="7">
        <f t="shared" si="246"/>
        <v>44741</v>
      </c>
      <c r="D5294">
        <v>1144.524414</v>
      </c>
      <c r="E5294">
        <v>1152.684814</v>
      </c>
      <c r="F5294">
        <v>1092.099121</v>
      </c>
      <c r="G5294">
        <v>1098.9438479999999</v>
      </c>
      <c r="H5294">
        <v>1098.9438479999999</v>
      </c>
      <c r="I5294">
        <v>15386286815</v>
      </c>
      <c r="J5294">
        <f t="shared" si="247"/>
        <v>-45.58056600000009</v>
      </c>
      <c r="K5294">
        <f t="shared" si="248"/>
        <v>-3.9824896212305783E-2</v>
      </c>
    </row>
    <row r="5295" spans="1:11" x14ac:dyDescent="0.35">
      <c r="A5295" t="s">
        <v>10</v>
      </c>
      <c r="B5295" s="1">
        <v>44742</v>
      </c>
      <c r="C5295" s="7">
        <f t="shared" si="246"/>
        <v>44742</v>
      </c>
      <c r="D5295">
        <v>1099.353149</v>
      </c>
      <c r="E5295">
        <v>1103.6904300000001</v>
      </c>
      <c r="F5295">
        <v>1009.094849</v>
      </c>
      <c r="G5295">
        <v>1067.298828</v>
      </c>
      <c r="H5295">
        <v>1067.298828</v>
      </c>
      <c r="I5295">
        <v>16350755497</v>
      </c>
      <c r="J5295">
        <f t="shared" si="247"/>
        <v>-32.054321000000073</v>
      </c>
      <c r="K5295">
        <f t="shared" si="248"/>
        <v>-2.9157437743419834E-2</v>
      </c>
    </row>
    <row r="5296" spans="1:11" x14ac:dyDescent="0.35">
      <c r="A5296" t="s">
        <v>10</v>
      </c>
      <c r="B5296" s="1">
        <v>44743</v>
      </c>
      <c r="C5296" s="7">
        <f t="shared" si="246"/>
        <v>44743</v>
      </c>
      <c r="D5296">
        <v>1068.3167719999999</v>
      </c>
      <c r="E5296">
        <v>1100.2238769999999</v>
      </c>
      <c r="F5296">
        <v>1040.1507570000001</v>
      </c>
      <c r="G5296">
        <v>1059.7673339999999</v>
      </c>
      <c r="H5296">
        <v>1059.7673339999999</v>
      </c>
      <c r="I5296">
        <v>17499453625</v>
      </c>
      <c r="J5296">
        <f t="shared" si="247"/>
        <v>-8.5494380000000092</v>
      </c>
      <c r="K5296">
        <f t="shared" si="248"/>
        <v>-8.0027181301240979E-3</v>
      </c>
    </row>
    <row r="5297" spans="1:11" x14ac:dyDescent="0.35">
      <c r="A5297" t="s">
        <v>10</v>
      </c>
      <c r="B5297" s="1">
        <v>44744</v>
      </c>
      <c r="C5297" s="7">
        <f t="shared" si="246"/>
        <v>44744</v>
      </c>
      <c r="D5297">
        <v>1060.121216</v>
      </c>
      <c r="E5297">
        <v>1073.052612</v>
      </c>
      <c r="F5297">
        <v>1033.962158</v>
      </c>
      <c r="G5297">
        <v>1066.512817</v>
      </c>
      <c r="H5297">
        <v>1066.512817</v>
      </c>
      <c r="I5297">
        <v>9935603640</v>
      </c>
      <c r="J5297">
        <f t="shared" si="247"/>
        <v>6.3916010000000369</v>
      </c>
      <c r="K5297">
        <f t="shared" si="248"/>
        <v>6.0291228055189272E-3</v>
      </c>
    </row>
    <row r="5298" spans="1:11" x14ac:dyDescent="0.35">
      <c r="A5298" t="s">
        <v>10</v>
      </c>
      <c r="B5298" s="1">
        <v>44745</v>
      </c>
      <c r="C5298" s="7">
        <f t="shared" si="246"/>
        <v>44745</v>
      </c>
      <c r="D5298">
        <v>1066.4674070000001</v>
      </c>
      <c r="E5298">
        <v>1083.4189449999999</v>
      </c>
      <c r="F5298">
        <v>1044.005615</v>
      </c>
      <c r="G5298">
        <v>1073.7669679999999</v>
      </c>
      <c r="H5298">
        <v>1073.7669679999999</v>
      </c>
      <c r="I5298">
        <v>8557248150</v>
      </c>
      <c r="J5298">
        <f t="shared" si="247"/>
        <v>7.2995609999998123</v>
      </c>
      <c r="K5298">
        <f t="shared" si="248"/>
        <v>6.8446170526050842E-3</v>
      </c>
    </row>
    <row r="5299" spans="1:11" x14ac:dyDescent="0.35">
      <c r="A5299" t="s">
        <v>10</v>
      </c>
      <c r="B5299" s="1">
        <v>44746</v>
      </c>
      <c r="C5299" s="7">
        <f t="shared" si="246"/>
        <v>44746</v>
      </c>
      <c r="D5299">
        <v>1073.794312</v>
      </c>
      <c r="E5299">
        <v>1152.9438479999999</v>
      </c>
      <c r="F5299">
        <v>1048.396362</v>
      </c>
      <c r="G5299">
        <v>1151.059082</v>
      </c>
      <c r="H5299">
        <v>1151.059082</v>
      </c>
      <c r="I5299">
        <v>13670889311</v>
      </c>
      <c r="J5299">
        <f t="shared" si="247"/>
        <v>77.264769999999999</v>
      </c>
      <c r="K5299">
        <f t="shared" si="248"/>
        <v>7.1954907133089829E-2</v>
      </c>
    </row>
    <row r="5300" spans="1:11" x14ac:dyDescent="0.35">
      <c r="A5300" t="s">
        <v>10</v>
      </c>
      <c r="B5300" s="1">
        <v>44747</v>
      </c>
      <c r="C5300" s="7">
        <f t="shared" si="246"/>
        <v>44747</v>
      </c>
      <c r="D5300">
        <v>1150.5097659999999</v>
      </c>
      <c r="E5300">
        <v>1165.6827390000001</v>
      </c>
      <c r="F5300">
        <v>1086.829956</v>
      </c>
      <c r="G5300">
        <v>1134.5410159999999</v>
      </c>
      <c r="H5300">
        <v>1134.5410159999999</v>
      </c>
      <c r="I5300">
        <v>16195518291</v>
      </c>
      <c r="J5300">
        <f t="shared" si="247"/>
        <v>-15.96875</v>
      </c>
      <c r="K5300">
        <f t="shared" si="248"/>
        <v>-1.387971703666524E-2</v>
      </c>
    </row>
    <row r="5301" spans="1:11" x14ac:dyDescent="0.35">
      <c r="A5301" t="s">
        <v>10</v>
      </c>
      <c r="B5301" s="1">
        <v>44748</v>
      </c>
      <c r="C5301" s="7">
        <f t="shared" si="246"/>
        <v>44748</v>
      </c>
      <c r="D5301">
        <v>1134.8222659999999</v>
      </c>
      <c r="E5301">
        <v>1193.6367190000001</v>
      </c>
      <c r="F5301">
        <v>1116.2475589999999</v>
      </c>
      <c r="G5301">
        <v>1186.973999</v>
      </c>
      <c r="H5301">
        <v>1186.973999</v>
      </c>
      <c r="I5301">
        <v>15373536703</v>
      </c>
      <c r="J5301">
        <f t="shared" si="247"/>
        <v>52.151733000000149</v>
      </c>
      <c r="K5301">
        <f t="shared" si="248"/>
        <v>4.5955859840346225E-2</v>
      </c>
    </row>
    <row r="5302" spans="1:11" x14ac:dyDescent="0.35">
      <c r="A5302" t="s">
        <v>10</v>
      </c>
      <c r="B5302" s="1">
        <v>44749</v>
      </c>
      <c r="C5302" s="7">
        <f t="shared" si="246"/>
        <v>44749</v>
      </c>
      <c r="D5302">
        <v>1186.9609379999999</v>
      </c>
      <c r="E5302">
        <v>1246.8948969999999</v>
      </c>
      <c r="F5302">
        <v>1165.623169</v>
      </c>
      <c r="G5302">
        <v>1237.593384</v>
      </c>
      <c r="H5302">
        <v>1237.593384</v>
      </c>
      <c r="I5302">
        <v>14230795894</v>
      </c>
      <c r="J5302">
        <f t="shared" si="247"/>
        <v>50.632446000000073</v>
      </c>
      <c r="K5302">
        <f t="shared" si="248"/>
        <v>4.2657213374952763E-2</v>
      </c>
    </row>
    <row r="5303" spans="1:11" x14ac:dyDescent="0.35">
      <c r="A5303" t="s">
        <v>10</v>
      </c>
      <c r="B5303" s="1">
        <v>44750</v>
      </c>
      <c r="C5303" s="7">
        <f t="shared" si="246"/>
        <v>44750</v>
      </c>
      <c r="D5303">
        <v>1237.580322</v>
      </c>
      <c r="E5303">
        <v>1262.8857419999999</v>
      </c>
      <c r="F5303">
        <v>1200.632202</v>
      </c>
      <c r="G5303">
        <v>1222.506226</v>
      </c>
      <c r="H5303">
        <v>1222.506226</v>
      </c>
      <c r="I5303">
        <v>16315929082</v>
      </c>
      <c r="J5303">
        <f t="shared" si="247"/>
        <v>-15.074096000000054</v>
      </c>
      <c r="K5303">
        <f t="shared" si="248"/>
        <v>-1.2180297094284365E-2</v>
      </c>
    </row>
    <row r="5304" spans="1:11" x14ac:dyDescent="0.35">
      <c r="A5304" t="s">
        <v>10</v>
      </c>
      <c r="B5304" s="1">
        <v>44751</v>
      </c>
      <c r="C5304" s="7">
        <f t="shared" si="246"/>
        <v>44751</v>
      </c>
      <c r="D5304">
        <v>1222.306885</v>
      </c>
      <c r="E5304">
        <v>1228.7679439999999</v>
      </c>
      <c r="F5304">
        <v>1209.377563</v>
      </c>
      <c r="G5304">
        <v>1216.9782709999999</v>
      </c>
      <c r="H5304">
        <v>1216.9782709999999</v>
      </c>
      <c r="I5304">
        <v>8821353104</v>
      </c>
      <c r="J5304">
        <f t="shared" si="247"/>
        <v>-5.3286140000000159</v>
      </c>
      <c r="K5304">
        <f t="shared" si="248"/>
        <v>-4.3594731121882058E-3</v>
      </c>
    </row>
    <row r="5305" spans="1:11" x14ac:dyDescent="0.35">
      <c r="A5305" t="s">
        <v>10</v>
      </c>
      <c r="B5305" s="1">
        <v>44752</v>
      </c>
      <c r="C5305" s="7">
        <f t="shared" si="246"/>
        <v>44752</v>
      </c>
      <c r="D5305">
        <v>1216.904419</v>
      </c>
      <c r="E5305">
        <v>1216.904419</v>
      </c>
      <c r="F5305">
        <v>1157.1755370000001</v>
      </c>
      <c r="G5305">
        <v>1168.401611</v>
      </c>
      <c r="H5305">
        <v>1168.401611</v>
      </c>
      <c r="I5305">
        <v>10984558039</v>
      </c>
      <c r="J5305">
        <f t="shared" si="247"/>
        <v>-48.502807999999959</v>
      </c>
      <c r="K5305">
        <f t="shared" si="248"/>
        <v>-3.985753296865957E-2</v>
      </c>
    </row>
    <row r="5306" spans="1:11" x14ac:dyDescent="0.35">
      <c r="A5306" t="s">
        <v>10</v>
      </c>
      <c r="B5306" s="1">
        <v>44753</v>
      </c>
      <c r="C5306" s="7">
        <f t="shared" si="246"/>
        <v>44753</v>
      </c>
      <c r="D5306">
        <v>1168.139038</v>
      </c>
      <c r="E5306">
        <v>1169.1938479999999</v>
      </c>
      <c r="F5306">
        <v>1095.002808</v>
      </c>
      <c r="G5306">
        <v>1097.236572</v>
      </c>
      <c r="H5306">
        <v>1097.236572</v>
      </c>
      <c r="I5306">
        <v>12064180410</v>
      </c>
      <c r="J5306">
        <f t="shared" si="247"/>
        <v>-70.902466000000004</v>
      </c>
      <c r="K5306">
        <f t="shared" si="248"/>
        <v>-6.0696940769477181E-2</v>
      </c>
    </row>
    <row r="5307" spans="1:11" x14ac:dyDescent="0.35">
      <c r="A5307" t="s">
        <v>10</v>
      </c>
      <c r="B5307" s="1">
        <v>44754</v>
      </c>
      <c r="C5307" s="7">
        <f t="shared" si="246"/>
        <v>44754</v>
      </c>
      <c r="D5307">
        <v>1097.259155</v>
      </c>
      <c r="E5307">
        <v>1097.259155</v>
      </c>
      <c r="F5307">
        <v>1038.13562</v>
      </c>
      <c r="G5307">
        <v>1038.19165</v>
      </c>
      <c r="H5307">
        <v>1038.19165</v>
      </c>
      <c r="I5307">
        <v>12583282453</v>
      </c>
      <c r="J5307">
        <f t="shared" si="247"/>
        <v>-59.067504999999983</v>
      </c>
      <c r="K5307">
        <f t="shared" si="248"/>
        <v>-5.3831863448885908E-2</v>
      </c>
    </row>
    <row r="5308" spans="1:11" x14ac:dyDescent="0.35">
      <c r="A5308" t="s">
        <v>10</v>
      </c>
      <c r="B5308" s="1">
        <v>44755</v>
      </c>
      <c r="C5308" s="7">
        <f t="shared" si="246"/>
        <v>44755</v>
      </c>
      <c r="D5308">
        <v>1038.1866460000001</v>
      </c>
      <c r="E5308">
        <v>1113.587158</v>
      </c>
      <c r="F5308">
        <v>1019.220337</v>
      </c>
      <c r="G5308">
        <v>1113.587158</v>
      </c>
      <c r="H5308">
        <v>1113.587158</v>
      </c>
      <c r="I5308">
        <v>18302588147</v>
      </c>
      <c r="J5308">
        <f t="shared" si="247"/>
        <v>75.400511999999935</v>
      </c>
      <c r="K5308">
        <f t="shared" si="248"/>
        <v>7.2627125662334757E-2</v>
      </c>
    </row>
    <row r="5309" spans="1:11" x14ac:dyDescent="0.35">
      <c r="A5309" t="s">
        <v>10</v>
      </c>
      <c r="B5309" s="1">
        <v>44756</v>
      </c>
      <c r="C5309" s="7">
        <f t="shared" si="246"/>
        <v>44756</v>
      </c>
      <c r="D5309">
        <v>1113.5157469999999</v>
      </c>
      <c r="E5309">
        <v>1202.9533690000001</v>
      </c>
      <c r="F5309">
        <v>1077.4057620000001</v>
      </c>
      <c r="G5309">
        <v>1191.526245</v>
      </c>
      <c r="H5309">
        <v>1191.526245</v>
      </c>
      <c r="I5309">
        <v>16688640823</v>
      </c>
      <c r="J5309">
        <f t="shared" si="247"/>
        <v>78.010498000000098</v>
      </c>
      <c r="K5309">
        <f t="shared" si="248"/>
        <v>7.005783098278906E-2</v>
      </c>
    </row>
    <row r="5310" spans="1:11" x14ac:dyDescent="0.35">
      <c r="A5310" t="s">
        <v>10</v>
      </c>
      <c r="B5310" s="1">
        <v>44757</v>
      </c>
      <c r="C5310" s="7">
        <f t="shared" si="246"/>
        <v>44757</v>
      </c>
      <c r="D5310">
        <v>1191.6748050000001</v>
      </c>
      <c r="E5310">
        <v>1275.778198</v>
      </c>
      <c r="F5310">
        <v>1182.903198</v>
      </c>
      <c r="G5310">
        <v>1233.12915</v>
      </c>
      <c r="H5310">
        <v>1233.12915</v>
      </c>
      <c r="I5310">
        <v>17411448225</v>
      </c>
      <c r="J5310">
        <f t="shared" si="247"/>
        <v>41.454344999999876</v>
      </c>
      <c r="K5310">
        <f t="shared" si="248"/>
        <v>3.4786625366305168E-2</v>
      </c>
    </row>
    <row r="5311" spans="1:11" x14ac:dyDescent="0.35">
      <c r="A5311" t="s">
        <v>10</v>
      </c>
      <c r="B5311" s="1">
        <v>44758</v>
      </c>
      <c r="C5311" s="7">
        <f t="shared" si="246"/>
        <v>44758</v>
      </c>
      <c r="D5311">
        <v>1232.791626</v>
      </c>
      <c r="E5311">
        <v>1377.9445800000001</v>
      </c>
      <c r="F5311">
        <v>1195.605957</v>
      </c>
      <c r="G5311">
        <v>1352.6264650000001</v>
      </c>
      <c r="H5311">
        <v>1352.6264650000001</v>
      </c>
      <c r="I5311">
        <v>18364013796</v>
      </c>
      <c r="J5311">
        <f t="shared" si="247"/>
        <v>119.8348390000001</v>
      </c>
      <c r="K5311">
        <f t="shared" si="248"/>
        <v>9.7206078036743637E-2</v>
      </c>
    </row>
    <row r="5312" spans="1:11" x14ac:dyDescent="0.35">
      <c r="A5312" t="s">
        <v>10</v>
      </c>
      <c r="B5312" s="1">
        <v>44759</v>
      </c>
      <c r="C5312" s="7">
        <f t="shared" si="246"/>
        <v>44759</v>
      </c>
      <c r="D5312">
        <v>1353.205078</v>
      </c>
      <c r="E5312">
        <v>1378.4174800000001</v>
      </c>
      <c r="F5312">
        <v>1329.7633060000001</v>
      </c>
      <c r="G5312">
        <v>1338.6357419999999</v>
      </c>
      <c r="H5312">
        <v>1338.6357419999999</v>
      </c>
      <c r="I5312">
        <v>16079711737</v>
      </c>
      <c r="J5312">
        <f t="shared" si="247"/>
        <v>-14.569336000000021</v>
      </c>
      <c r="K5312">
        <f t="shared" si="248"/>
        <v>-1.0766539556246069E-2</v>
      </c>
    </row>
    <row r="5313" spans="1:11" x14ac:dyDescent="0.35">
      <c r="A5313" t="s">
        <v>10</v>
      </c>
      <c r="B5313" s="1">
        <v>44760</v>
      </c>
      <c r="C5313" s="7">
        <f t="shared" si="246"/>
        <v>44760</v>
      </c>
      <c r="D5313">
        <v>1338.80603</v>
      </c>
      <c r="E5313">
        <v>1578.7178960000001</v>
      </c>
      <c r="F5313">
        <v>1338.80603</v>
      </c>
      <c r="G5313">
        <v>1578.7178960000001</v>
      </c>
      <c r="H5313">
        <v>1578.7178960000001</v>
      </c>
      <c r="I5313">
        <v>27440420623</v>
      </c>
      <c r="J5313">
        <f t="shared" si="247"/>
        <v>239.91186600000015</v>
      </c>
      <c r="K5313">
        <f t="shared" si="248"/>
        <v>0.17919837573483299</v>
      </c>
    </row>
    <row r="5314" spans="1:11" x14ac:dyDescent="0.35">
      <c r="A5314" t="s">
        <v>10</v>
      </c>
      <c r="B5314" s="1">
        <v>44761</v>
      </c>
      <c r="C5314" s="7">
        <f t="shared" si="246"/>
        <v>44761</v>
      </c>
      <c r="D5314">
        <v>1578.3839109999999</v>
      </c>
      <c r="E5314">
        <v>1607.033081</v>
      </c>
      <c r="F5314">
        <v>1501.7974850000001</v>
      </c>
      <c r="G5314">
        <v>1542.97522</v>
      </c>
      <c r="H5314">
        <v>1542.97522</v>
      </c>
      <c r="I5314">
        <v>27753529276</v>
      </c>
      <c r="J5314">
        <f t="shared" si="247"/>
        <v>-35.408690999999862</v>
      </c>
      <c r="K5314">
        <f t="shared" si="248"/>
        <v>-2.243350984081327E-2</v>
      </c>
    </row>
    <row r="5315" spans="1:11" x14ac:dyDescent="0.35">
      <c r="A5315" t="s">
        <v>10</v>
      </c>
      <c r="B5315" s="1">
        <v>44762</v>
      </c>
      <c r="C5315" s="7">
        <f t="shared" ref="C5315:C5378" si="249">B5315</f>
        <v>44762</v>
      </c>
      <c r="D5315">
        <v>1542.954346</v>
      </c>
      <c r="E5315">
        <v>1612.6457519999999</v>
      </c>
      <c r="F5315">
        <v>1500.8032229999999</v>
      </c>
      <c r="G5315">
        <v>1520.2006839999999</v>
      </c>
      <c r="H5315">
        <v>1520.2006839999999</v>
      </c>
      <c r="I5315">
        <v>22942708340</v>
      </c>
      <c r="J5315">
        <f t="shared" ref="J5315:J5378" si="250">H5315-D5315</f>
        <v>-22.753662000000077</v>
      </c>
      <c r="K5315">
        <f t="shared" ref="K5315:K5378" si="251">(J5315+D5315)/D5315-1</f>
        <v>-1.4746814809516118E-2</v>
      </c>
    </row>
    <row r="5316" spans="1:11" x14ac:dyDescent="0.35">
      <c r="A5316" t="s">
        <v>10</v>
      </c>
      <c r="B5316" s="1">
        <v>44763</v>
      </c>
      <c r="C5316" s="7">
        <f t="shared" si="249"/>
        <v>44763</v>
      </c>
      <c r="D5316">
        <v>1520.3745120000001</v>
      </c>
      <c r="E5316">
        <v>1595.7619629999999</v>
      </c>
      <c r="F5316">
        <v>1472.1854249999999</v>
      </c>
      <c r="G5316">
        <v>1576.7495120000001</v>
      </c>
      <c r="H5316">
        <v>1576.7495120000001</v>
      </c>
      <c r="I5316">
        <v>20009556587</v>
      </c>
      <c r="J5316">
        <f t="shared" si="250"/>
        <v>56.375</v>
      </c>
      <c r="K5316">
        <f t="shared" si="251"/>
        <v>3.707967974669657E-2</v>
      </c>
    </row>
    <row r="5317" spans="1:11" x14ac:dyDescent="0.35">
      <c r="A5317" t="s">
        <v>10</v>
      </c>
      <c r="B5317" s="1">
        <v>44764</v>
      </c>
      <c r="C5317" s="7">
        <f t="shared" si="249"/>
        <v>44764</v>
      </c>
      <c r="D5317">
        <v>1576.745361</v>
      </c>
      <c r="E5317">
        <v>1641.2092290000001</v>
      </c>
      <c r="F5317">
        <v>1523.6417240000001</v>
      </c>
      <c r="G5317">
        <v>1537.4051509999999</v>
      </c>
      <c r="H5317">
        <v>1537.4051509999999</v>
      </c>
      <c r="I5317">
        <v>18926100582</v>
      </c>
      <c r="J5317">
        <f t="shared" si="250"/>
        <v>-39.34021000000007</v>
      </c>
      <c r="K5317">
        <f t="shared" si="251"/>
        <v>-2.4950262086104846E-2</v>
      </c>
    </row>
    <row r="5318" spans="1:11" x14ac:dyDescent="0.35">
      <c r="A5318" t="s">
        <v>10</v>
      </c>
      <c r="B5318" s="1">
        <v>44765</v>
      </c>
      <c r="C5318" s="7">
        <f t="shared" si="249"/>
        <v>44765</v>
      </c>
      <c r="D5318">
        <v>1536.4573969999999</v>
      </c>
      <c r="E5318">
        <v>1591.632568</v>
      </c>
      <c r="F5318">
        <v>1495.678101</v>
      </c>
      <c r="G5318">
        <v>1549.2974850000001</v>
      </c>
      <c r="H5318">
        <v>1549.2974850000001</v>
      </c>
      <c r="I5318">
        <v>14998811383</v>
      </c>
      <c r="J5318">
        <f t="shared" si="250"/>
        <v>12.840088000000151</v>
      </c>
      <c r="K5318">
        <f t="shared" si="251"/>
        <v>8.3569437233150801E-3</v>
      </c>
    </row>
    <row r="5319" spans="1:11" x14ac:dyDescent="0.35">
      <c r="A5319" t="s">
        <v>10</v>
      </c>
      <c r="B5319" s="1">
        <v>44766</v>
      </c>
      <c r="C5319" s="7">
        <f t="shared" si="249"/>
        <v>44766</v>
      </c>
      <c r="D5319">
        <v>1549.222534</v>
      </c>
      <c r="E5319">
        <v>1654.428711</v>
      </c>
      <c r="F5319">
        <v>1548.671143</v>
      </c>
      <c r="G5319">
        <v>1599.4766850000001</v>
      </c>
      <c r="H5319">
        <v>1599.4766850000001</v>
      </c>
      <c r="I5319">
        <v>17217849557</v>
      </c>
      <c r="J5319">
        <f t="shared" si="250"/>
        <v>50.254151000000093</v>
      </c>
      <c r="K5319">
        <f t="shared" si="251"/>
        <v>3.2438303663352208E-2</v>
      </c>
    </row>
    <row r="5320" spans="1:11" x14ac:dyDescent="0.35">
      <c r="A5320" t="s">
        <v>10</v>
      </c>
      <c r="B5320" s="1">
        <v>44767</v>
      </c>
      <c r="C5320" s="7">
        <f t="shared" si="249"/>
        <v>44767</v>
      </c>
      <c r="D5320">
        <v>1599.1572269999999</v>
      </c>
      <c r="E5320">
        <v>1605.336914</v>
      </c>
      <c r="F5320">
        <v>1445.383423</v>
      </c>
      <c r="G5320">
        <v>1445.383423</v>
      </c>
      <c r="H5320">
        <v>1445.383423</v>
      </c>
      <c r="I5320">
        <v>20585056021</v>
      </c>
      <c r="J5320">
        <f t="shared" si="250"/>
        <v>-153.77380399999993</v>
      </c>
      <c r="K5320">
        <f t="shared" si="251"/>
        <v>-9.6159277776881158E-2</v>
      </c>
    </row>
    <row r="5321" spans="1:11" x14ac:dyDescent="0.35">
      <c r="A5321" t="s">
        <v>10</v>
      </c>
      <c r="B5321" s="1">
        <v>44768</v>
      </c>
      <c r="C5321" s="7">
        <f t="shared" si="249"/>
        <v>44768</v>
      </c>
      <c r="D5321">
        <v>1445.1511230000001</v>
      </c>
      <c r="E5321">
        <v>1445.1511230000001</v>
      </c>
      <c r="F5321">
        <v>1362.9516599999999</v>
      </c>
      <c r="G5321">
        <v>1441.806763</v>
      </c>
      <c r="H5321">
        <v>1441.806763</v>
      </c>
      <c r="I5321">
        <v>18238563509</v>
      </c>
      <c r="J5321">
        <f t="shared" si="250"/>
        <v>-3.3443600000000515</v>
      </c>
      <c r="K5321">
        <f t="shared" si="251"/>
        <v>-2.3141939599073957E-3</v>
      </c>
    </row>
    <row r="5322" spans="1:11" x14ac:dyDescent="0.35">
      <c r="A5322" t="s">
        <v>10</v>
      </c>
      <c r="B5322" s="1">
        <v>44769</v>
      </c>
      <c r="C5322" s="7">
        <f t="shared" si="249"/>
        <v>44769</v>
      </c>
      <c r="D5322">
        <v>1443.726807</v>
      </c>
      <c r="E5322">
        <v>1636.799438</v>
      </c>
      <c r="F5322">
        <v>1423.6188959999999</v>
      </c>
      <c r="G5322">
        <v>1636.2326660000001</v>
      </c>
      <c r="H5322">
        <v>1636.2326660000001</v>
      </c>
      <c r="I5322">
        <v>23007524016</v>
      </c>
      <c r="J5322">
        <f t="shared" si="250"/>
        <v>192.5058590000001</v>
      </c>
      <c r="K5322">
        <f t="shared" si="251"/>
        <v>0.13333953353683214</v>
      </c>
    </row>
    <row r="5323" spans="1:11" x14ac:dyDescent="0.35">
      <c r="A5323" t="s">
        <v>10</v>
      </c>
      <c r="B5323" s="1">
        <v>44770</v>
      </c>
      <c r="C5323" s="7">
        <f t="shared" si="249"/>
        <v>44770</v>
      </c>
      <c r="D5323">
        <v>1636.2319339999999</v>
      </c>
      <c r="E5323">
        <v>1774.5764160000001</v>
      </c>
      <c r="F5323">
        <v>1604.890991</v>
      </c>
      <c r="G5323">
        <v>1725.4681399999999</v>
      </c>
      <c r="H5323">
        <v>1725.4681399999999</v>
      </c>
      <c r="I5323">
        <v>27231399966</v>
      </c>
      <c r="J5323">
        <f t="shared" si="250"/>
        <v>89.236206000000038</v>
      </c>
      <c r="K5323">
        <f t="shared" si="251"/>
        <v>5.453762644874538E-2</v>
      </c>
    </row>
    <row r="5324" spans="1:11" x14ac:dyDescent="0.35">
      <c r="A5324" t="s">
        <v>10</v>
      </c>
      <c r="B5324" s="1">
        <v>44771</v>
      </c>
      <c r="C5324" s="7">
        <f t="shared" si="249"/>
        <v>44771</v>
      </c>
      <c r="D5324">
        <v>1725.6239009999999</v>
      </c>
      <c r="E5324">
        <v>1759.884033</v>
      </c>
      <c r="F5324">
        <v>1662.791138</v>
      </c>
      <c r="G5324">
        <v>1727.406982</v>
      </c>
      <c r="H5324">
        <v>1727.406982</v>
      </c>
      <c r="I5324">
        <v>23249531113</v>
      </c>
      <c r="J5324">
        <f t="shared" si="250"/>
        <v>1.7830810000000383</v>
      </c>
      <c r="K5324">
        <f t="shared" si="251"/>
        <v>1.0332964204811113E-3</v>
      </c>
    </row>
    <row r="5325" spans="1:11" x14ac:dyDescent="0.35">
      <c r="A5325" t="s">
        <v>10</v>
      </c>
      <c r="B5325" s="1">
        <v>44772</v>
      </c>
      <c r="C5325" s="7">
        <f t="shared" si="249"/>
        <v>44772</v>
      </c>
      <c r="D5325">
        <v>1727.0618899999999</v>
      </c>
      <c r="E5325">
        <v>1738.016846</v>
      </c>
      <c r="F5325">
        <v>1678.1080320000001</v>
      </c>
      <c r="G5325">
        <v>1695.969482</v>
      </c>
      <c r="H5325">
        <v>1695.969482</v>
      </c>
      <c r="I5325">
        <v>15576977870</v>
      </c>
      <c r="J5325">
        <f t="shared" si="250"/>
        <v>-31.092407999999978</v>
      </c>
      <c r="K5325">
        <f t="shared" si="251"/>
        <v>-1.8003065309952437E-2</v>
      </c>
    </row>
    <row r="5326" spans="1:11" x14ac:dyDescent="0.35">
      <c r="A5326" t="s">
        <v>10</v>
      </c>
      <c r="B5326" s="1">
        <v>44773</v>
      </c>
      <c r="C5326" s="7">
        <f t="shared" si="249"/>
        <v>44773</v>
      </c>
      <c r="D5326">
        <v>1695.8847659999999</v>
      </c>
      <c r="E5326">
        <v>1745.8831789999999</v>
      </c>
      <c r="F5326">
        <v>1672.612793</v>
      </c>
      <c r="G5326">
        <v>1681.5173339999999</v>
      </c>
      <c r="H5326">
        <v>1681.5173339999999</v>
      </c>
      <c r="I5326">
        <v>14200735370</v>
      </c>
      <c r="J5326">
        <f t="shared" si="250"/>
        <v>-14.367432000000008</v>
      </c>
      <c r="K5326">
        <f t="shared" si="251"/>
        <v>-8.4719388298344356E-3</v>
      </c>
    </row>
    <row r="5327" spans="1:11" x14ac:dyDescent="0.35">
      <c r="A5327" t="s">
        <v>10</v>
      </c>
      <c r="B5327" s="1">
        <v>44774</v>
      </c>
      <c r="C5327" s="7">
        <f t="shared" si="249"/>
        <v>44774</v>
      </c>
      <c r="D5327">
        <v>1681.445557</v>
      </c>
      <c r="E5327">
        <v>1700.1708980000001</v>
      </c>
      <c r="F5327">
        <v>1613.4160159999999</v>
      </c>
      <c r="G5327">
        <v>1635.1958010000001</v>
      </c>
      <c r="H5327">
        <v>1635.1958010000001</v>
      </c>
      <c r="I5327">
        <v>16191371176</v>
      </c>
      <c r="J5327">
        <f t="shared" si="250"/>
        <v>-46.249755999999934</v>
      </c>
      <c r="K5327">
        <f t="shared" si="251"/>
        <v>-2.7505949156342413E-2</v>
      </c>
    </row>
    <row r="5328" spans="1:11" x14ac:dyDescent="0.35">
      <c r="A5328" t="s">
        <v>10</v>
      </c>
      <c r="B5328" s="1">
        <v>44775</v>
      </c>
      <c r="C5328" s="7">
        <f t="shared" si="249"/>
        <v>44775</v>
      </c>
      <c r="D5328">
        <v>1634.645874</v>
      </c>
      <c r="E5328">
        <v>1672.6297609999999</v>
      </c>
      <c r="F5328">
        <v>1567.8510739999999</v>
      </c>
      <c r="G5328">
        <v>1632.9454350000001</v>
      </c>
      <c r="H5328">
        <v>1632.9454350000001</v>
      </c>
      <c r="I5328">
        <v>20426082309</v>
      </c>
      <c r="J5328">
        <f t="shared" si="250"/>
        <v>-1.7004389999999603</v>
      </c>
      <c r="K5328">
        <f t="shared" si="251"/>
        <v>-1.0402491616358089E-3</v>
      </c>
    </row>
    <row r="5329" spans="1:11" x14ac:dyDescent="0.35">
      <c r="A5329" t="s">
        <v>10</v>
      </c>
      <c r="B5329" s="1">
        <v>44776</v>
      </c>
      <c r="C5329" s="7">
        <f t="shared" si="249"/>
        <v>44776</v>
      </c>
      <c r="D5329">
        <v>1633.0512699999999</v>
      </c>
      <c r="E5329">
        <v>1678.0982670000001</v>
      </c>
      <c r="F5329">
        <v>1595.6345209999999</v>
      </c>
      <c r="G5329">
        <v>1618.8745120000001</v>
      </c>
      <c r="H5329">
        <v>1618.8745120000001</v>
      </c>
      <c r="I5329">
        <v>16786218830</v>
      </c>
      <c r="J5329">
        <f t="shared" si="250"/>
        <v>-14.176757999999836</v>
      </c>
      <c r="K5329">
        <f t="shared" si="251"/>
        <v>-8.6811469183082357E-3</v>
      </c>
    </row>
    <row r="5330" spans="1:11" x14ac:dyDescent="0.35">
      <c r="A5330" t="s">
        <v>10</v>
      </c>
      <c r="B5330" s="1">
        <v>44777</v>
      </c>
      <c r="C5330" s="7">
        <f t="shared" si="249"/>
        <v>44777</v>
      </c>
      <c r="D5330">
        <v>1618.8867190000001</v>
      </c>
      <c r="E5330">
        <v>1658.5115969999999</v>
      </c>
      <c r="F5330">
        <v>1585.326538</v>
      </c>
      <c r="G5330">
        <v>1608.205811</v>
      </c>
      <c r="H5330">
        <v>1608.205811</v>
      </c>
      <c r="I5330">
        <v>14467440626</v>
      </c>
      <c r="J5330">
        <f t="shared" si="250"/>
        <v>-10.680908000000045</v>
      </c>
      <c r="K5330">
        <f t="shared" si="251"/>
        <v>-6.5976870862204384E-3</v>
      </c>
    </row>
    <row r="5331" spans="1:11" x14ac:dyDescent="0.35">
      <c r="A5331" t="s">
        <v>10</v>
      </c>
      <c r="B5331" s="1">
        <v>44778</v>
      </c>
      <c r="C5331" s="7">
        <f t="shared" si="249"/>
        <v>44778</v>
      </c>
      <c r="D5331">
        <v>1607.5239260000001</v>
      </c>
      <c r="E5331">
        <v>1732.254639</v>
      </c>
      <c r="F5331">
        <v>1606.4970699999999</v>
      </c>
      <c r="G5331">
        <v>1732.254639</v>
      </c>
      <c r="H5331">
        <v>1732.254639</v>
      </c>
      <c r="I5331">
        <v>18546491876</v>
      </c>
      <c r="J5331">
        <f t="shared" si="250"/>
        <v>124.73071299999992</v>
      </c>
      <c r="K5331">
        <f t="shared" si="251"/>
        <v>7.7591823662847226E-2</v>
      </c>
    </row>
    <row r="5332" spans="1:11" x14ac:dyDescent="0.35">
      <c r="A5332" t="s">
        <v>10</v>
      </c>
      <c r="B5332" s="1">
        <v>44779</v>
      </c>
      <c r="C5332" s="7">
        <f t="shared" si="249"/>
        <v>44779</v>
      </c>
      <c r="D5332">
        <v>1732.6611330000001</v>
      </c>
      <c r="E5332">
        <v>1744.3264160000001</v>
      </c>
      <c r="F5332">
        <v>1691.658081</v>
      </c>
      <c r="G5332">
        <v>1691.658081</v>
      </c>
      <c r="H5332">
        <v>1691.658081</v>
      </c>
      <c r="I5332">
        <v>11757911705</v>
      </c>
      <c r="J5332">
        <f t="shared" si="250"/>
        <v>-41.003052000000025</v>
      </c>
      <c r="K5332">
        <f t="shared" si="251"/>
        <v>-2.3664784313021214E-2</v>
      </c>
    </row>
    <row r="5333" spans="1:11" x14ac:dyDescent="0.35">
      <c r="A5333" t="s">
        <v>10</v>
      </c>
      <c r="B5333" s="1">
        <v>44780</v>
      </c>
      <c r="C5333" s="7">
        <f t="shared" si="249"/>
        <v>44780</v>
      </c>
      <c r="D5333">
        <v>1691.7779539999999</v>
      </c>
      <c r="E5333">
        <v>1724.7891850000001</v>
      </c>
      <c r="F5333">
        <v>1672.908447</v>
      </c>
      <c r="G5333">
        <v>1699.3508300000001</v>
      </c>
      <c r="H5333">
        <v>1699.3508300000001</v>
      </c>
      <c r="I5333">
        <v>10252090340</v>
      </c>
      <c r="J5333">
        <f t="shared" si="250"/>
        <v>7.5728760000001785</v>
      </c>
      <c r="K5333">
        <f t="shared" si="251"/>
        <v>4.476282470814219E-3</v>
      </c>
    </row>
    <row r="5334" spans="1:11" x14ac:dyDescent="0.35">
      <c r="A5334" t="s">
        <v>10</v>
      </c>
      <c r="B5334" s="1">
        <v>44781</v>
      </c>
      <c r="C5334" s="7">
        <f t="shared" si="249"/>
        <v>44781</v>
      </c>
      <c r="D5334">
        <v>1699.693481</v>
      </c>
      <c r="E5334">
        <v>1806.886475</v>
      </c>
      <c r="F5334">
        <v>1697.4079589999999</v>
      </c>
      <c r="G5334">
        <v>1775.5161129999999</v>
      </c>
      <c r="H5334">
        <v>1775.5161129999999</v>
      </c>
      <c r="I5334">
        <v>16841424404</v>
      </c>
      <c r="J5334">
        <f t="shared" si="250"/>
        <v>75.822631999999885</v>
      </c>
      <c r="K5334">
        <f t="shared" si="251"/>
        <v>4.4609591580824448E-2</v>
      </c>
    </row>
    <row r="5335" spans="1:11" x14ac:dyDescent="0.35">
      <c r="A5335" t="s">
        <v>10</v>
      </c>
      <c r="B5335" s="1">
        <v>44782</v>
      </c>
      <c r="C5335" s="7">
        <f t="shared" si="249"/>
        <v>44782</v>
      </c>
      <c r="D5335">
        <v>1776.071289</v>
      </c>
      <c r="E5335">
        <v>1786.1225589999999</v>
      </c>
      <c r="F5335">
        <v>1675.8498540000001</v>
      </c>
      <c r="G5335">
        <v>1703.025024</v>
      </c>
      <c r="H5335">
        <v>1703.025024</v>
      </c>
      <c r="I5335">
        <v>16368619692</v>
      </c>
      <c r="J5335">
        <f t="shared" si="250"/>
        <v>-73.046264999999948</v>
      </c>
      <c r="K5335">
        <f t="shared" si="251"/>
        <v>-4.1128002829845856E-2</v>
      </c>
    </row>
    <row r="5336" spans="1:11" x14ac:dyDescent="0.35">
      <c r="A5336" t="s">
        <v>10</v>
      </c>
      <c r="B5336" s="1">
        <v>44783</v>
      </c>
      <c r="C5336" s="7">
        <f t="shared" si="249"/>
        <v>44783</v>
      </c>
      <c r="D5336">
        <v>1702.9064940000001</v>
      </c>
      <c r="E5336">
        <v>1869.400635</v>
      </c>
      <c r="F5336">
        <v>1665.0904539999999</v>
      </c>
      <c r="G5336">
        <v>1851.7426760000001</v>
      </c>
      <c r="H5336">
        <v>1851.7426760000001</v>
      </c>
      <c r="I5336">
        <v>23512477984</v>
      </c>
      <c r="J5336">
        <f t="shared" si="250"/>
        <v>148.83618200000001</v>
      </c>
      <c r="K5336">
        <f t="shared" si="251"/>
        <v>8.7401265145448548E-2</v>
      </c>
    </row>
    <row r="5337" spans="1:11" x14ac:dyDescent="0.35">
      <c r="A5337" t="s">
        <v>10</v>
      </c>
      <c r="B5337" s="1">
        <v>44784</v>
      </c>
      <c r="C5337" s="7">
        <f t="shared" si="249"/>
        <v>44784</v>
      </c>
      <c r="D5337">
        <v>1851.8283690000001</v>
      </c>
      <c r="E5337">
        <v>1927.9392089999999</v>
      </c>
      <c r="F5337">
        <v>1851.8283690000001</v>
      </c>
      <c r="G5337">
        <v>1881.224121</v>
      </c>
      <c r="H5337">
        <v>1881.224121</v>
      </c>
      <c r="I5337">
        <v>23826986482</v>
      </c>
      <c r="J5337">
        <f t="shared" si="250"/>
        <v>29.395751999999902</v>
      </c>
      <c r="K5337">
        <f t="shared" si="251"/>
        <v>1.5873907372892182E-2</v>
      </c>
    </row>
    <row r="5338" spans="1:11" x14ac:dyDescent="0.35">
      <c r="A5338" t="s">
        <v>10</v>
      </c>
      <c r="B5338" s="1">
        <v>44785</v>
      </c>
      <c r="C5338" s="7">
        <f t="shared" si="249"/>
        <v>44785</v>
      </c>
      <c r="D5338">
        <v>1880.8991699999999</v>
      </c>
      <c r="E5338">
        <v>1957.5529790000001</v>
      </c>
      <c r="F5338">
        <v>1860.083496</v>
      </c>
      <c r="G5338">
        <v>1957.2464600000001</v>
      </c>
      <c r="H5338">
        <v>1957.2464600000001</v>
      </c>
      <c r="I5338">
        <v>17168141904</v>
      </c>
      <c r="J5338">
        <f t="shared" si="250"/>
        <v>76.347290000000157</v>
      </c>
      <c r="K5338">
        <f t="shared" si="251"/>
        <v>4.0590846770377498E-2</v>
      </c>
    </row>
    <row r="5339" spans="1:11" x14ac:dyDescent="0.35">
      <c r="A5339" t="s">
        <v>10</v>
      </c>
      <c r="B5339" s="1">
        <v>44786</v>
      </c>
      <c r="C5339" s="7">
        <f t="shared" si="249"/>
        <v>44786</v>
      </c>
      <c r="D5339">
        <v>1957.3339840000001</v>
      </c>
      <c r="E5339">
        <v>2013.755737</v>
      </c>
      <c r="F5339">
        <v>1948.5952150000001</v>
      </c>
      <c r="G5339">
        <v>1981.336548</v>
      </c>
      <c r="H5339">
        <v>1981.336548</v>
      </c>
      <c r="I5339">
        <v>16038975216</v>
      </c>
      <c r="J5339">
        <f t="shared" si="250"/>
        <v>24.002563999999893</v>
      </c>
      <c r="K5339">
        <f t="shared" si="251"/>
        <v>1.226288625048455E-2</v>
      </c>
    </row>
    <row r="5340" spans="1:11" x14ac:dyDescent="0.35">
      <c r="A5340" t="s">
        <v>10</v>
      </c>
      <c r="B5340" s="1">
        <v>44787</v>
      </c>
      <c r="C5340" s="7">
        <f t="shared" si="249"/>
        <v>44787</v>
      </c>
      <c r="D5340">
        <v>1981.782471</v>
      </c>
      <c r="E5340">
        <v>2022.791504</v>
      </c>
      <c r="F5340">
        <v>1919.0101320000001</v>
      </c>
      <c r="G5340">
        <v>1936.8020019999999</v>
      </c>
      <c r="H5340">
        <v>1936.8020019999999</v>
      </c>
      <c r="I5340">
        <v>14062754456</v>
      </c>
      <c r="J5340">
        <f t="shared" si="250"/>
        <v>-44.980469000000085</v>
      </c>
      <c r="K5340">
        <f t="shared" si="251"/>
        <v>-2.2696975908411909E-2</v>
      </c>
    </row>
    <row r="5341" spans="1:11" x14ac:dyDescent="0.35">
      <c r="A5341" t="s">
        <v>10</v>
      </c>
      <c r="B5341" s="1">
        <v>44788</v>
      </c>
      <c r="C5341" s="7">
        <f t="shared" si="249"/>
        <v>44788</v>
      </c>
      <c r="D5341">
        <v>1936.7604980000001</v>
      </c>
      <c r="E5341">
        <v>2007.210327</v>
      </c>
      <c r="F5341">
        <v>1881.856812</v>
      </c>
      <c r="G5341">
        <v>1904.228149</v>
      </c>
      <c r="H5341">
        <v>1904.228149</v>
      </c>
      <c r="I5341">
        <v>20349931313</v>
      </c>
      <c r="J5341">
        <f t="shared" si="250"/>
        <v>-32.532349000000067</v>
      </c>
      <c r="K5341">
        <f t="shared" si="251"/>
        <v>-1.6797300974278784E-2</v>
      </c>
    </row>
    <row r="5342" spans="1:11" x14ac:dyDescent="0.35">
      <c r="A5342" t="s">
        <v>10</v>
      </c>
      <c r="B5342" s="1">
        <v>44789</v>
      </c>
      <c r="C5342" s="7">
        <f t="shared" si="249"/>
        <v>44789</v>
      </c>
      <c r="D5342">
        <v>1902.83313</v>
      </c>
      <c r="E5342">
        <v>1910.745361</v>
      </c>
      <c r="F5342">
        <v>1862.2734379999999</v>
      </c>
      <c r="G5342">
        <v>1878.139404</v>
      </c>
      <c r="H5342">
        <v>1878.139404</v>
      </c>
      <c r="I5342">
        <v>15637578930</v>
      </c>
      <c r="J5342">
        <f t="shared" si="250"/>
        <v>-24.69372599999997</v>
      </c>
      <c r="K5342">
        <f t="shared" si="251"/>
        <v>-1.2977347099269787E-2</v>
      </c>
    </row>
    <row r="5343" spans="1:11" x14ac:dyDescent="0.35">
      <c r="A5343" t="s">
        <v>10</v>
      </c>
      <c r="B5343" s="1">
        <v>44790</v>
      </c>
      <c r="C5343" s="7">
        <f t="shared" si="249"/>
        <v>44790</v>
      </c>
      <c r="D5343">
        <v>1877.9343260000001</v>
      </c>
      <c r="E5343">
        <v>1951.675659</v>
      </c>
      <c r="F5343">
        <v>1823.5322269999999</v>
      </c>
      <c r="G5343">
        <v>1832.999634</v>
      </c>
      <c r="H5343">
        <v>1832.999634</v>
      </c>
      <c r="I5343">
        <v>20308508124</v>
      </c>
      <c r="J5343">
        <f t="shared" si="250"/>
        <v>-44.934692000000041</v>
      </c>
      <c r="K5343">
        <f t="shared" si="251"/>
        <v>-2.3927722805786811E-2</v>
      </c>
    </row>
    <row r="5344" spans="1:11" x14ac:dyDescent="0.35">
      <c r="A5344" t="s">
        <v>10</v>
      </c>
      <c r="B5344" s="1">
        <v>44791</v>
      </c>
      <c r="C5344" s="7">
        <f t="shared" si="249"/>
        <v>44791</v>
      </c>
      <c r="D5344">
        <v>1833.7155760000001</v>
      </c>
      <c r="E5344">
        <v>1876.376953</v>
      </c>
      <c r="F5344">
        <v>1826.957764</v>
      </c>
      <c r="G5344">
        <v>1847.0078129999999</v>
      </c>
      <c r="H5344">
        <v>1847.0078129999999</v>
      </c>
      <c r="I5344">
        <v>14999352229</v>
      </c>
      <c r="J5344">
        <f t="shared" si="250"/>
        <v>13.292236999999886</v>
      </c>
      <c r="K5344">
        <f t="shared" si="251"/>
        <v>7.2487997451573527E-3</v>
      </c>
    </row>
    <row r="5345" spans="1:11" x14ac:dyDescent="0.35">
      <c r="A5345" t="s">
        <v>10</v>
      </c>
      <c r="B5345" s="1">
        <v>44792</v>
      </c>
      <c r="C5345" s="7">
        <f t="shared" si="249"/>
        <v>44792</v>
      </c>
      <c r="D5345">
        <v>1847.095337</v>
      </c>
      <c r="E5345">
        <v>1847.095337</v>
      </c>
      <c r="F5345">
        <v>1611.3388669999999</v>
      </c>
      <c r="G5345">
        <v>1612.9873050000001</v>
      </c>
      <c r="H5345">
        <v>1612.9873050000001</v>
      </c>
      <c r="I5345">
        <v>25906358731</v>
      </c>
      <c r="J5345">
        <f t="shared" si="250"/>
        <v>-234.10803199999987</v>
      </c>
      <c r="K5345">
        <f t="shared" si="251"/>
        <v>-0.12674388122284552</v>
      </c>
    </row>
    <row r="5346" spans="1:11" x14ac:dyDescent="0.35">
      <c r="A5346" t="s">
        <v>10</v>
      </c>
      <c r="B5346" s="1">
        <v>44793</v>
      </c>
      <c r="C5346" s="7">
        <f t="shared" si="249"/>
        <v>44793</v>
      </c>
      <c r="D5346">
        <v>1612.650635</v>
      </c>
      <c r="E5346">
        <v>1652.21875</v>
      </c>
      <c r="F5346">
        <v>1534.298828</v>
      </c>
      <c r="G5346">
        <v>1577.003784</v>
      </c>
      <c r="H5346">
        <v>1577.003784</v>
      </c>
      <c r="I5346">
        <v>18334580263</v>
      </c>
      <c r="J5346">
        <f t="shared" si="250"/>
        <v>-35.64685099999997</v>
      </c>
      <c r="K5346">
        <f t="shared" si="251"/>
        <v>-2.2104509325418742E-2</v>
      </c>
    </row>
    <row r="5347" spans="1:11" x14ac:dyDescent="0.35">
      <c r="A5347" t="s">
        <v>10</v>
      </c>
      <c r="B5347" s="1">
        <v>44794</v>
      </c>
      <c r="C5347" s="7">
        <f t="shared" si="249"/>
        <v>44794</v>
      </c>
      <c r="D5347">
        <v>1576.5435789999999</v>
      </c>
      <c r="E5347">
        <v>1640.9365230000001</v>
      </c>
      <c r="F5347">
        <v>1569.046509</v>
      </c>
      <c r="G5347">
        <v>1619.31897</v>
      </c>
      <c r="H5347">
        <v>1619.31897</v>
      </c>
      <c r="I5347">
        <v>15849221752</v>
      </c>
      <c r="J5347">
        <f t="shared" si="250"/>
        <v>42.775391000000127</v>
      </c>
      <c r="K5347">
        <f t="shared" si="251"/>
        <v>2.7132387312206463E-2</v>
      </c>
    </row>
    <row r="5348" spans="1:11" x14ac:dyDescent="0.35">
      <c r="A5348" t="s">
        <v>10</v>
      </c>
      <c r="B5348" s="1">
        <v>44795</v>
      </c>
      <c r="C5348" s="7">
        <f t="shared" si="249"/>
        <v>44795</v>
      </c>
      <c r="D5348">
        <v>1619.16687</v>
      </c>
      <c r="E5348">
        <v>1622.7788089999999</v>
      </c>
      <c r="F5348">
        <v>1535.0147710000001</v>
      </c>
      <c r="G5348">
        <v>1622.5058590000001</v>
      </c>
      <c r="H5348">
        <v>1622.5058590000001</v>
      </c>
      <c r="I5348">
        <v>18557078599</v>
      </c>
      <c r="J5348">
        <f t="shared" si="250"/>
        <v>3.3389890000000833</v>
      </c>
      <c r="K5348">
        <f t="shared" si="251"/>
        <v>2.0621648465424247E-3</v>
      </c>
    </row>
    <row r="5349" spans="1:11" x14ac:dyDescent="0.35">
      <c r="A5349" t="s">
        <v>10</v>
      </c>
      <c r="B5349" s="1">
        <v>44796</v>
      </c>
      <c r="C5349" s="7">
        <f t="shared" si="249"/>
        <v>44796</v>
      </c>
      <c r="D5349">
        <v>1622.939331</v>
      </c>
      <c r="E5349">
        <v>1666.676514</v>
      </c>
      <c r="F5349">
        <v>1569.4285890000001</v>
      </c>
      <c r="G5349">
        <v>1662.7698969999999</v>
      </c>
      <c r="H5349">
        <v>1662.7698969999999</v>
      </c>
      <c r="I5349">
        <v>18322041914</v>
      </c>
      <c r="J5349">
        <f t="shared" si="250"/>
        <v>39.830565999999862</v>
      </c>
      <c r="K5349">
        <f t="shared" si="251"/>
        <v>2.4542239650731545E-2</v>
      </c>
    </row>
    <row r="5350" spans="1:11" x14ac:dyDescent="0.35">
      <c r="A5350" t="s">
        <v>10</v>
      </c>
      <c r="B5350" s="1">
        <v>44797</v>
      </c>
      <c r="C5350" s="7">
        <f t="shared" si="249"/>
        <v>44797</v>
      </c>
      <c r="D5350">
        <v>1662.6954350000001</v>
      </c>
      <c r="E5350">
        <v>1686.5577390000001</v>
      </c>
      <c r="F5350">
        <v>1610.0992429999999</v>
      </c>
      <c r="G5350">
        <v>1657.0592039999999</v>
      </c>
      <c r="H5350">
        <v>1657.0592039999999</v>
      </c>
      <c r="I5350">
        <v>16780932907</v>
      </c>
      <c r="J5350">
        <f t="shared" si="250"/>
        <v>-5.6362310000001798</v>
      </c>
      <c r="K5350">
        <f t="shared" si="251"/>
        <v>-3.3898156459425399E-3</v>
      </c>
    </row>
    <row r="5351" spans="1:11" x14ac:dyDescent="0.35">
      <c r="A5351" t="s">
        <v>10</v>
      </c>
      <c r="B5351" s="1">
        <v>44798</v>
      </c>
      <c r="C5351" s="7">
        <f t="shared" si="249"/>
        <v>44798</v>
      </c>
      <c r="D5351">
        <v>1657.336548</v>
      </c>
      <c r="E5351">
        <v>1718.1832280000001</v>
      </c>
      <c r="F5351">
        <v>1656.8560789999999</v>
      </c>
      <c r="G5351">
        <v>1696.4570309999999</v>
      </c>
      <c r="H5351">
        <v>1696.4570309999999</v>
      </c>
      <c r="I5351">
        <v>14818795695</v>
      </c>
      <c r="J5351">
        <f t="shared" si="250"/>
        <v>39.120482999999922</v>
      </c>
      <c r="K5351">
        <f t="shared" si="251"/>
        <v>2.3604429074594924E-2</v>
      </c>
    </row>
    <row r="5352" spans="1:11" x14ac:dyDescent="0.35">
      <c r="A5352" t="s">
        <v>10</v>
      </c>
      <c r="B5352" s="1">
        <v>44799</v>
      </c>
      <c r="C5352" s="7">
        <f t="shared" si="249"/>
        <v>44799</v>
      </c>
      <c r="D5352">
        <v>1696.3245850000001</v>
      </c>
      <c r="E5352">
        <v>1698.5610349999999</v>
      </c>
      <c r="F5352">
        <v>1498.77124</v>
      </c>
      <c r="G5352">
        <v>1507.782837</v>
      </c>
      <c r="H5352">
        <v>1507.782837</v>
      </c>
      <c r="I5352">
        <v>26713710143</v>
      </c>
      <c r="J5352">
        <f t="shared" si="250"/>
        <v>-188.5417480000001</v>
      </c>
      <c r="K5352">
        <f t="shared" si="251"/>
        <v>-0.11114721184094611</v>
      </c>
    </row>
    <row r="5353" spans="1:11" x14ac:dyDescent="0.35">
      <c r="A5353" t="s">
        <v>10</v>
      </c>
      <c r="B5353" s="1">
        <v>44800</v>
      </c>
      <c r="C5353" s="7">
        <f t="shared" si="249"/>
        <v>44800</v>
      </c>
      <c r="D5353">
        <v>1508.156982</v>
      </c>
      <c r="E5353">
        <v>1517.150024</v>
      </c>
      <c r="F5353">
        <v>1454.2829589999999</v>
      </c>
      <c r="G5353">
        <v>1491.3950199999999</v>
      </c>
      <c r="H5353">
        <v>1491.3950199999999</v>
      </c>
      <c r="I5353">
        <v>18120831899</v>
      </c>
      <c r="J5353">
        <f t="shared" si="250"/>
        <v>-16.76196200000004</v>
      </c>
      <c r="K5353">
        <f t="shared" si="251"/>
        <v>-1.1114202433868403E-2</v>
      </c>
    </row>
    <row r="5354" spans="1:11" x14ac:dyDescent="0.35">
      <c r="A5354" t="s">
        <v>10</v>
      </c>
      <c r="B5354" s="1">
        <v>44801</v>
      </c>
      <c r="C5354" s="7">
        <f t="shared" si="249"/>
        <v>44801</v>
      </c>
      <c r="D5354">
        <v>1491.2067870000001</v>
      </c>
      <c r="E5354">
        <v>1505.7919919999999</v>
      </c>
      <c r="F5354">
        <v>1430.5473629999999</v>
      </c>
      <c r="G5354">
        <v>1430.5473629999999</v>
      </c>
      <c r="H5354">
        <v>1430.5473629999999</v>
      </c>
      <c r="I5354">
        <v>12823572918</v>
      </c>
      <c r="J5354">
        <f t="shared" si="250"/>
        <v>-60.659424000000172</v>
      </c>
      <c r="K5354">
        <f t="shared" si="251"/>
        <v>-4.0678076661677776E-2</v>
      </c>
    </row>
    <row r="5355" spans="1:11" x14ac:dyDescent="0.35">
      <c r="A5355" t="s">
        <v>10</v>
      </c>
      <c r="B5355" s="1">
        <v>44802</v>
      </c>
      <c r="C5355" s="7">
        <f t="shared" si="249"/>
        <v>44802</v>
      </c>
      <c r="D5355">
        <v>1430.439453</v>
      </c>
      <c r="E5355">
        <v>1556.3095699999999</v>
      </c>
      <c r="F5355">
        <v>1427.728394</v>
      </c>
      <c r="G5355">
        <v>1553.0373540000001</v>
      </c>
      <c r="H5355">
        <v>1553.0373540000001</v>
      </c>
      <c r="I5355">
        <v>17965837488</v>
      </c>
      <c r="J5355">
        <f t="shared" si="250"/>
        <v>122.59790100000009</v>
      </c>
      <c r="K5355">
        <f t="shared" si="251"/>
        <v>8.5706459468019247E-2</v>
      </c>
    </row>
    <row r="5356" spans="1:11" x14ac:dyDescent="0.35">
      <c r="A5356" t="s">
        <v>10</v>
      </c>
      <c r="B5356" s="1">
        <v>44803</v>
      </c>
      <c r="C5356" s="7">
        <f t="shared" si="249"/>
        <v>44803</v>
      </c>
      <c r="D5356">
        <v>1553.1889650000001</v>
      </c>
      <c r="E5356">
        <v>1600.461182</v>
      </c>
      <c r="F5356">
        <v>1480.8317870000001</v>
      </c>
      <c r="G5356">
        <v>1523.8388669999999</v>
      </c>
      <c r="H5356">
        <v>1523.8388669999999</v>
      </c>
      <c r="I5356">
        <v>21835784470</v>
      </c>
      <c r="J5356">
        <f t="shared" si="250"/>
        <v>-29.350098000000116</v>
      </c>
      <c r="K5356">
        <f t="shared" si="251"/>
        <v>-1.8896669150620826E-2</v>
      </c>
    </row>
    <row r="5357" spans="1:11" x14ac:dyDescent="0.35">
      <c r="A5357" t="s">
        <v>10</v>
      </c>
      <c r="B5357" s="1">
        <v>44804</v>
      </c>
      <c r="C5357" s="7">
        <f t="shared" si="249"/>
        <v>44804</v>
      </c>
      <c r="D5357">
        <v>1524.286499</v>
      </c>
      <c r="E5357">
        <v>1612.3588870000001</v>
      </c>
      <c r="F5357">
        <v>1524.286499</v>
      </c>
      <c r="G5357">
        <v>1553.684937</v>
      </c>
      <c r="H5357">
        <v>1553.684937</v>
      </c>
      <c r="I5357">
        <v>20591680941</v>
      </c>
      <c r="J5357">
        <f t="shared" si="250"/>
        <v>29.398437999999942</v>
      </c>
      <c r="K5357">
        <f t="shared" si="251"/>
        <v>1.9286687915484713E-2</v>
      </c>
    </row>
    <row r="5358" spans="1:11" x14ac:dyDescent="0.35">
      <c r="A5358" t="s">
        <v>10</v>
      </c>
      <c r="B5358" s="1">
        <v>44805</v>
      </c>
      <c r="C5358" s="7">
        <f t="shared" si="249"/>
        <v>44805</v>
      </c>
      <c r="D5358">
        <v>1553.7563479999999</v>
      </c>
      <c r="E5358">
        <v>1593.082764</v>
      </c>
      <c r="F5358">
        <v>1520.1883539999999</v>
      </c>
      <c r="G5358">
        <v>1586.1767580000001</v>
      </c>
      <c r="H5358">
        <v>1586.1767580000001</v>
      </c>
      <c r="I5358">
        <v>16434276817</v>
      </c>
      <c r="J5358">
        <f t="shared" si="250"/>
        <v>32.420410000000174</v>
      </c>
      <c r="K5358">
        <f t="shared" si="251"/>
        <v>2.0865826255018538E-2</v>
      </c>
    </row>
    <row r="5359" spans="1:11" x14ac:dyDescent="0.35">
      <c r="A5359" t="s">
        <v>10</v>
      </c>
      <c r="B5359" s="1">
        <v>44806</v>
      </c>
      <c r="C5359" s="7">
        <f t="shared" si="249"/>
        <v>44806</v>
      </c>
      <c r="D5359">
        <v>1586.0179439999999</v>
      </c>
      <c r="E5359">
        <v>1643.1832280000001</v>
      </c>
      <c r="F5359">
        <v>1551.8779300000001</v>
      </c>
      <c r="G5359">
        <v>1577.2204589999999</v>
      </c>
      <c r="H5359">
        <v>1577.2204589999999</v>
      </c>
      <c r="I5359">
        <v>17708478709</v>
      </c>
      <c r="J5359">
        <f t="shared" si="250"/>
        <v>-8.7974850000000515</v>
      </c>
      <c r="K5359">
        <f t="shared" si="251"/>
        <v>-5.5469013029023628E-3</v>
      </c>
    </row>
    <row r="5360" spans="1:11" x14ac:dyDescent="0.35">
      <c r="A5360" t="s">
        <v>10</v>
      </c>
      <c r="B5360" s="1">
        <v>44807</v>
      </c>
      <c r="C5360" s="7">
        <f t="shared" si="249"/>
        <v>44807</v>
      </c>
      <c r="D5360">
        <v>1577.213745</v>
      </c>
      <c r="E5360">
        <v>1579.454346</v>
      </c>
      <c r="F5360">
        <v>1541.6721190000001</v>
      </c>
      <c r="G5360">
        <v>1556.8726810000001</v>
      </c>
      <c r="H5360">
        <v>1556.8726810000001</v>
      </c>
      <c r="I5360">
        <v>9516825994</v>
      </c>
      <c r="J5360">
        <f t="shared" si="250"/>
        <v>-20.34106399999996</v>
      </c>
      <c r="K5360">
        <f t="shared" si="251"/>
        <v>-1.2896834093973686E-2</v>
      </c>
    </row>
    <row r="5361" spans="1:11" x14ac:dyDescent="0.35">
      <c r="A5361" t="s">
        <v>10</v>
      </c>
      <c r="B5361" s="1">
        <v>44808</v>
      </c>
      <c r="C5361" s="7">
        <f t="shared" si="249"/>
        <v>44808</v>
      </c>
      <c r="D5361">
        <v>1556.895874</v>
      </c>
      <c r="E5361">
        <v>1578.0092770000001</v>
      </c>
      <c r="F5361">
        <v>1543.6988530000001</v>
      </c>
      <c r="G5361">
        <v>1577.6416019999999</v>
      </c>
      <c r="H5361">
        <v>1577.6416019999999</v>
      </c>
      <c r="I5361">
        <v>8884144998</v>
      </c>
      <c r="J5361">
        <f t="shared" si="250"/>
        <v>20.745727999999872</v>
      </c>
      <c r="K5361">
        <f t="shared" si="251"/>
        <v>1.3325058114965316E-2</v>
      </c>
    </row>
    <row r="5362" spans="1:11" x14ac:dyDescent="0.35">
      <c r="A5362" t="s">
        <v>10</v>
      </c>
      <c r="B5362" s="1">
        <v>44809</v>
      </c>
      <c r="C5362" s="7">
        <f t="shared" si="249"/>
        <v>44809</v>
      </c>
      <c r="D5362">
        <v>1577.884033</v>
      </c>
      <c r="E5362">
        <v>1621.6613769999999</v>
      </c>
      <c r="F5362">
        <v>1559.7818600000001</v>
      </c>
      <c r="G5362">
        <v>1617.1832280000001</v>
      </c>
      <c r="H5362">
        <v>1617.1832280000001</v>
      </c>
      <c r="I5362">
        <v>13060541168</v>
      </c>
      <c r="J5362">
        <f t="shared" si="250"/>
        <v>39.299195000000054</v>
      </c>
      <c r="K5362">
        <f t="shared" si="251"/>
        <v>2.4906263184171662E-2</v>
      </c>
    </row>
    <row r="5363" spans="1:11" x14ac:dyDescent="0.35">
      <c r="A5363" t="s">
        <v>10</v>
      </c>
      <c r="B5363" s="1">
        <v>44810</v>
      </c>
      <c r="C5363" s="7">
        <f t="shared" si="249"/>
        <v>44810</v>
      </c>
      <c r="D5363">
        <v>1617.2402340000001</v>
      </c>
      <c r="E5363">
        <v>1680.595337</v>
      </c>
      <c r="F5363">
        <v>1561.7485349999999</v>
      </c>
      <c r="G5363">
        <v>1561.7485349999999</v>
      </c>
      <c r="H5363">
        <v>1561.7485349999999</v>
      </c>
      <c r="I5363">
        <v>22946059125</v>
      </c>
      <c r="J5363">
        <f t="shared" si="250"/>
        <v>-55.491699000000153</v>
      </c>
      <c r="K5363">
        <f t="shared" si="251"/>
        <v>-3.4312588713397152E-2</v>
      </c>
    </row>
    <row r="5364" spans="1:11" x14ac:dyDescent="0.35">
      <c r="A5364" t="s">
        <v>10</v>
      </c>
      <c r="B5364" s="1">
        <v>44811</v>
      </c>
      <c r="C5364" s="7">
        <f t="shared" si="249"/>
        <v>44811</v>
      </c>
      <c r="D5364">
        <v>1560.9067379999999</v>
      </c>
      <c r="E5364">
        <v>1651.0511469999999</v>
      </c>
      <c r="F5364">
        <v>1500.013672</v>
      </c>
      <c r="G5364">
        <v>1629.9063719999999</v>
      </c>
      <c r="H5364">
        <v>1629.9063719999999</v>
      </c>
      <c r="I5364">
        <v>19560363854</v>
      </c>
      <c r="J5364">
        <f t="shared" si="250"/>
        <v>68.999634000000015</v>
      </c>
      <c r="K5364">
        <f t="shared" si="251"/>
        <v>4.4204840891653552E-2</v>
      </c>
    </row>
    <row r="5365" spans="1:11" x14ac:dyDescent="0.35">
      <c r="A5365" t="s">
        <v>10</v>
      </c>
      <c r="B5365" s="1">
        <v>44812</v>
      </c>
      <c r="C5365" s="7">
        <f t="shared" si="249"/>
        <v>44812</v>
      </c>
      <c r="D5365">
        <v>1629.8051760000001</v>
      </c>
      <c r="E5365">
        <v>1655.064087</v>
      </c>
      <c r="F5365">
        <v>1603.0638429999999</v>
      </c>
      <c r="G5365">
        <v>1635.3476559999999</v>
      </c>
      <c r="H5365">
        <v>1635.3476559999999</v>
      </c>
      <c r="I5365">
        <v>17621046717</v>
      </c>
      <c r="J5365">
        <f t="shared" si="250"/>
        <v>5.5424799999998413</v>
      </c>
      <c r="K5365">
        <f t="shared" si="251"/>
        <v>3.4007009436567426E-3</v>
      </c>
    </row>
    <row r="5366" spans="1:11" x14ac:dyDescent="0.35">
      <c r="A5366" t="s">
        <v>10</v>
      </c>
      <c r="B5366" s="1">
        <v>44813</v>
      </c>
      <c r="C5366" s="7">
        <f t="shared" si="249"/>
        <v>44813</v>
      </c>
      <c r="D5366">
        <v>1635.1877440000001</v>
      </c>
      <c r="E5366">
        <v>1735.809814</v>
      </c>
      <c r="F5366">
        <v>1632.836548</v>
      </c>
      <c r="G5366">
        <v>1719.0854489999999</v>
      </c>
      <c r="H5366">
        <v>1719.0854489999999</v>
      </c>
      <c r="I5366">
        <v>20242323690</v>
      </c>
      <c r="J5366">
        <f t="shared" si="250"/>
        <v>83.89770499999986</v>
      </c>
      <c r="K5366">
        <f t="shared" si="251"/>
        <v>5.1307689473484519E-2</v>
      </c>
    </row>
    <row r="5367" spans="1:11" x14ac:dyDescent="0.35">
      <c r="A5367" t="s">
        <v>10</v>
      </c>
      <c r="B5367" s="1">
        <v>44814</v>
      </c>
      <c r="C5367" s="7">
        <f t="shared" si="249"/>
        <v>44814</v>
      </c>
      <c r="D5367">
        <v>1718.9613039999999</v>
      </c>
      <c r="E5367">
        <v>1784.497803</v>
      </c>
      <c r="F5367">
        <v>1710.2969969999999</v>
      </c>
      <c r="G5367">
        <v>1776.2037350000001</v>
      </c>
      <c r="H5367">
        <v>1776.2037350000001</v>
      </c>
      <c r="I5367">
        <v>13130928217</v>
      </c>
      <c r="J5367">
        <f t="shared" si="250"/>
        <v>57.242431000000124</v>
      </c>
      <c r="K5367">
        <f t="shared" si="251"/>
        <v>3.3300593135399792E-2</v>
      </c>
    </row>
    <row r="5368" spans="1:11" x14ac:dyDescent="0.35">
      <c r="A5368" t="s">
        <v>10</v>
      </c>
      <c r="B5368" s="1">
        <v>44815</v>
      </c>
      <c r="C5368" s="7">
        <f t="shared" si="249"/>
        <v>44815</v>
      </c>
      <c r="D5368">
        <v>1775.9760739999999</v>
      </c>
      <c r="E5368">
        <v>1782.7298579999999</v>
      </c>
      <c r="F5368">
        <v>1730.1647949999999</v>
      </c>
      <c r="G5368">
        <v>1761.8000489999999</v>
      </c>
      <c r="H5368">
        <v>1761.8000489999999</v>
      </c>
      <c r="I5368">
        <v>12464301922</v>
      </c>
      <c r="J5368">
        <f t="shared" si="250"/>
        <v>-14.176024999999981</v>
      </c>
      <c r="K5368">
        <f t="shared" si="251"/>
        <v>-7.9821035922356121E-3</v>
      </c>
    </row>
    <row r="5369" spans="1:11" x14ac:dyDescent="0.35">
      <c r="A5369" t="s">
        <v>10</v>
      </c>
      <c r="B5369" s="1">
        <v>44816</v>
      </c>
      <c r="C5369" s="7">
        <f t="shared" si="249"/>
        <v>44816</v>
      </c>
      <c r="D5369">
        <v>1762.0848390000001</v>
      </c>
      <c r="E5369">
        <v>1778.163452</v>
      </c>
      <c r="F5369">
        <v>1698.293457</v>
      </c>
      <c r="G5369">
        <v>1713.765259</v>
      </c>
      <c r="H5369">
        <v>1713.765259</v>
      </c>
      <c r="I5369">
        <v>17688391310</v>
      </c>
      <c r="J5369">
        <f t="shared" si="250"/>
        <v>-48.319580000000087</v>
      </c>
      <c r="K5369">
        <f t="shared" si="251"/>
        <v>-2.7421823813785218E-2</v>
      </c>
    </row>
    <row r="5370" spans="1:11" x14ac:dyDescent="0.35">
      <c r="A5370" t="s">
        <v>10</v>
      </c>
      <c r="B5370" s="1">
        <v>44817</v>
      </c>
      <c r="C5370" s="7">
        <f t="shared" si="249"/>
        <v>44817</v>
      </c>
      <c r="D5370">
        <v>1713.962524</v>
      </c>
      <c r="E5370">
        <v>1745.779053</v>
      </c>
      <c r="F5370">
        <v>1564.0318600000001</v>
      </c>
      <c r="G5370">
        <v>1580.7879640000001</v>
      </c>
      <c r="H5370">
        <v>1580.7879640000001</v>
      </c>
      <c r="I5370">
        <v>23066821734</v>
      </c>
      <c r="J5370">
        <f t="shared" si="250"/>
        <v>-133.17455999999993</v>
      </c>
      <c r="K5370">
        <f t="shared" si="251"/>
        <v>-7.7699808563608919E-2</v>
      </c>
    </row>
    <row r="5371" spans="1:11" x14ac:dyDescent="0.35">
      <c r="A5371" t="s">
        <v>10</v>
      </c>
      <c r="B5371" s="1">
        <v>44818</v>
      </c>
      <c r="C5371" s="7">
        <f t="shared" si="249"/>
        <v>44818</v>
      </c>
      <c r="D5371">
        <v>1574.858154</v>
      </c>
      <c r="E5371">
        <v>1642.1572269999999</v>
      </c>
      <c r="F5371">
        <v>1564.0318600000001</v>
      </c>
      <c r="G5371">
        <v>1634.755005</v>
      </c>
      <c r="H5371">
        <v>1634.755005</v>
      </c>
      <c r="I5371">
        <v>17897150206</v>
      </c>
      <c r="J5371">
        <f t="shared" si="250"/>
        <v>59.89685099999997</v>
      </c>
      <c r="K5371">
        <f t="shared" si="251"/>
        <v>3.8033171970356383E-2</v>
      </c>
    </row>
    <row r="5372" spans="1:11" x14ac:dyDescent="0.35">
      <c r="A5372" t="s">
        <v>10</v>
      </c>
      <c r="B5372" s="1">
        <v>44819</v>
      </c>
      <c r="C5372" s="7">
        <f t="shared" si="249"/>
        <v>44819</v>
      </c>
      <c r="D5372">
        <v>1635.0830080000001</v>
      </c>
      <c r="E5372">
        <v>1648.9456789999999</v>
      </c>
      <c r="F5372">
        <v>1466.139404</v>
      </c>
      <c r="G5372">
        <v>1471.693481</v>
      </c>
      <c r="H5372">
        <v>1471.693481</v>
      </c>
      <c r="I5372">
        <v>26946275878</v>
      </c>
      <c r="J5372">
        <f t="shared" si="250"/>
        <v>-163.38952700000004</v>
      </c>
      <c r="K5372">
        <f t="shared" si="251"/>
        <v>-9.9927359161939289E-2</v>
      </c>
    </row>
    <row r="5373" spans="1:11" x14ac:dyDescent="0.35">
      <c r="A5373" t="s">
        <v>10</v>
      </c>
      <c r="B5373" s="1">
        <v>44820</v>
      </c>
      <c r="C5373" s="7">
        <f t="shared" si="249"/>
        <v>44820</v>
      </c>
      <c r="D5373">
        <v>1471.928345</v>
      </c>
      <c r="E5373">
        <v>1480.5642089999999</v>
      </c>
      <c r="F5373">
        <v>1415.5812989999999</v>
      </c>
      <c r="G5373">
        <v>1432.447754</v>
      </c>
      <c r="H5373">
        <v>1432.447754</v>
      </c>
      <c r="I5373">
        <v>16764804299</v>
      </c>
      <c r="J5373">
        <f t="shared" si="250"/>
        <v>-39.480591000000004</v>
      </c>
      <c r="K5373">
        <f t="shared" si="251"/>
        <v>-2.6822359345216595E-2</v>
      </c>
    </row>
    <row r="5374" spans="1:11" x14ac:dyDescent="0.35">
      <c r="A5374" t="s">
        <v>10</v>
      </c>
      <c r="B5374" s="1">
        <v>44821</v>
      </c>
      <c r="C5374" s="7">
        <f t="shared" si="249"/>
        <v>44821</v>
      </c>
      <c r="D5374">
        <v>1432.8764650000001</v>
      </c>
      <c r="E5374">
        <v>1473.0604249999999</v>
      </c>
      <c r="F5374">
        <v>1415.0423579999999</v>
      </c>
      <c r="G5374">
        <v>1469.7416989999999</v>
      </c>
      <c r="H5374">
        <v>1469.7416989999999</v>
      </c>
      <c r="I5374">
        <v>10798098671</v>
      </c>
      <c r="J5374">
        <f t="shared" si="250"/>
        <v>36.865233999999873</v>
      </c>
      <c r="K5374">
        <f t="shared" si="251"/>
        <v>2.5728131419898714E-2</v>
      </c>
    </row>
    <row r="5375" spans="1:11" x14ac:dyDescent="0.35">
      <c r="A5375" t="s">
        <v>10</v>
      </c>
      <c r="B5375" s="1">
        <v>44822</v>
      </c>
      <c r="C5375" s="7">
        <f t="shared" si="249"/>
        <v>44822</v>
      </c>
      <c r="D5375">
        <v>1469.7054439999999</v>
      </c>
      <c r="E5375">
        <v>1469.7054439999999</v>
      </c>
      <c r="F5375">
        <v>1331.494751</v>
      </c>
      <c r="G5375">
        <v>1335.3291019999999</v>
      </c>
      <c r="H5375">
        <v>1335.3291019999999</v>
      </c>
      <c r="I5375">
        <v>15762284723</v>
      </c>
      <c r="J5375">
        <f t="shared" si="250"/>
        <v>-134.37634200000002</v>
      </c>
      <c r="K5375">
        <f t="shared" si="251"/>
        <v>-9.1430798292667981E-2</v>
      </c>
    </row>
    <row r="5376" spans="1:11" x14ac:dyDescent="0.35">
      <c r="A5376" t="s">
        <v>10</v>
      </c>
      <c r="B5376" s="1">
        <v>44823</v>
      </c>
      <c r="C5376" s="7">
        <f t="shared" si="249"/>
        <v>44823</v>
      </c>
      <c r="D5376">
        <v>1335.2707519999999</v>
      </c>
      <c r="E5376">
        <v>1388.272217</v>
      </c>
      <c r="F5376">
        <v>1287.4208980000001</v>
      </c>
      <c r="G5376">
        <v>1377.5413820000001</v>
      </c>
      <c r="H5376">
        <v>1377.5413820000001</v>
      </c>
      <c r="I5376">
        <v>18712714223</v>
      </c>
      <c r="J5376">
        <f t="shared" si="250"/>
        <v>42.27063000000021</v>
      </c>
      <c r="K5376">
        <f t="shared" si="251"/>
        <v>3.1656972892341262E-2</v>
      </c>
    </row>
    <row r="5377" spans="1:11" x14ac:dyDescent="0.35">
      <c r="A5377" t="s">
        <v>10</v>
      </c>
      <c r="B5377" s="1">
        <v>44824</v>
      </c>
      <c r="C5377" s="7">
        <f t="shared" si="249"/>
        <v>44824</v>
      </c>
      <c r="D5377">
        <v>1377.619019</v>
      </c>
      <c r="E5377">
        <v>1381.965698</v>
      </c>
      <c r="F5377">
        <v>1319.2014160000001</v>
      </c>
      <c r="G5377">
        <v>1324.3881839999999</v>
      </c>
      <c r="H5377">
        <v>1324.3881839999999</v>
      </c>
      <c r="I5377">
        <v>14722317220</v>
      </c>
      <c r="J5377">
        <f t="shared" si="250"/>
        <v>-53.23083500000007</v>
      </c>
      <c r="K5377">
        <f t="shared" si="251"/>
        <v>-3.8639735852833867E-2</v>
      </c>
    </row>
    <row r="5378" spans="1:11" x14ac:dyDescent="0.35">
      <c r="A5378" t="s">
        <v>10</v>
      </c>
      <c r="B5378" s="1">
        <v>44825</v>
      </c>
      <c r="C5378" s="7">
        <f t="shared" si="249"/>
        <v>44825</v>
      </c>
      <c r="D5378">
        <v>1324.2155760000001</v>
      </c>
      <c r="E5378">
        <v>1384.4769289999999</v>
      </c>
      <c r="F5378">
        <v>1229.4267580000001</v>
      </c>
      <c r="G5378">
        <v>1252.607788</v>
      </c>
      <c r="H5378">
        <v>1252.607788</v>
      </c>
      <c r="I5378">
        <v>20643507800</v>
      </c>
      <c r="J5378">
        <f t="shared" si="250"/>
        <v>-71.607788000000028</v>
      </c>
      <c r="K5378">
        <f t="shared" si="251"/>
        <v>-5.4075627335771537E-2</v>
      </c>
    </row>
    <row r="5379" spans="1:11" x14ac:dyDescent="0.35">
      <c r="A5379" t="s">
        <v>10</v>
      </c>
      <c r="B5379" s="1">
        <v>44826</v>
      </c>
      <c r="C5379" s="7">
        <f t="shared" ref="C5379:C5442" si="252">B5379</f>
        <v>44826</v>
      </c>
      <c r="D5379">
        <v>1251.5673830000001</v>
      </c>
      <c r="E5379">
        <v>1336.157837</v>
      </c>
      <c r="F5379">
        <v>1240.9682620000001</v>
      </c>
      <c r="G5379">
        <v>1327.6801760000001</v>
      </c>
      <c r="H5379">
        <v>1327.6801760000001</v>
      </c>
      <c r="I5379">
        <v>18461527259</v>
      </c>
      <c r="J5379">
        <f t="shared" ref="J5379:J5442" si="253">H5379-D5379</f>
        <v>76.112793000000011</v>
      </c>
      <c r="K5379">
        <f t="shared" ref="K5379:K5442" si="254">(J5379+D5379)/D5379-1</f>
        <v>6.0813979362068338E-2</v>
      </c>
    </row>
    <row r="5380" spans="1:11" x14ac:dyDescent="0.35">
      <c r="A5380" t="s">
        <v>10</v>
      </c>
      <c r="B5380" s="1">
        <v>44827</v>
      </c>
      <c r="C5380" s="7">
        <f t="shared" si="252"/>
        <v>44827</v>
      </c>
      <c r="D5380">
        <v>1327.4812010000001</v>
      </c>
      <c r="E5380">
        <v>1353.2883300000001</v>
      </c>
      <c r="F5380">
        <v>1270.1983640000001</v>
      </c>
      <c r="G5380">
        <v>1328.2595209999999</v>
      </c>
      <c r="H5380">
        <v>1328.2595209999999</v>
      </c>
      <c r="I5380">
        <v>18771106339</v>
      </c>
      <c r="J5380">
        <f t="shared" si="253"/>
        <v>0.77831999999989421</v>
      </c>
      <c r="K5380">
        <f t="shared" si="254"/>
        <v>5.8631338765002816E-4</v>
      </c>
    </row>
    <row r="5381" spans="1:11" x14ac:dyDescent="0.35">
      <c r="A5381" t="s">
        <v>10</v>
      </c>
      <c r="B5381" s="1">
        <v>44828</v>
      </c>
      <c r="C5381" s="7">
        <f t="shared" si="252"/>
        <v>44828</v>
      </c>
      <c r="D5381">
        <v>1328.244629</v>
      </c>
      <c r="E5381">
        <v>1346.255249</v>
      </c>
      <c r="F5381">
        <v>1312.640259</v>
      </c>
      <c r="G5381">
        <v>1317.9932859999999</v>
      </c>
      <c r="H5381">
        <v>1317.9932859999999</v>
      </c>
      <c r="I5381">
        <v>12098209717</v>
      </c>
      <c r="J5381">
        <f t="shared" si="253"/>
        <v>-10.251343000000134</v>
      </c>
      <c r="K5381">
        <f t="shared" si="254"/>
        <v>-7.7179630741048832E-3</v>
      </c>
    </row>
    <row r="5382" spans="1:11" x14ac:dyDescent="0.35">
      <c r="A5382" t="s">
        <v>10</v>
      </c>
      <c r="B5382" s="1">
        <v>44829</v>
      </c>
      <c r="C5382" s="7">
        <f t="shared" si="252"/>
        <v>44829</v>
      </c>
      <c r="D5382">
        <v>1317.9384769999999</v>
      </c>
      <c r="E5382">
        <v>1333.3713379999999</v>
      </c>
      <c r="F5382">
        <v>1275.627686</v>
      </c>
      <c r="G5382">
        <v>1294.216797</v>
      </c>
      <c r="H5382">
        <v>1294.216797</v>
      </c>
      <c r="I5382">
        <v>11802651633</v>
      </c>
      <c r="J5382">
        <f t="shared" si="253"/>
        <v>-23.721679999999878</v>
      </c>
      <c r="K5382">
        <f t="shared" si="254"/>
        <v>-1.7999079937325413E-2</v>
      </c>
    </row>
    <row r="5383" spans="1:11" x14ac:dyDescent="0.35">
      <c r="A5383" t="s">
        <v>10</v>
      </c>
      <c r="B5383" s="1">
        <v>44830</v>
      </c>
      <c r="C5383" s="7">
        <f t="shared" si="252"/>
        <v>44830</v>
      </c>
      <c r="D5383">
        <v>1294.3861079999999</v>
      </c>
      <c r="E5383">
        <v>1335.5263669999999</v>
      </c>
      <c r="F5383">
        <v>1282.0493160000001</v>
      </c>
      <c r="G5383">
        <v>1335.3201899999999</v>
      </c>
      <c r="H5383">
        <v>1335.3201899999999</v>
      </c>
      <c r="I5383">
        <v>16034549271</v>
      </c>
      <c r="J5383">
        <f t="shared" si="253"/>
        <v>40.934081999999989</v>
      </c>
      <c r="K5383">
        <f t="shared" si="254"/>
        <v>3.1624321172025516E-2</v>
      </c>
    </row>
    <row r="5384" spans="1:11" x14ac:dyDescent="0.35">
      <c r="A5384" t="s">
        <v>10</v>
      </c>
      <c r="B5384" s="1">
        <v>44831</v>
      </c>
      <c r="C5384" s="7">
        <f t="shared" si="252"/>
        <v>44831</v>
      </c>
      <c r="D5384">
        <v>1335.3370359999999</v>
      </c>
      <c r="E5384">
        <v>1396.8914789999999</v>
      </c>
      <c r="F5384">
        <v>1308.9914550000001</v>
      </c>
      <c r="G5384">
        <v>1330.127686</v>
      </c>
      <c r="H5384">
        <v>1330.127686</v>
      </c>
      <c r="I5384">
        <v>17870598937</v>
      </c>
      <c r="J5384">
        <f t="shared" si="253"/>
        <v>-5.2093499999998585</v>
      </c>
      <c r="K5384">
        <f t="shared" si="254"/>
        <v>-3.9011499415940731E-3</v>
      </c>
    </row>
    <row r="5385" spans="1:11" x14ac:dyDescent="0.35">
      <c r="A5385" t="s">
        <v>10</v>
      </c>
      <c r="B5385" s="1">
        <v>44832</v>
      </c>
      <c r="C5385" s="7">
        <f t="shared" si="252"/>
        <v>44832</v>
      </c>
      <c r="D5385">
        <v>1329.5413820000001</v>
      </c>
      <c r="E5385">
        <v>1351.9644780000001</v>
      </c>
      <c r="F5385">
        <v>1267.869263</v>
      </c>
      <c r="G5385">
        <v>1337.410889</v>
      </c>
      <c r="H5385">
        <v>1337.410889</v>
      </c>
      <c r="I5385">
        <v>18994979566</v>
      </c>
      <c r="J5385">
        <f t="shared" si="253"/>
        <v>7.869506999999885</v>
      </c>
      <c r="K5385">
        <f t="shared" si="254"/>
        <v>5.9189635663403628E-3</v>
      </c>
    </row>
    <row r="5386" spans="1:11" x14ac:dyDescent="0.35">
      <c r="A5386" t="s">
        <v>10</v>
      </c>
      <c r="B5386" s="1">
        <v>44833</v>
      </c>
      <c r="C5386" s="7">
        <f t="shared" si="252"/>
        <v>44833</v>
      </c>
      <c r="D5386">
        <v>1337.554443</v>
      </c>
      <c r="E5386">
        <v>1348.1076660000001</v>
      </c>
      <c r="F5386">
        <v>1293.1933590000001</v>
      </c>
      <c r="G5386">
        <v>1335.6523440000001</v>
      </c>
      <c r="H5386">
        <v>1335.6523440000001</v>
      </c>
      <c r="I5386">
        <v>13796915736</v>
      </c>
      <c r="J5386">
        <f t="shared" si="253"/>
        <v>-1.9020989999999074</v>
      </c>
      <c r="K5386">
        <f t="shared" si="254"/>
        <v>-1.4220722079422154E-3</v>
      </c>
    </row>
    <row r="5387" spans="1:11" x14ac:dyDescent="0.35">
      <c r="A5387" t="s">
        <v>10</v>
      </c>
      <c r="B5387" s="1">
        <v>44834</v>
      </c>
      <c r="C5387" s="7">
        <f t="shared" si="252"/>
        <v>44834</v>
      </c>
      <c r="D5387">
        <v>1335.6464840000001</v>
      </c>
      <c r="E5387">
        <v>1368.743408</v>
      </c>
      <c r="F5387">
        <v>1320.3831789999999</v>
      </c>
      <c r="G5387">
        <v>1327.978638</v>
      </c>
      <c r="H5387">
        <v>1327.978638</v>
      </c>
      <c r="I5387">
        <v>14250100093</v>
      </c>
      <c r="J5387">
        <f t="shared" si="253"/>
        <v>-7.6678460000000541</v>
      </c>
      <c r="K5387">
        <f t="shared" si="254"/>
        <v>-5.7409247820099374E-3</v>
      </c>
    </row>
    <row r="5388" spans="1:11" x14ac:dyDescent="0.35">
      <c r="A5388" t="s">
        <v>10</v>
      </c>
      <c r="B5388" s="1">
        <v>44835</v>
      </c>
      <c r="C5388" s="7">
        <f t="shared" si="252"/>
        <v>44835</v>
      </c>
      <c r="D5388">
        <v>1328.193726</v>
      </c>
      <c r="E5388">
        <v>1332.5164789999999</v>
      </c>
      <c r="F5388">
        <v>1306.102539</v>
      </c>
      <c r="G5388">
        <v>1311.644409</v>
      </c>
      <c r="H5388">
        <v>1311.644409</v>
      </c>
      <c r="I5388">
        <v>6227961237</v>
      </c>
      <c r="J5388">
        <f t="shared" si="253"/>
        <v>-16.549316999999974</v>
      </c>
      <c r="K5388">
        <f t="shared" si="254"/>
        <v>-1.246001744778602E-2</v>
      </c>
    </row>
    <row r="5389" spans="1:11" x14ac:dyDescent="0.35">
      <c r="A5389" t="s">
        <v>10</v>
      </c>
      <c r="B5389" s="1">
        <v>44836</v>
      </c>
      <c r="C5389" s="7">
        <f t="shared" si="252"/>
        <v>44836</v>
      </c>
      <c r="D5389">
        <v>1311.753418</v>
      </c>
      <c r="E5389">
        <v>1316.330078</v>
      </c>
      <c r="F5389">
        <v>1275.3360600000001</v>
      </c>
      <c r="G5389">
        <v>1276.0935059999999</v>
      </c>
      <c r="H5389">
        <v>1276.0935059999999</v>
      </c>
      <c r="I5389">
        <v>7578351650</v>
      </c>
      <c r="J5389">
        <f t="shared" si="253"/>
        <v>-35.659912000000077</v>
      </c>
      <c r="K5389">
        <f t="shared" si="254"/>
        <v>-2.7184920207313001E-2</v>
      </c>
    </row>
    <row r="5390" spans="1:11" x14ac:dyDescent="0.35">
      <c r="A5390" t="s">
        <v>10</v>
      </c>
      <c r="B5390" s="1">
        <v>44837</v>
      </c>
      <c r="C5390" s="7">
        <f t="shared" si="252"/>
        <v>44837</v>
      </c>
      <c r="D5390">
        <v>1276.163452</v>
      </c>
      <c r="E5390">
        <v>1326.554443</v>
      </c>
      <c r="F5390">
        <v>1271.150879</v>
      </c>
      <c r="G5390">
        <v>1323.4392089999999</v>
      </c>
      <c r="H5390">
        <v>1323.4392089999999</v>
      </c>
      <c r="I5390">
        <v>10153070907</v>
      </c>
      <c r="J5390">
        <f t="shared" si="253"/>
        <v>47.275756999999885</v>
      </c>
      <c r="K5390">
        <f t="shared" si="254"/>
        <v>3.7045220912657717E-2</v>
      </c>
    </row>
    <row r="5391" spans="1:11" x14ac:dyDescent="0.35">
      <c r="A5391" t="s">
        <v>10</v>
      </c>
      <c r="B5391" s="1">
        <v>44838</v>
      </c>
      <c r="C5391" s="7">
        <f t="shared" si="252"/>
        <v>44838</v>
      </c>
      <c r="D5391">
        <v>1323.2783199999999</v>
      </c>
      <c r="E5391">
        <v>1364.970947</v>
      </c>
      <c r="F5391">
        <v>1320.0766599999999</v>
      </c>
      <c r="G5391">
        <v>1362.126587</v>
      </c>
      <c r="H5391">
        <v>1362.126587</v>
      </c>
      <c r="I5391">
        <v>10139774963</v>
      </c>
      <c r="J5391">
        <f t="shared" si="253"/>
        <v>38.848267000000078</v>
      </c>
      <c r="K5391">
        <f t="shared" si="254"/>
        <v>2.9357593495524137E-2</v>
      </c>
    </row>
    <row r="5392" spans="1:11" x14ac:dyDescent="0.35">
      <c r="A5392" t="s">
        <v>10</v>
      </c>
      <c r="B5392" s="1">
        <v>44839</v>
      </c>
      <c r="C5392" s="7">
        <f t="shared" si="252"/>
        <v>44839</v>
      </c>
      <c r="D5392">
        <v>1361.9729</v>
      </c>
      <c r="E5392">
        <v>1362.4517820000001</v>
      </c>
      <c r="F5392">
        <v>1320.8551030000001</v>
      </c>
      <c r="G5392">
        <v>1352.837158</v>
      </c>
      <c r="H5392">
        <v>1352.837158</v>
      </c>
      <c r="I5392">
        <v>9774451820</v>
      </c>
      <c r="J5392">
        <f t="shared" si="253"/>
        <v>-9.1357419999999365</v>
      </c>
      <c r="K5392">
        <f t="shared" si="254"/>
        <v>-6.7077267102744198E-3</v>
      </c>
    </row>
    <row r="5393" spans="1:11" x14ac:dyDescent="0.35">
      <c r="A5393" t="s">
        <v>10</v>
      </c>
      <c r="B5393" s="1">
        <v>44840</v>
      </c>
      <c r="C5393" s="7">
        <f t="shared" si="252"/>
        <v>44840</v>
      </c>
      <c r="D5393">
        <v>1352.8066409999999</v>
      </c>
      <c r="E5393">
        <v>1380.4049070000001</v>
      </c>
      <c r="F5393">
        <v>1349.4499510000001</v>
      </c>
      <c r="G5393">
        <v>1351.7094729999999</v>
      </c>
      <c r="H5393">
        <v>1351.7094729999999</v>
      </c>
      <c r="I5393">
        <v>12033514861</v>
      </c>
      <c r="J5393">
        <f t="shared" si="253"/>
        <v>-1.0971680000000106</v>
      </c>
      <c r="K5393">
        <f t="shared" si="254"/>
        <v>-8.1103090918377418E-4</v>
      </c>
    </row>
    <row r="5394" spans="1:11" x14ac:dyDescent="0.35">
      <c r="A5394" t="s">
        <v>10</v>
      </c>
      <c r="B5394" s="1">
        <v>44841</v>
      </c>
      <c r="C5394" s="7">
        <f t="shared" si="252"/>
        <v>44841</v>
      </c>
      <c r="D5394">
        <v>1351.8364260000001</v>
      </c>
      <c r="E5394">
        <v>1359.328125</v>
      </c>
      <c r="F5394">
        <v>1321.7460940000001</v>
      </c>
      <c r="G5394">
        <v>1332.5169679999999</v>
      </c>
      <c r="H5394">
        <v>1332.5169679999999</v>
      </c>
      <c r="I5394">
        <v>10061619355</v>
      </c>
      <c r="J5394">
        <f t="shared" si="253"/>
        <v>-19.319458000000168</v>
      </c>
      <c r="K5394">
        <f t="shared" si="254"/>
        <v>-1.4291268994108486E-2</v>
      </c>
    </row>
    <row r="5395" spans="1:11" x14ac:dyDescent="0.35">
      <c r="A5395" t="s">
        <v>10</v>
      </c>
      <c r="B5395" s="1">
        <v>44842</v>
      </c>
      <c r="C5395" s="7">
        <f t="shared" si="252"/>
        <v>44842</v>
      </c>
      <c r="D5395">
        <v>1332.3713379999999</v>
      </c>
      <c r="E5395">
        <v>1335.9548339999999</v>
      </c>
      <c r="F5395">
        <v>1307.0729980000001</v>
      </c>
      <c r="G5395">
        <v>1315.5004879999999</v>
      </c>
      <c r="H5395">
        <v>1315.5004879999999</v>
      </c>
      <c r="I5395">
        <v>5804676208</v>
      </c>
      <c r="J5395">
        <f t="shared" si="253"/>
        <v>-16.870850000000019</v>
      </c>
      <c r="K5395">
        <f t="shared" si="254"/>
        <v>-1.2662273285857784E-2</v>
      </c>
    </row>
    <row r="5396" spans="1:11" x14ac:dyDescent="0.35">
      <c r="A5396" t="s">
        <v>10</v>
      </c>
      <c r="B5396" s="1">
        <v>44843</v>
      </c>
      <c r="C5396" s="7">
        <f t="shared" si="252"/>
        <v>44843</v>
      </c>
      <c r="D5396">
        <v>1315.4602050000001</v>
      </c>
      <c r="E5396">
        <v>1327.668823</v>
      </c>
      <c r="F5396">
        <v>1309.3446039999999</v>
      </c>
      <c r="G5396">
        <v>1322.6042480000001</v>
      </c>
      <c r="H5396">
        <v>1322.6042480000001</v>
      </c>
      <c r="I5396">
        <v>5486230123</v>
      </c>
      <c r="J5396">
        <f t="shared" si="253"/>
        <v>7.1440430000000106</v>
      </c>
      <c r="K5396">
        <f t="shared" si="254"/>
        <v>5.4308317141376072E-3</v>
      </c>
    </row>
    <row r="5397" spans="1:11" x14ac:dyDescent="0.35">
      <c r="A5397" t="s">
        <v>10</v>
      </c>
      <c r="B5397" s="1">
        <v>44844</v>
      </c>
      <c r="C5397" s="7">
        <f t="shared" si="252"/>
        <v>44844</v>
      </c>
      <c r="D5397">
        <v>1322.6186520000001</v>
      </c>
      <c r="E5397">
        <v>1335.66272</v>
      </c>
      <c r="F5397">
        <v>1291.3376459999999</v>
      </c>
      <c r="G5397">
        <v>1291.3376459999999</v>
      </c>
      <c r="H5397">
        <v>1291.3376459999999</v>
      </c>
      <c r="I5397">
        <v>8794491050</v>
      </c>
      <c r="J5397">
        <f t="shared" si="253"/>
        <v>-31.281006000000161</v>
      </c>
      <c r="K5397">
        <f t="shared" si="254"/>
        <v>-2.365081269094349E-2</v>
      </c>
    </row>
    <row r="5398" spans="1:11" x14ac:dyDescent="0.35">
      <c r="A5398" t="s">
        <v>10</v>
      </c>
      <c r="B5398" s="1">
        <v>44845</v>
      </c>
      <c r="C5398" s="7">
        <f t="shared" si="252"/>
        <v>44845</v>
      </c>
      <c r="D5398">
        <v>1291.1096190000001</v>
      </c>
      <c r="E5398">
        <v>1296.2739260000001</v>
      </c>
      <c r="F5398">
        <v>1272.7376710000001</v>
      </c>
      <c r="G5398">
        <v>1279.5756839999999</v>
      </c>
      <c r="H5398">
        <v>1279.5756839999999</v>
      </c>
      <c r="I5398">
        <v>9274845260</v>
      </c>
      <c r="J5398">
        <f t="shared" si="253"/>
        <v>-11.533935000000156</v>
      </c>
      <c r="K5398">
        <f t="shared" si="254"/>
        <v>-8.9333506855393541E-3</v>
      </c>
    </row>
    <row r="5399" spans="1:11" x14ac:dyDescent="0.35">
      <c r="A5399" t="s">
        <v>10</v>
      </c>
      <c r="B5399" s="1">
        <v>44846</v>
      </c>
      <c r="C5399" s="7">
        <f t="shared" si="252"/>
        <v>44846</v>
      </c>
      <c r="D5399">
        <v>1279.7322999999999</v>
      </c>
      <c r="E5399">
        <v>1303.0751949999999</v>
      </c>
      <c r="F5399">
        <v>1277.527466</v>
      </c>
      <c r="G5399">
        <v>1294.9063719999999</v>
      </c>
      <c r="H5399">
        <v>1294.9063719999999</v>
      </c>
      <c r="I5399">
        <v>8355638578</v>
      </c>
      <c r="J5399">
        <f t="shared" si="253"/>
        <v>15.174072000000024</v>
      </c>
      <c r="K5399">
        <f t="shared" si="254"/>
        <v>1.1857223577149689E-2</v>
      </c>
    </row>
    <row r="5400" spans="1:11" x14ac:dyDescent="0.35">
      <c r="A5400" t="s">
        <v>10</v>
      </c>
      <c r="B5400" s="1">
        <v>44847</v>
      </c>
      <c r="C5400" s="7">
        <f t="shared" si="252"/>
        <v>44847</v>
      </c>
      <c r="D5400">
        <v>1294.9173579999999</v>
      </c>
      <c r="E5400">
        <v>1297.5642089999999</v>
      </c>
      <c r="F5400">
        <v>1209.278198</v>
      </c>
      <c r="G5400">
        <v>1288.1239009999999</v>
      </c>
      <c r="H5400">
        <v>1288.1239009999999</v>
      </c>
      <c r="I5400">
        <v>17499038202</v>
      </c>
      <c r="J5400">
        <f t="shared" si="253"/>
        <v>-6.7934569999999894</v>
      </c>
      <c r="K5400">
        <f t="shared" si="254"/>
        <v>-5.2462475369798867E-3</v>
      </c>
    </row>
    <row r="5401" spans="1:11" x14ac:dyDescent="0.35">
      <c r="A5401" t="s">
        <v>10</v>
      </c>
      <c r="B5401" s="1">
        <v>44848</v>
      </c>
      <c r="C5401" s="7">
        <f t="shared" si="252"/>
        <v>44848</v>
      </c>
      <c r="D5401">
        <v>1288.048706</v>
      </c>
      <c r="E5401">
        <v>1339.744751</v>
      </c>
      <c r="F5401">
        <v>1285.3782960000001</v>
      </c>
      <c r="G5401">
        <v>1297.4221190000001</v>
      </c>
      <c r="H5401">
        <v>1297.4221190000001</v>
      </c>
      <c r="I5401">
        <v>13113767755</v>
      </c>
      <c r="J5401">
        <f t="shared" si="253"/>
        <v>9.3734130000000278</v>
      </c>
      <c r="K5401">
        <f t="shared" si="254"/>
        <v>7.2772193755847869E-3</v>
      </c>
    </row>
    <row r="5402" spans="1:11" x14ac:dyDescent="0.35">
      <c r="A5402" t="s">
        <v>10</v>
      </c>
      <c r="B5402" s="1">
        <v>44849</v>
      </c>
      <c r="C5402" s="7">
        <f t="shared" si="252"/>
        <v>44849</v>
      </c>
      <c r="D5402">
        <v>1297.305908</v>
      </c>
      <c r="E5402">
        <v>1300.7459719999999</v>
      </c>
      <c r="F5402">
        <v>1268.4685059999999</v>
      </c>
      <c r="G5402">
        <v>1274.8717039999999</v>
      </c>
      <c r="H5402">
        <v>1274.8717039999999</v>
      </c>
      <c r="I5402">
        <v>6798512624</v>
      </c>
      <c r="J5402">
        <f t="shared" si="253"/>
        <v>-22.434204000000136</v>
      </c>
      <c r="K5402">
        <f t="shared" si="254"/>
        <v>-1.7292917469701519E-2</v>
      </c>
    </row>
    <row r="5403" spans="1:11" x14ac:dyDescent="0.35">
      <c r="A5403" t="s">
        <v>10</v>
      </c>
      <c r="B5403" s="1">
        <v>44850</v>
      </c>
      <c r="C5403" s="7">
        <f t="shared" si="252"/>
        <v>44850</v>
      </c>
      <c r="D5403">
        <v>1275.0054929999999</v>
      </c>
      <c r="E5403">
        <v>1312.6345209999999</v>
      </c>
      <c r="F5403">
        <v>1275.0054929999999</v>
      </c>
      <c r="G5403">
        <v>1306.2966309999999</v>
      </c>
      <c r="H5403">
        <v>1306.2966309999999</v>
      </c>
      <c r="I5403">
        <v>7491625206</v>
      </c>
      <c r="J5403">
        <f t="shared" si="253"/>
        <v>31.291138000000046</v>
      </c>
      <c r="K5403">
        <f t="shared" si="254"/>
        <v>2.4541963287055379E-2</v>
      </c>
    </row>
    <row r="5404" spans="1:11" x14ac:dyDescent="0.35">
      <c r="A5404" t="s">
        <v>10</v>
      </c>
      <c r="B5404" s="1">
        <v>44851</v>
      </c>
      <c r="C5404" s="7">
        <f t="shared" si="252"/>
        <v>44851</v>
      </c>
      <c r="D5404">
        <v>1306.3095699999999</v>
      </c>
      <c r="E5404">
        <v>1335.647827</v>
      </c>
      <c r="F5404">
        <v>1297.4472659999999</v>
      </c>
      <c r="G5404">
        <v>1331.7136230000001</v>
      </c>
      <c r="H5404">
        <v>1331.7136230000001</v>
      </c>
      <c r="I5404">
        <v>9401189650</v>
      </c>
      <c r="J5404">
        <f t="shared" si="253"/>
        <v>25.404053000000204</v>
      </c>
      <c r="K5404">
        <f t="shared" si="254"/>
        <v>1.944719198528122E-2</v>
      </c>
    </row>
    <row r="5405" spans="1:11" x14ac:dyDescent="0.35">
      <c r="A5405" t="s">
        <v>10</v>
      </c>
      <c r="B5405" s="1">
        <v>44852</v>
      </c>
      <c r="C5405" s="7">
        <f t="shared" si="252"/>
        <v>44852</v>
      </c>
      <c r="D5405">
        <v>1331.669922</v>
      </c>
      <c r="E5405">
        <v>1339.0859379999999</v>
      </c>
      <c r="F5405">
        <v>1291.6606449999999</v>
      </c>
      <c r="G5405">
        <v>1310.4470209999999</v>
      </c>
      <c r="H5405">
        <v>1310.4470209999999</v>
      </c>
      <c r="I5405">
        <v>10416747806</v>
      </c>
      <c r="J5405">
        <f t="shared" si="253"/>
        <v>-21.222901000000093</v>
      </c>
      <c r="K5405">
        <f t="shared" si="254"/>
        <v>-1.5937058162375561E-2</v>
      </c>
    </row>
    <row r="5406" spans="1:11" x14ac:dyDescent="0.35">
      <c r="A5406" t="s">
        <v>10</v>
      </c>
      <c r="B5406" s="1">
        <v>44853</v>
      </c>
      <c r="C5406" s="7">
        <f t="shared" si="252"/>
        <v>44853</v>
      </c>
      <c r="D5406">
        <v>1310.5631100000001</v>
      </c>
      <c r="E5406">
        <v>1312.4423830000001</v>
      </c>
      <c r="F5406">
        <v>1283.965332</v>
      </c>
      <c r="G5406">
        <v>1285.744263</v>
      </c>
      <c r="H5406">
        <v>1285.744263</v>
      </c>
      <c r="I5406">
        <v>8350692785</v>
      </c>
      <c r="J5406">
        <f t="shared" si="253"/>
        <v>-24.818847000000005</v>
      </c>
      <c r="K5406">
        <f t="shared" si="254"/>
        <v>-1.8937544335426937E-2</v>
      </c>
    </row>
    <row r="5407" spans="1:11" x14ac:dyDescent="0.35">
      <c r="A5407" t="s">
        <v>10</v>
      </c>
      <c r="B5407" s="1">
        <v>44854</v>
      </c>
      <c r="C5407" s="7">
        <f t="shared" si="252"/>
        <v>44854</v>
      </c>
      <c r="D5407">
        <v>1285.6602780000001</v>
      </c>
      <c r="E5407">
        <v>1307.8551030000001</v>
      </c>
      <c r="F5407">
        <v>1275.323975</v>
      </c>
      <c r="G5407">
        <v>1283.200928</v>
      </c>
      <c r="H5407">
        <v>1283.200928</v>
      </c>
      <c r="I5407">
        <v>9009111996</v>
      </c>
      <c r="J5407">
        <f t="shared" si="253"/>
        <v>-2.4593500000000859</v>
      </c>
      <c r="K5407">
        <f t="shared" si="254"/>
        <v>-1.9129081313967733E-3</v>
      </c>
    </row>
    <row r="5408" spans="1:11" x14ac:dyDescent="0.35">
      <c r="A5408" t="s">
        <v>10</v>
      </c>
      <c r="B5408" s="1">
        <v>44855</v>
      </c>
      <c r="C5408" s="7">
        <f t="shared" si="252"/>
        <v>44855</v>
      </c>
      <c r="D5408">
        <v>1283.1881100000001</v>
      </c>
      <c r="E5408">
        <v>1305.0812989999999</v>
      </c>
      <c r="F5408">
        <v>1260.6667480000001</v>
      </c>
      <c r="G5408">
        <v>1299.9464109999999</v>
      </c>
      <c r="H5408">
        <v>1299.9464109999999</v>
      </c>
      <c r="I5408">
        <v>10412565245</v>
      </c>
      <c r="J5408">
        <f t="shared" si="253"/>
        <v>16.758300999999847</v>
      </c>
      <c r="K5408">
        <f t="shared" si="254"/>
        <v>1.3059894234836555E-2</v>
      </c>
    </row>
    <row r="5409" spans="1:11" x14ac:dyDescent="0.35">
      <c r="A5409" t="s">
        <v>10</v>
      </c>
      <c r="B5409" s="1">
        <v>44856</v>
      </c>
      <c r="C5409" s="7">
        <f t="shared" si="252"/>
        <v>44856</v>
      </c>
      <c r="D5409">
        <v>1299.9023440000001</v>
      </c>
      <c r="E5409">
        <v>1317.1010739999999</v>
      </c>
      <c r="F5409">
        <v>1295.946899</v>
      </c>
      <c r="G5409">
        <v>1314.2991939999999</v>
      </c>
      <c r="H5409">
        <v>1314.2991939999999</v>
      </c>
      <c r="I5409">
        <v>7175324564</v>
      </c>
      <c r="J5409">
        <f t="shared" si="253"/>
        <v>14.396849999999858</v>
      </c>
      <c r="K5409">
        <f t="shared" si="254"/>
        <v>1.1075331978938063E-2</v>
      </c>
    </row>
    <row r="5410" spans="1:11" x14ac:dyDescent="0.35">
      <c r="A5410" t="s">
        <v>10</v>
      </c>
      <c r="B5410" s="1">
        <v>44857</v>
      </c>
      <c r="C5410" s="7">
        <f t="shared" si="252"/>
        <v>44857</v>
      </c>
      <c r="D5410">
        <v>1314.2495120000001</v>
      </c>
      <c r="E5410">
        <v>1367.7607419999999</v>
      </c>
      <c r="F5410">
        <v>1302.908813</v>
      </c>
      <c r="G5410">
        <v>1363.4470209999999</v>
      </c>
      <c r="H5410">
        <v>1363.4470209999999</v>
      </c>
      <c r="I5410">
        <v>9909510925</v>
      </c>
      <c r="J5410">
        <f t="shared" si="253"/>
        <v>49.197508999999854</v>
      </c>
      <c r="K5410">
        <f t="shared" si="254"/>
        <v>3.743391840802901E-2</v>
      </c>
    </row>
    <row r="5411" spans="1:11" x14ac:dyDescent="0.35">
      <c r="A5411" t="s">
        <v>10</v>
      </c>
      <c r="B5411" s="1">
        <v>44858</v>
      </c>
      <c r="C5411" s="7">
        <f t="shared" si="252"/>
        <v>44858</v>
      </c>
      <c r="D5411">
        <v>1363.4918210000001</v>
      </c>
      <c r="E5411">
        <v>1368.4255370000001</v>
      </c>
      <c r="F5411">
        <v>1327.854004</v>
      </c>
      <c r="G5411">
        <v>1344.9985349999999</v>
      </c>
      <c r="H5411">
        <v>1344.9985349999999</v>
      </c>
      <c r="I5411">
        <v>13092820173</v>
      </c>
      <c r="J5411">
        <f t="shared" si="253"/>
        <v>-18.493286000000126</v>
      </c>
      <c r="K5411">
        <f t="shared" si="254"/>
        <v>-1.3563180735794211E-2</v>
      </c>
    </row>
    <row r="5412" spans="1:11" x14ac:dyDescent="0.35">
      <c r="A5412" t="s">
        <v>10</v>
      </c>
      <c r="B5412" s="1">
        <v>44859</v>
      </c>
      <c r="C5412" s="7">
        <f t="shared" si="252"/>
        <v>44859</v>
      </c>
      <c r="D5412">
        <v>1344.7113039999999</v>
      </c>
      <c r="E5412">
        <v>1509.9854740000001</v>
      </c>
      <c r="F5412">
        <v>1336.9788820000001</v>
      </c>
      <c r="G5412">
        <v>1461.665405</v>
      </c>
      <c r="H5412">
        <v>1461.665405</v>
      </c>
      <c r="I5412">
        <v>25367291294</v>
      </c>
      <c r="J5412">
        <f t="shared" si="253"/>
        <v>116.95410100000004</v>
      </c>
      <c r="K5412">
        <f t="shared" si="254"/>
        <v>8.6973390237820247E-2</v>
      </c>
    </row>
    <row r="5413" spans="1:11" x14ac:dyDescent="0.35">
      <c r="A5413" t="s">
        <v>10</v>
      </c>
      <c r="B5413" s="1">
        <v>44860</v>
      </c>
      <c r="C5413" s="7">
        <f t="shared" si="252"/>
        <v>44860</v>
      </c>
      <c r="D5413">
        <v>1461.1331789999999</v>
      </c>
      <c r="E5413">
        <v>1584.6367190000001</v>
      </c>
      <c r="F5413">
        <v>1460.428711</v>
      </c>
      <c r="G5413">
        <v>1566.56665</v>
      </c>
      <c r="H5413">
        <v>1566.56665</v>
      </c>
      <c r="I5413">
        <v>32705548427</v>
      </c>
      <c r="J5413">
        <f t="shared" si="253"/>
        <v>105.43347100000005</v>
      </c>
      <c r="K5413">
        <f t="shared" si="254"/>
        <v>7.215870018923165E-2</v>
      </c>
    </row>
    <row r="5414" spans="1:11" x14ac:dyDescent="0.35">
      <c r="A5414" t="s">
        <v>10</v>
      </c>
      <c r="B5414" s="1">
        <v>44861</v>
      </c>
      <c r="C5414" s="7">
        <f t="shared" si="252"/>
        <v>44861</v>
      </c>
      <c r="D5414">
        <v>1566.8414310000001</v>
      </c>
      <c r="E5414">
        <v>1574.403442</v>
      </c>
      <c r="F5414">
        <v>1510.8167719999999</v>
      </c>
      <c r="G5414">
        <v>1514.3748780000001</v>
      </c>
      <c r="H5414">
        <v>1514.3748780000001</v>
      </c>
      <c r="I5414">
        <v>22813499245</v>
      </c>
      <c r="J5414">
        <f t="shared" si="253"/>
        <v>-52.466552999999976</v>
      </c>
      <c r="K5414">
        <f t="shared" si="254"/>
        <v>-3.3485553778415444E-2</v>
      </c>
    </row>
    <row r="5415" spans="1:11" x14ac:dyDescent="0.35">
      <c r="A5415" t="s">
        <v>10</v>
      </c>
      <c r="B5415" s="1">
        <v>44862</v>
      </c>
      <c r="C5415" s="7">
        <f t="shared" si="252"/>
        <v>44862</v>
      </c>
      <c r="D5415">
        <v>1514.32312</v>
      </c>
      <c r="E5415">
        <v>1568.6339109999999</v>
      </c>
      <c r="F5415">
        <v>1493.8710940000001</v>
      </c>
      <c r="G5415">
        <v>1555.477905</v>
      </c>
      <c r="H5415">
        <v>1555.477905</v>
      </c>
      <c r="I5415">
        <v>19974623205</v>
      </c>
      <c r="J5415">
        <f t="shared" si="253"/>
        <v>41.154784999999947</v>
      </c>
      <c r="K5415">
        <f t="shared" si="254"/>
        <v>2.7177016883952687E-2</v>
      </c>
    </row>
    <row r="5416" spans="1:11" x14ac:dyDescent="0.35">
      <c r="A5416" t="s">
        <v>10</v>
      </c>
      <c r="B5416" s="1">
        <v>44863</v>
      </c>
      <c r="C5416" s="7">
        <f t="shared" si="252"/>
        <v>44863</v>
      </c>
      <c r="D5416">
        <v>1555.274658</v>
      </c>
      <c r="E5416">
        <v>1652.382202</v>
      </c>
      <c r="F5416">
        <v>1549.983643</v>
      </c>
      <c r="G5416">
        <v>1619.698486</v>
      </c>
      <c r="H5416">
        <v>1619.698486</v>
      </c>
      <c r="I5416">
        <v>21618154775</v>
      </c>
      <c r="J5416">
        <f t="shared" si="253"/>
        <v>64.423827999999958</v>
      </c>
      <c r="K5416">
        <f t="shared" si="254"/>
        <v>4.142279800459514E-2</v>
      </c>
    </row>
    <row r="5417" spans="1:11" x14ac:dyDescent="0.35">
      <c r="A5417" t="s">
        <v>10</v>
      </c>
      <c r="B5417" s="1">
        <v>44864</v>
      </c>
      <c r="C5417" s="7">
        <f t="shared" si="252"/>
        <v>44864</v>
      </c>
      <c r="D5417">
        <v>1619.697876</v>
      </c>
      <c r="E5417">
        <v>1637.037842</v>
      </c>
      <c r="F5417">
        <v>1579.4852289999999</v>
      </c>
      <c r="G5417">
        <v>1590.7833250000001</v>
      </c>
      <c r="H5417">
        <v>1590.7833250000001</v>
      </c>
      <c r="I5417">
        <v>13930073427</v>
      </c>
      <c r="J5417">
        <f t="shared" si="253"/>
        <v>-28.914550999999847</v>
      </c>
      <c r="K5417">
        <f t="shared" si="254"/>
        <v>-1.7851817569463746E-2</v>
      </c>
    </row>
    <row r="5418" spans="1:11" x14ac:dyDescent="0.35">
      <c r="A5418" t="s">
        <v>10</v>
      </c>
      <c r="B5418" s="1">
        <v>44865</v>
      </c>
      <c r="C5418" s="7">
        <f t="shared" si="252"/>
        <v>44865</v>
      </c>
      <c r="D5418">
        <v>1590.481323</v>
      </c>
      <c r="E5418">
        <v>1630.4528809999999</v>
      </c>
      <c r="F5418">
        <v>1555.9189449999999</v>
      </c>
      <c r="G5418">
        <v>1572.7144780000001</v>
      </c>
      <c r="H5418">
        <v>1572.7144780000001</v>
      </c>
      <c r="I5418">
        <v>19306919714</v>
      </c>
      <c r="J5418">
        <f t="shared" si="253"/>
        <v>-17.766844999999876</v>
      </c>
      <c r="K5418">
        <f t="shared" si="254"/>
        <v>-1.1170734760020729E-2</v>
      </c>
    </row>
    <row r="5419" spans="1:11" x14ac:dyDescent="0.35">
      <c r="A5419" t="s">
        <v>10</v>
      </c>
      <c r="B5419" s="1">
        <v>44866</v>
      </c>
      <c r="C5419" s="7">
        <f t="shared" si="252"/>
        <v>44866</v>
      </c>
      <c r="D5419">
        <v>1572.6453859999999</v>
      </c>
      <c r="E5419">
        <v>1606.6057129999999</v>
      </c>
      <c r="F5419">
        <v>1568.0985109999999</v>
      </c>
      <c r="G5419">
        <v>1579.7045900000001</v>
      </c>
      <c r="H5419">
        <v>1579.7045900000001</v>
      </c>
      <c r="I5419">
        <v>14507311208</v>
      </c>
      <c r="J5419">
        <f t="shared" si="253"/>
        <v>7.0592040000001361</v>
      </c>
      <c r="K5419">
        <f t="shared" si="254"/>
        <v>4.4887449280317515E-3</v>
      </c>
    </row>
    <row r="5420" spans="1:11" x14ac:dyDescent="0.35">
      <c r="A5420" t="s">
        <v>10</v>
      </c>
      <c r="B5420" s="1">
        <v>44867</v>
      </c>
      <c r="C5420" s="7">
        <f t="shared" si="252"/>
        <v>44867</v>
      </c>
      <c r="D5420">
        <v>1579.4979249999999</v>
      </c>
      <c r="E5420">
        <v>1613.4106449999999</v>
      </c>
      <c r="F5420">
        <v>1507.244751</v>
      </c>
      <c r="G5420">
        <v>1519.7117920000001</v>
      </c>
      <c r="H5420">
        <v>1519.7117920000001</v>
      </c>
      <c r="I5420">
        <v>23254218281</v>
      </c>
      <c r="J5420">
        <f t="shared" si="253"/>
        <v>-59.786132999999836</v>
      </c>
      <c r="K5420">
        <f t="shared" si="254"/>
        <v>-3.785135266955153E-2</v>
      </c>
    </row>
    <row r="5421" spans="1:11" x14ac:dyDescent="0.35">
      <c r="A5421" t="s">
        <v>10</v>
      </c>
      <c r="B5421" s="1">
        <v>44868</v>
      </c>
      <c r="C5421" s="7">
        <f t="shared" si="252"/>
        <v>44868</v>
      </c>
      <c r="D5421">
        <v>1519.7248540000001</v>
      </c>
      <c r="E5421">
        <v>1556.759644</v>
      </c>
      <c r="F5421">
        <v>1517.1016850000001</v>
      </c>
      <c r="G5421">
        <v>1531.5417480000001</v>
      </c>
      <c r="H5421">
        <v>1531.5417480000001</v>
      </c>
      <c r="I5421">
        <v>14248351007</v>
      </c>
      <c r="J5421">
        <f t="shared" si="253"/>
        <v>11.816894000000048</v>
      </c>
      <c r="K5421">
        <f t="shared" si="254"/>
        <v>7.7756798994879084E-3</v>
      </c>
    </row>
    <row r="5422" spans="1:11" x14ac:dyDescent="0.35">
      <c r="A5422" t="s">
        <v>10</v>
      </c>
      <c r="B5422" s="1">
        <v>44869</v>
      </c>
      <c r="C5422" s="7">
        <f t="shared" si="252"/>
        <v>44869</v>
      </c>
      <c r="D5422">
        <v>1531.3975829999999</v>
      </c>
      <c r="E5422">
        <v>1661.334717</v>
      </c>
      <c r="F5422">
        <v>1529.268433</v>
      </c>
      <c r="G5422">
        <v>1645.093384</v>
      </c>
      <c r="H5422">
        <v>1645.093384</v>
      </c>
      <c r="I5422">
        <v>20806964347</v>
      </c>
      <c r="J5422">
        <f t="shared" si="253"/>
        <v>113.69580100000007</v>
      </c>
      <c r="K5422">
        <f t="shared" si="254"/>
        <v>7.4243163409772883E-2</v>
      </c>
    </row>
    <row r="5423" spans="1:11" x14ac:dyDescent="0.35">
      <c r="A5423" t="s">
        <v>10</v>
      </c>
      <c r="B5423" s="1">
        <v>44870</v>
      </c>
      <c r="C5423" s="7">
        <f t="shared" si="252"/>
        <v>44870</v>
      </c>
      <c r="D5423">
        <v>1645.1564940000001</v>
      </c>
      <c r="E5423">
        <v>1660.4864500000001</v>
      </c>
      <c r="F5423">
        <v>1625.9642329999999</v>
      </c>
      <c r="G5423">
        <v>1627.968018</v>
      </c>
      <c r="H5423">
        <v>1627.968018</v>
      </c>
      <c r="I5423">
        <v>11006973190</v>
      </c>
      <c r="J5423">
        <f t="shared" si="253"/>
        <v>-17.188476000000037</v>
      </c>
      <c r="K5423">
        <f t="shared" si="254"/>
        <v>-1.0447927636481724E-2</v>
      </c>
    </row>
    <row r="5424" spans="1:11" x14ac:dyDescent="0.35">
      <c r="A5424" t="s">
        <v>10</v>
      </c>
      <c r="B5424" s="1">
        <v>44871</v>
      </c>
      <c r="C5424" s="7">
        <f t="shared" si="252"/>
        <v>44871</v>
      </c>
      <c r="D5424">
        <v>1627.9011230000001</v>
      </c>
      <c r="E5424">
        <v>1634.1324460000001</v>
      </c>
      <c r="F5424">
        <v>1572.234741</v>
      </c>
      <c r="G5424">
        <v>1572.234741</v>
      </c>
      <c r="H5424">
        <v>1572.234741</v>
      </c>
      <c r="I5424">
        <v>11632744705</v>
      </c>
      <c r="J5424">
        <f t="shared" si="253"/>
        <v>-55.666382000000112</v>
      </c>
      <c r="K5424">
        <f t="shared" si="254"/>
        <v>-3.4195186190064564E-2</v>
      </c>
    </row>
    <row r="5425" spans="1:11" x14ac:dyDescent="0.35">
      <c r="A5425" t="s">
        <v>10</v>
      </c>
      <c r="B5425" s="1">
        <v>44872</v>
      </c>
      <c r="C5425" s="7">
        <f t="shared" si="252"/>
        <v>44872</v>
      </c>
      <c r="D5425">
        <v>1572.0169679999999</v>
      </c>
      <c r="E5425">
        <v>1604.475342</v>
      </c>
      <c r="F5425">
        <v>1550.4155270000001</v>
      </c>
      <c r="G5425">
        <v>1568.5913089999999</v>
      </c>
      <c r="H5425">
        <v>1568.5913089999999</v>
      </c>
      <c r="I5425">
        <v>15279963349</v>
      </c>
      <c r="J5425">
        <f t="shared" si="253"/>
        <v>-3.425658999999996</v>
      </c>
      <c r="K5425">
        <f t="shared" si="254"/>
        <v>-2.1791488703575279E-3</v>
      </c>
    </row>
    <row r="5426" spans="1:11" x14ac:dyDescent="0.35">
      <c r="A5426" t="s">
        <v>10</v>
      </c>
      <c r="B5426" s="1">
        <v>44873</v>
      </c>
      <c r="C5426" s="7">
        <f t="shared" si="252"/>
        <v>44873</v>
      </c>
      <c r="D5426">
        <v>1568.3295900000001</v>
      </c>
      <c r="E5426">
        <v>1574.7998050000001</v>
      </c>
      <c r="F5426">
        <v>1259.443115</v>
      </c>
      <c r="G5426">
        <v>1332.8355710000001</v>
      </c>
      <c r="H5426">
        <v>1332.8355710000001</v>
      </c>
      <c r="I5426">
        <v>42048003440</v>
      </c>
      <c r="J5426">
        <f t="shared" si="253"/>
        <v>-235.49401899999998</v>
      </c>
      <c r="K5426">
        <f t="shared" si="254"/>
        <v>-0.15015594968146972</v>
      </c>
    </row>
    <row r="5427" spans="1:11" x14ac:dyDescent="0.35">
      <c r="A5427" t="s">
        <v>10</v>
      </c>
      <c r="B5427" s="1">
        <v>44874</v>
      </c>
      <c r="C5427" s="7">
        <f t="shared" si="252"/>
        <v>44874</v>
      </c>
      <c r="D5427">
        <v>1333.122437</v>
      </c>
      <c r="E5427">
        <v>1335.74353</v>
      </c>
      <c r="F5427">
        <v>1083.2856449999999</v>
      </c>
      <c r="G5427">
        <v>1100.1697999999999</v>
      </c>
      <c r="H5427">
        <v>1100.1697999999999</v>
      </c>
      <c r="I5427">
        <v>38864492427</v>
      </c>
      <c r="J5427">
        <f t="shared" si="253"/>
        <v>-232.9526370000001</v>
      </c>
      <c r="K5427">
        <f t="shared" si="254"/>
        <v>-0.17474211710383214</v>
      </c>
    </row>
    <row r="5428" spans="1:11" x14ac:dyDescent="0.35">
      <c r="A5428" t="s">
        <v>10</v>
      </c>
      <c r="B5428" s="1">
        <v>44875</v>
      </c>
      <c r="C5428" s="7">
        <f t="shared" si="252"/>
        <v>44875</v>
      </c>
      <c r="D5428">
        <v>1100.107178</v>
      </c>
      <c r="E5428">
        <v>1341.791138</v>
      </c>
      <c r="F5428">
        <v>1093.1225589999999</v>
      </c>
      <c r="G5428">
        <v>1299.4646</v>
      </c>
      <c r="H5428">
        <v>1299.4646</v>
      </c>
      <c r="I5428">
        <v>28581002122</v>
      </c>
      <c r="J5428">
        <f t="shared" si="253"/>
        <v>199.35742200000004</v>
      </c>
      <c r="K5428">
        <f t="shared" si="254"/>
        <v>0.1812163632660162</v>
      </c>
    </row>
    <row r="5429" spans="1:11" x14ac:dyDescent="0.35">
      <c r="A5429" t="s">
        <v>10</v>
      </c>
      <c r="B5429" s="1">
        <v>44876</v>
      </c>
      <c r="C5429" s="7">
        <f t="shared" si="252"/>
        <v>44876</v>
      </c>
      <c r="D5429">
        <v>1298.8824460000001</v>
      </c>
      <c r="E5429">
        <v>1302.295288</v>
      </c>
      <c r="F5429">
        <v>1211.3295900000001</v>
      </c>
      <c r="G5429">
        <v>1287.2210689999999</v>
      </c>
      <c r="H5429">
        <v>1287.2210689999999</v>
      </c>
      <c r="I5429">
        <v>20920539099</v>
      </c>
      <c r="J5429">
        <f t="shared" si="253"/>
        <v>-11.66137700000013</v>
      </c>
      <c r="K5429">
        <f t="shared" si="254"/>
        <v>-8.9780080067385359E-3</v>
      </c>
    </row>
    <row r="5430" spans="1:11" x14ac:dyDescent="0.35">
      <c r="A5430" t="s">
        <v>10</v>
      </c>
      <c r="B5430" s="1">
        <v>44877</v>
      </c>
      <c r="C5430" s="7">
        <f t="shared" si="252"/>
        <v>44877</v>
      </c>
      <c r="D5430">
        <v>1287.4383539999999</v>
      </c>
      <c r="E5430">
        <v>1288.150879</v>
      </c>
      <c r="F5430">
        <v>1242.1522219999999</v>
      </c>
      <c r="G5430">
        <v>1255.268311</v>
      </c>
      <c r="H5430">
        <v>1255.268311</v>
      </c>
      <c r="I5430">
        <v>10964962767</v>
      </c>
      <c r="J5430">
        <f t="shared" si="253"/>
        <v>-32.170042999999851</v>
      </c>
      <c r="K5430">
        <f t="shared" si="254"/>
        <v>-2.4987637582839839E-2</v>
      </c>
    </row>
    <row r="5431" spans="1:11" x14ac:dyDescent="0.35">
      <c r="A5431" t="s">
        <v>10</v>
      </c>
      <c r="B5431" s="1">
        <v>44878</v>
      </c>
      <c r="C5431" s="7">
        <f t="shared" si="252"/>
        <v>44878</v>
      </c>
      <c r="D5431">
        <v>1255.441284</v>
      </c>
      <c r="E5431">
        <v>1271.712524</v>
      </c>
      <c r="F5431">
        <v>1208.520996</v>
      </c>
      <c r="G5431">
        <v>1221.8192140000001</v>
      </c>
      <c r="H5431">
        <v>1221.8192140000001</v>
      </c>
      <c r="I5431">
        <v>10717455214</v>
      </c>
      <c r="J5431">
        <f t="shared" si="253"/>
        <v>-33.622069999999894</v>
      </c>
      <c r="K5431">
        <f t="shared" si="254"/>
        <v>-2.6781077242318818E-2</v>
      </c>
    </row>
    <row r="5432" spans="1:11" x14ac:dyDescent="0.35">
      <c r="A5432" t="s">
        <v>10</v>
      </c>
      <c r="B5432" s="1">
        <v>44879</v>
      </c>
      <c r="C5432" s="7">
        <f t="shared" si="252"/>
        <v>44879</v>
      </c>
      <c r="D5432">
        <v>1221.8955080000001</v>
      </c>
      <c r="E5432">
        <v>1284.2176509999999</v>
      </c>
      <c r="F5432">
        <v>1178.429077</v>
      </c>
      <c r="G5432">
        <v>1241.6042480000001</v>
      </c>
      <c r="H5432">
        <v>1241.6042480000001</v>
      </c>
      <c r="I5432">
        <v>15028035663</v>
      </c>
      <c r="J5432">
        <f t="shared" si="253"/>
        <v>19.708740000000034</v>
      </c>
      <c r="K5432">
        <f t="shared" si="254"/>
        <v>1.6129644368902962E-2</v>
      </c>
    </row>
    <row r="5433" spans="1:11" x14ac:dyDescent="0.35">
      <c r="A5433" t="s">
        <v>10</v>
      </c>
      <c r="B5433" s="1">
        <v>44880</v>
      </c>
      <c r="C5433" s="7">
        <f t="shared" si="252"/>
        <v>44880</v>
      </c>
      <c r="D5433">
        <v>1241.6777340000001</v>
      </c>
      <c r="E5433">
        <v>1283.1987300000001</v>
      </c>
      <c r="F5433">
        <v>1238.688232</v>
      </c>
      <c r="G5433">
        <v>1251.736206</v>
      </c>
      <c r="H5433">
        <v>1251.736206</v>
      </c>
      <c r="I5433">
        <v>11798011594</v>
      </c>
      <c r="J5433">
        <f t="shared" si="253"/>
        <v>10.058471999999938</v>
      </c>
      <c r="K5433">
        <f t="shared" si="254"/>
        <v>8.1007106148203167E-3</v>
      </c>
    </row>
    <row r="5434" spans="1:11" x14ac:dyDescent="0.35">
      <c r="A5434" t="s">
        <v>10</v>
      </c>
      <c r="B5434" s="1">
        <v>44881</v>
      </c>
      <c r="C5434" s="7">
        <f t="shared" si="252"/>
        <v>44881</v>
      </c>
      <c r="D5434">
        <v>1251.8088379999999</v>
      </c>
      <c r="E5434">
        <v>1264.486328</v>
      </c>
      <c r="F5434">
        <v>1192.987793</v>
      </c>
      <c r="G5434">
        <v>1215.602539</v>
      </c>
      <c r="H5434">
        <v>1215.602539</v>
      </c>
      <c r="I5434">
        <v>11939561598</v>
      </c>
      <c r="J5434">
        <f t="shared" si="253"/>
        <v>-36.206298999999944</v>
      </c>
      <c r="K5434">
        <f t="shared" si="254"/>
        <v>-2.8923185314657429E-2</v>
      </c>
    </row>
    <row r="5435" spans="1:11" x14ac:dyDescent="0.35">
      <c r="A5435" t="s">
        <v>10</v>
      </c>
      <c r="B5435" s="1">
        <v>44882</v>
      </c>
      <c r="C5435" s="7">
        <f t="shared" si="252"/>
        <v>44882</v>
      </c>
      <c r="D5435">
        <v>1215.8486330000001</v>
      </c>
      <c r="E5435">
        <v>1224.965698</v>
      </c>
      <c r="F5435">
        <v>1189.1527100000001</v>
      </c>
      <c r="G5435">
        <v>1200.8085940000001</v>
      </c>
      <c r="H5435">
        <v>1200.8085940000001</v>
      </c>
      <c r="I5435">
        <v>9723646871</v>
      </c>
      <c r="J5435">
        <f t="shared" si="253"/>
        <v>-15.040038999999979</v>
      </c>
      <c r="K5435">
        <f t="shared" si="254"/>
        <v>-1.236999293480312E-2</v>
      </c>
    </row>
    <row r="5436" spans="1:11" x14ac:dyDescent="0.35">
      <c r="A5436" t="s">
        <v>10</v>
      </c>
      <c r="B5436" s="1">
        <v>44883</v>
      </c>
      <c r="C5436" s="7">
        <f t="shared" si="252"/>
        <v>44883</v>
      </c>
      <c r="D5436">
        <v>1200.802124</v>
      </c>
      <c r="E5436">
        <v>1226.737427</v>
      </c>
      <c r="F5436">
        <v>1200.802124</v>
      </c>
      <c r="G5436">
        <v>1212.300293</v>
      </c>
      <c r="H5436">
        <v>1212.300293</v>
      </c>
      <c r="I5436">
        <v>7979913378</v>
      </c>
      <c r="J5436">
        <f t="shared" si="253"/>
        <v>11.498168999999962</v>
      </c>
      <c r="K5436">
        <f t="shared" si="254"/>
        <v>9.5754069468985126E-3</v>
      </c>
    </row>
    <row r="5437" spans="1:11" x14ac:dyDescent="0.35">
      <c r="A5437" t="s">
        <v>10</v>
      </c>
      <c r="B5437" s="1">
        <v>44884</v>
      </c>
      <c r="C5437" s="7">
        <f t="shared" si="252"/>
        <v>44884</v>
      </c>
      <c r="D5437">
        <v>1212.2154539999999</v>
      </c>
      <c r="E5437">
        <v>1227.83728</v>
      </c>
      <c r="F5437">
        <v>1200.475586</v>
      </c>
      <c r="G5437">
        <v>1218.4267580000001</v>
      </c>
      <c r="H5437">
        <v>1218.4267580000001</v>
      </c>
      <c r="I5437">
        <v>5978745776</v>
      </c>
      <c r="J5437">
        <f t="shared" si="253"/>
        <v>6.2113040000001547</v>
      </c>
      <c r="K5437">
        <f t="shared" si="254"/>
        <v>5.1239274169492255E-3</v>
      </c>
    </row>
    <row r="5438" spans="1:11" x14ac:dyDescent="0.35">
      <c r="A5438" t="s">
        <v>10</v>
      </c>
      <c r="B5438" s="1">
        <v>44885</v>
      </c>
      <c r="C5438" s="7">
        <f t="shared" si="252"/>
        <v>44885</v>
      </c>
      <c r="D5438">
        <v>1218.436279</v>
      </c>
      <c r="E5438">
        <v>1224.077759</v>
      </c>
      <c r="F5438">
        <v>1137.9332280000001</v>
      </c>
      <c r="G5438">
        <v>1142.4666749999999</v>
      </c>
      <c r="H5438">
        <v>1142.4666749999999</v>
      </c>
      <c r="I5438">
        <v>9651002684</v>
      </c>
      <c r="J5438">
        <f t="shared" si="253"/>
        <v>-75.969604000000118</v>
      </c>
      <c r="K5438">
        <f t="shared" si="254"/>
        <v>-6.2350083717426896E-2</v>
      </c>
    </row>
    <row r="5439" spans="1:11" x14ac:dyDescent="0.35">
      <c r="A5439" t="s">
        <v>10</v>
      </c>
      <c r="B5439" s="1">
        <v>44886</v>
      </c>
      <c r="C5439" s="7">
        <f t="shared" si="252"/>
        <v>44886</v>
      </c>
      <c r="D5439">
        <v>1142.3957519999999</v>
      </c>
      <c r="E5439">
        <v>1142.3957519999999</v>
      </c>
      <c r="F5439">
        <v>1084.8572999999999</v>
      </c>
      <c r="G5439">
        <v>1108.3530270000001</v>
      </c>
      <c r="H5439">
        <v>1108.3530270000001</v>
      </c>
      <c r="I5439">
        <v>14080099208</v>
      </c>
      <c r="J5439">
        <f t="shared" si="253"/>
        <v>-34.042724999999791</v>
      </c>
      <c r="K5439">
        <f t="shared" si="254"/>
        <v>-2.9799414905387178E-2</v>
      </c>
    </row>
    <row r="5440" spans="1:11" x14ac:dyDescent="0.35">
      <c r="A5440" t="s">
        <v>10</v>
      </c>
      <c r="B5440" s="1">
        <v>44887</v>
      </c>
      <c r="C5440" s="7">
        <f t="shared" si="252"/>
        <v>44887</v>
      </c>
      <c r="D5440">
        <v>1107.895996</v>
      </c>
      <c r="E5440">
        <v>1136.4426269999999</v>
      </c>
      <c r="F5440">
        <v>1081.1381839999999</v>
      </c>
      <c r="G5440">
        <v>1135.173462</v>
      </c>
      <c r="H5440">
        <v>1135.173462</v>
      </c>
      <c r="I5440">
        <v>12040670755</v>
      </c>
      <c r="J5440">
        <f t="shared" si="253"/>
        <v>27.277466000000004</v>
      </c>
      <c r="K5440">
        <f t="shared" si="254"/>
        <v>2.4620962706322524E-2</v>
      </c>
    </row>
    <row r="5441" spans="1:11" x14ac:dyDescent="0.35">
      <c r="A5441" t="s">
        <v>10</v>
      </c>
      <c r="B5441" s="1">
        <v>44888</v>
      </c>
      <c r="C5441" s="7">
        <f t="shared" si="252"/>
        <v>44888</v>
      </c>
      <c r="D5441">
        <v>1135.421509</v>
      </c>
      <c r="E5441">
        <v>1184.997314</v>
      </c>
      <c r="F5441">
        <v>1130.022827</v>
      </c>
      <c r="G5441">
        <v>1183.1995850000001</v>
      </c>
      <c r="H5441">
        <v>1183.1995850000001</v>
      </c>
      <c r="I5441">
        <v>11242676044</v>
      </c>
      <c r="J5441">
        <f t="shared" si="253"/>
        <v>47.778076000000056</v>
      </c>
      <c r="K5441">
        <f t="shared" si="254"/>
        <v>4.2079593896437339E-2</v>
      </c>
    </row>
    <row r="5442" spans="1:11" x14ac:dyDescent="0.35">
      <c r="A5442" t="s">
        <v>10</v>
      </c>
      <c r="B5442" s="1">
        <v>44889</v>
      </c>
      <c r="C5442" s="7">
        <f t="shared" si="252"/>
        <v>44889</v>
      </c>
      <c r="D5442">
        <v>1183.3450929999999</v>
      </c>
      <c r="E5442">
        <v>1211.6274410000001</v>
      </c>
      <c r="F5442">
        <v>1180.3797609999999</v>
      </c>
      <c r="G5442">
        <v>1203.983154</v>
      </c>
      <c r="H5442">
        <v>1203.983154</v>
      </c>
      <c r="I5442">
        <v>9706372376</v>
      </c>
      <c r="J5442">
        <f t="shared" si="253"/>
        <v>20.638061000000107</v>
      </c>
      <c r="K5442">
        <f t="shared" si="254"/>
        <v>1.7440441610890423E-2</v>
      </c>
    </row>
    <row r="5443" spans="1:11" x14ac:dyDescent="0.35">
      <c r="A5443" t="s">
        <v>10</v>
      </c>
      <c r="B5443" s="1">
        <v>44890</v>
      </c>
      <c r="C5443" s="7">
        <f t="shared" ref="C5443:C5506" si="255">B5443</f>
        <v>44890</v>
      </c>
      <c r="D5443">
        <v>1203.799438</v>
      </c>
      <c r="E5443">
        <v>1203.799438</v>
      </c>
      <c r="F5443">
        <v>1174.8233640000001</v>
      </c>
      <c r="G5443">
        <v>1198.9259030000001</v>
      </c>
      <c r="H5443">
        <v>1198.9259030000001</v>
      </c>
      <c r="I5443">
        <v>5483308196</v>
      </c>
      <c r="J5443">
        <f t="shared" ref="J5443:J5506" si="256">H5443-D5443</f>
        <v>-4.8735349999999471</v>
      </c>
      <c r="K5443">
        <f t="shared" ref="K5443:K5506" si="257">(J5443+D5443)/D5443-1</f>
        <v>-4.0484609363972135E-3</v>
      </c>
    </row>
    <row r="5444" spans="1:11" x14ac:dyDescent="0.35">
      <c r="A5444" t="s">
        <v>10</v>
      </c>
      <c r="B5444" s="1">
        <v>44891</v>
      </c>
      <c r="C5444" s="7">
        <f t="shared" si="255"/>
        <v>44891</v>
      </c>
      <c r="D5444">
        <v>1198.7905270000001</v>
      </c>
      <c r="E5444">
        <v>1227.038086</v>
      </c>
      <c r="F5444">
        <v>1198.0979</v>
      </c>
      <c r="G5444">
        <v>1205.8979489999999</v>
      </c>
      <c r="H5444">
        <v>1205.8979489999999</v>
      </c>
      <c r="I5444">
        <v>5074160558</v>
      </c>
      <c r="J5444">
        <f t="shared" si="256"/>
        <v>7.1074219999998149</v>
      </c>
      <c r="K5444">
        <f t="shared" si="257"/>
        <v>5.9288272971145251E-3</v>
      </c>
    </row>
    <row r="5445" spans="1:11" x14ac:dyDescent="0.35">
      <c r="A5445" t="s">
        <v>10</v>
      </c>
      <c r="B5445" s="1">
        <v>44892</v>
      </c>
      <c r="C5445" s="7">
        <f t="shared" si="255"/>
        <v>44892</v>
      </c>
      <c r="D5445">
        <v>1205.9052730000001</v>
      </c>
      <c r="E5445">
        <v>1220.349487</v>
      </c>
      <c r="F5445">
        <v>1195.0390629999999</v>
      </c>
      <c r="G5445">
        <v>1195.126953</v>
      </c>
      <c r="H5445">
        <v>1195.126953</v>
      </c>
      <c r="I5445">
        <v>4486976868</v>
      </c>
      <c r="J5445">
        <f t="shared" si="256"/>
        <v>-10.778320000000122</v>
      </c>
      <c r="K5445">
        <f t="shared" si="257"/>
        <v>-8.937949141880952E-3</v>
      </c>
    </row>
    <row r="5446" spans="1:11" x14ac:dyDescent="0.35">
      <c r="A5446" t="s">
        <v>10</v>
      </c>
      <c r="B5446" s="1">
        <v>44893</v>
      </c>
      <c r="C5446" s="7">
        <f t="shared" si="255"/>
        <v>44893</v>
      </c>
      <c r="D5446">
        <v>1194.960327</v>
      </c>
      <c r="E5446">
        <v>1198.7376710000001</v>
      </c>
      <c r="F5446">
        <v>1156.0625</v>
      </c>
      <c r="G5446">
        <v>1170.086182</v>
      </c>
      <c r="H5446">
        <v>1170.086182</v>
      </c>
      <c r="I5446">
        <v>7275411870</v>
      </c>
      <c r="J5446">
        <f t="shared" si="256"/>
        <v>-24.874144999999999</v>
      </c>
      <c r="K5446">
        <f t="shared" si="257"/>
        <v>-2.0815875170054898E-2</v>
      </c>
    </row>
    <row r="5447" spans="1:11" x14ac:dyDescent="0.35">
      <c r="A5447" t="s">
        <v>10</v>
      </c>
      <c r="B5447" s="1">
        <v>44894</v>
      </c>
      <c r="C5447" s="7">
        <f t="shared" si="255"/>
        <v>44894</v>
      </c>
      <c r="D5447">
        <v>1169.8743899999999</v>
      </c>
      <c r="E5447">
        <v>1222.1641850000001</v>
      </c>
      <c r="F5447">
        <v>1163.477539</v>
      </c>
      <c r="G5447">
        <v>1216.901245</v>
      </c>
      <c r="H5447">
        <v>1216.901245</v>
      </c>
      <c r="I5447">
        <v>7639405818</v>
      </c>
      <c r="J5447">
        <f t="shared" si="256"/>
        <v>47.026855000000069</v>
      </c>
      <c r="K5447">
        <f t="shared" si="257"/>
        <v>4.0198208800861224E-2</v>
      </c>
    </row>
    <row r="5448" spans="1:11" x14ac:dyDescent="0.35">
      <c r="A5448" t="s">
        <v>10</v>
      </c>
      <c r="B5448" s="1">
        <v>44895</v>
      </c>
      <c r="C5448" s="7">
        <f t="shared" si="255"/>
        <v>44895</v>
      </c>
      <c r="D5448">
        <v>1216.928711</v>
      </c>
      <c r="E5448">
        <v>1302.0386960000001</v>
      </c>
      <c r="F5448">
        <v>1215.4979249999999</v>
      </c>
      <c r="G5448">
        <v>1295.6885990000001</v>
      </c>
      <c r="H5448">
        <v>1295.6885990000001</v>
      </c>
      <c r="I5448">
        <v>9836925304</v>
      </c>
      <c r="J5448">
        <f t="shared" si="256"/>
        <v>78.759888000000046</v>
      </c>
      <c r="K5448">
        <f t="shared" si="257"/>
        <v>6.4720215151534921E-2</v>
      </c>
    </row>
    <row r="5449" spans="1:11" x14ac:dyDescent="0.35">
      <c r="A5449" t="s">
        <v>10</v>
      </c>
      <c r="B5449" s="1">
        <v>44896</v>
      </c>
      <c r="C5449" s="7">
        <f t="shared" si="255"/>
        <v>44896</v>
      </c>
      <c r="D5449">
        <v>1295.7695309999999</v>
      </c>
      <c r="E5449">
        <v>1295.9998780000001</v>
      </c>
      <c r="F5449">
        <v>1267.708496</v>
      </c>
      <c r="G5449">
        <v>1276.2739260000001</v>
      </c>
      <c r="H5449">
        <v>1276.2739260000001</v>
      </c>
      <c r="I5449">
        <v>6857935276</v>
      </c>
      <c r="J5449">
        <f t="shared" si="256"/>
        <v>-19.495604999999841</v>
      </c>
      <c r="K5449">
        <f t="shared" si="257"/>
        <v>-1.5045580663526015E-2</v>
      </c>
    </row>
    <row r="5450" spans="1:11" x14ac:dyDescent="0.35">
      <c r="A5450" t="s">
        <v>10</v>
      </c>
      <c r="B5450" s="1">
        <v>44897</v>
      </c>
      <c r="C5450" s="7">
        <f t="shared" si="255"/>
        <v>44897</v>
      </c>
      <c r="D5450">
        <v>1276.3286129999999</v>
      </c>
      <c r="E5450">
        <v>1294.303345</v>
      </c>
      <c r="F5450">
        <v>1269.243164</v>
      </c>
      <c r="G5450">
        <v>1294.303345</v>
      </c>
      <c r="H5450">
        <v>1294.303345</v>
      </c>
      <c r="I5450">
        <v>6213645709</v>
      </c>
      <c r="J5450">
        <f t="shared" si="256"/>
        <v>17.974732000000131</v>
      </c>
      <c r="K5450">
        <f t="shared" si="257"/>
        <v>1.4083153677602489E-2</v>
      </c>
    </row>
    <row r="5451" spans="1:11" x14ac:dyDescent="0.35">
      <c r="A5451" t="s">
        <v>10</v>
      </c>
      <c r="B5451" s="1">
        <v>44898</v>
      </c>
      <c r="C5451" s="7">
        <f t="shared" si="255"/>
        <v>44898</v>
      </c>
      <c r="D5451">
        <v>1294.456543</v>
      </c>
      <c r="E5451">
        <v>1299.840332</v>
      </c>
      <c r="F5451">
        <v>1241.431885</v>
      </c>
      <c r="G5451">
        <v>1243.3348390000001</v>
      </c>
      <c r="H5451">
        <v>1243.3348390000001</v>
      </c>
      <c r="I5451">
        <v>5672609405</v>
      </c>
      <c r="J5451">
        <f t="shared" si="256"/>
        <v>-51.121703999999909</v>
      </c>
      <c r="K5451">
        <f t="shared" si="257"/>
        <v>-3.9492792768092144E-2</v>
      </c>
    </row>
    <row r="5452" spans="1:11" x14ac:dyDescent="0.35">
      <c r="A5452" t="s">
        <v>10</v>
      </c>
      <c r="B5452" s="1">
        <v>44899</v>
      </c>
      <c r="C5452" s="7">
        <f t="shared" si="255"/>
        <v>44899</v>
      </c>
      <c r="D5452">
        <v>1243.2192379999999</v>
      </c>
      <c r="E5452">
        <v>1281.4923100000001</v>
      </c>
      <c r="F5452">
        <v>1242.9117429999999</v>
      </c>
      <c r="G5452">
        <v>1280.256592</v>
      </c>
      <c r="H5452">
        <v>1280.256592</v>
      </c>
      <c r="I5452">
        <v>5174128454</v>
      </c>
      <c r="J5452">
        <f t="shared" si="256"/>
        <v>37.03735400000005</v>
      </c>
      <c r="K5452">
        <f t="shared" si="257"/>
        <v>2.9791490404848409E-2</v>
      </c>
    </row>
    <row r="5453" spans="1:11" x14ac:dyDescent="0.35">
      <c r="A5453" t="s">
        <v>10</v>
      </c>
      <c r="B5453" s="1">
        <v>44900</v>
      </c>
      <c r="C5453" s="7">
        <f t="shared" si="255"/>
        <v>44900</v>
      </c>
      <c r="D5453">
        <v>1279.9989009999999</v>
      </c>
      <c r="E5453">
        <v>1302.2375489999999</v>
      </c>
      <c r="F5453">
        <v>1252.4724120000001</v>
      </c>
      <c r="G5453">
        <v>1259.6767580000001</v>
      </c>
      <c r="H5453">
        <v>1259.6767580000001</v>
      </c>
      <c r="I5453">
        <v>6120359523</v>
      </c>
      <c r="J5453">
        <f t="shared" si="256"/>
        <v>-20.322142999999869</v>
      </c>
      <c r="K5453">
        <f t="shared" si="257"/>
        <v>-1.5876687850374882E-2</v>
      </c>
    </row>
    <row r="5454" spans="1:11" x14ac:dyDescent="0.35">
      <c r="A5454" t="s">
        <v>10</v>
      </c>
      <c r="B5454" s="1">
        <v>44901</v>
      </c>
      <c r="C5454" s="7">
        <f t="shared" si="255"/>
        <v>44901</v>
      </c>
      <c r="D5454">
        <v>1259.8542480000001</v>
      </c>
      <c r="E5454">
        <v>1271.9232179999999</v>
      </c>
      <c r="F5454">
        <v>1247.6298830000001</v>
      </c>
      <c r="G5454">
        <v>1271.6538089999999</v>
      </c>
      <c r="H5454">
        <v>1271.6538089999999</v>
      </c>
      <c r="I5454">
        <v>5089212680</v>
      </c>
      <c r="J5454">
        <f t="shared" si="256"/>
        <v>11.799560999999812</v>
      </c>
      <c r="K5454">
        <f t="shared" si="257"/>
        <v>9.3658143541059946E-3</v>
      </c>
    </row>
    <row r="5455" spans="1:11" x14ac:dyDescent="0.35">
      <c r="A5455" t="s">
        <v>10</v>
      </c>
      <c r="B5455" s="1">
        <v>44902</v>
      </c>
      <c r="C5455" s="7">
        <f t="shared" si="255"/>
        <v>44902</v>
      </c>
      <c r="D5455">
        <v>1271.553101</v>
      </c>
      <c r="E5455">
        <v>1272.694092</v>
      </c>
      <c r="F5455">
        <v>1224.4479980000001</v>
      </c>
      <c r="G5455">
        <v>1232.4375</v>
      </c>
      <c r="H5455">
        <v>1232.4375</v>
      </c>
      <c r="I5455">
        <v>5752205180</v>
      </c>
      <c r="J5455">
        <f t="shared" si="256"/>
        <v>-39.11560099999997</v>
      </c>
      <c r="K5455">
        <f t="shared" si="257"/>
        <v>-3.0762066459700255E-2</v>
      </c>
    </row>
    <row r="5456" spans="1:11" x14ac:dyDescent="0.35">
      <c r="A5456" t="s">
        <v>10</v>
      </c>
      <c r="B5456" s="1">
        <v>44903</v>
      </c>
      <c r="C5456" s="7">
        <f t="shared" si="255"/>
        <v>44903</v>
      </c>
      <c r="D5456">
        <v>1232.4517820000001</v>
      </c>
      <c r="E5456">
        <v>1286.229736</v>
      </c>
      <c r="F5456">
        <v>1226.3585210000001</v>
      </c>
      <c r="G5456">
        <v>1281.1163329999999</v>
      </c>
      <c r="H5456">
        <v>1281.1163329999999</v>
      </c>
      <c r="I5456">
        <v>6227269815</v>
      </c>
      <c r="J5456">
        <f t="shared" si="256"/>
        <v>48.664550999999847</v>
      </c>
      <c r="K5456">
        <f t="shared" si="257"/>
        <v>3.9485967492397966E-2</v>
      </c>
    </row>
    <row r="5457" spans="1:11" x14ac:dyDescent="0.35">
      <c r="A5457" t="s">
        <v>10</v>
      </c>
      <c r="B5457" s="1">
        <v>44904</v>
      </c>
      <c r="C5457" s="7">
        <f t="shared" si="255"/>
        <v>44904</v>
      </c>
      <c r="D5457">
        <v>1281.0772710000001</v>
      </c>
      <c r="E5457">
        <v>1290.0554199999999</v>
      </c>
      <c r="F5457">
        <v>1260.818726</v>
      </c>
      <c r="G5457">
        <v>1264.2847899999999</v>
      </c>
      <c r="H5457">
        <v>1264.2847899999999</v>
      </c>
      <c r="I5457">
        <v>5706183865</v>
      </c>
      <c r="J5457">
        <f t="shared" si="256"/>
        <v>-16.79248100000018</v>
      </c>
      <c r="K5457">
        <f t="shared" si="257"/>
        <v>-1.3108093773993912E-2</v>
      </c>
    </row>
    <row r="5458" spans="1:11" x14ac:dyDescent="0.35">
      <c r="A5458" t="s">
        <v>10</v>
      </c>
      <c r="B5458" s="1">
        <v>44905</v>
      </c>
      <c r="C5458" s="7">
        <f t="shared" si="255"/>
        <v>44905</v>
      </c>
      <c r="D5458">
        <v>1264.3754879999999</v>
      </c>
      <c r="E5458">
        <v>1279.5279539999999</v>
      </c>
      <c r="F5458">
        <v>1262.1198730000001</v>
      </c>
      <c r="G5458">
        <v>1266.384155</v>
      </c>
      <c r="H5458">
        <v>1266.384155</v>
      </c>
      <c r="I5458">
        <v>3282499999</v>
      </c>
      <c r="J5458">
        <f t="shared" si="256"/>
        <v>2.0086670000000595</v>
      </c>
      <c r="K5458">
        <f t="shared" si="257"/>
        <v>1.588663351246522E-3</v>
      </c>
    </row>
    <row r="5459" spans="1:11" x14ac:dyDescent="0.35">
      <c r="A5459" t="s">
        <v>10</v>
      </c>
      <c r="B5459" s="1">
        <v>44906</v>
      </c>
      <c r="C5459" s="7">
        <f t="shared" si="255"/>
        <v>44906</v>
      </c>
      <c r="D5459">
        <v>1266.4178469999999</v>
      </c>
      <c r="E5459">
        <v>1281.783203</v>
      </c>
      <c r="F5459">
        <v>1260.6636960000001</v>
      </c>
      <c r="G5459">
        <v>1263.86853</v>
      </c>
      <c r="H5459">
        <v>1263.86853</v>
      </c>
      <c r="I5459">
        <v>3362005848</v>
      </c>
      <c r="J5459">
        <f t="shared" si="256"/>
        <v>-2.5493169999999736</v>
      </c>
      <c r="K5459">
        <f t="shared" si="257"/>
        <v>-2.0130141138163804E-3</v>
      </c>
    </row>
    <row r="5460" spans="1:11" x14ac:dyDescent="0.35">
      <c r="A5460" t="s">
        <v>10</v>
      </c>
      <c r="B5460" s="1">
        <v>44907</v>
      </c>
      <c r="C5460" s="7">
        <f t="shared" si="255"/>
        <v>44907</v>
      </c>
      <c r="D5460">
        <v>1263.573486</v>
      </c>
      <c r="E5460">
        <v>1275.6103519999999</v>
      </c>
      <c r="F5460">
        <v>1243.477783</v>
      </c>
      <c r="G5460">
        <v>1274.619019</v>
      </c>
      <c r="H5460">
        <v>1274.619019</v>
      </c>
      <c r="I5460">
        <v>5151109364</v>
      </c>
      <c r="J5460">
        <f t="shared" si="256"/>
        <v>11.045532999999978</v>
      </c>
      <c r="K5460">
        <f t="shared" si="257"/>
        <v>8.7415042515381902E-3</v>
      </c>
    </row>
    <row r="5461" spans="1:11" x14ac:dyDescent="0.35">
      <c r="A5461" t="s">
        <v>10</v>
      </c>
      <c r="B5461" s="1">
        <v>44908</v>
      </c>
      <c r="C5461" s="7">
        <f t="shared" si="255"/>
        <v>44908</v>
      </c>
      <c r="D5461">
        <v>1274.662476</v>
      </c>
      <c r="E5461">
        <v>1341.439331</v>
      </c>
      <c r="F5461">
        <v>1258.4724120000001</v>
      </c>
      <c r="G5461">
        <v>1320.5491939999999</v>
      </c>
      <c r="H5461">
        <v>1320.5491939999999</v>
      </c>
      <c r="I5461">
        <v>8812883119</v>
      </c>
      <c r="J5461">
        <f t="shared" si="256"/>
        <v>45.886717999999973</v>
      </c>
      <c r="K5461">
        <f t="shared" si="257"/>
        <v>3.5999112599592875E-2</v>
      </c>
    </row>
    <row r="5462" spans="1:11" x14ac:dyDescent="0.35">
      <c r="A5462" t="s">
        <v>10</v>
      </c>
      <c r="B5462" s="1">
        <v>44909</v>
      </c>
      <c r="C5462" s="7">
        <f t="shared" si="255"/>
        <v>44909</v>
      </c>
      <c r="D5462">
        <v>1320.6885990000001</v>
      </c>
      <c r="E5462">
        <v>1346.174438</v>
      </c>
      <c r="F5462">
        <v>1305.833374</v>
      </c>
      <c r="G5462">
        <v>1309.3287350000001</v>
      </c>
      <c r="H5462">
        <v>1309.3287350000001</v>
      </c>
      <c r="I5462">
        <v>7830915428</v>
      </c>
      <c r="J5462">
        <f t="shared" si="256"/>
        <v>-11.359864000000016</v>
      </c>
      <c r="K5462">
        <f t="shared" si="257"/>
        <v>-8.6014704818391241E-3</v>
      </c>
    </row>
    <row r="5463" spans="1:11" x14ac:dyDescent="0.35">
      <c r="A5463" t="s">
        <v>10</v>
      </c>
      <c r="B5463" s="1">
        <v>44910</v>
      </c>
      <c r="C5463" s="7">
        <f t="shared" si="255"/>
        <v>44910</v>
      </c>
      <c r="D5463">
        <v>1309.1907960000001</v>
      </c>
      <c r="E5463">
        <v>1311.067139</v>
      </c>
      <c r="F5463">
        <v>1262.689331</v>
      </c>
      <c r="G5463">
        <v>1266.3538820000001</v>
      </c>
      <c r="H5463">
        <v>1266.3538820000001</v>
      </c>
      <c r="I5463">
        <v>6032859783</v>
      </c>
      <c r="J5463">
        <f t="shared" si="256"/>
        <v>-42.836913999999979</v>
      </c>
      <c r="K5463">
        <f t="shared" si="257"/>
        <v>-3.2720146009947992E-2</v>
      </c>
    </row>
    <row r="5464" spans="1:11" x14ac:dyDescent="0.35">
      <c r="A5464" t="s">
        <v>10</v>
      </c>
      <c r="B5464" s="1">
        <v>44911</v>
      </c>
      <c r="C5464" s="7">
        <f t="shared" si="255"/>
        <v>44911</v>
      </c>
      <c r="D5464">
        <v>1266.4605710000001</v>
      </c>
      <c r="E5464">
        <v>1278.156982</v>
      </c>
      <c r="F5464">
        <v>1162.175659</v>
      </c>
      <c r="G5464">
        <v>1168.259399</v>
      </c>
      <c r="H5464">
        <v>1168.259399</v>
      </c>
      <c r="I5464">
        <v>9297811507</v>
      </c>
      <c r="J5464">
        <f t="shared" si="256"/>
        <v>-98.201172000000042</v>
      </c>
      <c r="K5464">
        <f t="shared" si="257"/>
        <v>-7.7539857338361662E-2</v>
      </c>
    </row>
    <row r="5465" spans="1:11" x14ac:dyDescent="0.35">
      <c r="A5465" t="s">
        <v>10</v>
      </c>
      <c r="B5465" s="1">
        <v>44912</v>
      </c>
      <c r="C5465" s="7">
        <f t="shared" si="255"/>
        <v>44912</v>
      </c>
      <c r="D5465">
        <v>1168.0667719999999</v>
      </c>
      <c r="E5465">
        <v>1189.045044</v>
      </c>
      <c r="F5465">
        <v>1165.407837</v>
      </c>
      <c r="G5465">
        <v>1188.1495359999999</v>
      </c>
      <c r="H5465">
        <v>1188.1495359999999</v>
      </c>
      <c r="I5465">
        <v>5077258586</v>
      </c>
      <c r="J5465">
        <f t="shared" si="256"/>
        <v>20.082763999999997</v>
      </c>
      <c r="K5465">
        <f t="shared" si="257"/>
        <v>1.7193164364750935E-2</v>
      </c>
    </row>
    <row r="5466" spans="1:11" x14ac:dyDescent="0.35">
      <c r="A5466" t="s">
        <v>10</v>
      </c>
      <c r="B5466" s="1">
        <v>44913</v>
      </c>
      <c r="C5466" s="7">
        <f t="shared" si="255"/>
        <v>44913</v>
      </c>
      <c r="D5466">
        <v>1188.1285399999999</v>
      </c>
      <c r="E5466">
        <v>1194.2144780000001</v>
      </c>
      <c r="F5466">
        <v>1176.1857910000001</v>
      </c>
      <c r="G5466">
        <v>1184.7152100000001</v>
      </c>
      <c r="H5466">
        <v>1184.7152100000001</v>
      </c>
      <c r="I5466">
        <v>3350092519</v>
      </c>
      <c r="J5466">
        <f t="shared" si="256"/>
        <v>-3.4133299999998599</v>
      </c>
      <c r="K5466">
        <f t="shared" si="257"/>
        <v>-2.8728625608134273E-3</v>
      </c>
    </row>
    <row r="5467" spans="1:11" x14ac:dyDescent="0.35">
      <c r="A5467" t="s">
        <v>10</v>
      </c>
      <c r="B5467" s="1">
        <v>44914</v>
      </c>
      <c r="C5467" s="7">
        <f t="shared" si="255"/>
        <v>44914</v>
      </c>
      <c r="D5467">
        <v>1184.7583010000001</v>
      </c>
      <c r="E5467">
        <v>1192.923828</v>
      </c>
      <c r="F5467">
        <v>1160.377197</v>
      </c>
      <c r="G5467">
        <v>1167.6098629999999</v>
      </c>
      <c r="H5467">
        <v>1167.6098629999999</v>
      </c>
      <c r="I5467">
        <v>4943628091</v>
      </c>
      <c r="J5467">
        <f t="shared" si="256"/>
        <v>-17.148438000000169</v>
      </c>
      <c r="K5467">
        <f t="shared" si="257"/>
        <v>-1.4474207933825811E-2</v>
      </c>
    </row>
    <row r="5468" spans="1:11" x14ac:dyDescent="0.35">
      <c r="A5468" t="s">
        <v>10</v>
      </c>
      <c r="B5468" s="1">
        <v>44915</v>
      </c>
      <c r="C5468" s="7">
        <f t="shared" si="255"/>
        <v>44915</v>
      </c>
      <c r="D5468">
        <v>1167.8826899999999</v>
      </c>
      <c r="E5468">
        <v>1224.0926509999999</v>
      </c>
      <c r="F5468">
        <v>1165.599487</v>
      </c>
      <c r="G5468">
        <v>1217.7036129999999</v>
      </c>
      <c r="H5468">
        <v>1217.7036129999999</v>
      </c>
      <c r="I5468">
        <v>6684951715</v>
      </c>
      <c r="J5468">
        <f t="shared" si="256"/>
        <v>49.820922999999993</v>
      </c>
      <c r="K5468">
        <f t="shared" si="257"/>
        <v>4.2659184374074455E-2</v>
      </c>
    </row>
    <row r="5469" spans="1:11" x14ac:dyDescent="0.35">
      <c r="A5469" t="s">
        <v>10</v>
      </c>
      <c r="B5469" s="1">
        <v>44916</v>
      </c>
      <c r="C5469" s="7">
        <f t="shared" si="255"/>
        <v>44916</v>
      </c>
      <c r="D5469">
        <v>1217.5864260000001</v>
      </c>
      <c r="E5469">
        <v>1218.1922609999999</v>
      </c>
      <c r="F5469">
        <v>1206.440063</v>
      </c>
      <c r="G5469">
        <v>1213.599976</v>
      </c>
      <c r="H5469">
        <v>1213.599976</v>
      </c>
      <c r="I5469">
        <v>4217182733</v>
      </c>
      <c r="J5469">
        <f t="shared" si="256"/>
        <v>-3.9864500000001044</v>
      </c>
      <c r="K5469">
        <f t="shared" si="257"/>
        <v>-3.2740591672792974E-3</v>
      </c>
    </row>
    <row r="5470" spans="1:11" x14ac:dyDescent="0.35">
      <c r="A5470" t="s">
        <v>10</v>
      </c>
      <c r="B5470" s="1">
        <v>44917</v>
      </c>
      <c r="C5470" s="7">
        <f t="shared" si="255"/>
        <v>44917</v>
      </c>
      <c r="D5470">
        <v>1213.672607</v>
      </c>
      <c r="E5470">
        <v>1221.9868160000001</v>
      </c>
      <c r="F5470">
        <v>1187.127808</v>
      </c>
      <c r="G5470">
        <v>1218.182129</v>
      </c>
      <c r="H5470">
        <v>1218.182129</v>
      </c>
      <c r="I5470">
        <v>5297471739</v>
      </c>
      <c r="J5470">
        <f t="shared" si="256"/>
        <v>4.5095220000000609</v>
      </c>
      <c r="K5470">
        <f t="shared" si="257"/>
        <v>3.7156000506157749E-3</v>
      </c>
    </row>
    <row r="5471" spans="1:11" x14ac:dyDescent="0.35">
      <c r="A5471" t="s">
        <v>10</v>
      </c>
      <c r="B5471" s="1">
        <v>44918</v>
      </c>
      <c r="C5471" s="7">
        <f t="shared" si="255"/>
        <v>44918</v>
      </c>
      <c r="D5471">
        <v>1218.079346</v>
      </c>
      <c r="E5471">
        <v>1226.998779</v>
      </c>
      <c r="F5471">
        <v>1215.9948730000001</v>
      </c>
      <c r="G5471">
        <v>1220.1594239999999</v>
      </c>
      <c r="H5471">
        <v>1220.1594239999999</v>
      </c>
      <c r="I5471">
        <v>4835831923</v>
      </c>
      <c r="J5471">
        <f t="shared" si="256"/>
        <v>2.0800779999999577</v>
      </c>
      <c r="K5471">
        <f t="shared" si="257"/>
        <v>1.7076703638647661E-3</v>
      </c>
    </row>
    <row r="5472" spans="1:11" x14ac:dyDescent="0.35">
      <c r="A5472" t="s">
        <v>10</v>
      </c>
      <c r="B5472" s="1">
        <v>44919</v>
      </c>
      <c r="C5472" s="7">
        <f t="shared" si="255"/>
        <v>44919</v>
      </c>
      <c r="D5472">
        <v>1220.1179199999999</v>
      </c>
      <c r="E5472">
        <v>1224.911621</v>
      </c>
      <c r="F5472">
        <v>1216.338745</v>
      </c>
      <c r="G5472">
        <v>1221.1485600000001</v>
      </c>
      <c r="H5472">
        <v>1221.1485600000001</v>
      </c>
      <c r="I5472">
        <v>2626153345</v>
      </c>
      <c r="J5472">
        <f t="shared" si="256"/>
        <v>1.0306400000001759</v>
      </c>
      <c r="K5472">
        <f t="shared" si="257"/>
        <v>8.4470523963786626E-4</v>
      </c>
    </row>
    <row r="5473" spans="1:11" x14ac:dyDescent="0.35">
      <c r="A5473" t="s">
        <v>10</v>
      </c>
      <c r="B5473" s="1">
        <v>44920</v>
      </c>
      <c r="C5473" s="7">
        <f t="shared" si="255"/>
        <v>44920</v>
      </c>
      <c r="D5473">
        <v>1221.171509</v>
      </c>
      <c r="E5473">
        <v>1223.517822</v>
      </c>
      <c r="F5473">
        <v>1203.7196039999999</v>
      </c>
      <c r="G5473">
        <v>1218.9620359999999</v>
      </c>
      <c r="H5473">
        <v>1218.9620359999999</v>
      </c>
      <c r="I5473">
        <v>3942720070</v>
      </c>
      <c r="J5473">
        <f t="shared" si="256"/>
        <v>-2.2094730000001164</v>
      </c>
      <c r="K5473">
        <f t="shared" si="257"/>
        <v>-1.8093060505558478E-3</v>
      </c>
    </row>
    <row r="5474" spans="1:11" x14ac:dyDescent="0.35">
      <c r="A5474" t="s">
        <v>10</v>
      </c>
      <c r="B5474" s="1">
        <v>44921</v>
      </c>
      <c r="C5474" s="7">
        <f t="shared" si="255"/>
        <v>44921</v>
      </c>
      <c r="D5474">
        <v>1218.9201660000001</v>
      </c>
      <c r="E5474">
        <v>1226.974365</v>
      </c>
      <c r="F5474">
        <v>1214.3359379999999</v>
      </c>
      <c r="G5474">
        <v>1226.974365</v>
      </c>
      <c r="H5474">
        <v>1226.974365</v>
      </c>
      <c r="I5474">
        <v>3282098400</v>
      </c>
      <c r="J5474">
        <f t="shared" si="256"/>
        <v>8.0541989999999259</v>
      </c>
      <c r="K5474">
        <f t="shared" si="257"/>
        <v>6.6076509558705698E-3</v>
      </c>
    </row>
    <row r="5475" spans="1:11" x14ac:dyDescent="0.35">
      <c r="A5475" t="s">
        <v>10</v>
      </c>
      <c r="B5475" s="1">
        <v>44922</v>
      </c>
      <c r="C5475" s="7">
        <f t="shared" si="255"/>
        <v>44922</v>
      </c>
      <c r="D5475">
        <v>1226.987061</v>
      </c>
      <c r="E5475">
        <v>1230.418091</v>
      </c>
      <c r="F5475">
        <v>1205.89563</v>
      </c>
      <c r="G5475">
        <v>1212.791626</v>
      </c>
      <c r="H5475">
        <v>1212.791626</v>
      </c>
      <c r="I5475">
        <v>4091530737</v>
      </c>
      <c r="J5475">
        <f t="shared" si="256"/>
        <v>-14.195435000000089</v>
      </c>
      <c r="K5475">
        <f t="shared" si="257"/>
        <v>-1.1569343680308042E-2</v>
      </c>
    </row>
    <row r="5476" spans="1:11" x14ac:dyDescent="0.35">
      <c r="A5476" t="s">
        <v>10</v>
      </c>
      <c r="B5476" s="1">
        <v>44923</v>
      </c>
      <c r="C5476" s="7">
        <f t="shared" si="255"/>
        <v>44923</v>
      </c>
      <c r="D5476">
        <v>1212.736572</v>
      </c>
      <c r="E5476">
        <v>1213.1289059999999</v>
      </c>
      <c r="F5476">
        <v>1185.7021480000001</v>
      </c>
      <c r="G5476">
        <v>1189.9860839999999</v>
      </c>
      <c r="H5476">
        <v>1189.9860839999999</v>
      </c>
      <c r="I5476">
        <v>4991669631</v>
      </c>
      <c r="J5476">
        <f t="shared" si="256"/>
        <v>-22.750488000000132</v>
      </c>
      <c r="K5476">
        <f t="shared" si="257"/>
        <v>-1.8759628863571631E-2</v>
      </c>
    </row>
    <row r="5477" spans="1:11" x14ac:dyDescent="0.35">
      <c r="A5477" t="s">
        <v>10</v>
      </c>
      <c r="B5477" s="1">
        <v>44924</v>
      </c>
      <c r="C5477" s="7">
        <f t="shared" si="255"/>
        <v>44924</v>
      </c>
      <c r="D5477">
        <v>1190.0101320000001</v>
      </c>
      <c r="E5477">
        <v>1204.1416019999999</v>
      </c>
      <c r="F5477">
        <v>1188.3602289999999</v>
      </c>
      <c r="G5477">
        <v>1201.595337</v>
      </c>
      <c r="H5477">
        <v>1201.595337</v>
      </c>
      <c r="I5477">
        <v>4132233940</v>
      </c>
      <c r="J5477">
        <f t="shared" si="256"/>
        <v>11.58520499999986</v>
      </c>
      <c r="K5477">
        <f t="shared" si="257"/>
        <v>9.7353834967177644E-3</v>
      </c>
    </row>
    <row r="5478" spans="1:11" x14ac:dyDescent="0.35">
      <c r="A5478" t="s">
        <v>10</v>
      </c>
      <c r="B5478" s="1">
        <v>44925</v>
      </c>
      <c r="C5478" s="7">
        <f t="shared" si="255"/>
        <v>44925</v>
      </c>
      <c r="D5478">
        <v>1201.5695800000001</v>
      </c>
      <c r="E5478">
        <v>1202.034668</v>
      </c>
      <c r="F5478">
        <v>1187.462524</v>
      </c>
      <c r="G5478">
        <v>1199.232788</v>
      </c>
      <c r="H5478">
        <v>1199.232788</v>
      </c>
      <c r="I5478">
        <v>4055668253</v>
      </c>
      <c r="J5478">
        <f t="shared" si="256"/>
        <v>-2.3367920000000595</v>
      </c>
      <c r="K5478">
        <f t="shared" si="257"/>
        <v>-1.9447829230164748E-3</v>
      </c>
    </row>
    <row r="5479" spans="1:11" x14ac:dyDescent="0.35">
      <c r="A5479" t="s">
        <v>10</v>
      </c>
      <c r="B5479" s="1">
        <v>44926</v>
      </c>
      <c r="C5479" s="7">
        <f t="shared" si="255"/>
        <v>44926</v>
      </c>
      <c r="D5479">
        <v>1199.360107</v>
      </c>
      <c r="E5479">
        <v>1205.0886230000001</v>
      </c>
      <c r="F5479">
        <v>1194.2037350000001</v>
      </c>
      <c r="G5479">
        <v>1196.77124</v>
      </c>
      <c r="H5479">
        <v>1196.77124</v>
      </c>
      <c r="I5479">
        <v>3018513333</v>
      </c>
      <c r="J5479">
        <f t="shared" si="256"/>
        <v>-2.5888669999999365</v>
      </c>
      <c r="K5479">
        <f t="shared" si="257"/>
        <v>-2.1585401956344397E-3</v>
      </c>
    </row>
    <row r="5480" spans="1:11" x14ac:dyDescent="0.35">
      <c r="A5480" t="s">
        <v>11</v>
      </c>
      <c r="B5480" s="1">
        <v>43101</v>
      </c>
      <c r="C5480" s="7">
        <f t="shared" si="255"/>
        <v>43101</v>
      </c>
      <c r="D5480">
        <v>4.4681999999999999E-2</v>
      </c>
      <c r="E5480">
        <v>5.2812999999999999E-2</v>
      </c>
      <c r="F5480">
        <v>4.3400000000000001E-2</v>
      </c>
      <c r="G5480">
        <v>5.1694999999999998E-2</v>
      </c>
      <c r="H5480">
        <v>5.1694999999999998E-2</v>
      </c>
      <c r="I5480">
        <v>516798016</v>
      </c>
      <c r="J5480">
        <f t="shared" si="256"/>
        <v>7.0129999999999984E-3</v>
      </c>
      <c r="K5480">
        <f t="shared" si="257"/>
        <v>0.15695358309833929</v>
      </c>
    </row>
    <row r="5481" spans="1:11" x14ac:dyDescent="0.35">
      <c r="A5481" t="s">
        <v>11</v>
      </c>
      <c r="B5481" s="1">
        <v>43102</v>
      </c>
      <c r="C5481" s="7">
        <f t="shared" si="255"/>
        <v>43102</v>
      </c>
      <c r="D5481">
        <v>5.2069999999999998E-2</v>
      </c>
      <c r="E5481">
        <v>8.6988999999999997E-2</v>
      </c>
      <c r="F5481">
        <v>5.2069999999999998E-2</v>
      </c>
      <c r="G5481">
        <v>7.8682000000000002E-2</v>
      </c>
      <c r="H5481">
        <v>7.8682000000000002E-2</v>
      </c>
      <c r="I5481">
        <v>1604039936</v>
      </c>
      <c r="J5481">
        <f t="shared" si="256"/>
        <v>2.6612000000000004E-2</v>
      </c>
      <c r="K5481">
        <f t="shared" si="257"/>
        <v>0.51108123679661999</v>
      </c>
    </row>
    <row r="5482" spans="1:11" x14ac:dyDescent="0.35">
      <c r="A5482" t="s">
        <v>11</v>
      </c>
      <c r="B5482" s="1">
        <v>43103</v>
      </c>
      <c r="C5482" s="7">
        <f t="shared" si="255"/>
        <v>43103</v>
      </c>
      <c r="D5482">
        <v>7.8647999999999996E-2</v>
      </c>
      <c r="E5482">
        <v>9.4702999999999996E-2</v>
      </c>
      <c r="F5482">
        <v>6.8306000000000006E-2</v>
      </c>
      <c r="G5482">
        <v>9.4702999999999996E-2</v>
      </c>
      <c r="H5482">
        <v>9.4702999999999996E-2</v>
      </c>
      <c r="I5482">
        <v>1136850048</v>
      </c>
      <c r="J5482">
        <f t="shared" si="256"/>
        <v>1.6055E-2</v>
      </c>
      <c r="K5482">
        <f t="shared" si="257"/>
        <v>0.20413742243922295</v>
      </c>
    </row>
    <row r="5483" spans="1:11" x14ac:dyDescent="0.35">
      <c r="A5483" t="s">
        <v>11</v>
      </c>
      <c r="B5483" s="1">
        <v>43104</v>
      </c>
      <c r="C5483" s="7">
        <f t="shared" si="255"/>
        <v>43104</v>
      </c>
      <c r="D5483">
        <v>9.4920000000000004E-2</v>
      </c>
      <c r="E5483">
        <v>0.217114</v>
      </c>
      <c r="F5483">
        <v>9.4920000000000004E-2</v>
      </c>
      <c r="G5483">
        <v>0.20797399999999999</v>
      </c>
      <c r="H5483">
        <v>0.20797399999999999</v>
      </c>
      <c r="I5483">
        <v>4089410048</v>
      </c>
      <c r="J5483">
        <f t="shared" si="256"/>
        <v>0.11305399999999999</v>
      </c>
      <c r="K5483">
        <f t="shared" si="257"/>
        <v>1.1910450906026124</v>
      </c>
    </row>
    <row r="5484" spans="1:11" x14ac:dyDescent="0.35">
      <c r="A5484" t="s">
        <v>11</v>
      </c>
      <c r="B5484" s="1">
        <v>43105</v>
      </c>
      <c r="C5484" s="7">
        <f t="shared" si="255"/>
        <v>43105</v>
      </c>
      <c r="D5484">
        <v>0.20957899999999999</v>
      </c>
      <c r="E5484">
        <v>0.30036299999999999</v>
      </c>
      <c r="F5484">
        <v>0.17671200000000001</v>
      </c>
      <c r="G5484">
        <v>0.220555</v>
      </c>
      <c r="H5484">
        <v>0.220555</v>
      </c>
      <c r="I5484">
        <v>3864399872</v>
      </c>
      <c r="J5484">
        <f t="shared" si="256"/>
        <v>1.0976000000000014E-2</v>
      </c>
      <c r="K5484">
        <f t="shared" si="257"/>
        <v>5.2371659374269353E-2</v>
      </c>
    </row>
    <row r="5485" spans="1:11" x14ac:dyDescent="0.35">
      <c r="A5485" t="s">
        <v>11</v>
      </c>
      <c r="B5485" s="1">
        <v>43106</v>
      </c>
      <c r="C5485" s="7">
        <f t="shared" si="255"/>
        <v>43106</v>
      </c>
      <c r="D5485">
        <v>0.224499</v>
      </c>
      <c r="E5485">
        <v>0.23217199999999999</v>
      </c>
      <c r="F5485">
        <v>0.143149</v>
      </c>
      <c r="G5485">
        <v>0.17479700000000001</v>
      </c>
      <c r="H5485">
        <v>0.17479700000000001</v>
      </c>
      <c r="I5485">
        <v>2437349888</v>
      </c>
      <c r="J5485">
        <f t="shared" si="256"/>
        <v>-4.9701999999999996E-2</v>
      </c>
      <c r="K5485">
        <f t="shared" si="257"/>
        <v>-0.22139074116143054</v>
      </c>
    </row>
    <row r="5486" spans="1:11" x14ac:dyDescent="0.35">
      <c r="A5486" t="s">
        <v>11</v>
      </c>
      <c r="B5486" s="1">
        <v>43107</v>
      </c>
      <c r="C5486" s="7">
        <f t="shared" si="255"/>
        <v>43107</v>
      </c>
      <c r="D5486">
        <v>0.173678</v>
      </c>
      <c r="E5486">
        <v>0.199655</v>
      </c>
      <c r="F5486">
        <v>0.14569699999999999</v>
      </c>
      <c r="G5486">
        <v>0.199655</v>
      </c>
      <c r="H5486">
        <v>0.199655</v>
      </c>
      <c r="I5486">
        <v>1750349952</v>
      </c>
      <c r="J5486">
        <f t="shared" si="256"/>
        <v>2.5977E-2</v>
      </c>
      <c r="K5486">
        <f t="shared" si="257"/>
        <v>0.14956989371135099</v>
      </c>
    </row>
    <row r="5487" spans="1:11" x14ac:dyDescent="0.35">
      <c r="A5487" t="s">
        <v>11</v>
      </c>
      <c r="B5487" s="1">
        <v>43108</v>
      </c>
      <c r="C5487" s="7">
        <f t="shared" si="255"/>
        <v>43108</v>
      </c>
      <c r="D5487">
        <v>0.20519499999999999</v>
      </c>
      <c r="E5487">
        <v>0.20519499999999999</v>
      </c>
      <c r="F5487">
        <v>0.131582</v>
      </c>
      <c r="G5487">
        <v>0.15199299999999999</v>
      </c>
      <c r="H5487">
        <v>0.15199299999999999</v>
      </c>
      <c r="I5487">
        <v>1532320000</v>
      </c>
      <c r="J5487">
        <f t="shared" si="256"/>
        <v>-5.3201999999999999E-2</v>
      </c>
      <c r="K5487">
        <f t="shared" si="257"/>
        <v>-0.25927532347279414</v>
      </c>
    </row>
    <row r="5488" spans="1:11" x14ac:dyDescent="0.35">
      <c r="A5488" t="s">
        <v>11</v>
      </c>
      <c r="B5488" s="1">
        <v>43109</v>
      </c>
      <c r="C5488" s="7">
        <f t="shared" si="255"/>
        <v>43109</v>
      </c>
      <c r="D5488">
        <v>0.154165</v>
      </c>
      <c r="E5488">
        <v>0.156468</v>
      </c>
      <c r="F5488">
        <v>0.105963</v>
      </c>
      <c r="G5488">
        <v>0.124782</v>
      </c>
      <c r="H5488">
        <v>0.124782</v>
      </c>
      <c r="I5488">
        <v>1262109952</v>
      </c>
      <c r="J5488">
        <f t="shared" si="256"/>
        <v>-2.9382999999999992E-2</v>
      </c>
      <c r="K5488">
        <f t="shared" si="257"/>
        <v>-0.19059449291343689</v>
      </c>
    </row>
    <row r="5489" spans="1:11" x14ac:dyDescent="0.35">
      <c r="A5489" t="s">
        <v>11</v>
      </c>
      <c r="B5489" s="1">
        <v>43110</v>
      </c>
      <c r="C5489" s="7">
        <f t="shared" si="255"/>
        <v>43110</v>
      </c>
      <c r="D5489">
        <v>0.12701999999999999</v>
      </c>
      <c r="E5489">
        <v>0.13677700000000001</v>
      </c>
      <c r="F5489">
        <v>9.7434999999999994E-2</v>
      </c>
      <c r="G5489">
        <v>0.129553</v>
      </c>
      <c r="H5489">
        <v>0.129553</v>
      </c>
      <c r="I5489">
        <v>1729920000</v>
      </c>
      <c r="J5489">
        <f t="shared" si="256"/>
        <v>2.5330000000000075E-3</v>
      </c>
      <c r="K5489">
        <f t="shared" si="257"/>
        <v>1.9941741458038065E-2</v>
      </c>
    </row>
    <row r="5490" spans="1:11" x14ac:dyDescent="0.35">
      <c r="A5490" t="s">
        <v>11</v>
      </c>
      <c r="B5490" s="1">
        <v>43111</v>
      </c>
      <c r="C5490" s="7">
        <f t="shared" si="255"/>
        <v>43111</v>
      </c>
      <c r="D5490">
        <v>0.130827</v>
      </c>
      <c r="E5490">
        <v>0.130827</v>
      </c>
      <c r="F5490">
        <v>9.7424999999999998E-2</v>
      </c>
      <c r="G5490">
        <v>0.10908</v>
      </c>
      <c r="H5490">
        <v>0.10908</v>
      </c>
      <c r="I5490">
        <v>1074579968</v>
      </c>
      <c r="J5490">
        <f t="shared" si="256"/>
        <v>-2.1747000000000002E-2</v>
      </c>
      <c r="K5490">
        <f t="shared" si="257"/>
        <v>-0.16622715494508011</v>
      </c>
    </row>
    <row r="5491" spans="1:11" x14ac:dyDescent="0.35">
      <c r="A5491" t="s">
        <v>11</v>
      </c>
      <c r="B5491" s="1">
        <v>43112</v>
      </c>
      <c r="C5491" s="7">
        <f t="shared" si="255"/>
        <v>43112</v>
      </c>
      <c r="D5491">
        <v>0.109802</v>
      </c>
      <c r="E5491">
        <v>0.11291900000000001</v>
      </c>
      <c r="F5491">
        <v>0.104891</v>
      </c>
      <c r="G5491">
        <v>0.108858</v>
      </c>
      <c r="H5491">
        <v>0.108858</v>
      </c>
      <c r="I5491">
        <v>679499008</v>
      </c>
      <c r="J5491">
        <f t="shared" si="256"/>
        <v>-9.4400000000000039E-4</v>
      </c>
      <c r="K5491">
        <f t="shared" si="257"/>
        <v>-8.5972933097757664E-3</v>
      </c>
    </row>
    <row r="5492" spans="1:11" x14ac:dyDescent="0.35">
      <c r="A5492" t="s">
        <v>11</v>
      </c>
      <c r="B5492" s="1">
        <v>43113</v>
      </c>
      <c r="C5492" s="7">
        <f t="shared" si="255"/>
        <v>43113</v>
      </c>
      <c r="D5492">
        <v>0.108694</v>
      </c>
      <c r="E5492">
        <v>0.11921900000000001</v>
      </c>
      <c r="F5492">
        <v>0.100102</v>
      </c>
      <c r="G5492">
        <v>0.103035</v>
      </c>
      <c r="H5492">
        <v>0.103035</v>
      </c>
      <c r="I5492">
        <v>819091008</v>
      </c>
      <c r="J5492">
        <f t="shared" si="256"/>
        <v>-5.6589999999999974E-3</v>
      </c>
      <c r="K5492">
        <f t="shared" si="257"/>
        <v>-5.206359136658878E-2</v>
      </c>
    </row>
    <row r="5493" spans="1:11" x14ac:dyDescent="0.35">
      <c r="A5493" t="s">
        <v>11</v>
      </c>
      <c r="B5493" s="1">
        <v>43114</v>
      </c>
      <c r="C5493" s="7">
        <f t="shared" si="255"/>
        <v>43114</v>
      </c>
      <c r="D5493">
        <v>0.102634</v>
      </c>
      <c r="E5493">
        <v>0.103169</v>
      </c>
      <c r="F5493">
        <v>8.4270999999999999E-2</v>
      </c>
      <c r="G5493">
        <v>8.4781999999999996E-2</v>
      </c>
      <c r="H5493">
        <v>8.4781999999999996E-2</v>
      </c>
      <c r="I5493">
        <v>714278976</v>
      </c>
      <c r="J5493">
        <f t="shared" si="256"/>
        <v>-1.7852000000000007E-2</v>
      </c>
      <c r="K5493">
        <f t="shared" si="257"/>
        <v>-0.17393846093887022</v>
      </c>
    </row>
    <row r="5494" spans="1:11" x14ac:dyDescent="0.35">
      <c r="A5494" t="s">
        <v>11</v>
      </c>
      <c r="B5494" s="1">
        <v>43115</v>
      </c>
      <c r="C5494" s="7">
        <f t="shared" si="255"/>
        <v>43115</v>
      </c>
      <c r="D5494">
        <v>8.4889999999999993E-2</v>
      </c>
      <c r="E5494">
        <v>9.7896999999999998E-2</v>
      </c>
      <c r="F5494">
        <v>6.7721000000000003E-2</v>
      </c>
      <c r="G5494">
        <v>7.5693999999999997E-2</v>
      </c>
      <c r="H5494">
        <v>7.5693999999999997E-2</v>
      </c>
      <c r="I5494">
        <v>1013430016</v>
      </c>
      <c r="J5494">
        <f t="shared" si="256"/>
        <v>-9.1959999999999958E-3</v>
      </c>
      <c r="K5494">
        <f t="shared" si="257"/>
        <v>-0.1083284250206149</v>
      </c>
    </row>
    <row r="5495" spans="1:11" x14ac:dyDescent="0.35">
      <c r="A5495" t="s">
        <v>11</v>
      </c>
      <c r="B5495" s="1">
        <v>43116</v>
      </c>
      <c r="C5495" s="7">
        <f t="shared" si="255"/>
        <v>43116</v>
      </c>
      <c r="D5495">
        <v>7.6045000000000001E-2</v>
      </c>
      <c r="E5495">
        <v>7.6370999999999994E-2</v>
      </c>
      <c r="F5495">
        <v>4.0550000000000003E-2</v>
      </c>
      <c r="G5495">
        <v>5.4488000000000002E-2</v>
      </c>
      <c r="H5495">
        <v>5.4488000000000002E-2</v>
      </c>
      <c r="I5495">
        <v>695308992</v>
      </c>
      <c r="J5495">
        <f t="shared" si="256"/>
        <v>-2.1557E-2</v>
      </c>
      <c r="K5495">
        <f t="shared" si="257"/>
        <v>-0.28347688868433163</v>
      </c>
    </row>
    <row r="5496" spans="1:11" x14ac:dyDescent="0.35">
      <c r="A5496" t="s">
        <v>11</v>
      </c>
      <c r="B5496" s="1">
        <v>43117</v>
      </c>
      <c r="C5496" s="7">
        <f t="shared" si="255"/>
        <v>43117</v>
      </c>
      <c r="D5496">
        <v>5.3795999999999997E-2</v>
      </c>
      <c r="E5496">
        <v>8.4309999999999996E-2</v>
      </c>
      <c r="F5496">
        <v>4.4651000000000003E-2</v>
      </c>
      <c r="G5496">
        <v>7.5622999999999996E-2</v>
      </c>
      <c r="H5496">
        <v>7.5622999999999996E-2</v>
      </c>
      <c r="I5496">
        <v>1326569984</v>
      </c>
      <c r="J5496">
        <f t="shared" si="256"/>
        <v>2.1826999999999999E-2</v>
      </c>
      <c r="K5496">
        <f t="shared" si="257"/>
        <v>0.40573648598408796</v>
      </c>
    </row>
    <row r="5497" spans="1:11" x14ac:dyDescent="0.35">
      <c r="A5497" t="s">
        <v>11</v>
      </c>
      <c r="B5497" s="1">
        <v>43118</v>
      </c>
      <c r="C5497" s="7">
        <f t="shared" si="255"/>
        <v>43118</v>
      </c>
      <c r="D5497">
        <v>7.6432E-2</v>
      </c>
      <c r="E5497">
        <v>0.11086699999999999</v>
      </c>
      <c r="F5497">
        <v>7.3539999999999994E-2</v>
      </c>
      <c r="G5497">
        <v>8.3179000000000003E-2</v>
      </c>
      <c r="H5497">
        <v>8.3179000000000003E-2</v>
      </c>
      <c r="I5497">
        <v>1392329984</v>
      </c>
      <c r="J5497">
        <f t="shared" si="256"/>
        <v>6.747000000000003E-3</v>
      </c>
      <c r="K5497">
        <f t="shared" si="257"/>
        <v>8.8274544693322188E-2</v>
      </c>
    </row>
    <row r="5498" spans="1:11" x14ac:dyDescent="0.35">
      <c r="A5498" t="s">
        <v>11</v>
      </c>
      <c r="B5498" s="1">
        <v>43119</v>
      </c>
      <c r="C5498" s="7">
        <f t="shared" si="255"/>
        <v>43119</v>
      </c>
      <c r="D5498">
        <v>8.2408999999999996E-2</v>
      </c>
      <c r="E5498">
        <v>8.8133000000000003E-2</v>
      </c>
      <c r="F5498">
        <v>7.2995000000000004E-2</v>
      </c>
      <c r="G5498">
        <v>8.0499000000000001E-2</v>
      </c>
      <c r="H5498">
        <v>8.0499000000000001E-2</v>
      </c>
      <c r="I5498">
        <v>706521984</v>
      </c>
      <c r="J5498">
        <f t="shared" si="256"/>
        <v>-1.909999999999995E-3</v>
      </c>
      <c r="K5498">
        <f t="shared" si="257"/>
        <v>-2.3177080173282016E-2</v>
      </c>
    </row>
    <row r="5499" spans="1:11" x14ac:dyDescent="0.35">
      <c r="A5499" t="s">
        <v>11</v>
      </c>
      <c r="B5499" s="1">
        <v>43120</v>
      </c>
      <c r="C5499" s="7">
        <f t="shared" si="255"/>
        <v>43120</v>
      </c>
      <c r="D5499">
        <v>8.1157999999999994E-2</v>
      </c>
      <c r="E5499">
        <v>8.8723999999999997E-2</v>
      </c>
      <c r="F5499">
        <v>8.0607999999999999E-2</v>
      </c>
      <c r="G5499">
        <v>8.5200999999999999E-2</v>
      </c>
      <c r="H5499">
        <v>8.5200999999999999E-2</v>
      </c>
      <c r="I5499">
        <v>626438976</v>
      </c>
      <c r="J5499">
        <f t="shared" si="256"/>
        <v>4.0430000000000049E-3</v>
      </c>
      <c r="K5499">
        <f t="shared" si="257"/>
        <v>4.9816407501417137E-2</v>
      </c>
    </row>
    <row r="5500" spans="1:11" x14ac:dyDescent="0.35">
      <c r="A5500" t="s">
        <v>11</v>
      </c>
      <c r="B5500" s="1">
        <v>43121</v>
      </c>
      <c r="C5500" s="7">
        <f t="shared" si="255"/>
        <v>43121</v>
      </c>
      <c r="D5500">
        <v>8.4867999999999999E-2</v>
      </c>
      <c r="E5500">
        <v>8.5697999999999996E-2</v>
      </c>
      <c r="F5500">
        <v>6.8420999999999996E-2</v>
      </c>
      <c r="G5500">
        <v>7.1185999999999999E-2</v>
      </c>
      <c r="H5500">
        <v>7.1185999999999999E-2</v>
      </c>
      <c r="I5500">
        <v>561259008</v>
      </c>
      <c r="J5500">
        <f t="shared" si="256"/>
        <v>-1.3682E-2</v>
      </c>
      <c r="K5500">
        <f t="shared" si="257"/>
        <v>-0.16121506339256253</v>
      </c>
    </row>
    <row r="5501" spans="1:11" x14ac:dyDescent="0.35">
      <c r="A5501" t="s">
        <v>11</v>
      </c>
      <c r="B5501" s="1">
        <v>43122</v>
      </c>
      <c r="C5501" s="7">
        <f t="shared" si="255"/>
        <v>43122</v>
      </c>
      <c r="D5501">
        <v>7.1946999999999997E-2</v>
      </c>
      <c r="E5501">
        <v>8.2808999999999994E-2</v>
      </c>
      <c r="F5501">
        <v>6.3830999999999999E-2</v>
      </c>
      <c r="G5501">
        <v>7.1412000000000003E-2</v>
      </c>
      <c r="H5501">
        <v>7.1412000000000003E-2</v>
      </c>
      <c r="I5501">
        <v>623766976</v>
      </c>
      <c r="J5501">
        <f t="shared" si="256"/>
        <v>-5.3499999999999381E-4</v>
      </c>
      <c r="K5501">
        <f t="shared" si="257"/>
        <v>-7.4360292993452815E-3</v>
      </c>
    </row>
    <row r="5502" spans="1:11" x14ac:dyDescent="0.35">
      <c r="A5502" t="s">
        <v>11</v>
      </c>
      <c r="B5502" s="1">
        <v>43123</v>
      </c>
      <c r="C5502" s="7">
        <f t="shared" si="255"/>
        <v>43123</v>
      </c>
      <c r="D5502">
        <v>7.1209999999999996E-2</v>
      </c>
      <c r="E5502">
        <v>7.4035000000000004E-2</v>
      </c>
      <c r="F5502">
        <v>6.2891000000000002E-2</v>
      </c>
      <c r="G5502">
        <v>6.8571999999999994E-2</v>
      </c>
      <c r="H5502">
        <v>6.8571999999999994E-2</v>
      </c>
      <c r="I5502">
        <v>409592000</v>
      </c>
      <c r="J5502">
        <f t="shared" si="256"/>
        <v>-2.6380000000000015E-3</v>
      </c>
      <c r="K5502">
        <f t="shared" si="257"/>
        <v>-3.7045358797921701E-2</v>
      </c>
    </row>
    <row r="5503" spans="1:11" x14ac:dyDescent="0.35">
      <c r="A5503" t="s">
        <v>11</v>
      </c>
      <c r="B5503" s="1">
        <v>43124</v>
      </c>
      <c r="C5503" s="7">
        <f t="shared" si="255"/>
        <v>43124</v>
      </c>
      <c r="D5503">
        <v>6.8596000000000004E-2</v>
      </c>
      <c r="E5503">
        <v>7.4319999999999997E-2</v>
      </c>
      <c r="F5503">
        <v>6.6938999999999999E-2</v>
      </c>
      <c r="G5503">
        <v>7.0420999999999997E-2</v>
      </c>
      <c r="H5503">
        <v>7.0420999999999997E-2</v>
      </c>
      <c r="I5503">
        <v>505468992</v>
      </c>
      <c r="J5503">
        <f t="shared" si="256"/>
        <v>1.8249999999999933E-3</v>
      </c>
      <c r="K5503">
        <f t="shared" si="257"/>
        <v>2.6605049857134411E-2</v>
      </c>
    </row>
    <row r="5504" spans="1:11" x14ac:dyDescent="0.35">
      <c r="A5504" t="s">
        <v>11</v>
      </c>
      <c r="B5504" s="1">
        <v>43125</v>
      </c>
      <c r="C5504" s="7">
        <f t="shared" si="255"/>
        <v>43125</v>
      </c>
      <c r="D5504">
        <v>7.1251999999999996E-2</v>
      </c>
      <c r="E5504">
        <v>7.3680999999999996E-2</v>
      </c>
      <c r="F5504">
        <v>6.7021999999999998E-2</v>
      </c>
      <c r="G5504">
        <v>6.8765999999999994E-2</v>
      </c>
      <c r="H5504">
        <v>6.8765999999999994E-2</v>
      </c>
      <c r="I5504">
        <v>362497984</v>
      </c>
      <c r="J5504">
        <f t="shared" si="256"/>
        <v>-2.4860000000000021E-3</v>
      </c>
      <c r="K5504">
        <f t="shared" si="257"/>
        <v>-3.4890248694773529E-2</v>
      </c>
    </row>
    <row r="5505" spans="1:11" x14ac:dyDescent="0.35">
      <c r="A5505" t="s">
        <v>11</v>
      </c>
      <c r="B5505" s="1">
        <v>43126</v>
      </c>
      <c r="C5505" s="7">
        <f t="shared" si="255"/>
        <v>43126</v>
      </c>
      <c r="D5505">
        <v>6.8599999999999994E-2</v>
      </c>
      <c r="E5505">
        <v>7.1054999999999993E-2</v>
      </c>
      <c r="F5505">
        <v>6.0359999999999997E-2</v>
      </c>
      <c r="G5505">
        <v>6.6629999999999995E-2</v>
      </c>
      <c r="H5505">
        <v>6.6629999999999995E-2</v>
      </c>
      <c r="I5505">
        <v>381401984</v>
      </c>
      <c r="J5505">
        <f t="shared" si="256"/>
        <v>-1.9699999999999995E-3</v>
      </c>
      <c r="K5505">
        <f t="shared" si="257"/>
        <v>-2.8717201166180706E-2</v>
      </c>
    </row>
    <row r="5506" spans="1:11" x14ac:dyDescent="0.35">
      <c r="A5506" t="s">
        <v>11</v>
      </c>
      <c r="B5506" s="1">
        <v>43127</v>
      </c>
      <c r="C5506" s="7">
        <f t="shared" si="255"/>
        <v>43127</v>
      </c>
      <c r="D5506">
        <v>6.6494999999999999E-2</v>
      </c>
      <c r="E5506">
        <v>6.9426000000000002E-2</v>
      </c>
      <c r="F5506">
        <v>6.4973000000000003E-2</v>
      </c>
      <c r="G5506">
        <v>6.8421999999999997E-2</v>
      </c>
      <c r="H5506">
        <v>6.8421999999999997E-2</v>
      </c>
      <c r="I5506">
        <v>282556992</v>
      </c>
      <c r="J5506">
        <f t="shared" si="256"/>
        <v>1.9269999999999982E-3</v>
      </c>
      <c r="K5506">
        <f t="shared" si="257"/>
        <v>2.8979622528009674E-2</v>
      </c>
    </row>
    <row r="5507" spans="1:11" x14ac:dyDescent="0.35">
      <c r="A5507" t="s">
        <v>11</v>
      </c>
      <c r="B5507" s="1">
        <v>43128</v>
      </c>
      <c r="C5507" s="7">
        <f t="shared" ref="C5507:C5570" si="258">B5507</f>
        <v>43128</v>
      </c>
      <c r="D5507">
        <v>6.8916000000000005E-2</v>
      </c>
      <c r="E5507">
        <v>7.0874999999999994E-2</v>
      </c>
      <c r="F5507">
        <v>6.5048999999999996E-2</v>
      </c>
      <c r="G5507">
        <v>6.5494999999999998E-2</v>
      </c>
      <c r="H5507">
        <v>6.5494999999999998E-2</v>
      </c>
      <c r="I5507">
        <v>276320992</v>
      </c>
      <c r="J5507">
        <f t="shared" ref="J5507:J5570" si="259">H5507-D5507</f>
        <v>-3.4210000000000074E-3</v>
      </c>
      <c r="K5507">
        <f t="shared" ref="K5507:K5570" si="260">(J5507+D5507)/D5507-1</f>
        <v>-4.9640141621684508E-2</v>
      </c>
    </row>
    <row r="5508" spans="1:11" x14ac:dyDescent="0.35">
      <c r="A5508" t="s">
        <v>11</v>
      </c>
      <c r="B5508" s="1">
        <v>43129</v>
      </c>
      <c r="C5508" s="7">
        <f t="shared" si="258"/>
        <v>43129</v>
      </c>
      <c r="D5508">
        <v>6.5431000000000003E-2</v>
      </c>
      <c r="E5508">
        <v>6.6768999999999995E-2</v>
      </c>
      <c r="F5508">
        <v>6.3113000000000002E-2</v>
      </c>
      <c r="G5508">
        <v>6.4001000000000002E-2</v>
      </c>
      <c r="H5508">
        <v>6.4001000000000002E-2</v>
      </c>
      <c r="I5508">
        <v>256876000</v>
      </c>
      <c r="J5508">
        <f t="shared" si="259"/>
        <v>-1.4300000000000007E-3</v>
      </c>
      <c r="K5508">
        <f t="shared" si="260"/>
        <v>-2.1855083981598966E-2</v>
      </c>
    </row>
    <row r="5509" spans="1:11" x14ac:dyDescent="0.35">
      <c r="A5509" t="s">
        <v>11</v>
      </c>
      <c r="B5509" s="1">
        <v>43130</v>
      </c>
      <c r="C5509" s="7">
        <f t="shared" si="258"/>
        <v>43130</v>
      </c>
      <c r="D5509">
        <v>6.4064999999999997E-2</v>
      </c>
      <c r="E5509">
        <v>6.4119999999999996E-2</v>
      </c>
      <c r="F5509">
        <v>5.1581000000000002E-2</v>
      </c>
      <c r="G5509">
        <v>5.3761000000000003E-2</v>
      </c>
      <c r="H5509">
        <v>5.3761000000000003E-2</v>
      </c>
      <c r="I5509">
        <v>267126000</v>
      </c>
      <c r="J5509">
        <f t="shared" si="259"/>
        <v>-1.0303999999999994E-2</v>
      </c>
      <c r="K5509">
        <f t="shared" si="260"/>
        <v>-0.16083665027706229</v>
      </c>
    </row>
    <row r="5510" spans="1:11" x14ac:dyDescent="0.35">
      <c r="A5510" t="s">
        <v>11</v>
      </c>
      <c r="B5510" s="1">
        <v>43131</v>
      </c>
      <c r="C5510" s="7">
        <f t="shared" si="258"/>
        <v>43131</v>
      </c>
      <c r="D5510">
        <v>5.3957999999999999E-2</v>
      </c>
      <c r="E5510">
        <v>5.4454000000000002E-2</v>
      </c>
      <c r="F5510">
        <v>4.9636E-2</v>
      </c>
      <c r="G5510">
        <v>5.4454000000000002E-2</v>
      </c>
      <c r="H5510">
        <v>5.4454000000000002E-2</v>
      </c>
      <c r="I5510">
        <v>251080992</v>
      </c>
      <c r="J5510">
        <f t="shared" si="259"/>
        <v>4.9600000000000338E-4</v>
      </c>
      <c r="K5510">
        <f t="shared" si="260"/>
        <v>9.1923347789022447E-3</v>
      </c>
    </row>
    <row r="5511" spans="1:11" x14ac:dyDescent="0.35">
      <c r="A5511" t="s">
        <v>11</v>
      </c>
      <c r="B5511" s="1">
        <v>43132</v>
      </c>
      <c r="C5511" s="7">
        <f t="shared" si="258"/>
        <v>43132</v>
      </c>
      <c r="D5511">
        <v>5.4753000000000003E-2</v>
      </c>
      <c r="E5511">
        <v>5.8562999999999997E-2</v>
      </c>
      <c r="F5511">
        <v>4.3160999999999998E-2</v>
      </c>
      <c r="G5511">
        <v>4.6226999999999997E-2</v>
      </c>
      <c r="H5511">
        <v>4.6226999999999997E-2</v>
      </c>
      <c r="I5511">
        <v>288656000</v>
      </c>
      <c r="J5511">
        <f t="shared" si="259"/>
        <v>-8.5260000000000058E-3</v>
      </c>
      <c r="K5511">
        <f t="shared" si="260"/>
        <v>-0.15571749493178466</v>
      </c>
    </row>
    <row r="5512" spans="1:11" x14ac:dyDescent="0.35">
      <c r="A5512" t="s">
        <v>11</v>
      </c>
      <c r="B5512" s="1">
        <v>43133</v>
      </c>
      <c r="C5512" s="7">
        <f t="shared" si="258"/>
        <v>43133</v>
      </c>
      <c r="D5512">
        <v>4.6042E-2</v>
      </c>
      <c r="E5512">
        <v>4.6042E-2</v>
      </c>
      <c r="F5512">
        <v>3.1091000000000001E-2</v>
      </c>
      <c r="G5512">
        <v>4.0799000000000002E-2</v>
      </c>
      <c r="H5512">
        <v>4.0799000000000002E-2</v>
      </c>
      <c r="I5512">
        <v>363928992</v>
      </c>
      <c r="J5512">
        <f t="shared" si="259"/>
        <v>-5.2429999999999977E-3</v>
      </c>
      <c r="K5512">
        <f t="shared" si="260"/>
        <v>-0.11387428869293248</v>
      </c>
    </row>
    <row r="5513" spans="1:11" x14ac:dyDescent="0.35">
      <c r="A5513" t="s">
        <v>11</v>
      </c>
      <c r="B5513" s="1">
        <v>43134</v>
      </c>
      <c r="C5513" s="7">
        <f t="shared" si="258"/>
        <v>43134</v>
      </c>
      <c r="D5513">
        <v>4.1035000000000002E-2</v>
      </c>
      <c r="E5513">
        <v>4.7337999999999998E-2</v>
      </c>
      <c r="F5513">
        <v>3.508E-2</v>
      </c>
      <c r="G5513">
        <v>4.4471999999999998E-2</v>
      </c>
      <c r="H5513">
        <v>4.4471999999999998E-2</v>
      </c>
      <c r="I5513">
        <v>241928992</v>
      </c>
      <c r="J5513">
        <f t="shared" si="259"/>
        <v>3.4369999999999956E-3</v>
      </c>
      <c r="K5513">
        <f t="shared" si="260"/>
        <v>8.3757767759229829E-2</v>
      </c>
    </row>
    <row r="5514" spans="1:11" x14ac:dyDescent="0.35">
      <c r="A5514" t="s">
        <v>11</v>
      </c>
      <c r="B5514" s="1">
        <v>43135</v>
      </c>
      <c r="C5514" s="7">
        <f t="shared" si="258"/>
        <v>43135</v>
      </c>
      <c r="D5514">
        <v>4.4525000000000002E-2</v>
      </c>
      <c r="E5514">
        <v>4.6019999999999998E-2</v>
      </c>
      <c r="F5514">
        <v>3.6048999999999998E-2</v>
      </c>
      <c r="G5514">
        <v>3.7933000000000001E-2</v>
      </c>
      <c r="H5514">
        <v>3.7933000000000001E-2</v>
      </c>
      <c r="I5514">
        <v>169960992</v>
      </c>
      <c r="J5514">
        <f t="shared" si="259"/>
        <v>-6.5920000000000006E-3</v>
      </c>
      <c r="K5514">
        <f t="shared" si="260"/>
        <v>-0.14805165637282425</v>
      </c>
    </row>
    <row r="5515" spans="1:11" x14ac:dyDescent="0.35">
      <c r="A5515" t="s">
        <v>11</v>
      </c>
      <c r="B5515" s="1">
        <v>43136</v>
      </c>
      <c r="C5515" s="7">
        <f t="shared" si="258"/>
        <v>43136</v>
      </c>
      <c r="D5515">
        <v>3.7789999999999997E-2</v>
      </c>
      <c r="E5515">
        <v>3.8903E-2</v>
      </c>
      <c r="F5515">
        <v>2.8055E-2</v>
      </c>
      <c r="G5515">
        <v>3.0161E-2</v>
      </c>
      <c r="H5515">
        <v>3.0161E-2</v>
      </c>
      <c r="I5515">
        <v>167296992</v>
      </c>
      <c r="J5515">
        <f t="shared" si="259"/>
        <v>-7.6289999999999969E-3</v>
      </c>
      <c r="K5515">
        <f t="shared" si="260"/>
        <v>-0.20187880391637991</v>
      </c>
    </row>
    <row r="5516" spans="1:11" x14ac:dyDescent="0.35">
      <c r="A5516" t="s">
        <v>11</v>
      </c>
      <c r="B5516" s="1">
        <v>43137</v>
      </c>
      <c r="C5516" s="7">
        <f t="shared" si="258"/>
        <v>43137</v>
      </c>
      <c r="D5516">
        <v>3.0367000000000002E-2</v>
      </c>
      <c r="E5516">
        <v>3.6970999999999997E-2</v>
      </c>
      <c r="F5516">
        <v>2.5108999999999999E-2</v>
      </c>
      <c r="G5516">
        <v>3.6477999999999997E-2</v>
      </c>
      <c r="H5516">
        <v>3.6477999999999997E-2</v>
      </c>
      <c r="I5516">
        <v>271110016</v>
      </c>
      <c r="J5516">
        <f t="shared" si="259"/>
        <v>6.1109999999999949E-3</v>
      </c>
      <c r="K5516">
        <f t="shared" si="260"/>
        <v>0.20123818618895495</v>
      </c>
    </row>
    <row r="5517" spans="1:11" x14ac:dyDescent="0.35">
      <c r="A5517" t="s">
        <v>11</v>
      </c>
      <c r="B5517" s="1">
        <v>43138</v>
      </c>
      <c r="C5517" s="7">
        <f t="shared" si="258"/>
        <v>43138</v>
      </c>
      <c r="D5517">
        <v>3.6235000000000003E-2</v>
      </c>
      <c r="E5517">
        <v>3.8956999999999999E-2</v>
      </c>
      <c r="F5517">
        <v>3.1905000000000003E-2</v>
      </c>
      <c r="G5517">
        <v>3.2745999999999997E-2</v>
      </c>
      <c r="H5517">
        <v>3.2745999999999997E-2</v>
      </c>
      <c r="I5517">
        <v>204200000</v>
      </c>
      <c r="J5517">
        <f t="shared" si="259"/>
        <v>-3.489000000000006E-3</v>
      </c>
      <c r="K5517">
        <f t="shared" si="260"/>
        <v>-9.628811922174707E-2</v>
      </c>
    </row>
    <row r="5518" spans="1:11" x14ac:dyDescent="0.35">
      <c r="A5518" t="s">
        <v>11</v>
      </c>
      <c r="B5518" s="1">
        <v>43139</v>
      </c>
      <c r="C5518" s="7">
        <f t="shared" si="258"/>
        <v>43139</v>
      </c>
      <c r="D5518">
        <v>3.2668000000000003E-2</v>
      </c>
      <c r="E5518">
        <v>3.8046999999999997E-2</v>
      </c>
      <c r="F5518">
        <v>3.2668000000000003E-2</v>
      </c>
      <c r="G5518">
        <v>3.6725000000000001E-2</v>
      </c>
      <c r="H5518">
        <v>3.6725000000000001E-2</v>
      </c>
      <c r="I5518">
        <v>193436992</v>
      </c>
      <c r="J5518">
        <f t="shared" si="259"/>
        <v>4.0569999999999981E-3</v>
      </c>
      <c r="K5518">
        <f t="shared" si="260"/>
        <v>0.12418880862005621</v>
      </c>
    </row>
    <row r="5519" spans="1:11" x14ac:dyDescent="0.35">
      <c r="A5519" t="s">
        <v>11</v>
      </c>
      <c r="B5519" s="1">
        <v>43140</v>
      </c>
      <c r="C5519" s="7">
        <f t="shared" si="258"/>
        <v>43140</v>
      </c>
      <c r="D5519">
        <v>3.6784999999999998E-2</v>
      </c>
      <c r="E5519">
        <v>4.7967999999999997E-2</v>
      </c>
      <c r="F5519">
        <v>3.4951000000000003E-2</v>
      </c>
      <c r="G5519">
        <v>4.7967999999999997E-2</v>
      </c>
      <c r="H5519">
        <v>4.7967999999999997E-2</v>
      </c>
      <c r="I5519">
        <v>176363008</v>
      </c>
      <c r="J5519">
        <f t="shared" si="259"/>
        <v>1.1182999999999998E-2</v>
      </c>
      <c r="K5519">
        <f t="shared" si="260"/>
        <v>0.30400978659779798</v>
      </c>
    </row>
    <row r="5520" spans="1:11" x14ac:dyDescent="0.35">
      <c r="A5520" t="s">
        <v>11</v>
      </c>
      <c r="B5520" s="1">
        <v>43141</v>
      </c>
      <c r="C5520" s="7">
        <f t="shared" si="258"/>
        <v>43141</v>
      </c>
      <c r="D5520">
        <v>4.7424000000000001E-2</v>
      </c>
      <c r="E5520">
        <v>5.5940999999999998E-2</v>
      </c>
      <c r="F5520">
        <v>4.4781000000000001E-2</v>
      </c>
      <c r="G5520">
        <v>4.8698999999999999E-2</v>
      </c>
      <c r="H5520">
        <v>4.8698999999999999E-2</v>
      </c>
      <c r="I5520">
        <v>470408992</v>
      </c>
      <c r="J5520">
        <f t="shared" si="259"/>
        <v>1.2749999999999984E-3</v>
      </c>
      <c r="K5520">
        <f t="shared" si="260"/>
        <v>2.6885121457489891E-2</v>
      </c>
    </row>
    <row r="5521" spans="1:11" x14ac:dyDescent="0.35">
      <c r="A5521" t="s">
        <v>11</v>
      </c>
      <c r="B5521" s="1">
        <v>43142</v>
      </c>
      <c r="C5521" s="7">
        <f t="shared" si="258"/>
        <v>43142</v>
      </c>
      <c r="D5521">
        <v>4.8564000000000003E-2</v>
      </c>
      <c r="E5521">
        <v>4.8564000000000003E-2</v>
      </c>
      <c r="F5521">
        <v>4.0065999999999997E-2</v>
      </c>
      <c r="G5521">
        <v>4.2401000000000001E-2</v>
      </c>
      <c r="H5521">
        <v>4.2401000000000001E-2</v>
      </c>
      <c r="I5521">
        <v>273583008</v>
      </c>
      <c r="J5521">
        <f t="shared" si="259"/>
        <v>-6.1630000000000018E-3</v>
      </c>
      <c r="K5521">
        <f t="shared" si="260"/>
        <v>-0.12690470307223456</v>
      </c>
    </row>
    <row r="5522" spans="1:11" x14ac:dyDescent="0.35">
      <c r="A5522" t="s">
        <v>11</v>
      </c>
      <c r="B5522" s="1">
        <v>43143</v>
      </c>
      <c r="C5522" s="7">
        <f t="shared" si="258"/>
        <v>43143</v>
      </c>
      <c r="D5522">
        <v>4.2603000000000002E-2</v>
      </c>
      <c r="E5522">
        <v>4.7493E-2</v>
      </c>
      <c r="F5522">
        <v>4.2603000000000002E-2</v>
      </c>
      <c r="G5522">
        <v>4.6115999999999997E-2</v>
      </c>
      <c r="H5522">
        <v>4.6115999999999997E-2</v>
      </c>
      <c r="I5522">
        <v>219120000</v>
      </c>
      <c r="J5522">
        <f t="shared" si="259"/>
        <v>3.5129999999999953E-3</v>
      </c>
      <c r="K5522">
        <f t="shared" si="260"/>
        <v>8.2458981761847738E-2</v>
      </c>
    </row>
    <row r="5523" spans="1:11" x14ac:dyDescent="0.35">
      <c r="A5523" t="s">
        <v>11</v>
      </c>
      <c r="B5523" s="1">
        <v>43144</v>
      </c>
      <c r="C5523" s="7">
        <f t="shared" si="258"/>
        <v>43144</v>
      </c>
      <c r="D5523">
        <v>4.6102999999999998E-2</v>
      </c>
      <c r="E5523">
        <v>4.6482999999999997E-2</v>
      </c>
      <c r="F5523">
        <v>4.2498000000000001E-2</v>
      </c>
      <c r="G5523">
        <v>4.3355999999999999E-2</v>
      </c>
      <c r="H5523">
        <v>4.3355999999999999E-2</v>
      </c>
      <c r="I5523">
        <v>178960992</v>
      </c>
      <c r="J5523">
        <f t="shared" si="259"/>
        <v>-2.7469999999999994E-3</v>
      </c>
      <c r="K5523">
        <f t="shared" si="260"/>
        <v>-5.9583975012472035E-2</v>
      </c>
    </row>
    <row r="5524" spans="1:11" x14ac:dyDescent="0.35">
      <c r="A5524" t="s">
        <v>11</v>
      </c>
      <c r="B5524" s="1">
        <v>43145</v>
      </c>
      <c r="C5524" s="7">
        <f t="shared" si="258"/>
        <v>43145</v>
      </c>
      <c r="D5524">
        <v>4.3295E-2</v>
      </c>
      <c r="E5524">
        <v>4.6748999999999999E-2</v>
      </c>
      <c r="F5524">
        <v>4.3021999999999998E-2</v>
      </c>
      <c r="G5524">
        <v>4.5935999999999998E-2</v>
      </c>
      <c r="H5524">
        <v>4.5935999999999998E-2</v>
      </c>
      <c r="I5524">
        <v>186660000</v>
      </c>
      <c r="J5524">
        <f t="shared" si="259"/>
        <v>2.6409999999999975E-3</v>
      </c>
      <c r="K5524">
        <f t="shared" si="260"/>
        <v>6.1000115486776751E-2</v>
      </c>
    </row>
    <row r="5525" spans="1:11" x14ac:dyDescent="0.35">
      <c r="A5525" t="s">
        <v>11</v>
      </c>
      <c r="B5525" s="1">
        <v>43146</v>
      </c>
      <c r="C5525" s="7">
        <f t="shared" si="258"/>
        <v>43146</v>
      </c>
      <c r="D5525">
        <v>4.5921999999999998E-2</v>
      </c>
      <c r="E5525">
        <v>4.8457E-2</v>
      </c>
      <c r="F5525">
        <v>4.5087000000000002E-2</v>
      </c>
      <c r="G5525">
        <v>4.6496000000000003E-2</v>
      </c>
      <c r="H5525">
        <v>4.6496000000000003E-2</v>
      </c>
      <c r="I5525">
        <v>178912992</v>
      </c>
      <c r="J5525">
        <f t="shared" si="259"/>
        <v>5.7400000000000506E-4</v>
      </c>
      <c r="K5525">
        <f t="shared" si="260"/>
        <v>1.2499455598623754E-2</v>
      </c>
    </row>
    <row r="5526" spans="1:11" x14ac:dyDescent="0.35">
      <c r="A5526" t="s">
        <v>11</v>
      </c>
      <c r="B5526" s="1">
        <v>43147</v>
      </c>
      <c r="C5526" s="7">
        <f t="shared" si="258"/>
        <v>43147</v>
      </c>
      <c r="D5526">
        <v>4.6489000000000003E-2</v>
      </c>
      <c r="E5526">
        <v>5.3081999999999997E-2</v>
      </c>
      <c r="F5526">
        <v>4.6378999999999997E-2</v>
      </c>
      <c r="G5526">
        <v>5.2449000000000003E-2</v>
      </c>
      <c r="H5526">
        <v>5.2449000000000003E-2</v>
      </c>
      <c r="I5526">
        <v>310512992</v>
      </c>
      <c r="J5526">
        <f t="shared" si="259"/>
        <v>5.96E-3</v>
      </c>
      <c r="K5526">
        <f t="shared" si="260"/>
        <v>0.12820237045322558</v>
      </c>
    </row>
    <row r="5527" spans="1:11" x14ac:dyDescent="0.35">
      <c r="A5527" t="s">
        <v>11</v>
      </c>
      <c r="B5527" s="1">
        <v>43148</v>
      </c>
      <c r="C5527" s="7">
        <f t="shared" si="258"/>
        <v>43148</v>
      </c>
      <c r="D5527">
        <v>5.2155E-2</v>
      </c>
      <c r="E5527">
        <v>5.4913999999999998E-2</v>
      </c>
      <c r="F5527">
        <v>5.0969E-2</v>
      </c>
      <c r="G5527">
        <v>5.4913999999999998E-2</v>
      </c>
      <c r="H5527">
        <v>5.4913999999999998E-2</v>
      </c>
      <c r="I5527">
        <v>231988000</v>
      </c>
      <c r="J5527">
        <f t="shared" si="259"/>
        <v>2.7589999999999976E-3</v>
      </c>
      <c r="K5527">
        <f t="shared" si="260"/>
        <v>5.2900009586808405E-2</v>
      </c>
    </row>
    <row r="5528" spans="1:11" x14ac:dyDescent="0.35">
      <c r="A5528" t="s">
        <v>11</v>
      </c>
      <c r="B5528" s="1">
        <v>43149</v>
      </c>
      <c r="C5528" s="7">
        <f t="shared" si="258"/>
        <v>43149</v>
      </c>
      <c r="D5528">
        <v>5.4934999999999998E-2</v>
      </c>
      <c r="E5528">
        <v>5.5310999999999999E-2</v>
      </c>
      <c r="F5528">
        <v>4.8708000000000001E-2</v>
      </c>
      <c r="G5528">
        <v>4.9605999999999997E-2</v>
      </c>
      <c r="H5528">
        <v>4.9605999999999997E-2</v>
      </c>
      <c r="I5528">
        <v>195043008</v>
      </c>
      <c r="J5528">
        <f t="shared" si="259"/>
        <v>-5.3290000000000004E-3</v>
      </c>
      <c r="K5528">
        <f t="shared" si="260"/>
        <v>-9.7005552016018903E-2</v>
      </c>
    </row>
    <row r="5529" spans="1:11" x14ac:dyDescent="0.35">
      <c r="A5529" t="s">
        <v>11</v>
      </c>
      <c r="B5529" s="1">
        <v>43150</v>
      </c>
      <c r="C5529" s="7">
        <f t="shared" si="258"/>
        <v>43150</v>
      </c>
      <c r="D5529">
        <v>4.9555000000000002E-2</v>
      </c>
      <c r="E5529">
        <v>5.2699999999999997E-2</v>
      </c>
      <c r="F5529">
        <v>4.9363999999999998E-2</v>
      </c>
      <c r="G5529">
        <v>5.1541999999999998E-2</v>
      </c>
      <c r="H5529">
        <v>5.1541999999999998E-2</v>
      </c>
      <c r="I5529">
        <v>178480992</v>
      </c>
      <c r="J5529">
        <f t="shared" si="259"/>
        <v>1.9869999999999957E-3</v>
      </c>
      <c r="K5529">
        <f t="shared" si="260"/>
        <v>4.0096862072444672E-2</v>
      </c>
    </row>
    <row r="5530" spans="1:11" x14ac:dyDescent="0.35">
      <c r="A5530" t="s">
        <v>11</v>
      </c>
      <c r="B5530" s="1">
        <v>43151</v>
      </c>
      <c r="C5530" s="7">
        <f t="shared" si="258"/>
        <v>43151</v>
      </c>
      <c r="D5530">
        <v>5.1536999999999999E-2</v>
      </c>
      <c r="E5530">
        <v>5.2074000000000002E-2</v>
      </c>
      <c r="F5530">
        <v>4.6559999999999997E-2</v>
      </c>
      <c r="G5530">
        <v>4.6861E-2</v>
      </c>
      <c r="H5530">
        <v>4.6861E-2</v>
      </c>
      <c r="I5530">
        <v>198212992</v>
      </c>
      <c r="J5530">
        <f t="shared" si="259"/>
        <v>-4.6759999999999996E-3</v>
      </c>
      <c r="K5530">
        <f t="shared" si="260"/>
        <v>-9.0730931175660223E-2</v>
      </c>
    </row>
    <row r="5531" spans="1:11" x14ac:dyDescent="0.35">
      <c r="A5531" t="s">
        <v>11</v>
      </c>
      <c r="B5531" s="1">
        <v>43152</v>
      </c>
      <c r="C5531" s="7">
        <f t="shared" si="258"/>
        <v>43152</v>
      </c>
      <c r="D5531">
        <v>4.6908999999999999E-2</v>
      </c>
      <c r="E5531">
        <v>4.8235E-2</v>
      </c>
      <c r="F5531">
        <v>4.2935000000000001E-2</v>
      </c>
      <c r="G5531">
        <v>4.4580000000000002E-2</v>
      </c>
      <c r="H5531">
        <v>4.4580000000000002E-2</v>
      </c>
      <c r="I5531">
        <v>179052992</v>
      </c>
      <c r="J5531">
        <f t="shared" si="259"/>
        <v>-2.3289999999999977E-3</v>
      </c>
      <c r="K5531">
        <f t="shared" si="260"/>
        <v>-4.9649321025815873E-2</v>
      </c>
    </row>
    <row r="5532" spans="1:11" x14ac:dyDescent="0.35">
      <c r="A5532" t="s">
        <v>11</v>
      </c>
      <c r="B5532" s="1">
        <v>43153</v>
      </c>
      <c r="C5532" s="7">
        <f t="shared" si="258"/>
        <v>43153</v>
      </c>
      <c r="D5532">
        <v>4.4461000000000001E-2</v>
      </c>
      <c r="E5532">
        <v>4.6146E-2</v>
      </c>
      <c r="F5532">
        <v>3.9591000000000001E-2</v>
      </c>
      <c r="G5532">
        <v>4.0674000000000002E-2</v>
      </c>
      <c r="H5532">
        <v>4.0674000000000002E-2</v>
      </c>
      <c r="I5532">
        <v>162732992</v>
      </c>
      <c r="J5532">
        <f t="shared" si="259"/>
        <v>-3.7869999999999987E-3</v>
      </c>
      <c r="K5532">
        <f t="shared" si="260"/>
        <v>-8.517577202492066E-2</v>
      </c>
    </row>
    <row r="5533" spans="1:11" x14ac:dyDescent="0.35">
      <c r="A5533" t="s">
        <v>11</v>
      </c>
      <c r="B5533" s="1">
        <v>43154</v>
      </c>
      <c r="C5533" s="7">
        <f t="shared" si="258"/>
        <v>43154</v>
      </c>
      <c r="D5533">
        <v>4.0274999999999998E-2</v>
      </c>
      <c r="E5533">
        <v>4.3552E-2</v>
      </c>
      <c r="F5533">
        <v>3.9139E-2</v>
      </c>
      <c r="G5533">
        <v>4.2875000000000003E-2</v>
      </c>
      <c r="H5533">
        <v>4.2875000000000003E-2</v>
      </c>
      <c r="I5533">
        <v>159880992</v>
      </c>
      <c r="J5533">
        <f t="shared" si="259"/>
        <v>2.6000000000000051E-3</v>
      </c>
      <c r="K5533">
        <f t="shared" si="260"/>
        <v>6.4556176288020017E-2</v>
      </c>
    </row>
    <row r="5534" spans="1:11" x14ac:dyDescent="0.35">
      <c r="A5534" t="s">
        <v>11</v>
      </c>
      <c r="B5534" s="1">
        <v>43155</v>
      </c>
      <c r="C5534" s="7">
        <f t="shared" si="258"/>
        <v>43155</v>
      </c>
      <c r="D5534">
        <v>4.2855999999999998E-2</v>
      </c>
      <c r="E5534">
        <v>4.5608000000000003E-2</v>
      </c>
      <c r="F5534">
        <v>3.9373999999999999E-2</v>
      </c>
      <c r="G5534">
        <v>4.0929E-2</v>
      </c>
      <c r="H5534">
        <v>4.0929E-2</v>
      </c>
      <c r="I5534">
        <v>194792992</v>
      </c>
      <c r="J5534">
        <f t="shared" si="259"/>
        <v>-1.9269999999999982E-3</v>
      </c>
      <c r="K5534">
        <f t="shared" si="260"/>
        <v>-4.4964532387530287E-2</v>
      </c>
    </row>
    <row r="5535" spans="1:11" x14ac:dyDescent="0.35">
      <c r="A5535" t="s">
        <v>11</v>
      </c>
      <c r="B5535" s="1">
        <v>43156</v>
      </c>
      <c r="C5535" s="7">
        <f t="shared" si="258"/>
        <v>43156</v>
      </c>
      <c r="D5535">
        <v>4.0821000000000003E-2</v>
      </c>
      <c r="E5535">
        <v>4.1603000000000001E-2</v>
      </c>
      <c r="F5535">
        <v>3.9107999999999997E-2</v>
      </c>
      <c r="G5535">
        <v>3.9883000000000002E-2</v>
      </c>
      <c r="H5535">
        <v>3.9883000000000002E-2</v>
      </c>
      <c r="I5535">
        <v>182260000</v>
      </c>
      <c r="J5535">
        <f t="shared" si="259"/>
        <v>-9.3800000000000133E-4</v>
      </c>
      <c r="K5535">
        <f t="shared" si="260"/>
        <v>-2.2978368976752206E-2</v>
      </c>
    </row>
    <row r="5536" spans="1:11" x14ac:dyDescent="0.35">
      <c r="A5536" t="s">
        <v>11</v>
      </c>
      <c r="B5536" s="1">
        <v>43157</v>
      </c>
      <c r="C5536" s="7">
        <f t="shared" si="258"/>
        <v>43157</v>
      </c>
      <c r="D5536">
        <v>3.9898999999999997E-2</v>
      </c>
      <c r="E5536">
        <v>4.2894000000000002E-2</v>
      </c>
      <c r="F5536">
        <v>3.9E-2</v>
      </c>
      <c r="G5536">
        <v>4.1769000000000001E-2</v>
      </c>
      <c r="H5536">
        <v>4.1769000000000001E-2</v>
      </c>
      <c r="I5536">
        <v>189976000</v>
      </c>
      <c r="J5536">
        <f t="shared" si="259"/>
        <v>1.8700000000000036E-3</v>
      </c>
      <c r="K5536">
        <f t="shared" si="260"/>
        <v>4.6868342564976739E-2</v>
      </c>
    </row>
    <row r="5537" spans="1:11" x14ac:dyDescent="0.35">
      <c r="A5537" t="s">
        <v>11</v>
      </c>
      <c r="B5537" s="1">
        <v>43158</v>
      </c>
      <c r="C5537" s="7">
        <f t="shared" si="258"/>
        <v>43158</v>
      </c>
      <c r="D5537">
        <v>4.1792000000000003E-2</v>
      </c>
      <c r="E5537">
        <v>4.3098999999999998E-2</v>
      </c>
      <c r="F5537">
        <v>4.1187000000000001E-2</v>
      </c>
      <c r="G5537">
        <v>4.2730999999999998E-2</v>
      </c>
      <c r="H5537">
        <v>4.2730999999999998E-2</v>
      </c>
      <c r="I5537">
        <v>219795008</v>
      </c>
      <c r="J5537">
        <f t="shared" si="259"/>
        <v>9.3899999999999539E-4</v>
      </c>
      <c r="K5537">
        <f t="shared" si="260"/>
        <v>2.2468415007656839E-2</v>
      </c>
    </row>
    <row r="5538" spans="1:11" x14ac:dyDescent="0.35">
      <c r="A5538" t="s">
        <v>11</v>
      </c>
      <c r="B5538" s="1">
        <v>43159</v>
      </c>
      <c r="C5538" s="7">
        <f t="shared" si="258"/>
        <v>43159</v>
      </c>
      <c r="D5538">
        <v>4.2736000000000003E-2</v>
      </c>
      <c r="E5538">
        <v>4.6405000000000002E-2</v>
      </c>
      <c r="F5538">
        <v>4.0684999999999999E-2</v>
      </c>
      <c r="G5538">
        <v>4.335E-2</v>
      </c>
      <c r="H5538">
        <v>4.335E-2</v>
      </c>
      <c r="I5538">
        <v>298758016</v>
      </c>
      <c r="J5538">
        <f t="shared" si="259"/>
        <v>6.1399999999999649E-4</v>
      </c>
      <c r="K5538">
        <f t="shared" si="260"/>
        <v>1.43672781729689E-2</v>
      </c>
    </row>
    <row r="5539" spans="1:11" x14ac:dyDescent="0.35">
      <c r="A5539" t="s">
        <v>11</v>
      </c>
      <c r="B5539" s="1">
        <v>43160</v>
      </c>
      <c r="C5539" s="7">
        <f t="shared" si="258"/>
        <v>43160</v>
      </c>
      <c r="D5539">
        <v>4.3513999999999997E-2</v>
      </c>
      <c r="E5539">
        <v>4.9224999999999998E-2</v>
      </c>
      <c r="F5539">
        <v>4.2367000000000002E-2</v>
      </c>
      <c r="G5539">
        <v>4.8847000000000002E-2</v>
      </c>
      <c r="H5539">
        <v>4.8847000000000002E-2</v>
      </c>
      <c r="I5539">
        <v>318231008</v>
      </c>
      <c r="J5539">
        <f t="shared" si="259"/>
        <v>5.3330000000000044E-3</v>
      </c>
      <c r="K5539">
        <f t="shared" si="260"/>
        <v>0.12255825711265356</v>
      </c>
    </row>
    <row r="5540" spans="1:11" x14ac:dyDescent="0.35">
      <c r="A5540" t="s">
        <v>11</v>
      </c>
      <c r="B5540" s="1">
        <v>43161</v>
      </c>
      <c r="C5540" s="7">
        <f t="shared" si="258"/>
        <v>43161</v>
      </c>
      <c r="D5540">
        <v>4.87E-2</v>
      </c>
      <c r="E5540">
        <v>5.6474000000000003E-2</v>
      </c>
      <c r="F5540">
        <v>4.7593999999999997E-2</v>
      </c>
      <c r="G5540">
        <v>5.2947000000000001E-2</v>
      </c>
      <c r="H5540">
        <v>5.2947000000000001E-2</v>
      </c>
      <c r="I5540">
        <v>824566016</v>
      </c>
      <c r="J5540">
        <f t="shared" si="259"/>
        <v>4.2470000000000008E-3</v>
      </c>
      <c r="K5540">
        <f t="shared" si="260"/>
        <v>8.7207392197125255E-2</v>
      </c>
    </row>
    <row r="5541" spans="1:11" x14ac:dyDescent="0.35">
      <c r="A5541" t="s">
        <v>11</v>
      </c>
      <c r="B5541" s="1">
        <v>43162</v>
      </c>
      <c r="C5541" s="7">
        <f t="shared" si="258"/>
        <v>43162</v>
      </c>
      <c r="D5541">
        <v>5.2525000000000002E-2</v>
      </c>
      <c r="E5541">
        <v>5.2736999999999999E-2</v>
      </c>
      <c r="F5541">
        <v>4.7751000000000002E-2</v>
      </c>
      <c r="G5541">
        <v>4.8918000000000003E-2</v>
      </c>
      <c r="H5541">
        <v>4.8918000000000003E-2</v>
      </c>
      <c r="I5541">
        <v>399204992</v>
      </c>
      <c r="J5541">
        <f t="shared" si="259"/>
        <v>-3.6069999999999991E-3</v>
      </c>
      <c r="K5541">
        <f t="shared" si="260"/>
        <v>-6.8672060923369749E-2</v>
      </c>
    </row>
    <row r="5542" spans="1:11" x14ac:dyDescent="0.35">
      <c r="A5542" t="s">
        <v>11</v>
      </c>
      <c r="B5542" s="1">
        <v>43163</v>
      </c>
      <c r="C5542" s="7">
        <f t="shared" si="258"/>
        <v>43163</v>
      </c>
      <c r="D5542">
        <v>4.8788999999999999E-2</v>
      </c>
      <c r="E5542">
        <v>4.9674999999999997E-2</v>
      </c>
      <c r="F5542">
        <v>4.7162000000000003E-2</v>
      </c>
      <c r="G5542">
        <v>4.7801000000000003E-2</v>
      </c>
      <c r="H5542">
        <v>4.7801000000000003E-2</v>
      </c>
      <c r="I5542">
        <v>314648992</v>
      </c>
      <c r="J5542">
        <f t="shared" si="259"/>
        <v>-9.8799999999999583E-4</v>
      </c>
      <c r="K5542">
        <f t="shared" si="260"/>
        <v>-2.0250466293631697E-2</v>
      </c>
    </row>
    <row r="5543" spans="1:11" x14ac:dyDescent="0.35">
      <c r="A5543" t="s">
        <v>11</v>
      </c>
      <c r="B5543" s="1">
        <v>43164</v>
      </c>
      <c r="C5543" s="7">
        <f t="shared" si="258"/>
        <v>43164</v>
      </c>
      <c r="D5543">
        <v>4.7754999999999999E-2</v>
      </c>
      <c r="E5543">
        <v>4.7905000000000003E-2</v>
      </c>
      <c r="F5543">
        <v>4.6390000000000001E-2</v>
      </c>
      <c r="G5543">
        <v>4.6775999999999998E-2</v>
      </c>
      <c r="H5543">
        <v>4.6775999999999998E-2</v>
      </c>
      <c r="I5543">
        <v>284713984</v>
      </c>
      <c r="J5543">
        <f t="shared" si="259"/>
        <v>-9.790000000000007E-4</v>
      </c>
      <c r="K5543">
        <f t="shared" si="260"/>
        <v>-2.0500471154852873E-2</v>
      </c>
    </row>
    <row r="5544" spans="1:11" x14ac:dyDescent="0.35">
      <c r="A5544" t="s">
        <v>11</v>
      </c>
      <c r="B5544" s="1">
        <v>43165</v>
      </c>
      <c r="C5544" s="7">
        <f t="shared" si="258"/>
        <v>43165</v>
      </c>
      <c r="D5544">
        <v>4.6744000000000001E-2</v>
      </c>
      <c r="E5544">
        <v>4.7626000000000002E-2</v>
      </c>
      <c r="F5544">
        <v>4.3567000000000002E-2</v>
      </c>
      <c r="G5544">
        <v>4.3957999999999997E-2</v>
      </c>
      <c r="H5544">
        <v>4.3957999999999997E-2</v>
      </c>
      <c r="I5544">
        <v>262251008</v>
      </c>
      <c r="J5544">
        <f t="shared" si="259"/>
        <v>-2.7860000000000038E-3</v>
      </c>
      <c r="K5544">
        <f t="shared" si="260"/>
        <v>-5.96012322437105E-2</v>
      </c>
    </row>
    <row r="5545" spans="1:11" x14ac:dyDescent="0.35">
      <c r="A5545" t="s">
        <v>11</v>
      </c>
      <c r="B5545" s="1">
        <v>43166</v>
      </c>
      <c r="C5545" s="7">
        <f t="shared" si="258"/>
        <v>43166</v>
      </c>
      <c r="D5545">
        <v>4.3943999999999997E-2</v>
      </c>
      <c r="E5545">
        <v>4.4899000000000001E-2</v>
      </c>
      <c r="F5545">
        <v>3.4816E-2</v>
      </c>
      <c r="G5545">
        <v>3.8601000000000003E-2</v>
      </c>
      <c r="H5545">
        <v>3.8601000000000003E-2</v>
      </c>
      <c r="I5545">
        <v>290193984</v>
      </c>
      <c r="J5545">
        <f t="shared" si="259"/>
        <v>-5.3429999999999936E-3</v>
      </c>
      <c r="K5545">
        <f t="shared" si="260"/>
        <v>-0.12158656471873275</v>
      </c>
    </row>
    <row r="5546" spans="1:11" x14ac:dyDescent="0.35">
      <c r="A5546" t="s">
        <v>11</v>
      </c>
      <c r="B5546" s="1">
        <v>43167</v>
      </c>
      <c r="C5546" s="7">
        <f t="shared" si="258"/>
        <v>43167</v>
      </c>
      <c r="D5546">
        <v>3.8488000000000001E-2</v>
      </c>
      <c r="E5546">
        <v>3.9593999999999997E-2</v>
      </c>
      <c r="F5546">
        <v>3.5277999999999997E-2</v>
      </c>
      <c r="G5546">
        <v>3.6424999999999999E-2</v>
      </c>
      <c r="H5546">
        <v>3.6424999999999999E-2</v>
      </c>
      <c r="I5546">
        <v>236262000</v>
      </c>
      <c r="J5546">
        <f t="shared" si="259"/>
        <v>-2.0630000000000023E-3</v>
      </c>
      <c r="K5546">
        <f t="shared" si="260"/>
        <v>-5.360112242776971E-2</v>
      </c>
    </row>
    <row r="5547" spans="1:11" x14ac:dyDescent="0.35">
      <c r="A5547" t="s">
        <v>11</v>
      </c>
      <c r="B5547" s="1">
        <v>43168</v>
      </c>
      <c r="C5547" s="7">
        <f t="shared" si="258"/>
        <v>43168</v>
      </c>
      <c r="D5547">
        <v>3.6362999999999999E-2</v>
      </c>
      <c r="E5547">
        <v>3.7401999999999998E-2</v>
      </c>
      <c r="F5547">
        <v>3.0828999999999999E-2</v>
      </c>
      <c r="G5547">
        <v>3.6981E-2</v>
      </c>
      <c r="H5547">
        <v>3.6981E-2</v>
      </c>
      <c r="I5547">
        <v>295228992</v>
      </c>
      <c r="J5547">
        <f t="shared" si="259"/>
        <v>6.1800000000000049E-4</v>
      </c>
      <c r="K5547">
        <f t="shared" si="260"/>
        <v>1.699529741770478E-2</v>
      </c>
    </row>
    <row r="5548" spans="1:11" x14ac:dyDescent="0.35">
      <c r="A5548" t="s">
        <v>11</v>
      </c>
      <c r="B5548" s="1">
        <v>43169</v>
      </c>
      <c r="C5548" s="7">
        <f t="shared" si="258"/>
        <v>43169</v>
      </c>
      <c r="D5548">
        <v>3.6941000000000002E-2</v>
      </c>
      <c r="E5548">
        <v>3.8182000000000001E-2</v>
      </c>
      <c r="F5548">
        <v>3.4484000000000001E-2</v>
      </c>
      <c r="G5548">
        <v>3.4928000000000001E-2</v>
      </c>
      <c r="H5548">
        <v>3.4928000000000001E-2</v>
      </c>
      <c r="I5548">
        <v>253447008</v>
      </c>
      <c r="J5548">
        <f t="shared" si="259"/>
        <v>-2.0130000000000009E-3</v>
      </c>
      <c r="K5548">
        <f t="shared" si="260"/>
        <v>-5.4492298530088523E-2</v>
      </c>
    </row>
    <row r="5549" spans="1:11" x14ac:dyDescent="0.35">
      <c r="A5549" t="s">
        <v>11</v>
      </c>
      <c r="B5549" s="1">
        <v>43170</v>
      </c>
      <c r="C5549" s="7">
        <f t="shared" si="258"/>
        <v>43170</v>
      </c>
      <c r="D5549">
        <v>3.4750999999999997E-2</v>
      </c>
      <c r="E5549">
        <v>3.9321000000000002E-2</v>
      </c>
      <c r="F5549">
        <v>3.3492000000000001E-2</v>
      </c>
      <c r="G5549">
        <v>3.8716E-2</v>
      </c>
      <c r="H5549">
        <v>3.8716E-2</v>
      </c>
      <c r="I5549">
        <v>266342000</v>
      </c>
      <c r="J5549">
        <f t="shared" si="259"/>
        <v>3.9650000000000032E-3</v>
      </c>
      <c r="K5549">
        <f t="shared" si="260"/>
        <v>0.114097436045006</v>
      </c>
    </row>
    <row r="5550" spans="1:11" x14ac:dyDescent="0.35">
      <c r="A5550" t="s">
        <v>11</v>
      </c>
      <c r="B5550" s="1">
        <v>43171</v>
      </c>
      <c r="C5550" s="7">
        <f t="shared" si="258"/>
        <v>43171</v>
      </c>
      <c r="D5550">
        <v>3.8560999999999998E-2</v>
      </c>
      <c r="E5550">
        <v>3.9508000000000001E-2</v>
      </c>
      <c r="F5550">
        <v>3.4644000000000001E-2</v>
      </c>
      <c r="G5550">
        <v>3.6131999999999997E-2</v>
      </c>
      <c r="H5550">
        <v>3.6131999999999997E-2</v>
      </c>
      <c r="I5550">
        <v>228564992</v>
      </c>
      <c r="J5550">
        <f t="shared" si="259"/>
        <v>-2.4290000000000006E-3</v>
      </c>
      <c r="K5550">
        <f t="shared" si="260"/>
        <v>-6.2991105002463632E-2</v>
      </c>
    </row>
    <row r="5551" spans="1:11" x14ac:dyDescent="0.35">
      <c r="A5551" t="s">
        <v>11</v>
      </c>
      <c r="B5551" s="1">
        <v>43172</v>
      </c>
      <c r="C5551" s="7">
        <f t="shared" si="258"/>
        <v>43172</v>
      </c>
      <c r="D5551">
        <v>3.5968E-2</v>
      </c>
      <c r="E5551">
        <v>3.7122000000000002E-2</v>
      </c>
      <c r="F5551">
        <v>3.4525E-2</v>
      </c>
      <c r="G5551">
        <v>3.5726000000000001E-2</v>
      </c>
      <c r="H5551">
        <v>3.5726000000000001E-2</v>
      </c>
      <c r="I5551">
        <v>200526000</v>
      </c>
      <c r="J5551">
        <f t="shared" si="259"/>
        <v>-2.4199999999999916E-4</v>
      </c>
      <c r="K5551">
        <f t="shared" si="260"/>
        <v>-6.7282028469750621E-3</v>
      </c>
    </row>
    <row r="5552" spans="1:11" x14ac:dyDescent="0.35">
      <c r="A5552" t="s">
        <v>11</v>
      </c>
      <c r="B5552" s="1">
        <v>43173</v>
      </c>
      <c r="C5552" s="7">
        <f t="shared" si="258"/>
        <v>43173</v>
      </c>
      <c r="D5552">
        <v>3.5700999999999997E-2</v>
      </c>
      <c r="E5552">
        <v>3.6323000000000001E-2</v>
      </c>
      <c r="F5552">
        <v>3.0237E-2</v>
      </c>
      <c r="G5552">
        <v>3.1056E-2</v>
      </c>
      <c r="H5552">
        <v>3.1056E-2</v>
      </c>
      <c r="I5552">
        <v>197406000</v>
      </c>
      <c r="J5552">
        <f t="shared" si="259"/>
        <v>-4.6449999999999964E-3</v>
      </c>
      <c r="K5552">
        <f t="shared" si="260"/>
        <v>-0.13010840032492077</v>
      </c>
    </row>
    <row r="5553" spans="1:11" x14ac:dyDescent="0.35">
      <c r="A5553" t="s">
        <v>11</v>
      </c>
      <c r="B5553" s="1">
        <v>43174</v>
      </c>
      <c r="C5553" s="7">
        <f t="shared" si="258"/>
        <v>43174</v>
      </c>
      <c r="D5553">
        <v>3.1047000000000002E-2</v>
      </c>
      <c r="E5553">
        <v>3.1189999999999999E-2</v>
      </c>
      <c r="F5553">
        <v>2.8357E-2</v>
      </c>
      <c r="G5553">
        <v>3.0119E-2</v>
      </c>
      <c r="H5553">
        <v>3.0119E-2</v>
      </c>
      <c r="I5553">
        <v>169547008</v>
      </c>
      <c r="J5553">
        <f t="shared" si="259"/>
        <v>-9.2800000000000174E-4</v>
      </c>
      <c r="K5553">
        <f t="shared" si="260"/>
        <v>-2.9890166521725159E-2</v>
      </c>
    </row>
    <row r="5554" spans="1:11" x14ac:dyDescent="0.35">
      <c r="A5554" t="s">
        <v>11</v>
      </c>
      <c r="B5554" s="1">
        <v>43175</v>
      </c>
      <c r="C5554" s="7">
        <f t="shared" si="258"/>
        <v>43175</v>
      </c>
      <c r="D5554">
        <v>3.0048999999999999E-2</v>
      </c>
      <c r="E5554">
        <v>3.1244999999999998E-2</v>
      </c>
      <c r="F5554">
        <v>2.8954000000000001E-2</v>
      </c>
      <c r="G5554">
        <v>3.0119E-2</v>
      </c>
      <c r="H5554">
        <v>3.0119E-2</v>
      </c>
      <c r="I5554">
        <v>149356000</v>
      </c>
      <c r="J5554">
        <f t="shared" si="259"/>
        <v>7.0000000000000617E-5</v>
      </c>
      <c r="K5554">
        <f t="shared" si="260"/>
        <v>2.3295284368864966E-3</v>
      </c>
    </row>
    <row r="5555" spans="1:11" x14ac:dyDescent="0.35">
      <c r="A5555" t="s">
        <v>11</v>
      </c>
      <c r="B5555" s="1">
        <v>43176</v>
      </c>
      <c r="C5555" s="7">
        <f t="shared" si="258"/>
        <v>43176</v>
      </c>
      <c r="D5555">
        <v>3.0164E-2</v>
      </c>
      <c r="E5555">
        <v>3.0308999999999999E-2</v>
      </c>
      <c r="F5555">
        <v>2.8001999999999999E-2</v>
      </c>
      <c r="G5555">
        <v>2.8358000000000001E-2</v>
      </c>
      <c r="H5555">
        <v>2.8358000000000001E-2</v>
      </c>
      <c r="I5555">
        <v>116472000</v>
      </c>
      <c r="J5555">
        <f t="shared" si="259"/>
        <v>-1.8059999999999986E-3</v>
      </c>
      <c r="K5555">
        <f t="shared" si="260"/>
        <v>-5.987269592892186E-2</v>
      </c>
    </row>
    <row r="5556" spans="1:11" x14ac:dyDescent="0.35">
      <c r="A5556" t="s">
        <v>11</v>
      </c>
      <c r="B5556" s="1">
        <v>43177</v>
      </c>
      <c r="C5556" s="7">
        <f t="shared" si="258"/>
        <v>43177</v>
      </c>
      <c r="D5556">
        <v>2.8285000000000001E-2</v>
      </c>
      <c r="E5556">
        <v>2.9387E-2</v>
      </c>
      <c r="F5556">
        <v>2.3116999999999999E-2</v>
      </c>
      <c r="G5556">
        <v>2.8621000000000001E-2</v>
      </c>
      <c r="H5556">
        <v>2.8621000000000001E-2</v>
      </c>
      <c r="I5556">
        <v>127381000</v>
      </c>
      <c r="J5556">
        <f t="shared" si="259"/>
        <v>3.3599999999999949E-4</v>
      </c>
      <c r="K5556">
        <f t="shared" si="260"/>
        <v>1.1879087855753978E-2</v>
      </c>
    </row>
    <row r="5557" spans="1:11" x14ac:dyDescent="0.35">
      <c r="A5557" t="s">
        <v>11</v>
      </c>
      <c r="B5557" s="1">
        <v>43178</v>
      </c>
      <c r="C5557" s="7">
        <f t="shared" si="258"/>
        <v>43178</v>
      </c>
      <c r="D5557">
        <v>2.8969999999999999E-2</v>
      </c>
      <c r="E5557">
        <v>3.2994999999999997E-2</v>
      </c>
      <c r="F5557">
        <v>2.8221E-2</v>
      </c>
      <c r="G5557">
        <v>3.2363999999999997E-2</v>
      </c>
      <c r="H5557">
        <v>3.2363999999999997E-2</v>
      </c>
      <c r="I5557">
        <v>183591008</v>
      </c>
      <c r="J5557">
        <f t="shared" si="259"/>
        <v>3.3939999999999977E-3</v>
      </c>
      <c r="K5557">
        <f t="shared" si="260"/>
        <v>0.11715567828788398</v>
      </c>
    </row>
    <row r="5558" spans="1:11" x14ac:dyDescent="0.35">
      <c r="A5558" t="s">
        <v>11</v>
      </c>
      <c r="B5558" s="1">
        <v>43179</v>
      </c>
      <c r="C5558" s="7">
        <f t="shared" si="258"/>
        <v>43179</v>
      </c>
      <c r="D5558">
        <v>3.2728E-2</v>
      </c>
      <c r="E5558">
        <v>4.0354000000000001E-2</v>
      </c>
      <c r="F5558">
        <v>3.1428999999999999E-2</v>
      </c>
      <c r="G5558">
        <v>3.8112E-2</v>
      </c>
      <c r="H5558">
        <v>3.8112E-2</v>
      </c>
      <c r="I5558">
        <v>250396992</v>
      </c>
      <c r="J5558">
        <f t="shared" si="259"/>
        <v>5.3839999999999999E-3</v>
      </c>
      <c r="K5558">
        <f t="shared" si="260"/>
        <v>0.16450745538988021</v>
      </c>
    </row>
    <row r="5559" spans="1:11" x14ac:dyDescent="0.35">
      <c r="A5559" t="s">
        <v>11</v>
      </c>
      <c r="B5559" s="1">
        <v>43180</v>
      </c>
      <c r="C5559" s="7">
        <f t="shared" si="258"/>
        <v>43180</v>
      </c>
      <c r="D5559">
        <v>3.8085000000000001E-2</v>
      </c>
      <c r="E5559">
        <v>4.0038999999999998E-2</v>
      </c>
      <c r="F5559">
        <v>3.6348999999999999E-2</v>
      </c>
      <c r="G5559">
        <v>3.7106E-2</v>
      </c>
      <c r="H5559">
        <v>3.7106E-2</v>
      </c>
      <c r="I5559">
        <v>232926000</v>
      </c>
      <c r="J5559">
        <f t="shared" si="259"/>
        <v>-9.790000000000007E-4</v>
      </c>
      <c r="K5559">
        <f t="shared" si="260"/>
        <v>-2.5705658395693831E-2</v>
      </c>
    </row>
    <row r="5560" spans="1:11" x14ac:dyDescent="0.35">
      <c r="A5560" t="s">
        <v>11</v>
      </c>
      <c r="B5560" s="1">
        <v>43181</v>
      </c>
      <c r="C5560" s="7">
        <f t="shared" si="258"/>
        <v>43181</v>
      </c>
      <c r="D5560">
        <v>3.7158999999999998E-2</v>
      </c>
      <c r="E5560">
        <v>3.9077000000000001E-2</v>
      </c>
      <c r="F5560">
        <v>3.4521999999999997E-2</v>
      </c>
      <c r="G5560">
        <v>3.7923999999999999E-2</v>
      </c>
      <c r="H5560">
        <v>3.7923999999999999E-2</v>
      </c>
      <c r="I5560">
        <v>227472000</v>
      </c>
      <c r="J5560">
        <f t="shared" si="259"/>
        <v>7.6500000000000179E-4</v>
      </c>
      <c r="K5560">
        <f t="shared" si="260"/>
        <v>2.0587206329556906E-2</v>
      </c>
    </row>
    <row r="5561" spans="1:11" x14ac:dyDescent="0.35">
      <c r="A5561" t="s">
        <v>11</v>
      </c>
      <c r="B5561" s="1">
        <v>43182</v>
      </c>
      <c r="C5561" s="7">
        <f t="shared" si="258"/>
        <v>43182</v>
      </c>
      <c r="D5561">
        <v>3.7852999999999998E-2</v>
      </c>
      <c r="E5561">
        <v>4.1137E-2</v>
      </c>
      <c r="F5561">
        <v>3.508E-2</v>
      </c>
      <c r="G5561">
        <v>4.1137E-2</v>
      </c>
      <c r="H5561">
        <v>4.1137E-2</v>
      </c>
      <c r="I5561">
        <v>230134000</v>
      </c>
      <c r="J5561">
        <f t="shared" si="259"/>
        <v>3.2840000000000022E-3</v>
      </c>
      <c r="K5561">
        <f t="shared" si="260"/>
        <v>8.6756663936808254E-2</v>
      </c>
    </row>
    <row r="5562" spans="1:11" x14ac:dyDescent="0.35">
      <c r="A5562" t="s">
        <v>11</v>
      </c>
      <c r="B5562" s="1">
        <v>43183</v>
      </c>
      <c r="C5562" s="7">
        <f t="shared" si="258"/>
        <v>43183</v>
      </c>
      <c r="D5562">
        <v>4.1716999999999997E-2</v>
      </c>
      <c r="E5562">
        <v>5.2989000000000001E-2</v>
      </c>
      <c r="F5562">
        <v>4.1091000000000003E-2</v>
      </c>
      <c r="G5562">
        <v>4.9779999999999998E-2</v>
      </c>
      <c r="H5562">
        <v>4.9779999999999998E-2</v>
      </c>
      <c r="I5562">
        <v>706931008</v>
      </c>
      <c r="J5562">
        <f t="shared" si="259"/>
        <v>8.0630000000000007E-3</v>
      </c>
      <c r="K5562">
        <f t="shared" si="260"/>
        <v>0.19327851954838549</v>
      </c>
    </row>
    <row r="5563" spans="1:11" x14ac:dyDescent="0.35">
      <c r="A5563" t="s">
        <v>11</v>
      </c>
      <c r="B5563" s="1">
        <v>43184</v>
      </c>
      <c r="C5563" s="7">
        <f t="shared" si="258"/>
        <v>43184</v>
      </c>
      <c r="D5563">
        <v>4.9417999999999997E-2</v>
      </c>
      <c r="E5563">
        <v>4.9612000000000003E-2</v>
      </c>
      <c r="F5563">
        <v>4.4860999999999998E-2</v>
      </c>
      <c r="G5563">
        <v>4.5310999999999997E-2</v>
      </c>
      <c r="H5563">
        <v>4.5310999999999997E-2</v>
      </c>
      <c r="I5563">
        <v>320430016</v>
      </c>
      <c r="J5563">
        <f t="shared" si="259"/>
        <v>-4.1069999999999995E-3</v>
      </c>
      <c r="K5563">
        <f t="shared" si="260"/>
        <v>-8.310736978428912E-2</v>
      </c>
    </row>
    <row r="5564" spans="1:11" x14ac:dyDescent="0.35">
      <c r="A5564" t="s">
        <v>11</v>
      </c>
      <c r="B5564" s="1">
        <v>43185</v>
      </c>
      <c r="C5564" s="7">
        <f t="shared" si="258"/>
        <v>43185</v>
      </c>
      <c r="D5564">
        <v>4.5340999999999999E-2</v>
      </c>
      <c r="E5564">
        <v>4.6448000000000003E-2</v>
      </c>
      <c r="F5564">
        <v>3.9460000000000002E-2</v>
      </c>
      <c r="G5564">
        <v>4.4378000000000001E-2</v>
      </c>
      <c r="H5564">
        <v>4.4378000000000001E-2</v>
      </c>
      <c r="I5564">
        <v>327374016</v>
      </c>
      <c r="J5564">
        <f t="shared" si="259"/>
        <v>-9.6299999999999858E-4</v>
      </c>
      <c r="K5564">
        <f t="shared" si="260"/>
        <v>-2.1239055159789078E-2</v>
      </c>
    </row>
    <row r="5565" spans="1:11" x14ac:dyDescent="0.35">
      <c r="A5565" t="s">
        <v>11</v>
      </c>
      <c r="B5565" s="1">
        <v>43186</v>
      </c>
      <c r="C5565" s="7">
        <f t="shared" si="258"/>
        <v>43186</v>
      </c>
      <c r="D5565">
        <v>4.4373000000000003E-2</v>
      </c>
      <c r="E5565">
        <v>4.6131999999999999E-2</v>
      </c>
      <c r="F5565">
        <v>4.0471E-2</v>
      </c>
      <c r="G5565">
        <v>4.3075000000000002E-2</v>
      </c>
      <c r="H5565">
        <v>4.3075000000000002E-2</v>
      </c>
      <c r="I5565">
        <v>274910016</v>
      </c>
      <c r="J5565">
        <f t="shared" si="259"/>
        <v>-1.2980000000000005E-3</v>
      </c>
      <c r="K5565">
        <f t="shared" si="260"/>
        <v>-2.9252022626371943E-2</v>
      </c>
    </row>
    <row r="5566" spans="1:11" x14ac:dyDescent="0.35">
      <c r="A5566" t="s">
        <v>11</v>
      </c>
      <c r="B5566" s="1">
        <v>43187</v>
      </c>
      <c r="C5566" s="7">
        <f t="shared" si="258"/>
        <v>43187</v>
      </c>
      <c r="D5566">
        <v>4.2854000000000003E-2</v>
      </c>
      <c r="E5566">
        <v>4.9505E-2</v>
      </c>
      <c r="F5566">
        <v>4.2599999999999999E-2</v>
      </c>
      <c r="G5566">
        <v>4.8816999999999999E-2</v>
      </c>
      <c r="H5566">
        <v>4.8816999999999999E-2</v>
      </c>
      <c r="I5566">
        <v>280836000</v>
      </c>
      <c r="J5566">
        <f t="shared" si="259"/>
        <v>5.9629999999999961E-3</v>
      </c>
      <c r="K5566">
        <f t="shared" si="260"/>
        <v>0.13914687077052301</v>
      </c>
    </row>
    <row r="5567" spans="1:11" x14ac:dyDescent="0.35">
      <c r="A5567" t="s">
        <v>11</v>
      </c>
      <c r="B5567" s="1">
        <v>43188</v>
      </c>
      <c r="C5567" s="7">
        <f t="shared" si="258"/>
        <v>43188</v>
      </c>
      <c r="D5567">
        <v>4.8966000000000003E-2</v>
      </c>
      <c r="E5567">
        <v>5.0610000000000002E-2</v>
      </c>
      <c r="F5567">
        <v>4.3001999999999999E-2</v>
      </c>
      <c r="G5567">
        <v>4.3001999999999999E-2</v>
      </c>
      <c r="H5567">
        <v>4.3001999999999999E-2</v>
      </c>
      <c r="I5567">
        <v>483100992</v>
      </c>
      <c r="J5567">
        <f t="shared" si="259"/>
        <v>-5.964000000000004E-3</v>
      </c>
      <c r="K5567">
        <f t="shared" si="260"/>
        <v>-0.12179879916676883</v>
      </c>
    </row>
    <row r="5568" spans="1:11" x14ac:dyDescent="0.35">
      <c r="A5568" t="s">
        <v>11</v>
      </c>
      <c r="B5568" s="1">
        <v>43189</v>
      </c>
      <c r="C5568" s="7">
        <f t="shared" si="258"/>
        <v>43189</v>
      </c>
      <c r="D5568">
        <v>4.2631000000000002E-2</v>
      </c>
      <c r="E5568">
        <v>4.5608999999999997E-2</v>
      </c>
      <c r="F5568">
        <v>3.9127000000000002E-2</v>
      </c>
      <c r="G5568">
        <v>4.1277000000000001E-2</v>
      </c>
      <c r="H5568">
        <v>4.1277000000000001E-2</v>
      </c>
      <c r="I5568">
        <v>349432992</v>
      </c>
      <c r="J5568">
        <f t="shared" si="259"/>
        <v>-1.354000000000001E-3</v>
      </c>
      <c r="K5568">
        <f t="shared" si="260"/>
        <v>-3.1760925148366259E-2</v>
      </c>
    </row>
    <row r="5569" spans="1:11" x14ac:dyDescent="0.35">
      <c r="A5569" t="s">
        <v>11</v>
      </c>
      <c r="B5569" s="1">
        <v>43190</v>
      </c>
      <c r="C5569" s="7">
        <f t="shared" si="258"/>
        <v>43190</v>
      </c>
      <c r="D5569">
        <v>4.1283E-2</v>
      </c>
      <c r="E5569">
        <v>4.2971000000000002E-2</v>
      </c>
      <c r="F5569">
        <v>3.3591000000000003E-2</v>
      </c>
      <c r="G5569">
        <v>3.3972000000000002E-2</v>
      </c>
      <c r="H5569">
        <v>3.3972000000000002E-2</v>
      </c>
      <c r="I5569">
        <v>358492000</v>
      </c>
      <c r="J5569">
        <f t="shared" si="259"/>
        <v>-7.3109999999999981E-3</v>
      </c>
      <c r="K5569">
        <f t="shared" si="260"/>
        <v>-0.17709468788605476</v>
      </c>
    </row>
    <row r="5570" spans="1:11" x14ac:dyDescent="0.35">
      <c r="A5570" t="s">
        <v>11</v>
      </c>
      <c r="B5570" s="1">
        <v>43191</v>
      </c>
      <c r="C5570" s="7">
        <f t="shared" si="258"/>
        <v>43191</v>
      </c>
      <c r="D5570">
        <v>3.3954999999999999E-2</v>
      </c>
      <c r="E5570">
        <v>3.4841999999999998E-2</v>
      </c>
      <c r="F5570">
        <v>2.8607E-2</v>
      </c>
      <c r="G5570">
        <v>3.2152E-2</v>
      </c>
      <c r="H5570">
        <v>3.2152E-2</v>
      </c>
      <c r="I5570">
        <v>219372992</v>
      </c>
      <c r="J5570">
        <f t="shared" si="259"/>
        <v>-1.802999999999999E-3</v>
      </c>
      <c r="K5570">
        <f t="shared" si="260"/>
        <v>-5.3099690767191898E-2</v>
      </c>
    </row>
    <row r="5571" spans="1:11" x14ac:dyDescent="0.35">
      <c r="A5571" t="s">
        <v>11</v>
      </c>
      <c r="B5571" s="1">
        <v>43192</v>
      </c>
      <c r="C5571" s="7">
        <f t="shared" ref="C5571:C5634" si="261">B5571</f>
        <v>43192</v>
      </c>
      <c r="D5571">
        <v>3.2271000000000001E-2</v>
      </c>
      <c r="E5571">
        <v>3.5755000000000002E-2</v>
      </c>
      <c r="F5571">
        <v>3.1021E-2</v>
      </c>
      <c r="G5571">
        <v>3.5755000000000002E-2</v>
      </c>
      <c r="H5571">
        <v>3.5755000000000002E-2</v>
      </c>
      <c r="I5571">
        <v>241103008</v>
      </c>
      <c r="J5571">
        <f t="shared" ref="J5571:J5634" si="262">H5571-D5571</f>
        <v>3.484000000000001E-3</v>
      </c>
      <c r="K5571">
        <f t="shared" ref="K5571:K5634" si="263">(J5571+D5571)/D5571-1</f>
        <v>0.10796070775618971</v>
      </c>
    </row>
    <row r="5572" spans="1:11" x14ac:dyDescent="0.35">
      <c r="A5572" t="s">
        <v>11</v>
      </c>
      <c r="B5572" s="1">
        <v>43193</v>
      </c>
      <c r="C5572" s="7">
        <f t="shared" si="261"/>
        <v>43193</v>
      </c>
      <c r="D5572">
        <v>3.5691000000000001E-2</v>
      </c>
      <c r="E5572">
        <v>3.5826999999999998E-2</v>
      </c>
      <c r="F5572">
        <v>3.3471000000000001E-2</v>
      </c>
      <c r="G5572">
        <v>3.4800999999999999E-2</v>
      </c>
      <c r="H5572">
        <v>3.4800999999999999E-2</v>
      </c>
      <c r="I5572">
        <v>240608000</v>
      </c>
      <c r="J5572">
        <f t="shared" si="262"/>
        <v>-8.900000000000019E-4</v>
      </c>
      <c r="K5572">
        <f t="shared" si="263"/>
        <v>-2.4936258440503289E-2</v>
      </c>
    </row>
    <row r="5573" spans="1:11" x14ac:dyDescent="0.35">
      <c r="A5573" t="s">
        <v>11</v>
      </c>
      <c r="B5573" s="1">
        <v>43194</v>
      </c>
      <c r="C5573" s="7">
        <f t="shared" si="261"/>
        <v>43194</v>
      </c>
      <c r="D5573">
        <v>3.4684E-2</v>
      </c>
      <c r="E5573">
        <v>3.5158000000000002E-2</v>
      </c>
      <c r="F5573">
        <v>2.9715999999999999E-2</v>
      </c>
      <c r="G5573">
        <v>3.0136E-2</v>
      </c>
      <c r="H5573">
        <v>3.0136E-2</v>
      </c>
      <c r="I5573">
        <v>157468992</v>
      </c>
      <c r="J5573">
        <f t="shared" si="262"/>
        <v>-4.548E-3</v>
      </c>
      <c r="K5573">
        <f t="shared" si="263"/>
        <v>-0.13112674432014759</v>
      </c>
    </row>
    <row r="5574" spans="1:11" x14ac:dyDescent="0.35">
      <c r="A5574" t="s">
        <v>11</v>
      </c>
      <c r="B5574" s="1">
        <v>43195</v>
      </c>
      <c r="C5574" s="7">
        <f t="shared" si="261"/>
        <v>43195</v>
      </c>
      <c r="D5574">
        <v>3.0096000000000001E-2</v>
      </c>
      <c r="E5574">
        <v>5.0131000000000002E-2</v>
      </c>
      <c r="F5574">
        <v>2.9024999999999999E-2</v>
      </c>
      <c r="G5574">
        <v>4.0014000000000001E-2</v>
      </c>
      <c r="H5574">
        <v>4.0014000000000001E-2</v>
      </c>
      <c r="I5574">
        <v>1488739968</v>
      </c>
      <c r="J5574">
        <f t="shared" si="262"/>
        <v>9.9179999999999997E-3</v>
      </c>
      <c r="K5574">
        <f t="shared" si="263"/>
        <v>0.32954545454545459</v>
      </c>
    </row>
    <row r="5575" spans="1:11" x14ac:dyDescent="0.35">
      <c r="A5575" t="s">
        <v>11</v>
      </c>
      <c r="B5575" s="1">
        <v>43196</v>
      </c>
      <c r="C5575" s="7">
        <f t="shared" si="261"/>
        <v>43196</v>
      </c>
      <c r="D5575">
        <v>3.9294000000000003E-2</v>
      </c>
      <c r="E5575">
        <v>4.4104999999999998E-2</v>
      </c>
      <c r="F5575">
        <v>3.5852000000000002E-2</v>
      </c>
      <c r="G5575">
        <v>3.6917999999999999E-2</v>
      </c>
      <c r="H5575">
        <v>3.6917999999999999E-2</v>
      </c>
      <c r="I5575">
        <v>661966976</v>
      </c>
      <c r="J5575">
        <f t="shared" si="262"/>
        <v>-2.3760000000000031E-3</v>
      </c>
      <c r="K5575">
        <f t="shared" si="263"/>
        <v>-6.0467246907924932E-2</v>
      </c>
    </row>
    <row r="5576" spans="1:11" x14ac:dyDescent="0.35">
      <c r="A5576" t="s">
        <v>11</v>
      </c>
      <c r="B5576" s="1">
        <v>43197</v>
      </c>
      <c r="C5576" s="7">
        <f t="shared" si="261"/>
        <v>43197</v>
      </c>
      <c r="D5576">
        <v>3.6879000000000002E-2</v>
      </c>
      <c r="E5576">
        <v>3.8150000000000003E-2</v>
      </c>
      <c r="F5576">
        <v>3.6262000000000003E-2</v>
      </c>
      <c r="G5576">
        <v>3.7064E-2</v>
      </c>
      <c r="H5576">
        <v>3.7064E-2</v>
      </c>
      <c r="I5576">
        <v>245334000</v>
      </c>
      <c r="J5576">
        <f t="shared" si="262"/>
        <v>1.8499999999999767E-4</v>
      </c>
      <c r="K5576">
        <f t="shared" si="263"/>
        <v>5.0164050001355598E-3</v>
      </c>
    </row>
    <row r="5577" spans="1:11" x14ac:dyDescent="0.35">
      <c r="A5577" t="s">
        <v>11</v>
      </c>
      <c r="B5577" s="1">
        <v>43198</v>
      </c>
      <c r="C5577" s="7">
        <f t="shared" si="261"/>
        <v>43198</v>
      </c>
      <c r="D5577">
        <v>3.6977000000000003E-2</v>
      </c>
      <c r="E5577">
        <v>3.8684000000000003E-2</v>
      </c>
      <c r="F5577">
        <v>3.6734999999999997E-2</v>
      </c>
      <c r="G5577">
        <v>3.7631999999999999E-2</v>
      </c>
      <c r="H5577">
        <v>3.7631999999999999E-2</v>
      </c>
      <c r="I5577">
        <v>215712992</v>
      </c>
      <c r="J5577">
        <f t="shared" si="262"/>
        <v>6.5499999999999586E-4</v>
      </c>
      <c r="K5577">
        <f t="shared" si="263"/>
        <v>1.7713713930280761E-2</v>
      </c>
    </row>
    <row r="5578" spans="1:11" x14ac:dyDescent="0.35">
      <c r="A5578" t="s">
        <v>11</v>
      </c>
      <c r="B5578" s="1">
        <v>43199</v>
      </c>
      <c r="C5578" s="7">
        <f t="shared" si="261"/>
        <v>43199</v>
      </c>
      <c r="D5578">
        <v>3.7644999999999998E-2</v>
      </c>
      <c r="E5578">
        <v>3.7985999999999999E-2</v>
      </c>
      <c r="F5578">
        <v>3.4338E-2</v>
      </c>
      <c r="G5578">
        <v>3.5756000000000003E-2</v>
      </c>
      <c r="H5578">
        <v>3.5756000000000003E-2</v>
      </c>
      <c r="I5578">
        <v>295115008</v>
      </c>
      <c r="J5578">
        <f t="shared" si="262"/>
        <v>-1.8889999999999948E-3</v>
      </c>
      <c r="K5578">
        <f t="shared" si="263"/>
        <v>-5.0179306680833924E-2</v>
      </c>
    </row>
    <row r="5579" spans="1:11" x14ac:dyDescent="0.35">
      <c r="A5579" t="s">
        <v>11</v>
      </c>
      <c r="B5579" s="1">
        <v>43200</v>
      </c>
      <c r="C5579" s="7">
        <f t="shared" si="261"/>
        <v>43200</v>
      </c>
      <c r="D5579">
        <v>3.5791999999999997E-2</v>
      </c>
      <c r="E5579">
        <v>3.7169000000000001E-2</v>
      </c>
      <c r="F5579">
        <v>3.5007999999999997E-2</v>
      </c>
      <c r="G5579">
        <v>3.6928000000000002E-2</v>
      </c>
      <c r="H5579">
        <v>3.6928000000000002E-2</v>
      </c>
      <c r="I5579">
        <v>303561984</v>
      </c>
      <c r="J5579">
        <f t="shared" si="262"/>
        <v>1.1360000000000051E-3</v>
      </c>
      <c r="K5579">
        <f t="shared" si="263"/>
        <v>3.173893607510081E-2</v>
      </c>
    </row>
    <row r="5580" spans="1:11" x14ac:dyDescent="0.35">
      <c r="A5580" t="s">
        <v>11</v>
      </c>
      <c r="B5580" s="1">
        <v>43201</v>
      </c>
      <c r="C5580" s="7">
        <f t="shared" si="261"/>
        <v>43201</v>
      </c>
      <c r="D5580">
        <v>3.6851000000000002E-2</v>
      </c>
      <c r="E5580">
        <v>3.7492999999999999E-2</v>
      </c>
      <c r="F5580">
        <v>3.6000999999999998E-2</v>
      </c>
      <c r="G5580">
        <v>3.6270999999999998E-2</v>
      </c>
      <c r="H5580">
        <v>3.6270999999999998E-2</v>
      </c>
      <c r="I5580">
        <v>301439008</v>
      </c>
      <c r="J5580">
        <f t="shared" si="262"/>
        <v>-5.8000000000000412E-4</v>
      </c>
      <c r="K5580">
        <f t="shared" si="263"/>
        <v>-1.5739057284741342E-2</v>
      </c>
    </row>
    <row r="5581" spans="1:11" x14ac:dyDescent="0.35">
      <c r="A5581" t="s">
        <v>11</v>
      </c>
      <c r="B5581" s="1">
        <v>43202</v>
      </c>
      <c r="C5581" s="7">
        <f t="shared" si="261"/>
        <v>43202</v>
      </c>
      <c r="D5581">
        <v>3.6143000000000002E-2</v>
      </c>
      <c r="E5581">
        <v>3.9870000000000003E-2</v>
      </c>
      <c r="F5581">
        <v>3.5238999999999999E-2</v>
      </c>
      <c r="G5581">
        <v>3.9564000000000002E-2</v>
      </c>
      <c r="H5581">
        <v>3.9564000000000002E-2</v>
      </c>
      <c r="I5581">
        <v>415956992</v>
      </c>
      <c r="J5581">
        <f t="shared" si="262"/>
        <v>3.4210000000000004E-3</v>
      </c>
      <c r="K5581">
        <f t="shared" si="263"/>
        <v>9.465179979525784E-2</v>
      </c>
    </row>
    <row r="5582" spans="1:11" x14ac:dyDescent="0.35">
      <c r="A5582" t="s">
        <v>11</v>
      </c>
      <c r="B5582" s="1">
        <v>43203</v>
      </c>
      <c r="C5582" s="7">
        <f t="shared" si="261"/>
        <v>43203</v>
      </c>
      <c r="D5582">
        <v>3.9413999999999998E-2</v>
      </c>
      <c r="E5582">
        <v>4.3226000000000001E-2</v>
      </c>
      <c r="F5582">
        <v>3.8224000000000001E-2</v>
      </c>
      <c r="G5582">
        <v>3.9005999999999999E-2</v>
      </c>
      <c r="H5582">
        <v>3.9005999999999999E-2</v>
      </c>
      <c r="I5582">
        <v>484566016</v>
      </c>
      <c r="J5582">
        <f t="shared" si="262"/>
        <v>-4.0799999999999864E-4</v>
      </c>
      <c r="K5582">
        <f t="shared" si="263"/>
        <v>-1.0351651697366404E-2</v>
      </c>
    </row>
    <row r="5583" spans="1:11" x14ac:dyDescent="0.35">
      <c r="A5583" t="s">
        <v>11</v>
      </c>
      <c r="B5583" s="1">
        <v>43204</v>
      </c>
      <c r="C5583" s="7">
        <f t="shared" si="261"/>
        <v>43204</v>
      </c>
      <c r="D5583">
        <v>3.8684999999999997E-2</v>
      </c>
      <c r="E5583">
        <v>4.1515000000000003E-2</v>
      </c>
      <c r="F5583">
        <v>3.8566999999999997E-2</v>
      </c>
      <c r="G5583">
        <v>4.0010999999999998E-2</v>
      </c>
      <c r="H5583">
        <v>4.0010999999999998E-2</v>
      </c>
      <c r="I5583">
        <v>307575008</v>
      </c>
      <c r="J5583">
        <f t="shared" si="262"/>
        <v>1.3260000000000008E-3</v>
      </c>
      <c r="K5583">
        <f t="shared" si="263"/>
        <v>3.4276851492826665E-2</v>
      </c>
    </row>
    <row r="5584" spans="1:11" x14ac:dyDescent="0.35">
      <c r="A5584" t="s">
        <v>11</v>
      </c>
      <c r="B5584" s="1">
        <v>43205</v>
      </c>
      <c r="C5584" s="7">
        <f t="shared" si="261"/>
        <v>43205</v>
      </c>
      <c r="D5584">
        <v>4.0062E-2</v>
      </c>
      <c r="E5584">
        <v>4.3278999999999998E-2</v>
      </c>
      <c r="F5584">
        <v>4.0013E-2</v>
      </c>
      <c r="G5584">
        <v>4.2971000000000002E-2</v>
      </c>
      <c r="H5584">
        <v>4.2971000000000002E-2</v>
      </c>
      <c r="I5584">
        <v>306262016</v>
      </c>
      <c r="J5584">
        <f t="shared" si="262"/>
        <v>2.9090000000000019E-3</v>
      </c>
      <c r="K5584">
        <f t="shared" si="263"/>
        <v>7.2612450701412756E-2</v>
      </c>
    </row>
    <row r="5585" spans="1:11" x14ac:dyDescent="0.35">
      <c r="A5585" t="s">
        <v>11</v>
      </c>
      <c r="B5585" s="1">
        <v>43206</v>
      </c>
      <c r="C5585" s="7">
        <f t="shared" si="261"/>
        <v>43206</v>
      </c>
      <c r="D5585">
        <v>4.2897999999999999E-2</v>
      </c>
      <c r="E5585">
        <v>4.3902999999999998E-2</v>
      </c>
      <c r="F5585">
        <v>4.0221E-2</v>
      </c>
      <c r="G5585">
        <v>4.1256000000000001E-2</v>
      </c>
      <c r="H5585">
        <v>4.1256000000000001E-2</v>
      </c>
      <c r="I5585">
        <v>296337984</v>
      </c>
      <c r="J5585">
        <f t="shared" si="262"/>
        <v>-1.6419999999999976E-3</v>
      </c>
      <c r="K5585">
        <f t="shared" si="263"/>
        <v>-3.8276842743251382E-2</v>
      </c>
    </row>
    <row r="5586" spans="1:11" x14ac:dyDescent="0.35">
      <c r="A5586" t="s">
        <v>11</v>
      </c>
      <c r="B5586" s="1">
        <v>43207</v>
      </c>
      <c r="C5586" s="7">
        <f t="shared" si="261"/>
        <v>43207</v>
      </c>
      <c r="D5586">
        <v>4.1274999999999999E-2</v>
      </c>
      <c r="E5586">
        <v>4.3400000000000001E-2</v>
      </c>
      <c r="F5586">
        <v>4.07E-2</v>
      </c>
      <c r="G5586">
        <v>4.2116000000000001E-2</v>
      </c>
      <c r="H5586">
        <v>4.2116000000000001E-2</v>
      </c>
      <c r="I5586">
        <v>359111008</v>
      </c>
      <c r="J5586">
        <f t="shared" si="262"/>
        <v>8.4100000000000147E-4</v>
      </c>
      <c r="K5586">
        <f t="shared" si="263"/>
        <v>2.0375529981829121E-2</v>
      </c>
    </row>
    <row r="5587" spans="1:11" x14ac:dyDescent="0.35">
      <c r="A5587" t="s">
        <v>11</v>
      </c>
      <c r="B5587" s="1">
        <v>43208</v>
      </c>
      <c r="C5587" s="7">
        <f t="shared" si="261"/>
        <v>43208</v>
      </c>
      <c r="D5587">
        <v>4.2006000000000002E-2</v>
      </c>
      <c r="E5587">
        <v>4.7521000000000001E-2</v>
      </c>
      <c r="F5587">
        <v>4.1995999999999999E-2</v>
      </c>
      <c r="G5587">
        <v>4.7521000000000001E-2</v>
      </c>
      <c r="H5587">
        <v>4.7521000000000001E-2</v>
      </c>
      <c r="I5587">
        <v>475425984</v>
      </c>
      <c r="J5587">
        <f t="shared" si="262"/>
        <v>5.5149999999999991E-3</v>
      </c>
      <c r="K5587">
        <f t="shared" si="263"/>
        <v>0.13129076798552575</v>
      </c>
    </row>
    <row r="5588" spans="1:11" x14ac:dyDescent="0.35">
      <c r="A5588" t="s">
        <v>11</v>
      </c>
      <c r="B5588" s="1">
        <v>43209</v>
      </c>
      <c r="C5588" s="7">
        <f t="shared" si="261"/>
        <v>43209</v>
      </c>
      <c r="D5588">
        <v>4.7428999999999999E-2</v>
      </c>
      <c r="E5588">
        <v>5.1806999999999999E-2</v>
      </c>
      <c r="F5588">
        <v>4.691E-2</v>
      </c>
      <c r="G5588">
        <v>4.9391999999999998E-2</v>
      </c>
      <c r="H5588">
        <v>4.9391999999999998E-2</v>
      </c>
      <c r="I5588">
        <v>587153984</v>
      </c>
      <c r="J5588">
        <f t="shared" si="262"/>
        <v>1.9629999999999995E-3</v>
      </c>
      <c r="K5588">
        <f t="shared" si="263"/>
        <v>4.1388180227287075E-2</v>
      </c>
    </row>
    <row r="5589" spans="1:11" x14ac:dyDescent="0.35">
      <c r="A5589" t="s">
        <v>11</v>
      </c>
      <c r="B5589" s="1">
        <v>43210</v>
      </c>
      <c r="C5589" s="7">
        <f t="shared" si="261"/>
        <v>43210</v>
      </c>
      <c r="D5589">
        <v>4.9133999999999997E-2</v>
      </c>
      <c r="E5589">
        <v>5.3672999999999998E-2</v>
      </c>
      <c r="F5589">
        <v>4.8198999999999999E-2</v>
      </c>
      <c r="G5589">
        <v>5.3672999999999998E-2</v>
      </c>
      <c r="H5589">
        <v>5.3672999999999998E-2</v>
      </c>
      <c r="I5589">
        <v>477675008</v>
      </c>
      <c r="J5589">
        <f t="shared" si="262"/>
        <v>4.5390000000000014E-3</v>
      </c>
      <c r="K5589">
        <f t="shared" si="263"/>
        <v>9.2380021980705829E-2</v>
      </c>
    </row>
    <row r="5590" spans="1:11" x14ac:dyDescent="0.35">
      <c r="A5590" t="s">
        <v>11</v>
      </c>
      <c r="B5590" s="1">
        <v>43211</v>
      </c>
      <c r="C5590" s="7">
        <f t="shared" si="261"/>
        <v>43211</v>
      </c>
      <c r="D5590">
        <v>5.3658999999999998E-2</v>
      </c>
      <c r="E5590">
        <v>5.6619000000000003E-2</v>
      </c>
      <c r="F5590">
        <v>4.9721000000000001E-2</v>
      </c>
      <c r="G5590">
        <v>5.3677000000000002E-2</v>
      </c>
      <c r="H5590">
        <v>5.3677000000000002E-2</v>
      </c>
      <c r="I5590">
        <v>715849024</v>
      </c>
      <c r="J5590">
        <f t="shared" si="262"/>
        <v>1.8000000000004124E-5</v>
      </c>
      <c r="K5590">
        <f t="shared" si="263"/>
        <v>3.354516483722314E-4</v>
      </c>
    </row>
    <row r="5591" spans="1:11" x14ac:dyDescent="0.35">
      <c r="A5591" t="s">
        <v>11</v>
      </c>
      <c r="B5591" s="1">
        <v>43212</v>
      </c>
      <c r="C5591" s="7">
        <f t="shared" si="261"/>
        <v>43212</v>
      </c>
      <c r="D5591">
        <v>5.3407000000000003E-2</v>
      </c>
      <c r="E5591">
        <v>5.4510000000000003E-2</v>
      </c>
      <c r="F5591">
        <v>5.1837000000000001E-2</v>
      </c>
      <c r="G5591">
        <v>5.2420000000000001E-2</v>
      </c>
      <c r="H5591">
        <v>5.2420000000000001E-2</v>
      </c>
      <c r="I5591">
        <v>319432000</v>
      </c>
      <c r="J5591">
        <f t="shared" si="262"/>
        <v>-9.8700000000000176E-4</v>
      </c>
      <c r="K5591">
        <f t="shared" si="263"/>
        <v>-1.8480723500664764E-2</v>
      </c>
    </row>
    <row r="5592" spans="1:11" x14ac:dyDescent="0.35">
      <c r="A5592" t="s">
        <v>11</v>
      </c>
      <c r="B5592" s="1">
        <v>43213</v>
      </c>
      <c r="C5592" s="7">
        <f t="shared" si="261"/>
        <v>43213</v>
      </c>
      <c r="D5592">
        <v>5.2429999999999997E-2</v>
      </c>
      <c r="E5592">
        <v>5.8546000000000001E-2</v>
      </c>
      <c r="F5592">
        <v>5.2384E-2</v>
      </c>
      <c r="G5592">
        <v>5.8546000000000001E-2</v>
      </c>
      <c r="H5592">
        <v>5.8546000000000001E-2</v>
      </c>
      <c r="I5592">
        <v>472464000</v>
      </c>
      <c r="J5592">
        <f t="shared" si="262"/>
        <v>6.1160000000000034E-3</v>
      </c>
      <c r="K5592">
        <f t="shared" si="263"/>
        <v>0.11665077245851618</v>
      </c>
    </row>
    <row r="5593" spans="1:11" x14ac:dyDescent="0.35">
      <c r="A5593" t="s">
        <v>11</v>
      </c>
      <c r="B5593" s="1">
        <v>43214</v>
      </c>
      <c r="C5593" s="7">
        <f t="shared" si="261"/>
        <v>43214</v>
      </c>
      <c r="D5593">
        <v>5.8348999999999998E-2</v>
      </c>
      <c r="E5593">
        <v>7.7468999999999996E-2</v>
      </c>
      <c r="F5593">
        <v>5.7221000000000001E-2</v>
      </c>
      <c r="G5593">
        <v>7.3359999999999995E-2</v>
      </c>
      <c r="H5593">
        <v>7.3359999999999995E-2</v>
      </c>
      <c r="I5593">
        <v>1561020032</v>
      </c>
      <c r="J5593">
        <f t="shared" si="262"/>
        <v>1.5010999999999997E-2</v>
      </c>
      <c r="K5593">
        <f t="shared" si="263"/>
        <v>0.25726233525853059</v>
      </c>
    </row>
    <row r="5594" spans="1:11" x14ac:dyDescent="0.35">
      <c r="A5594" t="s">
        <v>11</v>
      </c>
      <c r="B5594" s="1">
        <v>43215</v>
      </c>
      <c r="C5594" s="7">
        <f t="shared" si="261"/>
        <v>43215</v>
      </c>
      <c r="D5594">
        <v>7.1680999999999995E-2</v>
      </c>
      <c r="E5594">
        <v>8.1392000000000006E-2</v>
      </c>
      <c r="F5594">
        <v>6.6466999999999998E-2</v>
      </c>
      <c r="G5594">
        <v>7.0014999999999994E-2</v>
      </c>
      <c r="H5594">
        <v>7.0014999999999994E-2</v>
      </c>
      <c r="I5594">
        <v>2124440064</v>
      </c>
      <c r="J5594">
        <f t="shared" si="262"/>
        <v>-1.6660000000000008E-3</v>
      </c>
      <c r="K5594">
        <f t="shared" si="263"/>
        <v>-2.3241863255255901E-2</v>
      </c>
    </row>
    <row r="5595" spans="1:11" x14ac:dyDescent="0.35">
      <c r="A5595" t="s">
        <v>11</v>
      </c>
      <c r="B5595" s="1">
        <v>43216</v>
      </c>
      <c r="C5595" s="7">
        <f t="shared" si="261"/>
        <v>43216</v>
      </c>
      <c r="D5595">
        <v>6.9983000000000004E-2</v>
      </c>
      <c r="E5595">
        <v>7.4565999999999993E-2</v>
      </c>
      <c r="F5595">
        <v>6.6750000000000004E-2</v>
      </c>
      <c r="G5595">
        <v>7.4565999999999993E-2</v>
      </c>
      <c r="H5595">
        <v>7.4565999999999993E-2</v>
      </c>
      <c r="I5595">
        <v>759337024</v>
      </c>
      <c r="J5595">
        <f t="shared" si="262"/>
        <v>4.5829999999999899E-3</v>
      </c>
      <c r="K5595">
        <f t="shared" si="263"/>
        <v>6.5487332637926166E-2</v>
      </c>
    </row>
    <row r="5596" spans="1:11" x14ac:dyDescent="0.35">
      <c r="A5596" t="s">
        <v>11</v>
      </c>
      <c r="B5596" s="1">
        <v>43217</v>
      </c>
      <c r="C5596" s="7">
        <f t="shared" si="261"/>
        <v>43217</v>
      </c>
      <c r="D5596">
        <v>7.4894000000000002E-2</v>
      </c>
      <c r="E5596">
        <v>7.9154000000000002E-2</v>
      </c>
      <c r="F5596">
        <v>7.1840000000000001E-2</v>
      </c>
      <c r="G5596">
        <v>7.4037000000000006E-2</v>
      </c>
      <c r="H5596">
        <v>7.4037000000000006E-2</v>
      </c>
      <c r="I5596">
        <v>717529984</v>
      </c>
      <c r="J5596">
        <f t="shared" si="262"/>
        <v>-8.5699999999999665E-4</v>
      </c>
      <c r="K5596">
        <f t="shared" si="263"/>
        <v>-1.1442839212754019E-2</v>
      </c>
    </row>
    <row r="5597" spans="1:11" x14ac:dyDescent="0.35">
      <c r="A5597" t="s">
        <v>11</v>
      </c>
      <c r="B5597" s="1">
        <v>43218</v>
      </c>
      <c r="C5597" s="7">
        <f t="shared" si="261"/>
        <v>43218</v>
      </c>
      <c r="D5597">
        <v>7.3806999999999998E-2</v>
      </c>
      <c r="E5597">
        <v>8.4223000000000006E-2</v>
      </c>
      <c r="F5597">
        <v>7.3806999999999998E-2</v>
      </c>
      <c r="G5597">
        <v>8.1661999999999998E-2</v>
      </c>
      <c r="H5597">
        <v>8.1661999999999998E-2</v>
      </c>
      <c r="I5597">
        <v>718297984</v>
      </c>
      <c r="J5597">
        <f t="shared" si="262"/>
        <v>7.8550000000000009E-3</v>
      </c>
      <c r="K5597">
        <f t="shared" si="263"/>
        <v>0.10642621973525546</v>
      </c>
    </row>
    <row r="5598" spans="1:11" x14ac:dyDescent="0.35">
      <c r="A5598" t="s">
        <v>11</v>
      </c>
      <c r="B5598" s="1">
        <v>43219</v>
      </c>
      <c r="C5598" s="7">
        <f t="shared" si="261"/>
        <v>43219</v>
      </c>
      <c r="D5598">
        <v>8.1696000000000005E-2</v>
      </c>
      <c r="E5598">
        <v>9.0330999999999995E-2</v>
      </c>
      <c r="F5598">
        <v>8.0684000000000006E-2</v>
      </c>
      <c r="G5598">
        <v>8.9145000000000002E-2</v>
      </c>
      <c r="H5598">
        <v>8.9145000000000002E-2</v>
      </c>
      <c r="I5598">
        <v>1161459968</v>
      </c>
      <c r="J5598">
        <f t="shared" si="262"/>
        <v>7.4489999999999973E-3</v>
      </c>
      <c r="K5598">
        <f t="shared" si="263"/>
        <v>9.1179494712103404E-2</v>
      </c>
    </row>
    <row r="5599" spans="1:11" x14ac:dyDescent="0.35">
      <c r="A5599" t="s">
        <v>11</v>
      </c>
      <c r="B5599" s="1">
        <v>43220</v>
      </c>
      <c r="C5599" s="7">
        <f t="shared" si="261"/>
        <v>43220</v>
      </c>
      <c r="D5599">
        <v>8.9656E-2</v>
      </c>
      <c r="E5599">
        <v>0.101197</v>
      </c>
      <c r="F5599">
        <v>8.6101999999999998E-2</v>
      </c>
      <c r="G5599">
        <v>9.3776999999999999E-2</v>
      </c>
      <c r="H5599">
        <v>9.3776999999999999E-2</v>
      </c>
      <c r="I5599">
        <v>1749639936</v>
      </c>
      <c r="J5599">
        <f t="shared" si="262"/>
        <v>4.1209999999999997E-3</v>
      </c>
      <c r="K5599">
        <f t="shared" si="263"/>
        <v>4.5964575711608724E-2</v>
      </c>
    </row>
    <row r="5600" spans="1:11" x14ac:dyDescent="0.35">
      <c r="A5600" t="s">
        <v>11</v>
      </c>
      <c r="B5600" s="1">
        <v>43221</v>
      </c>
      <c r="C5600" s="7">
        <f t="shared" si="261"/>
        <v>43221</v>
      </c>
      <c r="D5600">
        <v>9.3744999999999995E-2</v>
      </c>
      <c r="E5600">
        <v>9.4279000000000002E-2</v>
      </c>
      <c r="F5600">
        <v>8.6773000000000003E-2</v>
      </c>
      <c r="G5600">
        <v>9.3359999999999999E-2</v>
      </c>
      <c r="H5600">
        <v>9.3359999999999999E-2</v>
      </c>
      <c r="I5600">
        <v>1043369984</v>
      </c>
      <c r="J5600">
        <f t="shared" si="262"/>
        <v>-3.8499999999999646E-4</v>
      </c>
      <c r="K5600">
        <f t="shared" si="263"/>
        <v>-4.1068857005706061E-3</v>
      </c>
    </row>
    <row r="5601" spans="1:11" x14ac:dyDescent="0.35">
      <c r="A5601" t="s">
        <v>11</v>
      </c>
      <c r="B5601" s="1">
        <v>43222</v>
      </c>
      <c r="C5601" s="7">
        <f t="shared" si="261"/>
        <v>43222</v>
      </c>
      <c r="D5601">
        <v>9.2763999999999999E-2</v>
      </c>
      <c r="E5601">
        <v>9.3037999999999996E-2</v>
      </c>
      <c r="F5601">
        <v>9.0173000000000003E-2</v>
      </c>
      <c r="G5601">
        <v>9.1397000000000006E-2</v>
      </c>
      <c r="H5601">
        <v>9.1397000000000006E-2</v>
      </c>
      <c r="I5601">
        <v>401505984</v>
      </c>
      <c r="J5601">
        <f t="shared" si="262"/>
        <v>-1.3669999999999932E-3</v>
      </c>
      <c r="K5601">
        <f t="shared" si="263"/>
        <v>-1.473632012418602E-2</v>
      </c>
    </row>
    <row r="5602" spans="1:11" x14ac:dyDescent="0.35">
      <c r="A5602" t="s">
        <v>11</v>
      </c>
      <c r="B5602" s="1">
        <v>43223</v>
      </c>
      <c r="C5602" s="7">
        <f t="shared" si="261"/>
        <v>43223</v>
      </c>
      <c r="D5602">
        <v>9.1322E-2</v>
      </c>
      <c r="E5602">
        <v>9.1438000000000005E-2</v>
      </c>
      <c r="F5602">
        <v>8.4532999999999997E-2</v>
      </c>
      <c r="G5602">
        <v>8.7340000000000001E-2</v>
      </c>
      <c r="H5602">
        <v>8.7340000000000001E-2</v>
      </c>
      <c r="I5602">
        <v>789150976</v>
      </c>
      <c r="J5602">
        <f t="shared" si="262"/>
        <v>-3.9819999999999994E-3</v>
      </c>
      <c r="K5602">
        <f t="shared" si="263"/>
        <v>-4.3603950855215623E-2</v>
      </c>
    </row>
    <row r="5603" spans="1:11" x14ac:dyDescent="0.35">
      <c r="A5603" t="s">
        <v>11</v>
      </c>
      <c r="B5603" s="1">
        <v>43224</v>
      </c>
      <c r="C5603" s="7">
        <f t="shared" si="261"/>
        <v>43224</v>
      </c>
      <c r="D5603">
        <v>8.7084999999999996E-2</v>
      </c>
      <c r="E5603">
        <v>8.8867000000000002E-2</v>
      </c>
      <c r="F5603">
        <v>8.1083000000000002E-2</v>
      </c>
      <c r="G5603">
        <v>8.6809999999999998E-2</v>
      </c>
      <c r="H5603">
        <v>8.6809999999999998E-2</v>
      </c>
      <c r="I5603">
        <v>727056000</v>
      </c>
      <c r="J5603">
        <f t="shared" si="262"/>
        <v>-2.7499999999999747E-4</v>
      </c>
      <c r="K5603">
        <f t="shared" si="263"/>
        <v>-3.1578342998219711E-3</v>
      </c>
    </row>
    <row r="5604" spans="1:11" x14ac:dyDescent="0.35">
      <c r="A5604" t="s">
        <v>11</v>
      </c>
      <c r="B5604" s="1">
        <v>43225</v>
      </c>
      <c r="C5604" s="7">
        <f t="shared" si="261"/>
        <v>43225</v>
      </c>
      <c r="D5604">
        <v>8.6211999999999997E-2</v>
      </c>
      <c r="E5604">
        <v>9.0874999999999997E-2</v>
      </c>
      <c r="F5604">
        <v>8.6187E-2</v>
      </c>
      <c r="G5604">
        <v>8.7101999999999999E-2</v>
      </c>
      <c r="H5604">
        <v>8.7101999999999999E-2</v>
      </c>
      <c r="I5604">
        <v>476743008</v>
      </c>
      <c r="J5604">
        <f t="shared" si="262"/>
        <v>8.900000000000019E-4</v>
      </c>
      <c r="K5604">
        <f t="shared" si="263"/>
        <v>1.0323388855379756E-2</v>
      </c>
    </row>
    <row r="5605" spans="1:11" x14ac:dyDescent="0.35">
      <c r="A5605" t="s">
        <v>11</v>
      </c>
      <c r="B5605" s="1">
        <v>43226</v>
      </c>
      <c r="C5605" s="7">
        <f t="shared" si="261"/>
        <v>43226</v>
      </c>
      <c r="D5605">
        <v>8.7097999999999995E-2</v>
      </c>
      <c r="E5605">
        <v>8.7097999999999995E-2</v>
      </c>
      <c r="F5605">
        <v>8.1906999999999994E-2</v>
      </c>
      <c r="G5605">
        <v>8.4778000000000006E-2</v>
      </c>
      <c r="H5605">
        <v>8.4778000000000006E-2</v>
      </c>
      <c r="I5605">
        <v>388707008</v>
      </c>
      <c r="J5605">
        <f t="shared" si="262"/>
        <v>-2.3199999999999887E-3</v>
      </c>
      <c r="K5605">
        <f t="shared" si="263"/>
        <v>-2.6636662150680723E-2</v>
      </c>
    </row>
    <row r="5606" spans="1:11" x14ac:dyDescent="0.35">
      <c r="A5606" t="s">
        <v>11</v>
      </c>
      <c r="B5606" s="1">
        <v>43227</v>
      </c>
      <c r="C5606" s="7">
        <f t="shared" si="261"/>
        <v>43227</v>
      </c>
      <c r="D5606">
        <v>8.4966E-2</v>
      </c>
      <c r="E5606">
        <v>8.4966E-2</v>
      </c>
      <c r="F5606">
        <v>7.9716999999999996E-2</v>
      </c>
      <c r="G5606">
        <v>8.3085999999999993E-2</v>
      </c>
      <c r="H5606">
        <v>8.3085999999999993E-2</v>
      </c>
      <c r="I5606">
        <v>412406016</v>
      </c>
      <c r="J5606">
        <f t="shared" si="262"/>
        <v>-1.8800000000000067E-3</v>
      </c>
      <c r="K5606">
        <f t="shared" si="263"/>
        <v>-2.2126497657886768E-2</v>
      </c>
    </row>
    <row r="5607" spans="1:11" x14ac:dyDescent="0.35">
      <c r="A5607" t="s">
        <v>11</v>
      </c>
      <c r="B5607" s="1">
        <v>43228</v>
      </c>
      <c r="C5607" s="7">
        <f t="shared" si="261"/>
        <v>43228</v>
      </c>
      <c r="D5607">
        <v>8.3405000000000007E-2</v>
      </c>
      <c r="E5607">
        <v>8.6035E-2</v>
      </c>
      <c r="F5607">
        <v>8.0759999999999998E-2</v>
      </c>
      <c r="G5607">
        <v>8.3071000000000006E-2</v>
      </c>
      <c r="H5607">
        <v>8.3071000000000006E-2</v>
      </c>
      <c r="I5607">
        <v>372063008</v>
      </c>
      <c r="J5607">
        <f t="shared" si="262"/>
        <v>-3.3400000000000096E-4</v>
      </c>
      <c r="K5607">
        <f t="shared" si="263"/>
        <v>-4.0045560817696391E-3</v>
      </c>
    </row>
    <row r="5608" spans="1:11" x14ac:dyDescent="0.35">
      <c r="A5608" t="s">
        <v>11</v>
      </c>
      <c r="B5608" s="1">
        <v>43229</v>
      </c>
      <c r="C5608" s="7">
        <f t="shared" si="261"/>
        <v>43229</v>
      </c>
      <c r="D5608">
        <v>8.2978999999999997E-2</v>
      </c>
      <c r="E5608">
        <v>8.2978999999999997E-2</v>
      </c>
      <c r="F5608">
        <v>7.8888E-2</v>
      </c>
      <c r="G5608">
        <v>8.1005999999999995E-2</v>
      </c>
      <c r="H5608">
        <v>8.1005999999999995E-2</v>
      </c>
      <c r="I5608">
        <v>357911008</v>
      </c>
      <c r="J5608">
        <f t="shared" si="262"/>
        <v>-1.9730000000000025E-3</v>
      </c>
      <c r="K5608">
        <f t="shared" si="263"/>
        <v>-2.377710023017876E-2</v>
      </c>
    </row>
    <row r="5609" spans="1:11" x14ac:dyDescent="0.35">
      <c r="A5609" t="s">
        <v>11</v>
      </c>
      <c r="B5609" s="1">
        <v>43230</v>
      </c>
      <c r="C5609" s="7">
        <f t="shared" si="261"/>
        <v>43230</v>
      </c>
      <c r="D5609">
        <v>8.1006999999999996E-2</v>
      </c>
      <c r="E5609">
        <v>8.1609000000000001E-2</v>
      </c>
      <c r="F5609">
        <v>7.3155999999999999E-2</v>
      </c>
      <c r="G5609">
        <v>7.3574000000000001E-2</v>
      </c>
      <c r="H5609">
        <v>7.3574000000000001E-2</v>
      </c>
      <c r="I5609">
        <v>352612992</v>
      </c>
      <c r="J5609">
        <f t="shared" si="262"/>
        <v>-7.4329999999999952E-3</v>
      </c>
      <c r="K5609">
        <f t="shared" si="263"/>
        <v>-9.1757502438060801E-2</v>
      </c>
    </row>
    <row r="5610" spans="1:11" x14ac:dyDescent="0.35">
      <c r="A5610" t="s">
        <v>11</v>
      </c>
      <c r="B5610" s="1">
        <v>43231</v>
      </c>
      <c r="C5610" s="7">
        <f t="shared" si="261"/>
        <v>43231</v>
      </c>
      <c r="D5610">
        <v>7.3601E-2</v>
      </c>
      <c r="E5610">
        <v>7.7209E-2</v>
      </c>
      <c r="F5610">
        <v>6.3906000000000004E-2</v>
      </c>
      <c r="G5610">
        <v>6.5933000000000005E-2</v>
      </c>
      <c r="H5610">
        <v>6.5933000000000005E-2</v>
      </c>
      <c r="I5610">
        <v>836388992</v>
      </c>
      <c r="J5610">
        <f t="shared" si="262"/>
        <v>-7.6679999999999943E-3</v>
      </c>
      <c r="K5610">
        <f t="shared" si="263"/>
        <v>-0.10418336707381681</v>
      </c>
    </row>
    <row r="5611" spans="1:11" x14ac:dyDescent="0.35">
      <c r="A5611" t="s">
        <v>11</v>
      </c>
      <c r="B5611" s="1">
        <v>43232</v>
      </c>
      <c r="C5611" s="7">
        <f t="shared" si="261"/>
        <v>43232</v>
      </c>
      <c r="D5611">
        <v>6.6182000000000005E-2</v>
      </c>
      <c r="E5611">
        <v>7.1636000000000005E-2</v>
      </c>
      <c r="F5611">
        <v>6.0636000000000002E-2</v>
      </c>
      <c r="G5611">
        <v>6.8731E-2</v>
      </c>
      <c r="H5611">
        <v>6.8731E-2</v>
      </c>
      <c r="I5611">
        <v>615174016</v>
      </c>
      <c r="J5611">
        <f t="shared" si="262"/>
        <v>2.5489999999999957E-3</v>
      </c>
      <c r="K5611">
        <f t="shared" si="263"/>
        <v>3.8515004079659132E-2</v>
      </c>
    </row>
    <row r="5612" spans="1:11" x14ac:dyDescent="0.35">
      <c r="A5612" t="s">
        <v>11</v>
      </c>
      <c r="B5612" s="1">
        <v>43233</v>
      </c>
      <c r="C5612" s="7">
        <f t="shared" si="261"/>
        <v>43233</v>
      </c>
      <c r="D5612">
        <v>6.9153000000000006E-2</v>
      </c>
      <c r="E5612">
        <v>7.7010999999999996E-2</v>
      </c>
      <c r="F5612">
        <v>6.7982000000000001E-2</v>
      </c>
      <c r="G5612">
        <v>7.5613E-2</v>
      </c>
      <c r="H5612">
        <v>7.5613E-2</v>
      </c>
      <c r="I5612">
        <v>601064000</v>
      </c>
      <c r="J5612">
        <f t="shared" si="262"/>
        <v>6.4599999999999935E-3</v>
      </c>
      <c r="K5612">
        <f t="shared" si="263"/>
        <v>9.3416048472228175E-2</v>
      </c>
    </row>
    <row r="5613" spans="1:11" x14ac:dyDescent="0.35">
      <c r="A5613" t="s">
        <v>11</v>
      </c>
      <c r="B5613" s="1">
        <v>43234</v>
      </c>
      <c r="C5613" s="7">
        <f t="shared" si="261"/>
        <v>43234</v>
      </c>
      <c r="D5613">
        <v>7.6107999999999995E-2</v>
      </c>
      <c r="E5613">
        <v>7.6107999999999995E-2</v>
      </c>
      <c r="F5613">
        <v>7.0671999999999999E-2</v>
      </c>
      <c r="G5613">
        <v>7.2812000000000002E-2</v>
      </c>
      <c r="H5613">
        <v>7.2812000000000002E-2</v>
      </c>
      <c r="I5613">
        <v>463712000</v>
      </c>
      <c r="J5613">
        <f t="shared" si="262"/>
        <v>-3.2959999999999934E-3</v>
      </c>
      <c r="K5613">
        <f t="shared" si="263"/>
        <v>-4.3306879697272205E-2</v>
      </c>
    </row>
    <row r="5614" spans="1:11" x14ac:dyDescent="0.35">
      <c r="A5614" t="s">
        <v>11</v>
      </c>
      <c r="B5614" s="1">
        <v>43235</v>
      </c>
      <c r="C5614" s="7">
        <f t="shared" si="261"/>
        <v>43235</v>
      </c>
      <c r="D5614">
        <v>7.2839000000000001E-2</v>
      </c>
      <c r="E5614">
        <v>7.3619000000000004E-2</v>
      </c>
      <c r="F5614">
        <v>6.7555000000000004E-2</v>
      </c>
      <c r="G5614">
        <v>6.8566000000000002E-2</v>
      </c>
      <c r="H5614">
        <v>6.8566000000000002E-2</v>
      </c>
      <c r="I5614">
        <v>287628000</v>
      </c>
      <c r="J5614">
        <f t="shared" si="262"/>
        <v>-4.272999999999999E-3</v>
      </c>
      <c r="K5614">
        <f t="shared" si="263"/>
        <v>-5.8663628001482726E-2</v>
      </c>
    </row>
    <row r="5615" spans="1:11" x14ac:dyDescent="0.35">
      <c r="A5615" t="s">
        <v>11</v>
      </c>
      <c r="B5615" s="1">
        <v>43236</v>
      </c>
      <c r="C5615" s="7">
        <f t="shared" si="261"/>
        <v>43236</v>
      </c>
      <c r="D5615">
        <v>6.8191000000000002E-2</v>
      </c>
      <c r="E5615">
        <v>7.2182999999999997E-2</v>
      </c>
      <c r="F5615">
        <v>6.4071000000000003E-2</v>
      </c>
      <c r="G5615">
        <v>7.1954000000000004E-2</v>
      </c>
      <c r="H5615">
        <v>7.1954000000000004E-2</v>
      </c>
      <c r="I5615">
        <v>492396000</v>
      </c>
      <c r="J5615">
        <f t="shared" si="262"/>
        <v>3.7630000000000025E-3</v>
      </c>
      <c r="K5615">
        <f t="shared" si="263"/>
        <v>5.5183235324309798E-2</v>
      </c>
    </row>
    <row r="5616" spans="1:11" x14ac:dyDescent="0.35">
      <c r="A5616" t="s">
        <v>11</v>
      </c>
      <c r="B5616" s="1">
        <v>43237</v>
      </c>
      <c r="C5616" s="7">
        <f t="shared" si="261"/>
        <v>43237</v>
      </c>
      <c r="D5616">
        <v>7.1912000000000004E-2</v>
      </c>
      <c r="E5616">
        <v>7.3441999999999993E-2</v>
      </c>
      <c r="F5616">
        <v>6.6255999999999995E-2</v>
      </c>
      <c r="G5616">
        <v>6.7436999999999997E-2</v>
      </c>
      <c r="H5616">
        <v>6.7436999999999997E-2</v>
      </c>
      <c r="I5616">
        <v>304225984</v>
      </c>
      <c r="J5616">
        <f t="shared" si="262"/>
        <v>-4.4750000000000068E-3</v>
      </c>
      <c r="K5616">
        <f t="shared" si="263"/>
        <v>-6.2228835243074987E-2</v>
      </c>
    </row>
    <row r="5617" spans="1:11" x14ac:dyDescent="0.35">
      <c r="A5617" t="s">
        <v>11</v>
      </c>
      <c r="B5617" s="1">
        <v>43238</v>
      </c>
      <c r="C5617" s="7">
        <f t="shared" si="261"/>
        <v>43238</v>
      </c>
      <c r="D5617">
        <v>6.7022999999999999E-2</v>
      </c>
      <c r="E5617">
        <v>6.9529999999999995E-2</v>
      </c>
      <c r="F5617">
        <v>6.4976999999999993E-2</v>
      </c>
      <c r="G5617">
        <v>6.9387000000000004E-2</v>
      </c>
      <c r="H5617">
        <v>6.9387000000000004E-2</v>
      </c>
      <c r="I5617">
        <v>263304992</v>
      </c>
      <c r="J5617">
        <f t="shared" si="262"/>
        <v>2.364000000000005E-3</v>
      </c>
      <c r="K5617">
        <f t="shared" si="263"/>
        <v>3.5271473971621781E-2</v>
      </c>
    </row>
    <row r="5618" spans="1:11" x14ac:dyDescent="0.35">
      <c r="A5618" t="s">
        <v>11</v>
      </c>
      <c r="B5618" s="1">
        <v>43239</v>
      </c>
      <c r="C5618" s="7">
        <f t="shared" si="261"/>
        <v>43239</v>
      </c>
      <c r="D5618">
        <v>6.9481000000000001E-2</v>
      </c>
      <c r="E5618">
        <v>7.0564000000000002E-2</v>
      </c>
      <c r="F5618">
        <v>6.7617999999999998E-2</v>
      </c>
      <c r="G5618">
        <v>6.9143999999999997E-2</v>
      </c>
      <c r="H5618">
        <v>6.9143999999999997E-2</v>
      </c>
      <c r="I5618">
        <v>206880992</v>
      </c>
      <c r="J5618">
        <f t="shared" si="262"/>
        <v>-3.3700000000000396E-4</v>
      </c>
      <c r="K5618">
        <f t="shared" si="263"/>
        <v>-4.8502468300687385E-3</v>
      </c>
    </row>
    <row r="5619" spans="1:11" x14ac:dyDescent="0.35">
      <c r="A5619" t="s">
        <v>11</v>
      </c>
      <c r="B5619" s="1">
        <v>43240</v>
      </c>
      <c r="C5619" s="7">
        <f t="shared" si="261"/>
        <v>43240</v>
      </c>
      <c r="D5619">
        <v>6.9268999999999997E-2</v>
      </c>
      <c r="E5619">
        <v>7.8197000000000003E-2</v>
      </c>
      <c r="F5619">
        <v>6.8473999999999993E-2</v>
      </c>
      <c r="G5619">
        <v>7.7269000000000004E-2</v>
      </c>
      <c r="H5619">
        <v>7.7269000000000004E-2</v>
      </c>
      <c r="I5619">
        <v>470467008</v>
      </c>
      <c r="J5619">
        <f t="shared" si="262"/>
        <v>8.0000000000000071E-3</v>
      </c>
      <c r="K5619">
        <f t="shared" si="263"/>
        <v>0.11549177842902325</v>
      </c>
    </row>
    <row r="5620" spans="1:11" x14ac:dyDescent="0.35">
      <c r="A5620" t="s">
        <v>11</v>
      </c>
      <c r="B5620" s="1">
        <v>43241</v>
      </c>
      <c r="C5620" s="7">
        <f t="shared" si="261"/>
        <v>43241</v>
      </c>
      <c r="D5620">
        <v>7.7700000000000005E-2</v>
      </c>
      <c r="E5620">
        <v>8.4727999999999998E-2</v>
      </c>
      <c r="F5620">
        <v>7.7381000000000005E-2</v>
      </c>
      <c r="G5620">
        <v>8.2378000000000007E-2</v>
      </c>
      <c r="H5620">
        <v>8.2378000000000007E-2</v>
      </c>
      <c r="I5620">
        <v>802233024</v>
      </c>
      <c r="J5620">
        <f t="shared" si="262"/>
        <v>4.6780000000000016E-3</v>
      </c>
      <c r="K5620">
        <f t="shared" si="263"/>
        <v>6.0205920205920194E-2</v>
      </c>
    </row>
    <row r="5621" spans="1:11" x14ac:dyDescent="0.35">
      <c r="A5621" t="s">
        <v>11</v>
      </c>
      <c r="B5621" s="1">
        <v>43242</v>
      </c>
      <c r="C5621" s="7">
        <f t="shared" si="261"/>
        <v>43242</v>
      </c>
      <c r="D5621">
        <v>8.2253000000000007E-2</v>
      </c>
      <c r="E5621">
        <v>8.3210999999999993E-2</v>
      </c>
      <c r="F5621">
        <v>7.4271000000000004E-2</v>
      </c>
      <c r="G5621">
        <v>7.4829000000000007E-2</v>
      </c>
      <c r="H5621">
        <v>7.4829000000000007E-2</v>
      </c>
      <c r="I5621">
        <v>498436000</v>
      </c>
      <c r="J5621">
        <f t="shared" si="262"/>
        <v>-7.424E-3</v>
      </c>
      <c r="K5621">
        <f t="shared" si="263"/>
        <v>-9.0258106087315992E-2</v>
      </c>
    </row>
    <row r="5622" spans="1:11" x14ac:dyDescent="0.35">
      <c r="A5622" t="s">
        <v>11</v>
      </c>
      <c r="B5622" s="1">
        <v>43243</v>
      </c>
      <c r="C5622" s="7">
        <f t="shared" si="261"/>
        <v>43243</v>
      </c>
      <c r="D5622">
        <v>7.5072E-2</v>
      </c>
      <c r="E5622">
        <v>7.6696E-2</v>
      </c>
      <c r="F5622">
        <v>6.7810999999999996E-2</v>
      </c>
      <c r="G5622">
        <v>6.9847999999999993E-2</v>
      </c>
      <c r="H5622">
        <v>6.9847999999999993E-2</v>
      </c>
      <c r="I5622">
        <v>608060032</v>
      </c>
      <c r="J5622">
        <f t="shared" si="262"/>
        <v>-5.2240000000000064E-3</v>
      </c>
      <c r="K5622">
        <f t="shared" si="263"/>
        <v>-6.9586530264279745E-2</v>
      </c>
    </row>
    <row r="5623" spans="1:11" x14ac:dyDescent="0.35">
      <c r="A5623" t="s">
        <v>11</v>
      </c>
      <c r="B5623" s="1">
        <v>43244</v>
      </c>
      <c r="C5623" s="7">
        <f t="shared" si="261"/>
        <v>43244</v>
      </c>
      <c r="D5623">
        <v>7.0086999999999997E-2</v>
      </c>
      <c r="E5623">
        <v>7.4386999999999995E-2</v>
      </c>
      <c r="F5623">
        <v>6.8699999999999997E-2</v>
      </c>
      <c r="G5623">
        <v>7.3094999999999993E-2</v>
      </c>
      <c r="H5623">
        <v>7.3094999999999993E-2</v>
      </c>
      <c r="I5623">
        <v>587902016</v>
      </c>
      <c r="J5623">
        <f t="shared" si="262"/>
        <v>3.0079999999999968E-3</v>
      </c>
      <c r="K5623">
        <f t="shared" si="263"/>
        <v>4.2918087519796755E-2</v>
      </c>
    </row>
    <row r="5624" spans="1:11" x14ac:dyDescent="0.35">
      <c r="A5624" t="s">
        <v>11</v>
      </c>
      <c r="B5624" s="1">
        <v>43245</v>
      </c>
      <c r="C5624" s="7">
        <f t="shared" si="261"/>
        <v>43245</v>
      </c>
      <c r="D5624">
        <v>7.3201000000000002E-2</v>
      </c>
      <c r="E5624">
        <v>7.3278999999999997E-2</v>
      </c>
      <c r="F5624">
        <v>6.9467000000000001E-2</v>
      </c>
      <c r="G5624">
        <v>7.1278999999999995E-2</v>
      </c>
      <c r="H5624">
        <v>7.1278999999999995E-2</v>
      </c>
      <c r="I5624">
        <v>301519008</v>
      </c>
      <c r="J5624">
        <f t="shared" si="262"/>
        <v>-1.922000000000007E-3</v>
      </c>
      <c r="K5624">
        <f t="shared" si="263"/>
        <v>-2.625647190612157E-2</v>
      </c>
    </row>
    <row r="5625" spans="1:11" x14ac:dyDescent="0.35">
      <c r="A5625" t="s">
        <v>11</v>
      </c>
      <c r="B5625" s="1">
        <v>43246</v>
      </c>
      <c r="C5625" s="7">
        <f t="shared" si="261"/>
        <v>43246</v>
      </c>
      <c r="D5625">
        <v>7.1067000000000005E-2</v>
      </c>
      <c r="E5625">
        <v>7.6325000000000004E-2</v>
      </c>
      <c r="F5625">
        <v>7.0482000000000003E-2</v>
      </c>
      <c r="G5625">
        <v>7.3162000000000005E-2</v>
      </c>
      <c r="H5625">
        <v>7.3162000000000005E-2</v>
      </c>
      <c r="I5625">
        <v>334004992</v>
      </c>
      <c r="J5625">
        <f t="shared" si="262"/>
        <v>2.0949999999999996E-3</v>
      </c>
      <c r="K5625">
        <f t="shared" si="263"/>
        <v>2.947922383103263E-2</v>
      </c>
    </row>
    <row r="5626" spans="1:11" x14ac:dyDescent="0.35">
      <c r="A5626" t="s">
        <v>11</v>
      </c>
      <c r="B5626" s="1">
        <v>43247</v>
      </c>
      <c r="C5626" s="7">
        <f t="shared" si="261"/>
        <v>43247</v>
      </c>
      <c r="D5626">
        <v>7.2981000000000004E-2</v>
      </c>
      <c r="E5626">
        <v>7.3451000000000002E-2</v>
      </c>
      <c r="F5626">
        <v>6.9379999999999997E-2</v>
      </c>
      <c r="G5626">
        <v>7.0600999999999997E-2</v>
      </c>
      <c r="H5626">
        <v>7.0600999999999997E-2</v>
      </c>
      <c r="I5626">
        <v>311443008</v>
      </c>
      <c r="J5626">
        <f t="shared" si="262"/>
        <v>-2.3800000000000071E-3</v>
      </c>
      <c r="K5626">
        <f t="shared" si="263"/>
        <v>-3.2611227579781188E-2</v>
      </c>
    </row>
    <row r="5627" spans="1:11" x14ac:dyDescent="0.35">
      <c r="A5627" t="s">
        <v>11</v>
      </c>
      <c r="B5627" s="1">
        <v>43248</v>
      </c>
      <c r="C5627" s="7">
        <f t="shared" si="261"/>
        <v>43248</v>
      </c>
      <c r="D5627">
        <v>7.0651000000000005E-2</v>
      </c>
      <c r="E5627">
        <v>7.0749999999999993E-2</v>
      </c>
      <c r="F5627">
        <v>6.0206999999999997E-2</v>
      </c>
      <c r="G5627">
        <v>6.0654E-2</v>
      </c>
      <c r="H5627">
        <v>6.0654E-2</v>
      </c>
      <c r="I5627">
        <v>493598016</v>
      </c>
      <c r="J5627">
        <f t="shared" si="262"/>
        <v>-9.9970000000000059E-3</v>
      </c>
      <c r="K5627">
        <f t="shared" si="263"/>
        <v>-0.14149835104952524</v>
      </c>
    </row>
    <row r="5628" spans="1:11" x14ac:dyDescent="0.35">
      <c r="A5628" t="s">
        <v>11</v>
      </c>
      <c r="B5628" s="1">
        <v>43249</v>
      </c>
      <c r="C5628" s="7">
        <f t="shared" si="261"/>
        <v>43249</v>
      </c>
      <c r="D5628">
        <v>6.1096999999999999E-2</v>
      </c>
      <c r="E5628">
        <v>6.5944000000000003E-2</v>
      </c>
      <c r="F5628">
        <v>5.7386E-2</v>
      </c>
      <c r="G5628">
        <v>6.5008999999999997E-2</v>
      </c>
      <c r="H5628">
        <v>6.5008999999999997E-2</v>
      </c>
      <c r="I5628">
        <v>569742976</v>
      </c>
      <c r="J5628">
        <f t="shared" si="262"/>
        <v>3.9119999999999988E-3</v>
      </c>
      <c r="K5628">
        <f t="shared" si="263"/>
        <v>6.4029330409021812E-2</v>
      </c>
    </row>
    <row r="5629" spans="1:11" x14ac:dyDescent="0.35">
      <c r="A5629" t="s">
        <v>11</v>
      </c>
      <c r="B5629" s="1">
        <v>43250</v>
      </c>
      <c r="C5629" s="7">
        <f t="shared" si="261"/>
        <v>43250</v>
      </c>
      <c r="D5629">
        <v>6.5110000000000001E-2</v>
      </c>
      <c r="E5629">
        <v>6.8083000000000005E-2</v>
      </c>
      <c r="F5629">
        <v>6.0277999999999998E-2</v>
      </c>
      <c r="G5629">
        <v>6.2401999999999999E-2</v>
      </c>
      <c r="H5629">
        <v>6.2401999999999999E-2</v>
      </c>
      <c r="I5629">
        <v>463945984</v>
      </c>
      <c r="J5629">
        <f t="shared" si="262"/>
        <v>-2.7080000000000021E-3</v>
      </c>
      <c r="K5629">
        <f t="shared" si="263"/>
        <v>-4.1591153432652517E-2</v>
      </c>
    </row>
    <row r="5630" spans="1:11" x14ac:dyDescent="0.35">
      <c r="A5630" t="s">
        <v>11</v>
      </c>
      <c r="B5630" s="1">
        <v>43251</v>
      </c>
      <c r="C5630" s="7">
        <f t="shared" si="261"/>
        <v>43251</v>
      </c>
      <c r="D5630">
        <v>6.2435999999999998E-2</v>
      </c>
      <c r="E5630">
        <v>6.4002000000000003E-2</v>
      </c>
      <c r="F5630">
        <v>5.9449000000000002E-2</v>
      </c>
      <c r="G5630">
        <v>6.0540999999999998E-2</v>
      </c>
      <c r="H5630">
        <v>6.0540999999999998E-2</v>
      </c>
      <c r="I5630">
        <v>371256992</v>
      </c>
      <c r="J5630">
        <f t="shared" si="262"/>
        <v>-1.8950000000000009E-3</v>
      </c>
      <c r="K5630">
        <f t="shared" si="263"/>
        <v>-3.0351079505413603E-2</v>
      </c>
    </row>
    <row r="5631" spans="1:11" x14ac:dyDescent="0.35">
      <c r="A5631" t="s">
        <v>11</v>
      </c>
      <c r="B5631" s="1">
        <v>43252</v>
      </c>
      <c r="C5631" s="7">
        <f t="shared" si="261"/>
        <v>43252</v>
      </c>
      <c r="D5631">
        <v>6.0611999999999999E-2</v>
      </c>
      <c r="E5631">
        <v>6.1605E-2</v>
      </c>
      <c r="F5631">
        <v>5.6415E-2</v>
      </c>
      <c r="G5631">
        <v>5.8707000000000002E-2</v>
      </c>
      <c r="H5631">
        <v>5.8707000000000002E-2</v>
      </c>
      <c r="I5631">
        <v>268287008</v>
      </c>
      <c r="J5631">
        <f t="shared" si="262"/>
        <v>-1.904999999999997E-3</v>
      </c>
      <c r="K5631">
        <f t="shared" si="263"/>
        <v>-3.1429419916848111E-2</v>
      </c>
    </row>
    <row r="5632" spans="1:11" x14ac:dyDescent="0.35">
      <c r="A5632" t="s">
        <v>11</v>
      </c>
      <c r="B5632" s="1">
        <v>43253</v>
      </c>
      <c r="C5632" s="7">
        <f t="shared" si="261"/>
        <v>43253</v>
      </c>
      <c r="D5632">
        <v>5.8817000000000001E-2</v>
      </c>
      <c r="E5632">
        <v>6.3237000000000002E-2</v>
      </c>
      <c r="F5632">
        <v>5.7738999999999999E-2</v>
      </c>
      <c r="G5632">
        <v>6.1184000000000002E-2</v>
      </c>
      <c r="H5632">
        <v>6.1184000000000002E-2</v>
      </c>
      <c r="I5632">
        <v>297120992</v>
      </c>
      <c r="J5632">
        <f t="shared" si="262"/>
        <v>2.367000000000001E-3</v>
      </c>
      <c r="K5632">
        <f t="shared" si="263"/>
        <v>4.0243467024839719E-2</v>
      </c>
    </row>
    <row r="5633" spans="1:11" x14ac:dyDescent="0.35">
      <c r="A5633" t="s">
        <v>11</v>
      </c>
      <c r="B5633" s="1">
        <v>43254</v>
      </c>
      <c r="C5633" s="7">
        <f t="shared" si="261"/>
        <v>43254</v>
      </c>
      <c r="D5633">
        <v>6.1157000000000003E-2</v>
      </c>
      <c r="E5633">
        <v>6.3395999999999994E-2</v>
      </c>
      <c r="F5633">
        <v>6.0775000000000003E-2</v>
      </c>
      <c r="G5633">
        <v>6.1977999999999998E-2</v>
      </c>
      <c r="H5633">
        <v>6.1977999999999998E-2</v>
      </c>
      <c r="I5633">
        <v>250455008</v>
      </c>
      <c r="J5633">
        <f t="shared" si="262"/>
        <v>8.2099999999999534E-4</v>
      </c>
      <c r="K5633">
        <f t="shared" si="263"/>
        <v>1.342446490181004E-2</v>
      </c>
    </row>
    <row r="5634" spans="1:11" x14ac:dyDescent="0.35">
      <c r="A5634" t="s">
        <v>11</v>
      </c>
      <c r="B5634" s="1">
        <v>43255</v>
      </c>
      <c r="C5634" s="7">
        <f t="shared" si="261"/>
        <v>43255</v>
      </c>
      <c r="D5634">
        <v>6.2017999999999997E-2</v>
      </c>
      <c r="E5634">
        <v>6.2488000000000002E-2</v>
      </c>
      <c r="F5634">
        <v>5.8258999999999998E-2</v>
      </c>
      <c r="G5634">
        <v>5.9179000000000002E-2</v>
      </c>
      <c r="H5634">
        <v>5.9179000000000002E-2</v>
      </c>
      <c r="I5634">
        <v>216791008</v>
      </c>
      <c r="J5634">
        <f t="shared" si="262"/>
        <v>-2.8389999999999943E-3</v>
      </c>
      <c r="K5634">
        <f t="shared" si="263"/>
        <v>-4.5777032474442869E-2</v>
      </c>
    </row>
    <row r="5635" spans="1:11" x14ac:dyDescent="0.35">
      <c r="A5635" t="s">
        <v>11</v>
      </c>
      <c r="B5635" s="1">
        <v>43256</v>
      </c>
      <c r="C5635" s="7">
        <f t="shared" ref="C5635:C5698" si="264">B5635</f>
        <v>43256</v>
      </c>
      <c r="D5635">
        <v>5.9220000000000002E-2</v>
      </c>
      <c r="E5635">
        <v>6.0823000000000002E-2</v>
      </c>
      <c r="F5635">
        <v>5.7336999999999999E-2</v>
      </c>
      <c r="G5635">
        <v>6.0576999999999999E-2</v>
      </c>
      <c r="H5635">
        <v>6.0576999999999999E-2</v>
      </c>
      <c r="I5635">
        <v>220480992</v>
      </c>
      <c r="J5635">
        <f t="shared" ref="J5635:J5698" si="265">H5635-D5635</f>
        <v>1.3569999999999971E-3</v>
      </c>
      <c r="K5635">
        <f t="shared" ref="K5635:K5698" si="266">(J5635+D5635)/D5635-1</f>
        <v>2.2914555893279287E-2</v>
      </c>
    </row>
    <row r="5636" spans="1:11" x14ac:dyDescent="0.35">
      <c r="A5636" t="s">
        <v>11</v>
      </c>
      <c r="B5636" s="1">
        <v>43257</v>
      </c>
      <c r="C5636" s="7">
        <f t="shared" si="264"/>
        <v>43257</v>
      </c>
      <c r="D5636">
        <v>6.0621000000000001E-2</v>
      </c>
      <c r="E5636">
        <v>6.0650000000000003E-2</v>
      </c>
      <c r="F5636">
        <v>5.8435000000000001E-2</v>
      </c>
      <c r="G5636">
        <v>5.9408000000000002E-2</v>
      </c>
      <c r="H5636">
        <v>5.9408000000000002E-2</v>
      </c>
      <c r="I5636">
        <v>188314000</v>
      </c>
      <c r="J5636">
        <f t="shared" si="265"/>
        <v>-1.2129999999999988E-3</v>
      </c>
      <c r="K5636">
        <f t="shared" si="266"/>
        <v>-2.0009567641576353E-2</v>
      </c>
    </row>
    <row r="5637" spans="1:11" x14ac:dyDescent="0.35">
      <c r="A5637" t="s">
        <v>11</v>
      </c>
      <c r="B5637" s="1">
        <v>43258</v>
      </c>
      <c r="C5637" s="7">
        <f t="shared" si="264"/>
        <v>43258</v>
      </c>
      <c r="D5637">
        <v>5.9433E-2</v>
      </c>
      <c r="E5637">
        <v>6.0349E-2</v>
      </c>
      <c r="F5637">
        <v>5.8390999999999998E-2</v>
      </c>
      <c r="G5637">
        <v>5.8819000000000003E-2</v>
      </c>
      <c r="H5637">
        <v>5.8819000000000003E-2</v>
      </c>
      <c r="I5637">
        <v>164796000</v>
      </c>
      <c r="J5637">
        <f t="shared" si="265"/>
        <v>-6.1399999999999649E-4</v>
      </c>
      <c r="K5637">
        <f t="shared" si="266"/>
        <v>-1.0330960913970344E-2</v>
      </c>
    </row>
    <row r="5638" spans="1:11" x14ac:dyDescent="0.35">
      <c r="A5638" t="s">
        <v>11</v>
      </c>
      <c r="B5638" s="1">
        <v>43259</v>
      </c>
      <c r="C5638" s="7">
        <f t="shared" si="264"/>
        <v>43259</v>
      </c>
      <c r="D5638">
        <v>5.8680000000000003E-2</v>
      </c>
      <c r="E5638">
        <v>5.8791000000000003E-2</v>
      </c>
      <c r="F5638">
        <v>5.6793000000000003E-2</v>
      </c>
      <c r="G5638">
        <v>5.7577000000000003E-2</v>
      </c>
      <c r="H5638">
        <v>5.7577000000000003E-2</v>
      </c>
      <c r="I5638">
        <v>176148000</v>
      </c>
      <c r="J5638">
        <f t="shared" si="265"/>
        <v>-1.1029999999999998E-3</v>
      </c>
      <c r="K5638">
        <f t="shared" si="266"/>
        <v>-1.8796864349011622E-2</v>
      </c>
    </row>
    <row r="5639" spans="1:11" x14ac:dyDescent="0.35">
      <c r="A5639" t="s">
        <v>11</v>
      </c>
      <c r="B5639" s="1">
        <v>43260</v>
      </c>
      <c r="C5639" s="7">
        <f t="shared" si="264"/>
        <v>43260</v>
      </c>
      <c r="D5639">
        <v>5.772E-2</v>
      </c>
      <c r="E5639">
        <v>5.9221000000000003E-2</v>
      </c>
      <c r="F5639">
        <v>5.7156999999999999E-2</v>
      </c>
      <c r="G5639">
        <v>5.7156999999999999E-2</v>
      </c>
      <c r="H5639">
        <v>5.7156999999999999E-2</v>
      </c>
      <c r="I5639">
        <v>171568992</v>
      </c>
      <c r="J5639">
        <f t="shared" si="265"/>
        <v>-5.63000000000001E-4</v>
      </c>
      <c r="K5639">
        <f t="shared" si="266"/>
        <v>-9.7539847539848124E-3</v>
      </c>
    </row>
    <row r="5640" spans="1:11" x14ac:dyDescent="0.35">
      <c r="A5640" t="s">
        <v>11</v>
      </c>
      <c r="B5640" s="1">
        <v>43261</v>
      </c>
      <c r="C5640" s="7">
        <f t="shared" si="264"/>
        <v>43261</v>
      </c>
      <c r="D5640">
        <v>5.7138000000000001E-2</v>
      </c>
      <c r="E5640">
        <v>5.7138000000000001E-2</v>
      </c>
      <c r="F5640">
        <v>4.5858000000000003E-2</v>
      </c>
      <c r="G5640">
        <v>4.8002999999999997E-2</v>
      </c>
      <c r="H5640">
        <v>4.8002999999999997E-2</v>
      </c>
      <c r="I5640">
        <v>330216000</v>
      </c>
      <c r="J5640">
        <f t="shared" si="265"/>
        <v>-9.1350000000000042E-3</v>
      </c>
      <c r="K5640">
        <f t="shared" si="266"/>
        <v>-0.15987608946760479</v>
      </c>
    </row>
    <row r="5641" spans="1:11" x14ac:dyDescent="0.35">
      <c r="A5641" t="s">
        <v>11</v>
      </c>
      <c r="B5641" s="1">
        <v>43262</v>
      </c>
      <c r="C5641" s="7">
        <f t="shared" si="264"/>
        <v>43262</v>
      </c>
      <c r="D5641">
        <v>4.786E-2</v>
      </c>
      <c r="E5641">
        <v>4.9116E-2</v>
      </c>
      <c r="F5641">
        <v>4.5696000000000001E-2</v>
      </c>
      <c r="G5641">
        <v>4.8828999999999997E-2</v>
      </c>
      <c r="H5641">
        <v>4.8828999999999997E-2</v>
      </c>
      <c r="I5641">
        <v>254203008</v>
      </c>
      <c r="J5641">
        <f t="shared" si="265"/>
        <v>9.6899999999999764E-4</v>
      </c>
      <c r="K5641">
        <f t="shared" si="266"/>
        <v>2.0246552444630028E-2</v>
      </c>
    </row>
    <row r="5642" spans="1:11" x14ac:dyDescent="0.35">
      <c r="A5642" t="s">
        <v>11</v>
      </c>
      <c r="B5642" s="1">
        <v>43263</v>
      </c>
      <c r="C5642" s="7">
        <f t="shared" si="264"/>
        <v>43263</v>
      </c>
      <c r="D5642">
        <v>4.8772000000000003E-2</v>
      </c>
      <c r="E5642">
        <v>4.8813000000000002E-2</v>
      </c>
      <c r="F5642">
        <v>4.2841999999999998E-2</v>
      </c>
      <c r="G5642">
        <v>4.3982E-2</v>
      </c>
      <c r="H5642">
        <v>4.3982E-2</v>
      </c>
      <c r="I5642">
        <v>199435008</v>
      </c>
      <c r="J5642">
        <f t="shared" si="265"/>
        <v>-4.7900000000000026E-3</v>
      </c>
      <c r="K5642">
        <f t="shared" si="266"/>
        <v>-9.8212088903469219E-2</v>
      </c>
    </row>
    <row r="5643" spans="1:11" x14ac:dyDescent="0.35">
      <c r="A5643" t="s">
        <v>11</v>
      </c>
      <c r="B5643" s="1">
        <v>43264</v>
      </c>
      <c r="C5643" s="7">
        <f t="shared" si="264"/>
        <v>43264</v>
      </c>
      <c r="D5643">
        <v>4.4007999999999999E-2</v>
      </c>
      <c r="E5643">
        <v>4.4408000000000003E-2</v>
      </c>
      <c r="F5643">
        <v>3.8949999999999999E-2</v>
      </c>
      <c r="G5643">
        <v>4.1533E-2</v>
      </c>
      <c r="H5643">
        <v>4.1533E-2</v>
      </c>
      <c r="I5643">
        <v>242384000</v>
      </c>
      <c r="J5643">
        <f t="shared" si="265"/>
        <v>-2.474999999999998E-3</v>
      </c>
      <c r="K5643">
        <f t="shared" si="266"/>
        <v>-5.6239774586438807E-2</v>
      </c>
    </row>
    <row r="5644" spans="1:11" x14ac:dyDescent="0.35">
      <c r="A5644" t="s">
        <v>11</v>
      </c>
      <c r="B5644" s="1">
        <v>43265</v>
      </c>
      <c r="C5644" s="7">
        <f t="shared" si="264"/>
        <v>43265</v>
      </c>
      <c r="D5644">
        <v>4.1459999999999997E-2</v>
      </c>
      <c r="E5644">
        <v>4.5732000000000002E-2</v>
      </c>
      <c r="F5644">
        <v>4.0565999999999998E-2</v>
      </c>
      <c r="G5644">
        <v>4.5416999999999999E-2</v>
      </c>
      <c r="H5644">
        <v>4.5416999999999999E-2</v>
      </c>
      <c r="I5644">
        <v>283351008</v>
      </c>
      <c r="J5644">
        <f t="shared" si="265"/>
        <v>3.9570000000000022E-3</v>
      </c>
      <c r="K5644">
        <f t="shared" si="266"/>
        <v>9.544138929088275E-2</v>
      </c>
    </row>
    <row r="5645" spans="1:11" x14ac:dyDescent="0.35">
      <c r="A5645" t="s">
        <v>11</v>
      </c>
      <c r="B5645" s="1">
        <v>43266</v>
      </c>
      <c r="C5645" s="7">
        <f t="shared" si="264"/>
        <v>43266</v>
      </c>
      <c r="D5645">
        <v>4.5616999999999998E-2</v>
      </c>
      <c r="E5645">
        <v>4.6073999999999997E-2</v>
      </c>
      <c r="F5645">
        <v>4.2534000000000002E-2</v>
      </c>
      <c r="G5645">
        <v>4.2869999999999998E-2</v>
      </c>
      <c r="H5645">
        <v>4.2869999999999998E-2</v>
      </c>
      <c r="I5645">
        <v>210247008</v>
      </c>
      <c r="J5645">
        <f t="shared" si="265"/>
        <v>-2.7469999999999994E-3</v>
      </c>
      <c r="K5645">
        <f t="shared" si="266"/>
        <v>-6.021877808711662E-2</v>
      </c>
    </row>
    <row r="5646" spans="1:11" x14ac:dyDescent="0.35">
      <c r="A5646" t="s">
        <v>11</v>
      </c>
      <c r="B5646" s="1">
        <v>43267</v>
      </c>
      <c r="C5646" s="7">
        <f t="shared" si="264"/>
        <v>43267</v>
      </c>
      <c r="D5646">
        <v>4.2798999999999997E-2</v>
      </c>
      <c r="E5646">
        <v>4.3685000000000002E-2</v>
      </c>
      <c r="F5646">
        <v>4.1808999999999999E-2</v>
      </c>
      <c r="G5646">
        <v>4.3215000000000003E-2</v>
      </c>
      <c r="H5646">
        <v>4.3215000000000003E-2</v>
      </c>
      <c r="I5646">
        <v>137208000</v>
      </c>
      <c r="J5646">
        <f t="shared" si="265"/>
        <v>4.1600000000000664E-4</v>
      </c>
      <c r="K5646">
        <f t="shared" si="266"/>
        <v>9.7198532675999427E-3</v>
      </c>
    </row>
    <row r="5647" spans="1:11" x14ac:dyDescent="0.35">
      <c r="A5647" t="s">
        <v>11</v>
      </c>
      <c r="B5647" s="1">
        <v>43268</v>
      </c>
      <c r="C5647" s="7">
        <f t="shared" si="264"/>
        <v>43268</v>
      </c>
      <c r="D5647">
        <v>4.3163E-2</v>
      </c>
      <c r="E5647">
        <v>4.3604999999999998E-2</v>
      </c>
      <c r="F5647">
        <v>4.2557999999999999E-2</v>
      </c>
      <c r="G5647">
        <v>4.2647999999999998E-2</v>
      </c>
      <c r="H5647">
        <v>4.2647999999999998E-2</v>
      </c>
      <c r="I5647">
        <v>114357000</v>
      </c>
      <c r="J5647">
        <f t="shared" si="265"/>
        <v>-5.1500000000000157E-4</v>
      </c>
      <c r="K5647">
        <f t="shared" si="266"/>
        <v>-1.1931515418298066E-2</v>
      </c>
    </row>
    <row r="5648" spans="1:11" x14ac:dyDescent="0.35">
      <c r="A5648" t="s">
        <v>11</v>
      </c>
      <c r="B5648" s="1">
        <v>43269</v>
      </c>
      <c r="C5648" s="7">
        <f t="shared" si="264"/>
        <v>43269</v>
      </c>
      <c r="D5648">
        <v>4.2569000000000003E-2</v>
      </c>
      <c r="E5648">
        <v>4.5678000000000003E-2</v>
      </c>
      <c r="F5648">
        <v>4.1498E-2</v>
      </c>
      <c r="G5648">
        <v>4.5095999999999997E-2</v>
      </c>
      <c r="H5648">
        <v>4.5095999999999997E-2</v>
      </c>
      <c r="I5648">
        <v>173063008</v>
      </c>
      <c r="J5648">
        <f t="shared" si="265"/>
        <v>2.5269999999999945E-3</v>
      </c>
      <c r="K5648">
        <f t="shared" si="266"/>
        <v>5.9362446850994788E-2</v>
      </c>
    </row>
    <row r="5649" spans="1:11" x14ac:dyDescent="0.35">
      <c r="A5649" t="s">
        <v>11</v>
      </c>
      <c r="B5649" s="1">
        <v>43270</v>
      </c>
      <c r="C5649" s="7">
        <f t="shared" si="264"/>
        <v>43270</v>
      </c>
      <c r="D5649">
        <v>4.5178000000000003E-2</v>
      </c>
      <c r="E5649">
        <v>5.1107E-2</v>
      </c>
      <c r="F5649">
        <v>4.4808000000000001E-2</v>
      </c>
      <c r="G5649">
        <v>4.9502999999999998E-2</v>
      </c>
      <c r="H5649">
        <v>4.9502999999999998E-2</v>
      </c>
      <c r="I5649">
        <v>360852000</v>
      </c>
      <c r="J5649">
        <f t="shared" si="265"/>
        <v>4.3249999999999955E-3</v>
      </c>
      <c r="K5649">
        <f t="shared" si="266"/>
        <v>9.5732436141484634E-2</v>
      </c>
    </row>
    <row r="5650" spans="1:11" x14ac:dyDescent="0.35">
      <c r="A5650" t="s">
        <v>11</v>
      </c>
      <c r="B5650" s="1">
        <v>43271</v>
      </c>
      <c r="C5650" s="7">
        <f t="shared" si="264"/>
        <v>43271</v>
      </c>
      <c r="D5650">
        <v>4.9581E-2</v>
      </c>
      <c r="E5650">
        <v>4.9645000000000002E-2</v>
      </c>
      <c r="F5650">
        <v>4.5133E-2</v>
      </c>
      <c r="G5650">
        <v>4.9394E-2</v>
      </c>
      <c r="H5650">
        <v>4.9394E-2</v>
      </c>
      <c r="I5650">
        <v>400321984</v>
      </c>
      <c r="J5650">
        <f t="shared" si="265"/>
        <v>-1.8699999999999967E-4</v>
      </c>
      <c r="K5650">
        <f t="shared" si="266"/>
        <v>-3.7716060587724698E-3</v>
      </c>
    </row>
    <row r="5651" spans="1:11" x14ac:dyDescent="0.35">
      <c r="A5651" t="s">
        <v>11</v>
      </c>
      <c r="B5651" s="1">
        <v>43272</v>
      </c>
      <c r="C5651" s="7">
        <f t="shared" si="264"/>
        <v>43272</v>
      </c>
      <c r="D5651">
        <v>4.9206E-2</v>
      </c>
      <c r="E5651">
        <v>5.0181000000000003E-2</v>
      </c>
      <c r="F5651">
        <v>4.7480000000000001E-2</v>
      </c>
      <c r="G5651">
        <v>4.8619999999999997E-2</v>
      </c>
      <c r="H5651">
        <v>4.8619999999999997E-2</v>
      </c>
      <c r="I5651">
        <v>214723008</v>
      </c>
      <c r="J5651">
        <f t="shared" si="265"/>
        <v>-5.8600000000000319E-4</v>
      </c>
      <c r="K5651">
        <f t="shared" si="266"/>
        <v>-1.1909116774377226E-2</v>
      </c>
    </row>
    <row r="5652" spans="1:11" x14ac:dyDescent="0.35">
      <c r="A5652" t="s">
        <v>11</v>
      </c>
      <c r="B5652" s="1">
        <v>43273</v>
      </c>
      <c r="C5652" s="7">
        <f t="shared" si="264"/>
        <v>43273</v>
      </c>
      <c r="D5652">
        <v>4.8611000000000001E-2</v>
      </c>
      <c r="E5652">
        <v>4.8932999999999997E-2</v>
      </c>
      <c r="F5652">
        <v>4.2247E-2</v>
      </c>
      <c r="G5652">
        <v>4.3136000000000001E-2</v>
      </c>
      <c r="H5652">
        <v>4.3136000000000001E-2</v>
      </c>
      <c r="I5652">
        <v>242306000</v>
      </c>
      <c r="J5652">
        <f t="shared" si="265"/>
        <v>-5.4750000000000007E-3</v>
      </c>
      <c r="K5652">
        <f t="shared" si="266"/>
        <v>-0.11262882886589454</v>
      </c>
    </row>
    <row r="5653" spans="1:11" x14ac:dyDescent="0.35">
      <c r="A5653" t="s">
        <v>11</v>
      </c>
      <c r="B5653" s="1">
        <v>43274</v>
      </c>
      <c r="C5653" s="7">
        <f t="shared" si="264"/>
        <v>43274</v>
      </c>
      <c r="D5653">
        <v>4.3277999999999997E-2</v>
      </c>
      <c r="E5653">
        <v>4.4720999999999997E-2</v>
      </c>
      <c r="F5653">
        <v>4.2530999999999999E-2</v>
      </c>
      <c r="G5653">
        <v>4.4179000000000003E-2</v>
      </c>
      <c r="H5653">
        <v>4.4179000000000003E-2</v>
      </c>
      <c r="I5653">
        <v>151474000</v>
      </c>
      <c r="J5653">
        <f t="shared" si="265"/>
        <v>9.0100000000000596E-4</v>
      </c>
      <c r="K5653">
        <f t="shared" si="266"/>
        <v>2.0818891815703289E-2</v>
      </c>
    </row>
    <row r="5654" spans="1:11" x14ac:dyDescent="0.35">
      <c r="A5654" t="s">
        <v>11</v>
      </c>
      <c r="B5654" s="1">
        <v>43275</v>
      </c>
      <c r="C5654" s="7">
        <f t="shared" si="264"/>
        <v>43275</v>
      </c>
      <c r="D5654">
        <v>4.4195999999999999E-2</v>
      </c>
      <c r="E5654">
        <v>4.4338000000000002E-2</v>
      </c>
      <c r="F5654">
        <v>3.8552000000000003E-2</v>
      </c>
      <c r="G5654">
        <v>4.2459999999999998E-2</v>
      </c>
      <c r="H5654">
        <v>4.2459999999999998E-2</v>
      </c>
      <c r="I5654">
        <v>235740000</v>
      </c>
      <c r="J5654">
        <f t="shared" si="265"/>
        <v>-1.7360000000000014E-3</v>
      </c>
      <c r="K5654">
        <f t="shared" si="266"/>
        <v>-3.9279572812019214E-2</v>
      </c>
    </row>
    <row r="5655" spans="1:11" x14ac:dyDescent="0.35">
      <c r="A5655" t="s">
        <v>11</v>
      </c>
      <c r="B5655" s="1">
        <v>43276</v>
      </c>
      <c r="C5655" s="7">
        <f t="shared" si="264"/>
        <v>43276</v>
      </c>
      <c r="D5655">
        <v>4.2390999999999998E-2</v>
      </c>
      <c r="E5655">
        <v>4.3504000000000001E-2</v>
      </c>
      <c r="F5655">
        <v>4.1215000000000002E-2</v>
      </c>
      <c r="G5655">
        <v>4.2348999999999998E-2</v>
      </c>
      <c r="H5655">
        <v>4.2348999999999998E-2</v>
      </c>
      <c r="I5655">
        <v>146474000</v>
      </c>
      <c r="J5655">
        <f t="shared" si="265"/>
        <v>-4.200000000000037E-5</v>
      </c>
      <c r="K5655">
        <f t="shared" si="266"/>
        <v>-9.9077634403532677E-4</v>
      </c>
    </row>
    <row r="5656" spans="1:11" x14ac:dyDescent="0.35">
      <c r="A5656" t="s">
        <v>11</v>
      </c>
      <c r="B5656" s="1">
        <v>43277</v>
      </c>
      <c r="C5656" s="7">
        <f t="shared" si="264"/>
        <v>43277</v>
      </c>
      <c r="D5656">
        <v>4.2402000000000002E-2</v>
      </c>
      <c r="E5656">
        <v>4.2449000000000001E-2</v>
      </c>
      <c r="F5656">
        <v>3.8261999999999997E-2</v>
      </c>
      <c r="G5656">
        <v>3.8261999999999997E-2</v>
      </c>
      <c r="H5656">
        <v>3.8261999999999997E-2</v>
      </c>
      <c r="I5656">
        <v>93775000</v>
      </c>
      <c r="J5656">
        <f t="shared" si="265"/>
        <v>-4.1400000000000048E-3</v>
      </c>
      <c r="K5656">
        <f t="shared" si="266"/>
        <v>-9.7636903919626539E-2</v>
      </c>
    </row>
    <row r="5657" spans="1:11" x14ac:dyDescent="0.35">
      <c r="A5657" t="s">
        <v>11</v>
      </c>
      <c r="B5657" s="1">
        <v>43278</v>
      </c>
      <c r="C5657" s="7">
        <f t="shared" si="264"/>
        <v>43278</v>
      </c>
      <c r="D5657">
        <v>3.8186999999999999E-2</v>
      </c>
      <c r="E5657">
        <v>3.9690000000000003E-2</v>
      </c>
      <c r="F5657">
        <v>3.7685000000000003E-2</v>
      </c>
      <c r="G5657">
        <v>3.8987000000000001E-2</v>
      </c>
      <c r="H5657">
        <v>3.8987000000000001E-2</v>
      </c>
      <c r="I5657">
        <v>99853600</v>
      </c>
      <c r="J5657">
        <f t="shared" si="265"/>
        <v>8.000000000000021E-4</v>
      </c>
      <c r="K5657">
        <f t="shared" si="266"/>
        <v>2.0949537800822426E-2</v>
      </c>
    </row>
    <row r="5658" spans="1:11" x14ac:dyDescent="0.35">
      <c r="A5658" t="s">
        <v>11</v>
      </c>
      <c r="B5658" s="1">
        <v>43279</v>
      </c>
      <c r="C5658" s="7">
        <f t="shared" si="264"/>
        <v>43279</v>
      </c>
      <c r="D5658">
        <v>3.9086999999999997E-2</v>
      </c>
      <c r="E5658">
        <v>3.9705999999999998E-2</v>
      </c>
      <c r="F5658">
        <v>3.6344000000000001E-2</v>
      </c>
      <c r="G5658">
        <v>3.6665000000000003E-2</v>
      </c>
      <c r="H5658">
        <v>3.6665000000000003E-2</v>
      </c>
      <c r="I5658">
        <v>104241000</v>
      </c>
      <c r="J5658">
        <f t="shared" si="265"/>
        <v>-2.4219999999999936E-3</v>
      </c>
      <c r="K5658">
        <f t="shared" si="266"/>
        <v>-6.1964335968480388E-2</v>
      </c>
    </row>
    <row r="5659" spans="1:11" x14ac:dyDescent="0.35">
      <c r="A5659" t="s">
        <v>11</v>
      </c>
      <c r="B5659" s="1">
        <v>43280</v>
      </c>
      <c r="C5659" s="7">
        <f t="shared" si="264"/>
        <v>43280</v>
      </c>
      <c r="D5659">
        <v>3.6566000000000001E-2</v>
      </c>
      <c r="E5659">
        <v>3.7621000000000002E-2</v>
      </c>
      <c r="F5659">
        <v>3.4706000000000001E-2</v>
      </c>
      <c r="G5659">
        <v>3.7236999999999999E-2</v>
      </c>
      <c r="H5659">
        <v>3.7236999999999999E-2</v>
      </c>
      <c r="I5659">
        <v>149928992</v>
      </c>
      <c r="J5659">
        <f t="shared" si="265"/>
        <v>6.7099999999999799E-4</v>
      </c>
      <c r="K5659">
        <f t="shared" si="266"/>
        <v>1.8350380134551258E-2</v>
      </c>
    </row>
    <row r="5660" spans="1:11" x14ac:dyDescent="0.35">
      <c r="A5660" t="s">
        <v>11</v>
      </c>
      <c r="B5660" s="1">
        <v>43281</v>
      </c>
      <c r="C5660" s="7">
        <f t="shared" si="264"/>
        <v>43281</v>
      </c>
      <c r="D5660">
        <v>3.7279E-2</v>
      </c>
      <c r="E5660">
        <v>4.0002000000000003E-2</v>
      </c>
      <c r="F5660">
        <v>3.7171999999999997E-2</v>
      </c>
      <c r="G5660">
        <v>3.8422999999999999E-2</v>
      </c>
      <c r="H5660">
        <v>3.8422999999999999E-2</v>
      </c>
      <c r="I5660">
        <v>182466000</v>
      </c>
      <c r="J5660">
        <f t="shared" si="265"/>
        <v>1.1439999999999992E-3</v>
      </c>
      <c r="K5660">
        <f t="shared" si="266"/>
        <v>3.0687518442018336E-2</v>
      </c>
    </row>
    <row r="5661" spans="1:11" x14ac:dyDescent="0.35">
      <c r="A5661" t="s">
        <v>11</v>
      </c>
      <c r="B5661" s="1">
        <v>43282</v>
      </c>
      <c r="C5661" s="7">
        <f t="shared" si="264"/>
        <v>43282</v>
      </c>
      <c r="D5661">
        <v>3.8439000000000001E-2</v>
      </c>
      <c r="E5661">
        <v>3.8719000000000003E-2</v>
      </c>
      <c r="F5661">
        <v>3.6935999999999997E-2</v>
      </c>
      <c r="G5661">
        <v>3.7885000000000002E-2</v>
      </c>
      <c r="H5661">
        <v>3.7885000000000002E-2</v>
      </c>
      <c r="I5661">
        <v>112292000</v>
      </c>
      <c r="J5661">
        <f t="shared" si="265"/>
        <v>-5.5399999999999894E-4</v>
      </c>
      <c r="K5661">
        <f t="shared" si="266"/>
        <v>-1.4412445693176124E-2</v>
      </c>
    </row>
    <row r="5662" spans="1:11" x14ac:dyDescent="0.35">
      <c r="A5662" t="s">
        <v>11</v>
      </c>
      <c r="B5662" s="1">
        <v>43283</v>
      </c>
      <c r="C5662" s="7">
        <f t="shared" si="264"/>
        <v>43283</v>
      </c>
      <c r="D5662">
        <v>3.7643000000000003E-2</v>
      </c>
      <c r="E5662">
        <v>4.0467000000000003E-2</v>
      </c>
      <c r="F5662">
        <v>3.7048999999999999E-2</v>
      </c>
      <c r="G5662">
        <v>3.9529000000000002E-2</v>
      </c>
      <c r="H5662">
        <v>3.9529000000000002E-2</v>
      </c>
      <c r="I5662">
        <v>174376992</v>
      </c>
      <c r="J5662">
        <f t="shared" si="265"/>
        <v>1.8859999999999988E-3</v>
      </c>
      <c r="K5662">
        <f t="shared" si="266"/>
        <v>5.0102276651701416E-2</v>
      </c>
    </row>
    <row r="5663" spans="1:11" x14ac:dyDescent="0.35">
      <c r="A5663" t="s">
        <v>11</v>
      </c>
      <c r="B5663" s="1">
        <v>43284</v>
      </c>
      <c r="C5663" s="7">
        <f t="shared" si="264"/>
        <v>43284</v>
      </c>
      <c r="D5663">
        <v>3.9529000000000002E-2</v>
      </c>
      <c r="E5663">
        <v>4.0738999999999997E-2</v>
      </c>
      <c r="F5663">
        <v>3.8495000000000001E-2</v>
      </c>
      <c r="G5663">
        <v>3.8866999999999999E-2</v>
      </c>
      <c r="H5663">
        <v>3.8866999999999999E-2</v>
      </c>
      <c r="I5663">
        <v>182019008</v>
      </c>
      <c r="J5663">
        <f t="shared" si="265"/>
        <v>-6.6200000000000286E-4</v>
      </c>
      <c r="K5663">
        <f t="shared" si="266"/>
        <v>-1.6747198259505769E-2</v>
      </c>
    </row>
    <row r="5664" spans="1:11" x14ac:dyDescent="0.35">
      <c r="A5664" t="s">
        <v>11</v>
      </c>
      <c r="B5664" s="1">
        <v>43285</v>
      </c>
      <c r="C5664" s="7">
        <f t="shared" si="264"/>
        <v>43285</v>
      </c>
      <c r="D5664">
        <v>3.8851999999999998E-2</v>
      </c>
      <c r="E5664">
        <v>4.0239999999999998E-2</v>
      </c>
      <c r="F5664">
        <v>3.7468000000000001E-2</v>
      </c>
      <c r="G5664">
        <v>3.8894999999999999E-2</v>
      </c>
      <c r="H5664">
        <v>3.8894999999999999E-2</v>
      </c>
      <c r="I5664">
        <v>132730000</v>
      </c>
      <c r="J5664">
        <f t="shared" si="265"/>
        <v>4.300000000000137E-5</v>
      </c>
      <c r="K5664">
        <f t="shared" si="266"/>
        <v>1.1067641305466669E-3</v>
      </c>
    </row>
    <row r="5665" spans="1:11" x14ac:dyDescent="0.35">
      <c r="A5665" t="s">
        <v>11</v>
      </c>
      <c r="B5665" s="1">
        <v>43286</v>
      </c>
      <c r="C5665" s="7">
        <f t="shared" si="264"/>
        <v>43286</v>
      </c>
      <c r="D5665">
        <v>3.9198999999999998E-2</v>
      </c>
      <c r="E5665">
        <v>3.9766999999999997E-2</v>
      </c>
      <c r="F5665">
        <v>3.7406000000000002E-2</v>
      </c>
      <c r="G5665">
        <v>3.7860999999999999E-2</v>
      </c>
      <c r="H5665">
        <v>3.7860999999999999E-2</v>
      </c>
      <c r="I5665">
        <v>118836000</v>
      </c>
      <c r="J5665">
        <f t="shared" si="265"/>
        <v>-1.3379999999999989E-3</v>
      </c>
      <c r="K5665">
        <f t="shared" si="266"/>
        <v>-3.4133523814382949E-2</v>
      </c>
    </row>
    <row r="5666" spans="1:11" x14ac:dyDescent="0.35">
      <c r="A5666" t="s">
        <v>11</v>
      </c>
      <c r="B5666" s="1">
        <v>43287</v>
      </c>
      <c r="C5666" s="7">
        <f t="shared" si="264"/>
        <v>43287</v>
      </c>
      <c r="D5666">
        <v>3.7843000000000002E-2</v>
      </c>
      <c r="E5666">
        <v>3.7926000000000001E-2</v>
      </c>
      <c r="F5666">
        <v>3.5299999999999998E-2</v>
      </c>
      <c r="G5666">
        <v>3.6975000000000001E-2</v>
      </c>
      <c r="H5666">
        <v>3.6975000000000001E-2</v>
      </c>
      <c r="I5666">
        <v>119639000</v>
      </c>
      <c r="J5666">
        <f t="shared" si="265"/>
        <v>-8.6800000000000072E-4</v>
      </c>
      <c r="K5666">
        <f t="shared" si="266"/>
        <v>-2.293687075548978E-2</v>
      </c>
    </row>
    <row r="5667" spans="1:11" x14ac:dyDescent="0.35">
      <c r="A5667" t="s">
        <v>11</v>
      </c>
      <c r="B5667" s="1">
        <v>43288</v>
      </c>
      <c r="C5667" s="7">
        <f t="shared" si="264"/>
        <v>43288</v>
      </c>
      <c r="D5667">
        <v>3.6927000000000001E-2</v>
      </c>
      <c r="E5667">
        <v>3.8334E-2</v>
      </c>
      <c r="F5667">
        <v>3.6107E-2</v>
      </c>
      <c r="G5667">
        <v>3.8334E-2</v>
      </c>
      <c r="H5667">
        <v>3.8334E-2</v>
      </c>
      <c r="I5667">
        <v>96368304</v>
      </c>
      <c r="J5667">
        <f t="shared" si="265"/>
        <v>1.4069999999999985E-3</v>
      </c>
      <c r="K5667">
        <f t="shared" si="266"/>
        <v>3.8102201641075695E-2</v>
      </c>
    </row>
    <row r="5668" spans="1:11" x14ac:dyDescent="0.35">
      <c r="A5668" t="s">
        <v>11</v>
      </c>
      <c r="B5668" s="1">
        <v>43289</v>
      </c>
      <c r="C5668" s="7">
        <f t="shared" si="264"/>
        <v>43289</v>
      </c>
      <c r="D5668">
        <v>3.8309999999999997E-2</v>
      </c>
      <c r="E5668">
        <v>3.8587999999999997E-2</v>
      </c>
      <c r="F5668">
        <v>3.7046000000000003E-2</v>
      </c>
      <c r="G5668">
        <v>3.7100000000000001E-2</v>
      </c>
      <c r="H5668">
        <v>3.7100000000000001E-2</v>
      </c>
      <c r="I5668">
        <v>104921000</v>
      </c>
      <c r="J5668">
        <f t="shared" si="265"/>
        <v>-1.2099999999999958E-3</v>
      </c>
      <c r="K5668">
        <f t="shared" si="266"/>
        <v>-3.1584442704254645E-2</v>
      </c>
    </row>
    <row r="5669" spans="1:11" x14ac:dyDescent="0.35">
      <c r="A5669" t="s">
        <v>11</v>
      </c>
      <c r="B5669" s="1">
        <v>43290</v>
      </c>
      <c r="C5669" s="7">
        <f t="shared" si="264"/>
        <v>43290</v>
      </c>
      <c r="D5669">
        <v>3.7102999999999997E-2</v>
      </c>
      <c r="E5669">
        <v>3.7164000000000003E-2</v>
      </c>
      <c r="F5669">
        <v>3.5782000000000001E-2</v>
      </c>
      <c r="G5669">
        <v>3.5798000000000003E-2</v>
      </c>
      <c r="H5669">
        <v>3.5798000000000003E-2</v>
      </c>
      <c r="I5669">
        <v>144390000</v>
      </c>
      <c r="J5669">
        <f t="shared" si="265"/>
        <v>-1.3049999999999937E-3</v>
      </c>
      <c r="K5669">
        <f t="shared" si="266"/>
        <v>-3.5172358030347795E-2</v>
      </c>
    </row>
    <row r="5670" spans="1:11" x14ac:dyDescent="0.35">
      <c r="A5670" t="s">
        <v>11</v>
      </c>
      <c r="B5670" s="1">
        <v>43291</v>
      </c>
      <c r="C5670" s="7">
        <f t="shared" si="264"/>
        <v>43291</v>
      </c>
      <c r="D5670">
        <v>3.5825999999999997E-2</v>
      </c>
      <c r="E5670">
        <v>3.6055999999999998E-2</v>
      </c>
      <c r="F5670">
        <v>3.2815999999999998E-2</v>
      </c>
      <c r="G5670">
        <v>3.3588E-2</v>
      </c>
      <c r="H5670">
        <v>3.3588E-2</v>
      </c>
      <c r="I5670">
        <v>132760000</v>
      </c>
      <c r="J5670">
        <f t="shared" si="265"/>
        <v>-2.2379999999999969E-3</v>
      </c>
      <c r="K5670">
        <f t="shared" si="266"/>
        <v>-6.2468598224752925E-2</v>
      </c>
    </row>
    <row r="5671" spans="1:11" x14ac:dyDescent="0.35">
      <c r="A5671" t="s">
        <v>11</v>
      </c>
      <c r="B5671" s="1">
        <v>43292</v>
      </c>
      <c r="C5671" s="7">
        <f t="shared" si="264"/>
        <v>43292</v>
      </c>
      <c r="D5671">
        <v>3.3523999999999998E-2</v>
      </c>
      <c r="E5671">
        <v>3.4532E-2</v>
      </c>
      <c r="F5671">
        <v>3.2877999999999998E-2</v>
      </c>
      <c r="G5671">
        <v>3.3577999999999997E-2</v>
      </c>
      <c r="H5671">
        <v>3.3577999999999997E-2</v>
      </c>
      <c r="I5671">
        <v>173036992</v>
      </c>
      <c r="J5671">
        <f t="shared" si="265"/>
        <v>5.3999999999998494E-5</v>
      </c>
      <c r="K5671">
        <f t="shared" si="266"/>
        <v>1.6107863023504532E-3</v>
      </c>
    </row>
    <row r="5672" spans="1:11" x14ac:dyDescent="0.35">
      <c r="A5672" t="s">
        <v>11</v>
      </c>
      <c r="B5672" s="1">
        <v>43293</v>
      </c>
      <c r="C5672" s="7">
        <f t="shared" si="264"/>
        <v>43293</v>
      </c>
      <c r="D5672">
        <v>3.3570000000000003E-2</v>
      </c>
      <c r="E5672">
        <v>3.3570000000000003E-2</v>
      </c>
      <c r="F5672">
        <v>3.1399000000000003E-2</v>
      </c>
      <c r="G5672">
        <v>3.2228E-2</v>
      </c>
      <c r="H5672">
        <v>3.2228E-2</v>
      </c>
      <c r="I5672">
        <v>162156992</v>
      </c>
      <c r="J5672">
        <f t="shared" si="265"/>
        <v>-1.3420000000000029E-3</v>
      </c>
      <c r="K5672">
        <f t="shared" si="266"/>
        <v>-3.9976169198689404E-2</v>
      </c>
    </row>
    <row r="5673" spans="1:11" x14ac:dyDescent="0.35">
      <c r="A5673" t="s">
        <v>11</v>
      </c>
      <c r="B5673" s="1">
        <v>43294</v>
      </c>
      <c r="C5673" s="7">
        <f t="shared" si="264"/>
        <v>43294</v>
      </c>
      <c r="D5673">
        <v>3.2278000000000001E-2</v>
      </c>
      <c r="E5673">
        <v>3.4455E-2</v>
      </c>
      <c r="F5673">
        <v>3.2278000000000001E-2</v>
      </c>
      <c r="G5673">
        <v>3.3340000000000002E-2</v>
      </c>
      <c r="H5673">
        <v>3.3340000000000002E-2</v>
      </c>
      <c r="I5673">
        <v>179488000</v>
      </c>
      <c r="J5673">
        <f t="shared" si="265"/>
        <v>1.0620000000000004E-3</v>
      </c>
      <c r="K5673">
        <f t="shared" si="266"/>
        <v>3.2901666769936222E-2</v>
      </c>
    </row>
    <row r="5674" spans="1:11" x14ac:dyDescent="0.35">
      <c r="A5674" t="s">
        <v>11</v>
      </c>
      <c r="B5674" s="1">
        <v>43295</v>
      </c>
      <c r="C5674" s="7">
        <f t="shared" si="264"/>
        <v>43295</v>
      </c>
      <c r="D5674">
        <v>3.3293000000000003E-2</v>
      </c>
      <c r="E5674">
        <v>3.3828999999999998E-2</v>
      </c>
      <c r="F5674">
        <v>3.2666000000000001E-2</v>
      </c>
      <c r="G5674">
        <v>3.3429E-2</v>
      </c>
      <c r="H5674">
        <v>3.3429E-2</v>
      </c>
      <c r="I5674">
        <v>170704000</v>
      </c>
      <c r="J5674">
        <f t="shared" si="265"/>
        <v>1.3599999999999723E-4</v>
      </c>
      <c r="K5674">
        <f t="shared" si="266"/>
        <v>4.0849427807645444E-3</v>
      </c>
    </row>
    <row r="5675" spans="1:11" x14ac:dyDescent="0.35">
      <c r="A5675" t="s">
        <v>11</v>
      </c>
      <c r="B5675" s="1">
        <v>43296</v>
      </c>
      <c r="C5675" s="7">
        <f t="shared" si="264"/>
        <v>43296</v>
      </c>
      <c r="D5675">
        <v>3.3420999999999999E-2</v>
      </c>
      <c r="E5675">
        <v>3.4953999999999999E-2</v>
      </c>
      <c r="F5675">
        <v>3.3167000000000002E-2</v>
      </c>
      <c r="G5675">
        <v>3.4363999999999999E-2</v>
      </c>
      <c r="H5675">
        <v>3.4363999999999999E-2</v>
      </c>
      <c r="I5675">
        <v>180511008</v>
      </c>
      <c r="J5675">
        <f t="shared" si="265"/>
        <v>9.4299999999999939E-4</v>
      </c>
      <c r="K5675">
        <f t="shared" si="266"/>
        <v>2.8215792465814848E-2</v>
      </c>
    </row>
    <row r="5676" spans="1:11" x14ac:dyDescent="0.35">
      <c r="A5676" t="s">
        <v>11</v>
      </c>
      <c r="B5676" s="1">
        <v>43297</v>
      </c>
      <c r="C5676" s="7">
        <f t="shared" si="264"/>
        <v>43297</v>
      </c>
      <c r="D5676">
        <v>3.4403999999999997E-2</v>
      </c>
      <c r="E5676">
        <v>3.7520999999999999E-2</v>
      </c>
      <c r="F5676">
        <v>3.4178E-2</v>
      </c>
      <c r="G5676">
        <v>3.7520999999999999E-2</v>
      </c>
      <c r="H5676">
        <v>3.7520999999999999E-2</v>
      </c>
      <c r="I5676">
        <v>211212000</v>
      </c>
      <c r="J5676">
        <f t="shared" si="265"/>
        <v>3.1170000000000017E-3</v>
      </c>
      <c r="K5676">
        <f t="shared" si="266"/>
        <v>9.0599930240669702E-2</v>
      </c>
    </row>
    <row r="5677" spans="1:11" x14ac:dyDescent="0.35">
      <c r="A5677" t="s">
        <v>11</v>
      </c>
      <c r="B5677" s="1">
        <v>43298</v>
      </c>
      <c r="C5677" s="7">
        <f t="shared" si="264"/>
        <v>43298</v>
      </c>
      <c r="D5677">
        <v>3.7455000000000002E-2</v>
      </c>
      <c r="E5677">
        <v>4.0547E-2</v>
      </c>
      <c r="F5677">
        <v>3.6155E-2</v>
      </c>
      <c r="G5677">
        <v>3.9759000000000003E-2</v>
      </c>
      <c r="H5677">
        <v>3.9759000000000003E-2</v>
      </c>
      <c r="I5677">
        <v>228396992</v>
      </c>
      <c r="J5677">
        <f t="shared" si="265"/>
        <v>2.3040000000000005E-3</v>
      </c>
      <c r="K5677">
        <f t="shared" si="266"/>
        <v>6.1513816579895852E-2</v>
      </c>
    </row>
    <row r="5678" spans="1:11" x14ac:dyDescent="0.35">
      <c r="A5678" t="s">
        <v>11</v>
      </c>
      <c r="B5678" s="1">
        <v>43299</v>
      </c>
      <c r="C5678" s="7">
        <f t="shared" si="264"/>
        <v>43299</v>
      </c>
      <c r="D5678">
        <v>3.9645E-2</v>
      </c>
      <c r="E5678">
        <v>4.3076999999999997E-2</v>
      </c>
      <c r="F5678">
        <v>3.9129999999999998E-2</v>
      </c>
      <c r="G5678">
        <v>3.9661000000000002E-2</v>
      </c>
      <c r="H5678">
        <v>3.9661000000000002E-2</v>
      </c>
      <c r="I5678">
        <v>284600992</v>
      </c>
      <c r="J5678">
        <f t="shared" si="265"/>
        <v>1.6000000000002124E-5</v>
      </c>
      <c r="K5678">
        <f t="shared" si="266"/>
        <v>4.0358178837185399E-4</v>
      </c>
    </row>
    <row r="5679" spans="1:11" x14ac:dyDescent="0.35">
      <c r="A5679" t="s">
        <v>11</v>
      </c>
      <c r="B5679" s="1">
        <v>43300</v>
      </c>
      <c r="C5679" s="7">
        <f t="shared" si="264"/>
        <v>43300</v>
      </c>
      <c r="D5679">
        <v>3.9455999999999998E-2</v>
      </c>
      <c r="E5679">
        <v>3.9456999999999999E-2</v>
      </c>
      <c r="F5679">
        <v>3.7503000000000002E-2</v>
      </c>
      <c r="G5679">
        <v>3.7916999999999999E-2</v>
      </c>
      <c r="H5679">
        <v>3.7916999999999999E-2</v>
      </c>
      <c r="I5679">
        <v>259096992</v>
      </c>
      <c r="J5679">
        <f t="shared" si="265"/>
        <v>-1.5389999999999987E-3</v>
      </c>
      <c r="K5679">
        <f t="shared" si="266"/>
        <v>-3.9005474452554756E-2</v>
      </c>
    </row>
    <row r="5680" spans="1:11" x14ac:dyDescent="0.35">
      <c r="A5680" t="s">
        <v>11</v>
      </c>
      <c r="B5680" s="1">
        <v>43301</v>
      </c>
      <c r="C5680" s="7">
        <f t="shared" si="264"/>
        <v>43301</v>
      </c>
      <c r="D5680">
        <v>3.7902999999999999E-2</v>
      </c>
      <c r="E5680">
        <v>3.7902999999999999E-2</v>
      </c>
      <c r="F5680">
        <v>3.4591999999999998E-2</v>
      </c>
      <c r="G5680">
        <v>3.4906E-2</v>
      </c>
      <c r="H5680">
        <v>3.4906E-2</v>
      </c>
      <c r="I5680">
        <v>225139008</v>
      </c>
      <c r="J5680">
        <f t="shared" si="265"/>
        <v>-2.9969999999999997E-3</v>
      </c>
      <c r="K5680">
        <f t="shared" si="266"/>
        <v>-7.9070258290900419E-2</v>
      </c>
    </row>
    <row r="5681" spans="1:11" x14ac:dyDescent="0.35">
      <c r="A5681" t="s">
        <v>11</v>
      </c>
      <c r="B5681" s="1">
        <v>43302</v>
      </c>
      <c r="C5681" s="7">
        <f t="shared" si="264"/>
        <v>43302</v>
      </c>
      <c r="D5681">
        <v>3.4935000000000001E-2</v>
      </c>
      <c r="E5681">
        <v>3.6312999999999998E-2</v>
      </c>
      <c r="F5681">
        <v>3.3992000000000001E-2</v>
      </c>
      <c r="G5681">
        <v>3.5603000000000003E-2</v>
      </c>
      <c r="H5681">
        <v>3.5603000000000003E-2</v>
      </c>
      <c r="I5681">
        <v>210056992</v>
      </c>
      <c r="J5681">
        <f t="shared" si="265"/>
        <v>6.6800000000000193E-4</v>
      </c>
      <c r="K5681">
        <f t="shared" si="266"/>
        <v>1.9121225132388675E-2</v>
      </c>
    </row>
    <row r="5682" spans="1:11" x14ac:dyDescent="0.35">
      <c r="A5682" t="s">
        <v>11</v>
      </c>
      <c r="B5682" s="1">
        <v>43303</v>
      </c>
      <c r="C5682" s="7">
        <f t="shared" si="264"/>
        <v>43303</v>
      </c>
      <c r="D5682">
        <v>3.5543999999999999E-2</v>
      </c>
      <c r="E5682">
        <v>3.6339999999999997E-2</v>
      </c>
      <c r="F5682">
        <v>3.5062000000000003E-2</v>
      </c>
      <c r="G5682">
        <v>3.5123000000000001E-2</v>
      </c>
      <c r="H5682">
        <v>3.5123000000000001E-2</v>
      </c>
      <c r="I5682">
        <v>189920992</v>
      </c>
      <c r="J5682">
        <f t="shared" si="265"/>
        <v>-4.2099999999999776E-4</v>
      </c>
      <c r="K5682">
        <f t="shared" si="266"/>
        <v>-1.1844474454197562E-2</v>
      </c>
    </row>
    <row r="5683" spans="1:11" x14ac:dyDescent="0.35">
      <c r="A5683" t="s">
        <v>11</v>
      </c>
      <c r="B5683" s="1">
        <v>43304</v>
      </c>
      <c r="C5683" s="7">
        <f t="shared" si="264"/>
        <v>43304</v>
      </c>
      <c r="D5683">
        <v>3.5094E-2</v>
      </c>
      <c r="E5683">
        <v>3.6110999999999997E-2</v>
      </c>
      <c r="F5683">
        <v>3.4042000000000003E-2</v>
      </c>
      <c r="G5683">
        <v>3.4061000000000001E-2</v>
      </c>
      <c r="H5683">
        <v>3.4061000000000001E-2</v>
      </c>
      <c r="I5683">
        <v>194284000</v>
      </c>
      <c r="J5683">
        <f t="shared" si="265"/>
        <v>-1.0329999999999992E-3</v>
      </c>
      <c r="K5683">
        <f t="shared" si="266"/>
        <v>-2.9435231093634218E-2</v>
      </c>
    </row>
    <row r="5684" spans="1:11" x14ac:dyDescent="0.35">
      <c r="A5684" t="s">
        <v>11</v>
      </c>
      <c r="B5684" s="1">
        <v>43305</v>
      </c>
      <c r="C5684" s="7">
        <f t="shared" si="264"/>
        <v>43305</v>
      </c>
      <c r="D5684">
        <v>3.4079999999999999E-2</v>
      </c>
      <c r="E5684">
        <v>3.8875E-2</v>
      </c>
      <c r="F5684">
        <v>3.2904999999999997E-2</v>
      </c>
      <c r="G5684">
        <v>3.8107000000000002E-2</v>
      </c>
      <c r="H5684">
        <v>3.8107000000000002E-2</v>
      </c>
      <c r="I5684">
        <v>323728992</v>
      </c>
      <c r="J5684">
        <f t="shared" si="265"/>
        <v>4.0270000000000028E-3</v>
      </c>
      <c r="K5684">
        <f t="shared" si="266"/>
        <v>0.11816314553990614</v>
      </c>
    </row>
    <row r="5685" spans="1:11" x14ac:dyDescent="0.35">
      <c r="A5685" t="s">
        <v>11</v>
      </c>
      <c r="B5685" s="1">
        <v>43306</v>
      </c>
      <c r="C5685" s="7">
        <f t="shared" si="264"/>
        <v>43306</v>
      </c>
      <c r="D5685">
        <v>3.7798999999999999E-2</v>
      </c>
      <c r="E5685">
        <v>3.8779000000000001E-2</v>
      </c>
      <c r="F5685">
        <v>3.6290000000000003E-2</v>
      </c>
      <c r="G5685">
        <v>3.7122000000000002E-2</v>
      </c>
      <c r="H5685">
        <v>3.7122000000000002E-2</v>
      </c>
      <c r="I5685">
        <v>221752992</v>
      </c>
      <c r="J5685">
        <f t="shared" si="265"/>
        <v>-6.7699999999999705E-4</v>
      </c>
      <c r="K5685">
        <f t="shared" si="266"/>
        <v>-1.7910526733511345E-2</v>
      </c>
    </row>
    <row r="5686" spans="1:11" x14ac:dyDescent="0.35">
      <c r="A5686" t="s">
        <v>11</v>
      </c>
      <c r="B5686" s="1">
        <v>43307</v>
      </c>
      <c r="C5686" s="7">
        <f t="shared" si="264"/>
        <v>43307</v>
      </c>
      <c r="D5686">
        <v>3.7094000000000002E-2</v>
      </c>
      <c r="E5686">
        <v>3.8510000000000003E-2</v>
      </c>
      <c r="F5686">
        <v>3.5448E-2</v>
      </c>
      <c r="G5686">
        <v>3.5996E-2</v>
      </c>
      <c r="H5686">
        <v>3.5996E-2</v>
      </c>
      <c r="I5686">
        <v>190784992</v>
      </c>
      <c r="J5686">
        <f t="shared" si="265"/>
        <v>-1.0980000000000018E-3</v>
      </c>
      <c r="K5686">
        <f t="shared" si="266"/>
        <v>-2.9600474470264815E-2</v>
      </c>
    </row>
    <row r="5687" spans="1:11" x14ac:dyDescent="0.35">
      <c r="A5687" t="s">
        <v>11</v>
      </c>
      <c r="B5687" s="1">
        <v>43308</v>
      </c>
      <c r="C5687" s="7">
        <f t="shared" si="264"/>
        <v>43308</v>
      </c>
      <c r="D5687">
        <v>3.5936999999999997E-2</v>
      </c>
      <c r="E5687">
        <v>3.7045000000000002E-2</v>
      </c>
      <c r="F5687">
        <v>3.5212E-2</v>
      </c>
      <c r="G5687">
        <v>3.6504000000000002E-2</v>
      </c>
      <c r="H5687">
        <v>3.6504000000000002E-2</v>
      </c>
      <c r="I5687">
        <v>218420992</v>
      </c>
      <c r="J5687">
        <f t="shared" si="265"/>
        <v>5.67000000000005E-4</v>
      </c>
      <c r="K5687">
        <f t="shared" si="266"/>
        <v>1.5777610818933363E-2</v>
      </c>
    </row>
    <row r="5688" spans="1:11" x14ac:dyDescent="0.35">
      <c r="A5688" t="s">
        <v>11</v>
      </c>
      <c r="B5688" s="1">
        <v>43309</v>
      </c>
      <c r="C5688" s="7">
        <f t="shared" si="264"/>
        <v>43309</v>
      </c>
      <c r="D5688">
        <v>3.6505999999999997E-2</v>
      </c>
      <c r="E5688">
        <v>3.6867999999999998E-2</v>
      </c>
      <c r="F5688">
        <v>3.5906E-2</v>
      </c>
      <c r="G5688">
        <v>3.6782000000000002E-2</v>
      </c>
      <c r="H5688">
        <v>3.6782000000000002E-2</v>
      </c>
      <c r="I5688">
        <v>183664000</v>
      </c>
      <c r="J5688">
        <f t="shared" si="265"/>
        <v>2.7600000000000541E-4</v>
      </c>
      <c r="K5688">
        <f t="shared" si="266"/>
        <v>7.5604010299679114E-3</v>
      </c>
    </row>
    <row r="5689" spans="1:11" x14ac:dyDescent="0.35">
      <c r="A5689" t="s">
        <v>11</v>
      </c>
      <c r="B5689" s="1">
        <v>43310</v>
      </c>
      <c r="C5689" s="7">
        <f t="shared" si="264"/>
        <v>43310</v>
      </c>
      <c r="D5689">
        <v>3.6788000000000001E-2</v>
      </c>
      <c r="E5689">
        <v>4.0549000000000002E-2</v>
      </c>
      <c r="F5689">
        <v>3.6739000000000001E-2</v>
      </c>
      <c r="G5689">
        <v>3.9236E-2</v>
      </c>
      <c r="H5689">
        <v>3.9236E-2</v>
      </c>
      <c r="I5689">
        <v>310647008</v>
      </c>
      <c r="J5689">
        <f t="shared" si="265"/>
        <v>2.4479999999999988E-3</v>
      </c>
      <c r="K5689">
        <f t="shared" si="266"/>
        <v>6.6543438077633965E-2</v>
      </c>
    </row>
    <row r="5690" spans="1:11" x14ac:dyDescent="0.35">
      <c r="A5690" t="s">
        <v>11</v>
      </c>
      <c r="B5690" s="1">
        <v>43311</v>
      </c>
      <c r="C5690" s="7">
        <f t="shared" si="264"/>
        <v>43311</v>
      </c>
      <c r="D5690">
        <v>3.9095999999999999E-2</v>
      </c>
      <c r="E5690">
        <v>3.9423E-2</v>
      </c>
      <c r="F5690">
        <v>3.5387000000000002E-2</v>
      </c>
      <c r="G5690">
        <v>3.6451999999999998E-2</v>
      </c>
      <c r="H5690">
        <v>3.6451999999999998E-2</v>
      </c>
      <c r="I5690">
        <v>254606000</v>
      </c>
      <c r="J5690">
        <f t="shared" si="265"/>
        <v>-2.6440000000000005E-3</v>
      </c>
      <c r="K5690">
        <f t="shared" si="266"/>
        <v>-6.7628401882545597E-2</v>
      </c>
    </row>
    <row r="5691" spans="1:11" x14ac:dyDescent="0.35">
      <c r="A5691" t="s">
        <v>11</v>
      </c>
      <c r="B5691" s="1">
        <v>43312</v>
      </c>
      <c r="C5691" s="7">
        <f t="shared" si="264"/>
        <v>43312</v>
      </c>
      <c r="D5691">
        <v>3.6498000000000003E-2</v>
      </c>
      <c r="E5691">
        <v>3.6498000000000003E-2</v>
      </c>
      <c r="F5691">
        <v>3.3551999999999998E-2</v>
      </c>
      <c r="G5691">
        <v>3.3925999999999998E-2</v>
      </c>
      <c r="H5691">
        <v>3.3925999999999998E-2</v>
      </c>
      <c r="I5691">
        <v>211254000</v>
      </c>
      <c r="J5691">
        <f t="shared" si="265"/>
        <v>-2.5720000000000048E-3</v>
      </c>
      <c r="K5691">
        <f t="shared" si="266"/>
        <v>-7.0469614773412403E-2</v>
      </c>
    </row>
    <row r="5692" spans="1:11" x14ac:dyDescent="0.35">
      <c r="A5692" t="s">
        <v>11</v>
      </c>
      <c r="B5692" s="1">
        <v>43313</v>
      </c>
      <c r="C5692" s="7">
        <f t="shared" si="264"/>
        <v>43313</v>
      </c>
      <c r="D5692">
        <v>3.3966999999999997E-2</v>
      </c>
      <c r="E5692">
        <v>3.4035000000000003E-2</v>
      </c>
      <c r="F5692">
        <v>3.1829000000000003E-2</v>
      </c>
      <c r="G5692">
        <v>3.2642999999999998E-2</v>
      </c>
      <c r="H5692">
        <v>3.2642999999999998E-2</v>
      </c>
      <c r="I5692">
        <v>140270000</v>
      </c>
      <c r="J5692">
        <f t="shared" si="265"/>
        <v>-1.3239999999999988E-3</v>
      </c>
      <c r="K5692">
        <f t="shared" si="266"/>
        <v>-3.8979009038184076E-2</v>
      </c>
    </row>
    <row r="5693" spans="1:11" x14ac:dyDescent="0.35">
      <c r="A5693" t="s">
        <v>11</v>
      </c>
      <c r="B5693" s="1">
        <v>43314</v>
      </c>
      <c r="C5693" s="7">
        <f t="shared" si="264"/>
        <v>43314</v>
      </c>
      <c r="D5693">
        <v>3.2676999999999998E-2</v>
      </c>
      <c r="E5693">
        <v>3.3323999999999999E-2</v>
      </c>
      <c r="F5693">
        <v>3.0994000000000001E-2</v>
      </c>
      <c r="G5693">
        <v>3.1538999999999998E-2</v>
      </c>
      <c r="H5693">
        <v>3.1538999999999998E-2</v>
      </c>
      <c r="I5693">
        <v>148160000</v>
      </c>
      <c r="J5693">
        <f t="shared" si="265"/>
        <v>-1.1380000000000001E-3</v>
      </c>
      <c r="K5693">
        <f t="shared" si="266"/>
        <v>-3.4825718395201544E-2</v>
      </c>
    </row>
    <row r="5694" spans="1:11" x14ac:dyDescent="0.35">
      <c r="A5694" t="s">
        <v>11</v>
      </c>
      <c r="B5694" s="1">
        <v>43315</v>
      </c>
      <c r="C5694" s="7">
        <f t="shared" si="264"/>
        <v>43315</v>
      </c>
      <c r="D5694">
        <v>3.1528E-2</v>
      </c>
      <c r="E5694">
        <v>3.1659E-2</v>
      </c>
      <c r="F5694">
        <v>2.9531999999999999E-2</v>
      </c>
      <c r="G5694">
        <v>3.0602000000000001E-2</v>
      </c>
      <c r="H5694">
        <v>3.0602000000000001E-2</v>
      </c>
      <c r="I5694">
        <v>154910000</v>
      </c>
      <c r="J5694">
        <f t="shared" si="265"/>
        <v>-9.2599999999999974E-4</v>
      </c>
      <c r="K5694">
        <f t="shared" si="266"/>
        <v>-2.9370718091854875E-2</v>
      </c>
    </row>
    <row r="5695" spans="1:11" x14ac:dyDescent="0.35">
      <c r="A5695" t="s">
        <v>11</v>
      </c>
      <c r="B5695" s="1">
        <v>43316</v>
      </c>
      <c r="C5695" s="7">
        <f t="shared" si="264"/>
        <v>43316</v>
      </c>
      <c r="D5695">
        <v>3.0596999999999999E-2</v>
      </c>
      <c r="E5695">
        <v>3.1182999999999999E-2</v>
      </c>
      <c r="F5695">
        <v>2.8625999999999999E-2</v>
      </c>
      <c r="G5695">
        <v>2.8931999999999999E-2</v>
      </c>
      <c r="H5695">
        <v>2.8931999999999999E-2</v>
      </c>
      <c r="I5695">
        <v>128197000</v>
      </c>
      <c r="J5695">
        <f t="shared" si="265"/>
        <v>-1.6649999999999998E-3</v>
      </c>
      <c r="K5695">
        <f t="shared" si="266"/>
        <v>-5.4417099715658446E-2</v>
      </c>
    </row>
    <row r="5696" spans="1:11" x14ac:dyDescent="0.35">
      <c r="A5696" t="s">
        <v>11</v>
      </c>
      <c r="B5696" s="1">
        <v>43317</v>
      </c>
      <c r="C5696" s="7">
        <f t="shared" si="264"/>
        <v>43317</v>
      </c>
      <c r="D5696">
        <v>2.8931999999999999E-2</v>
      </c>
      <c r="E5696">
        <v>3.0641999999999999E-2</v>
      </c>
      <c r="F5696">
        <v>2.8353E-2</v>
      </c>
      <c r="G5696">
        <v>3.0328999999999998E-2</v>
      </c>
      <c r="H5696">
        <v>3.0328999999999998E-2</v>
      </c>
      <c r="I5696">
        <v>124479000</v>
      </c>
      <c r="J5696">
        <f t="shared" si="265"/>
        <v>1.3969999999999989E-3</v>
      </c>
      <c r="K5696">
        <f t="shared" si="266"/>
        <v>4.8285635282731887E-2</v>
      </c>
    </row>
    <row r="5697" spans="1:11" x14ac:dyDescent="0.35">
      <c r="A5697" t="s">
        <v>11</v>
      </c>
      <c r="B5697" s="1">
        <v>43318</v>
      </c>
      <c r="C5697" s="7">
        <f t="shared" si="264"/>
        <v>43318</v>
      </c>
      <c r="D5697">
        <v>3.0379E-2</v>
      </c>
      <c r="E5697">
        <v>3.1026999999999999E-2</v>
      </c>
      <c r="F5697">
        <v>2.8905E-2</v>
      </c>
      <c r="G5697">
        <v>2.9228000000000001E-2</v>
      </c>
      <c r="H5697">
        <v>2.9228000000000001E-2</v>
      </c>
      <c r="I5697">
        <v>118348000</v>
      </c>
      <c r="J5697">
        <f t="shared" si="265"/>
        <v>-1.1509999999999992E-3</v>
      </c>
      <c r="K5697">
        <f t="shared" si="266"/>
        <v>-3.7888014747029186E-2</v>
      </c>
    </row>
    <row r="5698" spans="1:11" x14ac:dyDescent="0.35">
      <c r="A5698" t="s">
        <v>11</v>
      </c>
      <c r="B5698" s="1">
        <v>43319</v>
      </c>
      <c r="C5698" s="7">
        <f t="shared" si="264"/>
        <v>43319</v>
      </c>
      <c r="D5698">
        <v>2.9214E-2</v>
      </c>
      <c r="E5698">
        <v>2.9981000000000001E-2</v>
      </c>
      <c r="F5698">
        <v>2.7723999999999999E-2</v>
      </c>
      <c r="G5698">
        <v>2.7865999999999998E-2</v>
      </c>
      <c r="H5698">
        <v>2.7865999999999998E-2</v>
      </c>
      <c r="I5698">
        <v>116330000</v>
      </c>
      <c r="J5698">
        <f t="shared" si="265"/>
        <v>-1.348000000000002E-3</v>
      </c>
      <c r="K5698">
        <f t="shared" si="266"/>
        <v>-4.6142260560005588E-2</v>
      </c>
    </row>
    <row r="5699" spans="1:11" x14ac:dyDescent="0.35">
      <c r="A5699" t="s">
        <v>11</v>
      </c>
      <c r="B5699" s="1">
        <v>43320</v>
      </c>
      <c r="C5699" s="7">
        <f t="shared" ref="C5699:C5762" si="267">B5699</f>
        <v>43320</v>
      </c>
      <c r="D5699">
        <v>2.7831000000000002E-2</v>
      </c>
      <c r="E5699">
        <v>2.7831000000000002E-2</v>
      </c>
      <c r="F5699">
        <v>2.3812E-2</v>
      </c>
      <c r="G5699">
        <v>2.4482E-2</v>
      </c>
      <c r="H5699">
        <v>2.4482E-2</v>
      </c>
      <c r="I5699">
        <v>147343000</v>
      </c>
      <c r="J5699">
        <f t="shared" ref="J5699:J5762" si="268">H5699-D5699</f>
        <v>-3.3490000000000013E-3</v>
      </c>
      <c r="K5699">
        <f t="shared" ref="K5699:K5762" si="269">(J5699+D5699)/D5699-1</f>
        <v>-0.12033344112680111</v>
      </c>
    </row>
    <row r="5700" spans="1:11" x14ac:dyDescent="0.35">
      <c r="A5700" t="s">
        <v>11</v>
      </c>
      <c r="B5700" s="1">
        <v>43321</v>
      </c>
      <c r="C5700" s="7">
        <f t="shared" si="267"/>
        <v>43321</v>
      </c>
      <c r="D5700">
        <v>2.453E-2</v>
      </c>
      <c r="E5700">
        <v>2.6502999999999999E-2</v>
      </c>
      <c r="F5700">
        <v>2.3875E-2</v>
      </c>
      <c r="G5700">
        <v>2.5940999999999999E-2</v>
      </c>
      <c r="H5700">
        <v>2.5940999999999999E-2</v>
      </c>
      <c r="I5700">
        <v>142877000</v>
      </c>
      <c r="J5700">
        <f t="shared" si="268"/>
        <v>1.4109999999999991E-3</v>
      </c>
      <c r="K5700">
        <f t="shared" si="269"/>
        <v>5.752140236445169E-2</v>
      </c>
    </row>
    <row r="5701" spans="1:11" x14ac:dyDescent="0.35">
      <c r="A5701" t="s">
        <v>11</v>
      </c>
      <c r="B5701" s="1">
        <v>43322</v>
      </c>
      <c r="C5701" s="7">
        <f t="shared" si="267"/>
        <v>43322</v>
      </c>
      <c r="D5701">
        <v>2.5864000000000002E-2</v>
      </c>
      <c r="E5701">
        <v>2.6085000000000001E-2</v>
      </c>
      <c r="F5701">
        <v>2.3455E-2</v>
      </c>
      <c r="G5701">
        <v>2.3821999999999999E-2</v>
      </c>
      <c r="H5701">
        <v>2.3821999999999999E-2</v>
      </c>
      <c r="I5701">
        <v>134155000</v>
      </c>
      <c r="J5701">
        <f t="shared" si="268"/>
        <v>-2.0420000000000021E-3</v>
      </c>
      <c r="K5701">
        <f t="shared" si="269"/>
        <v>-7.8951438292607534E-2</v>
      </c>
    </row>
    <row r="5702" spans="1:11" x14ac:dyDescent="0.35">
      <c r="A5702" t="s">
        <v>11</v>
      </c>
      <c r="B5702" s="1">
        <v>43323</v>
      </c>
      <c r="C5702" s="7">
        <f t="shared" si="267"/>
        <v>43323</v>
      </c>
      <c r="D5702">
        <v>2.3819E-2</v>
      </c>
      <c r="E5702">
        <v>2.3871E-2</v>
      </c>
      <c r="F5702">
        <v>2.2107999999999999E-2</v>
      </c>
      <c r="G5702">
        <v>2.2613999999999999E-2</v>
      </c>
      <c r="H5702">
        <v>2.2613999999999999E-2</v>
      </c>
      <c r="I5702">
        <v>119307000</v>
      </c>
      <c r="J5702">
        <f t="shared" si="268"/>
        <v>-1.2050000000000012E-3</v>
      </c>
      <c r="K5702">
        <f t="shared" si="269"/>
        <v>-5.0589865233637066E-2</v>
      </c>
    </row>
    <row r="5703" spans="1:11" x14ac:dyDescent="0.35">
      <c r="A5703" t="s">
        <v>11</v>
      </c>
      <c r="B5703" s="1">
        <v>43324</v>
      </c>
      <c r="C5703" s="7">
        <f t="shared" si="267"/>
        <v>43324</v>
      </c>
      <c r="D5703">
        <v>2.2631999999999999E-2</v>
      </c>
      <c r="E5703">
        <v>2.3182999999999999E-2</v>
      </c>
      <c r="F5703">
        <v>2.2457000000000001E-2</v>
      </c>
      <c r="G5703">
        <v>2.2581E-2</v>
      </c>
      <c r="H5703">
        <v>2.2581E-2</v>
      </c>
      <c r="I5703">
        <v>101854000</v>
      </c>
      <c r="J5703">
        <f t="shared" si="268"/>
        <v>-5.0999999999998963E-5</v>
      </c>
      <c r="K5703">
        <f t="shared" si="269"/>
        <v>-2.2534464475079119E-3</v>
      </c>
    </row>
    <row r="5704" spans="1:11" x14ac:dyDescent="0.35">
      <c r="A5704" t="s">
        <v>11</v>
      </c>
      <c r="B5704" s="1">
        <v>43325</v>
      </c>
      <c r="C5704" s="7">
        <f t="shared" si="267"/>
        <v>43325</v>
      </c>
      <c r="D5704">
        <v>2.2636E-2</v>
      </c>
      <c r="E5704">
        <v>2.3059E-2</v>
      </c>
      <c r="F5704">
        <v>1.9226E-2</v>
      </c>
      <c r="G5704">
        <v>1.9362000000000001E-2</v>
      </c>
      <c r="H5704">
        <v>1.9362000000000001E-2</v>
      </c>
      <c r="I5704">
        <v>124043000</v>
      </c>
      <c r="J5704">
        <f t="shared" si="268"/>
        <v>-3.2739999999999991E-3</v>
      </c>
      <c r="K5704">
        <f t="shared" si="269"/>
        <v>-0.14463686163633149</v>
      </c>
    </row>
    <row r="5705" spans="1:11" x14ac:dyDescent="0.35">
      <c r="A5705" t="s">
        <v>11</v>
      </c>
      <c r="B5705" s="1">
        <v>43326</v>
      </c>
      <c r="C5705" s="7">
        <f t="shared" si="267"/>
        <v>43326</v>
      </c>
      <c r="D5705">
        <v>1.9445E-2</v>
      </c>
      <c r="E5705">
        <v>1.9518000000000001E-2</v>
      </c>
      <c r="F5705">
        <v>1.6666E-2</v>
      </c>
      <c r="G5705">
        <v>1.9059E-2</v>
      </c>
      <c r="H5705">
        <v>1.9059E-2</v>
      </c>
      <c r="I5705">
        <v>108349000</v>
      </c>
      <c r="J5705">
        <f t="shared" si="268"/>
        <v>-3.8600000000000093E-4</v>
      </c>
      <c r="K5705">
        <f t="shared" si="269"/>
        <v>-1.9850861403959974E-2</v>
      </c>
    </row>
    <row r="5706" spans="1:11" x14ac:dyDescent="0.35">
      <c r="A5706" t="s">
        <v>11</v>
      </c>
      <c r="B5706" s="1">
        <v>43327</v>
      </c>
      <c r="C5706" s="7">
        <f t="shared" si="267"/>
        <v>43327</v>
      </c>
      <c r="D5706">
        <v>1.9158999999999999E-2</v>
      </c>
      <c r="E5706">
        <v>2.0839E-2</v>
      </c>
      <c r="F5706">
        <v>1.9158999999999999E-2</v>
      </c>
      <c r="G5706">
        <v>1.9442999999999998E-2</v>
      </c>
      <c r="H5706">
        <v>1.9442999999999998E-2</v>
      </c>
      <c r="I5706">
        <v>136496000</v>
      </c>
      <c r="J5706">
        <f t="shared" si="268"/>
        <v>2.8399999999999953E-4</v>
      </c>
      <c r="K5706">
        <f t="shared" si="269"/>
        <v>1.4823320632600945E-2</v>
      </c>
    </row>
    <row r="5707" spans="1:11" x14ac:dyDescent="0.35">
      <c r="A5707" t="s">
        <v>11</v>
      </c>
      <c r="B5707" s="1">
        <v>43328</v>
      </c>
      <c r="C5707" s="7">
        <f t="shared" si="267"/>
        <v>43328</v>
      </c>
      <c r="D5707">
        <v>1.9439999999999999E-2</v>
      </c>
      <c r="E5707">
        <v>2.0053000000000001E-2</v>
      </c>
      <c r="F5707">
        <v>1.9206999999999998E-2</v>
      </c>
      <c r="G5707">
        <v>1.9521E-2</v>
      </c>
      <c r="H5707">
        <v>1.9521E-2</v>
      </c>
      <c r="I5707">
        <v>103582000</v>
      </c>
      <c r="J5707">
        <f t="shared" si="268"/>
        <v>8.100000000000121E-5</v>
      </c>
      <c r="K5707">
        <f t="shared" si="269"/>
        <v>4.1666666666666519E-3</v>
      </c>
    </row>
    <row r="5708" spans="1:11" x14ac:dyDescent="0.35">
      <c r="A5708" t="s">
        <v>11</v>
      </c>
      <c r="B5708" s="1">
        <v>43329</v>
      </c>
      <c r="C5708" s="7">
        <f t="shared" si="267"/>
        <v>43329</v>
      </c>
      <c r="D5708">
        <v>1.9515999999999999E-2</v>
      </c>
      <c r="E5708">
        <v>2.3359999999999999E-2</v>
      </c>
      <c r="F5708">
        <v>1.9425000000000001E-2</v>
      </c>
      <c r="G5708">
        <v>2.3281E-2</v>
      </c>
      <c r="H5708">
        <v>2.3281E-2</v>
      </c>
      <c r="I5708">
        <v>152305000</v>
      </c>
      <c r="J5708">
        <f t="shared" si="268"/>
        <v>3.765000000000001E-3</v>
      </c>
      <c r="K5708">
        <f t="shared" si="269"/>
        <v>0.19291863086698102</v>
      </c>
    </row>
    <row r="5709" spans="1:11" x14ac:dyDescent="0.35">
      <c r="A5709" t="s">
        <v>11</v>
      </c>
      <c r="B5709" s="1">
        <v>43330</v>
      </c>
      <c r="C5709" s="7">
        <f t="shared" si="267"/>
        <v>43330</v>
      </c>
      <c r="D5709">
        <v>2.3404000000000001E-2</v>
      </c>
      <c r="E5709">
        <v>2.4552000000000001E-2</v>
      </c>
      <c r="F5709">
        <v>2.0590000000000001E-2</v>
      </c>
      <c r="G5709">
        <v>2.1618999999999999E-2</v>
      </c>
      <c r="H5709">
        <v>2.1618999999999999E-2</v>
      </c>
      <c r="I5709">
        <v>141608000</v>
      </c>
      <c r="J5709">
        <f t="shared" si="268"/>
        <v>-1.7850000000000019E-3</v>
      </c>
      <c r="K5709">
        <f t="shared" si="269"/>
        <v>-7.6269013843787481E-2</v>
      </c>
    </row>
    <row r="5710" spans="1:11" x14ac:dyDescent="0.35">
      <c r="A5710" t="s">
        <v>11</v>
      </c>
      <c r="B5710" s="1">
        <v>43331</v>
      </c>
      <c r="C5710" s="7">
        <f t="shared" si="267"/>
        <v>43331</v>
      </c>
      <c r="D5710">
        <v>2.1571E-2</v>
      </c>
      <c r="E5710">
        <v>2.281E-2</v>
      </c>
      <c r="F5710">
        <v>2.1009E-2</v>
      </c>
      <c r="G5710">
        <v>2.2263000000000002E-2</v>
      </c>
      <c r="H5710">
        <v>2.2263000000000002E-2</v>
      </c>
      <c r="I5710">
        <v>97137100</v>
      </c>
      <c r="J5710">
        <f t="shared" si="268"/>
        <v>6.9200000000000164E-4</v>
      </c>
      <c r="K5710">
        <f t="shared" si="269"/>
        <v>3.2080107551805792E-2</v>
      </c>
    </row>
    <row r="5711" spans="1:11" x14ac:dyDescent="0.35">
      <c r="A5711" t="s">
        <v>11</v>
      </c>
      <c r="B5711" s="1">
        <v>43332</v>
      </c>
      <c r="C5711" s="7">
        <f t="shared" si="267"/>
        <v>43332</v>
      </c>
      <c r="D5711">
        <v>2.2235999999999999E-2</v>
      </c>
      <c r="E5711">
        <v>2.2706E-2</v>
      </c>
      <c r="F5711">
        <v>2.0423E-2</v>
      </c>
      <c r="G5711">
        <v>2.0660999999999999E-2</v>
      </c>
      <c r="H5711">
        <v>2.0660999999999999E-2</v>
      </c>
      <c r="I5711">
        <v>99473200</v>
      </c>
      <c r="J5711">
        <f t="shared" si="268"/>
        <v>-1.575E-3</v>
      </c>
      <c r="K5711">
        <f t="shared" si="269"/>
        <v>-7.0831084727469018E-2</v>
      </c>
    </row>
    <row r="5712" spans="1:11" x14ac:dyDescent="0.35">
      <c r="A5712" t="s">
        <v>11</v>
      </c>
      <c r="B5712" s="1">
        <v>43333</v>
      </c>
      <c r="C5712" s="7">
        <f t="shared" si="267"/>
        <v>43333</v>
      </c>
      <c r="D5712">
        <v>2.0594000000000001E-2</v>
      </c>
      <c r="E5712">
        <v>2.1288999999999999E-2</v>
      </c>
      <c r="F5712">
        <v>2.0219999999999998E-2</v>
      </c>
      <c r="G5712">
        <v>2.1003000000000001E-2</v>
      </c>
      <c r="H5712">
        <v>2.1003000000000001E-2</v>
      </c>
      <c r="I5712">
        <v>98379000</v>
      </c>
      <c r="J5712">
        <f t="shared" si="268"/>
        <v>4.0899999999999964E-4</v>
      </c>
      <c r="K5712">
        <f t="shared" si="269"/>
        <v>1.9860153442750272E-2</v>
      </c>
    </row>
    <row r="5713" spans="1:11" x14ac:dyDescent="0.35">
      <c r="A5713" t="s">
        <v>11</v>
      </c>
      <c r="B5713" s="1">
        <v>43334</v>
      </c>
      <c r="C5713" s="7">
        <f t="shared" si="267"/>
        <v>43334</v>
      </c>
      <c r="D5713">
        <v>2.0997999999999999E-2</v>
      </c>
      <c r="E5713">
        <v>2.2218999999999999E-2</v>
      </c>
      <c r="F5713">
        <v>1.9347E-2</v>
      </c>
      <c r="G5713">
        <v>1.9712E-2</v>
      </c>
      <c r="H5713">
        <v>1.9712E-2</v>
      </c>
      <c r="I5713">
        <v>96828800</v>
      </c>
      <c r="J5713">
        <f t="shared" si="268"/>
        <v>-1.2859999999999989E-3</v>
      </c>
      <c r="K5713">
        <f t="shared" si="269"/>
        <v>-6.1243927993142155E-2</v>
      </c>
    </row>
    <row r="5714" spans="1:11" x14ac:dyDescent="0.35">
      <c r="A5714" t="s">
        <v>11</v>
      </c>
      <c r="B5714" s="1">
        <v>43335</v>
      </c>
      <c r="C5714" s="7">
        <f t="shared" si="267"/>
        <v>43335</v>
      </c>
      <c r="D5714">
        <v>1.9689000000000002E-2</v>
      </c>
      <c r="E5714">
        <v>2.0781999999999998E-2</v>
      </c>
      <c r="F5714">
        <v>1.9654000000000001E-2</v>
      </c>
      <c r="G5714">
        <v>2.0771000000000001E-2</v>
      </c>
      <c r="H5714">
        <v>2.0771000000000001E-2</v>
      </c>
      <c r="I5714">
        <v>82585900</v>
      </c>
      <c r="J5714">
        <f t="shared" si="268"/>
        <v>1.0819999999999996E-3</v>
      </c>
      <c r="K5714">
        <f t="shared" si="269"/>
        <v>5.4954543145919077E-2</v>
      </c>
    </row>
    <row r="5715" spans="1:11" x14ac:dyDescent="0.35">
      <c r="A5715" t="s">
        <v>11</v>
      </c>
      <c r="B5715" s="1">
        <v>43336</v>
      </c>
      <c r="C5715" s="7">
        <f t="shared" si="267"/>
        <v>43336</v>
      </c>
      <c r="D5715">
        <v>2.0804E-2</v>
      </c>
      <c r="E5715">
        <v>2.1652999999999999E-2</v>
      </c>
      <c r="F5715">
        <v>2.0534E-2</v>
      </c>
      <c r="G5715">
        <v>2.1606E-2</v>
      </c>
      <c r="H5715">
        <v>2.1606E-2</v>
      </c>
      <c r="I5715">
        <v>90424900</v>
      </c>
      <c r="J5715">
        <f t="shared" si="268"/>
        <v>8.0200000000000063E-4</v>
      </c>
      <c r="K5715">
        <f t="shared" si="269"/>
        <v>3.8550278792540027E-2</v>
      </c>
    </row>
    <row r="5716" spans="1:11" x14ac:dyDescent="0.35">
      <c r="A5716" t="s">
        <v>11</v>
      </c>
      <c r="B5716" s="1">
        <v>43337</v>
      </c>
      <c r="C5716" s="7">
        <f t="shared" si="267"/>
        <v>43337</v>
      </c>
      <c r="D5716">
        <v>2.1579000000000001E-2</v>
      </c>
      <c r="E5716">
        <v>2.2634000000000001E-2</v>
      </c>
      <c r="F5716">
        <v>2.1226999999999999E-2</v>
      </c>
      <c r="G5716">
        <v>2.2481000000000001E-2</v>
      </c>
      <c r="H5716">
        <v>2.2481000000000001E-2</v>
      </c>
      <c r="I5716">
        <v>88818800</v>
      </c>
      <c r="J5716">
        <f t="shared" si="268"/>
        <v>9.0200000000000002E-4</v>
      </c>
      <c r="K5716">
        <f t="shared" si="269"/>
        <v>4.1799898049029061E-2</v>
      </c>
    </row>
    <row r="5717" spans="1:11" x14ac:dyDescent="0.35">
      <c r="A5717" t="s">
        <v>11</v>
      </c>
      <c r="B5717" s="1">
        <v>43338</v>
      </c>
      <c r="C5717" s="7">
        <f t="shared" si="267"/>
        <v>43338</v>
      </c>
      <c r="D5717">
        <v>2.2436999999999999E-2</v>
      </c>
      <c r="E5717">
        <v>2.3E-2</v>
      </c>
      <c r="F5717">
        <v>2.1420000000000002E-2</v>
      </c>
      <c r="G5717">
        <v>2.2764E-2</v>
      </c>
      <c r="H5717">
        <v>2.2764E-2</v>
      </c>
      <c r="I5717">
        <v>97504300</v>
      </c>
      <c r="J5717">
        <f t="shared" si="268"/>
        <v>3.270000000000009E-4</v>
      </c>
      <c r="K5717">
        <f t="shared" si="269"/>
        <v>1.4574140927931634E-2</v>
      </c>
    </row>
    <row r="5718" spans="1:11" x14ac:dyDescent="0.35">
      <c r="A5718" t="s">
        <v>11</v>
      </c>
      <c r="B5718" s="1">
        <v>43339</v>
      </c>
      <c r="C5718" s="7">
        <f t="shared" si="267"/>
        <v>43339</v>
      </c>
      <c r="D5718">
        <v>2.2783999999999999E-2</v>
      </c>
      <c r="E5718">
        <v>2.4476999999999999E-2</v>
      </c>
      <c r="F5718">
        <v>2.2523000000000001E-2</v>
      </c>
      <c r="G5718">
        <v>2.4459999999999999E-2</v>
      </c>
      <c r="H5718">
        <v>2.4459999999999999E-2</v>
      </c>
      <c r="I5718">
        <v>107457000</v>
      </c>
      <c r="J5718">
        <f t="shared" si="268"/>
        <v>1.6760000000000004E-3</v>
      </c>
      <c r="K5718">
        <f t="shared" si="269"/>
        <v>7.3560393258427004E-2</v>
      </c>
    </row>
    <row r="5719" spans="1:11" x14ac:dyDescent="0.35">
      <c r="A5719" t="s">
        <v>11</v>
      </c>
      <c r="B5719" s="1">
        <v>43340</v>
      </c>
      <c r="C5719" s="7">
        <f t="shared" si="267"/>
        <v>43340</v>
      </c>
      <c r="D5719">
        <v>2.4479999999999998E-2</v>
      </c>
      <c r="E5719">
        <v>2.7453000000000002E-2</v>
      </c>
      <c r="F5719">
        <v>2.4278000000000001E-2</v>
      </c>
      <c r="G5719">
        <v>2.6846999999999999E-2</v>
      </c>
      <c r="H5719">
        <v>2.6846999999999999E-2</v>
      </c>
      <c r="I5719">
        <v>166567000</v>
      </c>
      <c r="J5719">
        <f t="shared" si="268"/>
        <v>2.367000000000001E-3</v>
      </c>
      <c r="K5719">
        <f t="shared" si="269"/>
        <v>9.6691176470588225E-2</v>
      </c>
    </row>
    <row r="5720" spans="1:11" x14ac:dyDescent="0.35">
      <c r="A5720" t="s">
        <v>11</v>
      </c>
      <c r="B5720" s="1">
        <v>43341</v>
      </c>
      <c r="C5720" s="7">
        <f t="shared" si="267"/>
        <v>43341</v>
      </c>
      <c r="D5720">
        <v>2.6768E-2</v>
      </c>
      <c r="E5720">
        <v>2.7177E-2</v>
      </c>
      <c r="F5720">
        <v>2.5028000000000002E-2</v>
      </c>
      <c r="G5720">
        <v>2.5426000000000001E-2</v>
      </c>
      <c r="H5720">
        <v>2.5426000000000001E-2</v>
      </c>
      <c r="I5720">
        <v>143515000</v>
      </c>
      <c r="J5720">
        <f t="shared" si="268"/>
        <v>-1.3419999999999994E-3</v>
      </c>
      <c r="K5720">
        <f t="shared" si="269"/>
        <v>-5.0134488942020328E-2</v>
      </c>
    </row>
    <row r="5721" spans="1:11" x14ac:dyDescent="0.35">
      <c r="A5721" t="s">
        <v>11</v>
      </c>
      <c r="B5721" s="1">
        <v>43342</v>
      </c>
      <c r="C5721" s="7">
        <f t="shared" si="267"/>
        <v>43342</v>
      </c>
      <c r="D5721">
        <v>2.5420000000000002E-2</v>
      </c>
      <c r="E5721">
        <v>2.5883E-2</v>
      </c>
      <c r="F5721">
        <v>2.3463999999999999E-2</v>
      </c>
      <c r="G5721">
        <v>2.4896999999999999E-2</v>
      </c>
      <c r="H5721">
        <v>2.4896999999999999E-2</v>
      </c>
      <c r="I5721">
        <v>119155000</v>
      </c>
      <c r="J5721">
        <f t="shared" si="268"/>
        <v>-5.2300000000000263E-4</v>
      </c>
      <c r="K5721">
        <f t="shared" si="269"/>
        <v>-2.0574350904799421E-2</v>
      </c>
    </row>
    <row r="5722" spans="1:11" x14ac:dyDescent="0.35">
      <c r="A5722" t="s">
        <v>11</v>
      </c>
      <c r="B5722" s="1">
        <v>43343</v>
      </c>
      <c r="C5722" s="7">
        <f t="shared" si="267"/>
        <v>43343</v>
      </c>
      <c r="D5722">
        <v>2.4893999999999999E-2</v>
      </c>
      <c r="E5722">
        <v>2.5463E-2</v>
      </c>
      <c r="F5722">
        <v>2.4399000000000001E-2</v>
      </c>
      <c r="G5722">
        <v>2.5344999999999999E-2</v>
      </c>
      <c r="H5722">
        <v>2.5344999999999999E-2</v>
      </c>
      <c r="I5722">
        <v>106949000</v>
      </c>
      <c r="J5722">
        <f t="shared" si="268"/>
        <v>4.5100000000000001E-4</v>
      </c>
      <c r="K5722">
        <f t="shared" si="269"/>
        <v>1.8116815296858713E-2</v>
      </c>
    </row>
    <row r="5723" spans="1:11" x14ac:dyDescent="0.35">
      <c r="A5723" t="s">
        <v>11</v>
      </c>
      <c r="B5723" s="1">
        <v>43344</v>
      </c>
      <c r="C5723" s="7">
        <f t="shared" si="267"/>
        <v>43344</v>
      </c>
      <c r="D5723">
        <v>2.5382999999999999E-2</v>
      </c>
      <c r="E5723">
        <v>2.7040999999999999E-2</v>
      </c>
      <c r="F5723">
        <v>2.5382999999999999E-2</v>
      </c>
      <c r="G5723">
        <v>2.6589999999999999E-2</v>
      </c>
      <c r="H5723">
        <v>2.6589999999999999E-2</v>
      </c>
      <c r="I5723">
        <v>109153000</v>
      </c>
      <c r="J5723">
        <f t="shared" si="268"/>
        <v>1.2069999999999997E-3</v>
      </c>
      <c r="K5723">
        <f t="shared" si="269"/>
        <v>4.7551510853721002E-2</v>
      </c>
    </row>
    <row r="5724" spans="1:11" x14ac:dyDescent="0.35">
      <c r="A5724" t="s">
        <v>11</v>
      </c>
      <c r="B5724" s="1">
        <v>43345</v>
      </c>
      <c r="C5724" s="7">
        <f t="shared" si="267"/>
        <v>43345</v>
      </c>
      <c r="D5724">
        <v>2.6574E-2</v>
      </c>
      <c r="E5724">
        <v>2.6591E-2</v>
      </c>
      <c r="F5724">
        <v>2.4945999999999999E-2</v>
      </c>
      <c r="G5724">
        <v>2.5572000000000001E-2</v>
      </c>
      <c r="H5724">
        <v>2.5572000000000001E-2</v>
      </c>
      <c r="I5724">
        <v>104754000</v>
      </c>
      <c r="J5724">
        <f t="shared" si="268"/>
        <v>-1.0019999999999994E-3</v>
      </c>
      <c r="K5724">
        <f t="shared" si="269"/>
        <v>-3.770602844885973E-2</v>
      </c>
    </row>
    <row r="5725" spans="1:11" x14ac:dyDescent="0.35">
      <c r="A5725" t="s">
        <v>11</v>
      </c>
      <c r="B5725" s="1">
        <v>43346</v>
      </c>
      <c r="C5725" s="7">
        <f t="shared" si="267"/>
        <v>43346</v>
      </c>
      <c r="D5725">
        <v>2.5642000000000002E-2</v>
      </c>
      <c r="E5725">
        <v>2.5707000000000001E-2</v>
      </c>
      <c r="F5725">
        <v>2.4684999999999999E-2</v>
      </c>
      <c r="G5725">
        <v>2.5037E-2</v>
      </c>
      <c r="H5725">
        <v>2.5037E-2</v>
      </c>
      <c r="I5725">
        <v>91449300</v>
      </c>
      <c r="J5725">
        <f t="shared" si="268"/>
        <v>-6.0500000000000137E-4</v>
      </c>
      <c r="K5725">
        <f t="shared" si="269"/>
        <v>-2.3594103424069979E-2</v>
      </c>
    </row>
    <row r="5726" spans="1:11" x14ac:dyDescent="0.35">
      <c r="A5726" t="s">
        <v>11</v>
      </c>
      <c r="B5726" s="1">
        <v>43347</v>
      </c>
      <c r="C5726" s="7">
        <f t="shared" si="267"/>
        <v>43347</v>
      </c>
      <c r="D5726">
        <v>2.5059000000000001E-2</v>
      </c>
      <c r="E5726">
        <v>2.5748E-2</v>
      </c>
      <c r="F5726">
        <v>2.4996999999999998E-2</v>
      </c>
      <c r="G5726">
        <v>2.5255E-2</v>
      </c>
      <c r="H5726">
        <v>2.5255E-2</v>
      </c>
      <c r="I5726">
        <v>96674400</v>
      </c>
      <c r="J5726">
        <f t="shared" si="268"/>
        <v>1.9599999999999826E-4</v>
      </c>
      <c r="K5726">
        <f t="shared" si="269"/>
        <v>7.8215411628554943E-3</v>
      </c>
    </row>
    <row r="5727" spans="1:11" x14ac:dyDescent="0.35">
      <c r="A5727" t="s">
        <v>11</v>
      </c>
      <c r="B5727" s="1">
        <v>43348</v>
      </c>
      <c r="C5727" s="7">
        <f t="shared" si="267"/>
        <v>43348</v>
      </c>
      <c r="D5727">
        <v>2.5270000000000001E-2</v>
      </c>
      <c r="E5727">
        <v>2.5454999999999998E-2</v>
      </c>
      <c r="F5727">
        <v>2.181E-2</v>
      </c>
      <c r="G5727">
        <v>2.181E-2</v>
      </c>
      <c r="H5727">
        <v>2.181E-2</v>
      </c>
      <c r="I5727">
        <v>150148000</v>
      </c>
      <c r="J5727">
        <f t="shared" si="268"/>
        <v>-3.4600000000000013E-3</v>
      </c>
      <c r="K5727">
        <f t="shared" si="269"/>
        <v>-0.13692125049465775</v>
      </c>
    </row>
    <row r="5728" spans="1:11" x14ac:dyDescent="0.35">
      <c r="A5728" t="s">
        <v>11</v>
      </c>
      <c r="B5728" s="1">
        <v>43349</v>
      </c>
      <c r="C5728" s="7">
        <f t="shared" si="267"/>
        <v>43349</v>
      </c>
      <c r="D5728">
        <v>2.1659000000000001E-2</v>
      </c>
      <c r="E5728">
        <v>2.1713E-2</v>
      </c>
      <c r="F5728">
        <v>2.0433E-2</v>
      </c>
      <c r="G5728">
        <v>2.1644E-2</v>
      </c>
      <c r="H5728">
        <v>2.1644E-2</v>
      </c>
      <c r="I5728">
        <v>142361000</v>
      </c>
      <c r="J5728">
        <f t="shared" si="268"/>
        <v>-1.5000000000001124E-5</v>
      </c>
      <c r="K5728">
        <f t="shared" si="269"/>
        <v>-6.9255274943447187E-4</v>
      </c>
    </row>
    <row r="5729" spans="1:11" x14ac:dyDescent="0.35">
      <c r="A5729" t="s">
        <v>11</v>
      </c>
      <c r="B5729" s="1">
        <v>43350</v>
      </c>
      <c r="C5729" s="7">
        <f t="shared" si="267"/>
        <v>43350</v>
      </c>
      <c r="D5729">
        <v>2.1599E-2</v>
      </c>
      <c r="E5729">
        <v>2.1888000000000001E-2</v>
      </c>
      <c r="F5729">
        <v>2.0413000000000001E-2</v>
      </c>
      <c r="G5729">
        <v>2.0594999999999999E-2</v>
      </c>
      <c r="H5729">
        <v>2.0594999999999999E-2</v>
      </c>
      <c r="I5729">
        <v>110765000</v>
      </c>
      <c r="J5729">
        <f t="shared" si="268"/>
        <v>-1.0040000000000014E-3</v>
      </c>
      <c r="K5729">
        <f t="shared" si="269"/>
        <v>-4.6483633501551047E-2</v>
      </c>
    </row>
    <row r="5730" spans="1:11" x14ac:dyDescent="0.35">
      <c r="A5730" t="s">
        <v>11</v>
      </c>
      <c r="B5730" s="1">
        <v>43351</v>
      </c>
      <c r="C5730" s="7">
        <f t="shared" si="267"/>
        <v>43351</v>
      </c>
      <c r="D5730">
        <v>2.0594000000000001E-2</v>
      </c>
      <c r="E5730">
        <v>2.0934000000000001E-2</v>
      </c>
      <c r="F5730">
        <v>1.9039E-2</v>
      </c>
      <c r="G5730">
        <v>1.9311999999999999E-2</v>
      </c>
      <c r="H5730">
        <v>1.9311999999999999E-2</v>
      </c>
      <c r="I5730">
        <v>98754400</v>
      </c>
      <c r="J5730">
        <f t="shared" si="268"/>
        <v>-1.2820000000000019E-3</v>
      </c>
      <c r="K5730">
        <f t="shared" si="269"/>
        <v>-6.2251141109060937E-2</v>
      </c>
    </row>
    <row r="5731" spans="1:11" x14ac:dyDescent="0.35">
      <c r="A5731" t="s">
        <v>11</v>
      </c>
      <c r="B5731" s="1">
        <v>43352</v>
      </c>
      <c r="C5731" s="7">
        <f t="shared" si="267"/>
        <v>43352</v>
      </c>
      <c r="D5731">
        <v>1.9310999999999998E-2</v>
      </c>
      <c r="E5731">
        <v>2.0249E-2</v>
      </c>
      <c r="F5731">
        <v>1.8985999999999999E-2</v>
      </c>
      <c r="G5731">
        <v>1.9365E-2</v>
      </c>
      <c r="H5731">
        <v>1.9365E-2</v>
      </c>
      <c r="I5731">
        <v>97726800</v>
      </c>
      <c r="J5731">
        <f t="shared" si="268"/>
        <v>5.4000000000001963E-5</v>
      </c>
      <c r="K5731">
        <f t="shared" si="269"/>
        <v>2.7963336958212182E-3</v>
      </c>
    </row>
    <row r="5732" spans="1:11" x14ac:dyDescent="0.35">
      <c r="A5732" t="s">
        <v>11</v>
      </c>
      <c r="B5732" s="1">
        <v>43353</v>
      </c>
      <c r="C5732" s="7">
        <f t="shared" si="267"/>
        <v>43353</v>
      </c>
      <c r="D5732">
        <v>2.0088000000000002E-2</v>
      </c>
      <c r="E5732">
        <v>2.0294E-2</v>
      </c>
      <c r="F5732">
        <v>1.9129E-2</v>
      </c>
      <c r="G5732">
        <v>1.9380999999999999E-2</v>
      </c>
      <c r="H5732">
        <v>1.9380999999999999E-2</v>
      </c>
      <c r="I5732">
        <v>101717000</v>
      </c>
      <c r="J5732">
        <f t="shared" si="268"/>
        <v>-7.0700000000000277E-4</v>
      </c>
      <c r="K5732">
        <f t="shared" si="269"/>
        <v>-3.5195141377937222E-2</v>
      </c>
    </row>
    <row r="5733" spans="1:11" x14ac:dyDescent="0.35">
      <c r="A5733" t="s">
        <v>11</v>
      </c>
      <c r="B5733" s="1">
        <v>43354</v>
      </c>
      <c r="C5733" s="7">
        <f t="shared" si="267"/>
        <v>43354</v>
      </c>
      <c r="D5733">
        <v>1.9415999999999999E-2</v>
      </c>
      <c r="E5733">
        <v>1.9654999999999999E-2</v>
      </c>
      <c r="F5733">
        <v>1.8120000000000001E-2</v>
      </c>
      <c r="G5733">
        <v>1.8676999999999999E-2</v>
      </c>
      <c r="H5733">
        <v>1.8676999999999999E-2</v>
      </c>
      <c r="I5733">
        <v>106212000</v>
      </c>
      <c r="J5733">
        <f t="shared" si="268"/>
        <v>-7.3900000000000007E-4</v>
      </c>
      <c r="K5733">
        <f t="shared" si="269"/>
        <v>-3.806139266584263E-2</v>
      </c>
    </row>
    <row r="5734" spans="1:11" x14ac:dyDescent="0.35">
      <c r="A5734" t="s">
        <v>11</v>
      </c>
      <c r="B5734" s="1">
        <v>43355</v>
      </c>
      <c r="C5734" s="7">
        <f t="shared" si="267"/>
        <v>43355</v>
      </c>
      <c r="D5734">
        <v>1.8679999999999999E-2</v>
      </c>
      <c r="E5734">
        <v>1.8782E-2</v>
      </c>
      <c r="F5734">
        <v>1.7236999999999999E-2</v>
      </c>
      <c r="G5734">
        <v>1.8242999999999999E-2</v>
      </c>
      <c r="H5734">
        <v>1.8242999999999999E-2</v>
      </c>
      <c r="I5734">
        <v>109120000</v>
      </c>
      <c r="J5734">
        <f t="shared" si="268"/>
        <v>-4.3699999999999989E-4</v>
      </c>
      <c r="K5734">
        <f t="shared" si="269"/>
        <v>-2.3394004282655256E-2</v>
      </c>
    </row>
    <row r="5735" spans="1:11" x14ac:dyDescent="0.35">
      <c r="A5735" t="s">
        <v>11</v>
      </c>
      <c r="B5735" s="1">
        <v>43356</v>
      </c>
      <c r="C5735" s="7">
        <f t="shared" si="267"/>
        <v>43356</v>
      </c>
      <c r="D5735">
        <v>1.8289E-2</v>
      </c>
      <c r="E5735">
        <v>2.0407000000000002E-2</v>
      </c>
      <c r="F5735">
        <v>1.8289E-2</v>
      </c>
      <c r="G5735">
        <v>1.9945999999999998E-2</v>
      </c>
      <c r="H5735">
        <v>1.9945999999999998E-2</v>
      </c>
      <c r="I5735">
        <v>124862000</v>
      </c>
      <c r="J5735">
        <f t="shared" si="268"/>
        <v>1.6569999999999988E-3</v>
      </c>
      <c r="K5735">
        <f t="shared" si="269"/>
        <v>9.0600907649406759E-2</v>
      </c>
    </row>
    <row r="5736" spans="1:11" x14ac:dyDescent="0.35">
      <c r="A5736" t="s">
        <v>11</v>
      </c>
      <c r="B5736" s="1">
        <v>43357</v>
      </c>
      <c r="C5736" s="7">
        <f t="shared" si="267"/>
        <v>43357</v>
      </c>
      <c r="D5736">
        <v>1.9980999999999999E-2</v>
      </c>
      <c r="E5736">
        <v>2.0683E-2</v>
      </c>
      <c r="F5736">
        <v>1.9273999999999999E-2</v>
      </c>
      <c r="G5736">
        <v>1.9831999999999999E-2</v>
      </c>
      <c r="H5736">
        <v>1.9831999999999999E-2</v>
      </c>
      <c r="I5736">
        <v>117114000</v>
      </c>
      <c r="J5736">
        <f t="shared" si="268"/>
        <v>-1.4899999999999983E-4</v>
      </c>
      <c r="K5736">
        <f t="shared" si="269"/>
        <v>-7.4570842300185625E-3</v>
      </c>
    </row>
    <row r="5737" spans="1:11" x14ac:dyDescent="0.35">
      <c r="A5737" t="s">
        <v>11</v>
      </c>
      <c r="B5737" s="1">
        <v>43358</v>
      </c>
      <c r="C5737" s="7">
        <f t="shared" si="267"/>
        <v>43358</v>
      </c>
      <c r="D5737">
        <v>1.9823E-2</v>
      </c>
      <c r="E5737">
        <v>2.0388E-2</v>
      </c>
      <c r="F5737">
        <v>1.9823E-2</v>
      </c>
      <c r="G5737">
        <v>1.9932999999999999E-2</v>
      </c>
      <c r="H5737">
        <v>1.9932999999999999E-2</v>
      </c>
      <c r="I5737">
        <v>94169900</v>
      </c>
      <c r="J5737">
        <f t="shared" si="268"/>
        <v>1.0999999999999899E-4</v>
      </c>
      <c r="K5737">
        <f t="shared" si="269"/>
        <v>5.549109620138104E-3</v>
      </c>
    </row>
    <row r="5738" spans="1:11" x14ac:dyDescent="0.35">
      <c r="A5738" t="s">
        <v>11</v>
      </c>
      <c r="B5738" s="1">
        <v>43359</v>
      </c>
      <c r="C5738" s="7">
        <f t="shared" si="267"/>
        <v>43359</v>
      </c>
      <c r="D5738">
        <v>1.9924999999999998E-2</v>
      </c>
      <c r="E5738">
        <v>2.0119000000000001E-2</v>
      </c>
      <c r="F5738">
        <v>1.9384999999999999E-2</v>
      </c>
      <c r="G5738">
        <v>1.9975E-2</v>
      </c>
      <c r="H5738">
        <v>1.9975E-2</v>
      </c>
      <c r="I5738">
        <v>102132000</v>
      </c>
      <c r="J5738">
        <f t="shared" si="268"/>
        <v>5.0000000000001432E-5</v>
      </c>
      <c r="K5738">
        <f t="shared" si="269"/>
        <v>2.5094102885823144E-3</v>
      </c>
    </row>
    <row r="5739" spans="1:11" x14ac:dyDescent="0.35">
      <c r="A5739" t="s">
        <v>11</v>
      </c>
      <c r="B5739" s="1">
        <v>43360</v>
      </c>
      <c r="C5739" s="7">
        <f t="shared" si="267"/>
        <v>43360</v>
      </c>
      <c r="D5739">
        <v>1.9956000000000002E-2</v>
      </c>
      <c r="E5739">
        <v>2.0282999999999999E-2</v>
      </c>
      <c r="F5739">
        <v>1.8350999999999999E-2</v>
      </c>
      <c r="G5739">
        <v>1.8516999999999999E-2</v>
      </c>
      <c r="H5739">
        <v>1.8516999999999999E-2</v>
      </c>
      <c r="I5739">
        <v>109688000</v>
      </c>
      <c r="J5739">
        <f t="shared" si="268"/>
        <v>-1.4390000000000028E-3</v>
      </c>
      <c r="K5739">
        <f t="shared" si="269"/>
        <v>-7.210863900581288E-2</v>
      </c>
    </row>
    <row r="5740" spans="1:11" x14ac:dyDescent="0.35">
      <c r="A5740" t="s">
        <v>11</v>
      </c>
      <c r="B5740" s="1">
        <v>43361</v>
      </c>
      <c r="C5740" s="7">
        <f t="shared" si="267"/>
        <v>43361</v>
      </c>
      <c r="D5740">
        <v>1.8478000000000001E-2</v>
      </c>
      <c r="E5740">
        <v>1.9581999999999999E-2</v>
      </c>
      <c r="F5740">
        <v>1.8395999999999999E-2</v>
      </c>
      <c r="G5740">
        <v>1.9389E-2</v>
      </c>
      <c r="H5740">
        <v>1.9389E-2</v>
      </c>
      <c r="I5740">
        <v>100841000</v>
      </c>
      <c r="J5740">
        <f t="shared" si="268"/>
        <v>9.1099999999999862E-4</v>
      </c>
      <c r="K5740">
        <f t="shared" si="269"/>
        <v>4.9301872497023336E-2</v>
      </c>
    </row>
    <row r="5741" spans="1:11" x14ac:dyDescent="0.35">
      <c r="A5741" t="s">
        <v>11</v>
      </c>
      <c r="B5741" s="1">
        <v>43362</v>
      </c>
      <c r="C5741" s="7">
        <f t="shared" si="267"/>
        <v>43362</v>
      </c>
      <c r="D5741">
        <v>1.9356000000000002E-2</v>
      </c>
      <c r="E5741">
        <v>2.017E-2</v>
      </c>
      <c r="F5741">
        <v>1.9012999999999999E-2</v>
      </c>
      <c r="G5741">
        <v>1.9753E-2</v>
      </c>
      <c r="H5741">
        <v>1.9753E-2</v>
      </c>
      <c r="I5741">
        <v>114381000</v>
      </c>
      <c r="J5741">
        <f t="shared" si="268"/>
        <v>3.9699999999999805E-4</v>
      </c>
      <c r="K5741">
        <f t="shared" si="269"/>
        <v>2.0510436040504176E-2</v>
      </c>
    </row>
    <row r="5742" spans="1:11" x14ac:dyDescent="0.35">
      <c r="A5742" t="s">
        <v>11</v>
      </c>
      <c r="B5742" s="1">
        <v>43363</v>
      </c>
      <c r="C5742" s="7">
        <f t="shared" si="267"/>
        <v>43363</v>
      </c>
      <c r="D5742">
        <v>1.9761999999999998E-2</v>
      </c>
      <c r="E5742">
        <v>2.1722000000000002E-2</v>
      </c>
      <c r="F5742">
        <v>1.9740000000000001E-2</v>
      </c>
      <c r="G5742">
        <v>2.1413000000000001E-2</v>
      </c>
      <c r="H5742">
        <v>2.1413000000000001E-2</v>
      </c>
      <c r="I5742">
        <v>135790000</v>
      </c>
      <c r="J5742">
        <f t="shared" si="268"/>
        <v>1.6510000000000032E-3</v>
      </c>
      <c r="K5742">
        <f t="shared" si="269"/>
        <v>8.3544175690719813E-2</v>
      </c>
    </row>
    <row r="5743" spans="1:11" x14ac:dyDescent="0.35">
      <c r="A5743" t="s">
        <v>11</v>
      </c>
      <c r="B5743" s="1">
        <v>43364</v>
      </c>
      <c r="C5743" s="7">
        <f t="shared" si="267"/>
        <v>43364</v>
      </c>
      <c r="D5743">
        <v>2.1506000000000001E-2</v>
      </c>
      <c r="E5743">
        <v>2.5817E-2</v>
      </c>
      <c r="F5743">
        <v>2.1356E-2</v>
      </c>
      <c r="G5743">
        <v>2.4930000000000001E-2</v>
      </c>
      <c r="H5743">
        <v>2.4930000000000001E-2</v>
      </c>
      <c r="I5743">
        <v>283823000</v>
      </c>
      <c r="J5743">
        <f t="shared" si="268"/>
        <v>3.424E-3</v>
      </c>
      <c r="K5743">
        <f t="shared" si="269"/>
        <v>0.15921138286989667</v>
      </c>
    </row>
    <row r="5744" spans="1:11" x14ac:dyDescent="0.35">
      <c r="A5744" t="s">
        <v>11</v>
      </c>
      <c r="B5744" s="1">
        <v>43365</v>
      </c>
      <c r="C5744" s="7">
        <f t="shared" si="267"/>
        <v>43365</v>
      </c>
      <c r="D5744">
        <v>2.4906999999999999E-2</v>
      </c>
      <c r="E5744">
        <v>2.537E-2</v>
      </c>
      <c r="F5744">
        <v>2.2404E-2</v>
      </c>
      <c r="G5744">
        <v>2.3175999999999999E-2</v>
      </c>
      <c r="H5744">
        <v>2.3175999999999999E-2</v>
      </c>
      <c r="I5744">
        <v>173243000</v>
      </c>
      <c r="J5744">
        <f t="shared" si="268"/>
        <v>-1.7309999999999999E-3</v>
      </c>
      <c r="K5744">
        <f t="shared" si="269"/>
        <v>-6.9498534548520507E-2</v>
      </c>
    </row>
    <row r="5745" spans="1:11" x14ac:dyDescent="0.35">
      <c r="A5745" t="s">
        <v>11</v>
      </c>
      <c r="B5745" s="1">
        <v>43366</v>
      </c>
      <c r="C5745" s="7">
        <f t="shared" si="267"/>
        <v>43366</v>
      </c>
      <c r="D5745">
        <v>2.3198E-2</v>
      </c>
      <c r="E5745">
        <v>2.4604000000000001E-2</v>
      </c>
      <c r="F5745">
        <v>2.3094E-2</v>
      </c>
      <c r="G5745">
        <v>2.3791E-2</v>
      </c>
      <c r="H5745">
        <v>2.3791E-2</v>
      </c>
      <c r="I5745">
        <v>138225000</v>
      </c>
      <c r="J5745">
        <f t="shared" si="268"/>
        <v>5.9299999999999978E-4</v>
      </c>
      <c r="K5745">
        <f t="shared" si="269"/>
        <v>2.5562548495559945E-2</v>
      </c>
    </row>
    <row r="5746" spans="1:11" x14ac:dyDescent="0.35">
      <c r="A5746" t="s">
        <v>11</v>
      </c>
      <c r="B5746" s="1">
        <v>43367</v>
      </c>
      <c r="C5746" s="7">
        <f t="shared" si="267"/>
        <v>43367</v>
      </c>
      <c r="D5746">
        <v>2.3739E-2</v>
      </c>
      <c r="E5746">
        <v>2.4093E-2</v>
      </c>
      <c r="F5746">
        <v>2.1964999999999998E-2</v>
      </c>
      <c r="G5746">
        <v>2.2089000000000001E-2</v>
      </c>
      <c r="H5746">
        <v>2.2089000000000001E-2</v>
      </c>
      <c r="I5746">
        <v>116603000</v>
      </c>
      <c r="J5746">
        <f t="shared" si="268"/>
        <v>-1.6499999999999987E-3</v>
      </c>
      <c r="K5746">
        <f t="shared" si="269"/>
        <v>-6.9505876405914213E-2</v>
      </c>
    </row>
    <row r="5747" spans="1:11" x14ac:dyDescent="0.35">
      <c r="A5747" t="s">
        <v>11</v>
      </c>
      <c r="B5747" s="1">
        <v>43368</v>
      </c>
      <c r="C5747" s="7">
        <f t="shared" si="267"/>
        <v>43368</v>
      </c>
      <c r="D5747">
        <v>2.2029E-2</v>
      </c>
      <c r="E5747">
        <v>2.2029E-2</v>
      </c>
      <c r="F5747">
        <v>2.0275000000000001E-2</v>
      </c>
      <c r="G5747">
        <v>2.128E-2</v>
      </c>
      <c r="H5747">
        <v>2.128E-2</v>
      </c>
      <c r="I5747">
        <v>126284000</v>
      </c>
      <c r="J5747">
        <f t="shared" si="268"/>
        <v>-7.4899999999999967E-4</v>
      </c>
      <c r="K5747">
        <f t="shared" si="269"/>
        <v>-3.4000635525897716E-2</v>
      </c>
    </row>
    <row r="5748" spans="1:11" x14ac:dyDescent="0.35">
      <c r="A5748" t="s">
        <v>11</v>
      </c>
      <c r="B5748" s="1">
        <v>43369</v>
      </c>
      <c r="C5748" s="7">
        <f t="shared" si="267"/>
        <v>43369</v>
      </c>
      <c r="D5748">
        <v>2.1274000000000001E-2</v>
      </c>
      <c r="E5748">
        <v>2.197E-2</v>
      </c>
      <c r="F5748">
        <v>2.0383999999999999E-2</v>
      </c>
      <c r="G5748">
        <v>2.1028000000000002E-2</v>
      </c>
      <c r="H5748">
        <v>2.1028000000000002E-2</v>
      </c>
      <c r="I5748">
        <v>110081000</v>
      </c>
      <c r="J5748">
        <f t="shared" si="268"/>
        <v>-2.4599999999999969E-4</v>
      </c>
      <c r="K5748">
        <f t="shared" si="269"/>
        <v>-1.156341073610978E-2</v>
      </c>
    </row>
    <row r="5749" spans="1:11" x14ac:dyDescent="0.35">
      <c r="A5749" t="s">
        <v>11</v>
      </c>
      <c r="B5749" s="1">
        <v>43370</v>
      </c>
      <c r="C5749" s="7">
        <f t="shared" si="267"/>
        <v>43370</v>
      </c>
      <c r="D5749">
        <v>2.1097000000000001E-2</v>
      </c>
      <c r="E5749">
        <v>2.2797000000000001E-2</v>
      </c>
      <c r="F5749">
        <v>2.0747000000000002E-2</v>
      </c>
      <c r="G5749">
        <v>2.2506999999999999E-2</v>
      </c>
      <c r="H5749">
        <v>2.2506999999999999E-2</v>
      </c>
      <c r="I5749">
        <v>124196000</v>
      </c>
      <c r="J5749">
        <f t="shared" si="268"/>
        <v>1.4099999999999981E-3</v>
      </c>
      <c r="K5749">
        <f t="shared" si="269"/>
        <v>6.683414703512347E-2</v>
      </c>
    </row>
    <row r="5750" spans="1:11" x14ac:dyDescent="0.35">
      <c r="A5750" t="s">
        <v>11</v>
      </c>
      <c r="B5750" s="1">
        <v>43371</v>
      </c>
      <c r="C5750" s="7">
        <f t="shared" si="267"/>
        <v>43371</v>
      </c>
      <c r="D5750">
        <v>2.2506999999999999E-2</v>
      </c>
      <c r="E5750">
        <v>2.2962E-2</v>
      </c>
      <c r="F5750">
        <v>2.1458000000000001E-2</v>
      </c>
      <c r="G5750">
        <v>2.1978000000000001E-2</v>
      </c>
      <c r="H5750">
        <v>2.1978000000000001E-2</v>
      </c>
      <c r="I5750">
        <v>114936000</v>
      </c>
      <c r="J5750">
        <f t="shared" si="268"/>
        <v>-5.2899999999999822E-4</v>
      </c>
      <c r="K5750">
        <f t="shared" si="269"/>
        <v>-2.3503798818145349E-2</v>
      </c>
    </row>
    <row r="5751" spans="1:11" x14ac:dyDescent="0.35">
      <c r="A5751" t="s">
        <v>11</v>
      </c>
      <c r="B5751" s="1">
        <v>43372</v>
      </c>
      <c r="C5751" s="7">
        <f t="shared" si="267"/>
        <v>43372</v>
      </c>
      <c r="D5751">
        <v>2.1933000000000001E-2</v>
      </c>
      <c r="E5751">
        <v>2.2144E-2</v>
      </c>
      <c r="F5751">
        <v>2.1323000000000002E-2</v>
      </c>
      <c r="G5751">
        <v>2.2034999999999999E-2</v>
      </c>
      <c r="H5751">
        <v>2.2034999999999999E-2</v>
      </c>
      <c r="I5751">
        <v>108096000</v>
      </c>
      <c r="J5751">
        <f t="shared" si="268"/>
        <v>1.0199999999999793E-4</v>
      </c>
      <c r="K5751">
        <f t="shared" si="269"/>
        <v>4.6505266037477622E-3</v>
      </c>
    </row>
    <row r="5752" spans="1:11" x14ac:dyDescent="0.35">
      <c r="A5752" t="s">
        <v>11</v>
      </c>
      <c r="B5752" s="1">
        <v>43373</v>
      </c>
      <c r="C5752" s="7">
        <f t="shared" si="267"/>
        <v>43373</v>
      </c>
      <c r="D5752">
        <v>2.2048999999999999E-2</v>
      </c>
      <c r="E5752">
        <v>2.2592000000000001E-2</v>
      </c>
      <c r="F5752">
        <v>2.1912000000000001E-2</v>
      </c>
      <c r="G5752">
        <v>2.2165000000000001E-2</v>
      </c>
      <c r="H5752">
        <v>2.2165000000000001E-2</v>
      </c>
      <c r="I5752">
        <v>117217000</v>
      </c>
      <c r="J5752">
        <f t="shared" si="268"/>
        <v>1.1600000000000152E-4</v>
      </c>
      <c r="K5752">
        <f t="shared" si="269"/>
        <v>5.2610095695950765E-3</v>
      </c>
    </row>
    <row r="5753" spans="1:11" x14ac:dyDescent="0.35">
      <c r="A5753" t="s">
        <v>11</v>
      </c>
      <c r="B5753" s="1">
        <v>43374</v>
      </c>
      <c r="C5753" s="7">
        <f t="shared" si="267"/>
        <v>43374</v>
      </c>
      <c r="D5753">
        <v>2.2214000000000001E-2</v>
      </c>
      <c r="E5753">
        <v>2.2329999999999999E-2</v>
      </c>
      <c r="F5753">
        <v>2.1706E-2</v>
      </c>
      <c r="G5753">
        <v>2.2051999999999999E-2</v>
      </c>
      <c r="H5753">
        <v>2.2051999999999999E-2</v>
      </c>
      <c r="I5753">
        <v>110444000</v>
      </c>
      <c r="J5753">
        <f t="shared" si="268"/>
        <v>-1.6200000000000242E-4</v>
      </c>
      <c r="K5753">
        <f t="shared" si="269"/>
        <v>-7.2926982983705368E-3</v>
      </c>
    </row>
    <row r="5754" spans="1:11" x14ac:dyDescent="0.35">
      <c r="A5754" t="s">
        <v>11</v>
      </c>
      <c r="B5754" s="1">
        <v>43375</v>
      </c>
      <c r="C5754" s="7">
        <f t="shared" si="267"/>
        <v>43375</v>
      </c>
      <c r="D5754">
        <v>2.2057E-2</v>
      </c>
      <c r="E5754">
        <v>2.2380000000000001E-2</v>
      </c>
      <c r="F5754">
        <v>2.1901E-2</v>
      </c>
      <c r="G5754">
        <v>2.2093000000000002E-2</v>
      </c>
      <c r="H5754">
        <v>2.2093000000000002E-2</v>
      </c>
      <c r="I5754">
        <v>111868000</v>
      </c>
      <c r="J5754">
        <f t="shared" si="268"/>
        <v>3.6000000000001309E-5</v>
      </c>
      <c r="K5754">
        <f t="shared" si="269"/>
        <v>1.6321349231536164E-3</v>
      </c>
    </row>
    <row r="5755" spans="1:11" x14ac:dyDescent="0.35">
      <c r="A5755" t="s">
        <v>11</v>
      </c>
      <c r="B5755" s="1">
        <v>43376</v>
      </c>
      <c r="C5755" s="7">
        <f t="shared" si="267"/>
        <v>43376</v>
      </c>
      <c r="D5755">
        <v>2.2057E-2</v>
      </c>
      <c r="E5755">
        <v>2.2057E-2</v>
      </c>
      <c r="F5755">
        <v>2.1248E-2</v>
      </c>
      <c r="G5755">
        <v>2.1600000000000001E-2</v>
      </c>
      <c r="H5755">
        <v>2.1600000000000001E-2</v>
      </c>
      <c r="I5755">
        <v>107097000</v>
      </c>
      <c r="J5755">
        <f t="shared" si="268"/>
        <v>-4.5699999999999907E-4</v>
      </c>
      <c r="K5755">
        <f t="shared" si="269"/>
        <v>-2.0719046107811501E-2</v>
      </c>
    </row>
    <row r="5756" spans="1:11" x14ac:dyDescent="0.35">
      <c r="A5756" t="s">
        <v>11</v>
      </c>
      <c r="B5756" s="1">
        <v>43377</v>
      </c>
      <c r="C5756" s="7">
        <f t="shared" si="267"/>
        <v>43377</v>
      </c>
      <c r="D5756">
        <v>2.1618999999999999E-2</v>
      </c>
      <c r="E5756">
        <v>2.3425999999999999E-2</v>
      </c>
      <c r="F5756">
        <v>2.1614000000000001E-2</v>
      </c>
      <c r="G5756">
        <v>2.2703000000000001E-2</v>
      </c>
      <c r="H5756">
        <v>2.2703000000000001E-2</v>
      </c>
      <c r="I5756">
        <v>148666000</v>
      </c>
      <c r="J5756">
        <f t="shared" si="268"/>
        <v>1.0840000000000016E-3</v>
      </c>
      <c r="K5756">
        <f t="shared" si="269"/>
        <v>5.0141079605902306E-2</v>
      </c>
    </row>
    <row r="5757" spans="1:11" x14ac:dyDescent="0.35">
      <c r="A5757" t="s">
        <v>11</v>
      </c>
      <c r="B5757" s="1">
        <v>43378</v>
      </c>
      <c r="C5757" s="7">
        <f t="shared" si="267"/>
        <v>43378</v>
      </c>
      <c r="D5757">
        <v>2.2737E-2</v>
      </c>
      <c r="E5757">
        <v>2.3286000000000001E-2</v>
      </c>
      <c r="F5757">
        <v>2.2442E-2</v>
      </c>
      <c r="G5757">
        <v>2.3275000000000001E-2</v>
      </c>
      <c r="H5757">
        <v>2.3275000000000001E-2</v>
      </c>
      <c r="I5757">
        <v>139745000</v>
      </c>
      <c r="J5757">
        <f t="shared" si="268"/>
        <v>5.3800000000000028E-4</v>
      </c>
      <c r="K5757">
        <f t="shared" si="269"/>
        <v>2.3661872718476529E-2</v>
      </c>
    </row>
    <row r="5758" spans="1:11" x14ac:dyDescent="0.35">
      <c r="A5758" t="s">
        <v>11</v>
      </c>
      <c r="B5758" s="1">
        <v>43379</v>
      </c>
      <c r="C5758" s="7">
        <f t="shared" si="267"/>
        <v>43379</v>
      </c>
      <c r="D5758">
        <v>2.3376000000000001E-2</v>
      </c>
      <c r="E5758">
        <v>2.4275000000000001E-2</v>
      </c>
      <c r="F5758">
        <v>2.2971999999999999E-2</v>
      </c>
      <c r="G5758">
        <v>2.3715E-2</v>
      </c>
      <c r="H5758">
        <v>2.3715E-2</v>
      </c>
      <c r="I5758">
        <v>162799000</v>
      </c>
      <c r="J5758">
        <f t="shared" si="268"/>
        <v>3.3899999999999902E-4</v>
      </c>
      <c r="K5758">
        <f t="shared" si="269"/>
        <v>1.4502053388090408E-2</v>
      </c>
    </row>
    <row r="5759" spans="1:11" x14ac:dyDescent="0.35">
      <c r="A5759" t="s">
        <v>11</v>
      </c>
      <c r="B5759" s="1">
        <v>43380</v>
      </c>
      <c r="C5759" s="7">
        <f t="shared" si="267"/>
        <v>43380</v>
      </c>
      <c r="D5759">
        <v>2.3775000000000001E-2</v>
      </c>
      <c r="E5759">
        <v>2.7222E-2</v>
      </c>
      <c r="F5759">
        <v>2.3661999999999999E-2</v>
      </c>
      <c r="G5759">
        <v>2.6875E-2</v>
      </c>
      <c r="H5759">
        <v>2.6875E-2</v>
      </c>
      <c r="I5759">
        <v>299132000</v>
      </c>
      <c r="J5759">
        <f t="shared" si="268"/>
        <v>3.0999999999999986E-3</v>
      </c>
      <c r="K5759">
        <f t="shared" si="269"/>
        <v>0.13038906414300722</v>
      </c>
    </row>
    <row r="5760" spans="1:11" x14ac:dyDescent="0.35">
      <c r="A5760" t="s">
        <v>11</v>
      </c>
      <c r="B5760" s="1">
        <v>43381</v>
      </c>
      <c r="C5760" s="7">
        <f t="shared" si="267"/>
        <v>43381</v>
      </c>
      <c r="D5760">
        <v>2.7012000000000001E-2</v>
      </c>
      <c r="E5760">
        <v>2.8049999999999999E-2</v>
      </c>
      <c r="F5760">
        <v>2.6098E-2</v>
      </c>
      <c r="G5760">
        <v>2.6592000000000001E-2</v>
      </c>
      <c r="H5760">
        <v>2.6592000000000001E-2</v>
      </c>
      <c r="I5760">
        <v>302834000</v>
      </c>
      <c r="J5760">
        <f t="shared" si="268"/>
        <v>-4.2000000000000023E-4</v>
      </c>
      <c r="K5760">
        <f t="shared" si="269"/>
        <v>-1.5548645046645992E-2</v>
      </c>
    </row>
    <row r="5761" spans="1:11" x14ac:dyDescent="0.35">
      <c r="A5761" t="s">
        <v>11</v>
      </c>
      <c r="B5761" s="1">
        <v>43382</v>
      </c>
      <c r="C5761" s="7">
        <f t="shared" si="267"/>
        <v>43382</v>
      </c>
      <c r="D5761">
        <v>2.6572999999999999E-2</v>
      </c>
      <c r="E5761">
        <v>2.6793999999999998E-2</v>
      </c>
      <c r="F5761">
        <v>2.5278999999999999E-2</v>
      </c>
      <c r="G5761">
        <v>2.6058000000000001E-2</v>
      </c>
      <c r="H5761">
        <v>2.6058000000000001E-2</v>
      </c>
      <c r="I5761">
        <v>188256000</v>
      </c>
      <c r="J5761">
        <f t="shared" si="268"/>
        <v>-5.149999999999981E-4</v>
      </c>
      <c r="K5761">
        <f t="shared" si="269"/>
        <v>-1.9380574267113149E-2</v>
      </c>
    </row>
    <row r="5762" spans="1:11" x14ac:dyDescent="0.35">
      <c r="A5762" t="s">
        <v>11</v>
      </c>
      <c r="B5762" s="1">
        <v>43383</v>
      </c>
      <c r="C5762" s="7">
        <f t="shared" si="267"/>
        <v>43383</v>
      </c>
      <c r="D5762">
        <v>2.5939E-2</v>
      </c>
      <c r="E5762">
        <v>2.5939E-2</v>
      </c>
      <c r="F5762">
        <v>2.4636000000000002E-2</v>
      </c>
      <c r="G5762">
        <v>2.5354999999999999E-2</v>
      </c>
      <c r="H5762">
        <v>2.5354999999999999E-2</v>
      </c>
      <c r="I5762">
        <v>165671000</v>
      </c>
      <c r="J5762">
        <f t="shared" si="268"/>
        <v>-5.8400000000000118E-4</v>
      </c>
      <c r="K5762">
        <f t="shared" si="269"/>
        <v>-2.2514360615289775E-2</v>
      </c>
    </row>
    <row r="5763" spans="1:11" x14ac:dyDescent="0.35">
      <c r="A5763" t="s">
        <v>11</v>
      </c>
      <c r="B5763" s="1">
        <v>43384</v>
      </c>
      <c r="C5763" s="7">
        <f t="shared" ref="C5763:C5826" si="270">B5763</f>
        <v>43384</v>
      </c>
      <c r="D5763">
        <v>2.5305999999999999E-2</v>
      </c>
      <c r="E5763">
        <v>2.5305999999999999E-2</v>
      </c>
      <c r="F5763">
        <v>2.0872999999999999E-2</v>
      </c>
      <c r="G5763">
        <v>2.0929E-2</v>
      </c>
      <c r="H5763">
        <v>2.0929E-2</v>
      </c>
      <c r="I5763">
        <v>172387000</v>
      </c>
      <c r="J5763">
        <f t="shared" ref="J5763:J5826" si="271">H5763-D5763</f>
        <v>-4.3769999999999989E-3</v>
      </c>
      <c r="K5763">
        <f t="shared" ref="K5763:K5826" si="272">(J5763+D5763)/D5763-1</f>
        <v>-0.17296293369161464</v>
      </c>
    </row>
    <row r="5764" spans="1:11" x14ac:dyDescent="0.35">
      <c r="A5764" t="s">
        <v>11</v>
      </c>
      <c r="B5764" s="1">
        <v>43385</v>
      </c>
      <c r="C5764" s="7">
        <f t="shared" si="270"/>
        <v>43385</v>
      </c>
      <c r="D5764">
        <v>2.0760000000000001E-2</v>
      </c>
      <c r="E5764">
        <v>2.3623999999999999E-2</v>
      </c>
      <c r="F5764">
        <v>2.068E-2</v>
      </c>
      <c r="G5764">
        <v>2.2738000000000001E-2</v>
      </c>
      <c r="H5764">
        <v>2.2738000000000001E-2</v>
      </c>
      <c r="I5764">
        <v>183447000</v>
      </c>
      <c r="J5764">
        <f t="shared" si="271"/>
        <v>1.9780000000000006E-3</v>
      </c>
      <c r="K5764">
        <f t="shared" si="272"/>
        <v>9.5279383429672571E-2</v>
      </c>
    </row>
    <row r="5765" spans="1:11" x14ac:dyDescent="0.35">
      <c r="A5765" t="s">
        <v>11</v>
      </c>
      <c r="B5765" s="1">
        <v>43386</v>
      </c>
      <c r="C5765" s="7">
        <f t="shared" si="270"/>
        <v>43386</v>
      </c>
      <c r="D5765">
        <v>2.2700999999999999E-2</v>
      </c>
      <c r="E5765">
        <v>2.3900999999999999E-2</v>
      </c>
      <c r="F5765">
        <v>2.2700999999999999E-2</v>
      </c>
      <c r="G5765">
        <v>2.3564999999999999E-2</v>
      </c>
      <c r="H5765">
        <v>2.3564999999999999E-2</v>
      </c>
      <c r="I5765">
        <v>149554000</v>
      </c>
      <c r="J5765">
        <f t="shared" si="271"/>
        <v>8.6400000000000018E-4</v>
      </c>
      <c r="K5765">
        <f t="shared" si="272"/>
        <v>3.8059997356944653E-2</v>
      </c>
    </row>
    <row r="5766" spans="1:11" x14ac:dyDescent="0.35">
      <c r="A5766" t="s">
        <v>11</v>
      </c>
      <c r="B5766" s="1">
        <v>43387</v>
      </c>
      <c r="C5766" s="7">
        <f t="shared" si="270"/>
        <v>43387</v>
      </c>
      <c r="D5766">
        <v>2.3614E-2</v>
      </c>
      <c r="E5766">
        <v>2.4577000000000002E-2</v>
      </c>
      <c r="F5766">
        <v>2.3503E-2</v>
      </c>
      <c r="G5766">
        <v>2.3622000000000001E-2</v>
      </c>
      <c r="H5766">
        <v>2.3622000000000001E-2</v>
      </c>
      <c r="I5766">
        <v>146316000</v>
      </c>
      <c r="J5766">
        <f t="shared" si="271"/>
        <v>8.0000000000010618E-6</v>
      </c>
      <c r="K5766">
        <f t="shared" si="272"/>
        <v>3.387820784281903E-4</v>
      </c>
    </row>
    <row r="5767" spans="1:11" x14ac:dyDescent="0.35">
      <c r="A5767" t="s">
        <v>11</v>
      </c>
      <c r="B5767" s="1">
        <v>43388</v>
      </c>
      <c r="C5767" s="7">
        <f t="shared" si="270"/>
        <v>43388</v>
      </c>
      <c r="D5767">
        <v>2.3508999999999999E-2</v>
      </c>
      <c r="E5767">
        <v>2.5798000000000001E-2</v>
      </c>
      <c r="F5767">
        <v>2.3E-2</v>
      </c>
      <c r="G5767">
        <v>2.5082E-2</v>
      </c>
      <c r="H5767">
        <v>2.5082E-2</v>
      </c>
      <c r="I5767">
        <v>197544000</v>
      </c>
      <c r="J5767">
        <f t="shared" si="271"/>
        <v>1.5730000000000015E-3</v>
      </c>
      <c r="K5767">
        <f t="shared" si="272"/>
        <v>6.6910544897698765E-2</v>
      </c>
    </row>
    <row r="5768" spans="1:11" x14ac:dyDescent="0.35">
      <c r="A5768" t="s">
        <v>11</v>
      </c>
      <c r="B5768" s="1">
        <v>43389</v>
      </c>
      <c r="C5768" s="7">
        <f t="shared" si="270"/>
        <v>43389</v>
      </c>
      <c r="D5768">
        <v>2.5132000000000002E-2</v>
      </c>
      <c r="E5768">
        <v>2.5132000000000002E-2</v>
      </c>
      <c r="F5768">
        <v>2.4223999999999999E-2</v>
      </c>
      <c r="G5768">
        <v>2.4358000000000001E-2</v>
      </c>
      <c r="H5768">
        <v>2.4358000000000001E-2</v>
      </c>
      <c r="I5768">
        <v>103826000</v>
      </c>
      <c r="J5768">
        <f t="shared" si="271"/>
        <v>-7.7400000000000038E-4</v>
      </c>
      <c r="K5768">
        <f t="shared" si="272"/>
        <v>-3.0797389781951345E-2</v>
      </c>
    </row>
    <row r="5769" spans="1:11" x14ac:dyDescent="0.35">
      <c r="A5769" t="s">
        <v>11</v>
      </c>
      <c r="B5769" s="1">
        <v>43390</v>
      </c>
      <c r="C5769" s="7">
        <f t="shared" si="270"/>
        <v>43390</v>
      </c>
      <c r="D5769">
        <v>2.4421999999999999E-2</v>
      </c>
      <c r="E5769">
        <v>2.4507999999999999E-2</v>
      </c>
      <c r="F5769">
        <v>2.3765999999999999E-2</v>
      </c>
      <c r="G5769">
        <v>2.4233999999999999E-2</v>
      </c>
      <c r="H5769">
        <v>2.4233999999999999E-2</v>
      </c>
      <c r="I5769">
        <v>103220000</v>
      </c>
      <c r="J5769">
        <f t="shared" si="271"/>
        <v>-1.8800000000000067E-4</v>
      </c>
      <c r="K5769">
        <f t="shared" si="272"/>
        <v>-7.6979772336418506E-3</v>
      </c>
    </row>
    <row r="5770" spans="1:11" x14ac:dyDescent="0.35">
      <c r="A5770" t="s">
        <v>11</v>
      </c>
      <c r="B5770" s="1">
        <v>43391</v>
      </c>
      <c r="C5770" s="7">
        <f t="shared" si="270"/>
        <v>43391</v>
      </c>
      <c r="D5770">
        <v>2.4237999999999999E-2</v>
      </c>
      <c r="E5770">
        <v>2.4937999999999998E-2</v>
      </c>
      <c r="F5770">
        <v>2.4008000000000002E-2</v>
      </c>
      <c r="G5770">
        <v>2.4271000000000001E-2</v>
      </c>
      <c r="H5770">
        <v>2.4271000000000001E-2</v>
      </c>
      <c r="I5770">
        <v>113584000</v>
      </c>
      <c r="J5770">
        <f t="shared" si="271"/>
        <v>3.3000000000001778E-5</v>
      </c>
      <c r="K5770">
        <f t="shared" si="272"/>
        <v>1.3614984734715563E-3</v>
      </c>
    </row>
    <row r="5771" spans="1:11" x14ac:dyDescent="0.35">
      <c r="A5771" t="s">
        <v>11</v>
      </c>
      <c r="B5771" s="1">
        <v>43392</v>
      </c>
      <c r="C5771" s="7">
        <f t="shared" si="270"/>
        <v>43392</v>
      </c>
      <c r="D5771">
        <v>2.4247000000000001E-2</v>
      </c>
      <c r="E5771">
        <v>2.4327000000000001E-2</v>
      </c>
      <c r="F5771">
        <v>2.3900999999999999E-2</v>
      </c>
      <c r="G5771">
        <v>2.4074000000000002E-2</v>
      </c>
      <c r="H5771">
        <v>2.4074000000000002E-2</v>
      </c>
      <c r="I5771">
        <v>83554800</v>
      </c>
      <c r="J5771">
        <f t="shared" si="271"/>
        <v>-1.7299999999999954E-4</v>
      </c>
      <c r="K5771">
        <f t="shared" si="272"/>
        <v>-7.1349032870046125E-3</v>
      </c>
    </row>
    <row r="5772" spans="1:11" x14ac:dyDescent="0.35">
      <c r="A5772" t="s">
        <v>11</v>
      </c>
      <c r="B5772" s="1">
        <v>43393</v>
      </c>
      <c r="C5772" s="7">
        <f t="shared" si="270"/>
        <v>43393</v>
      </c>
      <c r="D5772">
        <v>2.4091999999999999E-2</v>
      </c>
      <c r="E5772">
        <v>2.4267E-2</v>
      </c>
      <c r="F5772">
        <v>2.3958E-2</v>
      </c>
      <c r="G5772">
        <v>2.4157000000000001E-2</v>
      </c>
      <c r="H5772">
        <v>2.4157000000000001E-2</v>
      </c>
      <c r="I5772">
        <v>87168500</v>
      </c>
      <c r="J5772">
        <f t="shared" si="271"/>
        <v>6.5000000000002556E-5</v>
      </c>
      <c r="K5772">
        <f t="shared" si="272"/>
        <v>2.6979910343682967E-3</v>
      </c>
    </row>
    <row r="5773" spans="1:11" x14ac:dyDescent="0.35">
      <c r="A5773" t="s">
        <v>11</v>
      </c>
      <c r="B5773" s="1">
        <v>43394</v>
      </c>
      <c r="C5773" s="7">
        <f t="shared" si="270"/>
        <v>43394</v>
      </c>
      <c r="D5773">
        <v>2.4138E-2</v>
      </c>
      <c r="E5773">
        <v>2.4643000000000002E-2</v>
      </c>
      <c r="F5773">
        <v>2.3965E-2</v>
      </c>
      <c r="G5773">
        <v>2.4195999999999999E-2</v>
      </c>
      <c r="H5773">
        <v>2.4195999999999999E-2</v>
      </c>
      <c r="I5773">
        <v>92125200</v>
      </c>
      <c r="J5773">
        <f t="shared" si="271"/>
        <v>5.7999999999999025E-5</v>
      </c>
      <c r="K5773">
        <f t="shared" si="272"/>
        <v>2.4028502775705896E-3</v>
      </c>
    </row>
    <row r="5774" spans="1:11" x14ac:dyDescent="0.35">
      <c r="A5774" t="s">
        <v>11</v>
      </c>
      <c r="B5774" s="1">
        <v>43395</v>
      </c>
      <c r="C5774" s="7">
        <f t="shared" si="270"/>
        <v>43395</v>
      </c>
      <c r="D5774">
        <v>2.419E-2</v>
      </c>
      <c r="E5774">
        <v>2.4339E-2</v>
      </c>
      <c r="F5774">
        <v>2.3667000000000001E-2</v>
      </c>
      <c r="G5774">
        <v>2.3810999999999999E-2</v>
      </c>
      <c r="H5774">
        <v>2.3810999999999999E-2</v>
      </c>
      <c r="I5774">
        <v>81313000</v>
      </c>
      <c r="J5774">
        <f t="shared" si="271"/>
        <v>-3.7900000000000086E-4</v>
      </c>
      <c r="K5774">
        <f t="shared" si="272"/>
        <v>-1.5667631252583747E-2</v>
      </c>
    </row>
    <row r="5775" spans="1:11" x14ac:dyDescent="0.35">
      <c r="A5775" t="s">
        <v>11</v>
      </c>
      <c r="B5775" s="1">
        <v>43396</v>
      </c>
      <c r="C5775" s="7">
        <f t="shared" si="270"/>
        <v>43396</v>
      </c>
      <c r="D5775">
        <v>2.3819E-2</v>
      </c>
      <c r="E5775">
        <v>2.3879000000000001E-2</v>
      </c>
      <c r="F5775">
        <v>2.3050000000000001E-2</v>
      </c>
      <c r="G5775">
        <v>2.3477000000000001E-2</v>
      </c>
      <c r="H5775">
        <v>2.3477000000000001E-2</v>
      </c>
      <c r="I5775">
        <v>80184600</v>
      </c>
      <c r="J5775">
        <f t="shared" si="271"/>
        <v>-3.4199999999999856E-4</v>
      </c>
      <c r="K5775">
        <f t="shared" si="272"/>
        <v>-1.4358285402409798E-2</v>
      </c>
    </row>
    <row r="5776" spans="1:11" x14ac:dyDescent="0.35">
      <c r="A5776" t="s">
        <v>11</v>
      </c>
      <c r="B5776" s="1">
        <v>43397</v>
      </c>
      <c r="C5776" s="7">
        <f t="shared" si="270"/>
        <v>43397</v>
      </c>
      <c r="D5776">
        <v>2.3397000000000001E-2</v>
      </c>
      <c r="E5776">
        <v>2.3821999999999999E-2</v>
      </c>
      <c r="F5776">
        <v>2.3394999999999999E-2</v>
      </c>
      <c r="G5776">
        <v>2.3480000000000001E-2</v>
      </c>
      <c r="H5776">
        <v>2.3480000000000001E-2</v>
      </c>
      <c r="I5776">
        <v>63083100</v>
      </c>
      <c r="J5776">
        <f t="shared" si="271"/>
        <v>8.2999999999999741E-5</v>
      </c>
      <c r="K5776">
        <f t="shared" si="272"/>
        <v>3.5474633500021113E-3</v>
      </c>
    </row>
    <row r="5777" spans="1:11" x14ac:dyDescent="0.35">
      <c r="A5777" t="s">
        <v>11</v>
      </c>
      <c r="B5777" s="1">
        <v>43398</v>
      </c>
      <c r="C5777" s="7">
        <f t="shared" si="270"/>
        <v>43398</v>
      </c>
      <c r="D5777">
        <v>2.3477000000000001E-2</v>
      </c>
      <c r="E5777">
        <v>2.3487000000000001E-2</v>
      </c>
      <c r="F5777">
        <v>2.2922000000000001E-2</v>
      </c>
      <c r="G5777">
        <v>2.3144000000000001E-2</v>
      </c>
      <c r="H5777">
        <v>2.3144000000000001E-2</v>
      </c>
      <c r="I5777">
        <v>81264400</v>
      </c>
      <c r="J5777">
        <f t="shared" si="271"/>
        <v>-3.3299999999999996E-4</v>
      </c>
      <c r="K5777">
        <f t="shared" si="272"/>
        <v>-1.4184095071772318E-2</v>
      </c>
    </row>
    <row r="5778" spans="1:11" x14ac:dyDescent="0.35">
      <c r="A5778" t="s">
        <v>11</v>
      </c>
      <c r="B5778" s="1">
        <v>43399</v>
      </c>
      <c r="C5778" s="7">
        <f t="shared" si="270"/>
        <v>43399</v>
      </c>
      <c r="D5778">
        <v>2.3085999999999999E-2</v>
      </c>
      <c r="E5778">
        <v>2.3695000000000001E-2</v>
      </c>
      <c r="F5778">
        <v>2.2890000000000001E-2</v>
      </c>
      <c r="G5778">
        <v>2.3585999999999999E-2</v>
      </c>
      <c r="H5778">
        <v>2.3585999999999999E-2</v>
      </c>
      <c r="I5778">
        <v>82337400</v>
      </c>
      <c r="J5778">
        <f t="shared" si="271"/>
        <v>5.0000000000000044E-4</v>
      </c>
      <c r="K5778">
        <f t="shared" si="272"/>
        <v>2.1658147795200478E-2</v>
      </c>
    </row>
    <row r="5779" spans="1:11" x14ac:dyDescent="0.35">
      <c r="A5779" t="s">
        <v>11</v>
      </c>
      <c r="B5779" s="1">
        <v>43400</v>
      </c>
      <c r="C5779" s="7">
        <f t="shared" si="270"/>
        <v>43400</v>
      </c>
      <c r="D5779">
        <v>2.3636999999999998E-2</v>
      </c>
      <c r="E5779">
        <v>2.3754000000000001E-2</v>
      </c>
      <c r="F5779">
        <v>2.2817E-2</v>
      </c>
      <c r="G5779">
        <v>2.3274E-2</v>
      </c>
      <c r="H5779">
        <v>2.3274E-2</v>
      </c>
      <c r="I5779">
        <v>68108100</v>
      </c>
      <c r="J5779">
        <f t="shared" si="271"/>
        <v>-3.6299999999999874E-4</v>
      </c>
      <c r="K5779">
        <f t="shared" si="272"/>
        <v>-1.5357278842492605E-2</v>
      </c>
    </row>
    <row r="5780" spans="1:11" x14ac:dyDescent="0.35">
      <c r="A5780" t="s">
        <v>11</v>
      </c>
      <c r="B5780" s="1">
        <v>43401</v>
      </c>
      <c r="C5780" s="7">
        <f t="shared" si="270"/>
        <v>43401</v>
      </c>
      <c r="D5780">
        <v>2.3418000000000001E-2</v>
      </c>
      <c r="E5780">
        <v>2.3583E-2</v>
      </c>
      <c r="F5780">
        <v>2.3304999999999999E-2</v>
      </c>
      <c r="G5780">
        <v>2.3555E-2</v>
      </c>
      <c r="H5780">
        <v>2.3555E-2</v>
      </c>
      <c r="I5780">
        <v>68048500</v>
      </c>
      <c r="J5780">
        <f t="shared" si="271"/>
        <v>1.3699999999999823E-4</v>
      </c>
      <c r="K5780">
        <f t="shared" si="272"/>
        <v>5.8502007003158329E-3</v>
      </c>
    </row>
    <row r="5781" spans="1:11" x14ac:dyDescent="0.35">
      <c r="A5781" t="s">
        <v>11</v>
      </c>
      <c r="B5781" s="1">
        <v>43402</v>
      </c>
      <c r="C5781" s="7">
        <f t="shared" si="270"/>
        <v>43402</v>
      </c>
      <c r="D5781">
        <v>2.3491000000000001E-2</v>
      </c>
      <c r="E5781">
        <v>2.3584000000000001E-2</v>
      </c>
      <c r="F5781">
        <v>2.1947000000000001E-2</v>
      </c>
      <c r="G5781">
        <v>2.2185E-2</v>
      </c>
      <c r="H5781">
        <v>2.2185E-2</v>
      </c>
      <c r="I5781">
        <v>71341500</v>
      </c>
      <c r="J5781">
        <f t="shared" si="271"/>
        <v>-1.3060000000000016E-3</v>
      </c>
      <c r="K5781">
        <f t="shared" si="272"/>
        <v>-5.5595760078327894E-2</v>
      </c>
    </row>
    <row r="5782" spans="1:11" x14ac:dyDescent="0.35">
      <c r="A5782" t="s">
        <v>11</v>
      </c>
      <c r="B5782" s="1">
        <v>43403</v>
      </c>
      <c r="C5782" s="7">
        <f t="shared" si="270"/>
        <v>43403</v>
      </c>
      <c r="D5782">
        <v>2.2162000000000001E-2</v>
      </c>
      <c r="E5782">
        <v>2.2363000000000001E-2</v>
      </c>
      <c r="F5782">
        <v>2.2032E-2</v>
      </c>
      <c r="G5782">
        <v>2.2190999999999999E-2</v>
      </c>
      <c r="H5782">
        <v>2.2190999999999999E-2</v>
      </c>
      <c r="I5782">
        <v>59288100</v>
      </c>
      <c r="J5782">
        <f t="shared" si="271"/>
        <v>2.8999999999997778E-5</v>
      </c>
      <c r="K5782">
        <f t="shared" si="272"/>
        <v>1.3085461600936821E-3</v>
      </c>
    </row>
    <row r="5783" spans="1:11" x14ac:dyDescent="0.35">
      <c r="A5783" t="s">
        <v>11</v>
      </c>
      <c r="B5783" s="1">
        <v>43404</v>
      </c>
      <c r="C5783" s="7">
        <f t="shared" si="270"/>
        <v>43404</v>
      </c>
      <c r="D5783">
        <v>2.2223E-2</v>
      </c>
      <c r="E5783">
        <v>2.2256999999999999E-2</v>
      </c>
      <c r="F5783">
        <v>2.1635999999999999E-2</v>
      </c>
      <c r="G5783">
        <v>2.2192E-2</v>
      </c>
      <c r="H5783">
        <v>2.2192E-2</v>
      </c>
      <c r="I5783">
        <v>61235400</v>
      </c>
      <c r="J5783">
        <f t="shared" si="271"/>
        <v>-3.0999999999999778E-5</v>
      </c>
      <c r="K5783">
        <f t="shared" si="272"/>
        <v>-1.3949511767088474E-3</v>
      </c>
    </row>
    <row r="5784" spans="1:11" x14ac:dyDescent="0.35">
      <c r="A5784" t="s">
        <v>11</v>
      </c>
      <c r="B5784" s="1">
        <v>43405</v>
      </c>
      <c r="C5784" s="7">
        <f t="shared" si="270"/>
        <v>43405</v>
      </c>
      <c r="D5784">
        <v>2.2193999999999998E-2</v>
      </c>
      <c r="E5784">
        <v>2.3717999999999999E-2</v>
      </c>
      <c r="F5784">
        <v>2.2112E-2</v>
      </c>
      <c r="G5784">
        <v>2.2575000000000001E-2</v>
      </c>
      <c r="H5784">
        <v>2.2575000000000001E-2</v>
      </c>
      <c r="I5784">
        <v>59714000</v>
      </c>
      <c r="J5784">
        <f t="shared" si="271"/>
        <v>3.8100000000000286E-4</v>
      </c>
      <c r="K5784">
        <f t="shared" si="272"/>
        <v>1.7166801838334855E-2</v>
      </c>
    </row>
    <row r="5785" spans="1:11" x14ac:dyDescent="0.35">
      <c r="A5785" t="s">
        <v>11</v>
      </c>
      <c r="B5785" s="1">
        <v>43406</v>
      </c>
      <c r="C5785" s="7">
        <f t="shared" si="270"/>
        <v>43406</v>
      </c>
      <c r="D5785">
        <v>2.2578999999999998E-2</v>
      </c>
      <c r="E5785">
        <v>2.3113999999999999E-2</v>
      </c>
      <c r="F5785">
        <v>2.2519999999999998E-2</v>
      </c>
      <c r="G5785">
        <v>2.2859999999999998E-2</v>
      </c>
      <c r="H5785">
        <v>2.2859999999999998E-2</v>
      </c>
      <c r="I5785">
        <v>72574300</v>
      </c>
      <c r="J5785">
        <f t="shared" si="271"/>
        <v>2.81E-4</v>
      </c>
      <c r="K5785">
        <f t="shared" si="272"/>
        <v>1.2445192435448948E-2</v>
      </c>
    </row>
    <row r="5786" spans="1:11" x14ac:dyDescent="0.35">
      <c r="A5786" t="s">
        <v>11</v>
      </c>
      <c r="B5786" s="1">
        <v>43407</v>
      </c>
      <c r="C5786" s="7">
        <f t="shared" si="270"/>
        <v>43407</v>
      </c>
      <c r="D5786">
        <v>2.2863999999999999E-2</v>
      </c>
      <c r="E5786">
        <v>2.2863999999999999E-2</v>
      </c>
      <c r="F5786">
        <v>2.2505000000000001E-2</v>
      </c>
      <c r="G5786">
        <v>2.2700999999999999E-2</v>
      </c>
      <c r="H5786">
        <v>2.2700999999999999E-2</v>
      </c>
      <c r="I5786">
        <v>65167000</v>
      </c>
      <c r="J5786">
        <f t="shared" si="271"/>
        <v>-1.6299999999999995E-4</v>
      </c>
      <c r="K5786">
        <f t="shared" si="272"/>
        <v>-7.1291112666199696E-3</v>
      </c>
    </row>
    <row r="5787" spans="1:11" x14ac:dyDescent="0.35">
      <c r="A5787" t="s">
        <v>11</v>
      </c>
      <c r="B5787" s="1">
        <v>43408</v>
      </c>
      <c r="C5787" s="7">
        <f t="shared" si="270"/>
        <v>43408</v>
      </c>
      <c r="D5787">
        <v>2.2692E-2</v>
      </c>
      <c r="E5787">
        <v>2.3481999999999999E-2</v>
      </c>
      <c r="F5787">
        <v>2.2429000000000001E-2</v>
      </c>
      <c r="G5787">
        <v>2.3272999999999999E-2</v>
      </c>
      <c r="H5787">
        <v>2.3272999999999999E-2</v>
      </c>
      <c r="I5787">
        <v>85125200</v>
      </c>
      <c r="J5787">
        <f t="shared" si="271"/>
        <v>5.8099999999999818E-4</v>
      </c>
      <c r="K5787">
        <f t="shared" si="272"/>
        <v>2.5603736999823656E-2</v>
      </c>
    </row>
    <row r="5788" spans="1:11" x14ac:dyDescent="0.35">
      <c r="A5788" t="s">
        <v>11</v>
      </c>
      <c r="B5788" s="1">
        <v>43409</v>
      </c>
      <c r="C5788" s="7">
        <f t="shared" si="270"/>
        <v>43409</v>
      </c>
      <c r="D5788">
        <v>2.3247E-2</v>
      </c>
      <c r="E5788">
        <v>2.3993E-2</v>
      </c>
      <c r="F5788">
        <v>2.3073E-2</v>
      </c>
      <c r="G5788">
        <v>2.3744999999999999E-2</v>
      </c>
      <c r="H5788">
        <v>2.3744999999999999E-2</v>
      </c>
      <c r="I5788">
        <v>77425400</v>
      </c>
      <c r="J5788">
        <f t="shared" si="271"/>
        <v>4.9799999999999844E-4</v>
      </c>
      <c r="K5788">
        <f t="shared" si="272"/>
        <v>2.142211898309454E-2</v>
      </c>
    </row>
    <row r="5789" spans="1:11" x14ac:dyDescent="0.35">
      <c r="A5789" t="s">
        <v>11</v>
      </c>
      <c r="B5789" s="1">
        <v>43410</v>
      </c>
      <c r="C5789" s="7">
        <f t="shared" si="270"/>
        <v>43410</v>
      </c>
      <c r="D5789">
        <v>2.3796000000000001E-2</v>
      </c>
      <c r="E5789">
        <v>2.5294000000000001E-2</v>
      </c>
      <c r="F5789">
        <v>2.3543000000000001E-2</v>
      </c>
      <c r="G5789">
        <v>2.4421000000000002E-2</v>
      </c>
      <c r="H5789">
        <v>2.4421000000000002E-2</v>
      </c>
      <c r="I5789">
        <v>117452000</v>
      </c>
      <c r="J5789">
        <f t="shared" si="271"/>
        <v>6.2500000000000056E-4</v>
      </c>
      <c r="K5789">
        <f t="shared" si="272"/>
        <v>2.6264918473693166E-2</v>
      </c>
    </row>
    <row r="5790" spans="1:11" x14ac:dyDescent="0.35">
      <c r="A5790" t="s">
        <v>11</v>
      </c>
      <c r="B5790" s="1">
        <v>43411</v>
      </c>
      <c r="C5790" s="7">
        <f t="shared" si="270"/>
        <v>43411</v>
      </c>
      <c r="D5790">
        <v>2.4362000000000002E-2</v>
      </c>
      <c r="E5790">
        <v>2.5835E-2</v>
      </c>
      <c r="F5790">
        <v>2.3643000000000001E-2</v>
      </c>
      <c r="G5790">
        <v>2.3774E-2</v>
      </c>
      <c r="H5790">
        <v>2.3774E-2</v>
      </c>
      <c r="I5790">
        <v>124654000</v>
      </c>
      <c r="J5790">
        <f t="shared" si="271"/>
        <v>-5.8800000000000172E-4</v>
      </c>
      <c r="K5790">
        <f t="shared" si="272"/>
        <v>-2.4135949429439307E-2</v>
      </c>
    </row>
    <row r="5791" spans="1:11" x14ac:dyDescent="0.35">
      <c r="A5791" t="s">
        <v>11</v>
      </c>
      <c r="B5791" s="1">
        <v>43412</v>
      </c>
      <c r="C5791" s="7">
        <f t="shared" si="270"/>
        <v>43412</v>
      </c>
      <c r="D5791">
        <v>2.3765999999999999E-2</v>
      </c>
      <c r="E5791">
        <v>2.4254000000000001E-2</v>
      </c>
      <c r="F5791">
        <v>2.3030999999999999E-2</v>
      </c>
      <c r="G5791">
        <v>2.3115E-2</v>
      </c>
      <c r="H5791">
        <v>2.3115E-2</v>
      </c>
      <c r="I5791">
        <v>59261300</v>
      </c>
      <c r="J5791">
        <f t="shared" si="271"/>
        <v>-6.509999999999988E-4</v>
      </c>
      <c r="K5791">
        <f t="shared" si="272"/>
        <v>-2.7392072708911863E-2</v>
      </c>
    </row>
    <row r="5792" spans="1:11" x14ac:dyDescent="0.35">
      <c r="A5792" t="s">
        <v>11</v>
      </c>
      <c r="B5792" s="1">
        <v>43413</v>
      </c>
      <c r="C5792" s="7">
        <f t="shared" si="270"/>
        <v>43413</v>
      </c>
      <c r="D5792">
        <v>2.3085000000000001E-2</v>
      </c>
      <c r="E5792">
        <v>2.3303000000000001E-2</v>
      </c>
      <c r="F5792">
        <v>2.2846000000000002E-2</v>
      </c>
      <c r="G5792">
        <v>2.3028E-2</v>
      </c>
      <c r="H5792">
        <v>2.3028E-2</v>
      </c>
      <c r="I5792">
        <v>52900400</v>
      </c>
      <c r="J5792">
        <f t="shared" si="271"/>
        <v>-5.7000000000001494E-5</v>
      </c>
      <c r="K5792">
        <f t="shared" si="272"/>
        <v>-2.4691358024692134E-3</v>
      </c>
    </row>
    <row r="5793" spans="1:11" x14ac:dyDescent="0.35">
      <c r="A5793" t="s">
        <v>11</v>
      </c>
      <c r="B5793" s="1">
        <v>43414</v>
      </c>
      <c r="C5793" s="7">
        <f t="shared" si="270"/>
        <v>43414</v>
      </c>
      <c r="D5793">
        <v>2.3035E-2</v>
      </c>
      <c r="E5793">
        <v>2.3217000000000002E-2</v>
      </c>
      <c r="F5793">
        <v>2.2735999999999999E-2</v>
      </c>
      <c r="G5793">
        <v>2.3022999999999998E-2</v>
      </c>
      <c r="H5793">
        <v>2.3022999999999998E-2</v>
      </c>
      <c r="I5793">
        <v>50249500</v>
      </c>
      <c r="J5793">
        <f t="shared" si="271"/>
        <v>-1.2000000000001593E-5</v>
      </c>
      <c r="K5793">
        <f t="shared" si="272"/>
        <v>-5.2094638593447318E-4</v>
      </c>
    </row>
    <row r="5794" spans="1:11" x14ac:dyDescent="0.35">
      <c r="A5794" t="s">
        <v>11</v>
      </c>
      <c r="B5794" s="1">
        <v>43415</v>
      </c>
      <c r="C5794" s="7">
        <f t="shared" si="270"/>
        <v>43415</v>
      </c>
      <c r="D5794">
        <v>2.3014E-2</v>
      </c>
      <c r="E5794">
        <v>2.3043999999999999E-2</v>
      </c>
      <c r="F5794">
        <v>2.2603999999999999E-2</v>
      </c>
      <c r="G5794">
        <v>2.2811000000000001E-2</v>
      </c>
      <c r="H5794">
        <v>2.2811000000000001E-2</v>
      </c>
      <c r="I5794">
        <v>46834800</v>
      </c>
      <c r="J5794">
        <f t="shared" si="271"/>
        <v>-2.0299999999999832E-4</v>
      </c>
      <c r="K5794">
        <f t="shared" si="272"/>
        <v>-8.8207178239332329E-3</v>
      </c>
    </row>
    <row r="5795" spans="1:11" x14ac:dyDescent="0.35">
      <c r="A5795" t="s">
        <v>11</v>
      </c>
      <c r="B5795" s="1">
        <v>43416</v>
      </c>
      <c r="C5795" s="7">
        <f t="shared" si="270"/>
        <v>43416</v>
      </c>
      <c r="D5795">
        <v>2.2866999999999998E-2</v>
      </c>
      <c r="E5795">
        <v>2.2934E-2</v>
      </c>
      <c r="F5795">
        <v>2.2221999999999999E-2</v>
      </c>
      <c r="G5795">
        <v>2.2471000000000001E-2</v>
      </c>
      <c r="H5795">
        <v>2.2471000000000001E-2</v>
      </c>
      <c r="I5795">
        <v>60384600</v>
      </c>
      <c r="J5795">
        <f t="shared" si="271"/>
        <v>-3.9599999999999705E-4</v>
      </c>
      <c r="K5795">
        <f t="shared" si="272"/>
        <v>-1.7317531814404874E-2</v>
      </c>
    </row>
    <row r="5796" spans="1:11" x14ac:dyDescent="0.35">
      <c r="A5796" t="s">
        <v>11</v>
      </c>
      <c r="B5796" s="1">
        <v>43417</v>
      </c>
      <c r="C5796" s="7">
        <f t="shared" si="270"/>
        <v>43417</v>
      </c>
      <c r="D5796">
        <v>2.2416999999999999E-2</v>
      </c>
      <c r="E5796">
        <v>2.2508E-2</v>
      </c>
      <c r="F5796">
        <v>2.1933999999999999E-2</v>
      </c>
      <c r="G5796">
        <v>2.1999000000000001E-2</v>
      </c>
      <c r="H5796">
        <v>2.1999000000000001E-2</v>
      </c>
      <c r="I5796">
        <v>60343200</v>
      </c>
      <c r="J5796">
        <f t="shared" si="271"/>
        <v>-4.1799999999999823E-4</v>
      </c>
      <c r="K5796">
        <f t="shared" si="272"/>
        <v>-1.8646562876388328E-2</v>
      </c>
    </row>
    <row r="5797" spans="1:11" x14ac:dyDescent="0.35">
      <c r="A5797" t="s">
        <v>11</v>
      </c>
      <c r="B5797" s="1">
        <v>43418</v>
      </c>
      <c r="C5797" s="7">
        <f t="shared" si="270"/>
        <v>43418</v>
      </c>
      <c r="D5797">
        <v>2.1946E-2</v>
      </c>
      <c r="E5797">
        <v>2.1946E-2</v>
      </c>
      <c r="F5797">
        <v>1.8363999999999998E-2</v>
      </c>
      <c r="G5797">
        <v>1.9359999999999999E-2</v>
      </c>
      <c r="H5797">
        <v>1.9359999999999999E-2</v>
      </c>
      <c r="I5797">
        <v>92991300</v>
      </c>
      <c r="J5797">
        <f t="shared" si="271"/>
        <v>-2.5860000000000015E-3</v>
      </c>
      <c r="K5797">
        <f t="shared" si="272"/>
        <v>-0.11783468513624362</v>
      </c>
    </row>
    <row r="5798" spans="1:11" x14ac:dyDescent="0.35">
      <c r="A5798" t="s">
        <v>11</v>
      </c>
      <c r="B5798" s="1">
        <v>43419</v>
      </c>
      <c r="C5798" s="7">
        <f t="shared" si="270"/>
        <v>43419</v>
      </c>
      <c r="D5798">
        <v>1.9400000000000001E-2</v>
      </c>
      <c r="E5798">
        <v>1.9563000000000001E-2</v>
      </c>
      <c r="F5798">
        <v>1.7545999999999999E-2</v>
      </c>
      <c r="G5798">
        <v>1.9075999999999999E-2</v>
      </c>
      <c r="H5798">
        <v>1.9075999999999999E-2</v>
      </c>
      <c r="I5798">
        <v>86974800</v>
      </c>
      <c r="J5798">
        <f t="shared" si="271"/>
        <v>-3.2400000000000137E-4</v>
      </c>
      <c r="K5798">
        <f t="shared" si="272"/>
        <v>-1.6701030927835148E-2</v>
      </c>
    </row>
    <row r="5799" spans="1:11" x14ac:dyDescent="0.35">
      <c r="A5799" t="s">
        <v>11</v>
      </c>
      <c r="B5799" s="1">
        <v>43420</v>
      </c>
      <c r="C5799" s="7">
        <f t="shared" si="270"/>
        <v>43420</v>
      </c>
      <c r="D5799">
        <v>1.9059E-2</v>
      </c>
      <c r="E5799">
        <v>1.9491999999999999E-2</v>
      </c>
      <c r="F5799">
        <v>1.8688E-2</v>
      </c>
      <c r="G5799">
        <v>1.8896E-2</v>
      </c>
      <c r="H5799">
        <v>1.8896E-2</v>
      </c>
      <c r="I5799">
        <v>66279000</v>
      </c>
      <c r="J5799">
        <f t="shared" si="271"/>
        <v>-1.6299999999999995E-4</v>
      </c>
      <c r="K5799">
        <f t="shared" si="272"/>
        <v>-8.5523899470066889E-3</v>
      </c>
    </row>
    <row r="5800" spans="1:11" x14ac:dyDescent="0.35">
      <c r="A5800" t="s">
        <v>11</v>
      </c>
      <c r="B5800" s="1">
        <v>43421</v>
      </c>
      <c r="C5800" s="7">
        <f t="shared" si="270"/>
        <v>43421</v>
      </c>
      <c r="D5800">
        <v>1.8901999999999999E-2</v>
      </c>
      <c r="E5800">
        <v>1.8911000000000001E-2</v>
      </c>
      <c r="F5800">
        <v>1.8505000000000001E-2</v>
      </c>
      <c r="G5800">
        <v>1.8808999999999999E-2</v>
      </c>
      <c r="H5800">
        <v>1.8808999999999999E-2</v>
      </c>
      <c r="I5800">
        <v>58196600</v>
      </c>
      <c r="J5800">
        <f t="shared" si="271"/>
        <v>-9.2999999999999333E-5</v>
      </c>
      <c r="K5800">
        <f t="shared" si="272"/>
        <v>-4.9201142736218229E-3</v>
      </c>
    </row>
    <row r="5801" spans="1:11" x14ac:dyDescent="0.35">
      <c r="A5801" t="s">
        <v>11</v>
      </c>
      <c r="B5801" s="1">
        <v>43422</v>
      </c>
      <c r="C5801" s="7">
        <f t="shared" si="270"/>
        <v>43422</v>
      </c>
      <c r="D5801">
        <v>1.8848E-2</v>
      </c>
      <c r="E5801">
        <v>1.9133000000000001E-2</v>
      </c>
      <c r="F5801">
        <v>1.8688E-2</v>
      </c>
      <c r="G5801">
        <v>1.8849000000000001E-2</v>
      </c>
      <c r="H5801">
        <v>1.8849000000000001E-2</v>
      </c>
      <c r="I5801">
        <v>82353500</v>
      </c>
      <c r="J5801">
        <f t="shared" si="271"/>
        <v>1.0000000000010001E-6</v>
      </c>
      <c r="K5801">
        <f t="shared" si="272"/>
        <v>5.3056027164766206E-5</v>
      </c>
    </row>
    <row r="5802" spans="1:11" x14ac:dyDescent="0.35">
      <c r="A5802" t="s">
        <v>11</v>
      </c>
      <c r="B5802" s="1">
        <v>43423</v>
      </c>
      <c r="C5802" s="7">
        <f t="shared" si="270"/>
        <v>43423</v>
      </c>
      <c r="D5802">
        <v>1.8846000000000002E-2</v>
      </c>
      <c r="E5802">
        <v>1.8855E-2</v>
      </c>
      <c r="F5802">
        <v>1.5692000000000001E-2</v>
      </c>
      <c r="G5802">
        <v>1.5803000000000001E-2</v>
      </c>
      <c r="H5802">
        <v>1.5803000000000001E-2</v>
      </c>
      <c r="I5802">
        <v>103267000</v>
      </c>
      <c r="J5802">
        <f t="shared" si="271"/>
        <v>-3.0430000000000006E-3</v>
      </c>
      <c r="K5802">
        <f t="shared" si="272"/>
        <v>-0.16146662421734059</v>
      </c>
    </row>
    <row r="5803" spans="1:11" x14ac:dyDescent="0.35">
      <c r="A5803" t="s">
        <v>11</v>
      </c>
      <c r="B5803" s="1">
        <v>43424</v>
      </c>
      <c r="C5803" s="7">
        <f t="shared" si="270"/>
        <v>43424</v>
      </c>
      <c r="D5803">
        <v>1.5751000000000001E-2</v>
      </c>
      <c r="E5803">
        <v>1.6298E-2</v>
      </c>
      <c r="F5803">
        <v>1.2834999999999999E-2</v>
      </c>
      <c r="G5803">
        <v>1.3839000000000001E-2</v>
      </c>
      <c r="H5803">
        <v>1.3839000000000001E-2</v>
      </c>
      <c r="I5803">
        <v>131001000</v>
      </c>
      <c r="J5803">
        <f t="shared" si="271"/>
        <v>-1.9120000000000005E-3</v>
      </c>
      <c r="K5803">
        <f t="shared" si="272"/>
        <v>-0.12138911815122855</v>
      </c>
    </row>
    <row r="5804" spans="1:11" x14ac:dyDescent="0.35">
      <c r="A5804" t="s">
        <v>11</v>
      </c>
      <c r="B5804" s="1">
        <v>43425</v>
      </c>
      <c r="C5804" s="7">
        <f t="shared" si="270"/>
        <v>43425</v>
      </c>
      <c r="D5804">
        <v>1.3974E-2</v>
      </c>
      <c r="E5804">
        <v>1.4949E-2</v>
      </c>
      <c r="F5804">
        <v>1.3499000000000001E-2</v>
      </c>
      <c r="G5804">
        <v>1.4726E-2</v>
      </c>
      <c r="H5804">
        <v>1.4726E-2</v>
      </c>
      <c r="I5804">
        <v>101730000</v>
      </c>
      <c r="J5804">
        <f t="shared" si="271"/>
        <v>7.519999999999992E-4</v>
      </c>
      <c r="K5804">
        <f t="shared" si="272"/>
        <v>5.3814226420495048E-2</v>
      </c>
    </row>
    <row r="5805" spans="1:11" x14ac:dyDescent="0.35">
      <c r="A5805" t="s">
        <v>11</v>
      </c>
      <c r="B5805" s="1">
        <v>43426</v>
      </c>
      <c r="C5805" s="7">
        <f t="shared" si="270"/>
        <v>43426</v>
      </c>
      <c r="D5805">
        <v>1.4726E-2</v>
      </c>
      <c r="E5805">
        <v>1.4817E-2</v>
      </c>
      <c r="F5805">
        <v>1.3875999999999999E-2</v>
      </c>
      <c r="G5805">
        <v>1.3875999999999999E-2</v>
      </c>
      <c r="H5805">
        <v>1.3875999999999999E-2</v>
      </c>
      <c r="I5805">
        <v>58052500</v>
      </c>
      <c r="J5805">
        <f t="shared" si="271"/>
        <v>-8.5000000000000006E-4</v>
      </c>
      <c r="K5805">
        <f t="shared" si="272"/>
        <v>-5.7721037620535154E-2</v>
      </c>
    </row>
    <row r="5806" spans="1:11" x14ac:dyDescent="0.35">
      <c r="A5806" t="s">
        <v>11</v>
      </c>
      <c r="B5806" s="1">
        <v>43427</v>
      </c>
      <c r="C5806" s="7">
        <f t="shared" si="270"/>
        <v>43427</v>
      </c>
      <c r="D5806">
        <v>1.3828999999999999E-2</v>
      </c>
      <c r="E5806">
        <v>1.3922E-2</v>
      </c>
      <c r="F5806">
        <v>1.323E-2</v>
      </c>
      <c r="G5806">
        <v>1.367E-2</v>
      </c>
      <c r="H5806">
        <v>1.367E-2</v>
      </c>
      <c r="I5806">
        <v>61201000</v>
      </c>
      <c r="J5806">
        <f t="shared" si="271"/>
        <v>-1.5899999999999942E-4</v>
      </c>
      <c r="K5806">
        <f t="shared" si="272"/>
        <v>-1.1497577554414606E-2</v>
      </c>
    </row>
    <row r="5807" spans="1:11" x14ac:dyDescent="0.35">
      <c r="A5807" t="s">
        <v>11</v>
      </c>
      <c r="B5807" s="1">
        <v>43428</v>
      </c>
      <c r="C5807" s="7">
        <f t="shared" si="270"/>
        <v>43428</v>
      </c>
      <c r="D5807">
        <v>1.3674E-2</v>
      </c>
      <c r="E5807">
        <v>1.3995E-2</v>
      </c>
      <c r="F5807">
        <v>1.2083999999999999E-2</v>
      </c>
      <c r="G5807">
        <v>1.2548E-2</v>
      </c>
      <c r="H5807">
        <v>1.2548E-2</v>
      </c>
      <c r="I5807">
        <v>68651200</v>
      </c>
      <c r="J5807">
        <f t="shared" si="271"/>
        <v>-1.1260000000000003E-3</v>
      </c>
      <c r="K5807">
        <f t="shared" si="272"/>
        <v>-8.2346058212666384E-2</v>
      </c>
    </row>
    <row r="5808" spans="1:11" x14ac:dyDescent="0.35">
      <c r="A5808" t="s">
        <v>11</v>
      </c>
      <c r="B5808" s="1">
        <v>43429</v>
      </c>
      <c r="C5808" s="7">
        <f t="shared" si="270"/>
        <v>43429</v>
      </c>
      <c r="D5808">
        <v>1.2508999999999999E-2</v>
      </c>
      <c r="E5808">
        <v>1.2696000000000001E-2</v>
      </c>
      <c r="F5808">
        <v>1.089E-2</v>
      </c>
      <c r="G5808">
        <v>1.2373E-2</v>
      </c>
      <c r="H5808">
        <v>1.2373E-2</v>
      </c>
      <c r="I5808">
        <v>79478000</v>
      </c>
      <c r="J5808">
        <f t="shared" si="271"/>
        <v>-1.3599999999999897E-4</v>
      </c>
      <c r="K5808">
        <f t="shared" si="272"/>
        <v>-1.0872172036133887E-2</v>
      </c>
    </row>
    <row r="5809" spans="1:11" x14ac:dyDescent="0.35">
      <c r="A5809" t="s">
        <v>11</v>
      </c>
      <c r="B5809" s="1">
        <v>43430</v>
      </c>
      <c r="C5809" s="7">
        <f t="shared" si="270"/>
        <v>43430</v>
      </c>
      <c r="D5809">
        <v>1.2314E-2</v>
      </c>
      <c r="E5809">
        <v>1.2845000000000001E-2</v>
      </c>
      <c r="F5809">
        <v>1.1270000000000001E-2</v>
      </c>
      <c r="G5809">
        <v>1.1660999999999999E-2</v>
      </c>
      <c r="H5809">
        <v>1.1660999999999999E-2</v>
      </c>
      <c r="I5809">
        <v>71673900</v>
      </c>
      <c r="J5809">
        <f t="shared" si="271"/>
        <v>-6.530000000000008E-4</v>
      </c>
      <c r="K5809">
        <f t="shared" si="272"/>
        <v>-5.3029072600292437E-2</v>
      </c>
    </row>
    <row r="5810" spans="1:11" x14ac:dyDescent="0.35">
      <c r="A5810" t="s">
        <v>11</v>
      </c>
      <c r="B5810" s="1">
        <v>43431</v>
      </c>
      <c r="C5810" s="7">
        <f t="shared" si="270"/>
        <v>43431</v>
      </c>
      <c r="D5810">
        <v>1.1669000000000001E-2</v>
      </c>
      <c r="E5810">
        <v>1.1971000000000001E-2</v>
      </c>
      <c r="F5810">
        <v>1.1270000000000001E-2</v>
      </c>
      <c r="G5810">
        <v>1.1854999999999999E-2</v>
      </c>
      <c r="H5810">
        <v>1.1854999999999999E-2</v>
      </c>
      <c r="I5810">
        <v>55086700</v>
      </c>
      <c r="J5810">
        <f t="shared" si="271"/>
        <v>1.8599999999999867E-4</v>
      </c>
      <c r="K5810">
        <f t="shared" si="272"/>
        <v>1.5939669209015239E-2</v>
      </c>
    </row>
    <row r="5811" spans="1:11" x14ac:dyDescent="0.35">
      <c r="A5811" t="s">
        <v>11</v>
      </c>
      <c r="B5811" s="1">
        <v>43432</v>
      </c>
      <c r="C5811" s="7">
        <f t="shared" si="270"/>
        <v>43432</v>
      </c>
      <c r="D5811">
        <v>1.1846000000000001E-2</v>
      </c>
      <c r="E5811">
        <v>1.5678999999999998E-2</v>
      </c>
      <c r="F5811">
        <v>1.1846000000000001E-2</v>
      </c>
      <c r="G5811">
        <v>1.4649000000000001E-2</v>
      </c>
      <c r="H5811">
        <v>1.4649000000000001E-2</v>
      </c>
      <c r="I5811">
        <v>144929000</v>
      </c>
      <c r="J5811">
        <f t="shared" si="271"/>
        <v>2.8029999999999999E-3</v>
      </c>
      <c r="K5811">
        <f t="shared" si="272"/>
        <v>0.23661995610332598</v>
      </c>
    </row>
    <row r="5812" spans="1:11" x14ac:dyDescent="0.35">
      <c r="A5812" t="s">
        <v>11</v>
      </c>
      <c r="B5812" s="1">
        <v>43433</v>
      </c>
      <c r="C5812" s="7">
        <f t="shared" si="270"/>
        <v>43433</v>
      </c>
      <c r="D5812">
        <v>1.4697E-2</v>
      </c>
      <c r="E5812">
        <v>1.6886000000000002E-2</v>
      </c>
      <c r="F5812">
        <v>1.443E-2</v>
      </c>
      <c r="G5812">
        <v>1.5695000000000001E-2</v>
      </c>
      <c r="H5812">
        <v>1.5695000000000001E-2</v>
      </c>
      <c r="I5812">
        <v>179257157</v>
      </c>
      <c r="J5812">
        <f t="shared" si="271"/>
        <v>9.9800000000000062E-4</v>
      </c>
      <c r="K5812">
        <f t="shared" si="272"/>
        <v>6.7905014628835803E-2</v>
      </c>
    </row>
    <row r="5813" spans="1:11" x14ac:dyDescent="0.35">
      <c r="A5813" t="s">
        <v>11</v>
      </c>
      <c r="B5813" s="1">
        <v>43434</v>
      </c>
      <c r="C5813" s="7">
        <f t="shared" si="270"/>
        <v>43434</v>
      </c>
      <c r="D5813">
        <v>1.5779000000000001E-2</v>
      </c>
      <c r="E5813">
        <v>1.5779000000000001E-2</v>
      </c>
      <c r="F5813">
        <v>1.3566999999999999E-2</v>
      </c>
      <c r="G5813">
        <v>1.439E-2</v>
      </c>
      <c r="H5813">
        <v>1.439E-2</v>
      </c>
      <c r="I5813">
        <v>109408268</v>
      </c>
      <c r="J5813">
        <f t="shared" si="271"/>
        <v>-1.3890000000000013E-3</v>
      </c>
      <c r="K5813">
        <f t="shared" si="272"/>
        <v>-8.8028392166804026E-2</v>
      </c>
    </row>
    <row r="5814" spans="1:11" x14ac:dyDescent="0.35">
      <c r="A5814" t="s">
        <v>11</v>
      </c>
      <c r="B5814" s="1">
        <v>43435</v>
      </c>
      <c r="C5814" s="7">
        <f t="shared" si="270"/>
        <v>43435</v>
      </c>
      <c r="D5814">
        <v>1.4453000000000001E-2</v>
      </c>
      <c r="E5814">
        <v>1.5528E-2</v>
      </c>
      <c r="F5814">
        <v>1.3957000000000001E-2</v>
      </c>
      <c r="G5814">
        <v>1.5184E-2</v>
      </c>
      <c r="H5814">
        <v>1.5184E-2</v>
      </c>
      <c r="I5814">
        <v>87112118</v>
      </c>
      <c r="J5814">
        <f t="shared" si="271"/>
        <v>7.3099999999999901E-4</v>
      </c>
      <c r="K5814">
        <f t="shared" si="272"/>
        <v>5.0577734726354295E-2</v>
      </c>
    </row>
    <row r="5815" spans="1:11" x14ac:dyDescent="0.35">
      <c r="A5815" t="s">
        <v>11</v>
      </c>
      <c r="B5815" s="1">
        <v>43436</v>
      </c>
      <c r="C5815" s="7">
        <f t="shared" si="270"/>
        <v>43436</v>
      </c>
      <c r="D5815">
        <v>1.5157E-2</v>
      </c>
      <c r="E5815">
        <v>1.5544000000000001E-2</v>
      </c>
      <c r="F5815">
        <v>1.4742999999999999E-2</v>
      </c>
      <c r="G5815">
        <v>1.4935E-2</v>
      </c>
      <c r="H5815">
        <v>1.4935E-2</v>
      </c>
      <c r="I5815">
        <v>62667776</v>
      </c>
      <c r="J5815">
        <f t="shared" si="271"/>
        <v>-2.2199999999999998E-4</v>
      </c>
      <c r="K5815">
        <f t="shared" si="272"/>
        <v>-1.4646697895361882E-2</v>
      </c>
    </row>
    <row r="5816" spans="1:11" x14ac:dyDescent="0.35">
      <c r="A5816" t="s">
        <v>11</v>
      </c>
      <c r="B5816" s="1">
        <v>43437</v>
      </c>
      <c r="C5816" s="7">
        <f t="shared" si="270"/>
        <v>43437</v>
      </c>
      <c r="D5816">
        <v>1.4959E-2</v>
      </c>
      <c r="E5816">
        <v>1.4971999999999999E-2</v>
      </c>
      <c r="F5816">
        <v>1.3606999999999999E-2</v>
      </c>
      <c r="G5816">
        <v>1.3868E-2</v>
      </c>
      <c r="H5816">
        <v>1.3868E-2</v>
      </c>
      <c r="I5816">
        <v>73121095</v>
      </c>
      <c r="J5816">
        <f t="shared" si="271"/>
        <v>-1.091E-3</v>
      </c>
      <c r="K5816">
        <f t="shared" si="272"/>
        <v>-7.2932682665953652E-2</v>
      </c>
    </row>
    <row r="5817" spans="1:11" x14ac:dyDescent="0.35">
      <c r="A5817" t="s">
        <v>11</v>
      </c>
      <c r="B5817" s="1">
        <v>43438</v>
      </c>
      <c r="C5817" s="7">
        <f t="shared" si="270"/>
        <v>43438</v>
      </c>
      <c r="D5817">
        <v>1.3835E-2</v>
      </c>
      <c r="E5817">
        <v>1.5252E-2</v>
      </c>
      <c r="F5817">
        <v>1.3537E-2</v>
      </c>
      <c r="G5817">
        <v>1.4411999999999999E-2</v>
      </c>
      <c r="H5817">
        <v>1.4411999999999999E-2</v>
      </c>
      <c r="I5817">
        <v>77358762</v>
      </c>
      <c r="J5817">
        <f t="shared" si="271"/>
        <v>5.7699999999999939E-4</v>
      </c>
      <c r="K5817">
        <f t="shared" si="272"/>
        <v>4.1705818576075027E-2</v>
      </c>
    </row>
    <row r="5818" spans="1:11" x14ac:dyDescent="0.35">
      <c r="A5818" t="s">
        <v>11</v>
      </c>
      <c r="B5818" s="1">
        <v>43439</v>
      </c>
      <c r="C5818" s="7">
        <f t="shared" si="270"/>
        <v>43439</v>
      </c>
      <c r="D5818">
        <v>1.4439E-2</v>
      </c>
      <c r="E5818">
        <v>1.4710000000000001E-2</v>
      </c>
      <c r="F5818">
        <v>1.3952000000000001E-2</v>
      </c>
      <c r="G5818">
        <v>1.3952000000000001E-2</v>
      </c>
      <c r="H5818">
        <v>1.3952000000000001E-2</v>
      </c>
      <c r="I5818">
        <v>69577290</v>
      </c>
      <c r="J5818">
        <f t="shared" si="271"/>
        <v>-4.8699999999999959E-4</v>
      </c>
      <c r="K5818">
        <f t="shared" si="272"/>
        <v>-3.3728097513678224E-2</v>
      </c>
    </row>
    <row r="5819" spans="1:11" x14ac:dyDescent="0.35">
      <c r="A5819" t="s">
        <v>11</v>
      </c>
      <c r="B5819" s="1">
        <v>43440</v>
      </c>
      <c r="C5819" s="7">
        <f t="shared" si="270"/>
        <v>43440</v>
      </c>
      <c r="D5819">
        <v>1.3938000000000001E-2</v>
      </c>
      <c r="E5819">
        <v>1.4498E-2</v>
      </c>
      <c r="F5819">
        <v>1.2817E-2</v>
      </c>
      <c r="G5819">
        <v>1.2817E-2</v>
      </c>
      <c r="H5819">
        <v>1.2817E-2</v>
      </c>
      <c r="I5819">
        <v>82841981</v>
      </c>
      <c r="J5819">
        <f t="shared" si="271"/>
        <v>-1.1210000000000005E-3</v>
      </c>
      <c r="K5819">
        <f t="shared" si="272"/>
        <v>-8.0427607978189153E-2</v>
      </c>
    </row>
    <row r="5820" spans="1:11" x14ac:dyDescent="0.35">
      <c r="A5820" t="s">
        <v>11</v>
      </c>
      <c r="B5820" s="1">
        <v>43441</v>
      </c>
      <c r="C5820" s="7">
        <f t="shared" si="270"/>
        <v>43441</v>
      </c>
      <c r="D5820">
        <v>1.2833000000000001E-2</v>
      </c>
      <c r="E5820">
        <v>1.34E-2</v>
      </c>
      <c r="F5820">
        <v>1.2318000000000001E-2</v>
      </c>
      <c r="G5820">
        <v>1.3225000000000001E-2</v>
      </c>
      <c r="H5820">
        <v>1.3225000000000001E-2</v>
      </c>
      <c r="I5820">
        <v>97661557</v>
      </c>
      <c r="J5820">
        <f t="shared" si="271"/>
        <v>3.9199999999999999E-4</v>
      </c>
      <c r="K5820">
        <f t="shared" si="272"/>
        <v>3.0546247954492234E-2</v>
      </c>
    </row>
    <row r="5821" spans="1:11" x14ac:dyDescent="0.35">
      <c r="A5821" t="s">
        <v>11</v>
      </c>
      <c r="B5821" s="1">
        <v>43442</v>
      </c>
      <c r="C5821" s="7">
        <f t="shared" si="270"/>
        <v>43442</v>
      </c>
      <c r="D5821">
        <v>1.3240999999999999E-2</v>
      </c>
      <c r="E5821">
        <v>1.3762E-2</v>
      </c>
      <c r="F5821">
        <v>1.2888999999999999E-2</v>
      </c>
      <c r="G5821">
        <v>1.3467E-2</v>
      </c>
      <c r="H5821">
        <v>1.3467E-2</v>
      </c>
      <c r="I5821">
        <v>69080665</v>
      </c>
      <c r="J5821">
        <f t="shared" si="271"/>
        <v>2.2600000000000051E-4</v>
      </c>
      <c r="K5821">
        <f t="shared" si="272"/>
        <v>1.7068197266067564E-2</v>
      </c>
    </row>
    <row r="5822" spans="1:11" x14ac:dyDescent="0.35">
      <c r="A5822" t="s">
        <v>11</v>
      </c>
      <c r="B5822" s="1">
        <v>43443</v>
      </c>
      <c r="C5822" s="7">
        <f t="shared" si="270"/>
        <v>43443</v>
      </c>
      <c r="D5822">
        <v>1.3416000000000001E-2</v>
      </c>
      <c r="E5822">
        <v>1.3991E-2</v>
      </c>
      <c r="F5822">
        <v>1.3332999999999999E-2</v>
      </c>
      <c r="G5822">
        <v>1.3625E-2</v>
      </c>
      <c r="H5822">
        <v>1.3625E-2</v>
      </c>
      <c r="I5822">
        <v>58390962</v>
      </c>
      <c r="J5822">
        <f t="shared" si="271"/>
        <v>2.0899999999999912E-4</v>
      </c>
      <c r="K5822">
        <f t="shared" si="272"/>
        <v>1.5578413834227645E-2</v>
      </c>
    </row>
    <row r="5823" spans="1:11" x14ac:dyDescent="0.35">
      <c r="A5823" t="s">
        <v>11</v>
      </c>
      <c r="B5823" s="1">
        <v>43444</v>
      </c>
      <c r="C5823" s="7">
        <f t="shared" si="270"/>
        <v>43444</v>
      </c>
      <c r="D5823">
        <v>1.3608E-2</v>
      </c>
      <c r="E5823">
        <v>1.3775000000000001E-2</v>
      </c>
      <c r="F5823">
        <v>1.3132E-2</v>
      </c>
      <c r="G5823">
        <v>1.3317000000000001E-2</v>
      </c>
      <c r="H5823">
        <v>1.3317000000000001E-2</v>
      </c>
      <c r="I5823">
        <v>58353052</v>
      </c>
      <c r="J5823">
        <f t="shared" si="271"/>
        <v>-2.9099999999999959E-4</v>
      </c>
      <c r="K5823">
        <f t="shared" si="272"/>
        <v>-2.1384479717812988E-2</v>
      </c>
    </row>
    <row r="5824" spans="1:11" x14ac:dyDescent="0.35">
      <c r="A5824" t="s">
        <v>11</v>
      </c>
      <c r="B5824" s="1">
        <v>43445</v>
      </c>
      <c r="C5824" s="7">
        <f t="shared" si="270"/>
        <v>43445</v>
      </c>
      <c r="D5824">
        <v>1.3292E-2</v>
      </c>
      <c r="E5824">
        <v>1.3474E-2</v>
      </c>
      <c r="F5824">
        <v>1.3089E-2</v>
      </c>
      <c r="G5824">
        <v>1.3291000000000001E-2</v>
      </c>
      <c r="H5824">
        <v>1.3291000000000001E-2</v>
      </c>
      <c r="I5824">
        <v>67716703</v>
      </c>
      <c r="J5824">
        <f t="shared" si="271"/>
        <v>-9.9999999999926537E-7</v>
      </c>
      <c r="K5824">
        <f t="shared" si="272"/>
        <v>-7.5233222991188953E-5</v>
      </c>
    </row>
    <row r="5825" spans="1:11" x14ac:dyDescent="0.35">
      <c r="A5825" t="s">
        <v>11</v>
      </c>
      <c r="B5825" s="1">
        <v>43446</v>
      </c>
      <c r="C5825" s="7">
        <f t="shared" si="270"/>
        <v>43446</v>
      </c>
      <c r="D5825">
        <v>1.3291000000000001E-2</v>
      </c>
      <c r="E5825">
        <v>1.3649E-2</v>
      </c>
      <c r="F5825">
        <v>1.3231E-2</v>
      </c>
      <c r="G5825">
        <v>1.3353E-2</v>
      </c>
      <c r="H5825">
        <v>1.3353E-2</v>
      </c>
      <c r="I5825">
        <v>65379207</v>
      </c>
      <c r="J5825">
        <f t="shared" si="271"/>
        <v>6.1999999999999555E-5</v>
      </c>
      <c r="K5825">
        <f t="shared" si="272"/>
        <v>4.6648107742079947E-3</v>
      </c>
    </row>
    <row r="5826" spans="1:11" x14ac:dyDescent="0.35">
      <c r="A5826" t="s">
        <v>11</v>
      </c>
      <c r="B5826" s="1">
        <v>43447</v>
      </c>
      <c r="C5826" s="7">
        <f t="shared" si="270"/>
        <v>43447</v>
      </c>
      <c r="D5826">
        <v>1.3336000000000001E-2</v>
      </c>
      <c r="E5826">
        <v>1.3465E-2</v>
      </c>
      <c r="F5826">
        <v>1.2987E-2</v>
      </c>
      <c r="G5826">
        <v>1.3058E-2</v>
      </c>
      <c r="H5826">
        <v>1.3058E-2</v>
      </c>
      <c r="I5826">
        <v>84620147</v>
      </c>
      <c r="J5826">
        <f t="shared" si="271"/>
        <v>-2.7800000000000047E-4</v>
      </c>
      <c r="K5826">
        <f t="shared" si="272"/>
        <v>-2.084583083383329E-2</v>
      </c>
    </row>
    <row r="5827" spans="1:11" x14ac:dyDescent="0.35">
      <c r="A5827" t="s">
        <v>11</v>
      </c>
      <c r="B5827" s="1">
        <v>43448</v>
      </c>
      <c r="C5827" s="7">
        <f t="shared" ref="C5827:C5890" si="273">B5827</f>
        <v>43448</v>
      </c>
      <c r="D5827">
        <v>1.3055000000000001E-2</v>
      </c>
      <c r="E5827">
        <v>1.3176E-2</v>
      </c>
      <c r="F5827">
        <v>1.2609E-2</v>
      </c>
      <c r="G5827">
        <v>1.2775E-2</v>
      </c>
      <c r="H5827">
        <v>1.2775E-2</v>
      </c>
      <c r="I5827">
        <v>57158874</v>
      </c>
      <c r="J5827">
        <f t="shared" ref="J5827:J5890" si="274">H5827-D5827</f>
        <v>-2.8000000000000073E-4</v>
      </c>
      <c r="K5827">
        <f t="shared" ref="K5827:K5890" si="275">(J5827+D5827)/D5827-1</f>
        <v>-2.1447721179624679E-2</v>
      </c>
    </row>
    <row r="5828" spans="1:11" x14ac:dyDescent="0.35">
      <c r="A5828" t="s">
        <v>11</v>
      </c>
      <c r="B5828" s="1">
        <v>43449</v>
      </c>
      <c r="C5828" s="7">
        <f t="shared" si="273"/>
        <v>43449</v>
      </c>
      <c r="D5828">
        <v>1.2789E-2</v>
      </c>
      <c r="E5828">
        <v>1.2930000000000001E-2</v>
      </c>
      <c r="F5828">
        <v>1.2591E-2</v>
      </c>
      <c r="G5828">
        <v>1.2784E-2</v>
      </c>
      <c r="H5828">
        <v>1.2784E-2</v>
      </c>
      <c r="I5828">
        <v>40979880</v>
      </c>
      <c r="J5828">
        <f t="shared" si="274"/>
        <v>-4.9999999999997963E-6</v>
      </c>
      <c r="K5828">
        <f t="shared" si="275"/>
        <v>-3.9096098209401298E-4</v>
      </c>
    </row>
    <row r="5829" spans="1:11" x14ac:dyDescent="0.35">
      <c r="A5829" t="s">
        <v>11</v>
      </c>
      <c r="B5829" s="1">
        <v>43450</v>
      </c>
      <c r="C5829" s="7">
        <f t="shared" si="273"/>
        <v>43450</v>
      </c>
      <c r="D5829">
        <v>1.2782999999999999E-2</v>
      </c>
      <c r="E5829">
        <v>1.3331000000000001E-2</v>
      </c>
      <c r="F5829">
        <v>1.2751999999999999E-2</v>
      </c>
      <c r="G5829">
        <v>1.3022000000000001E-2</v>
      </c>
      <c r="H5829">
        <v>1.3022000000000001E-2</v>
      </c>
      <c r="I5829">
        <v>50617473</v>
      </c>
      <c r="J5829">
        <f t="shared" si="274"/>
        <v>2.3900000000000136E-4</v>
      </c>
      <c r="K5829">
        <f t="shared" si="275"/>
        <v>1.8696706563404719E-2</v>
      </c>
    </row>
    <row r="5830" spans="1:11" x14ac:dyDescent="0.35">
      <c r="A5830" t="s">
        <v>11</v>
      </c>
      <c r="B5830" s="1">
        <v>43451</v>
      </c>
      <c r="C5830" s="7">
        <f t="shared" si="273"/>
        <v>43451</v>
      </c>
      <c r="D5830">
        <v>1.3035E-2</v>
      </c>
      <c r="E5830">
        <v>1.4543E-2</v>
      </c>
      <c r="F5830">
        <v>1.3021E-2</v>
      </c>
      <c r="G5830">
        <v>1.4220999999999999E-2</v>
      </c>
      <c r="H5830">
        <v>1.4220999999999999E-2</v>
      </c>
      <c r="I5830">
        <v>76507902</v>
      </c>
      <c r="J5830">
        <f t="shared" si="274"/>
        <v>1.1859999999999996E-3</v>
      </c>
      <c r="K5830">
        <f t="shared" si="275"/>
        <v>9.098580744150353E-2</v>
      </c>
    </row>
    <row r="5831" spans="1:11" x14ac:dyDescent="0.35">
      <c r="A5831" t="s">
        <v>11</v>
      </c>
      <c r="B5831" s="1">
        <v>43452</v>
      </c>
      <c r="C5831" s="7">
        <f t="shared" si="273"/>
        <v>43452</v>
      </c>
      <c r="D5831">
        <v>1.4215E-2</v>
      </c>
      <c r="E5831">
        <v>1.4855E-2</v>
      </c>
      <c r="F5831">
        <v>1.3919000000000001E-2</v>
      </c>
      <c r="G5831">
        <v>1.4831E-2</v>
      </c>
      <c r="H5831">
        <v>1.4831E-2</v>
      </c>
      <c r="I5831">
        <v>85124713</v>
      </c>
      <c r="J5831">
        <f t="shared" si="274"/>
        <v>6.1600000000000023E-4</v>
      </c>
      <c r="K5831">
        <f t="shared" si="275"/>
        <v>4.333450580372844E-2</v>
      </c>
    </row>
    <row r="5832" spans="1:11" x14ac:dyDescent="0.35">
      <c r="A5832" t="s">
        <v>11</v>
      </c>
      <c r="B5832" s="1">
        <v>43453</v>
      </c>
      <c r="C5832" s="7">
        <f t="shared" si="273"/>
        <v>43453</v>
      </c>
      <c r="D5832">
        <v>1.4903E-2</v>
      </c>
      <c r="E5832">
        <v>1.7552000000000002E-2</v>
      </c>
      <c r="F5832">
        <v>1.4881999999999999E-2</v>
      </c>
      <c r="G5832">
        <v>1.5664999999999998E-2</v>
      </c>
      <c r="H5832">
        <v>1.5664999999999998E-2</v>
      </c>
      <c r="I5832">
        <v>154903029</v>
      </c>
      <c r="J5832">
        <f t="shared" si="274"/>
        <v>7.6199999999999879E-4</v>
      </c>
      <c r="K5832">
        <f t="shared" si="275"/>
        <v>5.1130644836610006E-2</v>
      </c>
    </row>
    <row r="5833" spans="1:11" x14ac:dyDescent="0.35">
      <c r="A5833" t="s">
        <v>11</v>
      </c>
      <c r="B5833" s="1">
        <v>43454</v>
      </c>
      <c r="C5833" s="7">
        <f t="shared" si="273"/>
        <v>43454</v>
      </c>
      <c r="D5833">
        <v>1.5528999999999999E-2</v>
      </c>
      <c r="E5833">
        <v>1.7531000000000001E-2</v>
      </c>
      <c r="F5833">
        <v>1.5493E-2</v>
      </c>
      <c r="G5833">
        <v>1.7385000000000001E-2</v>
      </c>
      <c r="H5833">
        <v>1.7385000000000001E-2</v>
      </c>
      <c r="I5833">
        <v>153780391</v>
      </c>
      <c r="J5833">
        <f t="shared" si="274"/>
        <v>1.8560000000000017E-3</v>
      </c>
      <c r="K5833">
        <f t="shared" si="275"/>
        <v>0.11951832056153022</v>
      </c>
    </row>
    <row r="5834" spans="1:11" x14ac:dyDescent="0.35">
      <c r="A5834" t="s">
        <v>11</v>
      </c>
      <c r="B5834" s="1">
        <v>43455</v>
      </c>
      <c r="C5834" s="7">
        <f t="shared" si="273"/>
        <v>43455</v>
      </c>
      <c r="D5834">
        <v>1.7323000000000002E-2</v>
      </c>
      <c r="E5834">
        <v>2.2546E-2</v>
      </c>
      <c r="F5834">
        <v>1.7163999999999999E-2</v>
      </c>
      <c r="G5834">
        <v>2.0021000000000001E-2</v>
      </c>
      <c r="H5834">
        <v>2.0021000000000001E-2</v>
      </c>
      <c r="I5834">
        <v>297256276</v>
      </c>
      <c r="J5834">
        <f t="shared" si="274"/>
        <v>2.697999999999999E-3</v>
      </c>
      <c r="K5834">
        <f t="shared" si="275"/>
        <v>0.15574669514518269</v>
      </c>
    </row>
    <row r="5835" spans="1:11" x14ac:dyDescent="0.35">
      <c r="A5835" t="s">
        <v>11</v>
      </c>
      <c r="B5835" s="1">
        <v>43456</v>
      </c>
      <c r="C5835" s="7">
        <f t="shared" si="273"/>
        <v>43456</v>
      </c>
      <c r="D5835">
        <v>2.0031E-2</v>
      </c>
      <c r="E5835">
        <v>2.1392000000000001E-2</v>
      </c>
      <c r="F5835">
        <v>1.8689999999999998E-2</v>
      </c>
      <c r="G5835">
        <v>2.0965999999999999E-2</v>
      </c>
      <c r="H5835">
        <v>2.0965999999999999E-2</v>
      </c>
      <c r="I5835">
        <v>205134523</v>
      </c>
      <c r="J5835">
        <f t="shared" si="274"/>
        <v>9.3499999999999833E-4</v>
      </c>
      <c r="K5835">
        <f t="shared" si="275"/>
        <v>4.667764964305321E-2</v>
      </c>
    </row>
    <row r="5836" spans="1:11" x14ac:dyDescent="0.35">
      <c r="A5836" t="s">
        <v>11</v>
      </c>
      <c r="B5836" s="1">
        <v>43457</v>
      </c>
      <c r="C5836" s="7">
        <f t="shared" si="273"/>
        <v>43457</v>
      </c>
      <c r="D5836">
        <v>2.1035999999999999E-2</v>
      </c>
      <c r="E5836">
        <v>2.1999999999999999E-2</v>
      </c>
      <c r="F5836">
        <v>2.0621E-2</v>
      </c>
      <c r="G5836">
        <v>2.0910999999999999E-2</v>
      </c>
      <c r="H5836">
        <v>2.0910999999999999E-2</v>
      </c>
      <c r="I5836">
        <v>137162934</v>
      </c>
      <c r="J5836">
        <f t="shared" si="274"/>
        <v>-1.2500000000000011E-4</v>
      </c>
      <c r="K5836">
        <f t="shared" si="275"/>
        <v>-5.9421943335234984E-3</v>
      </c>
    </row>
    <row r="5837" spans="1:11" x14ac:dyDescent="0.35">
      <c r="A5837" t="s">
        <v>11</v>
      </c>
      <c r="B5837" s="1">
        <v>43458</v>
      </c>
      <c r="C5837" s="7">
        <f t="shared" si="273"/>
        <v>43458</v>
      </c>
      <c r="D5837">
        <v>2.0908E-2</v>
      </c>
      <c r="E5837">
        <v>2.3671000000000001E-2</v>
      </c>
      <c r="F5837">
        <v>2.0688999999999999E-2</v>
      </c>
      <c r="G5837">
        <v>2.1069999999999998E-2</v>
      </c>
      <c r="H5837">
        <v>2.1069999999999998E-2</v>
      </c>
      <c r="I5837">
        <v>189212251</v>
      </c>
      <c r="J5837">
        <f t="shared" si="274"/>
        <v>1.6199999999999895E-4</v>
      </c>
      <c r="K5837">
        <f t="shared" si="275"/>
        <v>7.7482303424525334E-3</v>
      </c>
    </row>
    <row r="5838" spans="1:11" x14ac:dyDescent="0.35">
      <c r="A5838" t="s">
        <v>11</v>
      </c>
      <c r="B5838" s="1">
        <v>43459</v>
      </c>
      <c r="C5838" s="7">
        <f t="shared" si="273"/>
        <v>43459</v>
      </c>
      <c r="D5838">
        <v>2.1056999999999999E-2</v>
      </c>
      <c r="E5838">
        <v>2.1056999999999999E-2</v>
      </c>
      <c r="F5838">
        <v>1.8724000000000001E-2</v>
      </c>
      <c r="G5838">
        <v>2.0008000000000001E-2</v>
      </c>
      <c r="H5838">
        <v>2.0008000000000001E-2</v>
      </c>
      <c r="I5838">
        <v>134753602</v>
      </c>
      <c r="J5838">
        <f t="shared" si="274"/>
        <v>-1.0489999999999979E-3</v>
      </c>
      <c r="K5838">
        <f t="shared" si="275"/>
        <v>-4.9817162938690096E-2</v>
      </c>
    </row>
    <row r="5839" spans="1:11" x14ac:dyDescent="0.35">
      <c r="A5839" t="s">
        <v>11</v>
      </c>
      <c r="B5839" s="1">
        <v>43460</v>
      </c>
      <c r="C5839" s="7">
        <f t="shared" si="273"/>
        <v>43460</v>
      </c>
      <c r="D5839">
        <v>2.0011000000000001E-2</v>
      </c>
      <c r="E5839">
        <v>2.0920000000000001E-2</v>
      </c>
      <c r="F5839">
        <v>1.9592999999999999E-2</v>
      </c>
      <c r="G5839">
        <v>2.0447E-2</v>
      </c>
      <c r="H5839">
        <v>2.0447E-2</v>
      </c>
      <c r="I5839">
        <v>126978263</v>
      </c>
      <c r="J5839">
        <f t="shared" si="274"/>
        <v>4.3599999999999889E-4</v>
      </c>
      <c r="K5839">
        <f t="shared" si="275"/>
        <v>2.1788016590875037E-2</v>
      </c>
    </row>
    <row r="5840" spans="1:11" x14ac:dyDescent="0.35">
      <c r="A5840" t="s">
        <v>11</v>
      </c>
      <c r="B5840" s="1">
        <v>43461</v>
      </c>
      <c r="C5840" s="7">
        <f t="shared" si="273"/>
        <v>43461</v>
      </c>
      <c r="D5840">
        <v>2.0437E-2</v>
      </c>
      <c r="E5840">
        <v>2.0527E-2</v>
      </c>
      <c r="F5840">
        <v>1.8393E-2</v>
      </c>
      <c r="G5840">
        <v>1.8488000000000001E-2</v>
      </c>
      <c r="H5840">
        <v>1.8488000000000001E-2</v>
      </c>
      <c r="I5840">
        <v>101383039</v>
      </c>
      <c r="J5840">
        <f t="shared" si="274"/>
        <v>-1.9489999999999993E-3</v>
      </c>
      <c r="K5840">
        <f t="shared" si="275"/>
        <v>-9.5366247492293388E-2</v>
      </c>
    </row>
    <row r="5841" spans="1:11" x14ac:dyDescent="0.35">
      <c r="A5841" t="s">
        <v>11</v>
      </c>
      <c r="B5841" s="1">
        <v>43462</v>
      </c>
      <c r="C5841" s="7">
        <f t="shared" si="273"/>
        <v>43462</v>
      </c>
      <c r="D5841">
        <v>1.8512000000000001E-2</v>
      </c>
      <c r="E5841">
        <v>2.1017999999999998E-2</v>
      </c>
      <c r="F5841">
        <v>1.8147E-2</v>
      </c>
      <c r="G5841">
        <v>2.0868000000000001E-2</v>
      </c>
      <c r="H5841">
        <v>2.0868000000000001E-2</v>
      </c>
      <c r="I5841">
        <v>125947733</v>
      </c>
      <c r="J5841">
        <f t="shared" si="274"/>
        <v>2.3560000000000005E-3</v>
      </c>
      <c r="K5841">
        <f t="shared" si="275"/>
        <v>0.12726879861711327</v>
      </c>
    </row>
    <row r="5842" spans="1:11" x14ac:dyDescent="0.35">
      <c r="A5842" t="s">
        <v>11</v>
      </c>
      <c r="B5842" s="1">
        <v>43463</v>
      </c>
      <c r="C5842" s="7">
        <f t="shared" si="273"/>
        <v>43463</v>
      </c>
      <c r="D5842">
        <v>2.0889000000000001E-2</v>
      </c>
      <c r="E5842">
        <v>2.1028000000000002E-2</v>
      </c>
      <c r="F5842">
        <v>2.0004000000000001E-2</v>
      </c>
      <c r="G5842">
        <v>2.0004000000000001E-2</v>
      </c>
      <c r="H5842">
        <v>2.0004000000000001E-2</v>
      </c>
      <c r="I5842">
        <v>97614433</v>
      </c>
      <c r="J5842">
        <f t="shared" si="274"/>
        <v>-8.8500000000000037E-4</v>
      </c>
      <c r="K5842">
        <f t="shared" si="275"/>
        <v>-4.2366795921298328E-2</v>
      </c>
    </row>
    <row r="5843" spans="1:11" x14ac:dyDescent="0.35">
      <c r="A5843" t="s">
        <v>11</v>
      </c>
      <c r="B5843" s="1">
        <v>43464</v>
      </c>
      <c r="C5843" s="7">
        <f t="shared" si="273"/>
        <v>43464</v>
      </c>
      <c r="D5843">
        <v>2.0046000000000001E-2</v>
      </c>
      <c r="E5843">
        <v>2.0441999999999998E-2</v>
      </c>
      <c r="F5843">
        <v>1.9709000000000001E-2</v>
      </c>
      <c r="G5843">
        <v>1.9946999999999999E-2</v>
      </c>
      <c r="H5843">
        <v>1.9946999999999999E-2</v>
      </c>
      <c r="I5843">
        <v>71517430</v>
      </c>
      <c r="J5843">
        <f t="shared" si="274"/>
        <v>-9.9000000000001864E-5</v>
      </c>
      <c r="K5843">
        <f t="shared" si="275"/>
        <v>-4.9386411254116469E-3</v>
      </c>
    </row>
    <row r="5844" spans="1:11" x14ac:dyDescent="0.35">
      <c r="A5844" t="s">
        <v>11</v>
      </c>
      <c r="B5844" s="1">
        <v>43465</v>
      </c>
      <c r="C5844" s="7">
        <f t="shared" si="273"/>
        <v>43465</v>
      </c>
      <c r="D5844">
        <v>1.9973000000000001E-2</v>
      </c>
      <c r="E5844">
        <v>2.0001000000000001E-2</v>
      </c>
      <c r="F5844">
        <v>1.8825999999999999E-2</v>
      </c>
      <c r="G5844">
        <v>1.8825999999999999E-2</v>
      </c>
      <c r="H5844">
        <v>1.8825999999999999E-2</v>
      </c>
      <c r="I5844">
        <v>65808388</v>
      </c>
      <c r="J5844">
        <f t="shared" si="274"/>
        <v>-1.1470000000000022E-3</v>
      </c>
      <c r="K5844">
        <f t="shared" si="275"/>
        <v>-5.7427527161668324E-2</v>
      </c>
    </row>
    <row r="5845" spans="1:11" x14ac:dyDescent="0.35">
      <c r="A5845" t="s">
        <v>11</v>
      </c>
      <c r="B5845" s="1">
        <v>43466</v>
      </c>
      <c r="C5845" s="7">
        <f t="shared" si="273"/>
        <v>43466</v>
      </c>
      <c r="D5845">
        <v>1.8891999999999999E-2</v>
      </c>
      <c r="E5845">
        <v>1.9653E-2</v>
      </c>
      <c r="F5845">
        <v>1.8745999999999999E-2</v>
      </c>
      <c r="G5845">
        <v>1.9560999999999999E-2</v>
      </c>
      <c r="H5845">
        <v>1.9560999999999999E-2</v>
      </c>
      <c r="I5845">
        <v>72033016</v>
      </c>
      <c r="J5845">
        <f t="shared" si="274"/>
        <v>6.6899999999999946E-4</v>
      </c>
      <c r="K5845">
        <f t="shared" si="275"/>
        <v>3.5411814524666463E-2</v>
      </c>
    </row>
    <row r="5846" spans="1:11" x14ac:dyDescent="0.35">
      <c r="A5846" t="s">
        <v>11</v>
      </c>
      <c r="B5846" s="1">
        <v>43467</v>
      </c>
      <c r="C5846" s="7">
        <f t="shared" si="273"/>
        <v>43467</v>
      </c>
      <c r="D5846">
        <v>1.9594E-2</v>
      </c>
      <c r="E5846">
        <v>2.0386000000000001E-2</v>
      </c>
      <c r="F5846">
        <v>1.9248000000000001E-2</v>
      </c>
      <c r="G5846">
        <v>2.0222E-2</v>
      </c>
      <c r="H5846">
        <v>2.0222E-2</v>
      </c>
      <c r="I5846">
        <v>94380030</v>
      </c>
      <c r="J5846">
        <f t="shared" si="274"/>
        <v>6.2800000000000009E-4</v>
      </c>
      <c r="K5846">
        <f t="shared" si="275"/>
        <v>3.2050627743186677E-2</v>
      </c>
    </row>
    <row r="5847" spans="1:11" x14ac:dyDescent="0.35">
      <c r="A5847" t="s">
        <v>11</v>
      </c>
      <c r="B5847" s="1">
        <v>43468</v>
      </c>
      <c r="C5847" s="7">
        <f t="shared" si="273"/>
        <v>43468</v>
      </c>
      <c r="D5847">
        <v>2.0161999999999999E-2</v>
      </c>
      <c r="E5847">
        <v>2.0823000000000001E-2</v>
      </c>
      <c r="F5847">
        <v>1.9765999999999999E-2</v>
      </c>
      <c r="G5847">
        <v>2.0088000000000002E-2</v>
      </c>
      <c r="H5847">
        <v>2.0088000000000002E-2</v>
      </c>
      <c r="I5847">
        <v>110250991</v>
      </c>
      <c r="J5847">
        <f t="shared" si="274"/>
        <v>-7.3999999999997679E-5</v>
      </c>
      <c r="K5847">
        <f t="shared" si="275"/>
        <v>-3.6702708064675349E-3</v>
      </c>
    </row>
    <row r="5848" spans="1:11" x14ac:dyDescent="0.35">
      <c r="A5848" t="s">
        <v>11</v>
      </c>
      <c r="B5848" s="1">
        <v>43469</v>
      </c>
      <c r="C5848" s="7">
        <f t="shared" si="273"/>
        <v>43469</v>
      </c>
      <c r="D5848">
        <v>2.0035000000000001E-2</v>
      </c>
      <c r="E5848">
        <v>2.1817E-2</v>
      </c>
      <c r="F5848">
        <v>1.9854E-2</v>
      </c>
      <c r="G5848">
        <v>2.1492000000000001E-2</v>
      </c>
      <c r="H5848">
        <v>2.1492000000000001E-2</v>
      </c>
      <c r="I5848">
        <v>157943636</v>
      </c>
      <c r="J5848">
        <f t="shared" si="274"/>
        <v>1.457E-3</v>
      </c>
      <c r="K5848">
        <f t="shared" si="275"/>
        <v>7.2722735213376577E-2</v>
      </c>
    </row>
    <row r="5849" spans="1:11" x14ac:dyDescent="0.35">
      <c r="A5849" t="s">
        <v>11</v>
      </c>
      <c r="B5849" s="1">
        <v>43470</v>
      </c>
      <c r="C5849" s="7">
        <f t="shared" si="273"/>
        <v>43470</v>
      </c>
      <c r="D5849">
        <v>2.1401E-2</v>
      </c>
      <c r="E5849">
        <v>2.3469E-2</v>
      </c>
      <c r="F5849">
        <v>2.1401E-2</v>
      </c>
      <c r="G5849">
        <v>2.2294000000000001E-2</v>
      </c>
      <c r="H5849">
        <v>2.2294000000000001E-2</v>
      </c>
      <c r="I5849">
        <v>213153344</v>
      </c>
      <c r="J5849">
        <f t="shared" si="274"/>
        <v>8.9300000000000143E-4</v>
      </c>
      <c r="K5849">
        <f t="shared" si="275"/>
        <v>4.1727022101770928E-2</v>
      </c>
    </row>
    <row r="5850" spans="1:11" x14ac:dyDescent="0.35">
      <c r="A5850" t="s">
        <v>11</v>
      </c>
      <c r="B5850" s="1">
        <v>43471</v>
      </c>
      <c r="C5850" s="7">
        <f t="shared" si="273"/>
        <v>43471</v>
      </c>
      <c r="D5850">
        <v>2.2322999999999999E-2</v>
      </c>
      <c r="E5850">
        <v>2.3598999999999998E-2</v>
      </c>
      <c r="F5850">
        <v>2.1860999999999998E-2</v>
      </c>
      <c r="G5850">
        <v>2.3005000000000001E-2</v>
      </c>
      <c r="H5850">
        <v>2.3005000000000001E-2</v>
      </c>
      <c r="I5850">
        <v>151845152</v>
      </c>
      <c r="J5850">
        <f t="shared" si="274"/>
        <v>6.8200000000000205E-4</v>
      </c>
      <c r="K5850">
        <f t="shared" si="275"/>
        <v>3.0551449177977918E-2</v>
      </c>
    </row>
    <row r="5851" spans="1:11" x14ac:dyDescent="0.35">
      <c r="A5851" t="s">
        <v>11</v>
      </c>
      <c r="B5851" s="1">
        <v>43472</v>
      </c>
      <c r="C5851" s="7">
        <f t="shared" si="273"/>
        <v>43472</v>
      </c>
      <c r="D5851">
        <v>2.3054000000000002E-2</v>
      </c>
      <c r="E5851">
        <v>2.4112000000000001E-2</v>
      </c>
      <c r="F5851">
        <v>2.2799E-2</v>
      </c>
      <c r="G5851">
        <v>2.3601E-2</v>
      </c>
      <c r="H5851">
        <v>2.3601E-2</v>
      </c>
      <c r="I5851">
        <v>150320431</v>
      </c>
      <c r="J5851">
        <f t="shared" si="274"/>
        <v>5.4699999999999888E-4</v>
      </c>
      <c r="K5851">
        <f t="shared" si="275"/>
        <v>2.3726902056042221E-2</v>
      </c>
    </row>
    <row r="5852" spans="1:11" x14ac:dyDescent="0.35">
      <c r="A5852" t="s">
        <v>11</v>
      </c>
      <c r="B5852" s="1">
        <v>43473</v>
      </c>
      <c r="C5852" s="7">
        <f t="shared" si="273"/>
        <v>43473</v>
      </c>
      <c r="D5852">
        <v>2.3716999999999998E-2</v>
      </c>
      <c r="E5852">
        <v>2.6664E-2</v>
      </c>
      <c r="F5852">
        <v>2.3184E-2</v>
      </c>
      <c r="G5852">
        <v>2.6335999999999998E-2</v>
      </c>
      <c r="H5852">
        <v>2.6335999999999998E-2</v>
      </c>
      <c r="I5852">
        <v>320028399</v>
      </c>
      <c r="J5852">
        <f t="shared" si="274"/>
        <v>2.6189999999999998E-3</v>
      </c>
      <c r="K5852">
        <f t="shared" si="275"/>
        <v>0.1104271197874942</v>
      </c>
    </row>
    <row r="5853" spans="1:11" x14ac:dyDescent="0.35">
      <c r="A5853" t="s">
        <v>11</v>
      </c>
      <c r="B5853" s="1">
        <v>43474</v>
      </c>
      <c r="C5853" s="7">
        <f t="shared" si="273"/>
        <v>43474</v>
      </c>
      <c r="D5853">
        <v>2.6374000000000002E-2</v>
      </c>
      <c r="E5853">
        <v>2.9722999999999999E-2</v>
      </c>
      <c r="F5853">
        <v>2.5755E-2</v>
      </c>
      <c r="G5853">
        <v>2.8417999999999999E-2</v>
      </c>
      <c r="H5853">
        <v>2.8417999999999999E-2</v>
      </c>
      <c r="I5853">
        <v>313368064</v>
      </c>
      <c r="J5853">
        <f t="shared" si="274"/>
        <v>2.0439999999999972E-3</v>
      </c>
      <c r="K5853">
        <f t="shared" si="275"/>
        <v>7.7500568741942777E-2</v>
      </c>
    </row>
    <row r="5854" spans="1:11" x14ac:dyDescent="0.35">
      <c r="A5854" t="s">
        <v>11</v>
      </c>
      <c r="B5854" s="1">
        <v>43475</v>
      </c>
      <c r="C5854" s="7">
        <f t="shared" si="273"/>
        <v>43475</v>
      </c>
      <c r="D5854">
        <v>2.8544E-2</v>
      </c>
      <c r="E5854">
        <v>3.4224999999999998E-2</v>
      </c>
      <c r="F5854">
        <v>2.4559000000000001E-2</v>
      </c>
      <c r="G5854">
        <v>2.5846999999999998E-2</v>
      </c>
      <c r="H5854">
        <v>2.5846999999999998E-2</v>
      </c>
      <c r="I5854">
        <v>972801039</v>
      </c>
      <c r="J5854">
        <f t="shared" si="274"/>
        <v>-2.6970000000000015E-3</v>
      </c>
      <c r="K5854">
        <f t="shared" si="275"/>
        <v>-9.4485706278026993E-2</v>
      </c>
    </row>
    <row r="5855" spans="1:11" x14ac:dyDescent="0.35">
      <c r="A5855" t="s">
        <v>11</v>
      </c>
      <c r="B5855" s="1">
        <v>43476</v>
      </c>
      <c r="C5855" s="7">
        <f t="shared" si="273"/>
        <v>43476</v>
      </c>
      <c r="D5855">
        <v>2.5751E-2</v>
      </c>
      <c r="E5855">
        <v>2.7885E-2</v>
      </c>
      <c r="F5855">
        <v>2.4871999999999998E-2</v>
      </c>
      <c r="G5855">
        <v>2.5128000000000001E-2</v>
      </c>
      <c r="H5855">
        <v>2.5128000000000001E-2</v>
      </c>
      <c r="I5855">
        <v>377913706</v>
      </c>
      <c r="J5855">
        <f t="shared" si="274"/>
        <v>-6.2299999999999855E-4</v>
      </c>
      <c r="K5855">
        <f t="shared" si="275"/>
        <v>-2.4193235214166386E-2</v>
      </c>
    </row>
    <row r="5856" spans="1:11" x14ac:dyDescent="0.35">
      <c r="A5856" t="s">
        <v>11</v>
      </c>
      <c r="B5856" s="1">
        <v>43477</v>
      </c>
      <c r="C5856" s="7">
        <f t="shared" si="273"/>
        <v>43477</v>
      </c>
      <c r="D5856">
        <v>2.5097000000000001E-2</v>
      </c>
      <c r="E5856">
        <v>2.5115999999999999E-2</v>
      </c>
      <c r="F5856">
        <v>2.3137000000000001E-2</v>
      </c>
      <c r="G5856">
        <v>2.35E-2</v>
      </c>
      <c r="H5856">
        <v>2.35E-2</v>
      </c>
      <c r="I5856">
        <v>228910149</v>
      </c>
      <c r="J5856">
        <f t="shared" si="274"/>
        <v>-1.5970000000000012E-3</v>
      </c>
      <c r="K5856">
        <f t="shared" si="275"/>
        <v>-6.3633103558194293E-2</v>
      </c>
    </row>
    <row r="5857" spans="1:11" x14ac:dyDescent="0.35">
      <c r="A5857" t="s">
        <v>11</v>
      </c>
      <c r="B5857" s="1">
        <v>43478</v>
      </c>
      <c r="C5857" s="7">
        <f t="shared" si="273"/>
        <v>43478</v>
      </c>
      <c r="D5857">
        <v>2.3524E-2</v>
      </c>
      <c r="E5857">
        <v>2.3619000000000001E-2</v>
      </c>
      <c r="F5857">
        <v>2.1080000000000002E-2</v>
      </c>
      <c r="G5857">
        <v>2.129E-2</v>
      </c>
      <c r="H5857">
        <v>2.129E-2</v>
      </c>
      <c r="I5857">
        <v>170493613</v>
      </c>
      <c r="J5857">
        <f t="shared" si="274"/>
        <v>-2.2339999999999999E-3</v>
      </c>
      <c r="K5857">
        <f t="shared" si="275"/>
        <v>-9.4966842373745974E-2</v>
      </c>
    </row>
    <row r="5858" spans="1:11" x14ac:dyDescent="0.35">
      <c r="A5858" t="s">
        <v>11</v>
      </c>
      <c r="B5858" s="1">
        <v>43479</v>
      </c>
      <c r="C5858" s="7">
        <f t="shared" si="273"/>
        <v>43479</v>
      </c>
      <c r="D5858">
        <v>2.1304E-2</v>
      </c>
      <c r="E5858">
        <v>2.5933000000000001E-2</v>
      </c>
      <c r="F5858">
        <v>2.1151E-2</v>
      </c>
      <c r="G5858">
        <v>2.5670999999999999E-2</v>
      </c>
      <c r="H5858">
        <v>2.5670999999999999E-2</v>
      </c>
      <c r="I5858">
        <v>447035751</v>
      </c>
      <c r="J5858">
        <f t="shared" si="274"/>
        <v>4.3669999999999994E-3</v>
      </c>
      <c r="K5858">
        <f t="shared" si="275"/>
        <v>0.20498497934660165</v>
      </c>
    </row>
    <row r="5859" spans="1:11" x14ac:dyDescent="0.35">
      <c r="A5859" t="s">
        <v>11</v>
      </c>
      <c r="B5859" s="1">
        <v>43480</v>
      </c>
      <c r="C5859" s="7">
        <f t="shared" si="273"/>
        <v>43480</v>
      </c>
      <c r="D5859">
        <v>2.6131000000000001E-2</v>
      </c>
      <c r="E5859">
        <v>2.6488999999999999E-2</v>
      </c>
      <c r="F5859">
        <v>2.3914999999999999E-2</v>
      </c>
      <c r="G5859">
        <v>2.4558E-2</v>
      </c>
      <c r="H5859">
        <v>2.4558E-2</v>
      </c>
      <c r="I5859">
        <v>269270597</v>
      </c>
      <c r="J5859">
        <f t="shared" si="274"/>
        <v>-1.5730000000000015E-3</v>
      </c>
      <c r="K5859">
        <f t="shared" si="275"/>
        <v>-6.0196701236079786E-2</v>
      </c>
    </row>
    <row r="5860" spans="1:11" x14ac:dyDescent="0.35">
      <c r="A5860" t="s">
        <v>11</v>
      </c>
      <c r="B5860" s="1">
        <v>43481</v>
      </c>
      <c r="C5860" s="7">
        <f t="shared" si="273"/>
        <v>43481</v>
      </c>
      <c r="D5860">
        <v>2.4480999999999999E-2</v>
      </c>
      <c r="E5860">
        <v>2.5353000000000001E-2</v>
      </c>
      <c r="F5860">
        <v>2.4140999999999999E-2</v>
      </c>
      <c r="G5860">
        <v>2.5180000000000001E-2</v>
      </c>
      <c r="H5860">
        <v>2.5180000000000001E-2</v>
      </c>
      <c r="I5860">
        <v>172007503</v>
      </c>
      <c r="J5860">
        <f t="shared" si="274"/>
        <v>6.990000000000017E-4</v>
      </c>
      <c r="K5860">
        <f t="shared" si="275"/>
        <v>2.8552755197908564E-2</v>
      </c>
    </row>
    <row r="5861" spans="1:11" x14ac:dyDescent="0.35">
      <c r="A5861" t="s">
        <v>11</v>
      </c>
      <c r="B5861" s="1">
        <v>43482</v>
      </c>
      <c r="C5861" s="7">
        <f t="shared" si="273"/>
        <v>43482</v>
      </c>
      <c r="D5861">
        <v>2.5165E-2</v>
      </c>
      <c r="E5861">
        <v>2.605E-2</v>
      </c>
      <c r="F5861">
        <v>2.4285999999999999E-2</v>
      </c>
      <c r="G5861">
        <v>2.5321E-2</v>
      </c>
      <c r="H5861">
        <v>2.5321E-2</v>
      </c>
      <c r="I5861">
        <v>193853594</v>
      </c>
      <c r="J5861">
        <f t="shared" si="274"/>
        <v>1.5599999999999989E-4</v>
      </c>
      <c r="K5861">
        <f t="shared" si="275"/>
        <v>6.1990860321876617E-3</v>
      </c>
    </row>
    <row r="5862" spans="1:11" x14ac:dyDescent="0.35">
      <c r="A5862" t="s">
        <v>11</v>
      </c>
      <c r="B5862" s="1">
        <v>43483</v>
      </c>
      <c r="C5862" s="7">
        <f t="shared" si="273"/>
        <v>43483</v>
      </c>
      <c r="D5862">
        <v>2.5295999999999999E-2</v>
      </c>
      <c r="E5862">
        <v>2.5631999999999999E-2</v>
      </c>
      <c r="F5862">
        <v>2.4781000000000001E-2</v>
      </c>
      <c r="G5862">
        <v>2.4801E-2</v>
      </c>
      <c r="H5862">
        <v>2.4801E-2</v>
      </c>
      <c r="I5862">
        <v>138895643</v>
      </c>
      <c r="J5862">
        <f t="shared" si="274"/>
        <v>-4.9499999999999891E-4</v>
      </c>
      <c r="K5862">
        <f t="shared" si="275"/>
        <v>-1.9568311195445887E-2</v>
      </c>
    </row>
    <row r="5863" spans="1:11" x14ac:dyDescent="0.35">
      <c r="A5863" t="s">
        <v>11</v>
      </c>
      <c r="B5863" s="1">
        <v>43484</v>
      </c>
      <c r="C5863" s="7">
        <f t="shared" si="273"/>
        <v>43484</v>
      </c>
      <c r="D5863">
        <v>2.477E-2</v>
      </c>
      <c r="E5863">
        <v>2.5042999999999999E-2</v>
      </c>
      <c r="F5863">
        <v>2.3796999999999999E-2</v>
      </c>
      <c r="G5863">
        <v>2.4568E-2</v>
      </c>
      <c r="H5863">
        <v>2.4568E-2</v>
      </c>
      <c r="I5863">
        <v>149301842</v>
      </c>
      <c r="J5863">
        <f t="shared" si="274"/>
        <v>-2.0200000000000079E-4</v>
      </c>
      <c r="K5863">
        <f t="shared" si="275"/>
        <v>-8.1550262414210595E-3</v>
      </c>
    </row>
    <row r="5864" spans="1:11" x14ac:dyDescent="0.35">
      <c r="A5864" t="s">
        <v>11</v>
      </c>
      <c r="B5864" s="1">
        <v>43485</v>
      </c>
      <c r="C5864" s="7">
        <f t="shared" si="273"/>
        <v>43485</v>
      </c>
      <c r="D5864">
        <v>2.4545000000000001E-2</v>
      </c>
      <c r="E5864">
        <v>2.4754999999999999E-2</v>
      </c>
      <c r="F5864">
        <v>2.3394999999999999E-2</v>
      </c>
      <c r="G5864">
        <v>2.3869999999999999E-2</v>
      </c>
      <c r="H5864">
        <v>2.3869999999999999E-2</v>
      </c>
      <c r="I5864">
        <v>130983395</v>
      </c>
      <c r="J5864">
        <f t="shared" si="274"/>
        <v>-6.7500000000000199E-4</v>
      </c>
      <c r="K5864">
        <f t="shared" si="275"/>
        <v>-2.7500509268690188E-2</v>
      </c>
    </row>
    <row r="5865" spans="1:11" x14ac:dyDescent="0.35">
      <c r="A5865" t="s">
        <v>11</v>
      </c>
      <c r="B5865" s="1">
        <v>43486</v>
      </c>
      <c r="C5865" s="7">
        <f t="shared" si="273"/>
        <v>43486</v>
      </c>
      <c r="D5865">
        <v>2.3862000000000001E-2</v>
      </c>
      <c r="E5865">
        <v>2.5635000000000002E-2</v>
      </c>
      <c r="F5865">
        <v>2.3702999999999998E-2</v>
      </c>
      <c r="G5865">
        <v>2.5610000000000001E-2</v>
      </c>
      <c r="H5865">
        <v>2.5610000000000001E-2</v>
      </c>
      <c r="I5865">
        <v>230873327</v>
      </c>
      <c r="J5865">
        <f t="shared" si="274"/>
        <v>1.7479999999999996E-3</v>
      </c>
      <c r="K5865">
        <f t="shared" si="275"/>
        <v>7.3254546978459345E-2</v>
      </c>
    </row>
    <row r="5866" spans="1:11" x14ac:dyDescent="0.35">
      <c r="A5866" t="s">
        <v>11</v>
      </c>
      <c r="B5866" s="1">
        <v>43487</v>
      </c>
      <c r="C5866" s="7">
        <f t="shared" si="273"/>
        <v>43487</v>
      </c>
      <c r="D5866">
        <v>2.5568E-2</v>
      </c>
      <c r="E5866">
        <v>2.6710000000000001E-2</v>
      </c>
      <c r="F5866">
        <v>2.5330999999999999E-2</v>
      </c>
      <c r="G5866">
        <v>2.6384999999999999E-2</v>
      </c>
      <c r="H5866">
        <v>2.6384999999999999E-2</v>
      </c>
      <c r="I5866">
        <v>247836124</v>
      </c>
      <c r="J5866">
        <f t="shared" si="274"/>
        <v>8.1699999999999828E-4</v>
      </c>
      <c r="K5866">
        <f t="shared" si="275"/>
        <v>3.1954005006257669E-2</v>
      </c>
    </row>
    <row r="5867" spans="1:11" x14ac:dyDescent="0.35">
      <c r="A5867" t="s">
        <v>11</v>
      </c>
      <c r="B5867" s="1">
        <v>43488</v>
      </c>
      <c r="C5867" s="7">
        <f t="shared" si="273"/>
        <v>43488</v>
      </c>
      <c r="D5867">
        <v>2.6342000000000001E-2</v>
      </c>
      <c r="E5867">
        <v>2.7278E-2</v>
      </c>
      <c r="F5867">
        <v>2.5860999999999999E-2</v>
      </c>
      <c r="G5867">
        <v>2.6557000000000001E-2</v>
      </c>
      <c r="H5867">
        <v>2.6557000000000001E-2</v>
      </c>
      <c r="I5867">
        <v>263548455</v>
      </c>
      <c r="J5867">
        <f t="shared" si="274"/>
        <v>2.1499999999999991E-4</v>
      </c>
      <c r="K5867">
        <f t="shared" si="275"/>
        <v>8.1618707767063814E-3</v>
      </c>
    </row>
    <row r="5868" spans="1:11" x14ac:dyDescent="0.35">
      <c r="A5868" t="s">
        <v>11</v>
      </c>
      <c r="B5868" s="1">
        <v>43489</v>
      </c>
      <c r="C5868" s="7">
        <f t="shared" si="273"/>
        <v>43489</v>
      </c>
      <c r="D5868">
        <v>2.6491000000000001E-2</v>
      </c>
      <c r="E5868">
        <v>2.7219E-2</v>
      </c>
      <c r="F5868">
        <v>2.6204000000000002E-2</v>
      </c>
      <c r="G5868">
        <v>2.6908999999999999E-2</v>
      </c>
      <c r="H5868">
        <v>2.6908999999999999E-2</v>
      </c>
      <c r="I5868">
        <v>171347507</v>
      </c>
      <c r="J5868">
        <f t="shared" si="274"/>
        <v>4.1799999999999823E-4</v>
      </c>
      <c r="K5868">
        <f t="shared" si="275"/>
        <v>1.5778943792231326E-2</v>
      </c>
    </row>
    <row r="5869" spans="1:11" x14ac:dyDescent="0.35">
      <c r="A5869" t="s">
        <v>11</v>
      </c>
      <c r="B5869" s="1">
        <v>43490</v>
      </c>
      <c r="C5869" s="7">
        <f t="shared" si="273"/>
        <v>43490</v>
      </c>
      <c r="D5869">
        <v>2.699E-2</v>
      </c>
      <c r="E5869">
        <v>2.7104E-2</v>
      </c>
      <c r="F5869">
        <v>2.6540999999999999E-2</v>
      </c>
      <c r="G5869">
        <v>2.6766999999999999E-2</v>
      </c>
      <c r="H5869">
        <v>2.6766999999999999E-2</v>
      </c>
      <c r="I5869">
        <v>207081806</v>
      </c>
      <c r="J5869">
        <f t="shared" si="274"/>
        <v>-2.2300000000000098E-4</v>
      </c>
      <c r="K5869">
        <f t="shared" si="275"/>
        <v>-8.2623193775472892E-3</v>
      </c>
    </row>
    <row r="5870" spans="1:11" x14ac:dyDescent="0.35">
      <c r="A5870" t="s">
        <v>11</v>
      </c>
      <c r="B5870" s="1">
        <v>43491</v>
      </c>
      <c r="C5870" s="7">
        <f t="shared" si="273"/>
        <v>43491</v>
      </c>
      <c r="D5870">
        <v>2.6758000000000001E-2</v>
      </c>
      <c r="E5870">
        <v>2.9019E-2</v>
      </c>
      <c r="F5870">
        <v>2.6579999999999999E-2</v>
      </c>
      <c r="G5870">
        <v>2.8659E-2</v>
      </c>
      <c r="H5870">
        <v>2.8659E-2</v>
      </c>
      <c r="I5870">
        <v>287822262</v>
      </c>
      <c r="J5870">
        <f t="shared" si="274"/>
        <v>1.9009999999999999E-3</v>
      </c>
      <c r="K5870">
        <f t="shared" si="275"/>
        <v>7.1044173705060221E-2</v>
      </c>
    </row>
    <row r="5871" spans="1:11" x14ac:dyDescent="0.35">
      <c r="A5871" t="s">
        <v>11</v>
      </c>
      <c r="B5871" s="1">
        <v>43492</v>
      </c>
      <c r="C5871" s="7">
        <f t="shared" si="273"/>
        <v>43492</v>
      </c>
      <c r="D5871">
        <v>2.8721E-2</v>
      </c>
      <c r="E5871">
        <v>3.0686999999999999E-2</v>
      </c>
      <c r="F5871">
        <v>2.8337999999999999E-2</v>
      </c>
      <c r="G5871">
        <v>2.9281999999999999E-2</v>
      </c>
      <c r="H5871">
        <v>2.9281999999999999E-2</v>
      </c>
      <c r="I5871">
        <v>395857213</v>
      </c>
      <c r="J5871">
        <f t="shared" si="274"/>
        <v>5.60999999999999E-4</v>
      </c>
      <c r="K5871">
        <f t="shared" si="275"/>
        <v>1.9532746074300888E-2</v>
      </c>
    </row>
    <row r="5872" spans="1:11" x14ac:dyDescent="0.35">
      <c r="A5872" t="s">
        <v>11</v>
      </c>
      <c r="B5872" s="1">
        <v>43493</v>
      </c>
      <c r="C5872" s="7">
        <f t="shared" si="273"/>
        <v>43493</v>
      </c>
      <c r="D5872">
        <v>2.9248E-2</v>
      </c>
      <c r="E5872">
        <v>2.9253999999999999E-2</v>
      </c>
      <c r="F5872">
        <v>2.5770000000000001E-2</v>
      </c>
      <c r="G5872">
        <v>2.6887999999999999E-2</v>
      </c>
      <c r="H5872">
        <v>2.6887999999999999E-2</v>
      </c>
      <c r="I5872">
        <v>470040284</v>
      </c>
      <c r="J5872">
        <f t="shared" si="274"/>
        <v>-2.360000000000001E-3</v>
      </c>
      <c r="K5872">
        <f t="shared" si="275"/>
        <v>-8.0689277899343548E-2</v>
      </c>
    </row>
    <row r="5873" spans="1:11" x14ac:dyDescent="0.35">
      <c r="A5873" t="s">
        <v>11</v>
      </c>
      <c r="B5873" s="1">
        <v>43494</v>
      </c>
      <c r="C5873" s="7">
        <f t="shared" si="273"/>
        <v>43494</v>
      </c>
      <c r="D5873">
        <v>2.7002999999999999E-2</v>
      </c>
      <c r="E5873">
        <v>2.7851000000000001E-2</v>
      </c>
      <c r="F5873">
        <v>2.6183000000000001E-2</v>
      </c>
      <c r="G5873">
        <v>2.7341000000000001E-2</v>
      </c>
      <c r="H5873">
        <v>2.7341000000000001E-2</v>
      </c>
      <c r="I5873">
        <v>284671372</v>
      </c>
      <c r="J5873">
        <f t="shared" si="274"/>
        <v>3.3800000000000149E-4</v>
      </c>
      <c r="K5873">
        <f t="shared" si="275"/>
        <v>1.2517127726549004E-2</v>
      </c>
    </row>
    <row r="5874" spans="1:11" x14ac:dyDescent="0.35">
      <c r="A5874" t="s">
        <v>11</v>
      </c>
      <c r="B5874" s="1">
        <v>43495</v>
      </c>
      <c r="C5874" s="7">
        <f t="shared" si="273"/>
        <v>43495</v>
      </c>
      <c r="D5874">
        <v>2.7317999999999999E-2</v>
      </c>
      <c r="E5874">
        <v>2.8125000000000001E-2</v>
      </c>
      <c r="F5874">
        <v>2.6973E-2</v>
      </c>
      <c r="G5874">
        <v>2.7289999999999998E-2</v>
      </c>
      <c r="H5874">
        <v>2.7289999999999998E-2</v>
      </c>
      <c r="I5874">
        <v>263325496</v>
      </c>
      <c r="J5874">
        <f t="shared" si="274"/>
        <v>-2.8000000000000247E-5</v>
      </c>
      <c r="K5874">
        <f t="shared" si="275"/>
        <v>-1.0249652243942142E-3</v>
      </c>
    </row>
    <row r="5875" spans="1:11" x14ac:dyDescent="0.35">
      <c r="A5875" t="s">
        <v>11</v>
      </c>
      <c r="B5875" s="1">
        <v>43496</v>
      </c>
      <c r="C5875" s="7">
        <f t="shared" si="273"/>
        <v>43496</v>
      </c>
      <c r="D5875">
        <v>2.7313E-2</v>
      </c>
      <c r="E5875">
        <v>2.7562E-2</v>
      </c>
      <c r="F5875">
        <v>2.5430000000000001E-2</v>
      </c>
      <c r="G5875">
        <v>2.5430000000000001E-2</v>
      </c>
      <c r="H5875">
        <v>2.5430000000000001E-2</v>
      </c>
      <c r="I5875">
        <v>288020365</v>
      </c>
      <c r="J5875">
        <f t="shared" si="274"/>
        <v>-1.8829999999999993E-3</v>
      </c>
      <c r="K5875">
        <f t="shared" si="275"/>
        <v>-6.8941529674513946E-2</v>
      </c>
    </row>
    <row r="5876" spans="1:11" x14ac:dyDescent="0.35">
      <c r="A5876" t="s">
        <v>11</v>
      </c>
      <c r="B5876" s="1">
        <v>43497</v>
      </c>
      <c r="C5876" s="7">
        <f t="shared" si="273"/>
        <v>43497</v>
      </c>
      <c r="D5876">
        <v>2.5325E-2</v>
      </c>
      <c r="E5876">
        <v>2.6638999999999999E-2</v>
      </c>
      <c r="F5876">
        <v>2.4284E-2</v>
      </c>
      <c r="G5876">
        <v>2.6270999999999999E-2</v>
      </c>
      <c r="H5876">
        <v>2.6270999999999999E-2</v>
      </c>
      <c r="I5876">
        <v>266911186</v>
      </c>
      <c r="J5876">
        <f t="shared" si="274"/>
        <v>9.4599999999999893E-4</v>
      </c>
      <c r="K5876">
        <f t="shared" si="275"/>
        <v>3.7354392892398725E-2</v>
      </c>
    </row>
    <row r="5877" spans="1:11" x14ac:dyDescent="0.35">
      <c r="A5877" t="s">
        <v>11</v>
      </c>
      <c r="B5877" s="1">
        <v>43498</v>
      </c>
      <c r="C5877" s="7">
        <f t="shared" si="273"/>
        <v>43498</v>
      </c>
      <c r="D5877">
        <v>2.6231999999999998E-2</v>
      </c>
      <c r="E5877">
        <v>2.6377000000000001E-2</v>
      </c>
      <c r="F5877">
        <v>2.5729999999999999E-2</v>
      </c>
      <c r="G5877">
        <v>2.6112E-2</v>
      </c>
      <c r="H5877">
        <v>2.6112E-2</v>
      </c>
      <c r="I5877">
        <v>189382943</v>
      </c>
      <c r="J5877">
        <f t="shared" si="274"/>
        <v>-1.1999999999999858E-4</v>
      </c>
      <c r="K5877">
        <f t="shared" si="275"/>
        <v>-4.5745654162854255E-3</v>
      </c>
    </row>
    <row r="5878" spans="1:11" x14ac:dyDescent="0.35">
      <c r="A5878" t="s">
        <v>11</v>
      </c>
      <c r="B5878" s="1">
        <v>43499</v>
      </c>
      <c r="C5878" s="7">
        <f t="shared" si="273"/>
        <v>43499</v>
      </c>
      <c r="D5878">
        <v>2.6107999999999999E-2</v>
      </c>
      <c r="E5878">
        <v>2.614E-2</v>
      </c>
      <c r="F5878">
        <v>2.5295999999999999E-2</v>
      </c>
      <c r="G5878">
        <v>2.5441999999999999E-2</v>
      </c>
      <c r="H5878">
        <v>2.5441999999999999E-2</v>
      </c>
      <c r="I5878">
        <v>174803441</v>
      </c>
      <c r="J5878">
        <f t="shared" si="274"/>
        <v>-6.6599999999999993E-4</v>
      </c>
      <c r="K5878">
        <f t="shared" si="275"/>
        <v>-2.550942239926457E-2</v>
      </c>
    </row>
    <row r="5879" spans="1:11" x14ac:dyDescent="0.35">
      <c r="A5879" t="s">
        <v>11</v>
      </c>
      <c r="B5879" s="1">
        <v>43500</v>
      </c>
      <c r="C5879" s="7">
        <f t="shared" si="273"/>
        <v>43500</v>
      </c>
      <c r="D5879">
        <v>2.5477E-2</v>
      </c>
      <c r="E5879">
        <v>2.8642999999999998E-2</v>
      </c>
      <c r="F5879">
        <v>2.5198999999999999E-2</v>
      </c>
      <c r="G5879">
        <v>2.7057999999999999E-2</v>
      </c>
      <c r="H5879">
        <v>2.7057999999999999E-2</v>
      </c>
      <c r="I5879">
        <v>354502264</v>
      </c>
      <c r="J5879">
        <f t="shared" si="274"/>
        <v>1.5809999999999991E-3</v>
      </c>
      <c r="K5879">
        <f t="shared" si="275"/>
        <v>6.2055972053224551E-2</v>
      </c>
    </row>
    <row r="5880" spans="1:11" x14ac:dyDescent="0.35">
      <c r="A5880" t="s">
        <v>11</v>
      </c>
      <c r="B5880" s="1">
        <v>43501</v>
      </c>
      <c r="C5880" s="7">
        <f t="shared" si="273"/>
        <v>43501</v>
      </c>
      <c r="D5880">
        <v>2.6884000000000002E-2</v>
      </c>
      <c r="E5880">
        <v>2.7581000000000001E-2</v>
      </c>
      <c r="F5880">
        <v>2.6110000000000001E-2</v>
      </c>
      <c r="G5880">
        <v>2.6178E-2</v>
      </c>
      <c r="H5880">
        <v>2.6178E-2</v>
      </c>
      <c r="I5880">
        <v>235468419</v>
      </c>
      <c r="J5880">
        <f t="shared" si="274"/>
        <v>-7.0600000000000177E-4</v>
      </c>
      <c r="K5880">
        <f t="shared" si="275"/>
        <v>-2.6260973069483717E-2</v>
      </c>
    </row>
    <row r="5881" spans="1:11" x14ac:dyDescent="0.35">
      <c r="A5881" t="s">
        <v>11</v>
      </c>
      <c r="B5881" s="1">
        <v>43502</v>
      </c>
      <c r="C5881" s="7">
        <f t="shared" si="273"/>
        <v>43502</v>
      </c>
      <c r="D5881">
        <v>2.6186000000000001E-2</v>
      </c>
      <c r="E5881">
        <v>2.6658999999999999E-2</v>
      </c>
      <c r="F5881">
        <v>2.5395999999999998E-2</v>
      </c>
      <c r="G5881">
        <v>2.5575000000000001E-2</v>
      </c>
      <c r="H5881">
        <v>2.5575000000000001E-2</v>
      </c>
      <c r="I5881">
        <v>213275337</v>
      </c>
      <c r="J5881">
        <f t="shared" si="274"/>
        <v>-6.1100000000000043E-4</v>
      </c>
      <c r="K5881">
        <f t="shared" si="275"/>
        <v>-2.3333078744367186E-2</v>
      </c>
    </row>
    <row r="5882" spans="1:11" x14ac:dyDescent="0.35">
      <c r="A5882" t="s">
        <v>11</v>
      </c>
      <c r="B5882" s="1">
        <v>43503</v>
      </c>
      <c r="C5882" s="7">
        <f t="shared" si="273"/>
        <v>43503</v>
      </c>
      <c r="D5882">
        <v>2.5558000000000001E-2</v>
      </c>
      <c r="E5882">
        <v>2.6112E-2</v>
      </c>
      <c r="F5882">
        <v>2.5507999999999999E-2</v>
      </c>
      <c r="G5882">
        <v>2.5701999999999999E-2</v>
      </c>
      <c r="H5882">
        <v>2.5701999999999999E-2</v>
      </c>
      <c r="I5882">
        <v>155638484</v>
      </c>
      <c r="J5882">
        <f t="shared" si="274"/>
        <v>1.439999999999983E-4</v>
      </c>
      <c r="K5882">
        <f t="shared" si="275"/>
        <v>5.6342436810390417E-3</v>
      </c>
    </row>
    <row r="5883" spans="1:11" x14ac:dyDescent="0.35">
      <c r="A5883" t="s">
        <v>11</v>
      </c>
      <c r="B5883" s="1">
        <v>43504</v>
      </c>
      <c r="C5883" s="7">
        <f t="shared" si="273"/>
        <v>43504</v>
      </c>
      <c r="D5883">
        <v>2.5717E-2</v>
      </c>
      <c r="E5883">
        <v>2.7293000000000001E-2</v>
      </c>
      <c r="F5883">
        <v>2.5576999999999999E-2</v>
      </c>
      <c r="G5883">
        <v>2.6800000000000001E-2</v>
      </c>
      <c r="H5883">
        <v>2.6800000000000001E-2</v>
      </c>
      <c r="I5883">
        <v>228499103</v>
      </c>
      <c r="J5883">
        <f t="shared" si="274"/>
        <v>1.0830000000000006E-3</v>
      </c>
      <c r="K5883">
        <f t="shared" si="275"/>
        <v>4.211222148773186E-2</v>
      </c>
    </row>
    <row r="5884" spans="1:11" x14ac:dyDescent="0.35">
      <c r="A5884" t="s">
        <v>11</v>
      </c>
      <c r="B5884" s="1">
        <v>43505</v>
      </c>
      <c r="C5884" s="7">
        <f t="shared" si="273"/>
        <v>43505</v>
      </c>
      <c r="D5884">
        <v>2.6811000000000001E-2</v>
      </c>
      <c r="E5884">
        <v>2.7428999999999999E-2</v>
      </c>
      <c r="F5884">
        <v>2.6221999999999999E-2</v>
      </c>
      <c r="G5884">
        <v>2.6265E-2</v>
      </c>
      <c r="H5884">
        <v>2.6265E-2</v>
      </c>
      <c r="I5884">
        <v>195675256</v>
      </c>
      <c r="J5884">
        <f t="shared" si="274"/>
        <v>-5.4600000000000135E-4</v>
      </c>
      <c r="K5884">
        <f t="shared" si="275"/>
        <v>-2.0364775651784739E-2</v>
      </c>
    </row>
    <row r="5885" spans="1:11" x14ac:dyDescent="0.35">
      <c r="A5885" t="s">
        <v>11</v>
      </c>
      <c r="B5885" s="1">
        <v>43506</v>
      </c>
      <c r="C5885" s="7">
        <f t="shared" si="273"/>
        <v>43506</v>
      </c>
      <c r="D5885">
        <v>2.6276000000000001E-2</v>
      </c>
      <c r="E5885">
        <v>2.6313E-2</v>
      </c>
      <c r="F5885">
        <v>2.5132999999999999E-2</v>
      </c>
      <c r="G5885">
        <v>2.5814E-2</v>
      </c>
      <c r="H5885">
        <v>2.5814E-2</v>
      </c>
      <c r="I5885">
        <v>217842436</v>
      </c>
      <c r="J5885">
        <f t="shared" si="274"/>
        <v>-4.620000000000006E-4</v>
      </c>
      <c r="K5885">
        <f t="shared" si="275"/>
        <v>-1.7582584868320872E-2</v>
      </c>
    </row>
    <row r="5886" spans="1:11" x14ac:dyDescent="0.35">
      <c r="A5886" t="s">
        <v>11</v>
      </c>
      <c r="B5886" s="1">
        <v>43507</v>
      </c>
      <c r="C5886" s="7">
        <f t="shared" si="273"/>
        <v>43507</v>
      </c>
      <c r="D5886">
        <v>2.5831E-2</v>
      </c>
      <c r="E5886">
        <v>2.6113000000000001E-2</v>
      </c>
      <c r="F5886">
        <v>2.4454E-2</v>
      </c>
      <c r="G5886">
        <v>2.4726999999999999E-2</v>
      </c>
      <c r="H5886">
        <v>2.4726999999999999E-2</v>
      </c>
      <c r="I5886">
        <v>224477577</v>
      </c>
      <c r="J5886">
        <f t="shared" si="274"/>
        <v>-1.1040000000000008E-3</v>
      </c>
      <c r="K5886">
        <f t="shared" si="275"/>
        <v>-4.2739344198830853E-2</v>
      </c>
    </row>
    <row r="5887" spans="1:11" x14ac:dyDescent="0.35">
      <c r="A5887" t="s">
        <v>11</v>
      </c>
      <c r="B5887" s="1">
        <v>43508</v>
      </c>
      <c r="C5887" s="7">
        <f t="shared" si="273"/>
        <v>43508</v>
      </c>
      <c r="D5887">
        <v>2.4638E-2</v>
      </c>
      <c r="E5887">
        <v>2.4823000000000001E-2</v>
      </c>
      <c r="F5887">
        <v>2.4267E-2</v>
      </c>
      <c r="G5887">
        <v>2.4532999999999999E-2</v>
      </c>
      <c r="H5887">
        <v>2.4532999999999999E-2</v>
      </c>
      <c r="I5887">
        <v>156849554</v>
      </c>
      <c r="J5887">
        <f t="shared" si="274"/>
        <v>-1.0500000000000093E-4</v>
      </c>
      <c r="K5887">
        <f t="shared" si="275"/>
        <v>-4.2617095543470151E-3</v>
      </c>
    </row>
    <row r="5888" spans="1:11" x14ac:dyDescent="0.35">
      <c r="A5888" t="s">
        <v>11</v>
      </c>
      <c r="B5888" s="1">
        <v>43509</v>
      </c>
      <c r="C5888" s="7">
        <f t="shared" si="273"/>
        <v>43509</v>
      </c>
      <c r="D5888">
        <v>2.4559999999999998E-2</v>
      </c>
      <c r="E5888">
        <v>2.5250999999999999E-2</v>
      </c>
      <c r="F5888">
        <v>2.3976999999999998E-2</v>
      </c>
      <c r="G5888">
        <v>2.4209000000000001E-2</v>
      </c>
      <c r="H5888">
        <v>2.4209000000000001E-2</v>
      </c>
      <c r="I5888">
        <v>143707398</v>
      </c>
      <c r="J5888">
        <f t="shared" si="274"/>
        <v>-3.5099999999999715E-4</v>
      </c>
      <c r="K5888">
        <f t="shared" si="275"/>
        <v>-1.4291530944625319E-2</v>
      </c>
    </row>
    <row r="5889" spans="1:11" x14ac:dyDescent="0.35">
      <c r="A5889" t="s">
        <v>11</v>
      </c>
      <c r="B5889" s="1">
        <v>43510</v>
      </c>
      <c r="C5889" s="7">
        <f t="shared" si="273"/>
        <v>43510</v>
      </c>
      <c r="D5889">
        <v>2.4205999999999998E-2</v>
      </c>
      <c r="E5889">
        <v>2.4434999999999998E-2</v>
      </c>
      <c r="F5889">
        <v>2.3424E-2</v>
      </c>
      <c r="G5889">
        <v>2.3726000000000001E-2</v>
      </c>
      <c r="H5889">
        <v>2.3726000000000001E-2</v>
      </c>
      <c r="I5889">
        <v>133232136</v>
      </c>
      <c r="J5889">
        <f t="shared" si="274"/>
        <v>-4.7999999999999779E-4</v>
      </c>
      <c r="K5889">
        <f t="shared" si="275"/>
        <v>-1.9829794265884382E-2</v>
      </c>
    </row>
    <row r="5890" spans="1:11" x14ac:dyDescent="0.35">
      <c r="A5890" t="s">
        <v>11</v>
      </c>
      <c r="B5890" s="1">
        <v>43511</v>
      </c>
      <c r="C5890" s="7">
        <f t="shared" si="273"/>
        <v>43511</v>
      </c>
      <c r="D5890">
        <v>2.3767E-2</v>
      </c>
      <c r="E5890">
        <v>2.4612999999999999E-2</v>
      </c>
      <c r="F5890">
        <v>2.3747000000000001E-2</v>
      </c>
      <c r="G5890">
        <v>2.4056000000000001E-2</v>
      </c>
      <c r="H5890">
        <v>2.4056000000000001E-2</v>
      </c>
      <c r="I5890">
        <v>131747206</v>
      </c>
      <c r="J5890">
        <f t="shared" si="274"/>
        <v>2.8900000000000106E-4</v>
      </c>
      <c r="K5890">
        <f t="shared" si="275"/>
        <v>1.215971725501741E-2</v>
      </c>
    </row>
    <row r="5891" spans="1:11" x14ac:dyDescent="0.35">
      <c r="A5891" t="s">
        <v>11</v>
      </c>
      <c r="B5891" s="1">
        <v>43512</v>
      </c>
      <c r="C5891" s="7">
        <f t="shared" ref="C5891:C5954" si="276">B5891</f>
        <v>43512</v>
      </c>
      <c r="D5891">
        <v>2.4042000000000001E-2</v>
      </c>
      <c r="E5891">
        <v>2.4115999999999999E-2</v>
      </c>
      <c r="F5891">
        <v>2.3784E-2</v>
      </c>
      <c r="G5891">
        <v>2.3954E-2</v>
      </c>
      <c r="H5891">
        <v>2.3954E-2</v>
      </c>
      <c r="I5891">
        <v>123247151</v>
      </c>
      <c r="J5891">
        <f t="shared" ref="J5891:J5954" si="277">H5891-D5891</f>
        <v>-8.8000000000001272E-5</v>
      </c>
      <c r="K5891">
        <f t="shared" ref="K5891:K5954" si="278">(J5891+D5891)/D5891-1</f>
        <v>-3.6602612095499865E-3</v>
      </c>
    </row>
    <row r="5892" spans="1:11" x14ac:dyDescent="0.35">
      <c r="A5892" t="s">
        <v>11</v>
      </c>
      <c r="B5892" s="1">
        <v>43513</v>
      </c>
      <c r="C5892" s="7">
        <f t="shared" si="276"/>
        <v>43513</v>
      </c>
      <c r="D5892">
        <v>2.3963000000000002E-2</v>
      </c>
      <c r="E5892">
        <v>2.4104E-2</v>
      </c>
      <c r="F5892">
        <v>2.3563000000000001E-2</v>
      </c>
      <c r="G5892">
        <v>2.3817999999999999E-2</v>
      </c>
      <c r="H5892">
        <v>2.3817999999999999E-2</v>
      </c>
      <c r="I5892">
        <v>129569495</v>
      </c>
      <c r="J5892">
        <f t="shared" si="277"/>
        <v>-1.4500000000000277E-4</v>
      </c>
      <c r="K5892">
        <f t="shared" si="278"/>
        <v>-6.0509952843968984E-3</v>
      </c>
    </row>
    <row r="5893" spans="1:11" x14ac:dyDescent="0.35">
      <c r="A5893" t="s">
        <v>11</v>
      </c>
      <c r="B5893" s="1">
        <v>43514</v>
      </c>
      <c r="C5893" s="7">
        <f t="shared" si="276"/>
        <v>43514</v>
      </c>
      <c r="D5893">
        <v>2.3833E-2</v>
      </c>
      <c r="E5893">
        <v>2.5177000000000001E-2</v>
      </c>
      <c r="F5893">
        <v>2.3833E-2</v>
      </c>
      <c r="G5893">
        <v>2.4983999999999999E-2</v>
      </c>
      <c r="H5893">
        <v>2.4983999999999999E-2</v>
      </c>
      <c r="I5893">
        <v>218788420</v>
      </c>
      <c r="J5893">
        <f t="shared" si="277"/>
        <v>1.1509999999999992E-3</v>
      </c>
      <c r="K5893">
        <f t="shared" si="278"/>
        <v>4.8294381739604653E-2</v>
      </c>
    </row>
    <row r="5894" spans="1:11" x14ac:dyDescent="0.35">
      <c r="A5894" t="s">
        <v>11</v>
      </c>
      <c r="B5894" s="1">
        <v>43515</v>
      </c>
      <c r="C5894" s="7">
        <f t="shared" si="276"/>
        <v>43515</v>
      </c>
      <c r="D5894">
        <v>2.5007999999999999E-2</v>
      </c>
      <c r="E5894">
        <v>2.5988000000000001E-2</v>
      </c>
      <c r="F5894">
        <v>2.4993000000000001E-2</v>
      </c>
      <c r="G5894">
        <v>2.4993000000000001E-2</v>
      </c>
      <c r="H5894">
        <v>2.4993000000000001E-2</v>
      </c>
      <c r="I5894">
        <v>200614927</v>
      </c>
      <c r="J5894">
        <f t="shared" si="277"/>
        <v>-1.4999999999997654E-5</v>
      </c>
      <c r="K5894">
        <f t="shared" si="278"/>
        <v>-5.9980806142023724E-4</v>
      </c>
    </row>
    <row r="5895" spans="1:11" x14ac:dyDescent="0.35">
      <c r="A5895" t="s">
        <v>11</v>
      </c>
      <c r="B5895" s="1">
        <v>43516</v>
      </c>
      <c r="C5895" s="7">
        <f t="shared" si="276"/>
        <v>43516</v>
      </c>
      <c r="D5895">
        <v>2.4981E-2</v>
      </c>
      <c r="E5895">
        <v>2.5427999999999999E-2</v>
      </c>
      <c r="F5895">
        <v>2.4452000000000002E-2</v>
      </c>
      <c r="G5895">
        <v>2.5228E-2</v>
      </c>
      <c r="H5895">
        <v>2.5228E-2</v>
      </c>
      <c r="I5895">
        <v>144523656</v>
      </c>
      <c r="J5895">
        <f t="shared" si="277"/>
        <v>2.4700000000000069E-4</v>
      </c>
      <c r="K5895">
        <f t="shared" si="278"/>
        <v>9.8875145110284279E-3</v>
      </c>
    </row>
    <row r="5896" spans="1:11" x14ac:dyDescent="0.35">
      <c r="A5896" t="s">
        <v>11</v>
      </c>
      <c r="B5896" s="1">
        <v>43517</v>
      </c>
      <c r="C5896" s="7">
        <f t="shared" si="276"/>
        <v>43517</v>
      </c>
      <c r="D5896">
        <v>2.5201000000000001E-2</v>
      </c>
      <c r="E5896">
        <v>2.5364000000000001E-2</v>
      </c>
      <c r="F5896">
        <v>2.4643000000000002E-2</v>
      </c>
      <c r="G5896">
        <v>2.4804E-2</v>
      </c>
      <c r="H5896">
        <v>2.4804E-2</v>
      </c>
      <c r="I5896">
        <v>148824564</v>
      </c>
      <c r="J5896">
        <f t="shared" si="277"/>
        <v>-3.9700000000000152E-4</v>
      </c>
      <c r="K5896">
        <f t="shared" si="278"/>
        <v>-1.5753343121304719E-2</v>
      </c>
    </row>
    <row r="5897" spans="1:11" x14ac:dyDescent="0.35">
      <c r="A5897" t="s">
        <v>11</v>
      </c>
      <c r="B5897" s="1">
        <v>43518</v>
      </c>
      <c r="C5897" s="7">
        <f t="shared" si="276"/>
        <v>43518</v>
      </c>
      <c r="D5897">
        <v>2.479E-2</v>
      </c>
      <c r="E5897">
        <v>2.5159999999999998E-2</v>
      </c>
      <c r="F5897">
        <v>2.4726999999999999E-2</v>
      </c>
      <c r="G5897">
        <v>2.5158E-2</v>
      </c>
      <c r="H5897">
        <v>2.5158E-2</v>
      </c>
      <c r="I5897">
        <v>127494150</v>
      </c>
      <c r="J5897">
        <f t="shared" si="277"/>
        <v>3.6800000000000027E-4</v>
      </c>
      <c r="K5897">
        <f t="shared" si="278"/>
        <v>1.4844695441710298E-2</v>
      </c>
    </row>
    <row r="5898" spans="1:11" x14ac:dyDescent="0.35">
      <c r="A5898" t="s">
        <v>11</v>
      </c>
      <c r="B5898" s="1">
        <v>43519</v>
      </c>
      <c r="C5898" s="7">
        <f t="shared" si="276"/>
        <v>43519</v>
      </c>
      <c r="D5898">
        <v>2.5131000000000001E-2</v>
      </c>
      <c r="E5898">
        <v>2.5538999999999999E-2</v>
      </c>
      <c r="F5898">
        <v>2.4924999999999999E-2</v>
      </c>
      <c r="G5898">
        <v>2.5454999999999998E-2</v>
      </c>
      <c r="H5898">
        <v>2.5454999999999998E-2</v>
      </c>
      <c r="I5898">
        <v>152106379</v>
      </c>
      <c r="J5898">
        <f t="shared" si="277"/>
        <v>3.239999999999979E-4</v>
      </c>
      <c r="K5898">
        <f t="shared" si="278"/>
        <v>1.2892443595559078E-2</v>
      </c>
    </row>
    <row r="5899" spans="1:11" x14ac:dyDescent="0.35">
      <c r="A5899" t="s">
        <v>11</v>
      </c>
      <c r="B5899" s="1">
        <v>43520</v>
      </c>
      <c r="C5899" s="7">
        <f t="shared" si="276"/>
        <v>43520</v>
      </c>
      <c r="D5899">
        <v>2.5465000000000002E-2</v>
      </c>
      <c r="E5899">
        <v>2.7182999999999999E-2</v>
      </c>
      <c r="F5899">
        <v>2.2804999999999999E-2</v>
      </c>
      <c r="G5899">
        <v>2.3809E-2</v>
      </c>
      <c r="H5899">
        <v>2.3809E-2</v>
      </c>
      <c r="I5899">
        <v>352101654</v>
      </c>
      <c r="J5899">
        <f t="shared" si="277"/>
        <v>-1.6560000000000012E-3</v>
      </c>
      <c r="K5899">
        <f t="shared" si="278"/>
        <v>-6.5030433928922049E-2</v>
      </c>
    </row>
    <row r="5900" spans="1:11" x14ac:dyDescent="0.35">
      <c r="A5900" t="s">
        <v>11</v>
      </c>
      <c r="B5900" s="1">
        <v>43521</v>
      </c>
      <c r="C5900" s="7">
        <f t="shared" si="276"/>
        <v>43521</v>
      </c>
      <c r="D5900">
        <v>2.3713999999999999E-2</v>
      </c>
      <c r="E5900">
        <v>2.4660999999999999E-2</v>
      </c>
      <c r="F5900">
        <v>2.3713999999999999E-2</v>
      </c>
      <c r="G5900">
        <v>2.445E-2</v>
      </c>
      <c r="H5900">
        <v>2.445E-2</v>
      </c>
      <c r="I5900">
        <v>193452748</v>
      </c>
      <c r="J5900">
        <f t="shared" si="277"/>
        <v>7.3600000000000054E-4</v>
      </c>
      <c r="K5900">
        <f t="shared" si="278"/>
        <v>3.1036518512271183E-2</v>
      </c>
    </row>
    <row r="5901" spans="1:11" x14ac:dyDescent="0.35">
      <c r="A5901" t="s">
        <v>11</v>
      </c>
      <c r="B5901" s="1">
        <v>43522</v>
      </c>
      <c r="C5901" s="7">
        <f t="shared" si="276"/>
        <v>43522</v>
      </c>
      <c r="D5901">
        <v>2.4344000000000001E-2</v>
      </c>
      <c r="E5901">
        <v>2.4680000000000001E-2</v>
      </c>
      <c r="F5901">
        <v>2.3958E-2</v>
      </c>
      <c r="G5901">
        <v>2.4412E-2</v>
      </c>
      <c r="H5901">
        <v>2.4412E-2</v>
      </c>
      <c r="I5901">
        <v>159243421</v>
      </c>
      <c r="J5901">
        <f t="shared" si="277"/>
        <v>6.7999999999998617E-5</v>
      </c>
      <c r="K5901">
        <f t="shared" si="278"/>
        <v>2.7932960893854997E-3</v>
      </c>
    </row>
    <row r="5902" spans="1:11" x14ac:dyDescent="0.35">
      <c r="A5902" t="s">
        <v>11</v>
      </c>
      <c r="B5902" s="1">
        <v>43523</v>
      </c>
      <c r="C5902" s="7">
        <f t="shared" si="276"/>
        <v>43523</v>
      </c>
      <c r="D5902">
        <v>2.4385E-2</v>
      </c>
      <c r="E5902">
        <v>2.4466999999999999E-2</v>
      </c>
      <c r="F5902">
        <v>2.3639E-2</v>
      </c>
      <c r="G5902">
        <v>2.4131E-2</v>
      </c>
      <c r="H5902">
        <v>2.4131E-2</v>
      </c>
      <c r="I5902">
        <v>152193562</v>
      </c>
      <c r="J5902">
        <f t="shared" si="277"/>
        <v>-2.5400000000000075E-4</v>
      </c>
      <c r="K5902">
        <f t="shared" si="278"/>
        <v>-1.0416239491490731E-2</v>
      </c>
    </row>
    <row r="5903" spans="1:11" x14ac:dyDescent="0.35">
      <c r="A5903" t="s">
        <v>11</v>
      </c>
      <c r="B5903" s="1">
        <v>43524</v>
      </c>
      <c r="C5903" s="7">
        <f t="shared" si="276"/>
        <v>43524</v>
      </c>
      <c r="D5903">
        <v>2.4132000000000001E-2</v>
      </c>
      <c r="E5903">
        <v>2.4339E-2</v>
      </c>
      <c r="F5903">
        <v>2.3737000000000001E-2</v>
      </c>
      <c r="G5903">
        <v>2.3866999999999999E-2</v>
      </c>
      <c r="H5903">
        <v>2.3866999999999999E-2</v>
      </c>
      <c r="I5903">
        <v>150484768</v>
      </c>
      <c r="J5903">
        <f t="shared" si="277"/>
        <v>-2.6500000000000135E-4</v>
      </c>
      <c r="K5903">
        <f t="shared" si="278"/>
        <v>-1.0981269683407957E-2</v>
      </c>
    </row>
    <row r="5904" spans="1:11" x14ac:dyDescent="0.35">
      <c r="A5904" t="s">
        <v>11</v>
      </c>
      <c r="B5904" s="1">
        <v>43525</v>
      </c>
      <c r="C5904" s="7">
        <f t="shared" si="276"/>
        <v>43525</v>
      </c>
      <c r="D5904">
        <v>2.3878E-2</v>
      </c>
      <c r="E5904">
        <v>2.4011000000000001E-2</v>
      </c>
      <c r="F5904">
        <v>2.3666E-2</v>
      </c>
      <c r="G5904">
        <v>2.3726000000000001E-2</v>
      </c>
      <c r="H5904">
        <v>2.3726000000000001E-2</v>
      </c>
      <c r="I5904">
        <v>128326437</v>
      </c>
      <c r="J5904">
        <f t="shared" si="277"/>
        <v>-1.5199999999999936E-4</v>
      </c>
      <c r="K5904">
        <f t="shared" si="278"/>
        <v>-6.3656922690342732E-3</v>
      </c>
    </row>
    <row r="5905" spans="1:11" x14ac:dyDescent="0.35">
      <c r="A5905" t="s">
        <v>11</v>
      </c>
      <c r="B5905" s="1">
        <v>43526</v>
      </c>
      <c r="C5905" s="7">
        <f t="shared" si="276"/>
        <v>43526</v>
      </c>
      <c r="D5905">
        <v>2.3671000000000001E-2</v>
      </c>
      <c r="E5905">
        <v>2.3699999999999999E-2</v>
      </c>
      <c r="F5905">
        <v>2.2513999999999999E-2</v>
      </c>
      <c r="G5905">
        <v>2.2936999999999999E-2</v>
      </c>
      <c r="H5905">
        <v>2.2936999999999999E-2</v>
      </c>
      <c r="I5905">
        <v>201484006</v>
      </c>
      <c r="J5905">
        <f t="shared" si="277"/>
        <v>-7.3400000000000201E-4</v>
      </c>
      <c r="K5905">
        <f t="shared" si="278"/>
        <v>-3.1008406911410713E-2</v>
      </c>
    </row>
    <row r="5906" spans="1:11" x14ac:dyDescent="0.35">
      <c r="A5906" t="s">
        <v>11</v>
      </c>
      <c r="B5906" s="1">
        <v>43527</v>
      </c>
      <c r="C5906" s="7">
        <f t="shared" si="276"/>
        <v>43527</v>
      </c>
      <c r="D5906">
        <v>2.2934E-2</v>
      </c>
      <c r="E5906">
        <v>2.3188E-2</v>
      </c>
      <c r="F5906">
        <v>2.2599000000000001E-2</v>
      </c>
      <c r="G5906">
        <v>2.2723E-2</v>
      </c>
      <c r="H5906">
        <v>2.2723E-2</v>
      </c>
      <c r="I5906">
        <v>114553316</v>
      </c>
      <c r="J5906">
        <f t="shared" si="277"/>
        <v>-2.1099999999999938E-4</v>
      </c>
      <c r="K5906">
        <f t="shared" si="278"/>
        <v>-9.2003139443620485E-3</v>
      </c>
    </row>
    <row r="5907" spans="1:11" x14ac:dyDescent="0.35">
      <c r="A5907" t="s">
        <v>11</v>
      </c>
      <c r="B5907" s="1">
        <v>43528</v>
      </c>
      <c r="C5907" s="7">
        <f t="shared" si="276"/>
        <v>43528</v>
      </c>
      <c r="D5907">
        <v>2.2674E-2</v>
      </c>
      <c r="E5907">
        <v>2.3244000000000001E-2</v>
      </c>
      <c r="F5907">
        <v>2.1042999999999999E-2</v>
      </c>
      <c r="G5907">
        <v>2.2936999999999999E-2</v>
      </c>
      <c r="H5907">
        <v>2.2936999999999999E-2</v>
      </c>
      <c r="I5907">
        <v>230202985</v>
      </c>
      <c r="J5907">
        <f t="shared" si="277"/>
        <v>2.6299999999999935E-4</v>
      </c>
      <c r="K5907">
        <f t="shared" si="278"/>
        <v>1.1599188497838808E-2</v>
      </c>
    </row>
    <row r="5908" spans="1:11" x14ac:dyDescent="0.35">
      <c r="A5908" t="s">
        <v>11</v>
      </c>
      <c r="B5908" s="1">
        <v>43529</v>
      </c>
      <c r="C5908" s="7">
        <f t="shared" si="276"/>
        <v>43529</v>
      </c>
      <c r="D5908">
        <v>2.3068000000000002E-2</v>
      </c>
      <c r="E5908">
        <v>2.4046999999999999E-2</v>
      </c>
      <c r="F5908">
        <v>2.2270000000000002E-2</v>
      </c>
      <c r="G5908">
        <v>2.3997000000000001E-2</v>
      </c>
      <c r="H5908">
        <v>2.3997000000000001E-2</v>
      </c>
      <c r="I5908">
        <v>233979257</v>
      </c>
      <c r="J5908">
        <f t="shared" si="277"/>
        <v>9.2899999999999927E-4</v>
      </c>
      <c r="K5908">
        <f t="shared" si="278"/>
        <v>4.0272238598924925E-2</v>
      </c>
    </row>
    <row r="5909" spans="1:11" x14ac:dyDescent="0.35">
      <c r="A5909" t="s">
        <v>11</v>
      </c>
      <c r="B5909" s="1">
        <v>43530</v>
      </c>
      <c r="C5909" s="7">
        <f t="shared" si="276"/>
        <v>43530</v>
      </c>
      <c r="D5909">
        <v>2.3969000000000001E-2</v>
      </c>
      <c r="E5909">
        <v>2.3987999999999999E-2</v>
      </c>
      <c r="F5909">
        <v>2.3224999999999999E-2</v>
      </c>
      <c r="G5909">
        <v>2.3431E-2</v>
      </c>
      <c r="H5909">
        <v>2.3431E-2</v>
      </c>
      <c r="I5909">
        <v>161164628</v>
      </c>
      <c r="J5909">
        <f t="shared" si="277"/>
        <v>-5.3800000000000028E-4</v>
      </c>
      <c r="K5909">
        <f t="shared" si="278"/>
        <v>-2.2445658976177563E-2</v>
      </c>
    </row>
    <row r="5910" spans="1:11" x14ac:dyDescent="0.35">
      <c r="A5910" t="s">
        <v>11</v>
      </c>
      <c r="B5910" s="1">
        <v>43531</v>
      </c>
      <c r="C5910" s="7">
        <f t="shared" si="276"/>
        <v>43531</v>
      </c>
      <c r="D5910">
        <v>2.3425999999999999E-2</v>
      </c>
      <c r="E5910">
        <v>2.3716999999999998E-2</v>
      </c>
      <c r="F5910">
        <v>2.3120000000000002E-2</v>
      </c>
      <c r="G5910">
        <v>2.3188E-2</v>
      </c>
      <c r="H5910">
        <v>2.3188E-2</v>
      </c>
      <c r="I5910">
        <v>140664451</v>
      </c>
      <c r="J5910">
        <f t="shared" si="277"/>
        <v>-2.3799999999999863E-4</v>
      </c>
      <c r="K5910">
        <f t="shared" si="278"/>
        <v>-1.0159651669085612E-2</v>
      </c>
    </row>
    <row r="5911" spans="1:11" x14ac:dyDescent="0.35">
      <c r="A5911" t="s">
        <v>11</v>
      </c>
      <c r="B5911" s="1">
        <v>43532</v>
      </c>
      <c r="C5911" s="7">
        <f t="shared" si="276"/>
        <v>43532</v>
      </c>
      <c r="D5911">
        <v>2.3206000000000001E-2</v>
      </c>
      <c r="E5911">
        <v>2.3212E-2</v>
      </c>
      <c r="F5911">
        <v>2.2533000000000001E-2</v>
      </c>
      <c r="G5911">
        <v>2.2564000000000001E-2</v>
      </c>
      <c r="H5911">
        <v>2.2564000000000001E-2</v>
      </c>
      <c r="I5911">
        <v>157215771</v>
      </c>
      <c r="J5911">
        <f t="shared" si="277"/>
        <v>-6.4200000000000021E-4</v>
      </c>
      <c r="K5911">
        <f t="shared" si="278"/>
        <v>-2.7665258984745367E-2</v>
      </c>
    </row>
    <row r="5912" spans="1:11" x14ac:dyDescent="0.35">
      <c r="A5912" t="s">
        <v>11</v>
      </c>
      <c r="B5912" s="1">
        <v>43533</v>
      </c>
      <c r="C5912" s="7">
        <f t="shared" si="276"/>
        <v>43533</v>
      </c>
      <c r="D5912">
        <v>2.2547999999999999E-2</v>
      </c>
      <c r="E5912">
        <v>2.3019000000000001E-2</v>
      </c>
      <c r="F5912">
        <v>2.223E-2</v>
      </c>
      <c r="G5912">
        <v>2.2875E-2</v>
      </c>
      <c r="H5912">
        <v>2.2875E-2</v>
      </c>
      <c r="I5912">
        <v>156377581</v>
      </c>
      <c r="J5912">
        <f t="shared" si="277"/>
        <v>3.270000000000009E-4</v>
      </c>
      <c r="K5912">
        <f t="shared" si="278"/>
        <v>1.450239489089955E-2</v>
      </c>
    </row>
    <row r="5913" spans="1:11" x14ac:dyDescent="0.35">
      <c r="A5913" t="s">
        <v>11</v>
      </c>
      <c r="B5913" s="1">
        <v>43534</v>
      </c>
      <c r="C5913" s="7">
        <f t="shared" si="276"/>
        <v>43534</v>
      </c>
      <c r="D5913">
        <v>2.2948E-2</v>
      </c>
      <c r="E5913">
        <v>2.3206999999999998E-2</v>
      </c>
      <c r="F5913">
        <v>2.2556E-2</v>
      </c>
      <c r="G5913">
        <v>2.3071000000000001E-2</v>
      </c>
      <c r="H5913">
        <v>2.3071000000000001E-2</v>
      </c>
      <c r="I5913">
        <v>148100619</v>
      </c>
      <c r="J5913">
        <f t="shared" si="277"/>
        <v>1.2300000000000158E-4</v>
      </c>
      <c r="K5913">
        <f t="shared" si="278"/>
        <v>5.3599442217187043E-3</v>
      </c>
    </row>
    <row r="5914" spans="1:11" x14ac:dyDescent="0.35">
      <c r="A5914" t="s">
        <v>11</v>
      </c>
      <c r="B5914" s="1">
        <v>43535</v>
      </c>
      <c r="C5914" s="7">
        <f t="shared" si="276"/>
        <v>43535</v>
      </c>
      <c r="D5914">
        <v>2.2891999999999999E-2</v>
      </c>
      <c r="E5914">
        <v>2.3212E-2</v>
      </c>
      <c r="F5914">
        <v>2.2120999999999998E-2</v>
      </c>
      <c r="G5914">
        <v>2.2245000000000001E-2</v>
      </c>
      <c r="H5914">
        <v>2.2245000000000001E-2</v>
      </c>
      <c r="I5914">
        <v>150553430</v>
      </c>
      <c r="J5914">
        <f t="shared" si="277"/>
        <v>-6.4699999999999827E-4</v>
      </c>
      <c r="K5914">
        <f t="shared" si="278"/>
        <v>-2.8263148698235097E-2</v>
      </c>
    </row>
    <row r="5915" spans="1:11" x14ac:dyDescent="0.35">
      <c r="A5915" t="s">
        <v>11</v>
      </c>
      <c r="B5915" s="1">
        <v>43536</v>
      </c>
      <c r="C5915" s="7">
        <f t="shared" si="276"/>
        <v>43536</v>
      </c>
      <c r="D5915">
        <v>2.2270999999999999E-2</v>
      </c>
      <c r="E5915">
        <v>2.2688E-2</v>
      </c>
      <c r="F5915">
        <v>2.1856E-2</v>
      </c>
      <c r="G5915">
        <v>2.2398999999999999E-2</v>
      </c>
      <c r="H5915">
        <v>2.2398999999999999E-2</v>
      </c>
      <c r="I5915">
        <v>103129813</v>
      </c>
      <c r="J5915">
        <f t="shared" si="277"/>
        <v>1.2799999999999964E-4</v>
      </c>
      <c r="K5915">
        <f t="shared" si="278"/>
        <v>5.7473844910420624E-3</v>
      </c>
    </row>
    <row r="5916" spans="1:11" x14ac:dyDescent="0.35">
      <c r="A5916" t="s">
        <v>11</v>
      </c>
      <c r="B5916" s="1">
        <v>43537</v>
      </c>
      <c r="C5916" s="7">
        <f t="shared" si="276"/>
        <v>43537</v>
      </c>
      <c r="D5916">
        <v>2.2401999999999998E-2</v>
      </c>
      <c r="E5916">
        <v>2.2613000000000001E-2</v>
      </c>
      <c r="F5916">
        <v>2.2092000000000001E-2</v>
      </c>
      <c r="G5916">
        <v>2.2440999999999999E-2</v>
      </c>
      <c r="H5916">
        <v>2.2440999999999999E-2</v>
      </c>
      <c r="I5916">
        <v>102721071</v>
      </c>
      <c r="J5916">
        <f t="shared" si="277"/>
        <v>3.900000000000084E-5</v>
      </c>
      <c r="K5916">
        <f t="shared" si="278"/>
        <v>1.7409159896437654E-3</v>
      </c>
    </row>
    <row r="5917" spans="1:11" x14ac:dyDescent="0.35">
      <c r="A5917" t="s">
        <v>11</v>
      </c>
      <c r="B5917" s="1">
        <v>43538</v>
      </c>
      <c r="C5917" s="7">
        <f t="shared" si="276"/>
        <v>43538</v>
      </c>
      <c r="D5917">
        <v>2.2387000000000001E-2</v>
      </c>
      <c r="E5917">
        <v>2.3011E-2</v>
      </c>
      <c r="F5917">
        <v>2.2355E-2</v>
      </c>
      <c r="G5917">
        <v>2.2648000000000001E-2</v>
      </c>
      <c r="H5917">
        <v>2.2648000000000001E-2</v>
      </c>
      <c r="I5917">
        <v>150611750</v>
      </c>
      <c r="J5917">
        <f t="shared" si="277"/>
        <v>2.6100000000000081E-4</v>
      </c>
      <c r="K5917">
        <f t="shared" si="278"/>
        <v>1.1658551838120479E-2</v>
      </c>
    </row>
    <row r="5918" spans="1:11" x14ac:dyDescent="0.35">
      <c r="A5918" t="s">
        <v>11</v>
      </c>
      <c r="B5918" s="1">
        <v>43539</v>
      </c>
      <c r="C5918" s="7">
        <f t="shared" si="276"/>
        <v>43539</v>
      </c>
      <c r="D5918">
        <v>2.2626E-2</v>
      </c>
      <c r="E5918">
        <v>2.3244000000000001E-2</v>
      </c>
      <c r="F5918">
        <v>2.2533999999999998E-2</v>
      </c>
      <c r="G5918">
        <v>2.3171000000000001E-2</v>
      </c>
      <c r="H5918">
        <v>2.3171000000000001E-2</v>
      </c>
      <c r="I5918">
        <v>141062816</v>
      </c>
      <c r="J5918">
        <f t="shared" si="277"/>
        <v>5.4500000000000035E-4</v>
      </c>
      <c r="K5918">
        <f t="shared" si="278"/>
        <v>2.4087333156545654E-2</v>
      </c>
    </row>
    <row r="5919" spans="1:11" x14ac:dyDescent="0.35">
      <c r="A5919" t="s">
        <v>11</v>
      </c>
      <c r="B5919" s="1">
        <v>43540</v>
      </c>
      <c r="C5919" s="7">
        <f t="shared" si="276"/>
        <v>43540</v>
      </c>
      <c r="D5919">
        <v>2.3165999999999999E-2</v>
      </c>
      <c r="E5919">
        <v>2.3650999999999998E-2</v>
      </c>
      <c r="F5919">
        <v>2.3085999999999999E-2</v>
      </c>
      <c r="G5919">
        <v>2.3373999999999999E-2</v>
      </c>
      <c r="H5919">
        <v>2.3373999999999999E-2</v>
      </c>
      <c r="I5919">
        <v>195407917</v>
      </c>
      <c r="J5919">
        <f t="shared" si="277"/>
        <v>2.0799999999999985E-4</v>
      </c>
      <c r="K5919">
        <f t="shared" si="278"/>
        <v>8.9786756453422711E-3</v>
      </c>
    </row>
    <row r="5920" spans="1:11" x14ac:dyDescent="0.35">
      <c r="A5920" t="s">
        <v>11</v>
      </c>
      <c r="B5920" s="1">
        <v>43541</v>
      </c>
      <c r="C5920" s="7">
        <f t="shared" si="276"/>
        <v>43541</v>
      </c>
      <c r="D5920">
        <v>2.3369000000000001E-2</v>
      </c>
      <c r="E5920">
        <v>2.3407000000000001E-2</v>
      </c>
      <c r="F5920">
        <v>2.3004E-2</v>
      </c>
      <c r="G5920">
        <v>2.3140000000000001E-2</v>
      </c>
      <c r="H5920">
        <v>2.3140000000000001E-2</v>
      </c>
      <c r="I5920">
        <v>155662772</v>
      </c>
      <c r="J5920">
        <f t="shared" si="277"/>
        <v>-2.2900000000000004E-4</v>
      </c>
      <c r="K5920">
        <f t="shared" si="278"/>
        <v>-9.79930677393126E-3</v>
      </c>
    </row>
    <row r="5921" spans="1:11" x14ac:dyDescent="0.35">
      <c r="A5921" t="s">
        <v>11</v>
      </c>
      <c r="B5921" s="1">
        <v>43542</v>
      </c>
      <c r="C5921" s="7">
        <f t="shared" si="276"/>
        <v>43542</v>
      </c>
      <c r="D5921">
        <v>2.3161000000000001E-2</v>
      </c>
      <c r="E5921">
        <v>2.3444E-2</v>
      </c>
      <c r="F5921">
        <v>2.2766999999999999E-2</v>
      </c>
      <c r="G5921">
        <v>2.3002999999999999E-2</v>
      </c>
      <c r="H5921">
        <v>2.3002999999999999E-2</v>
      </c>
      <c r="I5921">
        <v>180460923</v>
      </c>
      <c r="J5921">
        <f t="shared" si="277"/>
        <v>-1.5800000000000189E-4</v>
      </c>
      <c r="K5921">
        <f t="shared" si="278"/>
        <v>-6.821812529683613E-3</v>
      </c>
    </row>
    <row r="5922" spans="1:11" x14ac:dyDescent="0.35">
      <c r="A5922" t="s">
        <v>11</v>
      </c>
      <c r="B5922" s="1">
        <v>43543</v>
      </c>
      <c r="C5922" s="7">
        <f t="shared" si="276"/>
        <v>43543</v>
      </c>
      <c r="D5922">
        <v>2.3043999999999999E-2</v>
      </c>
      <c r="E5922">
        <v>2.3165000000000002E-2</v>
      </c>
      <c r="F5922">
        <v>2.2752000000000001E-2</v>
      </c>
      <c r="G5922">
        <v>2.3091E-2</v>
      </c>
      <c r="H5922">
        <v>2.3091E-2</v>
      </c>
      <c r="I5922">
        <v>164337837</v>
      </c>
      <c r="J5922">
        <f t="shared" si="277"/>
        <v>4.7000000000001901E-5</v>
      </c>
      <c r="K5922">
        <f t="shared" si="278"/>
        <v>2.039576462419701E-3</v>
      </c>
    </row>
    <row r="5923" spans="1:11" x14ac:dyDescent="0.35">
      <c r="A5923" t="s">
        <v>11</v>
      </c>
      <c r="B5923" s="1">
        <v>43544</v>
      </c>
      <c r="C5923" s="7">
        <f t="shared" si="276"/>
        <v>43544</v>
      </c>
      <c r="D5923">
        <v>2.3099999999999999E-2</v>
      </c>
      <c r="E5923">
        <v>2.3125E-2</v>
      </c>
      <c r="F5923">
        <v>2.2731000000000001E-2</v>
      </c>
      <c r="G5923">
        <v>2.3081000000000001E-2</v>
      </c>
      <c r="H5923">
        <v>2.3081000000000001E-2</v>
      </c>
      <c r="I5923">
        <v>166565928</v>
      </c>
      <c r="J5923">
        <f t="shared" si="277"/>
        <v>-1.8999999999998185E-5</v>
      </c>
      <c r="K5923">
        <f t="shared" si="278"/>
        <v>-8.2251082251072472E-4</v>
      </c>
    </row>
    <row r="5924" spans="1:11" x14ac:dyDescent="0.35">
      <c r="A5924" t="s">
        <v>11</v>
      </c>
      <c r="B5924" s="1">
        <v>43545</v>
      </c>
      <c r="C5924" s="7">
        <f t="shared" si="276"/>
        <v>43545</v>
      </c>
      <c r="D5924">
        <v>2.3085000000000001E-2</v>
      </c>
      <c r="E5924">
        <v>2.3098E-2</v>
      </c>
      <c r="F5924">
        <v>2.2280999999999999E-2</v>
      </c>
      <c r="G5924">
        <v>2.2471999999999999E-2</v>
      </c>
      <c r="H5924">
        <v>2.2471999999999999E-2</v>
      </c>
      <c r="I5924">
        <v>185021970</v>
      </c>
      <c r="J5924">
        <f t="shared" si="277"/>
        <v>-6.1300000000000243E-4</v>
      </c>
      <c r="K5924">
        <f t="shared" si="278"/>
        <v>-2.6554039419536601E-2</v>
      </c>
    </row>
    <row r="5925" spans="1:11" x14ac:dyDescent="0.35">
      <c r="A5925" t="s">
        <v>11</v>
      </c>
      <c r="B5925" s="1">
        <v>43546</v>
      </c>
      <c r="C5925" s="7">
        <f t="shared" si="276"/>
        <v>43546</v>
      </c>
      <c r="D5925">
        <v>2.2447000000000002E-2</v>
      </c>
      <c r="E5925">
        <v>2.2922000000000001E-2</v>
      </c>
      <c r="F5925">
        <v>2.2405000000000001E-2</v>
      </c>
      <c r="G5925">
        <v>2.2748999999999998E-2</v>
      </c>
      <c r="H5925">
        <v>2.2748999999999998E-2</v>
      </c>
      <c r="I5925">
        <v>174571200</v>
      </c>
      <c r="J5925">
        <f t="shared" si="277"/>
        <v>3.0199999999999672E-4</v>
      </c>
      <c r="K5925">
        <f t="shared" si="278"/>
        <v>1.3453913663295625E-2</v>
      </c>
    </row>
    <row r="5926" spans="1:11" x14ac:dyDescent="0.35">
      <c r="A5926" t="s">
        <v>11</v>
      </c>
      <c r="B5926" s="1">
        <v>43547</v>
      </c>
      <c r="C5926" s="7">
        <f t="shared" si="276"/>
        <v>43547</v>
      </c>
      <c r="D5926">
        <v>2.2735999999999999E-2</v>
      </c>
      <c r="E5926">
        <v>2.4497000000000001E-2</v>
      </c>
      <c r="F5926">
        <v>2.2631999999999999E-2</v>
      </c>
      <c r="G5926">
        <v>2.4403999999999999E-2</v>
      </c>
      <c r="H5926">
        <v>2.4403999999999999E-2</v>
      </c>
      <c r="I5926">
        <v>364384766</v>
      </c>
      <c r="J5926">
        <f t="shared" si="277"/>
        <v>1.6679999999999993E-3</v>
      </c>
      <c r="K5926">
        <f t="shared" si="278"/>
        <v>7.3363828289936706E-2</v>
      </c>
    </row>
    <row r="5927" spans="1:11" x14ac:dyDescent="0.35">
      <c r="A5927" t="s">
        <v>11</v>
      </c>
      <c r="B5927" s="1">
        <v>43548</v>
      </c>
      <c r="C5927" s="7">
        <f t="shared" si="276"/>
        <v>43548</v>
      </c>
      <c r="D5927">
        <v>2.444E-2</v>
      </c>
      <c r="E5927">
        <v>2.4528999999999999E-2</v>
      </c>
      <c r="F5927">
        <v>2.3143E-2</v>
      </c>
      <c r="G5927">
        <v>2.3366000000000001E-2</v>
      </c>
      <c r="H5927">
        <v>2.3366000000000001E-2</v>
      </c>
      <c r="I5927">
        <v>270254346</v>
      </c>
      <c r="J5927">
        <f t="shared" si="277"/>
        <v>-1.0739999999999986E-3</v>
      </c>
      <c r="K5927">
        <f t="shared" si="278"/>
        <v>-4.3944353518821533E-2</v>
      </c>
    </row>
    <row r="5928" spans="1:11" x14ac:dyDescent="0.35">
      <c r="A5928" t="s">
        <v>11</v>
      </c>
      <c r="B5928" s="1">
        <v>43549</v>
      </c>
      <c r="C5928" s="7">
        <f t="shared" si="276"/>
        <v>43549</v>
      </c>
      <c r="D5928">
        <v>2.3404000000000001E-2</v>
      </c>
      <c r="E5928">
        <v>2.3491000000000001E-2</v>
      </c>
      <c r="F5928">
        <v>2.2381000000000002E-2</v>
      </c>
      <c r="G5928">
        <v>2.2747E-2</v>
      </c>
      <c r="H5928">
        <v>2.2747E-2</v>
      </c>
      <c r="I5928">
        <v>259384297</v>
      </c>
      <c r="J5928">
        <f t="shared" si="277"/>
        <v>-6.5700000000000133E-4</v>
      </c>
      <c r="K5928">
        <f t="shared" si="278"/>
        <v>-2.8072124423175526E-2</v>
      </c>
    </row>
    <row r="5929" spans="1:11" x14ac:dyDescent="0.35">
      <c r="A5929" t="s">
        <v>11</v>
      </c>
      <c r="B5929" s="1">
        <v>43550</v>
      </c>
      <c r="C5929" s="7">
        <f t="shared" si="276"/>
        <v>43550</v>
      </c>
      <c r="D5929">
        <v>2.2762999999999999E-2</v>
      </c>
      <c r="E5929">
        <v>2.2835000000000001E-2</v>
      </c>
      <c r="F5929">
        <v>2.2169000000000001E-2</v>
      </c>
      <c r="G5929">
        <v>2.2629E-2</v>
      </c>
      <c r="H5929">
        <v>2.2629E-2</v>
      </c>
      <c r="I5929">
        <v>226574961</v>
      </c>
      <c r="J5929">
        <f t="shared" si="277"/>
        <v>-1.339999999999987E-4</v>
      </c>
      <c r="K5929">
        <f t="shared" si="278"/>
        <v>-5.8867460352325374E-3</v>
      </c>
    </row>
    <row r="5930" spans="1:11" x14ac:dyDescent="0.35">
      <c r="A5930" t="s">
        <v>11</v>
      </c>
      <c r="B5930" s="1">
        <v>43551</v>
      </c>
      <c r="C5930" s="7">
        <f t="shared" si="276"/>
        <v>43551</v>
      </c>
      <c r="D5930">
        <v>2.2672999999999999E-2</v>
      </c>
      <c r="E5930">
        <v>2.3668000000000002E-2</v>
      </c>
      <c r="F5930">
        <v>2.2575999999999999E-2</v>
      </c>
      <c r="G5930">
        <v>2.3623000000000002E-2</v>
      </c>
      <c r="H5930">
        <v>2.3623000000000002E-2</v>
      </c>
      <c r="I5930">
        <v>241360970</v>
      </c>
      <c r="J5930">
        <f t="shared" si="277"/>
        <v>9.5000000000000293E-4</v>
      </c>
      <c r="K5930">
        <f t="shared" si="278"/>
        <v>4.1900057336920593E-2</v>
      </c>
    </row>
    <row r="5931" spans="1:11" x14ac:dyDescent="0.35">
      <c r="A5931" t="s">
        <v>11</v>
      </c>
      <c r="B5931" s="1">
        <v>43552</v>
      </c>
      <c r="C5931" s="7">
        <f t="shared" si="276"/>
        <v>43552</v>
      </c>
      <c r="D5931">
        <v>2.3614E-2</v>
      </c>
      <c r="E5931">
        <v>2.3628E-2</v>
      </c>
      <c r="F5931">
        <v>2.3140999999999998E-2</v>
      </c>
      <c r="G5931">
        <v>2.3382E-2</v>
      </c>
      <c r="H5931">
        <v>2.3382E-2</v>
      </c>
      <c r="I5931">
        <v>214311281</v>
      </c>
      <c r="J5931">
        <f t="shared" si="277"/>
        <v>-2.3199999999999957E-4</v>
      </c>
      <c r="K5931">
        <f t="shared" si="278"/>
        <v>-9.824680274413411E-3</v>
      </c>
    </row>
    <row r="5932" spans="1:11" x14ac:dyDescent="0.35">
      <c r="A5932" t="s">
        <v>11</v>
      </c>
      <c r="B5932" s="1">
        <v>43553</v>
      </c>
      <c r="C5932" s="7">
        <f t="shared" si="276"/>
        <v>43553</v>
      </c>
      <c r="D5932">
        <v>2.3393000000000001E-2</v>
      </c>
      <c r="E5932">
        <v>2.3917000000000001E-2</v>
      </c>
      <c r="F5932">
        <v>2.2998000000000001E-2</v>
      </c>
      <c r="G5932">
        <v>2.3318999999999999E-2</v>
      </c>
      <c r="H5932">
        <v>2.3318999999999999E-2</v>
      </c>
      <c r="I5932">
        <v>273806472</v>
      </c>
      <c r="J5932">
        <f t="shared" si="277"/>
        <v>-7.4000000000001148E-5</v>
      </c>
      <c r="K5932">
        <f t="shared" si="278"/>
        <v>-3.1633394605223852E-3</v>
      </c>
    </row>
    <row r="5933" spans="1:11" x14ac:dyDescent="0.35">
      <c r="A5933" t="s">
        <v>11</v>
      </c>
      <c r="B5933" s="1">
        <v>43554</v>
      </c>
      <c r="C5933" s="7">
        <f t="shared" si="276"/>
        <v>43554</v>
      </c>
      <c r="D5933">
        <v>2.3293999999999999E-2</v>
      </c>
      <c r="E5933">
        <v>2.4287E-2</v>
      </c>
      <c r="F5933">
        <v>2.2797000000000001E-2</v>
      </c>
      <c r="G5933">
        <v>2.3292E-2</v>
      </c>
      <c r="H5933">
        <v>2.3292E-2</v>
      </c>
      <c r="I5933">
        <v>227044995</v>
      </c>
      <c r="J5933">
        <f t="shared" si="277"/>
        <v>-1.9999999999985307E-6</v>
      </c>
      <c r="K5933">
        <f t="shared" si="278"/>
        <v>-8.5859019489986643E-5</v>
      </c>
    </row>
    <row r="5934" spans="1:11" x14ac:dyDescent="0.35">
      <c r="A5934" t="s">
        <v>11</v>
      </c>
      <c r="B5934" s="1">
        <v>43555</v>
      </c>
      <c r="C5934" s="7">
        <f t="shared" si="276"/>
        <v>43555</v>
      </c>
      <c r="D5934">
        <v>2.3293000000000001E-2</v>
      </c>
      <c r="E5934">
        <v>2.3595999999999999E-2</v>
      </c>
      <c r="F5934">
        <v>2.3151000000000001E-2</v>
      </c>
      <c r="G5934">
        <v>2.3522999999999999E-2</v>
      </c>
      <c r="H5934">
        <v>2.3522999999999999E-2</v>
      </c>
      <c r="I5934">
        <v>190106148</v>
      </c>
      <c r="J5934">
        <f t="shared" si="277"/>
        <v>2.2999999999999757E-4</v>
      </c>
      <c r="K5934">
        <f t="shared" si="278"/>
        <v>9.8742111363927521E-3</v>
      </c>
    </row>
    <row r="5935" spans="1:11" x14ac:dyDescent="0.35">
      <c r="A5935" t="s">
        <v>11</v>
      </c>
      <c r="B5935" s="1">
        <v>43556</v>
      </c>
      <c r="C5935" s="7">
        <f t="shared" si="276"/>
        <v>43556</v>
      </c>
      <c r="D5935">
        <v>2.3507E-2</v>
      </c>
      <c r="E5935">
        <v>2.4933E-2</v>
      </c>
      <c r="F5935">
        <v>2.3400000000000001E-2</v>
      </c>
      <c r="G5935">
        <v>2.4340000000000001E-2</v>
      </c>
      <c r="H5935">
        <v>2.4340000000000001E-2</v>
      </c>
      <c r="I5935">
        <v>331600220</v>
      </c>
      <c r="J5935">
        <f t="shared" si="277"/>
        <v>8.3300000000000041E-4</v>
      </c>
      <c r="K5935">
        <f t="shared" si="278"/>
        <v>3.5436253031012166E-2</v>
      </c>
    </row>
    <row r="5936" spans="1:11" x14ac:dyDescent="0.35">
      <c r="A5936" t="s">
        <v>11</v>
      </c>
      <c r="B5936" s="1">
        <v>43557</v>
      </c>
      <c r="C5936" s="7">
        <f t="shared" si="276"/>
        <v>43557</v>
      </c>
      <c r="D5936">
        <v>2.4341000000000002E-2</v>
      </c>
      <c r="E5936">
        <v>2.7026000000000001E-2</v>
      </c>
      <c r="F5936">
        <v>2.4341000000000002E-2</v>
      </c>
      <c r="G5936">
        <v>2.6884000000000002E-2</v>
      </c>
      <c r="H5936">
        <v>2.6884000000000002E-2</v>
      </c>
      <c r="I5936">
        <v>671204433</v>
      </c>
      <c r="J5936">
        <f t="shared" si="277"/>
        <v>2.5430000000000001E-3</v>
      </c>
      <c r="K5936">
        <f t="shared" si="278"/>
        <v>0.10447393287046536</v>
      </c>
    </row>
    <row r="5937" spans="1:11" x14ac:dyDescent="0.35">
      <c r="A5937" t="s">
        <v>11</v>
      </c>
      <c r="B5937" s="1">
        <v>43558</v>
      </c>
      <c r="C5937" s="7">
        <f t="shared" si="276"/>
        <v>43558</v>
      </c>
      <c r="D5937">
        <v>2.6870000000000002E-2</v>
      </c>
      <c r="E5937">
        <v>2.9135999999999999E-2</v>
      </c>
      <c r="F5937">
        <v>2.5350999999999999E-2</v>
      </c>
      <c r="G5937">
        <v>2.5943999999999998E-2</v>
      </c>
      <c r="H5937">
        <v>2.5943999999999998E-2</v>
      </c>
      <c r="I5937">
        <v>641811998</v>
      </c>
      <c r="J5937">
        <f t="shared" si="277"/>
        <v>-9.2600000000000321E-4</v>
      </c>
      <c r="K5937">
        <f t="shared" si="278"/>
        <v>-3.4462225530331292E-2</v>
      </c>
    </row>
    <row r="5938" spans="1:11" x14ac:dyDescent="0.35">
      <c r="A5938" t="s">
        <v>11</v>
      </c>
      <c r="B5938" s="1">
        <v>43559</v>
      </c>
      <c r="C5938" s="7">
        <f t="shared" si="276"/>
        <v>43559</v>
      </c>
      <c r="D5938">
        <v>2.6010999999999999E-2</v>
      </c>
      <c r="E5938">
        <v>2.6945E-2</v>
      </c>
      <c r="F5938">
        <v>2.5198000000000002E-2</v>
      </c>
      <c r="G5938">
        <v>2.5982000000000002E-2</v>
      </c>
      <c r="H5938">
        <v>2.5982000000000002E-2</v>
      </c>
      <c r="I5938">
        <v>432565534</v>
      </c>
      <c r="J5938">
        <f t="shared" si="277"/>
        <v>-2.8999999999997778E-5</v>
      </c>
      <c r="K5938">
        <f t="shared" si="278"/>
        <v>-1.1149129214562681E-3</v>
      </c>
    </row>
    <row r="5939" spans="1:11" x14ac:dyDescent="0.35">
      <c r="A5939" t="s">
        <v>11</v>
      </c>
      <c r="B5939" s="1">
        <v>43560</v>
      </c>
      <c r="C5939" s="7">
        <f t="shared" si="276"/>
        <v>43560</v>
      </c>
      <c r="D5939">
        <v>2.5968999999999999E-2</v>
      </c>
      <c r="E5939">
        <v>2.7592999999999999E-2</v>
      </c>
      <c r="F5939">
        <v>2.5965999999999999E-2</v>
      </c>
      <c r="G5939">
        <v>2.7238999999999999E-2</v>
      </c>
      <c r="H5939">
        <v>2.7238999999999999E-2</v>
      </c>
      <c r="I5939">
        <v>453160618</v>
      </c>
      <c r="J5939">
        <f t="shared" si="277"/>
        <v>1.2700000000000003E-3</v>
      </c>
      <c r="K5939">
        <f t="shared" si="278"/>
        <v>4.890446301359308E-2</v>
      </c>
    </row>
    <row r="5940" spans="1:11" x14ac:dyDescent="0.35">
      <c r="A5940" t="s">
        <v>11</v>
      </c>
      <c r="B5940" s="1">
        <v>43561</v>
      </c>
      <c r="C5940" s="7">
        <f t="shared" si="276"/>
        <v>43561</v>
      </c>
      <c r="D5940">
        <v>2.7241000000000001E-2</v>
      </c>
      <c r="E5940">
        <v>2.7428999999999999E-2</v>
      </c>
      <c r="F5940">
        <v>2.6499999999999999E-2</v>
      </c>
      <c r="G5940">
        <v>2.6859999999999998E-2</v>
      </c>
      <c r="H5940">
        <v>2.6859999999999998E-2</v>
      </c>
      <c r="I5940">
        <v>396057876</v>
      </c>
      <c r="J5940">
        <f t="shared" si="277"/>
        <v>-3.8100000000000286E-4</v>
      </c>
      <c r="K5940">
        <f t="shared" si="278"/>
        <v>-1.3986270694908542E-2</v>
      </c>
    </row>
    <row r="5941" spans="1:11" x14ac:dyDescent="0.35">
      <c r="A5941" t="s">
        <v>11</v>
      </c>
      <c r="B5941" s="1">
        <v>43562</v>
      </c>
      <c r="C5941" s="7">
        <f t="shared" si="276"/>
        <v>43562</v>
      </c>
      <c r="D5941">
        <v>2.6842999999999999E-2</v>
      </c>
      <c r="E5941">
        <v>2.9463E-2</v>
      </c>
      <c r="F5941">
        <v>2.6679000000000001E-2</v>
      </c>
      <c r="G5941">
        <v>2.8895000000000001E-2</v>
      </c>
      <c r="H5941">
        <v>2.8895000000000001E-2</v>
      </c>
      <c r="I5941">
        <v>552496053</v>
      </c>
      <c r="J5941">
        <f t="shared" si="277"/>
        <v>2.0520000000000017E-3</v>
      </c>
      <c r="K5941">
        <f t="shared" si="278"/>
        <v>7.6444510673173705E-2</v>
      </c>
    </row>
    <row r="5942" spans="1:11" x14ac:dyDescent="0.35">
      <c r="A5942" t="s">
        <v>11</v>
      </c>
      <c r="B5942" s="1">
        <v>43563</v>
      </c>
      <c r="C5942" s="7">
        <f t="shared" si="276"/>
        <v>43563</v>
      </c>
      <c r="D5942">
        <v>2.8913000000000001E-2</v>
      </c>
      <c r="E5942">
        <v>3.1719999999999998E-2</v>
      </c>
      <c r="F5942">
        <v>2.7817999999999999E-2</v>
      </c>
      <c r="G5942">
        <v>3.0731999999999999E-2</v>
      </c>
      <c r="H5942">
        <v>3.0731999999999999E-2</v>
      </c>
      <c r="I5942">
        <v>769629475</v>
      </c>
      <c r="J5942">
        <f t="shared" si="277"/>
        <v>1.8189999999999977E-3</v>
      </c>
      <c r="K5942">
        <f t="shared" si="278"/>
        <v>6.2912876560716535E-2</v>
      </c>
    </row>
    <row r="5943" spans="1:11" x14ac:dyDescent="0.35">
      <c r="A5943" t="s">
        <v>11</v>
      </c>
      <c r="B5943" s="1">
        <v>43564</v>
      </c>
      <c r="C5943" s="7">
        <f t="shared" si="276"/>
        <v>43564</v>
      </c>
      <c r="D5943">
        <v>3.0731999999999999E-2</v>
      </c>
      <c r="E5943">
        <v>3.1033000000000002E-2</v>
      </c>
      <c r="F5943">
        <v>2.9148E-2</v>
      </c>
      <c r="G5943">
        <v>2.9954000000000001E-2</v>
      </c>
      <c r="H5943">
        <v>2.9954000000000001E-2</v>
      </c>
      <c r="I5943">
        <v>612987560</v>
      </c>
      <c r="J5943">
        <f t="shared" si="277"/>
        <v>-7.7799999999999744E-4</v>
      </c>
      <c r="K5943">
        <f t="shared" si="278"/>
        <v>-2.531563191461661E-2</v>
      </c>
    </row>
    <row r="5944" spans="1:11" x14ac:dyDescent="0.35">
      <c r="A5944" t="s">
        <v>11</v>
      </c>
      <c r="B5944" s="1">
        <v>43565</v>
      </c>
      <c r="C5944" s="7">
        <f t="shared" si="276"/>
        <v>43565</v>
      </c>
      <c r="D5944">
        <v>2.9940000000000001E-2</v>
      </c>
      <c r="E5944">
        <v>3.0987000000000001E-2</v>
      </c>
      <c r="F5944">
        <v>2.9780999999999998E-2</v>
      </c>
      <c r="G5944">
        <v>3.0100999999999999E-2</v>
      </c>
      <c r="H5944">
        <v>3.0100999999999999E-2</v>
      </c>
      <c r="I5944">
        <v>451232025</v>
      </c>
      <c r="J5944">
        <f t="shared" si="277"/>
        <v>1.6099999999999795E-4</v>
      </c>
      <c r="K5944">
        <f t="shared" si="278"/>
        <v>5.377421509686009E-3</v>
      </c>
    </row>
    <row r="5945" spans="1:11" x14ac:dyDescent="0.35">
      <c r="A5945" t="s">
        <v>11</v>
      </c>
      <c r="B5945" s="1">
        <v>43566</v>
      </c>
      <c r="C5945" s="7">
        <f t="shared" si="276"/>
        <v>43566</v>
      </c>
      <c r="D5945">
        <v>3.0099999999999998E-2</v>
      </c>
      <c r="E5945">
        <v>3.0144000000000001E-2</v>
      </c>
      <c r="F5945">
        <v>2.5662999999999998E-2</v>
      </c>
      <c r="G5945">
        <v>2.6714000000000002E-2</v>
      </c>
      <c r="H5945">
        <v>2.6714000000000002E-2</v>
      </c>
      <c r="I5945">
        <v>523780926</v>
      </c>
      <c r="J5945">
        <f t="shared" si="277"/>
        <v>-3.3859999999999967E-3</v>
      </c>
      <c r="K5945">
        <f t="shared" si="278"/>
        <v>-0.11249169435215933</v>
      </c>
    </row>
    <row r="5946" spans="1:11" x14ac:dyDescent="0.35">
      <c r="A5946" t="s">
        <v>11</v>
      </c>
      <c r="B5946" s="1">
        <v>43567</v>
      </c>
      <c r="C5946" s="7">
        <f t="shared" si="276"/>
        <v>43567</v>
      </c>
      <c r="D5946">
        <v>2.6671E-2</v>
      </c>
      <c r="E5946">
        <v>2.7108E-2</v>
      </c>
      <c r="F5946">
        <v>2.5576000000000002E-2</v>
      </c>
      <c r="G5946">
        <v>2.6557999999999998E-2</v>
      </c>
      <c r="H5946">
        <v>2.6557999999999998E-2</v>
      </c>
      <c r="I5946">
        <v>348382391</v>
      </c>
      <c r="J5946">
        <f t="shared" si="277"/>
        <v>-1.1300000000000199E-4</v>
      </c>
      <c r="K5946">
        <f t="shared" si="278"/>
        <v>-4.2368115181283805E-3</v>
      </c>
    </row>
    <row r="5947" spans="1:11" x14ac:dyDescent="0.35">
      <c r="A5947" t="s">
        <v>11</v>
      </c>
      <c r="B5947" s="1">
        <v>43568</v>
      </c>
      <c r="C5947" s="7">
        <f t="shared" si="276"/>
        <v>43568</v>
      </c>
      <c r="D5947">
        <v>2.6550000000000001E-2</v>
      </c>
      <c r="E5947">
        <v>2.6977000000000001E-2</v>
      </c>
      <c r="F5947">
        <v>2.6082999999999999E-2</v>
      </c>
      <c r="G5947">
        <v>2.6317E-2</v>
      </c>
      <c r="H5947">
        <v>2.6317E-2</v>
      </c>
      <c r="I5947">
        <v>306242490</v>
      </c>
      <c r="J5947">
        <f t="shared" si="277"/>
        <v>-2.3300000000000057E-4</v>
      </c>
      <c r="K5947">
        <f t="shared" si="278"/>
        <v>-8.775894538606388E-3</v>
      </c>
    </row>
    <row r="5948" spans="1:11" x14ac:dyDescent="0.35">
      <c r="A5948" t="s">
        <v>11</v>
      </c>
      <c r="B5948" s="1">
        <v>43569</v>
      </c>
      <c r="C5948" s="7">
        <f t="shared" si="276"/>
        <v>43569</v>
      </c>
      <c r="D5948">
        <v>2.6317E-2</v>
      </c>
      <c r="E5948">
        <v>2.7179999999999999E-2</v>
      </c>
      <c r="F5948">
        <v>2.6136E-2</v>
      </c>
      <c r="G5948">
        <v>2.7061999999999999E-2</v>
      </c>
      <c r="H5948">
        <v>2.7061999999999999E-2</v>
      </c>
      <c r="I5948">
        <v>318773007</v>
      </c>
      <c r="J5948">
        <f t="shared" si="277"/>
        <v>7.4499999999999914E-4</v>
      </c>
      <c r="K5948">
        <f t="shared" si="278"/>
        <v>2.8308697799901195E-2</v>
      </c>
    </row>
    <row r="5949" spans="1:11" x14ac:dyDescent="0.35">
      <c r="A5949" t="s">
        <v>11</v>
      </c>
      <c r="B5949" s="1">
        <v>43570</v>
      </c>
      <c r="C5949" s="7">
        <f t="shared" si="276"/>
        <v>43570</v>
      </c>
      <c r="D5949">
        <v>2.7061999999999999E-2</v>
      </c>
      <c r="E5949">
        <v>2.7594E-2</v>
      </c>
      <c r="F5949">
        <v>2.6144000000000001E-2</v>
      </c>
      <c r="G5949">
        <v>2.6491000000000001E-2</v>
      </c>
      <c r="H5949">
        <v>2.6491000000000001E-2</v>
      </c>
      <c r="I5949">
        <v>347818728</v>
      </c>
      <c r="J5949">
        <f t="shared" si="277"/>
        <v>-5.7099999999999859E-4</v>
      </c>
      <c r="K5949">
        <f t="shared" si="278"/>
        <v>-2.1099696992092132E-2</v>
      </c>
    </row>
    <row r="5950" spans="1:11" x14ac:dyDescent="0.35">
      <c r="A5950" t="s">
        <v>11</v>
      </c>
      <c r="B5950" s="1">
        <v>43571</v>
      </c>
      <c r="C5950" s="7">
        <f t="shared" si="276"/>
        <v>43571</v>
      </c>
      <c r="D5950">
        <v>2.6494E-2</v>
      </c>
      <c r="E5950">
        <v>2.7071999999999999E-2</v>
      </c>
      <c r="F5950">
        <v>2.6127999999999998E-2</v>
      </c>
      <c r="G5950">
        <v>2.7036999999999999E-2</v>
      </c>
      <c r="H5950">
        <v>2.7036999999999999E-2</v>
      </c>
      <c r="I5950">
        <v>288436397</v>
      </c>
      <c r="J5950">
        <f t="shared" si="277"/>
        <v>5.4299999999999835E-4</v>
      </c>
      <c r="K5950">
        <f t="shared" si="278"/>
        <v>2.0495206461840443E-2</v>
      </c>
    </row>
    <row r="5951" spans="1:11" x14ac:dyDescent="0.35">
      <c r="A5951" t="s">
        <v>11</v>
      </c>
      <c r="B5951" s="1">
        <v>43572</v>
      </c>
      <c r="C5951" s="7">
        <f t="shared" si="276"/>
        <v>43572</v>
      </c>
      <c r="D5951">
        <v>2.7043000000000001E-2</v>
      </c>
      <c r="E5951">
        <v>2.7206999999999999E-2</v>
      </c>
      <c r="F5951">
        <v>2.6578000000000001E-2</v>
      </c>
      <c r="G5951">
        <v>2.6775E-2</v>
      </c>
      <c r="H5951">
        <v>2.6775E-2</v>
      </c>
      <c r="I5951">
        <v>310344059</v>
      </c>
      <c r="J5951">
        <f t="shared" si="277"/>
        <v>-2.6800000000000088E-4</v>
      </c>
      <c r="K5951">
        <f t="shared" si="278"/>
        <v>-9.9101431054247069E-3</v>
      </c>
    </row>
    <row r="5952" spans="1:11" x14ac:dyDescent="0.35">
      <c r="A5952" t="s">
        <v>11</v>
      </c>
      <c r="B5952" s="1">
        <v>43573</v>
      </c>
      <c r="C5952" s="7">
        <f t="shared" si="276"/>
        <v>43573</v>
      </c>
      <c r="D5952">
        <v>2.6766999999999999E-2</v>
      </c>
      <c r="E5952">
        <v>2.7293999999999999E-2</v>
      </c>
      <c r="F5952">
        <v>2.6727000000000001E-2</v>
      </c>
      <c r="G5952">
        <v>2.6953000000000001E-2</v>
      </c>
      <c r="H5952">
        <v>2.6953000000000001E-2</v>
      </c>
      <c r="I5952">
        <v>335721876</v>
      </c>
      <c r="J5952">
        <f t="shared" si="277"/>
        <v>1.8600000000000214E-4</v>
      </c>
      <c r="K5952">
        <f t="shared" si="278"/>
        <v>6.9488549333134308E-3</v>
      </c>
    </row>
    <row r="5953" spans="1:11" x14ac:dyDescent="0.35">
      <c r="A5953" t="s">
        <v>11</v>
      </c>
      <c r="B5953" s="1">
        <v>43574</v>
      </c>
      <c r="C5953" s="7">
        <f t="shared" si="276"/>
        <v>43574</v>
      </c>
      <c r="D5953">
        <v>2.6967999999999999E-2</v>
      </c>
      <c r="E5953">
        <v>2.6967999999999999E-2</v>
      </c>
      <c r="F5953">
        <v>2.6279E-2</v>
      </c>
      <c r="G5953">
        <v>2.6558999999999999E-2</v>
      </c>
      <c r="H5953">
        <v>2.6558999999999999E-2</v>
      </c>
      <c r="I5953">
        <v>338855781</v>
      </c>
      <c r="J5953">
        <f t="shared" si="277"/>
        <v>-4.0899999999999964E-4</v>
      </c>
      <c r="K5953">
        <f t="shared" si="278"/>
        <v>-1.5166122812221849E-2</v>
      </c>
    </row>
    <row r="5954" spans="1:11" x14ac:dyDescent="0.35">
      <c r="A5954" t="s">
        <v>11</v>
      </c>
      <c r="B5954" s="1">
        <v>43575</v>
      </c>
      <c r="C5954" s="7">
        <f t="shared" si="276"/>
        <v>43575</v>
      </c>
      <c r="D5954">
        <v>2.656E-2</v>
      </c>
      <c r="E5954">
        <v>2.6613999999999999E-2</v>
      </c>
      <c r="F5954">
        <v>2.5921E-2</v>
      </c>
      <c r="G5954">
        <v>2.6187999999999999E-2</v>
      </c>
      <c r="H5954">
        <v>2.6187999999999999E-2</v>
      </c>
      <c r="I5954">
        <v>335704353</v>
      </c>
      <c r="J5954">
        <f t="shared" si="277"/>
        <v>-3.720000000000008E-4</v>
      </c>
      <c r="K5954">
        <f t="shared" si="278"/>
        <v>-1.4006024096385628E-2</v>
      </c>
    </row>
    <row r="5955" spans="1:11" x14ac:dyDescent="0.35">
      <c r="A5955" t="s">
        <v>11</v>
      </c>
      <c r="B5955" s="1">
        <v>43576</v>
      </c>
      <c r="C5955" s="7">
        <f t="shared" ref="C5955:C6018" si="279">B5955</f>
        <v>43576</v>
      </c>
      <c r="D5955">
        <v>2.6176000000000001E-2</v>
      </c>
      <c r="E5955">
        <v>2.6383E-2</v>
      </c>
      <c r="F5955">
        <v>2.4414000000000002E-2</v>
      </c>
      <c r="G5955">
        <v>2.4985E-2</v>
      </c>
      <c r="H5955">
        <v>2.4985E-2</v>
      </c>
      <c r="I5955">
        <v>369120035</v>
      </c>
      <c r="J5955">
        <f t="shared" ref="J5955:J6018" si="280">H5955-D5955</f>
        <v>-1.1910000000000011E-3</v>
      </c>
      <c r="K5955">
        <f t="shared" ref="K5955:K6018" si="281">(J5955+D5955)/D5955-1</f>
        <v>-4.5499694376528121E-2</v>
      </c>
    </row>
    <row r="5956" spans="1:11" x14ac:dyDescent="0.35">
      <c r="A5956" t="s">
        <v>11</v>
      </c>
      <c r="B5956" s="1">
        <v>43577</v>
      </c>
      <c r="C5956" s="7">
        <f t="shared" si="279"/>
        <v>43577</v>
      </c>
      <c r="D5956">
        <v>2.5003000000000001E-2</v>
      </c>
      <c r="E5956">
        <v>2.5443E-2</v>
      </c>
      <c r="F5956">
        <v>2.4635000000000001E-2</v>
      </c>
      <c r="G5956">
        <v>2.5152999999999998E-2</v>
      </c>
      <c r="H5956">
        <v>2.5152999999999998E-2</v>
      </c>
      <c r="I5956">
        <v>386932498</v>
      </c>
      <c r="J5956">
        <f t="shared" si="280"/>
        <v>1.4999999999999736E-4</v>
      </c>
      <c r="K5956">
        <f t="shared" si="281"/>
        <v>5.9992800863895024E-3</v>
      </c>
    </row>
    <row r="5957" spans="1:11" x14ac:dyDescent="0.35">
      <c r="A5957" t="s">
        <v>11</v>
      </c>
      <c r="B5957" s="1">
        <v>43578</v>
      </c>
      <c r="C5957" s="7">
        <f t="shared" si="279"/>
        <v>43578</v>
      </c>
      <c r="D5957">
        <v>2.5146000000000002E-2</v>
      </c>
      <c r="E5957">
        <v>2.5384E-2</v>
      </c>
      <c r="F5957">
        <v>2.4466999999999999E-2</v>
      </c>
      <c r="G5957">
        <v>2.4466999999999999E-2</v>
      </c>
      <c r="H5957">
        <v>2.4466999999999999E-2</v>
      </c>
      <c r="I5957">
        <v>454414124</v>
      </c>
      <c r="J5957">
        <f t="shared" si="280"/>
        <v>-6.7900000000000252E-4</v>
      </c>
      <c r="K5957">
        <f t="shared" si="281"/>
        <v>-2.7002306529865683E-2</v>
      </c>
    </row>
    <row r="5958" spans="1:11" x14ac:dyDescent="0.35">
      <c r="A5958" t="s">
        <v>11</v>
      </c>
      <c r="B5958" s="1">
        <v>43579</v>
      </c>
      <c r="C5958" s="7">
        <f t="shared" si="279"/>
        <v>43579</v>
      </c>
      <c r="D5958">
        <v>2.4462999999999999E-2</v>
      </c>
      <c r="E5958">
        <v>2.4462999999999999E-2</v>
      </c>
      <c r="F5958">
        <v>2.2956000000000001E-2</v>
      </c>
      <c r="G5958">
        <v>2.3415999999999999E-2</v>
      </c>
      <c r="H5958">
        <v>2.3415999999999999E-2</v>
      </c>
      <c r="I5958">
        <v>498834585</v>
      </c>
      <c r="J5958">
        <f t="shared" si="280"/>
        <v>-1.0469999999999993E-3</v>
      </c>
      <c r="K5958">
        <f t="shared" si="281"/>
        <v>-4.2799329599803815E-2</v>
      </c>
    </row>
    <row r="5959" spans="1:11" x14ac:dyDescent="0.35">
      <c r="A5959" t="s">
        <v>11</v>
      </c>
      <c r="B5959" s="1">
        <v>43580</v>
      </c>
      <c r="C5959" s="7">
        <f t="shared" si="279"/>
        <v>43580</v>
      </c>
      <c r="D5959">
        <v>2.3425999999999999E-2</v>
      </c>
      <c r="E5959">
        <v>2.5239999999999999E-2</v>
      </c>
      <c r="F5959">
        <v>2.2960999999999999E-2</v>
      </c>
      <c r="G5959">
        <v>2.3E-2</v>
      </c>
      <c r="H5959">
        <v>2.3E-2</v>
      </c>
      <c r="I5959">
        <v>642529371</v>
      </c>
      <c r="J5959">
        <f t="shared" si="280"/>
        <v>-4.259999999999993E-4</v>
      </c>
      <c r="K5959">
        <f t="shared" si="281"/>
        <v>-1.818492273542216E-2</v>
      </c>
    </row>
    <row r="5960" spans="1:11" x14ac:dyDescent="0.35">
      <c r="A5960" t="s">
        <v>11</v>
      </c>
      <c r="B5960" s="1">
        <v>43581</v>
      </c>
      <c r="C5960" s="7">
        <f t="shared" si="279"/>
        <v>43581</v>
      </c>
      <c r="D5960">
        <v>2.3036000000000001E-2</v>
      </c>
      <c r="E5960">
        <v>2.3956000000000002E-2</v>
      </c>
      <c r="F5960">
        <v>2.2474000000000001E-2</v>
      </c>
      <c r="G5960">
        <v>2.3892E-2</v>
      </c>
      <c r="H5960">
        <v>2.3892E-2</v>
      </c>
      <c r="I5960">
        <v>694049171</v>
      </c>
      <c r="J5960">
        <f t="shared" si="280"/>
        <v>8.5599999999999912E-4</v>
      </c>
      <c r="K5960">
        <f t="shared" si="281"/>
        <v>3.7159229032818208E-2</v>
      </c>
    </row>
    <row r="5961" spans="1:11" x14ac:dyDescent="0.35">
      <c r="A5961" t="s">
        <v>11</v>
      </c>
      <c r="B5961" s="1">
        <v>43582</v>
      </c>
      <c r="C5961" s="7">
        <f t="shared" si="279"/>
        <v>43582</v>
      </c>
      <c r="D5961">
        <v>2.3897999999999999E-2</v>
      </c>
      <c r="E5961">
        <v>2.3976999999999998E-2</v>
      </c>
      <c r="F5961">
        <v>2.3380999999999999E-2</v>
      </c>
      <c r="G5961">
        <v>2.3643000000000001E-2</v>
      </c>
      <c r="H5961">
        <v>2.3643000000000001E-2</v>
      </c>
      <c r="I5961">
        <v>570435238</v>
      </c>
      <c r="J5961">
        <f t="shared" si="280"/>
        <v>-2.5499999999999828E-4</v>
      </c>
      <c r="K5961">
        <f t="shared" si="281"/>
        <v>-1.0670348983178424E-2</v>
      </c>
    </row>
    <row r="5962" spans="1:11" x14ac:dyDescent="0.35">
      <c r="A5962" t="s">
        <v>11</v>
      </c>
      <c r="B5962" s="1">
        <v>43583</v>
      </c>
      <c r="C5962" s="7">
        <f t="shared" si="279"/>
        <v>43583</v>
      </c>
      <c r="D5962">
        <v>2.3647000000000001E-2</v>
      </c>
      <c r="E5962">
        <v>2.3855999999999999E-2</v>
      </c>
      <c r="F5962">
        <v>2.3348000000000001E-2</v>
      </c>
      <c r="G5962">
        <v>2.3591999999999998E-2</v>
      </c>
      <c r="H5962">
        <v>2.3591999999999998E-2</v>
      </c>
      <c r="I5962">
        <v>585265493</v>
      </c>
      <c r="J5962">
        <f t="shared" si="280"/>
        <v>-5.5000000000002963E-5</v>
      </c>
      <c r="K5962">
        <f t="shared" si="281"/>
        <v>-2.325876432528573E-3</v>
      </c>
    </row>
    <row r="5963" spans="1:11" x14ac:dyDescent="0.35">
      <c r="A5963" t="s">
        <v>11</v>
      </c>
      <c r="B5963" s="1">
        <v>43584</v>
      </c>
      <c r="C5963" s="7">
        <f t="shared" si="279"/>
        <v>43584</v>
      </c>
      <c r="D5963">
        <v>2.3605000000000001E-2</v>
      </c>
      <c r="E5963">
        <v>2.3717999999999999E-2</v>
      </c>
      <c r="F5963">
        <v>2.2565000000000002E-2</v>
      </c>
      <c r="G5963">
        <v>2.2839000000000002E-2</v>
      </c>
      <c r="H5963">
        <v>2.2839000000000002E-2</v>
      </c>
      <c r="I5963">
        <v>662954530</v>
      </c>
      <c r="J5963">
        <f t="shared" si="280"/>
        <v>-7.6599999999999932E-4</v>
      </c>
      <c r="K5963">
        <f t="shared" si="281"/>
        <v>-3.245075195933067E-2</v>
      </c>
    </row>
    <row r="5964" spans="1:11" x14ac:dyDescent="0.35">
      <c r="A5964" t="s">
        <v>11</v>
      </c>
      <c r="B5964" s="1">
        <v>43585</v>
      </c>
      <c r="C5964" s="7">
        <f t="shared" si="279"/>
        <v>43585</v>
      </c>
      <c r="D5964">
        <v>2.2832000000000002E-2</v>
      </c>
      <c r="E5964">
        <v>2.4288000000000001E-2</v>
      </c>
      <c r="F5964">
        <v>2.2608E-2</v>
      </c>
      <c r="G5964">
        <v>2.3970999999999999E-2</v>
      </c>
      <c r="H5964">
        <v>2.3970999999999999E-2</v>
      </c>
      <c r="I5964">
        <v>681165084</v>
      </c>
      <c r="J5964">
        <f t="shared" si="280"/>
        <v>1.1389999999999977E-3</v>
      </c>
      <c r="K5964">
        <f t="shared" si="281"/>
        <v>4.988612473721088E-2</v>
      </c>
    </row>
    <row r="5965" spans="1:11" x14ac:dyDescent="0.35">
      <c r="A5965" t="s">
        <v>11</v>
      </c>
      <c r="B5965" s="1">
        <v>43586</v>
      </c>
      <c r="C5965" s="7">
        <f t="shared" si="279"/>
        <v>43586</v>
      </c>
      <c r="D5965">
        <v>2.3969000000000001E-2</v>
      </c>
      <c r="E5965">
        <v>2.4421000000000002E-2</v>
      </c>
      <c r="F5965">
        <v>2.3442000000000001E-2</v>
      </c>
      <c r="G5965">
        <v>2.3775999999999999E-2</v>
      </c>
      <c r="H5965">
        <v>2.3775999999999999E-2</v>
      </c>
      <c r="I5965">
        <v>649588398</v>
      </c>
      <c r="J5965">
        <f t="shared" si="280"/>
        <v>-1.930000000000022E-4</v>
      </c>
      <c r="K5965">
        <f t="shared" si="281"/>
        <v>-8.0520672535359106E-3</v>
      </c>
    </row>
    <row r="5966" spans="1:11" x14ac:dyDescent="0.35">
      <c r="A5966" t="s">
        <v>11</v>
      </c>
      <c r="B5966" s="1">
        <v>43587</v>
      </c>
      <c r="C5966" s="7">
        <f t="shared" si="279"/>
        <v>43587</v>
      </c>
      <c r="D5966">
        <v>2.3806000000000001E-2</v>
      </c>
      <c r="E5966">
        <v>2.4025000000000001E-2</v>
      </c>
      <c r="F5966">
        <v>2.3491000000000001E-2</v>
      </c>
      <c r="G5966">
        <v>2.3651999999999999E-2</v>
      </c>
      <c r="H5966">
        <v>2.3651999999999999E-2</v>
      </c>
      <c r="I5966">
        <v>669483908</v>
      </c>
      <c r="J5966">
        <f t="shared" si="280"/>
        <v>-1.5400000000000136E-4</v>
      </c>
      <c r="K5966">
        <f t="shared" si="281"/>
        <v>-6.4689574056960852E-3</v>
      </c>
    </row>
    <row r="5967" spans="1:11" x14ac:dyDescent="0.35">
      <c r="A5967" t="s">
        <v>11</v>
      </c>
      <c r="B5967" s="1">
        <v>43588</v>
      </c>
      <c r="C5967" s="7">
        <f t="shared" si="279"/>
        <v>43588</v>
      </c>
      <c r="D5967">
        <v>2.3653E-2</v>
      </c>
      <c r="E5967">
        <v>2.4461E-2</v>
      </c>
      <c r="F5967">
        <v>2.3608000000000001E-2</v>
      </c>
      <c r="G5967">
        <v>2.4073000000000001E-2</v>
      </c>
      <c r="H5967">
        <v>2.4073000000000001E-2</v>
      </c>
      <c r="I5967">
        <v>751948314</v>
      </c>
      <c r="J5967">
        <f t="shared" si="280"/>
        <v>4.2000000000000023E-4</v>
      </c>
      <c r="K5967">
        <f t="shared" si="281"/>
        <v>1.7756732761171845E-2</v>
      </c>
    </row>
    <row r="5968" spans="1:11" x14ac:dyDescent="0.35">
      <c r="A5968" t="s">
        <v>11</v>
      </c>
      <c r="B5968" s="1">
        <v>43589</v>
      </c>
      <c r="C5968" s="7">
        <f t="shared" si="279"/>
        <v>43589</v>
      </c>
      <c r="D5968">
        <v>2.4073000000000001E-2</v>
      </c>
      <c r="E5968">
        <v>2.4650999999999999E-2</v>
      </c>
      <c r="F5968">
        <v>2.2997E-2</v>
      </c>
      <c r="G5968">
        <v>2.3418000000000001E-2</v>
      </c>
      <c r="H5968">
        <v>2.3418000000000001E-2</v>
      </c>
      <c r="I5968">
        <v>709321145</v>
      </c>
      <c r="J5968">
        <f t="shared" si="280"/>
        <v>-6.5499999999999933E-4</v>
      </c>
      <c r="K5968">
        <f t="shared" si="281"/>
        <v>-2.7208906243509245E-2</v>
      </c>
    </row>
    <row r="5969" spans="1:11" x14ac:dyDescent="0.35">
      <c r="A5969" t="s">
        <v>11</v>
      </c>
      <c r="B5969" s="1">
        <v>43590</v>
      </c>
      <c r="C5969" s="7">
        <f t="shared" si="279"/>
        <v>43590</v>
      </c>
      <c r="D5969">
        <v>2.333E-2</v>
      </c>
      <c r="E5969">
        <v>2.3625E-2</v>
      </c>
      <c r="F5969">
        <v>2.2983E-2</v>
      </c>
      <c r="G5969">
        <v>2.3421000000000001E-2</v>
      </c>
      <c r="H5969">
        <v>2.3421000000000001E-2</v>
      </c>
      <c r="I5969">
        <v>661532212</v>
      </c>
      <c r="J5969">
        <f t="shared" si="280"/>
        <v>9.1000000000000802E-5</v>
      </c>
      <c r="K5969">
        <f t="shared" si="281"/>
        <v>3.9005572224604101E-3</v>
      </c>
    </row>
    <row r="5970" spans="1:11" x14ac:dyDescent="0.35">
      <c r="A5970" t="s">
        <v>11</v>
      </c>
      <c r="B5970" s="1">
        <v>43591</v>
      </c>
      <c r="C5970" s="7">
        <f t="shared" si="279"/>
        <v>43591</v>
      </c>
      <c r="D5970">
        <v>2.3424E-2</v>
      </c>
      <c r="E5970">
        <v>2.4257999999999998E-2</v>
      </c>
      <c r="F5970">
        <v>2.29E-2</v>
      </c>
      <c r="G5970">
        <v>2.3873999999999999E-2</v>
      </c>
      <c r="H5970">
        <v>2.3873999999999999E-2</v>
      </c>
      <c r="I5970">
        <v>735203031</v>
      </c>
      <c r="J5970">
        <f t="shared" si="280"/>
        <v>4.4999999999999901E-4</v>
      </c>
      <c r="K5970">
        <f t="shared" si="281"/>
        <v>1.9211065573770503E-2</v>
      </c>
    </row>
    <row r="5971" spans="1:11" x14ac:dyDescent="0.35">
      <c r="A5971" t="s">
        <v>11</v>
      </c>
      <c r="B5971" s="1">
        <v>43592</v>
      </c>
      <c r="C5971" s="7">
        <f t="shared" si="279"/>
        <v>43592</v>
      </c>
      <c r="D5971">
        <v>2.3861E-2</v>
      </c>
      <c r="E5971">
        <v>2.4416E-2</v>
      </c>
      <c r="F5971">
        <v>2.3784E-2</v>
      </c>
      <c r="G5971">
        <v>2.3841000000000001E-2</v>
      </c>
      <c r="H5971">
        <v>2.3841000000000001E-2</v>
      </c>
      <c r="I5971">
        <v>714212082</v>
      </c>
      <c r="J5971">
        <f t="shared" si="280"/>
        <v>-1.9999999999999185E-5</v>
      </c>
      <c r="K5971">
        <f t="shared" si="281"/>
        <v>-8.3818783789446627E-4</v>
      </c>
    </row>
    <row r="5972" spans="1:11" x14ac:dyDescent="0.35">
      <c r="A5972" t="s">
        <v>11</v>
      </c>
      <c r="B5972" s="1">
        <v>43593</v>
      </c>
      <c r="C5972" s="7">
        <f t="shared" si="279"/>
        <v>43593</v>
      </c>
      <c r="D5972">
        <v>2.3868E-2</v>
      </c>
      <c r="E5972">
        <v>2.5052999999999999E-2</v>
      </c>
      <c r="F5972">
        <v>2.3562E-2</v>
      </c>
      <c r="G5972">
        <v>2.4636999999999999E-2</v>
      </c>
      <c r="H5972">
        <v>2.4636999999999999E-2</v>
      </c>
      <c r="I5972">
        <v>794016009</v>
      </c>
      <c r="J5972">
        <f t="shared" si="280"/>
        <v>7.6899999999999885E-4</v>
      </c>
      <c r="K5972">
        <f t="shared" si="281"/>
        <v>3.2218870454164605E-2</v>
      </c>
    </row>
    <row r="5973" spans="1:11" x14ac:dyDescent="0.35">
      <c r="A5973" t="s">
        <v>11</v>
      </c>
      <c r="B5973" s="1">
        <v>43594</v>
      </c>
      <c r="C5973" s="7">
        <f t="shared" si="279"/>
        <v>43594</v>
      </c>
      <c r="D5973">
        <v>2.4636999999999999E-2</v>
      </c>
      <c r="E5973">
        <v>2.4645E-2</v>
      </c>
      <c r="F5973">
        <v>2.3227000000000001E-2</v>
      </c>
      <c r="G5973">
        <v>2.3368E-2</v>
      </c>
      <c r="H5973">
        <v>2.3368E-2</v>
      </c>
      <c r="I5973">
        <v>679478099</v>
      </c>
      <c r="J5973">
        <f t="shared" si="280"/>
        <v>-1.2689999999999993E-3</v>
      </c>
      <c r="K5973">
        <f t="shared" si="281"/>
        <v>-5.1507894630028028E-2</v>
      </c>
    </row>
    <row r="5974" spans="1:11" x14ac:dyDescent="0.35">
      <c r="A5974" t="s">
        <v>11</v>
      </c>
      <c r="B5974" s="1">
        <v>43595</v>
      </c>
      <c r="C5974" s="7">
        <f t="shared" si="279"/>
        <v>43595</v>
      </c>
      <c r="D5974">
        <v>2.3341000000000001E-2</v>
      </c>
      <c r="E5974">
        <v>2.3723000000000001E-2</v>
      </c>
      <c r="F5974">
        <v>2.2404E-2</v>
      </c>
      <c r="G5974">
        <v>2.3612999999999999E-2</v>
      </c>
      <c r="H5974">
        <v>2.3612999999999999E-2</v>
      </c>
      <c r="I5974">
        <v>757106700</v>
      </c>
      <c r="J5974">
        <f t="shared" si="280"/>
        <v>2.7199999999999794E-4</v>
      </c>
      <c r="K5974">
        <f t="shared" si="281"/>
        <v>1.1653313911143437E-2</v>
      </c>
    </row>
    <row r="5975" spans="1:11" x14ac:dyDescent="0.35">
      <c r="A5975" t="s">
        <v>11</v>
      </c>
      <c r="B5975" s="1">
        <v>43596</v>
      </c>
      <c r="C5975" s="7">
        <f t="shared" si="279"/>
        <v>43596</v>
      </c>
      <c r="D5975">
        <v>2.3609999999999999E-2</v>
      </c>
      <c r="E5975">
        <v>2.6433999999999999E-2</v>
      </c>
      <c r="F5975">
        <v>2.3379E-2</v>
      </c>
      <c r="G5975">
        <v>2.5273E-2</v>
      </c>
      <c r="H5975">
        <v>2.5273E-2</v>
      </c>
      <c r="I5975">
        <v>959045067</v>
      </c>
      <c r="J5975">
        <f t="shared" si="280"/>
        <v>1.6630000000000013E-3</v>
      </c>
      <c r="K5975">
        <f t="shared" si="281"/>
        <v>7.043625582380364E-2</v>
      </c>
    </row>
    <row r="5976" spans="1:11" x14ac:dyDescent="0.35">
      <c r="A5976" t="s">
        <v>11</v>
      </c>
      <c r="B5976" s="1">
        <v>43597</v>
      </c>
      <c r="C5976" s="7">
        <f t="shared" si="279"/>
        <v>43597</v>
      </c>
      <c r="D5976">
        <v>2.5283E-2</v>
      </c>
      <c r="E5976">
        <v>2.5675E-2</v>
      </c>
      <c r="F5976">
        <v>2.3411000000000001E-2</v>
      </c>
      <c r="G5976">
        <v>2.3754000000000001E-2</v>
      </c>
      <c r="H5976">
        <v>2.3754000000000001E-2</v>
      </c>
      <c r="I5976">
        <v>833444362</v>
      </c>
      <c r="J5976">
        <f t="shared" si="280"/>
        <v>-1.5289999999999991E-3</v>
      </c>
      <c r="K5976">
        <f t="shared" si="281"/>
        <v>-6.0475418265237502E-2</v>
      </c>
    </row>
    <row r="5977" spans="1:11" x14ac:dyDescent="0.35">
      <c r="A5977" t="s">
        <v>11</v>
      </c>
      <c r="B5977" s="1">
        <v>43598</v>
      </c>
      <c r="C5977" s="7">
        <f t="shared" si="279"/>
        <v>43598</v>
      </c>
      <c r="D5977">
        <v>2.3754000000000001E-2</v>
      </c>
      <c r="E5977">
        <v>2.5547E-2</v>
      </c>
      <c r="F5977">
        <v>2.3673E-2</v>
      </c>
      <c r="G5977">
        <v>2.4617E-2</v>
      </c>
      <c r="H5977">
        <v>2.4617E-2</v>
      </c>
      <c r="I5977">
        <v>865064757</v>
      </c>
      <c r="J5977">
        <f t="shared" si="280"/>
        <v>8.6299999999999918E-4</v>
      </c>
      <c r="K5977">
        <f t="shared" si="281"/>
        <v>3.6330723246611019E-2</v>
      </c>
    </row>
    <row r="5978" spans="1:11" x14ac:dyDescent="0.35">
      <c r="A5978" t="s">
        <v>11</v>
      </c>
      <c r="B5978" s="1">
        <v>43599</v>
      </c>
      <c r="C5978" s="7">
        <f t="shared" si="279"/>
        <v>43599</v>
      </c>
      <c r="D5978">
        <v>2.4601999999999999E-2</v>
      </c>
      <c r="E5978">
        <v>2.7625E-2</v>
      </c>
      <c r="F5978">
        <v>2.4504000000000001E-2</v>
      </c>
      <c r="G5978">
        <v>2.7521E-2</v>
      </c>
      <c r="H5978">
        <v>2.7521E-2</v>
      </c>
      <c r="I5978">
        <v>1102232263</v>
      </c>
      <c r="J5978">
        <f t="shared" si="280"/>
        <v>2.9190000000000015E-3</v>
      </c>
      <c r="K5978">
        <f t="shared" si="281"/>
        <v>0.11864889033411918</v>
      </c>
    </row>
    <row r="5979" spans="1:11" x14ac:dyDescent="0.35">
      <c r="A5979" t="s">
        <v>11</v>
      </c>
      <c r="B5979" s="1">
        <v>43600</v>
      </c>
      <c r="C5979" s="7">
        <f t="shared" si="279"/>
        <v>43600</v>
      </c>
      <c r="D5979">
        <v>2.75E-2</v>
      </c>
      <c r="E5979">
        <v>3.1564000000000002E-2</v>
      </c>
      <c r="F5979">
        <v>2.7490000000000001E-2</v>
      </c>
      <c r="G5979">
        <v>3.1348000000000001E-2</v>
      </c>
      <c r="H5979">
        <v>3.1348000000000001E-2</v>
      </c>
      <c r="I5979">
        <v>1230473116</v>
      </c>
      <c r="J5979">
        <f t="shared" si="280"/>
        <v>3.8480000000000007E-3</v>
      </c>
      <c r="K5979">
        <f t="shared" si="281"/>
        <v>0.13992727272727268</v>
      </c>
    </row>
    <row r="5980" spans="1:11" x14ac:dyDescent="0.35">
      <c r="A5980" t="s">
        <v>11</v>
      </c>
      <c r="B5980" s="1">
        <v>43601</v>
      </c>
      <c r="C5980" s="7">
        <f t="shared" si="279"/>
        <v>43601</v>
      </c>
      <c r="D5980">
        <v>3.1286000000000001E-2</v>
      </c>
      <c r="E5980">
        <v>3.3279999999999997E-2</v>
      </c>
      <c r="F5980">
        <v>2.7827000000000001E-2</v>
      </c>
      <c r="G5980">
        <v>2.8857000000000001E-2</v>
      </c>
      <c r="H5980">
        <v>2.8857000000000001E-2</v>
      </c>
      <c r="I5980">
        <v>1184973195</v>
      </c>
      <c r="J5980">
        <f t="shared" si="280"/>
        <v>-2.4290000000000006E-3</v>
      </c>
      <c r="K5980">
        <f t="shared" si="281"/>
        <v>-7.7638560378444077E-2</v>
      </c>
    </row>
    <row r="5981" spans="1:11" x14ac:dyDescent="0.35">
      <c r="A5981" t="s">
        <v>11</v>
      </c>
      <c r="B5981" s="1">
        <v>43602</v>
      </c>
      <c r="C5981" s="7">
        <f t="shared" si="279"/>
        <v>43602</v>
      </c>
      <c r="D5981">
        <v>2.8874E-2</v>
      </c>
      <c r="E5981">
        <v>2.9236000000000002E-2</v>
      </c>
      <c r="F5981">
        <v>2.5241E-2</v>
      </c>
      <c r="G5981">
        <v>2.7220000000000001E-2</v>
      </c>
      <c r="H5981">
        <v>2.7220000000000001E-2</v>
      </c>
      <c r="I5981">
        <v>923659536</v>
      </c>
      <c r="J5981">
        <f t="shared" si="280"/>
        <v>-1.6539999999999992E-3</v>
      </c>
      <c r="K5981">
        <f t="shared" si="281"/>
        <v>-5.7283369121008509E-2</v>
      </c>
    </row>
    <row r="5982" spans="1:11" x14ac:dyDescent="0.35">
      <c r="A5982" t="s">
        <v>11</v>
      </c>
      <c r="B5982" s="1">
        <v>43603</v>
      </c>
      <c r="C5982" s="7">
        <f t="shared" si="279"/>
        <v>43603</v>
      </c>
      <c r="D5982">
        <v>2.7220000000000001E-2</v>
      </c>
      <c r="E5982">
        <v>2.7881E-2</v>
      </c>
      <c r="F5982">
        <v>2.6578000000000001E-2</v>
      </c>
      <c r="G5982">
        <v>2.6823E-2</v>
      </c>
      <c r="H5982">
        <v>2.6823E-2</v>
      </c>
      <c r="I5982">
        <v>646042341</v>
      </c>
      <c r="J5982">
        <f t="shared" si="280"/>
        <v>-3.9700000000000152E-4</v>
      </c>
      <c r="K5982">
        <f t="shared" si="281"/>
        <v>-1.4584864070536385E-2</v>
      </c>
    </row>
    <row r="5983" spans="1:11" x14ac:dyDescent="0.35">
      <c r="A5983" t="s">
        <v>11</v>
      </c>
      <c r="B5983" s="1">
        <v>43604</v>
      </c>
      <c r="C5983" s="7">
        <f t="shared" si="279"/>
        <v>43604</v>
      </c>
      <c r="D5983">
        <v>2.6825000000000002E-2</v>
      </c>
      <c r="E5983">
        <v>2.964E-2</v>
      </c>
      <c r="F5983">
        <v>2.6797999999999999E-2</v>
      </c>
      <c r="G5983">
        <v>2.9277000000000001E-2</v>
      </c>
      <c r="H5983">
        <v>2.9277000000000001E-2</v>
      </c>
      <c r="I5983">
        <v>742466999</v>
      </c>
      <c r="J5983">
        <f t="shared" si="280"/>
        <v>2.4519999999999993E-3</v>
      </c>
      <c r="K5983">
        <f t="shared" si="281"/>
        <v>9.1407269338303898E-2</v>
      </c>
    </row>
    <row r="5984" spans="1:11" x14ac:dyDescent="0.35">
      <c r="A5984" t="s">
        <v>11</v>
      </c>
      <c r="B5984" s="1">
        <v>43605</v>
      </c>
      <c r="C5984" s="7">
        <f t="shared" si="279"/>
        <v>43605</v>
      </c>
      <c r="D5984">
        <v>2.9256000000000001E-2</v>
      </c>
      <c r="E5984">
        <v>2.9270999999999998E-2</v>
      </c>
      <c r="F5984">
        <v>2.7352000000000001E-2</v>
      </c>
      <c r="G5984">
        <v>2.8509E-2</v>
      </c>
      <c r="H5984">
        <v>2.8509E-2</v>
      </c>
      <c r="I5984">
        <v>681144112</v>
      </c>
      <c r="J5984">
        <f t="shared" si="280"/>
        <v>-7.4700000000000114E-4</v>
      </c>
      <c r="K5984">
        <f t="shared" si="281"/>
        <v>-2.5533223954060769E-2</v>
      </c>
    </row>
    <row r="5985" spans="1:11" x14ac:dyDescent="0.35">
      <c r="A5985" t="s">
        <v>11</v>
      </c>
      <c r="B5985" s="1">
        <v>43606</v>
      </c>
      <c r="C5985" s="7">
        <f t="shared" si="279"/>
        <v>43606</v>
      </c>
      <c r="D5985">
        <v>2.8507000000000001E-2</v>
      </c>
      <c r="E5985">
        <v>3.0078000000000001E-2</v>
      </c>
      <c r="F5985">
        <v>2.7969999999999998E-2</v>
      </c>
      <c r="G5985">
        <v>2.8881E-2</v>
      </c>
      <c r="H5985">
        <v>2.8881E-2</v>
      </c>
      <c r="I5985">
        <v>715128353</v>
      </c>
      <c r="J5985">
        <f t="shared" si="280"/>
        <v>3.7399999999999933E-4</v>
      </c>
      <c r="K5985">
        <f t="shared" si="281"/>
        <v>1.3119584663416006E-2</v>
      </c>
    </row>
    <row r="5986" spans="1:11" x14ac:dyDescent="0.35">
      <c r="A5986" t="s">
        <v>11</v>
      </c>
      <c r="B5986" s="1">
        <v>43607</v>
      </c>
      <c r="C5986" s="7">
        <f t="shared" si="279"/>
        <v>43607</v>
      </c>
      <c r="D5986">
        <v>2.8856E-2</v>
      </c>
      <c r="E5986">
        <v>2.9389999999999999E-2</v>
      </c>
      <c r="F5986">
        <v>2.7012000000000001E-2</v>
      </c>
      <c r="G5986">
        <v>2.7262000000000002E-2</v>
      </c>
      <c r="H5986">
        <v>2.7262000000000002E-2</v>
      </c>
      <c r="I5986">
        <v>717015281</v>
      </c>
      <c r="J5986">
        <f t="shared" si="280"/>
        <v>-1.5939999999999982E-3</v>
      </c>
      <c r="K5986">
        <f t="shared" si="281"/>
        <v>-5.5239811477682199E-2</v>
      </c>
    </row>
    <row r="5987" spans="1:11" x14ac:dyDescent="0.35">
      <c r="A5987" t="s">
        <v>11</v>
      </c>
      <c r="B5987" s="1">
        <v>43608</v>
      </c>
      <c r="C5987" s="7">
        <f t="shared" si="279"/>
        <v>43608</v>
      </c>
      <c r="D5987">
        <v>2.7234999999999999E-2</v>
      </c>
      <c r="E5987">
        <v>2.7715E-2</v>
      </c>
      <c r="F5987">
        <v>2.6076999999999999E-2</v>
      </c>
      <c r="G5987">
        <v>2.7386000000000001E-2</v>
      </c>
      <c r="H5987">
        <v>2.7386000000000001E-2</v>
      </c>
      <c r="I5987">
        <v>632341441</v>
      </c>
      <c r="J5987">
        <f t="shared" si="280"/>
        <v>1.5100000000000183E-4</v>
      </c>
      <c r="K5987">
        <f t="shared" si="281"/>
        <v>5.5443363319258587E-3</v>
      </c>
    </row>
    <row r="5988" spans="1:11" x14ac:dyDescent="0.35">
      <c r="A5988" t="s">
        <v>11</v>
      </c>
      <c r="B5988" s="1">
        <v>43609</v>
      </c>
      <c r="C5988" s="7">
        <f t="shared" si="279"/>
        <v>43609</v>
      </c>
      <c r="D5988">
        <v>2.7408999999999999E-2</v>
      </c>
      <c r="E5988">
        <v>2.8642000000000001E-2</v>
      </c>
      <c r="F5988">
        <v>2.7151000000000002E-2</v>
      </c>
      <c r="G5988">
        <v>2.7997999999999999E-2</v>
      </c>
      <c r="H5988">
        <v>2.7997999999999999E-2</v>
      </c>
      <c r="I5988">
        <v>722472480</v>
      </c>
      <c r="J5988">
        <f t="shared" si="280"/>
        <v>5.8899999999999925E-4</v>
      </c>
      <c r="K5988">
        <f t="shared" si="281"/>
        <v>2.1489291838447278E-2</v>
      </c>
    </row>
    <row r="5989" spans="1:11" x14ac:dyDescent="0.35">
      <c r="A5989" t="s">
        <v>11</v>
      </c>
      <c r="B5989" s="1">
        <v>43610</v>
      </c>
      <c r="C5989" s="7">
        <f t="shared" si="279"/>
        <v>43610</v>
      </c>
      <c r="D5989">
        <v>2.8013E-2</v>
      </c>
      <c r="E5989">
        <v>2.9075E-2</v>
      </c>
      <c r="F5989">
        <v>2.7848000000000001E-2</v>
      </c>
      <c r="G5989">
        <v>2.8084999999999999E-2</v>
      </c>
      <c r="H5989">
        <v>2.8084999999999999E-2</v>
      </c>
      <c r="I5989">
        <v>686519146</v>
      </c>
      <c r="J5989">
        <f t="shared" si="280"/>
        <v>7.1999999999999148E-5</v>
      </c>
      <c r="K5989">
        <f t="shared" si="281"/>
        <v>2.5702352479206603E-3</v>
      </c>
    </row>
    <row r="5990" spans="1:11" x14ac:dyDescent="0.35">
      <c r="A5990" t="s">
        <v>11</v>
      </c>
      <c r="B5990" s="1">
        <v>43611</v>
      </c>
      <c r="C5990" s="7">
        <f t="shared" si="279"/>
        <v>43611</v>
      </c>
      <c r="D5990">
        <v>2.8091000000000001E-2</v>
      </c>
      <c r="E5990">
        <v>3.1954000000000003E-2</v>
      </c>
      <c r="F5990">
        <v>2.7574000000000001E-2</v>
      </c>
      <c r="G5990">
        <v>3.143E-2</v>
      </c>
      <c r="H5990">
        <v>3.143E-2</v>
      </c>
      <c r="I5990">
        <v>1145964556</v>
      </c>
      <c r="J5990">
        <f t="shared" si="280"/>
        <v>3.3389999999999982E-3</v>
      </c>
      <c r="K5990">
        <f t="shared" si="281"/>
        <v>0.11886369299775712</v>
      </c>
    </row>
    <row r="5991" spans="1:11" x14ac:dyDescent="0.35">
      <c r="A5991" t="s">
        <v>11</v>
      </c>
      <c r="B5991" s="1">
        <v>43612</v>
      </c>
      <c r="C5991" s="7">
        <f t="shared" si="279"/>
        <v>43612</v>
      </c>
      <c r="D5991">
        <v>3.1444E-2</v>
      </c>
      <c r="E5991">
        <v>3.6281000000000001E-2</v>
      </c>
      <c r="F5991">
        <v>3.1244000000000001E-2</v>
      </c>
      <c r="G5991">
        <v>3.5068000000000002E-2</v>
      </c>
      <c r="H5991">
        <v>3.5068000000000002E-2</v>
      </c>
      <c r="I5991">
        <v>1526159935</v>
      </c>
      <c r="J5991">
        <f t="shared" si="280"/>
        <v>3.6240000000000022E-3</v>
      </c>
      <c r="K5991">
        <f t="shared" si="281"/>
        <v>0.11525251240300216</v>
      </c>
    </row>
    <row r="5992" spans="1:11" x14ac:dyDescent="0.35">
      <c r="A5992" t="s">
        <v>11</v>
      </c>
      <c r="B5992" s="1">
        <v>43613</v>
      </c>
      <c r="C5992" s="7">
        <f t="shared" si="279"/>
        <v>43613</v>
      </c>
      <c r="D5992">
        <v>3.5116000000000001E-2</v>
      </c>
      <c r="E5992">
        <v>3.6533999999999997E-2</v>
      </c>
      <c r="F5992">
        <v>3.2976999999999999E-2</v>
      </c>
      <c r="G5992">
        <v>3.4694999999999997E-2</v>
      </c>
      <c r="H5992">
        <v>3.4694999999999997E-2</v>
      </c>
      <c r="I5992">
        <v>1300778741</v>
      </c>
      <c r="J5992">
        <f t="shared" si="280"/>
        <v>-4.210000000000047E-4</v>
      </c>
      <c r="K5992">
        <f t="shared" si="281"/>
        <v>-1.1988836997380292E-2</v>
      </c>
    </row>
    <row r="5993" spans="1:11" x14ac:dyDescent="0.35">
      <c r="A5993" t="s">
        <v>11</v>
      </c>
      <c r="B5993" s="1">
        <v>43614</v>
      </c>
      <c r="C5993" s="7">
        <f t="shared" si="279"/>
        <v>43614</v>
      </c>
      <c r="D5993">
        <v>3.4681999999999998E-2</v>
      </c>
      <c r="E5993">
        <v>3.4873000000000001E-2</v>
      </c>
      <c r="F5993">
        <v>3.2190999999999997E-2</v>
      </c>
      <c r="G5993">
        <v>3.3693000000000001E-2</v>
      </c>
      <c r="H5993">
        <v>3.3693000000000001E-2</v>
      </c>
      <c r="I5993">
        <v>945010735</v>
      </c>
      <c r="J5993">
        <f t="shared" si="280"/>
        <v>-9.8899999999999683E-4</v>
      </c>
      <c r="K5993">
        <f t="shared" si="281"/>
        <v>-2.8516233204544106E-2</v>
      </c>
    </row>
    <row r="5994" spans="1:11" x14ac:dyDescent="0.35">
      <c r="A5994" t="s">
        <v>11</v>
      </c>
      <c r="B5994" s="1">
        <v>43615</v>
      </c>
      <c r="C5994" s="7">
        <f t="shared" si="279"/>
        <v>43615</v>
      </c>
      <c r="D5994">
        <v>3.3709999999999997E-2</v>
      </c>
      <c r="E5994">
        <v>3.5695999999999999E-2</v>
      </c>
      <c r="F5994">
        <v>3.0360000000000002E-2</v>
      </c>
      <c r="G5994">
        <v>3.1352999999999999E-2</v>
      </c>
      <c r="H5994">
        <v>3.1352999999999999E-2</v>
      </c>
      <c r="I5994">
        <v>1085549024</v>
      </c>
      <c r="J5994">
        <f t="shared" si="280"/>
        <v>-2.356999999999998E-3</v>
      </c>
      <c r="K5994">
        <f t="shared" si="281"/>
        <v>-6.9919905072678645E-2</v>
      </c>
    </row>
    <row r="5995" spans="1:11" x14ac:dyDescent="0.35">
      <c r="A5995" t="s">
        <v>11</v>
      </c>
      <c r="B5995" s="1">
        <v>43616</v>
      </c>
      <c r="C5995" s="7">
        <f t="shared" si="279"/>
        <v>43616</v>
      </c>
      <c r="D5995">
        <v>3.1302000000000003E-2</v>
      </c>
      <c r="E5995">
        <v>3.3022999999999997E-2</v>
      </c>
      <c r="F5995">
        <v>3.0464000000000001E-2</v>
      </c>
      <c r="G5995">
        <v>3.3022999999999997E-2</v>
      </c>
      <c r="H5995">
        <v>3.3022999999999997E-2</v>
      </c>
      <c r="I5995">
        <v>855746410</v>
      </c>
      <c r="J5995">
        <f t="shared" si="280"/>
        <v>1.7209999999999934E-3</v>
      </c>
      <c r="K5995">
        <f t="shared" si="281"/>
        <v>5.4980512427320827E-2</v>
      </c>
    </row>
    <row r="5996" spans="1:11" x14ac:dyDescent="0.35">
      <c r="A5996" t="s">
        <v>11</v>
      </c>
      <c r="B5996" s="1">
        <v>43617</v>
      </c>
      <c r="C5996" s="7">
        <f t="shared" si="279"/>
        <v>43617</v>
      </c>
      <c r="D5996">
        <v>3.3059999999999999E-2</v>
      </c>
      <c r="E5996">
        <v>3.9054999999999999E-2</v>
      </c>
      <c r="F5996">
        <v>3.2710000000000003E-2</v>
      </c>
      <c r="G5996">
        <v>3.7407999999999997E-2</v>
      </c>
      <c r="H5996">
        <v>3.7407999999999997E-2</v>
      </c>
      <c r="I5996">
        <v>1599163697</v>
      </c>
      <c r="J5996">
        <f t="shared" si="280"/>
        <v>4.3479999999999977E-3</v>
      </c>
      <c r="K5996">
        <f t="shared" si="281"/>
        <v>0.13151845130066531</v>
      </c>
    </row>
    <row r="5997" spans="1:11" x14ac:dyDescent="0.35">
      <c r="A5997" t="s">
        <v>11</v>
      </c>
      <c r="B5997" s="1">
        <v>43618</v>
      </c>
      <c r="C5997" s="7">
        <f t="shared" si="279"/>
        <v>43618</v>
      </c>
      <c r="D5997">
        <v>3.7490999999999997E-2</v>
      </c>
      <c r="E5997">
        <v>4.0974999999999998E-2</v>
      </c>
      <c r="F5997">
        <v>3.7110999999999998E-2</v>
      </c>
      <c r="G5997">
        <v>3.8438E-2</v>
      </c>
      <c r="H5997">
        <v>3.8438E-2</v>
      </c>
      <c r="I5997">
        <v>1371641994</v>
      </c>
      <c r="J5997">
        <f t="shared" si="280"/>
        <v>9.4700000000000339E-4</v>
      </c>
      <c r="K5997">
        <f t="shared" si="281"/>
        <v>2.5259395588274502E-2</v>
      </c>
    </row>
    <row r="5998" spans="1:11" x14ac:dyDescent="0.35">
      <c r="A5998" t="s">
        <v>11</v>
      </c>
      <c r="B5998" s="1">
        <v>43619</v>
      </c>
      <c r="C5998" s="7">
        <f t="shared" si="279"/>
        <v>43619</v>
      </c>
      <c r="D5998">
        <v>3.8412000000000002E-2</v>
      </c>
      <c r="E5998">
        <v>3.9099000000000002E-2</v>
      </c>
      <c r="F5998">
        <v>3.3570000000000003E-2</v>
      </c>
      <c r="G5998">
        <v>3.4116E-2</v>
      </c>
      <c r="H5998">
        <v>3.4116E-2</v>
      </c>
      <c r="I5998">
        <v>1452970554</v>
      </c>
      <c r="J5998">
        <f t="shared" si="280"/>
        <v>-4.2960000000000012E-3</v>
      </c>
      <c r="K5998">
        <f t="shared" si="281"/>
        <v>-0.11184004998437991</v>
      </c>
    </row>
    <row r="5999" spans="1:11" x14ac:dyDescent="0.35">
      <c r="A5999" t="s">
        <v>11</v>
      </c>
      <c r="B5999" s="1">
        <v>43620</v>
      </c>
      <c r="C5999" s="7">
        <f t="shared" si="279"/>
        <v>43620</v>
      </c>
      <c r="D5999">
        <v>3.4021000000000003E-2</v>
      </c>
      <c r="E5999">
        <v>3.6094000000000001E-2</v>
      </c>
      <c r="F5999">
        <v>3.175E-2</v>
      </c>
      <c r="G5999">
        <v>3.4997E-2</v>
      </c>
      <c r="H5999">
        <v>3.4997E-2</v>
      </c>
      <c r="I5999">
        <v>1432646151</v>
      </c>
      <c r="J5999">
        <f t="shared" si="280"/>
        <v>9.759999999999977E-4</v>
      </c>
      <c r="K5999">
        <f t="shared" si="281"/>
        <v>2.8688163193321792E-2</v>
      </c>
    </row>
    <row r="6000" spans="1:11" x14ac:dyDescent="0.35">
      <c r="A6000" t="s">
        <v>11</v>
      </c>
      <c r="B6000" s="1">
        <v>43621</v>
      </c>
      <c r="C6000" s="7">
        <f t="shared" si="279"/>
        <v>43621</v>
      </c>
      <c r="D6000">
        <v>3.5061000000000002E-2</v>
      </c>
      <c r="E6000">
        <v>3.5722999999999998E-2</v>
      </c>
      <c r="F6000">
        <v>3.3051999999999998E-2</v>
      </c>
      <c r="G6000">
        <v>3.4245999999999999E-2</v>
      </c>
      <c r="H6000">
        <v>3.4245999999999999E-2</v>
      </c>
      <c r="I6000">
        <v>1058786144</v>
      </c>
      <c r="J6000">
        <f t="shared" si="280"/>
        <v>-8.1500000000000322E-4</v>
      </c>
      <c r="K6000">
        <f t="shared" si="281"/>
        <v>-2.3245201220729705E-2</v>
      </c>
    </row>
    <row r="6001" spans="1:11" x14ac:dyDescent="0.35">
      <c r="A6001" t="s">
        <v>11</v>
      </c>
      <c r="B6001" s="1">
        <v>43622</v>
      </c>
      <c r="C6001" s="7">
        <f t="shared" si="279"/>
        <v>43622</v>
      </c>
      <c r="D6001">
        <v>3.4180000000000002E-2</v>
      </c>
      <c r="E6001">
        <v>3.4403999999999997E-2</v>
      </c>
      <c r="F6001">
        <v>3.1505999999999999E-2</v>
      </c>
      <c r="G6001">
        <v>3.2829999999999998E-2</v>
      </c>
      <c r="H6001">
        <v>3.2829999999999998E-2</v>
      </c>
      <c r="I6001">
        <v>874644103</v>
      </c>
      <c r="J6001">
        <f t="shared" si="280"/>
        <v>-1.350000000000004E-3</v>
      </c>
      <c r="K6001">
        <f t="shared" si="281"/>
        <v>-3.9496781743709852E-2</v>
      </c>
    </row>
    <row r="6002" spans="1:11" x14ac:dyDescent="0.35">
      <c r="A6002" t="s">
        <v>11</v>
      </c>
      <c r="B6002" s="1">
        <v>43623</v>
      </c>
      <c r="C6002" s="7">
        <f t="shared" si="279"/>
        <v>43623</v>
      </c>
      <c r="D6002">
        <v>3.2827000000000002E-2</v>
      </c>
      <c r="E6002">
        <v>3.4506000000000002E-2</v>
      </c>
      <c r="F6002">
        <v>3.2493000000000001E-2</v>
      </c>
      <c r="G6002">
        <v>3.3861000000000002E-2</v>
      </c>
      <c r="H6002">
        <v>3.3861000000000002E-2</v>
      </c>
      <c r="I6002">
        <v>755133750</v>
      </c>
      <c r="J6002">
        <f t="shared" si="280"/>
        <v>1.0340000000000002E-3</v>
      </c>
      <c r="K6002">
        <f t="shared" si="281"/>
        <v>3.1498461632192942E-2</v>
      </c>
    </row>
    <row r="6003" spans="1:11" x14ac:dyDescent="0.35">
      <c r="A6003" t="s">
        <v>11</v>
      </c>
      <c r="B6003" s="1">
        <v>43624</v>
      </c>
      <c r="C6003" s="7">
        <f t="shared" si="279"/>
        <v>43624</v>
      </c>
      <c r="D6003">
        <v>3.3857999999999999E-2</v>
      </c>
      <c r="E6003">
        <v>3.3963E-2</v>
      </c>
      <c r="F6003">
        <v>3.2256E-2</v>
      </c>
      <c r="G6003">
        <v>3.2543999999999997E-2</v>
      </c>
      <c r="H6003">
        <v>3.2543999999999997E-2</v>
      </c>
      <c r="I6003">
        <v>686969778</v>
      </c>
      <c r="J6003">
        <f t="shared" si="280"/>
        <v>-1.3140000000000027E-3</v>
      </c>
      <c r="K6003">
        <f t="shared" si="281"/>
        <v>-3.8809144072302071E-2</v>
      </c>
    </row>
    <row r="6004" spans="1:11" x14ac:dyDescent="0.35">
      <c r="A6004" t="s">
        <v>11</v>
      </c>
      <c r="B6004" s="1">
        <v>43625</v>
      </c>
      <c r="C6004" s="7">
        <f t="shared" si="279"/>
        <v>43625</v>
      </c>
      <c r="D6004">
        <v>3.2541E-2</v>
      </c>
      <c r="E6004">
        <v>3.2606000000000003E-2</v>
      </c>
      <c r="F6004">
        <v>2.9551999999999998E-2</v>
      </c>
      <c r="G6004">
        <v>3.0086000000000002E-2</v>
      </c>
      <c r="H6004">
        <v>3.0086000000000002E-2</v>
      </c>
      <c r="I6004">
        <v>717761804</v>
      </c>
      <c r="J6004">
        <f t="shared" si="280"/>
        <v>-2.4549999999999988E-3</v>
      </c>
      <c r="K6004">
        <f t="shared" si="281"/>
        <v>-7.5443286930333975E-2</v>
      </c>
    </row>
    <row r="6005" spans="1:11" x14ac:dyDescent="0.35">
      <c r="A6005" t="s">
        <v>11</v>
      </c>
      <c r="B6005" s="1">
        <v>43626</v>
      </c>
      <c r="C6005" s="7">
        <f t="shared" si="279"/>
        <v>43626</v>
      </c>
      <c r="D6005">
        <v>3.0110000000000001E-2</v>
      </c>
      <c r="E6005">
        <v>3.1746000000000003E-2</v>
      </c>
      <c r="F6005">
        <v>2.9382999999999999E-2</v>
      </c>
      <c r="G6005">
        <v>3.1690000000000003E-2</v>
      </c>
      <c r="H6005">
        <v>3.1690000000000003E-2</v>
      </c>
      <c r="I6005">
        <v>816346517</v>
      </c>
      <c r="J6005">
        <f t="shared" si="280"/>
        <v>1.5800000000000015E-3</v>
      </c>
      <c r="K6005">
        <f t="shared" si="281"/>
        <v>5.2474261042843029E-2</v>
      </c>
    </row>
    <row r="6006" spans="1:11" x14ac:dyDescent="0.35">
      <c r="A6006" t="s">
        <v>11</v>
      </c>
      <c r="B6006" s="1">
        <v>43627</v>
      </c>
      <c r="C6006" s="7">
        <f t="shared" si="279"/>
        <v>43627</v>
      </c>
      <c r="D6006">
        <v>3.1706999999999999E-2</v>
      </c>
      <c r="E6006">
        <v>3.1722E-2</v>
      </c>
      <c r="F6006">
        <v>3.0261E-2</v>
      </c>
      <c r="G6006">
        <v>3.1293000000000001E-2</v>
      </c>
      <c r="H6006">
        <v>3.1293000000000001E-2</v>
      </c>
      <c r="I6006">
        <v>659133707</v>
      </c>
      <c r="J6006">
        <f t="shared" si="280"/>
        <v>-4.139999999999977E-4</v>
      </c>
      <c r="K6006">
        <f t="shared" si="281"/>
        <v>-1.305705364745946E-2</v>
      </c>
    </row>
    <row r="6007" spans="1:11" x14ac:dyDescent="0.35">
      <c r="A6007" t="s">
        <v>11</v>
      </c>
      <c r="B6007" s="1">
        <v>43628</v>
      </c>
      <c r="C6007" s="7">
        <f t="shared" si="279"/>
        <v>43628</v>
      </c>
      <c r="D6007">
        <v>3.1317999999999999E-2</v>
      </c>
      <c r="E6007">
        <v>3.3623E-2</v>
      </c>
      <c r="F6007">
        <v>3.1184E-2</v>
      </c>
      <c r="G6007">
        <v>3.3623E-2</v>
      </c>
      <c r="H6007">
        <v>3.3623E-2</v>
      </c>
      <c r="I6007">
        <v>768394833</v>
      </c>
      <c r="J6007">
        <f t="shared" si="280"/>
        <v>2.3050000000000015E-3</v>
      </c>
      <c r="K6007">
        <f t="shared" si="281"/>
        <v>7.3599846733507945E-2</v>
      </c>
    </row>
    <row r="6008" spans="1:11" x14ac:dyDescent="0.35">
      <c r="A6008" t="s">
        <v>11</v>
      </c>
      <c r="B6008" s="1">
        <v>43629</v>
      </c>
      <c r="C6008" s="7">
        <f t="shared" si="279"/>
        <v>43629</v>
      </c>
      <c r="D6008">
        <v>3.3590000000000002E-2</v>
      </c>
      <c r="E6008">
        <v>3.381E-2</v>
      </c>
      <c r="F6008">
        <v>3.2502999999999997E-2</v>
      </c>
      <c r="G6008">
        <v>3.2620999999999997E-2</v>
      </c>
      <c r="H6008">
        <v>3.2620999999999997E-2</v>
      </c>
      <c r="I6008">
        <v>711198894</v>
      </c>
      <c r="J6008">
        <f t="shared" si="280"/>
        <v>-9.6900000000000458E-4</v>
      </c>
      <c r="K6008">
        <f t="shared" si="281"/>
        <v>-2.8847871390294877E-2</v>
      </c>
    </row>
    <row r="6009" spans="1:11" x14ac:dyDescent="0.35">
      <c r="A6009" t="s">
        <v>11</v>
      </c>
      <c r="B6009" s="1">
        <v>43630</v>
      </c>
      <c r="C6009" s="7">
        <f t="shared" si="279"/>
        <v>43630</v>
      </c>
      <c r="D6009">
        <v>3.2635999999999998E-2</v>
      </c>
      <c r="E6009">
        <v>3.2832E-2</v>
      </c>
      <c r="F6009">
        <v>3.1088000000000001E-2</v>
      </c>
      <c r="G6009">
        <v>3.2537999999999997E-2</v>
      </c>
      <c r="H6009">
        <v>3.2537999999999997E-2</v>
      </c>
      <c r="I6009">
        <v>777742705</v>
      </c>
      <c r="J6009">
        <f t="shared" si="280"/>
        <v>-9.8000000000000864E-5</v>
      </c>
      <c r="K6009">
        <f t="shared" si="281"/>
        <v>-3.0028189729133237E-3</v>
      </c>
    </row>
    <row r="6010" spans="1:11" x14ac:dyDescent="0.35">
      <c r="A6010" t="s">
        <v>11</v>
      </c>
      <c r="B6010" s="1">
        <v>43631</v>
      </c>
      <c r="C6010" s="7">
        <f t="shared" si="279"/>
        <v>43631</v>
      </c>
      <c r="D6010">
        <v>3.2554E-2</v>
      </c>
      <c r="E6010">
        <v>3.3201000000000001E-2</v>
      </c>
      <c r="F6010">
        <v>3.2081999999999999E-2</v>
      </c>
      <c r="G6010">
        <v>3.2890000000000003E-2</v>
      </c>
      <c r="H6010">
        <v>3.2890000000000003E-2</v>
      </c>
      <c r="I6010">
        <v>658268516</v>
      </c>
      <c r="J6010">
        <f t="shared" si="280"/>
        <v>3.3600000000000296E-4</v>
      </c>
      <c r="K6010">
        <f t="shared" si="281"/>
        <v>1.0321312281132977E-2</v>
      </c>
    </row>
    <row r="6011" spans="1:11" x14ac:dyDescent="0.35">
      <c r="A6011" t="s">
        <v>11</v>
      </c>
      <c r="B6011" s="1">
        <v>43632</v>
      </c>
      <c r="C6011" s="7">
        <f t="shared" si="279"/>
        <v>43632</v>
      </c>
      <c r="D6011">
        <v>3.2897999999999997E-2</v>
      </c>
      <c r="E6011">
        <v>3.3799999999999997E-2</v>
      </c>
      <c r="F6011">
        <v>3.2682999999999997E-2</v>
      </c>
      <c r="G6011">
        <v>3.3009999999999998E-2</v>
      </c>
      <c r="H6011">
        <v>3.3009999999999998E-2</v>
      </c>
      <c r="I6011">
        <v>757904533</v>
      </c>
      <c r="J6011">
        <f t="shared" si="280"/>
        <v>1.1200000000000099E-4</v>
      </c>
      <c r="K6011">
        <f t="shared" si="281"/>
        <v>3.4044622773421462E-3</v>
      </c>
    </row>
    <row r="6012" spans="1:11" x14ac:dyDescent="0.35">
      <c r="A6012" t="s">
        <v>11</v>
      </c>
      <c r="B6012" s="1">
        <v>43633</v>
      </c>
      <c r="C6012" s="7">
        <f t="shared" si="279"/>
        <v>43633</v>
      </c>
      <c r="D6012">
        <v>3.3001000000000003E-2</v>
      </c>
      <c r="E6012">
        <v>3.4082000000000001E-2</v>
      </c>
      <c r="F6012">
        <v>3.2948999999999999E-2</v>
      </c>
      <c r="G6012">
        <v>3.3919999999999999E-2</v>
      </c>
      <c r="H6012">
        <v>3.3919999999999999E-2</v>
      </c>
      <c r="I6012">
        <v>655296486</v>
      </c>
      <c r="J6012">
        <f t="shared" si="280"/>
        <v>9.1899999999999621E-4</v>
      </c>
      <c r="K6012">
        <f t="shared" si="281"/>
        <v>2.7847640980576127E-2</v>
      </c>
    </row>
    <row r="6013" spans="1:11" x14ac:dyDescent="0.35">
      <c r="A6013" t="s">
        <v>11</v>
      </c>
      <c r="B6013" s="1">
        <v>43634</v>
      </c>
      <c r="C6013" s="7">
        <f t="shared" si="279"/>
        <v>43634</v>
      </c>
      <c r="D6013">
        <v>3.3917000000000003E-2</v>
      </c>
      <c r="E6013">
        <v>3.4125000000000003E-2</v>
      </c>
      <c r="F6013">
        <v>3.2337999999999999E-2</v>
      </c>
      <c r="G6013">
        <v>3.3113999999999998E-2</v>
      </c>
      <c r="H6013">
        <v>3.3113999999999998E-2</v>
      </c>
      <c r="I6013">
        <v>557315112</v>
      </c>
      <c r="J6013">
        <f t="shared" si="280"/>
        <v>-8.030000000000051E-4</v>
      </c>
      <c r="K6013">
        <f t="shared" si="281"/>
        <v>-2.3675442993189355E-2</v>
      </c>
    </row>
    <row r="6014" spans="1:11" x14ac:dyDescent="0.35">
      <c r="A6014" t="s">
        <v>11</v>
      </c>
      <c r="B6014" s="1">
        <v>43635</v>
      </c>
      <c r="C6014" s="7">
        <f t="shared" si="279"/>
        <v>43635</v>
      </c>
      <c r="D6014">
        <v>3.3119999999999997E-2</v>
      </c>
      <c r="E6014">
        <v>3.3660000000000002E-2</v>
      </c>
      <c r="F6014">
        <v>3.2953000000000003E-2</v>
      </c>
      <c r="G6014">
        <v>3.3308999999999998E-2</v>
      </c>
      <c r="H6014">
        <v>3.3308999999999998E-2</v>
      </c>
      <c r="I6014">
        <v>517681766</v>
      </c>
      <c r="J6014">
        <f t="shared" si="280"/>
        <v>1.8900000000000167E-4</v>
      </c>
      <c r="K6014">
        <f t="shared" si="281"/>
        <v>5.7065217391305545E-3</v>
      </c>
    </row>
    <row r="6015" spans="1:11" x14ac:dyDescent="0.35">
      <c r="A6015" t="s">
        <v>11</v>
      </c>
      <c r="B6015" s="1">
        <v>43636</v>
      </c>
      <c r="C6015" s="7">
        <f t="shared" si="279"/>
        <v>43636</v>
      </c>
      <c r="D6015">
        <v>3.3320000000000002E-2</v>
      </c>
      <c r="E6015">
        <v>3.3576000000000002E-2</v>
      </c>
      <c r="F6015">
        <v>3.2397000000000002E-2</v>
      </c>
      <c r="G6015">
        <v>3.2726999999999999E-2</v>
      </c>
      <c r="H6015">
        <v>3.2726999999999999E-2</v>
      </c>
      <c r="I6015">
        <v>575073619</v>
      </c>
      <c r="J6015">
        <f t="shared" si="280"/>
        <v>-5.9300000000000325E-4</v>
      </c>
      <c r="K6015">
        <f t="shared" si="281"/>
        <v>-1.7797118847539095E-2</v>
      </c>
    </row>
    <row r="6016" spans="1:11" x14ac:dyDescent="0.35">
      <c r="A6016" t="s">
        <v>11</v>
      </c>
      <c r="B6016" s="1">
        <v>43637</v>
      </c>
      <c r="C6016" s="7">
        <f t="shared" si="279"/>
        <v>43637</v>
      </c>
      <c r="D6016">
        <v>3.2730000000000002E-2</v>
      </c>
      <c r="E6016">
        <v>3.3954999999999999E-2</v>
      </c>
      <c r="F6016">
        <v>3.2703999999999997E-2</v>
      </c>
      <c r="G6016">
        <v>3.3345E-2</v>
      </c>
      <c r="H6016">
        <v>3.3345E-2</v>
      </c>
      <c r="I6016">
        <v>572181170</v>
      </c>
      <c r="J6016">
        <f t="shared" si="280"/>
        <v>6.1499999999999749E-4</v>
      </c>
      <c r="K6016">
        <f t="shared" si="281"/>
        <v>1.8790100824931155E-2</v>
      </c>
    </row>
    <row r="6017" spans="1:11" x14ac:dyDescent="0.35">
      <c r="A6017" t="s">
        <v>11</v>
      </c>
      <c r="B6017" s="1">
        <v>43638</v>
      </c>
      <c r="C6017" s="7">
        <f t="shared" si="279"/>
        <v>43638</v>
      </c>
      <c r="D6017">
        <v>3.3368000000000002E-2</v>
      </c>
      <c r="E6017">
        <v>3.7655000000000001E-2</v>
      </c>
      <c r="F6017">
        <v>3.3355000000000003E-2</v>
      </c>
      <c r="G6017">
        <v>3.7326999999999999E-2</v>
      </c>
      <c r="H6017">
        <v>3.7326999999999999E-2</v>
      </c>
      <c r="I6017">
        <v>964802346</v>
      </c>
      <c r="J6017">
        <f t="shared" si="280"/>
        <v>3.9589999999999972E-3</v>
      </c>
      <c r="K6017">
        <f t="shared" si="281"/>
        <v>0.11864660752817069</v>
      </c>
    </row>
    <row r="6018" spans="1:11" x14ac:dyDescent="0.35">
      <c r="A6018" t="s">
        <v>11</v>
      </c>
      <c r="B6018" s="1">
        <v>43639</v>
      </c>
      <c r="C6018" s="7">
        <f t="shared" si="279"/>
        <v>43639</v>
      </c>
      <c r="D6018">
        <v>3.7321E-2</v>
      </c>
      <c r="E6018">
        <v>3.8352999999999998E-2</v>
      </c>
      <c r="F6018">
        <v>3.6228999999999997E-2</v>
      </c>
      <c r="G6018">
        <v>3.7368999999999999E-2</v>
      </c>
      <c r="H6018">
        <v>3.7368999999999999E-2</v>
      </c>
      <c r="I6018">
        <v>815907332</v>
      </c>
      <c r="J6018">
        <f t="shared" si="280"/>
        <v>4.7999999999999432E-5</v>
      </c>
      <c r="K6018">
        <f t="shared" si="281"/>
        <v>1.2861391709761971E-3</v>
      </c>
    </row>
    <row r="6019" spans="1:11" x14ac:dyDescent="0.35">
      <c r="A6019" t="s">
        <v>11</v>
      </c>
      <c r="B6019" s="1">
        <v>43640</v>
      </c>
      <c r="C6019" s="7">
        <f t="shared" ref="C6019:C6082" si="282">B6019</f>
        <v>43640</v>
      </c>
      <c r="D6019">
        <v>3.7412000000000001E-2</v>
      </c>
      <c r="E6019">
        <v>3.9404000000000002E-2</v>
      </c>
      <c r="F6019">
        <v>3.6359000000000002E-2</v>
      </c>
      <c r="G6019">
        <v>3.8374999999999999E-2</v>
      </c>
      <c r="H6019">
        <v>3.8374999999999999E-2</v>
      </c>
      <c r="I6019">
        <v>918280358</v>
      </c>
      <c r="J6019">
        <f t="shared" ref="J6019:J6082" si="283">H6019-D6019</f>
        <v>9.6299999999999858E-4</v>
      </c>
      <c r="K6019">
        <f t="shared" ref="K6019:K6082" si="284">(J6019+D6019)/D6019-1</f>
        <v>2.5740404148401508E-2</v>
      </c>
    </row>
    <row r="6020" spans="1:11" x14ac:dyDescent="0.35">
      <c r="A6020" t="s">
        <v>11</v>
      </c>
      <c r="B6020" s="1">
        <v>43641</v>
      </c>
      <c r="C6020" s="7">
        <f t="shared" si="282"/>
        <v>43641</v>
      </c>
      <c r="D6020">
        <v>3.8385000000000002E-2</v>
      </c>
      <c r="E6020">
        <v>4.027E-2</v>
      </c>
      <c r="F6020">
        <v>3.7617999999999999E-2</v>
      </c>
      <c r="G6020">
        <v>3.8557000000000001E-2</v>
      </c>
      <c r="H6020">
        <v>3.8557000000000001E-2</v>
      </c>
      <c r="I6020">
        <v>1026593885</v>
      </c>
      <c r="J6020">
        <f t="shared" si="283"/>
        <v>1.7199999999999854E-4</v>
      </c>
      <c r="K6020">
        <f t="shared" si="284"/>
        <v>4.480917024879405E-3</v>
      </c>
    </row>
    <row r="6021" spans="1:11" x14ac:dyDescent="0.35">
      <c r="A6021" t="s">
        <v>11</v>
      </c>
      <c r="B6021" s="1">
        <v>43642</v>
      </c>
      <c r="C6021" s="7">
        <f t="shared" si="282"/>
        <v>43642</v>
      </c>
      <c r="D6021">
        <v>3.8544000000000002E-2</v>
      </c>
      <c r="E6021">
        <v>3.9772000000000002E-2</v>
      </c>
      <c r="F6021">
        <v>3.4868000000000003E-2</v>
      </c>
      <c r="G6021">
        <v>3.6482000000000001E-2</v>
      </c>
      <c r="H6021">
        <v>3.6482000000000001E-2</v>
      </c>
      <c r="I6021">
        <v>1266096120</v>
      </c>
      <c r="J6021">
        <f t="shared" si="283"/>
        <v>-2.0620000000000013E-3</v>
      </c>
      <c r="K6021">
        <f t="shared" si="284"/>
        <v>-5.3497301784973028E-2</v>
      </c>
    </row>
    <row r="6022" spans="1:11" x14ac:dyDescent="0.35">
      <c r="A6022" t="s">
        <v>11</v>
      </c>
      <c r="B6022" s="1">
        <v>43643</v>
      </c>
      <c r="C6022" s="7">
        <f t="shared" si="282"/>
        <v>43643</v>
      </c>
      <c r="D6022">
        <v>3.6511000000000002E-2</v>
      </c>
      <c r="E6022">
        <v>3.7378000000000002E-2</v>
      </c>
      <c r="F6022">
        <v>2.9909999999999999E-2</v>
      </c>
      <c r="G6022">
        <v>3.2251000000000002E-2</v>
      </c>
      <c r="H6022">
        <v>3.2251000000000002E-2</v>
      </c>
      <c r="I6022">
        <v>1123269112</v>
      </c>
      <c r="J6022">
        <f t="shared" si="283"/>
        <v>-4.2599999999999999E-3</v>
      </c>
      <c r="K6022">
        <f t="shared" si="284"/>
        <v>-0.11667716578565368</v>
      </c>
    </row>
    <row r="6023" spans="1:11" x14ac:dyDescent="0.35">
      <c r="A6023" t="s">
        <v>11</v>
      </c>
      <c r="B6023" s="1">
        <v>43644</v>
      </c>
      <c r="C6023" s="7">
        <f t="shared" si="282"/>
        <v>43644</v>
      </c>
      <c r="D6023">
        <v>3.2279000000000002E-2</v>
      </c>
      <c r="E6023">
        <v>3.3943000000000001E-2</v>
      </c>
      <c r="F6023">
        <v>3.1736E-2</v>
      </c>
      <c r="G6023">
        <v>3.3943000000000001E-2</v>
      </c>
      <c r="H6023">
        <v>3.3943000000000001E-2</v>
      </c>
      <c r="I6023">
        <v>1060684355</v>
      </c>
      <c r="J6023">
        <f t="shared" si="283"/>
        <v>1.6639999999999988E-3</v>
      </c>
      <c r="K6023">
        <f t="shared" si="284"/>
        <v>5.1550543697140405E-2</v>
      </c>
    </row>
    <row r="6024" spans="1:11" x14ac:dyDescent="0.35">
      <c r="A6024" t="s">
        <v>11</v>
      </c>
      <c r="B6024" s="1">
        <v>43645</v>
      </c>
      <c r="C6024" s="7">
        <f t="shared" si="282"/>
        <v>43645</v>
      </c>
      <c r="D6024">
        <v>3.3964000000000001E-2</v>
      </c>
      <c r="E6024">
        <v>3.5431999999999998E-2</v>
      </c>
      <c r="F6024">
        <v>3.2363999999999997E-2</v>
      </c>
      <c r="G6024">
        <v>3.5359000000000002E-2</v>
      </c>
      <c r="H6024">
        <v>3.5359000000000002E-2</v>
      </c>
      <c r="I6024">
        <v>971687751</v>
      </c>
      <c r="J6024">
        <f t="shared" si="283"/>
        <v>1.3950000000000004E-3</v>
      </c>
      <c r="K6024">
        <f t="shared" si="284"/>
        <v>4.1072900718407634E-2</v>
      </c>
    </row>
    <row r="6025" spans="1:11" x14ac:dyDescent="0.35">
      <c r="A6025" t="s">
        <v>11</v>
      </c>
      <c r="B6025" s="1">
        <v>43646</v>
      </c>
      <c r="C6025" s="7">
        <f t="shared" si="282"/>
        <v>43646</v>
      </c>
      <c r="D6025">
        <v>3.5293999999999999E-2</v>
      </c>
      <c r="E6025">
        <v>3.5525000000000001E-2</v>
      </c>
      <c r="F6025">
        <v>3.1939000000000002E-2</v>
      </c>
      <c r="G6025">
        <v>3.1939000000000002E-2</v>
      </c>
      <c r="H6025">
        <v>3.1939000000000002E-2</v>
      </c>
      <c r="I6025">
        <v>956413298</v>
      </c>
      <c r="J6025">
        <f t="shared" si="283"/>
        <v>-3.3549999999999969E-3</v>
      </c>
      <c r="K6025">
        <f t="shared" si="284"/>
        <v>-9.5058650195500527E-2</v>
      </c>
    </row>
    <row r="6026" spans="1:11" x14ac:dyDescent="0.35">
      <c r="A6026" t="s">
        <v>11</v>
      </c>
      <c r="B6026" s="1">
        <v>43647</v>
      </c>
      <c r="C6026" s="7">
        <f t="shared" si="282"/>
        <v>43647</v>
      </c>
      <c r="D6026">
        <v>3.1882000000000001E-2</v>
      </c>
      <c r="E6026">
        <v>3.3236000000000002E-2</v>
      </c>
      <c r="F6026">
        <v>3.0956999999999998E-2</v>
      </c>
      <c r="G6026">
        <v>3.2601999999999999E-2</v>
      </c>
      <c r="H6026">
        <v>3.2601999999999999E-2</v>
      </c>
      <c r="I6026">
        <v>912290262</v>
      </c>
      <c r="J6026">
        <f t="shared" si="283"/>
        <v>7.1999999999999842E-4</v>
      </c>
      <c r="K6026">
        <f t="shared" si="284"/>
        <v>2.2583275829621607E-2</v>
      </c>
    </row>
    <row r="6027" spans="1:11" x14ac:dyDescent="0.35">
      <c r="A6027" t="s">
        <v>11</v>
      </c>
      <c r="B6027" s="1">
        <v>43648</v>
      </c>
      <c r="C6027" s="7">
        <f t="shared" si="282"/>
        <v>43648</v>
      </c>
      <c r="D6027">
        <v>3.2586999999999998E-2</v>
      </c>
      <c r="E6027">
        <v>3.2902000000000001E-2</v>
      </c>
      <c r="F6027">
        <v>3.0345E-2</v>
      </c>
      <c r="G6027">
        <v>3.1945000000000001E-2</v>
      </c>
      <c r="H6027">
        <v>3.1945000000000001E-2</v>
      </c>
      <c r="I6027">
        <v>909205913</v>
      </c>
      <c r="J6027">
        <f t="shared" si="283"/>
        <v>-6.4199999999999674E-4</v>
      </c>
      <c r="K6027">
        <f t="shared" si="284"/>
        <v>-1.970110780372536E-2</v>
      </c>
    </row>
    <row r="6028" spans="1:11" x14ac:dyDescent="0.35">
      <c r="A6028" t="s">
        <v>11</v>
      </c>
      <c r="B6028" s="1">
        <v>43649</v>
      </c>
      <c r="C6028" s="7">
        <f t="shared" si="282"/>
        <v>43649</v>
      </c>
      <c r="D6028">
        <v>3.1946000000000002E-2</v>
      </c>
      <c r="E6028">
        <v>3.3013000000000001E-2</v>
      </c>
      <c r="F6028">
        <v>3.1902E-2</v>
      </c>
      <c r="G6028">
        <v>3.3013000000000001E-2</v>
      </c>
      <c r="H6028">
        <v>3.3013000000000001E-2</v>
      </c>
      <c r="I6028">
        <v>813805576</v>
      </c>
      <c r="J6028">
        <f t="shared" si="283"/>
        <v>1.0669999999999985E-3</v>
      </c>
      <c r="K6028">
        <f t="shared" si="284"/>
        <v>3.3400112690164629E-2</v>
      </c>
    </row>
    <row r="6029" spans="1:11" x14ac:dyDescent="0.35">
      <c r="A6029" t="s">
        <v>11</v>
      </c>
      <c r="B6029" s="1">
        <v>43650</v>
      </c>
      <c r="C6029" s="7">
        <f t="shared" si="282"/>
        <v>43650</v>
      </c>
      <c r="D6029">
        <v>3.2998E-2</v>
      </c>
      <c r="E6029">
        <v>3.3072999999999998E-2</v>
      </c>
      <c r="F6029">
        <v>3.1188E-2</v>
      </c>
      <c r="G6029">
        <v>3.1404000000000001E-2</v>
      </c>
      <c r="H6029">
        <v>3.1404000000000001E-2</v>
      </c>
      <c r="I6029">
        <v>659688354</v>
      </c>
      <c r="J6029">
        <f t="shared" si="283"/>
        <v>-1.5939999999999982E-3</v>
      </c>
      <c r="K6029">
        <f t="shared" si="284"/>
        <v>-4.8305957936844557E-2</v>
      </c>
    </row>
    <row r="6030" spans="1:11" x14ac:dyDescent="0.35">
      <c r="A6030" t="s">
        <v>11</v>
      </c>
      <c r="B6030" s="1">
        <v>43651</v>
      </c>
      <c r="C6030" s="7">
        <f t="shared" si="282"/>
        <v>43651</v>
      </c>
      <c r="D6030">
        <v>3.1406000000000003E-2</v>
      </c>
      <c r="E6030">
        <v>3.2294999999999997E-2</v>
      </c>
      <c r="F6030">
        <v>3.1087E-2</v>
      </c>
      <c r="G6030">
        <v>3.1849000000000002E-2</v>
      </c>
      <c r="H6030">
        <v>3.1849000000000002E-2</v>
      </c>
      <c r="I6030">
        <v>787943843</v>
      </c>
      <c r="J6030">
        <f t="shared" si="283"/>
        <v>4.4299999999999895E-4</v>
      </c>
      <c r="K6030">
        <f t="shared" si="284"/>
        <v>1.4105584920078851E-2</v>
      </c>
    </row>
    <row r="6031" spans="1:11" x14ac:dyDescent="0.35">
      <c r="A6031" t="s">
        <v>11</v>
      </c>
      <c r="B6031" s="1">
        <v>43652</v>
      </c>
      <c r="C6031" s="7">
        <f t="shared" si="282"/>
        <v>43652</v>
      </c>
      <c r="D6031">
        <v>3.1844999999999998E-2</v>
      </c>
      <c r="E6031">
        <v>3.2733999999999999E-2</v>
      </c>
      <c r="F6031">
        <v>3.1837999999999998E-2</v>
      </c>
      <c r="G6031">
        <v>3.2046999999999999E-2</v>
      </c>
      <c r="H6031">
        <v>3.2046999999999999E-2</v>
      </c>
      <c r="I6031">
        <v>603802953</v>
      </c>
      <c r="J6031">
        <f t="shared" si="283"/>
        <v>2.0200000000000079E-4</v>
      </c>
      <c r="K6031">
        <f t="shared" si="284"/>
        <v>6.3432249960748699E-3</v>
      </c>
    </row>
    <row r="6032" spans="1:11" x14ac:dyDescent="0.35">
      <c r="A6032" t="s">
        <v>11</v>
      </c>
      <c r="B6032" s="1">
        <v>43653</v>
      </c>
      <c r="C6032" s="7">
        <f t="shared" si="282"/>
        <v>43653</v>
      </c>
      <c r="D6032">
        <v>3.2048E-2</v>
      </c>
      <c r="E6032">
        <v>3.5522999999999999E-2</v>
      </c>
      <c r="F6032">
        <v>3.2013E-2</v>
      </c>
      <c r="G6032">
        <v>3.4932999999999999E-2</v>
      </c>
      <c r="H6032">
        <v>3.4932999999999999E-2</v>
      </c>
      <c r="I6032">
        <v>761416388</v>
      </c>
      <c r="J6032">
        <f t="shared" si="283"/>
        <v>2.8849999999999987E-3</v>
      </c>
      <c r="K6032">
        <f t="shared" si="284"/>
        <v>9.0021218172740891E-2</v>
      </c>
    </row>
    <row r="6033" spans="1:11" x14ac:dyDescent="0.35">
      <c r="A6033" t="s">
        <v>11</v>
      </c>
      <c r="B6033" s="1">
        <v>43654</v>
      </c>
      <c r="C6033" s="7">
        <f t="shared" si="282"/>
        <v>43654</v>
      </c>
      <c r="D6033">
        <v>3.4902000000000002E-2</v>
      </c>
      <c r="E6033">
        <v>3.5409999999999997E-2</v>
      </c>
      <c r="F6033">
        <v>3.3595E-2</v>
      </c>
      <c r="G6033">
        <v>3.4501999999999998E-2</v>
      </c>
      <c r="H6033">
        <v>3.4501999999999998E-2</v>
      </c>
      <c r="I6033">
        <v>856758104</v>
      </c>
      <c r="J6033">
        <f t="shared" si="283"/>
        <v>-4.0000000000000452E-4</v>
      </c>
      <c r="K6033">
        <f t="shared" si="284"/>
        <v>-1.1460661280155993E-2</v>
      </c>
    </row>
    <row r="6034" spans="1:11" x14ac:dyDescent="0.35">
      <c r="A6034" t="s">
        <v>11</v>
      </c>
      <c r="B6034" s="1">
        <v>43655</v>
      </c>
      <c r="C6034" s="7">
        <f t="shared" si="282"/>
        <v>43655</v>
      </c>
      <c r="D6034">
        <v>3.4502999999999999E-2</v>
      </c>
      <c r="E6034">
        <v>3.5135E-2</v>
      </c>
      <c r="F6034">
        <v>3.3800999999999998E-2</v>
      </c>
      <c r="G6034">
        <v>3.4373000000000001E-2</v>
      </c>
      <c r="H6034">
        <v>3.4373000000000001E-2</v>
      </c>
      <c r="I6034">
        <v>757844450</v>
      </c>
      <c r="J6034">
        <f t="shared" si="283"/>
        <v>-1.2999999999999817E-4</v>
      </c>
      <c r="K6034">
        <f t="shared" si="284"/>
        <v>-3.7677883082629648E-3</v>
      </c>
    </row>
    <row r="6035" spans="1:11" x14ac:dyDescent="0.35">
      <c r="A6035" t="s">
        <v>11</v>
      </c>
      <c r="B6035" s="1">
        <v>43656</v>
      </c>
      <c r="C6035" s="7">
        <f t="shared" si="282"/>
        <v>43656</v>
      </c>
      <c r="D6035">
        <v>3.4372E-2</v>
      </c>
      <c r="E6035">
        <v>3.4558999999999999E-2</v>
      </c>
      <c r="F6035">
        <v>3.1220999999999999E-2</v>
      </c>
      <c r="G6035">
        <v>3.2103E-2</v>
      </c>
      <c r="H6035">
        <v>3.2103E-2</v>
      </c>
      <c r="I6035">
        <v>770045698</v>
      </c>
      <c r="J6035">
        <f t="shared" si="283"/>
        <v>-2.2690000000000002E-3</v>
      </c>
      <c r="K6035">
        <f t="shared" si="284"/>
        <v>-6.601303386477364E-2</v>
      </c>
    </row>
    <row r="6036" spans="1:11" x14ac:dyDescent="0.35">
      <c r="A6036" t="s">
        <v>11</v>
      </c>
      <c r="B6036" s="1">
        <v>43657</v>
      </c>
      <c r="C6036" s="7">
        <f t="shared" si="282"/>
        <v>43657</v>
      </c>
      <c r="D6036">
        <v>3.2097000000000001E-2</v>
      </c>
      <c r="E6036">
        <v>3.2097000000000001E-2</v>
      </c>
      <c r="F6036">
        <v>2.7224999999999999E-2</v>
      </c>
      <c r="G6036">
        <v>2.7932999999999999E-2</v>
      </c>
      <c r="H6036">
        <v>2.7932999999999999E-2</v>
      </c>
      <c r="I6036">
        <v>688476105</v>
      </c>
      <c r="J6036">
        <f t="shared" si="283"/>
        <v>-4.164000000000001E-3</v>
      </c>
      <c r="K6036">
        <f t="shared" si="284"/>
        <v>-0.12973175063090014</v>
      </c>
    </row>
    <row r="6037" spans="1:11" x14ac:dyDescent="0.35">
      <c r="A6037" t="s">
        <v>11</v>
      </c>
      <c r="B6037" s="1">
        <v>43658</v>
      </c>
      <c r="C6037" s="7">
        <f t="shared" si="282"/>
        <v>43658</v>
      </c>
      <c r="D6037">
        <v>2.7927E-2</v>
      </c>
      <c r="E6037">
        <v>2.9718000000000001E-2</v>
      </c>
      <c r="F6037">
        <v>2.7744999999999999E-2</v>
      </c>
      <c r="G6037">
        <v>2.9586000000000001E-2</v>
      </c>
      <c r="H6037">
        <v>2.9586000000000001E-2</v>
      </c>
      <c r="I6037">
        <v>549684166</v>
      </c>
      <c r="J6037">
        <f t="shared" si="283"/>
        <v>1.6590000000000008E-3</v>
      </c>
      <c r="K6037">
        <f t="shared" si="284"/>
        <v>5.9404877000752032E-2</v>
      </c>
    </row>
    <row r="6038" spans="1:11" x14ac:dyDescent="0.35">
      <c r="A6038" t="s">
        <v>11</v>
      </c>
      <c r="B6038" s="1">
        <v>43659</v>
      </c>
      <c r="C6038" s="7">
        <f t="shared" si="282"/>
        <v>43659</v>
      </c>
      <c r="D6038">
        <v>2.9586999999999999E-2</v>
      </c>
      <c r="E6038">
        <v>2.9647E-2</v>
      </c>
      <c r="F6038">
        <v>2.7633000000000001E-2</v>
      </c>
      <c r="G6038">
        <v>2.8406000000000001E-2</v>
      </c>
      <c r="H6038">
        <v>2.8406000000000001E-2</v>
      </c>
      <c r="I6038">
        <v>432108330</v>
      </c>
      <c r="J6038">
        <f t="shared" si="283"/>
        <v>-1.180999999999998E-3</v>
      </c>
      <c r="K6038">
        <f t="shared" si="284"/>
        <v>-3.9916179403116203E-2</v>
      </c>
    </row>
    <row r="6039" spans="1:11" x14ac:dyDescent="0.35">
      <c r="A6039" t="s">
        <v>11</v>
      </c>
      <c r="B6039" s="1">
        <v>43660</v>
      </c>
      <c r="C6039" s="7">
        <f t="shared" si="282"/>
        <v>43660</v>
      </c>
      <c r="D6039">
        <v>2.8406000000000001E-2</v>
      </c>
      <c r="E6039">
        <v>2.9263999999999998E-2</v>
      </c>
      <c r="F6039">
        <v>2.5193E-2</v>
      </c>
      <c r="G6039">
        <v>2.5332E-2</v>
      </c>
      <c r="H6039">
        <v>2.5332E-2</v>
      </c>
      <c r="I6039">
        <v>570381989</v>
      </c>
      <c r="J6039">
        <f t="shared" si="283"/>
        <v>-3.0740000000000003E-3</v>
      </c>
      <c r="K6039">
        <f t="shared" si="284"/>
        <v>-0.10821657396324724</v>
      </c>
    </row>
    <row r="6040" spans="1:11" x14ac:dyDescent="0.35">
      <c r="A6040" t="s">
        <v>11</v>
      </c>
      <c r="B6040" s="1">
        <v>43661</v>
      </c>
      <c r="C6040" s="7">
        <f t="shared" si="282"/>
        <v>43661</v>
      </c>
      <c r="D6040">
        <v>2.53E-2</v>
      </c>
      <c r="E6040">
        <v>2.5742999999999999E-2</v>
      </c>
      <c r="F6040">
        <v>2.3989E-2</v>
      </c>
      <c r="G6040">
        <v>2.5402000000000001E-2</v>
      </c>
      <c r="H6040">
        <v>2.5402000000000001E-2</v>
      </c>
      <c r="I6040">
        <v>624412206</v>
      </c>
      <c r="J6040">
        <f t="shared" si="283"/>
        <v>1.020000000000014E-4</v>
      </c>
      <c r="K6040">
        <f t="shared" si="284"/>
        <v>4.0316205533597049E-3</v>
      </c>
    </row>
    <row r="6041" spans="1:11" x14ac:dyDescent="0.35">
      <c r="A6041" t="s">
        <v>11</v>
      </c>
      <c r="B6041" s="1">
        <v>43662</v>
      </c>
      <c r="C6041" s="7">
        <f t="shared" si="282"/>
        <v>43662</v>
      </c>
      <c r="D6041">
        <v>2.5398E-2</v>
      </c>
      <c r="E6041">
        <v>2.571E-2</v>
      </c>
      <c r="F6041">
        <v>2.1000000000000001E-2</v>
      </c>
      <c r="G6041">
        <v>2.1201999999999999E-2</v>
      </c>
      <c r="H6041">
        <v>2.1201999999999999E-2</v>
      </c>
      <c r="I6041">
        <v>544125553</v>
      </c>
      <c r="J6041">
        <f t="shared" si="283"/>
        <v>-4.1960000000000018E-3</v>
      </c>
      <c r="K6041">
        <f t="shared" si="284"/>
        <v>-0.1652098590440193</v>
      </c>
    </row>
    <row r="6042" spans="1:11" x14ac:dyDescent="0.35">
      <c r="A6042" t="s">
        <v>11</v>
      </c>
      <c r="B6042" s="1">
        <v>43663</v>
      </c>
      <c r="C6042" s="7">
        <f t="shared" si="282"/>
        <v>43663</v>
      </c>
      <c r="D6042">
        <v>2.1139999999999999E-2</v>
      </c>
      <c r="E6042">
        <v>2.3702000000000001E-2</v>
      </c>
      <c r="F6042">
        <v>2.0434999999999998E-2</v>
      </c>
      <c r="G6042">
        <v>2.2869E-2</v>
      </c>
      <c r="H6042">
        <v>2.2869E-2</v>
      </c>
      <c r="I6042">
        <v>571051870</v>
      </c>
      <c r="J6042">
        <f t="shared" si="283"/>
        <v>1.7290000000000014E-3</v>
      </c>
      <c r="K6042">
        <f t="shared" si="284"/>
        <v>8.1788079470198838E-2</v>
      </c>
    </row>
    <row r="6043" spans="1:11" x14ac:dyDescent="0.35">
      <c r="A6043" t="s">
        <v>11</v>
      </c>
      <c r="B6043" s="1">
        <v>43664</v>
      </c>
      <c r="C6043" s="7">
        <f t="shared" si="282"/>
        <v>43664</v>
      </c>
      <c r="D6043">
        <v>2.2869E-2</v>
      </c>
      <c r="E6043">
        <v>2.6107000000000002E-2</v>
      </c>
      <c r="F6043">
        <v>2.2419999999999999E-2</v>
      </c>
      <c r="G6043">
        <v>2.5805000000000002E-2</v>
      </c>
      <c r="H6043">
        <v>2.5805000000000002E-2</v>
      </c>
      <c r="I6043">
        <v>610044767</v>
      </c>
      <c r="J6043">
        <f t="shared" si="283"/>
        <v>2.9360000000000011E-3</v>
      </c>
      <c r="K6043">
        <f t="shared" si="284"/>
        <v>0.12838340111067392</v>
      </c>
    </row>
    <row r="6044" spans="1:11" x14ac:dyDescent="0.35">
      <c r="A6044" t="s">
        <v>11</v>
      </c>
      <c r="B6044" s="1">
        <v>43665</v>
      </c>
      <c r="C6044" s="7">
        <f t="shared" si="282"/>
        <v>43665</v>
      </c>
      <c r="D6044">
        <v>2.581E-2</v>
      </c>
      <c r="E6044">
        <v>2.8066000000000001E-2</v>
      </c>
      <c r="F6044">
        <v>2.4986000000000001E-2</v>
      </c>
      <c r="G6044">
        <v>2.8046000000000001E-2</v>
      </c>
      <c r="H6044">
        <v>2.8046000000000001E-2</v>
      </c>
      <c r="I6044">
        <v>621357651</v>
      </c>
      <c r="J6044">
        <f t="shared" si="283"/>
        <v>2.2360000000000019E-3</v>
      </c>
      <c r="K6044">
        <f t="shared" si="284"/>
        <v>8.6633087950406917E-2</v>
      </c>
    </row>
    <row r="6045" spans="1:11" x14ac:dyDescent="0.35">
      <c r="A6045" t="s">
        <v>11</v>
      </c>
      <c r="B6045" s="1">
        <v>43666</v>
      </c>
      <c r="C6045" s="7">
        <f t="shared" si="282"/>
        <v>43666</v>
      </c>
      <c r="D6045">
        <v>2.8060000000000002E-2</v>
      </c>
      <c r="E6045">
        <v>3.0721999999999999E-2</v>
      </c>
      <c r="F6045">
        <v>2.7682999999999999E-2</v>
      </c>
      <c r="G6045">
        <v>2.9156999999999999E-2</v>
      </c>
      <c r="H6045">
        <v>2.9156999999999999E-2</v>
      </c>
      <c r="I6045">
        <v>623539108</v>
      </c>
      <c r="J6045">
        <f t="shared" si="283"/>
        <v>1.0969999999999973E-3</v>
      </c>
      <c r="K6045">
        <f t="shared" si="284"/>
        <v>3.9094796863863079E-2</v>
      </c>
    </row>
    <row r="6046" spans="1:11" x14ac:dyDescent="0.35">
      <c r="A6046" t="s">
        <v>11</v>
      </c>
      <c r="B6046" s="1">
        <v>43667</v>
      </c>
      <c r="C6046" s="7">
        <f t="shared" si="282"/>
        <v>43667</v>
      </c>
      <c r="D6046">
        <v>2.9156000000000001E-2</v>
      </c>
      <c r="E6046">
        <v>2.9794000000000001E-2</v>
      </c>
      <c r="F6046">
        <v>2.7276999999999999E-2</v>
      </c>
      <c r="G6046">
        <v>2.9159000000000001E-2</v>
      </c>
      <c r="H6046">
        <v>2.9159000000000001E-2</v>
      </c>
      <c r="I6046">
        <v>579044738</v>
      </c>
      <c r="J6046">
        <f t="shared" si="283"/>
        <v>2.9999999999995308E-6</v>
      </c>
      <c r="K6046">
        <f t="shared" si="284"/>
        <v>1.0289477294556093E-4</v>
      </c>
    </row>
    <row r="6047" spans="1:11" x14ac:dyDescent="0.35">
      <c r="A6047" t="s">
        <v>11</v>
      </c>
      <c r="B6047" s="1">
        <v>43668</v>
      </c>
      <c r="C6047" s="7">
        <f t="shared" si="282"/>
        <v>43668</v>
      </c>
      <c r="D6047">
        <v>2.9152999999999998E-2</v>
      </c>
      <c r="E6047">
        <v>2.9867999999999999E-2</v>
      </c>
      <c r="F6047">
        <v>2.6339000000000001E-2</v>
      </c>
      <c r="G6047">
        <v>2.6619E-2</v>
      </c>
      <c r="H6047">
        <v>2.6619E-2</v>
      </c>
      <c r="I6047">
        <v>620867202</v>
      </c>
      <c r="J6047">
        <f t="shared" si="283"/>
        <v>-2.5339999999999981E-3</v>
      </c>
      <c r="K6047">
        <f t="shared" si="284"/>
        <v>-8.6920728569958472E-2</v>
      </c>
    </row>
    <row r="6048" spans="1:11" x14ac:dyDescent="0.35">
      <c r="A6048" t="s">
        <v>11</v>
      </c>
      <c r="B6048" s="1">
        <v>43669</v>
      </c>
      <c r="C6048" s="7">
        <f t="shared" si="282"/>
        <v>43669</v>
      </c>
      <c r="D6048">
        <v>2.6577E-2</v>
      </c>
      <c r="E6048">
        <v>2.6905999999999999E-2</v>
      </c>
      <c r="F6048">
        <v>2.2092000000000001E-2</v>
      </c>
      <c r="G6048">
        <v>2.4362000000000002E-2</v>
      </c>
      <c r="H6048">
        <v>2.4362000000000002E-2</v>
      </c>
      <c r="I6048">
        <v>1009280185</v>
      </c>
      <c r="J6048">
        <f t="shared" si="283"/>
        <v>-2.2149999999999982E-3</v>
      </c>
      <c r="K6048">
        <f t="shared" si="284"/>
        <v>-8.3342739963125911E-2</v>
      </c>
    </row>
    <row r="6049" spans="1:11" x14ac:dyDescent="0.35">
      <c r="A6049" t="s">
        <v>11</v>
      </c>
      <c r="B6049" s="1">
        <v>43670</v>
      </c>
      <c r="C6049" s="7">
        <f t="shared" si="282"/>
        <v>43670</v>
      </c>
      <c r="D6049">
        <v>2.4244000000000002E-2</v>
      </c>
      <c r="E6049">
        <v>2.4612999999999999E-2</v>
      </c>
      <c r="F6049">
        <v>2.265E-2</v>
      </c>
      <c r="G6049">
        <v>2.3925999999999999E-2</v>
      </c>
      <c r="H6049">
        <v>2.3925999999999999E-2</v>
      </c>
      <c r="I6049">
        <v>753418717</v>
      </c>
      <c r="J6049">
        <f t="shared" si="283"/>
        <v>-3.1800000000000231E-4</v>
      </c>
      <c r="K6049">
        <f t="shared" si="284"/>
        <v>-1.3116647417917959E-2</v>
      </c>
    </row>
    <row r="6050" spans="1:11" x14ac:dyDescent="0.35">
      <c r="A6050" t="s">
        <v>11</v>
      </c>
      <c r="B6050" s="1">
        <v>43671</v>
      </c>
      <c r="C6050" s="7">
        <f t="shared" si="282"/>
        <v>43671</v>
      </c>
      <c r="D6050">
        <v>2.3904999999999999E-2</v>
      </c>
      <c r="E6050">
        <v>2.4347000000000001E-2</v>
      </c>
      <c r="F6050">
        <v>2.2879E-2</v>
      </c>
      <c r="G6050">
        <v>2.3071000000000001E-2</v>
      </c>
      <c r="H6050">
        <v>2.3071000000000001E-2</v>
      </c>
      <c r="I6050">
        <v>527822928</v>
      </c>
      <c r="J6050">
        <f t="shared" si="283"/>
        <v>-8.3399999999999794E-4</v>
      </c>
      <c r="K6050">
        <f t="shared" si="284"/>
        <v>-3.4888098724116245E-2</v>
      </c>
    </row>
    <row r="6051" spans="1:11" x14ac:dyDescent="0.35">
      <c r="A6051" t="s">
        <v>11</v>
      </c>
      <c r="B6051" s="1">
        <v>43672</v>
      </c>
      <c r="C6051" s="7">
        <f t="shared" si="282"/>
        <v>43672</v>
      </c>
      <c r="D6051">
        <v>2.307E-2</v>
      </c>
      <c r="E6051">
        <v>2.3477999999999999E-2</v>
      </c>
      <c r="F6051">
        <v>2.2402999999999999E-2</v>
      </c>
      <c r="G6051">
        <v>2.3243E-2</v>
      </c>
      <c r="H6051">
        <v>2.3243E-2</v>
      </c>
      <c r="I6051">
        <v>469799595</v>
      </c>
      <c r="J6051">
        <f t="shared" si="283"/>
        <v>1.7299999999999954E-4</v>
      </c>
      <c r="K6051">
        <f t="shared" si="284"/>
        <v>7.4989163415690729E-3</v>
      </c>
    </row>
    <row r="6052" spans="1:11" x14ac:dyDescent="0.35">
      <c r="A6052" t="s">
        <v>11</v>
      </c>
      <c r="B6052" s="1">
        <v>43673</v>
      </c>
      <c r="C6052" s="7">
        <f t="shared" si="282"/>
        <v>43673</v>
      </c>
      <c r="D6052">
        <v>2.3248999999999999E-2</v>
      </c>
      <c r="E6052">
        <v>2.3630999999999999E-2</v>
      </c>
      <c r="F6052">
        <v>2.1731E-2</v>
      </c>
      <c r="G6052">
        <v>2.1946E-2</v>
      </c>
      <c r="H6052">
        <v>2.1946E-2</v>
      </c>
      <c r="I6052">
        <v>500070946</v>
      </c>
      <c r="J6052">
        <f t="shared" si="283"/>
        <v>-1.3029999999999986E-3</v>
      </c>
      <c r="K6052">
        <f t="shared" si="284"/>
        <v>-5.6045421308443366E-2</v>
      </c>
    </row>
    <row r="6053" spans="1:11" x14ac:dyDescent="0.35">
      <c r="A6053" t="s">
        <v>11</v>
      </c>
      <c r="B6053" s="1">
        <v>43674</v>
      </c>
      <c r="C6053" s="7">
        <f t="shared" si="282"/>
        <v>43674</v>
      </c>
      <c r="D6053">
        <v>2.1971000000000001E-2</v>
      </c>
      <c r="E6053">
        <v>2.2727000000000001E-2</v>
      </c>
      <c r="F6053">
        <v>2.1575E-2</v>
      </c>
      <c r="G6053">
        <v>2.2331E-2</v>
      </c>
      <c r="H6053">
        <v>2.2331E-2</v>
      </c>
      <c r="I6053">
        <v>438015796</v>
      </c>
      <c r="J6053">
        <f t="shared" si="283"/>
        <v>3.5999999999999921E-4</v>
      </c>
      <c r="K6053">
        <f t="shared" si="284"/>
        <v>1.6385235082608807E-2</v>
      </c>
    </row>
    <row r="6054" spans="1:11" x14ac:dyDescent="0.35">
      <c r="A6054" t="s">
        <v>11</v>
      </c>
      <c r="B6054" s="1">
        <v>43675</v>
      </c>
      <c r="C6054" s="7">
        <f t="shared" si="282"/>
        <v>43675</v>
      </c>
      <c r="D6054">
        <v>2.2327E-2</v>
      </c>
      <c r="E6054">
        <v>2.2608E-2</v>
      </c>
      <c r="F6054">
        <v>2.1867000000000001E-2</v>
      </c>
      <c r="G6054">
        <v>2.2053E-2</v>
      </c>
      <c r="H6054">
        <v>2.2053E-2</v>
      </c>
      <c r="I6054">
        <v>411851026</v>
      </c>
      <c r="J6054">
        <f t="shared" si="283"/>
        <v>-2.7399999999999994E-4</v>
      </c>
      <c r="K6054">
        <f t="shared" si="284"/>
        <v>-1.227213687463613E-2</v>
      </c>
    </row>
    <row r="6055" spans="1:11" x14ac:dyDescent="0.35">
      <c r="A6055" t="s">
        <v>11</v>
      </c>
      <c r="B6055" s="1">
        <v>43676</v>
      </c>
      <c r="C6055" s="7">
        <f t="shared" si="282"/>
        <v>43676</v>
      </c>
      <c r="D6055">
        <v>2.2055000000000002E-2</v>
      </c>
      <c r="E6055">
        <v>2.2332999999999999E-2</v>
      </c>
      <c r="F6055">
        <v>2.1707000000000001E-2</v>
      </c>
      <c r="G6055">
        <v>2.2176999999999999E-2</v>
      </c>
      <c r="H6055">
        <v>2.2176999999999999E-2</v>
      </c>
      <c r="I6055">
        <v>393692745</v>
      </c>
      <c r="J6055">
        <f t="shared" si="283"/>
        <v>1.2199999999999711E-4</v>
      </c>
      <c r="K6055">
        <f t="shared" si="284"/>
        <v>5.5316254817501243E-3</v>
      </c>
    </row>
    <row r="6056" spans="1:11" x14ac:dyDescent="0.35">
      <c r="A6056" t="s">
        <v>11</v>
      </c>
      <c r="B6056" s="1">
        <v>43677</v>
      </c>
      <c r="C6056" s="7">
        <f t="shared" si="282"/>
        <v>43677</v>
      </c>
      <c r="D6056">
        <v>2.2176999999999999E-2</v>
      </c>
      <c r="E6056">
        <v>2.2721999999999999E-2</v>
      </c>
      <c r="F6056">
        <v>2.2175E-2</v>
      </c>
      <c r="G6056">
        <v>2.2478999999999999E-2</v>
      </c>
      <c r="H6056">
        <v>2.2478999999999999E-2</v>
      </c>
      <c r="I6056">
        <v>493826285</v>
      </c>
      <c r="J6056">
        <f t="shared" si="283"/>
        <v>3.0200000000000018E-4</v>
      </c>
      <c r="K6056">
        <f t="shared" si="284"/>
        <v>1.3617712044009522E-2</v>
      </c>
    </row>
    <row r="6057" spans="1:11" x14ac:dyDescent="0.35">
      <c r="A6057" t="s">
        <v>11</v>
      </c>
      <c r="B6057" s="1">
        <v>43678</v>
      </c>
      <c r="C6057" s="7">
        <f t="shared" si="282"/>
        <v>43678</v>
      </c>
      <c r="D6057">
        <v>2.2478999999999999E-2</v>
      </c>
      <c r="E6057">
        <v>2.2505000000000001E-2</v>
      </c>
      <c r="F6057">
        <v>2.1915E-2</v>
      </c>
      <c r="G6057">
        <v>2.2252999999999998E-2</v>
      </c>
      <c r="H6057">
        <v>2.2252999999999998E-2</v>
      </c>
      <c r="I6057">
        <v>431296974</v>
      </c>
      <c r="J6057">
        <f t="shared" si="283"/>
        <v>-2.2600000000000051E-4</v>
      </c>
      <c r="K6057">
        <f t="shared" si="284"/>
        <v>-1.0053828017260624E-2</v>
      </c>
    </row>
    <row r="6058" spans="1:11" x14ac:dyDescent="0.35">
      <c r="A6058" t="s">
        <v>11</v>
      </c>
      <c r="B6058" s="1">
        <v>43679</v>
      </c>
      <c r="C6058" s="7">
        <f t="shared" si="282"/>
        <v>43679</v>
      </c>
      <c r="D6058">
        <v>2.2262000000000001E-2</v>
      </c>
      <c r="E6058">
        <v>2.2296E-2</v>
      </c>
      <c r="F6058">
        <v>2.1590000000000002E-2</v>
      </c>
      <c r="G6058">
        <v>2.1759000000000001E-2</v>
      </c>
      <c r="H6058">
        <v>2.1759000000000001E-2</v>
      </c>
      <c r="I6058">
        <v>373625483</v>
      </c>
      <c r="J6058">
        <f t="shared" si="283"/>
        <v>-5.0299999999999997E-4</v>
      </c>
      <c r="K6058">
        <f t="shared" si="284"/>
        <v>-2.2594555745216072E-2</v>
      </c>
    </row>
    <row r="6059" spans="1:11" x14ac:dyDescent="0.35">
      <c r="A6059" t="s">
        <v>11</v>
      </c>
      <c r="B6059" s="1">
        <v>43680</v>
      </c>
      <c r="C6059" s="7">
        <f t="shared" si="282"/>
        <v>43680</v>
      </c>
      <c r="D6059">
        <v>2.1760000000000002E-2</v>
      </c>
      <c r="E6059">
        <v>2.2081E-2</v>
      </c>
      <c r="F6059">
        <v>2.1635999999999999E-2</v>
      </c>
      <c r="G6059">
        <v>2.1929000000000001E-2</v>
      </c>
      <c r="H6059">
        <v>2.1929000000000001E-2</v>
      </c>
      <c r="I6059">
        <v>377614598</v>
      </c>
      <c r="J6059">
        <f t="shared" si="283"/>
        <v>1.6899999999999901E-4</v>
      </c>
      <c r="K6059">
        <f t="shared" si="284"/>
        <v>7.7665441176471006E-3</v>
      </c>
    </row>
    <row r="6060" spans="1:11" x14ac:dyDescent="0.35">
      <c r="A6060" t="s">
        <v>11</v>
      </c>
      <c r="B6060" s="1">
        <v>43681</v>
      </c>
      <c r="C6060" s="7">
        <f t="shared" si="282"/>
        <v>43681</v>
      </c>
      <c r="D6060">
        <v>2.1916999999999999E-2</v>
      </c>
      <c r="E6060">
        <v>2.266E-2</v>
      </c>
      <c r="F6060">
        <v>2.1478000000000001E-2</v>
      </c>
      <c r="G6060">
        <v>2.2415000000000001E-2</v>
      </c>
      <c r="H6060">
        <v>2.2415000000000001E-2</v>
      </c>
      <c r="I6060">
        <v>410756046</v>
      </c>
      <c r="J6060">
        <f t="shared" si="283"/>
        <v>4.9800000000000191E-4</v>
      </c>
      <c r="K6060">
        <f t="shared" si="284"/>
        <v>2.2722087876990482E-2</v>
      </c>
    </row>
    <row r="6061" spans="1:11" x14ac:dyDescent="0.35">
      <c r="A6061" t="s">
        <v>11</v>
      </c>
      <c r="B6061" s="1">
        <v>43682</v>
      </c>
      <c r="C6061" s="7">
        <f t="shared" si="282"/>
        <v>43682</v>
      </c>
      <c r="D6061">
        <v>2.2409999999999999E-2</v>
      </c>
      <c r="E6061">
        <v>2.3498999999999999E-2</v>
      </c>
      <c r="F6061">
        <v>2.2235000000000001E-2</v>
      </c>
      <c r="G6061">
        <v>2.3088000000000001E-2</v>
      </c>
      <c r="H6061">
        <v>2.3088000000000001E-2</v>
      </c>
      <c r="I6061">
        <v>469772899</v>
      </c>
      <c r="J6061">
        <f t="shared" si="283"/>
        <v>6.7800000000000152E-4</v>
      </c>
      <c r="K6061">
        <f t="shared" si="284"/>
        <v>3.0254350736278468E-2</v>
      </c>
    </row>
    <row r="6062" spans="1:11" x14ac:dyDescent="0.35">
      <c r="A6062" t="s">
        <v>11</v>
      </c>
      <c r="B6062" s="1">
        <v>43683</v>
      </c>
      <c r="C6062" s="7">
        <f t="shared" si="282"/>
        <v>43683</v>
      </c>
      <c r="D6062">
        <v>2.308E-2</v>
      </c>
      <c r="E6062">
        <v>2.308E-2</v>
      </c>
      <c r="F6062">
        <v>2.1545000000000002E-2</v>
      </c>
      <c r="G6062">
        <v>2.1669000000000001E-2</v>
      </c>
      <c r="H6062">
        <v>2.1669000000000001E-2</v>
      </c>
      <c r="I6062">
        <v>464780301</v>
      </c>
      <c r="J6062">
        <f t="shared" si="283"/>
        <v>-1.4109999999999991E-3</v>
      </c>
      <c r="K6062">
        <f t="shared" si="284"/>
        <v>-6.113518197573653E-2</v>
      </c>
    </row>
    <row r="6063" spans="1:11" x14ac:dyDescent="0.35">
      <c r="A6063" t="s">
        <v>11</v>
      </c>
      <c r="B6063" s="1">
        <v>43684</v>
      </c>
      <c r="C6063" s="7">
        <f t="shared" si="282"/>
        <v>43684</v>
      </c>
      <c r="D6063">
        <v>2.1672E-2</v>
      </c>
      <c r="E6063">
        <v>2.2075000000000001E-2</v>
      </c>
      <c r="F6063">
        <v>2.1541000000000001E-2</v>
      </c>
      <c r="G6063">
        <v>2.1676000000000001E-2</v>
      </c>
      <c r="H6063">
        <v>2.1676000000000001E-2</v>
      </c>
      <c r="I6063">
        <v>434015912</v>
      </c>
      <c r="J6063">
        <f t="shared" si="283"/>
        <v>4.0000000000005309E-6</v>
      </c>
      <c r="K6063">
        <f t="shared" si="284"/>
        <v>1.8456995201177051E-4</v>
      </c>
    </row>
    <row r="6064" spans="1:11" x14ac:dyDescent="0.35">
      <c r="A6064" t="s">
        <v>11</v>
      </c>
      <c r="B6064" s="1">
        <v>43685</v>
      </c>
      <c r="C6064" s="7">
        <f t="shared" si="282"/>
        <v>43685</v>
      </c>
      <c r="D6064">
        <v>2.1676999999999998E-2</v>
      </c>
      <c r="E6064">
        <v>2.2349999999999998E-2</v>
      </c>
      <c r="F6064">
        <v>2.1599E-2</v>
      </c>
      <c r="G6064">
        <v>2.1887E-2</v>
      </c>
      <c r="H6064">
        <v>2.1887E-2</v>
      </c>
      <c r="I6064">
        <v>451114468</v>
      </c>
      <c r="J6064">
        <f t="shared" si="283"/>
        <v>2.1000000000000185E-4</v>
      </c>
      <c r="K6064">
        <f t="shared" si="284"/>
        <v>9.6876874106195388E-3</v>
      </c>
    </row>
    <row r="6065" spans="1:11" x14ac:dyDescent="0.35">
      <c r="A6065" t="s">
        <v>11</v>
      </c>
      <c r="B6065" s="1">
        <v>43686</v>
      </c>
      <c r="C6065" s="7">
        <f t="shared" si="282"/>
        <v>43686</v>
      </c>
      <c r="D6065">
        <v>2.1891000000000001E-2</v>
      </c>
      <c r="E6065">
        <v>2.1996000000000002E-2</v>
      </c>
      <c r="F6065">
        <v>1.9532000000000001E-2</v>
      </c>
      <c r="G6065">
        <v>1.9789000000000001E-2</v>
      </c>
      <c r="H6065">
        <v>1.9789000000000001E-2</v>
      </c>
      <c r="I6065">
        <v>465725220</v>
      </c>
      <c r="J6065">
        <f t="shared" si="283"/>
        <v>-2.1019999999999997E-3</v>
      </c>
      <c r="K6065">
        <f t="shared" si="284"/>
        <v>-9.6021195925266034E-2</v>
      </c>
    </row>
    <row r="6066" spans="1:11" x14ac:dyDescent="0.35">
      <c r="A6066" t="s">
        <v>11</v>
      </c>
      <c r="B6066" s="1">
        <v>43687</v>
      </c>
      <c r="C6066" s="7">
        <f t="shared" si="282"/>
        <v>43687</v>
      </c>
      <c r="D6066">
        <v>1.9776999999999999E-2</v>
      </c>
      <c r="E6066">
        <v>2.06E-2</v>
      </c>
      <c r="F6066">
        <v>1.9663E-2</v>
      </c>
      <c r="G6066">
        <v>2.0462999999999999E-2</v>
      </c>
      <c r="H6066">
        <v>2.0462999999999999E-2</v>
      </c>
      <c r="I6066">
        <v>493857970</v>
      </c>
      <c r="J6066">
        <f t="shared" si="283"/>
        <v>6.8599999999999911E-4</v>
      </c>
      <c r="K6066">
        <f t="shared" si="284"/>
        <v>3.4686757344389862E-2</v>
      </c>
    </row>
    <row r="6067" spans="1:11" x14ac:dyDescent="0.35">
      <c r="A6067" t="s">
        <v>11</v>
      </c>
      <c r="B6067" s="1">
        <v>43688</v>
      </c>
      <c r="C6067" s="7">
        <f t="shared" si="282"/>
        <v>43688</v>
      </c>
      <c r="D6067">
        <v>2.0459999999999999E-2</v>
      </c>
      <c r="E6067">
        <v>2.1151E-2</v>
      </c>
      <c r="F6067">
        <v>2.0098000000000001E-2</v>
      </c>
      <c r="G6067">
        <v>2.0715999999999998E-2</v>
      </c>
      <c r="H6067">
        <v>2.0715999999999998E-2</v>
      </c>
      <c r="I6067">
        <v>452209004</v>
      </c>
      <c r="J6067">
        <f t="shared" si="283"/>
        <v>2.5599999999999928E-4</v>
      </c>
      <c r="K6067">
        <f t="shared" si="284"/>
        <v>1.2512218963831812E-2</v>
      </c>
    </row>
    <row r="6068" spans="1:11" x14ac:dyDescent="0.35">
      <c r="A6068" t="s">
        <v>11</v>
      </c>
      <c r="B6068" s="1">
        <v>43689</v>
      </c>
      <c r="C6068" s="7">
        <f t="shared" si="282"/>
        <v>43689</v>
      </c>
      <c r="D6068">
        <v>2.0712000000000001E-2</v>
      </c>
      <c r="E6068">
        <v>2.0999E-2</v>
      </c>
      <c r="F6068">
        <v>2.0417000000000001E-2</v>
      </c>
      <c r="G6068">
        <v>2.0677000000000001E-2</v>
      </c>
      <c r="H6068">
        <v>2.0677000000000001E-2</v>
      </c>
      <c r="I6068">
        <v>460097013</v>
      </c>
      <c r="J6068">
        <f t="shared" si="283"/>
        <v>-3.5000000000000309E-5</v>
      </c>
      <c r="K6068">
        <f t="shared" si="284"/>
        <v>-1.6898416376979197E-3</v>
      </c>
    </row>
    <row r="6069" spans="1:11" x14ac:dyDescent="0.35">
      <c r="A6069" t="s">
        <v>11</v>
      </c>
      <c r="B6069" s="1">
        <v>43690</v>
      </c>
      <c r="C6069" s="7">
        <f t="shared" si="282"/>
        <v>43690</v>
      </c>
      <c r="D6069">
        <v>2.0677999999999998E-2</v>
      </c>
      <c r="E6069">
        <v>2.0719999999999999E-2</v>
      </c>
      <c r="F6069">
        <v>2.0041E-2</v>
      </c>
      <c r="G6069">
        <v>2.0324999999999999E-2</v>
      </c>
      <c r="H6069">
        <v>2.0324999999999999E-2</v>
      </c>
      <c r="I6069">
        <v>440513694</v>
      </c>
      <c r="J6069">
        <f t="shared" si="283"/>
        <v>-3.5299999999999915E-4</v>
      </c>
      <c r="K6069">
        <f t="shared" si="284"/>
        <v>-1.7071283489699107E-2</v>
      </c>
    </row>
    <row r="6070" spans="1:11" x14ac:dyDescent="0.35">
      <c r="A6070" t="s">
        <v>11</v>
      </c>
      <c r="B6070" s="1">
        <v>43691</v>
      </c>
      <c r="C6070" s="7">
        <f t="shared" si="282"/>
        <v>43691</v>
      </c>
      <c r="D6070">
        <v>2.0323000000000001E-2</v>
      </c>
      <c r="E6070">
        <v>2.0431000000000001E-2</v>
      </c>
      <c r="F6070">
        <v>1.7679E-2</v>
      </c>
      <c r="G6070">
        <v>1.7704000000000001E-2</v>
      </c>
      <c r="H6070">
        <v>1.7704000000000001E-2</v>
      </c>
      <c r="I6070">
        <v>483213276</v>
      </c>
      <c r="J6070">
        <f t="shared" si="283"/>
        <v>-2.6189999999999998E-3</v>
      </c>
      <c r="K6070">
        <f t="shared" si="284"/>
        <v>-0.12886876937460023</v>
      </c>
    </row>
    <row r="6071" spans="1:11" x14ac:dyDescent="0.35">
      <c r="A6071" t="s">
        <v>11</v>
      </c>
      <c r="B6071" s="1">
        <v>43692</v>
      </c>
      <c r="C6071" s="7">
        <f t="shared" si="282"/>
        <v>43692</v>
      </c>
      <c r="D6071">
        <v>1.7718999999999999E-2</v>
      </c>
      <c r="E6071">
        <v>1.7996000000000002E-2</v>
      </c>
      <c r="F6071">
        <v>1.6542000000000001E-2</v>
      </c>
      <c r="G6071">
        <v>1.7607999999999999E-2</v>
      </c>
      <c r="H6071">
        <v>1.7607999999999999E-2</v>
      </c>
      <c r="I6071">
        <v>564505966</v>
      </c>
      <c r="J6071">
        <f t="shared" si="283"/>
        <v>-1.1099999999999999E-4</v>
      </c>
      <c r="K6071">
        <f t="shared" si="284"/>
        <v>-6.2644618770810734E-3</v>
      </c>
    </row>
    <row r="6072" spans="1:11" x14ac:dyDescent="0.35">
      <c r="A6072" t="s">
        <v>11</v>
      </c>
      <c r="B6072" s="1">
        <v>43693</v>
      </c>
      <c r="C6072" s="7">
        <f t="shared" si="282"/>
        <v>43693</v>
      </c>
      <c r="D6072">
        <v>1.7609E-2</v>
      </c>
      <c r="E6072">
        <v>1.7691999999999999E-2</v>
      </c>
      <c r="F6072">
        <v>1.6691000000000001E-2</v>
      </c>
      <c r="G6072">
        <v>1.6968E-2</v>
      </c>
      <c r="H6072">
        <v>1.6968E-2</v>
      </c>
      <c r="I6072">
        <v>444447812</v>
      </c>
      <c r="J6072">
        <f t="shared" si="283"/>
        <v>-6.4099999999999921E-4</v>
      </c>
      <c r="K6072">
        <f t="shared" si="284"/>
        <v>-3.6401839968198013E-2</v>
      </c>
    </row>
    <row r="6073" spans="1:11" x14ac:dyDescent="0.35">
      <c r="A6073" t="s">
        <v>11</v>
      </c>
      <c r="B6073" s="1">
        <v>43694</v>
      </c>
      <c r="C6073" s="7">
        <f t="shared" si="282"/>
        <v>43694</v>
      </c>
      <c r="D6073">
        <v>1.6972999999999999E-2</v>
      </c>
      <c r="E6073">
        <v>1.7339E-2</v>
      </c>
      <c r="F6073">
        <v>1.6757999999999999E-2</v>
      </c>
      <c r="G6073">
        <v>1.6941000000000001E-2</v>
      </c>
      <c r="H6073">
        <v>1.6941000000000001E-2</v>
      </c>
      <c r="I6073">
        <v>359367689</v>
      </c>
      <c r="J6073">
        <f t="shared" si="283"/>
        <v>-3.1999999999997308E-5</v>
      </c>
      <c r="K6073">
        <f t="shared" si="284"/>
        <v>-1.8853473163257251E-3</v>
      </c>
    </row>
    <row r="6074" spans="1:11" x14ac:dyDescent="0.35">
      <c r="A6074" t="s">
        <v>11</v>
      </c>
      <c r="B6074" s="1">
        <v>43695</v>
      </c>
      <c r="C6074" s="7">
        <f t="shared" si="282"/>
        <v>43695</v>
      </c>
      <c r="D6074">
        <v>1.6943E-2</v>
      </c>
      <c r="E6074">
        <v>1.8238000000000001E-2</v>
      </c>
      <c r="F6074">
        <v>1.677E-2</v>
      </c>
      <c r="G6074">
        <v>1.7833000000000002E-2</v>
      </c>
      <c r="H6074">
        <v>1.7833000000000002E-2</v>
      </c>
      <c r="I6074">
        <v>386511456</v>
      </c>
      <c r="J6074">
        <f t="shared" si="283"/>
        <v>8.900000000000019E-4</v>
      </c>
      <c r="K6074">
        <f t="shared" si="284"/>
        <v>5.2529068051702987E-2</v>
      </c>
    </row>
    <row r="6075" spans="1:11" x14ac:dyDescent="0.35">
      <c r="A6075" t="s">
        <v>11</v>
      </c>
      <c r="B6075" s="1">
        <v>43696</v>
      </c>
      <c r="C6075" s="7">
        <f t="shared" si="282"/>
        <v>43696</v>
      </c>
      <c r="D6075">
        <v>1.7832000000000001E-2</v>
      </c>
      <c r="E6075">
        <v>1.8329000000000002E-2</v>
      </c>
      <c r="F6075">
        <v>1.7694999999999999E-2</v>
      </c>
      <c r="G6075">
        <v>1.8082999999999998E-2</v>
      </c>
      <c r="H6075">
        <v>1.8082999999999998E-2</v>
      </c>
      <c r="I6075">
        <v>398770744</v>
      </c>
      <c r="J6075">
        <f t="shared" si="283"/>
        <v>2.5099999999999775E-4</v>
      </c>
      <c r="K6075">
        <f t="shared" si="284"/>
        <v>1.4075818752803837E-2</v>
      </c>
    </row>
    <row r="6076" spans="1:11" x14ac:dyDescent="0.35">
      <c r="A6076" t="s">
        <v>11</v>
      </c>
      <c r="B6076" s="1">
        <v>43697</v>
      </c>
      <c r="C6076" s="7">
        <f t="shared" si="282"/>
        <v>43697</v>
      </c>
      <c r="D6076">
        <v>1.8079999999999999E-2</v>
      </c>
      <c r="E6076">
        <v>1.8103999999999999E-2</v>
      </c>
      <c r="F6076">
        <v>1.7391E-2</v>
      </c>
      <c r="G6076">
        <v>1.7600000000000001E-2</v>
      </c>
      <c r="H6076">
        <v>1.7600000000000001E-2</v>
      </c>
      <c r="I6076">
        <v>366355788</v>
      </c>
      <c r="J6076">
        <f t="shared" si="283"/>
        <v>-4.7999999999999779E-4</v>
      </c>
      <c r="K6076">
        <f t="shared" si="284"/>
        <v>-2.6548672566371612E-2</v>
      </c>
    </row>
    <row r="6077" spans="1:11" x14ac:dyDescent="0.35">
      <c r="A6077" t="s">
        <v>11</v>
      </c>
      <c r="B6077" s="1">
        <v>43698</v>
      </c>
      <c r="C6077" s="7">
        <f t="shared" si="282"/>
        <v>43698</v>
      </c>
      <c r="D6077">
        <v>1.7602E-2</v>
      </c>
      <c r="E6077">
        <v>1.7611000000000002E-2</v>
      </c>
      <c r="F6077">
        <v>1.6371E-2</v>
      </c>
      <c r="G6077">
        <v>1.669E-2</v>
      </c>
      <c r="H6077">
        <v>1.669E-2</v>
      </c>
      <c r="I6077">
        <v>469160737</v>
      </c>
      <c r="J6077">
        <f t="shared" si="283"/>
        <v>-9.1199999999999962E-4</v>
      </c>
      <c r="K6077">
        <f t="shared" si="284"/>
        <v>-5.1812294057493435E-2</v>
      </c>
    </row>
    <row r="6078" spans="1:11" x14ac:dyDescent="0.35">
      <c r="A6078" t="s">
        <v>11</v>
      </c>
      <c r="B6078" s="1">
        <v>43699</v>
      </c>
      <c r="C6078" s="7">
        <f t="shared" si="282"/>
        <v>43699</v>
      </c>
      <c r="D6078">
        <v>1.6691999999999999E-2</v>
      </c>
      <c r="E6078">
        <v>1.7978999999999998E-2</v>
      </c>
      <c r="F6078">
        <v>1.6670000000000001E-2</v>
      </c>
      <c r="G6078">
        <v>1.7538000000000002E-2</v>
      </c>
      <c r="H6078">
        <v>1.7538000000000002E-2</v>
      </c>
      <c r="I6078">
        <v>537114538</v>
      </c>
      <c r="J6078">
        <f t="shared" si="283"/>
        <v>8.46000000000003E-4</v>
      </c>
      <c r="K6078">
        <f t="shared" si="284"/>
        <v>5.0682961897915435E-2</v>
      </c>
    </row>
    <row r="6079" spans="1:11" x14ac:dyDescent="0.35">
      <c r="A6079" t="s">
        <v>11</v>
      </c>
      <c r="B6079" s="1">
        <v>43700</v>
      </c>
      <c r="C6079" s="7">
        <f t="shared" si="282"/>
        <v>43700</v>
      </c>
      <c r="D6079">
        <v>1.7500000000000002E-2</v>
      </c>
      <c r="E6079">
        <v>1.8377000000000001E-2</v>
      </c>
      <c r="F6079">
        <v>1.7408E-2</v>
      </c>
      <c r="G6079">
        <v>1.8082999999999998E-2</v>
      </c>
      <c r="H6079">
        <v>1.8082999999999998E-2</v>
      </c>
      <c r="I6079">
        <v>490595580</v>
      </c>
      <c r="J6079">
        <f t="shared" si="283"/>
        <v>5.8299999999999672E-4</v>
      </c>
      <c r="K6079">
        <f t="shared" si="284"/>
        <v>3.331428571428563E-2</v>
      </c>
    </row>
    <row r="6080" spans="1:11" x14ac:dyDescent="0.35">
      <c r="A6080" t="s">
        <v>11</v>
      </c>
      <c r="B6080" s="1">
        <v>43701</v>
      </c>
      <c r="C6080" s="7">
        <f t="shared" si="282"/>
        <v>43701</v>
      </c>
      <c r="D6080">
        <v>1.8085E-2</v>
      </c>
      <c r="E6080">
        <v>1.8221000000000001E-2</v>
      </c>
      <c r="F6080">
        <v>1.7436E-2</v>
      </c>
      <c r="G6080">
        <v>1.7801000000000001E-2</v>
      </c>
      <c r="H6080">
        <v>1.7801000000000001E-2</v>
      </c>
      <c r="I6080">
        <v>487645267</v>
      </c>
      <c r="J6080">
        <f t="shared" si="283"/>
        <v>-2.8399999999999953E-4</v>
      </c>
      <c r="K6080">
        <f t="shared" si="284"/>
        <v>-1.570362178601048E-2</v>
      </c>
    </row>
    <row r="6081" spans="1:11" x14ac:dyDescent="0.35">
      <c r="A6081" t="s">
        <v>11</v>
      </c>
      <c r="B6081" s="1">
        <v>43702</v>
      </c>
      <c r="C6081" s="7">
        <f t="shared" si="282"/>
        <v>43702</v>
      </c>
      <c r="D6081">
        <v>1.779E-2</v>
      </c>
      <c r="E6081">
        <v>1.8318000000000001E-2</v>
      </c>
      <c r="F6081">
        <v>1.7505E-2</v>
      </c>
      <c r="G6081">
        <v>1.7566999999999999E-2</v>
      </c>
      <c r="H6081">
        <v>1.7566999999999999E-2</v>
      </c>
      <c r="I6081">
        <v>482224129</v>
      </c>
      <c r="J6081">
        <f t="shared" si="283"/>
        <v>-2.2300000000000098E-4</v>
      </c>
      <c r="K6081">
        <f t="shared" si="284"/>
        <v>-1.2535132096683554E-2</v>
      </c>
    </row>
    <row r="6082" spans="1:11" x14ac:dyDescent="0.35">
      <c r="A6082" t="s">
        <v>11</v>
      </c>
      <c r="B6082" s="1">
        <v>43703</v>
      </c>
      <c r="C6082" s="7">
        <f t="shared" si="282"/>
        <v>43703</v>
      </c>
      <c r="D6082">
        <v>1.7562000000000001E-2</v>
      </c>
      <c r="E6082">
        <v>1.7961000000000001E-2</v>
      </c>
      <c r="F6082">
        <v>1.7467E-2</v>
      </c>
      <c r="G6082">
        <v>1.7717E-2</v>
      </c>
      <c r="H6082">
        <v>1.7717E-2</v>
      </c>
      <c r="I6082">
        <v>491414308</v>
      </c>
      <c r="J6082">
        <f t="shared" si="283"/>
        <v>1.5499999999999889E-4</v>
      </c>
      <c r="K6082">
        <f t="shared" si="284"/>
        <v>8.8258740462361374E-3</v>
      </c>
    </row>
    <row r="6083" spans="1:11" x14ac:dyDescent="0.35">
      <c r="A6083" t="s">
        <v>11</v>
      </c>
      <c r="B6083" s="1">
        <v>43704</v>
      </c>
      <c r="C6083" s="7">
        <f t="shared" ref="C6083:C6146" si="285">B6083</f>
        <v>43704</v>
      </c>
      <c r="D6083">
        <v>1.7718999999999999E-2</v>
      </c>
      <c r="E6083">
        <v>1.7724E-2</v>
      </c>
      <c r="F6083">
        <v>1.7343000000000001E-2</v>
      </c>
      <c r="G6083">
        <v>1.7611000000000002E-2</v>
      </c>
      <c r="H6083">
        <v>1.7611000000000002E-2</v>
      </c>
      <c r="I6083">
        <v>461705868</v>
      </c>
      <c r="J6083">
        <f t="shared" ref="J6083:J6146" si="286">H6083-D6083</f>
        <v>-1.0799999999999699E-4</v>
      </c>
      <c r="K6083">
        <f t="shared" ref="K6083:K6146" si="287">(J6083+D6083)/D6083-1</f>
        <v>-6.0951520966192607E-3</v>
      </c>
    </row>
    <row r="6084" spans="1:11" x14ac:dyDescent="0.35">
      <c r="A6084" t="s">
        <v>11</v>
      </c>
      <c r="B6084" s="1">
        <v>43705</v>
      </c>
      <c r="C6084" s="7">
        <f t="shared" si="285"/>
        <v>43705</v>
      </c>
      <c r="D6084">
        <v>1.7617000000000001E-2</v>
      </c>
      <c r="E6084">
        <v>1.7673999999999999E-2</v>
      </c>
      <c r="F6084">
        <v>1.5824000000000001E-2</v>
      </c>
      <c r="G6084">
        <v>1.6E-2</v>
      </c>
      <c r="H6084">
        <v>1.6E-2</v>
      </c>
      <c r="I6084">
        <v>485624918</v>
      </c>
      <c r="J6084">
        <f t="shared" si="286"/>
        <v>-1.6170000000000004E-3</v>
      </c>
      <c r="K6084">
        <f t="shared" si="287"/>
        <v>-9.1786342737128934E-2</v>
      </c>
    </row>
    <row r="6085" spans="1:11" x14ac:dyDescent="0.35">
      <c r="A6085" t="s">
        <v>11</v>
      </c>
      <c r="B6085" s="1">
        <v>43706</v>
      </c>
      <c r="C6085" s="7">
        <f t="shared" si="285"/>
        <v>43706</v>
      </c>
      <c r="D6085">
        <v>1.6E-2</v>
      </c>
      <c r="E6085">
        <v>1.6004000000000001E-2</v>
      </c>
      <c r="F6085">
        <v>1.5136999999999999E-2</v>
      </c>
      <c r="G6085">
        <v>1.5533E-2</v>
      </c>
      <c r="H6085">
        <v>1.5533E-2</v>
      </c>
      <c r="I6085">
        <v>481464079</v>
      </c>
      <c r="J6085">
        <f t="shared" si="286"/>
        <v>-4.670000000000004E-4</v>
      </c>
      <c r="K6085">
        <f t="shared" si="287"/>
        <v>-2.9187500000000033E-2</v>
      </c>
    </row>
    <row r="6086" spans="1:11" x14ac:dyDescent="0.35">
      <c r="A6086" t="s">
        <v>11</v>
      </c>
      <c r="B6086" s="1">
        <v>43707</v>
      </c>
      <c r="C6086" s="7">
        <f t="shared" si="285"/>
        <v>43707</v>
      </c>
      <c r="D6086">
        <v>1.5538E-2</v>
      </c>
      <c r="E6086">
        <v>1.5807999999999999E-2</v>
      </c>
      <c r="F6086">
        <v>1.5265000000000001E-2</v>
      </c>
      <c r="G6086">
        <v>1.5606E-2</v>
      </c>
      <c r="H6086">
        <v>1.5606E-2</v>
      </c>
      <c r="I6086">
        <v>439318790</v>
      </c>
      <c r="J6086">
        <f t="shared" si="286"/>
        <v>6.8000000000000352E-5</v>
      </c>
      <c r="K6086">
        <f t="shared" si="287"/>
        <v>4.3763676148795838E-3</v>
      </c>
    </row>
    <row r="6087" spans="1:11" x14ac:dyDescent="0.35">
      <c r="A6087" t="s">
        <v>11</v>
      </c>
      <c r="B6087" s="1">
        <v>43708</v>
      </c>
      <c r="C6087" s="7">
        <f t="shared" si="285"/>
        <v>43708</v>
      </c>
      <c r="D6087">
        <v>1.5608E-2</v>
      </c>
      <c r="E6087">
        <v>1.5698E-2</v>
      </c>
      <c r="F6087">
        <v>1.5251000000000001E-2</v>
      </c>
      <c r="G6087">
        <v>1.5559999999999999E-2</v>
      </c>
      <c r="H6087">
        <v>1.5559999999999999E-2</v>
      </c>
      <c r="I6087">
        <v>467796844</v>
      </c>
      <c r="J6087">
        <f t="shared" si="286"/>
        <v>-4.8000000000001167E-5</v>
      </c>
      <c r="K6087">
        <f t="shared" si="287"/>
        <v>-3.07534597642245E-3</v>
      </c>
    </row>
    <row r="6088" spans="1:11" x14ac:dyDescent="0.35">
      <c r="A6088" t="s">
        <v>11</v>
      </c>
      <c r="B6088" s="1">
        <v>43709</v>
      </c>
      <c r="C6088" s="7">
        <f t="shared" si="285"/>
        <v>43709</v>
      </c>
      <c r="D6088">
        <v>1.5571E-2</v>
      </c>
      <c r="E6088">
        <v>1.5685999999999999E-2</v>
      </c>
      <c r="F6088">
        <v>1.5415E-2</v>
      </c>
      <c r="G6088">
        <v>1.5625E-2</v>
      </c>
      <c r="H6088">
        <v>1.5625E-2</v>
      </c>
      <c r="I6088">
        <v>424372234</v>
      </c>
      <c r="J6088">
        <f t="shared" si="286"/>
        <v>5.4000000000000228E-5</v>
      </c>
      <c r="K6088">
        <f t="shared" si="287"/>
        <v>3.4679853573951203E-3</v>
      </c>
    </row>
    <row r="6089" spans="1:11" x14ac:dyDescent="0.35">
      <c r="A6089" t="s">
        <v>11</v>
      </c>
      <c r="B6089" s="1">
        <v>43710</v>
      </c>
      <c r="C6089" s="7">
        <f t="shared" si="285"/>
        <v>43710</v>
      </c>
      <c r="D6089">
        <v>1.5608E-2</v>
      </c>
      <c r="E6089">
        <v>1.6101000000000001E-2</v>
      </c>
      <c r="F6089">
        <v>1.5270000000000001E-2</v>
      </c>
      <c r="G6089">
        <v>1.5924000000000001E-2</v>
      </c>
      <c r="H6089">
        <v>1.5924000000000001E-2</v>
      </c>
      <c r="I6089">
        <v>458500298</v>
      </c>
      <c r="J6089">
        <f t="shared" si="286"/>
        <v>3.1600000000000031E-4</v>
      </c>
      <c r="K6089">
        <f t="shared" si="287"/>
        <v>2.0246027678113787E-2</v>
      </c>
    </row>
    <row r="6090" spans="1:11" x14ac:dyDescent="0.35">
      <c r="A6090" t="s">
        <v>11</v>
      </c>
      <c r="B6090" s="1">
        <v>43711</v>
      </c>
      <c r="C6090" s="7">
        <f t="shared" si="285"/>
        <v>43711</v>
      </c>
      <c r="D6090">
        <v>1.5935000000000001E-2</v>
      </c>
      <c r="E6090">
        <v>1.6094000000000001E-2</v>
      </c>
      <c r="F6090">
        <v>1.5739E-2</v>
      </c>
      <c r="G6090">
        <v>1.5949000000000001E-2</v>
      </c>
      <c r="H6090">
        <v>1.5949000000000001E-2</v>
      </c>
      <c r="I6090">
        <v>422623093</v>
      </c>
      <c r="J6090">
        <f t="shared" si="286"/>
        <v>1.4000000000000123E-5</v>
      </c>
      <c r="K6090">
        <f t="shared" si="287"/>
        <v>8.7856918732343026E-4</v>
      </c>
    </row>
    <row r="6091" spans="1:11" x14ac:dyDescent="0.35">
      <c r="A6091" t="s">
        <v>11</v>
      </c>
      <c r="B6091" s="1">
        <v>43712</v>
      </c>
      <c r="C6091" s="7">
        <f t="shared" si="285"/>
        <v>43712</v>
      </c>
      <c r="D6091">
        <v>1.5960999999999999E-2</v>
      </c>
      <c r="E6091">
        <v>1.5972E-2</v>
      </c>
      <c r="F6091">
        <v>1.5499000000000001E-2</v>
      </c>
      <c r="G6091">
        <v>1.5592999999999999E-2</v>
      </c>
      <c r="H6091">
        <v>1.5592999999999999E-2</v>
      </c>
      <c r="I6091">
        <v>407752910</v>
      </c>
      <c r="J6091">
        <f t="shared" si="286"/>
        <v>-3.6800000000000027E-4</v>
      </c>
      <c r="K6091">
        <f t="shared" si="287"/>
        <v>-2.3056199486247708E-2</v>
      </c>
    </row>
    <row r="6092" spans="1:11" x14ac:dyDescent="0.35">
      <c r="A6092" t="s">
        <v>11</v>
      </c>
      <c r="B6092" s="1">
        <v>43713</v>
      </c>
      <c r="C6092" s="7">
        <f t="shared" si="285"/>
        <v>43713</v>
      </c>
      <c r="D6092">
        <v>1.5591000000000001E-2</v>
      </c>
      <c r="E6092">
        <v>1.5613E-2</v>
      </c>
      <c r="F6092">
        <v>1.4690999999999999E-2</v>
      </c>
      <c r="G6092">
        <v>1.5009E-2</v>
      </c>
      <c r="H6092">
        <v>1.5009E-2</v>
      </c>
      <c r="I6092">
        <v>441122941</v>
      </c>
      <c r="J6092">
        <f t="shared" si="286"/>
        <v>-5.8200000000000092E-4</v>
      </c>
      <c r="K6092">
        <f t="shared" si="287"/>
        <v>-3.7329228401000614E-2</v>
      </c>
    </row>
    <row r="6093" spans="1:11" x14ac:dyDescent="0.35">
      <c r="A6093" t="s">
        <v>11</v>
      </c>
      <c r="B6093" s="1">
        <v>43714</v>
      </c>
      <c r="C6093" s="7">
        <f t="shared" si="285"/>
        <v>43714</v>
      </c>
      <c r="D6093">
        <v>1.5006E-2</v>
      </c>
      <c r="E6093">
        <v>1.5087E-2</v>
      </c>
      <c r="F6093">
        <v>1.4053E-2</v>
      </c>
      <c r="G6093">
        <v>1.4256E-2</v>
      </c>
      <c r="H6093">
        <v>1.4256E-2</v>
      </c>
      <c r="I6093">
        <v>465868869</v>
      </c>
      <c r="J6093">
        <f t="shared" si="286"/>
        <v>-7.5000000000000067E-4</v>
      </c>
      <c r="K6093">
        <f t="shared" si="287"/>
        <v>-4.9980007996801357E-2</v>
      </c>
    </row>
    <row r="6094" spans="1:11" x14ac:dyDescent="0.35">
      <c r="A6094" t="s">
        <v>11</v>
      </c>
      <c r="B6094" s="1">
        <v>43715</v>
      </c>
      <c r="C6094" s="7">
        <f t="shared" si="285"/>
        <v>43715</v>
      </c>
      <c r="D6094">
        <v>1.4262E-2</v>
      </c>
      <c r="E6094">
        <v>1.5675999999999999E-2</v>
      </c>
      <c r="F6094">
        <v>1.421E-2</v>
      </c>
      <c r="G6094">
        <v>1.5434E-2</v>
      </c>
      <c r="H6094">
        <v>1.5434E-2</v>
      </c>
      <c r="I6094">
        <v>527720264</v>
      </c>
      <c r="J6094">
        <f t="shared" si="286"/>
        <v>1.1719999999999994E-3</v>
      </c>
      <c r="K6094">
        <f t="shared" si="287"/>
        <v>8.2176412845323288E-2</v>
      </c>
    </row>
    <row r="6095" spans="1:11" x14ac:dyDescent="0.35">
      <c r="A6095" t="s">
        <v>11</v>
      </c>
      <c r="B6095" s="1">
        <v>43716</v>
      </c>
      <c r="C6095" s="7">
        <f t="shared" si="285"/>
        <v>43716</v>
      </c>
      <c r="D6095">
        <v>1.5436E-2</v>
      </c>
      <c r="E6095">
        <v>1.6091000000000001E-2</v>
      </c>
      <c r="F6095">
        <v>1.5422999999999999E-2</v>
      </c>
      <c r="G6095">
        <v>1.584E-2</v>
      </c>
      <c r="H6095">
        <v>1.584E-2</v>
      </c>
      <c r="I6095">
        <v>565551912</v>
      </c>
      <c r="J6095">
        <f t="shared" si="286"/>
        <v>4.0399999999999985E-4</v>
      </c>
      <c r="K6095">
        <f t="shared" si="287"/>
        <v>2.6172583570873265E-2</v>
      </c>
    </row>
    <row r="6096" spans="1:11" x14ac:dyDescent="0.35">
      <c r="A6096" t="s">
        <v>11</v>
      </c>
      <c r="B6096" s="1">
        <v>43717</v>
      </c>
      <c r="C6096" s="7">
        <f t="shared" si="285"/>
        <v>43717</v>
      </c>
      <c r="D6096">
        <v>1.584E-2</v>
      </c>
      <c r="E6096">
        <v>1.602E-2</v>
      </c>
      <c r="F6096">
        <v>1.529E-2</v>
      </c>
      <c r="G6096">
        <v>1.5741999999999999E-2</v>
      </c>
      <c r="H6096">
        <v>1.5741999999999999E-2</v>
      </c>
      <c r="I6096">
        <v>669187814</v>
      </c>
      <c r="J6096">
        <f t="shared" si="286"/>
        <v>-9.8000000000000864E-5</v>
      </c>
      <c r="K6096">
        <f t="shared" si="287"/>
        <v>-6.1868686868687961E-3</v>
      </c>
    </row>
    <row r="6097" spans="1:11" x14ac:dyDescent="0.35">
      <c r="A6097" t="s">
        <v>11</v>
      </c>
      <c r="B6097" s="1">
        <v>43718</v>
      </c>
      <c r="C6097" s="7">
        <f t="shared" si="285"/>
        <v>43718</v>
      </c>
      <c r="D6097">
        <v>1.5741999999999999E-2</v>
      </c>
      <c r="E6097">
        <v>1.6153000000000001E-2</v>
      </c>
      <c r="F6097">
        <v>1.5474999999999999E-2</v>
      </c>
      <c r="G6097">
        <v>1.5623E-2</v>
      </c>
      <c r="H6097">
        <v>1.5623E-2</v>
      </c>
      <c r="I6097">
        <v>550196165</v>
      </c>
      <c r="J6097">
        <f t="shared" si="286"/>
        <v>-1.1899999999999931E-4</v>
      </c>
      <c r="K6097">
        <f t="shared" si="287"/>
        <v>-7.5593952483801186E-3</v>
      </c>
    </row>
    <row r="6098" spans="1:11" x14ac:dyDescent="0.35">
      <c r="A6098" t="s">
        <v>11</v>
      </c>
      <c r="B6098" s="1">
        <v>43719</v>
      </c>
      <c r="C6098" s="7">
        <f t="shared" si="285"/>
        <v>43719</v>
      </c>
      <c r="D6098">
        <v>1.5623E-2</v>
      </c>
      <c r="E6098">
        <v>1.5709999999999998E-2</v>
      </c>
      <c r="F6098">
        <v>1.4859000000000001E-2</v>
      </c>
      <c r="G6098">
        <v>1.4955E-2</v>
      </c>
      <c r="H6098">
        <v>1.4955E-2</v>
      </c>
      <c r="I6098">
        <v>538549616</v>
      </c>
      <c r="J6098">
        <f t="shared" si="286"/>
        <v>-6.6800000000000019E-4</v>
      </c>
      <c r="K6098">
        <f t="shared" si="287"/>
        <v>-4.2757472956538423E-2</v>
      </c>
    </row>
    <row r="6099" spans="1:11" x14ac:dyDescent="0.35">
      <c r="A6099" t="s">
        <v>11</v>
      </c>
      <c r="B6099" s="1">
        <v>43720</v>
      </c>
      <c r="C6099" s="7">
        <f t="shared" si="285"/>
        <v>43720</v>
      </c>
      <c r="D6099">
        <v>1.4957E-2</v>
      </c>
      <c r="E6099">
        <v>1.5008000000000001E-2</v>
      </c>
      <c r="F6099">
        <v>1.4553999999999999E-2</v>
      </c>
      <c r="G6099">
        <v>1.4864E-2</v>
      </c>
      <c r="H6099">
        <v>1.4864E-2</v>
      </c>
      <c r="I6099">
        <v>525523848</v>
      </c>
      <c r="J6099">
        <f t="shared" si="286"/>
        <v>-9.2999999999999333E-5</v>
      </c>
      <c r="K6099">
        <f t="shared" si="287"/>
        <v>-6.2178244300327146E-3</v>
      </c>
    </row>
    <row r="6100" spans="1:11" x14ac:dyDescent="0.35">
      <c r="A6100" t="s">
        <v>11</v>
      </c>
      <c r="B6100" s="1">
        <v>43721</v>
      </c>
      <c r="C6100" s="7">
        <f t="shared" si="285"/>
        <v>43721</v>
      </c>
      <c r="D6100">
        <v>1.4865E-2</v>
      </c>
      <c r="E6100">
        <v>1.5565000000000001E-2</v>
      </c>
      <c r="F6100">
        <v>1.4749999999999999E-2</v>
      </c>
      <c r="G6100">
        <v>1.5516E-2</v>
      </c>
      <c r="H6100">
        <v>1.5516E-2</v>
      </c>
      <c r="I6100">
        <v>510685257</v>
      </c>
      <c r="J6100">
        <f t="shared" si="286"/>
        <v>6.5100000000000054E-4</v>
      </c>
      <c r="K6100">
        <f t="shared" si="287"/>
        <v>4.3794147325933341E-2</v>
      </c>
    </row>
    <row r="6101" spans="1:11" x14ac:dyDescent="0.35">
      <c r="A6101" t="s">
        <v>11</v>
      </c>
      <c r="B6101" s="1">
        <v>43722</v>
      </c>
      <c r="C6101" s="7">
        <f t="shared" si="285"/>
        <v>43722</v>
      </c>
      <c r="D6101">
        <v>1.5528E-2</v>
      </c>
      <c r="E6101">
        <v>1.5921999999999999E-2</v>
      </c>
      <c r="F6101">
        <v>1.5225000000000001E-2</v>
      </c>
      <c r="G6101">
        <v>1.5807999999999999E-2</v>
      </c>
      <c r="H6101">
        <v>1.5807999999999999E-2</v>
      </c>
      <c r="I6101">
        <v>565011950</v>
      </c>
      <c r="J6101">
        <f t="shared" si="286"/>
        <v>2.79999999999999E-4</v>
      </c>
      <c r="K6101">
        <f t="shared" si="287"/>
        <v>1.8031942297784598E-2</v>
      </c>
    </row>
    <row r="6102" spans="1:11" x14ac:dyDescent="0.35">
      <c r="A6102" t="s">
        <v>11</v>
      </c>
      <c r="B6102" s="1">
        <v>43723</v>
      </c>
      <c r="C6102" s="7">
        <f t="shared" si="285"/>
        <v>43723</v>
      </c>
      <c r="D6102">
        <v>1.5806000000000001E-2</v>
      </c>
      <c r="E6102">
        <v>1.6041E-2</v>
      </c>
      <c r="F6102">
        <v>1.5474999999999999E-2</v>
      </c>
      <c r="G6102">
        <v>1.5592E-2</v>
      </c>
      <c r="H6102">
        <v>1.5592E-2</v>
      </c>
      <c r="I6102">
        <v>554916296</v>
      </c>
      <c r="J6102">
        <f t="shared" si="286"/>
        <v>-2.1400000000000065E-4</v>
      </c>
      <c r="K6102">
        <f t="shared" si="287"/>
        <v>-1.3539162343413902E-2</v>
      </c>
    </row>
    <row r="6103" spans="1:11" x14ac:dyDescent="0.35">
      <c r="A6103" t="s">
        <v>11</v>
      </c>
      <c r="B6103" s="1">
        <v>43724</v>
      </c>
      <c r="C6103" s="7">
        <f t="shared" si="285"/>
        <v>43724</v>
      </c>
      <c r="D6103">
        <v>1.5592E-2</v>
      </c>
      <c r="E6103">
        <v>1.5834000000000001E-2</v>
      </c>
      <c r="F6103">
        <v>1.5436999999999999E-2</v>
      </c>
      <c r="G6103">
        <v>1.5689999999999999E-2</v>
      </c>
      <c r="H6103">
        <v>1.5689999999999999E-2</v>
      </c>
      <c r="I6103">
        <v>527588255</v>
      </c>
      <c r="J6103">
        <f t="shared" si="286"/>
        <v>9.7999999999999129E-5</v>
      </c>
      <c r="K6103">
        <f t="shared" si="287"/>
        <v>6.2852744997434762E-3</v>
      </c>
    </row>
    <row r="6104" spans="1:11" x14ac:dyDescent="0.35">
      <c r="A6104" t="s">
        <v>11</v>
      </c>
      <c r="B6104" s="1">
        <v>43725</v>
      </c>
      <c r="C6104" s="7">
        <f t="shared" si="285"/>
        <v>43725</v>
      </c>
      <c r="D6104">
        <v>1.5689999999999999E-2</v>
      </c>
      <c r="E6104">
        <v>1.7287E-2</v>
      </c>
      <c r="F6104">
        <v>1.5689000000000002E-2</v>
      </c>
      <c r="G6104">
        <v>1.6785000000000001E-2</v>
      </c>
      <c r="H6104">
        <v>1.6785000000000001E-2</v>
      </c>
      <c r="I6104">
        <v>667459152</v>
      </c>
      <c r="J6104">
        <f t="shared" si="286"/>
        <v>1.0950000000000022E-3</v>
      </c>
      <c r="K6104">
        <f t="shared" si="287"/>
        <v>6.9789674952198899E-2</v>
      </c>
    </row>
    <row r="6105" spans="1:11" x14ac:dyDescent="0.35">
      <c r="A6105" t="s">
        <v>11</v>
      </c>
      <c r="B6105" s="1">
        <v>43726</v>
      </c>
      <c r="C6105" s="7">
        <f t="shared" si="285"/>
        <v>43726</v>
      </c>
      <c r="D6105">
        <v>1.6788999999999998E-2</v>
      </c>
      <c r="E6105">
        <v>1.8553E-2</v>
      </c>
      <c r="F6105">
        <v>1.6767000000000001E-2</v>
      </c>
      <c r="G6105">
        <v>1.8016999999999998E-2</v>
      </c>
      <c r="H6105">
        <v>1.8016999999999998E-2</v>
      </c>
      <c r="I6105">
        <v>799716562</v>
      </c>
      <c r="J6105">
        <f t="shared" si="286"/>
        <v>1.2279999999999999E-3</v>
      </c>
      <c r="K6105">
        <f t="shared" si="287"/>
        <v>7.3143129429984022E-2</v>
      </c>
    </row>
    <row r="6106" spans="1:11" x14ac:dyDescent="0.35">
      <c r="A6106" t="s">
        <v>11</v>
      </c>
      <c r="B6106" s="1">
        <v>43727</v>
      </c>
      <c r="C6106" s="7">
        <f t="shared" si="285"/>
        <v>43727</v>
      </c>
      <c r="D6106">
        <v>1.8008E-2</v>
      </c>
      <c r="E6106">
        <v>1.8008E-2</v>
      </c>
      <c r="F6106">
        <v>1.6643999999999999E-2</v>
      </c>
      <c r="G6106">
        <v>1.7651E-2</v>
      </c>
      <c r="H6106">
        <v>1.7651E-2</v>
      </c>
      <c r="I6106">
        <v>736829335</v>
      </c>
      <c r="J6106">
        <f t="shared" si="286"/>
        <v>-3.5699999999999968E-4</v>
      </c>
      <c r="K6106">
        <f t="shared" si="287"/>
        <v>-1.9824522434473524E-2</v>
      </c>
    </row>
    <row r="6107" spans="1:11" x14ac:dyDescent="0.35">
      <c r="A6107" t="s">
        <v>11</v>
      </c>
      <c r="B6107" s="1">
        <v>43728</v>
      </c>
      <c r="C6107" s="7">
        <f t="shared" si="285"/>
        <v>43728</v>
      </c>
      <c r="D6107">
        <v>1.7642000000000001E-2</v>
      </c>
      <c r="E6107">
        <v>1.77E-2</v>
      </c>
      <c r="F6107">
        <v>1.7103E-2</v>
      </c>
      <c r="G6107">
        <v>1.7392999999999999E-2</v>
      </c>
      <c r="H6107">
        <v>1.7392999999999999E-2</v>
      </c>
      <c r="I6107">
        <v>616635633</v>
      </c>
      <c r="J6107">
        <f t="shared" si="286"/>
        <v>-2.4900000000000269E-4</v>
      </c>
      <c r="K6107">
        <f t="shared" si="287"/>
        <v>-1.4114046026527771E-2</v>
      </c>
    </row>
    <row r="6108" spans="1:11" x14ac:dyDescent="0.35">
      <c r="A6108" t="s">
        <v>11</v>
      </c>
      <c r="B6108" s="1">
        <v>43729</v>
      </c>
      <c r="C6108" s="7">
        <f t="shared" si="285"/>
        <v>43729</v>
      </c>
      <c r="D6108">
        <v>1.7395000000000001E-2</v>
      </c>
      <c r="E6108">
        <v>1.8509999999999999E-2</v>
      </c>
      <c r="F6108">
        <v>1.7221E-2</v>
      </c>
      <c r="G6108">
        <v>1.8227E-2</v>
      </c>
      <c r="H6108">
        <v>1.8227E-2</v>
      </c>
      <c r="I6108">
        <v>651793485</v>
      </c>
      <c r="J6108">
        <f t="shared" si="286"/>
        <v>8.3199999999999941E-4</v>
      </c>
      <c r="K6108">
        <f t="shared" si="287"/>
        <v>4.7829836159815953E-2</v>
      </c>
    </row>
    <row r="6109" spans="1:11" x14ac:dyDescent="0.35">
      <c r="A6109" t="s">
        <v>11</v>
      </c>
      <c r="B6109" s="1">
        <v>43730</v>
      </c>
      <c r="C6109" s="7">
        <f t="shared" si="285"/>
        <v>43730</v>
      </c>
      <c r="D6109">
        <v>1.8227E-2</v>
      </c>
      <c r="E6109">
        <v>1.8227E-2</v>
      </c>
      <c r="F6109">
        <v>1.6601999999999999E-2</v>
      </c>
      <c r="G6109">
        <v>1.6920999999999999E-2</v>
      </c>
      <c r="H6109">
        <v>1.6920999999999999E-2</v>
      </c>
      <c r="I6109">
        <v>652943017</v>
      </c>
      <c r="J6109">
        <f t="shared" si="286"/>
        <v>-1.3060000000000016E-3</v>
      </c>
      <c r="K6109">
        <f t="shared" si="287"/>
        <v>-7.1651944916881649E-2</v>
      </c>
    </row>
    <row r="6110" spans="1:11" x14ac:dyDescent="0.35">
      <c r="A6110" t="s">
        <v>11</v>
      </c>
      <c r="B6110" s="1">
        <v>43731</v>
      </c>
      <c r="C6110" s="7">
        <f t="shared" si="285"/>
        <v>43731</v>
      </c>
      <c r="D6110">
        <v>1.6924000000000002E-2</v>
      </c>
      <c r="E6110">
        <v>1.7111999999999999E-2</v>
      </c>
      <c r="F6110">
        <v>1.6081000000000002E-2</v>
      </c>
      <c r="G6110">
        <v>1.6081000000000002E-2</v>
      </c>
      <c r="H6110">
        <v>1.6081000000000002E-2</v>
      </c>
      <c r="I6110">
        <v>618313969</v>
      </c>
      <c r="J6110">
        <f t="shared" si="286"/>
        <v>-8.43E-4</v>
      </c>
      <c r="K6110">
        <f t="shared" si="287"/>
        <v>-4.9810919404396081E-2</v>
      </c>
    </row>
    <row r="6111" spans="1:11" x14ac:dyDescent="0.35">
      <c r="A6111" t="s">
        <v>11</v>
      </c>
      <c r="B6111" s="1">
        <v>43732</v>
      </c>
      <c r="C6111" s="7">
        <f t="shared" si="285"/>
        <v>43732</v>
      </c>
      <c r="D6111">
        <v>1.6074000000000001E-2</v>
      </c>
      <c r="E6111">
        <v>1.6313000000000001E-2</v>
      </c>
      <c r="F6111">
        <v>1.2378999999999999E-2</v>
      </c>
      <c r="G6111">
        <v>1.2794E-2</v>
      </c>
      <c r="H6111">
        <v>1.2794E-2</v>
      </c>
      <c r="I6111">
        <v>736691185</v>
      </c>
      <c r="J6111">
        <f t="shared" si="286"/>
        <v>-3.2800000000000017E-3</v>
      </c>
      <c r="K6111">
        <f t="shared" si="287"/>
        <v>-0.20405623989050647</v>
      </c>
    </row>
    <row r="6112" spans="1:11" x14ac:dyDescent="0.35">
      <c r="A6112" t="s">
        <v>11</v>
      </c>
      <c r="B6112" s="1">
        <v>43733</v>
      </c>
      <c r="C6112" s="7">
        <f t="shared" si="285"/>
        <v>43733</v>
      </c>
      <c r="D6112">
        <v>1.2796999999999999E-2</v>
      </c>
      <c r="E6112">
        <v>1.3494000000000001E-2</v>
      </c>
      <c r="F6112">
        <v>1.2492E-2</v>
      </c>
      <c r="G6112">
        <v>1.3252E-2</v>
      </c>
      <c r="H6112">
        <v>1.3252E-2</v>
      </c>
      <c r="I6112">
        <v>702110438</v>
      </c>
      <c r="J6112">
        <f t="shared" si="286"/>
        <v>4.5500000000000054E-4</v>
      </c>
      <c r="K6112">
        <f t="shared" si="287"/>
        <v>3.5555208251934145E-2</v>
      </c>
    </row>
    <row r="6113" spans="1:11" x14ac:dyDescent="0.35">
      <c r="A6113" t="s">
        <v>11</v>
      </c>
      <c r="B6113" s="1">
        <v>43734</v>
      </c>
      <c r="C6113" s="7">
        <f t="shared" si="285"/>
        <v>43734</v>
      </c>
      <c r="D6113">
        <v>1.3247999999999999E-2</v>
      </c>
      <c r="E6113">
        <v>1.3587E-2</v>
      </c>
      <c r="F6113">
        <v>1.2322E-2</v>
      </c>
      <c r="G6113">
        <v>1.2884E-2</v>
      </c>
      <c r="H6113">
        <v>1.2884E-2</v>
      </c>
      <c r="I6113">
        <v>597128850</v>
      </c>
      <c r="J6113">
        <f t="shared" si="286"/>
        <v>-3.6399999999999974E-4</v>
      </c>
      <c r="K6113">
        <f t="shared" si="287"/>
        <v>-2.7475845410627975E-2</v>
      </c>
    </row>
    <row r="6114" spans="1:11" x14ac:dyDescent="0.35">
      <c r="A6114" t="s">
        <v>11</v>
      </c>
      <c r="B6114" s="1">
        <v>43735</v>
      </c>
      <c r="C6114" s="7">
        <f t="shared" si="285"/>
        <v>43735</v>
      </c>
      <c r="D6114">
        <v>1.2869E-2</v>
      </c>
      <c r="E6114">
        <v>1.3925E-2</v>
      </c>
      <c r="F6114">
        <v>1.2716999999999999E-2</v>
      </c>
      <c r="G6114">
        <v>1.3772E-2</v>
      </c>
      <c r="H6114">
        <v>1.3772E-2</v>
      </c>
      <c r="I6114">
        <v>730136371</v>
      </c>
      <c r="J6114">
        <f t="shared" si="286"/>
        <v>9.0299999999999929E-4</v>
      </c>
      <c r="K6114">
        <f t="shared" si="287"/>
        <v>7.0168622270572634E-2</v>
      </c>
    </row>
    <row r="6115" spans="1:11" x14ac:dyDescent="0.35">
      <c r="A6115" t="s">
        <v>11</v>
      </c>
      <c r="B6115" s="1">
        <v>43736</v>
      </c>
      <c r="C6115" s="7">
        <f t="shared" si="285"/>
        <v>43736</v>
      </c>
      <c r="D6115">
        <v>1.3764E-2</v>
      </c>
      <c r="E6115">
        <v>1.3892E-2</v>
      </c>
      <c r="F6115">
        <v>1.3464E-2</v>
      </c>
      <c r="G6115">
        <v>1.3684999999999999E-2</v>
      </c>
      <c r="H6115">
        <v>1.3684999999999999E-2</v>
      </c>
      <c r="I6115">
        <v>573461375</v>
      </c>
      <c r="J6115">
        <f t="shared" si="286"/>
        <v>-7.9000000000000944E-5</v>
      </c>
      <c r="K6115">
        <f t="shared" si="287"/>
        <v>-5.7396105783202866E-3</v>
      </c>
    </row>
    <row r="6116" spans="1:11" x14ac:dyDescent="0.35">
      <c r="A6116" t="s">
        <v>11</v>
      </c>
      <c r="B6116" s="1">
        <v>43737</v>
      </c>
      <c r="C6116" s="7">
        <f t="shared" si="285"/>
        <v>43737</v>
      </c>
      <c r="D6116">
        <v>1.3684E-2</v>
      </c>
      <c r="E6116">
        <v>1.3728000000000001E-2</v>
      </c>
      <c r="F6116">
        <v>1.3047E-2</v>
      </c>
      <c r="G6116">
        <v>1.3402000000000001E-2</v>
      </c>
      <c r="H6116">
        <v>1.3402000000000001E-2</v>
      </c>
      <c r="I6116">
        <v>523279121</v>
      </c>
      <c r="J6116">
        <f t="shared" si="286"/>
        <v>-2.8199999999999927E-4</v>
      </c>
      <c r="K6116">
        <f t="shared" si="287"/>
        <v>-2.0608009353989987E-2</v>
      </c>
    </row>
    <row r="6117" spans="1:11" x14ac:dyDescent="0.35">
      <c r="A6117" t="s">
        <v>11</v>
      </c>
      <c r="B6117" s="1">
        <v>43738</v>
      </c>
      <c r="C6117" s="7">
        <f t="shared" si="285"/>
        <v>43738</v>
      </c>
      <c r="D6117">
        <v>1.3398999999999999E-2</v>
      </c>
      <c r="E6117">
        <v>1.4855999999999999E-2</v>
      </c>
      <c r="F6117">
        <v>1.3018999999999999E-2</v>
      </c>
      <c r="G6117">
        <v>1.4524E-2</v>
      </c>
      <c r="H6117">
        <v>1.4524E-2</v>
      </c>
      <c r="I6117">
        <v>663359129</v>
      </c>
      <c r="J6117">
        <f t="shared" si="286"/>
        <v>1.125000000000001E-3</v>
      </c>
      <c r="K6117">
        <f t="shared" si="287"/>
        <v>8.3961489663407773E-2</v>
      </c>
    </row>
    <row r="6118" spans="1:11" x14ac:dyDescent="0.35">
      <c r="A6118" t="s">
        <v>11</v>
      </c>
      <c r="B6118" s="1">
        <v>43739</v>
      </c>
      <c r="C6118" s="7">
        <f t="shared" si="285"/>
        <v>43739</v>
      </c>
      <c r="D6118">
        <v>1.4543E-2</v>
      </c>
      <c r="E6118">
        <v>1.4839E-2</v>
      </c>
      <c r="F6118">
        <v>1.3915E-2</v>
      </c>
      <c r="G6118">
        <v>1.4071999999999999E-2</v>
      </c>
      <c r="H6118">
        <v>1.4071999999999999E-2</v>
      </c>
      <c r="I6118">
        <v>615910233</v>
      </c>
      <c r="J6118">
        <f t="shared" si="286"/>
        <v>-4.7100000000000093E-4</v>
      </c>
      <c r="K6118">
        <f t="shared" si="287"/>
        <v>-3.2386715258199916E-2</v>
      </c>
    </row>
    <row r="6119" spans="1:11" x14ac:dyDescent="0.35">
      <c r="A6119" t="s">
        <v>11</v>
      </c>
      <c r="B6119" s="1">
        <v>43740</v>
      </c>
      <c r="C6119" s="7">
        <f t="shared" si="285"/>
        <v>43740</v>
      </c>
      <c r="D6119">
        <v>1.4069E-2</v>
      </c>
      <c r="E6119">
        <v>1.4467000000000001E-2</v>
      </c>
      <c r="F6119">
        <v>1.3825E-2</v>
      </c>
      <c r="G6119">
        <v>1.4467000000000001E-2</v>
      </c>
      <c r="H6119">
        <v>1.4467000000000001E-2</v>
      </c>
      <c r="I6119">
        <v>559687304</v>
      </c>
      <c r="J6119">
        <f t="shared" si="286"/>
        <v>3.9800000000000078E-4</v>
      </c>
      <c r="K6119">
        <f t="shared" si="287"/>
        <v>2.8289146350131578E-2</v>
      </c>
    </row>
    <row r="6120" spans="1:11" x14ac:dyDescent="0.35">
      <c r="A6120" t="s">
        <v>11</v>
      </c>
      <c r="B6120" s="1">
        <v>43741</v>
      </c>
      <c r="C6120" s="7">
        <f t="shared" si="285"/>
        <v>43741</v>
      </c>
      <c r="D6120">
        <v>1.4463E-2</v>
      </c>
      <c r="E6120">
        <v>1.451E-2</v>
      </c>
      <c r="F6120">
        <v>1.4056000000000001E-2</v>
      </c>
      <c r="G6120">
        <v>1.4355E-2</v>
      </c>
      <c r="H6120">
        <v>1.4355E-2</v>
      </c>
      <c r="I6120">
        <v>577538792</v>
      </c>
      <c r="J6120">
        <f t="shared" si="286"/>
        <v>-1.0800000000000046E-4</v>
      </c>
      <c r="K6120">
        <f t="shared" si="287"/>
        <v>-7.4673304293715326E-3</v>
      </c>
    </row>
    <row r="6121" spans="1:11" x14ac:dyDescent="0.35">
      <c r="A6121" t="s">
        <v>11</v>
      </c>
      <c r="B6121" s="1">
        <v>43742</v>
      </c>
      <c r="C6121" s="7">
        <f t="shared" si="285"/>
        <v>43742</v>
      </c>
      <c r="D6121">
        <v>1.435E-2</v>
      </c>
      <c r="E6121">
        <v>1.4814000000000001E-2</v>
      </c>
      <c r="F6121">
        <v>1.4231000000000001E-2</v>
      </c>
      <c r="G6121">
        <v>1.4708000000000001E-2</v>
      </c>
      <c r="H6121">
        <v>1.4708000000000001E-2</v>
      </c>
      <c r="I6121">
        <v>594460353</v>
      </c>
      <c r="J6121">
        <f t="shared" si="286"/>
        <v>3.5800000000000068E-4</v>
      </c>
      <c r="K6121">
        <f t="shared" si="287"/>
        <v>2.4947735191637621E-2</v>
      </c>
    </row>
    <row r="6122" spans="1:11" x14ac:dyDescent="0.35">
      <c r="A6122" t="s">
        <v>11</v>
      </c>
      <c r="B6122" s="1">
        <v>43743</v>
      </c>
      <c r="C6122" s="7">
        <f t="shared" si="285"/>
        <v>43743</v>
      </c>
      <c r="D6122">
        <v>1.4709E-2</v>
      </c>
      <c r="E6122">
        <v>1.5146E-2</v>
      </c>
      <c r="F6122">
        <v>1.4421E-2</v>
      </c>
      <c r="G6122">
        <v>1.5113E-2</v>
      </c>
      <c r="H6122">
        <v>1.5113E-2</v>
      </c>
      <c r="I6122">
        <v>605918087</v>
      </c>
      <c r="J6122">
        <f t="shared" si="286"/>
        <v>4.0399999999999985E-4</v>
      </c>
      <c r="K6122">
        <f t="shared" si="287"/>
        <v>2.7466177170439865E-2</v>
      </c>
    </row>
    <row r="6123" spans="1:11" x14ac:dyDescent="0.35">
      <c r="A6123" t="s">
        <v>11</v>
      </c>
      <c r="B6123" s="1">
        <v>43744</v>
      </c>
      <c r="C6123" s="7">
        <f t="shared" si="285"/>
        <v>43744</v>
      </c>
      <c r="D6123">
        <v>1.5112E-2</v>
      </c>
      <c r="E6123">
        <v>1.5432E-2</v>
      </c>
      <c r="F6123">
        <v>1.474E-2</v>
      </c>
      <c r="G6123">
        <v>1.4789E-2</v>
      </c>
      <c r="H6123">
        <v>1.4789E-2</v>
      </c>
      <c r="I6123">
        <v>647870694</v>
      </c>
      <c r="J6123">
        <f t="shared" si="286"/>
        <v>-3.2300000000000037E-4</v>
      </c>
      <c r="K6123">
        <f t="shared" si="287"/>
        <v>-2.1373742721016442E-2</v>
      </c>
    </row>
    <row r="6124" spans="1:11" x14ac:dyDescent="0.35">
      <c r="A6124" t="s">
        <v>11</v>
      </c>
      <c r="B6124" s="1">
        <v>43745</v>
      </c>
      <c r="C6124" s="7">
        <f t="shared" si="285"/>
        <v>43745</v>
      </c>
      <c r="D6124">
        <v>1.4768999999999999E-2</v>
      </c>
      <c r="E6124">
        <v>1.6573999999999998E-2</v>
      </c>
      <c r="F6124">
        <v>1.4657E-2</v>
      </c>
      <c r="G6124">
        <v>1.6355000000000001E-2</v>
      </c>
      <c r="H6124">
        <v>1.6355000000000001E-2</v>
      </c>
      <c r="I6124">
        <v>772577285</v>
      </c>
      <c r="J6124">
        <f t="shared" si="286"/>
        <v>1.5860000000000023E-3</v>
      </c>
      <c r="K6124">
        <f t="shared" si="287"/>
        <v>0.10738709459001972</v>
      </c>
    </row>
    <row r="6125" spans="1:11" x14ac:dyDescent="0.35">
      <c r="A6125" t="s">
        <v>11</v>
      </c>
      <c r="B6125" s="1">
        <v>43746</v>
      </c>
      <c r="C6125" s="7">
        <f t="shared" si="285"/>
        <v>43746</v>
      </c>
      <c r="D6125">
        <v>1.6348999999999999E-2</v>
      </c>
      <c r="E6125">
        <v>1.7233999999999999E-2</v>
      </c>
      <c r="F6125">
        <v>1.5949000000000001E-2</v>
      </c>
      <c r="G6125">
        <v>1.7077999999999999E-2</v>
      </c>
      <c r="H6125">
        <v>1.7077999999999999E-2</v>
      </c>
      <c r="I6125">
        <v>751448971</v>
      </c>
      <c r="J6125">
        <f t="shared" si="286"/>
        <v>7.2900000000000048E-4</v>
      </c>
      <c r="K6125">
        <f t="shared" si="287"/>
        <v>4.4589883173282718E-2</v>
      </c>
    </row>
    <row r="6126" spans="1:11" x14ac:dyDescent="0.35">
      <c r="A6126" t="s">
        <v>11</v>
      </c>
      <c r="B6126" s="1">
        <v>43747</v>
      </c>
      <c r="C6126" s="7">
        <f t="shared" si="285"/>
        <v>43747</v>
      </c>
      <c r="D6126">
        <v>1.7093000000000001E-2</v>
      </c>
      <c r="E6126">
        <v>1.7281999999999999E-2</v>
      </c>
      <c r="F6126">
        <v>1.6698000000000001E-2</v>
      </c>
      <c r="G6126">
        <v>1.6983999999999999E-2</v>
      </c>
      <c r="H6126">
        <v>1.6983999999999999E-2</v>
      </c>
      <c r="I6126">
        <v>777844289</v>
      </c>
      <c r="J6126">
        <f t="shared" si="286"/>
        <v>-1.0900000000000146E-4</v>
      </c>
      <c r="K6126">
        <f t="shared" si="287"/>
        <v>-6.3768794243258542E-3</v>
      </c>
    </row>
    <row r="6127" spans="1:11" x14ac:dyDescent="0.35">
      <c r="A6127" t="s">
        <v>11</v>
      </c>
      <c r="B6127" s="1">
        <v>43748</v>
      </c>
      <c r="C6127" s="7">
        <f t="shared" si="285"/>
        <v>43748</v>
      </c>
      <c r="D6127">
        <v>1.6982000000000001E-2</v>
      </c>
      <c r="E6127">
        <v>1.704E-2</v>
      </c>
      <c r="F6127">
        <v>1.6095999999999999E-2</v>
      </c>
      <c r="G6127">
        <v>1.6313000000000001E-2</v>
      </c>
      <c r="H6127">
        <v>1.6313000000000001E-2</v>
      </c>
      <c r="I6127">
        <v>659340343</v>
      </c>
      <c r="J6127">
        <f t="shared" si="286"/>
        <v>-6.6899999999999946E-4</v>
      </c>
      <c r="K6127">
        <f t="shared" si="287"/>
        <v>-3.9394653162171722E-2</v>
      </c>
    </row>
    <row r="6128" spans="1:11" x14ac:dyDescent="0.35">
      <c r="A6128" t="s">
        <v>11</v>
      </c>
      <c r="B6128" s="1">
        <v>43749</v>
      </c>
      <c r="C6128" s="7">
        <f t="shared" si="285"/>
        <v>43749</v>
      </c>
      <c r="D6128">
        <v>1.6319E-2</v>
      </c>
      <c r="E6128">
        <v>1.6681000000000001E-2</v>
      </c>
      <c r="F6128">
        <v>1.5845999999999999E-2</v>
      </c>
      <c r="G6128">
        <v>1.5993E-2</v>
      </c>
      <c r="H6128">
        <v>1.5993E-2</v>
      </c>
      <c r="I6128">
        <v>666304122</v>
      </c>
      <c r="J6128">
        <f t="shared" si="286"/>
        <v>-3.259999999999999E-4</v>
      </c>
      <c r="K6128">
        <f t="shared" si="287"/>
        <v>-1.9976714259452133E-2</v>
      </c>
    </row>
    <row r="6129" spans="1:11" x14ac:dyDescent="0.35">
      <c r="A6129" t="s">
        <v>11</v>
      </c>
      <c r="B6129" s="1">
        <v>43750</v>
      </c>
      <c r="C6129" s="7">
        <f t="shared" si="285"/>
        <v>43750</v>
      </c>
      <c r="D6129">
        <v>1.5997999999999998E-2</v>
      </c>
      <c r="E6129">
        <v>1.6241999999999999E-2</v>
      </c>
      <c r="F6129">
        <v>1.5671999999999998E-2</v>
      </c>
      <c r="G6129">
        <v>1.5741000000000002E-2</v>
      </c>
      <c r="H6129">
        <v>1.5741000000000002E-2</v>
      </c>
      <c r="I6129">
        <v>571352239</v>
      </c>
      <c r="J6129">
        <f t="shared" si="286"/>
        <v>-2.5699999999999681E-4</v>
      </c>
      <c r="K6129">
        <f t="shared" si="287"/>
        <v>-1.6064508063507787E-2</v>
      </c>
    </row>
    <row r="6130" spans="1:11" x14ac:dyDescent="0.35">
      <c r="A6130" t="s">
        <v>11</v>
      </c>
      <c r="B6130" s="1">
        <v>43751</v>
      </c>
      <c r="C6130" s="7">
        <f t="shared" si="285"/>
        <v>43751</v>
      </c>
      <c r="D6130">
        <v>1.5731999999999999E-2</v>
      </c>
      <c r="E6130">
        <v>1.6379000000000001E-2</v>
      </c>
      <c r="F6130">
        <v>1.5685999999999999E-2</v>
      </c>
      <c r="G6130">
        <v>1.6136999999999999E-2</v>
      </c>
      <c r="H6130">
        <v>1.6136999999999999E-2</v>
      </c>
      <c r="I6130">
        <v>622543636</v>
      </c>
      <c r="J6130">
        <f t="shared" si="286"/>
        <v>4.0499999999999911E-4</v>
      </c>
      <c r="K6130">
        <f t="shared" si="287"/>
        <v>2.5743707093821344E-2</v>
      </c>
    </row>
    <row r="6131" spans="1:11" x14ac:dyDescent="0.35">
      <c r="A6131" t="s">
        <v>11</v>
      </c>
      <c r="B6131" s="1">
        <v>43752</v>
      </c>
      <c r="C6131" s="7">
        <f t="shared" si="285"/>
        <v>43752</v>
      </c>
      <c r="D6131">
        <v>1.6138E-2</v>
      </c>
      <c r="E6131">
        <v>1.6747000000000001E-2</v>
      </c>
      <c r="F6131">
        <v>1.6071999999999999E-2</v>
      </c>
      <c r="G6131">
        <v>1.6732E-2</v>
      </c>
      <c r="H6131">
        <v>1.6732E-2</v>
      </c>
      <c r="I6131">
        <v>642336082</v>
      </c>
      <c r="J6131">
        <f t="shared" si="286"/>
        <v>5.9400000000000078E-4</v>
      </c>
      <c r="K6131">
        <f t="shared" si="287"/>
        <v>3.6807535010534131E-2</v>
      </c>
    </row>
    <row r="6132" spans="1:11" x14ac:dyDescent="0.35">
      <c r="A6132" t="s">
        <v>11</v>
      </c>
      <c r="B6132" s="1">
        <v>43753</v>
      </c>
      <c r="C6132" s="7">
        <f t="shared" si="285"/>
        <v>43753</v>
      </c>
      <c r="D6132">
        <v>1.6726999999999999E-2</v>
      </c>
      <c r="E6132">
        <v>1.6823000000000001E-2</v>
      </c>
      <c r="F6132">
        <v>1.5539000000000001E-2</v>
      </c>
      <c r="G6132">
        <v>1.5744000000000001E-2</v>
      </c>
      <c r="H6132">
        <v>1.5744000000000001E-2</v>
      </c>
      <c r="I6132">
        <v>637965138</v>
      </c>
      <c r="J6132">
        <f t="shared" si="286"/>
        <v>-9.8299999999999776E-4</v>
      </c>
      <c r="K6132">
        <f t="shared" si="287"/>
        <v>-5.8767262509714757E-2</v>
      </c>
    </row>
    <row r="6133" spans="1:11" x14ac:dyDescent="0.35">
      <c r="A6133" t="s">
        <v>11</v>
      </c>
      <c r="B6133" s="1">
        <v>43754</v>
      </c>
      <c r="C6133" s="7">
        <f t="shared" si="285"/>
        <v>43754</v>
      </c>
      <c r="D6133">
        <v>1.5741999999999999E-2</v>
      </c>
      <c r="E6133">
        <v>1.5876000000000001E-2</v>
      </c>
      <c r="F6133">
        <v>1.4848E-2</v>
      </c>
      <c r="G6133">
        <v>1.5287E-2</v>
      </c>
      <c r="H6133">
        <v>1.5287E-2</v>
      </c>
      <c r="I6133">
        <v>625699158</v>
      </c>
      <c r="J6133">
        <f t="shared" si="286"/>
        <v>-4.5499999999999881E-4</v>
      </c>
      <c r="K6133">
        <f t="shared" si="287"/>
        <v>-2.8903570067335682E-2</v>
      </c>
    </row>
    <row r="6134" spans="1:11" x14ac:dyDescent="0.35">
      <c r="A6134" t="s">
        <v>11</v>
      </c>
      <c r="B6134" s="1">
        <v>43755</v>
      </c>
      <c r="C6134" s="7">
        <f t="shared" si="285"/>
        <v>43755</v>
      </c>
      <c r="D6134">
        <v>1.5282E-2</v>
      </c>
      <c r="E6134">
        <v>1.5462999999999999E-2</v>
      </c>
      <c r="F6134">
        <v>1.4689000000000001E-2</v>
      </c>
      <c r="G6134">
        <v>1.5442000000000001E-2</v>
      </c>
      <c r="H6134">
        <v>1.5442000000000001E-2</v>
      </c>
      <c r="I6134">
        <v>644710023</v>
      </c>
      <c r="J6134">
        <f t="shared" si="286"/>
        <v>1.6000000000000042E-4</v>
      </c>
      <c r="K6134">
        <f t="shared" si="287"/>
        <v>1.0469833791388661E-2</v>
      </c>
    </row>
    <row r="6135" spans="1:11" x14ac:dyDescent="0.35">
      <c r="A6135" t="s">
        <v>11</v>
      </c>
      <c r="B6135" s="1">
        <v>43756</v>
      </c>
      <c r="C6135" s="7">
        <f t="shared" si="285"/>
        <v>43756</v>
      </c>
      <c r="D6135">
        <v>1.5442000000000001E-2</v>
      </c>
      <c r="E6135">
        <v>1.5561E-2</v>
      </c>
      <c r="F6135">
        <v>1.4704E-2</v>
      </c>
      <c r="G6135">
        <v>1.5415999999999999E-2</v>
      </c>
      <c r="H6135">
        <v>1.5415999999999999E-2</v>
      </c>
      <c r="I6135">
        <v>626283795</v>
      </c>
      <c r="J6135">
        <f t="shared" si="286"/>
        <v>-2.6000000000001716E-5</v>
      </c>
      <c r="K6135">
        <f t="shared" si="287"/>
        <v>-1.6837197254242486E-3</v>
      </c>
    </row>
    <row r="6136" spans="1:11" x14ac:dyDescent="0.35">
      <c r="A6136" t="s">
        <v>11</v>
      </c>
      <c r="B6136" s="1">
        <v>43757</v>
      </c>
      <c r="C6136" s="7">
        <f t="shared" si="285"/>
        <v>43757</v>
      </c>
      <c r="D6136">
        <v>1.5419E-2</v>
      </c>
      <c r="E6136">
        <v>1.5805E-2</v>
      </c>
      <c r="F6136">
        <v>1.5221E-2</v>
      </c>
      <c r="G6136">
        <v>1.5525000000000001E-2</v>
      </c>
      <c r="H6136">
        <v>1.5525000000000001E-2</v>
      </c>
      <c r="I6136">
        <v>733897947</v>
      </c>
      <c r="J6136">
        <f t="shared" si="286"/>
        <v>1.0600000000000019E-4</v>
      </c>
      <c r="K6136">
        <f t="shared" si="287"/>
        <v>6.8746351903494762E-3</v>
      </c>
    </row>
    <row r="6137" spans="1:11" x14ac:dyDescent="0.35">
      <c r="A6137" t="s">
        <v>11</v>
      </c>
      <c r="B6137" s="1">
        <v>43758</v>
      </c>
      <c r="C6137" s="7">
        <f t="shared" si="285"/>
        <v>43758</v>
      </c>
      <c r="D6137">
        <v>1.5526E-2</v>
      </c>
      <c r="E6137">
        <v>1.5587E-2</v>
      </c>
      <c r="F6137">
        <v>1.5225000000000001E-2</v>
      </c>
      <c r="G6137">
        <v>1.5552E-2</v>
      </c>
      <c r="H6137">
        <v>1.5552E-2</v>
      </c>
      <c r="I6137">
        <v>632826319</v>
      </c>
      <c r="J6137">
        <f t="shared" si="286"/>
        <v>2.5999999999999981E-5</v>
      </c>
      <c r="K6137">
        <f t="shared" si="287"/>
        <v>1.6746103310576466E-3</v>
      </c>
    </row>
    <row r="6138" spans="1:11" x14ac:dyDescent="0.35">
      <c r="A6138" t="s">
        <v>11</v>
      </c>
      <c r="B6138" s="1">
        <v>43759</v>
      </c>
      <c r="C6138" s="7">
        <f t="shared" si="285"/>
        <v>43759</v>
      </c>
      <c r="D6138">
        <v>1.5553000000000001E-2</v>
      </c>
      <c r="E6138">
        <v>1.5727000000000001E-2</v>
      </c>
      <c r="F6138">
        <v>1.5410999999999999E-2</v>
      </c>
      <c r="G6138">
        <v>1.5598000000000001E-2</v>
      </c>
      <c r="H6138">
        <v>1.5598000000000001E-2</v>
      </c>
      <c r="I6138">
        <v>748254275</v>
      </c>
      <c r="J6138">
        <f t="shared" si="286"/>
        <v>4.4999999999999901E-5</v>
      </c>
      <c r="K6138">
        <f t="shared" si="287"/>
        <v>2.8933324760496149E-3</v>
      </c>
    </row>
    <row r="6139" spans="1:11" x14ac:dyDescent="0.35">
      <c r="A6139" t="s">
        <v>11</v>
      </c>
      <c r="B6139" s="1">
        <v>43760</v>
      </c>
      <c r="C6139" s="7">
        <f t="shared" si="285"/>
        <v>43760</v>
      </c>
      <c r="D6139">
        <v>1.5599E-2</v>
      </c>
      <c r="E6139">
        <v>1.5692000000000001E-2</v>
      </c>
      <c r="F6139">
        <v>1.5171E-2</v>
      </c>
      <c r="G6139">
        <v>1.5212E-2</v>
      </c>
      <c r="H6139">
        <v>1.5212E-2</v>
      </c>
      <c r="I6139">
        <v>742578864</v>
      </c>
      <c r="J6139">
        <f t="shared" si="286"/>
        <v>-3.8700000000000019E-4</v>
      </c>
      <c r="K6139">
        <f t="shared" si="287"/>
        <v>-2.4809282646323538E-2</v>
      </c>
    </row>
    <row r="6140" spans="1:11" x14ac:dyDescent="0.35">
      <c r="A6140" t="s">
        <v>11</v>
      </c>
      <c r="B6140" s="1">
        <v>43761</v>
      </c>
      <c r="C6140" s="7">
        <f t="shared" si="285"/>
        <v>43761</v>
      </c>
      <c r="D6140">
        <v>1.5195E-2</v>
      </c>
      <c r="E6140">
        <v>1.5245E-2</v>
      </c>
      <c r="F6140">
        <v>1.3913999999999999E-2</v>
      </c>
      <c r="G6140">
        <v>1.4318000000000001E-2</v>
      </c>
      <c r="H6140">
        <v>1.4318000000000001E-2</v>
      </c>
      <c r="I6140">
        <v>725581900</v>
      </c>
      <c r="J6140">
        <f t="shared" si="286"/>
        <v>-8.7699999999999931E-4</v>
      </c>
      <c r="K6140">
        <f t="shared" si="287"/>
        <v>-5.7716354063836794E-2</v>
      </c>
    </row>
    <row r="6141" spans="1:11" x14ac:dyDescent="0.35">
      <c r="A6141" t="s">
        <v>11</v>
      </c>
      <c r="B6141" s="1">
        <v>43762</v>
      </c>
      <c r="C6141" s="7">
        <f t="shared" si="285"/>
        <v>43762</v>
      </c>
      <c r="D6141">
        <v>1.4326E-2</v>
      </c>
      <c r="E6141">
        <v>1.5375E-2</v>
      </c>
      <c r="F6141">
        <v>1.4326E-2</v>
      </c>
      <c r="G6141">
        <v>1.5298000000000001E-2</v>
      </c>
      <c r="H6141">
        <v>1.5298000000000001E-2</v>
      </c>
      <c r="I6141">
        <v>810730076</v>
      </c>
      <c r="J6141">
        <f t="shared" si="286"/>
        <v>9.7200000000000064E-4</v>
      </c>
      <c r="K6141">
        <f t="shared" si="287"/>
        <v>6.7848666759737553E-2</v>
      </c>
    </row>
    <row r="6142" spans="1:11" x14ac:dyDescent="0.35">
      <c r="A6142" t="s">
        <v>11</v>
      </c>
      <c r="B6142" s="1">
        <v>43763</v>
      </c>
      <c r="C6142" s="7">
        <f t="shared" si="285"/>
        <v>43763</v>
      </c>
      <c r="D6142">
        <v>1.5292E-2</v>
      </c>
      <c r="E6142">
        <v>1.7638999999999998E-2</v>
      </c>
      <c r="F6142">
        <v>1.5124E-2</v>
      </c>
      <c r="G6142">
        <v>1.7638999999999998E-2</v>
      </c>
      <c r="H6142">
        <v>1.7638999999999998E-2</v>
      </c>
      <c r="I6142">
        <v>1083716136</v>
      </c>
      <c r="J6142">
        <f t="shared" si="286"/>
        <v>2.3469999999999984E-3</v>
      </c>
      <c r="K6142">
        <f t="shared" si="287"/>
        <v>0.15347894323829436</v>
      </c>
    </row>
    <row r="6143" spans="1:11" x14ac:dyDescent="0.35">
      <c r="A6143" t="s">
        <v>11</v>
      </c>
      <c r="B6143" s="1">
        <v>43764</v>
      </c>
      <c r="C6143" s="7">
        <f t="shared" si="285"/>
        <v>43764</v>
      </c>
      <c r="D6143">
        <v>1.7632999999999999E-2</v>
      </c>
      <c r="E6143">
        <v>1.8015E-2</v>
      </c>
      <c r="F6143">
        <v>1.5987000000000001E-2</v>
      </c>
      <c r="G6143">
        <v>1.6582E-2</v>
      </c>
      <c r="H6143">
        <v>1.6582E-2</v>
      </c>
      <c r="I6143">
        <v>1328873818</v>
      </c>
      <c r="J6143">
        <f t="shared" si="286"/>
        <v>-1.0509999999999999E-3</v>
      </c>
      <c r="K6143">
        <f t="shared" si="287"/>
        <v>-5.9604151307208086E-2</v>
      </c>
    </row>
    <row r="6144" spans="1:11" x14ac:dyDescent="0.35">
      <c r="A6144" t="s">
        <v>11</v>
      </c>
      <c r="B6144" s="1">
        <v>43765</v>
      </c>
      <c r="C6144" s="7">
        <f t="shared" si="285"/>
        <v>43765</v>
      </c>
      <c r="D6144">
        <v>1.6589E-2</v>
      </c>
      <c r="E6144">
        <v>1.9550999999999999E-2</v>
      </c>
      <c r="F6144">
        <v>1.6195000000000001E-2</v>
      </c>
      <c r="G6144">
        <v>1.9132E-2</v>
      </c>
      <c r="H6144">
        <v>1.9132E-2</v>
      </c>
      <c r="I6144">
        <v>1578939462</v>
      </c>
      <c r="J6144">
        <f t="shared" si="286"/>
        <v>2.5430000000000001E-3</v>
      </c>
      <c r="K6144">
        <f t="shared" si="287"/>
        <v>0.15329435167882344</v>
      </c>
    </row>
    <row r="6145" spans="1:11" x14ac:dyDescent="0.35">
      <c r="A6145" t="s">
        <v>11</v>
      </c>
      <c r="B6145" s="1">
        <v>43766</v>
      </c>
      <c r="C6145" s="7">
        <f t="shared" si="285"/>
        <v>43766</v>
      </c>
      <c r="D6145">
        <v>1.9134000000000002E-2</v>
      </c>
      <c r="E6145">
        <v>2.1888999999999999E-2</v>
      </c>
      <c r="F6145">
        <v>1.9120000000000002E-2</v>
      </c>
      <c r="G6145">
        <v>2.0184000000000001E-2</v>
      </c>
      <c r="H6145">
        <v>2.0184000000000001E-2</v>
      </c>
      <c r="I6145">
        <v>2072365497</v>
      </c>
      <c r="J6145">
        <f t="shared" si="286"/>
        <v>1.0499999999999989E-3</v>
      </c>
      <c r="K6145">
        <f t="shared" si="287"/>
        <v>5.4876136719974822E-2</v>
      </c>
    </row>
    <row r="6146" spans="1:11" x14ac:dyDescent="0.35">
      <c r="A6146" t="s">
        <v>11</v>
      </c>
      <c r="B6146" s="1">
        <v>43767</v>
      </c>
      <c r="C6146" s="7">
        <f t="shared" si="285"/>
        <v>43767</v>
      </c>
      <c r="D6146">
        <v>2.0188000000000001E-2</v>
      </c>
      <c r="E6146">
        <v>2.2318999999999999E-2</v>
      </c>
      <c r="F6146">
        <v>2.0046000000000001E-2</v>
      </c>
      <c r="G6146">
        <v>2.1991E-2</v>
      </c>
      <c r="H6146">
        <v>2.1991E-2</v>
      </c>
      <c r="I6146">
        <v>1785310977</v>
      </c>
      <c r="J6146">
        <f t="shared" si="286"/>
        <v>1.802999999999999E-3</v>
      </c>
      <c r="K6146">
        <f t="shared" si="287"/>
        <v>8.9310481474143E-2</v>
      </c>
    </row>
    <row r="6147" spans="1:11" x14ac:dyDescent="0.35">
      <c r="A6147" t="s">
        <v>11</v>
      </c>
      <c r="B6147" s="1">
        <v>43768</v>
      </c>
      <c r="C6147" s="7">
        <f t="shared" ref="C6147:C6210" si="288">B6147</f>
        <v>43768</v>
      </c>
      <c r="D6147">
        <v>2.2002000000000001E-2</v>
      </c>
      <c r="E6147">
        <v>2.2818000000000001E-2</v>
      </c>
      <c r="F6147">
        <v>1.9951E-2</v>
      </c>
      <c r="G6147">
        <v>2.0114E-2</v>
      </c>
      <c r="H6147">
        <v>2.0114E-2</v>
      </c>
      <c r="I6147">
        <v>1452165854</v>
      </c>
      <c r="J6147">
        <f t="shared" ref="J6147:J6210" si="289">H6147-D6147</f>
        <v>-1.8880000000000008E-3</v>
      </c>
      <c r="K6147">
        <f t="shared" ref="K6147:K6210" si="290">(J6147+D6147)/D6147-1</f>
        <v>-8.5810380874466019E-2</v>
      </c>
    </row>
    <row r="6148" spans="1:11" x14ac:dyDescent="0.35">
      <c r="A6148" t="s">
        <v>11</v>
      </c>
      <c r="B6148" s="1">
        <v>43769</v>
      </c>
      <c r="C6148" s="7">
        <f t="shared" si="288"/>
        <v>43769</v>
      </c>
      <c r="D6148">
        <v>2.0098999999999999E-2</v>
      </c>
      <c r="E6148">
        <v>2.0726000000000001E-2</v>
      </c>
      <c r="F6148">
        <v>1.9278E-2</v>
      </c>
      <c r="G6148">
        <v>1.9897999999999999E-2</v>
      </c>
      <c r="H6148">
        <v>1.9897999999999999E-2</v>
      </c>
      <c r="I6148">
        <v>1075269261</v>
      </c>
      <c r="J6148">
        <f t="shared" si="289"/>
        <v>-2.0099999999999979E-4</v>
      </c>
      <c r="K6148">
        <f t="shared" si="290"/>
        <v>-1.00004975371909E-2</v>
      </c>
    </row>
    <row r="6149" spans="1:11" x14ac:dyDescent="0.35">
      <c r="A6149" t="s">
        <v>11</v>
      </c>
      <c r="B6149" s="1">
        <v>43770</v>
      </c>
      <c r="C6149" s="7">
        <f t="shared" si="288"/>
        <v>43770</v>
      </c>
      <c r="D6149">
        <v>1.9902E-2</v>
      </c>
      <c r="E6149">
        <v>2.009E-2</v>
      </c>
      <c r="F6149">
        <v>1.9349999999999999E-2</v>
      </c>
      <c r="G6149">
        <v>1.9675999999999999E-2</v>
      </c>
      <c r="H6149">
        <v>1.9675999999999999E-2</v>
      </c>
      <c r="I6149">
        <v>868159777</v>
      </c>
      <c r="J6149">
        <f t="shared" si="289"/>
        <v>-2.2600000000000051E-4</v>
      </c>
      <c r="K6149">
        <f t="shared" si="290"/>
        <v>-1.1355642648980036E-2</v>
      </c>
    </row>
    <row r="6150" spans="1:11" x14ac:dyDescent="0.35">
      <c r="A6150" t="s">
        <v>11</v>
      </c>
      <c r="B6150" s="1">
        <v>43771</v>
      </c>
      <c r="C6150" s="7">
        <f t="shared" si="288"/>
        <v>43771</v>
      </c>
      <c r="D6150">
        <v>1.9673E-2</v>
      </c>
      <c r="E6150">
        <v>2.0230000000000001E-2</v>
      </c>
      <c r="F6150">
        <v>1.9661999999999999E-2</v>
      </c>
      <c r="G6150">
        <v>1.9958E-2</v>
      </c>
      <c r="H6150">
        <v>1.9958E-2</v>
      </c>
      <c r="I6150">
        <v>847828051</v>
      </c>
      <c r="J6150">
        <f t="shared" si="289"/>
        <v>2.8500000000000053E-4</v>
      </c>
      <c r="K6150">
        <f t="shared" si="290"/>
        <v>1.4486860163676063E-2</v>
      </c>
    </row>
    <row r="6151" spans="1:11" x14ac:dyDescent="0.35">
      <c r="A6151" t="s">
        <v>11</v>
      </c>
      <c r="B6151" s="1">
        <v>43772</v>
      </c>
      <c r="C6151" s="7">
        <f t="shared" si="288"/>
        <v>43772</v>
      </c>
      <c r="D6151">
        <v>1.9966999999999999E-2</v>
      </c>
      <c r="E6151">
        <v>2.0112000000000001E-2</v>
      </c>
      <c r="F6151">
        <v>1.9387999999999999E-2</v>
      </c>
      <c r="G6151">
        <v>1.9699999999999999E-2</v>
      </c>
      <c r="H6151">
        <v>1.9699999999999999E-2</v>
      </c>
      <c r="I6151">
        <v>854200817</v>
      </c>
      <c r="J6151">
        <f t="shared" si="289"/>
        <v>-2.6699999999999988E-4</v>
      </c>
      <c r="K6151">
        <f t="shared" si="290"/>
        <v>-1.3372063905443987E-2</v>
      </c>
    </row>
    <row r="6152" spans="1:11" x14ac:dyDescent="0.35">
      <c r="A6152" t="s">
        <v>11</v>
      </c>
      <c r="B6152" s="1">
        <v>43773</v>
      </c>
      <c r="C6152" s="7">
        <f t="shared" si="288"/>
        <v>43773</v>
      </c>
      <c r="D6152">
        <v>1.9696999999999999E-2</v>
      </c>
      <c r="E6152">
        <v>1.9890000000000001E-2</v>
      </c>
      <c r="F6152">
        <v>1.8883E-2</v>
      </c>
      <c r="G6152">
        <v>1.9831000000000001E-2</v>
      </c>
      <c r="H6152">
        <v>1.9831000000000001E-2</v>
      </c>
      <c r="I6152">
        <v>968918172</v>
      </c>
      <c r="J6152">
        <f t="shared" si="289"/>
        <v>1.3400000000000217E-4</v>
      </c>
      <c r="K6152">
        <f t="shared" si="290"/>
        <v>6.8030664568210497E-3</v>
      </c>
    </row>
    <row r="6153" spans="1:11" x14ac:dyDescent="0.35">
      <c r="A6153" t="s">
        <v>11</v>
      </c>
      <c r="B6153" s="1">
        <v>43774</v>
      </c>
      <c r="C6153" s="7">
        <f t="shared" si="288"/>
        <v>43774</v>
      </c>
      <c r="D6153">
        <v>1.9831000000000001E-2</v>
      </c>
      <c r="E6153">
        <v>2.0022000000000002E-2</v>
      </c>
      <c r="F6153">
        <v>1.9479E-2</v>
      </c>
      <c r="G6153">
        <v>1.9852000000000002E-2</v>
      </c>
      <c r="H6153">
        <v>1.9852000000000002E-2</v>
      </c>
      <c r="I6153">
        <v>893103611</v>
      </c>
      <c r="J6153">
        <f t="shared" si="289"/>
        <v>2.1000000000000185E-5</v>
      </c>
      <c r="K6153">
        <f t="shared" si="290"/>
        <v>1.0589481115426125E-3</v>
      </c>
    </row>
    <row r="6154" spans="1:11" x14ac:dyDescent="0.35">
      <c r="A6154" t="s">
        <v>11</v>
      </c>
      <c r="B6154" s="1">
        <v>43775</v>
      </c>
      <c r="C6154" s="7">
        <f t="shared" si="288"/>
        <v>43775</v>
      </c>
      <c r="D6154">
        <v>1.9847E-2</v>
      </c>
      <c r="E6154">
        <v>2.0579E-2</v>
      </c>
      <c r="F6154">
        <v>1.9678000000000001E-2</v>
      </c>
      <c r="G6154">
        <v>2.0188000000000001E-2</v>
      </c>
      <c r="H6154">
        <v>2.0188000000000001E-2</v>
      </c>
      <c r="I6154">
        <v>999616731</v>
      </c>
      <c r="J6154">
        <f t="shared" si="289"/>
        <v>3.4100000000000102E-4</v>
      </c>
      <c r="K6154">
        <f t="shared" si="290"/>
        <v>1.7181438000705374E-2</v>
      </c>
    </row>
    <row r="6155" spans="1:11" x14ac:dyDescent="0.35">
      <c r="A6155" t="s">
        <v>11</v>
      </c>
      <c r="B6155" s="1">
        <v>43776</v>
      </c>
      <c r="C6155" s="7">
        <f t="shared" si="288"/>
        <v>43776</v>
      </c>
      <c r="D6155">
        <v>2.0181000000000001E-2</v>
      </c>
      <c r="E6155">
        <v>2.0202000000000001E-2</v>
      </c>
      <c r="F6155">
        <v>1.9314999999999999E-2</v>
      </c>
      <c r="G6155">
        <v>1.9623000000000002E-2</v>
      </c>
      <c r="H6155">
        <v>1.9623000000000002E-2</v>
      </c>
      <c r="I6155">
        <v>992198179</v>
      </c>
      <c r="J6155">
        <f t="shared" si="289"/>
        <v>-5.5799999999999947E-4</v>
      </c>
      <c r="K6155">
        <f t="shared" si="290"/>
        <v>-2.7649769585253448E-2</v>
      </c>
    </row>
    <row r="6156" spans="1:11" x14ac:dyDescent="0.35">
      <c r="A6156" t="s">
        <v>11</v>
      </c>
      <c r="B6156" s="1">
        <v>43777</v>
      </c>
      <c r="C6156" s="7">
        <f t="shared" si="288"/>
        <v>43777</v>
      </c>
      <c r="D6156">
        <v>1.9602999999999999E-2</v>
      </c>
      <c r="E6156">
        <v>1.9712E-2</v>
      </c>
      <c r="F6156">
        <v>1.8516999999999999E-2</v>
      </c>
      <c r="G6156">
        <v>1.8794000000000002E-2</v>
      </c>
      <c r="H6156">
        <v>1.8794000000000002E-2</v>
      </c>
      <c r="I6156">
        <v>1247102504</v>
      </c>
      <c r="J6156">
        <f t="shared" si="289"/>
        <v>-8.0899999999999722E-4</v>
      </c>
      <c r="K6156">
        <f t="shared" si="290"/>
        <v>-4.1269193490792055E-2</v>
      </c>
    </row>
    <row r="6157" spans="1:11" x14ac:dyDescent="0.35">
      <c r="A6157" t="s">
        <v>11</v>
      </c>
      <c r="B6157" s="1">
        <v>43778</v>
      </c>
      <c r="C6157" s="7">
        <f t="shared" si="288"/>
        <v>43778</v>
      </c>
      <c r="D6157">
        <v>1.8796E-2</v>
      </c>
      <c r="E6157">
        <v>1.9102999999999998E-2</v>
      </c>
      <c r="F6157">
        <v>1.8762000000000001E-2</v>
      </c>
      <c r="G6157">
        <v>1.8964000000000002E-2</v>
      </c>
      <c r="H6157">
        <v>1.8964000000000002E-2</v>
      </c>
      <c r="I6157">
        <v>1154702394</v>
      </c>
      <c r="J6157">
        <f t="shared" si="289"/>
        <v>1.6800000000000148E-4</v>
      </c>
      <c r="K6157">
        <f t="shared" si="290"/>
        <v>8.9380719301979106E-3</v>
      </c>
    </row>
    <row r="6158" spans="1:11" x14ac:dyDescent="0.35">
      <c r="A6158" t="s">
        <v>11</v>
      </c>
      <c r="B6158" s="1">
        <v>43779</v>
      </c>
      <c r="C6158" s="7">
        <f t="shared" si="288"/>
        <v>43779</v>
      </c>
      <c r="D6158">
        <v>1.8967999999999999E-2</v>
      </c>
      <c r="E6158">
        <v>1.9554999999999999E-2</v>
      </c>
      <c r="F6158">
        <v>1.8924E-2</v>
      </c>
      <c r="G6158">
        <v>1.9401999999999999E-2</v>
      </c>
      <c r="H6158">
        <v>1.9401999999999999E-2</v>
      </c>
      <c r="I6158">
        <v>1197385478</v>
      </c>
      <c r="J6158">
        <f t="shared" si="289"/>
        <v>4.3400000000000036E-4</v>
      </c>
      <c r="K6158">
        <f t="shared" si="290"/>
        <v>2.2880641079713326E-2</v>
      </c>
    </row>
    <row r="6159" spans="1:11" x14ac:dyDescent="0.35">
      <c r="A6159" t="s">
        <v>11</v>
      </c>
      <c r="B6159" s="1">
        <v>43780</v>
      </c>
      <c r="C6159" s="7">
        <f t="shared" si="288"/>
        <v>43780</v>
      </c>
      <c r="D6159">
        <v>1.9401000000000002E-2</v>
      </c>
      <c r="E6159">
        <v>1.9406E-2</v>
      </c>
      <c r="F6159">
        <v>1.8742999999999999E-2</v>
      </c>
      <c r="G6159">
        <v>1.9095999999999998E-2</v>
      </c>
      <c r="H6159">
        <v>1.9095999999999998E-2</v>
      </c>
      <c r="I6159">
        <v>984056557</v>
      </c>
      <c r="J6159">
        <f t="shared" si="289"/>
        <v>-3.0500000000000319E-4</v>
      </c>
      <c r="K6159">
        <f t="shared" si="290"/>
        <v>-1.5720839132003617E-2</v>
      </c>
    </row>
    <row r="6160" spans="1:11" x14ac:dyDescent="0.35">
      <c r="A6160" t="s">
        <v>11</v>
      </c>
      <c r="B6160" s="1">
        <v>43781</v>
      </c>
      <c r="C6160" s="7">
        <f t="shared" si="288"/>
        <v>43781</v>
      </c>
      <c r="D6160">
        <v>1.9091E-2</v>
      </c>
      <c r="E6160">
        <v>1.9709999999999998E-2</v>
      </c>
      <c r="F6160">
        <v>1.9081999999999998E-2</v>
      </c>
      <c r="G6160">
        <v>1.9613999999999999E-2</v>
      </c>
      <c r="H6160">
        <v>1.9613999999999999E-2</v>
      </c>
      <c r="I6160">
        <v>1016783750</v>
      </c>
      <c r="J6160">
        <f t="shared" si="289"/>
        <v>5.2299999999999916E-4</v>
      </c>
      <c r="K6160">
        <f t="shared" si="290"/>
        <v>2.739510764234443E-2</v>
      </c>
    </row>
    <row r="6161" spans="1:11" x14ac:dyDescent="0.35">
      <c r="A6161" t="s">
        <v>11</v>
      </c>
      <c r="B6161" s="1">
        <v>43782</v>
      </c>
      <c r="C6161" s="7">
        <f t="shared" si="288"/>
        <v>43782</v>
      </c>
      <c r="D6161">
        <v>1.9604E-2</v>
      </c>
      <c r="E6161">
        <v>2.0237000000000002E-2</v>
      </c>
      <c r="F6161">
        <v>1.9358E-2</v>
      </c>
      <c r="G6161">
        <v>2.0112999999999999E-2</v>
      </c>
      <c r="H6161">
        <v>2.0112999999999999E-2</v>
      </c>
      <c r="I6161">
        <v>985820301</v>
      </c>
      <c r="J6161">
        <f t="shared" si="289"/>
        <v>5.0899999999999904E-4</v>
      </c>
      <c r="K6161">
        <f t="shared" si="290"/>
        <v>2.5964088961436316E-2</v>
      </c>
    </row>
    <row r="6162" spans="1:11" x14ac:dyDescent="0.35">
      <c r="A6162" t="s">
        <v>11</v>
      </c>
      <c r="B6162" s="1">
        <v>43783</v>
      </c>
      <c r="C6162" s="7">
        <f t="shared" si="288"/>
        <v>43783</v>
      </c>
      <c r="D6162">
        <v>2.0114E-2</v>
      </c>
      <c r="E6162">
        <v>2.0253E-2</v>
      </c>
      <c r="F6162">
        <v>1.9241999999999999E-2</v>
      </c>
      <c r="G6162">
        <v>1.9508999999999999E-2</v>
      </c>
      <c r="H6162">
        <v>1.9508999999999999E-2</v>
      </c>
      <c r="I6162">
        <v>1002646257</v>
      </c>
      <c r="J6162">
        <f t="shared" si="289"/>
        <v>-6.0500000000000137E-4</v>
      </c>
      <c r="K6162">
        <f t="shared" si="290"/>
        <v>-3.0078552252162716E-2</v>
      </c>
    </row>
    <row r="6163" spans="1:11" x14ac:dyDescent="0.35">
      <c r="A6163" t="s">
        <v>11</v>
      </c>
      <c r="B6163" s="1">
        <v>43784</v>
      </c>
      <c r="C6163" s="7">
        <f t="shared" si="288"/>
        <v>43784</v>
      </c>
      <c r="D6163">
        <v>1.9493E-2</v>
      </c>
      <c r="E6163">
        <v>1.9535E-2</v>
      </c>
      <c r="F6163">
        <v>1.8478999999999999E-2</v>
      </c>
      <c r="G6163">
        <v>1.8617000000000002E-2</v>
      </c>
      <c r="H6163">
        <v>1.8617000000000002E-2</v>
      </c>
      <c r="I6163">
        <v>987509599</v>
      </c>
      <c r="J6163">
        <f t="shared" si="289"/>
        <v>-8.7599999999999831E-4</v>
      </c>
      <c r="K6163">
        <f t="shared" si="290"/>
        <v>-4.4939208946801368E-2</v>
      </c>
    </row>
    <row r="6164" spans="1:11" x14ac:dyDescent="0.35">
      <c r="A6164" t="s">
        <v>11</v>
      </c>
      <c r="B6164" s="1">
        <v>43785</v>
      </c>
      <c r="C6164" s="7">
        <f t="shared" si="288"/>
        <v>43785</v>
      </c>
      <c r="D6164">
        <v>1.8610999999999999E-2</v>
      </c>
      <c r="E6164">
        <v>1.8884999999999999E-2</v>
      </c>
      <c r="F6164">
        <v>1.8540999999999998E-2</v>
      </c>
      <c r="G6164">
        <v>1.8794000000000002E-2</v>
      </c>
      <c r="H6164">
        <v>1.8794000000000002E-2</v>
      </c>
      <c r="I6164">
        <v>884418648</v>
      </c>
      <c r="J6164">
        <f t="shared" si="289"/>
        <v>1.8300000000000261E-4</v>
      </c>
      <c r="K6164">
        <f t="shared" si="290"/>
        <v>9.8328945247436739E-3</v>
      </c>
    </row>
    <row r="6165" spans="1:11" x14ac:dyDescent="0.35">
      <c r="A6165" t="s">
        <v>11</v>
      </c>
      <c r="B6165" s="1">
        <v>43786</v>
      </c>
      <c r="C6165" s="7">
        <f t="shared" si="288"/>
        <v>43786</v>
      </c>
      <c r="D6165">
        <v>1.8797000000000001E-2</v>
      </c>
      <c r="E6165">
        <v>1.9196000000000001E-2</v>
      </c>
      <c r="F6165">
        <v>1.8467999999999998E-2</v>
      </c>
      <c r="G6165">
        <v>1.8893E-2</v>
      </c>
      <c r="H6165">
        <v>1.8893E-2</v>
      </c>
      <c r="I6165">
        <v>896891602</v>
      </c>
      <c r="J6165">
        <f t="shared" si="289"/>
        <v>9.5999999999998864E-5</v>
      </c>
      <c r="K6165">
        <f t="shared" si="290"/>
        <v>5.1071979571206683E-3</v>
      </c>
    </row>
    <row r="6166" spans="1:11" x14ac:dyDescent="0.35">
      <c r="A6166" t="s">
        <v>11</v>
      </c>
      <c r="B6166" s="1">
        <v>43787</v>
      </c>
      <c r="C6166" s="7">
        <f t="shared" si="288"/>
        <v>43787</v>
      </c>
      <c r="D6166">
        <v>1.8887999999999999E-2</v>
      </c>
      <c r="E6166">
        <v>1.8915999999999999E-2</v>
      </c>
      <c r="F6166">
        <v>1.7201999999999999E-2</v>
      </c>
      <c r="G6166">
        <v>1.7396999999999999E-2</v>
      </c>
      <c r="H6166">
        <v>1.7396999999999999E-2</v>
      </c>
      <c r="I6166">
        <v>991930691</v>
      </c>
      <c r="J6166">
        <f t="shared" si="289"/>
        <v>-1.4909999999999993E-3</v>
      </c>
      <c r="K6166">
        <f t="shared" si="290"/>
        <v>-7.89390088945362E-2</v>
      </c>
    </row>
    <row r="6167" spans="1:11" x14ac:dyDescent="0.35">
      <c r="A6167" t="s">
        <v>11</v>
      </c>
      <c r="B6167" s="1">
        <v>43788</v>
      </c>
      <c r="C6167" s="7">
        <f t="shared" si="288"/>
        <v>43788</v>
      </c>
      <c r="D6167">
        <v>1.7399000000000001E-2</v>
      </c>
      <c r="E6167">
        <v>1.7565999999999998E-2</v>
      </c>
      <c r="F6167">
        <v>1.6632000000000001E-2</v>
      </c>
      <c r="G6167">
        <v>1.7068E-2</v>
      </c>
      <c r="H6167">
        <v>1.7068E-2</v>
      </c>
      <c r="I6167">
        <v>1091020964</v>
      </c>
      <c r="J6167">
        <f t="shared" si="289"/>
        <v>-3.3100000000000143E-4</v>
      </c>
      <c r="K6167">
        <f t="shared" si="290"/>
        <v>-1.9024081843784235E-2</v>
      </c>
    </row>
    <row r="6168" spans="1:11" x14ac:dyDescent="0.35">
      <c r="A6168" t="s">
        <v>11</v>
      </c>
      <c r="B6168" s="1">
        <v>43789</v>
      </c>
      <c r="C6168" s="7">
        <f t="shared" si="288"/>
        <v>43789</v>
      </c>
      <c r="D6168">
        <v>1.7066000000000001E-2</v>
      </c>
      <c r="E6168">
        <v>1.7211000000000001E-2</v>
      </c>
      <c r="F6168">
        <v>1.6511000000000001E-2</v>
      </c>
      <c r="G6168">
        <v>1.6643999999999999E-2</v>
      </c>
      <c r="H6168">
        <v>1.6643999999999999E-2</v>
      </c>
      <c r="I6168">
        <v>1055792316</v>
      </c>
      <c r="J6168">
        <f t="shared" si="289"/>
        <v>-4.2200000000000223E-4</v>
      </c>
      <c r="K6168">
        <f t="shared" si="290"/>
        <v>-2.4727528419078992E-2</v>
      </c>
    </row>
    <row r="6169" spans="1:11" x14ac:dyDescent="0.35">
      <c r="A6169" t="s">
        <v>11</v>
      </c>
      <c r="B6169" s="1">
        <v>43790</v>
      </c>
      <c r="C6169" s="7">
        <f t="shared" si="288"/>
        <v>43790</v>
      </c>
      <c r="D6169">
        <v>1.6643000000000002E-2</v>
      </c>
      <c r="E6169">
        <v>1.6664000000000002E-2</v>
      </c>
      <c r="F6169">
        <v>1.5069000000000001E-2</v>
      </c>
      <c r="G6169">
        <v>1.5422E-2</v>
      </c>
      <c r="H6169">
        <v>1.5422E-2</v>
      </c>
      <c r="I6169">
        <v>1152178110</v>
      </c>
      <c r="J6169">
        <f t="shared" si="289"/>
        <v>-1.2210000000000016E-3</v>
      </c>
      <c r="K6169">
        <f t="shared" si="290"/>
        <v>-7.3364177131526875E-2</v>
      </c>
    </row>
    <row r="6170" spans="1:11" x14ac:dyDescent="0.35">
      <c r="A6170" t="s">
        <v>11</v>
      </c>
      <c r="B6170" s="1">
        <v>43791</v>
      </c>
      <c r="C6170" s="7">
        <f t="shared" si="288"/>
        <v>43791</v>
      </c>
      <c r="D6170">
        <v>1.5421000000000001E-2</v>
      </c>
      <c r="E6170">
        <v>1.5573E-2</v>
      </c>
      <c r="F6170">
        <v>1.3512E-2</v>
      </c>
      <c r="G6170">
        <v>1.4482E-2</v>
      </c>
      <c r="H6170">
        <v>1.4482E-2</v>
      </c>
      <c r="I6170">
        <v>1319516654</v>
      </c>
      <c r="J6170">
        <f t="shared" si="289"/>
        <v>-9.390000000000006E-4</v>
      </c>
      <c r="K6170">
        <f t="shared" si="290"/>
        <v>-6.0890992802023258E-2</v>
      </c>
    </row>
    <row r="6171" spans="1:11" x14ac:dyDescent="0.35">
      <c r="A6171" t="s">
        <v>11</v>
      </c>
      <c r="B6171" s="1">
        <v>43792</v>
      </c>
      <c r="C6171" s="7">
        <f t="shared" si="288"/>
        <v>43792</v>
      </c>
      <c r="D6171">
        <v>1.448E-2</v>
      </c>
      <c r="E6171">
        <v>1.5185000000000001E-2</v>
      </c>
      <c r="F6171">
        <v>1.4101000000000001E-2</v>
      </c>
      <c r="G6171">
        <v>1.5180000000000001E-2</v>
      </c>
      <c r="H6171">
        <v>1.5180000000000001E-2</v>
      </c>
      <c r="I6171">
        <v>1137753709</v>
      </c>
      <c r="J6171">
        <f t="shared" si="289"/>
        <v>7.0000000000000097E-4</v>
      </c>
      <c r="K6171">
        <f t="shared" si="290"/>
        <v>4.8342541436464215E-2</v>
      </c>
    </row>
    <row r="6172" spans="1:11" x14ac:dyDescent="0.35">
      <c r="A6172" t="s">
        <v>11</v>
      </c>
      <c r="B6172" s="1">
        <v>43793</v>
      </c>
      <c r="C6172" s="7">
        <f t="shared" si="288"/>
        <v>43793</v>
      </c>
      <c r="D6172">
        <v>1.5192000000000001E-2</v>
      </c>
      <c r="E6172">
        <v>1.5254E-2</v>
      </c>
      <c r="F6172">
        <v>1.393E-2</v>
      </c>
      <c r="G6172">
        <v>1.393E-2</v>
      </c>
      <c r="H6172">
        <v>1.393E-2</v>
      </c>
      <c r="I6172">
        <v>1212567751</v>
      </c>
      <c r="J6172">
        <f t="shared" si="289"/>
        <v>-1.262000000000001E-3</v>
      </c>
      <c r="K6172">
        <f t="shared" si="290"/>
        <v>-8.3070036861506158E-2</v>
      </c>
    </row>
    <row r="6173" spans="1:11" x14ac:dyDescent="0.35">
      <c r="A6173" t="s">
        <v>11</v>
      </c>
      <c r="B6173" s="1">
        <v>43794</v>
      </c>
      <c r="C6173" s="7">
        <f t="shared" si="288"/>
        <v>43794</v>
      </c>
      <c r="D6173">
        <v>1.3923E-2</v>
      </c>
      <c r="E6173">
        <v>1.4633E-2</v>
      </c>
      <c r="F6173">
        <v>1.3159000000000001E-2</v>
      </c>
      <c r="G6173">
        <v>1.4291999999999999E-2</v>
      </c>
      <c r="H6173">
        <v>1.4291999999999999E-2</v>
      </c>
      <c r="I6173">
        <v>1304867281</v>
      </c>
      <c r="J6173">
        <f t="shared" si="289"/>
        <v>3.6899999999999954E-4</v>
      </c>
      <c r="K6173">
        <f t="shared" si="290"/>
        <v>2.6502908855849938E-2</v>
      </c>
    </row>
    <row r="6174" spans="1:11" x14ac:dyDescent="0.35">
      <c r="A6174" t="s">
        <v>11</v>
      </c>
      <c r="B6174" s="1">
        <v>43795</v>
      </c>
      <c r="C6174" s="7">
        <f t="shared" si="288"/>
        <v>43795</v>
      </c>
      <c r="D6174">
        <v>1.4291999999999999E-2</v>
      </c>
      <c r="E6174">
        <v>1.5525000000000001E-2</v>
      </c>
      <c r="F6174">
        <v>1.4154999999999999E-2</v>
      </c>
      <c r="G6174">
        <v>1.5417E-2</v>
      </c>
      <c r="H6174">
        <v>1.5417E-2</v>
      </c>
      <c r="I6174">
        <v>1188544728</v>
      </c>
      <c r="J6174">
        <f t="shared" si="289"/>
        <v>1.125000000000001E-3</v>
      </c>
      <c r="K6174">
        <f t="shared" si="290"/>
        <v>7.8715365239294677E-2</v>
      </c>
    </row>
    <row r="6175" spans="1:11" x14ac:dyDescent="0.35">
      <c r="A6175" t="s">
        <v>11</v>
      </c>
      <c r="B6175" s="1">
        <v>43796</v>
      </c>
      <c r="C6175" s="7">
        <f t="shared" si="288"/>
        <v>43796</v>
      </c>
      <c r="D6175">
        <v>1.5391E-2</v>
      </c>
      <c r="E6175">
        <v>1.6397999999999999E-2</v>
      </c>
      <c r="F6175">
        <v>1.4671E-2</v>
      </c>
      <c r="G6175">
        <v>1.6149E-2</v>
      </c>
      <c r="H6175">
        <v>1.6149E-2</v>
      </c>
      <c r="I6175">
        <v>2021635640</v>
      </c>
      <c r="J6175">
        <f t="shared" si="289"/>
        <v>7.5799999999999999E-4</v>
      </c>
      <c r="K6175">
        <f t="shared" si="290"/>
        <v>4.9249561432005651E-2</v>
      </c>
    </row>
    <row r="6176" spans="1:11" x14ac:dyDescent="0.35">
      <c r="A6176" t="s">
        <v>11</v>
      </c>
      <c r="B6176" s="1">
        <v>43797</v>
      </c>
      <c r="C6176" s="7">
        <f t="shared" si="288"/>
        <v>43797</v>
      </c>
      <c r="D6176">
        <v>1.6150999999999999E-2</v>
      </c>
      <c r="E6176">
        <v>1.6376999999999999E-2</v>
      </c>
      <c r="F6176">
        <v>1.5793000000000001E-2</v>
      </c>
      <c r="G6176">
        <v>1.5878E-2</v>
      </c>
      <c r="H6176">
        <v>1.5878E-2</v>
      </c>
      <c r="I6176">
        <v>1266811966</v>
      </c>
      <c r="J6176">
        <f t="shared" si="289"/>
        <v>-2.7299999999999894E-4</v>
      </c>
      <c r="K6176">
        <f t="shared" si="290"/>
        <v>-1.6902978143768177E-2</v>
      </c>
    </row>
    <row r="6177" spans="1:11" x14ac:dyDescent="0.35">
      <c r="A6177" t="s">
        <v>11</v>
      </c>
      <c r="B6177" s="1">
        <v>43798</v>
      </c>
      <c r="C6177" s="7">
        <f t="shared" si="288"/>
        <v>43798</v>
      </c>
      <c r="D6177">
        <v>1.5887999999999999E-2</v>
      </c>
      <c r="E6177">
        <v>1.6334999999999999E-2</v>
      </c>
      <c r="F6177">
        <v>1.5821000000000002E-2</v>
      </c>
      <c r="G6177">
        <v>1.6192999999999999E-2</v>
      </c>
      <c r="H6177">
        <v>1.6192999999999999E-2</v>
      </c>
      <c r="I6177">
        <v>1203702929</v>
      </c>
      <c r="J6177">
        <f t="shared" si="289"/>
        <v>3.0499999999999972E-4</v>
      </c>
      <c r="K6177">
        <f t="shared" si="290"/>
        <v>1.9196878147029084E-2</v>
      </c>
    </row>
    <row r="6178" spans="1:11" x14ac:dyDescent="0.35">
      <c r="A6178" t="s">
        <v>11</v>
      </c>
      <c r="B6178" s="1">
        <v>43799</v>
      </c>
      <c r="C6178" s="7">
        <f t="shared" si="288"/>
        <v>43799</v>
      </c>
      <c r="D6178">
        <v>1.6184E-2</v>
      </c>
      <c r="E6178">
        <v>1.6306000000000001E-2</v>
      </c>
      <c r="F6178">
        <v>1.5393E-2</v>
      </c>
      <c r="G6178">
        <v>1.5505E-2</v>
      </c>
      <c r="H6178">
        <v>1.5505E-2</v>
      </c>
      <c r="I6178">
        <v>1106913968</v>
      </c>
      <c r="J6178">
        <f t="shared" si="289"/>
        <v>-6.7900000000000078E-4</v>
      </c>
      <c r="K6178">
        <f t="shared" si="290"/>
        <v>-4.1955017301038122E-2</v>
      </c>
    </row>
    <row r="6179" spans="1:11" x14ac:dyDescent="0.35">
      <c r="A6179" t="s">
        <v>11</v>
      </c>
      <c r="B6179" s="1">
        <v>43800</v>
      </c>
      <c r="C6179" s="7">
        <f t="shared" si="288"/>
        <v>43800</v>
      </c>
      <c r="D6179">
        <v>1.5509999999999999E-2</v>
      </c>
      <c r="E6179">
        <v>1.6066E-2</v>
      </c>
      <c r="F6179">
        <v>1.5138E-2</v>
      </c>
      <c r="G6179">
        <v>1.5949999999999999E-2</v>
      </c>
      <c r="H6179">
        <v>1.5949999999999999E-2</v>
      </c>
      <c r="I6179">
        <v>1221749577</v>
      </c>
      <c r="J6179">
        <f t="shared" si="289"/>
        <v>4.3999999999999942E-4</v>
      </c>
      <c r="K6179">
        <f t="shared" si="290"/>
        <v>2.8368794326241176E-2</v>
      </c>
    </row>
    <row r="6180" spans="1:11" x14ac:dyDescent="0.35">
      <c r="A6180" t="s">
        <v>11</v>
      </c>
      <c r="B6180" s="1">
        <v>43801</v>
      </c>
      <c r="C6180" s="7">
        <f t="shared" si="288"/>
        <v>43801</v>
      </c>
      <c r="D6180">
        <v>1.5944E-2</v>
      </c>
      <c r="E6180">
        <v>1.5991999999999999E-2</v>
      </c>
      <c r="F6180">
        <v>1.5166000000000001E-2</v>
      </c>
      <c r="G6180">
        <v>1.5247E-2</v>
      </c>
      <c r="H6180">
        <v>1.5247E-2</v>
      </c>
      <c r="I6180">
        <v>1078642608</v>
      </c>
      <c r="J6180">
        <f t="shared" si="289"/>
        <v>-6.969999999999997E-4</v>
      </c>
      <c r="K6180">
        <f t="shared" si="290"/>
        <v>-4.3715504264927207E-2</v>
      </c>
    </row>
    <row r="6181" spans="1:11" x14ac:dyDescent="0.35">
      <c r="A6181" t="s">
        <v>11</v>
      </c>
      <c r="B6181" s="1">
        <v>43802</v>
      </c>
      <c r="C6181" s="7">
        <f t="shared" si="288"/>
        <v>43802</v>
      </c>
      <c r="D6181">
        <v>1.5265000000000001E-2</v>
      </c>
      <c r="E6181">
        <v>1.5578E-2</v>
      </c>
      <c r="F6181">
        <v>1.5037999999999999E-2</v>
      </c>
      <c r="G6181">
        <v>1.5251000000000001E-2</v>
      </c>
      <c r="H6181">
        <v>1.5251000000000001E-2</v>
      </c>
      <c r="I6181">
        <v>847268484</v>
      </c>
      <c r="J6181">
        <f t="shared" si="289"/>
        <v>-1.4000000000000123E-5</v>
      </c>
      <c r="K6181">
        <f t="shared" si="290"/>
        <v>-9.1713069112353551E-4</v>
      </c>
    </row>
    <row r="6182" spans="1:11" x14ac:dyDescent="0.35">
      <c r="A6182" t="s">
        <v>11</v>
      </c>
      <c r="B6182" s="1">
        <v>43803</v>
      </c>
      <c r="C6182" s="7">
        <f t="shared" si="288"/>
        <v>43803</v>
      </c>
      <c r="D6182">
        <v>1.5245999999999999E-2</v>
      </c>
      <c r="E6182">
        <v>1.5254999999999999E-2</v>
      </c>
      <c r="F6182">
        <v>1.4208999999999999E-2</v>
      </c>
      <c r="G6182">
        <v>1.4428E-2</v>
      </c>
      <c r="H6182">
        <v>1.4428E-2</v>
      </c>
      <c r="I6182">
        <v>1017108758</v>
      </c>
      <c r="J6182">
        <f t="shared" si="289"/>
        <v>-8.1799999999999928E-4</v>
      </c>
      <c r="K6182">
        <f t="shared" si="290"/>
        <v>-5.3653417289780903E-2</v>
      </c>
    </row>
    <row r="6183" spans="1:11" x14ac:dyDescent="0.35">
      <c r="A6183" t="s">
        <v>11</v>
      </c>
      <c r="B6183" s="1">
        <v>43804</v>
      </c>
      <c r="C6183" s="7">
        <f t="shared" si="288"/>
        <v>43804</v>
      </c>
      <c r="D6183">
        <v>1.4429000000000001E-2</v>
      </c>
      <c r="E6183">
        <v>1.495E-2</v>
      </c>
      <c r="F6183">
        <v>1.4297000000000001E-2</v>
      </c>
      <c r="G6183">
        <v>1.4605999999999999E-2</v>
      </c>
      <c r="H6183">
        <v>1.4605999999999999E-2</v>
      </c>
      <c r="I6183">
        <v>1063061041</v>
      </c>
      <c r="J6183">
        <f t="shared" si="289"/>
        <v>1.7699999999999834E-4</v>
      </c>
      <c r="K6183">
        <f t="shared" si="290"/>
        <v>1.2266962367454282E-2</v>
      </c>
    </row>
    <row r="6184" spans="1:11" x14ac:dyDescent="0.35">
      <c r="A6184" t="s">
        <v>11</v>
      </c>
      <c r="B6184" s="1">
        <v>43805</v>
      </c>
      <c r="C6184" s="7">
        <f t="shared" si="288"/>
        <v>43805</v>
      </c>
      <c r="D6184">
        <v>1.4615E-2</v>
      </c>
      <c r="E6184">
        <v>1.4723999999999999E-2</v>
      </c>
      <c r="F6184">
        <v>1.4494E-2</v>
      </c>
      <c r="G6184">
        <v>1.4708000000000001E-2</v>
      </c>
      <c r="H6184">
        <v>1.4708000000000001E-2</v>
      </c>
      <c r="I6184">
        <v>1016590546</v>
      </c>
      <c r="J6184">
        <f t="shared" si="289"/>
        <v>9.3000000000001068E-5</v>
      </c>
      <c r="K6184">
        <f t="shared" si="290"/>
        <v>6.3633253506671927E-3</v>
      </c>
    </row>
    <row r="6185" spans="1:11" x14ac:dyDescent="0.35">
      <c r="A6185" t="s">
        <v>11</v>
      </c>
      <c r="B6185" s="1">
        <v>43806</v>
      </c>
      <c r="C6185" s="7">
        <f t="shared" si="288"/>
        <v>43806</v>
      </c>
      <c r="D6185">
        <v>1.4710000000000001E-2</v>
      </c>
      <c r="E6185">
        <v>1.4852000000000001E-2</v>
      </c>
      <c r="F6185">
        <v>1.4590000000000001E-2</v>
      </c>
      <c r="G6185">
        <v>1.4595E-2</v>
      </c>
      <c r="H6185">
        <v>1.4595E-2</v>
      </c>
      <c r="I6185">
        <v>932823180</v>
      </c>
      <c r="J6185">
        <f t="shared" si="289"/>
        <v>-1.1500000000000052E-4</v>
      </c>
      <c r="K6185">
        <f t="shared" si="290"/>
        <v>-7.8178110129164535E-3</v>
      </c>
    </row>
    <row r="6186" spans="1:11" x14ac:dyDescent="0.35">
      <c r="A6186" t="s">
        <v>11</v>
      </c>
      <c r="B6186" s="1">
        <v>43807</v>
      </c>
      <c r="C6186" s="7">
        <f t="shared" si="288"/>
        <v>43807</v>
      </c>
      <c r="D6186">
        <v>1.46E-2</v>
      </c>
      <c r="E6186">
        <v>1.4822E-2</v>
      </c>
      <c r="F6186">
        <v>1.4505000000000001E-2</v>
      </c>
      <c r="G6186">
        <v>1.4754E-2</v>
      </c>
      <c r="H6186">
        <v>1.4754E-2</v>
      </c>
      <c r="I6186">
        <v>909202289</v>
      </c>
      <c r="J6186">
        <f t="shared" si="289"/>
        <v>1.5399999999999962E-4</v>
      </c>
      <c r="K6186">
        <f t="shared" si="290"/>
        <v>1.0547945205479525E-2</v>
      </c>
    </row>
    <row r="6187" spans="1:11" x14ac:dyDescent="0.35">
      <c r="A6187" t="s">
        <v>11</v>
      </c>
      <c r="B6187" s="1">
        <v>43808</v>
      </c>
      <c r="C6187" s="7">
        <f t="shared" si="288"/>
        <v>43808</v>
      </c>
      <c r="D6187">
        <v>1.4729000000000001E-2</v>
      </c>
      <c r="E6187">
        <v>1.4768E-2</v>
      </c>
      <c r="F6187">
        <v>1.4387E-2</v>
      </c>
      <c r="G6187">
        <v>1.4468999999999999E-2</v>
      </c>
      <c r="H6187">
        <v>1.4468999999999999E-2</v>
      </c>
      <c r="I6187">
        <v>945176795</v>
      </c>
      <c r="J6187">
        <f t="shared" si="289"/>
        <v>-2.6000000000000155E-4</v>
      </c>
      <c r="K6187">
        <f t="shared" si="290"/>
        <v>-1.7652250661959523E-2</v>
      </c>
    </row>
    <row r="6188" spans="1:11" x14ac:dyDescent="0.35">
      <c r="A6188" t="s">
        <v>11</v>
      </c>
      <c r="B6188" s="1">
        <v>43809</v>
      </c>
      <c r="C6188" s="7">
        <f t="shared" si="288"/>
        <v>43809</v>
      </c>
      <c r="D6188">
        <v>1.4459E-2</v>
      </c>
      <c r="E6188">
        <v>1.4499E-2</v>
      </c>
      <c r="F6188">
        <v>1.4097E-2</v>
      </c>
      <c r="G6188">
        <v>1.4153000000000001E-2</v>
      </c>
      <c r="H6188">
        <v>1.4153000000000001E-2</v>
      </c>
      <c r="I6188">
        <v>920910088</v>
      </c>
      <c r="J6188">
        <f t="shared" si="289"/>
        <v>-3.0599999999999898E-4</v>
      </c>
      <c r="K6188">
        <f t="shared" si="290"/>
        <v>-2.1163289300781485E-2</v>
      </c>
    </row>
    <row r="6189" spans="1:11" x14ac:dyDescent="0.35">
      <c r="A6189" t="s">
        <v>11</v>
      </c>
      <c r="B6189" s="1">
        <v>43810</v>
      </c>
      <c r="C6189" s="7">
        <f t="shared" si="288"/>
        <v>43810</v>
      </c>
      <c r="D6189">
        <v>1.4159E-2</v>
      </c>
      <c r="E6189">
        <v>1.4374E-2</v>
      </c>
      <c r="F6189">
        <v>1.4102999999999999E-2</v>
      </c>
      <c r="G6189">
        <v>1.4179000000000001E-2</v>
      </c>
      <c r="H6189">
        <v>1.4179000000000001E-2</v>
      </c>
      <c r="I6189">
        <v>919584735</v>
      </c>
      <c r="J6189">
        <f t="shared" si="289"/>
        <v>2.000000000000092E-5</v>
      </c>
      <c r="K6189">
        <f t="shared" si="290"/>
        <v>1.4125291334134982E-3</v>
      </c>
    </row>
    <row r="6190" spans="1:11" x14ac:dyDescent="0.35">
      <c r="A6190" t="s">
        <v>11</v>
      </c>
      <c r="B6190" s="1">
        <v>43811</v>
      </c>
      <c r="C6190" s="7">
        <f t="shared" si="288"/>
        <v>43811</v>
      </c>
      <c r="D6190">
        <v>1.4185E-2</v>
      </c>
      <c r="E6190">
        <v>1.4200000000000001E-2</v>
      </c>
      <c r="F6190">
        <v>1.3527000000000001E-2</v>
      </c>
      <c r="G6190">
        <v>1.3861999999999999E-2</v>
      </c>
      <c r="H6190">
        <v>1.3861999999999999E-2</v>
      </c>
      <c r="I6190">
        <v>1001541934</v>
      </c>
      <c r="J6190">
        <f t="shared" si="289"/>
        <v>-3.2300000000000037E-4</v>
      </c>
      <c r="K6190">
        <f t="shared" si="290"/>
        <v>-2.277053225237935E-2</v>
      </c>
    </row>
    <row r="6191" spans="1:11" x14ac:dyDescent="0.35">
      <c r="A6191" t="s">
        <v>11</v>
      </c>
      <c r="B6191" s="1">
        <v>43812</v>
      </c>
      <c r="C6191" s="7">
        <f t="shared" si="288"/>
        <v>43812</v>
      </c>
      <c r="D6191">
        <v>1.3861999999999999E-2</v>
      </c>
      <c r="E6191">
        <v>1.4227999999999999E-2</v>
      </c>
      <c r="F6191">
        <v>1.3717E-2</v>
      </c>
      <c r="G6191">
        <v>1.4097999999999999E-2</v>
      </c>
      <c r="H6191">
        <v>1.4097999999999999E-2</v>
      </c>
      <c r="I6191">
        <v>973273278</v>
      </c>
      <c r="J6191">
        <f t="shared" si="289"/>
        <v>2.360000000000001E-4</v>
      </c>
      <c r="K6191">
        <f t="shared" si="290"/>
        <v>1.7024960323185789E-2</v>
      </c>
    </row>
    <row r="6192" spans="1:11" x14ac:dyDescent="0.35">
      <c r="A6192" t="s">
        <v>11</v>
      </c>
      <c r="B6192" s="1">
        <v>43813</v>
      </c>
      <c r="C6192" s="7">
        <f t="shared" si="288"/>
        <v>43813</v>
      </c>
      <c r="D6192">
        <v>1.409E-2</v>
      </c>
      <c r="E6192">
        <v>1.4588E-2</v>
      </c>
      <c r="F6192">
        <v>1.3913E-2</v>
      </c>
      <c r="G6192">
        <v>1.3942E-2</v>
      </c>
      <c r="H6192">
        <v>1.3942E-2</v>
      </c>
      <c r="I6192">
        <v>969812672</v>
      </c>
      <c r="J6192">
        <f t="shared" si="289"/>
        <v>-1.4800000000000056E-4</v>
      </c>
      <c r="K6192">
        <f t="shared" si="290"/>
        <v>-1.0503903477643739E-2</v>
      </c>
    </row>
    <row r="6193" spans="1:11" x14ac:dyDescent="0.35">
      <c r="A6193" t="s">
        <v>11</v>
      </c>
      <c r="B6193" s="1">
        <v>43814</v>
      </c>
      <c r="C6193" s="7">
        <f t="shared" si="288"/>
        <v>43814</v>
      </c>
      <c r="D6193">
        <v>1.3937E-2</v>
      </c>
      <c r="E6193">
        <v>1.4154E-2</v>
      </c>
      <c r="F6193">
        <v>1.3794000000000001E-2</v>
      </c>
      <c r="G6193">
        <v>1.4028000000000001E-2</v>
      </c>
      <c r="H6193">
        <v>1.4028000000000001E-2</v>
      </c>
      <c r="I6193">
        <v>1025255094</v>
      </c>
      <c r="J6193">
        <f t="shared" si="289"/>
        <v>9.1000000000000802E-5</v>
      </c>
      <c r="K6193">
        <f t="shared" si="290"/>
        <v>6.5293822199901097E-3</v>
      </c>
    </row>
    <row r="6194" spans="1:11" x14ac:dyDescent="0.35">
      <c r="A6194" t="s">
        <v>11</v>
      </c>
      <c r="B6194" s="1">
        <v>43815</v>
      </c>
      <c r="C6194" s="7">
        <f t="shared" si="288"/>
        <v>43815</v>
      </c>
      <c r="D6194">
        <v>1.4026E-2</v>
      </c>
      <c r="E6194">
        <v>1.4045999999999999E-2</v>
      </c>
      <c r="F6194">
        <v>1.3353E-2</v>
      </c>
      <c r="G6194">
        <v>1.3488999999999999E-2</v>
      </c>
      <c r="H6194">
        <v>1.3488999999999999E-2</v>
      </c>
      <c r="I6194">
        <v>1114277015</v>
      </c>
      <c r="J6194">
        <f t="shared" si="289"/>
        <v>-5.3700000000000102E-4</v>
      </c>
      <c r="K6194">
        <f t="shared" si="290"/>
        <v>-3.8286040211036765E-2</v>
      </c>
    </row>
    <row r="6195" spans="1:11" x14ac:dyDescent="0.35">
      <c r="A6195" t="s">
        <v>11</v>
      </c>
      <c r="B6195" s="1">
        <v>43816</v>
      </c>
      <c r="C6195" s="7">
        <f t="shared" si="288"/>
        <v>43816</v>
      </c>
      <c r="D6195">
        <v>1.3497E-2</v>
      </c>
      <c r="E6195">
        <v>1.3511E-2</v>
      </c>
      <c r="F6195">
        <v>1.2330000000000001E-2</v>
      </c>
      <c r="G6195">
        <v>1.2478E-2</v>
      </c>
      <c r="H6195">
        <v>1.2478E-2</v>
      </c>
      <c r="I6195">
        <v>1090326003</v>
      </c>
      <c r="J6195">
        <f t="shared" si="289"/>
        <v>-1.0190000000000008E-3</v>
      </c>
      <c r="K6195">
        <f t="shared" si="290"/>
        <v>-7.5498258872342072E-2</v>
      </c>
    </row>
    <row r="6196" spans="1:11" x14ac:dyDescent="0.35">
      <c r="A6196" t="s">
        <v>11</v>
      </c>
      <c r="B6196" s="1">
        <v>43817</v>
      </c>
      <c r="C6196" s="7">
        <f t="shared" si="288"/>
        <v>43817</v>
      </c>
      <c r="D6196">
        <v>1.2460000000000001E-2</v>
      </c>
      <c r="E6196">
        <v>1.3476999999999999E-2</v>
      </c>
      <c r="F6196">
        <v>1.2311000000000001E-2</v>
      </c>
      <c r="G6196">
        <v>1.3376000000000001E-2</v>
      </c>
      <c r="H6196">
        <v>1.3376000000000001E-2</v>
      </c>
      <c r="I6196">
        <v>1277690945</v>
      </c>
      <c r="J6196">
        <f t="shared" si="289"/>
        <v>9.1600000000000015E-4</v>
      </c>
      <c r="K6196">
        <f t="shared" si="290"/>
        <v>7.3515248796147681E-2</v>
      </c>
    </row>
    <row r="6197" spans="1:11" x14ac:dyDescent="0.35">
      <c r="A6197" t="s">
        <v>11</v>
      </c>
      <c r="B6197" s="1">
        <v>43818</v>
      </c>
      <c r="C6197" s="7">
        <f t="shared" si="288"/>
        <v>43818</v>
      </c>
      <c r="D6197">
        <v>1.3387E-2</v>
      </c>
      <c r="E6197">
        <v>1.3511E-2</v>
      </c>
      <c r="F6197">
        <v>1.2756E-2</v>
      </c>
      <c r="G6197">
        <v>1.3077999999999999E-2</v>
      </c>
      <c r="H6197">
        <v>1.3077999999999999E-2</v>
      </c>
      <c r="I6197">
        <v>1176707542</v>
      </c>
      <c r="J6197">
        <f t="shared" si="289"/>
        <v>-3.0900000000000025E-4</v>
      </c>
      <c r="K6197">
        <f t="shared" si="290"/>
        <v>-2.3082094569358391E-2</v>
      </c>
    </row>
    <row r="6198" spans="1:11" x14ac:dyDescent="0.35">
      <c r="A6198" t="s">
        <v>11</v>
      </c>
      <c r="B6198" s="1">
        <v>43819</v>
      </c>
      <c r="C6198" s="7">
        <f t="shared" si="288"/>
        <v>43819</v>
      </c>
      <c r="D6198">
        <v>1.3082E-2</v>
      </c>
      <c r="E6198">
        <v>1.3553000000000001E-2</v>
      </c>
      <c r="F6198">
        <v>1.2956000000000001E-2</v>
      </c>
      <c r="G6198">
        <v>1.3464E-2</v>
      </c>
      <c r="H6198">
        <v>1.3464E-2</v>
      </c>
      <c r="I6198">
        <v>1189193477</v>
      </c>
      <c r="J6198">
        <f t="shared" si="289"/>
        <v>3.8200000000000039E-4</v>
      </c>
      <c r="K6198">
        <f t="shared" si="290"/>
        <v>2.9200428069102724E-2</v>
      </c>
    </row>
    <row r="6199" spans="1:11" x14ac:dyDescent="0.35">
      <c r="A6199" t="s">
        <v>11</v>
      </c>
      <c r="B6199" s="1">
        <v>43820</v>
      </c>
      <c r="C6199" s="7">
        <f t="shared" si="288"/>
        <v>43820</v>
      </c>
      <c r="D6199">
        <v>1.3465E-2</v>
      </c>
      <c r="E6199">
        <v>1.3601E-2</v>
      </c>
      <c r="F6199">
        <v>1.3339E-2</v>
      </c>
      <c r="G6199">
        <v>1.3601E-2</v>
      </c>
      <c r="H6199">
        <v>1.3601E-2</v>
      </c>
      <c r="I6199">
        <v>1104610705</v>
      </c>
      <c r="J6199">
        <f t="shared" si="289"/>
        <v>1.360000000000007E-4</v>
      </c>
      <c r="K6199">
        <f t="shared" si="290"/>
        <v>1.0100259933160105E-2</v>
      </c>
    </row>
    <row r="6200" spans="1:11" x14ac:dyDescent="0.35">
      <c r="A6200" t="s">
        <v>11</v>
      </c>
      <c r="B6200" s="1">
        <v>43821</v>
      </c>
      <c r="C6200" s="7">
        <f t="shared" si="288"/>
        <v>43821</v>
      </c>
      <c r="D6200">
        <v>1.3594999999999999E-2</v>
      </c>
      <c r="E6200">
        <v>1.5015000000000001E-2</v>
      </c>
      <c r="F6200">
        <v>1.3594999999999999E-2</v>
      </c>
      <c r="G6200">
        <v>1.4912999999999999E-2</v>
      </c>
      <c r="H6200">
        <v>1.4912999999999999E-2</v>
      </c>
      <c r="I6200">
        <v>1319603647</v>
      </c>
      <c r="J6200">
        <f t="shared" si="289"/>
        <v>1.3179999999999997E-3</v>
      </c>
      <c r="K6200">
        <f t="shared" si="290"/>
        <v>9.6947407134976071E-2</v>
      </c>
    </row>
    <row r="6201" spans="1:11" x14ac:dyDescent="0.35">
      <c r="A6201" t="s">
        <v>11</v>
      </c>
      <c r="B6201" s="1">
        <v>43822</v>
      </c>
      <c r="C6201" s="7">
        <f t="shared" si="288"/>
        <v>43822</v>
      </c>
      <c r="D6201">
        <v>1.4918000000000001E-2</v>
      </c>
      <c r="E6201">
        <v>1.5226999999999999E-2</v>
      </c>
      <c r="F6201">
        <v>1.3782000000000001E-2</v>
      </c>
      <c r="G6201">
        <v>1.3842999999999999E-2</v>
      </c>
      <c r="H6201">
        <v>1.3842999999999999E-2</v>
      </c>
      <c r="I6201">
        <v>1237088083</v>
      </c>
      <c r="J6201">
        <f t="shared" si="289"/>
        <v>-1.0750000000000013E-3</v>
      </c>
      <c r="K6201">
        <f t="shared" si="290"/>
        <v>-7.2060597935380111E-2</v>
      </c>
    </row>
    <row r="6202" spans="1:11" x14ac:dyDescent="0.35">
      <c r="A6202" t="s">
        <v>11</v>
      </c>
      <c r="B6202" s="1">
        <v>43823</v>
      </c>
      <c r="C6202" s="7">
        <f t="shared" si="288"/>
        <v>43823</v>
      </c>
      <c r="D6202">
        <v>1.3842E-2</v>
      </c>
      <c r="E6202">
        <v>1.3974E-2</v>
      </c>
      <c r="F6202">
        <v>1.3410999999999999E-2</v>
      </c>
      <c r="G6202">
        <v>1.3632999999999999E-2</v>
      </c>
      <c r="H6202">
        <v>1.3632999999999999E-2</v>
      </c>
      <c r="I6202">
        <v>1184108108</v>
      </c>
      <c r="J6202">
        <f t="shared" si="289"/>
        <v>-2.0900000000000085E-4</v>
      </c>
      <c r="K6202">
        <f t="shared" si="290"/>
        <v>-1.5098974136685483E-2</v>
      </c>
    </row>
    <row r="6203" spans="1:11" x14ac:dyDescent="0.35">
      <c r="A6203" t="s">
        <v>11</v>
      </c>
      <c r="B6203" s="1">
        <v>43824</v>
      </c>
      <c r="C6203" s="7">
        <f t="shared" si="288"/>
        <v>43824</v>
      </c>
      <c r="D6203">
        <v>1.3646999999999999E-2</v>
      </c>
      <c r="E6203">
        <v>1.3646999999999999E-2</v>
      </c>
      <c r="F6203">
        <v>1.3174999999999999E-2</v>
      </c>
      <c r="G6203">
        <v>1.3339E-2</v>
      </c>
      <c r="H6203">
        <v>1.3339E-2</v>
      </c>
      <c r="I6203">
        <v>1074051749</v>
      </c>
      <c r="J6203">
        <f t="shared" si="289"/>
        <v>-3.0799999999999925E-4</v>
      </c>
      <c r="K6203">
        <f t="shared" si="290"/>
        <v>-2.2569062797684447E-2</v>
      </c>
    </row>
    <row r="6204" spans="1:11" x14ac:dyDescent="0.35">
      <c r="A6204" t="s">
        <v>11</v>
      </c>
      <c r="B6204" s="1">
        <v>43825</v>
      </c>
      <c r="C6204" s="7">
        <f t="shared" si="288"/>
        <v>43825</v>
      </c>
      <c r="D6204">
        <v>1.3351E-2</v>
      </c>
      <c r="E6204">
        <v>1.3701E-2</v>
      </c>
      <c r="F6204">
        <v>1.3259E-2</v>
      </c>
      <c r="G6204">
        <v>1.3412E-2</v>
      </c>
      <c r="H6204">
        <v>1.3412E-2</v>
      </c>
      <c r="I6204">
        <v>1111971331</v>
      </c>
      <c r="J6204">
        <f t="shared" si="289"/>
        <v>6.100000000000029E-5</v>
      </c>
      <c r="K6204">
        <f t="shared" si="290"/>
        <v>4.5689461463560566E-3</v>
      </c>
    </row>
    <row r="6205" spans="1:11" x14ac:dyDescent="0.35">
      <c r="A6205" t="s">
        <v>11</v>
      </c>
      <c r="B6205" s="1">
        <v>43826</v>
      </c>
      <c r="C6205" s="7">
        <f t="shared" si="288"/>
        <v>43826</v>
      </c>
      <c r="D6205">
        <v>1.3410999999999999E-2</v>
      </c>
      <c r="E6205">
        <v>1.3454000000000001E-2</v>
      </c>
      <c r="F6205">
        <v>1.3221E-2</v>
      </c>
      <c r="G6205">
        <v>1.3299999999999999E-2</v>
      </c>
      <c r="H6205">
        <v>1.3299999999999999E-2</v>
      </c>
      <c r="I6205">
        <v>1113460814</v>
      </c>
      <c r="J6205">
        <f t="shared" si="289"/>
        <v>-1.1099999999999999E-4</v>
      </c>
      <c r="K6205">
        <f t="shared" si="290"/>
        <v>-8.2767877115800248E-3</v>
      </c>
    </row>
    <row r="6206" spans="1:11" x14ac:dyDescent="0.35">
      <c r="A6206" t="s">
        <v>11</v>
      </c>
      <c r="B6206" s="1">
        <v>43827</v>
      </c>
      <c r="C6206" s="7">
        <f t="shared" si="288"/>
        <v>43827</v>
      </c>
      <c r="D6206">
        <v>1.3297E-2</v>
      </c>
      <c r="E6206">
        <v>1.3788E-2</v>
      </c>
      <c r="F6206">
        <v>1.3289E-2</v>
      </c>
      <c r="G6206">
        <v>1.3514999999999999E-2</v>
      </c>
      <c r="H6206">
        <v>1.3514999999999999E-2</v>
      </c>
      <c r="I6206">
        <v>1159949303</v>
      </c>
      <c r="J6206">
        <f t="shared" si="289"/>
        <v>2.1799999999999944E-4</v>
      </c>
      <c r="K6206">
        <f t="shared" si="290"/>
        <v>1.6394675490712052E-2</v>
      </c>
    </row>
    <row r="6207" spans="1:11" x14ac:dyDescent="0.35">
      <c r="A6207" t="s">
        <v>11</v>
      </c>
      <c r="B6207" s="1">
        <v>43828</v>
      </c>
      <c r="C6207" s="7">
        <f t="shared" si="288"/>
        <v>43828</v>
      </c>
      <c r="D6207">
        <v>1.3504E-2</v>
      </c>
      <c r="E6207">
        <v>1.3925E-2</v>
      </c>
      <c r="F6207">
        <v>1.3433E-2</v>
      </c>
      <c r="G6207">
        <v>1.3743E-2</v>
      </c>
      <c r="H6207">
        <v>1.3743E-2</v>
      </c>
      <c r="I6207">
        <v>1090566660</v>
      </c>
      <c r="J6207">
        <f t="shared" si="289"/>
        <v>2.3899999999999963E-4</v>
      </c>
      <c r="K6207">
        <f t="shared" si="290"/>
        <v>1.7698459715639769E-2</v>
      </c>
    </row>
    <row r="6208" spans="1:11" x14ac:dyDescent="0.35">
      <c r="A6208" t="s">
        <v>11</v>
      </c>
      <c r="B6208" s="1">
        <v>43829</v>
      </c>
      <c r="C6208" s="7">
        <f t="shared" si="288"/>
        <v>43829</v>
      </c>
      <c r="D6208">
        <v>1.3743999999999999E-2</v>
      </c>
      <c r="E6208">
        <v>1.3989E-2</v>
      </c>
      <c r="F6208">
        <v>1.3323E-2</v>
      </c>
      <c r="G6208">
        <v>1.34E-2</v>
      </c>
      <c r="H6208">
        <v>1.34E-2</v>
      </c>
      <c r="I6208">
        <v>1180670788</v>
      </c>
      <c r="J6208">
        <f t="shared" si="289"/>
        <v>-3.4399999999999882E-4</v>
      </c>
      <c r="K6208">
        <f t="shared" si="290"/>
        <v>-2.5029103608847358E-2</v>
      </c>
    </row>
    <row r="6209" spans="1:11" x14ac:dyDescent="0.35">
      <c r="A6209" t="s">
        <v>11</v>
      </c>
      <c r="B6209" s="1">
        <v>43830</v>
      </c>
      <c r="C6209" s="7">
        <f t="shared" si="288"/>
        <v>43830</v>
      </c>
      <c r="D6209">
        <v>1.3406E-2</v>
      </c>
      <c r="E6209">
        <v>1.349E-2</v>
      </c>
      <c r="F6209">
        <v>1.3154000000000001E-2</v>
      </c>
      <c r="G6209">
        <v>1.3306E-2</v>
      </c>
      <c r="H6209">
        <v>1.3306E-2</v>
      </c>
      <c r="I6209">
        <v>1065550361</v>
      </c>
      <c r="J6209">
        <f t="shared" si="289"/>
        <v>-9.9999999999999395E-5</v>
      </c>
      <c r="K6209">
        <f t="shared" si="290"/>
        <v>-7.4593465612411425E-3</v>
      </c>
    </row>
    <row r="6210" spans="1:11" x14ac:dyDescent="0.35">
      <c r="A6210" t="s">
        <v>11</v>
      </c>
      <c r="B6210" s="1">
        <v>43831</v>
      </c>
      <c r="C6210" s="7">
        <f t="shared" si="288"/>
        <v>43831</v>
      </c>
      <c r="D6210">
        <v>1.3294E-2</v>
      </c>
      <c r="E6210">
        <v>1.3388000000000001E-2</v>
      </c>
      <c r="F6210">
        <v>1.3193E-2</v>
      </c>
      <c r="G6210">
        <v>1.325E-2</v>
      </c>
      <c r="H6210">
        <v>1.325E-2</v>
      </c>
      <c r="I6210">
        <v>977215885</v>
      </c>
      <c r="J6210">
        <f t="shared" si="289"/>
        <v>-4.4000000000000636E-5</v>
      </c>
      <c r="K6210">
        <f t="shared" si="290"/>
        <v>-3.3097638032195675E-3</v>
      </c>
    </row>
    <row r="6211" spans="1:11" x14ac:dyDescent="0.35">
      <c r="A6211" t="s">
        <v>11</v>
      </c>
      <c r="B6211" s="1">
        <v>43832</v>
      </c>
      <c r="C6211" s="7">
        <f t="shared" ref="C6211:C6274" si="291">B6211</f>
        <v>43832</v>
      </c>
      <c r="D6211">
        <v>1.3254E-2</v>
      </c>
      <c r="E6211">
        <v>1.3254E-2</v>
      </c>
      <c r="F6211">
        <v>1.2808999999999999E-2</v>
      </c>
      <c r="G6211">
        <v>1.2869999999999999E-2</v>
      </c>
      <c r="H6211">
        <v>1.2869999999999999E-2</v>
      </c>
      <c r="I6211">
        <v>999867628</v>
      </c>
      <c r="J6211">
        <f t="shared" ref="J6211:J6274" si="292">H6211-D6211</f>
        <v>-3.8400000000000066E-4</v>
      </c>
      <c r="K6211">
        <f t="shared" ref="K6211:K6274" si="293">(J6211+D6211)/D6211-1</f>
        <v>-2.8972385694884584E-2</v>
      </c>
    </row>
    <row r="6212" spans="1:11" x14ac:dyDescent="0.35">
      <c r="A6212" t="s">
        <v>11</v>
      </c>
      <c r="B6212" s="1">
        <v>43833</v>
      </c>
      <c r="C6212" s="7">
        <f t="shared" si="291"/>
        <v>43833</v>
      </c>
      <c r="D6212">
        <v>1.2886999999999999E-2</v>
      </c>
      <c r="E6212">
        <v>1.3524E-2</v>
      </c>
      <c r="F6212">
        <v>1.2772E-2</v>
      </c>
      <c r="G6212">
        <v>1.3435000000000001E-2</v>
      </c>
      <c r="H6212">
        <v>1.3435000000000001E-2</v>
      </c>
      <c r="I6212">
        <v>1109470187</v>
      </c>
      <c r="J6212">
        <f t="shared" si="292"/>
        <v>5.4800000000000161E-4</v>
      </c>
      <c r="K6212">
        <f t="shared" si="293"/>
        <v>4.2523473267634282E-2</v>
      </c>
    </row>
    <row r="6213" spans="1:11" x14ac:dyDescent="0.35">
      <c r="A6213" t="s">
        <v>11</v>
      </c>
      <c r="B6213" s="1">
        <v>43834</v>
      </c>
      <c r="C6213" s="7">
        <f t="shared" si="291"/>
        <v>43834</v>
      </c>
      <c r="D6213">
        <v>1.345E-2</v>
      </c>
      <c r="E6213">
        <v>1.3533999999999999E-2</v>
      </c>
      <c r="F6213">
        <v>1.3310000000000001E-2</v>
      </c>
      <c r="G6213">
        <v>1.3521E-2</v>
      </c>
      <c r="H6213">
        <v>1.3521E-2</v>
      </c>
      <c r="I6213">
        <v>991868126</v>
      </c>
      <c r="J6213">
        <f t="shared" si="292"/>
        <v>7.0999999999999883E-5</v>
      </c>
      <c r="K6213">
        <f t="shared" si="293"/>
        <v>5.2788104089218635E-3</v>
      </c>
    </row>
    <row r="6214" spans="1:11" x14ac:dyDescent="0.35">
      <c r="A6214" t="s">
        <v>11</v>
      </c>
      <c r="B6214" s="1">
        <v>43835</v>
      </c>
      <c r="C6214" s="7">
        <f t="shared" si="291"/>
        <v>43835</v>
      </c>
      <c r="D6214">
        <v>1.3531E-2</v>
      </c>
      <c r="E6214">
        <v>1.3913E-2</v>
      </c>
      <c r="F6214">
        <v>1.3521999999999999E-2</v>
      </c>
      <c r="G6214">
        <v>1.3623E-2</v>
      </c>
      <c r="H6214">
        <v>1.3623E-2</v>
      </c>
      <c r="I6214">
        <v>1079591214</v>
      </c>
      <c r="J6214">
        <f t="shared" si="292"/>
        <v>9.2000000000000068E-5</v>
      </c>
      <c r="K6214">
        <f t="shared" si="293"/>
        <v>6.7992018328282278E-3</v>
      </c>
    </row>
    <row r="6215" spans="1:11" x14ac:dyDescent="0.35">
      <c r="A6215" t="s">
        <v>11</v>
      </c>
      <c r="B6215" s="1">
        <v>43836</v>
      </c>
      <c r="C6215" s="7">
        <f t="shared" si="291"/>
        <v>43836</v>
      </c>
      <c r="D6215">
        <v>1.3617000000000001E-2</v>
      </c>
      <c r="E6215">
        <v>1.4548E-2</v>
      </c>
      <c r="F6215">
        <v>1.3601E-2</v>
      </c>
      <c r="G6215">
        <v>1.4548E-2</v>
      </c>
      <c r="H6215">
        <v>1.4548E-2</v>
      </c>
      <c r="I6215">
        <v>1204485570</v>
      </c>
      <c r="J6215">
        <f t="shared" si="292"/>
        <v>9.3099999999999954E-4</v>
      </c>
      <c r="K6215">
        <f t="shared" si="293"/>
        <v>6.8370419328780185E-2</v>
      </c>
    </row>
    <row r="6216" spans="1:11" x14ac:dyDescent="0.35">
      <c r="A6216" t="s">
        <v>11</v>
      </c>
      <c r="B6216" s="1">
        <v>43837</v>
      </c>
      <c r="C6216" s="7">
        <f t="shared" si="291"/>
        <v>43837</v>
      </c>
      <c r="D6216">
        <v>1.4593999999999999E-2</v>
      </c>
      <c r="E6216">
        <v>1.4741000000000001E-2</v>
      </c>
      <c r="F6216">
        <v>1.421E-2</v>
      </c>
      <c r="G6216">
        <v>1.4373E-2</v>
      </c>
      <c r="H6216">
        <v>1.4373E-2</v>
      </c>
      <c r="I6216">
        <v>1120168579</v>
      </c>
      <c r="J6216">
        <f t="shared" si="292"/>
        <v>-2.2099999999999898E-4</v>
      </c>
      <c r="K6216">
        <f t="shared" si="293"/>
        <v>-1.514320953816628E-2</v>
      </c>
    </row>
    <row r="6217" spans="1:11" x14ac:dyDescent="0.35">
      <c r="A6217" t="s">
        <v>11</v>
      </c>
      <c r="B6217" s="1">
        <v>43838</v>
      </c>
      <c r="C6217" s="7">
        <f t="shared" si="291"/>
        <v>43838</v>
      </c>
      <c r="D6217">
        <v>1.4378E-2</v>
      </c>
      <c r="E6217">
        <v>1.4623000000000001E-2</v>
      </c>
      <c r="F6217">
        <v>1.3886000000000001E-2</v>
      </c>
      <c r="G6217">
        <v>1.4069E-2</v>
      </c>
      <c r="H6217">
        <v>1.4069E-2</v>
      </c>
      <c r="I6217">
        <v>1120252261</v>
      </c>
      <c r="J6217">
        <f t="shared" si="292"/>
        <v>-3.0900000000000025E-4</v>
      </c>
      <c r="K6217">
        <f t="shared" si="293"/>
        <v>-2.1491167060787353E-2</v>
      </c>
    </row>
    <row r="6218" spans="1:11" x14ac:dyDescent="0.35">
      <c r="A6218" t="s">
        <v>11</v>
      </c>
      <c r="B6218" s="1">
        <v>43839</v>
      </c>
      <c r="C6218" s="7">
        <f t="shared" si="291"/>
        <v>43839</v>
      </c>
      <c r="D6218">
        <v>1.4067E-2</v>
      </c>
      <c r="E6218">
        <v>1.4109E-2</v>
      </c>
      <c r="F6218">
        <v>1.3819E-2</v>
      </c>
      <c r="G6218">
        <v>1.4063000000000001E-2</v>
      </c>
      <c r="H6218">
        <v>1.4063000000000001E-2</v>
      </c>
      <c r="I6218">
        <v>943917224</v>
      </c>
      <c r="J6218">
        <f t="shared" si="292"/>
        <v>-3.9999999999987962E-6</v>
      </c>
      <c r="K6218">
        <f t="shared" si="293"/>
        <v>-2.8435345133992485E-4</v>
      </c>
    </row>
    <row r="6219" spans="1:11" x14ac:dyDescent="0.35">
      <c r="A6219" t="s">
        <v>11</v>
      </c>
      <c r="B6219" s="1">
        <v>43840</v>
      </c>
      <c r="C6219" s="7">
        <f t="shared" si="291"/>
        <v>43840</v>
      </c>
      <c r="D6219">
        <v>1.4064E-2</v>
      </c>
      <c r="E6219">
        <v>1.4763999999999999E-2</v>
      </c>
      <c r="F6219">
        <v>1.3731999999999999E-2</v>
      </c>
      <c r="G6219">
        <v>1.4614E-2</v>
      </c>
      <c r="H6219">
        <v>1.4614E-2</v>
      </c>
      <c r="I6219">
        <v>1156355120</v>
      </c>
      <c r="J6219">
        <f t="shared" si="292"/>
        <v>5.5000000000000014E-4</v>
      </c>
      <c r="K6219">
        <f t="shared" si="293"/>
        <v>3.910693970420942E-2</v>
      </c>
    </row>
    <row r="6220" spans="1:11" x14ac:dyDescent="0.35">
      <c r="A6220" t="s">
        <v>11</v>
      </c>
      <c r="B6220" s="1">
        <v>43841</v>
      </c>
      <c r="C6220" s="7">
        <f t="shared" si="291"/>
        <v>43841</v>
      </c>
      <c r="D6220">
        <v>1.4624E-2</v>
      </c>
      <c r="E6220">
        <v>1.4929E-2</v>
      </c>
      <c r="F6220">
        <v>1.4501E-2</v>
      </c>
      <c r="G6220">
        <v>1.4614E-2</v>
      </c>
      <c r="H6220">
        <v>1.4614E-2</v>
      </c>
      <c r="I6220">
        <v>1176009007</v>
      </c>
      <c r="J6220">
        <f t="shared" si="292"/>
        <v>-9.9999999999995925E-6</v>
      </c>
      <c r="K6220">
        <f t="shared" si="293"/>
        <v>-6.8380743982487946E-4</v>
      </c>
    </row>
    <row r="6221" spans="1:11" x14ac:dyDescent="0.35">
      <c r="A6221" t="s">
        <v>11</v>
      </c>
      <c r="B6221" s="1">
        <v>43842</v>
      </c>
      <c r="C6221" s="7">
        <f t="shared" si="291"/>
        <v>43842</v>
      </c>
      <c r="D6221">
        <v>1.4619E-2</v>
      </c>
      <c r="E6221">
        <v>1.5004E-2</v>
      </c>
      <c r="F6221">
        <v>1.4514000000000001E-2</v>
      </c>
      <c r="G6221">
        <v>1.4976E-2</v>
      </c>
      <c r="H6221">
        <v>1.4976E-2</v>
      </c>
      <c r="I6221">
        <v>1151253021</v>
      </c>
      <c r="J6221">
        <f t="shared" si="292"/>
        <v>3.5699999999999968E-4</v>
      </c>
      <c r="K6221">
        <f t="shared" si="293"/>
        <v>2.442027498460897E-2</v>
      </c>
    </row>
    <row r="6222" spans="1:11" x14ac:dyDescent="0.35">
      <c r="A6222" t="s">
        <v>11</v>
      </c>
      <c r="B6222" s="1">
        <v>43843</v>
      </c>
      <c r="C6222" s="7">
        <f t="shared" si="291"/>
        <v>43843</v>
      </c>
      <c r="D6222">
        <v>1.4975E-2</v>
      </c>
      <c r="E6222">
        <v>1.5044999999999999E-2</v>
      </c>
      <c r="F6222">
        <v>1.4590000000000001E-2</v>
      </c>
      <c r="G6222">
        <v>1.4706E-2</v>
      </c>
      <c r="H6222">
        <v>1.4706E-2</v>
      </c>
      <c r="I6222">
        <v>1067644896</v>
      </c>
      <c r="J6222">
        <f t="shared" si="292"/>
        <v>-2.6900000000000014E-4</v>
      </c>
      <c r="K6222">
        <f t="shared" si="293"/>
        <v>-1.7963272120200324E-2</v>
      </c>
    </row>
    <row r="6223" spans="1:11" x14ac:dyDescent="0.35">
      <c r="A6223" t="s">
        <v>11</v>
      </c>
      <c r="B6223" s="1">
        <v>43844</v>
      </c>
      <c r="C6223" s="7">
        <f t="shared" si="291"/>
        <v>43844</v>
      </c>
      <c r="D6223">
        <v>1.4707E-2</v>
      </c>
      <c r="E6223">
        <v>1.6923000000000001E-2</v>
      </c>
      <c r="F6223">
        <v>1.4696000000000001E-2</v>
      </c>
      <c r="G6223">
        <v>1.6719999999999999E-2</v>
      </c>
      <c r="H6223">
        <v>1.6719999999999999E-2</v>
      </c>
      <c r="I6223">
        <v>1466195336</v>
      </c>
      <c r="J6223">
        <f t="shared" si="292"/>
        <v>2.0129999999999992E-3</v>
      </c>
      <c r="K6223">
        <f t="shared" si="293"/>
        <v>0.1368735976065818</v>
      </c>
    </row>
    <row r="6224" spans="1:11" x14ac:dyDescent="0.35">
      <c r="A6224" t="s">
        <v>11</v>
      </c>
      <c r="B6224" s="1">
        <v>43845</v>
      </c>
      <c r="C6224" s="7">
        <f t="shared" si="291"/>
        <v>43845</v>
      </c>
      <c r="D6224">
        <v>1.6729000000000001E-2</v>
      </c>
      <c r="E6224">
        <v>1.8058999999999999E-2</v>
      </c>
      <c r="F6224">
        <v>1.6324000000000002E-2</v>
      </c>
      <c r="G6224">
        <v>1.7284000000000001E-2</v>
      </c>
      <c r="H6224">
        <v>1.7284000000000001E-2</v>
      </c>
      <c r="I6224">
        <v>1462008167</v>
      </c>
      <c r="J6224">
        <f t="shared" si="292"/>
        <v>5.5499999999999994E-4</v>
      </c>
      <c r="K6224">
        <f t="shared" si="293"/>
        <v>3.3175922051527307E-2</v>
      </c>
    </row>
    <row r="6225" spans="1:11" x14ac:dyDescent="0.35">
      <c r="A6225" t="s">
        <v>11</v>
      </c>
      <c r="B6225" s="1">
        <v>43846</v>
      </c>
      <c r="C6225" s="7">
        <f t="shared" si="291"/>
        <v>43846</v>
      </c>
      <c r="D6225">
        <v>1.7291999999999998E-2</v>
      </c>
      <c r="E6225">
        <v>1.7346E-2</v>
      </c>
      <c r="F6225">
        <v>1.6246E-2</v>
      </c>
      <c r="G6225">
        <v>1.7118999999999999E-2</v>
      </c>
      <c r="H6225">
        <v>1.7118999999999999E-2</v>
      </c>
      <c r="I6225">
        <v>1333108083</v>
      </c>
      <c r="J6225">
        <f t="shared" si="292"/>
        <v>-1.7299999999999954E-4</v>
      </c>
      <c r="K6225">
        <f t="shared" si="293"/>
        <v>-1.0004626416840079E-2</v>
      </c>
    </row>
    <row r="6226" spans="1:11" x14ac:dyDescent="0.35">
      <c r="A6226" t="s">
        <v>11</v>
      </c>
      <c r="B6226" s="1">
        <v>43847</v>
      </c>
      <c r="C6226" s="7">
        <f t="shared" si="291"/>
        <v>43847</v>
      </c>
      <c r="D6226">
        <v>1.7197E-2</v>
      </c>
      <c r="E6226">
        <v>1.8068000000000001E-2</v>
      </c>
      <c r="F6226">
        <v>1.7018999999999999E-2</v>
      </c>
      <c r="G6226">
        <v>1.7666000000000001E-2</v>
      </c>
      <c r="H6226">
        <v>1.7666000000000001E-2</v>
      </c>
      <c r="I6226">
        <v>1420514220</v>
      </c>
      <c r="J6226">
        <f t="shared" si="292"/>
        <v>4.6900000000000067E-4</v>
      </c>
      <c r="K6226">
        <f t="shared" si="293"/>
        <v>2.727219863929764E-2</v>
      </c>
    </row>
    <row r="6227" spans="1:11" x14ac:dyDescent="0.35">
      <c r="A6227" t="s">
        <v>11</v>
      </c>
      <c r="B6227" s="1">
        <v>43848</v>
      </c>
      <c r="C6227" s="7">
        <f t="shared" si="291"/>
        <v>43848</v>
      </c>
      <c r="D6227">
        <v>1.7673999999999999E-2</v>
      </c>
      <c r="E6227">
        <v>1.8093999999999999E-2</v>
      </c>
      <c r="F6227">
        <v>1.7319000000000001E-2</v>
      </c>
      <c r="G6227">
        <v>1.7715999999999999E-2</v>
      </c>
      <c r="H6227">
        <v>1.7715999999999999E-2</v>
      </c>
      <c r="I6227">
        <v>1385173971</v>
      </c>
      <c r="J6227">
        <f t="shared" si="292"/>
        <v>4.200000000000037E-5</v>
      </c>
      <c r="K6227">
        <f t="shared" si="293"/>
        <v>2.3763720719700565E-3</v>
      </c>
    </row>
    <row r="6228" spans="1:11" x14ac:dyDescent="0.35">
      <c r="A6228" t="s">
        <v>11</v>
      </c>
      <c r="B6228" s="1">
        <v>43849</v>
      </c>
      <c r="C6228" s="7">
        <f t="shared" si="291"/>
        <v>43849</v>
      </c>
      <c r="D6228">
        <v>1.7724E-2</v>
      </c>
      <c r="E6228">
        <v>1.8065000000000001E-2</v>
      </c>
      <c r="F6228">
        <v>1.6263E-2</v>
      </c>
      <c r="G6228">
        <v>1.6619999999999999E-2</v>
      </c>
      <c r="H6228">
        <v>1.6619999999999999E-2</v>
      </c>
      <c r="I6228">
        <v>1309357592</v>
      </c>
      <c r="J6228">
        <f t="shared" si="292"/>
        <v>-1.1040000000000008E-3</v>
      </c>
      <c r="K6228">
        <f t="shared" si="293"/>
        <v>-6.2288422477995931E-2</v>
      </c>
    </row>
    <row r="6229" spans="1:11" x14ac:dyDescent="0.35">
      <c r="A6229" t="s">
        <v>11</v>
      </c>
      <c r="B6229" s="1">
        <v>43850</v>
      </c>
      <c r="C6229" s="7">
        <f t="shared" si="291"/>
        <v>43850</v>
      </c>
      <c r="D6229">
        <v>1.6612999999999999E-2</v>
      </c>
      <c r="E6229">
        <v>1.6744999999999999E-2</v>
      </c>
      <c r="F6229">
        <v>1.6237999999999999E-2</v>
      </c>
      <c r="G6229">
        <v>1.6625999999999998E-2</v>
      </c>
      <c r="H6229">
        <v>1.6625999999999998E-2</v>
      </c>
      <c r="I6229">
        <v>1266246610</v>
      </c>
      <c r="J6229">
        <f t="shared" si="292"/>
        <v>1.2999999999999123E-5</v>
      </c>
      <c r="K6229">
        <f t="shared" si="293"/>
        <v>7.8251971347742533E-4</v>
      </c>
    </row>
    <row r="6230" spans="1:11" x14ac:dyDescent="0.35">
      <c r="A6230" t="s">
        <v>11</v>
      </c>
      <c r="B6230" s="1">
        <v>43851</v>
      </c>
      <c r="C6230" s="7">
        <f t="shared" si="291"/>
        <v>43851</v>
      </c>
      <c r="D6230">
        <v>1.6618000000000001E-2</v>
      </c>
      <c r="E6230">
        <v>1.7308E-2</v>
      </c>
      <c r="F6230">
        <v>1.6535000000000001E-2</v>
      </c>
      <c r="G6230">
        <v>1.7308E-2</v>
      </c>
      <c r="H6230">
        <v>1.7308E-2</v>
      </c>
      <c r="I6230">
        <v>1239081715</v>
      </c>
      <c r="J6230">
        <f t="shared" si="292"/>
        <v>6.8999999999999964E-4</v>
      </c>
      <c r="K6230">
        <f t="shared" si="293"/>
        <v>4.1521242026717919E-2</v>
      </c>
    </row>
    <row r="6231" spans="1:11" x14ac:dyDescent="0.35">
      <c r="A6231" t="s">
        <v>11</v>
      </c>
      <c r="B6231" s="1">
        <v>43852</v>
      </c>
      <c r="C6231" s="7">
        <f t="shared" si="291"/>
        <v>43852</v>
      </c>
      <c r="D6231">
        <v>1.7306999999999999E-2</v>
      </c>
      <c r="E6231">
        <v>1.7437999999999999E-2</v>
      </c>
      <c r="F6231">
        <v>1.7094000000000002E-2</v>
      </c>
      <c r="G6231">
        <v>1.7353E-2</v>
      </c>
      <c r="H6231">
        <v>1.7353E-2</v>
      </c>
      <c r="I6231">
        <v>1180207766</v>
      </c>
      <c r="J6231">
        <f t="shared" si="292"/>
        <v>4.6000000000000901E-5</v>
      </c>
      <c r="K6231">
        <f t="shared" si="293"/>
        <v>2.6578840931414938E-3</v>
      </c>
    </row>
    <row r="6232" spans="1:11" x14ac:dyDescent="0.35">
      <c r="A6232" t="s">
        <v>11</v>
      </c>
      <c r="B6232" s="1">
        <v>43853</v>
      </c>
      <c r="C6232" s="7">
        <f t="shared" si="291"/>
        <v>43853</v>
      </c>
      <c r="D6232">
        <v>1.7364999999999998E-2</v>
      </c>
      <c r="E6232">
        <v>1.7391E-2</v>
      </c>
      <c r="F6232">
        <v>1.6046000000000001E-2</v>
      </c>
      <c r="G6232">
        <v>1.6253E-2</v>
      </c>
      <c r="H6232">
        <v>1.6253E-2</v>
      </c>
      <c r="I6232">
        <v>1238646077</v>
      </c>
      <c r="J6232">
        <f t="shared" si="292"/>
        <v>-1.1119999999999984E-3</v>
      </c>
      <c r="K6232">
        <f t="shared" si="293"/>
        <v>-6.403685574431317E-2</v>
      </c>
    </row>
    <row r="6233" spans="1:11" x14ac:dyDescent="0.35">
      <c r="A6233" t="s">
        <v>11</v>
      </c>
      <c r="B6233" s="1">
        <v>43854</v>
      </c>
      <c r="C6233" s="7">
        <f t="shared" si="291"/>
        <v>43854</v>
      </c>
      <c r="D6233">
        <v>1.6263E-2</v>
      </c>
      <c r="E6233">
        <v>1.6563999999999999E-2</v>
      </c>
      <c r="F6233">
        <v>1.5761000000000001E-2</v>
      </c>
      <c r="G6233">
        <v>1.6410999999999999E-2</v>
      </c>
      <c r="H6233">
        <v>1.6410999999999999E-2</v>
      </c>
      <c r="I6233">
        <v>1237593967</v>
      </c>
      <c r="J6233">
        <f t="shared" si="292"/>
        <v>1.4799999999999883E-4</v>
      </c>
      <c r="K6233">
        <f t="shared" si="293"/>
        <v>9.1004119781097348E-3</v>
      </c>
    </row>
    <row r="6234" spans="1:11" x14ac:dyDescent="0.35">
      <c r="A6234" t="s">
        <v>11</v>
      </c>
      <c r="B6234" s="1">
        <v>43855</v>
      </c>
      <c r="C6234" s="7">
        <f t="shared" si="291"/>
        <v>43855</v>
      </c>
      <c r="D6234">
        <v>1.6426E-2</v>
      </c>
      <c r="E6234">
        <v>1.6426E-2</v>
      </c>
      <c r="F6234">
        <v>1.6022999999999999E-2</v>
      </c>
      <c r="G6234">
        <v>1.6199000000000002E-2</v>
      </c>
      <c r="H6234">
        <v>1.6199000000000002E-2</v>
      </c>
      <c r="I6234">
        <v>1147617479</v>
      </c>
      <c r="J6234">
        <f t="shared" si="292"/>
        <v>-2.2699999999999804E-4</v>
      </c>
      <c r="K6234">
        <f t="shared" si="293"/>
        <v>-1.3819554365030906E-2</v>
      </c>
    </row>
    <row r="6235" spans="1:11" x14ac:dyDescent="0.35">
      <c r="A6235" t="s">
        <v>11</v>
      </c>
      <c r="B6235" s="1">
        <v>43856</v>
      </c>
      <c r="C6235" s="7">
        <f t="shared" si="291"/>
        <v>43856</v>
      </c>
      <c r="D6235">
        <v>1.6192999999999999E-2</v>
      </c>
      <c r="E6235">
        <v>1.6827999999999999E-2</v>
      </c>
      <c r="F6235">
        <v>1.6108999999999998E-2</v>
      </c>
      <c r="G6235">
        <v>1.6803999999999999E-2</v>
      </c>
      <c r="H6235">
        <v>1.6803999999999999E-2</v>
      </c>
      <c r="I6235">
        <v>1255315356</v>
      </c>
      <c r="J6235">
        <f t="shared" si="292"/>
        <v>6.1100000000000043E-4</v>
      </c>
      <c r="K6235">
        <f t="shared" si="293"/>
        <v>3.7732353486074288E-2</v>
      </c>
    </row>
    <row r="6236" spans="1:11" x14ac:dyDescent="0.35">
      <c r="A6236" t="s">
        <v>11</v>
      </c>
      <c r="B6236" s="1">
        <v>43857</v>
      </c>
      <c r="C6236" s="7">
        <f t="shared" si="291"/>
        <v>43857</v>
      </c>
      <c r="D6236">
        <v>1.6796999999999999E-2</v>
      </c>
      <c r="E6236">
        <v>1.7287E-2</v>
      </c>
      <c r="F6236">
        <v>1.6796999999999999E-2</v>
      </c>
      <c r="G6236">
        <v>1.7135000000000001E-2</v>
      </c>
      <c r="H6236">
        <v>1.7135000000000001E-2</v>
      </c>
      <c r="I6236">
        <v>1323659601</v>
      </c>
      <c r="J6236">
        <f t="shared" si="292"/>
        <v>3.3800000000000149E-4</v>
      </c>
      <c r="K6236">
        <f t="shared" si="293"/>
        <v>2.0122640947788373E-2</v>
      </c>
    </row>
    <row r="6237" spans="1:11" x14ac:dyDescent="0.35">
      <c r="A6237" t="s">
        <v>11</v>
      </c>
      <c r="B6237" s="1">
        <v>43858</v>
      </c>
      <c r="C6237" s="7">
        <f t="shared" si="291"/>
        <v>43858</v>
      </c>
      <c r="D6237">
        <v>1.7146000000000002E-2</v>
      </c>
      <c r="E6237">
        <v>1.8869E-2</v>
      </c>
      <c r="F6237">
        <v>1.7129999999999999E-2</v>
      </c>
      <c r="G6237">
        <v>1.8613999999999999E-2</v>
      </c>
      <c r="H6237">
        <v>1.8613999999999999E-2</v>
      </c>
      <c r="I6237">
        <v>1624609028</v>
      </c>
      <c r="J6237">
        <f t="shared" si="292"/>
        <v>1.4679999999999971E-3</v>
      </c>
      <c r="K6237">
        <f t="shared" si="293"/>
        <v>8.561763676659262E-2</v>
      </c>
    </row>
    <row r="6238" spans="1:11" x14ac:dyDescent="0.35">
      <c r="A6238" t="s">
        <v>11</v>
      </c>
      <c r="B6238" s="1">
        <v>43859</v>
      </c>
      <c r="C6238" s="7">
        <f t="shared" si="291"/>
        <v>43859</v>
      </c>
      <c r="D6238">
        <v>1.8613000000000001E-2</v>
      </c>
      <c r="E6238">
        <v>1.9650999999999998E-2</v>
      </c>
      <c r="F6238">
        <v>1.8586999999999999E-2</v>
      </c>
      <c r="G6238">
        <v>1.8683000000000002E-2</v>
      </c>
      <c r="H6238">
        <v>1.8683000000000002E-2</v>
      </c>
      <c r="I6238">
        <v>1509737028</v>
      </c>
      <c r="J6238">
        <f t="shared" si="292"/>
        <v>7.0000000000000617E-5</v>
      </c>
      <c r="K6238">
        <f t="shared" si="293"/>
        <v>3.7608123354644363E-3</v>
      </c>
    </row>
    <row r="6239" spans="1:11" x14ac:dyDescent="0.35">
      <c r="A6239" t="s">
        <v>11</v>
      </c>
      <c r="B6239" s="1">
        <v>43860</v>
      </c>
      <c r="C6239" s="7">
        <f t="shared" si="291"/>
        <v>43860</v>
      </c>
      <c r="D6239">
        <v>1.8667E-2</v>
      </c>
      <c r="E6239">
        <v>1.9719E-2</v>
      </c>
      <c r="F6239">
        <v>1.7971999999999998E-2</v>
      </c>
      <c r="G6239">
        <v>1.9498999999999999E-2</v>
      </c>
      <c r="H6239">
        <v>1.9498999999999999E-2</v>
      </c>
      <c r="I6239">
        <v>1581901735</v>
      </c>
      <c r="J6239">
        <f t="shared" si="292"/>
        <v>8.3199999999999941E-4</v>
      </c>
      <c r="K6239">
        <f t="shared" si="293"/>
        <v>4.457063266727368E-2</v>
      </c>
    </row>
    <row r="6240" spans="1:11" x14ac:dyDescent="0.35">
      <c r="A6240" t="s">
        <v>11</v>
      </c>
      <c r="B6240" s="1">
        <v>43861</v>
      </c>
      <c r="C6240" s="7">
        <f t="shared" si="291"/>
        <v>43861</v>
      </c>
      <c r="D6240">
        <v>1.9514E-2</v>
      </c>
      <c r="E6240">
        <v>1.9695000000000001E-2</v>
      </c>
      <c r="F6240">
        <v>1.8263999999999999E-2</v>
      </c>
      <c r="G6240">
        <v>1.8682000000000001E-2</v>
      </c>
      <c r="H6240">
        <v>1.8682000000000001E-2</v>
      </c>
      <c r="I6240">
        <v>1451545525</v>
      </c>
      <c r="J6240">
        <f t="shared" si="292"/>
        <v>-8.3199999999999941E-4</v>
      </c>
      <c r="K6240">
        <f t="shared" si="293"/>
        <v>-4.2636056164804703E-2</v>
      </c>
    </row>
    <row r="6241" spans="1:11" x14ac:dyDescent="0.35">
      <c r="A6241" t="s">
        <v>11</v>
      </c>
      <c r="B6241" s="1">
        <v>43862</v>
      </c>
      <c r="C6241" s="7">
        <f t="shared" si="291"/>
        <v>43862</v>
      </c>
      <c r="D6241">
        <v>1.8664E-2</v>
      </c>
      <c r="E6241">
        <v>1.9068999999999999E-2</v>
      </c>
      <c r="F6241">
        <v>1.8494E-2</v>
      </c>
      <c r="G6241">
        <v>1.9064000000000001E-2</v>
      </c>
      <c r="H6241">
        <v>1.9064000000000001E-2</v>
      </c>
      <c r="I6241">
        <v>1346616386</v>
      </c>
      <c r="J6241">
        <f t="shared" si="292"/>
        <v>4.0000000000000105E-4</v>
      </c>
      <c r="K6241">
        <f t="shared" si="293"/>
        <v>2.1431633090441604E-2</v>
      </c>
    </row>
    <row r="6242" spans="1:11" x14ac:dyDescent="0.35">
      <c r="A6242" t="s">
        <v>11</v>
      </c>
      <c r="B6242" s="1">
        <v>43863</v>
      </c>
      <c r="C6242" s="7">
        <f t="shared" si="291"/>
        <v>43863</v>
      </c>
      <c r="D6242">
        <v>1.9057000000000001E-2</v>
      </c>
      <c r="E6242">
        <v>1.9841000000000001E-2</v>
      </c>
      <c r="F6242">
        <v>1.8581E-2</v>
      </c>
      <c r="G6242">
        <v>1.9136E-2</v>
      </c>
      <c r="H6242">
        <v>1.9136E-2</v>
      </c>
      <c r="I6242">
        <v>1482162206</v>
      </c>
      <c r="J6242">
        <f t="shared" si="292"/>
        <v>7.899999999999921E-5</v>
      </c>
      <c r="K6242">
        <f t="shared" si="293"/>
        <v>4.1454583617568375E-3</v>
      </c>
    </row>
    <row r="6243" spans="1:11" x14ac:dyDescent="0.35">
      <c r="A6243" t="s">
        <v>11</v>
      </c>
      <c r="B6243" s="1">
        <v>43864</v>
      </c>
      <c r="C6243" s="7">
        <f t="shared" si="291"/>
        <v>43864</v>
      </c>
      <c r="D6243">
        <v>1.9125E-2</v>
      </c>
      <c r="E6243">
        <v>1.9566E-2</v>
      </c>
      <c r="F6243">
        <v>1.8970999999999998E-2</v>
      </c>
      <c r="G6243">
        <v>1.9217999999999999E-2</v>
      </c>
      <c r="H6243">
        <v>1.9217999999999999E-2</v>
      </c>
      <c r="I6243">
        <v>1419005610</v>
      </c>
      <c r="J6243">
        <f t="shared" si="292"/>
        <v>9.2999999999999333E-5</v>
      </c>
      <c r="K6243">
        <f t="shared" si="293"/>
        <v>4.8627450980391895E-3</v>
      </c>
    </row>
    <row r="6244" spans="1:11" x14ac:dyDescent="0.35">
      <c r="A6244" t="s">
        <v>11</v>
      </c>
      <c r="B6244" s="1">
        <v>43865</v>
      </c>
      <c r="C6244" s="7">
        <f t="shared" si="291"/>
        <v>43865</v>
      </c>
      <c r="D6244">
        <v>1.9202E-2</v>
      </c>
      <c r="E6244">
        <v>1.9443999999999999E-2</v>
      </c>
      <c r="F6244">
        <v>1.8467999999999998E-2</v>
      </c>
      <c r="G6244">
        <v>1.9261E-2</v>
      </c>
      <c r="H6244">
        <v>1.9261E-2</v>
      </c>
      <c r="I6244">
        <v>1407881433</v>
      </c>
      <c r="J6244">
        <f t="shared" si="292"/>
        <v>5.9000000000000025E-5</v>
      </c>
      <c r="K6244">
        <f t="shared" si="293"/>
        <v>3.0725966045204167E-3</v>
      </c>
    </row>
    <row r="6245" spans="1:11" x14ac:dyDescent="0.35">
      <c r="A6245" t="s">
        <v>11</v>
      </c>
      <c r="B6245" s="1">
        <v>43866</v>
      </c>
      <c r="C6245" s="7">
        <f t="shared" si="291"/>
        <v>43866</v>
      </c>
      <c r="D6245">
        <v>1.9276999999999999E-2</v>
      </c>
      <c r="E6245">
        <v>2.0775999999999999E-2</v>
      </c>
      <c r="F6245">
        <v>1.9262000000000001E-2</v>
      </c>
      <c r="G6245">
        <v>2.0775999999999999E-2</v>
      </c>
      <c r="H6245">
        <v>2.0775999999999999E-2</v>
      </c>
      <c r="I6245">
        <v>1511971143</v>
      </c>
      <c r="J6245">
        <f t="shared" si="292"/>
        <v>1.4990000000000003E-3</v>
      </c>
      <c r="K6245">
        <f t="shared" si="293"/>
        <v>7.7761062405976134E-2</v>
      </c>
    </row>
    <row r="6246" spans="1:11" x14ac:dyDescent="0.35">
      <c r="A6246" t="s">
        <v>11</v>
      </c>
      <c r="B6246" s="1">
        <v>43867</v>
      </c>
      <c r="C6246" s="7">
        <f t="shared" si="291"/>
        <v>43867</v>
      </c>
      <c r="D6246">
        <v>2.0761999999999999E-2</v>
      </c>
      <c r="E6246">
        <v>2.3154999999999999E-2</v>
      </c>
      <c r="F6246">
        <v>2.0299999999999999E-2</v>
      </c>
      <c r="G6246">
        <v>2.2534999999999999E-2</v>
      </c>
      <c r="H6246">
        <v>2.2534999999999999E-2</v>
      </c>
      <c r="I6246">
        <v>1944165321</v>
      </c>
      <c r="J6246">
        <f t="shared" si="292"/>
        <v>1.7730000000000003E-3</v>
      </c>
      <c r="K6246">
        <f t="shared" si="293"/>
        <v>8.5396397264232649E-2</v>
      </c>
    </row>
    <row r="6247" spans="1:11" x14ac:dyDescent="0.35">
      <c r="A6247" t="s">
        <v>11</v>
      </c>
      <c r="B6247" s="1">
        <v>43868</v>
      </c>
      <c r="C6247" s="7">
        <f t="shared" si="291"/>
        <v>43868</v>
      </c>
      <c r="D6247">
        <v>2.2565000000000002E-2</v>
      </c>
      <c r="E6247">
        <v>2.3466000000000001E-2</v>
      </c>
      <c r="F6247">
        <v>2.1552999999999999E-2</v>
      </c>
      <c r="G6247">
        <v>2.2061000000000001E-2</v>
      </c>
      <c r="H6247">
        <v>2.2061000000000001E-2</v>
      </c>
      <c r="I6247">
        <v>1757671584</v>
      </c>
      <c r="J6247">
        <f t="shared" si="292"/>
        <v>-5.0400000000000097E-4</v>
      </c>
      <c r="K6247">
        <f t="shared" si="293"/>
        <v>-2.2335475293596363E-2</v>
      </c>
    </row>
    <row r="6248" spans="1:11" x14ac:dyDescent="0.35">
      <c r="A6248" t="s">
        <v>11</v>
      </c>
      <c r="B6248" s="1">
        <v>43869</v>
      </c>
      <c r="C6248" s="7">
        <f t="shared" si="291"/>
        <v>43869</v>
      </c>
      <c r="D6248">
        <v>2.2019E-2</v>
      </c>
      <c r="E6248">
        <v>2.2374999999999999E-2</v>
      </c>
      <c r="F6248">
        <v>2.0702000000000002E-2</v>
      </c>
      <c r="G6248">
        <v>2.1852E-2</v>
      </c>
      <c r="H6248">
        <v>2.1852E-2</v>
      </c>
      <c r="I6248">
        <v>1566606336</v>
      </c>
      <c r="J6248">
        <f t="shared" si="292"/>
        <v>-1.6700000000000048E-4</v>
      </c>
      <c r="K6248">
        <f t="shared" si="293"/>
        <v>-7.5843589627140329E-3</v>
      </c>
    </row>
    <row r="6249" spans="1:11" x14ac:dyDescent="0.35">
      <c r="A6249" t="s">
        <v>11</v>
      </c>
      <c r="B6249" s="1">
        <v>43870</v>
      </c>
      <c r="C6249" s="7">
        <f t="shared" si="291"/>
        <v>43870</v>
      </c>
      <c r="D6249">
        <v>2.1838E-2</v>
      </c>
      <c r="E6249">
        <v>2.2615E-2</v>
      </c>
      <c r="F6249">
        <v>2.1558999999999998E-2</v>
      </c>
      <c r="G6249">
        <v>2.2034000000000002E-2</v>
      </c>
      <c r="H6249">
        <v>2.2034000000000002E-2</v>
      </c>
      <c r="I6249">
        <v>1466737554</v>
      </c>
      <c r="J6249">
        <f t="shared" si="292"/>
        <v>1.9600000000000173E-4</v>
      </c>
      <c r="K6249">
        <f t="shared" si="293"/>
        <v>8.9751808773697039E-3</v>
      </c>
    </row>
    <row r="6250" spans="1:11" x14ac:dyDescent="0.35">
      <c r="A6250" t="s">
        <v>11</v>
      </c>
      <c r="B6250" s="1">
        <v>43871</v>
      </c>
      <c r="C6250" s="7">
        <f t="shared" si="291"/>
        <v>43871</v>
      </c>
      <c r="D6250">
        <v>2.2041000000000002E-2</v>
      </c>
      <c r="E6250">
        <v>2.2336999999999999E-2</v>
      </c>
      <c r="F6250">
        <v>2.1106E-2</v>
      </c>
      <c r="G6250">
        <v>2.2228999999999999E-2</v>
      </c>
      <c r="H6250">
        <v>2.2228999999999999E-2</v>
      </c>
      <c r="I6250">
        <v>1587320613</v>
      </c>
      <c r="J6250">
        <f t="shared" si="292"/>
        <v>1.879999999999972E-4</v>
      </c>
      <c r="K6250">
        <f t="shared" si="293"/>
        <v>8.5295585499749471E-3</v>
      </c>
    </row>
    <row r="6251" spans="1:11" x14ac:dyDescent="0.35">
      <c r="A6251" t="s">
        <v>11</v>
      </c>
      <c r="B6251" s="1">
        <v>43872</v>
      </c>
      <c r="C6251" s="7">
        <f t="shared" si="291"/>
        <v>43872</v>
      </c>
      <c r="D6251">
        <v>2.2231000000000001E-2</v>
      </c>
      <c r="E6251">
        <v>2.2782E-2</v>
      </c>
      <c r="F6251">
        <v>2.1458999999999999E-2</v>
      </c>
      <c r="G6251">
        <v>2.2679999999999999E-2</v>
      </c>
      <c r="H6251">
        <v>2.2679999999999999E-2</v>
      </c>
      <c r="I6251">
        <v>1519186217</v>
      </c>
      <c r="J6251">
        <f t="shared" si="292"/>
        <v>4.4899999999999801E-4</v>
      </c>
      <c r="K6251">
        <f t="shared" si="293"/>
        <v>2.0197022176240198E-2</v>
      </c>
    </row>
    <row r="6252" spans="1:11" x14ac:dyDescent="0.35">
      <c r="A6252" t="s">
        <v>11</v>
      </c>
      <c r="B6252" s="1">
        <v>43873</v>
      </c>
      <c r="C6252" s="7">
        <f t="shared" si="291"/>
        <v>43873</v>
      </c>
      <c r="D6252">
        <v>2.2697999999999999E-2</v>
      </c>
      <c r="E6252">
        <v>2.4156E-2</v>
      </c>
      <c r="F6252">
        <v>2.2676000000000002E-2</v>
      </c>
      <c r="G6252">
        <v>2.4015000000000002E-2</v>
      </c>
      <c r="H6252">
        <v>2.4015000000000002E-2</v>
      </c>
      <c r="I6252">
        <v>1699116541</v>
      </c>
      <c r="J6252">
        <f t="shared" si="292"/>
        <v>1.3170000000000022E-3</v>
      </c>
      <c r="K6252">
        <f t="shared" si="293"/>
        <v>5.8022733280465255E-2</v>
      </c>
    </row>
    <row r="6253" spans="1:11" x14ac:dyDescent="0.35">
      <c r="A6253" t="s">
        <v>11</v>
      </c>
      <c r="B6253" s="1">
        <v>43874</v>
      </c>
      <c r="C6253" s="7">
        <f t="shared" si="291"/>
        <v>43874</v>
      </c>
      <c r="D6253">
        <v>2.4015000000000002E-2</v>
      </c>
      <c r="E6253">
        <v>2.5715999999999999E-2</v>
      </c>
      <c r="F6253">
        <v>2.2815999999999999E-2</v>
      </c>
      <c r="G6253">
        <v>2.3859000000000002E-2</v>
      </c>
      <c r="H6253">
        <v>2.3859000000000002E-2</v>
      </c>
      <c r="I6253">
        <v>2007884210</v>
      </c>
      <c r="J6253">
        <f t="shared" si="292"/>
        <v>-1.5599999999999989E-4</v>
      </c>
      <c r="K6253">
        <f t="shared" si="293"/>
        <v>-6.4959400374765552E-3</v>
      </c>
    </row>
    <row r="6254" spans="1:11" x14ac:dyDescent="0.35">
      <c r="A6254" t="s">
        <v>11</v>
      </c>
      <c r="B6254" s="1">
        <v>43875</v>
      </c>
      <c r="C6254" s="7">
        <f t="shared" si="291"/>
        <v>43875</v>
      </c>
      <c r="D6254">
        <v>2.3862000000000001E-2</v>
      </c>
      <c r="E6254">
        <v>2.6647000000000001E-2</v>
      </c>
      <c r="F6254">
        <v>2.3806999999999998E-2</v>
      </c>
      <c r="G6254">
        <v>2.6325000000000001E-2</v>
      </c>
      <c r="H6254">
        <v>2.6325000000000001E-2</v>
      </c>
      <c r="I6254">
        <v>2085354470</v>
      </c>
      <c r="J6254">
        <f t="shared" si="292"/>
        <v>2.4629999999999999E-3</v>
      </c>
      <c r="K6254">
        <f t="shared" si="293"/>
        <v>0.10321850641186825</v>
      </c>
    </row>
    <row r="6255" spans="1:11" x14ac:dyDescent="0.35">
      <c r="A6255" t="s">
        <v>11</v>
      </c>
      <c r="B6255" s="1">
        <v>43876</v>
      </c>
      <c r="C6255" s="7">
        <f t="shared" si="291"/>
        <v>43876</v>
      </c>
      <c r="D6255">
        <v>2.6350999999999999E-2</v>
      </c>
      <c r="E6255">
        <v>2.6494E-2</v>
      </c>
      <c r="F6255">
        <v>2.3387000000000002E-2</v>
      </c>
      <c r="G6255">
        <v>2.3585999999999999E-2</v>
      </c>
      <c r="H6255">
        <v>2.3585999999999999E-2</v>
      </c>
      <c r="I6255">
        <v>1768976193</v>
      </c>
      <c r="J6255">
        <f t="shared" si="292"/>
        <v>-2.7650000000000001E-3</v>
      </c>
      <c r="K6255">
        <f t="shared" si="293"/>
        <v>-0.10492960418959429</v>
      </c>
    </row>
    <row r="6256" spans="1:11" x14ac:dyDescent="0.35">
      <c r="A6256" t="s">
        <v>11</v>
      </c>
      <c r="B6256" s="1">
        <v>43877</v>
      </c>
      <c r="C6256" s="7">
        <f t="shared" si="291"/>
        <v>43877</v>
      </c>
      <c r="D6256">
        <v>2.3609000000000002E-2</v>
      </c>
      <c r="E6256">
        <v>2.4632000000000001E-2</v>
      </c>
      <c r="F6256">
        <v>2.0639999999999999E-2</v>
      </c>
      <c r="G6256">
        <v>2.2464000000000001E-2</v>
      </c>
      <c r="H6256">
        <v>2.2464000000000001E-2</v>
      </c>
      <c r="I6256">
        <v>1939185864</v>
      </c>
      <c r="J6256">
        <f t="shared" si="292"/>
        <v>-1.1450000000000002E-3</v>
      </c>
      <c r="K6256">
        <f t="shared" si="293"/>
        <v>-4.8498453979414657E-2</v>
      </c>
    </row>
    <row r="6257" spans="1:11" x14ac:dyDescent="0.35">
      <c r="A6257" t="s">
        <v>11</v>
      </c>
      <c r="B6257" s="1">
        <v>43878</v>
      </c>
      <c r="C6257" s="7">
        <f t="shared" si="291"/>
        <v>43878</v>
      </c>
      <c r="D6257">
        <v>2.2419000000000001E-2</v>
      </c>
      <c r="E6257">
        <v>2.2419000000000001E-2</v>
      </c>
      <c r="F6257">
        <v>2.0348999999999999E-2</v>
      </c>
      <c r="G6257">
        <v>2.1728000000000001E-2</v>
      </c>
      <c r="H6257">
        <v>2.1728000000000001E-2</v>
      </c>
      <c r="I6257">
        <v>1842155294</v>
      </c>
      <c r="J6257">
        <f t="shared" si="292"/>
        <v>-6.9100000000000064E-4</v>
      </c>
      <c r="K6257">
        <f t="shared" si="293"/>
        <v>-3.0822070565145632E-2</v>
      </c>
    </row>
    <row r="6258" spans="1:11" x14ac:dyDescent="0.35">
      <c r="A6258" t="s">
        <v>11</v>
      </c>
      <c r="B6258" s="1">
        <v>43879</v>
      </c>
      <c r="C6258" s="7">
        <f t="shared" si="291"/>
        <v>43879</v>
      </c>
      <c r="D6258">
        <v>2.1736999999999999E-2</v>
      </c>
      <c r="E6258">
        <v>2.2775E-2</v>
      </c>
      <c r="F6258">
        <v>2.0705000000000001E-2</v>
      </c>
      <c r="G6258">
        <v>2.257E-2</v>
      </c>
      <c r="H6258">
        <v>2.257E-2</v>
      </c>
      <c r="I6258">
        <v>1712241882</v>
      </c>
      <c r="J6258">
        <f t="shared" si="292"/>
        <v>8.3300000000000041E-4</v>
      </c>
      <c r="K6258">
        <f t="shared" si="293"/>
        <v>3.832175553204209E-2</v>
      </c>
    </row>
    <row r="6259" spans="1:11" x14ac:dyDescent="0.35">
      <c r="A6259" t="s">
        <v>11</v>
      </c>
      <c r="B6259" s="1">
        <v>43880</v>
      </c>
      <c r="C6259" s="7">
        <f t="shared" si="291"/>
        <v>43880</v>
      </c>
      <c r="D6259">
        <v>2.2578999999999998E-2</v>
      </c>
      <c r="E6259">
        <v>2.2589999999999999E-2</v>
      </c>
      <c r="F6259">
        <v>2.0236000000000001E-2</v>
      </c>
      <c r="G6259">
        <v>2.0320000000000001E-2</v>
      </c>
      <c r="H6259">
        <v>2.0320000000000001E-2</v>
      </c>
      <c r="I6259">
        <v>1691858297</v>
      </c>
      <c r="J6259">
        <f t="shared" si="292"/>
        <v>-2.2589999999999971E-3</v>
      </c>
      <c r="K6259">
        <f t="shared" si="293"/>
        <v>-0.10004871783515645</v>
      </c>
    </row>
    <row r="6260" spans="1:11" x14ac:dyDescent="0.35">
      <c r="A6260" t="s">
        <v>11</v>
      </c>
      <c r="B6260" s="1">
        <v>43881</v>
      </c>
      <c r="C6260" s="7">
        <f t="shared" si="291"/>
        <v>43881</v>
      </c>
      <c r="D6260">
        <v>2.0310000000000002E-2</v>
      </c>
      <c r="E6260">
        <v>2.0500999999999998E-2</v>
      </c>
      <c r="F6260">
        <v>1.9265000000000001E-2</v>
      </c>
      <c r="G6260">
        <v>1.9872000000000001E-2</v>
      </c>
      <c r="H6260">
        <v>1.9872000000000001E-2</v>
      </c>
      <c r="I6260">
        <v>1910177842</v>
      </c>
      <c r="J6260">
        <f t="shared" si="292"/>
        <v>-4.3800000000000089E-4</v>
      </c>
      <c r="K6260">
        <f t="shared" si="293"/>
        <v>-2.1565731166912849E-2</v>
      </c>
    </row>
    <row r="6261" spans="1:11" x14ac:dyDescent="0.35">
      <c r="A6261" t="s">
        <v>11</v>
      </c>
      <c r="B6261" s="1">
        <v>43882</v>
      </c>
      <c r="C6261" s="7">
        <f t="shared" si="291"/>
        <v>43882</v>
      </c>
      <c r="D6261">
        <v>1.9868E-2</v>
      </c>
      <c r="E6261">
        <v>2.0466000000000002E-2</v>
      </c>
      <c r="F6261">
        <v>1.9720000000000001E-2</v>
      </c>
      <c r="G6261">
        <v>2.0199000000000002E-2</v>
      </c>
      <c r="H6261">
        <v>2.0199000000000002E-2</v>
      </c>
      <c r="I6261">
        <v>1762615940</v>
      </c>
      <c r="J6261">
        <f t="shared" si="292"/>
        <v>3.3100000000000143E-4</v>
      </c>
      <c r="K6261">
        <f t="shared" si="293"/>
        <v>1.6659955707670759E-2</v>
      </c>
    </row>
    <row r="6262" spans="1:11" x14ac:dyDescent="0.35">
      <c r="A6262" t="s">
        <v>11</v>
      </c>
      <c r="B6262" s="1">
        <v>43883</v>
      </c>
      <c r="C6262" s="7">
        <f t="shared" si="291"/>
        <v>43883</v>
      </c>
      <c r="D6262">
        <v>2.0209999999999999E-2</v>
      </c>
      <c r="E6262">
        <v>2.0285000000000001E-2</v>
      </c>
      <c r="F6262">
        <v>1.9824999999999999E-2</v>
      </c>
      <c r="G6262">
        <v>2.0086E-2</v>
      </c>
      <c r="H6262">
        <v>2.0086E-2</v>
      </c>
      <c r="I6262">
        <v>1552695029</v>
      </c>
      <c r="J6262">
        <f t="shared" si="292"/>
        <v>-1.2399999999999911E-4</v>
      </c>
      <c r="K6262">
        <f t="shared" si="293"/>
        <v>-6.1355764473032259E-3</v>
      </c>
    </row>
    <row r="6263" spans="1:11" x14ac:dyDescent="0.35">
      <c r="A6263" t="s">
        <v>11</v>
      </c>
      <c r="B6263" s="1">
        <v>43884</v>
      </c>
      <c r="C6263" s="7">
        <f t="shared" si="291"/>
        <v>43884</v>
      </c>
      <c r="D6263">
        <v>2.0087000000000001E-2</v>
      </c>
      <c r="E6263">
        <v>2.1309999999999999E-2</v>
      </c>
      <c r="F6263">
        <v>2.0067000000000002E-2</v>
      </c>
      <c r="G6263">
        <v>2.1305000000000001E-2</v>
      </c>
      <c r="H6263">
        <v>2.1305000000000001E-2</v>
      </c>
      <c r="I6263">
        <v>1638283297</v>
      </c>
      <c r="J6263">
        <f t="shared" si="292"/>
        <v>1.2180000000000003E-3</v>
      </c>
      <c r="K6263">
        <f t="shared" si="293"/>
        <v>6.0636232389107425E-2</v>
      </c>
    </row>
    <row r="6264" spans="1:11" x14ac:dyDescent="0.35">
      <c r="A6264" t="s">
        <v>11</v>
      </c>
      <c r="B6264" s="1">
        <v>43885</v>
      </c>
      <c r="C6264" s="7">
        <f t="shared" si="291"/>
        <v>43885</v>
      </c>
      <c r="D6264">
        <v>2.1309999999999999E-2</v>
      </c>
      <c r="E6264">
        <v>2.1312999999999999E-2</v>
      </c>
      <c r="F6264">
        <v>1.9335000000000001E-2</v>
      </c>
      <c r="G6264">
        <v>1.9859000000000002E-2</v>
      </c>
      <c r="H6264">
        <v>1.9859000000000002E-2</v>
      </c>
      <c r="I6264">
        <v>1823897501</v>
      </c>
      <c r="J6264">
        <f t="shared" si="292"/>
        <v>-1.4509999999999974E-3</v>
      </c>
      <c r="K6264">
        <f t="shared" si="293"/>
        <v>-6.8090098545283806E-2</v>
      </c>
    </row>
    <row r="6265" spans="1:11" x14ac:dyDescent="0.35">
      <c r="A6265" t="s">
        <v>11</v>
      </c>
      <c r="B6265" s="1">
        <v>43886</v>
      </c>
      <c r="C6265" s="7">
        <f t="shared" si="291"/>
        <v>43886</v>
      </c>
      <c r="D6265">
        <v>1.9855000000000001E-2</v>
      </c>
      <c r="E6265">
        <v>1.9876000000000001E-2</v>
      </c>
      <c r="F6265">
        <v>1.8800000000000001E-2</v>
      </c>
      <c r="G6265">
        <v>1.9053E-2</v>
      </c>
      <c r="H6265">
        <v>1.9053E-2</v>
      </c>
      <c r="I6265">
        <v>1702733218</v>
      </c>
      <c r="J6265">
        <f t="shared" si="292"/>
        <v>-8.0200000000000063E-4</v>
      </c>
      <c r="K6265">
        <f t="shared" si="293"/>
        <v>-4.039284814908084E-2</v>
      </c>
    </row>
    <row r="6266" spans="1:11" x14ac:dyDescent="0.35">
      <c r="A6266" t="s">
        <v>11</v>
      </c>
      <c r="B6266" s="1">
        <v>43887</v>
      </c>
      <c r="C6266" s="7">
        <f t="shared" si="291"/>
        <v>43887</v>
      </c>
      <c r="D6266">
        <v>1.9035E-2</v>
      </c>
      <c r="E6266">
        <v>1.9144999999999999E-2</v>
      </c>
      <c r="F6266">
        <v>1.5977000000000002E-2</v>
      </c>
      <c r="G6266">
        <v>1.6476999999999999E-2</v>
      </c>
      <c r="H6266">
        <v>1.6476999999999999E-2</v>
      </c>
      <c r="I6266">
        <v>1983398773</v>
      </c>
      <c r="J6266">
        <f t="shared" si="292"/>
        <v>-2.5580000000000012E-3</v>
      </c>
      <c r="K6266">
        <f t="shared" si="293"/>
        <v>-0.13438402941949046</v>
      </c>
    </row>
    <row r="6267" spans="1:11" x14ac:dyDescent="0.35">
      <c r="A6267" t="s">
        <v>11</v>
      </c>
      <c r="B6267" s="1">
        <v>43888</v>
      </c>
      <c r="C6267" s="7">
        <f t="shared" si="291"/>
        <v>43888</v>
      </c>
      <c r="D6267">
        <v>1.6471E-2</v>
      </c>
      <c r="E6267">
        <v>1.7472999999999999E-2</v>
      </c>
      <c r="F6267">
        <v>1.6007E-2</v>
      </c>
      <c r="G6267">
        <v>1.6938000000000002E-2</v>
      </c>
      <c r="H6267">
        <v>1.6938000000000002E-2</v>
      </c>
      <c r="I6267">
        <v>1817877422</v>
      </c>
      <c r="J6267">
        <f t="shared" si="292"/>
        <v>4.6700000000000214E-4</v>
      </c>
      <c r="K6267">
        <f t="shared" si="293"/>
        <v>2.8352862607006424E-2</v>
      </c>
    </row>
    <row r="6268" spans="1:11" x14ac:dyDescent="0.35">
      <c r="A6268" t="s">
        <v>11</v>
      </c>
      <c r="B6268" s="1">
        <v>43889</v>
      </c>
      <c r="C6268" s="7">
        <f t="shared" si="291"/>
        <v>43889</v>
      </c>
      <c r="D6268">
        <v>1.6955999999999999E-2</v>
      </c>
      <c r="E6268">
        <v>1.7276E-2</v>
      </c>
      <c r="F6268">
        <v>1.6277E-2</v>
      </c>
      <c r="G6268">
        <v>1.7056000000000002E-2</v>
      </c>
      <c r="H6268">
        <v>1.7056000000000002E-2</v>
      </c>
      <c r="I6268">
        <v>1651360029</v>
      </c>
      <c r="J6268">
        <f t="shared" si="292"/>
        <v>1.0000000000000286E-4</v>
      </c>
      <c r="K6268">
        <f t="shared" si="293"/>
        <v>5.8976173625857609E-3</v>
      </c>
    </row>
    <row r="6269" spans="1:11" x14ac:dyDescent="0.35">
      <c r="A6269" t="s">
        <v>11</v>
      </c>
      <c r="B6269" s="1">
        <v>43890</v>
      </c>
      <c r="C6269" s="7">
        <f t="shared" si="291"/>
        <v>43890</v>
      </c>
      <c r="D6269">
        <v>1.7017999999999998E-2</v>
      </c>
      <c r="E6269">
        <v>1.7337999999999999E-2</v>
      </c>
      <c r="F6269">
        <v>1.6624E-2</v>
      </c>
      <c r="G6269">
        <v>1.6629000000000001E-2</v>
      </c>
      <c r="H6269">
        <v>1.6629000000000001E-2</v>
      </c>
      <c r="I6269">
        <v>1530978799</v>
      </c>
      <c r="J6269">
        <f t="shared" si="292"/>
        <v>-3.8899999999999699E-4</v>
      </c>
      <c r="K6269">
        <f t="shared" si="293"/>
        <v>-2.285815019391213E-2</v>
      </c>
    </row>
    <row r="6270" spans="1:11" x14ac:dyDescent="0.35">
      <c r="A6270" t="s">
        <v>11</v>
      </c>
      <c r="B6270" s="1">
        <v>43891</v>
      </c>
      <c r="C6270" s="7">
        <f t="shared" si="291"/>
        <v>43891</v>
      </c>
      <c r="D6270">
        <v>1.6631E-2</v>
      </c>
      <c r="E6270">
        <v>1.7049000000000002E-2</v>
      </c>
      <c r="F6270">
        <v>1.6230999999999999E-2</v>
      </c>
      <c r="G6270">
        <v>1.6499E-2</v>
      </c>
      <c r="H6270">
        <v>1.6499E-2</v>
      </c>
      <c r="I6270">
        <v>1530951215</v>
      </c>
      <c r="J6270">
        <f t="shared" si="292"/>
        <v>-1.3200000000000017E-4</v>
      </c>
      <c r="K6270">
        <f t="shared" si="293"/>
        <v>-7.9369851482171683E-3</v>
      </c>
    </row>
    <row r="6271" spans="1:11" x14ac:dyDescent="0.35">
      <c r="A6271" t="s">
        <v>11</v>
      </c>
      <c r="B6271" s="1">
        <v>43892</v>
      </c>
      <c r="C6271" s="7">
        <f t="shared" si="291"/>
        <v>43892</v>
      </c>
      <c r="D6271">
        <v>1.6518000000000001E-2</v>
      </c>
      <c r="E6271">
        <v>1.7722999999999999E-2</v>
      </c>
      <c r="F6271">
        <v>1.6445000000000001E-2</v>
      </c>
      <c r="G6271">
        <v>1.7495E-2</v>
      </c>
      <c r="H6271">
        <v>1.7495E-2</v>
      </c>
      <c r="I6271">
        <v>1640719067</v>
      </c>
      <c r="J6271">
        <f t="shared" si="292"/>
        <v>9.769999999999987E-4</v>
      </c>
      <c r="K6271">
        <f t="shared" si="293"/>
        <v>5.9147596561326843E-2</v>
      </c>
    </row>
    <row r="6272" spans="1:11" x14ac:dyDescent="0.35">
      <c r="A6272" t="s">
        <v>11</v>
      </c>
      <c r="B6272" s="1">
        <v>43893</v>
      </c>
      <c r="C6272" s="7">
        <f t="shared" si="291"/>
        <v>43893</v>
      </c>
      <c r="D6272">
        <v>1.7493999999999999E-2</v>
      </c>
      <c r="E6272">
        <v>1.7564E-2</v>
      </c>
      <c r="F6272">
        <v>1.7104000000000001E-2</v>
      </c>
      <c r="G6272">
        <v>1.7271000000000002E-2</v>
      </c>
      <c r="H6272">
        <v>1.7271000000000002E-2</v>
      </c>
      <c r="I6272">
        <v>1491595029</v>
      </c>
      <c r="J6272">
        <f t="shared" si="292"/>
        <v>-2.2299999999999751E-4</v>
      </c>
      <c r="K6272">
        <f t="shared" si="293"/>
        <v>-1.2747227620898416E-2</v>
      </c>
    </row>
    <row r="6273" spans="1:11" x14ac:dyDescent="0.35">
      <c r="A6273" t="s">
        <v>11</v>
      </c>
      <c r="B6273" s="1">
        <v>43894</v>
      </c>
      <c r="C6273" s="7">
        <f t="shared" si="291"/>
        <v>43894</v>
      </c>
      <c r="D6273">
        <v>1.7260999999999999E-2</v>
      </c>
      <c r="E6273">
        <v>1.7711000000000001E-2</v>
      </c>
      <c r="F6273">
        <v>1.7127E-2</v>
      </c>
      <c r="G6273">
        <v>1.7711000000000001E-2</v>
      </c>
      <c r="H6273">
        <v>1.7711000000000001E-2</v>
      </c>
      <c r="I6273">
        <v>1397778318</v>
      </c>
      <c r="J6273">
        <f t="shared" si="292"/>
        <v>4.5000000000000248E-4</v>
      </c>
      <c r="K6273">
        <f t="shared" si="293"/>
        <v>2.6070331962227078E-2</v>
      </c>
    </row>
    <row r="6274" spans="1:11" x14ac:dyDescent="0.35">
      <c r="A6274" t="s">
        <v>11</v>
      </c>
      <c r="B6274" s="1">
        <v>43895</v>
      </c>
      <c r="C6274" s="7">
        <f t="shared" si="291"/>
        <v>43895</v>
      </c>
      <c r="D6274">
        <v>1.7729999999999999E-2</v>
      </c>
      <c r="E6274">
        <v>1.8315999999999999E-2</v>
      </c>
      <c r="F6274">
        <v>1.7729999999999999E-2</v>
      </c>
      <c r="G6274">
        <v>1.7892000000000002E-2</v>
      </c>
      <c r="H6274">
        <v>1.7892000000000002E-2</v>
      </c>
      <c r="I6274">
        <v>1419888590</v>
      </c>
      <c r="J6274">
        <f t="shared" si="292"/>
        <v>1.6200000000000242E-4</v>
      </c>
      <c r="K6274">
        <f t="shared" si="293"/>
        <v>9.1370558375636346E-3</v>
      </c>
    </row>
    <row r="6275" spans="1:11" x14ac:dyDescent="0.35">
      <c r="A6275" t="s">
        <v>11</v>
      </c>
      <c r="B6275" s="1">
        <v>43896</v>
      </c>
      <c r="C6275" s="7">
        <f t="shared" ref="C6275:C6338" si="294">B6275</f>
        <v>43896</v>
      </c>
      <c r="D6275">
        <v>1.7911E-2</v>
      </c>
      <c r="E6275">
        <v>1.8343000000000002E-2</v>
      </c>
      <c r="F6275">
        <v>1.7911E-2</v>
      </c>
      <c r="G6275">
        <v>1.8235999999999999E-2</v>
      </c>
      <c r="H6275">
        <v>1.8235999999999999E-2</v>
      </c>
      <c r="I6275">
        <v>1371421963</v>
      </c>
      <c r="J6275">
        <f t="shared" ref="J6275:J6338" si="295">H6275-D6275</f>
        <v>3.249999999999989E-4</v>
      </c>
      <c r="K6275">
        <f t="shared" ref="K6275:K6338" si="296">(J6275+D6275)/D6275-1</f>
        <v>1.8145273854056176E-2</v>
      </c>
    </row>
    <row r="6276" spans="1:11" x14ac:dyDescent="0.35">
      <c r="A6276" t="s">
        <v>11</v>
      </c>
      <c r="B6276" s="1">
        <v>43897</v>
      </c>
      <c r="C6276" s="7">
        <f t="shared" si="294"/>
        <v>43897</v>
      </c>
      <c r="D6276">
        <v>1.8242999999999999E-2</v>
      </c>
      <c r="E6276">
        <v>1.8259999999999998E-2</v>
      </c>
      <c r="F6276">
        <v>1.7024999999999998E-2</v>
      </c>
      <c r="G6276">
        <v>1.7049000000000002E-2</v>
      </c>
      <c r="H6276">
        <v>1.7049000000000002E-2</v>
      </c>
      <c r="I6276">
        <v>1298740279</v>
      </c>
      <c r="J6276">
        <f t="shared" si="295"/>
        <v>-1.1939999999999971E-3</v>
      </c>
      <c r="K6276">
        <f t="shared" si="296"/>
        <v>-6.544976155237614E-2</v>
      </c>
    </row>
    <row r="6277" spans="1:11" x14ac:dyDescent="0.35">
      <c r="A6277" t="s">
        <v>11</v>
      </c>
      <c r="B6277" s="1">
        <v>43898</v>
      </c>
      <c r="C6277" s="7">
        <f t="shared" si="294"/>
        <v>43898</v>
      </c>
      <c r="D6277">
        <v>1.704E-2</v>
      </c>
      <c r="E6277">
        <v>1.7042000000000002E-2</v>
      </c>
      <c r="F6277">
        <v>1.4866000000000001E-2</v>
      </c>
      <c r="G6277">
        <v>1.4866000000000001E-2</v>
      </c>
      <c r="H6277">
        <v>1.4866000000000001E-2</v>
      </c>
      <c r="I6277">
        <v>1363976467</v>
      </c>
      <c r="J6277">
        <f t="shared" si="295"/>
        <v>-2.1739999999999989E-3</v>
      </c>
      <c r="K6277">
        <f t="shared" si="296"/>
        <v>-0.12758215962441311</v>
      </c>
    </row>
    <row r="6278" spans="1:11" x14ac:dyDescent="0.35">
      <c r="A6278" t="s">
        <v>11</v>
      </c>
      <c r="B6278" s="1">
        <v>43899</v>
      </c>
      <c r="C6278" s="7">
        <f t="shared" si="294"/>
        <v>43899</v>
      </c>
      <c r="D6278">
        <v>1.4836E-2</v>
      </c>
      <c r="E6278">
        <v>1.5082E-2</v>
      </c>
      <c r="F6278">
        <v>1.423E-2</v>
      </c>
      <c r="G6278">
        <v>1.4988E-2</v>
      </c>
      <c r="H6278">
        <v>1.4988E-2</v>
      </c>
      <c r="I6278">
        <v>1427631477</v>
      </c>
      <c r="J6278">
        <f t="shared" si="295"/>
        <v>1.5199999999999936E-4</v>
      </c>
      <c r="K6278">
        <f t="shared" si="296"/>
        <v>1.02453491507144E-2</v>
      </c>
    </row>
    <row r="6279" spans="1:11" x14ac:dyDescent="0.35">
      <c r="A6279" t="s">
        <v>11</v>
      </c>
      <c r="B6279" s="1">
        <v>43900</v>
      </c>
      <c r="C6279" s="7">
        <f t="shared" si="294"/>
        <v>43900</v>
      </c>
      <c r="D6279">
        <v>1.4997E-2</v>
      </c>
      <c r="E6279">
        <v>1.5311E-2</v>
      </c>
      <c r="F6279">
        <v>1.4702E-2</v>
      </c>
      <c r="G6279">
        <v>1.5106E-2</v>
      </c>
      <c r="H6279">
        <v>1.5106E-2</v>
      </c>
      <c r="I6279">
        <v>1243119267</v>
      </c>
      <c r="J6279">
        <f t="shared" si="295"/>
        <v>1.0899999999999972E-4</v>
      </c>
      <c r="K6279">
        <f t="shared" si="296"/>
        <v>7.2681202907247666E-3</v>
      </c>
    </row>
    <row r="6280" spans="1:11" x14ac:dyDescent="0.35">
      <c r="A6280" t="s">
        <v>11</v>
      </c>
      <c r="B6280" s="1">
        <v>43901</v>
      </c>
      <c r="C6280" s="7">
        <f t="shared" si="294"/>
        <v>43901</v>
      </c>
      <c r="D6280">
        <v>1.5112E-2</v>
      </c>
      <c r="E6280">
        <v>1.5251000000000001E-2</v>
      </c>
      <c r="F6280">
        <v>1.4274E-2</v>
      </c>
      <c r="G6280">
        <v>1.4834999999999999E-2</v>
      </c>
      <c r="H6280">
        <v>1.4834999999999999E-2</v>
      </c>
      <c r="I6280">
        <v>1269759581</v>
      </c>
      <c r="J6280">
        <f t="shared" si="295"/>
        <v>-2.770000000000012E-4</v>
      </c>
      <c r="K6280">
        <f t="shared" si="296"/>
        <v>-1.8329804129168958E-2</v>
      </c>
    </row>
    <row r="6281" spans="1:11" x14ac:dyDescent="0.35">
      <c r="A6281" t="s">
        <v>11</v>
      </c>
      <c r="B6281" s="1">
        <v>43902</v>
      </c>
      <c r="C6281" s="7">
        <f t="shared" si="294"/>
        <v>43902</v>
      </c>
      <c r="D6281">
        <v>1.4840000000000001E-2</v>
      </c>
      <c r="E6281">
        <v>1.4874E-2</v>
      </c>
      <c r="F6281">
        <v>8.7589999999999994E-3</v>
      </c>
      <c r="G6281">
        <v>8.7919999999999995E-3</v>
      </c>
      <c r="H6281">
        <v>8.7919999999999995E-3</v>
      </c>
      <c r="I6281">
        <v>1368123604</v>
      </c>
      <c r="J6281">
        <f t="shared" si="295"/>
        <v>-6.0480000000000013E-3</v>
      </c>
      <c r="K6281">
        <f t="shared" si="296"/>
        <v>-0.40754716981132078</v>
      </c>
    </row>
    <row r="6282" spans="1:11" x14ac:dyDescent="0.35">
      <c r="A6282" t="s">
        <v>11</v>
      </c>
      <c r="B6282" s="1">
        <v>43903</v>
      </c>
      <c r="C6282" s="7">
        <f t="shared" si="294"/>
        <v>43903</v>
      </c>
      <c r="D6282">
        <v>8.7639999999999992E-3</v>
      </c>
      <c r="E6282">
        <v>1.0751999999999999E-2</v>
      </c>
      <c r="F6282">
        <v>7.5160000000000001E-3</v>
      </c>
      <c r="G6282">
        <v>1.0244E-2</v>
      </c>
      <c r="H6282">
        <v>1.0244E-2</v>
      </c>
      <c r="I6282">
        <v>1816706172</v>
      </c>
      <c r="J6282">
        <f t="shared" si="295"/>
        <v>1.4800000000000004E-3</v>
      </c>
      <c r="K6282">
        <f t="shared" si="296"/>
        <v>0.16887266088544051</v>
      </c>
    </row>
    <row r="6283" spans="1:11" x14ac:dyDescent="0.35">
      <c r="A6283" t="s">
        <v>11</v>
      </c>
      <c r="B6283" s="1">
        <v>43904</v>
      </c>
      <c r="C6283" s="7">
        <f t="shared" si="294"/>
        <v>43904</v>
      </c>
      <c r="D6283">
        <v>1.0266000000000001E-2</v>
      </c>
      <c r="E6283">
        <v>1.0551E-2</v>
      </c>
      <c r="F6283">
        <v>9.6600000000000002E-3</v>
      </c>
      <c r="G6283">
        <v>9.7619999999999998E-3</v>
      </c>
      <c r="H6283">
        <v>9.7619999999999998E-3</v>
      </c>
      <c r="I6283">
        <v>1142638047</v>
      </c>
      <c r="J6283">
        <f t="shared" si="295"/>
        <v>-5.0400000000000097E-4</v>
      </c>
      <c r="K6283">
        <f t="shared" si="296"/>
        <v>-4.909409701928702E-2</v>
      </c>
    </row>
    <row r="6284" spans="1:11" x14ac:dyDescent="0.35">
      <c r="A6284" t="s">
        <v>11</v>
      </c>
      <c r="B6284" s="1">
        <v>43905</v>
      </c>
      <c r="C6284" s="7">
        <f t="shared" si="294"/>
        <v>43905</v>
      </c>
      <c r="D6284">
        <v>9.7590000000000003E-3</v>
      </c>
      <c r="E6284">
        <v>1.0897E-2</v>
      </c>
      <c r="F6284">
        <v>9.6830000000000006E-3</v>
      </c>
      <c r="G6284">
        <v>1.0344000000000001E-2</v>
      </c>
      <c r="H6284">
        <v>1.0344000000000001E-2</v>
      </c>
      <c r="I6284">
        <v>1158531783</v>
      </c>
      <c r="J6284">
        <f t="shared" si="295"/>
        <v>5.8500000000000045E-4</v>
      </c>
      <c r="K6284">
        <f t="shared" si="296"/>
        <v>5.994466646172758E-2</v>
      </c>
    </row>
    <row r="6285" spans="1:11" x14ac:dyDescent="0.35">
      <c r="A6285" t="s">
        <v>11</v>
      </c>
      <c r="B6285" s="1">
        <v>43906</v>
      </c>
      <c r="C6285" s="7">
        <f t="shared" si="294"/>
        <v>43906</v>
      </c>
      <c r="D6285">
        <v>1.0331E-2</v>
      </c>
      <c r="E6285">
        <v>1.0336E-2</v>
      </c>
      <c r="F6285">
        <v>8.7869999999999997E-3</v>
      </c>
      <c r="G6285">
        <v>9.5610000000000001E-3</v>
      </c>
      <c r="H6285">
        <v>9.5610000000000001E-3</v>
      </c>
      <c r="I6285">
        <v>1159919447</v>
      </c>
      <c r="J6285">
        <f t="shared" si="295"/>
        <v>-7.6999999999999985E-4</v>
      </c>
      <c r="K6285">
        <f t="shared" si="296"/>
        <v>-7.4532959055270576E-2</v>
      </c>
    </row>
    <row r="6286" spans="1:11" x14ac:dyDescent="0.35">
      <c r="A6286" t="s">
        <v>11</v>
      </c>
      <c r="B6286" s="1">
        <v>43907</v>
      </c>
      <c r="C6286" s="7">
        <f t="shared" si="294"/>
        <v>43907</v>
      </c>
      <c r="D6286">
        <v>9.5639999999999996E-3</v>
      </c>
      <c r="E6286">
        <v>1.0283E-2</v>
      </c>
      <c r="F6286">
        <v>9.5619999999999993E-3</v>
      </c>
      <c r="G6286">
        <v>9.8849999999999997E-3</v>
      </c>
      <c r="H6286">
        <v>9.8849999999999997E-3</v>
      </c>
      <c r="I6286">
        <v>1084261693</v>
      </c>
      <c r="J6286">
        <f t="shared" si="295"/>
        <v>3.210000000000001E-4</v>
      </c>
      <c r="K6286">
        <f t="shared" si="296"/>
        <v>3.3563362609786651E-2</v>
      </c>
    </row>
    <row r="6287" spans="1:11" x14ac:dyDescent="0.35">
      <c r="A6287" t="s">
        <v>11</v>
      </c>
      <c r="B6287" s="1">
        <v>43908</v>
      </c>
      <c r="C6287" s="7">
        <f t="shared" si="294"/>
        <v>43908</v>
      </c>
      <c r="D6287">
        <v>9.8790000000000006E-3</v>
      </c>
      <c r="E6287">
        <v>1.0063000000000001E-2</v>
      </c>
      <c r="F6287">
        <v>9.7230000000000007E-3</v>
      </c>
      <c r="G6287">
        <v>9.9340000000000001E-3</v>
      </c>
      <c r="H6287">
        <v>9.9340000000000001E-3</v>
      </c>
      <c r="I6287">
        <v>1025586853</v>
      </c>
      <c r="J6287">
        <f t="shared" si="295"/>
        <v>5.4999999999999494E-5</v>
      </c>
      <c r="K6287">
        <f t="shared" si="296"/>
        <v>5.5673651179268813E-3</v>
      </c>
    </row>
    <row r="6288" spans="1:11" x14ac:dyDescent="0.35">
      <c r="A6288" t="s">
        <v>11</v>
      </c>
      <c r="B6288" s="1">
        <v>43909</v>
      </c>
      <c r="C6288" s="7">
        <f t="shared" si="294"/>
        <v>43909</v>
      </c>
      <c r="D6288">
        <v>9.9389999999999999E-3</v>
      </c>
      <c r="E6288">
        <v>1.2005E-2</v>
      </c>
      <c r="F6288">
        <v>9.9389999999999999E-3</v>
      </c>
      <c r="G6288">
        <v>1.1668E-2</v>
      </c>
      <c r="H6288">
        <v>1.1668E-2</v>
      </c>
      <c r="I6288">
        <v>1253883132</v>
      </c>
      <c r="J6288">
        <f t="shared" si="295"/>
        <v>1.7289999999999996E-3</v>
      </c>
      <c r="K6288">
        <f t="shared" si="296"/>
        <v>0.17396116309487875</v>
      </c>
    </row>
    <row r="6289" spans="1:11" x14ac:dyDescent="0.35">
      <c r="A6289" t="s">
        <v>11</v>
      </c>
      <c r="B6289" s="1">
        <v>43910</v>
      </c>
      <c r="C6289" s="7">
        <f t="shared" si="294"/>
        <v>43910</v>
      </c>
      <c r="D6289">
        <v>1.1667E-2</v>
      </c>
      <c r="E6289">
        <v>1.2663000000000001E-2</v>
      </c>
      <c r="F6289">
        <v>1.0618000000000001E-2</v>
      </c>
      <c r="G6289">
        <v>1.1246000000000001E-2</v>
      </c>
      <c r="H6289">
        <v>1.1246000000000001E-2</v>
      </c>
      <c r="I6289">
        <v>1193679336</v>
      </c>
      <c r="J6289">
        <f t="shared" si="295"/>
        <v>-4.209999999999995E-4</v>
      </c>
      <c r="K6289">
        <f t="shared" si="296"/>
        <v>-3.6084683294762998E-2</v>
      </c>
    </row>
    <row r="6290" spans="1:11" x14ac:dyDescent="0.35">
      <c r="A6290" t="s">
        <v>11</v>
      </c>
      <c r="B6290" s="1">
        <v>43911</v>
      </c>
      <c r="C6290" s="7">
        <f t="shared" si="294"/>
        <v>43911</v>
      </c>
      <c r="D6290">
        <v>1.1253000000000001E-2</v>
      </c>
      <c r="E6290">
        <v>1.1495999999999999E-2</v>
      </c>
      <c r="F6290">
        <v>1.0796999999999999E-2</v>
      </c>
      <c r="G6290">
        <v>1.1228999999999999E-2</v>
      </c>
      <c r="H6290">
        <v>1.1228999999999999E-2</v>
      </c>
      <c r="I6290">
        <v>1084677872</v>
      </c>
      <c r="J6290">
        <f t="shared" si="295"/>
        <v>-2.4000000000001451E-5</v>
      </c>
      <c r="K6290">
        <f t="shared" si="296"/>
        <v>-2.1327645961077835E-3</v>
      </c>
    </row>
    <row r="6291" spans="1:11" x14ac:dyDescent="0.35">
      <c r="A6291" t="s">
        <v>11</v>
      </c>
      <c r="B6291" s="1">
        <v>43912</v>
      </c>
      <c r="C6291" s="7">
        <f t="shared" si="294"/>
        <v>43912</v>
      </c>
      <c r="D6291">
        <v>1.1231E-2</v>
      </c>
      <c r="E6291">
        <v>1.1580999999999999E-2</v>
      </c>
      <c r="F6291">
        <v>1.0329E-2</v>
      </c>
      <c r="G6291">
        <v>1.0364999999999999E-2</v>
      </c>
      <c r="H6291">
        <v>1.0364999999999999E-2</v>
      </c>
      <c r="I6291">
        <v>960442296</v>
      </c>
      <c r="J6291">
        <f t="shared" si="295"/>
        <v>-8.6600000000000045E-4</v>
      </c>
      <c r="K6291">
        <f t="shared" si="296"/>
        <v>-7.710800463004186E-2</v>
      </c>
    </row>
    <row r="6292" spans="1:11" x14ac:dyDescent="0.35">
      <c r="A6292" t="s">
        <v>11</v>
      </c>
      <c r="B6292" s="1">
        <v>43913</v>
      </c>
      <c r="C6292" s="7">
        <f t="shared" si="294"/>
        <v>43913</v>
      </c>
      <c r="D6292">
        <v>1.0364999999999999E-2</v>
      </c>
      <c r="E6292">
        <v>1.1303000000000001E-2</v>
      </c>
      <c r="F6292">
        <v>1.0299000000000001E-2</v>
      </c>
      <c r="G6292">
        <v>1.1284000000000001E-2</v>
      </c>
      <c r="H6292">
        <v>1.1284000000000001E-2</v>
      </c>
      <c r="I6292">
        <v>1113460487</v>
      </c>
      <c r="J6292">
        <f t="shared" si="295"/>
        <v>9.1900000000000141E-4</v>
      </c>
      <c r="K6292">
        <f t="shared" si="296"/>
        <v>8.8663772310660915E-2</v>
      </c>
    </row>
    <row r="6293" spans="1:11" x14ac:dyDescent="0.35">
      <c r="A6293" t="s">
        <v>11</v>
      </c>
      <c r="B6293" s="1">
        <v>43914</v>
      </c>
      <c r="C6293" s="7">
        <f t="shared" si="294"/>
        <v>43914</v>
      </c>
      <c r="D6293">
        <v>1.1296E-2</v>
      </c>
      <c r="E6293">
        <v>1.1615E-2</v>
      </c>
      <c r="F6293">
        <v>1.1185E-2</v>
      </c>
      <c r="G6293">
        <v>1.1513000000000001E-2</v>
      </c>
      <c r="H6293">
        <v>1.1513000000000001E-2</v>
      </c>
      <c r="I6293">
        <v>1086206947</v>
      </c>
      <c r="J6293">
        <f t="shared" si="295"/>
        <v>2.1700000000000018E-4</v>
      </c>
      <c r="K6293">
        <f t="shared" si="296"/>
        <v>1.9210339943342758E-2</v>
      </c>
    </row>
    <row r="6294" spans="1:11" x14ac:dyDescent="0.35">
      <c r="A6294" t="s">
        <v>11</v>
      </c>
      <c r="B6294" s="1">
        <v>43915</v>
      </c>
      <c r="C6294" s="7">
        <f t="shared" si="294"/>
        <v>43915</v>
      </c>
      <c r="D6294">
        <v>1.1512E-2</v>
      </c>
      <c r="E6294">
        <v>1.1684999999999999E-2</v>
      </c>
      <c r="F6294">
        <v>1.1172E-2</v>
      </c>
      <c r="G6294">
        <v>1.1384999999999999E-2</v>
      </c>
      <c r="H6294">
        <v>1.1384999999999999E-2</v>
      </c>
      <c r="I6294">
        <v>1051356265</v>
      </c>
      <c r="J6294">
        <f t="shared" si="295"/>
        <v>-1.2700000000000038E-4</v>
      </c>
      <c r="K6294">
        <f t="shared" si="296"/>
        <v>-1.1031966643502478E-2</v>
      </c>
    </row>
    <row r="6295" spans="1:11" x14ac:dyDescent="0.35">
      <c r="A6295" t="s">
        <v>11</v>
      </c>
      <c r="B6295" s="1">
        <v>43916</v>
      </c>
      <c r="C6295" s="7">
        <f t="shared" si="294"/>
        <v>43916</v>
      </c>
      <c r="D6295">
        <v>1.1384999999999999E-2</v>
      </c>
      <c r="E6295">
        <v>1.1919000000000001E-2</v>
      </c>
      <c r="F6295">
        <v>1.1322E-2</v>
      </c>
      <c r="G6295">
        <v>1.1871E-2</v>
      </c>
      <c r="H6295">
        <v>1.1871E-2</v>
      </c>
      <c r="I6295">
        <v>1012778457</v>
      </c>
      <c r="J6295">
        <f t="shared" si="295"/>
        <v>4.8600000000000032E-4</v>
      </c>
      <c r="K6295">
        <f t="shared" si="296"/>
        <v>4.2687747035573098E-2</v>
      </c>
    </row>
    <row r="6296" spans="1:11" x14ac:dyDescent="0.35">
      <c r="A6296" t="s">
        <v>11</v>
      </c>
      <c r="B6296" s="1">
        <v>43917</v>
      </c>
      <c r="C6296" s="7">
        <f t="shared" si="294"/>
        <v>43917</v>
      </c>
      <c r="D6296">
        <v>1.1882999999999999E-2</v>
      </c>
      <c r="E6296">
        <v>1.1993E-2</v>
      </c>
      <c r="F6296">
        <v>1.1402000000000001E-2</v>
      </c>
      <c r="G6296">
        <v>1.1427E-2</v>
      </c>
      <c r="H6296">
        <v>1.1427E-2</v>
      </c>
      <c r="I6296">
        <v>992171536</v>
      </c>
      <c r="J6296">
        <f t="shared" si="295"/>
        <v>-4.5599999999999981E-4</v>
      </c>
      <c r="K6296">
        <f t="shared" si="296"/>
        <v>-3.8374147942438763E-2</v>
      </c>
    </row>
    <row r="6297" spans="1:11" x14ac:dyDescent="0.35">
      <c r="A6297" t="s">
        <v>11</v>
      </c>
      <c r="B6297" s="1">
        <v>43918</v>
      </c>
      <c r="C6297" s="7">
        <f t="shared" si="294"/>
        <v>43918</v>
      </c>
      <c r="D6297">
        <v>1.1424999999999999E-2</v>
      </c>
      <c r="E6297">
        <v>1.1487000000000001E-2</v>
      </c>
      <c r="F6297">
        <v>1.0921999999999999E-2</v>
      </c>
      <c r="G6297">
        <v>1.1402000000000001E-2</v>
      </c>
      <c r="H6297">
        <v>1.1402000000000001E-2</v>
      </c>
      <c r="I6297">
        <v>1027379374</v>
      </c>
      <c r="J6297">
        <f t="shared" si="295"/>
        <v>-2.2999999999998716E-5</v>
      </c>
      <c r="K6297">
        <f t="shared" si="296"/>
        <v>-2.0131291028445686E-3</v>
      </c>
    </row>
    <row r="6298" spans="1:11" x14ac:dyDescent="0.35">
      <c r="A6298" t="s">
        <v>11</v>
      </c>
      <c r="B6298" s="1">
        <v>43919</v>
      </c>
      <c r="C6298" s="7">
        <f t="shared" si="294"/>
        <v>43919</v>
      </c>
      <c r="D6298">
        <v>1.1398999999999999E-2</v>
      </c>
      <c r="E6298">
        <v>1.1431E-2</v>
      </c>
      <c r="F6298">
        <v>1.0749E-2</v>
      </c>
      <c r="G6298">
        <v>1.0749E-2</v>
      </c>
      <c r="H6298">
        <v>1.0749E-2</v>
      </c>
      <c r="I6298">
        <v>917907291</v>
      </c>
      <c r="J6298">
        <f t="shared" si="295"/>
        <v>-6.4999999999999954E-4</v>
      </c>
      <c r="K6298">
        <f t="shared" si="296"/>
        <v>-5.7022545837354111E-2</v>
      </c>
    </row>
    <row r="6299" spans="1:11" x14ac:dyDescent="0.35">
      <c r="A6299" t="s">
        <v>11</v>
      </c>
      <c r="B6299" s="1">
        <v>43920</v>
      </c>
      <c r="C6299" s="7">
        <f t="shared" si="294"/>
        <v>43920</v>
      </c>
      <c r="D6299">
        <v>1.0753E-2</v>
      </c>
      <c r="E6299">
        <v>1.1684999999999999E-2</v>
      </c>
      <c r="F6299">
        <v>1.0710000000000001E-2</v>
      </c>
      <c r="G6299">
        <v>1.1509E-2</v>
      </c>
      <c r="H6299">
        <v>1.1509E-2</v>
      </c>
      <c r="I6299">
        <v>1056877618</v>
      </c>
      <c r="J6299">
        <f t="shared" si="295"/>
        <v>7.5599999999999973E-4</v>
      </c>
      <c r="K6299">
        <f t="shared" si="296"/>
        <v>7.0305961127127281E-2</v>
      </c>
    </row>
    <row r="6300" spans="1:11" x14ac:dyDescent="0.35">
      <c r="A6300" t="s">
        <v>11</v>
      </c>
      <c r="B6300" s="1">
        <v>43921</v>
      </c>
      <c r="C6300" s="7">
        <f t="shared" si="294"/>
        <v>43921</v>
      </c>
      <c r="D6300">
        <v>1.1514E-2</v>
      </c>
      <c r="E6300">
        <v>1.1708E-2</v>
      </c>
      <c r="F6300">
        <v>1.1421000000000001E-2</v>
      </c>
      <c r="G6300">
        <v>1.1625E-2</v>
      </c>
      <c r="H6300">
        <v>1.1625E-2</v>
      </c>
      <c r="I6300">
        <v>756610778</v>
      </c>
      <c r="J6300">
        <f t="shared" si="295"/>
        <v>1.1099999999999999E-4</v>
      </c>
      <c r="K6300">
        <f t="shared" si="296"/>
        <v>9.6404377279832865E-3</v>
      </c>
    </row>
    <row r="6301" spans="1:11" x14ac:dyDescent="0.35">
      <c r="A6301" t="s">
        <v>11</v>
      </c>
      <c r="B6301" s="1">
        <v>43922</v>
      </c>
      <c r="C6301" s="7">
        <f t="shared" si="294"/>
        <v>43922</v>
      </c>
      <c r="D6301">
        <v>1.1625E-2</v>
      </c>
      <c r="E6301">
        <v>1.1639E-2</v>
      </c>
      <c r="F6301">
        <v>1.1168000000000001E-2</v>
      </c>
      <c r="G6301">
        <v>1.1575E-2</v>
      </c>
      <c r="H6301">
        <v>1.1575E-2</v>
      </c>
      <c r="I6301">
        <v>810514942</v>
      </c>
      <c r="J6301">
        <f t="shared" si="295"/>
        <v>-4.9999999999999697E-5</v>
      </c>
      <c r="K6301">
        <f t="shared" si="296"/>
        <v>-4.3010752688171783E-3</v>
      </c>
    </row>
    <row r="6302" spans="1:11" x14ac:dyDescent="0.35">
      <c r="A6302" t="s">
        <v>11</v>
      </c>
      <c r="B6302" s="1">
        <v>43923</v>
      </c>
      <c r="C6302" s="7">
        <f t="shared" si="294"/>
        <v>43923</v>
      </c>
      <c r="D6302">
        <v>1.1582E-2</v>
      </c>
      <c r="E6302">
        <v>1.2307999999999999E-2</v>
      </c>
      <c r="F6302">
        <v>1.1539000000000001E-2</v>
      </c>
      <c r="G6302">
        <v>1.1975E-2</v>
      </c>
      <c r="H6302">
        <v>1.1975E-2</v>
      </c>
      <c r="I6302">
        <v>852662345</v>
      </c>
      <c r="J6302">
        <f t="shared" si="295"/>
        <v>3.9299999999999925E-4</v>
      </c>
      <c r="K6302">
        <f t="shared" si="296"/>
        <v>3.3931963391469422E-2</v>
      </c>
    </row>
    <row r="6303" spans="1:11" x14ac:dyDescent="0.35">
      <c r="A6303" t="s">
        <v>11</v>
      </c>
      <c r="B6303" s="1">
        <v>43924</v>
      </c>
      <c r="C6303" s="7">
        <f t="shared" si="294"/>
        <v>43924</v>
      </c>
      <c r="D6303">
        <v>1.1978000000000001E-2</v>
      </c>
      <c r="E6303">
        <v>1.2154999999999999E-2</v>
      </c>
      <c r="F6303">
        <v>1.1811E-2</v>
      </c>
      <c r="G6303">
        <v>1.1905000000000001E-2</v>
      </c>
      <c r="H6303">
        <v>1.1905000000000001E-2</v>
      </c>
      <c r="I6303">
        <v>794179930</v>
      </c>
      <c r="J6303">
        <f t="shared" si="295"/>
        <v>-7.3000000000000148E-5</v>
      </c>
      <c r="K6303">
        <f t="shared" si="296"/>
        <v>-6.0945065954249866E-3</v>
      </c>
    </row>
    <row r="6304" spans="1:11" x14ac:dyDescent="0.35">
      <c r="A6304" t="s">
        <v>11</v>
      </c>
      <c r="B6304" s="1">
        <v>43925</v>
      </c>
      <c r="C6304" s="7">
        <f t="shared" si="294"/>
        <v>43925</v>
      </c>
      <c r="D6304">
        <v>1.191E-2</v>
      </c>
      <c r="E6304">
        <v>1.2047E-2</v>
      </c>
      <c r="F6304">
        <v>1.1787000000000001E-2</v>
      </c>
      <c r="G6304">
        <v>1.1998E-2</v>
      </c>
      <c r="H6304">
        <v>1.1998E-2</v>
      </c>
      <c r="I6304">
        <v>808013454</v>
      </c>
      <c r="J6304">
        <f t="shared" si="295"/>
        <v>8.7999999999999537E-5</v>
      </c>
      <c r="K6304">
        <f t="shared" si="296"/>
        <v>7.3887489504618209E-3</v>
      </c>
    </row>
    <row r="6305" spans="1:11" x14ac:dyDescent="0.35">
      <c r="A6305" t="s">
        <v>11</v>
      </c>
      <c r="B6305" s="1">
        <v>43926</v>
      </c>
      <c r="C6305" s="7">
        <f t="shared" si="294"/>
        <v>43926</v>
      </c>
      <c r="D6305">
        <v>1.2004000000000001E-2</v>
      </c>
      <c r="E6305">
        <v>1.2704E-2</v>
      </c>
      <c r="F6305">
        <v>1.1893000000000001E-2</v>
      </c>
      <c r="G6305">
        <v>1.2603E-2</v>
      </c>
      <c r="H6305">
        <v>1.2603E-2</v>
      </c>
      <c r="I6305">
        <v>906467477</v>
      </c>
      <c r="J6305">
        <f t="shared" si="295"/>
        <v>5.9899999999999884E-4</v>
      </c>
      <c r="K6305">
        <f t="shared" si="296"/>
        <v>4.9900033322225923E-2</v>
      </c>
    </row>
    <row r="6306" spans="1:11" x14ac:dyDescent="0.35">
      <c r="A6306" t="s">
        <v>11</v>
      </c>
      <c r="B6306" s="1">
        <v>43927</v>
      </c>
      <c r="C6306" s="7">
        <f t="shared" si="294"/>
        <v>43927</v>
      </c>
      <c r="D6306">
        <v>1.2603E-2</v>
      </c>
      <c r="E6306">
        <v>1.3676000000000001E-2</v>
      </c>
      <c r="F6306">
        <v>1.26E-2</v>
      </c>
      <c r="G6306">
        <v>1.3658E-2</v>
      </c>
      <c r="H6306">
        <v>1.3658E-2</v>
      </c>
      <c r="I6306">
        <v>1010970948</v>
      </c>
      <c r="J6306">
        <f t="shared" si="295"/>
        <v>1.0550000000000004E-3</v>
      </c>
      <c r="K6306">
        <f t="shared" si="296"/>
        <v>8.3710227723557962E-2</v>
      </c>
    </row>
    <row r="6307" spans="1:11" x14ac:dyDescent="0.35">
      <c r="A6307" t="s">
        <v>11</v>
      </c>
      <c r="B6307" s="1">
        <v>43928</v>
      </c>
      <c r="C6307" s="7">
        <f t="shared" si="294"/>
        <v>43928</v>
      </c>
      <c r="D6307">
        <v>1.3655E-2</v>
      </c>
      <c r="E6307">
        <v>1.3952000000000001E-2</v>
      </c>
      <c r="F6307">
        <v>1.3217E-2</v>
      </c>
      <c r="G6307">
        <v>1.3266E-2</v>
      </c>
      <c r="H6307">
        <v>1.3266E-2</v>
      </c>
      <c r="I6307">
        <v>937935932</v>
      </c>
      <c r="J6307">
        <f t="shared" si="295"/>
        <v>-3.8900000000000046E-4</v>
      </c>
      <c r="K6307">
        <f t="shared" si="296"/>
        <v>-2.8487733430977658E-2</v>
      </c>
    </row>
    <row r="6308" spans="1:11" x14ac:dyDescent="0.35">
      <c r="A6308" t="s">
        <v>11</v>
      </c>
      <c r="B6308" s="1">
        <v>43929</v>
      </c>
      <c r="C6308" s="7">
        <f t="shared" si="294"/>
        <v>43929</v>
      </c>
      <c r="D6308">
        <v>1.3276E-2</v>
      </c>
      <c r="E6308">
        <v>1.3726E-2</v>
      </c>
      <c r="F6308">
        <v>1.319E-2</v>
      </c>
      <c r="G6308">
        <v>1.3695000000000001E-2</v>
      </c>
      <c r="H6308">
        <v>1.3695000000000001E-2</v>
      </c>
      <c r="I6308">
        <v>1079069172</v>
      </c>
      <c r="J6308">
        <f t="shared" si="295"/>
        <v>4.1900000000000097E-4</v>
      </c>
      <c r="K6308">
        <f t="shared" si="296"/>
        <v>3.1560711057547541E-2</v>
      </c>
    </row>
    <row r="6309" spans="1:11" x14ac:dyDescent="0.35">
      <c r="A6309" t="s">
        <v>11</v>
      </c>
      <c r="B6309" s="1">
        <v>43930</v>
      </c>
      <c r="C6309" s="7">
        <f t="shared" si="294"/>
        <v>43930</v>
      </c>
      <c r="D6309">
        <v>1.3695000000000001E-2</v>
      </c>
      <c r="E6309">
        <v>1.3767E-2</v>
      </c>
      <c r="F6309">
        <v>1.3324000000000001E-2</v>
      </c>
      <c r="G6309">
        <v>1.3507E-2</v>
      </c>
      <c r="H6309">
        <v>1.3507E-2</v>
      </c>
      <c r="I6309">
        <v>981287829</v>
      </c>
      <c r="J6309">
        <f t="shared" si="295"/>
        <v>-1.8800000000000067E-4</v>
      </c>
      <c r="K6309">
        <f t="shared" si="296"/>
        <v>-1.372763782402342E-2</v>
      </c>
    </row>
    <row r="6310" spans="1:11" x14ac:dyDescent="0.35">
      <c r="A6310" t="s">
        <v>11</v>
      </c>
      <c r="B6310" s="1">
        <v>43931</v>
      </c>
      <c r="C6310" s="7">
        <f t="shared" si="294"/>
        <v>43931</v>
      </c>
      <c r="D6310">
        <v>1.3505E-2</v>
      </c>
      <c r="E6310">
        <v>1.3528E-2</v>
      </c>
      <c r="F6310">
        <v>1.2141000000000001E-2</v>
      </c>
      <c r="G6310">
        <v>1.2462000000000001E-2</v>
      </c>
      <c r="H6310">
        <v>1.2462000000000001E-2</v>
      </c>
      <c r="I6310">
        <v>1097485527</v>
      </c>
      <c r="J6310">
        <f t="shared" si="295"/>
        <v>-1.0429999999999988E-3</v>
      </c>
      <c r="K6310">
        <f t="shared" si="296"/>
        <v>-7.7230655312847007E-2</v>
      </c>
    </row>
    <row r="6311" spans="1:11" x14ac:dyDescent="0.35">
      <c r="A6311" t="s">
        <v>11</v>
      </c>
      <c r="B6311" s="1">
        <v>43932</v>
      </c>
      <c r="C6311" s="7">
        <f t="shared" si="294"/>
        <v>43932</v>
      </c>
      <c r="D6311">
        <v>1.2462000000000001E-2</v>
      </c>
      <c r="E6311">
        <v>1.2806E-2</v>
      </c>
      <c r="F6311">
        <v>1.2354E-2</v>
      </c>
      <c r="G6311">
        <v>1.2482999999999999E-2</v>
      </c>
      <c r="H6311">
        <v>1.2482999999999999E-2</v>
      </c>
      <c r="I6311">
        <v>1051591915</v>
      </c>
      <c r="J6311">
        <f t="shared" si="295"/>
        <v>2.099999999999845E-5</v>
      </c>
      <c r="K6311">
        <f t="shared" si="296"/>
        <v>1.6851227732304075E-3</v>
      </c>
    </row>
    <row r="6312" spans="1:11" x14ac:dyDescent="0.35">
      <c r="A6312" t="s">
        <v>11</v>
      </c>
      <c r="B6312" s="1">
        <v>43933</v>
      </c>
      <c r="C6312" s="7">
        <f t="shared" si="294"/>
        <v>43933</v>
      </c>
      <c r="D6312">
        <v>1.248E-2</v>
      </c>
      <c r="E6312">
        <v>1.3157E-2</v>
      </c>
      <c r="F6312">
        <v>1.2397999999999999E-2</v>
      </c>
      <c r="G6312">
        <v>1.2902E-2</v>
      </c>
      <c r="H6312">
        <v>1.2902E-2</v>
      </c>
      <c r="I6312">
        <v>1058237103</v>
      </c>
      <c r="J6312">
        <f t="shared" si="295"/>
        <v>4.220000000000005E-4</v>
      </c>
      <c r="K6312">
        <f t="shared" si="296"/>
        <v>3.3814102564102555E-2</v>
      </c>
    </row>
    <row r="6313" spans="1:11" x14ac:dyDescent="0.35">
      <c r="A6313" t="s">
        <v>11</v>
      </c>
      <c r="B6313" s="1">
        <v>43934</v>
      </c>
      <c r="C6313" s="7">
        <f t="shared" si="294"/>
        <v>43934</v>
      </c>
      <c r="D6313">
        <v>1.2893E-2</v>
      </c>
      <c r="E6313">
        <v>1.2893E-2</v>
      </c>
      <c r="F6313">
        <v>1.2252000000000001E-2</v>
      </c>
      <c r="G6313">
        <v>1.2585000000000001E-2</v>
      </c>
      <c r="H6313">
        <v>1.2585000000000001E-2</v>
      </c>
      <c r="I6313">
        <v>1247887208</v>
      </c>
      <c r="J6313">
        <f t="shared" si="295"/>
        <v>-3.0799999999999925E-4</v>
      </c>
      <c r="K6313">
        <f t="shared" si="296"/>
        <v>-2.3888931978592987E-2</v>
      </c>
    </row>
    <row r="6314" spans="1:11" x14ac:dyDescent="0.35">
      <c r="A6314" t="s">
        <v>11</v>
      </c>
      <c r="B6314" s="1">
        <v>43935</v>
      </c>
      <c r="C6314" s="7">
        <f t="shared" si="294"/>
        <v>43935</v>
      </c>
      <c r="D6314">
        <v>1.2578000000000001E-2</v>
      </c>
      <c r="E6314">
        <v>1.2762000000000001E-2</v>
      </c>
      <c r="F6314">
        <v>1.2411E-2</v>
      </c>
      <c r="G6314">
        <v>1.2413E-2</v>
      </c>
      <c r="H6314">
        <v>1.2413E-2</v>
      </c>
      <c r="I6314">
        <v>1235758429</v>
      </c>
      <c r="J6314">
        <f t="shared" si="295"/>
        <v>-1.6500000000000022E-4</v>
      </c>
      <c r="K6314">
        <f t="shared" si="296"/>
        <v>-1.3118142788996701E-2</v>
      </c>
    </row>
    <row r="6315" spans="1:11" x14ac:dyDescent="0.35">
      <c r="A6315" t="s">
        <v>11</v>
      </c>
      <c r="B6315" s="1">
        <v>43936</v>
      </c>
      <c r="C6315" s="7">
        <f t="shared" si="294"/>
        <v>43936</v>
      </c>
      <c r="D6315">
        <v>1.2416999999999999E-2</v>
      </c>
      <c r="E6315">
        <v>1.2599000000000001E-2</v>
      </c>
      <c r="F6315">
        <v>1.2208999999999999E-2</v>
      </c>
      <c r="G6315">
        <v>1.2225E-2</v>
      </c>
      <c r="H6315">
        <v>1.2225E-2</v>
      </c>
      <c r="I6315">
        <v>1227074918</v>
      </c>
      <c r="J6315">
        <f t="shared" si="295"/>
        <v>-1.9199999999999946E-4</v>
      </c>
      <c r="K6315">
        <f t="shared" si="296"/>
        <v>-1.5462672143029654E-2</v>
      </c>
    </row>
    <row r="6316" spans="1:11" x14ac:dyDescent="0.35">
      <c r="A6316" t="s">
        <v>11</v>
      </c>
      <c r="B6316" s="1">
        <v>43937</v>
      </c>
      <c r="C6316" s="7">
        <f t="shared" si="294"/>
        <v>43937</v>
      </c>
      <c r="D6316">
        <v>1.2218E-2</v>
      </c>
      <c r="E6316">
        <v>1.311E-2</v>
      </c>
      <c r="F6316">
        <v>1.2033E-2</v>
      </c>
      <c r="G6316">
        <v>1.3042E-2</v>
      </c>
      <c r="H6316">
        <v>1.3042E-2</v>
      </c>
      <c r="I6316">
        <v>1483226074</v>
      </c>
      <c r="J6316">
        <f t="shared" si="295"/>
        <v>8.2400000000000008E-4</v>
      </c>
      <c r="K6316">
        <f t="shared" si="296"/>
        <v>6.744147978392534E-2</v>
      </c>
    </row>
    <row r="6317" spans="1:11" x14ac:dyDescent="0.35">
      <c r="A6317" t="s">
        <v>11</v>
      </c>
      <c r="B6317" s="1">
        <v>43938</v>
      </c>
      <c r="C6317" s="7">
        <f t="shared" si="294"/>
        <v>43938</v>
      </c>
      <c r="D6317">
        <v>1.304E-2</v>
      </c>
      <c r="E6317">
        <v>1.3119E-2</v>
      </c>
      <c r="F6317">
        <v>1.2822E-2</v>
      </c>
      <c r="G6317">
        <v>1.3004E-2</v>
      </c>
      <c r="H6317">
        <v>1.3004E-2</v>
      </c>
      <c r="I6317">
        <v>1294903478</v>
      </c>
      <c r="J6317">
        <f t="shared" si="295"/>
        <v>-3.5999999999999574E-5</v>
      </c>
      <c r="K6317">
        <f t="shared" si="296"/>
        <v>-2.7607361963190025E-3</v>
      </c>
    </row>
    <row r="6318" spans="1:11" x14ac:dyDescent="0.35">
      <c r="A6318" t="s">
        <v>11</v>
      </c>
      <c r="B6318" s="1">
        <v>43939</v>
      </c>
      <c r="C6318" s="7">
        <f t="shared" si="294"/>
        <v>43939</v>
      </c>
      <c r="D6318">
        <v>1.3006E-2</v>
      </c>
      <c r="E6318">
        <v>1.3445E-2</v>
      </c>
      <c r="F6318">
        <v>1.2988E-2</v>
      </c>
      <c r="G6318">
        <v>1.3369000000000001E-2</v>
      </c>
      <c r="H6318">
        <v>1.3369000000000001E-2</v>
      </c>
      <c r="I6318">
        <v>1358911558</v>
      </c>
      <c r="J6318">
        <f t="shared" si="295"/>
        <v>3.6300000000000048E-4</v>
      </c>
      <c r="K6318">
        <f t="shared" si="296"/>
        <v>2.7910195294479578E-2</v>
      </c>
    </row>
    <row r="6319" spans="1:11" x14ac:dyDescent="0.35">
      <c r="A6319" t="s">
        <v>11</v>
      </c>
      <c r="B6319" s="1">
        <v>43940</v>
      </c>
      <c r="C6319" s="7">
        <f t="shared" si="294"/>
        <v>43940</v>
      </c>
      <c r="D6319">
        <v>1.3372999999999999E-2</v>
      </c>
      <c r="E6319">
        <v>1.3429999999999999E-2</v>
      </c>
      <c r="F6319">
        <v>1.302E-2</v>
      </c>
      <c r="G6319">
        <v>1.3032E-2</v>
      </c>
      <c r="H6319">
        <v>1.3032E-2</v>
      </c>
      <c r="I6319">
        <v>1297116920</v>
      </c>
      <c r="J6319">
        <f t="shared" si="295"/>
        <v>-3.4099999999999929E-4</v>
      </c>
      <c r="K6319">
        <f t="shared" si="296"/>
        <v>-2.549914005832643E-2</v>
      </c>
    </row>
    <row r="6320" spans="1:11" x14ac:dyDescent="0.35">
      <c r="A6320" t="s">
        <v>11</v>
      </c>
      <c r="B6320" s="1">
        <v>43941</v>
      </c>
      <c r="C6320" s="7">
        <f t="shared" si="294"/>
        <v>43941</v>
      </c>
      <c r="D6320">
        <v>1.3030999999999999E-2</v>
      </c>
      <c r="E6320">
        <v>1.32E-2</v>
      </c>
      <c r="F6320">
        <v>1.2397E-2</v>
      </c>
      <c r="G6320">
        <v>1.2517E-2</v>
      </c>
      <c r="H6320">
        <v>1.2517E-2</v>
      </c>
      <c r="I6320">
        <v>1366517418</v>
      </c>
      <c r="J6320">
        <f t="shared" si="295"/>
        <v>-5.1399999999999883E-4</v>
      </c>
      <c r="K6320">
        <f t="shared" si="296"/>
        <v>-3.9444401811065788E-2</v>
      </c>
    </row>
    <row r="6321" spans="1:11" x14ac:dyDescent="0.35">
      <c r="A6321" t="s">
        <v>11</v>
      </c>
      <c r="B6321" s="1">
        <v>43942</v>
      </c>
      <c r="C6321" s="7">
        <f t="shared" si="294"/>
        <v>43942</v>
      </c>
      <c r="D6321">
        <v>1.2508E-2</v>
      </c>
      <c r="E6321">
        <v>1.2716E-2</v>
      </c>
      <c r="F6321">
        <v>1.244E-2</v>
      </c>
      <c r="G6321">
        <v>1.2586E-2</v>
      </c>
      <c r="H6321">
        <v>1.2586E-2</v>
      </c>
      <c r="I6321">
        <v>1285407673</v>
      </c>
      <c r="J6321">
        <f t="shared" si="295"/>
        <v>7.7999999999999944E-5</v>
      </c>
      <c r="K6321">
        <f t="shared" si="296"/>
        <v>6.2360089542692343E-3</v>
      </c>
    </row>
    <row r="6322" spans="1:11" x14ac:dyDescent="0.35">
      <c r="A6322" t="s">
        <v>11</v>
      </c>
      <c r="B6322" s="1">
        <v>43943</v>
      </c>
      <c r="C6322" s="7">
        <f t="shared" si="294"/>
        <v>43943</v>
      </c>
      <c r="D6322">
        <v>1.2588E-2</v>
      </c>
      <c r="E6322">
        <v>1.3112E-2</v>
      </c>
      <c r="F6322">
        <v>1.2529E-2</v>
      </c>
      <c r="G6322">
        <v>1.2976E-2</v>
      </c>
      <c r="H6322">
        <v>1.2976E-2</v>
      </c>
      <c r="I6322">
        <v>1277662807</v>
      </c>
      <c r="J6322">
        <f t="shared" si="295"/>
        <v>3.8799999999999946E-4</v>
      </c>
      <c r="K6322">
        <f t="shared" si="296"/>
        <v>3.0823006037495881E-2</v>
      </c>
    </row>
    <row r="6323" spans="1:11" x14ac:dyDescent="0.35">
      <c r="A6323" t="s">
        <v>11</v>
      </c>
      <c r="B6323" s="1">
        <v>43944</v>
      </c>
      <c r="C6323" s="7">
        <f t="shared" si="294"/>
        <v>43944</v>
      </c>
      <c r="D6323">
        <v>1.2977000000000001E-2</v>
      </c>
      <c r="E6323">
        <v>1.3668E-2</v>
      </c>
      <c r="F6323">
        <v>1.2893E-2</v>
      </c>
      <c r="G6323">
        <v>1.3554E-2</v>
      </c>
      <c r="H6323">
        <v>1.3554E-2</v>
      </c>
      <c r="I6323">
        <v>1370466698</v>
      </c>
      <c r="J6323">
        <f t="shared" si="295"/>
        <v>5.7699999999999939E-4</v>
      </c>
      <c r="K6323">
        <f t="shared" si="296"/>
        <v>4.4463281189797366E-2</v>
      </c>
    </row>
    <row r="6324" spans="1:11" x14ac:dyDescent="0.35">
      <c r="A6324" t="s">
        <v>11</v>
      </c>
      <c r="B6324" s="1">
        <v>43945</v>
      </c>
      <c r="C6324" s="7">
        <f t="shared" si="294"/>
        <v>43945</v>
      </c>
      <c r="D6324">
        <v>1.3558000000000001E-2</v>
      </c>
      <c r="E6324">
        <v>1.4330000000000001E-2</v>
      </c>
      <c r="F6324">
        <v>1.3539000000000001E-2</v>
      </c>
      <c r="G6324">
        <v>1.4019E-2</v>
      </c>
      <c r="H6324">
        <v>1.4019E-2</v>
      </c>
      <c r="I6324">
        <v>1538403027</v>
      </c>
      <c r="J6324">
        <f t="shared" si="295"/>
        <v>4.609999999999996E-4</v>
      </c>
      <c r="K6324">
        <f t="shared" si="296"/>
        <v>3.4002065201357068E-2</v>
      </c>
    </row>
    <row r="6325" spans="1:11" x14ac:dyDescent="0.35">
      <c r="A6325" t="s">
        <v>11</v>
      </c>
      <c r="B6325" s="1">
        <v>43946</v>
      </c>
      <c r="C6325" s="7">
        <f t="shared" si="294"/>
        <v>43946</v>
      </c>
      <c r="D6325">
        <v>1.4016000000000001E-2</v>
      </c>
      <c r="E6325">
        <v>1.4244E-2</v>
      </c>
      <c r="F6325">
        <v>1.3833E-2</v>
      </c>
      <c r="G6325">
        <v>1.4017999999999999E-2</v>
      </c>
      <c r="H6325">
        <v>1.4017999999999999E-2</v>
      </c>
      <c r="I6325">
        <v>1484554238</v>
      </c>
      <c r="J6325">
        <f t="shared" si="295"/>
        <v>1.9999999999985307E-6</v>
      </c>
      <c r="K6325">
        <f t="shared" si="296"/>
        <v>1.4269406392686257E-4</v>
      </c>
    </row>
    <row r="6326" spans="1:11" x14ac:dyDescent="0.35">
      <c r="A6326" t="s">
        <v>11</v>
      </c>
      <c r="B6326" s="1">
        <v>43947</v>
      </c>
      <c r="C6326" s="7">
        <f t="shared" si="294"/>
        <v>43947</v>
      </c>
      <c r="D6326">
        <v>1.4012999999999999E-2</v>
      </c>
      <c r="E6326">
        <v>1.4272999999999999E-2</v>
      </c>
      <c r="F6326">
        <v>1.4012E-2</v>
      </c>
      <c r="G6326">
        <v>1.4252000000000001E-2</v>
      </c>
      <c r="H6326">
        <v>1.4252000000000001E-2</v>
      </c>
      <c r="I6326">
        <v>1396232783</v>
      </c>
      <c r="J6326">
        <f t="shared" si="295"/>
        <v>2.3900000000000136E-4</v>
      </c>
      <c r="K6326">
        <f t="shared" si="296"/>
        <v>1.7055591236708967E-2</v>
      </c>
    </row>
    <row r="6327" spans="1:11" x14ac:dyDescent="0.35">
      <c r="A6327" t="s">
        <v>11</v>
      </c>
      <c r="B6327" s="1">
        <v>43948</v>
      </c>
      <c r="C6327" s="7">
        <f t="shared" si="294"/>
        <v>43948</v>
      </c>
      <c r="D6327">
        <v>1.4255E-2</v>
      </c>
      <c r="E6327">
        <v>1.4647E-2</v>
      </c>
      <c r="F6327">
        <v>1.4251E-2</v>
      </c>
      <c r="G6327">
        <v>1.4553999999999999E-2</v>
      </c>
      <c r="H6327">
        <v>1.4553999999999999E-2</v>
      </c>
      <c r="I6327">
        <v>1431665480</v>
      </c>
      <c r="J6327">
        <f t="shared" si="295"/>
        <v>2.9899999999999892E-4</v>
      </c>
      <c r="K6327">
        <f t="shared" si="296"/>
        <v>2.097509645738338E-2</v>
      </c>
    </row>
    <row r="6328" spans="1:11" x14ac:dyDescent="0.35">
      <c r="A6328" t="s">
        <v>11</v>
      </c>
      <c r="B6328" s="1">
        <v>43949</v>
      </c>
      <c r="C6328" s="7">
        <f t="shared" si="294"/>
        <v>43949</v>
      </c>
      <c r="D6328">
        <v>1.4560999999999999E-2</v>
      </c>
      <c r="E6328">
        <v>1.5422999999999999E-2</v>
      </c>
      <c r="F6328">
        <v>1.4409999999999999E-2</v>
      </c>
      <c r="G6328">
        <v>1.5395000000000001E-2</v>
      </c>
      <c r="H6328">
        <v>1.5395000000000001E-2</v>
      </c>
      <c r="I6328">
        <v>1536500537</v>
      </c>
      <c r="J6328">
        <f t="shared" si="295"/>
        <v>8.3400000000000141E-4</v>
      </c>
      <c r="K6328">
        <f t="shared" si="296"/>
        <v>5.7276285969370289E-2</v>
      </c>
    </row>
    <row r="6329" spans="1:11" x14ac:dyDescent="0.35">
      <c r="A6329" t="s">
        <v>11</v>
      </c>
      <c r="B6329" s="1">
        <v>43950</v>
      </c>
      <c r="C6329" s="7">
        <f t="shared" si="294"/>
        <v>43950</v>
      </c>
      <c r="D6329">
        <v>1.5389E-2</v>
      </c>
      <c r="E6329">
        <v>1.6421999999999999E-2</v>
      </c>
      <c r="F6329">
        <v>1.5112E-2</v>
      </c>
      <c r="G6329">
        <v>1.6310999999999999E-2</v>
      </c>
      <c r="H6329">
        <v>1.6310999999999999E-2</v>
      </c>
      <c r="I6329">
        <v>1744485549</v>
      </c>
      <c r="J6329">
        <f t="shared" si="295"/>
        <v>9.2199999999999921E-4</v>
      </c>
      <c r="K6329">
        <f t="shared" si="296"/>
        <v>5.9912924816427182E-2</v>
      </c>
    </row>
    <row r="6330" spans="1:11" x14ac:dyDescent="0.35">
      <c r="A6330" t="s">
        <v>11</v>
      </c>
      <c r="B6330" s="1">
        <v>43951</v>
      </c>
      <c r="C6330" s="7">
        <f t="shared" si="294"/>
        <v>43951</v>
      </c>
      <c r="D6330">
        <v>1.6310999999999999E-2</v>
      </c>
      <c r="E6330">
        <v>1.6649000000000001E-2</v>
      </c>
      <c r="F6330">
        <v>1.5219E-2</v>
      </c>
      <c r="G6330">
        <v>1.5278E-2</v>
      </c>
      <c r="H6330">
        <v>1.5278E-2</v>
      </c>
      <c r="I6330">
        <v>1686974900</v>
      </c>
      <c r="J6330">
        <f t="shared" si="295"/>
        <v>-1.0329999999999992E-3</v>
      </c>
      <c r="K6330">
        <f t="shared" si="296"/>
        <v>-6.3331494083747164E-2</v>
      </c>
    </row>
    <row r="6331" spans="1:11" x14ac:dyDescent="0.35">
      <c r="A6331" t="s">
        <v>11</v>
      </c>
      <c r="B6331" s="1">
        <v>43952</v>
      </c>
      <c r="C6331" s="7">
        <f t="shared" si="294"/>
        <v>43952</v>
      </c>
      <c r="D6331">
        <v>1.5276E-2</v>
      </c>
      <c r="E6331">
        <v>1.6330999999999998E-2</v>
      </c>
      <c r="F6331">
        <v>1.5275E-2</v>
      </c>
      <c r="G6331">
        <v>1.5893000000000001E-2</v>
      </c>
      <c r="H6331">
        <v>1.5893000000000001E-2</v>
      </c>
      <c r="I6331">
        <v>1620462039</v>
      </c>
      <c r="J6331">
        <f t="shared" si="295"/>
        <v>6.1700000000000123E-4</v>
      </c>
      <c r="K6331">
        <f t="shared" si="296"/>
        <v>4.0390154490704377E-2</v>
      </c>
    </row>
    <row r="6332" spans="1:11" x14ac:dyDescent="0.35">
      <c r="A6332" t="s">
        <v>11</v>
      </c>
      <c r="B6332" s="1">
        <v>43953</v>
      </c>
      <c r="C6332" s="7">
        <f t="shared" si="294"/>
        <v>43953</v>
      </c>
      <c r="D6332">
        <v>1.5910000000000001E-2</v>
      </c>
      <c r="E6332">
        <v>1.6423E-2</v>
      </c>
      <c r="F6332">
        <v>1.5864E-2</v>
      </c>
      <c r="G6332">
        <v>1.6375000000000001E-2</v>
      </c>
      <c r="H6332">
        <v>1.6375000000000001E-2</v>
      </c>
      <c r="I6332">
        <v>1500824958</v>
      </c>
      <c r="J6332">
        <f t="shared" si="295"/>
        <v>4.6500000000000014E-4</v>
      </c>
      <c r="K6332">
        <f t="shared" si="296"/>
        <v>2.922690131992467E-2</v>
      </c>
    </row>
    <row r="6333" spans="1:11" x14ac:dyDescent="0.35">
      <c r="A6333" t="s">
        <v>11</v>
      </c>
      <c r="B6333" s="1">
        <v>43954</v>
      </c>
      <c r="C6333" s="7">
        <f t="shared" si="294"/>
        <v>43954</v>
      </c>
      <c r="D6333">
        <v>1.6383999999999999E-2</v>
      </c>
      <c r="E6333">
        <v>1.6556999999999999E-2</v>
      </c>
      <c r="F6333">
        <v>1.5793999999999999E-2</v>
      </c>
      <c r="G6333">
        <v>1.602E-2</v>
      </c>
      <c r="H6333">
        <v>1.602E-2</v>
      </c>
      <c r="I6333">
        <v>1561508724</v>
      </c>
      <c r="J6333">
        <f t="shared" si="295"/>
        <v>-3.6399999999999974E-4</v>
      </c>
      <c r="K6333">
        <f t="shared" si="296"/>
        <v>-2.2216796875E-2</v>
      </c>
    </row>
    <row r="6334" spans="1:11" x14ac:dyDescent="0.35">
      <c r="A6334" t="s">
        <v>11</v>
      </c>
      <c r="B6334" s="1">
        <v>43955</v>
      </c>
      <c r="C6334" s="7">
        <f t="shared" si="294"/>
        <v>43955</v>
      </c>
      <c r="D6334">
        <v>1.6025000000000001E-2</v>
      </c>
      <c r="E6334">
        <v>1.6399E-2</v>
      </c>
      <c r="F6334">
        <v>1.5356E-2</v>
      </c>
      <c r="G6334">
        <v>1.6306999999999999E-2</v>
      </c>
      <c r="H6334">
        <v>1.6306999999999999E-2</v>
      </c>
      <c r="I6334">
        <v>1743677561</v>
      </c>
      <c r="J6334">
        <f t="shared" si="295"/>
        <v>2.8199999999999753E-4</v>
      </c>
      <c r="K6334">
        <f t="shared" si="296"/>
        <v>1.7597503900155909E-2</v>
      </c>
    </row>
    <row r="6335" spans="1:11" x14ac:dyDescent="0.35">
      <c r="A6335" t="s">
        <v>11</v>
      </c>
      <c r="B6335" s="1">
        <v>43956</v>
      </c>
      <c r="C6335" s="7">
        <f t="shared" si="294"/>
        <v>43956</v>
      </c>
      <c r="D6335">
        <v>1.6306999999999999E-2</v>
      </c>
      <c r="E6335">
        <v>1.6626999999999999E-2</v>
      </c>
      <c r="F6335">
        <v>1.5796999999999999E-2</v>
      </c>
      <c r="G6335">
        <v>1.5901999999999999E-2</v>
      </c>
      <c r="H6335">
        <v>1.5901999999999999E-2</v>
      </c>
      <c r="I6335">
        <v>1797335086</v>
      </c>
      <c r="J6335">
        <f t="shared" si="295"/>
        <v>-4.0499999999999911E-4</v>
      </c>
      <c r="K6335">
        <f t="shared" si="296"/>
        <v>-2.4835960017170478E-2</v>
      </c>
    </row>
    <row r="6336" spans="1:11" x14ac:dyDescent="0.35">
      <c r="A6336" t="s">
        <v>11</v>
      </c>
      <c r="B6336" s="1">
        <v>43957</v>
      </c>
      <c r="C6336" s="7">
        <f t="shared" si="294"/>
        <v>43957</v>
      </c>
      <c r="D6336">
        <v>1.5897000000000001E-2</v>
      </c>
      <c r="E6336">
        <v>1.6275999999999999E-2</v>
      </c>
      <c r="F6336">
        <v>1.5764E-2</v>
      </c>
      <c r="G6336">
        <v>1.5827999999999998E-2</v>
      </c>
      <c r="H6336">
        <v>1.5827999999999998E-2</v>
      </c>
      <c r="I6336">
        <v>1566060151</v>
      </c>
      <c r="J6336">
        <f t="shared" si="295"/>
        <v>-6.9000000000003087E-5</v>
      </c>
      <c r="K6336">
        <f t="shared" si="296"/>
        <v>-4.3404415927535966E-3</v>
      </c>
    </row>
    <row r="6337" spans="1:11" x14ac:dyDescent="0.35">
      <c r="A6337" t="s">
        <v>11</v>
      </c>
      <c r="B6337" s="1">
        <v>43958</v>
      </c>
      <c r="C6337" s="7">
        <f t="shared" si="294"/>
        <v>43958</v>
      </c>
      <c r="D6337">
        <v>1.5790999999999999E-2</v>
      </c>
      <c r="E6337">
        <v>1.6226999999999998E-2</v>
      </c>
      <c r="F6337">
        <v>1.558E-2</v>
      </c>
      <c r="G6337">
        <v>1.6056000000000001E-2</v>
      </c>
      <c r="H6337">
        <v>1.6056000000000001E-2</v>
      </c>
      <c r="I6337">
        <v>1694644130</v>
      </c>
      <c r="J6337">
        <f t="shared" si="295"/>
        <v>2.6500000000000135E-4</v>
      </c>
      <c r="K6337">
        <f t="shared" si="296"/>
        <v>1.6781711101260255E-2</v>
      </c>
    </row>
    <row r="6338" spans="1:11" x14ac:dyDescent="0.35">
      <c r="A6338" t="s">
        <v>11</v>
      </c>
      <c r="B6338" s="1">
        <v>43959</v>
      </c>
      <c r="C6338" s="7">
        <f t="shared" si="294"/>
        <v>43959</v>
      </c>
      <c r="D6338">
        <v>1.6049000000000001E-2</v>
      </c>
      <c r="E6338">
        <v>1.6551E-2</v>
      </c>
      <c r="F6338">
        <v>1.5969000000000001E-2</v>
      </c>
      <c r="G6338">
        <v>1.6324999999999999E-2</v>
      </c>
      <c r="H6338">
        <v>1.6324999999999999E-2</v>
      </c>
      <c r="I6338">
        <v>1695737285</v>
      </c>
      <c r="J6338">
        <f t="shared" si="295"/>
        <v>2.7599999999999847E-4</v>
      </c>
      <c r="K6338">
        <f t="shared" si="296"/>
        <v>1.7197333167175533E-2</v>
      </c>
    </row>
    <row r="6339" spans="1:11" x14ac:dyDescent="0.35">
      <c r="A6339" t="s">
        <v>11</v>
      </c>
      <c r="B6339" s="1">
        <v>43960</v>
      </c>
      <c r="C6339" s="7">
        <f t="shared" ref="C6339:C6402" si="297">B6339</f>
        <v>43960</v>
      </c>
      <c r="D6339">
        <v>1.6320000000000001E-2</v>
      </c>
      <c r="E6339">
        <v>1.6570000000000001E-2</v>
      </c>
      <c r="F6339">
        <v>1.6153000000000001E-2</v>
      </c>
      <c r="G6339">
        <v>1.6198000000000001E-2</v>
      </c>
      <c r="H6339">
        <v>1.6198000000000001E-2</v>
      </c>
      <c r="I6339">
        <v>1624909900</v>
      </c>
      <c r="J6339">
        <f t="shared" ref="J6339:J6402" si="298">H6339-D6339</f>
        <v>-1.2200000000000058E-4</v>
      </c>
      <c r="K6339">
        <f t="shared" ref="K6339:K6402" si="299">(J6339+D6339)/D6339-1</f>
        <v>-7.4754901960785158E-3</v>
      </c>
    </row>
    <row r="6340" spans="1:11" x14ac:dyDescent="0.35">
      <c r="A6340" t="s">
        <v>11</v>
      </c>
      <c r="B6340" s="1">
        <v>43961</v>
      </c>
      <c r="C6340" s="7">
        <f t="shared" si="297"/>
        <v>43961</v>
      </c>
      <c r="D6340">
        <v>1.6185000000000001E-2</v>
      </c>
      <c r="E6340">
        <v>1.6185000000000001E-2</v>
      </c>
      <c r="F6340">
        <v>1.3705E-2</v>
      </c>
      <c r="G6340">
        <v>1.4283000000000001E-2</v>
      </c>
      <c r="H6340">
        <v>1.4283000000000001E-2</v>
      </c>
      <c r="I6340">
        <v>1751400504</v>
      </c>
      <c r="J6340">
        <f t="shared" si="298"/>
        <v>-1.9020000000000009E-3</v>
      </c>
      <c r="K6340">
        <f t="shared" si="299"/>
        <v>-0.11751621872103801</v>
      </c>
    </row>
    <row r="6341" spans="1:11" x14ac:dyDescent="0.35">
      <c r="A6341" t="s">
        <v>11</v>
      </c>
      <c r="B6341" s="1">
        <v>43962</v>
      </c>
      <c r="C6341" s="7">
        <f t="shared" si="297"/>
        <v>43962</v>
      </c>
      <c r="D6341">
        <v>1.4286E-2</v>
      </c>
      <c r="E6341">
        <v>1.444E-2</v>
      </c>
      <c r="F6341">
        <v>1.3483E-2</v>
      </c>
      <c r="G6341">
        <v>1.4022E-2</v>
      </c>
      <c r="H6341">
        <v>1.4022E-2</v>
      </c>
      <c r="I6341">
        <v>1723522613</v>
      </c>
      <c r="J6341">
        <f t="shared" si="298"/>
        <v>-2.6400000000000035E-4</v>
      </c>
      <c r="K6341">
        <f t="shared" si="299"/>
        <v>-1.8479630407391867E-2</v>
      </c>
    </row>
    <row r="6342" spans="1:11" x14ac:dyDescent="0.35">
      <c r="A6342" t="s">
        <v>11</v>
      </c>
      <c r="B6342" s="1">
        <v>43963</v>
      </c>
      <c r="C6342" s="7">
        <f t="shared" si="297"/>
        <v>43963</v>
      </c>
      <c r="D6342">
        <v>1.4038999999999999E-2</v>
      </c>
      <c r="E6342">
        <v>1.4892000000000001E-2</v>
      </c>
      <c r="F6342">
        <v>1.3975E-2</v>
      </c>
      <c r="G6342">
        <v>1.4559000000000001E-2</v>
      </c>
      <c r="H6342">
        <v>1.4559000000000001E-2</v>
      </c>
      <c r="I6342">
        <v>1644365120</v>
      </c>
      <c r="J6342">
        <f t="shared" si="298"/>
        <v>5.2000000000000136E-4</v>
      </c>
      <c r="K6342">
        <f t="shared" si="299"/>
        <v>3.7039675190540633E-2</v>
      </c>
    </row>
    <row r="6343" spans="1:11" x14ac:dyDescent="0.35">
      <c r="A6343" t="s">
        <v>11</v>
      </c>
      <c r="B6343" s="1">
        <v>43964</v>
      </c>
      <c r="C6343" s="7">
        <f t="shared" si="297"/>
        <v>43964</v>
      </c>
      <c r="D6343">
        <v>1.4555999999999999E-2</v>
      </c>
      <c r="E6343">
        <v>1.5183E-2</v>
      </c>
      <c r="F6343">
        <v>1.4517E-2</v>
      </c>
      <c r="G6343">
        <v>1.5003000000000001E-2</v>
      </c>
      <c r="H6343">
        <v>1.5003000000000001E-2</v>
      </c>
      <c r="I6343">
        <v>1584119641</v>
      </c>
      <c r="J6343">
        <f t="shared" si="298"/>
        <v>4.4700000000000122E-4</v>
      </c>
      <c r="K6343">
        <f t="shared" si="299"/>
        <v>3.0708985985160808E-2</v>
      </c>
    </row>
    <row r="6344" spans="1:11" x14ac:dyDescent="0.35">
      <c r="A6344" t="s">
        <v>11</v>
      </c>
      <c r="B6344" s="1">
        <v>43965</v>
      </c>
      <c r="C6344" s="7">
        <f t="shared" si="297"/>
        <v>43965</v>
      </c>
      <c r="D6344">
        <v>1.4997999999999999E-2</v>
      </c>
      <c r="E6344">
        <v>1.5323E-2</v>
      </c>
      <c r="F6344">
        <v>1.4855999999999999E-2</v>
      </c>
      <c r="G6344">
        <v>1.5263000000000001E-2</v>
      </c>
      <c r="H6344">
        <v>1.5263000000000001E-2</v>
      </c>
      <c r="I6344">
        <v>1642843797</v>
      </c>
      <c r="J6344">
        <f t="shared" si="298"/>
        <v>2.6500000000000135E-4</v>
      </c>
      <c r="K6344">
        <f t="shared" si="299"/>
        <v>1.7669022536338286E-2</v>
      </c>
    </row>
    <row r="6345" spans="1:11" x14ac:dyDescent="0.35">
      <c r="A6345" t="s">
        <v>11</v>
      </c>
      <c r="B6345" s="1">
        <v>43966</v>
      </c>
      <c r="C6345" s="7">
        <f t="shared" si="297"/>
        <v>43966</v>
      </c>
      <c r="D6345">
        <v>1.5261E-2</v>
      </c>
      <c r="E6345">
        <v>1.5272000000000001E-2</v>
      </c>
      <c r="F6345">
        <v>1.4785E-2</v>
      </c>
      <c r="G6345">
        <v>1.4917E-2</v>
      </c>
      <c r="H6345">
        <v>1.4917E-2</v>
      </c>
      <c r="I6345">
        <v>1521940437</v>
      </c>
      <c r="J6345">
        <f t="shared" si="298"/>
        <v>-3.4400000000000056E-4</v>
      </c>
      <c r="K6345">
        <f t="shared" si="299"/>
        <v>-2.2541117882183381E-2</v>
      </c>
    </row>
    <row r="6346" spans="1:11" x14ac:dyDescent="0.35">
      <c r="A6346" t="s">
        <v>11</v>
      </c>
      <c r="B6346" s="1">
        <v>43967</v>
      </c>
      <c r="C6346" s="7">
        <f t="shared" si="297"/>
        <v>43967</v>
      </c>
      <c r="D6346">
        <v>1.4916E-2</v>
      </c>
      <c r="E6346">
        <v>1.5082E-2</v>
      </c>
      <c r="F6346">
        <v>1.4831E-2</v>
      </c>
      <c r="G6346">
        <v>1.4962E-2</v>
      </c>
      <c r="H6346">
        <v>1.4962E-2</v>
      </c>
      <c r="I6346">
        <v>1494408339</v>
      </c>
      <c r="J6346">
        <f t="shared" si="298"/>
        <v>4.5999999999999167E-5</v>
      </c>
      <c r="K6346">
        <f t="shared" si="299"/>
        <v>3.0839367122552641E-3</v>
      </c>
    </row>
    <row r="6347" spans="1:11" x14ac:dyDescent="0.35">
      <c r="A6347" t="s">
        <v>11</v>
      </c>
      <c r="B6347" s="1">
        <v>43968</v>
      </c>
      <c r="C6347" s="7">
        <f t="shared" si="297"/>
        <v>43968</v>
      </c>
      <c r="D6347">
        <v>1.4964E-2</v>
      </c>
      <c r="E6347">
        <v>1.5139E-2</v>
      </c>
      <c r="F6347">
        <v>1.494E-2</v>
      </c>
      <c r="G6347">
        <v>1.5004E-2</v>
      </c>
      <c r="H6347">
        <v>1.5004E-2</v>
      </c>
      <c r="I6347">
        <v>1507268889</v>
      </c>
      <c r="J6347">
        <f t="shared" si="298"/>
        <v>4.0000000000000105E-5</v>
      </c>
      <c r="K6347">
        <f t="shared" si="299"/>
        <v>2.6730820636193808E-3</v>
      </c>
    </row>
    <row r="6348" spans="1:11" x14ac:dyDescent="0.35">
      <c r="A6348" t="s">
        <v>11</v>
      </c>
      <c r="B6348" s="1">
        <v>43969</v>
      </c>
      <c r="C6348" s="7">
        <f t="shared" si="297"/>
        <v>43969</v>
      </c>
      <c r="D6348">
        <v>1.5011E-2</v>
      </c>
      <c r="E6348">
        <v>1.5525000000000001E-2</v>
      </c>
      <c r="F6348">
        <v>1.499E-2</v>
      </c>
      <c r="G6348">
        <v>1.5356E-2</v>
      </c>
      <c r="H6348">
        <v>1.5356E-2</v>
      </c>
      <c r="I6348">
        <v>1514322601</v>
      </c>
      <c r="J6348">
        <f t="shared" si="298"/>
        <v>3.4499999999999982E-4</v>
      </c>
      <c r="K6348">
        <f t="shared" si="299"/>
        <v>2.2983145693158402E-2</v>
      </c>
    </row>
    <row r="6349" spans="1:11" x14ac:dyDescent="0.35">
      <c r="A6349" t="s">
        <v>11</v>
      </c>
      <c r="B6349" s="1">
        <v>43970</v>
      </c>
      <c r="C6349" s="7">
        <f t="shared" si="297"/>
        <v>43970</v>
      </c>
      <c r="D6349">
        <v>1.5351999999999999E-2</v>
      </c>
      <c r="E6349">
        <v>1.5512E-2</v>
      </c>
      <c r="F6349">
        <v>1.5172E-2</v>
      </c>
      <c r="G6349">
        <v>1.5512E-2</v>
      </c>
      <c r="H6349">
        <v>1.5512E-2</v>
      </c>
      <c r="I6349">
        <v>1525778977</v>
      </c>
      <c r="J6349">
        <f t="shared" si="298"/>
        <v>1.6000000000000042E-4</v>
      </c>
      <c r="K6349">
        <f t="shared" si="299"/>
        <v>1.0422094841063156E-2</v>
      </c>
    </row>
    <row r="6350" spans="1:11" x14ac:dyDescent="0.35">
      <c r="A6350" t="s">
        <v>11</v>
      </c>
      <c r="B6350" s="1">
        <v>43971</v>
      </c>
      <c r="C6350" s="7">
        <f t="shared" si="297"/>
        <v>43971</v>
      </c>
      <c r="D6350">
        <v>1.5509999999999999E-2</v>
      </c>
      <c r="E6350">
        <v>1.5509999999999999E-2</v>
      </c>
      <c r="F6350">
        <v>1.4803999999999999E-2</v>
      </c>
      <c r="G6350">
        <v>1.5001E-2</v>
      </c>
      <c r="H6350">
        <v>1.5001E-2</v>
      </c>
      <c r="I6350">
        <v>1549092830</v>
      </c>
      <c r="J6350">
        <f t="shared" si="298"/>
        <v>-5.0899999999999904E-4</v>
      </c>
      <c r="K6350">
        <f t="shared" si="299"/>
        <v>-3.2817537072856173E-2</v>
      </c>
    </row>
    <row r="6351" spans="1:11" x14ac:dyDescent="0.35">
      <c r="A6351" t="s">
        <v>11</v>
      </c>
      <c r="B6351" s="1">
        <v>43972</v>
      </c>
      <c r="C6351" s="7">
        <f t="shared" si="297"/>
        <v>43972</v>
      </c>
      <c r="D6351">
        <v>1.4997999999999999E-2</v>
      </c>
      <c r="E6351">
        <v>1.5042E-2</v>
      </c>
      <c r="F6351">
        <v>1.3920999999999999E-2</v>
      </c>
      <c r="G6351">
        <v>1.4256E-2</v>
      </c>
      <c r="H6351">
        <v>1.4256E-2</v>
      </c>
      <c r="I6351">
        <v>1485466980</v>
      </c>
      <c r="J6351">
        <f t="shared" si="298"/>
        <v>-7.419999999999996E-4</v>
      </c>
      <c r="K6351">
        <f t="shared" si="299"/>
        <v>-4.9473263101746823E-2</v>
      </c>
    </row>
    <row r="6352" spans="1:11" x14ac:dyDescent="0.35">
      <c r="A6352" t="s">
        <v>11</v>
      </c>
      <c r="B6352" s="1">
        <v>43973</v>
      </c>
      <c r="C6352" s="7">
        <f t="shared" si="297"/>
        <v>43973</v>
      </c>
      <c r="D6352">
        <v>1.4258E-2</v>
      </c>
      <c r="E6352">
        <v>1.5056999999999999E-2</v>
      </c>
      <c r="F6352">
        <v>1.4135999999999999E-2</v>
      </c>
      <c r="G6352">
        <v>1.4859000000000001E-2</v>
      </c>
      <c r="H6352">
        <v>1.4859000000000001E-2</v>
      </c>
      <c r="I6352">
        <v>1529285626</v>
      </c>
      <c r="J6352">
        <f t="shared" si="298"/>
        <v>6.0100000000000084E-4</v>
      </c>
      <c r="K6352">
        <f t="shared" si="299"/>
        <v>4.2151774442418244E-2</v>
      </c>
    </row>
    <row r="6353" spans="1:11" x14ac:dyDescent="0.35">
      <c r="A6353" t="s">
        <v>11</v>
      </c>
      <c r="B6353" s="1">
        <v>43974</v>
      </c>
      <c r="C6353" s="7">
        <f t="shared" si="297"/>
        <v>43974</v>
      </c>
      <c r="D6353">
        <v>1.4857E-2</v>
      </c>
      <c r="E6353">
        <v>1.5589E-2</v>
      </c>
      <c r="F6353">
        <v>1.4851E-2</v>
      </c>
      <c r="G6353">
        <v>1.5048000000000001E-2</v>
      </c>
      <c r="H6353">
        <v>1.5048000000000001E-2</v>
      </c>
      <c r="I6353">
        <v>1511113356</v>
      </c>
      <c r="J6353">
        <f t="shared" si="298"/>
        <v>1.910000000000002E-4</v>
      </c>
      <c r="K6353">
        <f t="shared" si="299"/>
        <v>1.2855892845123451E-2</v>
      </c>
    </row>
    <row r="6354" spans="1:11" x14ac:dyDescent="0.35">
      <c r="A6354" t="s">
        <v>11</v>
      </c>
      <c r="B6354" s="1">
        <v>43975</v>
      </c>
      <c r="C6354" s="7">
        <f t="shared" si="297"/>
        <v>43975</v>
      </c>
      <c r="D6354">
        <v>1.5044E-2</v>
      </c>
      <c r="E6354">
        <v>1.5269E-2</v>
      </c>
      <c r="F6354">
        <v>1.443E-2</v>
      </c>
      <c r="G6354">
        <v>1.443E-2</v>
      </c>
      <c r="H6354">
        <v>1.443E-2</v>
      </c>
      <c r="I6354">
        <v>1484128068</v>
      </c>
      <c r="J6354">
        <f t="shared" si="298"/>
        <v>-6.1399999999999996E-4</v>
      </c>
      <c r="K6354">
        <f t="shared" si="299"/>
        <v>-4.081361340069134E-2</v>
      </c>
    </row>
    <row r="6355" spans="1:11" x14ac:dyDescent="0.35">
      <c r="A6355" t="s">
        <v>11</v>
      </c>
      <c r="B6355" s="1">
        <v>43976</v>
      </c>
      <c r="C6355" s="7">
        <f t="shared" si="297"/>
        <v>43976</v>
      </c>
      <c r="D6355">
        <v>1.4390999999999999E-2</v>
      </c>
      <c r="E6355">
        <v>1.4766E-2</v>
      </c>
      <c r="F6355">
        <v>1.4258E-2</v>
      </c>
      <c r="G6355">
        <v>1.4742E-2</v>
      </c>
      <c r="H6355">
        <v>1.4742E-2</v>
      </c>
      <c r="I6355">
        <v>1472796404</v>
      </c>
      <c r="J6355">
        <f t="shared" si="298"/>
        <v>3.5100000000000062E-4</v>
      </c>
      <c r="K6355">
        <f t="shared" si="299"/>
        <v>2.4390243902439046E-2</v>
      </c>
    </row>
    <row r="6356" spans="1:11" x14ac:dyDescent="0.35">
      <c r="A6356" t="s">
        <v>11</v>
      </c>
      <c r="B6356" s="1">
        <v>43977</v>
      </c>
      <c r="C6356" s="7">
        <f t="shared" si="297"/>
        <v>43977</v>
      </c>
      <c r="D6356">
        <v>1.4744E-2</v>
      </c>
      <c r="E6356">
        <v>1.4767000000000001E-2</v>
      </c>
      <c r="F6356">
        <v>1.4328E-2</v>
      </c>
      <c r="G6356">
        <v>1.4566000000000001E-2</v>
      </c>
      <c r="H6356">
        <v>1.4566000000000001E-2</v>
      </c>
      <c r="I6356">
        <v>1406337763</v>
      </c>
      <c r="J6356">
        <f t="shared" si="298"/>
        <v>-1.7799999999999934E-4</v>
      </c>
      <c r="K6356">
        <f t="shared" si="299"/>
        <v>-1.207270754205092E-2</v>
      </c>
    </row>
    <row r="6357" spans="1:11" x14ac:dyDescent="0.35">
      <c r="A6357" t="s">
        <v>11</v>
      </c>
      <c r="B6357" s="1">
        <v>43978</v>
      </c>
      <c r="C6357" s="7">
        <f t="shared" si="297"/>
        <v>43978</v>
      </c>
      <c r="D6357">
        <v>1.4569E-2</v>
      </c>
      <c r="E6357">
        <v>1.4893E-2</v>
      </c>
      <c r="F6357">
        <v>1.4525E-2</v>
      </c>
      <c r="G6357">
        <v>1.473E-2</v>
      </c>
      <c r="H6357">
        <v>1.473E-2</v>
      </c>
      <c r="I6357">
        <v>1379206169</v>
      </c>
      <c r="J6357">
        <f t="shared" si="298"/>
        <v>1.6099999999999969E-4</v>
      </c>
      <c r="K6357">
        <f t="shared" si="299"/>
        <v>1.1050861418079538E-2</v>
      </c>
    </row>
    <row r="6358" spans="1:11" x14ac:dyDescent="0.35">
      <c r="A6358" t="s">
        <v>11</v>
      </c>
      <c r="B6358" s="1">
        <v>43979</v>
      </c>
      <c r="C6358" s="7">
        <f t="shared" si="297"/>
        <v>43979</v>
      </c>
      <c r="D6358">
        <v>1.4729000000000001E-2</v>
      </c>
      <c r="E6358">
        <v>1.5157E-2</v>
      </c>
      <c r="F6358">
        <v>1.4617E-2</v>
      </c>
      <c r="G6358">
        <v>1.5131E-2</v>
      </c>
      <c r="H6358">
        <v>1.5131E-2</v>
      </c>
      <c r="I6358">
        <v>1428376209</v>
      </c>
      <c r="J6358">
        <f t="shared" si="298"/>
        <v>4.0199999999999958E-4</v>
      </c>
      <c r="K6358">
        <f t="shared" si="299"/>
        <v>2.7293095254260269E-2</v>
      </c>
    </row>
    <row r="6359" spans="1:11" x14ac:dyDescent="0.35">
      <c r="A6359" t="s">
        <v>11</v>
      </c>
      <c r="B6359" s="1">
        <v>43980</v>
      </c>
      <c r="C6359" s="7">
        <f t="shared" si="297"/>
        <v>43980</v>
      </c>
      <c r="D6359">
        <v>1.5119E-2</v>
      </c>
      <c r="E6359">
        <v>1.5321E-2</v>
      </c>
      <c r="F6359">
        <v>1.4933999999999999E-2</v>
      </c>
      <c r="G6359">
        <v>1.5011E-2</v>
      </c>
      <c r="H6359">
        <v>1.5011E-2</v>
      </c>
      <c r="I6359">
        <v>1366748932</v>
      </c>
      <c r="J6359">
        <f t="shared" si="298"/>
        <v>-1.0800000000000046E-4</v>
      </c>
      <c r="K6359">
        <f t="shared" si="299"/>
        <v>-7.1433295852900702E-3</v>
      </c>
    </row>
    <row r="6360" spans="1:11" x14ac:dyDescent="0.35">
      <c r="A6360" t="s">
        <v>11</v>
      </c>
      <c r="B6360" s="1">
        <v>43981</v>
      </c>
      <c r="C6360" s="7">
        <f t="shared" si="297"/>
        <v>43981</v>
      </c>
      <c r="D6360">
        <v>1.5014E-2</v>
      </c>
      <c r="E6360">
        <v>1.6326E-2</v>
      </c>
      <c r="F6360">
        <v>1.4929E-2</v>
      </c>
      <c r="G6360">
        <v>1.6313999999999999E-2</v>
      </c>
      <c r="H6360">
        <v>1.6313999999999999E-2</v>
      </c>
      <c r="I6360">
        <v>1646591606</v>
      </c>
      <c r="J6360">
        <f t="shared" si="298"/>
        <v>1.2999999999999991E-3</v>
      </c>
      <c r="K6360">
        <f t="shared" si="299"/>
        <v>8.6585853203676511E-2</v>
      </c>
    </row>
    <row r="6361" spans="1:11" x14ac:dyDescent="0.35">
      <c r="A6361" t="s">
        <v>11</v>
      </c>
      <c r="B6361" s="1">
        <v>43982</v>
      </c>
      <c r="C6361" s="7">
        <f t="shared" si="297"/>
        <v>43982</v>
      </c>
      <c r="D6361">
        <v>1.6317999999999999E-2</v>
      </c>
      <c r="E6361">
        <v>1.7101999999999999E-2</v>
      </c>
      <c r="F6361">
        <v>1.5740000000000001E-2</v>
      </c>
      <c r="G6361">
        <v>1.5890999999999999E-2</v>
      </c>
      <c r="H6361">
        <v>1.5890999999999999E-2</v>
      </c>
      <c r="I6361">
        <v>1730497289</v>
      </c>
      <c r="J6361">
        <f t="shared" si="298"/>
        <v>-4.270000000000003E-4</v>
      </c>
      <c r="K6361">
        <f t="shared" si="299"/>
        <v>-2.6167422478244884E-2</v>
      </c>
    </row>
    <row r="6362" spans="1:11" x14ac:dyDescent="0.35">
      <c r="A6362" t="s">
        <v>11</v>
      </c>
      <c r="B6362" s="1">
        <v>43983</v>
      </c>
      <c r="C6362" s="7">
        <f t="shared" si="297"/>
        <v>43983</v>
      </c>
      <c r="D6362">
        <v>1.5869999999999999E-2</v>
      </c>
      <c r="E6362">
        <v>1.7025999999999999E-2</v>
      </c>
      <c r="F6362">
        <v>1.5816E-2</v>
      </c>
      <c r="G6362">
        <v>1.7007000000000001E-2</v>
      </c>
      <c r="H6362">
        <v>1.7007000000000001E-2</v>
      </c>
      <c r="I6362">
        <v>1709386487</v>
      </c>
      <c r="J6362">
        <f t="shared" si="298"/>
        <v>1.1370000000000026E-3</v>
      </c>
      <c r="K6362">
        <f t="shared" si="299"/>
        <v>7.1644612476370773E-2</v>
      </c>
    </row>
    <row r="6363" spans="1:11" x14ac:dyDescent="0.35">
      <c r="A6363" t="s">
        <v>11</v>
      </c>
      <c r="B6363" s="1">
        <v>43984</v>
      </c>
      <c r="C6363" s="7">
        <f t="shared" si="297"/>
        <v>43984</v>
      </c>
      <c r="D6363">
        <v>1.7000000000000001E-2</v>
      </c>
      <c r="E6363">
        <v>1.7436E-2</v>
      </c>
      <c r="F6363">
        <v>1.5899E-2</v>
      </c>
      <c r="G6363">
        <v>1.6306999999999999E-2</v>
      </c>
      <c r="H6363">
        <v>1.6306999999999999E-2</v>
      </c>
      <c r="I6363">
        <v>1668286862</v>
      </c>
      <c r="J6363">
        <f t="shared" si="298"/>
        <v>-6.9300000000000264E-4</v>
      </c>
      <c r="K6363">
        <f t="shared" si="299"/>
        <v>-4.0764705882353147E-2</v>
      </c>
    </row>
    <row r="6364" spans="1:11" x14ac:dyDescent="0.35">
      <c r="A6364" t="s">
        <v>11</v>
      </c>
      <c r="B6364" s="1">
        <v>43985</v>
      </c>
      <c r="C6364" s="7">
        <f t="shared" si="297"/>
        <v>43985</v>
      </c>
      <c r="D6364">
        <v>1.6309000000000001E-2</v>
      </c>
      <c r="E6364">
        <v>1.6914999999999999E-2</v>
      </c>
      <c r="F6364">
        <v>1.6122000000000001E-2</v>
      </c>
      <c r="G6364">
        <v>1.6875000000000001E-2</v>
      </c>
      <c r="H6364">
        <v>1.6875000000000001E-2</v>
      </c>
      <c r="I6364">
        <v>1607589690</v>
      </c>
      <c r="J6364">
        <f t="shared" si="298"/>
        <v>5.6600000000000053E-4</v>
      </c>
      <c r="K6364">
        <f t="shared" si="299"/>
        <v>3.4704764240603314E-2</v>
      </c>
    </row>
    <row r="6365" spans="1:11" x14ac:dyDescent="0.35">
      <c r="A6365" t="s">
        <v>11</v>
      </c>
      <c r="B6365" s="1">
        <v>43986</v>
      </c>
      <c r="C6365" s="7">
        <f t="shared" si="297"/>
        <v>43986</v>
      </c>
      <c r="D6365">
        <v>1.6881E-2</v>
      </c>
      <c r="E6365">
        <v>1.7315000000000001E-2</v>
      </c>
      <c r="F6365">
        <v>1.6466000000000001E-2</v>
      </c>
      <c r="G6365">
        <v>1.6910000000000001E-2</v>
      </c>
      <c r="H6365">
        <v>1.6910000000000001E-2</v>
      </c>
      <c r="I6365">
        <v>1580934885</v>
      </c>
      <c r="J6365">
        <f t="shared" si="298"/>
        <v>2.9000000000001247E-5</v>
      </c>
      <c r="K6365">
        <f t="shared" si="299"/>
        <v>1.7179077068893989E-3</v>
      </c>
    </row>
    <row r="6366" spans="1:11" x14ac:dyDescent="0.35">
      <c r="A6366" t="s">
        <v>11</v>
      </c>
      <c r="B6366" s="1">
        <v>43987</v>
      </c>
      <c r="C6366" s="7">
        <f t="shared" si="297"/>
        <v>43987</v>
      </c>
      <c r="D6366">
        <v>1.6909E-2</v>
      </c>
      <c r="E6366">
        <v>1.7267999999999999E-2</v>
      </c>
      <c r="F6366">
        <v>1.6816000000000001E-2</v>
      </c>
      <c r="G6366">
        <v>1.6938000000000002E-2</v>
      </c>
      <c r="H6366">
        <v>1.6938000000000002E-2</v>
      </c>
      <c r="I6366">
        <v>1509634218</v>
      </c>
      <c r="J6366">
        <f t="shared" si="298"/>
        <v>2.9000000000001247E-5</v>
      </c>
      <c r="K6366">
        <f t="shared" si="299"/>
        <v>1.7150629842097587E-3</v>
      </c>
    </row>
    <row r="6367" spans="1:11" x14ac:dyDescent="0.35">
      <c r="A6367" t="s">
        <v>11</v>
      </c>
      <c r="B6367" s="1">
        <v>43988</v>
      </c>
      <c r="C6367" s="7">
        <f t="shared" si="297"/>
        <v>43988</v>
      </c>
      <c r="D6367">
        <v>1.6931000000000002E-2</v>
      </c>
      <c r="E6367">
        <v>1.7096E-2</v>
      </c>
      <c r="F6367">
        <v>1.6641E-2</v>
      </c>
      <c r="G6367">
        <v>1.6993000000000001E-2</v>
      </c>
      <c r="H6367">
        <v>1.6993000000000001E-2</v>
      </c>
      <c r="I6367">
        <v>1517537231</v>
      </c>
      <c r="J6367">
        <f t="shared" si="298"/>
        <v>6.1999999999999555E-5</v>
      </c>
      <c r="K6367">
        <f t="shared" si="299"/>
        <v>3.6619219183744445E-3</v>
      </c>
    </row>
    <row r="6368" spans="1:11" x14ac:dyDescent="0.35">
      <c r="A6368" t="s">
        <v>11</v>
      </c>
      <c r="B6368" s="1">
        <v>43989</v>
      </c>
      <c r="C6368" s="7">
        <f t="shared" si="297"/>
        <v>43989</v>
      </c>
      <c r="D6368">
        <v>1.7000999999999999E-2</v>
      </c>
      <c r="E6368">
        <v>1.8199E-2</v>
      </c>
      <c r="F6368">
        <v>1.6992E-2</v>
      </c>
      <c r="G6368">
        <v>1.8179000000000001E-2</v>
      </c>
      <c r="H6368">
        <v>1.8179000000000001E-2</v>
      </c>
      <c r="I6368">
        <v>1796519392</v>
      </c>
      <c r="J6368">
        <f t="shared" si="298"/>
        <v>1.178000000000002E-3</v>
      </c>
      <c r="K6368">
        <f t="shared" si="299"/>
        <v>6.929004176224951E-2</v>
      </c>
    </row>
    <row r="6369" spans="1:11" x14ac:dyDescent="0.35">
      <c r="A6369" t="s">
        <v>11</v>
      </c>
      <c r="B6369" s="1">
        <v>43990</v>
      </c>
      <c r="C6369" s="7">
        <f t="shared" si="297"/>
        <v>43990</v>
      </c>
      <c r="D6369">
        <v>1.8193000000000001E-2</v>
      </c>
      <c r="E6369">
        <v>1.8558000000000002E-2</v>
      </c>
      <c r="F6369">
        <v>1.7781000000000002E-2</v>
      </c>
      <c r="G6369">
        <v>1.7957000000000001E-2</v>
      </c>
      <c r="H6369">
        <v>1.7957000000000001E-2</v>
      </c>
      <c r="I6369">
        <v>1671492248</v>
      </c>
      <c r="J6369">
        <f t="shared" si="298"/>
        <v>-2.360000000000001E-4</v>
      </c>
      <c r="K6369">
        <f t="shared" si="299"/>
        <v>-1.2972022206343081E-2</v>
      </c>
    </row>
    <row r="6370" spans="1:11" x14ac:dyDescent="0.35">
      <c r="A6370" t="s">
        <v>11</v>
      </c>
      <c r="B6370" s="1">
        <v>43991</v>
      </c>
      <c r="C6370" s="7">
        <f t="shared" si="297"/>
        <v>43991</v>
      </c>
      <c r="D6370">
        <v>1.7954000000000001E-2</v>
      </c>
      <c r="E6370">
        <v>1.7964000000000001E-2</v>
      </c>
      <c r="F6370">
        <v>1.7506000000000001E-2</v>
      </c>
      <c r="G6370">
        <v>1.7609E-2</v>
      </c>
      <c r="H6370">
        <v>1.7609E-2</v>
      </c>
      <c r="I6370">
        <v>1527613343</v>
      </c>
      <c r="J6370">
        <f t="shared" si="298"/>
        <v>-3.4500000000000156E-4</v>
      </c>
      <c r="K6370">
        <f t="shared" si="299"/>
        <v>-1.9215773643756373E-2</v>
      </c>
    </row>
    <row r="6371" spans="1:11" x14ac:dyDescent="0.35">
      <c r="A6371" t="s">
        <v>11</v>
      </c>
      <c r="B6371" s="1">
        <v>43992</v>
      </c>
      <c r="C6371" s="7">
        <f t="shared" si="297"/>
        <v>43992</v>
      </c>
      <c r="D6371">
        <v>1.7607999999999999E-2</v>
      </c>
      <c r="E6371">
        <v>1.7666999999999999E-2</v>
      </c>
      <c r="F6371">
        <v>1.7371999999999999E-2</v>
      </c>
      <c r="G6371">
        <v>1.7607999999999999E-2</v>
      </c>
      <c r="H6371">
        <v>1.7607999999999999E-2</v>
      </c>
      <c r="I6371">
        <v>1453161202</v>
      </c>
      <c r="J6371">
        <f t="shared" si="298"/>
        <v>0</v>
      </c>
      <c r="K6371">
        <f t="shared" si="299"/>
        <v>0</v>
      </c>
    </row>
    <row r="6372" spans="1:11" x14ac:dyDescent="0.35">
      <c r="A6372" t="s">
        <v>11</v>
      </c>
      <c r="B6372" s="1">
        <v>43993</v>
      </c>
      <c r="C6372" s="7">
        <f t="shared" si="297"/>
        <v>43993</v>
      </c>
      <c r="D6372">
        <v>1.7604999999999999E-2</v>
      </c>
      <c r="E6372">
        <v>1.7704000000000001E-2</v>
      </c>
      <c r="F6372">
        <v>1.5647999999999999E-2</v>
      </c>
      <c r="G6372">
        <v>1.5806000000000001E-2</v>
      </c>
      <c r="H6372">
        <v>1.5806000000000001E-2</v>
      </c>
      <c r="I6372">
        <v>1479076108</v>
      </c>
      <c r="J6372">
        <f t="shared" si="298"/>
        <v>-1.7989999999999985E-3</v>
      </c>
      <c r="K6372">
        <f t="shared" si="299"/>
        <v>-0.1021868787276341</v>
      </c>
    </row>
    <row r="6373" spans="1:11" x14ac:dyDescent="0.35">
      <c r="A6373" t="s">
        <v>11</v>
      </c>
      <c r="B6373" s="1">
        <v>43994</v>
      </c>
      <c r="C6373" s="7">
        <f t="shared" si="297"/>
        <v>43994</v>
      </c>
      <c r="D6373">
        <v>1.5813000000000001E-2</v>
      </c>
      <c r="E6373">
        <v>1.6638E-2</v>
      </c>
      <c r="F6373">
        <v>1.5709999999999998E-2</v>
      </c>
      <c r="G6373">
        <v>1.6458E-2</v>
      </c>
      <c r="H6373">
        <v>1.6458E-2</v>
      </c>
      <c r="I6373">
        <v>1431010897</v>
      </c>
      <c r="J6373">
        <f t="shared" si="298"/>
        <v>6.4499999999999974E-4</v>
      </c>
      <c r="K6373">
        <f t="shared" si="299"/>
        <v>4.0789224056156259E-2</v>
      </c>
    </row>
    <row r="6374" spans="1:11" x14ac:dyDescent="0.35">
      <c r="A6374" t="s">
        <v>11</v>
      </c>
      <c r="B6374" s="1">
        <v>43995</v>
      </c>
      <c r="C6374" s="7">
        <f t="shared" si="297"/>
        <v>43995</v>
      </c>
      <c r="D6374">
        <v>1.6475E-2</v>
      </c>
      <c r="E6374">
        <v>1.6736000000000001E-2</v>
      </c>
      <c r="F6374">
        <v>1.6197E-2</v>
      </c>
      <c r="G6374">
        <v>1.6705000000000001E-2</v>
      </c>
      <c r="H6374">
        <v>1.6705000000000001E-2</v>
      </c>
      <c r="I6374">
        <v>1362642566</v>
      </c>
      <c r="J6374">
        <f t="shared" si="298"/>
        <v>2.3000000000000104E-4</v>
      </c>
      <c r="K6374">
        <f t="shared" si="299"/>
        <v>1.3960546282245856E-2</v>
      </c>
    </row>
    <row r="6375" spans="1:11" x14ac:dyDescent="0.35">
      <c r="A6375" t="s">
        <v>11</v>
      </c>
      <c r="B6375" s="1">
        <v>43996</v>
      </c>
      <c r="C6375" s="7">
        <f t="shared" si="297"/>
        <v>43996</v>
      </c>
      <c r="D6375">
        <v>1.6705999999999999E-2</v>
      </c>
      <c r="E6375">
        <v>1.6722999999999998E-2</v>
      </c>
      <c r="F6375">
        <v>1.6175999999999999E-2</v>
      </c>
      <c r="G6375">
        <v>1.6257000000000001E-2</v>
      </c>
      <c r="H6375">
        <v>1.6257000000000001E-2</v>
      </c>
      <c r="I6375">
        <v>1332912266</v>
      </c>
      <c r="J6375">
        <f t="shared" si="298"/>
        <v>-4.4899999999999801E-4</v>
      </c>
      <c r="K6375">
        <f t="shared" si="299"/>
        <v>-2.6876571291751361E-2</v>
      </c>
    </row>
    <row r="6376" spans="1:11" x14ac:dyDescent="0.35">
      <c r="A6376" t="s">
        <v>11</v>
      </c>
      <c r="B6376" s="1">
        <v>43997</v>
      </c>
      <c r="C6376" s="7">
        <f t="shared" si="297"/>
        <v>43997</v>
      </c>
      <c r="D6376">
        <v>1.6257000000000001E-2</v>
      </c>
      <c r="E6376">
        <v>1.6257000000000001E-2</v>
      </c>
      <c r="F6376">
        <v>1.5169999999999999E-2</v>
      </c>
      <c r="G6376">
        <v>1.6112999999999999E-2</v>
      </c>
      <c r="H6376">
        <v>1.6112999999999999E-2</v>
      </c>
      <c r="I6376">
        <v>1347052817</v>
      </c>
      <c r="J6376">
        <f t="shared" si="298"/>
        <v>-1.4400000000000177E-4</v>
      </c>
      <c r="K6376">
        <f t="shared" si="299"/>
        <v>-8.8577228270899644E-3</v>
      </c>
    </row>
    <row r="6377" spans="1:11" x14ac:dyDescent="0.35">
      <c r="A6377" t="s">
        <v>11</v>
      </c>
      <c r="B6377" s="1">
        <v>43998</v>
      </c>
      <c r="C6377" s="7">
        <f t="shared" si="297"/>
        <v>43998</v>
      </c>
      <c r="D6377">
        <v>1.6111E-2</v>
      </c>
      <c r="E6377">
        <v>1.6232E-2</v>
      </c>
      <c r="F6377">
        <v>1.602E-2</v>
      </c>
      <c r="G6377">
        <v>1.6146000000000001E-2</v>
      </c>
      <c r="H6377">
        <v>1.6146000000000001E-2</v>
      </c>
      <c r="I6377">
        <v>1204257818</v>
      </c>
      <c r="J6377">
        <f t="shared" si="298"/>
        <v>3.5000000000000309E-5</v>
      </c>
      <c r="K6377">
        <f t="shared" si="299"/>
        <v>2.1724287753708271E-3</v>
      </c>
    </row>
    <row r="6378" spans="1:11" x14ac:dyDescent="0.35">
      <c r="A6378" t="s">
        <v>11</v>
      </c>
      <c r="B6378" s="1">
        <v>43999</v>
      </c>
      <c r="C6378" s="7">
        <f t="shared" si="297"/>
        <v>43999</v>
      </c>
      <c r="D6378">
        <v>1.6145E-2</v>
      </c>
      <c r="E6378">
        <v>1.6449999999999999E-2</v>
      </c>
      <c r="F6378">
        <v>1.5968E-2</v>
      </c>
      <c r="G6378">
        <v>1.6199999999999999E-2</v>
      </c>
      <c r="H6378">
        <v>1.6199999999999999E-2</v>
      </c>
      <c r="I6378">
        <v>1212665543</v>
      </c>
      <c r="J6378">
        <f t="shared" si="298"/>
        <v>5.4999999999999494E-5</v>
      </c>
      <c r="K6378">
        <f t="shared" si="299"/>
        <v>3.4066274388355744E-3</v>
      </c>
    </row>
    <row r="6379" spans="1:11" x14ac:dyDescent="0.35">
      <c r="A6379" t="s">
        <v>11</v>
      </c>
      <c r="B6379" s="1">
        <v>44000</v>
      </c>
      <c r="C6379" s="7">
        <f t="shared" si="297"/>
        <v>44000</v>
      </c>
      <c r="D6379">
        <v>1.6199999999999999E-2</v>
      </c>
      <c r="E6379">
        <v>1.6209999999999999E-2</v>
      </c>
      <c r="F6379">
        <v>1.5896E-2</v>
      </c>
      <c r="G6379">
        <v>1.6063999999999998E-2</v>
      </c>
      <c r="H6379">
        <v>1.6063999999999998E-2</v>
      </c>
      <c r="I6379">
        <v>800422738</v>
      </c>
      <c r="J6379">
        <f t="shared" si="298"/>
        <v>-1.360000000000007E-4</v>
      </c>
      <c r="K6379">
        <f t="shared" si="299"/>
        <v>-8.3950617283951035E-3</v>
      </c>
    </row>
    <row r="6380" spans="1:11" x14ac:dyDescent="0.35">
      <c r="A6380" t="s">
        <v>11</v>
      </c>
      <c r="B6380" s="1">
        <v>44001</v>
      </c>
      <c r="C6380" s="7">
        <f t="shared" si="297"/>
        <v>44001</v>
      </c>
      <c r="D6380">
        <v>1.6062E-2</v>
      </c>
      <c r="E6380">
        <v>1.6129999999999999E-2</v>
      </c>
      <c r="F6380">
        <v>1.5761000000000001E-2</v>
      </c>
      <c r="G6380">
        <v>1.5799000000000001E-2</v>
      </c>
      <c r="H6380">
        <v>1.5799000000000001E-2</v>
      </c>
      <c r="I6380">
        <v>783041745</v>
      </c>
      <c r="J6380">
        <f t="shared" si="298"/>
        <v>-2.6299999999999935E-4</v>
      </c>
      <c r="K6380">
        <f t="shared" si="299"/>
        <v>-1.6374050554102793E-2</v>
      </c>
    </row>
    <row r="6381" spans="1:11" x14ac:dyDescent="0.35">
      <c r="A6381" t="s">
        <v>11</v>
      </c>
      <c r="B6381" s="1">
        <v>44002</v>
      </c>
      <c r="C6381" s="7">
        <f t="shared" si="297"/>
        <v>44002</v>
      </c>
      <c r="D6381">
        <v>1.5799000000000001E-2</v>
      </c>
      <c r="E6381">
        <v>1.6081999999999999E-2</v>
      </c>
      <c r="F6381">
        <v>1.5710999999999999E-2</v>
      </c>
      <c r="G6381">
        <v>1.5931000000000001E-2</v>
      </c>
      <c r="H6381">
        <v>1.5931000000000001E-2</v>
      </c>
      <c r="I6381">
        <v>890585140</v>
      </c>
      <c r="J6381">
        <f t="shared" si="298"/>
        <v>1.3200000000000017E-4</v>
      </c>
      <c r="K6381">
        <f t="shared" si="299"/>
        <v>8.354959174631249E-3</v>
      </c>
    </row>
    <row r="6382" spans="1:11" x14ac:dyDescent="0.35">
      <c r="A6382" t="s">
        <v>11</v>
      </c>
      <c r="B6382" s="1">
        <v>44003</v>
      </c>
      <c r="C6382" s="7">
        <f t="shared" si="297"/>
        <v>44003</v>
      </c>
      <c r="D6382">
        <v>1.5934E-2</v>
      </c>
      <c r="E6382">
        <v>1.6050999999999999E-2</v>
      </c>
      <c r="F6382">
        <v>1.5817000000000001E-2</v>
      </c>
      <c r="G6382">
        <v>1.5838999999999999E-2</v>
      </c>
      <c r="H6382">
        <v>1.5838999999999999E-2</v>
      </c>
      <c r="I6382">
        <v>912842172</v>
      </c>
      <c r="J6382">
        <f t="shared" si="298"/>
        <v>-9.5000000000001333E-5</v>
      </c>
      <c r="K6382">
        <f t="shared" si="299"/>
        <v>-5.9620936362496657E-3</v>
      </c>
    </row>
    <row r="6383" spans="1:11" x14ac:dyDescent="0.35">
      <c r="A6383" t="s">
        <v>11</v>
      </c>
      <c r="B6383" s="1">
        <v>44004</v>
      </c>
      <c r="C6383" s="7">
        <f t="shared" si="297"/>
        <v>44004</v>
      </c>
      <c r="D6383">
        <v>1.5838000000000001E-2</v>
      </c>
      <c r="E6383">
        <v>1.6355000000000001E-2</v>
      </c>
      <c r="F6383">
        <v>1.5838000000000001E-2</v>
      </c>
      <c r="G6383">
        <v>1.6330999999999998E-2</v>
      </c>
      <c r="H6383">
        <v>1.6330999999999998E-2</v>
      </c>
      <c r="I6383">
        <v>785970254</v>
      </c>
      <c r="J6383">
        <f t="shared" si="298"/>
        <v>4.9299999999999691E-4</v>
      </c>
      <c r="K6383">
        <f t="shared" si="299"/>
        <v>3.1127667634802236E-2</v>
      </c>
    </row>
    <row r="6384" spans="1:11" x14ac:dyDescent="0.35">
      <c r="A6384" t="s">
        <v>11</v>
      </c>
      <c r="B6384" s="1">
        <v>44005</v>
      </c>
      <c r="C6384" s="7">
        <f t="shared" si="297"/>
        <v>44005</v>
      </c>
      <c r="D6384">
        <v>1.6329E-2</v>
      </c>
      <c r="E6384">
        <v>1.6757999999999999E-2</v>
      </c>
      <c r="F6384">
        <v>1.6133999999999999E-2</v>
      </c>
      <c r="G6384">
        <v>1.6525000000000001E-2</v>
      </c>
      <c r="H6384">
        <v>1.6525000000000001E-2</v>
      </c>
      <c r="I6384">
        <v>782289505</v>
      </c>
      <c r="J6384">
        <f t="shared" si="298"/>
        <v>1.9600000000000173E-4</v>
      </c>
      <c r="K6384">
        <f t="shared" si="299"/>
        <v>1.2003184518341703E-2</v>
      </c>
    </row>
    <row r="6385" spans="1:11" x14ac:dyDescent="0.35">
      <c r="A6385" t="s">
        <v>11</v>
      </c>
      <c r="B6385" s="1">
        <v>44006</v>
      </c>
      <c r="C6385" s="7">
        <f t="shared" si="297"/>
        <v>44006</v>
      </c>
      <c r="D6385">
        <v>1.6531000000000001E-2</v>
      </c>
      <c r="E6385">
        <v>1.6818E-2</v>
      </c>
      <c r="F6385">
        <v>1.5845999999999999E-2</v>
      </c>
      <c r="G6385">
        <v>1.5963999999999999E-2</v>
      </c>
      <c r="H6385">
        <v>1.5963999999999999E-2</v>
      </c>
      <c r="I6385">
        <v>586064620</v>
      </c>
      <c r="J6385">
        <f t="shared" si="298"/>
        <v>-5.6700000000000153E-4</v>
      </c>
      <c r="K6385">
        <f t="shared" si="299"/>
        <v>-3.4299195450971043E-2</v>
      </c>
    </row>
    <row r="6386" spans="1:11" x14ac:dyDescent="0.35">
      <c r="A6386" t="s">
        <v>11</v>
      </c>
      <c r="B6386" s="1">
        <v>44007</v>
      </c>
      <c r="C6386" s="7">
        <f t="shared" si="297"/>
        <v>44007</v>
      </c>
      <c r="D6386">
        <v>1.5963000000000001E-2</v>
      </c>
      <c r="E6386">
        <v>1.6084000000000001E-2</v>
      </c>
      <c r="F6386">
        <v>1.5599999999999999E-2</v>
      </c>
      <c r="G6386">
        <v>1.5932999999999999E-2</v>
      </c>
      <c r="H6386">
        <v>1.5932999999999999E-2</v>
      </c>
      <c r="I6386">
        <v>514058865</v>
      </c>
      <c r="J6386">
        <f t="shared" si="298"/>
        <v>-3.0000000000002247E-5</v>
      </c>
      <c r="K6386">
        <f t="shared" si="299"/>
        <v>-1.8793459875964258E-3</v>
      </c>
    </row>
    <row r="6387" spans="1:11" x14ac:dyDescent="0.35">
      <c r="A6387" t="s">
        <v>11</v>
      </c>
      <c r="B6387" s="1">
        <v>44008</v>
      </c>
      <c r="C6387" s="7">
        <f t="shared" si="297"/>
        <v>44008</v>
      </c>
      <c r="D6387">
        <v>1.5925000000000002E-2</v>
      </c>
      <c r="E6387">
        <v>1.6091999999999999E-2</v>
      </c>
      <c r="F6387">
        <v>1.5717999999999999E-2</v>
      </c>
      <c r="G6387">
        <v>1.5841000000000001E-2</v>
      </c>
      <c r="H6387">
        <v>1.5841000000000001E-2</v>
      </c>
      <c r="I6387">
        <v>536770368</v>
      </c>
      <c r="J6387">
        <f t="shared" si="298"/>
        <v>-8.4000000000000741E-5</v>
      </c>
      <c r="K6387">
        <f t="shared" si="299"/>
        <v>-5.2747252747252782E-3</v>
      </c>
    </row>
    <row r="6388" spans="1:11" x14ac:dyDescent="0.35">
      <c r="A6388" t="s">
        <v>11</v>
      </c>
      <c r="B6388" s="1">
        <v>44009</v>
      </c>
      <c r="C6388" s="7">
        <f t="shared" si="297"/>
        <v>44009</v>
      </c>
      <c r="D6388">
        <v>1.584E-2</v>
      </c>
      <c r="E6388">
        <v>1.6074999999999999E-2</v>
      </c>
      <c r="F6388">
        <v>1.5236E-2</v>
      </c>
      <c r="G6388">
        <v>1.5513000000000001E-2</v>
      </c>
      <c r="H6388">
        <v>1.5513000000000001E-2</v>
      </c>
      <c r="I6388">
        <v>579087365</v>
      </c>
      <c r="J6388">
        <f t="shared" si="298"/>
        <v>-3.2699999999999917E-4</v>
      </c>
      <c r="K6388">
        <f t="shared" si="299"/>
        <v>-2.0643939393939381E-2</v>
      </c>
    </row>
    <row r="6389" spans="1:11" x14ac:dyDescent="0.35">
      <c r="A6389" t="s">
        <v>11</v>
      </c>
      <c r="B6389" s="1">
        <v>44010</v>
      </c>
      <c r="C6389" s="7">
        <f t="shared" si="297"/>
        <v>44010</v>
      </c>
      <c r="D6389">
        <v>1.5513000000000001E-2</v>
      </c>
      <c r="E6389">
        <v>1.6025000000000001E-2</v>
      </c>
      <c r="F6389">
        <v>1.5341E-2</v>
      </c>
      <c r="G6389">
        <v>1.5814999999999999E-2</v>
      </c>
      <c r="H6389">
        <v>1.5814999999999999E-2</v>
      </c>
      <c r="I6389">
        <v>524320333</v>
      </c>
      <c r="J6389">
        <f t="shared" si="298"/>
        <v>3.0199999999999845E-4</v>
      </c>
      <c r="K6389">
        <f t="shared" si="299"/>
        <v>1.9467543350738081E-2</v>
      </c>
    </row>
    <row r="6390" spans="1:11" x14ac:dyDescent="0.35">
      <c r="A6390" t="s">
        <v>11</v>
      </c>
      <c r="B6390" s="1">
        <v>44011</v>
      </c>
      <c r="C6390" s="7">
        <f t="shared" si="297"/>
        <v>44011</v>
      </c>
      <c r="D6390">
        <v>1.5816E-2</v>
      </c>
      <c r="E6390">
        <v>1.6368000000000001E-2</v>
      </c>
      <c r="F6390">
        <v>1.5795E-2</v>
      </c>
      <c r="G6390">
        <v>1.6202999999999999E-2</v>
      </c>
      <c r="H6390">
        <v>1.6202999999999999E-2</v>
      </c>
      <c r="I6390">
        <v>715965924</v>
      </c>
      <c r="J6390">
        <f t="shared" si="298"/>
        <v>3.8699999999999846E-4</v>
      </c>
      <c r="K6390">
        <f t="shared" si="299"/>
        <v>2.4468892261001463E-2</v>
      </c>
    </row>
    <row r="6391" spans="1:11" x14ac:dyDescent="0.35">
      <c r="A6391" t="s">
        <v>11</v>
      </c>
      <c r="B6391" s="1">
        <v>44012</v>
      </c>
      <c r="C6391" s="7">
        <f t="shared" si="297"/>
        <v>44012</v>
      </c>
      <c r="D6391">
        <v>1.6194E-2</v>
      </c>
      <c r="E6391">
        <v>1.6605000000000002E-2</v>
      </c>
      <c r="F6391">
        <v>1.6181000000000001E-2</v>
      </c>
      <c r="G6391">
        <v>1.6372000000000001E-2</v>
      </c>
      <c r="H6391">
        <v>1.6372000000000001E-2</v>
      </c>
      <c r="I6391">
        <v>670713846</v>
      </c>
      <c r="J6391">
        <f t="shared" si="298"/>
        <v>1.7800000000000107E-4</v>
      </c>
      <c r="K6391">
        <f t="shared" si="299"/>
        <v>1.0991725330369295E-2</v>
      </c>
    </row>
    <row r="6392" spans="1:11" x14ac:dyDescent="0.35">
      <c r="A6392" t="s">
        <v>11</v>
      </c>
      <c r="B6392" s="1">
        <v>44013</v>
      </c>
      <c r="C6392" s="7">
        <f t="shared" si="297"/>
        <v>44013</v>
      </c>
      <c r="D6392">
        <v>1.6371E-2</v>
      </c>
      <c r="E6392">
        <v>1.7035000000000002E-2</v>
      </c>
      <c r="F6392">
        <v>1.6251000000000002E-2</v>
      </c>
      <c r="G6392">
        <v>1.6871000000000001E-2</v>
      </c>
      <c r="H6392">
        <v>1.6871000000000001E-2</v>
      </c>
      <c r="I6392">
        <v>691472812</v>
      </c>
      <c r="J6392">
        <f t="shared" si="298"/>
        <v>5.0000000000000044E-4</v>
      </c>
      <c r="K6392">
        <f t="shared" si="299"/>
        <v>3.0541811740272484E-2</v>
      </c>
    </row>
    <row r="6393" spans="1:11" x14ac:dyDescent="0.35">
      <c r="A6393" t="s">
        <v>11</v>
      </c>
      <c r="B6393" s="1">
        <v>44014</v>
      </c>
      <c r="C6393" s="7">
        <f t="shared" si="297"/>
        <v>44014</v>
      </c>
      <c r="D6393">
        <v>1.6865000000000002E-2</v>
      </c>
      <c r="E6393">
        <v>1.7226000000000002E-2</v>
      </c>
      <c r="F6393">
        <v>1.6285999999999998E-2</v>
      </c>
      <c r="G6393">
        <v>1.6694000000000001E-2</v>
      </c>
      <c r="H6393">
        <v>1.6694000000000001E-2</v>
      </c>
      <c r="I6393">
        <v>784497063</v>
      </c>
      <c r="J6393">
        <f t="shared" si="298"/>
        <v>-1.7100000000000101E-4</v>
      </c>
      <c r="K6393">
        <f t="shared" si="299"/>
        <v>-1.0139341832196891E-2</v>
      </c>
    </row>
    <row r="6394" spans="1:11" x14ac:dyDescent="0.35">
      <c r="A6394" t="s">
        <v>11</v>
      </c>
      <c r="B6394" s="1">
        <v>44015</v>
      </c>
      <c r="C6394" s="7">
        <f t="shared" si="297"/>
        <v>44015</v>
      </c>
      <c r="D6394">
        <v>1.6688999999999999E-2</v>
      </c>
      <c r="E6394">
        <v>1.7035000000000002E-2</v>
      </c>
      <c r="F6394">
        <v>1.6569E-2</v>
      </c>
      <c r="G6394">
        <v>1.6662E-2</v>
      </c>
      <c r="H6394">
        <v>1.6662E-2</v>
      </c>
      <c r="I6394">
        <v>585485001</v>
      </c>
      <c r="J6394">
        <f t="shared" si="298"/>
        <v>-2.6999999999999247E-5</v>
      </c>
      <c r="K6394">
        <f t="shared" si="299"/>
        <v>-1.6178321049792332E-3</v>
      </c>
    </row>
    <row r="6395" spans="1:11" x14ac:dyDescent="0.35">
      <c r="A6395" t="s">
        <v>11</v>
      </c>
      <c r="B6395" s="1">
        <v>44016</v>
      </c>
      <c r="C6395" s="7">
        <f t="shared" si="297"/>
        <v>44016</v>
      </c>
      <c r="D6395">
        <v>1.6645E-2</v>
      </c>
      <c r="E6395">
        <v>1.6934000000000001E-2</v>
      </c>
      <c r="F6395">
        <v>1.6605999999999999E-2</v>
      </c>
      <c r="G6395">
        <v>1.6803999999999999E-2</v>
      </c>
      <c r="H6395">
        <v>1.6803999999999999E-2</v>
      </c>
      <c r="I6395">
        <v>640532541</v>
      </c>
      <c r="J6395">
        <f t="shared" si="298"/>
        <v>1.5899999999999942E-4</v>
      </c>
      <c r="K6395">
        <f t="shared" si="299"/>
        <v>9.5524181435866495E-3</v>
      </c>
    </row>
    <row r="6396" spans="1:11" x14ac:dyDescent="0.35">
      <c r="A6396" t="s">
        <v>11</v>
      </c>
      <c r="B6396" s="1">
        <v>44017</v>
      </c>
      <c r="C6396" s="7">
        <f t="shared" si="297"/>
        <v>44017</v>
      </c>
      <c r="D6396">
        <v>1.6809000000000001E-2</v>
      </c>
      <c r="E6396">
        <v>1.6844000000000001E-2</v>
      </c>
      <c r="F6396">
        <v>1.6427000000000001E-2</v>
      </c>
      <c r="G6396">
        <v>1.6840000000000001E-2</v>
      </c>
      <c r="H6396">
        <v>1.6840000000000001E-2</v>
      </c>
      <c r="I6396">
        <v>649642721</v>
      </c>
      <c r="J6396">
        <f t="shared" si="298"/>
        <v>3.0999999999999778E-5</v>
      </c>
      <c r="K6396">
        <f t="shared" si="299"/>
        <v>1.8442501041109338E-3</v>
      </c>
    </row>
    <row r="6397" spans="1:11" x14ac:dyDescent="0.35">
      <c r="A6397" t="s">
        <v>11</v>
      </c>
      <c r="B6397" s="1">
        <v>44018</v>
      </c>
      <c r="C6397" s="7">
        <f t="shared" si="297"/>
        <v>44018</v>
      </c>
      <c r="D6397">
        <v>1.6840000000000001E-2</v>
      </c>
      <c r="E6397">
        <v>1.8082000000000001E-2</v>
      </c>
      <c r="F6397">
        <v>1.6840000000000001E-2</v>
      </c>
      <c r="G6397">
        <v>1.8020000000000001E-2</v>
      </c>
      <c r="H6397">
        <v>1.8020000000000001E-2</v>
      </c>
      <c r="I6397">
        <v>1023605276</v>
      </c>
      <c r="J6397">
        <f t="shared" si="298"/>
        <v>1.1800000000000005E-3</v>
      </c>
      <c r="K6397">
        <f t="shared" si="299"/>
        <v>7.0071258907363543E-2</v>
      </c>
    </row>
    <row r="6398" spans="1:11" x14ac:dyDescent="0.35">
      <c r="A6398" t="s">
        <v>11</v>
      </c>
      <c r="B6398" s="1">
        <v>44019</v>
      </c>
      <c r="C6398" s="7">
        <f t="shared" si="297"/>
        <v>44019</v>
      </c>
      <c r="D6398">
        <v>1.8005E-2</v>
      </c>
      <c r="E6398">
        <v>1.8065000000000001E-2</v>
      </c>
      <c r="F6398">
        <v>1.7103E-2</v>
      </c>
      <c r="G6398">
        <v>1.719E-2</v>
      </c>
      <c r="H6398">
        <v>1.719E-2</v>
      </c>
      <c r="I6398">
        <v>703321313</v>
      </c>
      <c r="J6398">
        <f t="shared" si="298"/>
        <v>-8.1499999999999975E-4</v>
      </c>
      <c r="K6398">
        <f t="shared" si="299"/>
        <v>-4.5265204109969481E-2</v>
      </c>
    </row>
    <row r="6399" spans="1:11" x14ac:dyDescent="0.35">
      <c r="A6399" t="s">
        <v>11</v>
      </c>
      <c r="B6399" s="1">
        <v>44020</v>
      </c>
      <c r="C6399" s="7">
        <f t="shared" si="297"/>
        <v>44020</v>
      </c>
      <c r="D6399">
        <v>1.7145000000000001E-2</v>
      </c>
      <c r="E6399">
        <v>1.8065999999999999E-2</v>
      </c>
      <c r="F6399">
        <v>1.6851000000000001E-2</v>
      </c>
      <c r="G6399">
        <v>1.7905999999999998E-2</v>
      </c>
      <c r="H6399">
        <v>1.7905999999999998E-2</v>
      </c>
      <c r="I6399">
        <v>766932917</v>
      </c>
      <c r="J6399">
        <f t="shared" si="298"/>
        <v>7.6099999999999779E-4</v>
      </c>
      <c r="K6399">
        <f t="shared" si="299"/>
        <v>4.4386118401866348E-2</v>
      </c>
    </row>
    <row r="6400" spans="1:11" x14ac:dyDescent="0.35">
      <c r="A6400" t="s">
        <v>11</v>
      </c>
      <c r="B6400" s="1">
        <v>44021</v>
      </c>
      <c r="C6400" s="7">
        <f t="shared" si="297"/>
        <v>44021</v>
      </c>
      <c r="D6400">
        <v>1.7899999999999999E-2</v>
      </c>
      <c r="E6400">
        <v>1.8782E-2</v>
      </c>
      <c r="F6400">
        <v>1.7604000000000002E-2</v>
      </c>
      <c r="G6400">
        <v>1.8450999999999999E-2</v>
      </c>
      <c r="H6400">
        <v>1.8450999999999999E-2</v>
      </c>
      <c r="I6400">
        <v>807804060</v>
      </c>
      <c r="J6400">
        <f t="shared" si="298"/>
        <v>5.5099999999999941E-4</v>
      </c>
      <c r="K6400">
        <f t="shared" si="299"/>
        <v>3.0782122905027798E-2</v>
      </c>
    </row>
    <row r="6401" spans="1:11" x14ac:dyDescent="0.35">
      <c r="A6401" t="s">
        <v>11</v>
      </c>
      <c r="B6401" s="1">
        <v>44022</v>
      </c>
      <c r="C6401" s="7">
        <f t="shared" si="297"/>
        <v>44022</v>
      </c>
      <c r="D6401">
        <v>1.8429999999999998E-2</v>
      </c>
      <c r="E6401">
        <v>1.8572000000000002E-2</v>
      </c>
      <c r="F6401">
        <v>1.7824E-2</v>
      </c>
      <c r="G6401">
        <v>1.8142999999999999E-2</v>
      </c>
      <c r="H6401">
        <v>1.8142999999999999E-2</v>
      </c>
      <c r="I6401">
        <v>572487095</v>
      </c>
      <c r="J6401">
        <f t="shared" si="298"/>
        <v>-2.8699999999999906E-4</v>
      </c>
      <c r="K6401">
        <f t="shared" si="299"/>
        <v>-1.5572436245252286E-2</v>
      </c>
    </row>
    <row r="6402" spans="1:11" x14ac:dyDescent="0.35">
      <c r="A6402" t="s">
        <v>11</v>
      </c>
      <c r="B6402" s="1">
        <v>44023</v>
      </c>
      <c r="C6402" s="7">
        <f t="shared" si="297"/>
        <v>44023</v>
      </c>
      <c r="D6402">
        <v>1.8134000000000001E-2</v>
      </c>
      <c r="E6402">
        <v>1.8763999999999999E-2</v>
      </c>
      <c r="F6402">
        <v>1.8134000000000001E-2</v>
      </c>
      <c r="G6402">
        <v>1.8366E-2</v>
      </c>
      <c r="H6402">
        <v>1.8366E-2</v>
      </c>
      <c r="I6402">
        <v>497162339</v>
      </c>
      <c r="J6402">
        <f t="shared" si="298"/>
        <v>2.3199999999999957E-4</v>
      </c>
      <c r="K6402">
        <f t="shared" si="299"/>
        <v>1.2793647292378862E-2</v>
      </c>
    </row>
    <row r="6403" spans="1:11" x14ac:dyDescent="0.35">
      <c r="A6403" t="s">
        <v>11</v>
      </c>
      <c r="B6403" s="1">
        <v>44024</v>
      </c>
      <c r="C6403" s="7">
        <f t="shared" ref="C6403:C6466" si="300">B6403</f>
        <v>44024</v>
      </c>
      <c r="D6403">
        <v>1.8377000000000001E-2</v>
      </c>
      <c r="E6403">
        <v>1.848E-2</v>
      </c>
      <c r="F6403">
        <v>1.7968000000000001E-2</v>
      </c>
      <c r="G6403">
        <v>1.8152999999999999E-2</v>
      </c>
      <c r="H6403">
        <v>1.8152999999999999E-2</v>
      </c>
      <c r="I6403">
        <v>427938227</v>
      </c>
      <c r="J6403">
        <f t="shared" ref="J6403:J6466" si="301">H6403-D6403</f>
        <v>-2.2400000000000198E-4</v>
      </c>
      <c r="K6403">
        <f t="shared" ref="K6403:K6466" si="302">(J6403+D6403)/D6403-1</f>
        <v>-1.2189149480328787E-2</v>
      </c>
    </row>
    <row r="6404" spans="1:11" x14ac:dyDescent="0.35">
      <c r="A6404" t="s">
        <v>11</v>
      </c>
      <c r="B6404" s="1">
        <v>44025</v>
      </c>
      <c r="C6404" s="7">
        <f t="shared" si="300"/>
        <v>44025</v>
      </c>
      <c r="D6404">
        <v>1.8152999999999999E-2</v>
      </c>
      <c r="E6404">
        <v>1.8338E-2</v>
      </c>
      <c r="F6404">
        <v>1.7371999999999999E-2</v>
      </c>
      <c r="G6404">
        <v>1.7552999999999999E-2</v>
      </c>
      <c r="H6404">
        <v>1.7552999999999999E-2</v>
      </c>
      <c r="I6404">
        <v>496850309</v>
      </c>
      <c r="J6404">
        <f t="shared" si="301"/>
        <v>-5.9999999999999984E-4</v>
      </c>
      <c r="K6404">
        <f t="shared" si="302"/>
        <v>-3.3052388035035518E-2</v>
      </c>
    </row>
    <row r="6405" spans="1:11" x14ac:dyDescent="0.35">
      <c r="A6405" t="s">
        <v>11</v>
      </c>
      <c r="B6405" s="1">
        <v>44026</v>
      </c>
      <c r="C6405" s="7">
        <f t="shared" si="300"/>
        <v>44026</v>
      </c>
      <c r="D6405">
        <v>1.7537000000000001E-2</v>
      </c>
      <c r="E6405">
        <v>1.7748E-2</v>
      </c>
      <c r="F6405">
        <v>1.7198000000000001E-2</v>
      </c>
      <c r="G6405">
        <v>1.7641E-2</v>
      </c>
      <c r="H6405">
        <v>1.7641E-2</v>
      </c>
      <c r="I6405">
        <v>440691747</v>
      </c>
      <c r="J6405">
        <f t="shared" si="301"/>
        <v>1.0399999999999993E-4</v>
      </c>
      <c r="K6405">
        <f t="shared" si="302"/>
        <v>5.9303187546331237E-3</v>
      </c>
    </row>
    <row r="6406" spans="1:11" x14ac:dyDescent="0.35">
      <c r="A6406" t="s">
        <v>11</v>
      </c>
      <c r="B6406" s="1">
        <v>44027</v>
      </c>
      <c r="C6406" s="7">
        <f t="shared" si="300"/>
        <v>44027</v>
      </c>
      <c r="D6406">
        <v>1.7639999999999999E-2</v>
      </c>
      <c r="E6406">
        <v>1.7770999999999999E-2</v>
      </c>
      <c r="F6406">
        <v>1.7493000000000002E-2</v>
      </c>
      <c r="G6406">
        <v>1.7561E-2</v>
      </c>
      <c r="H6406">
        <v>1.7561E-2</v>
      </c>
      <c r="I6406">
        <v>381803426</v>
      </c>
      <c r="J6406">
        <f t="shared" si="301"/>
        <v>-7.899999999999921E-5</v>
      </c>
      <c r="K6406">
        <f t="shared" si="302"/>
        <v>-4.4784580498865578E-3</v>
      </c>
    </row>
    <row r="6407" spans="1:11" x14ac:dyDescent="0.35">
      <c r="A6407" t="s">
        <v>11</v>
      </c>
      <c r="B6407" s="1">
        <v>44028</v>
      </c>
      <c r="C6407" s="7">
        <f t="shared" si="300"/>
        <v>44028</v>
      </c>
      <c r="D6407">
        <v>1.7555999999999999E-2</v>
      </c>
      <c r="E6407">
        <v>1.7593999999999999E-2</v>
      </c>
      <c r="F6407">
        <v>1.6768999999999999E-2</v>
      </c>
      <c r="G6407">
        <v>1.7144E-2</v>
      </c>
      <c r="H6407">
        <v>1.7144E-2</v>
      </c>
      <c r="I6407">
        <v>407189009</v>
      </c>
      <c r="J6407">
        <f t="shared" si="301"/>
        <v>-4.1199999999999917E-4</v>
      </c>
      <c r="K6407">
        <f t="shared" si="302"/>
        <v>-2.3467760309865526E-2</v>
      </c>
    </row>
    <row r="6408" spans="1:11" x14ac:dyDescent="0.35">
      <c r="A6408" t="s">
        <v>11</v>
      </c>
      <c r="B6408" s="1">
        <v>44029</v>
      </c>
      <c r="C6408" s="7">
        <f t="shared" si="300"/>
        <v>44029</v>
      </c>
      <c r="D6408">
        <v>1.7136999999999999E-2</v>
      </c>
      <c r="E6408">
        <v>1.7326000000000001E-2</v>
      </c>
      <c r="F6408">
        <v>1.7038999999999999E-2</v>
      </c>
      <c r="G6408">
        <v>1.7183E-2</v>
      </c>
      <c r="H6408">
        <v>1.7183E-2</v>
      </c>
      <c r="I6408">
        <v>321094831</v>
      </c>
      <c r="J6408">
        <f t="shared" si="301"/>
        <v>4.6000000000000901E-5</v>
      </c>
      <c r="K6408">
        <f t="shared" si="302"/>
        <v>2.6842504522379684E-3</v>
      </c>
    </row>
    <row r="6409" spans="1:11" x14ac:dyDescent="0.35">
      <c r="A6409" t="s">
        <v>11</v>
      </c>
      <c r="B6409" s="1">
        <v>44030</v>
      </c>
      <c r="C6409" s="7">
        <f t="shared" si="300"/>
        <v>44030</v>
      </c>
      <c r="D6409">
        <v>1.7181999999999999E-2</v>
      </c>
      <c r="E6409">
        <v>1.7464E-2</v>
      </c>
      <c r="F6409">
        <v>1.7016E-2</v>
      </c>
      <c r="G6409">
        <v>1.7399999999999999E-2</v>
      </c>
      <c r="H6409">
        <v>1.7399999999999999E-2</v>
      </c>
      <c r="I6409">
        <v>313414180</v>
      </c>
      <c r="J6409">
        <f t="shared" si="301"/>
        <v>2.1799999999999944E-4</v>
      </c>
      <c r="K6409">
        <f t="shared" si="302"/>
        <v>1.2687696426492812E-2</v>
      </c>
    </row>
    <row r="6410" spans="1:11" x14ac:dyDescent="0.35">
      <c r="A6410" t="s">
        <v>11</v>
      </c>
      <c r="B6410" s="1">
        <v>44031</v>
      </c>
      <c r="C6410" s="7">
        <f t="shared" si="300"/>
        <v>44031</v>
      </c>
      <c r="D6410">
        <v>1.7395999999999998E-2</v>
      </c>
      <c r="E6410">
        <v>1.7533E-2</v>
      </c>
      <c r="F6410">
        <v>1.7246999999999998E-2</v>
      </c>
      <c r="G6410">
        <v>1.7476999999999999E-2</v>
      </c>
      <c r="H6410">
        <v>1.7476999999999999E-2</v>
      </c>
      <c r="I6410">
        <v>335531450</v>
      </c>
      <c r="J6410">
        <f t="shared" si="301"/>
        <v>8.100000000000121E-5</v>
      </c>
      <c r="K6410">
        <f t="shared" si="302"/>
        <v>4.6562428144401036E-3</v>
      </c>
    </row>
    <row r="6411" spans="1:11" x14ac:dyDescent="0.35">
      <c r="A6411" t="s">
        <v>11</v>
      </c>
      <c r="B6411" s="1">
        <v>44032</v>
      </c>
      <c r="C6411" s="7">
        <f t="shared" si="300"/>
        <v>44032</v>
      </c>
      <c r="D6411">
        <v>1.7479000000000001E-2</v>
      </c>
      <c r="E6411">
        <v>1.7517000000000001E-2</v>
      </c>
      <c r="F6411">
        <v>1.7100000000000001E-2</v>
      </c>
      <c r="G6411">
        <v>1.7219000000000002E-2</v>
      </c>
      <c r="H6411">
        <v>1.7219000000000002E-2</v>
      </c>
      <c r="I6411">
        <v>339773905</v>
      </c>
      <c r="J6411">
        <f t="shared" si="301"/>
        <v>-2.5999999999999981E-4</v>
      </c>
      <c r="K6411">
        <f t="shared" si="302"/>
        <v>-1.4874992848561086E-2</v>
      </c>
    </row>
    <row r="6412" spans="1:11" x14ac:dyDescent="0.35">
      <c r="A6412" t="s">
        <v>11</v>
      </c>
      <c r="B6412" s="1">
        <v>44033</v>
      </c>
      <c r="C6412" s="7">
        <f t="shared" si="300"/>
        <v>44033</v>
      </c>
      <c r="D6412">
        <v>1.7217E-2</v>
      </c>
      <c r="E6412">
        <v>1.7649000000000001E-2</v>
      </c>
      <c r="F6412">
        <v>1.7180000000000001E-2</v>
      </c>
      <c r="G6412">
        <v>1.7562000000000001E-2</v>
      </c>
      <c r="H6412">
        <v>1.7562000000000001E-2</v>
      </c>
      <c r="I6412">
        <v>361737984</v>
      </c>
      <c r="J6412">
        <f t="shared" si="301"/>
        <v>3.4500000000000156E-4</v>
      </c>
      <c r="K6412">
        <f t="shared" si="302"/>
        <v>2.0038334204565356E-2</v>
      </c>
    </row>
    <row r="6413" spans="1:11" x14ac:dyDescent="0.35">
      <c r="A6413" t="s">
        <v>11</v>
      </c>
      <c r="B6413" s="1">
        <v>44034</v>
      </c>
      <c r="C6413" s="7">
        <f t="shared" si="300"/>
        <v>44034</v>
      </c>
      <c r="D6413">
        <v>1.7562999999999999E-2</v>
      </c>
      <c r="E6413">
        <v>1.7975000000000001E-2</v>
      </c>
      <c r="F6413">
        <v>1.7437999999999999E-2</v>
      </c>
      <c r="G6413">
        <v>1.7953E-2</v>
      </c>
      <c r="H6413">
        <v>1.7953E-2</v>
      </c>
      <c r="I6413">
        <v>321816294</v>
      </c>
      <c r="J6413">
        <f t="shared" si="301"/>
        <v>3.9000000000000146E-4</v>
      </c>
      <c r="K6413">
        <f t="shared" si="302"/>
        <v>2.2205773501110304E-2</v>
      </c>
    </row>
    <row r="6414" spans="1:11" x14ac:dyDescent="0.35">
      <c r="A6414" t="s">
        <v>11</v>
      </c>
      <c r="B6414" s="1">
        <v>44035</v>
      </c>
      <c r="C6414" s="7">
        <f t="shared" si="300"/>
        <v>44035</v>
      </c>
      <c r="D6414">
        <v>1.7947999999999999E-2</v>
      </c>
      <c r="E6414">
        <v>1.8008E-2</v>
      </c>
      <c r="F6414">
        <v>1.7776E-2</v>
      </c>
      <c r="G6414">
        <v>1.7864000000000001E-2</v>
      </c>
      <c r="H6414">
        <v>1.7864000000000001E-2</v>
      </c>
      <c r="I6414">
        <v>383109394</v>
      </c>
      <c r="J6414">
        <f t="shared" si="301"/>
        <v>-8.3999999999997271E-5</v>
      </c>
      <c r="K6414">
        <f t="shared" si="302"/>
        <v>-4.6801872074881956E-3</v>
      </c>
    </row>
    <row r="6415" spans="1:11" x14ac:dyDescent="0.35">
      <c r="A6415" t="s">
        <v>11</v>
      </c>
      <c r="B6415" s="1">
        <v>44036</v>
      </c>
      <c r="C6415" s="7">
        <f t="shared" si="300"/>
        <v>44036</v>
      </c>
      <c r="D6415">
        <v>1.7864999999999999E-2</v>
      </c>
      <c r="E6415">
        <v>1.8239999999999999E-2</v>
      </c>
      <c r="F6415">
        <v>1.7536E-2</v>
      </c>
      <c r="G6415">
        <v>1.7958999999999999E-2</v>
      </c>
      <c r="H6415">
        <v>1.7958999999999999E-2</v>
      </c>
      <c r="I6415">
        <v>387143586</v>
      </c>
      <c r="J6415">
        <f t="shared" si="301"/>
        <v>9.4000000000000333E-5</v>
      </c>
      <c r="K6415">
        <f t="shared" si="302"/>
        <v>5.2616848586621856E-3</v>
      </c>
    </row>
    <row r="6416" spans="1:11" x14ac:dyDescent="0.35">
      <c r="A6416" t="s">
        <v>11</v>
      </c>
      <c r="B6416" s="1">
        <v>44037</v>
      </c>
      <c r="C6416" s="7">
        <f t="shared" si="300"/>
        <v>44037</v>
      </c>
      <c r="D6416">
        <v>1.7950000000000001E-2</v>
      </c>
      <c r="E6416">
        <v>1.8724000000000001E-2</v>
      </c>
      <c r="F6416">
        <v>1.7923999999999999E-2</v>
      </c>
      <c r="G6416">
        <v>1.8683000000000002E-2</v>
      </c>
      <c r="H6416">
        <v>1.8683000000000002E-2</v>
      </c>
      <c r="I6416">
        <v>425724567</v>
      </c>
      <c r="J6416">
        <f t="shared" si="301"/>
        <v>7.3300000000000101E-4</v>
      </c>
      <c r="K6416">
        <f t="shared" si="302"/>
        <v>4.083565459610039E-2</v>
      </c>
    </row>
    <row r="6417" spans="1:11" x14ac:dyDescent="0.35">
      <c r="A6417" t="s">
        <v>11</v>
      </c>
      <c r="B6417" s="1">
        <v>44038</v>
      </c>
      <c r="C6417" s="7">
        <f t="shared" si="300"/>
        <v>44038</v>
      </c>
      <c r="D6417">
        <v>1.8681E-2</v>
      </c>
      <c r="E6417">
        <v>1.9165999999999999E-2</v>
      </c>
      <c r="F6417">
        <v>1.8331E-2</v>
      </c>
      <c r="G6417">
        <v>1.8525E-2</v>
      </c>
      <c r="H6417">
        <v>1.8525E-2</v>
      </c>
      <c r="I6417">
        <v>456539888</v>
      </c>
      <c r="J6417">
        <f t="shared" si="301"/>
        <v>-1.5599999999999989E-4</v>
      </c>
      <c r="K6417">
        <f t="shared" si="302"/>
        <v>-8.3507306889353261E-3</v>
      </c>
    </row>
    <row r="6418" spans="1:11" x14ac:dyDescent="0.35">
      <c r="A6418" t="s">
        <v>11</v>
      </c>
      <c r="B6418" s="1">
        <v>44039</v>
      </c>
      <c r="C6418" s="7">
        <f t="shared" si="300"/>
        <v>44039</v>
      </c>
      <c r="D6418">
        <v>1.8525E-2</v>
      </c>
      <c r="E6418">
        <v>1.9051999999999999E-2</v>
      </c>
      <c r="F6418">
        <v>1.7826000000000002E-2</v>
      </c>
      <c r="G6418">
        <v>1.8665999999999999E-2</v>
      </c>
      <c r="H6418">
        <v>1.8665999999999999E-2</v>
      </c>
      <c r="I6418">
        <v>570027398</v>
      </c>
      <c r="J6418">
        <f t="shared" si="301"/>
        <v>1.4099999999999877E-4</v>
      </c>
      <c r="K6418">
        <f t="shared" si="302"/>
        <v>7.6113360323886159E-3</v>
      </c>
    </row>
    <row r="6419" spans="1:11" x14ac:dyDescent="0.35">
      <c r="A6419" t="s">
        <v>11</v>
      </c>
      <c r="B6419" s="1">
        <v>44040</v>
      </c>
      <c r="C6419" s="7">
        <f t="shared" si="300"/>
        <v>44040</v>
      </c>
      <c r="D6419">
        <v>1.8717999999999999E-2</v>
      </c>
      <c r="E6419">
        <v>1.9442000000000001E-2</v>
      </c>
      <c r="F6419">
        <v>1.8265E-2</v>
      </c>
      <c r="G6419">
        <v>1.9122E-2</v>
      </c>
      <c r="H6419">
        <v>1.9122E-2</v>
      </c>
      <c r="I6419">
        <v>548888124</v>
      </c>
      <c r="J6419">
        <f t="shared" si="301"/>
        <v>4.0400000000000158E-4</v>
      </c>
      <c r="K6419">
        <f t="shared" si="302"/>
        <v>2.1583502510952091E-2</v>
      </c>
    </row>
    <row r="6420" spans="1:11" x14ac:dyDescent="0.35">
      <c r="A6420" t="s">
        <v>11</v>
      </c>
      <c r="B6420" s="1">
        <v>44041</v>
      </c>
      <c r="C6420" s="7">
        <f t="shared" si="300"/>
        <v>44041</v>
      </c>
      <c r="D6420">
        <v>1.9120000000000002E-2</v>
      </c>
      <c r="E6420">
        <v>1.9845999999999999E-2</v>
      </c>
      <c r="F6420">
        <v>1.9014E-2</v>
      </c>
      <c r="G6420">
        <v>1.9324999999999998E-2</v>
      </c>
      <c r="H6420">
        <v>1.9324999999999998E-2</v>
      </c>
      <c r="I6420">
        <v>561417584</v>
      </c>
      <c r="J6420">
        <f t="shared" si="301"/>
        <v>2.0499999999999685E-4</v>
      </c>
      <c r="K6420">
        <f t="shared" si="302"/>
        <v>1.0721757322175618E-2</v>
      </c>
    </row>
    <row r="6421" spans="1:11" x14ac:dyDescent="0.35">
      <c r="A6421" t="s">
        <v>11</v>
      </c>
      <c r="B6421" s="1">
        <v>44042</v>
      </c>
      <c r="C6421" s="7">
        <f t="shared" si="300"/>
        <v>44042</v>
      </c>
      <c r="D6421">
        <v>1.9335000000000001E-2</v>
      </c>
      <c r="E6421">
        <v>1.9383999999999998E-2</v>
      </c>
      <c r="F6421">
        <v>1.8817E-2</v>
      </c>
      <c r="G6421">
        <v>1.9276000000000001E-2</v>
      </c>
      <c r="H6421">
        <v>1.9276000000000001E-2</v>
      </c>
      <c r="I6421">
        <v>465222604</v>
      </c>
      <c r="J6421">
        <f t="shared" si="301"/>
        <v>-5.9000000000000025E-5</v>
      </c>
      <c r="K6421">
        <f t="shared" si="302"/>
        <v>-3.0514610809413423E-3</v>
      </c>
    </row>
    <row r="6422" spans="1:11" x14ac:dyDescent="0.35">
      <c r="A6422" t="s">
        <v>11</v>
      </c>
      <c r="B6422" s="1">
        <v>44043</v>
      </c>
      <c r="C6422" s="7">
        <f t="shared" si="300"/>
        <v>44043</v>
      </c>
      <c r="D6422">
        <v>1.9269000000000001E-2</v>
      </c>
      <c r="E6422">
        <v>1.9723999999999998E-2</v>
      </c>
      <c r="F6422">
        <v>1.9018E-2</v>
      </c>
      <c r="G6422">
        <v>1.9677E-2</v>
      </c>
      <c r="H6422">
        <v>1.9677E-2</v>
      </c>
      <c r="I6422">
        <v>472882523</v>
      </c>
      <c r="J6422">
        <f t="shared" si="301"/>
        <v>4.0799999999999864E-4</v>
      </c>
      <c r="K6422">
        <f t="shared" si="302"/>
        <v>2.1173906274326582E-2</v>
      </c>
    </row>
    <row r="6423" spans="1:11" x14ac:dyDescent="0.35">
      <c r="A6423" t="s">
        <v>11</v>
      </c>
      <c r="B6423" s="1">
        <v>44044</v>
      </c>
      <c r="C6423" s="7">
        <f t="shared" si="300"/>
        <v>44044</v>
      </c>
      <c r="D6423">
        <v>1.9677E-2</v>
      </c>
      <c r="E6423">
        <v>2.068E-2</v>
      </c>
      <c r="F6423">
        <v>1.95E-2</v>
      </c>
      <c r="G6423">
        <v>2.0396000000000001E-2</v>
      </c>
      <c r="H6423">
        <v>2.0396000000000001E-2</v>
      </c>
      <c r="I6423">
        <v>625808106</v>
      </c>
      <c r="J6423">
        <f t="shared" si="301"/>
        <v>7.1900000000000089E-4</v>
      </c>
      <c r="K6423">
        <f t="shared" si="302"/>
        <v>3.6540122986227663E-2</v>
      </c>
    </row>
    <row r="6424" spans="1:11" x14ac:dyDescent="0.35">
      <c r="A6424" t="s">
        <v>11</v>
      </c>
      <c r="B6424" s="1">
        <v>44045</v>
      </c>
      <c r="C6424" s="7">
        <f t="shared" si="300"/>
        <v>44045</v>
      </c>
      <c r="D6424">
        <v>2.0407999999999999E-2</v>
      </c>
      <c r="E6424">
        <v>2.1121999999999998E-2</v>
      </c>
      <c r="F6424">
        <v>1.8745000000000001E-2</v>
      </c>
      <c r="G6424">
        <v>1.9039E-2</v>
      </c>
      <c r="H6424">
        <v>1.9039E-2</v>
      </c>
      <c r="I6424">
        <v>764416764</v>
      </c>
      <c r="J6424">
        <f t="shared" si="301"/>
        <v>-1.3689999999999987E-3</v>
      </c>
      <c r="K6424">
        <f t="shared" si="302"/>
        <v>-6.7081536652293106E-2</v>
      </c>
    </row>
    <row r="6425" spans="1:11" x14ac:dyDescent="0.35">
      <c r="A6425" t="s">
        <v>11</v>
      </c>
      <c r="B6425" s="1">
        <v>44046</v>
      </c>
      <c r="C6425" s="7">
        <f t="shared" si="300"/>
        <v>44046</v>
      </c>
      <c r="D6425">
        <v>1.9056E-2</v>
      </c>
      <c r="E6425">
        <v>2.0063999999999999E-2</v>
      </c>
      <c r="F6425">
        <v>1.8936000000000001E-2</v>
      </c>
      <c r="G6425">
        <v>1.9886999999999998E-2</v>
      </c>
      <c r="H6425">
        <v>1.9886999999999998E-2</v>
      </c>
      <c r="I6425">
        <v>530532808</v>
      </c>
      <c r="J6425">
        <f t="shared" si="301"/>
        <v>8.3099999999999841E-4</v>
      </c>
      <c r="K6425">
        <f t="shared" si="302"/>
        <v>4.3608312342569233E-2</v>
      </c>
    </row>
    <row r="6426" spans="1:11" x14ac:dyDescent="0.35">
      <c r="A6426" t="s">
        <v>11</v>
      </c>
      <c r="B6426" s="1">
        <v>44047</v>
      </c>
      <c r="C6426" s="7">
        <f t="shared" si="300"/>
        <v>44047</v>
      </c>
      <c r="D6426">
        <v>1.9886999999999998E-2</v>
      </c>
      <c r="E6426">
        <v>2.0636000000000002E-2</v>
      </c>
      <c r="F6426">
        <v>1.9886999999999998E-2</v>
      </c>
      <c r="G6426">
        <v>2.0351999999999999E-2</v>
      </c>
      <c r="H6426">
        <v>2.0351999999999999E-2</v>
      </c>
      <c r="I6426">
        <v>535229652</v>
      </c>
      <c r="J6426">
        <f t="shared" si="301"/>
        <v>4.6500000000000014E-4</v>
      </c>
      <c r="K6426">
        <f t="shared" si="302"/>
        <v>2.3382108915371846E-2</v>
      </c>
    </row>
    <row r="6427" spans="1:11" x14ac:dyDescent="0.35">
      <c r="A6427" t="s">
        <v>11</v>
      </c>
      <c r="B6427" s="1">
        <v>44048</v>
      </c>
      <c r="C6427" s="7">
        <f t="shared" si="300"/>
        <v>44048</v>
      </c>
      <c r="D6427">
        <v>2.0358999999999999E-2</v>
      </c>
      <c r="E6427">
        <v>2.0711E-2</v>
      </c>
      <c r="F6427">
        <v>2.0171999999999999E-2</v>
      </c>
      <c r="G6427">
        <v>2.0451E-2</v>
      </c>
      <c r="H6427">
        <v>2.0451E-2</v>
      </c>
      <c r="I6427">
        <v>472602438</v>
      </c>
      <c r="J6427">
        <f t="shared" si="301"/>
        <v>9.2000000000001803E-5</v>
      </c>
      <c r="K6427">
        <f t="shared" si="302"/>
        <v>4.5188859963654071E-3</v>
      </c>
    </row>
    <row r="6428" spans="1:11" x14ac:dyDescent="0.35">
      <c r="A6428" t="s">
        <v>11</v>
      </c>
      <c r="B6428" s="1">
        <v>44049</v>
      </c>
      <c r="C6428" s="7">
        <f t="shared" si="300"/>
        <v>44049</v>
      </c>
      <c r="D6428">
        <v>2.0448999999999998E-2</v>
      </c>
      <c r="E6428">
        <v>2.0537E-2</v>
      </c>
      <c r="F6428">
        <v>2.0046999999999999E-2</v>
      </c>
      <c r="G6428">
        <v>2.0275000000000001E-2</v>
      </c>
      <c r="H6428">
        <v>2.0275000000000001E-2</v>
      </c>
      <c r="I6428">
        <v>450623907</v>
      </c>
      <c r="J6428">
        <f t="shared" si="301"/>
        <v>-1.7399999999999707E-4</v>
      </c>
      <c r="K6428">
        <f t="shared" si="302"/>
        <v>-8.5089735439384251E-3</v>
      </c>
    </row>
    <row r="6429" spans="1:11" x14ac:dyDescent="0.35">
      <c r="A6429" t="s">
        <v>11</v>
      </c>
      <c r="B6429" s="1">
        <v>44050</v>
      </c>
      <c r="C6429" s="7">
        <f t="shared" si="300"/>
        <v>44050</v>
      </c>
      <c r="D6429">
        <v>2.0268000000000001E-2</v>
      </c>
      <c r="E6429">
        <v>2.1059999999999999E-2</v>
      </c>
      <c r="F6429">
        <v>1.9310000000000001E-2</v>
      </c>
      <c r="G6429">
        <v>1.9938000000000001E-2</v>
      </c>
      <c r="H6429">
        <v>1.9938000000000001E-2</v>
      </c>
      <c r="I6429">
        <v>800831329</v>
      </c>
      <c r="J6429">
        <f t="shared" si="301"/>
        <v>-3.3000000000000043E-4</v>
      </c>
      <c r="K6429">
        <f t="shared" si="302"/>
        <v>-1.6281823564239239E-2</v>
      </c>
    </row>
    <row r="6430" spans="1:11" x14ac:dyDescent="0.35">
      <c r="A6430" t="s">
        <v>11</v>
      </c>
      <c r="B6430" s="1">
        <v>44051</v>
      </c>
      <c r="C6430" s="7">
        <f t="shared" si="300"/>
        <v>44051</v>
      </c>
      <c r="D6430">
        <v>1.9899E-2</v>
      </c>
      <c r="E6430">
        <v>2.0573999999999999E-2</v>
      </c>
      <c r="F6430">
        <v>1.9784E-2</v>
      </c>
      <c r="G6430">
        <v>2.0417999999999999E-2</v>
      </c>
      <c r="H6430">
        <v>2.0417999999999999E-2</v>
      </c>
      <c r="I6430">
        <v>396763867</v>
      </c>
      <c r="J6430">
        <f t="shared" si="301"/>
        <v>5.1899999999999863E-4</v>
      </c>
      <c r="K6430">
        <f t="shared" si="302"/>
        <v>2.608171264887682E-2</v>
      </c>
    </row>
    <row r="6431" spans="1:11" x14ac:dyDescent="0.35">
      <c r="A6431" t="s">
        <v>11</v>
      </c>
      <c r="B6431" s="1">
        <v>44052</v>
      </c>
      <c r="C6431" s="7">
        <f t="shared" si="300"/>
        <v>44052</v>
      </c>
      <c r="D6431">
        <v>2.0448000000000001E-2</v>
      </c>
      <c r="E6431">
        <v>2.0634E-2</v>
      </c>
      <c r="F6431">
        <v>2.0205000000000001E-2</v>
      </c>
      <c r="G6431">
        <v>2.0473000000000002E-2</v>
      </c>
      <c r="H6431">
        <v>2.0473000000000002E-2</v>
      </c>
      <c r="I6431">
        <v>383920387</v>
      </c>
      <c r="J6431">
        <f t="shared" si="301"/>
        <v>2.5000000000000716E-5</v>
      </c>
      <c r="K6431">
        <f t="shared" si="302"/>
        <v>1.2226134585289206E-3</v>
      </c>
    </row>
    <row r="6432" spans="1:11" x14ac:dyDescent="0.35">
      <c r="A6432" t="s">
        <v>11</v>
      </c>
      <c r="B6432" s="1">
        <v>44053</v>
      </c>
      <c r="C6432" s="7">
        <f t="shared" si="300"/>
        <v>44053</v>
      </c>
      <c r="D6432">
        <v>2.0496E-2</v>
      </c>
      <c r="E6432">
        <v>2.1770999999999999E-2</v>
      </c>
      <c r="F6432">
        <v>2.0496E-2</v>
      </c>
      <c r="G6432">
        <v>2.1517000000000001E-2</v>
      </c>
      <c r="H6432">
        <v>2.1517000000000001E-2</v>
      </c>
      <c r="I6432">
        <v>596055237</v>
      </c>
      <c r="J6432">
        <f t="shared" si="301"/>
        <v>1.0210000000000011E-3</v>
      </c>
      <c r="K6432">
        <f t="shared" si="302"/>
        <v>4.9814597970335717E-2</v>
      </c>
    </row>
    <row r="6433" spans="1:11" x14ac:dyDescent="0.35">
      <c r="A6433" t="s">
        <v>11</v>
      </c>
      <c r="B6433" s="1">
        <v>44054</v>
      </c>
      <c r="C6433" s="7">
        <f t="shared" si="300"/>
        <v>44054</v>
      </c>
      <c r="D6433">
        <v>2.1513999999999998E-2</v>
      </c>
      <c r="E6433">
        <v>2.1521999999999999E-2</v>
      </c>
      <c r="F6433">
        <v>1.9653E-2</v>
      </c>
      <c r="G6433">
        <v>2.0157000000000001E-2</v>
      </c>
      <c r="H6433">
        <v>2.0157000000000001E-2</v>
      </c>
      <c r="I6433">
        <v>806259540</v>
      </c>
      <c r="J6433">
        <f t="shared" si="301"/>
        <v>-1.3569999999999971E-3</v>
      </c>
      <c r="K6433">
        <f t="shared" si="302"/>
        <v>-6.3075206842056253E-2</v>
      </c>
    </row>
    <row r="6434" spans="1:11" x14ac:dyDescent="0.35">
      <c r="A6434" t="s">
        <v>11</v>
      </c>
      <c r="B6434" s="1">
        <v>44055</v>
      </c>
      <c r="C6434" s="7">
        <f t="shared" si="300"/>
        <v>44055</v>
      </c>
      <c r="D6434">
        <v>2.0160999999999998E-2</v>
      </c>
      <c r="E6434">
        <v>2.0663999999999998E-2</v>
      </c>
      <c r="F6434">
        <v>1.9191E-2</v>
      </c>
      <c r="G6434">
        <v>2.0390999999999999E-2</v>
      </c>
      <c r="H6434">
        <v>2.0390999999999999E-2</v>
      </c>
      <c r="I6434">
        <v>477942729</v>
      </c>
      <c r="J6434">
        <f t="shared" si="301"/>
        <v>2.3000000000000104E-4</v>
      </c>
      <c r="K6434">
        <f t="shared" si="302"/>
        <v>1.1408164277565636E-2</v>
      </c>
    </row>
    <row r="6435" spans="1:11" x14ac:dyDescent="0.35">
      <c r="A6435" t="s">
        <v>11</v>
      </c>
      <c r="B6435" s="1">
        <v>44056</v>
      </c>
      <c r="C6435" s="7">
        <f t="shared" si="300"/>
        <v>44056</v>
      </c>
      <c r="D6435">
        <v>2.0389000000000001E-2</v>
      </c>
      <c r="E6435">
        <v>2.3213000000000001E-2</v>
      </c>
      <c r="F6435">
        <v>1.9705E-2</v>
      </c>
      <c r="G6435">
        <v>2.2606000000000001E-2</v>
      </c>
      <c r="H6435">
        <v>2.2606000000000001E-2</v>
      </c>
      <c r="I6435">
        <v>771131136</v>
      </c>
      <c r="J6435">
        <f t="shared" si="301"/>
        <v>2.2170000000000002E-3</v>
      </c>
      <c r="K6435">
        <f t="shared" si="302"/>
        <v>0.10873510226102301</v>
      </c>
    </row>
    <row r="6436" spans="1:11" x14ac:dyDescent="0.35">
      <c r="A6436" t="s">
        <v>11</v>
      </c>
      <c r="B6436" s="1">
        <v>44057</v>
      </c>
      <c r="C6436" s="7">
        <f t="shared" si="300"/>
        <v>44057</v>
      </c>
      <c r="D6436">
        <v>2.2627999999999999E-2</v>
      </c>
      <c r="E6436">
        <v>2.5748E-2</v>
      </c>
      <c r="F6436">
        <v>2.2627999999999999E-2</v>
      </c>
      <c r="G6436">
        <v>2.4750000000000001E-2</v>
      </c>
      <c r="H6436">
        <v>2.4750000000000001E-2</v>
      </c>
      <c r="I6436">
        <v>1078753054</v>
      </c>
      <c r="J6436">
        <f t="shared" si="301"/>
        <v>2.1220000000000024E-3</v>
      </c>
      <c r="K6436">
        <f t="shared" si="302"/>
        <v>9.3777620646986248E-2</v>
      </c>
    </row>
    <row r="6437" spans="1:11" x14ac:dyDescent="0.35">
      <c r="A6437" t="s">
        <v>11</v>
      </c>
      <c r="B6437" s="1">
        <v>44058</v>
      </c>
      <c r="C6437" s="7">
        <f t="shared" si="300"/>
        <v>44058</v>
      </c>
      <c r="D6437">
        <v>2.4739000000000001E-2</v>
      </c>
      <c r="E6437">
        <v>2.5507999999999999E-2</v>
      </c>
      <c r="F6437">
        <v>2.3755999999999999E-2</v>
      </c>
      <c r="G6437">
        <v>2.5201000000000001E-2</v>
      </c>
      <c r="H6437">
        <v>2.5201000000000001E-2</v>
      </c>
      <c r="I6437">
        <v>836345615</v>
      </c>
      <c r="J6437">
        <f t="shared" si="301"/>
        <v>4.620000000000006E-4</v>
      </c>
      <c r="K6437">
        <f t="shared" si="302"/>
        <v>1.8674966651845315E-2</v>
      </c>
    </row>
    <row r="6438" spans="1:11" x14ac:dyDescent="0.35">
      <c r="A6438" t="s">
        <v>11</v>
      </c>
      <c r="B6438" s="1">
        <v>44059</v>
      </c>
      <c r="C6438" s="7">
        <f t="shared" si="300"/>
        <v>44059</v>
      </c>
      <c r="D6438">
        <v>2.5211999999999998E-2</v>
      </c>
      <c r="E6438">
        <v>2.8444000000000001E-2</v>
      </c>
      <c r="F6438">
        <v>2.4295000000000001E-2</v>
      </c>
      <c r="G6438">
        <v>2.8206999999999999E-2</v>
      </c>
      <c r="H6438">
        <v>2.8206999999999999E-2</v>
      </c>
      <c r="I6438">
        <v>1128912475</v>
      </c>
      <c r="J6438">
        <f t="shared" si="301"/>
        <v>2.9950000000000011E-3</v>
      </c>
      <c r="K6438">
        <f t="shared" si="302"/>
        <v>0.1187926384261464</v>
      </c>
    </row>
    <row r="6439" spans="1:11" x14ac:dyDescent="0.35">
      <c r="A6439" t="s">
        <v>11</v>
      </c>
      <c r="B6439" s="1">
        <v>44060</v>
      </c>
      <c r="C6439" s="7">
        <f t="shared" si="300"/>
        <v>44060</v>
      </c>
      <c r="D6439">
        <v>2.8206999999999999E-2</v>
      </c>
      <c r="E6439">
        <v>3.1144999999999999E-2</v>
      </c>
      <c r="F6439">
        <v>2.6942000000000001E-2</v>
      </c>
      <c r="G6439">
        <v>3.0387999999999998E-2</v>
      </c>
      <c r="H6439">
        <v>3.0387999999999998E-2</v>
      </c>
      <c r="I6439">
        <v>1342730121</v>
      </c>
      <c r="J6439">
        <f t="shared" si="301"/>
        <v>2.1809999999999989E-3</v>
      </c>
      <c r="K6439">
        <f t="shared" si="302"/>
        <v>7.7321232318218858E-2</v>
      </c>
    </row>
    <row r="6440" spans="1:11" x14ac:dyDescent="0.35">
      <c r="A6440" t="s">
        <v>11</v>
      </c>
      <c r="B6440" s="1">
        <v>44061</v>
      </c>
      <c r="C6440" s="7">
        <f t="shared" si="300"/>
        <v>44061</v>
      </c>
      <c r="D6440">
        <v>3.0332000000000001E-2</v>
      </c>
      <c r="E6440">
        <v>3.2393999999999999E-2</v>
      </c>
      <c r="F6440">
        <v>2.8507000000000001E-2</v>
      </c>
      <c r="G6440">
        <v>2.8802999999999999E-2</v>
      </c>
      <c r="H6440">
        <v>2.8802999999999999E-2</v>
      </c>
      <c r="I6440">
        <v>1708225951</v>
      </c>
      <c r="J6440">
        <f t="shared" si="301"/>
        <v>-1.5290000000000026E-3</v>
      </c>
      <c r="K6440">
        <f t="shared" si="302"/>
        <v>-5.0408809178425495E-2</v>
      </c>
    </row>
    <row r="6441" spans="1:11" x14ac:dyDescent="0.35">
      <c r="A6441" t="s">
        <v>11</v>
      </c>
      <c r="B6441" s="1">
        <v>44062</v>
      </c>
      <c r="C6441" s="7">
        <f t="shared" si="300"/>
        <v>44062</v>
      </c>
      <c r="D6441">
        <v>2.8778000000000001E-2</v>
      </c>
      <c r="E6441">
        <v>2.8924999999999999E-2</v>
      </c>
      <c r="F6441">
        <v>2.5642000000000002E-2</v>
      </c>
      <c r="G6441">
        <v>2.6537000000000002E-2</v>
      </c>
      <c r="H6441">
        <v>2.6537000000000002E-2</v>
      </c>
      <c r="I6441">
        <v>1532284594</v>
      </c>
      <c r="J6441">
        <f t="shared" si="301"/>
        <v>-2.2409999999999999E-3</v>
      </c>
      <c r="K6441">
        <f t="shared" si="302"/>
        <v>-7.7871985544513134E-2</v>
      </c>
    </row>
    <row r="6442" spans="1:11" x14ac:dyDescent="0.35">
      <c r="A6442" t="s">
        <v>11</v>
      </c>
      <c r="B6442" s="1">
        <v>44063</v>
      </c>
      <c r="C6442" s="7">
        <f t="shared" si="300"/>
        <v>44063</v>
      </c>
      <c r="D6442">
        <v>2.6519000000000001E-2</v>
      </c>
      <c r="E6442">
        <v>2.7719000000000001E-2</v>
      </c>
      <c r="F6442">
        <v>2.6450000000000001E-2</v>
      </c>
      <c r="G6442">
        <v>2.7545E-2</v>
      </c>
      <c r="H6442">
        <v>2.7545E-2</v>
      </c>
      <c r="I6442">
        <v>925062330</v>
      </c>
      <c r="J6442">
        <f t="shared" si="301"/>
        <v>1.0259999999999991E-3</v>
      </c>
      <c r="K6442">
        <f t="shared" si="302"/>
        <v>3.8689241675779584E-2</v>
      </c>
    </row>
    <row r="6443" spans="1:11" x14ac:dyDescent="0.35">
      <c r="A6443" t="s">
        <v>11</v>
      </c>
      <c r="B6443" s="1">
        <v>44064</v>
      </c>
      <c r="C6443" s="7">
        <f t="shared" si="300"/>
        <v>44064</v>
      </c>
      <c r="D6443">
        <v>2.7541E-2</v>
      </c>
      <c r="E6443">
        <v>2.7729E-2</v>
      </c>
      <c r="F6443">
        <v>2.4233999999999999E-2</v>
      </c>
      <c r="G6443">
        <v>2.4343E-2</v>
      </c>
      <c r="H6443">
        <v>2.4343E-2</v>
      </c>
      <c r="I6443">
        <v>901541907</v>
      </c>
      <c r="J6443">
        <f t="shared" si="301"/>
        <v>-3.1979999999999995E-3</v>
      </c>
      <c r="K6443">
        <f t="shared" si="302"/>
        <v>-0.11611778802512618</v>
      </c>
    </row>
    <row r="6444" spans="1:11" x14ac:dyDescent="0.35">
      <c r="A6444" t="s">
        <v>11</v>
      </c>
      <c r="B6444" s="1">
        <v>44065</v>
      </c>
      <c r="C6444" s="7">
        <f t="shared" si="300"/>
        <v>44065</v>
      </c>
      <c r="D6444">
        <v>2.4348999999999999E-2</v>
      </c>
      <c r="E6444">
        <v>2.5451999999999999E-2</v>
      </c>
      <c r="F6444">
        <v>2.3547999999999999E-2</v>
      </c>
      <c r="G6444">
        <v>2.5163000000000001E-2</v>
      </c>
      <c r="H6444">
        <v>2.5163000000000001E-2</v>
      </c>
      <c r="I6444">
        <v>871932825</v>
      </c>
      <c r="J6444">
        <f t="shared" si="301"/>
        <v>8.1400000000000222E-4</v>
      </c>
      <c r="K6444">
        <f t="shared" si="302"/>
        <v>3.3430531027968335E-2</v>
      </c>
    </row>
    <row r="6445" spans="1:11" x14ac:dyDescent="0.35">
      <c r="A6445" t="s">
        <v>11</v>
      </c>
      <c r="B6445" s="1">
        <v>44066</v>
      </c>
      <c r="C6445" s="7">
        <f t="shared" si="300"/>
        <v>44066</v>
      </c>
      <c r="D6445">
        <v>2.5142000000000001E-2</v>
      </c>
      <c r="E6445">
        <v>2.5232000000000001E-2</v>
      </c>
      <c r="F6445">
        <v>2.3841999999999999E-2</v>
      </c>
      <c r="G6445">
        <v>2.4465000000000001E-2</v>
      </c>
      <c r="H6445">
        <v>2.4465000000000001E-2</v>
      </c>
      <c r="I6445">
        <v>559951529</v>
      </c>
      <c r="J6445">
        <f t="shared" si="301"/>
        <v>-6.7700000000000052E-4</v>
      </c>
      <c r="K6445">
        <f t="shared" si="302"/>
        <v>-2.6927054331397637E-2</v>
      </c>
    </row>
    <row r="6446" spans="1:11" x14ac:dyDescent="0.35">
      <c r="A6446" t="s">
        <v>11</v>
      </c>
      <c r="B6446" s="1">
        <v>44067</v>
      </c>
      <c r="C6446" s="7">
        <f t="shared" si="300"/>
        <v>44067</v>
      </c>
      <c r="D6446">
        <v>2.4452000000000002E-2</v>
      </c>
      <c r="E6446">
        <v>2.5610999999999998E-2</v>
      </c>
      <c r="F6446">
        <v>2.4049000000000001E-2</v>
      </c>
      <c r="G6446">
        <v>2.5163000000000001E-2</v>
      </c>
      <c r="H6446">
        <v>2.5163000000000001E-2</v>
      </c>
      <c r="I6446">
        <v>562364027</v>
      </c>
      <c r="J6446">
        <f t="shared" si="301"/>
        <v>7.1099999999999983E-4</v>
      </c>
      <c r="K6446">
        <f t="shared" si="302"/>
        <v>2.9077376083755935E-2</v>
      </c>
    </row>
    <row r="6447" spans="1:11" x14ac:dyDescent="0.35">
      <c r="A6447" t="s">
        <v>11</v>
      </c>
      <c r="B6447" s="1">
        <v>44068</v>
      </c>
      <c r="C6447" s="7">
        <f t="shared" si="300"/>
        <v>44068</v>
      </c>
      <c r="D6447">
        <v>2.5163999999999999E-2</v>
      </c>
      <c r="E6447">
        <v>2.5406999999999999E-2</v>
      </c>
      <c r="F6447">
        <v>2.2464000000000001E-2</v>
      </c>
      <c r="G6447">
        <v>2.3132E-2</v>
      </c>
      <c r="H6447">
        <v>2.3132E-2</v>
      </c>
      <c r="I6447">
        <v>660656192</v>
      </c>
      <c r="J6447">
        <f t="shared" si="301"/>
        <v>-2.0319999999999991E-3</v>
      </c>
      <c r="K6447">
        <f t="shared" si="302"/>
        <v>-8.0750278175170886E-2</v>
      </c>
    </row>
    <row r="6448" spans="1:11" x14ac:dyDescent="0.35">
      <c r="A6448" t="s">
        <v>11</v>
      </c>
      <c r="B6448" s="1">
        <v>44069</v>
      </c>
      <c r="C6448" s="7">
        <f t="shared" si="300"/>
        <v>44069</v>
      </c>
      <c r="D6448">
        <v>2.3123000000000001E-2</v>
      </c>
      <c r="E6448">
        <v>2.3921999999999999E-2</v>
      </c>
      <c r="F6448">
        <v>2.2883000000000001E-2</v>
      </c>
      <c r="G6448">
        <v>2.3747000000000001E-2</v>
      </c>
      <c r="H6448">
        <v>2.3747000000000001E-2</v>
      </c>
      <c r="I6448">
        <v>584388284</v>
      </c>
      <c r="J6448">
        <f t="shared" si="301"/>
        <v>6.2399999999999956E-4</v>
      </c>
      <c r="K6448">
        <f t="shared" si="302"/>
        <v>2.6986117718289071E-2</v>
      </c>
    </row>
    <row r="6449" spans="1:11" x14ac:dyDescent="0.35">
      <c r="A6449" t="s">
        <v>11</v>
      </c>
      <c r="B6449" s="1">
        <v>44070</v>
      </c>
      <c r="C6449" s="7">
        <f t="shared" si="300"/>
        <v>44070</v>
      </c>
      <c r="D6449">
        <v>2.3746E-2</v>
      </c>
      <c r="E6449">
        <v>2.4469999999999999E-2</v>
      </c>
      <c r="F6449">
        <v>2.2342999999999998E-2</v>
      </c>
      <c r="G6449">
        <v>2.3099999999999999E-2</v>
      </c>
      <c r="H6449">
        <v>2.3099999999999999E-2</v>
      </c>
      <c r="I6449">
        <v>656715523</v>
      </c>
      <c r="J6449">
        <f t="shared" si="301"/>
        <v>-6.4600000000000074E-4</v>
      </c>
      <c r="K6449">
        <f t="shared" si="302"/>
        <v>-2.7204581824307295E-2</v>
      </c>
    </row>
    <row r="6450" spans="1:11" x14ac:dyDescent="0.35">
      <c r="A6450" t="s">
        <v>11</v>
      </c>
      <c r="B6450" s="1">
        <v>44071</v>
      </c>
      <c r="C6450" s="7">
        <f t="shared" si="300"/>
        <v>44071</v>
      </c>
      <c r="D6450">
        <v>2.3108E-2</v>
      </c>
      <c r="E6450">
        <v>2.4251999999999999E-2</v>
      </c>
      <c r="F6450">
        <v>2.2803E-2</v>
      </c>
      <c r="G6450">
        <v>2.3980999999999999E-2</v>
      </c>
      <c r="H6450">
        <v>2.3980999999999999E-2</v>
      </c>
      <c r="I6450">
        <v>563814715</v>
      </c>
      <c r="J6450">
        <f t="shared" si="301"/>
        <v>8.7299999999999878E-4</v>
      </c>
      <c r="K6450">
        <f t="shared" si="302"/>
        <v>3.7779124112861329E-2</v>
      </c>
    </row>
    <row r="6451" spans="1:11" x14ac:dyDescent="0.35">
      <c r="A6451" t="s">
        <v>11</v>
      </c>
      <c r="B6451" s="1">
        <v>44072</v>
      </c>
      <c r="C6451" s="7">
        <f t="shared" si="300"/>
        <v>44072</v>
      </c>
      <c r="D6451">
        <v>2.3984999999999999E-2</v>
      </c>
      <c r="E6451">
        <v>2.5196E-2</v>
      </c>
      <c r="F6451">
        <v>2.3799000000000001E-2</v>
      </c>
      <c r="G6451">
        <v>2.5038000000000001E-2</v>
      </c>
      <c r="H6451">
        <v>2.5038000000000001E-2</v>
      </c>
      <c r="I6451">
        <v>548310637</v>
      </c>
      <c r="J6451">
        <f t="shared" si="301"/>
        <v>1.0530000000000019E-3</v>
      </c>
      <c r="K6451">
        <f t="shared" si="302"/>
        <v>4.3902439024390283E-2</v>
      </c>
    </row>
    <row r="6452" spans="1:11" x14ac:dyDescent="0.35">
      <c r="A6452" t="s">
        <v>11</v>
      </c>
      <c r="B6452" s="1">
        <v>44073</v>
      </c>
      <c r="C6452" s="7">
        <f t="shared" si="300"/>
        <v>44073</v>
      </c>
      <c r="D6452">
        <v>2.5000999999999999E-2</v>
      </c>
      <c r="E6452">
        <v>2.8139999999999998E-2</v>
      </c>
      <c r="F6452">
        <v>2.4989000000000001E-2</v>
      </c>
      <c r="G6452">
        <v>2.6952E-2</v>
      </c>
      <c r="H6452">
        <v>2.6952E-2</v>
      </c>
      <c r="I6452">
        <v>907256920</v>
      </c>
      <c r="J6452">
        <f t="shared" si="301"/>
        <v>1.9510000000000013E-3</v>
      </c>
      <c r="K6452">
        <f t="shared" si="302"/>
        <v>7.8036878524859077E-2</v>
      </c>
    </row>
    <row r="6453" spans="1:11" x14ac:dyDescent="0.35">
      <c r="A6453" t="s">
        <v>11</v>
      </c>
      <c r="B6453" s="1">
        <v>44074</v>
      </c>
      <c r="C6453" s="7">
        <f t="shared" si="300"/>
        <v>44074</v>
      </c>
      <c r="D6453">
        <v>2.6991000000000001E-2</v>
      </c>
      <c r="E6453">
        <v>2.9707999999999998E-2</v>
      </c>
      <c r="F6453">
        <v>2.5909000000000001E-2</v>
      </c>
      <c r="G6453">
        <v>2.9298000000000001E-2</v>
      </c>
      <c r="H6453">
        <v>2.9298000000000001E-2</v>
      </c>
      <c r="I6453">
        <v>1169223528</v>
      </c>
      <c r="J6453">
        <f t="shared" si="301"/>
        <v>2.307E-3</v>
      </c>
      <c r="K6453">
        <f t="shared" si="302"/>
        <v>8.5472935422918672E-2</v>
      </c>
    </row>
    <row r="6454" spans="1:11" x14ac:dyDescent="0.35">
      <c r="A6454" t="s">
        <v>11</v>
      </c>
      <c r="B6454" s="1">
        <v>44075</v>
      </c>
      <c r="C6454" s="7">
        <f t="shared" si="300"/>
        <v>44075</v>
      </c>
      <c r="D6454">
        <v>2.9277000000000001E-2</v>
      </c>
      <c r="E6454">
        <v>3.5672000000000002E-2</v>
      </c>
      <c r="F6454">
        <v>2.8379999999999999E-2</v>
      </c>
      <c r="G6454">
        <v>3.4553E-2</v>
      </c>
      <c r="H6454">
        <v>3.4553E-2</v>
      </c>
      <c r="I6454">
        <v>2177409507</v>
      </c>
      <c r="J6454">
        <f t="shared" si="301"/>
        <v>5.2759999999999994E-3</v>
      </c>
      <c r="K6454">
        <f t="shared" si="302"/>
        <v>0.18020972094135335</v>
      </c>
    </row>
    <row r="6455" spans="1:11" x14ac:dyDescent="0.35">
      <c r="A6455" t="s">
        <v>11</v>
      </c>
      <c r="B6455" s="1">
        <v>44076</v>
      </c>
      <c r="C6455" s="7">
        <f t="shared" si="300"/>
        <v>44076</v>
      </c>
      <c r="D6455">
        <v>3.4617000000000002E-2</v>
      </c>
      <c r="E6455">
        <v>3.8077E-2</v>
      </c>
      <c r="F6455">
        <v>3.2414999999999999E-2</v>
      </c>
      <c r="G6455">
        <v>3.4451000000000002E-2</v>
      </c>
      <c r="H6455">
        <v>3.4451000000000002E-2</v>
      </c>
      <c r="I6455">
        <v>4058694827</v>
      </c>
      <c r="J6455">
        <f t="shared" si="301"/>
        <v>-1.6599999999999948E-4</v>
      </c>
      <c r="K6455">
        <f t="shared" si="302"/>
        <v>-4.7953317734060752E-3</v>
      </c>
    </row>
    <row r="6456" spans="1:11" x14ac:dyDescent="0.35">
      <c r="A6456" t="s">
        <v>11</v>
      </c>
      <c r="B6456" s="1">
        <v>44077</v>
      </c>
      <c r="C6456" s="7">
        <f t="shared" si="300"/>
        <v>44077</v>
      </c>
      <c r="D6456">
        <v>3.4543999999999998E-2</v>
      </c>
      <c r="E6456">
        <v>4.8876000000000003E-2</v>
      </c>
      <c r="F6456">
        <v>3.4292000000000003E-2</v>
      </c>
      <c r="G6456">
        <v>4.1191999999999999E-2</v>
      </c>
      <c r="H6456">
        <v>4.1191999999999999E-2</v>
      </c>
      <c r="I6456">
        <v>6184131222</v>
      </c>
      <c r="J6456">
        <f t="shared" si="301"/>
        <v>6.6480000000000011E-3</v>
      </c>
      <c r="K6456">
        <f t="shared" si="302"/>
        <v>0.19245020842982874</v>
      </c>
    </row>
    <row r="6457" spans="1:11" x14ac:dyDescent="0.35">
      <c r="A6457" t="s">
        <v>11</v>
      </c>
      <c r="B6457" s="1">
        <v>44078</v>
      </c>
      <c r="C6457" s="7">
        <f t="shared" si="300"/>
        <v>44078</v>
      </c>
      <c r="D6457">
        <v>4.1029000000000003E-2</v>
      </c>
      <c r="E6457">
        <v>4.4489000000000001E-2</v>
      </c>
      <c r="F6457">
        <v>3.2994000000000002E-2</v>
      </c>
      <c r="G6457">
        <v>3.5619999999999999E-2</v>
      </c>
      <c r="H6457">
        <v>3.5619999999999999E-2</v>
      </c>
      <c r="I6457">
        <v>5318358918</v>
      </c>
      <c r="J6457">
        <f t="shared" si="301"/>
        <v>-5.4090000000000041E-3</v>
      </c>
      <c r="K6457">
        <f t="shared" si="302"/>
        <v>-0.13183358112554544</v>
      </c>
    </row>
    <row r="6458" spans="1:11" x14ac:dyDescent="0.35">
      <c r="A6458" t="s">
        <v>11</v>
      </c>
      <c r="B6458" s="1">
        <v>44079</v>
      </c>
      <c r="C6458" s="7">
        <f t="shared" si="300"/>
        <v>44079</v>
      </c>
      <c r="D6458">
        <v>3.5749000000000003E-2</v>
      </c>
      <c r="E6458">
        <v>3.6656000000000001E-2</v>
      </c>
      <c r="F6458">
        <v>2.8108999999999999E-2</v>
      </c>
      <c r="G6458">
        <v>2.9996999999999999E-2</v>
      </c>
      <c r="H6458">
        <v>2.9996999999999999E-2</v>
      </c>
      <c r="I6458">
        <v>3631605784</v>
      </c>
      <c r="J6458">
        <f t="shared" si="301"/>
        <v>-5.7520000000000036E-3</v>
      </c>
      <c r="K6458">
        <f t="shared" si="302"/>
        <v>-0.16089960558337302</v>
      </c>
    </row>
    <row r="6459" spans="1:11" x14ac:dyDescent="0.35">
      <c r="A6459" t="s">
        <v>11</v>
      </c>
      <c r="B6459" s="1">
        <v>44080</v>
      </c>
      <c r="C6459" s="7">
        <f t="shared" si="300"/>
        <v>44080</v>
      </c>
      <c r="D6459">
        <v>2.9996999999999999E-2</v>
      </c>
      <c r="E6459">
        <v>3.2374E-2</v>
      </c>
      <c r="F6459">
        <v>2.8171000000000002E-2</v>
      </c>
      <c r="G6459">
        <v>3.1523000000000002E-2</v>
      </c>
      <c r="H6459">
        <v>3.1523000000000002E-2</v>
      </c>
      <c r="I6459">
        <v>3126107645</v>
      </c>
      <c r="J6459">
        <f t="shared" si="301"/>
        <v>1.526000000000003E-3</v>
      </c>
      <c r="K6459">
        <f t="shared" si="302"/>
        <v>5.0871753842050893E-2</v>
      </c>
    </row>
    <row r="6460" spans="1:11" x14ac:dyDescent="0.35">
      <c r="A6460" t="s">
        <v>11</v>
      </c>
      <c r="B6460" s="1">
        <v>44081</v>
      </c>
      <c r="C6460" s="7">
        <f t="shared" si="300"/>
        <v>44081</v>
      </c>
      <c r="D6460">
        <v>3.1475999999999997E-2</v>
      </c>
      <c r="E6460">
        <v>3.2551999999999998E-2</v>
      </c>
      <c r="F6460">
        <v>2.8657999999999999E-2</v>
      </c>
      <c r="G6460">
        <v>3.2275999999999999E-2</v>
      </c>
      <c r="H6460">
        <v>3.2275999999999999E-2</v>
      </c>
      <c r="I6460">
        <v>2401424526</v>
      </c>
      <c r="J6460">
        <f t="shared" si="301"/>
        <v>8.000000000000021E-4</v>
      </c>
      <c r="K6460">
        <f t="shared" si="302"/>
        <v>2.5416190113102033E-2</v>
      </c>
    </row>
    <row r="6461" spans="1:11" x14ac:dyDescent="0.35">
      <c r="A6461" t="s">
        <v>11</v>
      </c>
      <c r="B6461" s="1">
        <v>44082</v>
      </c>
      <c r="C6461" s="7">
        <f t="shared" si="300"/>
        <v>44082</v>
      </c>
      <c r="D6461">
        <v>3.2328999999999997E-2</v>
      </c>
      <c r="E6461">
        <v>3.5430000000000003E-2</v>
      </c>
      <c r="F6461">
        <v>3.1759999999999997E-2</v>
      </c>
      <c r="G6461">
        <v>3.5000999999999997E-2</v>
      </c>
      <c r="H6461">
        <v>3.5000999999999997E-2</v>
      </c>
      <c r="I6461">
        <v>3157190949</v>
      </c>
      <c r="J6461">
        <f t="shared" si="301"/>
        <v>2.6720000000000008E-3</v>
      </c>
      <c r="K6461">
        <f t="shared" si="302"/>
        <v>8.2650252095641807E-2</v>
      </c>
    </row>
    <row r="6462" spans="1:11" x14ac:dyDescent="0.35">
      <c r="A6462" t="s">
        <v>11</v>
      </c>
      <c r="B6462" s="1">
        <v>44083</v>
      </c>
      <c r="C6462" s="7">
        <f t="shared" si="300"/>
        <v>44083</v>
      </c>
      <c r="D6462">
        <v>3.5110000000000002E-2</v>
      </c>
      <c r="E6462">
        <v>3.5873000000000002E-2</v>
      </c>
      <c r="F6462">
        <v>3.3792999999999997E-2</v>
      </c>
      <c r="G6462">
        <v>3.4025E-2</v>
      </c>
      <c r="H6462">
        <v>3.4025E-2</v>
      </c>
      <c r="I6462">
        <v>2334257138</v>
      </c>
      <c r="J6462">
        <f t="shared" si="301"/>
        <v>-1.0850000000000026E-3</v>
      </c>
      <c r="K6462">
        <f t="shared" si="302"/>
        <v>-3.0902876673312485E-2</v>
      </c>
    </row>
    <row r="6463" spans="1:11" x14ac:dyDescent="0.35">
      <c r="A6463" t="s">
        <v>11</v>
      </c>
      <c r="B6463" s="1">
        <v>44084</v>
      </c>
      <c r="C6463" s="7">
        <f t="shared" si="300"/>
        <v>44084</v>
      </c>
      <c r="D6463">
        <v>3.4058999999999999E-2</v>
      </c>
      <c r="E6463">
        <v>3.5181999999999998E-2</v>
      </c>
      <c r="F6463">
        <v>3.2725999999999998E-2</v>
      </c>
      <c r="G6463">
        <v>3.3077000000000002E-2</v>
      </c>
      <c r="H6463">
        <v>3.3077000000000002E-2</v>
      </c>
      <c r="I6463">
        <v>2259381039</v>
      </c>
      <c r="J6463">
        <f t="shared" si="301"/>
        <v>-9.8199999999999676E-4</v>
      </c>
      <c r="K6463">
        <f t="shared" si="302"/>
        <v>-2.8832320385213772E-2</v>
      </c>
    </row>
    <row r="6464" spans="1:11" x14ac:dyDescent="0.35">
      <c r="A6464" t="s">
        <v>11</v>
      </c>
      <c r="B6464" s="1">
        <v>44085</v>
      </c>
      <c r="C6464" s="7">
        <f t="shared" si="300"/>
        <v>44085</v>
      </c>
      <c r="D6464">
        <v>3.3077000000000002E-2</v>
      </c>
      <c r="E6464">
        <v>3.4409000000000002E-2</v>
      </c>
      <c r="F6464">
        <v>3.1431000000000001E-2</v>
      </c>
      <c r="G6464">
        <v>3.3508999999999997E-2</v>
      </c>
      <c r="H6464">
        <v>3.3508999999999997E-2</v>
      </c>
      <c r="I6464">
        <v>2419591539</v>
      </c>
      <c r="J6464">
        <f t="shared" si="301"/>
        <v>4.3199999999999489E-4</v>
      </c>
      <c r="K6464">
        <f t="shared" si="302"/>
        <v>1.3060434743174865E-2</v>
      </c>
    </row>
    <row r="6465" spans="1:11" x14ac:dyDescent="0.35">
      <c r="A6465" t="s">
        <v>11</v>
      </c>
      <c r="B6465" s="1">
        <v>44086</v>
      </c>
      <c r="C6465" s="7">
        <f t="shared" si="300"/>
        <v>44086</v>
      </c>
      <c r="D6465">
        <v>3.3548000000000001E-2</v>
      </c>
      <c r="E6465">
        <v>3.3551999999999998E-2</v>
      </c>
      <c r="F6465">
        <v>3.2247999999999999E-2</v>
      </c>
      <c r="G6465">
        <v>3.2749E-2</v>
      </c>
      <c r="H6465">
        <v>3.2749E-2</v>
      </c>
      <c r="I6465">
        <v>2301374668</v>
      </c>
      <c r="J6465">
        <f t="shared" si="301"/>
        <v>-7.990000000000011E-4</v>
      </c>
      <c r="K6465">
        <f t="shared" si="302"/>
        <v>-2.3816620961011115E-2</v>
      </c>
    </row>
    <row r="6466" spans="1:11" x14ac:dyDescent="0.35">
      <c r="A6466" t="s">
        <v>11</v>
      </c>
      <c r="B6466" s="1">
        <v>44087</v>
      </c>
      <c r="C6466" s="7">
        <f t="shared" si="300"/>
        <v>44087</v>
      </c>
      <c r="D6466">
        <v>3.2749E-2</v>
      </c>
      <c r="E6466">
        <v>3.2750000000000001E-2</v>
      </c>
      <c r="F6466">
        <v>2.9659000000000001E-2</v>
      </c>
      <c r="G6466">
        <v>3.0582999999999999E-2</v>
      </c>
      <c r="H6466">
        <v>3.0582999999999999E-2</v>
      </c>
      <c r="I6466">
        <v>2416138366</v>
      </c>
      <c r="J6466">
        <f t="shared" si="301"/>
        <v>-2.1660000000000013E-3</v>
      </c>
      <c r="K6466">
        <f t="shared" si="302"/>
        <v>-6.6139424104552869E-2</v>
      </c>
    </row>
    <row r="6467" spans="1:11" x14ac:dyDescent="0.35">
      <c r="A6467" t="s">
        <v>11</v>
      </c>
      <c r="B6467" s="1">
        <v>44088</v>
      </c>
      <c r="C6467" s="7">
        <f t="shared" ref="C6467:C6530" si="303">B6467</f>
        <v>44088</v>
      </c>
      <c r="D6467">
        <v>3.0592000000000001E-2</v>
      </c>
      <c r="E6467">
        <v>3.1586000000000003E-2</v>
      </c>
      <c r="F6467">
        <v>3.0155000000000001E-2</v>
      </c>
      <c r="G6467">
        <v>3.0452E-2</v>
      </c>
      <c r="H6467">
        <v>3.0452E-2</v>
      </c>
      <c r="I6467">
        <v>2776982500</v>
      </c>
      <c r="J6467">
        <f t="shared" ref="J6467:J6530" si="304">H6467-D6467</f>
        <v>-1.4000000000000123E-4</v>
      </c>
      <c r="K6467">
        <f t="shared" ref="K6467:K6530" si="305">(J6467+D6467)/D6467-1</f>
        <v>-4.5763598326360455E-3</v>
      </c>
    </row>
    <row r="6468" spans="1:11" x14ac:dyDescent="0.35">
      <c r="A6468" t="s">
        <v>11</v>
      </c>
      <c r="B6468" s="1">
        <v>44089</v>
      </c>
      <c r="C6468" s="7">
        <f t="shared" si="303"/>
        <v>44089</v>
      </c>
      <c r="D6468">
        <v>3.0402999999999999E-2</v>
      </c>
      <c r="E6468">
        <v>3.0431E-2</v>
      </c>
      <c r="F6468">
        <v>2.7701E-2</v>
      </c>
      <c r="G6468">
        <v>2.7900999999999999E-2</v>
      </c>
      <c r="H6468">
        <v>2.7900999999999999E-2</v>
      </c>
      <c r="I6468">
        <v>3079049243</v>
      </c>
      <c r="J6468">
        <f t="shared" si="304"/>
        <v>-2.5020000000000008E-3</v>
      </c>
      <c r="K6468">
        <f t="shared" si="305"/>
        <v>-8.2294510410156896E-2</v>
      </c>
    </row>
    <row r="6469" spans="1:11" x14ac:dyDescent="0.35">
      <c r="A6469" t="s">
        <v>11</v>
      </c>
      <c r="B6469" s="1">
        <v>44090</v>
      </c>
      <c r="C6469" s="7">
        <f t="shared" si="303"/>
        <v>44090</v>
      </c>
      <c r="D6469">
        <v>2.7909E-2</v>
      </c>
      <c r="E6469">
        <v>2.9203E-2</v>
      </c>
      <c r="F6469">
        <v>2.6238000000000001E-2</v>
      </c>
      <c r="G6469">
        <v>2.6494E-2</v>
      </c>
      <c r="H6469">
        <v>2.6494E-2</v>
      </c>
      <c r="I6469">
        <v>3463620542</v>
      </c>
      <c r="J6469">
        <f t="shared" si="304"/>
        <v>-1.4149999999999996E-3</v>
      </c>
      <c r="K6469">
        <f t="shared" si="305"/>
        <v>-5.0700490881077753E-2</v>
      </c>
    </row>
    <row r="6470" spans="1:11" x14ac:dyDescent="0.35">
      <c r="A6470" t="s">
        <v>11</v>
      </c>
      <c r="B6470" s="1">
        <v>44091</v>
      </c>
      <c r="C6470" s="7">
        <f t="shared" si="303"/>
        <v>44091</v>
      </c>
      <c r="D6470">
        <v>2.6453000000000001E-2</v>
      </c>
      <c r="E6470">
        <v>2.8395E-2</v>
      </c>
      <c r="F6470">
        <v>2.6426999999999999E-2</v>
      </c>
      <c r="G6470">
        <v>2.8104000000000001E-2</v>
      </c>
      <c r="H6470">
        <v>2.8104000000000001E-2</v>
      </c>
      <c r="I6470">
        <v>2801521792</v>
      </c>
      <c r="J6470">
        <f t="shared" si="304"/>
        <v>1.6509999999999997E-3</v>
      </c>
      <c r="K6470">
        <f t="shared" si="305"/>
        <v>6.2412580803689499E-2</v>
      </c>
    </row>
    <row r="6471" spans="1:11" x14ac:dyDescent="0.35">
      <c r="A6471" t="s">
        <v>11</v>
      </c>
      <c r="B6471" s="1">
        <v>44092</v>
      </c>
      <c r="C6471" s="7">
        <f t="shared" si="303"/>
        <v>44092</v>
      </c>
      <c r="D6471">
        <v>2.8104000000000001E-2</v>
      </c>
      <c r="E6471">
        <v>2.9801000000000001E-2</v>
      </c>
      <c r="F6471">
        <v>2.7875E-2</v>
      </c>
      <c r="G6471">
        <v>2.9089E-2</v>
      </c>
      <c r="H6471">
        <v>2.9089E-2</v>
      </c>
      <c r="I6471">
        <v>3523907328</v>
      </c>
      <c r="J6471">
        <f t="shared" si="304"/>
        <v>9.8499999999999976E-4</v>
      </c>
      <c r="K6471">
        <f t="shared" si="305"/>
        <v>3.504839168801599E-2</v>
      </c>
    </row>
    <row r="6472" spans="1:11" x14ac:dyDescent="0.35">
      <c r="A6472" t="s">
        <v>11</v>
      </c>
      <c r="B6472" s="1">
        <v>44093</v>
      </c>
      <c r="C6472" s="7">
        <f t="shared" si="303"/>
        <v>44093</v>
      </c>
      <c r="D6472">
        <v>2.9045000000000001E-2</v>
      </c>
      <c r="E6472">
        <v>2.9295000000000002E-2</v>
      </c>
      <c r="F6472">
        <v>2.7657000000000001E-2</v>
      </c>
      <c r="G6472">
        <v>2.7782000000000001E-2</v>
      </c>
      <c r="H6472">
        <v>2.7782000000000001E-2</v>
      </c>
      <c r="I6472">
        <v>2897389598</v>
      </c>
      <c r="J6472">
        <f t="shared" si="304"/>
        <v>-1.2630000000000002E-3</v>
      </c>
      <c r="K6472">
        <f t="shared" si="305"/>
        <v>-4.3484248579789941E-2</v>
      </c>
    </row>
    <row r="6473" spans="1:11" x14ac:dyDescent="0.35">
      <c r="A6473" t="s">
        <v>11</v>
      </c>
      <c r="B6473" s="1">
        <v>44094</v>
      </c>
      <c r="C6473" s="7">
        <f t="shared" si="303"/>
        <v>44094</v>
      </c>
      <c r="D6473">
        <v>2.7762999999999999E-2</v>
      </c>
      <c r="E6473">
        <v>2.7793999999999999E-2</v>
      </c>
      <c r="F6473">
        <v>2.6523000000000001E-2</v>
      </c>
      <c r="G6473">
        <v>2.6964999999999999E-2</v>
      </c>
      <c r="H6473">
        <v>2.6964999999999999E-2</v>
      </c>
      <c r="I6473">
        <v>2760499756</v>
      </c>
      <c r="J6473">
        <f t="shared" si="304"/>
        <v>-7.980000000000001E-4</v>
      </c>
      <c r="K6473">
        <f t="shared" si="305"/>
        <v>-2.8743291431041373E-2</v>
      </c>
    </row>
    <row r="6474" spans="1:11" x14ac:dyDescent="0.35">
      <c r="A6474" t="s">
        <v>11</v>
      </c>
      <c r="B6474" s="1">
        <v>44095</v>
      </c>
      <c r="C6474" s="7">
        <f t="shared" si="303"/>
        <v>44095</v>
      </c>
      <c r="D6474">
        <v>2.6981000000000002E-2</v>
      </c>
      <c r="E6474">
        <v>2.7521E-2</v>
      </c>
      <c r="F6474">
        <v>2.4691000000000001E-2</v>
      </c>
      <c r="G6474">
        <v>2.4999E-2</v>
      </c>
      <c r="H6474">
        <v>2.4999E-2</v>
      </c>
      <c r="I6474">
        <v>3377753024</v>
      </c>
      <c r="J6474">
        <f t="shared" si="304"/>
        <v>-1.9820000000000011E-3</v>
      </c>
      <c r="K6474">
        <f t="shared" si="305"/>
        <v>-7.3459100848745407E-2</v>
      </c>
    </row>
    <row r="6475" spans="1:11" x14ac:dyDescent="0.35">
      <c r="A6475" t="s">
        <v>11</v>
      </c>
      <c r="B6475" s="1">
        <v>44096</v>
      </c>
      <c r="C6475" s="7">
        <f t="shared" si="303"/>
        <v>44096</v>
      </c>
      <c r="D6475">
        <v>2.5004999999999999E-2</v>
      </c>
      <c r="E6475">
        <v>2.5513999999999998E-2</v>
      </c>
      <c r="F6475">
        <v>2.4674999999999999E-2</v>
      </c>
      <c r="G6475">
        <v>2.5044E-2</v>
      </c>
      <c r="H6475">
        <v>2.5044E-2</v>
      </c>
      <c r="I6475">
        <v>1948134714</v>
      </c>
      <c r="J6475">
        <f t="shared" si="304"/>
        <v>3.900000000000084E-5</v>
      </c>
      <c r="K6475">
        <f t="shared" si="305"/>
        <v>1.5596880623875986E-3</v>
      </c>
    </row>
    <row r="6476" spans="1:11" x14ac:dyDescent="0.35">
      <c r="A6476" t="s">
        <v>11</v>
      </c>
      <c r="B6476" s="1">
        <v>44097</v>
      </c>
      <c r="C6476" s="7">
        <f t="shared" si="303"/>
        <v>44097</v>
      </c>
      <c r="D6476">
        <v>2.4993999999999999E-2</v>
      </c>
      <c r="E6476">
        <v>2.6076999999999999E-2</v>
      </c>
      <c r="F6476">
        <v>2.4711E-2</v>
      </c>
      <c r="G6476">
        <v>2.4858999999999999E-2</v>
      </c>
      <c r="H6476">
        <v>2.4858999999999999E-2</v>
      </c>
      <c r="I6476">
        <v>2221896912</v>
      </c>
      <c r="J6476">
        <f t="shared" si="304"/>
        <v>-1.349999999999997E-4</v>
      </c>
      <c r="K6476">
        <f t="shared" si="305"/>
        <v>-5.4012963111146339E-3</v>
      </c>
    </row>
    <row r="6477" spans="1:11" x14ac:dyDescent="0.35">
      <c r="A6477" t="s">
        <v>11</v>
      </c>
      <c r="B6477" s="1">
        <v>44098</v>
      </c>
      <c r="C6477" s="7">
        <f t="shared" si="303"/>
        <v>44098</v>
      </c>
      <c r="D6477">
        <v>2.4864000000000001E-2</v>
      </c>
      <c r="E6477">
        <v>2.6193000000000001E-2</v>
      </c>
      <c r="F6477">
        <v>2.4538999999999998E-2</v>
      </c>
      <c r="G6477">
        <v>2.6193000000000001E-2</v>
      </c>
      <c r="H6477">
        <v>2.6193000000000001E-2</v>
      </c>
      <c r="I6477">
        <v>1082136389</v>
      </c>
      <c r="J6477">
        <f t="shared" si="304"/>
        <v>1.3290000000000003E-3</v>
      </c>
      <c r="K6477">
        <f t="shared" si="305"/>
        <v>5.3450772200772212E-2</v>
      </c>
    </row>
    <row r="6478" spans="1:11" x14ac:dyDescent="0.35">
      <c r="A6478" t="s">
        <v>11</v>
      </c>
      <c r="B6478" s="1">
        <v>44099</v>
      </c>
      <c r="C6478" s="7">
        <f t="shared" si="303"/>
        <v>44099</v>
      </c>
      <c r="D6478">
        <v>2.6238000000000001E-2</v>
      </c>
      <c r="E6478">
        <v>2.7400000000000001E-2</v>
      </c>
      <c r="F6478">
        <v>2.5571E-2</v>
      </c>
      <c r="G6478">
        <v>2.7151000000000002E-2</v>
      </c>
      <c r="H6478">
        <v>2.7151000000000002E-2</v>
      </c>
      <c r="I6478">
        <v>1950671093</v>
      </c>
      <c r="J6478">
        <f t="shared" si="304"/>
        <v>9.1300000000000062E-4</v>
      </c>
      <c r="K6478">
        <f t="shared" si="305"/>
        <v>3.4796859516731393E-2</v>
      </c>
    </row>
    <row r="6479" spans="1:11" x14ac:dyDescent="0.35">
      <c r="A6479" t="s">
        <v>11</v>
      </c>
      <c r="B6479" s="1">
        <v>44100</v>
      </c>
      <c r="C6479" s="7">
        <f t="shared" si="303"/>
        <v>44100</v>
      </c>
      <c r="D6479">
        <v>2.7154999999999999E-2</v>
      </c>
      <c r="E6479">
        <v>2.8875999999999999E-2</v>
      </c>
      <c r="F6479">
        <v>2.7111E-2</v>
      </c>
      <c r="G6479">
        <v>2.7251000000000001E-2</v>
      </c>
      <c r="H6479">
        <v>2.7251000000000001E-2</v>
      </c>
      <c r="I6479">
        <v>1742286537</v>
      </c>
      <c r="J6479">
        <f t="shared" si="304"/>
        <v>9.6000000000002333E-5</v>
      </c>
      <c r="K6479">
        <f t="shared" si="305"/>
        <v>3.5352605413367932E-3</v>
      </c>
    </row>
    <row r="6480" spans="1:11" x14ac:dyDescent="0.35">
      <c r="A6480" t="s">
        <v>11</v>
      </c>
      <c r="B6480" s="1">
        <v>44101</v>
      </c>
      <c r="C6480" s="7">
        <f t="shared" si="303"/>
        <v>44101</v>
      </c>
      <c r="D6480">
        <v>2.7206999999999999E-2</v>
      </c>
      <c r="E6480">
        <v>2.7483E-2</v>
      </c>
      <c r="F6480">
        <v>2.6091E-2</v>
      </c>
      <c r="G6480">
        <v>2.6589000000000002E-2</v>
      </c>
      <c r="H6480">
        <v>2.6589000000000002E-2</v>
      </c>
      <c r="I6480">
        <v>1707161011</v>
      </c>
      <c r="J6480">
        <f t="shared" si="304"/>
        <v>-6.1799999999999702E-4</v>
      </c>
      <c r="K6480">
        <f t="shared" si="305"/>
        <v>-2.2714742529496013E-2</v>
      </c>
    </row>
    <row r="6481" spans="1:11" x14ac:dyDescent="0.35">
      <c r="A6481" t="s">
        <v>11</v>
      </c>
      <c r="B6481" s="1">
        <v>44102</v>
      </c>
      <c r="C6481" s="7">
        <f t="shared" si="303"/>
        <v>44102</v>
      </c>
      <c r="D6481">
        <v>2.6603999999999999E-2</v>
      </c>
      <c r="E6481">
        <v>2.7092999999999999E-2</v>
      </c>
      <c r="F6481">
        <v>2.6273999999999999E-2</v>
      </c>
      <c r="G6481">
        <v>2.6308999999999999E-2</v>
      </c>
      <c r="H6481">
        <v>2.6308999999999999E-2</v>
      </c>
      <c r="I6481">
        <v>1564086685</v>
      </c>
      <c r="J6481">
        <f t="shared" si="304"/>
        <v>-2.9500000000000012E-4</v>
      </c>
      <c r="K6481">
        <f t="shared" si="305"/>
        <v>-1.1088558111562175E-2</v>
      </c>
    </row>
    <row r="6482" spans="1:11" x14ac:dyDescent="0.35">
      <c r="A6482" t="s">
        <v>11</v>
      </c>
      <c r="B6482" s="1">
        <v>44103</v>
      </c>
      <c r="C6482" s="7">
        <f t="shared" si="303"/>
        <v>44103</v>
      </c>
      <c r="D6482">
        <v>2.6259000000000001E-2</v>
      </c>
      <c r="E6482">
        <v>2.6393E-2</v>
      </c>
      <c r="F6482">
        <v>2.5565000000000001E-2</v>
      </c>
      <c r="G6482">
        <v>2.63E-2</v>
      </c>
      <c r="H6482">
        <v>2.63E-2</v>
      </c>
      <c r="I6482">
        <v>1138184315</v>
      </c>
      <c r="J6482">
        <f t="shared" si="304"/>
        <v>4.099999999999937E-5</v>
      </c>
      <c r="K6482">
        <f t="shared" si="305"/>
        <v>1.5613694352412111E-3</v>
      </c>
    </row>
    <row r="6483" spans="1:11" x14ac:dyDescent="0.35">
      <c r="A6483" t="s">
        <v>11</v>
      </c>
      <c r="B6483" s="1">
        <v>44104</v>
      </c>
      <c r="C6483" s="7">
        <f t="shared" si="303"/>
        <v>44104</v>
      </c>
      <c r="D6483">
        <v>2.6325000000000001E-2</v>
      </c>
      <c r="E6483">
        <v>2.6429000000000001E-2</v>
      </c>
      <c r="F6483">
        <v>2.5711999999999999E-2</v>
      </c>
      <c r="G6483">
        <v>2.6058999999999999E-2</v>
      </c>
      <c r="H6483">
        <v>2.6058999999999999E-2</v>
      </c>
      <c r="I6483">
        <v>1147697016</v>
      </c>
      <c r="J6483">
        <f t="shared" si="304"/>
        <v>-2.6600000000000235E-4</v>
      </c>
      <c r="K6483">
        <f t="shared" si="305"/>
        <v>-1.0104463437796807E-2</v>
      </c>
    </row>
    <row r="6484" spans="1:11" x14ac:dyDescent="0.35">
      <c r="A6484" t="s">
        <v>11</v>
      </c>
      <c r="B6484" s="1">
        <v>44105</v>
      </c>
      <c r="C6484" s="7">
        <f t="shared" si="303"/>
        <v>44105</v>
      </c>
      <c r="D6484">
        <v>2.6064E-2</v>
      </c>
      <c r="E6484">
        <v>2.6547999999999999E-2</v>
      </c>
      <c r="F6484">
        <v>2.5187999999999999E-2</v>
      </c>
      <c r="G6484">
        <v>2.5596000000000001E-2</v>
      </c>
      <c r="H6484">
        <v>2.5596000000000001E-2</v>
      </c>
      <c r="I6484">
        <v>1221295537</v>
      </c>
      <c r="J6484">
        <f t="shared" si="304"/>
        <v>-4.6799999999999967E-4</v>
      </c>
      <c r="K6484">
        <f t="shared" si="305"/>
        <v>-1.7955801104972413E-2</v>
      </c>
    </row>
    <row r="6485" spans="1:11" x14ac:dyDescent="0.35">
      <c r="A6485" t="s">
        <v>11</v>
      </c>
      <c r="B6485" s="1">
        <v>44106</v>
      </c>
      <c r="C6485" s="7">
        <f t="shared" si="303"/>
        <v>44106</v>
      </c>
      <c r="D6485">
        <v>2.5735999999999998E-2</v>
      </c>
      <c r="E6485">
        <v>2.6048999999999999E-2</v>
      </c>
      <c r="F6485">
        <v>2.4109999999999999E-2</v>
      </c>
      <c r="G6485">
        <v>2.5922000000000001E-2</v>
      </c>
      <c r="H6485">
        <v>2.5922000000000001E-2</v>
      </c>
      <c r="I6485">
        <v>1262331645</v>
      </c>
      <c r="J6485">
        <f t="shared" si="304"/>
        <v>1.8600000000000214E-4</v>
      </c>
      <c r="K6485">
        <f t="shared" si="305"/>
        <v>7.227230338824997E-3</v>
      </c>
    </row>
    <row r="6486" spans="1:11" x14ac:dyDescent="0.35">
      <c r="A6486" t="s">
        <v>11</v>
      </c>
      <c r="B6486" s="1">
        <v>44107</v>
      </c>
      <c r="C6486" s="7">
        <f t="shared" si="303"/>
        <v>44107</v>
      </c>
      <c r="D6486">
        <v>2.5897E-2</v>
      </c>
      <c r="E6486">
        <v>2.8424999999999999E-2</v>
      </c>
      <c r="F6486">
        <v>2.5645000000000001E-2</v>
      </c>
      <c r="G6486">
        <v>2.7092000000000001E-2</v>
      </c>
      <c r="H6486">
        <v>2.7092000000000001E-2</v>
      </c>
      <c r="I6486">
        <v>1528316308</v>
      </c>
      <c r="J6486">
        <f t="shared" si="304"/>
        <v>1.1950000000000016E-3</v>
      </c>
      <c r="K6486">
        <f t="shared" si="305"/>
        <v>4.6144341043364179E-2</v>
      </c>
    </row>
    <row r="6487" spans="1:11" x14ac:dyDescent="0.35">
      <c r="A6487" t="s">
        <v>11</v>
      </c>
      <c r="B6487" s="1">
        <v>44108</v>
      </c>
      <c r="C6487" s="7">
        <f t="shared" si="303"/>
        <v>44108</v>
      </c>
      <c r="D6487">
        <v>2.7178999999999998E-2</v>
      </c>
      <c r="E6487">
        <v>2.7352999999999999E-2</v>
      </c>
      <c r="F6487">
        <v>2.5836999999999999E-2</v>
      </c>
      <c r="G6487">
        <v>2.6360999999999999E-2</v>
      </c>
      <c r="H6487">
        <v>2.6360999999999999E-2</v>
      </c>
      <c r="I6487">
        <v>1304049000</v>
      </c>
      <c r="J6487">
        <f t="shared" si="304"/>
        <v>-8.1799999999999928E-4</v>
      </c>
      <c r="K6487">
        <f t="shared" si="305"/>
        <v>-3.0096765885426202E-2</v>
      </c>
    </row>
    <row r="6488" spans="1:11" x14ac:dyDescent="0.35">
      <c r="A6488" t="s">
        <v>11</v>
      </c>
      <c r="B6488" s="1">
        <v>44109</v>
      </c>
      <c r="C6488" s="7">
        <f t="shared" si="303"/>
        <v>44109</v>
      </c>
      <c r="D6488">
        <v>2.6387000000000001E-2</v>
      </c>
      <c r="E6488">
        <v>2.666E-2</v>
      </c>
      <c r="F6488">
        <v>2.5885999999999999E-2</v>
      </c>
      <c r="G6488">
        <v>2.6443000000000001E-2</v>
      </c>
      <c r="H6488">
        <v>2.6443000000000001E-2</v>
      </c>
      <c r="I6488">
        <v>1179082884</v>
      </c>
      <c r="J6488">
        <f t="shared" si="304"/>
        <v>5.6000000000000494E-5</v>
      </c>
      <c r="K6488">
        <f t="shared" si="305"/>
        <v>2.1222571720922456E-3</v>
      </c>
    </row>
    <row r="6489" spans="1:11" x14ac:dyDescent="0.35">
      <c r="A6489" t="s">
        <v>11</v>
      </c>
      <c r="B6489" s="1">
        <v>44110</v>
      </c>
      <c r="C6489" s="7">
        <f t="shared" si="303"/>
        <v>44110</v>
      </c>
      <c r="D6489">
        <v>2.6425000000000001E-2</v>
      </c>
      <c r="E6489">
        <v>2.6460999999999998E-2</v>
      </c>
      <c r="F6489">
        <v>2.5305000000000001E-2</v>
      </c>
      <c r="G6489">
        <v>2.5579999999999999E-2</v>
      </c>
      <c r="H6489">
        <v>2.5579999999999999E-2</v>
      </c>
      <c r="I6489">
        <v>1299750870</v>
      </c>
      <c r="J6489">
        <f t="shared" si="304"/>
        <v>-8.45000000000002E-4</v>
      </c>
      <c r="K6489">
        <f t="shared" si="305"/>
        <v>-3.1977294228949904E-2</v>
      </c>
    </row>
    <row r="6490" spans="1:11" x14ac:dyDescent="0.35">
      <c r="A6490" t="s">
        <v>11</v>
      </c>
      <c r="B6490" s="1">
        <v>44111</v>
      </c>
      <c r="C6490" s="7">
        <f t="shared" si="303"/>
        <v>44111</v>
      </c>
      <c r="D6490">
        <v>2.5544000000000001E-2</v>
      </c>
      <c r="E6490">
        <v>2.5645000000000001E-2</v>
      </c>
      <c r="F6490">
        <v>2.5014999999999999E-2</v>
      </c>
      <c r="G6490">
        <v>2.5477E-2</v>
      </c>
      <c r="H6490">
        <v>2.5477E-2</v>
      </c>
      <c r="I6490">
        <v>1067116403</v>
      </c>
      <c r="J6490">
        <f t="shared" si="304"/>
        <v>-6.7000000000001086E-5</v>
      </c>
      <c r="K6490">
        <f t="shared" si="305"/>
        <v>-2.6229251487629446E-3</v>
      </c>
    </row>
    <row r="6491" spans="1:11" x14ac:dyDescent="0.35">
      <c r="A6491" t="s">
        <v>11</v>
      </c>
      <c r="B6491" s="1">
        <v>44112</v>
      </c>
      <c r="C6491" s="7">
        <f t="shared" si="303"/>
        <v>44112</v>
      </c>
      <c r="D6491">
        <v>2.5482999999999999E-2</v>
      </c>
      <c r="E6491">
        <v>2.5857000000000002E-2</v>
      </c>
      <c r="F6491">
        <v>2.5041999999999998E-2</v>
      </c>
      <c r="G6491">
        <v>2.5670999999999999E-2</v>
      </c>
      <c r="H6491">
        <v>2.5670999999999999E-2</v>
      </c>
      <c r="I6491">
        <v>1188282586</v>
      </c>
      <c r="J6491">
        <f t="shared" si="304"/>
        <v>1.8800000000000067E-4</v>
      </c>
      <c r="K6491">
        <f t="shared" si="305"/>
        <v>7.3774673311619576E-3</v>
      </c>
    </row>
    <row r="6492" spans="1:11" x14ac:dyDescent="0.35">
      <c r="A6492" t="s">
        <v>11</v>
      </c>
      <c r="B6492" s="1">
        <v>44113</v>
      </c>
      <c r="C6492" s="7">
        <f t="shared" si="303"/>
        <v>44113</v>
      </c>
      <c r="D6492">
        <v>2.5693000000000001E-2</v>
      </c>
      <c r="E6492">
        <v>2.6457999999999999E-2</v>
      </c>
      <c r="F6492">
        <v>2.5576000000000002E-2</v>
      </c>
      <c r="G6492">
        <v>2.6223E-2</v>
      </c>
      <c r="H6492">
        <v>2.6223E-2</v>
      </c>
      <c r="I6492">
        <v>1362210231</v>
      </c>
      <c r="J6492">
        <f t="shared" si="304"/>
        <v>5.2999999999999922E-4</v>
      </c>
      <c r="K6492">
        <f t="shared" si="305"/>
        <v>2.0628186665628823E-2</v>
      </c>
    </row>
    <row r="6493" spans="1:11" x14ac:dyDescent="0.35">
      <c r="A6493" t="s">
        <v>11</v>
      </c>
      <c r="B6493" s="1">
        <v>44114</v>
      </c>
      <c r="C6493" s="7">
        <f t="shared" si="303"/>
        <v>44114</v>
      </c>
      <c r="D6493">
        <v>2.6202E-2</v>
      </c>
      <c r="E6493">
        <v>2.7278E-2</v>
      </c>
      <c r="F6493">
        <v>2.6195E-2</v>
      </c>
      <c r="G6493">
        <v>2.6370000000000001E-2</v>
      </c>
      <c r="H6493">
        <v>2.6370000000000001E-2</v>
      </c>
      <c r="I6493">
        <v>1436858808</v>
      </c>
      <c r="J6493">
        <f t="shared" si="304"/>
        <v>1.6800000000000148E-4</v>
      </c>
      <c r="K6493">
        <f t="shared" si="305"/>
        <v>6.4117242958552367E-3</v>
      </c>
    </row>
    <row r="6494" spans="1:11" x14ac:dyDescent="0.35">
      <c r="A6494" t="s">
        <v>11</v>
      </c>
      <c r="B6494" s="1">
        <v>44115</v>
      </c>
      <c r="C6494" s="7">
        <f t="shared" si="303"/>
        <v>44115</v>
      </c>
      <c r="D6494">
        <v>2.6360000000000001E-2</v>
      </c>
      <c r="E6494">
        <v>2.6807999999999998E-2</v>
      </c>
      <c r="F6494">
        <v>2.6093999999999999E-2</v>
      </c>
      <c r="G6494">
        <v>2.6467000000000001E-2</v>
      </c>
      <c r="H6494">
        <v>2.6467000000000001E-2</v>
      </c>
      <c r="I6494">
        <v>1114292998</v>
      </c>
      <c r="J6494">
        <f t="shared" si="304"/>
        <v>1.0699999999999946E-4</v>
      </c>
      <c r="K6494">
        <f t="shared" si="305"/>
        <v>4.0591805766312383E-3</v>
      </c>
    </row>
    <row r="6495" spans="1:11" x14ac:dyDescent="0.35">
      <c r="A6495" t="s">
        <v>11</v>
      </c>
      <c r="B6495" s="1">
        <v>44116</v>
      </c>
      <c r="C6495" s="7">
        <f t="shared" si="303"/>
        <v>44116</v>
      </c>
      <c r="D6495">
        <v>2.6440999999999999E-2</v>
      </c>
      <c r="E6495">
        <v>2.7803000000000001E-2</v>
      </c>
      <c r="F6495">
        <v>2.5697000000000001E-2</v>
      </c>
      <c r="G6495">
        <v>2.7081999999999998E-2</v>
      </c>
      <c r="H6495">
        <v>2.7081999999999998E-2</v>
      </c>
      <c r="I6495">
        <v>1422722056</v>
      </c>
      <c r="J6495">
        <f t="shared" si="304"/>
        <v>6.4099999999999921E-4</v>
      </c>
      <c r="K6495">
        <f t="shared" si="305"/>
        <v>2.4242653454861651E-2</v>
      </c>
    </row>
    <row r="6496" spans="1:11" x14ac:dyDescent="0.35">
      <c r="A6496" t="s">
        <v>11</v>
      </c>
      <c r="B6496" s="1">
        <v>44117</v>
      </c>
      <c r="C6496" s="7">
        <f t="shared" si="303"/>
        <v>44117</v>
      </c>
      <c r="D6496">
        <v>2.7085999999999999E-2</v>
      </c>
      <c r="E6496">
        <v>2.7275000000000001E-2</v>
      </c>
      <c r="F6496">
        <v>2.6547000000000001E-2</v>
      </c>
      <c r="G6496">
        <v>2.6787999999999999E-2</v>
      </c>
      <c r="H6496">
        <v>2.6787999999999999E-2</v>
      </c>
      <c r="I6496">
        <v>1240301674</v>
      </c>
      <c r="J6496">
        <f t="shared" si="304"/>
        <v>-2.9799999999999965E-4</v>
      </c>
      <c r="K6496">
        <f t="shared" si="305"/>
        <v>-1.100199364985599E-2</v>
      </c>
    </row>
    <row r="6497" spans="1:11" x14ac:dyDescent="0.35">
      <c r="A6497" t="s">
        <v>11</v>
      </c>
      <c r="B6497" s="1">
        <v>44118</v>
      </c>
      <c r="C6497" s="7">
        <f t="shared" si="303"/>
        <v>44118</v>
      </c>
      <c r="D6497">
        <v>2.6818999999999999E-2</v>
      </c>
      <c r="E6497">
        <v>2.716E-2</v>
      </c>
      <c r="F6497">
        <v>2.6412999999999999E-2</v>
      </c>
      <c r="G6497">
        <v>2.6827E-2</v>
      </c>
      <c r="H6497">
        <v>2.6827E-2</v>
      </c>
      <c r="I6497">
        <v>1135266066</v>
      </c>
      <c r="J6497">
        <f t="shared" si="304"/>
        <v>8.0000000000010618E-6</v>
      </c>
      <c r="K6497">
        <f t="shared" si="305"/>
        <v>2.9829598419039982E-4</v>
      </c>
    </row>
    <row r="6498" spans="1:11" x14ac:dyDescent="0.35">
      <c r="A6498" t="s">
        <v>11</v>
      </c>
      <c r="B6498" s="1">
        <v>44119</v>
      </c>
      <c r="C6498" s="7">
        <f t="shared" si="303"/>
        <v>44119</v>
      </c>
      <c r="D6498">
        <v>2.6804000000000001E-2</v>
      </c>
      <c r="E6498">
        <v>2.6804000000000001E-2</v>
      </c>
      <c r="F6498">
        <v>2.6327E-2</v>
      </c>
      <c r="G6498">
        <v>2.6536000000000001E-2</v>
      </c>
      <c r="H6498">
        <v>2.6536000000000001E-2</v>
      </c>
      <c r="I6498">
        <v>1067720847</v>
      </c>
      <c r="J6498">
        <f t="shared" si="304"/>
        <v>-2.6800000000000088E-4</v>
      </c>
      <c r="K6498">
        <f t="shared" si="305"/>
        <v>-9.9985076854200994E-3</v>
      </c>
    </row>
    <row r="6499" spans="1:11" x14ac:dyDescent="0.35">
      <c r="A6499" t="s">
        <v>11</v>
      </c>
      <c r="B6499" s="1">
        <v>44120</v>
      </c>
      <c r="C6499" s="7">
        <f t="shared" si="303"/>
        <v>44120</v>
      </c>
      <c r="D6499">
        <v>2.6525E-2</v>
      </c>
      <c r="E6499">
        <v>2.6568999999999999E-2</v>
      </c>
      <c r="F6499">
        <v>2.5329999999999998E-2</v>
      </c>
      <c r="G6499">
        <v>2.5739000000000001E-2</v>
      </c>
      <c r="H6499">
        <v>2.5739000000000001E-2</v>
      </c>
      <c r="I6499">
        <v>1076494690</v>
      </c>
      <c r="J6499">
        <f t="shared" si="304"/>
        <v>-7.8599999999999851E-4</v>
      </c>
      <c r="K6499">
        <f t="shared" si="305"/>
        <v>-2.9632422243166756E-2</v>
      </c>
    </row>
    <row r="6500" spans="1:11" x14ac:dyDescent="0.35">
      <c r="A6500" t="s">
        <v>11</v>
      </c>
      <c r="B6500" s="1">
        <v>44121</v>
      </c>
      <c r="C6500" s="7">
        <f t="shared" si="303"/>
        <v>44121</v>
      </c>
      <c r="D6500">
        <v>2.5742999999999999E-2</v>
      </c>
      <c r="E6500">
        <v>2.6034000000000002E-2</v>
      </c>
      <c r="F6500">
        <v>2.5562000000000001E-2</v>
      </c>
      <c r="G6500">
        <v>2.5746000000000002E-2</v>
      </c>
      <c r="H6500">
        <v>2.5746000000000002E-2</v>
      </c>
      <c r="I6500">
        <v>783849476</v>
      </c>
      <c r="J6500">
        <f t="shared" si="304"/>
        <v>3.0000000000030003E-6</v>
      </c>
      <c r="K6500">
        <f t="shared" si="305"/>
        <v>1.1653653420351517E-4</v>
      </c>
    </row>
    <row r="6501" spans="1:11" x14ac:dyDescent="0.35">
      <c r="A6501" t="s">
        <v>11</v>
      </c>
      <c r="B6501" s="1">
        <v>44122</v>
      </c>
      <c r="C6501" s="7">
        <f t="shared" si="303"/>
        <v>44122</v>
      </c>
      <c r="D6501">
        <v>2.5753999999999999E-2</v>
      </c>
      <c r="E6501">
        <v>2.5978000000000001E-2</v>
      </c>
      <c r="F6501">
        <v>2.5666999999999999E-2</v>
      </c>
      <c r="G6501">
        <v>2.5936000000000001E-2</v>
      </c>
      <c r="H6501">
        <v>2.5936000000000001E-2</v>
      </c>
      <c r="I6501">
        <v>741735960</v>
      </c>
      <c r="J6501">
        <f t="shared" si="304"/>
        <v>1.820000000000016E-4</v>
      </c>
      <c r="K6501">
        <f t="shared" si="305"/>
        <v>7.0668633998602903E-3</v>
      </c>
    </row>
    <row r="6502" spans="1:11" x14ac:dyDescent="0.35">
      <c r="A6502" t="s">
        <v>11</v>
      </c>
      <c r="B6502" s="1">
        <v>44123</v>
      </c>
      <c r="C6502" s="7">
        <f t="shared" si="303"/>
        <v>44123</v>
      </c>
      <c r="D6502">
        <v>2.5950999999999998E-2</v>
      </c>
      <c r="E6502">
        <v>2.6098E-2</v>
      </c>
      <c r="F6502">
        <v>2.5658E-2</v>
      </c>
      <c r="G6502">
        <v>2.5860999999999999E-2</v>
      </c>
      <c r="H6502">
        <v>2.5860999999999999E-2</v>
      </c>
      <c r="I6502">
        <v>970398128</v>
      </c>
      <c r="J6502">
        <f t="shared" si="304"/>
        <v>-8.9999999999999802E-5</v>
      </c>
      <c r="K6502">
        <f t="shared" si="305"/>
        <v>-3.4680744479981263E-3</v>
      </c>
    </row>
    <row r="6503" spans="1:11" x14ac:dyDescent="0.35">
      <c r="A6503" t="s">
        <v>11</v>
      </c>
      <c r="B6503" s="1">
        <v>44124</v>
      </c>
      <c r="C6503" s="7">
        <f t="shared" si="303"/>
        <v>44124</v>
      </c>
      <c r="D6503">
        <v>2.5860999999999999E-2</v>
      </c>
      <c r="E6503">
        <v>2.8631E-2</v>
      </c>
      <c r="F6503">
        <v>2.529E-2</v>
      </c>
      <c r="G6503">
        <v>2.6012E-2</v>
      </c>
      <c r="H6503">
        <v>2.6012E-2</v>
      </c>
      <c r="I6503">
        <v>1752177516</v>
      </c>
      <c r="J6503">
        <f t="shared" si="304"/>
        <v>1.5100000000000183E-4</v>
      </c>
      <c r="K6503">
        <f t="shared" si="305"/>
        <v>5.8389080081977518E-3</v>
      </c>
    </row>
    <row r="6504" spans="1:11" x14ac:dyDescent="0.35">
      <c r="A6504" t="s">
        <v>11</v>
      </c>
      <c r="B6504" s="1">
        <v>44125</v>
      </c>
      <c r="C6504" s="7">
        <f t="shared" si="303"/>
        <v>44125</v>
      </c>
      <c r="D6504">
        <v>2.6006999999999999E-2</v>
      </c>
      <c r="E6504">
        <v>2.7133999999999998E-2</v>
      </c>
      <c r="F6504">
        <v>2.5971000000000001E-2</v>
      </c>
      <c r="G6504">
        <v>2.6721000000000002E-2</v>
      </c>
      <c r="H6504">
        <v>2.6721000000000002E-2</v>
      </c>
      <c r="I6504">
        <v>1217457321</v>
      </c>
      <c r="J6504">
        <f t="shared" si="304"/>
        <v>7.1400000000000283E-4</v>
      </c>
      <c r="K6504">
        <f t="shared" si="305"/>
        <v>2.7454146960433912E-2</v>
      </c>
    </row>
    <row r="6505" spans="1:11" x14ac:dyDescent="0.35">
      <c r="A6505" t="s">
        <v>11</v>
      </c>
      <c r="B6505" s="1">
        <v>44126</v>
      </c>
      <c r="C6505" s="7">
        <f t="shared" si="303"/>
        <v>44126</v>
      </c>
      <c r="D6505">
        <v>2.6713000000000001E-2</v>
      </c>
      <c r="E6505">
        <v>2.7328999999999999E-2</v>
      </c>
      <c r="F6505">
        <v>2.6703000000000001E-2</v>
      </c>
      <c r="G6505">
        <v>2.7042E-2</v>
      </c>
      <c r="H6505">
        <v>2.7042E-2</v>
      </c>
      <c r="I6505">
        <v>1141772374</v>
      </c>
      <c r="J6505">
        <f t="shared" si="304"/>
        <v>3.2899999999999943E-4</v>
      </c>
      <c r="K6505">
        <f t="shared" si="305"/>
        <v>1.2316100774903527E-2</v>
      </c>
    </row>
    <row r="6506" spans="1:11" x14ac:dyDescent="0.35">
      <c r="A6506" t="s">
        <v>11</v>
      </c>
      <c r="B6506" s="1">
        <v>44127</v>
      </c>
      <c r="C6506" s="7">
        <f t="shared" si="303"/>
        <v>44127</v>
      </c>
      <c r="D6506">
        <v>2.7053000000000001E-2</v>
      </c>
      <c r="E6506">
        <v>2.7059E-2</v>
      </c>
      <c r="F6506">
        <v>2.632E-2</v>
      </c>
      <c r="G6506">
        <v>2.6690999999999999E-2</v>
      </c>
      <c r="H6506">
        <v>2.6690999999999999E-2</v>
      </c>
      <c r="I6506">
        <v>1048646249</v>
      </c>
      <c r="J6506">
        <f t="shared" si="304"/>
        <v>-3.6200000000000121E-4</v>
      </c>
      <c r="K6506">
        <f t="shared" si="305"/>
        <v>-1.3381140723764506E-2</v>
      </c>
    </row>
    <row r="6507" spans="1:11" x14ac:dyDescent="0.35">
      <c r="A6507" t="s">
        <v>11</v>
      </c>
      <c r="B6507" s="1">
        <v>44128</v>
      </c>
      <c r="C6507" s="7">
        <f t="shared" si="303"/>
        <v>44128</v>
      </c>
      <c r="D6507">
        <v>2.6690999999999999E-2</v>
      </c>
      <c r="E6507">
        <v>2.7247E-2</v>
      </c>
      <c r="F6507">
        <v>2.6572999999999999E-2</v>
      </c>
      <c r="G6507">
        <v>2.7050000000000001E-2</v>
      </c>
      <c r="H6507">
        <v>2.7050000000000001E-2</v>
      </c>
      <c r="I6507">
        <v>923427611</v>
      </c>
      <c r="J6507">
        <f t="shared" si="304"/>
        <v>3.5900000000000168E-4</v>
      </c>
      <c r="K6507">
        <f t="shared" si="305"/>
        <v>1.345022666816531E-2</v>
      </c>
    </row>
    <row r="6508" spans="1:11" x14ac:dyDescent="0.35">
      <c r="A6508" t="s">
        <v>11</v>
      </c>
      <c r="B6508" s="1">
        <v>44129</v>
      </c>
      <c r="C6508" s="7">
        <f t="shared" si="303"/>
        <v>44129</v>
      </c>
      <c r="D6508">
        <v>2.7050000000000001E-2</v>
      </c>
      <c r="E6508">
        <v>2.7199000000000001E-2</v>
      </c>
      <c r="F6508">
        <v>2.6644999999999999E-2</v>
      </c>
      <c r="G6508">
        <v>2.6935000000000001E-2</v>
      </c>
      <c r="H6508">
        <v>2.6935000000000001E-2</v>
      </c>
      <c r="I6508">
        <v>915475862</v>
      </c>
      <c r="J6508">
        <f t="shared" si="304"/>
        <v>-1.1500000000000052E-4</v>
      </c>
      <c r="K6508">
        <f t="shared" si="305"/>
        <v>-4.2513863216265824E-3</v>
      </c>
    </row>
    <row r="6509" spans="1:11" x14ac:dyDescent="0.35">
      <c r="A6509" t="s">
        <v>11</v>
      </c>
      <c r="B6509" s="1">
        <v>44130</v>
      </c>
      <c r="C6509" s="7">
        <f t="shared" si="303"/>
        <v>44130</v>
      </c>
      <c r="D6509">
        <v>2.6935000000000001E-2</v>
      </c>
      <c r="E6509">
        <v>2.7376999999999999E-2</v>
      </c>
      <c r="F6509">
        <v>2.6425000000000001E-2</v>
      </c>
      <c r="G6509">
        <v>2.6762000000000001E-2</v>
      </c>
      <c r="H6509">
        <v>2.6762000000000001E-2</v>
      </c>
      <c r="I6509">
        <v>1088998065</v>
      </c>
      <c r="J6509">
        <f t="shared" si="304"/>
        <v>-1.7299999999999954E-4</v>
      </c>
      <c r="K6509">
        <f t="shared" si="305"/>
        <v>-6.4228698719138722E-3</v>
      </c>
    </row>
    <row r="6510" spans="1:11" x14ac:dyDescent="0.35">
      <c r="A6510" t="s">
        <v>11</v>
      </c>
      <c r="B6510" s="1">
        <v>44131</v>
      </c>
      <c r="C6510" s="7">
        <f t="shared" si="303"/>
        <v>44131</v>
      </c>
      <c r="D6510">
        <v>2.6762000000000001E-2</v>
      </c>
      <c r="E6510">
        <v>2.7141999999999999E-2</v>
      </c>
      <c r="F6510">
        <v>2.6610999999999999E-2</v>
      </c>
      <c r="G6510">
        <v>2.6960999999999999E-2</v>
      </c>
      <c r="H6510">
        <v>2.6960999999999999E-2</v>
      </c>
      <c r="I6510">
        <v>1010406631</v>
      </c>
      <c r="J6510">
        <f t="shared" si="304"/>
        <v>1.9899999999999779E-4</v>
      </c>
      <c r="K6510">
        <f t="shared" si="305"/>
        <v>7.4359165981614517E-3</v>
      </c>
    </row>
    <row r="6511" spans="1:11" x14ac:dyDescent="0.35">
      <c r="A6511" t="s">
        <v>11</v>
      </c>
      <c r="B6511" s="1">
        <v>44132</v>
      </c>
      <c r="C6511" s="7">
        <f t="shared" si="303"/>
        <v>44132</v>
      </c>
      <c r="D6511">
        <v>2.6960999999999999E-2</v>
      </c>
      <c r="E6511">
        <v>2.7087E-2</v>
      </c>
      <c r="F6511">
        <v>2.6551000000000002E-2</v>
      </c>
      <c r="G6511">
        <v>2.6852000000000001E-2</v>
      </c>
      <c r="H6511">
        <v>2.6852000000000001E-2</v>
      </c>
      <c r="I6511">
        <v>883960291</v>
      </c>
      <c r="J6511">
        <f t="shared" si="304"/>
        <v>-1.0899999999999799E-4</v>
      </c>
      <c r="K6511">
        <f t="shared" si="305"/>
        <v>-4.0428767478950522E-3</v>
      </c>
    </row>
    <row r="6512" spans="1:11" x14ac:dyDescent="0.35">
      <c r="A6512" t="s">
        <v>11</v>
      </c>
      <c r="B6512" s="1">
        <v>44133</v>
      </c>
      <c r="C6512" s="7">
        <f t="shared" si="303"/>
        <v>44133</v>
      </c>
      <c r="D6512">
        <v>2.6852000000000001E-2</v>
      </c>
      <c r="E6512">
        <v>2.7188E-2</v>
      </c>
      <c r="F6512">
        <v>2.6357999999999999E-2</v>
      </c>
      <c r="G6512">
        <v>2.649E-2</v>
      </c>
      <c r="H6512">
        <v>2.649E-2</v>
      </c>
      <c r="I6512">
        <v>942916978</v>
      </c>
      <c r="J6512">
        <f t="shared" si="304"/>
        <v>-3.6200000000000121E-4</v>
      </c>
      <c r="K6512">
        <f t="shared" si="305"/>
        <v>-1.3481304930731408E-2</v>
      </c>
    </row>
    <row r="6513" spans="1:11" x14ac:dyDescent="0.35">
      <c r="A6513" t="s">
        <v>11</v>
      </c>
      <c r="B6513" s="1">
        <v>44134</v>
      </c>
      <c r="C6513" s="7">
        <f t="shared" si="303"/>
        <v>44134</v>
      </c>
      <c r="D6513">
        <v>2.649E-2</v>
      </c>
      <c r="E6513">
        <v>2.6575999999999999E-2</v>
      </c>
      <c r="F6513">
        <v>2.5321E-2</v>
      </c>
      <c r="G6513">
        <v>2.5625999999999999E-2</v>
      </c>
      <c r="H6513">
        <v>2.5625999999999999E-2</v>
      </c>
      <c r="I6513">
        <v>910069440</v>
      </c>
      <c r="J6513">
        <f t="shared" si="304"/>
        <v>-8.6400000000000018E-4</v>
      </c>
      <c r="K6513">
        <f t="shared" si="305"/>
        <v>-3.2616081540203901E-2</v>
      </c>
    </row>
    <row r="6514" spans="1:11" x14ac:dyDescent="0.35">
      <c r="A6514" t="s">
        <v>11</v>
      </c>
      <c r="B6514" s="1">
        <v>44135</v>
      </c>
      <c r="C6514" s="7">
        <f t="shared" si="303"/>
        <v>44135</v>
      </c>
      <c r="D6514">
        <v>2.5625999999999999E-2</v>
      </c>
      <c r="E6514">
        <v>2.6556E-2</v>
      </c>
      <c r="F6514">
        <v>2.5427000000000002E-2</v>
      </c>
      <c r="G6514">
        <v>2.5770000000000001E-2</v>
      </c>
      <c r="H6514">
        <v>2.5770000000000001E-2</v>
      </c>
      <c r="I6514">
        <v>934899053</v>
      </c>
      <c r="J6514">
        <f t="shared" si="304"/>
        <v>1.4400000000000177E-4</v>
      </c>
      <c r="K6514">
        <f t="shared" si="305"/>
        <v>5.6192929056426699E-3</v>
      </c>
    </row>
    <row r="6515" spans="1:11" x14ac:dyDescent="0.35">
      <c r="A6515" t="s">
        <v>11</v>
      </c>
      <c r="B6515" s="1">
        <v>44136</v>
      </c>
      <c r="C6515" s="7">
        <f t="shared" si="303"/>
        <v>44136</v>
      </c>
      <c r="D6515">
        <v>2.5821E-2</v>
      </c>
      <c r="E6515">
        <v>2.5930000000000002E-2</v>
      </c>
      <c r="F6515">
        <v>2.5485000000000001E-2</v>
      </c>
      <c r="G6515">
        <v>2.5727E-2</v>
      </c>
      <c r="H6515">
        <v>2.5727E-2</v>
      </c>
      <c r="I6515">
        <v>740672528</v>
      </c>
      <c r="J6515">
        <f t="shared" si="304"/>
        <v>-9.4000000000000333E-5</v>
      </c>
      <c r="K6515">
        <f t="shared" si="305"/>
        <v>-3.640447697610516E-3</v>
      </c>
    </row>
    <row r="6516" spans="1:11" x14ac:dyDescent="0.35">
      <c r="A6516" t="s">
        <v>11</v>
      </c>
      <c r="B6516" s="1">
        <v>44137</v>
      </c>
      <c r="C6516" s="7">
        <f t="shared" si="303"/>
        <v>44137</v>
      </c>
      <c r="D6516">
        <v>2.5727E-2</v>
      </c>
      <c r="E6516">
        <v>2.5891999999999998E-2</v>
      </c>
      <c r="F6516">
        <v>2.4379999999999999E-2</v>
      </c>
      <c r="G6516">
        <v>2.4433E-2</v>
      </c>
      <c r="H6516">
        <v>2.4433E-2</v>
      </c>
      <c r="I6516">
        <v>909137322</v>
      </c>
      <c r="J6516">
        <f t="shared" si="304"/>
        <v>-1.294E-3</v>
      </c>
      <c r="K6516">
        <f t="shared" si="305"/>
        <v>-5.029735297547322E-2</v>
      </c>
    </row>
    <row r="6517" spans="1:11" x14ac:dyDescent="0.35">
      <c r="A6517" t="s">
        <v>11</v>
      </c>
      <c r="B6517" s="1">
        <v>44138</v>
      </c>
      <c r="C6517" s="7">
        <f t="shared" si="303"/>
        <v>44138</v>
      </c>
      <c r="D6517">
        <v>2.4433E-2</v>
      </c>
      <c r="E6517">
        <v>2.4469999999999999E-2</v>
      </c>
      <c r="F6517">
        <v>2.3168999999999999E-2</v>
      </c>
      <c r="G6517">
        <v>2.4416E-2</v>
      </c>
      <c r="H6517">
        <v>2.4416E-2</v>
      </c>
      <c r="I6517">
        <v>953218599</v>
      </c>
      <c r="J6517">
        <f t="shared" si="304"/>
        <v>-1.6999999999999654E-5</v>
      </c>
      <c r="K6517">
        <f t="shared" si="305"/>
        <v>-6.9578029713912581E-4</v>
      </c>
    </row>
    <row r="6518" spans="1:11" x14ac:dyDescent="0.35">
      <c r="A6518" t="s">
        <v>11</v>
      </c>
      <c r="B6518" s="1">
        <v>44139</v>
      </c>
      <c r="C6518" s="7">
        <f t="shared" si="303"/>
        <v>44139</v>
      </c>
      <c r="D6518">
        <v>2.4416E-2</v>
      </c>
      <c r="E6518">
        <v>2.4416E-2</v>
      </c>
      <c r="F6518">
        <v>2.3800999999999999E-2</v>
      </c>
      <c r="G6518">
        <v>2.4195999999999999E-2</v>
      </c>
      <c r="H6518">
        <v>2.4195999999999999E-2</v>
      </c>
      <c r="I6518">
        <v>858371148</v>
      </c>
      <c r="J6518">
        <f t="shared" si="304"/>
        <v>-2.2000000000000144E-4</v>
      </c>
      <c r="K6518">
        <f t="shared" si="305"/>
        <v>-9.0104849279162291E-3</v>
      </c>
    </row>
    <row r="6519" spans="1:11" x14ac:dyDescent="0.35">
      <c r="A6519" t="s">
        <v>11</v>
      </c>
      <c r="B6519" s="1">
        <v>44140</v>
      </c>
      <c r="C6519" s="7">
        <f t="shared" si="303"/>
        <v>44140</v>
      </c>
      <c r="D6519">
        <v>2.4197E-2</v>
      </c>
      <c r="E6519">
        <v>2.5041999999999998E-2</v>
      </c>
      <c r="F6519">
        <v>2.409E-2</v>
      </c>
      <c r="G6519">
        <v>2.4962000000000002E-2</v>
      </c>
      <c r="H6519">
        <v>2.4962000000000002E-2</v>
      </c>
      <c r="I6519">
        <v>809301894</v>
      </c>
      <c r="J6519">
        <f t="shared" si="304"/>
        <v>7.6500000000000179E-4</v>
      </c>
      <c r="K6519">
        <f t="shared" si="305"/>
        <v>3.16154895234948E-2</v>
      </c>
    </row>
    <row r="6520" spans="1:11" x14ac:dyDescent="0.35">
      <c r="A6520" t="s">
        <v>11</v>
      </c>
      <c r="B6520" s="1">
        <v>44141</v>
      </c>
      <c r="C6520" s="7">
        <f t="shared" si="303"/>
        <v>44141</v>
      </c>
      <c r="D6520">
        <v>2.4961000000000001E-2</v>
      </c>
      <c r="E6520">
        <v>2.6065000000000001E-2</v>
      </c>
      <c r="F6520">
        <v>2.4920000000000001E-2</v>
      </c>
      <c r="G6520">
        <v>2.6065000000000001E-2</v>
      </c>
      <c r="H6520">
        <v>2.6065000000000001E-2</v>
      </c>
      <c r="I6520">
        <v>876674156</v>
      </c>
      <c r="J6520">
        <f t="shared" si="304"/>
        <v>1.1040000000000008E-3</v>
      </c>
      <c r="K6520">
        <f t="shared" si="305"/>
        <v>4.4228997235687739E-2</v>
      </c>
    </row>
    <row r="6521" spans="1:11" x14ac:dyDescent="0.35">
      <c r="A6521" t="s">
        <v>11</v>
      </c>
      <c r="B6521" s="1">
        <v>44142</v>
      </c>
      <c r="C6521" s="7">
        <f t="shared" si="303"/>
        <v>44142</v>
      </c>
      <c r="D6521">
        <v>2.6065000000000001E-2</v>
      </c>
      <c r="E6521">
        <v>2.6630000000000001E-2</v>
      </c>
      <c r="F6521">
        <v>2.4532999999999999E-2</v>
      </c>
      <c r="G6521">
        <v>2.4920000000000001E-2</v>
      </c>
      <c r="H6521">
        <v>2.4920000000000001E-2</v>
      </c>
      <c r="I6521">
        <v>952470345</v>
      </c>
      <c r="J6521">
        <f t="shared" si="304"/>
        <v>-1.1450000000000002E-3</v>
      </c>
      <c r="K6521">
        <f t="shared" si="305"/>
        <v>-4.3928639938614955E-2</v>
      </c>
    </row>
    <row r="6522" spans="1:11" x14ac:dyDescent="0.35">
      <c r="A6522" t="s">
        <v>11</v>
      </c>
      <c r="B6522" s="1">
        <v>44143</v>
      </c>
      <c r="C6522" s="7">
        <f t="shared" si="303"/>
        <v>44143</v>
      </c>
      <c r="D6522">
        <v>2.4920000000000001E-2</v>
      </c>
      <c r="E6522">
        <v>2.5649000000000002E-2</v>
      </c>
      <c r="F6522">
        <v>2.4694000000000001E-2</v>
      </c>
      <c r="G6522">
        <v>2.5364999999999999E-2</v>
      </c>
      <c r="H6522">
        <v>2.5364999999999999E-2</v>
      </c>
      <c r="I6522">
        <v>636276784</v>
      </c>
      <c r="J6522">
        <f t="shared" si="304"/>
        <v>4.4499999999999748E-4</v>
      </c>
      <c r="K6522">
        <f t="shared" si="305"/>
        <v>1.7857142857142794E-2</v>
      </c>
    </row>
    <row r="6523" spans="1:11" x14ac:dyDescent="0.35">
      <c r="A6523" t="s">
        <v>11</v>
      </c>
      <c r="B6523" s="1">
        <v>44144</v>
      </c>
      <c r="C6523" s="7">
        <f t="shared" si="303"/>
        <v>44144</v>
      </c>
      <c r="D6523">
        <v>2.5364999999999999E-2</v>
      </c>
      <c r="E6523">
        <v>2.5633E-2</v>
      </c>
      <c r="F6523">
        <v>2.4781999999999998E-2</v>
      </c>
      <c r="G6523">
        <v>2.4811E-2</v>
      </c>
      <c r="H6523">
        <v>2.4811E-2</v>
      </c>
      <c r="I6523">
        <v>835050949</v>
      </c>
      <c r="J6523">
        <f t="shared" si="304"/>
        <v>-5.5399999999999894E-4</v>
      </c>
      <c r="K6523">
        <f t="shared" si="305"/>
        <v>-2.1841119653065233E-2</v>
      </c>
    </row>
    <row r="6524" spans="1:11" x14ac:dyDescent="0.35">
      <c r="A6524" t="s">
        <v>11</v>
      </c>
      <c r="B6524" s="1">
        <v>44145</v>
      </c>
      <c r="C6524" s="7">
        <f t="shared" si="303"/>
        <v>44145</v>
      </c>
      <c r="D6524">
        <v>2.4812000000000001E-2</v>
      </c>
      <c r="E6524">
        <v>2.5288999999999999E-2</v>
      </c>
      <c r="F6524">
        <v>2.4705999999999999E-2</v>
      </c>
      <c r="G6524">
        <v>2.4871999999999998E-2</v>
      </c>
      <c r="H6524">
        <v>2.4871999999999998E-2</v>
      </c>
      <c r="I6524">
        <v>707887433</v>
      </c>
      <c r="J6524">
        <f t="shared" si="304"/>
        <v>5.9999999999997555E-5</v>
      </c>
      <c r="K6524">
        <f t="shared" si="305"/>
        <v>2.4181847493147668E-3</v>
      </c>
    </row>
    <row r="6525" spans="1:11" x14ac:dyDescent="0.35">
      <c r="A6525" t="s">
        <v>11</v>
      </c>
      <c r="B6525" s="1">
        <v>44146</v>
      </c>
      <c r="C6525" s="7">
        <f t="shared" si="303"/>
        <v>44146</v>
      </c>
      <c r="D6525">
        <v>2.4871999999999998E-2</v>
      </c>
      <c r="E6525">
        <v>2.5333000000000001E-2</v>
      </c>
      <c r="F6525">
        <v>2.4871999999999998E-2</v>
      </c>
      <c r="G6525">
        <v>2.5054E-2</v>
      </c>
      <c r="H6525">
        <v>2.5054E-2</v>
      </c>
      <c r="I6525">
        <v>711256095</v>
      </c>
      <c r="J6525">
        <f t="shared" si="304"/>
        <v>1.820000000000016E-4</v>
      </c>
      <c r="K6525">
        <f t="shared" si="305"/>
        <v>7.317465422965741E-3</v>
      </c>
    </row>
    <row r="6526" spans="1:11" x14ac:dyDescent="0.35">
      <c r="A6526" t="s">
        <v>11</v>
      </c>
      <c r="B6526" s="1">
        <v>44147</v>
      </c>
      <c r="C6526" s="7">
        <f t="shared" si="303"/>
        <v>44147</v>
      </c>
      <c r="D6526">
        <v>2.5054E-2</v>
      </c>
      <c r="E6526">
        <v>2.5218000000000001E-2</v>
      </c>
      <c r="F6526">
        <v>2.4877E-2</v>
      </c>
      <c r="G6526">
        <v>2.4937000000000001E-2</v>
      </c>
      <c r="H6526">
        <v>2.4937000000000001E-2</v>
      </c>
      <c r="I6526">
        <v>719747327</v>
      </c>
      <c r="J6526">
        <f t="shared" si="304"/>
        <v>-1.1699999999999905E-4</v>
      </c>
      <c r="K6526">
        <f t="shared" si="305"/>
        <v>-4.6699129879459456E-3</v>
      </c>
    </row>
    <row r="6527" spans="1:11" x14ac:dyDescent="0.35">
      <c r="A6527" t="s">
        <v>11</v>
      </c>
      <c r="B6527" s="1">
        <v>44148</v>
      </c>
      <c r="C6527" s="7">
        <f t="shared" si="303"/>
        <v>44148</v>
      </c>
      <c r="D6527">
        <v>2.4937000000000001E-2</v>
      </c>
      <c r="E6527">
        <v>2.5524999999999999E-2</v>
      </c>
      <c r="F6527">
        <v>2.4879999999999999E-2</v>
      </c>
      <c r="G6527">
        <v>2.5405E-2</v>
      </c>
      <c r="H6527">
        <v>2.5405E-2</v>
      </c>
      <c r="I6527">
        <v>653191359</v>
      </c>
      <c r="J6527">
        <f t="shared" si="304"/>
        <v>4.6799999999999967E-4</v>
      </c>
      <c r="K6527">
        <f t="shared" si="305"/>
        <v>1.8767293579821098E-2</v>
      </c>
    </row>
    <row r="6528" spans="1:11" x14ac:dyDescent="0.35">
      <c r="A6528" t="s">
        <v>11</v>
      </c>
      <c r="B6528" s="1">
        <v>44149</v>
      </c>
      <c r="C6528" s="7">
        <f t="shared" si="303"/>
        <v>44149</v>
      </c>
      <c r="D6528">
        <v>2.5405E-2</v>
      </c>
      <c r="E6528">
        <v>2.5425E-2</v>
      </c>
      <c r="F6528">
        <v>2.5093000000000001E-2</v>
      </c>
      <c r="G6528">
        <v>2.5191000000000002E-2</v>
      </c>
      <c r="H6528">
        <v>2.5191000000000002E-2</v>
      </c>
      <c r="I6528">
        <v>695044806</v>
      </c>
      <c r="J6528">
        <f t="shared" si="304"/>
        <v>-2.1399999999999891E-4</v>
      </c>
      <c r="K6528">
        <f t="shared" si="305"/>
        <v>-8.4235386734894391E-3</v>
      </c>
    </row>
    <row r="6529" spans="1:11" x14ac:dyDescent="0.35">
      <c r="A6529" t="s">
        <v>11</v>
      </c>
      <c r="B6529" s="1">
        <v>44150</v>
      </c>
      <c r="C6529" s="7">
        <f t="shared" si="303"/>
        <v>44150</v>
      </c>
      <c r="D6529">
        <v>2.5191000000000002E-2</v>
      </c>
      <c r="E6529">
        <v>2.5853999999999999E-2</v>
      </c>
      <c r="F6529">
        <v>2.5073000000000002E-2</v>
      </c>
      <c r="G6529">
        <v>2.5409000000000001E-2</v>
      </c>
      <c r="H6529">
        <v>2.5409000000000001E-2</v>
      </c>
      <c r="I6529">
        <v>726438273</v>
      </c>
      <c r="J6529">
        <f t="shared" si="304"/>
        <v>2.1799999999999944E-4</v>
      </c>
      <c r="K6529">
        <f t="shared" si="305"/>
        <v>8.6538843237664587E-3</v>
      </c>
    </row>
    <row r="6530" spans="1:11" x14ac:dyDescent="0.35">
      <c r="A6530" t="s">
        <v>11</v>
      </c>
      <c r="B6530" s="1">
        <v>44151</v>
      </c>
      <c r="C6530" s="7">
        <f t="shared" si="303"/>
        <v>44151</v>
      </c>
      <c r="D6530">
        <v>2.5409000000000001E-2</v>
      </c>
      <c r="E6530">
        <v>2.5838E-2</v>
      </c>
      <c r="F6530">
        <v>2.5232999999999998E-2</v>
      </c>
      <c r="G6530">
        <v>2.5596000000000001E-2</v>
      </c>
      <c r="H6530">
        <v>2.5596000000000001E-2</v>
      </c>
      <c r="I6530">
        <v>643168772</v>
      </c>
      <c r="J6530">
        <f t="shared" si="304"/>
        <v>1.8699999999999967E-4</v>
      </c>
      <c r="K6530">
        <f t="shared" si="305"/>
        <v>7.3595969931914418E-3</v>
      </c>
    </row>
    <row r="6531" spans="1:11" x14ac:dyDescent="0.35">
      <c r="A6531" t="s">
        <v>11</v>
      </c>
      <c r="B6531" s="1">
        <v>44152</v>
      </c>
      <c r="C6531" s="7">
        <f t="shared" ref="C6531:C6594" si="306">B6531</f>
        <v>44152</v>
      </c>
      <c r="D6531">
        <v>2.5870000000000001E-2</v>
      </c>
      <c r="E6531">
        <v>2.6620999999999999E-2</v>
      </c>
      <c r="F6531">
        <v>2.5753999999999999E-2</v>
      </c>
      <c r="G6531">
        <v>2.6467999999999998E-2</v>
      </c>
      <c r="H6531">
        <v>2.6467999999999998E-2</v>
      </c>
      <c r="I6531">
        <v>892680900</v>
      </c>
      <c r="J6531">
        <f t="shared" ref="J6531:J6594" si="307">H6531-D6531</f>
        <v>5.9799999999999784E-4</v>
      </c>
      <c r="K6531">
        <f t="shared" ref="K6531:K6594" si="308">(J6531+D6531)/D6531-1</f>
        <v>2.3115577889447181E-2</v>
      </c>
    </row>
    <row r="6532" spans="1:11" x14ac:dyDescent="0.35">
      <c r="A6532" t="s">
        <v>11</v>
      </c>
      <c r="B6532" s="1">
        <v>44153</v>
      </c>
      <c r="C6532" s="7">
        <f t="shared" si="306"/>
        <v>44153</v>
      </c>
      <c r="D6532">
        <v>2.6467999999999998E-2</v>
      </c>
      <c r="E6532">
        <v>2.7077E-2</v>
      </c>
      <c r="F6532">
        <v>2.5252E-2</v>
      </c>
      <c r="G6532">
        <v>2.6821999999999999E-2</v>
      </c>
      <c r="H6532">
        <v>2.6821999999999999E-2</v>
      </c>
      <c r="I6532">
        <v>1224808279</v>
      </c>
      <c r="J6532">
        <f t="shared" si="307"/>
        <v>3.5400000000000015E-4</v>
      </c>
      <c r="K6532">
        <f t="shared" si="308"/>
        <v>1.3374641076016269E-2</v>
      </c>
    </row>
    <row r="6533" spans="1:11" x14ac:dyDescent="0.35">
      <c r="A6533" t="s">
        <v>11</v>
      </c>
      <c r="B6533" s="1">
        <v>44154</v>
      </c>
      <c r="C6533" s="7">
        <f t="shared" si="306"/>
        <v>44154</v>
      </c>
      <c r="D6533">
        <v>2.6821999999999999E-2</v>
      </c>
      <c r="E6533">
        <v>2.6873999999999999E-2</v>
      </c>
      <c r="F6533">
        <v>2.5371000000000001E-2</v>
      </c>
      <c r="G6533">
        <v>2.5801999999999999E-2</v>
      </c>
      <c r="H6533">
        <v>2.5801999999999999E-2</v>
      </c>
      <c r="I6533">
        <v>843848867</v>
      </c>
      <c r="J6533">
        <f t="shared" si="307"/>
        <v>-1.0200000000000001E-3</v>
      </c>
      <c r="K6533">
        <f t="shared" si="308"/>
        <v>-3.8028484080232627E-2</v>
      </c>
    </row>
    <row r="6534" spans="1:11" x14ac:dyDescent="0.35">
      <c r="A6534" t="s">
        <v>11</v>
      </c>
      <c r="B6534" s="1">
        <v>44155</v>
      </c>
      <c r="C6534" s="7">
        <f t="shared" si="306"/>
        <v>44155</v>
      </c>
      <c r="D6534">
        <v>2.5801999999999999E-2</v>
      </c>
      <c r="E6534">
        <v>2.6523000000000001E-2</v>
      </c>
      <c r="F6534">
        <v>2.5795999999999999E-2</v>
      </c>
      <c r="G6534">
        <v>2.6270000000000002E-2</v>
      </c>
      <c r="H6534">
        <v>2.6270000000000002E-2</v>
      </c>
      <c r="I6534">
        <v>910566105</v>
      </c>
      <c r="J6534">
        <f t="shared" si="307"/>
        <v>4.6800000000000314E-4</v>
      </c>
      <c r="K6534">
        <f t="shared" si="308"/>
        <v>1.8138128827222877E-2</v>
      </c>
    </row>
    <row r="6535" spans="1:11" x14ac:dyDescent="0.35">
      <c r="A6535" t="s">
        <v>11</v>
      </c>
      <c r="B6535" s="1">
        <v>44156</v>
      </c>
      <c r="C6535" s="7">
        <f t="shared" si="306"/>
        <v>44156</v>
      </c>
      <c r="D6535">
        <v>2.6270000000000002E-2</v>
      </c>
      <c r="E6535">
        <v>3.0478999999999999E-2</v>
      </c>
      <c r="F6535">
        <v>2.6204999999999999E-2</v>
      </c>
      <c r="G6535">
        <v>3.0335000000000001E-2</v>
      </c>
      <c r="H6535">
        <v>3.0335000000000001E-2</v>
      </c>
      <c r="I6535">
        <v>1971506924</v>
      </c>
      <c r="J6535">
        <f t="shared" si="307"/>
        <v>4.0649999999999992E-3</v>
      </c>
      <c r="K6535">
        <f t="shared" si="308"/>
        <v>0.15473924628854197</v>
      </c>
    </row>
    <row r="6536" spans="1:11" x14ac:dyDescent="0.35">
      <c r="A6536" t="s">
        <v>11</v>
      </c>
      <c r="B6536" s="1">
        <v>44157</v>
      </c>
      <c r="C6536" s="7">
        <f t="shared" si="306"/>
        <v>44157</v>
      </c>
      <c r="D6536">
        <v>3.0335000000000001E-2</v>
      </c>
      <c r="E6536">
        <v>3.0671E-2</v>
      </c>
      <c r="F6536">
        <v>2.7479E-2</v>
      </c>
      <c r="G6536">
        <v>2.8698999999999999E-2</v>
      </c>
      <c r="H6536">
        <v>2.8698999999999999E-2</v>
      </c>
      <c r="I6536">
        <v>1963692552</v>
      </c>
      <c r="J6536">
        <f t="shared" si="307"/>
        <v>-1.636000000000002E-3</v>
      </c>
      <c r="K6536">
        <f t="shared" si="308"/>
        <v>-5.3931102686665677E-2</v>
      </c>
    </row>
    <row r="6537" spans="1:11" x14ac:dyDescent="0.35">
      <c r="A6537" t="s">
        <v>11</v>
      </c>
      <c r="B6537" s="1">
        <v>44158</v>
      </c>
      <c r="C6537" s="7">
        <f t="shared" si="306"/>
        <v>44158</v>
      </c>
      <c r="D6537">
        <v>2.8698999999999999E-2</v>
      </c>
      <c r="E6537">
        <v>3.1674000000000001E-2</v>
      </c>
      <c r="F6537">
        <v>2.8292999999999999E-2</v>
      </c>
      <c r="G6537">
        <v>3.1673E-2</v>
      </c>
      <c r="H6537">
        <v>3.1673E-2</v>
      </c>
      <c r="I6537">
        <v>1693209297</v>
      </c>
      <c r="J6537">
        <f t="shared" si="307"/>
        <v>2.9740000000000009E-3</v>
      </c>
      <c r="K6537">
        <f t="shared" si="308"/>
        <v>0.1036273040872504</v>
      </c>
    </row>
    <row r="6538" spans="1:11" x14ac:dyDescent="0.35">
      <c r="A6538" t="s">
        <v>11</v>
      </c>
      <c r="B6538" s="1">
        <v>44159</v>
      </c>
      <c r="C6538" s="7">
        <f t="shared" si="306"/>
        <v>44159</v>
      </c>
      <c r="D6538">
        <v>3.1678999999999999E-2</v>
      </c>
      <c r="E6538">
        <v>3.8744000000000001E-2</v>
      </c>
      <c r="F6538">
        <v>3.1555E-2</v>
      </c>
      <c r="G6538">
        <v>3.5067000000000001E-2</v>
      </c>
      <c r="H6538">
        <v>3.5067000000000001E-2</v>
      </c>
      <c r="I6538">
        <v>2856540897</v>
      </c>
      <c r="J6538">
        <f t="shared" si="307"/>
        <v>3.3880000000000021E-3</v>
      </c>
      <c r="K6538">
        <f t="shared" si="308"/>
        <v>0.1069478203226113</v>
      </c>
    </row>
    <row r="6539" spans="1:11" x14ac:dyDescent="0.35">
      <c r="A6539" t="s">
        <v>11</v>
      </c>
      <c r="B6539" s="1">
        <v>44160</v>
      </c>
      <c r="C6539" s="7">
        <f t="shared" si="306"/>
        <v>44160</v>
      </c>
      <c r="D6539">
        <v>3.5076999999999997E-2</v>
      </c>
      <c r="E6539">
        <v>3.7283999999999998E-2</v>
      </c>
      <c r="F6539">
        <v>3.2074999999999999E-2</v>
      </c>
      <c r="G6539">
        <v>3.3105999999999997E-2</v>
      </c>
      <c r="H6539">
        <v>3.3105999999999997E-2</v>
      </c>
      <c r="I6539">
        <v>2303332553</v>
      </c>
      <c r="J6539">
        <f t="shared" si="307"/>
        <v>-1.9710000000000005E-3</v>
      </c>
      <c r="K6539">
        <f t="shared" si="308"/>
        <v>-5.6190666248538967E-2</v>
      </c>
    </row>
    <row r="6540" spans="1:11" x14ac:dyDescent="0.35">
      <c r="A6540" t="s">
        <v>11</v>
      </c>
      <c r="B6540" s="1">
        <v>44161</v>
      </c>
      <c r="C6540" s="7">
        <f t="shared" si="306"/>
        <v>44161</v>
      </c>
      <c r="D6540">
        <v>3.3098000000000002E-2</v>
      </c>
      <c r="E6540">
        <v>3.3812000000000002E-2</v>
      </c>
      <c r="F6540">
        <v>2.7474999999999999E-2</v>
      </c>
      <c r="G6540">
        <v>2.9387E-2</v>
      </c>
      <c r="H6540">
        <v>2.9387E-2</v>
      </c>
      <c r="I6540">
        <v>2248209134</v>
      </c>
      <c r="J6540">
        <f t="shared" si="307"/>
        <v>-3.7110000000000025E-3</v>
      </c>
      <c r="K6540">
        <f t="shared" si="308"/>
        <v>-0.11212157834310232</v>
      </c>
    </row>
    <row r="6541" spans="1:11" x14ac:dyDescent="0.35">
      <c r="A6541" t="s">
        <v>11</v>
      </c>
      <c r="B6541" s="1">
        <v>44162</v>
      </c>
      <c r="C6541" s="7">
        <f t="shared" si="306"/>
        <v>44162</v>
      </c>
      <c r="D6541">
        <v>2.9398000000000001E-2</v>
      </c>
      <c r="E6541">
        <v>3.0165999999999998E-2</v>
      </c>
      <c r="F6541">
        <v>2.8261000000000001E-2</v>
      </c>
      <c r="G6541">
        <v>2.9363E-2</v>
      </c>
      <c r="H6541">
        <v>2.9363E-2</v>
      </c>
      <c r="I6541">
        <v>1242017588</v>
      </c>
      <c r="J6541">
        <f t="shared" si="307"/>
        <v>-3.5000000000000309E-5</v>
      </c>
      <c r="K6541">
        <f t="shared" si="308"/>
        <v>-1.1905571807605542E-3</v>
      </c>
    </row>
    <row r="6542" spans="1:11" x14ac:dyDescent="0.35">
      <c r="A6542" t="s">
        <v>11</v>
      </c>
      <c r="B6542" s="1">
        <v>44163</v>
      </c>
      <c r="C6542" s="7">
        <f t="shared" si="306"/>
        <v>44163</v>
      </c>
      <c r="D6542">
        <v>2.9367000000000001E-2</v>
      </c>
      <c r="E6542">
        <v>3.1156E-2</v>
      </c>
      <c r="F6542">
        <v>2.8716999999999999E-2</v>
      </c>
      <c r="G6542">
        <v>3.0435E-2</v>
      </c>
      <c r="H6542">
        <v>3.0435E-2</v>
      </c>
      <c r="I6542">
        <v>1124450214</v>
      </c>
      <c r="J6542">
        <f t="shared" si="307"/>
        <v>1.0679999999999995E-3</v>
      </c>
      <c r="K6542">
        <f t="shared" si="308"/>
        <v>3.6367351108386847E-2</v>
      </c>
    </row>
    <row r="6543" spans="1:11" x14ac:dyDescent="0.35">
      <c r="A6543" t="s">
        <v>11</v>
      </c>
      <c r="B6543" s="1">
        <v>44164</v>
      </c>
      <c r="C6543" s="7">
        <f t="shared" si="306"/>
        <v>44164</v>
      </c>
      <c r="D6543">
        <v>3.0438E-2</v>
      </c>
      <c r="E6543">
        <v>3.1177E-2</v>
      </c>
      <c r="F6543">
        <v>2.9642000000000002E-2</v>
      </c>
      <c r="G6543">
        <v>3.0699000000000001E-2</v>
      </c>
      <c r="H6543">
        <v>3.0699000000000001E-2</v>
      </c>
      <c r="I6543">
        <v>893286078</v>
      </c>
      <c r="J6543">
        <f t="shared" si="307"/>
        <v>2.6100000000000081E-4</v>
      </c>
      <c r="K6543">
        <f t="shared" si="308"/>
        <v>8.5748078060319255E-3</v>
      </c>
    </row>
    <row r="6544" spans="1:11" x14ac:dyDescent="0.35">
      <c r="A6544" t="s">
        <v>11</v>
      </c>
      <c r="B6544" s="1">
        <v>44165</v>
      </c>
      <c r="C6544" s="7">
        <f t="shared" si="306"/>
        <v>44165</v>
      </c>
      <c r="D6544">
        <v>3.0700999999999999E-2</v>
      </c>
      <c r="E6544">
        <v>3.2856999999999997E-2</v>
      </c>
      <c r="F6544">
        <v>3.0358E-2</v>
      </c>
      <c r="G6544">
        <v>3.2320000000000002E-2</v>
      </c>
      <c r="H6544">
        <v>3.2320000000000002E-2</v>
      </c>
      <c r="I6544">
        <v>1234758185</v>
      </c>
      <c r="J6544">
        <f t="shared" si="307"/>
        <v>1.6190000000000024E-3</v>
      </c>
      <c r="K6544">
        <f t="shared" si="308"/>
        <v>5.2734438617634716E-2</v>
      </c>
    </row>
    <row r="6545" spans="1:11" x14ac:dyDescent="0.35">
      <c r="A6545" t="s">
        <v>11</v>
      </c>
      <c r="B6545" s="1">
        <v>44166</v>
      </c>
      <c r="C6545" s="7">
        <f t="shared" si="306"/>
        <v>44166</v>
      </c>
      <c r="D6545">
        <v>3.2320000000000002E-2</v>
      </c>
      <c r="E6545">
        <v>3.3995999999999998E-2</v>
      </c>
      <c r="F6545">
        <v>2.9694000000000002E-2</v>
      </c>
      <c r="G6545">
        <v>3.0276999999999998E-2</v>
      </c>
      <c r="H6545">
        <v>3.0276999999999998E-2</v>
      </c>
      <c r="I6545">
        <v>1616257102</v>
      </c>
      <c r="J6545">
        <f t="shared" si="307"/>
        <v>-2.0430000000000031E-3</v>
      </c>
      <c r="K6545">
        <f t="shared" si="308"/>
        <v>-6.3211633663366462E-2</v>
      </c>
    </row>
    <row r="6546" spans="1:11" x14ac:dyDescent="0.35">
      <c r="A6546" t="s">
        <v>11</v>
      </c>
      <c r="B6546" s="1">
        <v>44167</v>
      </c>
      <c r="C6546" s="7">
        <f t="shared" si="306"/>
        <v>44167</v>
      </c>
      <c r="D6546">
        <v>3.0280000000000001E-2</v>
      </c>
      <c r="E6546">
        <v>3.1303999999999998E-2</v>
      </c>
      <c r="F6546">
        <v>2.9912000000000001E-2</v>
      </c>
      <c r="G6546">
        <v>3.1196000000000002E-2</v>
      </c>
      <c r="H6546">
        <v>3.1196000000000002E-2</v>
      </c>
      <c r="I6546">
        <v>840203817</v>
      </c>
      <c r="J6546">
        <f t="shared" si="307"/>
        <v>9.1600000000000015E-4</v>
      </c>
      <c r="K6546">
        <f t="shared" si="308"/>
        <v>3.0250990752972218E-2</v>
      </c>
    </row>
    <row r="6547" spans="1:11" x14ac:dyDescent="0.35">
      <c r="A6547" t="s">
        <v>11</v>
      </c>
      <c r="B6547" s="1">
        <v>44168</v>
      </c>
      <c r="C6547" s="7">
        <f t="shared" si="306"/>
        <v>44168</v>
      </c>
      <c r="D6547">
        <v>3.1203999999999999E-2</v>
      </c>
      <c r="E6547">
        <v>3.1906999999999998E-2</v>
      </c>
      <c r="F6547">
        <v>3.0853999999999999E-2</v>
      </c>
      <c r="G6547">
        <v>3.1641000000000002E-2</v>
      </c>
      <c r="H6547">
        <v>3.1641000000000002E-2</v>
      </c>
      <c r="I6547">
        <v>673624677</v>
      </c>
      <c r="J6547">
        <f t="shared" si="307"/>
        <v>4.3700000000000336E-4</v>
      </c>
      <c r="K6547">
        <f t="shared" si="308"/>
        <v>1.4004614792975323E-2</v>
      </c>
    </row>
    <row r="6548" spans="1:11" x14ac:dyDescent="0.35">
      <c r="A6548" t="s">
        <v>11</v>
      </c>
      <c r="B6548" s="1">
        <v>44169</v>
      </c>
      <c r="C6548" s="7">
        <f t="shared" si="306"/>
        <v>44169</v>
      </c>
      <c r="D6548">
        <v>3.1642999999999998E-2</v>
      </c>
      <c r="E6548">
        <v>3.1699999999999999E-2</v>
      </c>
      <c r="F6548">
        <v>2.9196E-2</v>
      </c>
      <c r="G6548">
        <v>2.9552999999999999E-2</v>
      </c>
      <c r="H6548">
        <v>2.9552999999999999E-2</v>
      </c>
      <c r="I6548">
        <v>823071021</v>
      </c>
      <c r="J6548">
        <f t="shared" si="307"/>
        <v>-2.0899999999999981E-3</v>
      </c>
      <c r="K6548">
        <f t="shared" si="308"/>
        <v>-6.6049363208292466E-2</v>
      </c>
    </row>
    <row r="6549" spans="1:11" x14ac:dyDescent="0.35">
      <c r="A6549" t="s">
        <v>11</v>
      </c>
      <c r="B6549" s="1">
        <v>44170</v>
      </c>
      <c r="C6549" s="7">
        <f t="shared" si="306"/>
        <v>44170</v>
      </c>
      <c r="D6549">
        <v>2.9548000000000001E-2</v>
      </c>
      <c r="E6549">
        <v>3.0589000000000002E-2</v>
      </c>
      <c r="F6549">
        <v>2.9267000000000001E-2</v>
      </c>
      <c r="G6549">
        <v>3.0571999999999998E-2</v>
      </c>
      <c r="H6549">
        <v>3.0571999999999998E-2</v>
      </c>
      <c r="I6549">
        <v>684866342</v>
      </c>
      <c r="J6549">
        <f t="shared" si="307"/>
        <v>1.0239999999999971E-3</v>
      </c>
      <c r="K6549">
        <f t="shared" si="308"/>
        <v>3.4655475835927874E-2</v>
      </c>
    </row>
    <row r="6550" spans="1:11" x14ac:dyDescent="0.35">
      <c r="A6550" t="s">
        <v>11</v>
      </c>
      <c r="B6550" s="1">
        <v>44171</v>
      </c>
      <c r="C6550" s="7">
        <f t="shared" si="306"/>
        <v>44171</v>
      </c>
      <c r="D6550">
        <v>3.0571999999999998E-2</v>
      </c>
      <c r="E6550">
        <v>3.0991000000000001E-2</v>
      </c>
      <c r="F6550">
        <v>3.0105E-2</v>
      </c>
      <c r="G6550">
        <v>3.0925000000000001E-2</v>
      </c>
      <c r="H6550">
        <v>3.0925000000000001E-2</v>
      </c>
      <c r="I6550">
        <v>716011957</v>
      </c>
      <c r="J6550">
        <f t="shared" si="307"/>
        <v>3.5300000000000262E-4</v>
      </c>
      <c r="K6550">
        <f t="shared" si="308"/>
        <v>1.1546513149287119E-2</v>
      </c>
    </row>
    <row r="6551" spans="1:11" x14ac:dyDescent="0.35">
      <c r="A6551" t="s">
        <v>11</v>
      </c>
      <c r="B6551" s="1">
        <v>44172</v>
      </c>
      <c r="C6551" s="7">
        <f t="shared" si="306"/>
        <v>44172</v>
      </c>
      <c r="D6551">
        <v>3.0918999999999999E-2</v>
      </c>
      <c r="E6551">
        <v>3.0981999999999999E-2</v>
      </c>
      <c r="F6551">
        <v>2.998E-2</v>
      </c>
      <c r="G6551">
        <v>3.0317E-2</v>
      </c>
      <c r="H6551">
        <v>3.0317E-2</v>
      </c>
      <c r="I6551">
        <v>614032135</v>
      </c>
      <c r="J6551">
        <f t="shared" si="307"/>
        <v>-6.0199999999999837E-4</v>
      </c>
      <c r="K6551">
        <f t="shared" si="308"/>
        <v>-1.9470228661987776E-2</v>
      </c>
    </row>
    <row r="6552" spans="1:11" x14ac:dyDescent="0.35">
      <c r="A6552" t="s">
        <v>11</v>
      </c>
      <c r="B6552" s="1">
        <v>44173</v>
      </c>
      <c r="C6552" s="7">
        <f t="shared" si="306"/>
        <v>44173</v>
      </c>
      <c r="D6552">
        <v>3.0315999999999999E-2</v>
      </c>
      <c r="E6552">
        <v>3.0315999999999999E-2</v>
      </c>
      <c r="F6552">
        <v>2.7628E-2</v>
      </c>
      <c r="G6552">
        <v>2.7848999999999999E-2</v>
      </c>
      <c r="H6552">
        <v>2.7848999999999999E-2</v>
      </c>
      <c r="I6552">
        <v>780286048</v>
      </c>
      <c r="J6552">
        <f t="shared" si="307"/>
        <v>-2.4670000000000004E-3</v>
      </c>
      <c r="K6552">
        <f t="shared" si="308"/>
        <v>-8.1376170998812558E-2</v>
      </c>
    </row>
    <row r="6553" spans="1:11" x14ac:dyDescent="0.35">
      <c r="A6553" t="s">
        <v>11</v>
      </c>
      <c r="B6553" s="1">
        <v>44174</v>
      </c>
      <c r="C6553" s="7">
        <f t="shared" si="306"/>
        <v>44174</v>
      </c>
      <c r="D6553">
        <v>2.7848000000000001E-2</v>
      </c>
      <c r="E6553">
        <v>2.8847000000000001E-2</v>
      </c>
      <c r="F6553">
        <v>2.7077E-2</v>
      </c>
      <c r="G6553">
        <v>2.8709999999999999E-2</v>
      </c>
      <c r="H6553">
        <v>2.8709999999999999E-2</v>
      </c>
      <c r="I6553">
        <v>888645741</v>
      </c>
      <c r="J6553">
        <f t="shared" si="307"/>
        <v>8.6199999999999818E-4</v>
      </c>
      <c r="K6553">
        <f t="shared" si="308"/>
        <v>3.0953748922723179E-2</v>
      </c>
    </row>
    <row r="6554" spans="1:11" x14ac:dyDescent="0.35">
      <c r="A6554" t="s">
        <v>11</v>
      </c>
      <c r="B6554" s="1">
        <v>44175</v>
      </c>
      <c r="C6554" s="7">
        <f t="shared" si="306"/>
        <v>44175</v>
      </c>
      <c r="D6554">
        <v>2.8708999999999998E-2</v>
      </c>
      <c r="E6554">
        <v>2.8797E-2</v>
      </c>
      <c r="F6554">
        <v>2.7838000000000002E-2</v>
      </c>
      <c r="G6554">
        <v>2.8146000000000001E-2</v>
      </c>
      <c r="H6554">
        <v>2.8146000000000001E-2</v>
      </c>
      <c r="I6554">
        <v>581956183</v>
      </c>
      <c r="J6554">
        <f t="shared" si="307"/>
        <v>-5.6299999999999753E-4</v>
      </c>
      <c r="K6554">
        <f t="shared" si="308"/>
        <v>-1.961057508098496E-2</v>
      </c>
    </row>
    <row r="6555" spans="1:11" x14ac:dyDescent="0.35">
      <c r="A6555" t="s">
        <v>11</v>
      </c>
      <c r="B6555" s="1">
        <v>44176</v>
      </c>
      <c r="C6555" s="7">
        <f t="shared" si="306"/>
        <v>44176</v>
      </c>
      <c r="D6555">
        <v>2.8142E-2</v>
      </c>
      <c r="E6555">
        <v>2.8191999999999998E-2</v>
      </c>
      <c r="F6555">
        <v>2.7279999999999999E-2</v>
      </c>
      <c r="G6555">
        <v>2.7819E-2</v>
      </c>
      <c r="H6555">
        <v>2.7819E-2</v>
      </c>
      <c r="I6555">
        <v>604593707</v>
      </c>
      <c r="J6555">
        <f t="shared" si="307"/>
        <v>-3.2300000000000037E-4</v>
      </c>
      <c r="K6555">
        <f t="shared" si="308"/>
        <v>-1.1477506929145065E-2</v>
      </c>
    </row>
    <row r="6556" spans="1:11" x14ac:dyDescent="0.35">
      <c r="A6556" t="s">
        <v>11</v>
      </c>
      <c r="B6556" s="1">
        <v>44177</v>
      </c>
      <c r="C6556" s="7">
        <f t="shared" si="306"/>
        <v>44177</v>
      </c>
      <c r="D6556">
        <v>2.7813999999999998E-2</v>
      </c>
      <c r="E6556">
        <v>2.8764000000000001E-2</v>
      </c>
      <c r="F6556">
        <v>2.7789000000000001E-2</v>
      </c>
      <c r="G6556">
        <v>2.8572E-2</v>
      </c>
      <c r="H6556">
        <v>2.8572E-2</v>
      </c>
      <c r="I6556">
        <v>599944339</v>
      </c>
      <c r="J6556">
        <f t="shared" si="307"/>
        <v>7.5800000000000173E-4</v>
      </c>
      <c r="K6556">
        <f t="shared" si="308"/>
        <v>2.7252462788523779E-2</v>
      </c>
    </row>
    <row r="6557" spans="1:11" x14ac:dyDescent="0.35">
      <c r="A6557" t="s">
        <v>11</v>
      </c>
      <c r="B6557" s="1">
        <v>44178</v>
      </c>
      <c r="C6557" s="7">
        <f t="shared" si="306"/>
        <v>44178</v>
      </c>
      <c r="D6557">
        <v>2.8575E-2</v>
      </c>
      <c r="E6557">
        <v>2.9647E-2</v>
      </c>
      <c r="F6557">
        <v>2.8492E-2</v>
      </c>
      <c r="G6557">
        <v>2.9184000000000002E-2</v>
      </c>
      <c r="H6557">
        <v>2.9184000000000002E-2</v>
      </c>
      <c r="I6557">
        <v>507399199</v>
      </c>
      <c r="J6557">
        <f t="shared" si="307"/>
        <v>6.090000000000019E-4</v>
      </c>
      <c r="K6557">
        <f t="shared" si="308"/>
        <v>2.1312335958005413E-2</v>
      </c>
    </row>
    <row r="6558" spans="1:11" x14ac:dyDescent="0.35">
      <c r="A6558" t="s">
        <v>11</v>
      </c>
      <c r="B6558" s="1">
        <v>44179</v>
      </c>
      <c r="C6558" s="7">
        <f t="shared" si="306"/>
        <v>44179</v>
      </c>
      <c r="D6558">
        <v>2.9187999999999999E-2</v>
      </c>
      <c r="E6558">
        <v>2.9194000000000001E-2</v>
      </c>
      <c r="F6558">
        <v>2.8665E-2</v>
      </c>
      <c r="G6558">
        <v>2.9087999999999999E-2</v>
      </c>
      <c r="H6558">
        <v>2.9087999999999999E-2</v>
      </c>
      <c r="I6558">
        <v>458112630</v>
      </c>
      <c r="J6558">
        <f t="shared" si="307"/>
        <v>-9.9999999999999395E-5</v>
      </c>
      <c r="K6558">
        <f t="shared" si="308"/>
        <v>-3.4260655063724776E-3</v>
      </c>
    </row>
    <row r="6559" spans="1:11" x14ac:dyDescent="0.35">
      <c r="A6559" t="s">
        <v>11</v>
      </c>
      <c r="B6559" s="1">
        <v>44180</v>
      </c>
      <c r="C6559" s="7">
        <f t="shared" si="306"/>
        <v>44180</v>
      </c>
      <c r="D6559">
        <v>2.9086000000000001E-2</v>
      </c>
      <c r="E6559">
        <v>2.9495E-2</v>
      </c>
      <c r="F6559">
        <v>2.8802999999999999E-2</v>
      </c>
      <c r="G6559">
        <v>2.9205999999999999E-2</v>
      </c>
      <c r="H6559">
        <v>2.9205999999999999E-2</v>
      </c>
      <c r="I6559">
        <v>650311170</v>
      </c>
      <c r="J6559">
        <f t="shared" si="307"/>
        <v>1.1999999999999858E-4</v>
      </c>
      <c r="K6559">
        <f t="shared" si="308"/>
        <v>4.1256962112357076E-3</v>
      </c>
    </row>
    <row r="6560" spans="1:11" x14ac:dyDescent="0.35">
      <c r="A6560" t="s">
        <v>11</v>
      </c>
      <c r="B6560" s="1">
        <v>44181</v>
      </c>
      <c r="C6560" s="7">
        <f t="shared" si="306"/>
        <v>44181</v>
      </c>
      <c r="D6560">
        <v>2.921E-2</v>
      </c>
      <c r="E6560">
        <v>3.1178000000000001E-2</v>
      </c>
      <c r="F6560">
        <v>2.886E-2</v>
      </c>
      <c r="G6560">
        <v>3.1175999999999999E-2</v>
      </c>
      <c r="H6560">
        <v>3.1175999999999999E-2</v>
      </c>
      <c r="I6560">
        <v>760891772</v>
      </c>
      <c r="J6560">
        <f t="shared" si="307"/>
        <v>1.965999999999999E-3</v>
      </c>
      <c r="K6560">
        <f t="shared" si="308"/>
        <v>6.7305717220130123E-2</v>
      </c>
    </row>
    <row r="6561" spans="1:11" x14ac:dyDescent="0.35">
      <c r="A6561" t="s">
        <v>11</v>
      </c>
      <c r="B6561" s="1">
        <v>44182</v>
      </c>
      <c r="C6561" s="7">
        <f t="shared" si="306"/>
        <v>44182</v>
      </c>
      <c r="D6561">
        <v>3.1191E-2</v>
      </c>
      <c r="E6561">
        <v>3.2363000000000003E-2</v>
      </c>
      <c r="F6561">
        <v>3.0485999999999999E-2</v>
      </c>
      <c r="G6561">
        <v>3.0707999999999999E-2</v>
      </c>
      <c r="H6561">
        <v>3.0707999999999999E-2</v>
      </c>
      <c r="I6561">
        <v>1226706409</v>
      </c>
      <c r="J6561">
        <f t="shared" si="307"/>
        <v>-4.8300000000000079E-4</v>
      </c>
      <c r="K6561">
        <f t="shared" si="308"/>
        <v>-1.5485236125805546E-2</v>
      </c>
    </row>
    <row r="6562" spans="1:11" x14ac:dyDescent="0.35">
      <c r="A6562" t="s">
        <v>11</v>
      </c>
      <c r="B6562" s="1">
        <v>44183</v>
      </c>
      <c r="C6562" s="7">
        <f t="shared" si="306"/>
        <v>44183</v>
      </c>
      <c r="D6562">
        <v>3.0710999999999999E-2</v>
      </c>
      <c r="E6562">
        <v>3.1363000000000002E-2</v>
      </c>
      <c r="F6562">
        <v>3.0141000000000001E-2</v>
      </c>
      <c r="G6562">
        <v>3.1112999999999998E-2</v>
      </c>
      <c r="H6562">
        <v>3.1112999999999998E-2</v>
      </c>
      <c r="I6562">
        <v>816502608</v>
      </c>
      <c r="J6562">
        <f t="shared" si="307"/>
        <v>4.0199999999999958E-4</v>
      </c>
      <c r="K6562">
        <f t="shared" si="308"/>
        <v>1.3089772394256016E-2</v>
      </c>
    </row>
    <row r="6563" spans="1:11" x14ac:dyDescent="0.35">
      <c r="A6563" t="s">
        <v>11</v>
      </c>
      <c r="B6563" s="1">
        <v>44184</v>
      </c>
      <c r="C6563" s="7">
        <f t="shared" si="306"/>
        <v>44184</v>
      </c>
      <c r="D6563">
        <v>3.1109999999999999E-2</v>
      </c>
      <c r="E6563">
        <v>3.1956999999999999E-2</v>
      </c>
      <c r="F6563">
        <v>3.0901999999999999E-2</v>
      </c>
      <c r="G6563">
        <v>3.1289999999999998E-2</v>
      </c>
      <c r="H6563">
        <v>3.1289999999999998E-2</v>
      </c>
      <c r="I6563">
        <v>615092281</v>
      </c>
      <c r="J6563">
        <f t="shared" si="307"/>
        <v>1.799999999999996E-4</v>
      </c>
      <c r="K6563">
        <f t="shared" si="308"/>
        <v>5.7859209257473676E-3</v>
      </c>
    </row>
    <row r="6564" spans="1:11" x14ac:dyDescent="0.35">
      <c r="A6564" t="s">
        <v>11</v>
      </c>
      <c r="B6564" s="1">
        <v>44185</v>
      </c>
      <c r="C6564" s="7">
        <f t="shared" si="306"/>
        <v>44185</v>
      </c>
      <c r="D6564">
        <v>3.1283999999999999E-2</v>
      </c>
      <c r="E6564">
        <v>3.2675999999999997E-2</v>
      </c>
      <c r="F6564">
        <v>3.0605E-2</v>
      </c>
      <c r="G6564">
        <v>3.1224999999999999E-2</v>
      </c>
      <c r="H6564">
        <v>3.1224999999999999E-2</v>
      </c>
      <c r="I6564">
        <v>976931379</v>
      </c>
      <c r="J6564">
        <f t="shared" si="307"/>
        <v>-5.9000000000000025E-5</v>
      </c>
      <c r="K6564">
        <f t="shared" si="308"/>
        <v>-1.8859480884797497E-3</v>
      </c>
    </row>
    <row r="6565" spans="1:11" x14ac:dyDescent="0.35">
      <c r="A6565" t="s">
        <v>11</v>
      </c>
      <c r="B6565" s="1">
        <v>44186</v>
      </c>
      <c r="C6565" s="7">
        <f t="shared" si="306"/>
        <v>44186</v>
      </c>
      <c r="D6565">
        <v>3.1229E-2</v>
      </c>
      <c r="E6565">
        <v>3.1806000000000001E-2</v>
      </c>
      <c r="F6565">
        <v>2.9180999999999999E-2</v>
      </c>
      <c r="G6565">
        <v>2.938E-2</v>
      </c>
      <c r="H6565">
        <v>2.938E-2</v>
      </c>
      <c r="I6565">
        <v>947004005</v>
      </c>
      <c r="J6565">
        <f t="shared" si="307"/>
        <v>-1.8489999999999999E-3</v>
      </c>
      <c r="K6565">
        <f t="shared" si="308"/>
        <v>-5.9207787633289599E-2</v>
      </c>
    </row>
    <row r="6566" spans="1:11" x14ac:dyDescent="0.35">
      <c r="A6566" t="s">
        <v>11</v>
      </c>
      <c r="B6566" s="1">
        <v>44187</v>
      </c>
      <c r="C6566" s="7">
        <f t="shared" si="306"/>
        <v>44187</v>
      </c>
      <c r="D6566">
        <v>2.9368999999999999E-2</v>
      </c>
      <c r="E6566">
        <v>2.9564E-2</v>
      </c>
      <c r="F6566">
        <v>2.7881E-2</v>
      </c>
      <c r="G6566">
        <v>2.8894E-2</v>
      </c>
      <c r="H6566">
        <v>2.8894E-2</v>
      </c>
      <c r="I6566">
        <v>974116414</v>
      </c>
      <c r="J6566">
        <f t="shared" si="307"/>
        <v>-4.7499999999999973E-4</v>
      </c>
      <c r="K6566">
        <f t="shared" si="308"/>
        <v>-1.6173516292689594E-2</v>
      </c>
    </row>
    <row r="6567" spans="1:11" x14ac:dyDescent="0.35">
      <c r="A6567" t="s">
        <v>11</v>
      </c>
      <c r="B6567" s="1">
        <v>44188</v>
      </c>
      <c r="C6567" s="7">
        <f t="shared" si="306"/>
        <v>44188</v>
      </c>
      <c r="D6567">
        <v>2.8878999999999998E-2</v>
      </c>
      <c r="E6567">
        <v>2.9006000000000001E-2</v>
      </c>
      <c r="F6567">
        <v>2.4133999999999999E-2</v>
      </c>
      <c r="G6567">
        <v>2.4819999999999998E-2</v>
      </c>
      <c r="H6567">
        <v>2.4819999999999998E-2</v>
      </c>
      <c r="I6567">
        <v>1027482138</v>
      </c>
      <c r="J6567">
        <f t="shared" si="307"/>
        <v>-4.0590000000000001E-3</v>
      </c>
      <c r="K6567">
        <f t="shared" si="308"/>
        <v>-0.14055195817029675</v>
      </c>
    </row>
    <row r="6568" spans="1:11" x14ac:dyDescent="0.35">
      <c r="A6568" t="s">
        <v>11</v>
      </c>
      <c r="B6568" s="1">
        <v>44189</v>
      </c>
      <c r="C6568" s="7">
        <f t="shared" si="306"/>
        <v>44189</v>
      </c>
      <c r="D6568">
        <v>2.4827999999999999E-2</v>
      </c>
      <c r="E6568">
        <v>2.7696999999999999E-2</v>
      </c>
      <c r="F6568">
        <v>2.4274E-2</v>
      </c>
      <c r="G6568">
        <v>2.7696999999999999E-2</v>
      </c>
      <c r="H6568">
        <v>2.7696999999999999E-2</v>
      </c>
      <c r="I6568">
        <v>999870120</v>
      </c>
      <c r="J6568">
        <f t="shared" si="307"/>
        <v>2.869E-3</v>
      </c>
      <c r="K6568">
        <f t="shared" si="308"/>
        <v>0.11555501852746897</v>
      </c>
    </row>
    <row r="6569" spans="1:11" x14ac:dyDescent="0.35">
      <c r="A6569" t="s">
        <v>11</v>
      </c>
      <c r="B6569" s="1">
        <v>44190</v>
      </c>
      <c r="C6569" s="7">
        <f t="shared" si="306"/>
        <v>44190</v>
      </c>
      <c r="D6569">
        <v>2.7692999999999999E-2</v>
      </c>
      <c r="E6569">
        <v>2.9395999999999999E-2</v>
      </c>
      <c r="F6569">
        <v>2.7119000000000001E-2</v>
      </c>
      <c r="G6569">
        <v>2.8497000000000001E-2</v>
      </c>
      <c r="H6569">
        <v>2.8497000000000001E-2</v>
      </c>
      <c r="I6569">
        <v>1092567729</v>
      </c>
      <c r="J6569">
        <f t="shared" si="307"/>
        <v>8.0400000000000263E-4</v>
      </c>
      <c r="K6569">
        <f t="shared" si="308"/>
        <v>2.9032607518145515E-2</v>
      </c>
    </row>
    <row r="6570" spans="1:11" x14ac:dyDescent="0.35">
      <c r="A6570" t="s">
        <v>11</v>
      </c>
      <c r="B6570" s="1">
        <v>44191</v>
      </c>
      <c r="C6570" s="7">
        <f t="shared" si="306"/>
        <v>44191</v>
      </c>
      <c r="D6570">
        <v>2.8503000000000001E-2</v>
      </c>
      <c r="E6570">
        <v>2.8573999999999999E-2</v>
      </c>
      <c r="F6570">
        <v>2.7316E-2</v>
      </c>
      <c r="G6570">
        <v>2.7737999999999999E-2</v>
      </c>
      <c r="H6570">
        <v>2.7737999999999999E-2</v>
      </c>
      <c r="I6570">
        <v>841956308</v>
      </c>
      <c r="J6570">
        <f t="shared" si="307"/>
        <v>-7.6500000000000179E-4</v>
      </c>
      <c r="K6570">
        <f t="shared" si="308"/>
        <v>-2.6839280075781513E-2</v>
      </c>
    </row>
    <row r="6571" spans="1:11" x14ac:dyDescent="0.35">
      <c r="A6571" t="s">
        <v>11</v>
      </c>
      <c r="B6571" s="1">
        <v>44192</v>
      </c>
      <c r="C6571" s="7">
        <f t="shared" si="306"/>
        <v>44192</v>
      </c>
      <c r="D6571">
        <v>2.7741999999999999E-2</v>
      </c>
      <c r="E6571">
        <v>3.0818000000000002E-2</v>
      </c>
      <c r="F6571">
        <v>2.6837E-2</v>
      </c>
      <c r="G6571">
        <v>2.8846E-2</v>
      </c>
      <c r="H6571">
        <v>2.8846E-2</v>
      </c>
      <c r="I6571">
        <v>1395277093</v>
      </c>
      <c r="J6571">
        <f t="shared" si="307"/>
        <v>1.1040000000000008E-3</v>
      </c>
      <c r="K6571">
        <f t="shared" si="308"/>
        <v>3.979525629010161E-2</v>
      </c>
    </row>
    <row r="6572" spans="1:11" x14ac:dyDescent="0.35">
      <c r="A6572" t="s">
        <v>11</v>
      </c>
      <c r="B6572" s="1">
        <v>44193</v>
      </c>
      <c r="C6572" s="7">
        <f t="shared" si="306"/>
        <v>44193</v>
      </c>
      <c r="D6572">
        <v>2.8856E-2</v>
      </c>
      <c r="E6572">
        <v>3.0242999999999999E-2</v>
      </c>
      <c r="F6572">
        <v>2.8649000000000001E-2</v>
      </c>
      <c r="G6572">
        <v>2.9531999999999999E-2</v>
      </c>
      <c r="H6572">
        <v>2.9531999999999999E-2</v>
      </c>
      <c r="I6572">
        <v>977375508</v>
      </c>
      <c r="J6572">
        <f t="shared" si="307"/>
        <v>6.7599999999999952E-4</v>
      </c>
      <c r="K6572">
        <f t="shared" si="308"/>
        <v>2.3426670363182689E-2</v>
      </c>
    </row>
    <row r="6573" spans="1:11" x14ac:dyDescent="0.35">
      <c r="A6573" t="s">
        <v>11</v>
      </c>
      <c r="B6573" s="1">
        <v>44194</v>
      </c>
      <c r="C6573" s="7">
        <f t="shared" si="306"/>
        <v>44194</v>
      </c>
      <c r="D6573">
        <v>2.9531000000000002E-2</v>
      </c>
      <c r="E6573">
        <v>3.0152999999999999E-2</v>
      </c>
      <c r="F6573">
        <v>2.6565999999999999E-2</v>
      </c>
      <c r="G6573">
        <v>2.7689999999999999E-2</v>
      </c>
      <c r="H6573">
        <v>2.7689999999999999E-2</v>
      </c>
      <c r="I6573">
        <v>1222238399</v>
      </c>
      <c r="J6573">
        <f t="shared" si="307"/>
        <v>-1.8410000000000024E-3</v>
      </c>
      <c r="K6573">
        <f t="shared" si="308"/>
        <v>-6.2341268497511204E-2</v>
      </c>
    </row>
    <row r="6574" spans="1:11" x14ac:dyDescent="0.35">
      <c r="A6574" t="s">
        <v>11</v>
      </c>
      <c r="B6574" s="1">
        <v>44195</v>
      </c>
      <c r="C6574" s="7">
        <f t="shared" si="306"/>
        <v>44195</v>
      </c>
      <c r="D6574">
        <v>2.7689999999999999E-2</v>
      </c>
      <c r="E6574">
        <v>2.7841999999999999E-2</v>
      </c>
      <c r="F6574">
        <v>2.6513999999999999E-2</v>
      </c>
      <c r="G6574">
        <v>2.6945E-2</v>
      </c>
      <c r="H6574">
        <v>2.6945E-2</v>
      </c>
      <c r="I6574">
        <v>1108455178</v>
      </c>
      <c r="J6574">
        <f t="shared" si="307"/>
        <v>-7.4499999999999914E-4</v>
      </c>
      <c r="K6574">
        <f t="shared" si="308"/>
        <v>-2.6905019862766277E-2</v>
      </c>
    </row>
    <row r="6575" spans="1:11" x14ac:dyDescent="0.35">
      <c r="A6575" t="s">
        <v>11</v>
      </c>
      <c r="B6575" s="1">
        <v>44196</v>
      </c>
      <c r="C6575" s="7">
        <f t="shared" si="306"/>
        <v>44196</v>
      </c>
      <c r="D6575">
        <v>2.6943999999999999E-2</v>
      </c>
      <c r="E6575">
        <v>2.7001000000000001E-2</v>
      </c>
      <c r="F6575">
        <v>2.6168E-2</v>
      </c>
      <c r="G6575">
        <v>2.6832999999999999E-2</v>
      </c>
      <c r="H6575">
        <v>2.6832999999999999E-2</v>
      </c>
      <c r="I6575">
        <v>861613319</v>
      </c>
      <c r="J6575">
        <f t="shared" si="307"/>
        <v>-1.1099999999999999E-4</v>
      </c>
      <c r="K6575">
        <f t="shared" si="308"/>
        <v>-4.1196555819477121E-3</v>
      </c>
    </row>
    <row r="6576" spans="1:11" x14ac:dyDescent="0.35">
      <c r="A6576" t="s">
        <v>11</v>
      </c>
      <c r="B6576" s="1">
        <v>44197</v>
      </c>
      <c r="C6576" s="7">
        <f t="shared" si="306"/>
        <v>44197</v>
      </c>
      <c r="D6576">
        <v>2.6831000000000001E-2</v>
      </c>
      <c r="E6576">
        <v>2.7331999999999999E-2</v>
      </c>
      <c r="F6576">
        <v>2.6577E-2</v>
      </c>
      <c r="G6576">
        <v>2.6939999999999999E-2</v>
      </c>
      <c r="H6576">
        <v>2.6939999999999999E-2</v>
      </c>
      <c r="I6576">
        <v>740550356</v>
      </c>
      <c r="J6576">
        <f t="shared" si="307"/>
        <v>1.0899999999999799E-4</v>
      </c>
      <c r="K6576">
        <f t="shared" si="308"/>
        <v>4.0624650590734834E-3</v>
      </c>
    </row>
    <row r="6577" spans="1:11" x14ac:dyDescent="0.35">
      <c r="A6577" t="s">
        <v>11</v>
      </c>
      <c r="B6577" s="1">
        <v>44198</v>
      </c>
      <c r="C6577" s="7">
        <f t="shared" si="306"/>
        <v>44198</v>
      </c>
      <c r="D6577">
        <v>2.6934E-2</v>
      </c>
      <c r="E6577">
        <v>2.7916E-2</v>
      </c>
      <c r="F6577">
        <v>2.6613999999999999E-2</v>
      </c>
      <c r="G6577">
        <v>2.7219E-2</v>
      </c>
      <c r="H6577">
        <v>2.7219E-2</v>
      </c>
      <c r="I6577">
        <v>980910324</v>
      </c>
      <c r="J6577">
        <f t="shared" si="307"/>
        <v>2.8500000000000053E-4</v>
      </c>
      <c r="K6577">
        <f t="shared" si="308"/>
        <v>1.0581421251949275E-2</v>
      </c>
    </row>
    <row r="6578" spans="1:11" x14ac:dyDescent="0.35">
      <c r="A6578" t="s">
        <v>11</v>
      </c>
      <c r="B6578" s="1">
        <v>44199</v>
      </c>
      <c r="C6578" s="7">
        <f t="shared" si="306"/>
        <v>44199</v>
      </c>
      <c r="D6578">
        <v>2.7226E-2</v>
      </c>
      <c r="E6578">
        <v>3.0023000000000001E-2</v>
      </c>
      <c r="F6578">
        <v>2.6606000000000001E-2</v>
      </c>
      <c r="G6578">
        <v>2.9495E-2</v>
      </c>
      <c r="H6578">
        <v>2.9495E-2</v>
      </c>
      <c r="I6578">
        <v>1496675629</v>
      </c>
      <c r="J6578">
        <f t="shared" si="307"/>
        <v>2.2690000000000002E-3</v>
      </c>
      <c r="K6578">
        <f t="shared" si="308"/>
        <v>8.3339454932784829E-2</v>
      </c>
    </row>
    <row r="6579" spans="1:11" x14ac:dyDescent="0.35">
      <c r="A6579" t="s">
        <v>11</v>
      </c>
      <c r="B6579" s="1">
        <v>44200</v>
      </c>
      <c r="C6579" s="7">
        <f t="shared" si="306"/>
        <v>44200</v>
      </c>
      <c r="D6579">
        <v>2.9526E-2</v>
      </c>
      <c r="E6579">
        <v>3.2174000000000001E-2</v>
      </c>
      <c r="F6579">
        <v>2.7265999999999999E-2</v>
      </c>
      <c r="G6579">
        <v>3.0852999999999998E-2</v>
      </c>
      <c r="H6579">
        <v>3.0852999999999998E-2</v>
      </c>
      <c r="I6579">
        <v>1768802420</v>
      </c>
      <c r="J6579">
        <f t="shared" si="307"/>
        <v>1.3269999999999983E-3</v>
      </c>
      <c r="K6579">
        <f t="shared" si="308"/>
        <v>4.4943439680281694E-2</v>
      </c>
    </row>
    <row r="6580" spans="1:11" x14ac:dyDescent="0.35">
      <c r="A6580" t="s">
        <v>11</v>
      </c>
      <c r="B6580" s="1">
        <v>44201</v>
      </c>
      <c r="C6580" s="7">
        <f t="shared" si="306"/>
        <v>44201</v>
      </c>
      <c r="D6580">
        <v>3.0839999999999999E-2</v>
      </c>
      <c r="E6580">
        <v>3.0896E-2</v>
      </c>
      <c r="F6580">
        <v>2.7244999999999998E-2</v>
      </c>
      <c r="G6580">
        <v>2.8632000000000001E-2</v>
      </c>
      <c r="H6580">
        <v>2.8632000000000001E-2</v>
      </c>
      <c r="I6580">
        <v>1715256508</v>
      </c>
      <c r="J6580">
        <f t="shared" si="307"/>
        <v>-2.2079999999999982E-3</v>
      </c>
      <c r="K6580">
        <f t="shared" si="308"/>
        <v>-7.1595330739299579E-2</v>
      </c>
    </row>
    <row r="6581" spans="1:11" x14ac:dyDescent="0.35">
      <c r="A6581" t="s">
        <v>11</v>
      </c>
      <c r="B6581" s="1">
        <v>44202</v>
      </c>
      <c r="C6581" s="7">
        <f t="shared" si="306"/>
        <v>44202</v>
      </c>
      <c r="D6581">
        <v>2.8638E-2</v>
      </c>
      <c r="E6581">
        <v>3.0939000000000001E-2</v>
      </c>
      <c r="F6581">
        <v>2.8025999999999999E-2</v>
      </c>
      <c r="G6581">
        <v>3.0515E-2</v>
      </c>
      <c r="H6581">
        <v>3.0515E-2</v>
      </c>
      <c r="I6581">
        <v>1636410063</v>
      </c>
      <c r="J6581">
        <f t="shared" si="307"/>
        <v>1.8770000000000002E-3</v>
      </c>
      <c r="K6581">
        <f t="shared" si="308"/>
        <v>6.5542286472519029E-2</v>
      </c>
    </row>
    <row r="6582" spans="1:11" x14ac:dyDescent="0.35">
      <c r="A6582" t="s">
        <v>11</v>
      </c>
      <c r="B6582" s="1">
        <v>44203</v>
      </c>
      <c r="C6582" s="7">
        <f t="shared" si="306"/>
        <v>44203</v>
      </c>
      <c r="D6582">
        <v>3.0528E-2</v>
      </c>
      <c r="E6582">
        <v>3.3329999999999999E-2</v>
      </c>
      <c r="F6582">
        <v>3.0166999999999999E-2</v>
      </c>
      <c r="G6582">
        <v>3.1067999999999998E-2</v>
      </c>
      <c r="H6582">
        <v>3.1067999999999998E-2</v>
      </c>
      <c r="I6582">
        <v>2184194025</v>
      </c>
      <c r="J6582">
        <f t="shared" si="307"/>
        <v>5.3999999999999881E-4</v>
      </c>
      <c r="K6582">
        <f t="shared" si="308"/>
        <v>1.7688679245283057E-2</v>
      </c>
    </row>
    <row r="6583" spans="1:11" x14ac:dyDescent="0.35">
      <c r="A6583" t="s">
        <v>11</v>
      </c>
      <c r="B6583" s="1">
        <v>44204</v>
      </c>
      <c r="C6583" s="7">
        <f t="shared" si="306"/>
        <v>44204</v>
      </c>
      <c r="D6583">
        <v>3.108E-2</v>
      </c>
      <c r="E6583">
        <v>3.1272000000000001E-2</v>
      </c>
      <c r="F6583">
        <v>2.8937000000000001E-2</v>
      </c>
      <c r="G6583">
        <v>3.0613000000000001E-2</v>
      </c>
      <c r="H6583">
        <v>3.0613000000000001E-2</v>
      </c>
      <c r="I6583">
        <v>1816169856</v>
      </c>
      <c r="J6583">
        <f t="shared" si="307"/>
        <v>-4.6699999999999867E-4</v>
      </c>
      <c r="K6583">
        <f t="shared" si="308"/>
        <v>-1.5025740025739975E-2</v>
      </c>
    </row>
    <row r="6584" spans="1:11" x14ac:dyDescent="0.35">
      <c r="A6584" t="s">
        <v>11</v>
      </c>
      <c r="B6584" s="1">
        <v>44205</v>
      </c>
      <c r="C6584" s="7">
        <f t="shared" si="306"/>
        <v>44205</v>
      </c>
      <c r="D6584">
        <v>3.0608E-2</v>
      </c>
      <c r="E6584">
        <v>3.5617999999999997E-2</v>
      </c>
      <c r="F6584">
        <v>2.9701000000000002E-2</v>
      </c>
      <c r="G6584">
        <v>3.4026000000000001E-2</v>
      </c>
      <c r="H6584">
        <v>3.4026000000000001E-2</v>
      </c>
      <c r="I6584">
        <v>1942464523</v>
      </c>
      <c r="J6584">
        <f t="shared" si="307"/>
        <v>3.4180000000000009E-3</v>
      </c>
      <c r="K6584">
        <f t="shared" si="308"/>
        <v>0.11167015159435434</v>
      </c>
    </row>
    <row r="6585" spans="1:11" x14ac:dyDescent="0.35">
      <c r="A6585" t="s">
        <v>11</v>
      </c>
      <c r="B6585" s="1">
        <v>44206</v>
      </c>
      <c r="C6585" s="7">
        <f t="shared" si="306"/>
        <v>44206</v>
      </c>
      <c r="D6585">
        <v>3.4033000000000001E-2</v>
      </c>
      <c r="E6585">
        <v>3.6706000000000003E-2</v>
      </c>
      <c r="F6585">
        <v>3.1461999999999997E-2</v>
      </c>
      <c r="G6585">
        <v>3.2934999999999999E-2</v>
      </c>
      <c r="H6585">
        <v>3.2934999999999999E-2</v>
      </c>
      <c r="I6585">
        <v>2238339640</v>
      </c>
      <c r="J6585">
        <f t="shared" si="307"/>
        <v>-1.0980000000000018E-3</v>
      </c>
      <c r="K6585">
        <f t="shared" si="308"/>
        <v>-3.2262803749302238E-2</v>
      </c>
    </row>
    <row r="6586" spans="1:11" x14ac:dyDescent="0.35">
      <c r="A6586" t="s">
        <v>11</v>
      </c>
      <c r="B6586" s="1">
        <v>44207</v>
      </c>
      <c r="C6586" s="7">
        <f t="shared" si="306"/>
        <v>44207</v>
      </c>
      <c r="D6586">
        <v>3.2925000000000003E-2</v>
      </c>
      <c r="E6586">
        <v>3.2925000000000003E-2</v>
      </c>
      <c r="F6586">
        <v>2.7109000000000001E-2</v>
      </c>
      <c r="G6586">
        <v>2.8962999999999999E-2</v>
      </c>
      <c r="H6586">
        <v>2.8962999999999999E-2</v>
      </c>
      <c r="I6586">
        <v>1859950567</v>
      </c>
      <c r="J6586">
        <f t="shared" si="307"/>
        <v>-3.9620000000000037E-3</v>
      </c>
      <c r="K6586">
        <f t="shared" si="308"/>
        <v>-0.12033409263477612</v>
      </c>
    </row>
    <row r="6587" spans="1:11" x14ac:dyDescent="0.35">
      <c r="A6587" t="s">
        <v>11</v>
      </c>
      <c r="B6587" s="1">
        <v>44208</v>
      </c>
      <c r="C6587" s="7">
        <f t="shared" si="306"/>
        <v>44208</v>
      </c>
      <c r="D6587">
        <v>2.8955999999999999E-2</v>
      </c>
      <c r="E6587">
        <v>3.0308999999999999E-2</v>
      </c>
      <c r="F6587">
        <v>2.8025000000000001E-2</v>
      </c>
      <c r="G6587">
        <v>2.8558E-2</v>
      </c>
      <c r="H6587">
        <v>2.8558E-2</v>
      </c>
      <c r="I6587">
        <v>1940236521</v>
      </c>
      <c r="J6587">
        <f t="shared" si="307"/>
        <v>-3.9799999999999905E-4</v>
      </c>
      <c r="K6587">
        <f t="shared" si="308"/>
        <v>-1.3744992402265455E-2</v>
      </c>
    </row>
    <row r="6588" spans="1:11" x14ac:dyDescent="0.35">
      <c r="A6588" t="s">
        <v>11</v>
      </c>
      <c r="B6588" s="1">
        <v>44209</v>
      </c>
      <c r="C6588" s="7">
        <f t="shared" si="306"/>
        <v>44209</v>
      </c>
      <c r="D6588">
        <v>2.8552999999999999E-2</v>
      </c>
      <c r="E6588">
        <v>3.0196000000000001E-2</v>
      </c>
      <c r="F6588">
        <v>2.7833E-2</v>
      </c>
      <c r="G6588">
        <v>3.0196000000000001E-2</v>
      </c>
      <c r="H6588">
        <v>3.0196000000000001E-2</v>
      </c>
      <c r="I6588">
        <v>1188664735</v>
      </c>
      <c r="J6588">
        <f t="shared" si="307"/>
        <v>1.6430000000000021E-3</v>
      </c>
      <c r="K6588">
        <f t="shared" si="308"/>
        <v>5.754211466395831E-2</v>
      </c>
    </row>
    <row r="6589" spans="1:11" x14ac:dyDescent="0.35">
      <c r="A6589" t="s">
        <v>11</v>
      </c>
      <c r="B6589" s="1">
        <v>44210</v>
      </c>
      <c r="C6589" s="7">
        <f t="shared" si="306"/>
        <v>44210</v>
      </c>
      <c r="D6589">
        <v>3.0197999999999999E-2</v>
      </c>
      <c r="E6589">
        <v>3.0932999999999999E-2</v>
      </c>
      <c r="F6589">
        <v>2.9385000000000001E-2</v>
      </c>
      <c r="G6589">
        <v>3.0009999999999998E-2</v>
      </c>
      <c r="H6589">
        <v>3.0009999999999998E-2</v>
      </c>
      <c r="I6589">
        <v>1226382496</v>
      </c>
      <c r="J6589">
        <f t="shared" si="307"/>
        <v>-1.8800000000000067E-4</v>
      </c>
      <c r="K6589">
        <f t="shared" si="308"/>
        <v>-6.2255778528379491E-3</v>
      </c>
    </row>
    <row r="6590" spans="1:11" x14ac:dyDescent="0.35">
      <c r="A6590" t="s">
        <v>11</v>
      </c>
      <c r="B6590" s="1">
        <v>44211</v>
      </c>
      <c r="C6590" s="7">
        <f t="shared" si="306"/>
        <v>44211</v>
      </c>
      <c r="D6590">
        <v>3.0029E-2</v>
      </c>
      <c r="E6590">
        <v>3.1276999999999999E-2</v>
      </c>
      <c r="F6590">
        <v>2.8618000000000001E-2</v>
      </c>
      <c r="G6590">
        <v>2.9790000000000001E-2</v>
      </c>
      <c r="H6590">
        <v>2.9790000000000001E-2</v>
      </c>
      <c r="I6590">
        <v>1414993857</v>
      </c>
      <c r="J6590">
        <f t="shared" si="307"/>
        <v>-2.3899999999999963E-4</v>
      </c>
      <c r="K6590">
        <f t="shared" si="308"/>
        <v>-7.9589729927735942E-3</v>
      </c>
    </row>
    <row r="6591" spans="1:11" x14ac:dyDescent="0.35">
      <c r="A6591" t="s">
        <v>11</v>
      </c>
      <c r="B6591" s="1">
        <v>44212</v>
      </c>
      <c r="C6591" s="7">
        <f t="shared" si="306"/>
        <v>44212</v>
      </c>
      <c r="D6591">
        <v>2.9781999999999999E-2</v>
      </c>
      <c r="E6591">
        <v>3.1046000000000001E-2</v>
      </c>
      <c r="F6591">
        <v>2.9527999999999999E-2</v>
      </c>
      <c r="G6591">
        <v>3.0152999999999999E-2</v>
      </c>
      <c r="H6591">
        <v>3.0152999999999999E-2</v>
      </c>
      <c r="I6591">
        <v>1279285483</v>
      </c>
      <c r="J6591">
        <f t="shared" si="307"/>
        <v>3.709999999999998E-4</v>
      </c>
      <c r="K6591">
        <f t="shared" si="308"/>
        <v>1.245718890605052E-2</v>
      </c>
    </row>
    <row r="6592" spans="1:11" x14ac:dyDescent="0.35">
      <c r="A6592" t="s">
        <v>11</v>
      </c>
      <c r="B6592" s="1">
        <v>44213</v>
      </c>
      <c r="C6592" s="7">
        <f t="shared" si="306"/>
        <v>44213</v>
      </c>
      <c r="D6592">
        <v>3.0144000000000001E-2</v>
      </c>
      <c r="E6592">
        <v>3.0582999999999999E-2</v>
      </c>
      <c r="F6592">
        <v>2.9256999999999998E-2</v>
      </c>
      <c r="G6592">
        <v>3.0141000000000001E-2</v>
      </c>
      <c r="H6592">
        <v>3.0141000000000001E-2</v>
      </c>
      <c r="I6592">
        <v>1011001496</v>
      </c>
      <c r="J6592">
        <f t="shared" si="307"/>
        <v>-2.9999999999995308E-6</v>
      </c>
      <c r="K6592">
        <f t="shared" si="308"/>
        <v>-9.9522292993592387E-5</v>
      </c>
    </row>
    <row r="6593" spans="1:11" x14ac:dyDescent="0.35">
      <c r="A6593" t="s">
        <v>11</v>
      </c>
      <c r="B6593" s="1">
        <v>44214</v>
      </c>
      <c r="C6593" s="7">
        <f t="shared" si="306"/>
        <v>44214</v>
      </c>
      <c r="D6593">
        <v>3.015E-2</v>
      </c>
      <c r="E6593">
        <v>3.2141000000000003E-2</v>
      </c>
      <c r="F6593">
        <v>2.9745000000000001E-2</v>
      </c>
      <c r="G6593">
        <v>3.1618E-2</v>
      </c>
      <c r="H6593">
        <v>3.1618E-2</v>
      </c>
      <c r="I6593">
        <v>1114043435</v>
      </c>
      <c r="J6593">
        <f t="shared" si="307"/>
        <v>1.4680000000000006E-3</v>
      </c>
      <c r="K6593">
        <f t="shared" si="308"/>
        <v>4.8689883913764609E-2</v>
      </c>
    </row>
    <row r="6594" spans="1:11" x14ac:dyDescent="0.35">
      <c r="A6594" t="s">
        <v>11</v>
      </c>
      <c r="B6594" s="1">
        <v>44215</v>
      </c>
      <c r="C6594" s="7">
        <f t="shared" si="306"/>
        <v>44215</v>
      </c>
      <c r="D6594">
        <v>3.1620000000000002E-2</v>
      </c>
      <c r="E6594">
        <v>3.2196000000000002E-2</v>
      </c>
      <c r="F6594">
        <v>3.0754E-2</v>
      </c>
      <c r="G6594">
        <v>3.0792E-2</v>
      </c>
      <c r="H6594">
        <v>3.0792E-2</v>
      </c>
      <c r="I6594">
        <v>1107368899</v>
      </c>
      <c r="J6594">
        <f t="shared" si="307"/>
        <v>-8.2800000000000235E-4</v>
      </c>
      <c r="K6594">
        <f t="shared" si="308"/>
        <v>-2.6185958254269504E-2</v>
      </c>
    </row>
    <row r="6595" spans="1:11" x14ac:dyDescent="0.35">
      <c r="A6595" t="s">
        <v>11</v>
      </c>
      <c r="B6595" s="1">
        <v>44216</v>
      </c>
      <c r="C6595" s="7">
        <f t="shared" ref="C6595:C6658" si="309">B6595</f>
        <v>44216</v>
      </c>
      <c r="D6595">
        <v>3.0771E-2</v>
      </c>
      <c r="E6595">
        <v>3.1137000000000001E-2</v>
      </c>
      <c r="F6595">
        <v>2.9243999999999999E-2</v>
      </c>
      <c r="G6595">
        <v>3.0506999999999999E-2</v>
      </c>
      <c r="H6595">
        <v>3.0506999999999999E-2</v>
      </c>
      <c r="I6595">
        <v>1172430542</v>
      </c>
      <c r="J6595">
        <f t="shared" ref="J6595:J6658" si="310">H6595-D6595</f>
        <v>-2.6400000000000035E-4</v>
      </c>
      <c r="K6595">
        <f t="shared" ref="K6595:K6658" si="311">(J6595+D6595)/D6595-1</f>
        <v>-8.5795066783660445E-3</v>
      </c>
    </row>
    <row r="6596" spans="1:11" x14ac:dyDescent="0.35">
      <c r="A6596" t="s">
        <v>11</v>
      </c>
      <c r="B6596" s="1">
        <v>44217</v>
      </c>
      <c r="C6596" s="7">
        <f t="shared" si="309"/>
        <v>44217</v>
      </c>
      <c r="D6596">
        <v>3.0511E-2</v>
      </c>
      <c r="E6596">
        <v>3.0530999999999999E-2</v>
      </c>
      <c r="F6596">
        <v>2.7703999999999999E-2</v>
      </c>
      <c r="G6596">
        <v>2.7703999999999999E-2</v>
      </c>
      <c r="H6596">
        <v>2.7703999999999999E-2</v>
      </c>
      <c r="I6596">
        <v>1322491373</v>
      </c>
      <c r="J6596">
        <f t="shared" si="310"/>
        <v>-2.8070000000000005E-3</v>
      </c>
      <c r="K6596">
        <f t="shared" si="311"/>
        <v>-9.1999606699223246E-2</v>
      </c>
    </row>
    <row r="6597" spans="1:11" x14ac:dyDescent="0.35">
      <c r="A6597" t="s">
        <v>11</v>
      </c>
      <c r="B6597" s="1">
        <v>44218</v>
      </c>
      <c r="C6597" s="7">
        <f t="shared" si="309"/>
        <v>44218</v>
      </c>
      <c r="D6597">
        <v>2.7694E-2</v>
      </c>
      <c r="E6597">
        <v>2.8944000000000001E-2</v>
      </c>
      <c r="F6597">
        <v>2.6436000000000001E-2</v>
      </c>
      <c r="G6597">
        <v>2.8638E-2</v>
      </c>
      <c r="H6597">
        <v>2.8638E-2</v>
      </c>
      <c r="I6597">
        <v>1501863627</v>
      </c>
      <c r="J6597">
        <f t="shared" si="310"/>
        <v>9.4400000000000039E-4</v>
      </c>
      <c r="K6597">
        <f t="shared" si="311"/>
        <v>3.4086805806311959E-2</v>
      </c>
    </row>
    <row r="6598" spans="1:11" x14ac:dyDescent="0.35">
      <c r="A6598" t="s">
        <v>11</v>
      </c>
      <c r="B6598" s="1">
        <v>44219</v>
      </c>
      <c r="C6598" s="7">
        <f t="shared" si="309"/>
        <v>44219</v>
      </c>
      <c r="D6598">
        <v>2.8622999999999999E-2</v>
      </c>
      <c r="E6598">
        <v>2.9437999999999999E-2</v>
      </c>
      <c r="F6598">
        <v>2.8160999999999999E-2</v>
      </c>
      <c r="G6598">
        <v>2.9187000000000001E-2</v>
      </c>
      <c r="H6598">
        <v>2.9187000000000001E-2</v>
      </c>
      <c r="I6598">
        <v>911280721</v>
      </c>
      <c r="J6598">
        <f t="shared" si="310"/>
        <v>5.64000000000002E-4</v>
      </c>
      <c r="K6598">
        <f t="shared" si="311"/>
        <v>1.9704433497536922E-2</v>
      </c>
    </row>
    <row r="6599" spans="1:11" x14ac:dyDescent="0.35">
      <c r="A6599" t="s">
        <v>11</v>
      </c>
      <c r="B6599" s="1">
        <v>44220</v>
      </c>
      <c r="C6599" s="7">
        <f t="shared" si="309"/>
        <v>44220</v>
      </c>
      <c r="D6599">
        <v>2.9194000000000001E-2</v>
      </c>
      <c r="E6599">
        <v>3.0637000000000001E-2</v>
      </c>
      <c r="F6599">
        <v>2.9041999999999998E-2</v>
      </c>
      <c r="G6599">
        <v>3.0020000000000002E-2</v>
      </c>
      <c r="H6599">
        <v>3.0020000000000002E-2</v>
      </c>
      <c r="I6599">
        <v>1013208322</v>
      </c>
      <c r="J6599">
        <f t="shared" si="310"/>
        <v>8.2600000000000035E-4</v>
      </c>
      <c r="K6599">
        <f t="shared" si="311"/>
        <v>2.8293484962663484E-2</v>
      </c>
    </row>
    <row r="6600" spans="1:11" x14ac:dyDescent="0.35">
      <c r="A6600" t="s">
        <v>11</v>
      </c>
      <c r="B6600" s="1">
        <v>44221</v>
      </c>
      <c r="C6600" s="7">
        <f t="shared" si="309"/>
        <v>44221</v>
      </c>
      <c r="D6600">
        <v>3.0016000000000001E-2</v>
      </c>
      <c r="E6600">
        <v>3.2402E-2</v>
      </c>
      <c r="F6600">
        <v>2.9536E-2</v>
      </c>
      <c r="G6600">
        <v>2.9558000000000001E-2</v>
      </c>
      <c r="H6600">
        <v>2.9558000000000001E-2</v>
      </c>
      <c r="I6600">
        <v>1443220944</v>
      </c>
      <c r="J6600">
        <f t="shared" si="310"/>
        <v>-4.5800000000000007E-4</v>
      </c>
      <c r="K6600">
        <f t="shared" si="311"/>
        <v>-1.5258528784648173E-2</v>
      </c>
    </row>
    <row r="6601" spans="1:11" x14ac:dyDescent="0.35">
      <c r="A6601" t="s">
        <v>11</v>
      </c>
      <c r="B6601" s="1">
        <v>44222</v>
      </c>
      <c r="C6601" s="7">
        <f t="shared" si="309"/>
        <v>44222</v>
      </c>
      <c r="D6601">
        <v>2.9551000000000001E-2</v>
      </c>
      <c r="E6601">
        <v>2.9940000000000001E-2</v>
      </c>
      <c r="F6601">
        <v>2.8611000000000001E-2</v>
      </c>
      <c r="G6601">
        <v>2.9513000000000001E-2</v>
      </c>
      <c r="H6601">
        <v>2.9513000000000001E-2</v>
      </c>
      <c r="I6601">
        <v>899192285</v>
      </c>
      <c r="J6601">
        <f t="shared" si="310"/>
        <v>-3.7999999999999839E-5</v>
      </c>
      <c r="K6601">
        <f t="shared" si="311"/>
        <v>-1.2859124902711017E-3</v>
      </c>
    </row>
    <row r="6602" spans="1:11" x14ac:dyDescent="0.35">
      <c r="A6602" t="s">
        <v>11</v>
      </c>
      <c r="B6602" s="1">
        <v>44223</v>
      </c>
      <c r="C6602" s="7">
        <f t="shared" si="309"/>
        <v>44223</v>
      </c>
      <c r="D6602">
        <v>2.9512E-2</v>
      </c>
      <c r="E6602">
        <v>2.9517000000000002E-2</v>
      </c>
      <c r="F6602">
        <v>2.7609000000000002E-2</v>
      </c>
      <c r="G6602">
        <v>2.8324999999999999E-2</v>
      </c>
      <c r="H6602">
        <v>2.8324999999999999E-2</v>
      </c>
      <c r="I6602">
        <v>1150116667</v>
      </c>
      <c r="J6602">
        <f t="shared" si="310"/>
        <v>-1.1870000000000006E-3</v>
      </c>
      <c r="K6602">
        <f t="shared" si="311"/>
        <v>-4.0220927080509616E-2</v>
      </c>
    </row>
    <row r="6603" spans="1:11" x14ac:dyDescent="0.35">
      <c r="A6603" t="s">
        <v>11</v>
      </c>
      <c r="B6603" s="1">
        <v>44224</v>
      </c>
      <c r="C6603" s="7">
        <f t="shared" si="309"/>
        <v>44224</v>
      </c>
      <c r="D6603">
        <v>2.8322E-2</v>
      </c>
      <c r="E6603">
        <v>2.9947000000000001E-2</v>
      </c>
      <c r="F6603">
        <v>2.8062E-2</v>
      </c>
      <c r="G6603">
        <v>2.9648000000000001E-2</v>
      </c>
      <c r="H6603">
        <v>2.9648000000000001E-2</v>
      </c>
      <c r="I6603">
        <v>765734319</v>
      </c>
      <c r="J6603">
        <f t="shared" si="310"/>
        <v>1.3260000000000008E-3</v>
      </c>
      <c r="K6603">
        <f t="shared" si="311"/>
        <v>4.6818727490996359E-2</v>
      </c>
    </row>
    <row r="6604" spans="1:11" x14ac:dyDescent="0.35">
      <c r="A6604" t="s">
        <v>11</v>
      </c>
      <c r="B6604" s="1">
        <v>44225</v>
      </c>
      <c r="C6604" s="7">
        <f t="shared" si="309"/>
        <v>44225</v>
      </c>
      <c r="D6604">
        <v>3.0029E-2</v>
      </c>
      <c r="E6604">
        <v>4.2852000000000001E-2</v>
      </c>
      <c r="F6604">
        <v>2.938E-2</v>
      </c>
      <c r="G6604">
        <v>3.3295999999999999E-2</v>
      </c>
      <c r="H6604">
        <v>3.3295999999999999E-2</v>
      </c>
      <c r="I6604">
        <v>4817781094</v>
      </c>
      <c r="J6604">
        <f t="shared" si="310"/>
        <v>3.2669999999999991E-3</v>
      </c>
      <c r="K6604">
        <f t="shared" si="311"/>
        <v>0.10879483166272608</v>
      </c>
    </row>
    <row r="6605" spans="1:11" x14ac:dyDescent="0.35">
      <c r="A6605" t="s">
        <v>11</v>
      </c>
      <c r="B6605" s="1">
        <v>44226</v>
      </c>
      <c r="C6605" s="7">
        <f t="shared" si="309"/>
        <v>44226</v>
      </c>
      <c r="D6605">
        <v>3.3314999999999997E-2</v>
      </c>
      <c r="E6605">
        <v>3.3450000000000001E-2</v>
      </c>
      <c r="F6605">
        <v>3.0786000000000001E-2</v>
      </c>
      <c r="G6605">
        <v>3.2028000000000001E-2</v>
      </c>
      <c r="H6605">
        <v>3.2028000000000001E-2</v>
      </c>
      <c r="I6605">
        <v>1966189340</v>
      </c>
      <c r="J6605">
        <f t="shared" si="310"/>
        <v>-1.2869999999999965E-3</v>
      </c>
      <c r="K6605">
        <f t="shared" si="311"/>
        <v>-3.8631247185952122E-2</v>
      </c>
    </row>
    <row r="6606" spans="1:11" x14ac:dyDescent="0.35">
      <c r="A6606" t="s">
        <v>11</v>
      </c>
      <c r="B6606" s="1">
        <v>44227</v>
      </c>
      <c r="C6606" s="7">
        <f t="shared" si="309"/>
        <v>44227</v>
      </c>
      <c r="D6606">
        <v>3.2036000000000002E-2</v>
      </c>
      <c r="E6606">
        <v>3.4530999999999999E-2</v>
      </c>
      <c r="F6606">
        <v>3.1031E-2</v>
      </c>
      <c r="G6606">
        <v>3.1602999999999999E-2</v>
      </c>
      <c r="H6606">
        <v>3.1602999999999999E-2</v>
      </c>
      <c r="I6606">
        <v>1825939148</v>
      </c>
      <c r="J6606">
        <f t="shared" si="310"/>
        <v>-4.3300000000000283E-4</v>
      </c>
      <c r="K6606">
        <f t="shared" si="311"/>
        <v>-1.351604444999388E-2</v>
      </c>
    </row>
    <row r="6607" spans="1:11" x14ac:dyDescent="0.35">
      <c r="A6607" t="s">
        <v>11</v>
      </c>
      <c r="B6607" s="1">
        <v>44228</v>
      </c>
      <c r="C6607" s="7">
        <f t="shared" si="309"/>
        <v>44228</v>
      </c>
      <c r="D6607">
        <v>3.1593000000000003E-2</v>
      </c>
      <c r="E6607">
        <v>3.4687000000000003E-2</v>
      </c>
      <c r="F6607">
        <v>3.1274000000000003E-2</v>
      </c>
      <c r="G6607">
        <v>3.2926999999999998E-2</v>
      </c>
      <c r="H6607">
        <v>3.2926999999999998E-2</v>
      </c>
      <c r="I6607">
        <v>1907823432</v>
      </c>
      <c r="J6607">
        <f t="shared" si="310"/>
        <v>1.3339999999999949E-3</v>
      </c>
      <c r="K6607">
        <f t="shared" si="311"/>
        <v>4.2224543411514937E-2</v>
      </c>
    </row>
    <row r="6608" spans="1:11" x14ac:dyDescent="0.35">
      <c r="A6608" t="s">
        <v>11</v>
      </c>
      <c r="B6608" s="1">
        <v>44229</v>
      </c>
      <c r="C6608" s="7">
        <f t="shared" si="309"/>
        <v>44229</v>
      </c>
      <c r="D6608">
        <v>3.2930000000000001E-2</v>
      </c>
      <c r="E6608">
        <v>3.3431000000000002E-2</v>
      </c>
      <c r="F6608">
        <v>3.2355000000000002E-2</v>
      </c>
      <c r="G6608">
        <v>3.3153000000000002E-2</v>
      </c>
      <c r="H6608">
        <v>3.3153000000000002E-2</v>
      </c>
      <c r="I6608">
        <v>1453404854</v>
      </c>
      <c r="J6608">
        <f t="shared" si="310"/>
        <v>2.2300000000000098E-4</v>
      </c>
      <c r="K6608">
        <f t="shared" si="311"/>
        <v>6.7719404798056715E-3</v>
      </c>
    </row>
    <row r="6609" spans="1:11" x14ac:dyDescent="0.35">
      <c r="A6609" t="s">
        <v>11</v>
      </c>
      <c r="B6609" s="1">
        <v>44230</v>
      </c>
      <c r="C6609" s="7">
        <f t="shared" si="309"/>
        <v>44230</v>
      </c>
      <c r="D6609">
        <v>3.3156999999999999E-2</v>
      </c>
      <c r="E6609">
        <v>3.5118000000000003E-2</v>
      </c>
      <c r="F6609">
        <v>3.3156999999999999E-2</v>
      </c>
      <c r="G6609">
        <v>3.4438999999999997E-2</v>
      </c>
      <c r="H6609">
        <v>3.4438999999999997E-2</v>
      </c>
      <c r="I6609">
        <v>1315556227</v>
      </c>
      <c r="J6609">
        <f t="shared" si="310"/>
        <v>1.2819999999999984E-3</v>
      </c>
      <c r="K6609">
        <f t="shared" si="311"/>
        <v>3.8664535392224808E-2</v>
      </c>
    </row>
    <row r="6610" spans="1:11" x14ac:dyDescent="0.35">
      <c r="A6610" t="s">
        <v>11</v>
      </c>
      <c r="B6610" s="1">
        <v>44231</v>
      </c>
      <c r="C6610" s="7">
        <f t="shared" si="309"/>
        <v>44231</v>
      </c>
      <c r="D6610">
        <v>3.4439999999999998E-2</v>
      </c>
      <c r="E6610">
        <v>3.4594E-2</v>
      </c>
      <c r="F6610">
        <v>3.2348000000000002E-2</v>
      </c>
      <c r="G6610">
        <v>3.3174000000000002E-2</v>
      </c>
      <c r="H6610">
        <v>3.3174000000000002E-2</v>
      </c>
      <c r="I6610">
        <v>1585497411</v>
      </c>
      <c r="J6610">
        <f t="shared" si="310"/>
        <v>-1.2659999999999963E-3</v>
      </c>
      <c r="K6610">
        <f t="shared" si="311"/>
        <v>-3.6759581881532943E-2</v>
      </c>
    </row>
    <row r="6611" spans="1:11" x14ac:dyDescent="0.35">
      <c r="A6611" t="s">
        <v>11</v>
      </c>
      <c r="B6611" s="1">
        <v>44232</v>
      </c>
      <c r="C6611" s="7">
        <f t="shared" si="309"/>
        <v>44232</v>
      </c>
      <c r="D6611">
        <v>3.3168000000000003E-2</v>
      </c>
      <c r="E6611">
        <v>3.6415999999999997E-2</v>
      </c>
      <c r="F6611">
        <v>3.3106999999999998E-2</v>
      </c>
      <c r="G6611">
        <v>3.6255999999999997E-2</v>
      </c>
      <c r="H6611">
        <v>3.6255999999999997E-2</v>
      </c>
      <c r="I6611">
        <v>1696796527</v>
      </c>
      <c r="J6611">
        <f t="shared" si="310"/>
        <v>3.0879999999999935E-3</v>
      </c>
      <c r="K6611">
        <f t="shared" si="311"/>
        <v>9.3101784852870129E-2</v>
      </c>
    </row>
    <row r="6612" spans="1:11" x14ac:dyDescent="0.35">
      <c r="A6612" t="s">
        <v>11</v>
      </c>
      <c r="B6612" s="1">
        <v>44233</v>
      </c>
      <c r="C6612" s="7">
        <f t="shared" si="309"/>
        <v>44233</v>
      </c>
      <c r="D6612">
        <v>3.6243999999999998E-2</v>
      </c>
      <c r="E6612">
        <v>3.6262999999999997E-2</v>
      </c>
      <c r="F6612">
        <v>3.3694000000000002E-2</v>
      </c>
      <c r="G6612">
        <v>3.5105999999999998E-2</v>
      </c>
      <c r="H6612">
        <v>3.5105999999999998E-2</v>
      </c>
      <c r="I6612">
        <v>1882492650</v>
      </c>
      <c r="J6612">
        <f t="shared" si="310"/>
        <v>-1.1380000000000001E-3</v>
      </c>
      <c r="K6612">
        <f t="shared" si="311"/>
        <v>-3.139830040834346E-2</v>
      </c>
    </row>
    <row r="6613" spans="1:11" x14ac:dyDescent="0.35">
      <c r="A6613" t="s">
        <v>11</v>
      </c>
      <c r="B6613" s="1">
        <v>44234</v>
      </c>
      <c r="C6613" s="7">
        <f t="shared" si="309"/>
        <v>44234</v>
      </c>
      <c r="D6613">
        <v>3.5104999999999997E-2</v>
      </c>
      <c r="E6613">
        <v>3.7151999999999998E-2</v>
      </c>
      <c r="F6613">
        <v>3.4166000000000002E-2</v>
      </c>
      <c r="G6613">
        <v>3.5971999999999997E-2</v>
      </c>
      <c r="H6613">
        <v>3.5971999999999997E-2</v>
      </c>
      <c r="I6613">
        <v>1871100821</v>
      </c>
      <c r="J6613">
        <f t="shared" si="310"/>
        <v>8.6699999999999972E-4</v>
      </c>
      <c r="K6613">
        <f t="shared" si="311"/>
        <v>2.4697336561743333E-2</v>
      </c>
    </row>
    <row r="6614" spans="1:11" x14ac:dyDescent="0.35">
      <c r="A6614" t="s">
        <v>11</v>
      </c>
      <c r="B6614" s="1">
        <v>44235</v>
      </c>
      <c r="C6614" s="7">
        <f t="shared" si="309"/>
        <v>44235</v>
      </c>
      <c r="D6614">
        <v>3.5957999999999997E-2</v>
      </c>
      <c r="E6614">
        <v>4.1667000000000003E-2</v>
      </c>
      <c r="F6614">
        <v>3.5317000000000001E-2</v>
      </c>
      <c r="G6614">
        <v>4.0545999999999999E-2</v>
      </c>
      <c r="H6614">
        <v>4.0545999999999999E-2</v>
      </c>
      <c r="I6614">
        <v>2844000480</v>
      </c>
      <c r="J6614">
        <f t="shared" si="310"/>
        <v>4.5880000000000018E-3</v>
      </c>
      <c r="K6614">
        <f t="shared" si="311"/>
        <v>0.12759330329829255</v>
      </c>
    </row>
    <row r="6615" spans="1:11" x14ac:dyDescent="0.35">
      <c r="A6615" t="s">
        <v>11</v>
      </c>
      <c r="B6615" s="1">
        <v>44236</v>
      </c>
      <c r="C6615" s="7">
        <f t="shared" si="309"/>
        <v>44236</v>
      </c>
      <c r="D6615">
        <v>4.0529000000000003E-2</v>
      </c>
      <c r="E6615">
        <v>4.9556999999999997E-2</v>
      </c>
      <c r="F6615">
        <v>4.0397000000000002E-2</v>
      </c>
      <c r="G6615">
        <v>4.6033999999999999E-2</v>
      </c>
      <c r="H6615">
        <v>4.6033999999999999E-2</v>
      </c>
      <c r="I6615">
        <v>4192383244</v>
      </c>
      <c r="J6615">
        <f t="shared" si="310"/>
        <v>5.504999999999996E-3</v>
      </c>
      <c r="K6615">
        <f t="shared" si="311"/>
        <v>0.13582866589355769</v>
      </c>
    </row>
    <row r="6616" spans="1:11" x14ac:dyDescent="0.35">
      <c r="A6616" t="s">
        <v>11</v>
      </c>
      <c r="B6616" s="1">
        <v>44237</v>
      </c>
      <c r="C6616" s="7">
        <f t="shared" si="309"/>
        <v>44237</v>
      </c>
      <c r="D6616">
        <v>4.5989000000000002E-2</v>
      </c>
      <c r="E6616">
        <v>4.9321999999999998E-2</v>
      </c>
      <c r="F6616">
        <v>4.1854000000000002E-2</v>
      </c>
      <c r="G6616">
        <v>4.6189000000000001E-2</v>
      </c>
      <c r="H6616">
        <v>4.6189000000000001E-2</v>
      </c>
      <c r="I6616">
        <v>2971214151</v>
      </c>
      <c r="J6616">
        <f t="shared" si="310"/>
        <v>1.9999999999999879E-4</v>
      </c>
      <c r="K6616">
        <f t="shared" si="311"/>
        <v>4.3488660331818529E-3</v>
      </c>
    </row>
    <row r="6617" spans="1:11" x14ac:dyDescent="0.35">
      <c r="A6617" t="s">
        <v>11</v>
      </c>
      <c r="B6617" s="1">
        <v>44238</v>
      </c>
      <c r="C6617" s="7">
        <f t="shared" si="309"/>
        <v>44238</v>
      </c>
      <c r="D6617">
        <v>4.6170000000000003E-2</v>
      </c>
      <c r="E6617">
        <v>5.8611999999999997E-2</v>
      </c>
      <c r="F6617">
        <v>4.4777999999999998E-2</v>
      </c>
      <c r="G6617">
        <v>5.7063999999999997E-2</v>
      </c>
      <c r="H6617">
        <v>5.7063999999999997E-2</v>
      </c>
      <c r="I6617">
        <v>3849219974</v>
      </c>
      <c r="J6617">
        <f t="shared" si="310"/>
        <v>1.0893999999999994E-2</v>
      </c>
      <c r="K6617">
        <f t="shared" si="311"/>
        <v>0.23595408273770824</v>
      </c>
    </row>
    <row r="6618" spans="1:11" x14ac:dyDescent="0.35">
      <c r="A6618" t="s">
        <v>11</v>
      </c>
      <c r="B6618" s="1">
        <v>44239</v>
      </c>
      <c r="C6618" s="7">
        <f t="shared" si="309"/>
        <v>44239</v>
      </c>
      <c r="D6618">
        <v>5.7026E-2</v>
      </c>
      <c r="E6618">
        <v>5.7457000000000001E-2</v>
      </c>
      <c r="F6618">
        <v>5.2135000000000001E-2</v>
      </c>
      <c r="G6618">
        <v>5.5322000000000003E-2</v>
      </c>
      <c r="H6618">
        <v>5.5322000000000003E-2</v>
      </c>
      <c r="I6618">
        <v>3474527931</v>
      </c>
      <c r="J6618">
        <f t="shared" si="310"/>
        <v>-1.7039999999999972E-3</v>
      </c>
      <c r="K6618">
        <f t="shared" si="311"/>
        <v>-2.9881106863535845E-2</v>
      </c>
    </row>
    <row r="6619" spans="1:11" x14ac:dyDescent="0.35">
      <c r="A6619" t="s">
        <v>11</v>
      </c>
      <c r="B6619" s="1">
        <v>44240</v>
      </c>
      <c r="C6619" s="7">
        <f t="shared" si="309"/>
        <v>44240</v>
      </c>
      <c r="D6619">
        <v>5.5315999999999997E-2</v>
      </c>
      <c r="E6619">
        <v>6.0719000000000002E-2</v>
      </c>
      <c r="F6619">
        <v>5.1902999999999998E-2</v>
      </c>
      <c r="G6619">
        <v>5.9616000000000002E-2</v>
      </c>
      <c r="H6619">
        <v>5.9616000000000002E-2</v>
      </c>
      <c r="I6619">
        <v>3469891543</v>
      </c>
      <c r="J6619">
        <f t="shared" si="310"/>
        <v>4.3000000000000052E-3</v>
      </c>
      <c r="K6619">
        <f t="shared" si="311"/>
        <v>7.7735194157205978E-2</v>
      </c>
    </row>
    <row r="6620" spans="1:11" x14ac:dyDescent="0.35">
      <c r="A6620" t="s">
        <v>11</v>
      </c>
      <c r="B6620" s="1">
        <v>44241</v>
      </c>
      <c r="C6620" s="7">
        <f t="shared" si="309"/>
        <v>44241</v>
      </c>
      <c r="D6620">
        <v>5.9616000000000002E-2</v>
      </c>
      <c r="E6620">
        <v>5.9921000000000002E-2</v>
      </c>
      <c r="F6620">
        <v>5.2533000000000003E-2</v>
      </c>
      <c r="G6620">
        <v>5.5544000000000003E-2</v>
      </c>
      <c r="H6620">
        <v>5.5544000000000003E-2</v>
      </c>
      <c r="I6620">
        <v>3066907831</v>
      </c>
      <c r="J6620">
        <f t="shared" si="310"/>
        <v>-4.0719999999999992E-3</v>
      </c>
      <c r="K6620">
        <f t="shared" si="311"/>
        <v>-6.8303811057434216E-2</v>
      </c>
    </row>
    <row r="6621" spans="1:11" x14ac:dyDescent="0.35">
      <c r="A6621" t="s">
        <v>11</v>
      </c>
      <c r="B6621" s="1">
        <v>44242</v>
      </c>
      <c r="C6621" s="7">
        <f t="shared" si="309"/>
        <v>44242</v>
      </c>
      <c r="D6621">
        <v>5.5503999999999998E-2</v>
      </c>
      <c r="E6621">
        <v>5.6071000000000003E-2</v>
      </c>
      <c r="F6621">
        <v>4.6755999999999999E-2</v>
      </c>
      <c r="G6621">
        <v>5.0745999999999999E-2</v>
      </c>
      <c r="H6621">
        <v>5.0745999999999999E-2</v>
      </c>
      <c r="I6621">
        <v>3539421366</v>
      </c>
      <c r="J6621">
        <f t="shared" si="310"/>
        <v>-4.7579999999999983E-3</v>
      </c>
      <c r="K6621">
        <f t="shared" si="311"/>
        <v>-8.5723551455750946E-2</v>
      </c>
    </row>
    <row r="6622" spans="1:11" x14ac:dyDescent="0.35">
      <c r="A6622" t="s">
        <v>11</v>
      </c>
      <c r="B6622" s="1">
        <v>44243</v>
      </c>
      <c r="C6622" s="7">
        <f t="shared" si="309"/>
        <v>44243</v>
      </c>
      <c r="D6622">
        <v>5.0701999999999997E-2</v>
      </c>
      <c r="E6622">
        <v>5.5010999999999997E-2</v>
      </c>
      <c r="F6622">
        <v>4.9584999999999997E-2</v>
      </c>
      <c r="G6622">
        <v>5.2173999999999998E-2</v>
      </c>
      <c r="H6622">
        <v>5.2173999999999998E-2</v>
      </c>
      <c r="I6622">
        <v>2771063532</v>
      </c>
      <c r="J6622">
        <f t="shared" si="310"/>
        <v>1.4720000000000011E-3</v>
      </c>
      <c r="K6622">
        <f t="shared" si="311"/>
        <v>2.9032385310244102E-2</v>
      </c>
    </row>
    <row r="6623" spans="1:11" x14ac:dyDescent="0.35">
      <c r="A6623" t="s">
        <v>11</v>
      </c>
      <c r="B6623" s="1">
        <v>44244</v>
      </c>
      <c r="C6623" s="7">
        <f t="shared" si="309"/>
        <v>44244</v>
      </c>
      <c r="D6623">
        <v>5.2192000000000002E-2</v>
      </c>
      <c r="E6623">
        <v>5.3726000000000003E-2</v>
      </c>
      <c r="F6623">
        <v>4.9147000000000003E-2</v>
      </c>
      <c r="G6623">
        <v>5.2603999999999998E-2</v>
      </c>
      <c r="H6623">
        <v>5.2603999999999998E-2</v>
      </c>
      <c r="I6623">
        <v>2330164000</v>
      </c>
      <c r="J6623">
        <f t="shared" si="310"/>
        <v>4.119999999999957E-4</v>
      </c>
      <c r="K6623">
        <f t="shared" si="311"/>
        <v>7.8939301042304511E-3</v>
      </c>
    </row>
    <row r="6624" spans="1:11" x14ac:dyDescent="0.35">
      <c r="A6624" t="s">
        <v>11</v>
      </c>
      <c r="B6624" s="1">
        <v>44245</v>
      </c>
      <c r="C6624" s="7">
        <f t="shared" si="309"/>
        <v>44245</v>
      </c>
      <c r="D6624">
        <v>5.2594000000000002E-2</v>
      </c>
      <c r="E6624">
        <v>5.5524999999999998E-2</v>
      </c>
      <c r="F6624">
        <v>5.2330000000000002E-2</v>
      </c>
      <c r="G6624">
        <v>5.4989000000000003E-2</v>
      </c>
      <c r="H6624">
        <v>5.4989000000000003E-2</v>
      </c>
      <c r="I6624">
        <v>1707823236</v>
      </c>
      <c r="J6624">
        <f t="shared" si="310"/>
        <v>2.3950000000000013E-3</v>
      </c>
      <c r="K6624">
        <f t="shared" si="311"/>
        <v>4.5537513784842387E-2</v>
      </c>
    </row>
    <row r="6625" spans="1:11" x14ac:dyDescent="0.35">
      <c r="A6625" t="s">
        <v>11</v>
      </c>
      <c r="B6625" s="1">
        <v>44246</v>
      </c>
      <c r="C6625" s="7">
        <f t="shared" si="309"/>
        <v>44246</v>
      </c>
      <c r="D6625">
        <v>5.4994000000000001E-2</v>
      </c>
      <c r="E6625">
        <v>6.3850000000000004E-2</v>
      </c>
      <c r="F6625">
        <v>5.4226999999999997E-2</v>
      </c>
      <c r="G6625">
        <v>6.1030000000000001E-2</v>
      </c>
      <c r="H6625">
        <v>6.1030000000000001E-2</v>
      </c>
      <c r="I6625">
        <v>3547291765</v>
      </c>
      <c r="J6625">
        <f t="shared" si="310"/>
        <v>6.0359999999999997E-3</v>
      </c>
      <c r="K6625">
        <f t="shared" si="311"/>
        <v>0.10975742808306355</v>
      </c>
    </row>
    <row r="6626" spans="1:11" x14ac:dyDescent="0.35">
      <c r="A6626" t="s">
        <v>11</v>
      </c>
      <c r="B6626" s="1">
        <v>44247</v>
      </c>
      <c r="C6626" s="7">
        <f t="shared" si="309"/>
        <v>44247</v>
      </c>
      <c r="D6626">
        <v>6.0977999999999997E-2</v>
      </c>
      <c r="E6626">
        <v>6.3474000000000003E-2</v>
      </c>
      <c r="F6626">
        <v>5.5778000000000001E-2</v>
      </c>
      <c r="G6626">
        <v>5.8041000000000002E-2</v>
      </c>
      <c r="H6626">
        <v>5.8041000000000002E-2</v>
      </c>
      <c r="I6626">
        <v>3088402642</v>
      </c>
      <c r="J6626">
        <f t="shared" si="310"/>
        <v>-2.9369999999999952E-3</v>
      </c>
      <c r="K6626">
        <f t="shared" si="311"/>
        <v>-4.8164911935452026E-2</v>
      </c>
    </row>
    <row r="6627" spans="1:11" x14ac:dyDescent="0.35">
      <c r="A6627" t="s">
        <v>11</v>
      </c>
      <c r="B6627" s="1">
        <v>44248</v>
      </c>
      <c r="C6627" s="7">
        <f t="shared" si="309"/>
        <v>44248</v>
      </c>
      <c r="D6627">
        <v>5.7993999999999997E-2</v>
      </c>
      <c r="E6627">
        <v>6.1133E-2</v>
      </c>
      <c r="F6627">
        <v>5.6646000000000002E-2</v>
      </c>
      <c r="G6627">
        <v>5.9468E-2</v>
      </c>
      <c r="H6627">
        <v>5.9468E-2</v>
      </c>
      <c r="I6627">
        <v>2152212761</v>
      </c>
      <c r="J6627">
        <f t="shared" si="310"/>
        <v>1.4740000000000031E-3</v>
      </c>
      <c r="K6627">
        <f t="shared" si="311"/>
        <v>2.541642238852293E-2</v>
      </c>
    </row>
    <row r="6628" spans="1:11" x14ac:dyDescent="0.35">
      <c r="A6628" t="s">
        <v>11</v>
      </c>
      <c r="B6628" s="1">
        <v>44249</v>
      </c>
      <c r="C6628" s="7">
        <f t="shared" si="309"/>
        <v>44249</v>
      </c>
      <c r="D6628">
        <v>5.9458999999999998E-2</v>
      </c>
      <c r="E6628">
        <v>5.9478000000000003E-2</v>
      </c>
      <c r="F6628">
        <v>4.8545999999999999E-2</v>
      </c>
      <c r="G6628">
        <v>5.4376000000000001E-2</v>
      </c>
      <c r="H6628">
        <v>5.4376000000000001E-2</v>
      </c>
      <c r="I6628">
        <v>2903206916</v>
      </c>
      <c r="J6628">
        <f t="shared" si="310"/>
        <v>-5.0829999999999972E-3</v>
      </c>
      <c r="K6628">
        <f t="shared" si="311"/>
        <v>-8.5487478766881342E-2</v>
      </c>
    </row>
    <row r="6629" spans="1:11" x14ac:dyDescent="0.35">
      <c r="A6629" t="s">
        <v>11</v>
      </c>
      <c r="B6629" s="1">
        <v>44250</v>
      </c>
      <c r="C6629" s="7">
        <f t="shared" si="309"/>
        <v>44250</v>
      </c>
      <c r="D6629">
        <v>5.4364000000000003E-2</v>
      </c>
      <c r="E6629">
        <v>5.4399000000000003E-2</v>
      </c>
      <c r="F6629">
        <v>3.8775999999999998E-2</v>
      </c>
      <c r="G6629">
        <v>4.4790000000000003E-2</v>
      </c>
      <c r="H6629">
        <v>4.4790000000000003E-2</v>
      </c>
      <c r="I6629">
        <v>3354811856</v>
      </c>
      <c r="J6629">
        <f t="shared" si="310"/>
        <v>-9.5739999999999992E-3</v>
      </c>
      <c r="K6629">
        <f t="shared" si="311"/>
        <v>-0.17610918990508417</v>
      </c>
    </row>
    <row r="6630" spans="1:11" x14ac:dyDescent="0.35">
      <c r="A6630" t="s">
        <v>11</v>
      </c>
      <c r="B6630" s="1">
        <v>44251</v>
      </c>
      <c r="C6630" s="7">
        <f t="shared" si="309"/>
        <v>44251</v>
      </c>
      <c r="D6630">
        <v>4.4817000000000003E-2</v>
      </c>
      <c r="E6630">
        <v>4.9737000000000003E-2</v>
      </c>
      <c r="F6630">
        <v>4.3439999999999999E-2</v>
      </c>
      <c r="G6630">
        <v>4.8028000000000001E-2</v>
      </c>
      <c r="H6630">
        <v>4.8028000000000001E-2</v>
      </c>
      <c r="I6630">
        <v>2381928515</v>
      </c>
      <c r="J6630">
        <f t="shared" si="310"/>
        <v>3.2109999999999986E-3</v>
      </c>
      <c r="K6630">
        <f t="shared" si="311"/>
        <v>7.1646919695651068E-2</v>
      </c>
    </row>
    <row r="6631" spans="1:11" x14ac:dyDescent="0.35">
      <c r="A6631" t="s">
        <v>11</v>
      </c>
      <c r="B6631" s="1">
        <v>44252</v>
      </c>
      <c r="C6631" s="7">
        <f t="shared" si="309"/>
        <v>44252</v>
      </c>
      <c r="D6631">
        <v>4.8017999999999998E-2</v>
      </c>
      <c r="E6631">
        <v>4.9908000000000001E-2</v>
      </c>
      <c r="F6631">
        <v>4.5200999999999998E-2</v>
      </c>
      <c r="G6631">
        <v>4.5205000000000002E-2</v>
      </c>
      <c r="H6631">
        <v>4.5205000000000002E-2</v>
      </c>
      <c r="I6631">
        <v>1421732750</v>
      </c>
      <c r="J6631">
        <f t="shared" si="310"/>
        <v>-2.8129999999999961E-3</v>
      </c>
      <c r="K6631">
        <f t="shared" si="311"/>
        <v>-5.8582198342288283E-2</v>
      </c>
    </row>
    <row r="6632" spans="1:11" x14ac:dyDescent="0.35">
      <c r="A6632" t="s">
        <v>11</v>
      </c>
      <c r="B6632" s="1">
        <v>44253</v>
      </c>
      <c r="C6632" s="7">
        <f t="shared" si="309"/>
        <v>44253</v>
      </c>
      <c r="D6632">
        <v>4.5258E-2</v>
      </c>
      <c r="E6632">
        <v>4.6790999999999999E-2</v>
      </c>
      <c r="F6632">
        <v>4.2615E-2</v>
      </c>
      <c r="G6632">
        <v>4.5172999999999998E-2</v>
      </c>
      <c r="H6632">
        <v>4.5172999999999998E-2</v>
      </c>
      <c r="I6632">
        <v>1888660788</v>
      </c>
      <c r="J6632">
        <f t="shared" si="310"/>
        <v>-8.5000000000001741E-5</v>
      </c>
      <c r="K6632">
        <f t="shared" si="311"/>
        <v>-1.8781209951832523E-3</v>
      </c>
    </row>
    <row r="6633" spans="1:11" x14ac:dyDescent="0.35">
      <c r="A6633" t="s">
        <v>11</v>
      </c>
      <c r="B6633" s="1">
        <v>44254</v>
      </c>
      <c r="C6633" s="7">
        <f t="shared" si="309"/>
        <v>44254</v>
      </c>
      <c r="D6633">
        <v>4.5196E-2</v>
      </c>
      <c r="E6633">
        <v>4.8266999999999997E-2</v>
      </c>
      <c r="F6633">
        <v>4.5196E-2</v>
      </c>
      <c r="G6633">
        <v>4.6606000000000002E-2</v>
      </c>
      <c r="H6633">
        <v>4.6606000000000002E-2</v>
      </c>
      <c r="I6633">
        <v>1364941497</v>
      </c>
      <c r="J6633">
        <f t="shared" si="310"/>
        <v>1.4100000000000015E-3</v>
      </c>
      <c r="K6633">
        <f t="shared" si="311"/>
        <v>3.1197451101867557E-2</v>
      </c>
    </row>
    <row r="6634" spans="1:11" x14ac:dyDescent="0.35">
      <c r="A6634" t="s">
        <v>11</v>
      </c>
      <c r="B6634" s="1">
        <v>44255</v>
      </c>
      <c r="C6634" s="7">
        <f t="shared" si="309"/>
        <v>44255</v>
      </c>
      <c r="D6634">
        <v>4.6606000000000002E-2</v>
      </c>
      <c r="E6634">
        <v>4.6835000000000002E-2</v>
      </c>
      <c r="F6634">
        <v>4.3362999999999999E-2</v>
      </c>
      <c r="G6634">
        <v>4.5647E-2</v>
      </c>
      <c r="H6634">
        <v>4.5647E-2</v>
      </c>
      <c r="I6634">
        <v>1696557291</v>
      </c>
      <c r="J6634">
        <f t="shared" si="310"/>
        <v>-9.5900000000000152E-4</v>
      </c>
      <c r="K6634">
        <f t="shared" si="311"/>
        <v>-2.0576749774707137E-2</v>
      </c>
    </row>
    <row r="6635" spans="1:11" x14ac:dyDescent="0.35">
      <c r="A6635" t="s">
        <v>11</v>
      </c>
      <c r="B6635" s="1">
        <v>44256</v>
      </c>
      <c r="C6635" s="7">
        <f t="shared" si="309"/>
        <v>44256</v>
      </c>
      <c r="D6635">
        <v>4.5659999999999999E-2</v>
      </c>
      <c r="E6635">
        <v>4.8090000000000001E-2</v>
      </c>
      <c r="F6635">
        <v>4.5149000000000002E-2</v>
      </c>
      <c r="G6635">
        <v>4.7817999999999999E-2</v>
      </c>
      <c r="H6635">
        <v>4.7817999999999999E-2</v>
      </c>
      <c r="I6635">
        <v>1633969210</v>
      </c>
      <c r="J6635">
        <f t="shared" si="310"/>
        <v>2.1580000000000002E-3</v>
      </c>
      <c r="K6635">
        <f t="shared" si="311"/>
        <v>4.726237406920708E-2</v>
      </c>
    </row>
    <row r="6636" spans="1:11" x14ac:dyDescent="0.35">
      <c r="A6636" t="s">
        <v>11</v>
      </c>
      <c r="B6636" s="1">
        <v>44257</v>
      </c>
      <c r="C6636" s="7">
        <f t="shared" si="309"/>
        <v>44257</v>
      </c>
      <c r="D6636">
        <v>4.7810999999999999E-2</v>
      </c>
      <c r="E6636">
        <v>4.8842999999999998E-2</v>
      </c>
      <c r="F6636">
        <v>4.5584E-2</v>
      </c>
      <c r="G6636">
        <v>4.6849000000000002E-2</v>
      </c>
      <c r="H6636">
        <v>4.6849000000000002E-2</v>
      </c>
      <c r="I6636">
        <v>1404555443</v>
      </c>
      <c r="J6636">
        <f t="shared" si="310"/>
        <v>-9.6199999999999758E-4</v>
      </c>
      <c r="K6636">
        <f t="shared" si="311"/>
        <v>-2.0120892681600444E-2</v>
      </c>
    </row>
    <row r="6637" spans="1:11" x14ac:dyDescent="0.35">
      <c r="A6637" t="s">
        <v>11</v>
      </c>
      <c r="B6637" s="1">
        <v>44258</v>
      </c>
      <c r="C6637" s="7">
        <f t="shared" si="309"/>
        <v>44258</v>
      </c>
      <c r="D6637">
        <v>4.6855000000000001E-2</v>
      </c>
      <c r="E6637">
        <v>4.9633999999999998E-2</v>
      </c>
      <c r="F6637">
        <v>4.6669000000000002E-2</v>
      </c>
      <c r="G6637">
        <v>4.9082000000000001E-2</v>
      </c>
      <c r="H6637">
        <v>4.9082000000000001E-2</v>
      </c>
      <c r="I6637">
        <v>1291298206</v>
      </c>
      <c r="J6637">
        <f t="shared" si="310"/>
        <v>2.2269999999999998E-3</v>
      </c>
      <c r="K6637">
        <f t="shared" si="311"/>
        <v>4.7529612634724216E-2</v>
      </c>
    </row>
    <row r="6638" spans="1:11" x14ac:dyDescent="0.35">
      <c r="A6638" t="s">
        <v>11</v>
      </c>
      <c r="B6638" s="1">
        <v>44259</v>
      </c>
      <c r="C6638" s="7">
        <f t="shared" si="309"/>
        <v>44259</v>
      </c>
      <c r="D6638">
        <v>4.9057000000000003E-2</v>
      </c>
      <c r="E6638">
        <v>5.3335E-2</v>
      </c>
      <c r="F6638">
        <v>4.8578999999999997E-2</v>
      </c>
      <c r="G6638">
        <v>5.1380000000000002E-2</v>
      </c>
      <c r="H6638">
        <v>5.1380000000000002E-2</v>
      </c>
      <c r="I6638">
        <v>2912170556</v>
      </c>
      <c r="J6638">
        <f t="shared" si="310"/>
        <v>2.3229999999999987E-3</v>
      </c>
      <c r="K6638">
        <f t="shared" si="311"/>
        <v>4.7353079071284387E-2</v>
      </c>
    </row>
    <row r="6639" spans="1:11" x14ac:dyDescent="0.35">
      <c r="A6639" t="s">
        <v>11</v>
      </c>
      <c r="B6639" s="1">
        <v>44260</v>
      </c>
      <c r="C6639" s="7">
        <f t="shared" si="309"/>
        <v>44260</v>
      </c>
      <c r="D6639">
        <v>5.1372000000000001E-2</v>
      </c>
      <c r="E6639">
        <v>5.1443999999999997E-2</v>
      </c>
      <c r="F6639">
        <v>4.8703999999999997E-2</v>
      </c>
      <c r="G6639">
        <v>5.0269000000000001E-2</v>
      </c>
      <c r="H6639">
        <v>5.0269000000000001E-2</v>
      </c>
      <c r="I6639">
        <v>1536724580</v>
      </c>
      <c r="J6639">
        <f t="shared" si="310"/>
        <v>-1.1029999999999998E-3</v>
      </c>
      <c r="K6639">
        <f t="shared" si="311"/>
        <v>-2.147084014638323E-2</v>
      </c>
    </row>
    <row r="6640" spans="1:11" x14ac:dyDescent="0.35">
      <c r="A6640" t="s">
        <v>11</v>
      </c>
      <c r="B6640" s="1">
        <v>44261</v>
      </c>
      <c r="C6640" s="7">
        <f t="shared" si="309"/>
        <v>44261</v>
      </c>
      <c r="D6640">
        <v>5.0273999999999999E-2</v>
      </c>
      <c r="E6640">
        <v>5.0737999999999998E-2</v>
      </c>
      <c r="F6640">
        <v>4.8926999999999998E-2</v>
      </c>
      <c r="G6640">
        <v>5.0290000000000001E-2</v>
      </c>
      <c r="H6640">
        <v>5.0290000000000001E-2</v>
      </c>
      <c r="I6640">
        <v>1188435802</v>
      </c>
      <c r="J6640">
        <f t="shared" si="310"/>
        <v>1.6000000000002124E-5</v>
      </c>
      <c r="K6640">
        <f t="shared" si="311"/>
        <v>3.1825595735379686E-4</v>
      </c>
    </row>
    <row r="6641" spans="1:11" x14ac:dyDescent="0.35">
      <c r="A6641" t="s">
        <v>11</v>
      </c>
      <c r="B6641" s="1">
        <v>44262</v>
      </c>
      <c r="C6641" s="7">
        <f t="shared" si="309"/>
        <v>44262</v>
      </c>
      <c r="D6641">
        <v>5.0285999999999997E-2</v>
      </c>
      <c r="E6641">
        <v>5.1824000000000002E-2</v>
      </c>
      <c r="F6641">
        <v>5.0125000000000003E-2</v>
      </c>
      <c r="G6641">
        <v>5.1721999999999997E-2</v>
      </c>
      <c r="H6641">
        <v>5.1721999999999997E-2</v>
      </c>
      <c r="I6641">
        <v>1052201573</v>
      </c>
      <c r="J6641">
        <f t="shared" si="310"/>
        <v>1.4359999999999998E-3</v>
      </c>
      <c r="K6641">
        <f t="shared" si="311"/>
        <v>2.8556655928091423E-2</v>
      </c>
    </row>
    <row r="6642" spans="1:11" x14ac:dyDescent="0.35">
      <c r="A6642" t="s">
        <v>11</v>
      </c>
      <c r="B6642" s="1">
        <v>44263</v>
      </c>
      <c r="C6642" s="7">
        <f t="shared" si="309"/>
        <v>44263</v>
      </c>
      <c r="D6642">
        <v>5.1708999999999998E-2</v>
      </c>
      <c r="E6642">
        <v>5.3226999999999997E-2</v>
      </c>
      <c r="F6642">
        <v>5.0388000000000002E-2</v>
      </c>
      <c r="G6642">
        <v>5.2812999999999999E-2</v>
      </c>
      <c r="H6642">
        <v>5.2812999999999999E-2</v>
      </c>
      <c r="I6642">
        <v>1675275515</v>
      </c>
      <c r="J6642">
        <f t="shared" si="310"/>
        <v>1.1040000000000008E-3</v>
      </c>
      <c r="K6642">
        <f t="shared" si="311"/>
        <v>2.1350248506062819E-2</v>
      </c>
    </row>
    <row r="6643" spans="1:11" x14ac:dyDescent="0.35">
      <c r="A6643" t="s">
        <v>11</v>
      </c>
      <c r="B6643" s="1">
        <v>44264</v>
      </c>
      <c r="C6643" s="7">
        <f t="shared" si="309"/>
        <v>44264</v>
      </c>
      <c r="D6643">
        <v>5.2839999999999998E-2</v>
      </c>
      <c r="E6643">
        <v>5.3481000000000001E-2</v>
      </c>
      <c r="F6643">
        <v>5.2134E-2</v>
      </c>
      <c r="G6643">
        <v>5.3172999999999998E-2</v>
      </c>
      <c r="H6643">
        <v>5.3172999999999998E-2</v>
      </c>
      <c r="I6643">
        <v>1369429281</v>
      </c>
      <c r="J6643">
        <f t="shared" si="310"/>
        <v>3.3299999999999996E-4</v>
      </c>
      <c r="K6643">
        <f t="shared" si="311"/>
        <v>6.3020439061316491E-3</v>
      </c>
    </row>
    <row r="6644" spans="1:11" x14ac:dyDescent="0.35">
      <c r="A6644" t="s">
        <v>11</v>
      </c>
      <c r="B6644" s="1">
        <v>44265</v>
      </c>
      <c r="C6644" s="7">
        <f t="shared" si="309"/>
        <v>44265</v>
      </c>
      <c r="D6644">
        <v>5.3173999999999999E-2</v>
      </c>
      <c r="E6644">
        <v>5.3336000000000001E-2</v>
      </c>
      <c r="F6644">
        <v>5.0888000000000003E-2</v>
      </c>
      <c r="G6644">
        <v>5.1517E-2</v>
      </c>
      <c r="H6644">
        <v>5.1517E-2</v>
      </c>
      <c r="I6644">
        <v>1560251407</v>
      </c>
      <c r="J6644">
        <f t="shared" si="310"/>
        <v>-1.6569999999999988E-3</v>
      </c>
      <c r="K6644">
        <f t="shared" si="311"/>
        <v>-3.1161846014969741E-2</v>
      </c>
    </row>
    <row r="6645" spans="1:11" x14ac:dyDescent="0.35">
      <c r="A6645" t="s">
        <v>11</v>
      </c>
      <c r="B6645" s="1">
        <v>44266</v>
      </c>
      <c r="C6645" s="7">
        <f t="shared" si="309"/>
        <v>44266</v>
      </c>
      <c r="D6645">
        <v>5.1484000000000002E-2</v>
      </c>
      <c r="E6645">
        <v>5.1839000000000003E-2</v>
      </c>
      <c r="F6645">
        <v>4.9808999999999999E-2</v>
      </c>
      <c r="G6645">
        <v>5.1506000000000003E-2</v>
      </c>
      <c r="H6645">
        <v>5.1506000000000003E-2</v>
      </c>
      <c r="I6645">
        <v>1375292625</v>
      </c>
      <c r="J6645">
        <f t="shared" si="310"/>
        <v>2.2000000000001185E-5</v>
      </c>
      <c r="K6645">
        <f t="shared" si="311"/>
        <v>4.2731722476885281E-4</v>
      </c>
    </row>
    <row r="6646" spans="1:11" x14ac:dyDescent="0.35">
      <c r="A6646" t="s">
        <v>11</v>
      </c>
      <c r="B6646" s="1">
        <v>44267</v>
      </c>
      <c r="C6646" s="7">
        <f t="shared" si="309"/>
        <v>44267</v>
      </c>
      <c r="D6646">
        <v>5.1513999999999997E-2</v>
      </c>
      <c r="E6646">
        <v>5.1686999999999997E-2</v>
      </c>
      <c r="F6646">
        <v>4.9050000000000003E-2</v>
      </c>
      <c r="G6646">
        <v>5.0042000000000003E-2</v>
      </c>
      <c r="H6646">
        <v>5.0042000000000003E-2</v>
      </c>
      <c r="I6646">
        <v>1348994992</v>
      </c>
      <c r="J6646">
        <f t="shared" si="310"/>
        <v>-1.4719999999999941E-3</v>
      </c>
      <c r="K6646">
        <f t="shared" si="311"/>
        <v>-2.8574756376907096E-2</v>
      </c>
    </row>
    <row r="6647" spans="1:11" x14ac:dyDescent="0.35">
      <c r="A6647" t="s">
        <v>11</v>
      </c>
      <c r="B6647" s="1">
        <v>44268</v>
      </c>
      <c r="C6647" s="7">
        <f t="shared" si="309"/>
        <v>44268</v>
      </c>
      <c r="D6647">
        <v>5.0048000000000002E-2</v>
      </c>
      <c r="E6647">
        <v>5.3920999999999997E-2</v>
      </c>
      <c r="F6647">
        <v>4.8987000000000003E-2</v>
      </c>
      <c r="G6647">
        <v>5.2815000000000001E-2</v>
      </c>
      <c r="H6647">
        <v>5.2815000000000001E-2</v>
      </c>
      <c r="I6647">
        <v>2098551189</v>
      </c>
      <c r="J6647">
        <f t="shared" si="310"/>
        <v>2.7669999999999986E-3</v>
      </c>
      <c r="K6647">
        <f t="shared" si="311"/>
        <v>5.5286924552429673E-2</v>
      </c>
    </row>
    <row r="6648" spans="1:11" x14ac:dyDescent="0.35">
      <c r="A6648" t="s">
        <v>11</v>
      </c>
      <c r="B6648" s="1">
        <v>44269</v>
      </c>
      <c r="C6648" s="7">
        <f t="shared" si="309"/>
        <v>44269</v>
      </c>
      <c r="D6648">
        <v>5.2824000000000003E-2</v>
      </c>
      <c r="E6648">
        <v>5.3740000000000003E-2</v>
      </c>
      <c r="F6648">
        <v>5.1111999999999998E-2</v>
      </c>
      <c r="G6648">
        <v>5.1300999999999999E-2</v>
      </c>
      <c r="H6648">
        <v>5.1300999999999999E-2</v>
      </c>
      <c r="I6648">
        <v>1468032009</v>
      </c>
      <c r="J6648">
        <f t="shared" si="310"/>
        <v>-1.5230000000000035E-3</v>
      </c>
      <c r="K6648">
        <f t="shared" si="311"/>
        <v>-2.8831591700742121E-2</v>
      </c>
    </row>
    <row r="6649" spans="1:11" x14ac:dyDescent="0.35">
      <c r="A6649" t="s">
        <v>11</v>
      </c>
      <c r="B6649" s="1">
        <v>44270</v>
      </c>
      <c r="C6649" s="7">
        <f t="shared" si="309"/>
        <v>44270</v>
      </c>
      <c r="D6649">
        <v>5.1290000000000002E-2</v>
      </c>
      <c r="E6649">
        <v>5.2109999999999997E-2</v>
      </c>
      <c r="F6649">
        <v>4.8723000000000002E-2</v>
      </c>
      <c r="G6649">
        <v>5.0840000000000003E-2</v>
      </c>
      <c r="H6649">
        <v>5.0840000000000003E-2</v>
      </c>
      <c r="I6649">
        <v>1793092433</v>
      </c>
      <c r="J6649">
        <f t="shared" si="310"/>
        <v>-4.4999999999999901E-4</v>
      </c>
      <c r="K6649">
        <f t="shared" si="311"/>
        <v>-8.773640085786738E-3</v>
      </c>
    </row>
    <row r="6650" spans="1:11" x14ac:dyDescent="0.35">
      <c r="A6650" t="s">
        <v>11</v>
      </c>
      <c r="B6650" s="1">
        <v>44271</v>
      </c>
      <c r="C6650" s="7">
        <f t="shared" si="309"/>
        <v>44271</v>
      </c>
      <c r="D6650">
        <v>5.0819999999999997E-2</v>
      </c>
      <c r="E6650">
        <v>5.2991999999999997E-2</v>
      </c>
      <c r="F6650">
        <v>4.9301999999999999E-2</v>
      </c>
      <c r="G6650">
        <v>5.2297000000000003E-2</v>
      </c>
      <c r="H6650">
        <v>5.2297000000000003E-2</v>
      </c>
      <c r="I6650">
        <v>1736903544</v>
      </c>
      <c r="J6650">
        <f t="shared" si="310"/>
        <v>1.4770000000000061E-3</v>
      </c>
      <c r="K6650">
        <f t="shared" si="311"/>
        <v>2.906336088154271E-2</v>
      </c>
    </row>
    <row r="6651" spans="1:11" x14ac:dyDescent="0.35">
      <c r="A6651" t="s">
        <v>11</v>
      </c>
      <c r="B6651" s="1">
        <v>44272</v>
      </c>
      <c r="C6651" s="7">
        <f t="shared" si="309"/>
        <v>44272</v>
      </c>
      <c r="D6651">
        <v>5.2311999999999997E-2</v>
      </c>
      <c r="E6651">
        <v>5.5510999999999998E-2</v>
      </c>
      <c r="F6651">
        <v>5.2018000000000002E-2</v>
      </c>
      <c r="G6651">
        <v>5.4975000000000003E-2</v>
      </c>
      <c r="H6651">
        <v>5.4975000000000003E-2</v>
      </c>
      <c r="I6651">
        <v>2149834412</v>
      </c>
      <c r="J6651">
        <f t="shared" si="310"/>
        <v>2.6630000000000056E-3</v>
      </c>
      <c r="K6651">
        <f t="shared" si="311"/>
        <v>5.0906101850435981E-2</v>
      </c>
    </row>
    <row r="6652" spans="1:11" x14ac:dyDescent="0.35">
      <c r="A6652" t="s">
        <v>11</v>
      </c>
      <c r="B6652" s="1">
        <v>44273</v>
      </c>
      <c r="C6652" s="7">
        <f t="shared" si="309"/>
        <v>44273</v>
      </c>
      <c r="D6652">
        <v>5.4934999999999998E-2</v>
      </c>
      <c r="E6652">
        <v>5.5195000000000001E-2</v>
      </c>
      <c r="F6652">
        <v>5.2944999999999999E-2</v>
      </c>
      <c r="G6652">
        <v>5.3578000000000001E-2</v>
      </c>
      <c r="H6652">
        <v>5.3578000000000001E-2</v>
      </c>
      <c r="I6652">
        <v>1367777853</v>
      </c>
      <c r="J6652">
        <f t="shared" si="310"/>
        <v>-1.3569999999999971E-3</v>
      </c>
      <c r="K6652">
        <f t="shared" si="311"/>
        <v>-2.4701920451442594E-2</v>
      </c>
    </row>
    <row r="6653" spans="1:11" x14ac:dyDescent="0.35">
      <c r="A6653" t="s">
        <v>11</v>
      </c>
      <c r="B6653" s="1">
        <v>44274</v>
      </c>
      <c r="C6653" s="7">
        <f t="shared" si="309"/>
        <v>44274</v>
      </c>
      <c r="D6653">
        <v>5.3571000000000001E-2</v>
      </c>
      <c r="E6653">
        <v>5.9641E-2</v>
      </c>
      <c r="F6653">
        <v>5.2622000000000002E-2</v>
      </c>
      <c r="G6653">
        <v>5.8792999999999998E-2</v>
      </c>
      <c r="H6653">
        <v>5.8792999999999998E-2</v>
      </c>
      <c r="I6653">
        <v>2078396867</v>
      </c>
      <c r="J6653">
        <f t="shared" si="310"/>
        <v>5.2219999999999975E-3</v>
      </c>
      <c r="K6653">
        <f t="shared" si="311"/>
        <v>9.7478113158238511E-2</v>
      </c>
    </row>
    <row r="6654" spans="1:11" x14ac:dyDescent="0.35">
      <c r="A6654" t="s">
        <v>11</v>
      </c>
      <c r="B6654" s="1">
        <v>44275</v>
      </c>
      <c r="C6654" s="7">
        <f t="shared" si="309"/>
        <v>44275</v>
      </c>
      <c r="D6654">
        <v>5.8798999999999997E-2</v>
      </c>
      <c r="E6654">
        <v>6.8284999999999998E-2</v>
      </c>
      <c r="F6654">
        <v>5.8798999999999997E-2</v>
      </c>
      <c r="G6654">
        <v>6.1080000000000002E-2</v>
      </c>
      <c r="H6654">
        <v>6.1080000000000002E-2</v>
      </c>
      <c r="I6654">
        <v>4489856636</v>
      </c>
      <c r="J6654">
        <f t="shared" si="310"/>
        <v>2.2810000000000052E-3</v>
      </c>
      <c r="K6654">
        <f t="shared" si="311"/>
        <v>3.8793176754706726E-2</v>
      </c>
    </row>
    <row r="6655" spans="1:11" x14ac:dyDescent="0.35">
      <c r="A6655" t="s">
        <v>11</v>
      </c>
      <c r="B6655" s="1">
        <v>44276</v>
      </c>
      <c r="C6655" s="7">
        <f t="shared" si="309"/>
        <v>44276</v>
      </c>
      <c r="D6655">
        <v>6.1083999999999999E-2</v>
      </c>
      <c r="E6655">
        <v>6.4329999999999998E-2</v>
      </c>
      <c r="F6655">
        <v>5.8888000000000003E-2</v>
      </c>
      <c r="G6655">
        <v>6.3296000000000005E-2</v>
      </c>
      <c r="H6655">
        <v>6.3296000000000005E-2</v>
      </c>
      <c r="I6655">
        <v>2696917321</v>
      </c>
      <c r="J6655">
        <f t="shared" si="310"/>
        <v>2.2120000000000056E-3</v>
      </c>
      <c r="K6655">
        <f t="shared" si="311"/>
        <v>3.6212428786589035E-2</v>
      </c>
    </row>
    <row r="6656" spans="1:11" x14ac:dyDescent="0.35">
      <c r="A6656" t="s">
        <v>11</v>
      </c>
      <c r="B6656" s="1">
        <v>44277</v>
      </c>
      <c r="C6656" s="7">
        <f t="shared" si="309"/>
        <v>44277</v>
      </c>
      <c r="D6656">
        <v>6.3323000000000004E-2</v>
      </c>
      <c r="E6656">
        <v>6.6201999999999997E-2</v>
      </c>
      <c r="F6656">
        <v>5.9451999999999998E-2</v>
      </c>
      <c r="G6656">
        <v>5.9763999999999998E-2</v>
      </c>
      <c r="H6656">
        <v>5.9763999999999998E-2</v>
      </c>
      <c r="I6656">
        <v>2264417503</v>
      </c>
      <c r="J6656">
        <f t="shared" si="310"/>
        <v>-3.5590000000000066E-3</v>
      </c>
      <c r="K6656">
        <f t="shared" si="311"/>
        <v>-5.6203906953239846E-2</v>
      </c>
    </row>
    <row r="6657" spans="1:11" x14ac:dyDescent="0.35">
      <c r="A6657" t="s">
        <v>11</v>
      </c>
      <c r="B6657" s="1">
        <v>44278</v>
      </c>
      <c r="C6657" s="7">
        <f t="shared" si="309"/>
        <v>44278</v>
      </c>
      <c r="D6657">
        <v>5.9734000000000002E-2</v>
      </c>
      <c r="E6657">
        <v>6.1685999999999998E-2</v>
      </c>
      <c r="F6657">
        <v>5.7827999999999997E-2</v>
      </c>
      <c r="G6657">
        <v>5.883E-2</v>
      </c>
      <c r="H6657">
        <v>5.883E-2</v>
      </c>
      <c r="I6657">
        <v>2098616731</v>
      </c>
      <c r="J6657">
        <f t="shared" si="310"/>
        <v>-9.0400000000000202E-4</v>
      </c>
      <c r="K6657">
        <f t="shared" si="311"/>
        <v>-1.5133759667860902E-2</v>
      </c>
    </row>
    <row r="6658" spans="1:11" x14ac:dyDescent="0.35">
      <c r="A6658" t="s">
        <v>11</v>
      </c>
      <c r="B6658" s="1">
        <v>44279</v>
      </c>
      <c r="C6658" s="7">
        <f t="shared" si="309"/>
        <v>44279</v>
      </c>
      <c r="D6658">
        <v>5.8804000000000002E-2</v>
      </c>
      <c r="E6658">
        <v>6.2115999999999998E-2</v>
      </c>
      <c r="F6658">
        <v>5.525E-2</v>
      </c>
      <c r="G6658">
        <v>5.6078999999999997E-2</v>
      </c>
      <c r="H6658">
        <v>5.6078999999999997E-2</v>
      </c>
      <c r="I6658">
        <v>2379532803</v>
      </c>
      <c r="J6658">
        <f t="shared" si="310"/>
        <v>-2.7250000000000052E-3</v>
      </c>
      <c r="K6658">
        <f t="shared" si="311"/>
        <v>-4.6340385007822671E-2</v>
      </c>
    </row>
    <row r="6659" spans="1:11" x14ac:dyDescent="0.35">
      <c r="A6659" t="s">
        <v>11</v>
      </c>
      <c r="B6659" s="1">
        <v>44280</v>
      </c>
      <c r="C6659" s="7">
        <f t="shared" ref="C6659:C6722" si="312">B6659</f>
        <v>44280</v>
      </c>
      <c r="D6659">
        <v>5.6041000000000001E-2</v>
      </c>
      <c r="E6659">
        <v>5.6336999999999998E-2</v>
      </c>
      <c r="F6659">
        <v>5.3677999999999997E-2</v>
      </c>
      <c r="G6659">
        <v>5.5621999999999998E-2</v>
      </c>
      <c r="H6659">
        <v>5.5621999999999998E-2</v>
      </c>
      <c r="I6659">
        <v>2012758050</v>
      </c>
      <c r="J6659">
        <f t="shared" ref="J6659:J6722" si="313">H6659-D6659</f>
        <v>-4.190000000000027E-4</v>
      </c>
      <c r="K6659">
        <f t="shared" ref="K6659:K6722" si="314">(J6659+D6659)/D6659-1</f>
        <v>-7.4766688674363646E-3</v>
      </c>
    </row>
    <row r="6660" spans="1:11" x14ac:dyDescent="0.35">
      <c r="A6660" t="s">
        <v>11</v>
      </c>
      <c r="B6660" s="1">
        <v>44281</v>
      </c>
      <c r="C6660" s="7">
        <f t="shared" si="312"/>
        <v>44281</v>
      </c>
      <c r="D6660">
        <v>5.5605000000000002E-2</v>
      </c>
      <c r="E6660">
        <v>6.5987000000000004E-2</v>
      </c>
      <c r="F6660">
        <v>5.5453000000000002E-2</v>
      </c>
      <c r="G6660">
        <v>6.4899999999999999E-2</v>
      </c>
      <c r="H6660">
        <v>6.4899999999999999E-2</v>
      </c>
      <c r="I6660">
        <v>3063327253</v>
      </c>
      <c r="J6660">
        <f t="shared" si="313"/>
        <v>9.2949999999999977E-3</v>
      </c>
      <c r="K6660">
        <f t="shared" si="314"/>
        <v>0.16716122650840748</v>
      </c>
    </row>
    <row r="6661" spans="1:11" x14ac:dyDescent="0.35">
      <c r="A6661" t="s">
        <v>11</v>
      </c>
      <c r="B6661" s="1">
        <v>44282</v>
      </c>
      <c r="C6661" s="7">
        <f t="shared" si="312"/>
        <v>44282</v>
      </c>
      <c r="D6661">
        <v>6.4892000000000005E-2</v>
      </c>
      <c r="E6661">
        <v>6.7669000000000007E-2</v>
      </c>
      <c r="F6661">
        <v>6.3167000000000001E-2</v>
      </c>
      <c r="G6661">
        <v>6.3789999999999999E-2</v>
      </c>
      <c r="H6661">
        <v>6.3789999999999999E-2</v>
      </c>
      <c r="I6661">
        <v>2597894844</v>
      </c>
      <c r="J6661">
        <f t="shared" si="313"/>
        <v>-1.1020000000000058E-3</v>
      </c>
      <c r="K6661">
        <f t="shared" si="314"/>
        <v>-1.6982062503852591E-2</v>
      </c>
    </row>
    <row r="6662" spans="1:11" x14ac:dyDescent="0.35">
      <c r="A6662" t="s">
        <v>11</v>
      </c>
      <c r="B6662" s="1">
        <v>44283</v>
      </c>
      <c r="C6662" s="7">
        <f t="shared" si="312"/>
        <v>44283</v>
      </c>
      <c r="D6662">
        <v>6.3780000000000003E-2</v>
      </c>
      <c r="E6662">
        <v>6.4824999999999994E-2</v>
      </c>
      <c r="F6662">
        <v>6.2462999999999998E-2</v>
      </c>
      <c r="G6662">
        <v>6.3562999999999995E-2</v>
      </c>
      <c r="H6662">
        <v>6.3562999999999995E-2</v>
      </c>
      <c r="I6662">
        <v>1522344813</v>
      </c>
      <c r="J6662">
        <f t="shared" si="313"/>
        <v>-2.1700000000000885E-4</v>
      </c>
      <c r="K6662">
        <f t="shared" si="314"/>
        <v>-3.4023204766385762E-3</v>
      </c>
    </row>
    <row r="6663" spans="1:11" x14ac:dyDescent="0.35">
      <c r="A6663" t="s">
        <v>11</v>
      </c>
      <c r="B6663" s="1">
        <v>44284</v>
      </c>
      <c r="C6663" s="7">
        <f t="shared" si="312"/>
        <v>44284</v>
      </c>
      <c r="D6663">
        <v>6.3591999999999996E-2</v>
      </c>
      <c r="E6663">
        <v>6.5805000000000002E-2</v>
      </c>
      <c r="F6663">
        <v>6.3398999999999997E-2</v>
      </c>
      <c r="G6663">
        <v>6.4791000000000001E-2</v>
      </c>
      <c r="H6663">
        <v>6.4791000000000001E-2</v>
      </c>
      <c r="I6663">
        <v>1402334471</v>
      </c>
      <c r="J6663">
        <f t="shared" si="313"/>
        <v>1.1990000000000056E-3</v>
      </c>
      <c r="K6663">
        <f t="shared" si="314"/>
        <v>1.8854572902252009E-2</v>
      </c>
    </row>
    <row r="6664" spans="1:11" x14ac:dyDescent="0.35">
      <c r="A6664" t="s">
        <v>11</v>
      </c>
      <c r="B6664" s="1">
        <v>44285</v>
      </c>
      <c r="C6664" s="7">
        <f t="shared" si="312"/>
        <v>44285</v>
      </c>
      <c r="D6664">
        <v>6.4796999999999993E-2</v>
      </c>
      <c r="E6664">
        <v>6.6715999999999998E-2</v>
      </c>
      <c r="F6664">
        <v>6.4355999999999997E-2</v>
      </c>
      <c r="G6664">
        <v>6.6086000000000006E-2</v>
      </c>
      <c r="H6664">
        <v>6.6086000000000006E-2</v>
      </c>
      <c r="I6664">
        <v>1764948843</v>
      </c>
      <c r="J6664">
        <f t="shared" si="313"/>
        <v>1.2890000000000124E-3</v>
      </c>
      <c r="K6664">
        <f t="shared" si="314"/>
        <v>1.9892896276062277E-2</v>
      </c>
    </row>
    <row r="6665" spans="1:11" x14ac:dyDescent="0.35">
      <c r="A6665" t="s">
        <v>11</v>
      </c>
      <c r="B6665" s="1">
        <v>44286</v>
      </c>
      <c r="C6665" s="7">
        <f t="shared" si="312"/>
        <v>44286</v>
      </c>
      <c r="D6665">
        <v>6.6087999999999994E-2</v>
      </c>
      <c r="E6665">
        <v>9.6789E-2</v>
      </c>
      <c r="F6665">
        <v>6.5759999999999999E-2</v>
      </c>
      <c r="G6665">
        <v>9.2312000000000005E-2</v>
      </c>
      <c r="H6665">
        <v>9.2312000000000005E-2</v>
      </c>
      <c r="I6665">
        <v>11940378031</v>
      </c>
      <c r="J6665">
        <f t="shared" si="313"/>
        <v>2.6224000000000011E-2</v>
      </c>
      <c r="K6665">
        <f t="shared" si="314"/>
        <v>0.39680426098535304</v>
      </c>
    </row>
    <row r="6666" spans="1:11" x14ac:dyDescent="0.35">
      <c r="A6666" t="s">
        <v>11</v>
      </c>
      <c r="B6666" s="1">
        <v>44287</v>
      </c>
      <c r="C6666" s="7">
        <f t="shared" si="312"/>
        <v>44287</v>
      </c>
      <c r="D6666">
        <v>9.2563999999999994E-2</v>
      </c>
      <c r="E6666">
        <v>9.4601000000000005E-2</v>
      </c>
      <c r="F6666">
        <v>8.3334000000000005E-2</v>
      </c>
      <c r="G6666">
        <v>8.6120000000000002E-2</v>
      </c>
      <c r="H6666">
        <v>8.6120000000000002E-2</v>
      </c>
      <c r="I6666">
        <v>6635312741</v>
      </c>
      <c r="J6666">
        <f t="shared" si="313"/>
        <v>-6.4439999999999914E-3</v>
      </c>
      <c r="K6666">
        <f t="shared" si="314"/>
        <v>-6.9616697636230018E-2</v>
      </c>
    </row>
    <row r="6667" spans="1:11" x14ac:dyDescent="0.35">
      <c r="A6667" t="s">
        <v>11</v>
      </c>
      <c r="B6667" s="1">
        <v>44288</v>
      </c>
      <c r="C6667" s="7">
        <f t="shared" si="312"/>
        <v>44288</v>
      </c>
      <c r="D6667">
        <v>8.6101999999999998E-2</v>
      </c>
      <c r="E6667">
        <v>9.3043000000000001E-2</v>
      </c>
      <c r="F6667">
        <v>8.4878999999999996E-2</v>
      </c>
      <c r="G6667">
        <v>9.2551999999999995E-2</v>
      </c>
      <c r="H6667">
        <v>9.2551999999999995E-2</v>
      </c>
      <c r="I6667">
        <v>4510763618</v>
      </c>
      <c r="J6667">
        <f t="shared" si="313"/>
        <v>6.4499999999999974E-3</v>
      </c>
      <c r="K6667">
        <f t="shared" si="314"/>
        <v>7.4911151889619276E-2</v>
      </c>
    </row>
    <row r="6668" spans="1:11" x14ac:dyDescent="0.35">
      <c r="A6668" t="s">
        <v>11</v>
      </c>
      <c r="B6668" s="1">
        <v>44289</v>
      </c>
      <c r="C6668" s="7">
        <f t="shared" si="312"/>
        <v>44289</v>
      </c>
      <c r="D6668">
        <v>9.2615000000000003E-2</v>
      </c>
      <c r="E6668">
        <v>0.111164</v>
      </c>
      <c r="F6668">
        <v>8.8745000000000004E-2</v>
      </c>
      <c r="G6668">
        <v>0.102072</v>
      </c>
      <c r="H6668">
        <v>0.102072</v>
      </c>
      <c r="I6668">
        <v>9374928775</v>
      </c>
      <c r="J6668">
        <f t="shared" si="313"/>
        <v>9.4569999999999932E-3</v>
      </c>
      <c r="K6668">
        <f t="shared" si="314"/>
        <v>0.10211088916482214</v>
      </c>
    </row>
    <row r="6669" spans="1:11" x14ac:dyDescent="0.35">
      <c r="A6669" t="s">
        <v>11</v>
      </c>
      <c r="B6669" s="1">
        <v>44290</v>
      </c>
      <c r="C6669" s="7">
        <f t="shared" si="312"/>
        <v>44290</v>
      </c>
      <c r="D6669">
        <v>0.102101</v>
      </c>
      <c r="E6669">
        <v>0.12947</v>
      </c>
      <c r="F6669">
        <v>0.10127899999999999</v>
      </c>
      <c r="G6669">
        <v>0.12937299999999999</v>
      </c>
      <c r="H6669">
        <v>0.12937299999999999</v>
      </c>
      <c r="I6669">
        <v>11560343178</v>
      </c>
      <c r="J6669">
        <f t="shared" si="313"/>
        <v>2.7271999999999991E-2</v>
      </c>
      <c r="K6669">
        <f t="shared" si="314"/>
        <v>0.2671080596664086</v>
      </c>
    </row>
    <row r="6670" spans="1:11" x14ac:dyDescent="0.35">
      <c r="A6670" t="s">
        <v>11</v>
      </c>
      <c r="B6670" s="1">
        <v>44291</v>
      </c>
      <c r="C6670" s="7">
        <f t="shared" si="312"/>
        <v>44291</v>
      </c>
      <c r="D6670">
        <v>0.12932099999999999</v>
      </c>
      <c r="E6670">
        <v>0.149146</v>
      </c>
      <c r="F6670">
        <v>0.12912299999999999</v>
      </c>
      <c r="G6670">
        <v>0.13672500000000001</v>
      </c>
      <c r="H6670">
        <v>0.13672500000000001</v>
      </c>
      <c r="I6670">
        <v>13973157818</v>
      </c>
      <c r="J6670">
        <f t="shared" si="313"/>
        <v>7.4040000000000217E-3</v>
      </c>
      <c r="K6670">
        <f t="shared" si="314"/>
        <v>5.7252882362493596E-2</v>
      </c>
    </row>
    <row r="6671" spans="1:11" x14ac:dyDescent="0.35">
      <c r="A6671" t="s">
        <v>11</v>
      </c>
      <c r="B6671" s="1">
        <v>44292</v>
      </c>
      <c r="C6671" s="7">
        <f t="shared" si="312"/>
        <v>44292</v>
      </c>
      <c r="D6671">
        <v>0.136989</v>
      </c>
      <c r="E6671">
        <v>0.13858500000000001</v>
      </c>
      <c r="F6671">
        <v>0.111889</v>
      </c>
      <c r="G6671">
        <v>0.124374</v>
      </c>
      <c r="H6671">
        <v>0.124374</v>
      </c>
      <c r="I6671">
        <v>10316828261</v>
      </c>
      <c r="J6671">
        <f t="shared" si="313"/>
        <v>-1.2615000000000001E-2</v>
      </c>
      <c r="K6671">
        <f t="shared" si="314"/>
        <v>-9.208768587258831E-2</v>
      </c>
    </row>
    <row r="6672" spans="1:11" x14ac:dyDescent="0.35">
      <c r="A6672" t="s">
        <v>11</v>
      </c>
      <c r="B6672" s="1">
        <v>44293</v>
      </c>
      <c r="C6672" s="7">
        <f t="shared" si="312"/>
        <v>44293</v>
      </c>
      <c r="D6672">
        <v>0.124153</v>
      </c>
      <c r="E6672">
        <v>0.125944</v>
      </c>
      <c r="F6672">
        <v>0.10416</v>
      </c>
      <c r="G6672">
        <v>0.11028200000000001</v>
      </c>
      <c r="H6672">
        <v>0.11028200000000001</v>
      </c>
      <c r="I6672">
        <v>9491738033</v>
      </c>
      <c r="J6672">
        <f t="shared" si="313"/>
        <v>-1.3870999999999994E-2</v>
      </c>
      <c r="K6672">
        <f t="shared" si="314"/>
        <v>-0.11172504893156021</v>
      </c>
    </row>
    <row r="6673" spans="1:11" x14ac:dyDescent="0.35">
      <c r="A6673" t="s">
        <v>11</v>
      </c>
      <c r="B6673" s="1">
        <v>44294</v>
      </c>
      <c r="C6673" s="7">
        <f t="shared" si="312"/>
        <v>44294</v>
      </c>
      <c r="D6673">
        <v>0.110677</v>
      </c>
      <c r="E6673">
        <v>0.12557099999999999</v>
      </c>
      <c r="F6673">
        <v>0.110625</v>
      </c>
      <c r="G6673">
        <v>0.12307</v>
      </c>
      <c r="H6673">
        <v>0.12307</v>
      </c>
      <c r="I6673">
        <v>6339334762</v>
      </c>
      <c r="J6673">
        <f t="shared" si="313"/>
        <v>1.2393000000000001E-2</v>
      </c>
      <c r="K6673">
        <f t="shared" si="314"/>
        <v>0.11197448431019996</v>
      </c>
    </row>
    <row r="6674" spans="1:11" x14ac:dyDescent="0.35">
      <c r="A6674" t="s">
        <v>11</v>
      </c>
      <c r="B6674" s="1">
        <v>44295</v>
      </c>
      <c r="C6674" s="7">
        <f t="shared" si="312"/>
        <v>44295</v>
      </c>
      <c r="D6674">
        <v>0.12310699999999999</v>
      </c>
      <c r="E6674">
        <v>0.12481100000000001</v>
      </c>
      <c r="F6674">
        <v>0.114702</v>
      </c>
      <c r="G6674">
        <v>0.115934</v>
      </c>
      <c r="H6674">
        <v>0.115934</v>
      </c>
      <c r="I6674">
        <v>3535987595</v>
      </c>
      <c r="J6674">
        <f t="shared" si="313"/>
        <v>-7.1729999999999988E-3</v>
      </c>
      <c r="K6674">
        <f t="shared" si="314"/>
        <v>-5.8266386151884175E-2</v>
      </c>
    </row>
    <row r="6675" spans="1:11" x14ac:dyDescent="0.35">
      <c r="A6675" t="s">
        <v>11</v>
      </c>
      <c r="B6675" s="1">
        <v>44296</v>
      </c>
      <c r="C6675" s="7">
        <f t="shared" si="312"/>
        <v>44296</v>
      </c>
      <c r="D6675">
        <v>0.115942</v>
      </c>
      <c r="E6675">
        <v>0.12743399999999999</v>
      </c>
      <c r="F6675">
        <v>0.113069</v>
      </c>
      <c r="G6675">
        <v>0.12598300000000001</v>
      </c>
      <c r="H6675">
        <v>0.12598300000000001</v>
      </c>
      <c r="I6675">
        <v>4226862320</v>
      </c>
      <c r="J6675">
        <f t="shared" si="313"/>
        <v>1.0041000000000008E-2</v>
      </c>
      <c r="K6675">
        <f t="shared" si="314"/>
        <v>8.6603646650911692E-2</v>
      </c>
    </row>
    <row r="6676" spans="1:11" x14ac:dyDescent="0.35">
      <c r="A6676" t="s">
        <v>11</v>
      </c>
      <c r="B6676" s="1">
        <v>44297</v>
      </c>
      <c r="C6676" s="7">
        <f t="shared" si="312"/>
        <v>44297</v>
      </c>
      <c r="D6676">
        <v>0.12639800000000001</v>
      </c>
      <c r="E6676">
        <v>0.126806</v>
      </c>
      <c r="F6676">
        <v>0.11811099999999999</v>
      </c>
      <c r="G6676">
        <v>0.122353</v>
      </c>
      <c r="H6676">
        <v>0.122353</v>
      </c>
      <c r="I6676">
        <v>3489511001</v>
      </c>
      <c r="J6676">
        <f t="shared" si="313"/>
        <v>-4.0450000000000069E-3</v>
      </c>
      <c r="K6676">
        <f t="shared" si="314"/>
        <v>-3.2002088640643134E-2</v>
      </c>
    </row>
    <row r="6677" spans="1:11" x14ac:dyDescent="0.35">
      <c r="A6677" t="s">
        <v>11</v>
      </c>
      <c r="B6677" s="1">
        <v>44298</v>
      </c>
      <c r="C6677" s="7">
        <f t="shared" si="312"/>
        <v>44298</v>
      </c>
      <c r="D6677">
        <v>0.122297</v>
      </c>
      <c r="E6677">
        <v>0.13710900000000001</v>
      </c>
      <c r="F6677">
        <v>0.121904</v>
      </c>
      <c r="G6677">
        <v>0.129048</v>
      </c>
      <c r="H6677">
        <v>0.129048</v>
      </c>
      <c r="I6677">
        <v>6239467781</v>
      </c>
      <c r="J6677">
        <f t="shared" si="313"/>
        <v>6.7509999999999931E-3</v>
      </c>
      <c r="K6677">
        <f t="shared" si="314"/>
        <v>5.5201681153258075E-2</v>
      </c>
    </row>
    <row r="6678" spans="1:11" x14ac:dyDescent="0.35">
      <c r="A6678" t="s">
        <v>11</v>
      </c>
      <c r="B6678" s="1">
        <v>44299</v>
      </c>
      <c r="C6678" s="7">
        <f t="shared" si="312"/>
        <v>44299</v>
      </c>
      <c r="D6678">
        <v>0.128715</v>
      </c>
      <c r="E6678">
        <v>0.15517</v>
      </c>
      <c r="F6678">
        <v>0.128273</v>
      </c>
      <c r="G6678">
        <v>0.14629800000000001</v>
      </c>
      <c r="H6678">
        <v>0.14629800000000001</v>
      </c>
      <c r="I6678">
        <v>8237122751</v>
      </c>
      <c r="J6678">
        <f t="shared" si="313"/>
        <v>1.7583000000000015E-2</v>
      </c>
      <c r="K6678">
        <f t="shared" si="314"/>
        <v>0.13660412539331102</v>
      </c>
    </row>
    <row r="6679" spans="1:11" x14ac:dyDescent="0.35">
      <c r="A6679" t="s">
        <v>11</v>
      </c>
      <c r="B6679" s="1">
        <v>44300</v>
      </c>
      <c r="C6679" s="7">
        <f t="shared" si="312"/>
        <v>44300</v>
      </c>
      <c r="D6679">
        <v>0.146449</v>
      </c>
      <c r="E6679">
        <v>0.15609300000000001</v>
      </c>
      <c r="F6679">
        <v>0.13321</v>
      </c>
      <c r="G6679">
        <v>0.14069400000000001</v>
      </c>
      <c r="H6679">
        <v>0.14069400000000001</v>
      </c>
      <c r="I6679">
        <v>7445604413</v>
      </c>
      <c r="J6679">
        <f t="shared" si="313"/>
        <v>-5.7549999999999824E-3</v>
      </c>
      <c r="K6679">
        <f t="shared" si="314"/>
        <v>-3.9296956619710444E-2</v>
      </c>
    </row>
    <row r="6680" spans="1:11" x14ac:dyDescent="0.35">
      <c r="A6680" t="s">
        <v>11</v>
      </c>
      <c r="B6680" s="1">
        <v>44301</v>
      </c>
      <c r="C6680" s="7">
        <f t="shared" si="312"/>
        <v>44301</v>
      </c>
      <c r="D6680">
        <v>0.14053099999999999</v>
      </c>
      <c r="E6680">
        <v>0.168574</v>
      </c>
      <c r="F6680">
        <v>0.13644999999999999</v>
      </c>
      <c r="G6680">
        <v>0.16464999999999999</v>
      </c>
      <c r="H6680">
        <v>0.16464999999999999</v>
      </c>
      <c r="I6680">
        <v>8681561025</v>
      </c>
      <c r="J6680">
        <f t="shared" si="313"/>
        <v>2.4119000000000002E-2</v>
      </c>
      <c r="K6680">
        <f t="shared" si="314"/>
        <v>0.17162761241291968</v>
      </c>
    </row>
    <row r="6681" spans="1:11" x14ac:dyDescent="0.35">
      <c r="A6681" t="s">
        <v>11</v>
      </c>
      <c r="B6681" s="1">
        <v>44302</v>
      </c>
      <c r="C6681" s="7">
        <f t="shared" si="312"/>
        <v>44302</v>
      </c>
      <c r="D6681">
        <v>0.164327</v>
      </c>
      <c r="E6681">
        <v>0.17772299999999999</v>
      </c>
      <c r="F6681">
        <v>0.136185</v>
      </c>
      <c r="G6681">
        <v>0.16208900000000001</v>
      </c>
      <c r="H6681">
        <v>0.16208900000000001</v>
      </c>
      <c r="I6681">
        <v>9411593702</v>
      </c>
      <c r="J6681">
        <f t="shared" si="313"/>
        <v>-2.23799999999999E-3</v>
      </c>
      <c r="K6681">
        <f t="shared" si="314"/>
        <v>-1.3619186134962491E-2</v>
      </c>
    </row>
    <row r="6682" spans="1:11" x14ac:dyDescent="0.35">
      <c r="A6682" t="s">
        <v>11</v>
      </c>
      <c r="B6682" s="1">
        <v>44303</v>
      </c>
      <c r="C6682" s="7">
        <f t="shared" si="312"/>
        <v>44303</v>
      </c>
      <c r="D6682">
        <v>0.161602</v>
      </c>
      <c r="E6682">
        <v>0.17993400000000001</v>
      </c>
      <c r="F6682">
        <v>0.154469</v>
      </c>
      <c r="G6682">
        <v>0.15743499999999999</v>
      </c>
      <c r="H6682">
        <v>0.15743499999999999</v>
      </c>
      <c r="I6682">
        <v>7661537252</v>
      </c>
      <c r="J6682">
        <f t="shared" si="313"/>
        <v>-4.167000000000004E-3</v>
      </c>
      <c r="K6682">
        <f t="shared" si="314"/>
        <v>-2.5785571960743048E-2</v>
      </c>
    </row>
    <row r="6683" spans="1:11" x14ac:dyDescent="0.35">
      <c r="A6683" t="s">
        <v>11</v>
      </c>
      <c r="B6683" s="1">
        <v>44304</v>
      </c>
      <c r="C6683" s="7">
        <f t="shared" si="312"/>
        <v>44304</v>
      </c>
      <c r="D6683">
        <v>0.15732599999999999</v>
      </c>
      <c r="E6683">
        <v>0.158415</v>
      </c>
      <c r="F6683">
        <v>0.12493</v>
      </c>
      <c r="G6683">
        <v>0.14287900000000001</v>
      </c>
      <c r="H6683">
        <v>0.14287900000000001</v>
      </c>
      <c r="I6683">
        <v>7549173251</v>
      </c>
      <c r="J6683">
        <f t="shared" si="313"/>
        <v>-1.4446999999999988E-2</v>
      </c>
      <c r="K6683">
        <f t="shared" si="314"/>
        <v>-9.1828432681184236E-2</v>
      </c>
    </row>
    <row r="6684" spans="1:11" x14ac:dyDescent="0.35">
      <c r="A6684" t="s">
        <v>11</v>
      </c>
      <c r="B6684" s="1">
        <v>44305</v>
      </c>
      <c r="C6684" s="7">
        <f t="shared" si="312"/>
        <v>44305</v>
      </c>
      <c r="D6684">
        <v>0.14307900000000001</v>
      </c>
      <c r="E6684">
        <v>0.14777000000000001</v>
      </c>
      <c r="F6684">
        <v>0.12986600000000001</v>
      </c>
      <c r="G6684">
        <v>0.13023899999999999</v>
      </c>
      <c r="H6684">
        <v>0.13023899999999999</v>
      </c>
      <c r="I6684">
        <v>5266036570</v>
      </c>
      <c r="J6684">
        <f t="shared" si="313"/>
        <v>-1.2840000000000018E-2</v>
      </c>
      <c r="K6684">
        <f t="shared" si="314"/>
        <v>-8.9740632797265962E-2</v>
      </c>
    </row>
    <row r="6685" spans="1:11" x14ac:dyDescent="0.35">
      <c r="A6685" t="s">
        <v>11</v>
      </c>
      <c r="B6685" s="1">
        <v>44306</v>
      </c>
      <c r="C6685" s="7">
        <f t="shared" si="312"/>
        <v>44306</v>
      </c>
      <c r="D6685">
        <v>0.12991</v>
      </c>
      <c r="E6685">
        <v>0.13480600000000001</v>
      </c>
      <c r="F6685">
        <v>0.117601</v>
      </c>
      <c r="G6685">
        <v>0.13303499999999999</v>
      </c>
      <c r="H6685">
        <v>0.13303499999999999</v>
      </c>
      <c r="I6685">
        <v>5231143613</v>
      </c>
      <c r="J6685">
        <f t="shared" si="313"/>
        <v>3.1249999999999889E-3</v>
      </c>
      <c r="K6685">
        <f t="shared" si="314"/>
        <v>2.4055115079670397E-2</v>
      </c>
    </row>
    <row r="6686" spans="1:11" x14ac:dyDescent="0.35">
      <c r="A6686" t="s">
        <v>11</v>
      </c>
      <c r="B6686" s="1">
        <v>44307</v>
      </c>
      <c r="C6686" s="7">
        <f t="shared" si="312"/>
        <v>44307</v>
      </c>
      <c r="D6686">
        <v>0.132965</v>
      </c>
      <c r="E6686">
        <v>0.135327</v>
      </c>
      <c r="F6686">
        <v>0.12289700000000001</v>
      </c>
      <c r="G6686">
        <v>0.12307999999999999</v>
      </c>
      <c r="H6686">
        <v>0.12307999999999999</v>
      </c>
      <c r="I6686">
        <v>3024231904</v>
      </c>
      <c r="J6686">
        <f t="shared" si="313"/>
        <v>-9.8850000000000049E-3</v>
      </c>
      <c r="K6686">
        <f t="shared" si="314"/>
        <v>-7.4342872184409492E-2</v>
      </c>
    </row>
    <row r="6687" spans="1:11" x14ac:dyDescent="0.35">
      <c r="A6687" t="s">
        <v>11</v>
      </c>
      <c r="B6687" s="1">
        <v>44308</v>
      </c>
      <c r="C6687" s="7">
        <f t="shared" si="312"/>
        <v>44308</v>
      </c>
      <c r="D6687">
        <v>0.122809</v>
      </c>
      <c r="E6687">
        <v>0.129519</v>
      </c>
      <c r="F6687">
        <v>0.109532</v>
      </c>
      <c r="G6687">
        <v>0.11013000000000001</v>
      </c>
      <c r="H6687">
        <v>0.11013000000000001</v>
      </c>
      <c r="I6687">
        <v>4066582030</v>
      </c>
      <c r="J6687">
        <f t="shared" si="313"/>
        <v>-1.2678999999999996E-2</v>
      </c>
      <c r="K6687">
        <f t="shared" si="314"/>
        <v>-0.10324161909957741</v>
      </c>
    </row>
    <row r="6688" spans="1:11" x14ac:dyDescent="0.35">
      <c r="A6688" t="s">
        <v>11</v>
      </c>
      <c r="B6688" s="1">
        <v>44309</v>
      </c>
      <c r="C6688" s="7">
        <f t="shared" si="312"/>
        <v>44309</v>
      </c>
      <c r="D6688">
        <v>0.11015</v>
      </c>
      <c r="E6688">
        <v>0.112377</v>
      </c>
      <c r="F6688">
        <v>9.1017000000000001E-2</v>
      </c>
      <c r="G6688">
        <v>0.109025</v>
      </c>
      <c r="H6688">
        <v>0.109025</v>
      </c>
      <c r="I6688">
        <v>6294975868</v>
      </c>
      <c r="J6688">
        <f t="shared" si="313"/>
        <v>-1.125000000000001E-3</v>
      </c>
      <c r="K6688">
        <f t="shared" si="314"/>
        <v>-1.021334543803909E-2</v>
      </c>
    </row>
    <row r="6689" spans="1:11" x14ac:dyDescent="0.35">
      <c r="A6689" t="s">
        <v>11</v>
      </c>
      <c r="B6689" s="1">
        <v>44310</v>
      </c>
      <c r="C6689" s="7">
        <f t="shared" si="312"/>
        <v>44310</v>
      </c>
      <c r="D6689">
        <v>0.10910400000000001</v>
      </c>
      <c r="E6689">
        <v>0.114285</v>
      </c>
      <c r="F6689">
        <v>0.102281</v>
      </c>
      <c r="G6689">
        <v>0.10270600000000001</v>
      </c>
      <c r="H6689">
        <v>0.10270600000000001</v>
      </c>
      <c r="I6689">
        <v>3719956116</v>
      </c>
      <c r="J6689">
        <f t="shared" si="313"/>
        <v>-6.3980000000000009E-3</v>
      </c>
      <c r="K6689">
        <f t="shared" si="314"/>
        <v>-5.8641296377768048E-2</v>
      </c>
    </row>
    <row r="6690" spans="1:11" x14ac:dyDescent="0.35">
      <c r="A6690" t="s">
        <v>11</v>
      </c>
      <c r="B6690" s="1">
        <v>44311</v>
      </c>
      <c r="C6690" s="7">
        <f t="shared" si="312"/>
        <v>44311</v>
      </c>
      <c r="D6690">
        <v>0.10265199999999999</v>
      </c>
      <c r="E6690">
        <v>0.109817</v>
      </c>
      <c r="F6690">
        <v>9.6836000000000005E-2</v>
      </c>
      <c r="G6690">
        <v>0.10147100000000001</v>
      </c>
      <c r="H6690">
        <v>0.10147100000000001</v>
      </c>
      <c r="I6690">
        <v>2540298957</v>
      </c>
      <c r="J6690">
        <f t="shared" si="313"/>
        <v>-1.1809999999999876E-3</v>
      </c>
      <c r="K6690">
        <f t="shared" si="314"/>
        <v>-1.1504890309005034E-2</v>
      </c>
    </row>
    <row r="6691" spans="1:11" x14ac:dyDescent="0.35">
      <c r="A6691" t="s">
        <v>11</v>
      </c>
      <c r="B6691" s="1">
        <v>44312</v>
      </c>
      <c r="C6691" s="7">
        <f t="shared" si="312"/>
        <v>44312</v>
      </c>
      <c r="D6691">
        <v>0.101684</v>
      </c>
      <c r="E6691">
        <v>0.117295</v>
      </c>
      <c r="F6691">
        <v>0.10036399999999999</v>
      </c>
      <c r="G6691">
        <v>0.117295</v>
      </c>
      <c r="H6691">
        <v>0.117295</v>
      </c>
      <c r="I6691">
        <v>2892838739</v>
      </c>
      <c r="J6691">
        <f t="shared" si="313"/>
        <v>1.5611E-2</v>
      </c>
      <c r="K6691">
        <f t="shared" si="314"/>
        <v>0.153524644978561</v>
      </c>
    </row>
    <row r="6692" spans="1:11" x14ac:dyDescent="0.35">
      <c r="A6692" t="s">
        <v>11</v>
      </c>
      <c r="B6692" s="1">
        <v>44313</v>
      </c>
      <c r="C6692" s="7">
        <f t="shared" si="312"/>
        <v>44313</v>
      </c>
      <c r="D6692">
        <v>0.117363</v>
      </c>
      <c r="E6692">
        <v>0.12873100000000001</v>
      </c>
      <c r="F6692">
        <v>0.11561200000000001</v>
      </c>
      <c r="G6692">
        <v>0.12579399999999999</v>
      </c>
      <c r="H6692">
        <v>0.12579399999999999</v>
      </c>
      <c r="I6692">
        <v>3041272610</v>
      </c>
      <c r="J6692">
        <f t="shared" si="313"/>
        <v>8.4309999999999941E-3</v>
      </c>
      <c r="K6692">
        <f t="shared" si="314"/>
        <v>7.183695031653925E-2</v>
      </c>
    </row>
    <row r="6693" spans="1:11" x14ac:dyDescent="0.35">
      <c r="A6693" t="s">
        <v>11</v>
      </c>
      <c r="B6693" s="1">
        <v>44314</v>
      </c>
      <c r="C6693" s="7">
        <f t="shared" si="312"/>
        <v>44314</v>
      </c>
      <c r="D6693">
        <v>0.12593499999999999</v>
      </c>
      <c r="E6693">
        <v>0.12964400000000001</v>
      </c>
      <c r="F6693">
        <v>0.116533</v>
      </c>
      <c r="G6693">
        <v>0.122684</v>
      </c>
      <c r="H6693">
        <v>0.122684</v>
      </c>
      <c r="I6693">
        <v>2371003551</v>
      </c>
      <c r="J6693">
        <f t="shared" si="313"/>
        <v>-3.25099999999999E-3</v>
      </c>
      <c r="K6693">
        <f t="shared" si="314"/>
        <v>-2.5814904514233405E-2</v>
      </c>
    </row>
    <row r="6694" spans="1:11" x14ac:dyDescent="0.35">
      <c r="A6694" t="s">
        <v>11</v>
      </c>
      <c r="B6694" s="1">
        <v>44315</v>
      </c>
      <c r="C6694" s="7">
        <f t="shared" si="312"/>
        <v>44315</v>
      </c>
      <c r="D6694">
        <v>0.122777</v>
      </c>
      <c r="E6694">
        <v>0.12525</v>
      </c>
      <c r="F6694">
        <v>0.117767</v>
      </c>
      <c r="G6694">
        <v>0.121265</v>
      </c>
      <c r="H6694">
        <v>0.121265</v>
      </c>
      <c r="I6694">
        <v>1872811999</v>
      </c>
      <c r="J6694">
        <f t="shared" si="313"/>
        <v>-1.5119999999999995E-3</v>
      </c>
      <c r="K6694">
        <f t="shared" si="314"/>
        <v>-1.2315010140335758E-2</v>
      </c>
    </row>
    <row r="6695" spans="1:11" x14ac:dyDescent="0.35">
      <c r="A6695" t="s">
        <v>11</v>
      </c>
      <c r="B6695" s="1">
        <v>44316</v>
      </c>
      <c r="C6695" s="7">
        <f t="shared" si="312"/>
        <v>44316</v>
      </c>
      <c r="D6695">
        <v>0.121249</v>
      </c>
      <c r="E6695">
        <v>0.13292699999999999</v>
      </c>
      <c r="F6695">
        <v>0.118948</v>
      </c>
      <c r="G6695">
        <v>0.13222900000000001</v>
      </c>
      <c r="H6695">
        <v>0.13222900000000001</v>
      </c>
      <c r="I6695">
        <v>2368983198</v>
      </c>
      <c r="J6695">
        <f t="shared" si="313"/>
        <v>1.0980000000000018E-2</v>
      </c>
      <c r="K6695">
        <f t="shared" si="314"/>
        <v>9.0557447896477683E-2</v>
      </c>
    </row>
    <row r="6696" spans="1:11" x14ac:dyDescent="0.35">
      <c r="A6696" t="s">
        <v>11</v>
      </c>
      <c r="B6696" s="1">
        <v>44317</v>
      </c>
      <c r="C6696" s="7">
        <f t="shared" si="312"/>
        <v>44317</v>
      </c>
      <c r="D6696">
        <v>0.13236500000000001</v>
      </c>
      <c r="E6696">
        <v>0.13344900000000001</v>
      </c>
      <c r="F6696">
        <v>0.127611</v>
      </c>
      <c r="G6696">
        <v>0.131108</v>
      </c>
      <c r="H6696">
        <v>0.131108</v>
      </c>
      <c r="I6696">
        <v>1935148532</v>
      </c>
      <c r="J6696">
        <f t="shared" si="313"/>
        <v>-1.2570000000000081E-3</v>
      </c>
      <c r="K6696">
        <f t="shared" si="314"/>
        <v>-9.4964680995731632E-3</v>
      </c>
    </row>
    <row r="6697" spans="1:11" x14ac:dyDescent="0.35">
      <c r="A6697" t="s">
        <v>11</v>
      </c>
      <c r="B6697" s="1">
        <v>44318</v>
      </c>
      <c r="C6697" s="7">
        <f t="shared" si="312"/>
        <v>44318</v>
      </c>
      <c r="D6697">
        <v>0.131055</v>
      </c>
      <c r="E6697">
        <v>0.13212099999999999</v>
      </c>
      <c r="F6697">
        <v>0.12554199999999999</v>
      </c>
      <c r="G6697">
        <v>0.12765299999999999</v>
      </c>
      <c r="H6697">
        <v>0.12765299999999999</v>
      </c>
      <c r="I6697">
        <v>1746230679</v>
      </c>
      <c r="J6697">
        <f t="shared" si="313"/>
        <v>-3.4020000000000161E-3</v>
      </c>
      <c r="K6697">
        <f t="shared" si="314"/>
        <v>-2.5958567013849243E-2</v>
      </c>
    </row>
    <row r="6698" spans="1:11" x14ac:dyDescent="0.35">
      <c r="A6698" t="s">
        <v>11</v>
      </c>
      <c r="B6698" s="1">
        <v>44319</v>
      </c>
      <c r="C6698" s="7">
        <f t="shared" si="312"/>
        <v>44319</v>
      </c>
      <c r="D6698">
        <v>0.12764800000000001</v>
      </c>
      <c r="E6698">
        <v>0.13642899999999999</v>
      </c>
      <c r="F6698">
        <v>0.12747</v>
      </c>
      <c r="G6698">
        <v>0.13161400000000001</v>
      </c>
      <c r="H6698">
        <v>0.13161400000000001</v>
      </c>
      <c r="I6698">
        <v>2740304989</v>
      </c>
      <c r="J6698">
        <f t="shared" si="313"/>
        <v>3.9659999999999973E-3</v>
      </c>
      <c r="K6698">
        <f t="shared" si="314"/>
        <v>3.106981699674094E-2</v>
      </c>
    </row>
    <row r="6699" spans="1:11" x14ac:dyDescent="0.35">
      <c r="A6699" t="s">
        <v>11</v>
      </c>
      <c r="B6699" s="1">
        <v>44320</v>
      </c>
      <c r="C6699" s="7">
        <f t="shared" si="312"/>
        <v>44320</v>
      </c>
      <c r="D6699">
        <v>0.13169800000000001</v>
      </c>
      <c r="E6699">
        <v>0.13176599999999999</v>
      </c>
      <c r="F6699">
        <v>0.11813800000000001</v>
      </c>
      <c r="G6699">
        <v>0.119394</v>
      </c>
      <c r="H6699">
        <v>0.119394</v>
      </c>
      <c r="I6699">
        <v>2897234578</v>
      </c>
      <c r="J6699">
        <f t="shared" si="313"/>
        <v>-1.2304000000000009E-2</v>
      </c>
      <c r="K6699">
        <f t="shared" si="314"/>
        <v>-9.3425868274385371E-2</v>
      </c>
    </row>
    <row r="6700" spans="1:11" x14ac:dyDescent="0.35">
      <c r="A6700" t="s">
        <v>11</v>
      </c>
      <c r="B6700" s="1">
        <v>44321</v>
      </c>
      <c r="C6700" s="7">
        <f t="shared" si="312"/>
        <v>44321</v>
      </c>
      <c r="D6700">
        <v>0.119182</v>
      </c>
      <c r="E6700">
        <v>0.14635300000000001</v>
      </c>
      <c r="F6700">
        <v>0.117878</v>
      </c>
      <c r="G6700">
        <v>0.14635300000000001</v>
      </c>
      <c r="H6700">
        <v>0.14635300000000001</v>
      </c>
      <c r="I6700">
        <v>5159319860</v>
      </c>
      <c r="J6700">
        <f t="shared" si="313"/>
        <v>2.7171000000000015E-2</v>
      </c>
      <c r="K6700">
        <f t="shared" si="314"/>
        <v>0.22797905724018741</v>
      </c>
    </row>
    <row r="6701" spans="1:11" x14ac:dyDescent="0.35">
      <c r="A6701" t="s">
        <v>11</v>
      </c>
      <c r="B6701" s="1">
        <v>44322</v>
      </c>
      <c r="C6701" s="7">
        <f t="shared" si="312"/>
        <v>44322</v>
      </c>
      <c r="D6701">
        <v>0.14649100000000001</v>
      </c>
      <c r="E6701">
        <v>0.15803600000000001</v>
      </c>
      <c r="F6701">
        <v>0.137854</v>
      </c>
      <c r="G6701">
        <v>0.15177299999999999</v>
      </c>
      <c r="H6701">
        <v>0.15177299999999999</v>
      </c>
      <c r="I6701">
        <v>6468289634</v>
      </c>
      <c r="J6701">
        <f t="shared" si="313"/>
        <v>5.2819999999999812E-3</v>
      </c>
      <c r="K6701">
        <f t="shared" si="314"/>
        <v>3.6056822603436345E-2</v>
      </c>
    </row>
    <row r="6702" spans="1:11" x14ac:dyDescent="0.35">
      <c r="A6702" t="s">
        <v>11</v>
      </c>
      <c r="B6702" s="1">
        <v>44323</v>
      </c>
      <c r="C6702" s="7">
        <f t="shared" si="312"/>
        <v>44323</v>
      </c>
      <c r="D6702">
        <v>0.152031</v>
      </c>
      <c r="E6702">
        <v>0.16916200000000001</v>
      </c>
      <c r="F6702">
        <v>0.13963400000000001</v>
      </c>
      <c r="G6702">
        <v>0.14768000000000001</v>
      </c>
      <c r="H6702">
        <v>0.14768000000000001</v>
      </c>
      <c r="I6702">
        <v>6775689483</v>
      </c>
      <c r="J6702">
        <f t="shared" si="313"/>
        <v>-4.3509999999999938E-3</v>
      </c>
      <c r="K6702">
        <f t="shared" si="314"/>
        <v>-2.8619163196979547E-2</v>
      </c>
    </row>
    <row r="6703" spans="1:11" x14ac:dyDescent="0.35">
      <c r="A6703" t="s">
        <v>11</v>
      </c>
      <c r="B6703" s="1">
        <v>44324</v>
      </c>
      <c r="C6703" s="7">
        <f t="shared" si="312"/>
        <v>44324</v>
      </c>
      <c r="D6703">
        <v>0.147588</v>
      </c>
      <c r="E6703">
        <v>0.15276699999999999</v>
      </c>
      <c r="F6703">
        <v>0.141513</v>
      </c>
      <c r="G6703">
        <v>0.14311099999999999</v>
      </c>
      <c r="H6703">
        <v>0.14311099999999999</v>
      </c>
      <c r="I6703">
        <v>3500456762</v>
      </c>
      <c r="J6703">
        <f t="shared" si="313"/>
        <v>-4.4770000000000088E-3</v>
      </c>
      <c r="K6703">
        <f t="shared" si="314"/>
        <v>-3.0334444534786065E-2</v>
      </c>
    </row>
    <row r="6704" spans="1:11" x14ac:dyDescent="0.35">
      <c r="A6704" t="s">
        <v>11</v>
      </c>
      <c r="B6704" s="1">
        <v>44325</v>
      </c>
      <c r="C6704" s="7">
        <f t="shared" si="312"/>
        <v>44325</v>
      </c>
      <c r="D6704">
        <v>0.14302300000000001</v>
      </c>
      <c r="E6704">
        <v>0.145679</v>
      </c>
      <c r="F6704">
        <v>0.13530900000000001</v>
      </c>
      <c r="G6704">
        <v>0.142875</v>
      </c>
      <c r="H6704">
        <v>0.142875</v>
      </c>
      <c r="I6704">
        <v>3448515635</v>
      </c>
      <c r="J6704">
        <f t="shared" si="313"/>
        <v>-1.4800000000000924E-4</v>
      </c>
      <c r="K6704">
        <f t="shared" si="314"/>
        <v>-1.0347985988268249E-3</v>
      </c>
    </row>
    <row r="6705" spans="1:11" x14ac:dyDescent="0.35">
      <c r="A6705" t="s">
        <v>11</v>
      </c>
      <c r="B6705" s="1">
        <v>44326</v>
      </c>
      <c r="C6705" s="7">
        <f t="shared" si="312"/>
        <v>44326</v>
      </c>
      <c r="D6705">
        <v>0.142924</v>
      </c>
      <c r="E6705">
        <v>0.14813899999999999</v>
      </c>
      <c r="F6705">
        <v>0.122047</v>
      </c>
      <c r="G6705">
        <v>0.12715899999999999</v>
      </c>
      <c r="H6705">
        <v>0.12715899999999999</v>
      </c>
      <c r="I6705">
        <v>4063896699</v>
      </c>
      <c r="J6705">
        <f t="shared" si="313"/>
        <v>-1.5765000000000001E-2</v>
      </c>
      <c r="K6705">
        <f t="shared" si="314"/>
        <v>-0.11030337801908707</v>
      </c>
    </row>
    <row r="6706" spans="1:11" x14ac:dyDescent="0.35">
      <c r="A6706" t="s">
        <v>11</v>
      </c>
      <c r="B6706" s="1">
        <v>44327</v>
      </c>
      <c r="C6706" s="7">
        <f t="shared" si="312"/>
        <v>44327</v>
      </c>
      <c r="D6706">
        <v>0.127138</v>
      </c>
      <c r="E6706">
        <v>0.13930200000000001</v>
      </c>
      <c r="F6706">
        <v>0.12156400000000001</v>
      </c>
      <c r="G6706">
        <v>0.138826</v>
      </c>
      <c r="H6706">
        <v>0.138826</v>
      </c>
      <c r="I6706">
        <v>4099303989</v>
      </c>
      <c r="J6706">
        <f t="shared" si="313"/>
        <v>1.1688000000000004E-2</v>
      </c>
      <c r="K6706">
        <f t="shared" si="314"/>
        <v>9.1931601881420244E-2</v>
      </c>
    </row>
    <row r="6707" spans="1:11" x14ac:dyDescent="0.35">
      <c r="A6707" t="s">
        <v>11</v>
      </c>
      <c r="B6707" s="1">
        <v>44328</v>
      </c>
      <c r="C6707" s="7">
        <f t="shared" si="312"/>
        <v>44328</v>
      </c>
      <c r="D6707">
        <v>0.13889499999999999</v>
      </c>
      <c r="E6707">
        <v>0.14712</v>
      </c>
      <c r="F6707">
        <v>0.118699</v>
      </c>
      <c r="G6707">
        <v>0.118699</v>
      </c>
      <c r="H6707">
        <v>0.118699</v>
      </c>
      <c r="I6707">
        <v>4360921578</v>
      </c>
      <c r="J6707">
        <f t="shared" si="313"/>
        <v>-2.0195999999999992E-2</v>
      </c>
      <c r="K6707">
        <f t="shared" si="314"/>
        <v>-0.14540480218870366</v>
      </c>
    </row>
    <row r="6708" spans="1:11" x14ac:dyDescent="0.35">
      <c r="A6708" t="s">
        <v>11</v>
      </c>
      <c r="B6708" s="1">
        <v>44329</v>
      </c>
      <c r="C6708" s="7">
        <f t="shared" si="312"/>
        <v>44329</v>
      </c>
      <c r="D6708">
        <v>0.11922199999999999</v>
      </c>
      <c r="E6708">
        <v>0.12658900000000001</v>
      </c>
      <c r="F6708">
        <v>0.108053</v>
      </c>
      <c r="G6708">
        <v>0.121473</v>
      </c>
      <c r="H6708">
        <v>0.121473</v>
      </c>
      <c r="I6708">
        <v>4797998918</v>
      </c>
      <c r="J6708">
        <f t="shared" si="313"/>
        <v>2.251000000000003E-3</v>
      </c>
      <c r="K6708">
        <f t="shared" si="314"/>
        <v>1.8880743486940466E-2</v>
      </c>
    </row>
    <row r="6709" spans="1:11" x14ac:dyDescent="0.35">
      <c r="A6709" t="s">
        <v>11</v>
      </c>
      <c r="B6709" s="1">
        <v>44330</v>
      </c>
      <c r="C6709" s="7">
        <f t="shared" si="312"/>
        <v>44330</v>
      </c>
      <c r="D6709">
        <v>0.121527</v>
      </c>
      <c r="E6709">
        <v>0.128167</v>
      </c>
      <c r="F6709">
        <v>0.119432</v>
      </c>
      <c r="G6709">
        <v>0.124776</v>
      </c>
      <c r="H6709">
        <v>0.124776</v>
      </c>
      <c r="I6709">
        <v>3126225399</v>
      </c>
      <c r="J6709">
        <f t="shared" si="313"/>
        <v>3.2490000000000019E-3</v>
      </c>
      <c r="K6709">
        <f t="shared" si="314"/>
        <v>2.6734799674146492E-2</v>
      </c>
    </row>
    <row r="6710" spans="1:11" x14ac:dyDescent="0.35">
      <c r="A6710" t="s">
        <v>11</v>
      </c>
      <c r="B6710" s="1">
        <v>44331</v>
      </c>
      <c r="C6710" s="7">
        <f t="shared" si="312"/>
        <v>44331</v>
      </c>
      <c r="D6710">
        <v>0.124794</v>
      </c>
      <c r="E6710">
        <v>0.126966</v>
      </c>
      <c r="F6710">
        <v>0.118339</v>
      </c>
      <c r="G6710">
        <v>0.12069100000000001</v>
      </c>
      <c r="H6710">
        <v>0.12069100000000001</v>
      </c>
      <c r="I6710">
        <v>3290167007</v>
      </c>
      <c r="J6710">
        <f t="shared" si="313"/>
        <v>-4.1029999999999955E-3</v>
      </c>
      <c r="K6710">
        <f t="shared" si="314"/>
        <v>-3.2878183245989345E-2</v>
      </c>
    </row>
    <row r="6711" spans="1:11" x14ac:dyDescent="0.35">
      <c r="A6711" t="s">
        <v>11</v>
      </c>
      <c r="B6711" s="1">
        <v>44332</v>
      </c>
      <c r="C6711" s="7">
        <f t="shared" si="312"/>
        <v>44332</v>
      </c>
      <c r="D6711">
        <v>0.12055399999999999</v>
      </c>
      <c r="E6711">
        <v>0.13111300000000001</v>
      </c>
      <c r="F6711">
        <v>0.114885</v>
      </c>
      <c r="G6711">
        <v>0.119506</v>
      </c>
      <c r="H6711">
        <v>0.119506</v>
      </c>
      <c r="I6711">
        <v>3644579995</v>
      </c>
      <c r="J6711">
        <f t="shared" si="313"/>
        <v>-1.0479999999999934E-3</v>
      </c>
      <c r="K6711">
        <f t="shared" si="314"/>
        <v>-8.6931997279227069E-3</v>
      </c>
    </row>
    <row r="6712" spans="1:11" x14ac:dyDescent="0.35">
      <c r="A6712" t="s">
        <v>11</v>
      </c>
      <c r="B6712" s="1">
        <v>44333</v>
      </c>
      <c r="C6712" s="7">
        <f t="shared" si="312"/>
        <v>44333</v>
      </c>
      <c r="D6712">
        <v>0.119571</v>
      </c>
      <c r="E6712">
        <v>0.11963500000000001</v>
      </c>
      <c r="F6712">
        <v>0.108732</v>
      </c>
      <c r="G6712">
        <v>0.11287</v>
      </c>
      <c r="H6712">
        <v>0.11287</v>
      </c>
      <c r="I6712">
        <v>3088970039</v>
      </c>
      <c r="J6712">
        <f t="shared" si="313"/>
        <v>-6.7009999999999986E-3</v>
      </c>
      <c r="K6712">
        <f t="shared" si="314"/>
        <v>-5.6042016877001943E-2</v>
      </c>
    </row>
    <row r="6713" spans="1:11" x14ac:dyDescent="0.35">
      <c r="A6713" t="s">
        <v>11</v>
      </c>
      <c r="B6713" s="1">
        <v>44334</v>
      </c>
      <c r="C6713" s="7">
        <f t="shared" si="312"/>
        <v>44334</v>
      </c>
      <c r="D6713">
        <v>0.112694</v>
      </c>
      <c r="E6713">
        <v>0.11992899999999999</v>
      </c>
      <c r="F6713">
        <v>0.112041</v>
      </c>
      <c r="G6713">
        <v>0.116386</v>
      </c>
      <c r="H6713">
        <v>0.116386</v>
      </c>
      <c r="I6713">
        <v>2432893290</v>
      </c>
      <c r="J6713">
        <f t="shared" si="313"/>
        <v>3.6920000000000008E-3</v>
      </c>
      <c r="K6713">
        <f t="shared" si="314"/>
        <v>3.2761282765719546E-2</v>
      </c>
    </row>
    <row r="6714" spans="1:11" x14ac:dyDescent="0.35">
      <c r="A6714" t="s">
        <v>11</v>
      </c>
      <c r="B6714" s="1">
        <v>44335</v>
      </c>
      <c r="C6714" s="7">
        <f t="shared" si="312"/>
        <v>44335</v>
      </c>
      <c r="D6714">
        <v>0.116495</v>
      </c>
      <c r="E6714">
        <v>0.117895</v>
      </c>
      <c r="F6714">
        <v>6.4526E-2</v>
      </c>
      <c r="G6714">
        <v>7.9332E-2</v>
      </c>
      <c r="H6714">
        <v>7.9332E-2</v>
      </c>
      <c r="I6714">
        <v>4661555306</v>
      </c>
      <c r="J6714">
        <f t="shared" si="313"/>
        <v>-3.7163000000000002E-2</v>
      </c>
      <c r="K6714">
        <f t="shared" si="314"/>
        <v>-0.31900939954504481</v>
      </c>
    </row>
    <row r="6715" spans="1:11" x14ac:dyDescent="0.35">
      <c r="A6715" t="s">
        <v>11</v>
      </c>
      <c r="B6715" s="1">
        <v>44336</v>
      </c>
      <c r="C6715" s="7">
        <f t="shared" si="312"/>
        <v>44336</v>
      </c>
      <c r="D6715">
        <v>7.9009999999999997E-2</v>
      </c>
      <c r="E6715">
        <v>9.3150999999999998E-2</v>
      </c>
      <c r="F6715">
        <v>7.3718000000000006E-2</v>
      </c>
      <c r="G6715">
        <v>8.9596999999999996E-2</v>
      </c>
      <c r="H6715">
        <v>8.9596999999999996E-2</v>
      </c>
      <c r="I6715">
        <v>2897823918</v>
      </c>
      <c r="J6715">
        <f t="shared" si="313"/>
        <v>1.0586999999999999E-2</v>
      </c>
      <c r="K6715">
        <f t="shared" si="314"/>
        <v>0.1339956967472471</v>
      </c>
    </row>
    <row r="6716" spans="1:11" x14ac:dyDescent="0.35">
      <c r="A6716" t="s">
        <v>11</v>
      </c>
      <c r="B6716" s="1">
        <v>44337</v>
      </c>
      <c r="C6716" s="7">
        <f t="shared" si="312"/>
        <v>44337</v>
      </c>
      <c r="D6716">
        <v>8.9248999999999995E-2</v>
      </c>
      <c r="E6716">
        <v>9.3225000000000002E-2</v>
      </c>
      <c r="F6716">
        <v>7.1371000000000004E-2</v>
      </c>
      <c r="G6716">
        <v>7.7921000000000004E-2</v>
      </c>
      <c r="H6716">
        <v>7.7921000000000004E-2</v>
      </c>
      <c r="I6716">
        <v>2636925196</v>
      </c>
      <c r="J6716">
        <f t="shared" si="313"/>
        <v>-1.1327999999999991E-2</v>
      </c>
      <c r="K6716">
        <f t="shared" si="314"/>
        <v>-0.12692579188562325</v>
      </c>
    </row>
    <row r="6717" spans="1:11" x14ac:dyDescent="0.35">
      <c r="A6717" t="s">
        <v>11</v>
      </c>
      <c r="B6717" s="1">
        <v>44338</v>
      </c>
      <c r="C6717" s="7">
        <f t="shared" si="312"/>
        <v>44338</v>
      </c>
      <c r="D6717">
        <v>7.8053999999999998E-2</v>
      </c>
      <c r="E6717">
        <v>7.9190999999999998E-2</v>
      </c>
      <c r="F6717">
        <v>7.1170999999999998E-2</v>
      </c>
      <c r="G6717">
        <v>7.5358999999999995E-2</v>
      </c>
      <c r="H6717">
        <v>7.5358999999999995E-2</v>
      </c>
      <c r="I6717">
        <v>1963047915</v>
      </c>
      <c r="J6717">
        <f t="shared" si="313"/>
        <v>-2.6950000000000029E-3</v>
      </c>
      <c r="K6717">
        <f t="shared" si="314"/>
        <v>-3.4527378481564064E-2</v>
      </c>
    </row>
    <row r="6718" spans="1:11" x14ac:dyDescent="0.35">
      <c r="A6718" t="s">
        <v>11</v>
      </c>
      <c r="B6718" s="1">
        <v>44339</v>
      </c>
      <c r="C6718" s="7">
        <f t="shared" si="312"/>
        <v>44339</v>
      </c>
      <c r="D6718">
        <v>7.5427999999999995E-2</v>
      </c>
      <c r="E6718">
        <v>7.7160999999999993E-2</v>
      </c>
      <c r="F6718">
        <v>5.5725999999999998E-2</v>
      </c>
      <c r="G6718">
        <v>6.3181000000000001E-2</v>
      </c>
      <c r="H6718">
        <v>6.3181000000000001E-2</v>
      </c>
      <c r="I6718">
        <v>2311184087</v>
      </c>
      <c r="J6718">
        <f t="shared" si="313"/>
        <v>-1.2246999999999994E-2</v>
      </c>
      <c r="K6718">
        <f t="shared" si="314"/>
        <v>-0.16236676035424502</v>
      </c>
    </row>
    <row r="6719" spans="1:11" x14ac:dyDescent="0.35">
      <c r="A6719" t="s">
        <v>11</v>
      </c>
      <c r="B6719" s="1">
        <v>44340</v>
      </c>
      <c r="C6719" s="7">
        <f t="shared" si="312"/>
        <v>44340</v>
      </c>
      <c r="D6719">
        <v>6.2989000000000003E-2</v>
      </c>
      <c r="E6719">
        <v>7.6880000000000004E-2</v>
      </c>
      <c r="F6719">
        <v>6.1990999999999997E-2</v>
      </c>
      <c r="G6719">
        <v>7.6723E-2</v>
      </c>
      <c r="H6719">
        <v>7.6723E-2</v>
      </c>
      <c r="I6719">
        <v>2612529960</v>
      </c>
      <c r="J6719">
        <f t="shared" si="313"/>
        <v>1.3733999999999996E-2</v>
      </c>
      <c r="K6719">
        <f t="shared" si="314"/>
        <v>0.2180380701392306</v>
      </c>
    </row>
    <row r="6720" spans="1:11" x14ac:dyDescent="0.35">
      <c r="A6720" t="s">
        <v>11</v>
      </c>
      <c r="B6720" s="1">
        <v>44341</v>
      </c>
      <c r="C6720" s="7">
        <f t="shared" si="312"/>
        <v>44341</v>
      </c>
      <c r="D6720">
        <v>7.6978000000000005E-2</v>
      </c>
      <c r="E6720">
        <v>8.0916000000000002E-2</v>
      </c>
      <c r="F6720">
        <v>7.1675000000000003E-2</v>
      </c>
      <c r="G6720">
        <v>7.7281000000000002E-2</v>
      </c>
      <c r="H6720">
        <v>7.7281000000000002E-2</v>
      </c>
      <c r="I6720">
        <v>2517356854</v>
      </c>
      <c r="J6720">
        <f t="shared" si="313"/>
        <v>3.0299999999999772E-4</v>
      </c>
      <c r="K6720">
        <f t="shared" si="314"/>
        <v>3.936189560653558E-3</v>
      </c>
    </row>
    <row r="6721" spans="1:11" x14ac:dyDescent="0.35">
      <c r="A6721" t="s">
        <v>11</v>
      </c>
      <c r="B6721" s="1">
        <v>44342</v>
      </c>
      <c r="C6721" s="7">
        <f t="shared" si="312"/>
        <v>44342</v>
      </c>
      <c r="D6721">
        <v>7.7254000000000003E-2</v>
      </c>
      <c r="E6721">
        <v>8.4412000000000001E-2</v>
      </c>
      <c r="F6721">
        <v>7.6141E-2</v>
      </c>
      <c r="G6721">
        <v>8.3240999999999996E-2</v>
      </c>
      <c r="H6721">
        <v>8.3240999999999996E-2</v>
      </c>
      <c r="I6721">
        <v>2452202470</v>
      </c>
      <c r="J6721">
        <f t="shared" si="313"/>
        <v>5.9869999999999923E-3</v>
      </c>
      <c r="K6721">
        <f t="shared" si="314"/>
        <v>7.749760530199068E-2</v>
      </c>
    </row>
    <row r="6722" spans="1:11" x14ac:dyDescent="0.35">
      <c r="A6722" t="s">
        <v>11</v>
      </c>
      <c r="B6722" s="1">
        <v>44343</v>
      </c>
      <c r="C6722" s="7">
        <f t="shared" si="312"/>
        <v>44343</v>
      </c>
      <c r="D6722">
        <v>8.3252000000000007E-2</v>
      </c>
      <c r="E6722">
        <v>8.3279000000000006E-2</v>
      </c>
      <c r="F6722">
        <v>7.6759999999999995E-2</v>
      </c>
      <c r="G6722">
        <v>7.9150999999999999E-2</v>
      </c>
      <c r="H6722">
        <v>7.9150999999999999E-2</v>
      </c>
      <c r="I6722">
        <v>1881157842</v>
      </c>
      <c r="J6722">
        <f t="shared" si="313"/>
        <v>-4.1010000000000074E-3</v>
      </c>
      <c r="K6722">
        <f t="shared" si="314"/>
        <v>-4.9260077835967975E-2</v>
      </c>
    </row>
    <row r="6723" spans="1:11" x14ac:dyDescent="0.35">
      <c r="A6723" t="s">
        <v>11</v>
      </c>
      <c r="B6723" s="1">
        <v>44344</v>
      </c>
      <c r="C6723" s="7">
        <f t="shared" ref="C6723:C6786" si="315">B6723</f>
        <v>44344</v>
      </c>
      <c r="D6723">
        <v>7.9409999999999994E-2</v>
      </c>
      <c r="E6723">
        <v>8.0023999999999998E-2</v>
      </c>
      <c r="F6723">
        <v>7.0349999999999996E-2</v>
      </c>
      <c r="G6723">
        <v>7.2086999999999998E-2</v>
      </c>
      <c r="H6723">
        <v>7.2086999999999998E-2</v>
      </c>
      <c r="I6723">
        <v>1935535999</v>
      </c>
      <c r="J6723">
        <f t="shared" ref="J6723:J6786" si="316">H6723-D6723</f>
        <v>-7.3229999999999962E-3</v>
      </c>
      <c r="K6723">
        <f t="shared" ref="K6723:K6786" si="317">(J6723+D6723)/D6723-1</f>
        <v>-9.2217604835662992E-2</v>
      </c>
    </row>
    <row r="6724" spans="1:11" x14ac:dyDescent="0.35">
      <c r="A6724" t="s">
        <v>11</v>
      </c>
      <c r="B6724" s="1">
        <v>44345</v>
      </c>
      <c r="C6724" s="7">
        <f t="shared" si="315"/>
        <v>44345</v>
      </c>
      <c r="D6724">
        <v>7.2077000000000002E-2</v>
      </c>
      <c r="E6724">
        <v>7.4429999999999996E-2</v>
      </c>
      <c r="F6724">
        <v>6.7195000000000005E-2</v>
      </c>
      <c r="G6724">
        <v>6.8782999999999997E-2</v>
      </c>
      <c r="H6724">
        <v>6.8782999999999997E-2</v>
      </c>
      <c r="I6724">
        <v>1715969409</v>
      </c>
      <c r="J6724">
        <f t="shared" si="316"/>
        <v>-3.2940000000000053E-3</v>
      </c>
      <c r="K6724">
        <f t="shared" si="317"/>
        <v>-4.5701125185565461E-2</v>
      </c>
    </row>
    <row r="6725" spans="1:11" x14ac:dyDescent="0.35">
      <c r="A6725" t="s">
        <v>11</v>
      </c>
      <c r="B6725" s="1">
        <v>44346</v>
      </c>
      <c r="C6725" s="7">
        <f t="shared" si="315"/>
        <v>44346</v>
      </c>
      <c r="D6725">
        <v>6.8763000000000005E-2</v>
      </c>
      <c r="E6725">
        <v>7.3145000000000002E-2</v>
      </c>
      <c r="F6725">
        <v>6.6654000000000005E-2</v>
      </c>
      <c r="G6725">
        <v>7.2036000000000003E-2</v>
      </c>
      <c r="H6725">
        <v>7.2036000000000003E-2</v>
      </c>
      <c r="I6725">
        <v>1308704706</v>
      </c>
      <c r="J6725">
        <f t="shared" si="316"/>
        <v>3.2729999999999981E-3</v>
      </c>
      <c r="K6725">
        <f t="shared" si="317"/>
        <v>4.759827232668723E-2</v>
      </c>
    </row>
    <row r="6726" spans="1:11" x14ac:dyDescent="0.35">
      <c r="A6726" t="s">
        <v>11</v>
      </c>
      <c r="B6726" s="1">
        <v>44347</v>
      </c>
      <c r="C6726" s="7">
        <f t="shared" si="315"/>
        <v>44347</v>
      </c>
      <c r="D6726">
        <v>7.1997000000000005E-2</v>
      </c>
      <c r="E6726">
        <v>7.6920000000000002E-2</v>
      </c>
      <c r="F6726">
        <v>6.9878999999999997E-2</v>
      </c>
      <c r="G6726">
        <v>7.6920000000000002E-2</v>
      </c>
      <c r="H6726">
        <v>7.6920000000000002E-2</v>
      </c>
      <c r="I6726">
        <v>1317577084</v>
      </c>
      <c r="J6726">
        <f t="shared" si="316"/>
        <v>4.9229999999999968E-3</v>
      </c>
      <c r="K6726">
        <f t="shared" si="317"/>
        <v>6.8377849077044806E-2</v>
      </c>
    </row>
    <row r="6727" spans="1:11" x14ac:dyDescent="0.35">
      <c r="A6727" t="s">
        <v>11</v>
      </c>
      <c r="B6727" s="1">
        <v>44348</v>
      </c>
      <c r="C6727" s="7">
        <f t="shared" si="315"/>
        <v>44348</v>
      </c>
      <c r="D6727">
        <v>7.6863000000000001E-2</v>
      </c>
      <c r="E6727">
        <v>7.7497999999999997E-2</v>
      </c>
      <c r="F6727">
        <v>7.3751999999999998E-2</v>
      </c>
      <c r="G6727">
        <v>7.6135999999999995E-2</v>
      </c>
      <c r="H6727">
        <v>7.6135999999999995E-2</v>
      </c>
      <c r="I6727">
        <v>1680627011</v>
      </c>
      <c r="J6727">
        <f t="shared" si="316"/>
        <v>-7.2700000000000542E-4</v>
      </c>
      <c r="K6727">
        <f t="shared" si="317"/>
        <v>-9.4583870002472592E-3</v>
      </c>
    </row>
    <row r="6728" spans="1:11" x14ac:dyDescent="0.35">
      <c r="A6728" t="s">
        <v>11</v>
      </c>
      <c r="B6728" s="1">
        <v>44349</v>
      </c>
      <c r="C6728" s="7">
        <f t="shared" si="315"/>
        <v>44349</v>
      </c>
      <c r="D6728">
        <v>7.6153999999999999E-2</v>
      </c>
      <c r="E6728">
        <v>7.9562999999999995E-2</v>
      </c>
      <c r="F6728">
        <v>7.4593999999999994E-2</v>
      </c>
      <c r="G6728">
        <v>7.8040999999999999E-2</v>
      </c>
      <c r="H6728">
        <v>7.8040999999999999E-2</v>
      </c>
      <c r="I6728">
        <v>1309569035</v>
      </c>
      <c r="J6728">
        <f t="shared" si="316"/>
        <v>1.8869999999999998E-3</v>
      </c>
      <c r="K6728">
        <f t="shared" si="317"/>
        <v>2.4778737820731589E-2</v>
      </c>
    </row>
    <row r="6729" spans="1:11" x14ac:dyDescent="0.35">
      <c r="A6729" t="s">
        <v>11</v>
      </c>
      <c r="B6729" s="1">
        <v>44350</v>
      </c>
      <c r="C6729" s="7">
        <f t="shared" si="315"/>
        <v>44350</v>
      </c>
      <c r="D6729">
        <v>7.8075000000000006E-2</v>
      </c>
      <c r="E6729">
        <v>8.2492999999999997E-2</v>
      </c>
      <c r="F6729">
        <v>7.7237E-2</v>
      </c>
      <c r="G6729">
        <v>8.2118999999999998E-2</v>
      </c>
      <c r="H6729">
        <v>8.2118999999999998E-2</v>
      </c>
      <c r="I6729">
        <v>1309491953</v>
      </c>
      <c r="J6729">
        <f t="shared" si="316"/>
        <v>4.043999999999992E-3</v>
      </c>
      <c r="K6729">
        <f t="shared" si="317"/>
        <v>5.1796349663784769E-2</v>
      </c>
    </row>
    <row r="6730" spans="1:11" x14ac:dyDescent="0.35">
      <c r="A6730" t="s">
        <v>11</v>
      </c>
      <c r="B6730" s="1">
        <v>44351</v>
      </c>
      <c r="C6730" s="7">
        <f t="shared" si="315"/>
        <v>44351</v>
      </c>
      <c r="D6730">
        <v>8.2210000000000005E-2</v>
      </c>
      <c r="E6730">
        <v>8.2891000000000006E-2</v>
      </c>
      <c r="F6730">
        <v>7.3997999999999994E-2</v>
      </c>
      <c r="G6730">
        <v>7.7252000000000001E-2</v>
      </c>
      <c r="H6730">
        <v>7.7252000000000001E-2</v>
      </c>
      <c r="I6730">
        <v>1607401363</v>
      </c>
      <c r="J6730">
        <f t="shared" si="316"/>
        <v>-4.9580000000000041E-3</v>
      </c>
      <c r="K6730">
        <f t="shared" si="317"/>
        <v>-6.0308964846125801E-2</v>
      </c>
    </row>
    <row r="6731" spans="1:11" x14ac:dyDescent="0.35">
      <c r="A6731" t="s">
        <v>11</v>
      </c>
      <c r="B6731" s="1">
        <v>44352</v>
      </c>
      <c r="C6731" s="7">
        <f t="shared" si="315"/>
        <v>44352</v>
      </c>
      <c r="D6731">
        <v>7.7233999999999997E-2</v>
      </c>
      <c r="E6731">
        <v>7.9812999999999995E-2</v>
      </c>
      <c r="F6731">
        <v>7.4312000000000003E-2</v>
      </c>
      <c r="G6731">
        <v>7.5595999999999997E-2</v>
      </c>
      <c r="H6731">
        <v>7.5595999999999997E-2</v>
      </c>
      <c r="I6731">
        <v>1256512914</v>
      </c>
      <c r="J6731">
        <f t="shared" si="316"/>
        <v>-1.6380000000000006E-3</v>
      </c>
      <c r="K6731">
        <f t="shared" si="317"/>
        <v>-2.1208276147810512E-2</v>
      </c>
    </row>
    <row r="6732" spans="1:11" x14ac:dyDescent="0.35">
      <c r="A6732" t="s">
        <v>11</v>
      </c>
      <c r="B6732" s="1">
        <v>44353</v>
      </c>
      <c r="C6732" s="7">
        <f t="shared" si="315"/>
        <v>44353</v>
      </c>
      <c r="D6732">
        <v>7.5564000000000006E-2</v>
      </c>
      <c r="E6732">
        <v>7.7515000000000001E-2</v>
      </c>
      <c r="F6732">
        <v>7.5395000000000004E-2</v>
      </c>
      <c r="G6732">
        <v>7.7507000000000006E-2</v>
      </c>
      <c r="H6732">
        <v>7.7507000000000006E-2</v>
      </c>
      <c r="I6732">
        <v>941526755</v>
      </c>
      <c r="J6732">
        <f t="shared" si="316"/>
        <v>1.9430000000000003E-3</v>
      </c>
      <c r="K6732">
        <f t="shared" si="317"/>
        <v>2.5713302630882451E-2</v>
      </c>
    </row>
    <row r="6733" spans="1:11" x14ac:dyDescent="0.35">
      <c r="A6733" t="s">
        <v>11</v>
      </c>
      <c r="B6733" s="1">
        <v>44354</v>
      </c>
      <c r="C6733" s="7">
        <f t="shared" si="315"/>
        <v>44354</v>
      </c>
      <c r="D6733">
        <v>7.7525999999999998E-2</v>
      </c>
      <c r="E6733">
        <v>7.8614000000000003E-2</v>
      </c>
      <c r="F6733">
        <v>7.1359000000000006E-2</v>
      </c>
      <c r="G6733">
        <v>7.1621000000000004E-2</v>
      </c>
      <c r="H6733">
        <v>7.1621000000000004E-2</v>
      </c>
      <c r="I6733">
        <v>1014355949</v>
      </c>
      <c r="J6733">
        <f t="shared" si="316"/>
        <v>-5.9049999999999936E-3</v>
      </c>
      <c r="K6733">
        <f t="shared" si="317"/>
        <v>-7.6167995253205278E-2</v>
      </c>
    </row>
    <row r="6734" spans="1:11" x14ac:dyDescent="0.35">
      <c r="A6734" t="s">
        <v>11</v>
      </c>
      <c r="B6734" s="1">
        <v>44355</v>
      </c>
      <c r="C6734" s="7">
        <f t="shared" si="315"/>
        <v>44355</v>
      </c>
      <c r="D6734">
        <v>7.1748000000000006E-2</v>
      </c>
      <c r="E6734">
        <v>7.3248999999999995E-2</v>
      </c>
      <c r="F6734">
        <v>6.7366999999999996E-2</v>
      </c>
      <c r="G6734">
        <v>7.2633000000000003E-2</v>
      </c>
      <c r="H6734">
        <v>7.2633000000000003E-2</v>
      </c>
      <c r="I6734">
        <v>1564333796</v>
      </c>
      <c r="J6734">
        <f t="shared" si="316"/>
        <v>8.849999999999969E-4</v>
      </c>
      <c r="K6734">
        <f t="shared" si="317"/>
        <v>1.2334838601772757E-2</v>
      </c>
    </row>
    <row r="6735" spans="1:11" x14ac:dyDescent="0.35">
      <c r="A6735" t="s">
        <v>11</v>
      </c>
      <c r="B6735" s="1">
        <v>44356</v>
      </c>
      <c r="C6735" s="7">
        <f t="shared" si="315"/>
        <v>44356</v>
      </c>
      <c r="D6735">
        <v>7.2530999999999998E-2</v>
      </c>
      <c r="E6735">
        <v>7.5374999999999998E-2</v>
      </c>
      <c r="F6735">
        <v>7.0111000000000007E-2</v>
      </c>
      <c r="G6735">
        <v>7.5374999999999998E-2</v>
      </c>
      <c r="H6735">
        <v>7.5374999999999998E-2</v>
      </c>
      <c r="I6735">
        <v>1277102996</v>
      </c>
      <c r="J6735">
        <f t="shared" si="316"/>
        <v>2.8439999999999993E-3</v>
      </c>
      <c r="K6735">
        <f t="shared" si="317"/>
        <v>3.9210820201017516E-2</v>
      </c>
    </row>
    <row r="6736" spans="1:11" x14ac:dyDescent="0.35">
      <c r="A6736" t="s">
        <v>11</v>
      </c>
      <c r="B6736" s="1">
        <v>44357</v>
      </c>
      <c r="C6736" s="7">
        <f t="shared" si="315"/>
        <v>44357</v>
      </c>
      <c r="D6736">
        <v>7.5380000000000003E-2</v>
      </c>
      <c r="E6736">
        <v>7.7086000000000002E-2</v>
      </c>
      <c r="F6736">
        <v>7.1605000000000002E-2</v>
      </c>
      <c r="G6736">
        <v>7.2609000000000007E-2</v>
      </c>
      <c r="H6736">
        <v>7.2609000000000007E-2</v>
      </c>
      <c r="I6736">
        <v>1488792119</v>
      </c>
      <c r="J6736">
        <f t="shared" si="316"/>
        <v>-2.7709999999999957E-3</v>
      </c>
      <c r="K6736">
        <f t="shared" si="317"/>
        <v>-3.6760413902891975E-2</v>
      </c>
    </row>
    <row r="6737" spans="1:11" x14ac:dyDescent="0.35">
      <c r="A6737" t="s">
        <v>11</v>
      </c>
      <c r="B6737" s="1">
        <v>44358</v>
      </c>
      <c r="C6737" s="7">
        <f t="shared" si="315"/>
        <v>44358</v>
      </c>
      <c r="D6737">
        <v>7.2616E-2</v>
      </c>
      <c r="E6737">
        <v>7.3318999999999995E-2</v>
      </c>
      <c r="F6737">
        <v>6.8570000000000006E-2</v>
      </c>
      <c r="G6737">
        <v>6.9142999999999996E-2</v>
      </c>
      <c r="H6737">
        <v>6.9142999999999996E-2</v>
      </c>
      <c r="I6737">
        <v>1257136952</v>
      </c>
      <c r="J6737">
        <f t="shared" si="316"/>
        <v>-3.4730000000000039E-3</v>
      </c>
      <c r="K6737">
        <f t="shared" si="317"/>
        <v>-4.7826925195549208E-2</v>
      </c>
    </row>
    <row r="6738" spans="1:11" x14ac:dyDescent="0.35">
      <c r="A6738" t="s">
        <v>11</v>
      </c>
      <c r="B6738" s="1">
        <v>44359</v>
      </c>
      <c r="C6738" s="7">
        <f t="shared" si="315"/>
        <v>44359</v>
      </c>
      <c r="D6738">
        <v>6.9211999999999996E-2</v>
      </c>
      <c r="E6738">
        <v>6.9211999999999996E-2</v>
      </c>
      <c r="F6738">
        <v>6.5818000000000002E-2</v>
      </c>
      <c r="G6738">
        <v>6.8118999999999999E-2</v>
      </c>
      <c r="H6738">
        <v>6.8118999999999999E-2</v>
      </c>
      <c r="I6738">
        <v>949381460</v>
      </c>
      <c r="J6738">
        <f t="shared" si="316"/>
        <v>-1.0929999999999968E-3</v>
      </c>
      <c r="K6738">
        <f t="shared" si="317"/>
        <v>-1.5792059180488871E-2</v>
      </c>
    </row>
    <row r="6739" spans="1:11" x14ac:dyDescent="0.35">
      <c r="A6739" t="s">
        <v>11</v>
      </c>
      <c r="B6739" s="1">
        <v>44360</v>
      </c>
      <c r="C6739" s="7">
        <f t="shared" si="315"/>
        <v>44360</v>
      </c>
      <c r="D6739">
        <v>6.8109000000000003E-2</v>
      </c>
      <c r="E6739">
        <v>7.1854000000000001E-2</v>
      </c>
      <c r="F6739">
        <v>6.6642000000000007E-2</v>
      </c>
      <c r="G6739">
        <v>7.1555999999999995E-2</v>
      </c>
      <c r="H6739">
        <v>7.1555999999999995E-2</v>
      </c>
      <c r="I6739">
        <v>927457428</v>
      </c>
      <c r="J6739">
        <f t="shared" si="316"/>
        <v>3.4469999999999917E-3</v>
      </c>
      <c r="K6739">
        <f t="shared" si="317"/>
        <v>5.0610051535039391E-2</v>
      </c>
    </row>
    <row r="6740" spans="1:11" x14ac:dyDescent="0.35">
      <c r="A6740" t="s">
        <v>11</v>
      </c>
      <c r="B6740" s="1">
        <v>44361</v>
      </c>
      <c r="C6740" s="7">
        <f t="shared" si="315"/>
        <v>44361</v>
      </c>
      <c r="D6740">
        <v>7.1513999999999994E-2</v>
      </c>
      <c r="E6740">
        <v>7.2867000000000001E-2</v>
      </c>
      <c r="F6740">
        <v>7.0053000000000004E-2</v>
      </c>
      <c r="G6740">
        <v>7.2251999999999997E-2</v>
      </c>
      <c r="H6740">
        <v>7.2251999999999997E-2</v>
      </c>
      <c r="I6740">
        <v>937971750</v>
      </c>
      <c r="J6740">
        <f t="shared" si="316"/>
        <v>7.3800000000000254E-4</v>
      </c>
      <c r="K6740">
        <f t="shared" si="317"/>
        <v>1.0319657689403572E-2</v>
      </c>
    </row>
    <row r="6741" spans="1:11" x14ac:dyDescent="0.35">
      <c r="A6741" t="s">
        <v>11</v>
      </c>
      <c r="B6741" s="1">
        <v>44362</v>
      </c>
      <c r="C6741" s="7">
        <f t="shared" si="315"/>
        <v>44362</v>
      </c>
      <c r="D6741">
        <v>7.2017999999999999E-2</v>
      </c>
      <c r="E6741">
        <v>7.3162000000000005E-2</v>
      </c>
      <c r="F6741">
        <v>7.0975999999999997E-2</v>
      </c>
      <c r="G6741">
        <v>7.2551000000000004E-2</v>
      </c>
      <c r="H6741">
        <v>7.2551000000000004E-2</v>
      </c>
      <c r="I6741">
        <v>997561624</v>
      </c>
      <c r="J6741">
        <f t="shared" si="316"/>
        <v>5.3300000000000569E-4</v>
      </c>
      <c r="K6741">
        <f t="shared" si="317"/>
        <v>7.4009275458912782E-3</v>
      </c>
    </row>
    <row r="6742" spans="1:11" x14ac:dyDescent="0.35">
      <c r="A6742" t="s">
        <v>11</v>
      </c>
      <c r="B6742" s="1">
        <v>44363</v>
      </c>
      <c r="C6742" s="7">
        <f t="shared" si="315"/>
        <v>44363</v>
      </c>
      <c r="D6742">
        <v>7.1776999999999994E-2</v>
      </c>
      <c r="E6742">
        <v>7.2747999999999993E-2</v>
      </c>
      <c r="F6742">
        <v>6.8532999999999997E-2</v>
      </c>
      <c r="G6742">
        <v>6.8917000000000006E-2</v>
      </c>
      <c r="H6742">
        <v>6.8917000000000006E-2</v>
      </c>
      <c r="I6742">
        <v>1076935627</v>
      </c>
      <c r="J6742">
        <f t="shared" si="316"/>
        <v>-2.8599999999999876E-3</v>
      </c>
      <c r="K6742">
        <f t="shared" si="317"/>
        <v>-3.9845633002214997E-2</v>
      </c>
    </row>
    <row r="6743" spans="1:11" x14ac:dyDescent="0.35">
      <c r="A6743" t="s">
        <v>11</v>
      </c>
      <c r="B6743" s="1">
        <v>44364</v>
      </c>
      <c r="C6743" s="7">
        <f t="shared" si="315"/>
        <v>44364</v>
      </c>
      <c r="D6743">
        <v>6.8928000000000003E-2</v>
      </c>
      <c r="E6743">
        <v>7.3949000000000001E-2</v>
      </c>
      <c r="F6743">
        <v>6.8789000000000003E-2</v>
      </c>
      <c r="G6743">
        <v>7.3821999999999999E-2</v>
      </c>
      <c r="H6743">
        <v>7.3821999999999999E-2</v>
      </c>
      <c r="I6743">
        <v>1048499053</v>
      </c>
      <c r="J6743">
        <f t="shared" si="316"/>
        <v>4.8939999999999956E-3</v>
      </c>
      <c r="K6743">
        <f t="shared" si="317"/>
        <v>7.1001624883936687E-2</v>
      </c>
    </row>
    <row r="6744" spans="1:11" x14ac:dyDescent="0.35">
      <c r="A6744" t="s">
        <v>11</v>
      </c>
      <c r="B6744" s="1">
        <v>44365</v>
      </c>
      <c r="C6744" s="7">
        <f t="shared" si="315"/>
        <v>44365</v>
      </c>
      <c r="D6744">
        <v>7.3897000000000004E-2</v>
      </c>
      <c r="E6744">
        <v>7.4761999999999995E-2</v>
      </c>
      <c r="F6744">
        <v>6.8362999999999993E-2</v>
      </c>
      <c r="G6744">
        <v>6.9583999999999993E-2</v>
      </c>
      <c r="H6744">
        <v>6.9583999999999993E-2</v>
      </c>
      <c r="I6744">
        <v>1070084460</v>
      </c>
      <c r="J6744">
        <f t="shared" si="316"/>
        <v>-4.3130000000000113E-3</v>
      </c>
      <c r="K6744">
        <f t="shared" si="317"/>
        <v>-5.8365021584096954E-2</v>
      </c>
    </row>
    <row r="6745" spans="1:11" x14ac:dyDescent="0.35">
      <c r="A6745" t="s">
        <v>11</v>
      </c>
      <c r="B6745" s="1">
        <v>44366</v>
      </c>
      <c r="C6745" s="7">
        <f t="shared" si="315"/>
        <v>44366</v>
      </c>
      <c r="D6745">
        <v>6.9623000000000004E-2</v>
      </c>
      <c r="E6745">
        <v>7.0252999999999996E-2</v>
      </c>
      <c r="F6745">
        <v>6.8436999999999998E-2</v>
      </c>
      <c r="G6745">
        <v>6.8722000000000005E-2</v>
      </c>
      <c r="H6745">
        <v>6.8722000000000005E-2</v>
      </c>
      <c r="I6745">
        <v>767687152</v>
      </c>
      <c r="J6745">
        <f t="shared" si="316"/>
        <v>-9.0099999999999902E-4</v>
      </c>
      <c r="K6745">
        <f t="shared" si="317"/>
        <v>-1.2941125777401141E-2</v>
      </c>
    </row>
    <row r="6746" spans="1:11" x14ac:dyDescent="0.35">
      <c r="A6746" t="s">
        <v>11</v>
      </c>
      <c r="B6746" s="1">
        <v>44367</v>
      </c>
      <c r="C6746" s="7">
        <f t="shared" si="315"/>
        <v>44367</v>
      </c>
      <c r="D6746">
        <v>6.8482000000000001E-2</v>
      </c>
      <c r="E6746">
        <v>6.8697999999999995E-2</v>
      </c>
      <c r="F6746">
        <v>6.3425999999999996E-2</v>
      </c>
      <c r="G6746">
        <v>6.7833000000000004E-2</v>
      </c>
      <c r="H6746">
        <v>6.7833000000000004E-2</v>
      </c>
      <c r="I6746">
        <v>838602860</v>
      </c>
      <c r="J6746">
        <f t="shared" si="316"/>
        <v>-6.489999999999968E-4</v>
      </c>
      <c r="K6746">
        <f t="shared" si="317"/>
        <v>-9.4769428462952998E-3</v>
      </c>
    </row>
    <row r="6747" spans="1:11" x14ac:dyDescent="0.35">
      <c r="A6747" t="s">
        <v>11</v>
      </c>
      <c r="B6747" s="1">
        <v>44368</v>
      </c>
      <c r="C6747" s="7">
        <f t="shared" si="315"/>
        <v>44368</v>
      </c>
      <c r="D6747">
        <v>6.7687999999999998E-2</v>
      </c>
      <c r="E6747">
        <v>6.8015999999999993E-2</v>
      </c>
      <c r="F6747">
        <v>5.3427000000000002E-2</v>
      </c>
      <c r="G6747">
        <v>5.3584E-2</v>
      </c>
      <c r="H6747">
        <v>5.3584E-2</v>
      </c>
      <c r="I6747">
        <v>1389817967</v>
      </c>
      <c r="J6747">
        <f t="shared" si="316"/>
        <v>-1.4103999999999998E-2</v>
      </c>
      <c r="K6747">
        <f t="shared" si="317"/>
        <v>-0.2083678052239688</v>
      </c>
    </row>
    <row r="6748" spans="1:11" x14ac:dyDescent="0.35">
      <c r="A6748" t="s">
        <v>11</v>
      </c>
      <c r="B6748" s="1">
        <v>44369</v>
      </c>
      <c r="C6748" s="7">
        <f t="shared" si="315"/>
        <v>44369</v>
      </c>
      <c r="D6748">
        <v>5.3530000000000001E-2</v>
      </c>
      <c r="E6748">
        <v>5.6369000000000002E-2</v>
      </c>
      <c r="F6748">
        <v>4.6821000000000002E-2</v>
      </c>
      <c r="G6748">
        <v>5.0939999999999999E-2</v>
      </c>
      <c r="H6748">
        <v>5.0939999999999999E-2</v>
      </c>
      <c r="I6748">
        <v>1562546370</v>
      </c>
      <c r="J6748">
        <f t="shared" si="316"/>
        <v>-2.590000000000002E-3</v>
      </c>
      <c r="K6748">
        <f t="shared" si="317"/>
        <v>-4.8384083691388025E-2</v>
      </c>
    </row>
    <row r="6749" spans="1:11" x14ac:dyDescent="0.35">
      <c r="A6749" t="s">
        <v>11</v>
      </c>
      <c r="B6749" s="1">
        <v>44370</v>
      </c>
      <c r="C6749" s="7">
        <f t="shared" si="315"/>
        <v>44370</v>
      </c>
      <c r="D6749">
        <v>5.1021999999999998E-2</v>
      </c>
      <c r="E6749">
        <v>5.7822999999999999E-2</v>
      </c>
      <c r="F6749">
        <v>4.9480000000000003E-2</v>
      </c>
      <c r="G6749">
        <v>5.5722000000000001E-2</v>
      </c>
      <c r="H6749">
        <v>5.5722000000000001E-2</v>
      </c>
      <c r="I6749">
        <v>1250973341</v>
      </c>
      <c r="J6749">
        <f t="shared" si="316"/>
        <v>4.7000000000000028E-3</v>
      </c>
      <c r="K6749">
        <f t="shared" si="317"/>
        <v>9.2117125945670564E-2</v>
      </c>
    </row>
    <row r="6750" spans="1:11" x14ac:dyDescent="0.35">
      <c r="A6750" t="s">
        <v>11</v>
      </c>
      <c r="B6750" s="1">
        <v>44371</v>
      </c>
      <c r="C6750" s="7">
        <f t="shared" si="315"/>
        <v>44371</v>
      </c>
      <c r="D6750">
        <v>5.7983E-2</v>
      </c>
      <c r="E6750">
        <v>6.7926E-2</v>
      </c>
      <c r="F6750">
        <v>5.7845000000000001E-2</v>
      </c>
      <c r="G6750">
        <v>6.6025E-2</v>
      </c>
      <c r="H6750">
        <v>6.6025E-2</v>
      </c>
      <c r="I6750">
        <v>1612558750</v>
      </c>
      <c r="J6750">
        <f t="shared" si="316"/>
        <v>8.0420000000000005E-3</v>
      </c>
      <c r="K6750">
        <f t="shared" si="317"/>
        <v>0.13869582463825614</v>
      </c>
    </row>
    <row r="6751" spans="1:11" x14ac:dyDescent="0.35">
      <c r="A6751" t="s">
        <v>11</v>
      </c>
      <c r="B6751" s="1">
        <v>44372</v>
      </c>
      <c r="C6751" s="7">
        <f t="shared" si="315"/>
        <v>44372</v>
      </c>
      <c r="D6751">
        <v>6.6114000000000006E-2</v>
      </c>
      <c r="E6751">
        <v>6.8472000000000005E-2</v>
      </c>
      <c r="F6751">
        <v>6.0172000000000003E-2</v>
      </c>
      <c r="G6751">
        <v>6.1601000000000003E-2</v>
      </c>
      <c r="H6751">
        <v>6.1601000000000003E-2</v>
      </c>
      <c r="I6751">
        <v>1546113262</v>
      </c>
      <c r="J6751">
        <f t="shared" si="316"/>
        <v>-4.5130000000000031E-3</v>
      </c>
      <c r="K6751">
        <f t="shared" si="317"/>
        <v>-6.8260882717730009E-2</v>
      </c>
    </row>
    <row r="6752" spans="1:11" x14ac:dyDescent="0.35">
      <c r="A6752" t="s">
        <v>11</v>
      </c>
      <c r="B6752" s="1">
        <v>44373</v>
      </c>
      <c r="C6752" s="7">
        <f t="shared" si="315"/>
        <v>44373</v>
      </c>
      <c r="D6752">
        <v>6.1469000000000003E-2</v>
      </c>
      <c r="E6752">
        <v>6.2941999999999998E-2</v>
      </c>
      <c r="F6752">
        <v>5.8942000000000001E-2</v>
      </c>
      <c r="G6752">
        <v>6.2696000000000002E-2</v>
      </c>
      <c r="H6752">
        <v>6.2696000000000002E-2</v>
      </c>
      <c r="I6752">
        <v>1048264489</v>
      </c>
      <c r="J6752">
        <f t="shared" si="316"/>
        <v>1.2269999999999989E-3</v>
      </c>
      <c r="K6752">
        <f t="shared" si="317"/>
        <v>1.9961281296263067E-2</v>
      </c>
    </row>
    <row r="6753" spans="1:11" x14ac:dyDescent="0.35">
      <c r="A6753" t="s">
        <v>11</v>
      </c>
      <c r="B6753" s="1">
        <v>44374</v>
      </c>
      <c r="C6753" s="7">
        <f t="shared" si="315"/>
        <v>44374</v>
      </c>
      <c r="D6753">
        <v>6.2773999999999996E-2</v>
      </c>
      <c r="E6753">
        <v>6.4917000000000002E-2</v>
      </c>
      <c r="F6753">
        <v>6.1086000000000001E-2</v>
      </c>
      <c r="G6753">
        <v>6.4780000000000004E-2</v>
      </c>
      <c r="H6753">
        <v>6.4780000000000004E-2</v>
      </c>
      <c r="I6753">
        <v>839958642</v>
      </c>
      <c r="J6753">
        <f t="shared" si="316"/>
        <v>2.0060000000000078E-3</v>
      </c>
      <c r="K6753">
        <f t="shared" si="317"/>
        <v>3.1955905311116251E-2</v>
      </c>
    </row>
    <row r="6754" spans="1:11" x14ac:dyDescent="0.35">
      <c r="A6754" t="s">
        <v>11</v>
      </c>
      <c r="B6754" s="1">
        <v>44375</v>
      </c>
      <c r="C6754" s="7">
        <f t="shared" si="315"/>
        <v>44375</v>
      </c>
      <c r="D6754">
        <v>6.4795000000000005E-2</v>
      </c>
      <c r="E6754">
        <v>6.6535999999999998E-2</v>
      </c>
      <c r="F6754">
        <v>6.4285999999999996E-2</v>
      </c>
      <c r="G6754">
        <v>6.5230999999999997E-2</v>
      </c>
      <c r="H6754">
        <v>6.5230999999999997E-2</v>
      </c>
      <c r="I6754">
        <v>801639183</v>
      </c>
      <c r="J6754">
        <f t="shared" si="316"/>
        <v>4.3599999999999195E-4</v>
      </c>
      <c r="K6754">
        <f t="shared" si="317"/>
        <v>6.7289142680762026E-3</v>
      </c>
    </row>
    <row r="6755" spans="1:11" x14ac:dyDescent="0.35">
      <c r="A6755" t="s">
        <v>11</v>
      </c>
      <c r="B6755" s="1">
        <v>44376</v>
      </c>
      <c r="C6755" s="7">
        <f t="shared" si="315"/>
        <v>44376</v>
      </c>
      <c r="D6755">
        <v>6.5308000000000005E-2</v>
      </c>
      <c r="E6755">
        <v>6.9837999999999997E-2</v>
      </c>
      <c r="F6755">
        <v>6.5203999999999998E-2</v>
      </c>
      <c r="G6755">
        <v>6.7691000000000001E-2</v>
      </c>
      <c r="H6755">
        <v>6.7691000000000001E-2</v>
      </c>
      <c r="I6755">
        <v>1159746648</v>
      </c>
      <c r="J6755">
        <f t="shared" si="316"/>
        <v>2.3829999999999962E-3</v>
      </c>
      <c r="K6755">
        <f t="shared" si="317"/>
        <v>3.6488638451644517E-2</v>
      </c>
    </row>
    <row r="6756" spans="1:11" x14ac:dyDescent="0.35">
      <c r="A6756" t="s">
        <v>11</v>
      </c>
      <c r="B6756" s="1">
        <v>44377</v>
      </c>
      <c r="C6756" s="7">
        <f t="shared" si="315"/>
        <v>44377</v>
      </c>
      <c r="D6756">
        <v>6.7919999999999994E-2</v>
      </c>
      <c r="E6756">
        <v>6.8706000000000003E-2</v>
      </c>
      <c r="F6756">
        <v>6.3917000000000002E-2</v>
      </c>
      <c r="G6756">
        <v>6.8145999999999998E-2</v>
      </c>
      <c r="H6756">
        <v>6.8145999999999998E-2</v>
      </c>
      <c r="I6756">
        <v>1247099128</v>
      </c>
      <c r="J6756">
        <f t="shared" si="316"/>
        <v>2.2600000000000398E-4</v>
      </c>
      <c r="K6756">
        <f t="shared" si="317"/>
        <v>3.3274440518258341E-3</v>
      </c>
    </row>
    <row r="6757" spans="1:11" x14ac:dyDescent="0.35">
      <c r="A6757" t="s">
        <v>11</v>
      </c>
      <c r="B6757" s="1">
        <v>44378</v>
      </c>
      <c r="C6757" s="7">
        <f t="shared" si="315"/>
        <v>44378</v>
      </c>
      <c r="D6757">
        <v>6.8192000000000003E-2</v>
      </c>
      <c r="E6757">
        <v>6.8203E-2</v>
      </c>
      <c r="F6757">
        <v>6.3783000000000006E-2</v>
      </c>
      <c r="G6757">
        <v>6.4893999999999993E-2</v>
      </c>
      <c r="H6757">
        <v>6.4893999999999993E-2</v>
      </c>
      <c r="I6757">
        <v>1006008727</v>
      </c>
      <c r="J6757">
        <f t="shared" si="316"/>
        <v>-3.2980000000000093E-3</v>
      </c>
      <c r="K6757">
        <f t="shared" si="317"/>
        <v>-4.8363444392304222E-2</v>
      </c>
    </row>
    <row r="6758" spans="1:11" x14ac:dyDescent="0.35">
      <c r="A6758" t="s">
        <v>11</v>
      </c>
      <c r="B6758" s="1">
        <v>44379</v>
      </c>
      <c r="C6758" s="7">
        <f t="shared" si="315"/>
        <v>44379</v>
      </c>
      <c r="D6758">
        <v>6.4808000000000004E-2</v>
      </c>
      <c r="E6758">
        <v>6.6592999999999999E-2</v>
      </c>
      <c r="F6758">
        <v>6.3368999999999995E-2</v>
      </c>
      <c r="G6758">
        <v>6.6512000000000002E-2</v>
      </c>
      <c r="H6758">
        <v>6.6512000000000002E-2</v>
      </c>
      <c r="I6758">
        <v>849413564</v>
      </c>
      <c r="J6758">
        <f t="shared" si="316"/>
        <v>1.7039999999999972E-3</v>
      </c>
      <c r="K6758">
        <f t="shared" si="317"/>
        <v>2.6293050240711047E-2</v>
      </c>
    </row>
    <row r="6759" spans="1:11" x14ac:dyDescent="0.35">
      <c r="A6759" t="s">
        <v>11</v>
      </c>
      <c r="B6759" s="1">
        <v>44380</v>
      </c>
      <c r="C6759" s="7">
        <f t="shared" si="315"/>
        <v>44380</v>
      </c>
      <c r="D6759">
        <v>6.6566E-2</v>
      </c>
      <c r="E6759">
        <v>6.7336999999999994E-2</v>
      </c>
      <c r="F6759">
        <v>6.5282000000000007E-2</v>
      </c>
      <c r="G6759">
        <v>6.6812999999999997E-2</v>
      </c>
      <c r="H6759">
        <v>6.6812999999999997E-2</v>
      </c>
      <c r="I6759">
        <v>732889830</v>
      </c>
      <c r="J6759">
        <f t="shared" si="316"/>
        <v>2.4699999999999722E-4</v>
      </c>
      <c r="K6759">
        <f t="shared" si="317"/>
        <v>3.710603010545821E-3</v>
      </c>
    </row>
    <row r="6760" spans="1:11" x14ac:dyDescent="0.35">
      <c r="A6760" t="s">
        <v>11</v>
      </c>
      <c r="B6760" s="1">
        <v>44381</v>
      </c>
      <c r="C6760" s="7">
        <f t="shared" si="315"/>
        <v>44381</v>
      </c>
      <c r="D6760">
        <v>6.6834000000000005E-2</v>
      </c>
      <c r="E6760">
        <v>6.8182000000000006E-2</v>
      </c>
      <c r="F6760">
        <v>6.5113000000000004E-2</v>
      </c>
      <c r="G6760">
        <v>6.7297999999999997E-2</v>
      </c>
      <c r="H6760">
        <v>6.7297999999999997E-2</v>
      </c>
      <c r="I6760">
        <v>844766257</v>
      </c>
      <c r="J6760">
        <f t="shared" si="316"/>
        <v>4.639999999999922E-4</v>
      </c>
      <c r="K6760">
        <f t="shared" si="317"/>
        <v>6.942574138911306E-3</v>
      </c>
    </row>
    <row r="6761" spans="1:11" x14ac:dyDescent="0.35">
      <c r="A6761" t="s">
        <v>11</v>
      </c>
      <c r="B6761" s="1">
        <v>44382</v>
      </c>
      <c r="C6761" s="7">
        <f t="shared" si="315"/>
        <v>44382</v>
      </c>
      <c r="D6761">
        <v>6.7330000000000001E-2</v>
      </c>
      <c r="E6761">
        <v>6.7344000000000001E-2</v>
      </c>
      <c r="F6761">
        <v>6.3690999999999998E-2</v>
      </c>
      <c r="G6761">
        <v>6.4574000000000006E-2</v>
      </c>
      <c r="H6761">
        <v>6.4574000000000006E-2</v>
      </c>
      <c r="I6761">
        <v>798184866</v>
      </c>
      <c r="J6761">
        <f t="shared" si="316"/>
        <v>-2.7559999999999946E-3</v>
      </c>
      <c r="K6761">
        <f t="shared" si="317"/>
        <v>-4.0932719441556409E-2</v>
      </c>
    </row>
    <row r="6762" spans="1:11" x14ac:dyDescent="0.35">
      <c r="A6762" t="s">
        <v>11</v>
      </c>
      <c r="B6762" s="1">
        <v>44383</v>
      </c>
      <c r="C6762" s="7">
        <f t="shared" si="315"/>
        <v>44383</v>
      </c>
      <c r="D6762">
        <v>6.4548999999999995E-2</v>
      </c>
      <c r="E6762">
        <v>6.6368999999999997E-2</v>
      </c>
      <c r="F6762">
        <v>6.4009999999999997E-2</v>
      </c>
      <c r="G6762">
        <v>6.4935000000000007E-2</v>
      </c>
      <c r="H6762">
        <v>6.4935000000000007E-2</v>
      </c>
      <c r="I6762">
        <v>699504111</v>
      </c>
      <c r="J6762">
        <f t="shared" si="316"/>
        <v>3.8600000000001133E-4</v>
      </c>
      <c r="K6762">
        <f t="shared" si="317"/>
        <v>5.9799532138378186E-3</v>
      </c>
    </row>
    <row r="6763" spans="1:11" x14ac:dyDescent="0.35">
      <c r="A6763" t="s">
        <v>11</v>
      </c>
      <c r="B6763" s="1">
        <v>44384</v>
      </c>
      <c r="C6763" s="7">
        <f t="shared" si="315"/>
        <v>44384</v>
      </c>
      <c r="D6763">
        <v>6.4975000000000005E-2</v>
      </c>
      <c r="E6763">
        <v>6.5973000000000004E-2</v>
      </c>
      <c r="F6763">
        <v>6.4291000000000001E-2</v>
      </c>
      <c r="G6763">
        <v>6.4295000000000005E-2</v>
      </c>
      <c r="H6763">
        <v>6.4295000000000005E-2</v>
      </c>
      <c r="I6763">
        <v>742194463</v>
      </c>
      <c r="J6763">
        <f t="shared" si="316"/>
        <v>-6.8000000000000005E-4</v>
      </c>
      <c r="K6763">
        <f t="shared" si="317"/>
        <v>-1.0465563678337841E-2</v>
      </c>
    </row>
    <row r="6764" spans="1:11" x14ac:dyDescent="0.35">
      <c r="A6764" t="s">
        <v>11</v>
      </c>
      <c r="B6764" s="1">
        <v>44385</v>
      </c>
      <c r="C6764" s="7">
        <f t="shared" si="315"/>
        <v>44385</v>
      </c>
      <c r="D6764">
        <v>6.4369999999999997E-2</v>
      </c>
      <c r="E6764">
        <v>6.4478999999999995E-2</v>
      </c>
      <c r="F6764">
        <v>6.0340999999999999E-2</v>
      </c>
      <c r="G6764">
        <v>6.1122000000000003E-2</v>
      </c>
      <c r="H6764">
        <v>6.1122000000000003E-2</v>
      </c>
      <c r="I6764">
        <v>862275730</v>
      </c>
      <c r="J6764">
        <f t="shared" si="316"/>
        <v>-3.2479999999999939E-3</v>
      </c>
      <c r="K6764">
        <f t="shared" si="317"/>
        <v>-5.0458288022370623E-2</v>
      </c>
    </row>
    <row r="6765" spans="1:11" x14ac:dyDescent="0.35">
      <c r="A6765" t="s">
        <v>11</v>
      </c>
      <c r="B6765" s="1">
        <v>44386</v>
      </c>
      <c r="C6765" s="7">
        <f t="shared" si="315"/>
        <v>44386</v>
      </c>
      <c r="D6765">
        <v>6.1025999999999997E-2</v>
      </c>
      <c r="E6765">
        <v>6.2554999999999999E-2</v>
      </c>
      <c r="F6765">
        <v>5.9177E-2</v>
      </c>
      <c r="G6765">
        <v>6.2177999999999997E-2</v>
      </c>
      <c r="H6765">
        <v>6.2177999999999997E-2</v>
      </c>
      <c r="I6765">
        <v>657442032</v>
      </c>
      <c r="J6765">
        <f t="shared" si="316"/>
        <v>1.1520000000000002E-3</v>
      </c>
      <c r="K6765">
        <f t="shared" si="317"/>
        <v>1.8877199882017415E-2</v>
      </c>
    </row>
    <row r="6766" spans="1:11" x14ac:dyDescent="0.35">
      <c r="A6766" t="s">
        <v>11</v>
      </c>
      <c r="B6766" s="1">
        <v>44387</v>
      </c>
      <c r="C6766" s="7">
        <f t="shared" si="315"/>
        <v>44387</v>
      </c>
      <c r="D6766">
        <v>6.2196000000000001E-2</v>
      </c>
      <c r="E6766">
        <v>6.2992999999999993E-2</v>
      </c>
      <c r="F6766">
        <v>6.0777999999999999E-2</v>
      </c>
      <c r="G6766">
        <v>6.1378000000000002E-2</v>
      </c>
      <c r="H6766">
        <v>6.1378000000000002E-2</v>
      </c>
      <c r="I6766">
        <v>580818168</v>
      </c>
      <c r="J6766">
        <f t="shared" si="316"/>
        <v>-8.1799999999999928E-4</v>
      </c>
      <c r="K6766">
        <f t="shared" si="317"/>
        <v>-1.3151971187857714E-2</v>
      </c>
    </row>
    <row r="6767" spans="1:11" x14ac:dyDescent="0.35">
      <c r="A6767" t="s">
        <v>11</v>
      </c>
      <c r="B6767" s="1">
        <v>44388</v>
      </c>
      <c r="C6767" s="7">
        <f t="shared" si="315"/>
        <v>44388</v>
      </c>
      <c r="D6767">
        <v>6.1407999999999997E-2</v>
      </c>
      <c r="E6767">
        <v>6.2539999999999998E-2</v>
      </c>
      <c r="F6767">
        <v>6.0698000000000002E-2</v>
      </c>
      <c r="G6767">
        <v>6.1823000000000003E-2</v>
      </c>
      <c r="H6767">
        <v>6.1823000000000003E-2</v>
      </c>
      <c r="I6767">
        <v>576300878</v>
      </c>
      <c r="J6767">
        <f t="shared" si="316"/>
        <v>4.1500000000000564E-4</v>
      </c>
      <c r="K6767">
        <f t="shared" si="317"/>
        <v>6.7580771235018489E-3</v>
      </c>
    </row>
    <row r="6768" spans="1:11" x14ac:dyDescent="0.35">
      <c r="A6768" t="s">
        <v>11</v>
      </c>
      <c r="B6768" s="1">
        <v>44389</v>
      </c>
      <c r="C6768" s="7">
        <f t="shared" si="315"/>
        <v>44389</v>
      </c>
      <c r="D6768">
        <v>6.1853999999999999E-2</v>
      </c>
      <c r="E6768">
        <v>6.2855999999999995E-2</v>
      </c>
      <c r="F6768">
        <v>5.9594000000000001E-2</v>
      </c>
      <c r="G6768">
        <v>6.0224E-2</v>
      </c>
      <c r="H6768">
        <v>6.0224E-2</v>
      </c>
      <c r="I6768">
        <v>629129064</v>
      </c>
      <c r="J6768">
        <f t="shared" si="316"/>
        <v>-1.6299999999999995E-3</v>
      </c>
      <c r="K6768">
        <f t="shared" si="317"/>
        <v>-2.6352378180877545E-2</v>
      </c>
    </row>
    <row r="6769" spans="1:11" x14ac:dyDescent="0.35">
      <c r="A6769" t="s">
        <v>11</v>
      </c>
      <c r="B6769" s="1">
        <v>44390</v>
      </c>
      <c r="C6769" s="7">
        <f t="shared" si="315"/>
        <v>44390</v>
      </c>
      <c r="D6769">
        <v>6.0146999999999999E-2</v>
      </c>
      <c r="E6769">
        <v>6.0727999999999997E-2</v>
      </c>
      <c r="F6769">
        <v>5.8793999999999999E-2</v>
      </c>
      <c r="G6769">
        <v>5.9339000000000003E-2</v>
      </c>
      <c r="H6769">
        <v>5.9339000000000003E-2</v>
      </c>
      <c r="I6769">
        <v>572600864</v>
      </c>
      <c r="J6769">
        <f t="shared" si="316"/>
        <v>-8.0799999999999622E-4</v>
      </c>
      <c r="K6769">
        <f t="shared" si="317"/>
        <v>-1.3433753969441464E-2</v>
      </c>
    </row>
    <row r="6770" spans="1:11" x14ac:dyDescent="0.35">
      <c r="A6770" t="s">
        <v>11</v>
      </c>
      <c r="B6770" s="1">
        <v>44391</v>
      </c>
      <c r="C6770" s="7">
        <f t="shared" si="315"/>
        <v>44391</v>
      </c>
      <c r="D6770">
        <v>5.9381999999999997E-2</v>
      </c>
      <c r="E6770">
        <v>6.0268000000000002E-2</v>
      </c>
      <c r="F6770">
        <v>5.6975999999999999E-2</v>
      </c>
      <c r="G6770">
        <v>5.9868999999999999E-2</v>
      </c>
      <c r="H6770">
        <v>5.9868999999999999E-2</v>
      </c>
      <c r="I6770">
        <v>648866442</v>
      </c>
      <c r="J6770">
        <f t="shared" si="316"/>
        <v>4.8700000000000132E-4</v>
      </c>
      <c r="K6770">
        <f t="shared" si="317"/>
        <v>8.2011383921054559E-3</v>
      </c>
    </row>
    <row r="6771" spans="1:11" x14ac:dyDescent="0.35">
      <c r="A6771" t="s">
        <v>11</v>
      </c>
      <c r="B6771" s="1">
        <v>44392</v>
      </c>
      <c r="C6771" s="7">
        <f t="shared" si="315"/>
        <v>44392</v>
      </c>
      <c r="D6771">
        <v>5.9900000000000002E-2</v>
      </c>
      <c r="E6771">
        <v>6.0696E-2</v>
      </c>
      <c r="F6771">
        <v>5.7083000000000002E-2</v>
      </c>
      <c r="G6771">
        <v>5.7716000000000003E-2</v>
      </c>
      <c r="H6771">
        <v>5.7716000000000003E-2</v>
      </c>
      <c r="I6771">
        <v>679113077</v>
      </c>
      <c r="J6771">
        <f t="shared" si="316"/>
        <v>-2.1839999999999984E-3</v>
      </c>
      <c r="K6771">
        <f t="shared" si="317"/>
        <v>-3.6460767946577599E-2</v>
      </c>
    </row>
    <row r="6772" spans="1:11" x14ac:dyDescent="0.35">
      <c r="A6772" t="s">
        <v>11</v>
      </c>
      <c r="B6772" s="1">
        <v>44393</v>
      </c>
      <c r="C6772" s="7">
        <f t="shared" si="315"/>
        <v>44393</v>
      </c>
      <c r="D6772">
        <v>5.7821999999999998E-2</v>
      </c>
      <c r="E6772">
        <v>5.8790000000000002E-2</v>
      </c>
      <c r="F6772">
        <v>5.5683000000000003E-2</v>
      </c>
      <c r="G6772">
        <v>5.5683000000000003E-2</v>
      </c>
      <c r="H6772">
        <v>5.5683000000000003E-2</v>
      </c>
      <c r="I6772">
        <v>661820828</v>
      </c>
      <c r="J6772">
        <f t="shared" si="316"/>
        <v>-2.1389999999999951E-3</v>
      </c>
      <c r="K6772">
        <f t="shared" si="317"/>
        <v>-3.6992840095465329E-2</v>
      </c>
    </row>
    <row r="6773" spans="1:11" x14ac:dyDescent="0.35">
      <c r="A6773" t="s">
        <v>11</v>
      </c>
      <c r="B6773" s="1">
        <v>44394</v>
      </c>
      <c r="C6773" s="7">
        <f t="shared" si="315"/>
        <v>44394</v>
      </c>
      <c r="D6773">
        <v>5.5645E-2</v>
      </c>
      <c r="E6773">
        <v>5.6687000000000001E-2</v>
      </c>
      <c r="F6773">
        <v>5.4850000000000003E-2</v>
      </c>
      <c r="G6773">
        <v>5.5995000000000003E-2</v>
      </c>
      <c r="H6773">
        <v>5.5995000000000003E-2</v>
      </c>
      <c r="I6773">
        <v>653077710</v>
      </c>
      <c r="J6773">
        <f t="shared" si="316"/>
        <v>3.5000000000000309E-4</v>
      </c>
      <c r="K6773">
        <f t="shared" si="317"/>
        <v>6.2898733039806753E-3</v>
      </c>
    </row>
    <row r="6774" spans="1:11" x14ac:dyDescent="0.35">
      <c r="A6774" t="s">
        <v>11</v>
      </c>
      <c r="B6774" s="1">
        <v>44395</v>
      </c>
      <c r="C6774" s="7">
        <f t="shared" si="315"/>
        <v>44395</v>
      </c>
      <c r="D6774">
        <v>5.6004999999999999E-2</v>
      </c>
      <c r="E6774">
        <v>5.7477E-2</v>
      </c>
      <c r="F6774">
        <v>5.5506E-2</v>
      </c>
      <c r="G6774">
        <v>5.6050999999999997E-2</v>
      </c>
      <c r="H6774">
        <v>5.6050999999999997E-2</v>
      </c>
      <c r="I6774">
        <v>571783731</v>
      </c>
      <c r="J6774">
        <f t="shared" si="316"/>
        <v>4.5999999999997432E-5</v>
      </c>
      <c r="K6774">
        <f t="shared" si="317"/>
        <v>8.2135523613957595E-4</v>
      </c>
    </row>
    <row r="6775" spans="1:11" x14ac:dyDescent="0.35">
      <c r="A6775" t="s">
        <v>11</v>
      </c>
      <c r="B6775" s="1">
        <v>44396</v>
      </c>
      <c r="C6775" s="7">
        <f t="shared" si="315"/>
        <v>44396</v>
      </c>
      <c r="D6775">
        <v>5.5989999999999998E-2</v>
      </c>
      <c r="E6775">
        <v>5.6274999999999999E-2</v>
      </c>
      <c r="F6775">
        <v>5.3369E-2</v>
      </c>
      <c r="G6775">
        <v>5.3449000000000003E-2</v>
      </c>
      <c r="H6775">
        <v>5.3449000000000003E-2</v>
      </c>
      <c r="I6775">
        <v>613695394</v>
      </c>
      <c r="J6775">
        <f t="shared" si="316"/>
        <v>-2.5409999999999947E-3</v>
      </c>
      <c r="K6775">
        <f t="shared" si="317"/>
        <v>-4.5383104125736651E-2</v>
      </c>
    </row>
    <row r="6776" spans="1:11" x14ac:dyDescent="0.35">
      <c r="A6776" t="s">
        <v>11</v>
      </c>
      <c r="B6776" s="1">
        <v>44397</v>
      </c>
      <c r="C6776" s="7">
        <f t="shared" si="315"/>
        <v>44397</v>
      </c>
      <c r="D6776">
        <v>5.3464999999999999E-2</v>
      </c>
      <c r="E6776">
        <v>5.4233000000000003E-2</v>
      </c>
      <c r="F6776">
        <v>4.9167000000000002E-2</v>
      </c>
      <c r="G6776">
        <v>5.0557999999999999E-2</v>
      </c>
      <c r="H6776">
        <v>5.0557999999999999E-2</v>
      </c>
      <c r="I6776">
        <v>629142805</v>
      </c>
      <c r="J6776">
        <f t="shared" si="316"/>
        <v>-2.9069999999999999E-3</v>
      </c>
      <c r="K6776">
        <f t="shared" si="317"/>
        <v>-5.4372019077901457E-2</v>
      </c>
    </row>
    <row r="6777" spans="1:11" x14ac:dyDescent="0.35">
      <c r="A6777" t="s">
        <v>11</v>
      </c>
      <c r="B6777" s="1">
        <v>44398</v>
      </c>
      <c r="C6777" s="7">
        <f t="shared" si="315"/>
        <v>44398</v>
      </c>
      <c r="D6777">
        <v>5.0514000000000003E-2</v>
      </c>
      <c r="E6777">
        <v>5.5183999999999997E-2</v>
      </c>
      <c r="F6777">
        <v>4.9797000000000001E-2</v>
      </c>
      <c r="G6777">
        <v>5.3823000000000003E-2</v>
      </c>
      <c r="H6777">
        <v>5.3823000000000003E-2</v>
      </c>
      <c r="I6777">
        <v>784720302</v>
      </c>
      <c r="J6777">
        <f t="shared" si="316"/>
        <v>3.3089999999999994E-3</v>
      </c>
      <c r="K6777">
        <f t="shared" si="317"/>
        <v>6.5506592231856509E-2</v>
      </c>
    </row>
    <row r="6778" spans="1:11" x14ac:dyDescent="0.35">
      <c r="A6778" t="s">
        <v>11</v>
      </c>
      <c r="B6778" s="1">
        <v>44399</v>
      </c>
      <c r="C6778" s="7">
        <f t="shared" si="315"/>
        <v>44399</v>
      </c>
      <c r="D6778">
        <v>5.3850000000000002E-2</v>
      </c>
      <c r="E6778">
        <v>5.5356000000000002E-2</v>
      </c>
      <c r="F6778">
        <v>5.3020999999999999E-2</v>
      </c>
      <c r="G6778">
        <v>5.5281999999999998E-2</v>
      </c>
      <c r="H6778">
        <v>5.5281999999999998E-2</v>
      </c>
      <c r="I6778">
        <v>653910002</v>
      </c>
      <c r="J6778">
        <f t="shared" si="316"/>
        <v>1.4319999999999958E-3</v>
      </c>
      <c r="K6778">
        <f t="shared" si="317"/>
        <v>2.6592386258124323E-2</v>
      </c>
    </row>
    <row r="6779" spans="1:11" x14ac:dyDescent="0.35">
      <c r="A6779" t="s">
        <v>11</v>
      </c>
      <c r="B6779" s="1">
        <v>44400</v>
      </c>
      <c r="C6779" s="7">
        <f t="shared" si="315"/>
        <v>44400</v>
      </c>
      <c r="D6779">
        <v>5.5288999999999998E-2</v>
      </c>
      <c r="E6779">
        <v>5.6216000000000002E-2</v>
      </c>
      <c r="F6779">
        <v>5.3803999999999998E-2</v>
      </c>
      <c r="G6779">
        <v>5.6027E-2</v>
      </c>
      <c r="H6779">
        <v>5.6027E-2</v>
      </c>
      <c r="I6779">
        <v>631144957</v>
      </c>
      <c r="J6779">
        <f t="shared" si="316"/>
        <v>7.3800000000000254E-4</v>
      </c>
      <c r="K6779">
        <f t="shared" si="317"/>
        <v>1.3348043914702901E-2</v>
      </c>
    </row>
    <row r="6780" spans="1:11" x14ac:dyDescent="0.35">
      <c r="A6780" t="s">
        <v>11</v>
      </c>
      <c r="B6780" s="1">
        <v>44401</v>
      </c>
      <c r="C6780" s="7">
        <f t="shared" si="315"/>
        <v>44401</v>
      </c>
      <c r="D6780">
        <v>5.5987000000000002E-2</v>
      </c>
      <c r="E6780">
        <v>5.7986999999999997E-2</v>
      </c>
      <c r="F6780">
        <v>5.5795999999999998E-2</v>
      </c>
      <c r="G6780">
        <v>5.7347000000000002E-2</v>
      </c>
      <c r="H6780">
        <v>5.7347000000000002E-2</v>
      </c>
      <c r="I6780">
        <v>626451716</v>
      </c>
      <c r="J6780">
        <f t="shared" si="316"/>
        <v>1.3600000000000001E-3</v>
      </c>
      <c r="K6780">
        <f t="shared" si="317"/>
        <v>2.4291353349884748E-2</v>
      </c>
    </row>
    <row r="6781" spans="1:11" x14ac:dyDescent="0.35">
      <c r="A6781" t="s">
        <v>11</v>
      </c>
      <c r="B6781" s="1">
        <v>44402</v>
      </c>
      <c r="C6781" s="7">
        <f t="shared" si="315"/>
        <v>44402</v>
      </c>
      <c r="D6781">
        <v>5.7348000000000003E-2</v>
      </c>
      <c r="E6781">
        <v>5.8108E-2</v>
      </c>
      <c r="F6781">
        <v>5.5919999999999997E-2</v>
      </c>
      <c r="G6781">
        <v>5.7880000000000001E-2</v>
      </c>
      <c r="H6781">
        <v>5.7880000000000001E-2</v>
      </c>
      <c r="I6781">
        <v>653096000</v>
      </c>
      <c r="J6781">
        <f t="shared" si="316"/>
        <v>5.3199999999999775E-4</v>
      </c>
      <c r="K6781">
        <f t="shared" si="317"/>
        <v>9.2766966589941102E-3</v>
      </c>
    </row>
    <row r="6782" spans="1:11" x14ac:dyDescent="0.35">
      <c r="A6782" t="s">
        <v>11</v>
      </c>
      <c r="B6782" s="1">
        <v>44403</v>
      </c>
      <c r="C6782" s="7">
        <f t="shared" si="315"/>
        <v>44403</v>
      </c>
      <c r="D6782">
        <v>5.7914E-2</v>
      </c>
      <c r="E6782">
        <v>6.3393000000000005E-2</v>
      </c>
      <c r="F6782">
        <v>5.7724999999999999E-2</v>
      </c>
      <c r="G6782">
        <v>5.8554000000000002E-2</v>
      </c>
      <c r="H6782">
        <v>5.8554000000000002E-2</v>
      </c>
      <c r="I6782">
        <v>1123235539</v>
      </c>
      <c r="J6782">
        <f t="shared" si="316"/>
        <v>6.4000000000000168E-4</v>
      </c>
      <c r="K6782">
        <f t="shared" si="317"/>
        <v>1.1050868529198565E-2</v>
      </c>
    </row>
    <row r="6783" spans="1:11" x14ac:dyDescent="0.35">
      <c r="A6783" t="s">
        <v>11</v>
      </c>
      <c r="B6783" s="1">
        <v>44404</v>
      </c>
      <c r="C6783" s="7">
        <f t="shared" si="315"/>
        <v>44404</v>
      </c>
      <c r="D6783">
        <v>5.8493999999999997E-2</v>
      </c>
      <c r="E6783">
        <v>6.0680999999999999E-2</v>
      </c>
      <c r="F6783">
        <v>5.6967999999999998E-2</v>
      </c>
      <c r="G6783">
        <v>6.0179000000000003E-2</v>
      </c>
      <c r="H6783">
        <v>6.0179000000000003E-2</v>
      </c>
      <c r="I6783">
        <v>951725023</v>
      </c>
      <c r="J6783">
        <f t="shared" si="316"/>
        <v>1.6850000000000059E-3</v>
      </c>
      <c r="K6783">
        <f t="shared" si="317"/>
        <v>2.880637330324487E-2</v>
      </c>
    </row>
    <row r="6784" spans="1:11" x14ac:dyDescent="0.35">
      <c r="A6784" t="s">
        <v>11</v>
      </c>
      <c r="B6784" s="1">
        <v>44405</v>
      </c>
      <c r="C6784" s="7">
        <f t="shared" si="315"/>
        <v>44405</v>
      </c>
      <c r="D6784">
        <v>6.0247000000000002E-2</v>
      </c>
      <c r="E6784">
        <v>6.1825999999999999E-2</v>
      </c>
      <c r="F6784">
        <v>5.9712000000000001E-2</v>
      </c>
      <c r="G6784">
        <v>6.0517000000000001E-2</v>
      </c>
      <c r="H6784">
        <v>6.0517000000000001E-2</v>
      </c>
      <c r="I6784">
        <v>897792708</v>
      </c>
      <c r="J6784">
        <f t="shared" si="316"/>
        <v>2.6999999999999941E-4</v>
      </c>
      <c r="K6784">
        <f t="shared" si="317"/>
        <v>4.4815509485949256E-3</v>
      </c>
    </row>
    <row r="6785" spans="1:11" x14ac:dyDescent="0.35">
      <c r="A6785" t="s">
        <v>11</v>
      </c>
      <c r="B6785" s="1">
        <v>44406</v>
      </c>
      <c r="C6785" s="7">
        <f t="shared" si="315"/>
        <v>44406</v>
      </c>
      <c r="D6785">
        <v>6.0654E-2</v>
      </c>
      <c r="E6785">
        <v>6.2296999999999998E-2</v>
      </c>
      <c r="F6785">
        <v>5.9760000000000001E-2</v>
      </c>
      <c r="G6785">
        <v>6.1772000000000001E-2</v>
      </c>
      <c r="H6785">
        <v>6.1772000000000001E-2</v>
      </c>
      <c r="I6785">
        <v>751987635</v>
      </c>
      <c r="J6785">
        <f t="shared" si="316"/>
        <v>1.1180000000000009E-3</v>
      </c>
      <c r="K6785">
        <f t="shared" si="317"/>
        <v>1.8432419955815016E-2</v>
      </c>
    </row>
    <row r="6786" spans="1:11" x14ac:dyDescent="0.35">
      <c r="A6786" t="s">
        <v>11</v>
      </c>
      <c r="B6786" s="1">
        <v>44407</v>
      </c>
      <c r="C6786" s="7">
        <f t="shared" si="315"/>
        <v>44407</v>
      </c>
      <c r="D6786">
        <v>6.1866999999999998E-2</v>
      </c>
      <c r="E6786">
        <v>6.3271999999999995E-2</v>
      </c>
      <c r="F6786">
        <v>5.9902999999999998E-2</v>
      </c>
      <c r="G6786">
        <v>6.3271999999999995E-2</v>
      </c>
      <c r="H6786">
        <v>6.3271999999999995E-2</v>
      </c>
      <c r="I6786">
        <v>820238094</v>
      </c>
      <c r="J6786">
        <f t="shared" si="316"/>
        <v>1.4049999999999965E-3</v>
      </c>
      <c r="K6786">
        <f t="shared" si="317"/>
        <v>2.2710006950393602E-2</v>
      </c>
    </row>
    <row r="6787" spans="1:11" x14ac:dyDescent="0.35">
      <c r="A6787" t="s">
        <v>11</v>
      </c>
      <c r="B6787" s="1">
        <v>44408</v>
      </c>
      <c r="C6787" s="7">
        <f t="shared" ref="C6787:C6850" si="318">B6787</f>
        <v>44408</v>
      </c>
      <c r="D6787">
        <v>6.3217999999999996E-2</v>
      </c>
      <c r="E6787">
        <v>6.4698000000000006E-2</v>
      </c>
      <c r="F6787">
        <v>6.2415999999999999E-2</v>
      </c>
      <c r="G6787">
        <v>6.4094999999999999E-2</v>
      </c>
      <c r="H6787">
        <v>6.4094999999999999E-2</v>
      </c>
      <c r="I6787">
        <v>848178786</v>
      </c>
      <c r="J6787">
        <f t="shared" ref="J6787:J6850" si="319">H6787-D6787</f>
        <v>8.7700000000000278E-4</v>
      </c>
      <c r="K6787">
        <f t="shared" ref="K6787:K6850" si="320">(J6787+D6787)/D6787-1</f>
        <v>1.3872631212629383E-2</v>
      </c>
    </row>
    <row r="6788" spans="1:11" x14ac:dyDescent="0.35">
      <c r="A6788" t="s">
        <v>11</v>
      </c>
      <c r="B6788" s="1">
        <v>44409</v>
      </c>
      <c r="C6788" s="7">
        <f t="shared" si="318"/>
        <v>44409</v>
      </c>
      <c r="D6788">
        <v>6.4005000000000006E-2</v>
      </c>
      <c r="E6788">
        <v>6.6792000000000004E-2</v>
      </c>
      <c r="F6788">
        <v>6.2554999999999999E-2</v>
      </c>
      <c r="G6788">
        <v>6.3317999999999999E-2</v>
      </c>
      <c r="H6788">
        <v>6.3317999999999999E-2</v>
      </c>
      <c r="I6788">
        <v>895682088</v>
      </c>
      <c r="J6788">
        <f t="shared" si="319"/>
        <v>-6.8700000000000705E-4</v>
      </c>
      <c r="K6788">
        <f t="shared" si="320"/>
        <v>-1.0733536442465552E-2</v>
      </c>
    </row>
    <row r="6789" spans="1:11" x14ac:dyDescent="0.35">
      <c r="A6789" t="s">
        <v>11</v>
      </c>
      <c r="B6789" s="1">
        <v>44410</v>
      </c>
      <c r="C6789" s="7">
        <f t="shared" si="318"/>
        <v>44410</v>
      </c>
      <c r="D6789">
        <v>6.3246999999999998E-2</v>
      </c>
      <c r="E6789">
        <v>6.5687999999999996E-2</v>
      </c>
      <c r="F6789">
        <v>6.2343999999999997E-2</v>
      </c>
      <c r="G6789">
        <v>6.4692E-2</v>
      </c>
      <c r="H6789">
        <v>6.4692E-2</v>
      </c>
      <c r="I6789">
        <v>820616993</v>
      </c>
      <c r="J6789">
        <f t="shared" si="319"/>
        <v>1.4450000000000018E-3</v>
      </c>
      <c r="K6789">
        <f t="shared" si="320"/>
        <v>2.2846933451388995E-2</v>
      </c>
    </row>
    <row r="6790" spans="1:11" x14ac:dyDescent="0.35">
      <c r="A6790" t="s">
        <v>11</v>
      </c>
      <c r="B6790" s="1">
        <v>44411</v>
      </c>
      <c r="C6790" s="7">
        <f t="shared" si="318"/>
        <v>44411</v>
      </c>
      <c r="D6790">
        <v>6.4675999999999997E-2</v>
      </c>
      <c r="E6790">
        <v>6.5429000000000001E-2</v>
      </c>
      <c r="F6790">
        <v>6.2947000000000003E-2</v>
      </c>
      <c r="G6790">
        <v>6.3922000000000007E-2</v>
      </c>
      <c r="H6790">
        <v>6.3922000000000007E-2</v>
      </c>
      <c r="I6790">
        <v>902977989</v>
      </c>
      <c r="J6790">
        <f t="shared" si="319"/>
        <v>-7.5399999999999079E-4</v>
      </c>
      <c r="K6790">
        <f t="shared" si="320"/>
        <v>-1.1658111200445131E-2</v>
      </c>
    </row>
    <row r="6791" spans="1:11" x14ac:dyDescent="0.35">
      <c r="A6791" t="s">
        <v>11</v>
      </c>
      <c r="B6791" s="1">
        <v>44412</v>
      </c>
      <c r="C6791" s="7">
        <f t="shared" si="318"/>
        <v>44412</v>
      </c>
      <c r="D6791">
        <v>6.4021999999999996E-2</v>
      </c>
      <c r="E6791">
        <v>6.7936999999999997E-2</v>
      </c>
      <c r="F6791">
        <v>6.3592999999999997E-2</v>
      </c>
      <c r="G6791">
        <v>6.7393999999999996E-2</v>
      </c>
      <c r="H6791">
        <v>6.7393999999999996E-2</v>
      </c>
      <c r="I6791">
        <v>855161197</v>
      </c>
      <c r="J6791">
        <f t="shared" si="319"/>
        <v>3.372E-3</v>
      </c>
      <c r="K6791">
        <f t="shared" si="320"/>
        <v>5.2669394895504595E-2</v>
      </c>
    </row>
    <row r="6792" spans="1:11" x14ac:dyDescent="0.35">
      <c r="A6792" t="s">
        <v>11</v>
      </c>
      <c r="B6792" s="1">
        <v>44413</v>
      </c>
      <c r="C6792" s="7">
        <f t="shared" si="318"/>
        <v>44413</v>
      </c>
      <c r="D6792">
        <v>6.7392999999999995E-2</v>
      </c>
      <c r="E6792">
        <v>7.0837999999999998E-2</v>
      </c>
      <c r="F6792">
        <v>6.7261000000000001E-2</v>
      </c>
      <c r="G6792">
        <v>7.0135000000000003E-2</v>
      </c>
      <c r="H6792">
        <v>7.0135000000000003E-2</v>
      </c>
      <c r="I6792">
        <v>1224102604</v>
      </c>
      <c r="J6792">
        <f t="shared" si="319"/>
        <v>2.7420000000000083E-3</v>
      </c>
      <c r="K6792">
        <f t="shared" si="320"/>
        <v>4.0686718205154904E-2</v>
      </c>
    </row>
    <row r="6793" spans="1:11" x14ac:dyDescent="0.35">
      <c r="A6793" t="s">
        <v>11</v>
      </c>
      <c r="B6793" s="1">
        <v>44414</v>
      </c>
      <c r="C6793" s="7">
        <f t="shared" si="318"/>
        <v>44414</v>
      </c>
      <c r="D6793">
        <v>7.0153999999999994E-2</v>
      </c>
      <c r="E6793">
        <v>7.2438000000000002E-2</v>
      </c>
      <c r="F6793">
        <v>6.9933999999999996E-2</v>
      </c>
      <c r="G6793">
        <v>7.1883000000000002E-2</v>
      </c>
      <c r="H6793">
        <v>7.1883000000000002E-2</v>
      </c>
      <c r="I6793">
        <v>987326057</v>
      </c>
      <c r="J6793">
        <f t="shared" si="319"/>
        <v>1.7290000000000083E-3</v>
      </c>
      <c r="K6793">
        <f t="shared" si="320"/>
        <v>2.4645779285571878E-2</v>
      </c>
    </row>
    <row r="6794" spans="1:11" x14ac:dyDescent="0.35">
      <c r="A6794" t="s">
        <v>11</v>
      </c>
      <c r="B6794" s="1">
        <v>44415</v>
      </c>
      <c r="C6794" s="7">
        <f t="shared" si="318"/>
        <v>44415</v>
      </c>
      <c r="D6794">
        <v>7.1933999999999998E-2</v>
      </c>
      <c r="E6794">
        <v>7.6480999999999993E-2</v>
      </c>
      <c r="F6794">
        <v>7.1886000000000005E-2</v>
      </c>
      <c r="G6794">
        <v>7.5156000000000001E-2</v>
      </c>
      <c r="H6794">
        <v>7.5156000000000001E-2</v>
      </c>
      <c r="I6794">
        <v>1198065274</v>
      </c>
      <c r="J6794">
        <f t="shared" si="319"/>
        <v>3.2220000000000026E-3</v>
      </c>
      <c r="K6794">
        <f t="shared" si="320"/>
        <v>4.4791058470264433E-2</v>
      </c>
    </row>
    <row r="6795" spans="1:11" x14ac:dyDescent="0.35">
      <c r="A6795" t="s">
        <v>11</v>
      </c>
      <c r="B6795" s="1">
        <v>44416</v>
      </c>
      <c r="C6795" s="7">
        <f t="shared" si="318"/>
        <v>44416</v>
      </c>
      <c r="D6795">
        <v>7.5274999999999995E-2</v>
      </c>
      <c r="E6795">
        <v>7.5977000000000003E-2</v>
      </c>
      <c r="F6795">
        <v>7.0846999999999993E-2</v>
      </c>
      <c r="G6795">
        <v>7.1863999999999997E-2</v>
      </c>
      <c r="H6795">
        <v>7.1863999999999997E-2</v>
      </c>
      <c r="I6795">
        <v>1225411721</v>
      </c>
      <c r="J6795">
        <f t="shared" si="319"/>
        <v>-3.4109999999999974E-3</v>
      </c>
      <c r="K6795">
        <f t="shared" si="320"/>
        <v>-4.5313849219528413E-2</v>
      </c>
    </row>
    <row r="6796" spans="1:11" x14ac:dyDescent="0.35">
      <c r="A6796" t="s">
        <v>11</v>
      </c>
      <c r="B6796" s="1">
        <v>44417</v>
      </c>
      <c r="C6796" s="7">
        <f t="shared" si="318"/>
        <v>44417</v>
      </c>
      <c r="D6796">
        <v>7.1899000000000005E-2</v>
      </c>
      <c r="E6796">
        <v>7.4759000000000006E-2</v>
      </c>
      <c r="F6796">
        <v>6.9807999999999995E-2</v>
      </c>
      <c r="G6796">
        <v>7.4035000000000004E-2</v>
      </c>
      <c r="H6796">
        <v>7.4035000000000004E-2</v>
      </c>
      <c r="I6796">
        <v>1152810402</v>
      </c>
      <c r="J6796">
        <f t="shared" si="319"/>
        <v>2.135999999999999E-3</v>
      </c>
      <c r="K6796">
        <f t="shared" si="320"/>
        <v>2.9708340867049543E-2</v>
      </c>
    </row>
    <row r="6797" spans="1:11" x14ac:dyDescent="0.35">
      <c r="A6797" t="s">
        <v>11</v>
      </c>
      <c r="B6797" s="1">
        <v>44418</v>
      </c>
      <c r="C6797" s="7">
        <f t="shared" si="318"/>
        <v>44418</v>
      </c>
      <c r="D6797">
        <v>7.3963000000000001E-2</v>
      </c>
      <c r="E6797">
        <v>7.5582999999999997E-2</v>
      </c>
      <c r="F6797">
        <v>7.2305999999999995E-2</v>
      </c>
      <c r="G6797">
        <v>7.4659000000000003E-2</v>
      </c>
      <c r="H6797">
        <v>7.4659000000000003E-2</v>
      </c>
      <c r="I6797">
        <v>1122106248</v>
      </c>
      <c r="J6797">
        <f t="shared" si="319"/>
        <v>6.9600000000000217E-4</v>
      </c>
      <c r="K6797">
        <f t="shared" si="320"/>
        <v>9.4101104606356678E-3</v>
      </c>
    </row>
    <row r="6798" spans="1:11" x14ac:dyDescent="0.35">
      <c r="A6798" t="s">
        <v>11</v>
      </c>
      <c r="B6798" s="1">
        <v>44419</v>
      </c>
      <c r="C6798" s="7">
        <f t="shared" si="318"/>
        <v>44419</v>
      </c>
      <c r="D6798">
        <v>7.4629000000000001E-2</v>
      </c>
      <c r="E6798">
        <v>8.6332999999999993E-2</v>
      </c>
      <c r="F6798">
        <v>7.4300000000000005E-2</v>
      </c>
      <c r="G6798">
        <v>8.3388000000000004E-2</v>
      </c>
      <c r="H6798">
        <v>8.3388000000000004E-2</v>
      </c>
      <c r="I6798">
        <v>2180294801</v>
      </c>
      <c r="J6798">
        <f t="shared" si="319"/>
        <v>8.7590000000000029E-3</v>
      </c>
      <c r="K6798">
        <f t="shared" si="320"/>
        <v>0.11736724329684178</v>
      </c>
    </row>
    <row r="6799" spans="1:11" x14ac:dyDescent="0.35">
      <c r="A6799" t="s">
        <v>11</v>
      </c>
      <c r="B6799" s="1">
        <v>44420</v>
      </c>
      <c r="C6799" s="7">
        <f t="shared" si="318"/>
        <v>44420</v>
      </c>
      <c r="D6799">
        <v>8.3507999999999999E-2</v>
      </c>
      <c r="E6799">
        <v>9.1082999999999997E-2</v>
      </c>
      <c r="F6799">
        <v>8.0712999999999993E-2</v>
      </c>
      <c r="G6799">
        <v>8.4139000000000005E-2</v>
      </c>
      <c r="H6799">
        <v>8.4139000000000005E-2</v>
      </c>
      <c r="I6799">
        <v>2191704712</v>
      </c>
      <c r="J6799">
        <f t="shared" si="319"/>
        <v>6.3100000000000656E-4</v>
      </c>
      <c r="K6799">
        <f t="shared" si="320"/>
        <v>7.5561622838531406E-3</v>
      </c>
    </row>
    <row r="6800" spans="1:11" x14ac:dyDescent="0.35">
      <c r="A6800" t="s">
        <v>11</v>
      </c>
      <c r="B6800" s="1">
        <v>44421</v>
      </c>
      <c r="C6800" s="7">
        <f t="shared" si="318"/>
        <v>44421</v>
      </c>
      <c r="D6800">
        <v>8.4236000000000005E-2</v>
      </c>
      <c r="E6800">
        <v>8.9522000000000004E-2</v>
      </c>
      <c r="F6800">
        <v>8.3610000000000004E-2</v>
      </c>
      <c r="G6800">
        <v>8.9427000000000006E-2</v>
      </c>
      <c r="H6800">
        <v>8.9427000000000006E-2</v>
      </c>
      <c r="I6800">
        <v>1446124467</v>
      </c>
      <c r="J6800">
        <f t="shared" si="319"/>
        <v>5.1910000000000012E-3</v>
      </c>
      <c r="K6800">
        <f t="shared" si="320"/>
        <v>6.1624483593712975E-2</v>
      </c>
    </row>
    <row r="6801" spans="1:11" x14ac:dyDescent="0.35">
      <c r="A6801" t="s">
        <v>11</v>
      </c>
      <c r="B6801" s="1">
        <v>44422</v>
      </c>
      <c r="C6801" s="7">
        <f t="shared" si="318"/>
        <v>44422</v>
      </c>
      <c r="D6801">
        <v>8.9510999999999993E-2</v>
      </c>
      <c r="E6801">
        <v>9.3223E-2</v>
      </c>
      <c r="F6801">
        <v>8.7038000000000004E-2</v>
      </c>
      <c r="G6801">
        <v>9.2660000000000006E-2</v>
      </c>
      <c r="H6801">
        <v>9.2660000000000006E-2</v>
      </c>
      <c r="I6801">
        <v>1470697878</v>
      </c>
      <c r="J6801">
        <f t="shared" si="319"/>
        <v>3.1490000000000129E-3</v>
      </c>
      <c r="K6801">
        <f t="shared" si="320"/>
        <v>3.5180033738870131E-2</v>
      </c>
    </row>
    <row r="6802" spans="1:11" x14ac:dyDescent="0.35">
      <c r="A6802" t="s">
        <v>11</v>
      </c>
      <c r="B6802" s="1">
        <v>44423</v>
      </c>
      <c r="C6802" s="7">
        <f t="shared" si="318"/>
        <v>44423</v>
      </c>
      <c r="D6802">
        <v>9.2702999999999994E-2</v>
      </c>
      <c r="E6802">
        <v>9.5046000000000005E-2</v>
      </c>
      <c r="F6802">
        <v>8.9428999999999995E-2</v>
      </c>
      <c r="G6802">
        <v>9.3098E-2</v>
      </c>
      <c r="H6802">
        <v>9.3098E-2</v>
      </c>
      <c r="I6802">
        <v>1558230624</v>
      </c>
      <c r="J6802">
        <f t="shared" si="319"/>
        <v>3.9500000000000646E-4</v>
      </c>
      <c r="K6802">
        <f t="shared" si="320"/>
        <v>4.2609192798508388E-3</v>
      </c>
    </row>
    <row r="6803" spans="1:11" x14ac:dyDescent="0.35">
      <c r="A6803" t="s">
        <v>11</v>
      </c>
      <c r="B6803" s="1">
        <v>44424</v>
      </c>
      <c r="C6803" s="7">
        <f t="shared" si="318"/>
        <v>44424</v>
      </c>
      <c r="D6803">
        <v>9.3002000000000001E-2</v>
      </c>
      <c r="E6803">
        <v>9.6511E-2</v>
      </c>
      <c r="F6803">
        <v>8.8778999999999997E-2</v>
      </c>
      <c r="G6803">
        <v>8.9663000000000007E-2</v>
      </c>
      <c r="H6803">
        <v>8.9663000000000007E-2</v>
      </c>
      <c r="I6803">
        <v>1621564865</v>
      </c>
      <c r="J6803">
        <f t="shared" si="319"/>
        <v>-3.3389999999999947E-3</v>
      </c>
      <c r="K6803">
        <f t="shared" si="320"/>
        <v>-3.5902453710672799E-2</v>
      </c>
    </row>
    <row r="6804" spans="1:11" x14ac:dyDescent="0.35">
      <c r="A6804" t="s">
        <v>11</v>
      </c>
      <c r="B6804" s="1">
        <v>44425</v>
      </c>
      <c r="C6804" s="7">
        <f t="shared" si="318"/>
        <v>44425</v>
      </c>
      <c r="D6804">
        <v>8.9404999999999998E-2</v>
      </c>
      <c r="E6804">
        <v>9.2154E-2</v>
      </c>
      <c r="F6804">
        <v>8.4935999999999998E-2</v>
      </c>
      <c r="G6804">
        <v>8.5149000000000002E-2</v>
      </c>
      <c r="H6804">
        <v>8.5149000000000002E-2</v>
      </c>
      <c r="I6804">
        <v>1310914121</v>
      </c>
      <c r="J6804">
        <f t="shared" si="319"/>
        <v>-4.2559999999999959E-3</v>
      </c>
      <c r="K6804">
        <f t="shared" si="320"/>
        <v>-4.7603601588278033E-2</v>
      </c>
    </row>
    <row r="6805" spans="1:11" x14ac:dyDescent="0.35">
      <c r="A6805" t="s">
        <v>11</v>
      </c>
      <c r="B6805" s="1">
        <v>44426</v>
      </c>
      <c r="C6805" s="7">
        <f t="shared" si="318"/>
        <v>44426</v>
      </c>
      <c r="D6805">
        <v>8.5119E-2</v>
      </c>
      <c r="E6805">
        <v>8.7442000000000006E-2</v>
      </c>
      <c r="F6805">
        <v>8.1553E-2</v>
      </c>
      <c r="G6805">
        <v>8.4763000000000005E-2</v>
      </c>
      <c r="H6805">
        <v>8.4763000000000005E-2</v>
      </c>
      <c r="I6805">
        <v>1118460118</v>
      </c>
      <c r="J6805">
        <f t="shared" si="319"/>
        <v>-3.5599999999999521E-4</v>
      </c>
      <c r="K6805">
        <f t="shared" si="320"/>
        <v>-4.1823799621705238E-3</v>
      </c>
    </row>
    <row r="6806" spans="1:11" x14ac:dyDescent="0.35">
      <c r="A6806" t="s">
        <v>11</v>
      </c>
      <c r="B6806" s="1">
        <v>44427</v>
      </c>
      <c r="C6806" s="7">
        <f t="shared" si="318"/>
        <v>44427</v>
      </c>
      <c r="D6806">
        <v>8.4659999999999999E-2</v>
      </c>
      <c r="E6806">
        <v>8.8206999999999994E-2</v>
      </c>
      <c r="F6806">
        <v>8.1781999999999994E-2</v>
      </c>
      <c r="G6806">
        <v>8.8206999999999994E-2</v>
      </c>
      <c r="H6806">
        <v>8.8206999999999994E-2</v>
      </c>
      <c r="I6806">
        <v>1125639333</v>
      </c>
      <c r="J6806">
        <f t="shared" si="319"/>
        <v>3.5469999999999946E-3</v>
      </c>
      <c r="K6806">
        <f t="shared" si="320"/>
        <v>4.1896999763760823E-2</v>
      </c>
    </row>
    <row r="6807" spans="1:11" x14ac:dyDescent="0.35">
      <c r="A6807" t="s">
        <v>11</v>
      </c>
      <c r="B6807" s="1">
        <v>44428</v>
      </c>
      <c r="C6807" s="7">
        <f t="shared" si="318"/>
        <v>44428</v>
      </c>
      <c r="D6807">
        <v>8.8218000000000005E-2</v>
      </c>
      <c r="E6807">
        <v>9.0606999999999993E-2</v>
      </c>
      <c r="F6807">
        <v>8.6493E-2</v>
      </c>
      <c r="G6807">
        <v>9.0566999999999995E-2</v>
      </c>
      <c r="H6807">
        <v>9.0566999999999995E-2</v>
      </c>
      <c r="I6807">
        <v>1021270866</v>
      </c>
      <c r="J6807">
        <f t="shared" si="319"/>
        <v>2.34899999999999E-3</v>
      </c>
      <c r="K6807">
        <f t="shared" si="320"/>
        <v>2.6627218934911046E-2</v>
      </c>
    </row>
    <row r="6808" spans="1:11" x14ac:dyDescent="0.35">
      <c r="A6808" t="s">
        <v>11</v>
      </c>
      <c r="B6808" s="1">
        <v>44429</v>
      </c>
      <c r="C6808" s="7">
        <f t="shared" si="318"/>
        <v>44429</v>
      </c>
      <c r="D6808">
        <v>9.0626999999999999E-2</v>
      </c>
      <c r="E6808">
        <v>9.0626999999999999E-2</v>
      </c>
      <c r="F6808">
        <v>8.7819999999999995E-2</v>
      </c>
      <c r="G6808">
        <v>8.8003999999999999E-2</v>
      </c>
      <c r="H6808">
        <v>8.8003999999999999E-2</v>
      </c>
      <c r="I6808">
        <v>987580081</v>
      </c>
      <c r="J6808">
        <f t="shared" si="319"/>
        <v>-2.6230000000000003E-3</v>
      </c>
      <c r="K6808">
        <f t="shared" si="320"/>
        <v>-2.8942809537996439E-2</v>
      </c>
    </row>
    <row r="6809" spans="1:11" x14ac:dyDescent="0.35">
      <c r="A6809" t="s">
        <v>11</v>
      </c>
      <c r="B6809" s="1">
        <v>44430</v>
      </c>
      <c r="C6809" s="7">
        <f t="shared" si="318"/>
        <v>44430</v>
      </c>
      <c r="D6809">
        <v>8.8062000000000001E-2</v>
      </c>
      <c r="E6809">
        <v>9.0063000000000004E-2</v>
      </c>
      <c r="F6809">
        <v>8.6139999999999994E-2</v>
      </c>
      <c r="G6809">
        <v>8.8111999999999996E-2</v>
      </c>
      <c r="H6809">
        <v>8.8111999999999996E-2</v>
      </c>
      <c r="I6809">
        <v>825816856</v>
      </c>
      <c r="J6809">
        <f t="shared" si="319"/>
        <v>4.9999999999994493E-5</v>
      </c>
      <c r="K6809">
        <f t="shared" si="320"/>
        <v>5.6778179010241736E-4</v>
      </c>
    </row>
    <row r="6810" spans="1:11" x14ac:dyDescent="0.35">
      <c r="A6810" t="s">
        <v>11</v>
      </c>
      <c r="B6810" s="1">
        <v>44431</v>
      </c>
      <c r="C6810" s="7">
        <f t="shared" si="318"/>
        <v>44431</v>
      </c>
      <c r="D6810">
        <v>8.8058999999999998E-2</v>
      </c>
      <c r="E6810">
        <v>9.1410000000000005E-2</v>
      </c>
      <c r="F6810">
        <v>8.7819999999999995E-2</v>
      </c>
      <c r="G6810">
        <v>8.9942999999999995E-2</v>
      </c>
      <c r="H6810">
        <v>8.9942999999999995E-2</v>
      </c>
      <c r="I6810">
        <v>1256305126</v>
      </c>
      <c r="J6810">
        <f t="shared" si="319"/>
        <v>1.8839999999999968E-3</v>
      </c>
      <c r="K6810">
        <f t="shared" si="320"/>
        <v>2.1394746703914391E-2</v>
      </c>
    </row>
    <row r="6811" spans="1:11" x14ac:dyDescent="0.35">
      <c r="A6811" t="s">
        <v>11</v>
      </c>
      <c r="B6811" s="1">
        <v>44432</v>
      </c>
      <c r="C6811" s="7">
        <f t="shared" si="318"/>
        <v>44432</v>
      </c>
      <c r="D6811">
        <v>0.09</v>
      </c>
      <c r="E6811">
        <v>9.0985999999999997E-2</v>
      </c>
      <c r="F6811">
        <v>8.4062999999999999E-2</v>
      </c>
      <c r="G6811">
        <v>8.4620000000000001E-2</v>
      </c>
      <c r="H6811">
        <v>8.4620000000000001E-2</v>
      </c>
      <c r="I6811">
        <v>1430714354</v>
      </c>
      <c r="J6811">
        <f t="shared" si="319"/>
        <v>-5.3799999999999959E-3</v>
      </c>
      <c r="K6811">
        <f t="shared" si="320"/>
        <v>-5.9777777777777708E-2</v>
      </c>
    </row>
    <row r="6812" spans="1:11" x14ac:dyDescent="0.35">
      <c r="A6812" t="s">
        <v>11</v>
      </c>
      <c r="B6812" s="1">
        <v>44433</v>
      </c>
      <c r="C6812" s="7">
        <f t="shared" si="318"/>
        <v>44433</v>
      </c>
      <c r="D6812">
        <v>8.4712999999999997E-2</v>
      </c>
      <c r="E6812">
        <v>8.7662000000000004E-2</v>
      </c>
      <c r="F6812">
        <v>8.3094000000000001E-2</v>
      </c>
      <c r="G6812">
        <v>8.7429000000000007E-2</v>
      </c>
      <c r="H6812">
        <v>8.7429000000000007E-2</v>
      </c>
      <c r="I6812">
        <v>1155743063</v>
      </c>
      <c r="J6812">
        <f t="shared" si="319"/>
        <v>2.7160000000000101E-3</v>
      </c>
      <c r="K6812">
        <f t="shared" si="320"/>
        <v>3.2061194857932129E-2</v>
      </c>
    </row>
    <row r="6813" spans="1:11" x14ac:dyDescent="0.35">
      <c r="A6813" t="s">
        <v>11</v>
      </c>
      <c r="B6813" s="1">
        <v>44434</v>
      </c>
      <c r="C6813" s="7">
        <f t="shared" si="318"/>
        <v>44434</v>
      </c>
      <c r="D6813">
        <v>8.7566000000000005E-2</v>
      </c>
      <c r="E6813">
        <v>8.8342000000000004E-2</v>
      </c>
      <c r="F6813">
        <v>8.2249000000000003E-2</v>
      </c>
      <c r="G6813">
        <v>8.3169999999999994E-2</v>
      </c>
      <c r="H6813">
        <v>8.3169999999999994E-2</v>
      </c>
      <c r="I6813">
        <v>1219048378</v>
      </c>
      <c r="J6813">
        <f t="shared" si="319"/>
        <v>-4.396000000000011E-3</v>
      </c>
      <c r="K6813">
        <f t="shared" si="320"/>
        <v>-5.020213324806444E-2</v>
      </c>
    </row>
    <row r="6814" spans="1:11" x14ac:dyDescent="0.35">
      <c r="A6814" t="s">
        <v>11</v>
      </c>
      <c r="B6814" s="1">
        <v>44435</v>
      </c>
      <c r="C6814" s="7">
        <f t="shared" si="318"/>
        <v>44435</v>
      </c>
      <c r="D6814">
        <v>8.3132999999999999E-2</v>
      </c>
      <c r="E6814">
        <v>8.8267999999999999E-2</v>
      </c>
      <c r="F6814">
        <v>8.1633999999999998E-2</v>
      </c>
      <c r="G6814">
        <v>8.8267999999999999E-2</v>
      </c>
      <c r="H6814">
        <v>8.8267999999999999E-2</v>
      </c>
      <c r="I6814">
        <v>1218334793</v>
      </c>
      <c r="J6814">
        <f t="shared" si="319"/>
        <v>5.1350000000000007E-3</v>
      </c>
      <c r="K6814">
        <f t="shared" si="320"/>
        <v>6.17684914534542E-2</v>
      </c>
    </row>
    <row r="6815" spans="1:11" x14ac:dyDescent="0.35">
      <c r="A6815" t="s">
        <v>11</v>
      </c>
      <c r="B6815" s="1">
        <v>44436</v>
      </c>
      <c r="C6815" s="7">
        <f t="shared" si="318"/>
        <v>44436</v>
      </c>
      <c r="D6815">
        <v>8.8331000000000007E-2</v>
      </c>
      <c r="E6815">
        <v>8.8750999999999997E-2</v>
      </c>
      <c r="F6815">
        <v>8.6452000000000001E-2</v>
      </c>
      <c r="G6815">
        <v>8.8295999999999999E-2</v>
      </c>
      <c r="H6815">
        <v>8.8295999999999999E-2</v>
      </c>
      <c r="I6815">
        <v>1007304615</v>
      </c>
      <c r="J6815">
        <f t="shared" si="319"/>
        <v>-3.5000000000007248E-5</v>
      </c>
      <c r="K6815">
        <f t="shared" si="320"/>
        <v>-3.962368817290729E-4</v>
      </c>
    </row>
    <row r="6816" spans="1:11" x14ac:dyDescent="0.35">
      <c r="A6816" t="s">
        <v>11</v>
      </c>
      <c r="B6816" s="1">
        <v>44437</v>
      </c>
      <c r="C6816" s="7">
        <f t="shared" si="318"/>
        <v>44437</v>
      </c>
      <c r="D6816">
        <v>8.8356000000000004E-2</v>
      </c>
      <c r="E6816">
        <v>9.0246999999999994E-2</v>
      </c>
      <c r="F6816">
        <v>8.6966000000000002E-2</v>
      </c>
      <c r="G6816">
        <v>8.8591000000000003E-2</v>
      </c>
      <c r="H6816">
        <v>8.8591000000000003E-2</v>
      </c>
      <c r="I6816">
        <v>1213189319</v>
      </c>
      <c r="J6816">
        <f t="shared" si="319"/>
        <v>2.349999999999991E-4</v>
      </c>
      <c r="K6816">
        <f t="shared" si="320"/>
        <v>2.6596948707502399E-3</v>
      </c>
    </row>
    <row r="6817" spans="1:11" x14ac:dyDescent="0.35">
      <c r="A6817" t="s">
        <v>11</v>
      </c>
      <c r="B6817" s="1">
        <v>44438</v>
      </c>
      <c r="C6817" s="7">
        <f t="shared" si="318"/>
        <v>44438</v>
      </c>
      <c r="D6817">
        <v>8.8572999999999999E-2</v>
      </c>
      <c r="E6817">
        <v>8.8897000000000004E-2</v>
      </c>
      <c r="F6817">
        <v>8.5892999999999997E-2</v>
      </c>
      <c r="G6817">
        <v>8.6191000000000004E-2</v>
      </c>
      <c r="H6817">
        <v>8.6191000000000004E-2</v>
      </c>
      <c r="I6817">
        <v>1097597074</v>
      </c>
      <c r="J6817">
        <f t="shared" si="319"/>
        <v>-2.3819999999999952E-3</v>
      </c>
      <c r="K6817">
        <f t="shared" si="320"/>
        <v>-2.6893071251961609E-2</v>
      </c>
    </row>
    <row r="6818" spans="1:11" x14ac:dyDescent="0.35">
      <c r="A6818" t="s">
        <v>11</v>
      </c>
      <c r="B6818" s="1">
        <v>44439</v>
      </c>
      <c r="C6818" s="7">
        <f t="shared" si="318"/>
        <v>44439</v>
      </c>
      <c r="D6818">
        <v>8.6207000000000006E-2</v>
      </c>
      <c r="E6818">
        <v>9.0547000000000002E-2</v>
      </c>
      <c r="F6818">
        <v>8.5226999999999997E-2</v>
      </c>
      <c r="G6818">
        <v>8.8812000000000002E-2</v>
      </c>
      <c r="H6818">
        <v>8.8812000000000002E-2</v>
      </c>
      <c r="I6818">
        <v>1469838770</v>
      </c>
      <c r="J6818">
        <f t="shared" si="319"/>
        <v>2.6049999999999962E-3</v>
      </c>
      <c r="K6818">
        <f t="shared" si="320"/>
        <v>3.0217963738443432E-2</v>
      </c>
    </row>
    <row r="6819" spans="1:11" x14ac:dyDescent="0.35">
      <c r="A6819" t="s">
        <v>11</v>
      </c>
      <c r="B6819" s="1">
        <v>44440</v>
      </c>
      <c r="C6819" s="7">
        <f t="shared" si="318"/>
        <v>44440</v>
      </c>
      <c r="D6819">
        <v>8.8816000000000006E-2</v>
      </c>
      <c r="E6819">
        <v>9.5213000000000006E-2</v>
      </c>
      <c r="F6819">
        <v>8.7345000000000006E-2</v>
      </c>
      <c r="G6819">
        <v>9.5111000000000001E-2</v>
      </c>
      <c r="H6819">
        <v>9.5111000000000001E-2</v>
      </c>
      <c r="I6819">
        <v>1414699568</v>
      </c>
      <c r="J6819">
        <f t="shared" si="319"/>
        <v>6.294999999999995E-3</v>
      </c>
      <c r="K6819">
        <f t="shared" si="320"/>
        <v>7.0876869032606704E-2</v>
      </c>
    </row>
    <row r="6820" spans="1:11" x14ac:dyDescent="0.35">
      <c r="A6820" t="s">
        <v>11</v>
      </c>
      <c r="B6820" s="1">
        <v>44441</v>
      </c>
      <c r="C6820" s="7">
        <f t="shared" si="318"/>
        <v>44441</v>
      </c>
      <c r="D6820">
        <v>9.5097000000000001E-2</v>
      </c>
      <c r="E6820">
        <v>0.101854</v>
      </c>
      <c r="F6820">
        <v>9.4397999999999996E-2</v>
      </c>
      <c r="G6820">
        <v>9.9926000000000001E-2</v>
      </c>
      <c r="H6820">
        <v>9.9926000000000001E-2</v>
      </c>
      <c r="I6820">
        <v>1827683179</v>
      </c>
      <c r="J6820">
        <f t="shared" si="319"/>
        <v>4.829E-3</v>
      </c>
      <c r="K6820">
        <f t="shared" si="320"/>
        <v>5.0779730170247284E-2</v>
      </c>
    </row>
    <row r="6821" spans="1:11" x14ac:dyDescent="0.35">
      <c r="A6821" t="s">
        <v>11</v>
      </c>
      <c r="B6821" s="1">
        <v>44442</v>
      </c>
      <c r="C6821" s="7">
        <f t="shared" si="318"/>
        <v>44442</v>
      </c>
      <c r="D6821">
        <v>9.9621000000000001E-2</v>
      </c>
      <c r="E6821">
        <v>0.10584300000000001</v>
      </c>
      <c r="F6821">
        <v>9.7796999999999995E-2</v>
      </c>
      <c r="G6821">
        <v>0.101519</v>
      </c>
      <c r="H6821">
        <v>0.101519</v>
      </c>
      <c r="I6821">
        <v>2084965478</v>
      </c>
      <c r="J6821">
        <f t="shared" si="319"/>
        <v>1.8979999999999969E-3</v>
      </c>
      <c r="K6821">
        <f t="shared" si="320"/>
        <v>1.9052207867819027E-2</v>
      </c>
    </row>
    <row r="6822" spans="1:11" x14ac:dyDescent="0.35">
      <c r="A6822" t="s">
        <v>11</v>
      </c>
      <c r="B6822" s="1">
        <v>44443</v>
      </c>
      <c r="C6822" s="7">
        <f t="shared" si="318"/>
        <v>44443</v>
      </c>
      <c r="D6822">
        <v>0.101491</v>
      </c>
      <c r="E6822">
        <v>0.103438</v>
      </c>
      <c r="F6822">
        <v>9.9491999999999997E-2</v>
      </c>
      <c r="G6822">
        <v>0.101669</v>
      </c>
      <c r="H6822">
        <v>0.101669</v>
      </c>
      <c r="I6822">
        <v>1487349617</v>
      </c>
      <c r="J6822">
        <f t="shared" si="319"/>
        <v>1.779999999999976E-4</v>
      </c>
      <c r="K6822">
        <f t="shared" si="320"/>
        <v>1.7538500950822211E-3</v>
      </c>
    </row>
    <row r="6823" spans="1:11" x14ac:dyDescent="0.35">
      <c r="A6823" t="s">
        <v>11</v>
      </c>
      <c r="B6823" s="1">
        <v>44444</v>
      </c>
      <c r="C6823" s="7">
        <f t="shared" si="318"/>
        <v>44444</v>
      </c>
      <c r="D6823">
        <v>0.10151300000000001</v>
      </c>
      <c r="E6823">
        <v>0.105184</v>
      </c>
      <c r="F6823">
        <v>0.101191</v>
      </c>
      <c r="G6823">
        <v>0.105147</v>
      </c>
      <c r="H6823">
        <v>0.105147</v>
      </c>
      <c r="I6823">
        <v>1471892049</v>
      </c>
      <c r="J6823">
        <f t="shared" si="319"/>
        <v>3.6339999999999983E-3</v>
      </c>
      <c r="K6823">
        <f t="shared" si="320"/>
        <v>3.5798370652034617E-2</v>
      </c>
    </row>
    <row r="6824" spans="1:11" x14ac:dyDescent="0.35">
      <c r="A6824" t="s">
        <v>11</v>
      </c>
      <c r="B6824" s="1">
        <v>44445</v>
      </c>
      <c r="C6824" s="7">
        <f t="shared" si="318"/>
        <v>44445</v>
      </c>
      <c r="D6824">
        <v>0.105214</v>
      </c>
      <c r="E6824">
        <v>0.107251</v>
      </c>
      <c r="F6824">
        <v>0.101372</v>
      </c>
      <c r="G6824">
        <v>0.103712</v>
      </c>
      <c r="H6824">
        <v>0.103712</v>
      </c>
      <c r="I6824">
        <v>1516943299</v>
      </c>
      <c r="J6824">
        <f t="shared" si="319"/>
        <v>-1.5020000000000033E-3</v>
      </c>
      <c r="K6824">
        <f t="shared" si="320"/>
        <v>-1.4275666736365933E-2</v>
      </c>
    </row>
    <row r="6825" spans="1:11" x14ac:dyDescent="0.35">
      <c r="A6825" t="s">
        <v>11</v>
      </c>
      <c r="B6825" s="1">
        <v>44446</v>
      </c>
      <c r="C6825" s="7">
        <f t="shared" si="318"/>
        <v>44446</v>
      </c>
      <c r="D6825">
        <v>0.103745</v>
      </c>
      <c r="E6825">
        <v>0.105824</v>
      </c>
      <c r="F6825">
        <v>7.8054999999999999E-2</v>
      </c>
      <c r="G6825">
        <v>8.5275000000000004E-2</v>
      </c>
      <c r="H6825">
        <v>8.5275000000000004E-2</v>
      </c>
      <c r="I6825">
        <v>2481055300</v>
      </c>
      <c r="J6825">
        <f t="shared" si="319"/>
        <v>-1.847E-2</v>
      </c>
      <c r="K6825">
        <f t="shared" si="320"/>
        <v>-0.17803267627355535</v>
      </c>
    </row>
    <row r="6826" spans="1:11" x14ac:dyDescent="0.35">
      <c r="A6826" t="s">
        <v>11</v>
      </c>
      <c r="B6826" s="1">
        <v>44447</v>
      </c>
      <c r="C6826" s="7">
        <f t="shared" si="318"/>
        <v>44447</v>
      </c>
      <c r="D6826">
        <v>8.5329000000000002E-2</v>
      </c>
      <c r="E6826">
        <v>9.6632999999999997E-2</v>
      </c>
      <c r="F6826">
        <v>8.3678000000000002E-2</v>
      </c>
      <c r="G6826">
        <v>9.2797000000000004E-2</v>
      </c>
      <c r="H6826">
        <v>9.2797000000000004E-2</v>
      </c>
      <c r="I6826">
        <v>3850532893</v>
      </c>
      <c r="J6826">
        <f t="shared" si="319"/>
        <v>7.4680000000000024E-3</v>
      </c>
      <c r="K6826">
        <f t="shared" si="320"/>
        <v>8.7520069378523191E-2</v>
      </c>
    </row>
    <row r="6827" spans="1:11" x14ac:dyDescent="0.35">
      <c r="A6827" t="s">
        <v>11</v>
      </c>
      <c r="B6827" s="1">
        <v>44448</v>
      </c>
      <c r="C6827" s="7">
        <f t="shared" si="318"/>
        <v>44448</v>
      </c>
      <c r="D6827">
        <v>9.1050000000000006E-2</v>
      </c>
      <c r="E6827">
        <v>9.4478999999999994E-2</v>
      </c>
      <c r="F6827">
        <v>9.0412999999999993E-2</v>
      </c>
      <c r="G6827">
        <v>9.3023999999999996E-2</v>
      </c>
      <c r="H6827">
        <v>9.3023999999999996E-2</v>
      </c>
      <c r="I6827">
        <v>1691771918</v>
      </c>
      <c r="J6827">
        <f t="shared" si="319"/>
        <v>1.9739999999999897E-3</v>
      </c>
      <c r="K6827">
        <f t="shared" si="320"/>
        <v>2.1680395387149831E-2</v>
      </c>
    </row>
    <row r="6828" spans="1:11" x14ac:dyDescent="0.35">
      <c r="A6828" t="s">
        <v>11</v>
      </c>
      <c r="B6828" s="1">
        <v>44449</v>
      </c>
      <c r="C6828" s="7">
        <f t="shared" si="318"/>
        <v>44449</v>
      </c>
      <c r="D6828">
        <v>9.3033000000000005E-2</v>
      </c>
      <c r="E6828">
        <v>9.5773999999999998E-2</v>
      </c>
      <c r="F6828">
        <v>8.6624000000000007E-2</v>
      </c>
      <c r="G6828">
        <v>9.0872999999999995E-2</v>
      </c>
      <c r="H6828">
        <v>9.0872999999999995E-2</v>
      </c>
      <c r="I6828">
        <v>1973955943</v>
      </c>
      <c r="J6828">
        <f t="shared" si="319"/>
        <v>-2.1600000000000091E-3</v>
      </c>
      <c r="K6828">
        <f t="shared" si="320"/>
        <v>-2.3217567959756269E-2</v>
      </c>
    </row>
    <row r="6829" spans="1:11" x14ac:dyDescent="0.35">
      <c r="A6829" t="s">
        <v>11</v>
      </c>
      <c r="B6829" s="1">
        <v>44450</v>
      </c>
      <c r="C6829" s="7">
        <f t="shared" si="318"/>
        <v>44450</v>
      </c>
      <c r="D6829">
        <v>9.0828999999999993E-2</v>
      </c>
      <c r="E6829">
        <v>9.7009999999999999E-2</v>
      </c>
      <c r="F6829">
        <v>9.0579000000000007E-2</v>
      </c>
      <c r="G6829">
        <v>9.5399999999999999E-2</v>
      </c>
      <c r="H6829">
        <v>9.5399999999999999E-2</v>
      </c>
      <c r="I6829">
        <v>2021046580</v>
      </c>
      <c r="J6829">
        <f t="shared" si="319"/>
        <v>4.5710000000000056E-3</v>
      </c>
      <c r="K6829">
        <f t="shared" si="320"/>
        <v>5.0325336621563688E-2</v>
      </c>
    </row>
    <row r="6830" spans="1:11" x14ac:dyDescent="0.35">
      <c r="A6830" t="s">
        <v>11</v>
      </c>
      <c r="B6830" s="1">
        <v>44451</v>
      </c>
      <c r="C6830" s="7">
        <f t="shared" si="318"/>
        <v>44451</v>
      </c>
      <c r="D6830">
        <v>9.5557000000000003E-2</v>
      </c>
      <c r="E6830">
        <v>0.11783200000000001</v>
      </c>
      <c r="F6830">
        <v>9.4026999999999999E-2</v>
      </c>
      <c r="G6830">
        <v>0.112668</v>
      </c>
      <c r="H6830">
        <v>0.112668</v>
      </c>
      <c r="I6830">
        <v>4555490083</v>
      </c>
      <c r="J6830">
        <f t="shared" si="319"/>
        <v>1.7111000000000001E-2</v>
      </c>
      <c r="K6830">
        <f t="shared" si="320"/>
        <v>0.17906589784107907</v>
      </c>
    </row>
    <row r="6831" spans="1:11" x14ac:dyDescent="0.35">
      <c r="A6831" t="s">
        <v>11</v>
      </c>
      <c r="B6831" s="1">
        <v>44452</v>
      </c>
      <c r="C6831" s="7">
        <f t="shared" si="318"/>
        <v>44452</v>
      </c>
      <c r="D6831">
        <v>0.112479</v>
      </c>
      <c r="E6831">
        <v>0.11670700000000001</v>
      </c>
      <c r="F6831">
        <v>9.9653000000000005E-2</v>
      </c>
      <c r="G6831">
        <v>0.104793</v>
      </c>
      <c r="H6831">
        <v>0.104793</v>
      </c>
      <c r="I6831">
        <v>3258032453</v>
      </c>
      <c r="J6831">
        <f t="shared" si="319"/>
        <v>-7.6859999999999984E-3</v>
      </c>
      <c r="K6831">
        <f t="shared" si="320"/>
        <v>-6.833275544768358E-2</v>
      </c>
    </row>
    <row r="6832" spans="1:11" x14ac:dyDescent="0.35">
      <c r="A6832" t="s">
        <v>11</v>
      </c>
      <c r="B6832" s="1">
        <v>44453</v>
      </c>
      <c r="C6832" s="7">
        <f t="shared" si="318"/>
        <v>44453</v>
      </c>
      <c r="D6832">
        <v>0.104728</v>
      </c>
      <c r="E6832">
        <v>0.120196</v>
      </c>
      <c r="F6832">
        <v>0.10424799999999999</v>
      </c>
      <c r="G6832">
        <v>0.118268</v>
      </c>
      <c r="H6832">
        <v>0.118268</v>
      </c>
      <c r="I6832">
        <v>3737125575</v>
      </c>
      <c r="J6832">
        <f t="shared" si="319"/>
        <v>1.3539999999999996E-2</v>
      </c>
      <c r="K6832">
        <f t="shared" si="320"/>
        <v>0.12928729661599569</v>
      </c>
    </row>
    <row r="6833" spans="1:11" x14ac:dyDescent="0.35">
      <c r="A6833" t="s">
        <v>11</v>
      </c>
      <c r="B6833" s="1">
        <v>44454</v>
      </c>
      <c r="C6833" s="7">
        <f t="shared" si="318"/>
        <v>44454</v>
      </c>
      <c r="D6833">
        <v>0.11829000000000001</v>
      </c>
      <c r="E6833">
        <v>0.122687</v>
      </c>
      <c r="F6833">
        <v>0.113607</v>
      </c>
      <c r="G6833">
        <v>0.120918</v>
      </c>
      <c r="H6833">
        <v>0.120918</v>
      </c>
      <c r="I6833">
        <v>2536911743</v>
      </c>
      <c r="J6833">
        <f t="shared" si="319"/>
        <v>2.6279999999999915E-3</v>
      </c>
      <c r="K6833">
        <f t="shared" si="320"/>
        <v>2.2216586355566781E-2</v>
      </c>
    </row>
    <row r="6834" spans="1:11" x14ac:dyDescent="0.35">
      <c r="A6834" t="s">
        <v>11</v>
      </c>
      <c r="B6834" s="1">
        <v>44455</v>
      </c>
      <c r="C6834" s="7">
        <f t="shared" si="318"/>
        <v>44455</v>
      </c>
      <c r="D6834">
        <v>0.12071900000000001</v>
      </c>
      <c r="E6834">
        <v>0.122041</v>
      </c>
      <c r="F6834">
        <v>0.112371</v>
      </c>
      <c r="G6834">
        <v>0.116088</v>
      </c>
      <c r="H6834">
        <v>0.116088</v>
      </c>
      <c r="I6834">
        <v>2135501641</v>
      </c>
      <c r="J6834">
        <f t="shared" si="319"/>
        <v>-4.6310000000000101E-3</v>
      </c>
      <c r="K6834">
        <f t="shared" si="320"/>
        <v>-3.836181545572781E-2</v>
      </c>
    </row>
    <row r="6835" spans="1:11" x14ac:dyDescent="0.35">
      <c r="A6835" t="s">
        <v>11</v>
      </c>
      <c r="B6835" s="1">
        <v>44456</v>
      </c>
      <c r="C6835" s="7">
        <f t="shared" si="318"/>
        <v>44456</v>
      </c>
      <c r="D6835">
        <v>0.11602700000000001</v>
      </c>
      <c r="E6835">
        <v>0.120474</v>
      </c>
      <c r="F6835">
        <v>0.10366300000000001</v>
      </c>
      <c r="G6835">
        <v>0.10516399999999999</v>
      </c>
      <c r="H6835">
        <v>0.10516399999999999</v>
      </c>
      <c r="I6835">
        <v>2589661092</v>
      </c>
      <c r="J6835">
        <f t="shared" si="319"/>
        <v>-1.0863000000000012E-2</v>
      </c>
      <c r="K6835">
        <f t="shared" si="320"/>
        <v>-9.3624759754195264E-2</v>
      </c>
    </row>
    <row r="6836" spans="1:11" x14ac:dyDescent="0.35">
      <c r="A6836" t="s">
        <v>11</v>
      </c>
      <c r="B6836" s="1">
        <v>44457</v>
      </c>
      <c r="C6836" s="7">
        <f t="shared" si="318"/>
        <v>44457</v>
      </c>
      <c r="D6836">
        <v>0.105221</v>
      </c>
      <c r="E6836">
        <v>0.109141</v>
      </c>
      <c r="F6836">
        <v>0.103587</v>
      </c>
      <c r="G6836">
        <v>0.105934</v>
      </c>
      <c r="H6836">
        <v>0.105934</v>
      </c>
      <c r="I6836">
        <v>1423069244</v>
      </c>
      <c r="J6836">
        <f t="shared" si="319"/>
        <v>7.130000000000053E-4</v>
      </c>
      <c r="K6836">
        <f t="shared" si="320"/>
        <v>6.7762138736564559E-3</v>
      </c>
    </row>
    <row r="6837" spans="1:11" x14ac:dyDescent="0.35">
      <c r="A6837" t="s">
        <v>11</v>
      </c>
      <c r="B6837" s="1">
        <v>44458</v>
      </c>
      <c r="C6837" s="7">
        <f t="shared" si="318"/>
        <v>44458</v>
      </c>
      <c r="D6837">
        <v>0.105834</v>
      </c>
      <c r="E6837">
        <v>0.10731400000000001</v>
      </c>
      <c r="F6837">
        <v>0.10256800000000001</v>
      </c>
      <c r="G6837">
        <v>0.103744</v>
      </c>
      <c r="H6837">
        <v>0.103744</v>
      </c>
      <c r="I6837">
        <v>1197742964</v>
      </c>
      <c r="J6837">
        <f t="shared" si="319"/>
        <v>-2.0899999999999946E-3</v>
      </c>
      <c r="K6837">
        <f t="shared" si="320"/>
        <v>-1.974790709979779E-2</v>
      </c>
    </row>
    <row r="6838" spans="1:11" x14ac:dyDescent="0.35">
      <c r="A6838" t="s">
        <v>11</v>
      </c>
      <c r="B6838" s="1">
        <v>44459</v>
      </c>
      <c r="C6838" s="7">
        <f t="shared" si="318"/>
        <v>44459</v>
      </c>
      <c r="D6838">
        <v>0.103739</v>
      </c>
      <c r="E6838">
        <v>0.103778</v>
      </c>
      <c r="F6838">
        <v>8.9976E-2</v>
      </c>
      <c r="G6838">
        <v>9.0943999999999997E-2</v>
      </c>
      <c r="H6838">
        <v>9.0943999999999997E-2</v>
      </c>
      <c r="I6838">
        <v>2287314375</v>
      </c>
      <c r="J6838">
        <f t="shared" si="319"/>
        <v>-1.2795000000000001E-2</v>
      </c>
      <c r="K6838">
        <f t="shared" si="320"/>
        <v>-0.12333837804490111</v>
      </c>
    </row>
    <row r="6839" spans="1:11" x14ac:dyDescent="0.35">
      <c r="A6839" t="s">
        <v>11</v>
      </c>
      <c r="B6839" s="1">
        <v>44460</v>
      </c>
      <c r="C6839" s="7">
        <f t="shared" si="318"/>
        <v>44460</v>
      </c>
      <c r="D6839">
        <v>9.1426999999999994E-2</v>
      </c>
      <c r="E6839">
        <v>9.5632999999999996E-2</v>
      </c>
      <c r="F6839">
        <v>8.7261000000000005E-2</v>
      </c>
      <c r="G6839">
        <v>8.8237999999999997E-2</v>
      </c>
      <c r="H6839">
        <v>8.8237999999999997E-2</v>
      </c>
      <c r="I6839">
        <v>1968682256</v>
      </c>
      <c r="J6839">
        <f t="shared" si="319"/>
        <v>-3.1889999999999974E-3</v>
      </c>
      <c r="K6839">
        <f t="shared" si="320"/>
        <v>-3.4880287004932842E-2</v>
      </c>
    </row>
    <row r="6840" spans="1:11" x14ac:dyDescent="0.35">
      <c r="A6840" t="s">
        <v>11</v>
      </c>
      <c r="B6840" s="1">
        <v>44461</v>
      </c>
      <c r="C6840" s="7">
        <f t="shared" si="318"/>
        <v>44461</v>
      </c>
      <c r="D6840">
        <v>8.8147000000000003E-2</v>
      </c>
      <c r="E6840">
        <v>9.8836999999999994E-2</v>
      </c>
      <c r="F6840">
        <v>8.6728E-2</v>
      </c>
      <c r="G6840">
        <v>9.8771999999999999E-2</v>
      </c>
      <c r="H6840">
        <v>9.8771999999999999E-2</v>
      </c>
      <c r="I6840">
        <v>1543235375</v>
      </c>
      <c r="J6840">
        <f t="shared" si="319"/>
        <v>1.0624999999999996E-2</v>
      </c>
      <c r="K6840">
        <f t="shared" si="320"/>
        <v>0.12053728430916522</v>
      </c>
    </row>
    <row r="6841" spans="1:11" x14ac:dyDescent="0.35">
      <c r="A6841" t="s">
        <v>11</v>
      </c>
      <c r="B6841" s="1">
        <v>44462</v>
      </c>
      <c r="C6841" s="7">
        <f t="shared" si="318"/>
        <v>44462</v>
      </c>
      <c r="D6841">
        <v>9.8783999999999997E-2</v>
      </c>
      <c r="E6841">
        <v>0.10058</v>
      </c>
      <c r="F6841">
        <v>9.6281000000000005E-2</v>
      </c>
      <c r="G6841">
        <v>9.9206000000000003E-2</v>
      </c>
      <c r="H6841">
        <v>9.9206000000000003E-2</v>
      </c>
      <c r="I6841">
        <v>1221757467</v>
      </c>
      <c r="J6841">
        <f t="shared" si="319"/>
        <v>4.220000000000057E-4</v>
      </c>
      <c r="K6841">
        <f t="shared" si="320"/>
        <v>4.2719468739877975E-3</v>
      </c>
    </row>
    <row r="6842" spans="1:11" x14ac:dyDescent="0.35">
      <c r="A6842" t="s">
        <v>11</v>
      </c>
      <c r="B6842" s="1">
        <v>44463</v>
      </c>
      <c r="C6842" s="7">
        <f t="shared" si="318"/>
        <v>44463</v>
      </c>
      <c r="D6842">
        <v>9.9254999999999996E-2</v>
      </c>
      <c r="E6842">
        <v>9.9441000000000002E-2</v>
      </c>
      <c r="F6842">
        <v>8.6380999999999999E-2</v>
      </c>
      <c r="G6842">
        <v>9.2329999999999995E-2</v>
      </c>
      <c r="H6842">
        <v>9.2329999999999995E-2</v>
      </c>
      <c r="I6842">
        <v>1725865390</v>
      </c>
      <c r="J6842">
        <f t="shared" si="319"/>
        <v>-6.9250000000000006E-3</v>
      </c>
      <c r="K6842">
        <f t="shared" si="320"/>
        <v>-6.9769784897486309E-2</v>
      </c>
    </row>
    <row r="6843" spans="1:11" x14ac:dyDescent="0.35">
      <c r="A6843" t="s">
        <v>11</v>
      </c>
      <c r="B6843" s="1">
        <v>44464</v>
      </c>
      <c r="C6843" s="7">
        <f t="shared" si="318"/>
        <v>44464</v>
      </c>
      <c r="D6843">
        <v>9.2354000000000006E-2</v>
      </c>
      <c r="E6843">
        <v>9.3741000000000005E-2</v>
      </c>
      <c r="F6843">
        <v>8.9538999999999994E-2</v>
      </c>
      <c r="G6843">
        <v>9.0681999999999999E-2</v>
      </c>
      <c r="H6843">
        <v>9.0681999999999999E-2</v>
      </c>
      <c r="I6843">
        <v>1339568978</v>
      </c>
      <c r="J6843">
        <f t="shared" si="319"/>
        <v>-1.6720000000000068E-3</v>
      </c>
      <c r="K6843">
        <f t="shared" si="320"/>
        <v>-1.8104251034064656E-2</v>
      </c>
    </row>
    <row r="6844" spans="1:11" x14ac:dyDescent="0.35">
      <c r="A6844" t="s">
        <v>11</v>
      </c>
      <c r="B6844" s="1">
        <v>44465</v>
      </c>
      <c r="C6844" s="7">
        <f t="shared" si="318"/>
        <v>44465</v>
      </c>
      <c r="D6844">
        <v>9.0725E-2</v>
      </c>
      <c r="E6844">
        <v>9.0871999999999994E-2</v>
      </c>
      <c r="F6844">
        <v>8.3583000000000005E-2</v>
      </c>
      <c r="G6844">
        <v>8.7716000000000002E-2</v>
      </c>
      <c r="H6844">
        <v>8.7716000000000002E-2</v>
      </c>
      <c r="I6844">
        <v>1583621546</v>
      </c>
      <c r="J6844">
        <f t="shared" si="319"/>
        <v>-3.0089999999999978E-3</v>
      </c>
      <c r="K6844">
        <f t="shared" si="320"/>
        <v>-3.3166161476990919E-2</v>
      </c>
    </row>
    <row r="6845" spans="1:11" x14ac:dyDescent="0.35">
      <c r="A6845" t="s">
        <v>11</v>
      </c>
      <c r="B6845" s="1">
        <v>44466</v>
      </c>
      <c r="C6845" s="7">
        <f t="shared" si="318"/>
        <v>44466</v>
      </c>
      <c r="D6845">
        <v>8.7828000000000003E-2</v>
      </c>
      <c r="E6845">
        <v>9.0595999999999996E-2</v>
      </c>
      <c r="F6845">
        <v>8.6019999999999999E-2</v>
      </c>
      <c r="G6845">
        <v>8.6081000000000005E-2</v>
      </c>
      <c r="H6845">
        <v>8.6081000000000005E-2</v>
      </c>
      <c r="I6845">
        <v>1359027319</v>
      </c>
      <c r="J6845">
        <f t="shared" si="319"/>
        <v>-1.7469999999999986E-3</v>
      </c>
      <c r="K6845">
        <f t="shared" si="320"/>
        <v>-1.9891150885822273E-2</v>
      </c>
    </row>
    <row r="6846" spans="1:11" x14ac:dyDescent="0.35">
      <c r="A6846" t="s">
        <v>11</v>
      </c>
      <c r="B6846" s="1">
        <v>44467</v>
      </c>
      <c r="C6846" s="7">
        <f t="shared" si="318"/>
        <v>44467</v>
      </c>
      <c r="D6846">
        <v>8.6051000000000002E-2</v>
      </c>
      <c r="E6846">
        <v>8.7248999999999993E-2</v>
      </c>
      <c r="F6846">
        <v>8.3065E-2</v>
      </c>
      <c r="G6846">
        <v>8.3144999999999997E-2</v>
      </c>
      <c r="H6846">
        <v>8.3144999999999997E-2</v>
      </c>
      <c r="I6846">
        <v>1284143801</v>
      </c>
      <c r="J6846">
        <f t="shared" si="319"/>
        <v>-2.9060000000000058E-3</v>
      </c>
      <c r="K6846">
        <f t="shared" si="320"/>
        <v>-3.3770670881221654E-2</v>
      </c>
    </row>
    <row r="6847" spans="1:11" x14ac:dyDescent="0.35">
      <c r="A6847" t="s">
        <v>11</v>
      </c>
      <c r="B6847" s="1">
        <v>44468</v>
      </c>
      <c r="C6847" s="7">
        <f t="shared" si="318"/>
        <v>44468</v>
      </c>
      <c r="D6847">
        <v>8.3144999999999997E-2</v>
      </c>
      <c r="E6847">
        <v>8.7937000000000001E-2</v>
      </c>
      <c r="F6847">
        <v>8.2669999999999993E-2</v>
      </c>
      <c r="G6847">
        <v>8.5945999999999995E-2</v>
      </c>
      <c r="H6847">
        <v>8.5945999999999995E-2</v>
      </c>
      <c r="I6847">
        <v>1177606321</v>
      </c>
      <c r="J6847">
        <f t="shared" si="319"/>
        <v>2.8009999999999979E-3</v>
      </c>
      <c r="K6847">
        <f t="shared" si="320"/>
        <v>3.3688135185519164E-2</v>
      </c>
    </row>
    <row r="6848" spans="1:11" x14ac:dyDescent="0.35">
      <c r="A6848" t="s">
        <v>11</v>
      </c>
      <c r="B6848" s="1">
        <v>44469</v>
      </c>
      <c r="C6848" s="7">
        <f t="shared" si="318"/>
        <v>44469</v>
      </c>
      <c r="D6848">
        <v>8.5861000000000007E-2</v>
      </c>
      <c r="E6848">
        <v>8.9621999999999993E-2</v>
      </c>
      <c r="F6848">
        <v>8.5558999999999996E-2</v>
      </c>
      <c r="G6848">
        <v>8.9426000000000005E-2</v>
      </c>
      <c r="H6848">
        <v>8.9426000000000005E-2</v>
      </c>
      <c r="I6848">
        <v>1021905677</v>
      </c>
      <c r="J6848">
        <f t="shared" si="319"/>
        <v>3.5649999999999987E-3</v>
      </c>
      <c r="K6848">
        <f t="shared" si="320"/>
        <v>4.1520597244383284E-2</v>
      </c>
    </row>
    <row r="6849" spans="1:11" x14ac:dyDescent="0.35">
      <c r="A6849" t="s">
        <v>11</v>
      </c>
      <c r="B6849" s="1">
        <v>44470</v>
      </c>
      <c r="C6849" s="7">
        <f t="shared" si="318"/>
        <v>44470</v>
      </c>
      <c r="D6849">
        <v>8.9469000000000007E-2</v>
      </c>
      <c r="E6849">
        <v>9.4731999999999997E-2</v>
      </c>
      <c r="F6849">
        <v>8.8645000000000002E-2</v>
      </c>
      <c r="G6849">
        <v>9.4731999999999997E-2</v>
      </c>
      <c r="H6849">
        <v>9.4731999999999997E-2</v>
      </c>
      <c r="I6849">
        <v>1244241400</v>
      </c>
      <c r="J6849">
        <f t="shared" si="319"/>
        <v>5.2629999999999899E-3</v>
      </c>
      <c r="K6849">
        <f t="shared" si="320"/>
        <v>5.8824844359498751E-2</v>
      </c>
    </row>
    <row r="6850" spans="1:11" x14ac:dyDescent="0.35">
      <c r="A6850" t="s">
        <v>11</v>
      </c>
      <c r="B6850" s="1">
        <v>44471</v>
      </c>
      <c r="C6850" s="7">
        <f t="shared" si="318"/>
        <v>44471</v>
      </c>
      <c r="D6850">
        <v>9.4803999999999999E-2</v>
      </c>
      <c r="E6850">
        <v>9.5903000000000002E-2</v>
      </c>
      <c r="F6850">
        <v>9.2475000000000002E-2</v>
      </c>
      <c r="G6850">
        <v>9.3627000000000002E-2</v>
      </c>
      <c r="H6850">
        <v>9.3627000000000002E-2</v>
      </c>
      <c r="I6850">
        <v>1035214700</v>
      </c>
      <c r="J6850">
        <f t="shared" si="319"/>
        <v>-1.1769999999999975E-3</v>
      </c>
      <c r="K6850">
        <f t="shared" si="320"/>
        <v>-1.2415087970971683E-2</v>
      </c>
    </row>
    <row r="6851" spans="1:11" x14ac:dyDescent="0.35">
      <c r="A6851" t="s">
        <v>11</v>
      </c>
      <c r="B6851" s="1">
        <v>44472</v>
      </c>
      <c r="C6851" s="7">
        <f t="shared" ref="C6851:C6914" si="321">B6851</f>
        <v>44472</v>
      </c>
      <c r="D6851">
        <v>9.3543000000000001E-2</v>
      </c>
      <c r="E6851">
        <v>9.6617999999999996E-2</v>
      </c>
      <c r="F6851">
        <v>9.2752000000000001E-2</v>
      </c>
      <c r="G6851">
        <v>9.4980999999999996E-2</v>
      </c>
      <c r="H6851">
        <v>9.4980999999999996E-2</v>
      </c>
      <c r="I6851">
        <v>1058942942</v>
      </c>
      <c r="J6851">
        <f t="shared" ref="J6851:J6914" si="322">H6851-D6851</f>
        <v>1.4379999999999948E-3</v>
      </c>
      <c r="K6851">
        <f t="shared" ref="K6851:K6914" si="323">(J6851+D6851)/D6851-1</f>
        <v>1.5372609388195846E-2</v>
      </c>
    </row>
    <row r="6852" spans="1:11" x14ac:dyDescent="0.35">
      <c r="A6852" t="s">
        <v>11</v>
      </c>
      <c r="B6852" s="1">
        <v>44473</v>
      </c>
      <c r="C6852" s="7">
        <f t="shared" si="321"/>
        <v>44473</v>
      </c>
      <c r="D6852">
        <v>9.5013E-2</v>
      </c>
      <c r="E6852">
        <v>9.5160999999999996E-2</v>
      </c>
      <c r="F6852">
        <v>9.0262999999999996E-2</v>
      </c>
      <c r="G6852">
        <v>9.3507000000000007E-2</v>
      </c>
      <c r="H6852">
        <v>9.3507000000000007E-2</v>
      </c>
      <c r="I6852">
        <v>1221597030</v>
      </c>
      <c r="J6852">
        <f t="shared" si="322"/>
        <v>-1.5059999999999935E-3</v>
      </c>
      <c r="K6852">
        <f t="shared" si="323"/>
        <v>-1.5850462568280044E-2</v>
      </c>
    </row>
    <row r="6853" spans="1:11" x14ac:dyDescent="0.35">
      <c r="A6853" t="s">
        <v>11</v>
      </c>
      <c r="B6853" s="1">
        <v>44474</v>
      </c>
      <c r="C6853" s="7">
        <f t="shared" si="321"/>
        <v>44474</v>
      </c>
      <c r="D6853">
        <v>9.3489000000000003E-2</v>
      </c>
      <c r="E6853">
        <v>9.8468E-2</v>
      </c>
      <c r="F6853">
        <v>9.2993999999999993E-2</v>
      </c>
      <c r="G6853">
        <v>9.6183000000000005E-2</v>
      </c>
      <c r="H6853">
        <v>9.6183000000000005E-2</v>
      </c>
      <c r="I6853">
        <v>1803369231</v>
      </c>
      <c r="J6853">
        <f t="shared" si="322"/>
        <v>2.6940000000000019E-3</v>
      </c>
      <c r="K6853">
        <f t="shared" si="323"/>
        <v>2.8816224368642285E-2</v>
      </c>
    </row>
    <row r="6854" spans="1:11" x14ac:dyDescent="0.35">
      <c r="A6854" t="s">
        <v>11</v>
      </c>
      <c r="B6854" s="1">
        <v>44475</v>
      </c>
      <c r="C6854" s="7">
        <f t="shared" si="321"/>
        <v>44475</v>
      </c>
      <c r="D6854">
        <v>9.622E-2</v>
      </c>
      <c r="E6854">
        <v>9.6971000000000002E-2</v>
      </c>
      <c r="F6854">
        <v>9.1275999999999996E-2</v>
      </c>
      <c r="G6854">
        <v>9.5520999999999995E-2</v>
      </c>
      <c r="H6854">
        <v>9.5520999999999995E-2</v>
      </c>
      <c r="I6854">
        <v>1713306308</v>
      </c>
      <c r="J6854">
        <f t="shared" si="322"/>
        <v>-6.9900000000000517E-4</v>
      </c>
      <c r="K6854">
        <f t="shared" si="323"/>
        <v>-7.2646019538558093E-3</v>
      </c>
    </row>
    <row r="6855" spans="1:11" x14ac:dyDescent="0.35">
      <c r="A6855" t="s">
        <v>11</v>
      </c>
      <c r="B6855" s="1">
        <v>44476</v>
      </c>
      <c r="C6855" s="7">
        <f t="shared" si="321"/>
        <v>44476</v>
      </c>
      <c r="D6855">
        <v>9.5501000000000003E-2</v>
      </c>
      <c r="E6855">
        <v>9.8286999999999999E-2</v>
      </c>
      <c r="F6855">
        <v>9.3469999999999998E-2</v>
      </c>
      <c r="G6855">
        <v>9.5514000000000002E-2</v>
      </c>
      <c r="H6855">
        <v>9.5514000000000002E-2</v>
      </c>
      <c r="I6855">
        <v>1627469794</v>
      </c>
      <c r="J6855">
        <f t="shared" si="322"/>
        <v>1.2999999999999123E-5</v>
      </c>
      <c r="K6855">
        <f t="shared" si="323"/>
        <v>1.3612422906561505E-4</v>
      </c>
    </row>
    <row r="6856" spans="1:11" x14ac:dyDescent="0.35">
      <c r="A6856" t="s">
        <v>11</v>
      </c>
      <c r="B6856" s="1">
        <v>44477</v>
      </c>
      <c r="C6856" s="7">
        <f t="shared" si="321"/>
        <v>44477</v>
      </c>
      <c r="D6856">
        <v>9.5469999999999999E-2</v>
      </c>
      <c r="E6856">
        <v>9.9366999999999997E-2</v>
      </c>
      <c r="F6856">
        <v>9.5325999999999994E-2</v>
      </c>
      <c r="G6856">
        <v>9.7670000000000007E-2</v>
      </c>
      <c r="H6856">
        <v>9.7670000000000007E-2</v>
      </c>
      <c r="I6856">
        <v>1430548633</v>
      </c>
      <c r="J6856">
        <f t="shared" si="322"/>
        <v>2.2000000000000075E-3</v>
      </c>
      <c r="K6856">
        <f t="shared" si="323"/>
        <v>2.3043888132397772E-2</v>
      </c>
    </row>
    <row r="6857" spans="1:11" x14ac:dyDescent="0.35">
      <c r="A6857" t="s">
        <v>11</v>
      </c>
      <c r="B6857" s="1">
        <v>44478</v>
      </c>
      <c r="C6857" s="7">
        <f t="shared" si="321"/>
        <v>44478</v>
      </c>
      <c r="D6857">
        <v>9.7682000000000005E-2</v>
      </c>
      <c r="E6857">
        <v>0.105416</v>
      </c>
      <c r="F6857">
        <v>9.7244999999999998E-2</v>
      </c>
      <c r="G6857">
        <v>0.10287</v>
      </c>
      <c r="H6857">
        <v>0.10287</v>
      </c>
      <c r="I6857">
        <v>1790421869</v>
      </c>
      <c r="J6857">
        <f t="shared" si="322"/>
        <v>5.1879999999999982E-3</v>
      </c>
      <c r="K6857">
        <f t="shared" si="323"/>
        <v>5.3111115661022446E-2</v>
      </c>
    </row>
    <row r="6858" spans="1:11" x14ac:dyDescent="0.35">
      <c r="A6858" t="s">
        <v>11</v>
      </c>
      <c r="B6858" s="1">
        <v>44479</v>
      </c>
      <c r="C6858" s="7">
        <f t="shared" si="321"/>
        <v>44479</v>
      </c>
      <c r="D6858">
        <v>0.10301399999999999</v>
      </c>
      <c r="E6858">
        <v>0.103024</v>
      </c>
      <c r="F6858">
        <v>9.7370999999999999E-2</v>
      </c>
      <c r="G6858">
        <v>9.7748000000000002E-2</v>
      </c>
      <c r="H6858">
        <v>9.7748000000000002E-2</v>
      </c>
      <c r="I6858">
        <v>1221386238</v>
      </c>
      <c r="J6858">
        <f t="shared" si="322"/>
        <v>-5.2659999999999929E-3</v>
      </c>
      <c r="K6858">
        <f t="shared" si="323"/>
        <v>-5.1119265342574716E-2</v>
      </c>
    </row>
    <row r="6859" spans="1:11" x14ac:dyDescent="0.35">
      <c r="A6859" t="s">
        <v>11</v>
      </c>
      <c r="B6859" s="1">
        <v>44480</v>
      </c>
      <c r="C6859" s="7">
        <f t="shared" si="321"/>
        <v>44480</v>
      </c>
      <c r="D6859">
        <v>9.7653000000000004E-2</v>
      </c>
      <c r="E6859">
        <v>0.10093000000000001</v>
      </c>
      <c r="F6859">
        <v>9.5326999999999995E-2</v>
      </c>
      <c r="G6859">
        <v>9.7161999999999998E-2</v>
      </c>
      <c r="H6859">
        <v>9.7161999999999998E-2</v>
      </c>
      <c r="I6859">
        <v>1100623957</v>
      </c>
      <c r="J6859">
        <f t="shared" si="322"/>
        <v>-4.9100000000000532E-4</v>
      </c>
      <c r="K6859">
        <f t="shared" si="323"/>
        <v>-5.0280073320840835E-3</v>
      </c>
    </row>
    <row r="6860" spans="1:11" x14ac:dyDescent="0.35">
      <c r="A6860" t="s">
        <v>11</v>
      </c>
      <c r="B6860" s="1">
        <v>44481</v>
      </c>
      <c r="C6860" s="7">
        <f t="shared" si="321"/>
        <v>44481</v>
      </c>
      <c r="D6860">
        <v>9.7221000000000002E-2</v>
      </c>
      <c r="E6860">
        <v>9.7221000000000002E-2</v>
      </c>
      <c r="F6860">
        <v>9.1609999999999997E-2</v>
      </c>
      <c r="G6860">
        <v>9.5508999999999997E-2</v>
      </c>
      <c r="H6860">
        <v>9.5508999999999997E-2</v>
      </c>
      <c r="I6860">
        <v>1280870343</v>
      </c>
      <c r="J6860">
        <f t="shared" si="322"/>
        <v>-1.7120000000000052E-3</v>
      </c>
      <c r="K6860">
        <f t="shared" si="323"/>
        <v>-1.7609364232007541E-2</v>
      </c>
    </row>
    <row r="6861" spans="1:11" x14ac:dyDescent="0.35">
      <c r="A6861" t="s">
        <v>11</v>
      </c>
      <c r="B6861" s="1">
        <v>44482</v>
      </c>
      <c r="C6861" s="7">
        <f t="shared" si="321"/>
        <v>44482</v>
      </c>
      <c r="D6861">
        <v>9.5489000000000004E-2</v>
      </c>
      <c r="E6861">
        <v>9.8015000000000005E-2</v>
      </c>
      <c r="F6861">
        <v>9.3517000000000003E-2</v>
      </c>
      <c r="G6861">
        <v>9.7992999999999997E-2</v>
      </c>
      <c r="H6861">
        <v>9.7992999999999997E-2</v>
      </c>
      <c r="I6861">
        <v>1241862431</v>
      </c>
      <c r="J6861">
        <f t="shared" si="322"/>
        <v>2.5039999999999923E-3</v>
      </c>
      <c r="K6861">
        <f t="shared" si="323"/>
        <v>2.6222915728513208E-2</v>
      </c>
    </row>
    <row r="6862" spans="1:11" x14ac:dyDescent="0.35">
      <c r="A6862" t="s">
        <v>11</v>
      </c>
      <c r="B6862" s="1">
        <v>44483</v>
      </c>
      <c r="C6862" s="7">
        <f t="shared" si="321"/>
        <v>44483</v>
      </c>
      <c r="D6862">
        <v>9.7904000000000005E-2</v>
      </c>
      <c r="E6862">
        <v>9.9499000000000004E-2</v>
      </c>
      <c r="F6862">
        <v>9.6527000000000002E-2</v>
      </c>
      <c r="G6862">
        <v>9.7158999999999995E-2</v>
      </c>
      <c r="H6862">
        <v>9.7158999999999995E-2</v>
      </c>
      <c r="I6862">
        <v>1165003317</v>
      </c>
      <c r="J6862">
        <f t="shared" si="322"/>
        <v>-7.4500000000000954E-4</v>
      </c>
      <c r="K6862">
        <f t="shared" si="323"/>
        <v>-7.609495015525547E-3</v>
      </c>
    </row>
    <row r="6863" spans="1:11" x14ac:dyDescent="0.35">
      <c r="A6863" t="s">
        <v>11</v>
      </c>
      <c r="B6863" s="1">
        <v>44484</v>
      </c>
      <c r="C6863" s="7">
        <f t="shared" si="321"/>
        <v>44484</v>
      </c>
      <c r="D6863">
        <v>9.7294000000000005E-2</v>
      </c>
      <c r="E6863">
        <v>0.102746</v>
      </c>
      <c r="F6863">
        <v>9.5325999999999994E-2</v>
      </c>
      <c r="G6863">
        <v>9.8503999999999994E-2</v>
      </c>
      <c r="H6863">
        <v>9.8503999999999994E-2</v>
      </c>
      <c r="I6863">
        <v>1591245618</v>
      </c>
      <c r="J6863">
        <f t="shared" si="322"/>
        <v>1.2099999999999889E-3</v>
      </c>
      <c r="K6863">
        <f t="shared" si="323"/>
        <v>1.2436532571381553E-2</v>
      </c>
    </row>
    <row r="6864" spans="1:11" x14ac:dyDescent="0.35">
      <c r="A6864" t="s">
        <v>11</v>
      </c>
      <c r="B6864" s="1">
        <v>44485</v>
      </c>
      <c r="C6864" s="7">
        <f t="shared" si="321"/>
        <v>44485</v>
      </c>
      <c r="D6864">
        <v>9.8577999999999999E-2</v>
      </c>
      <c r="E6864">
        <v>0.10094400000000001</v>
      </c>
      <c r="F6864">
        <v>9.8236000000000004E-2</v>
      </c>
      <c r="G6864">
        <v>9.869E-2</v>
      </c>
      <c r="H6864">
        <v>9.869E-2</v>
      </c>
      <c r="I6864">
        <v>1082612429</v>
      </c>
      <c r="J6864">
        <f t="shared" si="322"/>
        <v>1.1200000000000099E-4</v>
      </c>
      <c r="K6864">
        <f t="shared" si="323"/>
        <v>1.1361561403153697E-3</v>
      </c>
    </row>
    <row r="6865" spans="1:11" x14ac:dyDescent="0.35">
      <c r="A6865" t="s">
        <v>11</v>
      </c>
      <c r="B6865" s="1">
        <v>44486</v>
      </c>
      <c r="C6865" s="7">
        <f t="shared" si="321"/>
        <v>44486</v>
      </c>
      <c r="D6865">
        <v>9.8632999999999998E-2</v>
      </c>
      <c r="E6865">
        <v>0.102059</v>
      </c>
      <c r="F6865">
        <v>9.6546999999999994E-2</v>
      </c>
      <c r="G6865">
        <v>9.869E-2</v>
      </c>
      <c r="H6865">
        <v>9.869E-2</v>
      </c>
      <c r="I6865">
        <v>1170758481</v>
      </c>
      <c r="J6865">
        <f t="shared" si="322"/>
        <v>5.7000000000001494E-5</v>
      </c>
      <c r="K6865">
        <f t="shared" si="323"/>
        <v>5.7789989151713073E-4</v>
      </c>
    </row>
    <row r="6866" spans="1:11" x14ac:dyDescent="0.35">
      <c r="A6866" t="s">
        <v>11</v>
      </c>
      <c r="B6866" s="1">
        <v>44487</v>
      </c>
      <c r="C6866" s="7">
        <f t="shared" si="321"/>
        <v>44487</v>
      </c>
      <c r="D6866">
        <v>9.8743999999999998E-2</v>
      </c>
      <c r="E6866">
        <v>9.9351999999999996E-2</v>
      </c>
      <c r="F6866">
        <v>9.7064999999999999E-2</v>
      </c>
      <c r="G6866">
        <v>9.8140000000000005E-2</v>
      </c>
      <c r="H6866">
        <v>9.8140000000000005E-2</v>
      </c>
      <c r="I6866">
        <v>1157169880</v>
      </c>
      <c r="J6866">
        <f t="shared" si="322"/>
        <v>-6.0399999999999343E-4</v>
      </c>
      <c r="K6866">
        <f t="shared" si="323"/>
        <v>-6.1168273515351812E-3</v>
      </c>
    </row>
    <row r="6867" spans="1:11" x14ac:dyDescent="0.35">
      <c r="A6867" t="s">
        <v>11</v>
      </c>
      <c r="B6867" s="1">
        <v>44488</v>
      </c>
      <c r="C6867" s="7">
        <f t="shared" si="321"/>
        <v>44488</v>
      </c>
      <c r="D6867">
        <v>9.8140000000000005E-2</v>
      </c>
      <c r="E6867">
        <v>0.100929</v>
      </c>
      <c r="F6867">
        <v>9.7861000000000004E-2</v>
      </c>
      <c r="G6867">
        <v>0.100609</v>
      </c>
      <c r="H6867">
        <v>0.100609</v>
      </c>
      <c r="I6867">
        <v>1326434459</v>
      </c>
      <c r="J6867">
        <f t="shared" si="322"/>
        <v>2.468999999999999E-3</v>
      </c>
      <c r="K6867">
        <f t="shared" si="323"/>
        <v>2.5157937640105876E-2</v>
      </c>
    </row>
    <row r="6868" spans="1:11" x14ac:dyDescent="0.35">
      <c r="A6868" t="s">
        <v>11</v>
      </c>
      <c r="B6868" s="1">
        <v>44489</v>
      </c>
      <c r="C6868" s="7">
        <f t="shared" si="321"/>
        <v>44489</v>
      </c>
      <c r="D6868">
        <v>0.10059</v>
      </c>
      <c r="E6868">
        <v>0.106019</v>
      </c>
      <c r="F6868">
        <v>0.100161</v>
      </c>
      <c r="G6868">
        <v>0.103064</v>
      </c>
      <c r="H6868">
        <v>0.103064</v>
      </c>
      <c r="I6868">
        <v>1749882996</v>
      </c>
      <c r="J6868">
        <f t="shared" si="322"/>
        <v>2.474000000000004E-3</v>
      </c>
      <c r="K6868">
        <f t="shared" si="323"/>
        <v>2.4594890148126103E-2</v>
      </c>
    </row>
    <row r="6869" spans="1:11" x14ac:dyDescent="0.35">
      <c r="A6869" t="s">
        <v>11</v>
      </c>
      <c r="B6869" s="1">
        <v>44490</v>
      </c>
      <c r="C6869" s="7">
        <f t="shared" si="321"/>
        <v>44490</v>
      </c>
      <c r="D6869">
        <v>0.103211</v>
      </c>
      <c r="E6869">
        <v>0.105865</v>
      </c>
      <c r="F6869">
        <v>9.9521999999999999E-2</v>
      </c>
      <c r="G6869">
        <v>9.9521999999999999E-2</v>
      </c>
      <c r="H6869">
        <v>9.9521999999999999E-2</v>
      </c>
      <c r="I6869">
        <v>1598864313</v>
      </c>
      <c r="J6869">
        <f t="shared" si="322"/>
        <v>-3.6889999999999978E-3</v>
      </c>
      <c r="K6869">
        <f t="shared" si="323"/>
        <v>-3.5742314288205734E-2</v>
      </c>
    </row>
    <row r="6870" spans="1:11" x14ac:dyDescent="0.35">
      <c r="A6870" t="s">
        <v>11</v>
      </c>
      <c r="B6870" s="1">
        <v>44491</v>
      </c>
      <c r="C6870" s="7">
        <f t="shared" si="321"/>
        <v>44491</v>
      </c>
      <c r="D6870">
        <v>9.9625000000000005E-2</v>
      </c>
      <c r="E6870">
        <v>0.10201499999999999</v>
      </c>
      <c r="F6870">
        <v>9.8687999999999998E-2</v>
      </c>
      <c r="G6870">
        <v>9.9825999999999998E-2</v>
      </c>
      <c r="H6870">
        <v>9.9825999999999998E-2</v>
      </c>
      <c r="I6870">
        <v>1398644864</v>
      </c>
      <c r="J6870">
        <f t="shared" si="322"/>
        <v>2.0099999999999285E-4</v>
      </c>
      <c r="K6870">
        <f t="shared" si="323"/>
        <v>2.0175658720200662E-3</v>
      </c>
    </row>
    <row r="6871" spans="1:11" x14ac:dyDescent="0.35">
      <c r="A6871" t="s">
        <v>11</v>
      </c>
      <c r="B6871" s="1">
        <v>44492</v>
      </c>
      <c r="C6871" s="7">
        <f t="shared" si="321"/>
        <v>44492</v>
      </c>
      <c r="D6871">
        <v>9.9817000000000003E-2</v>
      </c>
      <c r="E6871">
        <v>0.10123500000000001</v>
      </c>
      <c r="F6871">
        <v>9.8900000000000002E-2</v>
      </c>
      <c r="G6871">
        <v>0.10074</v>
      </c>
      <c r="H6871">
        <v>0.10074</v>
      </c>
      <c r="I6871">
        <v>1247898652</v>
      </c>
      <c r="J6871">
        <f t="shared" si="322"/>
        <v>9.2299999999999327E-4</v>
      </c>
      <c r="K6871">
        <f t="shared" si="323"/>
        <v>9.2469218670165887E-3</v>
      </c>
    </row>
    <row r="6872" spans="1:11" x14ac:dyDescent="0.35">
      <c r="A6872" t="s">
        <v>11</v>
      </c>
      <c r="B6872" s="1">
        <v>44493</v>
      </c>
      <c r="C6872" s="7">
        <f t="shared" si="321"/>
        <v>44493</v>
      </c>
      <c r="D6872">
        <v>0.100755</v>
      </c>
      <c r="E6872">
        <v>0.101508</v>
      </c>
      <c r="F6872">
        <v>9.7351999999999994E-2</v>
      </c>
      <c r="G6872">
        <v>9.9234000000000003E-2</v>
      </c>
      <c r="H6872">
        <v>9.9234000000000003E-2</v>
      </c>
      <c r="I6872">
        <v>1212237562</v>
      </c>
      <c r="J6872">
        <f t="shared" si="322"/>
        <v>-1.5209999999999946E-3</v>
      </c>
      <c r="K6872">
        <f t="shared" si="323"/>
        <v>-1.5096025011165692E-2</v>
      </c>
    </row>
    <row r="6873" spans="1:11" x14ac:dyDescent="0.35">
      <c r="A6873" t="s">
        <v>11</v>
      </c>
      <c r="B6873" s="1">
        <v>44494</v>
      </c>
      <c r="C6873" s="7">
        <f t="shared" si="321"/>
        <v>44494</v>
      </c>
      <c r="D6873">
        <v>9.9163000000000001E-2</v>
      </c>
      <c r="E6873">
        <v>0.101465</v>
      </c>
      <c r="F6873">
        <v>9.8764000000000005E-2</v>
      </c>
      <c r="G6873">
        <v>0.10070800000000001</v>
      </c>
      <c r="H6873">
        <v>0.10070800000000001</v>
      </c>
      <c r="I6873">
        <v>1715400596</v>
      </c>
      <c r="J6873">
        <f t="shared" si="322"/>
        <v>1.5450000000000047E-3</v>
      </c>
      <c r="K6873">
        <f t="shared" si="323"/>
        <v>1.5580408015086311E-2</v>
      </c>
    </row>
    <row r="6874" spans="1:11" x14ac:dyDescent="0.35">
      <c r="A6874" t="s">
        <v>11</v>
      </c>
      <c r="B6874" s="1">
        <v>44495</v>
      </c>
      <c r="C6874" s="7">
        <f t="shared" si="321"/>
        <v>44495</v>
      </c>
      <c r="D6874">
        <v>0.10068199999999999</v>
      </c>
      <c r="E6874">
        <v>0.10559300000000001</v>
      </c>
      <c r="F6874">
        <v>0.100378</v>
      </c>
      <c r="G6874">
        <v>0.101189</v>
      </c>
      <c r="H6874">
        <v>0.101189</v>
      </c>
      <c r="I6874">
        <v>2887926661</v>
      </c>
      <c r="J6874">
        <f t="shared" si="322"/>
        <v>5.0700000000000744E-4</v>
      </c>
      <c r="K6874">
        <f t="shared" si="323"/>
        <v>5.0356568204843466E-3</v>
      </c>
    </row>
    <row r="6875" spans="1:11" x14ac:dyDescent="0.35">
      <c r="A6875" t="s">
        <v>11</v>
      </c>
      <c r="B6875" s="1">
        <v>44496</v>
      </c>
      <c r="C6875" s="7">
        <f t="shared" si="321"/>
        <v>44496</v>
      </c>
      <c r="D6875">
        <v>0.10115200000000001</v>
      </c>
      <c r="E6875">
        <v>0.10267900000000001</v>
      </c>
      <c r="F6875">
        <v>8.9112999999999998E-2</v>
      </c>
      <c r="G6875">
        <v>9.0705999999999995E-2</v>
      </c>
      <c r="H6875">
        <v>9.0705999999999995E-2</v>
      </c>
      <c r="I6875">
        <v>2319437826</v>
      </c>
      <c r="J6875">
        <f t="shared" si="322"/>
        <v>-1.0446000000000011E-2</v>
      </c>
      <c r="K6875">
        <f t="shared" si="323"/>
        <v>-0.10327032584625129</v>
      </c>
    </row>
    <row r="6876" spans="1:11" x14ac:dyDescent="0.35">
      <c r="A6876" t="s">
        <v>11</v>
      </c>
      <c r="B6876" s="1">
        <v>44497</v>
      </c>
      <c r="C6876" s="7">
        <f t="shared" si="321"/>
        <v>44497</v>
      </c>
      <c r="D6876">
        <v>9.0665999999999997E-2</v>
      </c>
      <c r="E6876">
        <v>9.6235000000000001E-2</v>
      </c>
      <c r="F6876">
        <v>9.0665999999999997E-2</v>
      </c>
      <c r="G6876">
        <v>9.5368999999999995E-2</v>
      </c>
      <c r="H6876">
        <v>9.5368999999999995E-2</v>
      </c>
      <c r="I6876">
        <v>2730738901</v>
      </c>
      <c r="J6876">
        <f t="shared" si="322"/>
        <v>4.7029999999999988E-3</v>
      </c>
      <c r="K6876">
        <f t="shared" si="323"/>
        <v>5.1871704939006946E-2</v>
      </c>
    </row>
    <row r="6877" spans="1:11" x14ac:dyDescent="0.35">
      <c r="A6877" t="s">
        <v>11</v>
      </c>
      <c r="B6877" s="1">
        <v>44498</v>
      </c>
      <c r="C6877" s="7">
        <f t="shared" si="321"/>
        <v>44498</v>
      </c>
      <c r="D6877">
        <v>9.5374E-2</v>
      </c>
      <c r="E6877">
        <v>9.9446999999999994E-2</v>
      </c>
      <c r="F6877">
        <v>9.4753000000000004E-2</v>
      </c>
      <c r="G6877">
        <v>9.9439E-2</v>
      </c>
      <c r="H6877">
        <v>9.9439E-2</v>
      </c>
      <c r="I6877">
        <v>2503779170</v>
      </c>
      <c r="J6877">
        <f t="shared" si="322"/>
        <v>4.0649999999999992E-3</v>
      </c>
      <c r="K6877">
        <f t="shared" si="323"/>
        <v>4.2621678864260604E-2</v>
      </c>
    </row>
    <row r="6878" spans="1:11" x14ac:dyDescent="0.35">
      <c r="A6878" t="s">
        <v>11</v>
      </c>
      <c r="B6878" s="1">
        <v>44499</v>
      </c>
      <c r="C6878" s="7">
        <f t="shared" si="321"/>
        <v>44499</v>
      </c>
      <c r="D6878">
        <v>9.9449999999999997E-2</v>
      </c>
      <c r="E6878">
        <v>0.10453800000000001</v>
      </c>
      <c r="F6878">
        <v>9.7899E-2</v>
      </c>
      <c r="G6878">
        <v>0.10112699999999999</v>
      </c>
      <c r="H6878">
        <v>0.10112699999999999</v>
      </c>
      <c r="I6878">
        <v>2853009501</v>
      </c>
      <c r="J6878">
        <f t="shared" si="322"/>
        <v>1.6769999999999979E-3</v>
      </c>
      <c r="K6878">
        <f t="shared" si="323"/>
        <v>1.68627450980392E-2</v>
      </c>
    </row>
    <row r="6879" spans="1:11" x14ac:dyDescent="0.35">
      <c r="A6879" t="s">
        <v>11</v>
      </c>
      <c r="B6879" s="1">
        <v>44500</v>
      </c>
      <c r="C6879" s="7">
        <f t="shared" si="321"/>
        <v>44500</v>
      </c>
      <c r="D6879">
        <v>0.10119300000000001</v>
      </c>
      <c r="E6879">
        <v>0.102365</v>
      </c>
      <c r="F6879">
        <v>9.7709000000000004E-2</v>
      </c>
      <c r="G6879">
        <v>0.10152700000000001</v>
      </c>
      <c r="H6879">
        <v>0.10152700000000001</v>
      </c>
      <c r="I6879">
        <v>2663826401</v>
      </c>
      <c r="J6879">
        <f t="shared" si="322"/>
        <v>3.3400000000000096E-4</v>
      </c>
      <c r="K6879">
        <f t="shared" si="323"/>
        <v>3.3006235609183143E-3</v>
      </c>
    </row>
    <row r="6880" spans="1:11" x14ac:dyDescent="0.35">
      <c r="A6880" t="s">
        <v>11</v>
      </c>
      <c r="B6880" s="1">
        <v>44501</v>
      </c>
      <c r="C6880" s="7">
        <f t="shared" si="321"/>
        <v>44501</v>
      </c>
      <c r="D6880">
        <v>0.10154199999999999</v>
      </c>
      <c r="E6880">
        <v>0.102007</v>
      </c>
      <c r="F6880">
        <v>9.8177E-2</v>
      </c>
      <c r="G6880">
        <v>0.100548</v>
      </c>
      <c r="H6880">
        <v>0.100548</v>
      </c>
      <c r="I6880">
        <v>1724266847</v>
      </c>
      <c r="J6880">
        <f t="shared" si="322"/>
        <v>-9.9399999999999489E-4</v>
      </c>
      <c r="K6880">
        <f t="shared" si="323"/>
        <v>-9.7890528057354986E-3</v>
      </c>
    </row>
    <row r="6881" spans="1:11" x14ac:dyDescent="0.35">
      <c r="A6881" t="s">
        <v>11</v>
      </c>
      <c r="B6881" s="1">
        <v>44502</v>
      </c>
      <c r="C6881" s="7">
        <f t="shared" si="321"/>
        <v>44502</v>
      </c>
      <c r="D6881">
        <v>0.100565</v>
      </c>
      <c r="E6881">
        <v>0.110433</v>
      </c>
      <c r="F6881">
        <v>9.9891999999999995E-2</v>
      </c>
      <c r="G6881">
        <v>0.107395</v>
      </c>
      <c r="H6881">
        <v>0.107395</v>
      </c>
      <c r="I6881">
        <v>2695125439</v>
      </c>
      <c r="J6881">
        <f t="shared" si="322"/>
        <v>6.8300000000000027E-3</v>
      </c>
      <c r="K6881">
        <f t="shared" si="323"/>
        <v>6.7916273057226695E-2</v>
      </c>
    </row>
    <row r="6882" spans="1:11" x14ac:dyDescent="0.35">
      <c r="A6882" t="s">
        <v>11</v>
      </c>
      <c r="B6882" s="1">
        <v>44503</v>
      </c>
      <c r="C6882" s="7">
        <f t="shared" si="321"/>
        <v>44503</v>
      </c>
      <c r="D6882">
        <v>0.107416</v>
      </c>
      <c r="E6882">
        <v>0.109262</v>
      </c>
      <c r="F6882">
        <v>0.102384</v>
      </c>
      <c r="G6882">
        <v>0.105863</v>
      </c>
      <c r="H6882">
        <v>0.105863</v>
      </c>
      <c r="I6882">
        <v>2736243802</v>
      </c>
      <c r="J6882">
        <f t="shared" si="322"/>
        <v>-1.5529999999999988E-3</v>
      </c>
      <c r="K6882">
        <f t="shared" si="323"/>
        <v>-1.4457808892530011E-2</v>
      </c>
    </row>
    <row r="6883" spans="1:11" x14ac:dyDescent="0.35">
      <c r="A6883" t="s">
        <v>11</v>
      </c>
      <c r="B6883" s="1">
        <v>44504</v>
      </c>
      <c r="C6883" s="7">
        <f t="shared" si="321"/>
        <v>44504</v>
      </c>
      <c r="D6883">
        <v>0.10591</v>
      </c>
      <c r="E6883">
        <v>0.10721</v>
      </c>
      <c r="F6883">
        <v>0.101839</v>
      </c>
      <c r="G6883">
        <v>0.10342700000000001</v>
      </c>
      <c r="H6883">
        <v>0.10342700000000001</v>
      </c>
      <c r="I6883">
        <v>1970446437</v>
      </c>
      <c r="J6883">
        <f t="shared" si="322"/>
        <v>-2.4829999999999991E-3</v>
      </c>
      <c r="K6883">
        <f t="shared" si="323"/>
        <v>-2.3444433953356603E-2</v>
      </c>
    </row>
    <row r="6884" spans="1:11" x14ac:dyDescent="0.35">
      <c r="A6884" t="s">
        <v>11</v>
      </c>
      <c r="B6884" s="1">
        <v>44505</v>
      </c>
      <c r="C6884" s="7">
        <f t="shared" si="321"/>
        <v>44505</v>
      </c>
      <c r="D6884">
        <v>0.103417</v>
      </c>
      <c r="E6884">
        <v>0.10619000000000001</v>
      </c>
      <c r="F6884">
        <v>0.102336</v>
      </c>
      <c r="G6884">
        <v>0.10371900000000001</v>
      </c>
      <c r="H6884">
        <v>0.10371900000000001</v>
      </c>
      <c r="I6884">
        <v>1693587971</v>
      </c>
      <c r="J6884">
        <f t="shared" si="322"/>
        <v>3.0200000000001059E-4</v>
      </c>
      <c r="K6884">
        <f t="shared" si="323"/>
        <v>2.9202162120349762E-3</v>
      </c>
    </row>
    <row r="6885" spans="1:11" x14ac:dyDescent="0.35">
      <c r="A6885" t="s">
        <v>11</v>
      </c>
      <c r="B6885" s="1">
        <v>44506</v>
      </c>
      <c r="C6885" s="7">
        <f t="shared" si="321"/>
        <v>44506</v>
      </c>
      <c r="D6885">
        <v>0.10363799999999999</v>
      </c>
      <c r="E6885">
        <v>0.10433099999999999</v>
      </c>
      <c r="F6885">
        <v>9.9664000000000003E-2</v>
      </c>
      <c r="G6885">
        <v>0.102594</v>
      </c>
      <c r="H6885">
        <v>0.102594</v>
      </c>
      <c r="I6885">
        <v>1701272409</v>
      </c>
      <c r="J6885">
        <f t="shared" si="322"/>
        <v>-1.0439999999999894E-3</v>
      </c>
      <c r="K6885">
        <f t="shared" si="323"/>
        <v>-1.0073525154865925E-2</v>
      </c>
    </row>
    <row r="6886" spans="1:11" x14ac:dyDescent="0.35">
      <c r="A6886" t="s">
        <v>11</v>
      </c>
      <c r="B6886" s="1">
        <v>44507</v>
      </c>
      <c r="C6886" s="7">
        <f t="shared" si="321"/>
        <v>44507</v>
      </c>
      <c r="D6886">
        <v>0.102658</v>
      </c>
      <c r="E6886">
        <v>0.104981</v>
      </c>
      <c r="F6886">
        <v>0.102214</v>
      </c>
      <c r="G6886">
        <v>0.104585</v>
      </c>
      <c r="H6886">
        <v>0.104585</v>
      </c>
      <c r="I6886">
        <v>1778269192</v>
      </c>
      <c r="J6886">
        <f t="shared" si="322"/>
        <v>1.9269999999999982E-3</v>
      </c>
      <c r="K6886">
        <f t="shared" si="323"/>
        <v>1.8771065089910222E-2</v>
      </c>
    </row>
    <row r="6887" spans="1:11" x14ac:dyDescent="0.35">
      <c r="A6887" t="s">
        <v>11</v>
      </c>
      <c r="B6887" s="1">
        <v>44508</v>
      </c>
      <c r="C6887" s="7">
        <f t="shared" si="321"/>
        <v>44508</v>
      </c>
      <c r="D6887">
        <v>0.10463500000000001</v>
      </c>
      <c r="E6887">
        <v>0.110013</v>
      </c>
      <c r="F6887">
        <v>0.10463500000000001</v>
      </c>
      <c r="G6887">
        <v>0.10996300000000001</v>
      </c>
      <c r="H6887">
        <v>0.10996300000000001</v>
      </c>
      <c r="I6887">
        <v>2551114894</v>
      </c>
      <c r="J6887">
        <f t="shared" si="322"/>
        <v>5.3279999999999994E-3</v>
      </c>
      <c r="K6887">
        <f t="shared" si="323"/>
        <v>5.0919864290151384E-2</v>
      </c>
    </row>
    <row r="6888" spans="1:11" x14ac:dyDescent="0.35">
      <c r="A6888" t="s">
        <v>11</v>
      </c>
      <c r="B6888" s="1">
        <v>44509</v>
      </c>
      <c r="C6888" s="7">
        <f t="shared" si="321"/>
        <v>44509</v>
      </c>
      <c r="D6888">
        <v>0.109989</v>
      </c>
      <c r="E6888">
        <v>0.115429</v>
      </c>
      <c r="F6888">
        <v>0.108629</v>
      </c>
      <c r="G6888">
        <v>0.11443300000000001</v>
      </c>
      <c r="H6888">
        <v>0.11443300000000001</v>
      </c>
      <c r="I6888">
        <v>3034203511</v>
      </c>
      <c r="J6888">
        <f t="shared" si="322"/>
        <v>4.4440000000000035E-3</v>
      </c>
      <c r="K6888">
        <f t="shared" si="323"/>
        <v>4.0404040404040442E-2</v>
      </c>
    </row>
    <row r="6889" spans="1:11" x14ac:dyDescent="0.35">
      <c r="A6889" t="s">
        <v>11</v>
      </c>
      <c r="B6889" s="1">
        <v>44510</v>
      </c>
      <c r="C6889" s="7">
        <f t="shared" si="321"/>
        <v>44510</v>
      </c>
      <c r="D6889">
        <v>0.114394</v>
      </c>
      <c r="E6889">
        <v>0.117489</v>
      </c>
      <c r="F6889">
        <v>0.103328</v>
      </c>
      <c r="G6889">
        <v>0.10678799999999999</v>
      </c>
      <c r="H6889">
        <v>0.10678799999999999</v>
      </c>
      <c r="I6889">
        <v>3282293457</v>
      </c>
      <c r="J6889">
        <f t="shared" si="322"/>
        <v>-7.6060000000000016E-3</v>
      </c>
      <c r="K6889">
        <f t="shared" si="323"/>
        <v>-6.6489501197615319E-2</v>
      </c>
    </row>
    <row r="6890" spans="1:11" x14ac:dyDescent="0.35">
      <c r="A6890" t="s">
        <v>11</v>
      </c>
      <c r="B6890" s="1">
        <v>44511</v>
      </c>
      <c r="C6890" s="7">
        <f t="shared" si="321"/>
        <v>44511</v>
      </c>
      <c r="D6890">
        <v>0.10678</v>
      </c>
      <c r="E6890">
        <v>0.1105</v>
      </c>
      <c r="F6890">
        <v>0.105099</v>
      </c>
      <c r="G6890">
        <v>0.109251</v>
      </c>
      <c r="H6890">
        <v>0.109251</v>
      </c>
      <c r="I6890">
        <v>2482719187</v>
      </c>
      <c r="J6890">
        <f t="shared" si="322"/>
        <v>2.471000000000001E-3</v>
      </c>
      <c r="K6890">
        <f t="shared" si="323"/>
        <v>2.314103764749964E-2</v>
      </c>
    </row>
    <row r="6891" spans="1:11" x14ac:dyDescent="0.35">
      <c r="A6891" t="s">
        <v>11</v>
      </c>
      <c r="B6891" s="1">
        <v>44512</v>
      </c>
      <c r="C6891" s="7">
        <f t="shared" si="321"/>
        <v>44512</v>
      </c>
      <c r="D6891">
        <v>0.109033</v>
      </c>
      <c r="E6891">
        <v>0.110693</v>
      </c>
      <c r="F6891">
        <v>0.104837</v>
      </c>
      <c r="G6891">
        <v>0.107874</v>
      </c>
      <c r="H6891">
        <v>0.107874</v>
      </c>
      <c r="I6891">
        <v>2509218666</v>
      </c>
      <c r="J6891">
        <f t="shared" si="322"/>
        <v>-1.1590000000000072E-3</v>
      </c>
      <c r="K6891">
        <f t="shared" si="323"/>
        <v>-1.0629809323782768E-2</v>
      </c>
    </row>
    <row r="6892" spans="1:11" x14ac:dyDescent="0.35">
      <c r="A6892" t="s">
        <v>11</v>
      </c>
      <c r="B6892" s="1">
        <v>44513</v>
      </c>
      <c r="C6892" s="7">
        <f t="shared" si="321"/>
        <v>44513</v>
      </c>
      <c r="D6892">
        <v>0.107983</v>
      </c>
      <c r="E6892">
        <v>0.11389299999999999</v>
      </c>
      <c r="F6892">
        <v>0.107503</v>
      </c>
      <c r="G6892">
        <v>0.112631</v>
      </c>
      <c r="H6892">
        <v>0.112631</v>
      </c>
      <c r="I6892">
        <v>2990220769</v>
      </c>
      <c r="J6892">
        <f t="shared" si="322"/>
        <v>4.6479999999999994E-3</v>
      </c>
      <c r="K6892">
        <f t="shared" si="323"/>
        <v>4.3043812451960095E-2</v>
      </c>
    </row>
    <row r="6893" spans="1:11" x14ac:dyDescent="0.35">
      <c r="A6893" t="s">
        <v>11</v>
      </c>
      <c r="B6893" s="1">
        <v>44514</v>
      </c>
      <c r="C6893" s="7">
        <f t="shared" si="321"/>
        <v>44514</v>
      </c>
      <c r="D6893">
        <v>0.11261400000000001</v>
      </c>
      <c r="E6893">
        <v>0.117355</v>
      </c>
      <c r="F6893">
        <v>0.110655</v>
      </c>
      <c r="G6893">
        <v>0.116947</v>
      </c>
      <c r="H6893">
        <v>0.116947</v>
      </c>
      <c r="I6893">
        <v>2500811809</v>
      </c>
      <c r="J6893">
        <f t="shared" si="322"/>
        <v>4.3329999999999896E-3</v>
      </c>
      <c r="K6893">
        <f t="shared" si="323"/>
        <v>3.8476565968707188E-2</v>
      </c>
    </row>
    <row r="6894" spans="1:11" x14ac:dyDescent="0.35">
      <c r="A6894" t="s">
        <v>11</v>
      </c>
      <c r="B6894" s="1">
        <v>44515</v>
      </c>
      <c r="C6894" s="7">
        <f t="shared" si="321"/>
        <v>44515</v>
      </c>
      <c r="D6894">
        <v>0.11707099999999999</v>
      </c>
      <c r="E6894">
        <v>0.12907299999999999</v>
      </c>
      <c r="F6894">
        <v>0.11583300000000001</v>
      </c>
      <c r="G6894">
        <v>0.123602</v>
      </c>
      <c r="H6894">
        <v>0.123602</v>
      </c>
      <c r="I6894">
        <v>3649274121</v>
      </c>
      <c r="J6894">
        <f t="shared" si="322"/>
        <v>6.531000000000009E-3</v>
      </c>
      <c r="K6894">
        <f t="shared" si="323"/>
        <v>5.57866593776426E-2</v>
      </c>
    </row>
    <row r="6895" spans="1:11" x14ac:dyDescent="0.35">
      <c r="A6895" t="s">
        <v>11</v>
      </c>
      <c r="B6895" s="1">
        <v>44516</v>
      </c>
      <c r="C6895" s="7">
        <f t="shared" si="321"/>
        <v>44516</v>
      </c>
      <c r="D6895">
        <v>0.124056</v>
      </c>
      <c r="E6895">
        <v>0.124056</v>
      </c>
      <c r="F6895">
        <v>0.10592500000000001</v>
      </c>
      <c r="G6895">
        <v>0.109496</v>
      </c>
      <c r="H6895">
        <v>0.109496</v>
      </c>
      <c r="I6895">
        <v>3293527272</v>
      </c>
      <c r="J6895">
        <f t="shared" si="322"/>
        <v>-1.4560000000000003E-2</v>
      </c>
      <c r="K6895">
        <f t="shared" si="323"/>
        <v>-0.11736635068033796</v>
      </c>
    </row>
    <row r="6896" spans="1:11" x14ac:dyDescent="0.35">
      <c r="A6896" t="s">
        <v>11</v>
      </c>
      <c r="B6896" s="1">
        <v>44517</v>
      </c>
      <c r="C6896" s="7">
        <f t="shared" si="321"/>
        <v>44517</v>
      </c>
      <c r="D6896">
        <v>0.109504</v>
      </c>
      <c r="E6896">
        <v>0.113676</v>
      </c>
      <c r="F6896">
        <v>0.108024</v>
      </c>
      <c r="G6896">
        <v>0.111222</v>
      </c>
      <c r="H6896">
        <v>0.111222</v>
      </c>
      <c r="I6896">
        <v>2346982289</v>
      </c>
      <c r="J6896">
        <f t="shared" si="322"/>
        <v>1.7179999999999973E-3</v>
      </c>
      <c r="K6896">
        <f t="shared" si="323"/>
        <v>1.568892460549387E-2</v>
      </c>
    </row>
    <row r="6897" spans="1:11" x14ac:dyDescent="0.35">
      <c r="A6897" t="s">
        <v>11</v>
      </c>
      <c r="B6897" s="1">
        <v>44518</v>
      </c>
      <c r="C6897" s="7">
        <f t="shared" si="321"/>
        <v>44518</v>
      </c>
      <c r="D6897">
        <v>0.111219</v>
      </c>
      <c r="E6897">
        <v>0.112548</v>
      </c>
      <c r="F6897">
        <v>9.9760000000000001E-2</v>
      </c>
      <c r="G6897">
        <v>0.100435</v>
      </c>
      <c r="H6897">
        <v>0.100435</v>
      </c>
      <c r="I6897">
        <v>2368557261</v>
      </c>
      <c r="J6897">
        <f t="shared" si="322"/>
        <v>-1.0784000000000002E-2</v>
      </c>
      <c r="K6897">
        <f t="shared" si="323"/>
        <v>-9.6961850043607689E-2</v>
      </c>
    </row>
    <row r="6898" spans="1:11" x14ac:dyDescent="0.35">
      <c r="A6898" t="s">
        <v>11</v>
      </c>
      <c r="B6898" s="1">
        <v>44519</v>
      </c>
      <c r="C6898" s="7">
        <f t="shared" si="321"/>
        <v>44519</v>
      </c>
      <c r="D6898">
        <v>0.10036399999999999</v>
      </c>
      <c r="E6898">
        <v>0.105721</v>
      </c>
      <c r="F6898">
        <v>9.8188999999999999E-2</v>
      </c>
      <c r="G6898">
        <v>0.10401199999999999</v>
      </c>
      <c r="H6898">
        <v>0.10401199999999999</v>
      </c>
      <c r="I6898">
        <v>2635327807</v>
      </c>
      <c r="J6898">
        <f t="shared" si="322"/>
        <v>3.6479999999999985E-3</v>
      </c>
      <c r="K6898">
        <f t="shared" si="323"/>
        <v>3.63476943924117E-2</v>
      </c>
    </row>
    <row r="6899" spans="1:11" x14ac:dyDescent="0.35">
      <c r="A6899" t="s">
        <v>11</v>
      </c>
      <c r="B6899" s="1">
        <v>44520</v>
      </c>
      <c r="C6899" s="7">
        <f t="shared" si="321"/>
        <v>44520</v>
      </c>
      <c r="D6899">
        <v>0.104</v>
      </c>
      <c r="E6899">
        <v>0.105796</v>
      </c>
      <c r="F6899">
        <v>0.101732</v>
      </c>
      <c r="G6899">
        <v>0.105113</v>
      </c>
      <c r="H6899">
        <v>0.105113</v>
      </c>
      <c r="I6899">
        <v>2327286906</v>
      </c>
      <c r="J6899">
        <f t="shared" si="322"/>
        <v>1.1130000000000029E-3</v>
      </c>
      <c r="K6899">
        <f t="shared" si="323"/>
        <v>1.0701923076923192E-2</v>
      </c>
    </row>
    <row r="6900" spans="1:11" x14ac:dyDescent="0.35">
      <c r="A6900" t="s">
        <v>11</v>
      </c>
      <c r="B6900" s="1">
        <v>44521</v>
      </c>
      <c r="C6900" s="7">
        <f t="shared" si="321"/>
        <v>44521</v>
      </c>
      <c r="D6900">
        <v>0.10526000000000001</v>
      </c>
      <c r="E6900">
        <v>0.109724</v>
      </c>
      <c r="F6900">
        <v>0.104516</v>
      </c>
      <c r="G6900">
        <v>0.106877</v>
      </c>
      <c r="H6900">
        <v>0.106877</v>
      </c>
      <c r="I6900">
        <v>2241989309</v>
      </c>
      <c r="J6900">
        <f t="shared" si="322"/>
        <v>1.6169999999999934E-3</v>
      </c>
      <c r="K6900">
        <f t="shared" si="323"/>
        <v>1.5361960858825796E-2</v>
      </c>
    </row>
    <row r="6901" spans="1:11" x14ac:dyDescent="0.35">
      <c r="A6901" t="s">
        <v>11</v>
      </c>
      <c r="B6901" s="1">
        <v>44522</v>
      </c>
      <c r="C6901" s="7">
        <f t="shared" si="321"/>
        <v>44522</v>
      </c>
      <c r="D6901">
        <v>0.106681</v>
      </c>
      <c r="E6901">
        <v>0.10713200000000001</v>
      </c>
      <c r="F6901">
        <v>0.101245</v>
      </c>
      <c r="G6901">
        <v>0.101817</v>
      </c>
      <c r="H6901">
        <v>0.101817</v>
      </c>
      <c r="I6901">
        <v>2354774655</v>
      </c>
      <c r="J6901">
        <f t="shared" si="322"/>
        <v>-4.8639999999999933E-3</v>
      </c>
      <c r="K6901">
        <f t="shared" si="323"/>
        <v>-4.5593873323272138E-2</v>
      </c>
    </row>
    <row r="6902" spans="1:11" x14ac:dyDescent="0.35">
      <c r="A6902" t="s">
        <v>11</v>
      </c>
      <c r="B6902" s="1">
        <v>44523</v>
      </c>
      <c r="C6902" s="7">
        <f t="shared" si="321"/>
        <v>44523</v>
      </c>
      <c r="D6902">
        <v>0.101896</v>
      </c>
      <c r="E6902">
        <v>0.103516</v>
      </c>
      <c r="F6902">
        <v>0.101211</v>
      </c>
      <c r="G6902">
        <v>0.102827</v>
      </c>
      <c r="H6902">
        <v>0.102827</v>
      </c>
      <c r="I6902">
        <v>2197249733</v>
      </c>
      <c r="J6902">
        <f t="shared" si="322"/>
        <v>9.3100000000000127E-4</v>
      </c>
      <c r="K6902">
        <f t="shared" si="323"/>
        <v>9.1367668995838702E-3</v>
      </c>
    </row>
    <row r="6903" spans="1:11" x14ac:dyDescent="0.35">
      <c r="A6903" t="s">
        <v>11</v>
      </c>
      <c r="B6903" s="1">
        <v>44524</v>
      </c>
      <c r="C6903" s="7">
        <f t="shared" si="321"/>
        <v>44524</v>
      </c>
      <c r="D6903">
        <v>0.102892</v>
      </c>
      <c r="E6903">
        <v>0.103863</v>
      </c>
      <c r="F6903">
        <v>9.6373E-2</v>
      </c>
      <c r="G6903">
        <v>0.10069500000000001</v>
      </c>
      <c r="H6903">
        <v>0.10069500000000001</v>
      </c>
      <c r="I6903">
        <v>2117457455</v>
      </c>
      <c r="J6903">
        <f t="shared" si="322"/>
        <v>-2.1969999999999906E-3</v>
      </c>
      <c r="K6903">
        <f t="shared" si="323"/>
        <v>-2.1352486101932078E-2</v>
      </c>
    </row>
    <row r="6904" spans="1:11" x14ac:dyDescent="0.35">
      <c r="A6904" t="s">
        <v>11</v>
      </c>
      <c r="B6904" s="1">
        <v>44525</v>
      </c>
      <c r="C6904" s="7">
        <f t="shared" si="321"/>
        <v>44525</v>
      </c>
      <c r="D6904">
        <v>9.7889000000000004E-2</v>
      </c>
      <c r="E6904">
        <v>0.10125099999999999</v>
      </c>
      <c r="F6904">
        <v>9.7226999999999994E-2</v>
      </c>
      <c r="G6904">
        <v>9.8455000000000001E-2</v>
      </c>
      <c r="H6904">
        <v>9.8455000000000001E-2</v>
      </c>
      <c r="I6904">
        <v>1744005441</v>
      </c>
      <c r="J6904">
        <f t="shared" si="322"/>
        <v>5.6599999999999706E-4</v>
      </c>
      <c r="K6904">
        <f t="shared" si="323"/>
        <v>5.782059271215223E-3</v>
      </c>
    </row>
    <row r="6905" spans="1:11" x14ac:dyDescent="0.35">
      <c r="A6905" t="s">
        <v>11</v>
      </c>
      <c r="B6905" s="1">
        <v>44526</v>
      </c>
      <c r="C6905" s="7">
        <f t="shared" si="321"/>
        <v>44526</v>
      </c>
      <c r="D6905">
        <v>0.100178</v>
      </c>
      <c r="E6905">
        <v>0.101323</v>
      </c>
      <c r="F6905">
        <v>9.0497999999999995E-2</v>
      </c>
      <c r="G6905">
        <v>9.1924000000000006E-2</v>
      </c>
      <c r="H6905">
        <v>9.1924000000000006E-2</v>
      </c>
      <c r="I6905">
        <v>2710143957</v>
      </c>
      <c r="J6905">
        <f t="shared" si="322"/>
        <v>-8.2539999999999975E-3</v>
      </c>
      <c r="K6905">
        <f t="shared" si="323"/>
        <v>-8.2393339855057923E-2</v>
      </c>
    </row>
    <row r="6906" spans="1:11" x14ac:dyDescent="0.35">
      <c r="A6906" t="s">
        <v>11</v>
      </c>
      <c r="B6906" s="1">
        <v>44527</v>
      </c>
      <c r="C6906" s="7">
        <f t="shared" si="321"/>
        <v>44527</v>
      </c>
      <c r="D6906">
        <v>9.2238000000000001E-2</v>
      </c>
      <c r="E6906">
        <v>9.5433000000000004E-2</v>
      </c>
      <c r="F6906">
        <v>9.1894000000000003E-2</v>
      </c>
      <c r="G6906">
        <v>9.3439999999999995E-2</v>
      </c>
      <c r="H6906">
        <v>9.3439999999999995E-2</v>
      </c>
      <c r="I6906">
        <v>1974830154</v>
      </c>
      <c r="J6906">
        <f t="shared" si="322"/>
        <v>1.2019999999999947E-3</v>
      </c>
      <c r="K6906">
        <f t="shared" si="323"/>
        <v>1.3031505453283909E-2</v>
      </c>
    </row>
    <row r="6907" spans="1:11" x14ac:dyDescent="0.35">
      <c r="A6907" t="s">
        <v>11</v>
      </c>
      <c r="B6907" s="1">
        <v>44528</v>
      </c>
      <c r="C6907" s="7">
        <f t="shared" si="321"/>
        <v>44528</v>
      </c>
      <c r="D6907">
        <v>9.3523999999999996E-2</v>
      </c>
      <c r="E6907">
        <v>9.5260999999999998E-2</v>
      </c>
      <c r="F6907">
        <v>8.9811000000000002E-2</v>
      </c>
      <c r="G6907">
        <v>9.5102999999999993E-2</v>
      </c>
      <c r="H6907">
        <v>9.5102999999999993E-2</v>
      </c>
      <c r="I6907">
        <v>2625603057</v>
      </c>
      <c r="J6907">
        <f t="shared" si="322"/>
        <v>1.5789999999999971E-3</v>
      </c>
      <c r="K6907">
        <f t="shared" si="323"/>
        <v>1.6883366836319968E-2</v>
      </c>
    </row>
    <row r="6908" spans="1:11" x14ac:dyDescent="0.35">
      <c r="A6908" t="s">
        <v>11</v>
      </c>
      <c r="B6908" s="1">
        <v>44529</v>
      </c>
      <c r="C6908" s="7">
        <f t="shared" si="321"/>
        <v>44529</v>
      </c>
      <c r="D6908">
        <v>9.5225000000000004E-2</v>
      </c>
      <c r="E6908">
        <v>9.7250000000000003E-2</v>
      </c>
      <c r="F6908">
        <v>9.4381000000000007E-2</v>
      </c>
      <c r="G6908">
        <v>9.6660999999999997E-2</v>
      </c>
      <c r="H6908">
        <v>9.6660999999999997E-2</v>
      </c>
      <c r="I6908">
        <v>2047489953</v>
      </c>
      <c r="J6908">
        <f t="shared" si="322"/>
        <v>1.4359999999999928E-3</v>
      </c>
      <c r="K6908">
        <f t="shared" si="323"/>
        <v>1.5080073510107539E-2</v>
      </c>
    </row>
    <row r="6909" spans="1:11" x14ac:dyDescent="0.35">
      <c r="A6909" t="s">
        <v>11</v>
      </c>
      <c r="B6909" s="1">
        <v>44530</v>
      </c>
      <c r="C6909" s="7">
        <f t="shared" si="321"/>
        <v>44530</v>
      </c>
      <c r="D6909">
        <v>9.6613000000000004E-2</v>
      </c>
      <c r="E6909">
        <v>9.9932000000000007E-2</v>
      </c>
      <c r="F6909">
        <v>9.5143000000000005E-2</v>
      </c>
      <c r="G6909">
        <v>9.6610000000000001E-2</v>
      </c>
      <c r="H6909">
        <v>9.6610000000000001E-2</v>
      </c>
      <c r="I6909">
        <v>2394129999</v>
      </c>
      <c r="J6909">
        <f t="shared" si="322"/>
        <v>-3.0000000000030003E-6</v>
      </c>
      <c r="K6909">
        <f t="shared" si="323"/>
        <v>-3.1051721818053934E-5</v>
      </c>
    </row>
    <row r="6910" spans="1:11" x14ac:dyDescent="0.35">
      <c r="A6910" t="s">
        <v>11</v>
      </c>
      <c r="B6910" s="1">
        <v>44531</v>
      </c>
      <c r="C6910" s="7">
        <f t="shared" si="321"/>
        <v>44531</v>
      </c>
      <c r="D6910">
        <v>9.6492999999999995E-2</v>
      </c>
      <c r="E6910">
        <v>0.10062699999999999</v>
      </c>
      <c r="F6910">
        <v>9.5842999999999998E-2</v>
      </c>
      <c r="G6910">
        <v>9.69E-2</v>
      </c>
      <c r="H6910">
        <v>9.69E-2</v>
      </c>
      <c r="I6910">
        <v>1783980402</v>
      </c>
      <c r="J6910">
        <f t="shared" si="322"/>
        <v>4.0700000000000458E-4</v>
      </c>
      <c r="K6910">
        <f t="shared" si="323"/>
        <v>4.2179225436043133E-3</v>
      </c>
    </row>
    <row r="6911" spans="1:11" x14ac:dyDescent="0.35">
      <c r="A6911" t="s">
        <v>11</v>
      </c>
      <c r="B6911" s="1">
        <v>44532</v>
      </c>
      <c r="C6911" s="7">
        <f t="shared" si="321"/>
        <v>44532</v>
      </c>
      <c r="D6911">
        <v>9.6917000000000003E-2</v>
      </c>
      <c r="E6911">
        <v>9.8333000000000004E-2</v>
      </c>
      <c r="F6911">
        <v>9.5191999999999999E-2</v>
      </c>
      <c r="G6911">
        <v>9.7415000000000002E-2</v>
      </c>
      <c r="H6911">
        <v>9.7415000000000002E-2</v>
      </c>
      <c r="I6911">
        <v>2248113731</v>
      </c>
      <c r="J6911">
        <f t="shared" si="322"/>
        <v>4.9799999999999844E-4</v>
      </c>
      <c r="K6911">
        <f t="shared" si="323"/>
        <v>5.1384174087105716E-3</v>
      </c>
    </row>
    <row r="6912" spans="1:11" x14ac:dyDescent="0.35">
      <c r="A6912" t="s">
        <v>11</v>
      </c>
      <c r="B6912" s="1">
        <v>44533</v>
      </c>
      <c r="C6912" s="7">
        <f t="shared" si="321"/>
        <v>44533</v>
      </c>
      <c r="D6912">
        <v>9.7540000000000002E-2</v>
      </c>
      <c r="E6912">
        <v>0.1019</v>
      </c>
      <c r="F6912">
        <v>9.3639E-2</v>
      </c>
      <c r="G6912">
        <v>9.3894000000000005E-2</v>
      </c>
      <c r="H6912">
        <v>9.3894000000000005E-2</v>
      </c>
      <c r="I6912">
        <v>2566234254</v>
      </c>
      <c r="J6912">
        <f t="shared" si="322"/>
        <v>-3.6459999999999965E-3</v>
      </c>
      <c r="K6912">
        <f t="shared" si="323"/>
        <v>-3.7379536600369079E-2</v>
      </c>
    </row>
    <row r="6913" spans="1:11" x14ac:dyDescent="0.35">
      <c r="A6913" t="s">
        <v>11</v>
      </c>
      <c r="B6913" s="1">
        <v>44534</v>
      </c>
      <c r="C6913" s="7">
        <f t="shared" si="321"/>
        <v>44534</v>
      </c>
      <c r="D6913">
        <v>9.4062999999999994E-2</v>
      </c>
      <c r="E6913">
        <v>9.4062999999999994E-2</v>
      </c>
      <c r="F6913">
        <v>7.3918999999999999E-2</v>
      </c>
      <c r="G6913">
        <v>8.6897000000000002E-2</v>
      </c>
      <c r="H6913">
        <v>8.6897000000000002E-2</v>
      </c>
      <c r="I6913">
        <v>2809805061</v>
      </c>
      <c r="J6913">
        <f t="shared" si="322"/>
        <v>-7.1659999999999918E-3</v>
      </c>
      <c r="K6913">
        <f t="shared" si="323"/>
        <v>-7.6182983744936816E-2</v>
      </c>
    </row>
    <row r="6914" spans="1:11" x14ac:dyDescent="0.35">
      <c r="A6914" t="s">
        <v>11</v>
      </c>
      <c r="B6914" s="1">
        <v>44535</v>
      </c>
      <c r="C6914" s="7">
        <f t="shared" si="321"/>
        <v>44535</v>
      </c>
      <c r="D6914">
        <v>8.6926000000000003E-2</v>
      </c>
      <c r="E6914">
        <v>8.7936E-2</v>
      </c>
      <c r="F6914">
        <v>8.2322999999999993E-2</v>
      </c>
      <c r="G6914">
        <v>8.4328E-2</v>
      </c>
      <c r="H6914">
        <v>8.4328E-2</v>
      </c>
      <c r="I6914">
        <v>1832487822</v>
      </c>
      <c r="J6914">
        <f t="shared" si="322"/>
        <v>-2.5980000000000031E-3</v>
      </c>
      <c r="K6914">
        <f t="shared" si="323"/>
        <v>-2.9887490509168724E-2</v>
      </c>
    </row>
    <row r="6915" spans="1:11" x14ac:dyDescent="0.35">
      <c r="A6915" t="s">
        <v>11</v>
      </c>
      <c r="B6915" s="1">
        <v>44536</v>
      </c>
      <c r="C6915" s="7">
        <f t="shared" ref="C6915:C6978" si="324">B6915</f>
        <v>44536</v>
      </c>
      <c r="D6915">
        <v>8.4365999999999997E-2</v>
      </c>
      <c r="E6915">
        <v>8.7598999999999996E-2</v>
      </c>
      <c r="F6915">
        <v>7.9079999999999998E-2</v>
      </c>
      <c r="G6915">
        <v>8.7385000000000004E-2</v>
      </c>
      <c r="H6915">
        <v>8.7385000000000004E-2</v>
      </c>
      <c r="I6915">
        <v>2399893667</v>
      </c>
      <c r="J6915">
        <f t="shared" ref="J6915:J6978" si="325">H6915-D6915</f>
        <v>3.0190000000000078E-3</v>
      </c>
      <c r="K6915">
        <f t="shared" ref="K6915:K6978" si="326">(J6915+D6915)/D6915-1</f>
        <v>3.5784557760235369E-2</v>
      </c>
    </row>
    <row r="6916" spans="1:11" x14ac:dyDescent="0.35">
      <c r="A6916" t="s">
        <v>11</v>
      </c>
      <c r="B6916" s="1">
        <v>44537</v>
      </c>
      <c r="C6916" s="7">
        <f t="shared" si="324"/>
        <v>44537</v>
      </c>
      <c r="D6916">
        <v>8.7600999999999998E-2</v>
      </c>
      <c r="E6916">
        <v>9.2735999999999999E-2</v>
      </c>
      <c r="F6916">
        <v>8.6900000000000005E-2</v>
      </c>
      <c r="G6916">
        <v>9.0204999999999994E-2</v>
      </c>
      <c r="H6916">
        <v>9.0204999999999994E-2</v>
      </c>
      <c r="I6916">
        <v>1742062753</v>
      </c>
      <c r="J6916">
        <f t="shared" si="325"/>
        <v>2.6039999999999952E-3</v>
      </c>
      <c r="K6916">
        <f t="shared" si="326"/>
        <v>2.9725688062921529E-2</v>
      </c>
    </row>
    <row r="6917" spans="1:11" x14ac:dyDescent="0.35">
      <c r="A6917" t="s">
        <v>11</v>
      </c>
      <c r="B6917" s="1">
        <v>44538</v>
      </c>
      <c r="C6917" s="7">
        <f t="shared" si="324"/>
        <v>44538</v>
      </c>
      <c r="D6917">
        <v>9.0078000000000005E-2</v>
      </c>
      <c r="E6917">
        <v>9.3887999999999999E-2</v>
      </c>
      <c r="F6917">
        <v>8.9904999999999999E-2</v>
      </c>
      <c r="G6917">
        <v>9.2456999999999998E-2</v>
      </c>
      <c r="H6917">
        <v>9.2456999999999998E-2</v>
      </c>
      <c r="I6917">
        <v>1627161249</v>
      </c>
      <c r="J6917">
        <f t="shared" si="325"/>
        <v>2.3789999999999922E-3</v>
      </c>
      <c r="K6917">
        <f t="shared" si="326"/>
        <v>2.6410444281622425E-2</v>
      </c>
    </row>
    <row r="6918" spans="1:11" x14ac:dyDescent="0.35">
      <c r="A6918" t="s">
        <v>11</v>
      </c>
      <c r="B6918" s="1">
        <v>44539</v>
      </c>
      <c r="C6918" s="7">
        <f t="shared" si="324"/>
        <v>44539</v>
      </c>
      <c r="D6918">
        <v>9.2289999999999997E-2</v>
      </c>
      <c r="E6918">
        <v>9.3352000000000004E-2</v>
      </c>
      <c r="F6918">
        <v>8.8657E-2</v>
      </c>
      <c r="G6918">
        <v>8.8780999999999999E-2</v>
      </c>
      <c r="H6918">
        <v>8.8780999999999999E-2</v>
      </c>
      <c r="I6918">
        <v>1298412035</v>
      </c>
      <c r="J6918">
        <f t="shared" si="325"/>
        <v>-3.5089999999999982E-3</v>
      </c>
      <c r="K6918">
        <f t="shared" si="326"/>
        <v>-3.8021454112038167E-2</v>
      </c>
    </row>
    <row r="6919" spans="1:11" x14ac:dyDescent="0.35">
      <c r="A6919" t="s">
        <v>11</v>
      </c>
      <c r="B6919" s="1">
        <v>44540</v>
      </c>
      <c r="C6919" s="7">
        <f t="shared" si="324"/>
        <v>44540</v>
      </c>
      <c r="D6919">
        <v>8.8785000000000003E-2</v>
      </c>
      <c r="E6919">
        <v>9.3005000000000004E-2</v>
      </c>
      <c r="F6919">
        <v>8.7682999999999997E-2</v>
      </c>
      <c r="G6919">
        <v>8.7943999999999994E-2</v>
      </c>
      <c r="H6919">
        <v>8.7943999999999994E-2</v>
      </c>
      <c r="I6919">
        <v>1120007632</v>
      </c>
      <c r="J6919">
        <f t="shared" si="325"/>
        <v>-8.4100000000000841E-4</v>
      </c>
      <c r="K6919">
        <f t="shared" si="326"/>
        <v>-9.4723207749057847E-3</v>
      </c>
    </row>
    <row r="6920" spans="1:11" x14ac:dyDescent="0.35">
      <c r="A6920" t="s">
        <v>11</v>
      </c>
      <c r="B6920" s="1">
        <v>44541</v>
      </c>
      <c r="C6920" s="7">
        <f t="shared" si="324"/>
        <v>44541</v>
      </c>
      <c r="D6920">
        <v>8.7961999999999999E-2</v>
      </c>
      <c r="E6920">
        <v>9.1920000000000002E-2</v>
      </c>
      <c r="F6920">
        <v>8.6816000000000004E-2</v>
      </c>
      <c r="G6920">
        <v>9.1614000000000001E-2</v>
      </c>
      <c r="H6920">
        <v>9.1614000000000001E-2</v>
      </c>
      <c r="I6920">
        <v>1013565432</v>
      </c>
      <c r="J6920">
        <f t="shared" si="325"/>
        <v>3.6520000000000025E-3</v>
      </c>
      <c r="K6920">
        <f t="shared" si="326"/>
        <v>4.151792819626654E-2</v>
      </c>
    </row>
    <row r="6921" spans="1:11" x14ac:dyDescent="0.35">
      <c r="A6921" t="s">
        <v>11</v>
      </c>
      <c r="B6921" s="1">
        <v>44542</v>
      </c>
      <c r="C6921" s="7">
        <f t="shared" si="324"/>
        <v>44542</v>
      </c>
      <c r="D6921">
        <v>9.1574000000000003E-2</v>
      </c>
      <c r="E6921">
        <v>9.2408000000000004E-2</v>
      </c>
      <c r="F6921">
        <v>8.9894000000000002E-2</v>
      </c>
      <c r="G6921">
        <v>9.1135999999999995E-2</v>
      </c>
      <c r="H6921">
        <v>9.1135999999999995E-2</v>
      </c>
      <c r="I6921">
        <v>845372145</v>
      </c>
      <c r="J6921">
        <f t="shared" si="325"/>
        <v>-4.3800000000000783E-4</v>
      </c>
      <c r="K6921">
        <f t="shared" si="326"/>
        <v>-4.7830170135628736E-3</v>
      </c>
    </row>
    <row r="6922" spans="1:11" x14ac:dyDescent="0.35">
      <c r="A6922" t="s">
        <v>11</v>
      </c>
      <c r="B6922" s="1">
        <v>44543</v>
      </c>
      <c r="C6922" s="7">
        <f t="shared" si="324"/>
        <v>44543</v>
      </c>
      <c r="D6922">
        <v>9.1150999999999996E-2</v>
      </c>
      <c r="E6922">
        <v>9.1690999999999995E-2</v>
      </c>
      <c r="F6922">
        <v>8.4289000000000003E-2</v>
      </c>
      <c r="G6922">
        <v>8.5009000000000001E-2</v>
      </c>
      <c r="H6922">
        <v>8.5009000000000001E-2</v>
      </c>
      <c r="I6922">
        <v>1140985647</v>
      </c>
      <c r="J6922">
        <f t="shared" si="325"/>
        <v>-6.1419999999999947E-3</v>
      </c>
      <c r="K6922">
        <f t="shared" si="326"/>
        <v>-6.73826946495375E-2</v>
      </c>
    </row>
    <row r="6923" spans="1:11" x14ac:dyDescent="0.35">
      <c r="A6923" t="s">
        <v>11</v>
      </c>
      <c r="B6923" s="1">
        <v>44544</v>
      </c>
      <c r="C6923" s="7">
        <f t="shared" si="324"/>
        <v>44544</v>
      </c>
      <c r="D6923">
        <v>8.5005999999999998E-2</v>
      </c>
      <c r="E6923">
        <v>8.7345000000000006E-2</v>
      </c>
      <c r="F6923">
        <v>8.4003999999999995E-2</v>
      </c>
      <c r="G6923">
        <v>8.5588999999999998E-2</v>
      </c>
      <c r="H6923">
        <v>8.5588999999999998E-2</v>
      </c>
      <c r="I6923">
        <v>1563260445</v>
      </c>
      <c r="J6923">
        <f t="shared" si="325"/>
        <v>5.8300000000000018E-4</v>
      </c>
      <c r="K6923">
        <f t="shared" si="326"/>
        <v>6.8583394113357343E-3</v>
      </c>
    </row>
    <row r="6924" spans="1:11" x14ac:dyDescent="0.35">
      <c r="A6924" t="s">
        <v>11</v>
      </c>
      <c r="B6924" s="1">
        <v>44545</v>
      </c>
      <c r="C6924" s="7">
        <f t="shared" si="324"/>
        <v>44545</v>
      </c>
      <c r="D6924">
        <v>8.7161000000000002E-2</v>
      </c>
      <c r="E6924">
        <v>8.8756000000000002E-2</v>
      </c>
      <c r="F6924">
        <v>8.3155000000000007E-2</v>
      </c>
      <c r="G6924">
        <v>8.7587999999999999E-2</v>
      </c>
      <c r="H6924">
        <v>8.7587999999999999E-2</v>
      </c>
      <c r="I6924">
        <v>1603110499</v>
      </c>
      <c r="J6924">
        <f t="shared" si="325"/>
        <v>4.2699999999999683E-4</v>
      </c>
      <c r="K6924">
        <f t="shared" si="326"/>
        <v>4.8989800484160462E-3</v>
      </c>
    </row>
    <row r="6925" spans="1:11" x14ac:dyDescent="0.35">
      <c r="A6925" t="s">
        <v>11</v>
      </c>
      <c r="B6925" s="1">
        <v>44546</v>
      </c>
      <c r="C6925" s="7">
        <f t="shared" si="324"/>
        <v>44546</v>
      </c>
      <c r="D6925">
        <v>8.7609999999999993E-2</v>
      </c>
      <c r="E6925">
        <v>8.8069999999999996E-2</v>
      </c>
      <c r="F6925">
        <v>8.5226999999999997E-2</v>
      </c>
      <c r="G6925">
        <v>8.5427000000000003E-2</v>
      </c>
      <c r="H6925">
        <v>8.5427000000000003E-2</v>
      </c>
      <c r="I6925">
        <v>1466076994</v>
      </c>
      <c r="J6925">
        <f t="shared" si="325"/>
        <v>-2.1829999999999905E-3</v>
      </c>
      <c r="K6925">
        <f t="shared" si="326"/>
        <v>-2.4917246889624378E-2</v>
      </c>
    </row>
    <row r="6926" spans="1:11" x14ac:dyDescent="0.35">
      <c r="A6926" t="s">
        <v>11</v>
      </c>
      <c r="B6926" s="1">
        <v>44547</v>
      </c>
      <c r="C6926" s="7">
        <f t="shared" si="324"/>
        <v>44547</v>
      </c>
      <c r="D6926">
        <v>8.5389000000000007E-2</v>
      </c>
      <c r="E6926">
        <v>8.5936999999999999E-2</v>
      </c>
      <c r="F6926">
        <v>7.8645000000000007E-2</v>
      </c>
      <c r="G6926">
        <v>7.9690999999999998E-2</v>
      </c>
      <c r="H6926">
        <v>7.9690999999999998E-2</v>
      </c>
      <c r="I6926">
        <v>2402612047</v>
      </c>
      <c r="J6926">
        <f t="shared" si="325"/>
        <v>-5.6980000000000086E-3</v>
      </c>
      <c r="K6926">
        <f t="shared" si="326"/>
        <v>-6.6729906662450711E-2</v>
      </c>
    </row>
    <row r="6927" spans="1:11" x14ac:dyDescent="0.35">
      <c r="A6927" t="s">
        <v>11</v>
      </c>
      <c r="B6927" s="1">
        <v>44548</v>
      </c>
      <c r="C6927" s="7">
        <f t="shared" si="324"/>
        <v>44548</v>
      </c>
      <c r="D6927">
        <v>7.9675999999999997E-2</v>
      </c>
      <c r="E6927">
        <v>8.2322999999999993E-2</v>
      </c>
      <c r="F6927">
        <v>7.8784999999999994E-2</v>
      </c>
      <c r="G6927">
        <v>8.0435000000000006E-2</v>
      </c>
      <c r="H6927">
        <v>8.0435000000000006E-2</v>
      </c>
      <c r="I6927">
        <v>1171642825</v>
      </c>
      <c r="J6927">
        <f t="shared" si="325"/>
        <v>7.5900000000000967E-4</v>
      </c>
      <c r="K6927">
        <f t="shared" si="326"/>
        <v>9.5260806265375919E-3</v>
      </c>
    </row>
    <row r="6928" spans="1:11" x14ac:dyDescent="0.35">
      <c r="A6928" t="s">
        <v>11</v>
      </c>
      <c r="B6928" s="1">
        <v>44549</v>
      </c>
      <c r="C6928" s="7">
        <f t="shared" si="324"/>
        <v>44549</v>
      </c>
      <c r="D6928">
        <v>8.0471000000000001E-2</v>
      </c>
      <c r="E6928">
        <v>8.1755999999999995E-2</v>
      </c>
      <c r="F6928">
        <v>7.9486000000000001E-2</v>
      </c>
      <c r="G6928">
        <v>7.9525999999999999E-2</v>
      </c>
      <c r="H6928">
        <v>7.9525999999999999E-2</v>
      </c>
      <c r="I6928">
        <v>775625741</v>
      </c>
      <c r="J6928">
        <f t="shared" si="325"/>
        <v>-9.4500000000000139E-4</v>
      </c>
      <c r="K6928">
        <f t="shared" si="326"/>
        <v>-1.1743360962334304E-2</v>
      </c>
    </row>
    <row r="6929" spans="1:11" x14ac:dyDescent="0.35">
      <c r="A6929" t="s">
        <v>11</v>
      </c>
      <c r="B6929" s="1">
        <v>44550</v>
      </c>
      <c r="C6929" s="7">
        <f t="shared" si="324"/>
        <v>44550</v>
      </c>
      <c r="D6929">
        <v>7.9477000000000006E-2</v>
      </c>
      <c r="E6929">
        <v>8.0134999999999998E-2</v>
      </c>
      <c r="F6929">
        <v>7.4890999999999999E-2</v>
      </c>
      <c r="G6929">
        <v>7.7514E-2</v>
      </c>
      <c r="H6929">
        <v>7.7514E-2</v>
      </c>
      <c r="I6929">
        <v>1457312918</v>
      </c>
      <c r="J6929">
        <f t="shared" si="325"/>
        <v>-1.9630000000000064E-3</v>
      </c>
      <c r="K6929">
        <f t="shared" si="326"/>
        <v>-2.4698969513192615E-2</v>
      </c>
    </row>
    <row r="6930" spans="1:11" x14ac:dyDescent="0.35">
      <c r="A6930" t="s">
        <v>11</v>
      </c>
      <c r="B6930" s="1">
        <v>44551</v>
      </c>
      <c r="C6930" s="7">
        <f t="shared" si="324"/>
        <v>44551</v>
      </c>
      <c r="D6930">
        <v>7.7514E-2</v>
      </c>
      <c r="E6930">
        <v>7.9363000000000003E-2</v>
      </c>
      <c r="F6930">
        <v>7.7031000000000002E-2</v>
      </c>
      <c r="G6930">
        <v>7.8895000000000007E-2</v>
      </c>
      <c r="H6930">
        <v>7.8895000000000007E-2</v>
      </c>
      <c r="I6930">
        <v>1151321730</v>
      </c>
      <c r="J6930">
        <f t="shared" si="325"/>
        <v>1.3810000000000072E-3</v>
      </c>
      <c r="K6930">
        <f t="shared" si="326"/>
        <v>1.7816136439869013E-2</v>
      </c>
    </row>
    <row r="6931" spans="1:11" x14ac:dyDescent="0.35">
      <c r="A6931" t="s">
        <v>11</v>
      </c>
      <c r="B6931" s="1">
        <v>44552</v>
      </c>
      <c r="C6931" s="7">
        <f t="shared" si="324"/>
        <v>44552</v>
      </c>
      <c r="D6931">
        <v>7.8946000000000002E-2</v>
      </c>
      <c r="E6931">
        <v>8.0369999999999997E-2</v>
      </c>
      <c r="F6931">
        <v>7.8486E-2</v>
      </c>
      <c r="G6931">
        <v>7.9119999999999996E-2</v>
      </c>
      <c r="H6931">
        <v>7.9119999999999996E-2</v>
      </c>
      <c r="I6931">
        <v>1049649725</v>
      </c>
      <c r="J6931">
        <f t="shared" si="325"/>
        <v>1.739999999999936E-4</v>
      </c>
      <c r="K6931">
        <f t="shared" si="326"/>
        <v>2.2040382033288175E-3</v>
      </c>
    </row>
    <row r="6932" spans="1:11" x14ac:dyDescent="0.35">
      <c r="A6932" t="s">
        <v>11</v>
      </c>
      <c r="B6932" s="1">
        <v>44553</v>
      </c>
      <c r="C6932" s="7">
        <f t="shared" si="324"/>
        <v>44553</v>
      </c>
      <c r="D6932">
        <v>7.9167000000000001E-2</v>
      </c>
      <c r="E6932">
        <v>8.2738000000000006E-2</v>
      </c>
      <c r="F6932">
        <v>7.8117000000000006E-2</v>
      </c>
      <c r="G6932">
        <v>8.2641999999999993E-2</v>
      </c>
      <c r="H6932">
        <v>8.2641999999999993E-2</v>
      </c>
      <c r="I6932">
        <v>1114421110</v>
      </c>
      <c r="J6932">
        <f t="shared" si="325"/>
        <v>3.474999999999992E-3</v>
      </c>
      <c r="K6932">
        <f t="shared" si="326"/>
        <v>4.3894552022938793E-2</v>
      </c>
    </row>
    <row r="6933" spans="1:11" x14ac:dyDescent="0.35">
      <c r="A6933" t="s">
        <v>11</v>
      </c>
      <c r="B6933" s="1">
        <v>44554</v>
      </c>
      <c r="C6933" s="7">
        <f t="shared" si="324"/>
        <v>44554</v>
      </c>
      <c r="D6933">
        <v>8.2765000000000005E-2</v>
      </c>
      <c r="E6933">
        <v>8.3224999999999993E-2</v>
      </c>
      <c r="F6933">
        <v>8.0425999999999997E-2</v>
      </c>
      <c r="G6933">
        <v>8.0920000000000006E-2</v>
      </c>
      <c r="H6933">
        <v>8.0920000000000006E-2</v>
      </c>
      <c r="I6933">
        <v>1037349824</v>
      </c>
      <c r="J6933">
        <f t="shared" si="325"/>
        <v>-1.8449999999999994E-3</v>
      </c>
      <c r="K6933">
        <f t="shared" si="326"/>
        <v>-2.2292031655893219E-2</v>
      </c>
    </row>
    <row r="6934" spans="1:11" x14ac:dyDescent="0.35">
      <c r="A6934" t="s">
        <v>11</v>
      </c>
      <c r="B6934" s="1">
        <v>44555</v>
      </c>
      <c r="C6934" s="7">
        <f t="shared" si="324"/>
        <v>44555</v>
      </c>
      <c r="D6934">
        <v>8.0931000000000003E-2</v>
      </c>
      <c r="E6934">
        <v>8.2272999999999999E-2</v>
      </c>
      <c r="F6934">
        <v>8.0226000000000006E-2</v>
      </c>
      <c r="G6934">
        <v>8.1498000000000001E-2</v>
      </c>
      <c r="H6934">
        <v>8.1498000000000001E-2</v>
      </c>
      <c r="I6934">
        <v>1251308755</v>
      </c>
      <c r="J6934">
        <f t="shared" si="325"/>
        <v>5.6699999999999806E-4</v>
      </c>
      <c r="K6934">
        <f t="shared" si="326"/>
        <v>7.0059680468546048E-3</v>
      </c>
    </row>
    <row r="6935" spans="1:11" x14ac:dyDescent="0.35">
      <c r="A6935" t="s">
        <v>11</v>
      </c>
      <c r="B6935" s="1">
        <v>44556</v>
      </c>
      <c r="C6935" s="7">
        <f t="shared" si="324"/>
        <v>44556</v>
      </c>
      <c r="D6935">
        <v>8.1495999999999999E-2</v>
      </c>
      <c r="E6935">
        <v>8.1945000000000004E-2</v>
      </c>
      <c r="F6935">
        <v>7.9844999999999999E-2</v>
      </c>
      <c r="G6935">
        <v>8.1575999999999996E-2</v>
      </c>
      <c r="H6935">
        <v>8.1575999999999996E-2</v>
      </c>
      <c r="I6935">
        <v>1023229636</v>
      </c>
      <c r="J6935">
        <f t="shared" si="325"/>
        <v>7.999999999999674E-5</v>
      </c>
      <c r="K6935">
        <f t="shared" si="326"/>
        <v>9.8164327083538616E-4</v>
      </c>
    </row>
    <row r="6936" spans="1:11" x14ac:dyDescent="0.35">
      <c r="A6936" t="s">
        <v>11</v>
      </c>
      <c r="B6936" s="1">
        <v>44557</v>
      </c>
      <c r="C6936" s="7">
        <f t="shared" si="324"/>
        <v>44557</v>
      </c>
      <c r="D6936">
        <v>8.1560999999999995E-2</v>
      </c>
      <c r="E6936">
        <v>8.2729999999999998E-2</v>
      </c>
      <c r="F6936">
        <v>8.0949999999999994E-2</v>
      </c>
      <c r="G6936">
        <v>8.1002000000000005E-2</v>
      </c>
      <c r="H6936">
        <v>8.1002000000000005E-2</v>
      </c>
      <c r="I6936">
        <v>1004525114</v>
      </c>
      <c r="J6936">
        <f t="shared" si="325"/>
        <v>-5.5899999999999006E-4</v>
      </c>
      <c r="K6936">
        <f t="shared" si="326"/>
        <v>-6.8537658930124534E-3</v>
      </c>
    </row>
    <row r="6937" spans="1:11" x14ac:dyDescent="0.35">
      <c r="A6937" t="s">
        <v>11</v>
      </c>
      <c r="B6937" s="1">
        <v>44558</v>
      </c>
      <c r="C6937" s="7">
        <f t="shared" si="324"/>
        <v>44558</v>
      </c>
      <c r="D6937">
        <v>8.1131999999999996E-2</v>
      </c>
      <c r="E6937">
        <v>8.1144999999999995E-2</v>
      </c>
      <c r="F6937">
        <v>7.7021999999999993E-2</v>
      </c>
      <c r="G6937">
        <v>7.7258999999999994E-2</v>
      </c>
      <c r="H6937">
        <v>7.7258999999999994E-2</v>
      </c>
      <c r="I6937">
        <v>1416238066</v>
      </c>
      <c r="J6937">
        <f t="shared" si="325"/>
        <v>-3.8730000000000014E-3</v>
      </c>
      <c r="K6937">
        <f t="shared" si="326"/>
        <v>-4.7737021150717318E-2</v>
      </c>
    </row>
    <row r="6938" spans="1:11" x14ac:dyDescent="0.35">
      <c r="A6938" t="s">
        <v>11</v>
      </c>
      <c r="B6938" s="1">
        <v>44559</v>
      </c>
      <c r="C6938" s="7">
        <f t="shared" si="324"/>
        <v>44559</v>
      </c>
      <c r="D6938">
        <v>7.7247999999999997E-2</v>
      </c>
      <c r="E6938">
        <v>8.0031000000000005E-2</v>
      </c>
      <c r="F6938">
        <v>7.6242000000000004E-2</v>
      </c>
      <c r="G6938">
        <v>7.6466000000000006E-2</v>
      </c>
      <c r="H6938">
        <v>7.6466000000000006E-2</v>
      </c>
      <c r="I6938">
        <v>1316794811</v>
      </c>
      <c r="J6938">
        <f t="shared" si="325"/>
        <v>-7.8199999999999104E-4</v>
      </c>
      <c r="K6938">
        <f t="shared" si="326"/>
        <v>-1.0123239436619635E-2</v>
      </c>
    </row>
    <row r="6939" spans="1:11" x14ac:dyDescent="0.35">
      <c r="A6939" t="s">
        <v>11</v>
      </c>
      <c r="B6939" s="1">
        <v>44560</v>
      </c>
      <c r="C6939" s="7">
        <f t="shared" si="324"/>
        <v>44560</v>
      </c>
      <c r="D6939">
        <v>7.6525999999999997E-2</v>
      </c>
      <c r="E6939">
        <v>7.8598000000000001E-2</v>
      </c>
      <c r="F6939">
        <v>7.5755000000000003E-2</v>
      </c>
      <c r="G6939">
        <v>7.7923999999999993E-2</v>
      </c>
      <c r="H6939">
        <v>7.7923999999999993E-2</v>
      </c>
      <c r="I6939">
        <v>1152092093</v>
      </c>
      <c r="J6939">
        <f t="shared" si="325"/>
        <v>1.3979999999999965E-3</v>
      </c>
      <c r="K6939">
        <f t="shared" si="326"/>
        <v>1.8268300969604967E-2</v>
      </c>
    </row>
    <row r="6940" spans="1:11" x14ac:dyDescent="0.35">
      <c r="A6940" t="s">
        <v>11</v>
      </c>
      <c r="B6940" s="1">
        <v>44561</v>
      </c>
      <c r="C6940" s="7">
        <f t="shared" si="324"/>
        <v>44561</v>
      </c>
      <c r="D6940">
        <v>7.7908000000000005E-2</v>
      </c>
      <c r="E6940">
        <v>7.8779000000000002E-2</v>
      </c>
      <c r="F6940">
        <v>7.3853000000000002E-2</v>
      </c>
      <c r="G6940">
        <v>7.5397000000000006E-2</v>
      </c>
      <c r="H6940">
        <v>7.5397000000000006E-2</v>
      </c>
      <c r="I6940">
        <v>1295328486</v>
      </c>
      <c r="J6940">
        <f t="shared" si="325"/>
        <v>-2.5109999999999993E-3</v>
      </c>
      <c r="K6940">
        <f t="shared" si="326"/>
        <v>-3.2230322945012047E-2</v>
      </c>
    </row>
    <row r="6941" spans="1:11" x14ac:dyDescent="0.35">
      <c r="A6941" t="s">
        <v>11</v>
      </c>
      <c r="B6941" s="1">
        <v>44562</v>
      </c>
      <c r="C6941" s="7">
        <f t="shared" si="324"/>
        <v>44562</v>
      </c>
      <c r="D6941">
        <v>7.5398999999999994E-2</v>
      </c>
      <c r="E6941">
        <v>7.6791999999999999E-2</v>
      </c>
      <c r="F6941">
        <v>7.5368000000000004E-2</v>
      </c>
      <c r="G6941">
        <v>7.6609999999999998E-2</v>
      </c>
      <c r="H6941">
        <v>7.6609999999999998E-2</v>
      </c>
      <c r="I6941">
        <v>1207176771</v>
      </c>
      <c r="J6941">
        <f t="shared" si="325"/>
        <v>1.2110000000000037E-3</v>
      </c>
      <c r="K6941">
        <f t="shared" si="326"/>
        <v>1.6061220971100409E-2</v>
      </c>
    </row>
    <row r="6942" spans="1:11" x14ac:dyDescent="0.35">
      <c r="A6942" t="s">
        <v>11</v>
      </c>
      <c r="B6942" s="1">
        <v>44563</v>
      </c>
      <c r="C6942" s="7">
        <f t="shared" si="324"/>
        <v>44563</v>
      </c>
      <c r="D6942">
        <v>7.6609999999999998E-2</v>
      </c>
      <c r="E6942">
        <v>7.8296000000000004E-2</v>
      </c>
      <c r="F6942">
        <v>7.6262999999999997E-2</v>
      </c>
      <c r="G6942">
        <v>7.7782000000000004E-2</v>
      </c>
      <c r="H6942">
        <v>7.7782000000000004E-2</v>
      </c>
      <c r="I6942">
        <v>1361260678</v>
      </c>
      <c r="J6942">
        <f t="shared" si="325"/>
        <v>1.1720000000000064E-3</v>
      </c>
      <c r="K6942">
        <f t="shared" si="326"/>
        <v>1.5298263934212297E-2</v>
      </c>
    </row>
    <row r="6943" spans="1:11" x14ac:dyDescent="0.35">
      <c r="A6943" t="s">
        <v>11</v>
      </c>
      <c r="B6943" s="1">
        <v>44564</v>
      </c>
      <c r="C6943" s="7">
        <f t="shared" si="324"/>
        <v>44564</v>
      </c>
      <c r="D6943">
        <v>7.7778E-2</v>
      </c>
      <c r="E6943">
        <v>7.8048999999999993E-2</v>
      </c>
      <c r="F6943">
        <v>7.6476000000000002E-2</v>
      </c>
      <c r="G6943">
        <v>7.7080999999999997E-2</v>
      </c>
      <c r="H6943">
        <v>7.7080999999999997E-2</v>
      </c>
      <c r="I6943">
        <v>1342568593</v>
      </c>
      <c r="J6943">
        <f t="shared" si="325"/>
        <v>-6.9700000000000317E-4</v>
      </c>
      <c r="K6943">
        <f t="shared" si="326"/>
        <v>-8.9614029674200957E-3</v>
      </c>
    </row>
    <row r="6944" spans="1:11" x14ac:dyDescent="0.35">
      <c r="A6944" t="s">
        <v>11</v>
      </c>
      <c r="B6944" s="1">
        <v>44565</v>
      </c>
      <c r="C6944" s="7">
        <f t="shared" si="324"/>
        <v>44565</v>
      </c>
      <c r="D6944">
        <v>7.7080999999999997E-2</v>
      </c>
      <c r="E6944">
        <v>7.8006000000000006E-2</v>
      </c>
      <c r="F6944">
        <v>7.6076000000000005E-2</v>
      </c>
      <c r="G6944">
        <v>7.6200000000000004E-2</v>
      </c>
      <c r="H6944">
        <v>7.6200000000000004E-2</v>
      </c>
      <c r="I6944">
        <v>1287549032</v>
      </c>
      <c r="J6944">
        <f t="shared" si="325"/>
        <v>-8.809999999999929E-4</v>
      </c>
      <c r="K6944">
        <f t="shared" si="326"/>
        <v>-1.1429535164307558E-2</v>
      </c>
    </row>
    <row r="6945" spans="1:11" x14ac:dyDescent="0.35">
      <c r="A6945" t="s">
        <v>11</v>
      </c>
      <c r="B6945" s="1">
        <v>44566</v>
      </c>
      <c r="C6945" s="7">
        <f t="shared" si="324"/>
        <v>44566</v>
      </c>
      <c r="D6945">
        <v>7.6203999999999994E-2</v>
      </c>
      <c r="E6945">
        <v>7.7337000000000003E-2</v>
      </c>
      <c r="F6945">
        <v>6.9980000000000001E-2</v>
      </c>
      <c r="G6945">
        <v>7.1382000000000001E-2</v>
      </c>
      <c r="H6945">
        <v>7.1382000000000001E-2</v>
      </c>
      <c r="I6945">
        <v>1548312023</v>
      </c>
      <c r="J6945">
        <f t="shared" si="325"/>
        <v>-4.821999999999993E-3</v>
      </c>
      <c r="K6945">
        <f t="shared" si="326"/>
        <v>-6.3277518240512198E-2</v>
      </c>
    </row>
    <row r="6946" spans="1:11" x14ac:dyDescent="0.35">
      <c r="A6946" t="s">
        <v>11</v>
      </c>
      <c r="B6946" s="1">
        <v>44567</v>
      </c>
      <c r="C6946" s="7">
        <f t="shared" si="324"/>
        <v>44567</v>
      </c>
      <c r="D6946">
        <v>7.1373000000000006E-2</v>
      </c>
      <c r="E6946">
        <v>7.1495000000000003E-2</v>
      </c>
      <c r="F6946">
        <v>6.9672999999999999E-2</v>
      </c>
      <c r="G6946">
        <v>7.1111999999999995E-2</v>
      </c>
      <c r="H6946">
        <v>7.1111999999999995E-2</v>
      </c>
      <c r="I6946">
        <v>1852557542</v>
      </c>
      <c r="J6946">
        <f t="shared" si="325"/>
        <v>-2.6100000000001122E-4</v>
      </c>
      <c r="K6946">
        <f t="shared" si="326"/>
        <v>-3.6568450254299556E-3</v>
      </c>
    </row>
    <row r="6947" spans="1:11" x14ac:dyDescent="0.35">
      <c r="A6947" t="s">
        <v>11</v>
      </c>
      <c r="B6947" s="1">
        <v>44568</v>
      </c>
      <c r="C6947" s="7">
        <f t="shared" si="324"/>
        <v>44568</v>
      </c>
      <c r="D6947">
        <v>7.1106000000000003E-2</v>
      </c>
      <c r="E6947">
        <v>7.1179999999999993E-2</v>
      </c>
      <c r="F6947">
        <v>6.7126000000000005E-2</v>
      </c>
      <c r="G6947">
        <v>6.8126000000000006E-2</v>
      </c>
      <c r="H6947">
        <v>6.8126000000000006E-2</v>
      </c>
      <c r="I6947">
        <v>1606695992</v>
      </c>
      <c r="J6947">
        <f t="shared" si="325"/>
        <v>-2.9799999999999965E-3</v>
      </c>
      <c r="K6947">
        <f t="shared" si="326"/>
        <v>-4.1909262228222555E-2</v>
      </c>
    </row>
    <row r="6948" spans="1:11" x14ac:dyDescent="0.35">
      <c r="A6948" t="s">
        <v>11</v>
      </c>
      <c r="B6948" s="1">
        <v>44569</v>
      </c>
      <c r="C6948" s="7">
        <f t="shared" si="324"/>
        <v>44569</v>
      </c>
      <c r="D6948">
        <v>6.8148E-2</v>
      </c>
      <c r="E6948">
        <v>6.9130999999999998E-2</v>
      </c>
      <c r="F6948">
        <v>6.4327999999999996E-2</v>
      </c>
      <c r="G6948">
        <v>6.5722000000000003E-2</v>
      </c>
      <c r="H6948">
        <v>6.5722000000000003E-2</v>
      </c>
      <c r="I6948">
        <v>1054607408</v>
      </c>
      <c r="J6948">
        <f t="shared" si="325"/>
        <v>-2.4259999999999976E-3</v>
      </c>
      <c r="K6948">
        <f t="shared" si="326"/>
        <v>-3.5598990432587851E-2</v>
      </c>
    </row>
    <row r="6949" spans="1:11" x14ac:dyDescent="0.35">
      <c r="A6949" t="s">
        <v>11</v>
      </c>
      <c r="B6949" s="1">
        <v>44570</v>
      </c>
      <c r="C6949" s="7">
        <f t="shared" si="324"/>
        <v>44570</v>
      </c>
      <c r="D6949">
        <v>6.5726999999999994E-2</v>
      </c>
      <c r="E6949">
        <v>6.7335999999999993E-2</v>
      </c>
      <c r="F6949">
        <v>6.5244999999999997E-2</v>
      </c>
      <c r="G6949">
        <v>6.6267000000000006E-2</v>
      </c>
      <c r="H6949">
        <v>6.6267000000000006E-2</v>
      </c>
      <c r="I6949">
        <v>888640481</v>
      </c>
      <c r="J6949">
        <f t="shared" si="325"/>
        <v>5.4000000000001269E-4</v>
      </c>
      <c r="K6949">
        <f t="shared" si="326"/>
        <v>8.215801725318661E-3</v>
      </c>
    </row>
    <row r="6950" spans="1:11" x14ac:dyDescent="0.35">
      <c r="A6950" t="s">
        <v>11</v>
      </c>
      <c r="B6950" s="1">
        <v>44571</v>
      </c>
      <c r="C6950" s="7">
        <f t="shared" si="324"/>
        <v>44571</v>
      </c>
      <c r="D6950">
        <v>6.6267000000000006E-2</v>
      </c>
      <c r="E6950">
        <v>6.6880999999999996E-2</v>
      </c>
      <c r="F6950">
        <v>6.1652999999999999E-2</v>
      </c>
      <c r="G6950">
        <v>6.3564999999999997E-2</v>
      </c>
      <c r="H6950">
        <v>6.3564999999999997E-2</v>
      </c>
      <c r="I6950">
        <v>1210963183</v>
      </c>
      <c r="J6950">
        <f t="shared" si="325"/>
        <v>-2.7020000000000099E-3</v>
      </c>
      <c r="K6950">
        <f t="shared" si="326"/>
        <v>-4.0774442784493159E-2</v>
      </c>
    </row>
    <row r="6951" spans="1:11" x14ac:dyDescent="0.35">
      <c r="A6951" t="s">
        <v>11</v>
      </c>
      <c r="B6951" s="1">
        <v>44572</v>
      </c>
      <c r="C6951" s="7">
        <f t="shared" si="324"/>
        <v>44572</v>
      </c>
      <c r="D6951">
        <v>6.3550999999999996E-2</v>
      </c>
      <c r="E6951">
        <v>6.5599000000000005E-2</v>
      </c>
      <c r="F6951">
        <v>6.3146999999999995E-2</v>
      </c>
      <c r="G6951">
        <v>6.4934000000000006E-2</v>
      </c>
      <c r="H6951">
        <v>6.4934000000000006E-2</v>
      </c>
      <c r="I6951">
        <v>993256206</v>
      </c>
      <c r="J6951">
        <f t="shared" si="325"/>
        <v>1.3830000000000092E-3</v>
      </c>
      <c r="K6951">
        <f t="shared" si="326"/>
        <v>2.1762049377665349E-2</v>
      </c>
    </row>
    <row r="6952" spans="1:11" x14ac:dyDescent="0.35">
      <c r="A6952" t="s">
        <v>11</v>
      </c>
      <c r="B6952" s="1">
        <v>44573</v>
      </c>
      <c r="C6952" s="7">
        <f t="shared" si="324"/>
        <v>44573</v>
      </c>
      <c r="D6952">
        <v>6.4935999999999994E-2</v>
      </c>
      <c r="E6952">
        <v>6.8284999999999998E-2</v>
      </c>
      <c r="F6952">
        <v>6.4935999999999994E-2</v>
      </c>
      <c r="G6952">
        <v>6.8062999999999999E-2</v>
      </c>
      <c r="H6952">
        <v>6.8062999999999999E-2</v>
      </c>
      <c r="I6952">
        <v>793399590</v>
      </c>
      <c r="J6952">
        <f t="shared" si="325"/>
        <v>3.1270000000000048E-3</v>
      </c>
      <c r="K6952">
        <f t="shared" si="326"/>
        <v>4.81551065664656E-2</v>
      </c>
    </row>
    <row r="6953" spans="1:11" x14ac:dyDescent="0.35">
      <c r="A6953" t="s">
        <v>11</v>
      </c>
      <c r="B6953" s="1">
        <v>44574</v>
      </c>
      <c r="C6953" s="7">
        <f t="shared" si="324"/>
        <v>44574</v>
      </c>
      <c r="D6953">
        <v>6.8066000000000002E-2</v>
      </c>
      <c r="E6953">
        <v>6.8474999999999994E-2</v>
      </c>
      <c r="F6953">
        <v>6.6259999999999999E-2</v>
      </c>
      <c r="G6953">
        <v>6.6272999999999999E-2</v>
      </c>
      <c r="H6953">
        <v>6.6272999999999999E-2</v>
      </c>
      <c r="I6953">
        <v>1064293958</v>
      </c>
      <c r="J6953">
        <f t="shared" si="325"/>
        <v>-1.7930000000000029E-3</v>
      </c>
      <c r="K6953">
        <f t="shared" si="326"/>
        <v>-2.6342079746128788E-2</v>
      </c>
    </row>
    <row r="6954" spans="1:11" x14ac:dyDescent="0.35">
      <c r="A6954" t="s">
        <v>11</v>
      </c>
      <c r="B6954" s="1">
        <v>44575</v>
      </c>
      <c r="C6954" s="7">
        <f t="shared" si="324"/>
        <v>44575</v>
      </c>
      <c r="D6954">
        <v>6.6271999999999998E-2</v>
      </c>
      <c r="E6954">
        <v>6.8317000000000003E-2</v>
      </c>
      <c r="F6954">
        <v>6.6068000000000002E-2</v>
      </c>
      <c r="G6954">
        <v>6.7666000000000004E-2</v>
      </c>
      <c r="H6954">
        <v>6.7666000000000004E-2</v>
      </c>
      <c r="I6954">
        <v>1245430751</v>
      </c>
      <c r="J6954">
        <f t="shared" si="325"/>
        <v>1.3940000000000063E-3</v>
      </c>
      <c r="K6954">
        <f t="shared" si="326"/>
        <v>2.1034524384355491E-2</v>
      </c>
    </row>
    <row r="6955" spans="1:11" x14ac:dyDescent="0.35">
      <c r="A6955" t="s">
        <v>11</v>
      </c>
      <c r="B6955" s="1">
        <v>44576</v>
      </c>
      <c r="C6955" s="7">
        <f t="shared" si="324"/>
        <v>44576</v>
      </c>
      <c r="D6955">
        <v>6.7669999999999994E-2</v>
      </c>
      <c r="E6955">
        <v>6.9264000000000006E-2</v>
      </c>
      <c r="F6955">
        <v>6.7251000000000005E-2</v>
      </c>
      <c r="G6955">
        <v>6.8543999999999994E-2</v>
      </c>
      <c r="H6955">
        <v>6.8543999999999994E-2</v>
      </c>
      <c r="I6955">
        <v>745432667</v>
      </c>
      <c r="J6955">
        <f t="shared" si="325"/>
        <v>8.7399999999999978E-4</v>
      </c>
      <c r="K6955">
        <f t="shared" si="326"/>
        <v>1.291561992020096E-2</v>
      </c>
    </row>
    <row r="6956" spans="1:11" x14ac:dyDescent="0.35">
      <c r="A6956" t="s">
        <v>11</v>
      </c>
      <c r="B6956" s="1">
        <v>44577</v>
      </c>
      <c r="C6956" s="7">
        <f t="shared" si="324"/>
        <v>44577</v>
      </c>
      <c r="D6956">
        <v>6.8537000000000001E-2</v>
      </c>
      <c r="E6956">
        <v>7.0230000000000001E-2</v>
      </c>
      <c r="F6956">
        <v>6.8335999999999994E-2</v>
      </c>
      <c r="G6956">
        <v>6.9873000000000005E-2</v>
      </c>
      <c r="H6956">
        <v>6.9873000000000005E-2</v>
      </c>
      <c r="I6956">
        <v>795161568</v>
      </c>
      <c r="J6956">
        <f t="shared" si="325"/>
        <v>1.3360000000000039E-3</v>
      </c>
      <c r="K6956">
        <f t="shared" si="326"/>
        <v>1.9493120504253225E-2</v>
      </c>
    </row>
    <row r="6957" spans="1:11" x14ac:dyDescent="0.35">
      <c r="A6957" t="s">
        <v>11</v>
      </c>
      <c r="B6957" s="1">
        <v>44578</v>
      </c>
      <c r="C6957" s="7">
        <f t="shared" si="324"/>
        <v>44578</v>
      </c>
      <c r="D6957">
        <v>6.9880999999999999E-2</v>
      </c>
      <c r="E6957">
        <v>7.2223999999999997E-2</v>
      </c>
      <c r="F6957">
        <v>6.9144999999999998E-2</v>
      </c>
      <c r="G6957">
        <v>7.0791999999999994E-2</v>
      </c>
      <c r="H6957">
        <v>7.0791999999999994E-2</v>
      </c>
      <c r="I6957">
        <v>1187460204</v>
      </c>
      <c r="J6957">
        <f t="shared" si="325"/>
        <v>9.1099999999999515E-4</v>
      </c>
      <c r="K6957">
        <f t="shared" si="326"/>
        <v>1.303644767533374E-2</v>
      </c>
    </row>
    <row r="6958" spans="1:11" x14ac:dyDescent="0.35">
      <c r="A6958" t="s">
        <v>11</v>
      </c>
      <c r="B6958" s="1">
        <v>44579</v>
      </c>
      <c r="C6958" s="7">
        <f t="shared" si="324"/>
        <v>44579</v>
      </c>
      <c r="D6958">
        <v>7.0801000000000003E-2</v>
      </c>
      <c r="E6958">
        <v>7.1259000000000003E-2</v>
      </c>
      <c r="F6958">
        <v>6.7713999999999996E-2</v>
      </c>
      <c r="G6958">
        <v>6.8485000000000004E-2</v>
      </c>
      <c r="H6958">
        <v>6.8485000000000004E-2</v>
      </c>
      <c r="I6958">
        <v>1136342399</v>
      </c>
      <c r="J6958">
        <f t="shared" si="325"/>
        <v>-2.3159999999999986E-3</v>
      </c>
      <c r="K6958">
        <f t="shared" si="326"/>
        <v>-3.2711402381322308E-2</v>
      </c>
    </row>
    <row r="6959" spans="1:11" x14ac:dyDescent="0.35">
      <c r="A6959" t="s">
        <v>11</v>
      </c>
      <c r="B6959" s="1">
        <v>44580</v>
      </c>
      <c r="C6959" s="7">
        <f t="shared" si="324"/>
        <v>44580</v>
      </c>
      <c r="D6959">
        <v>6.8495E-2</v>
      </c>
      <c r="E6959">
        <v>6.9571999999999995E-2</v>
      </c>
      <c r="F6959">
        <v>6.6539000000000001E-2</v>
      </c>
      <c r="G6959">
        <v>6.9280999999999995E-2</v>
      </c>
      <c r="H6959">
        <v>6.9280999999999995E-2</v>
      </c>
      <c r="I6959">
        <v>1076902669</v>
      </c>
      <c r="J6959">
        <f t="shared" si="325"/>
        <v>7.8599999999999504E-4</v>
      </c>
      <c r="K6959">
        <f t="shared" si="326"/>
        <v>1.1475290167165308E-2</v>
      </c>
    </row>
    <row r="6960" spans="1:11" x14ac:dyDescent="0.35">
      <c r="A6960" t="s">
        <v>11</v>
      </c>
      <c r="B6960" s="1">
        <v>44581</v>
      </c>
      <c r="C6960" s="7">
        <f t="shared" si="324"/>
        <v>44581</v>
      </c>
      <c r="D6960">
        <v>6.9261000000000003E-2</v>
      </c>
      <c r="E6960">
        <v>7.1945999999999996E-2</v>
      </c>
      <c r="F6960">
        <v>6.7725999999999995E-2</v>
      </c>
      <c r="G6960">
        <v>6.7738000000000007E-2</v>
      </c>
      <c r="H6960">
        <v>6.7738000000000007E-2</v>
      </c>
      <c r="I6960">
        <v>771683932</v>
      </c>
      <c r="J6960">
        <f t="shared" si="325"/>
        <v>-1.5229999999999966E-3</v>
      </c>
      <c r="K6960">
        <f t="shared" si="326"/>
        <v>-2.1989286900275684E-2</v>
      </c>
    </row>
    <row r="6961" spans="1:11" x14ac:dyDescent="0.35">
      <c r="A6961" t="s">
        <v>11</v>
      </c>
      <c r="B6961" s="1">
        <v>44582</v>
      </c>
      <c r="C6961" s="7">
        <f t="shared" si="324"/>
        <v>44582</v>
      </c>
      <c r="D6961">
        <v>6.7755999999999997E-2</v>
      </c>
      <c r="E6961">
        <v>6.8635000000000002E-2</v>
      </c>
      <c r="F6961">
        <v>6.0017000000000001E-2</v>
      </c>
      <c r="G6961">
        <v>6.0907999999999997E-2</v>
      </c>
      <c r="H6961">
        <v>6.0907999999999997E-2</v>
      </c>
      <c r="I6961">
        <v>1380540047</v>
      </c>
      <c r="J6961">
        <f t="shared" si="325"/>
        <v>-6.8479999999999999E-3</v>
      </c>
      <c r="K6961">
        <f t="shared" si="326"/>
        <v>-0.10106854005549326</v>
      </c>
    </row>
    <row r="6962" spans="1:11" x14ac:dyDescent="0.35">
      <c r="A6962" t="s">
        <v>11</v>
      </c>
      <c r="B6962" s="1">
        <v>44583</v>
      </c>
      <c r="C6962" s="7">
        <f t="shared" si="324"/>
        <v>44583</v>
      </c>
      <c r="D6962">
        <v>6.0944999999999999E-2</v>
      </c>
      <c r="E6962">
        <v>6.1901999999999999E-2</v>
      </c>
      <c r="F6962">
        <v>5.3275999999999997E-2</v>
      </c>
      <c r="G6962">
        <v>5.6686E-2</v>
      </c>
      <c r="H6962">
        <v>5.6686E-2</v>
      </c>
      <c r="I6962">
        <v>1742549671</v>
      </c>
      <c r="J6962">
        <f t="shared" si="325"/>
        <v>-4.2589999999999989E-3</v>
      </c>
      <c r="K6962">
        <f t="shared" si="326"/>
        <v>-6.9882681105915112E-2</v>
      </c>
    </row>
    <row r="6963" spans="1:11" x14ac:dyDescent="0.35">
      <c r="A6963" t="s">
        <v>11</v>
      </c>
      <c r="B6963" s="1">
        <v>44584</v>
      </c>
      <c r="C6963" s="7">
        <f t="shared" si="324"/>
        <v>44584</v>
      </c>
      <c r="D6963">
        <v>5.6705999999999999E-2</v>
      </c>
      <c r="E6963">
        <v>5.8460999999999999E-2</v>
      </c>
      <c r="F6963">
        <v>5.5717999999999997E-2</v>
      </c>
      <c r="G6963">
        <v>5.7572999999999999E-2</v>
      </c>
      <c r="H6963">
        <v>5.7572999999999999E-2</v>
      </c>
      <c r="I6963">
        <v>1128920315</v>
      </c>
      <c r="J6963">
        <f t="shared" si="325"/>
        <v>8.6699999999999972E-4</v>
      </c>
      <c r="K6963">
        <f t="shared" si="326"/>
        <v>1.5289387366416163E-2</v>
      </c>
    </row>
    <row r="6964" spans="1:11" x14ac:dyDescent="0.35">
      <c r="A6964" t="s">
        <v>11</v>
      </c>
      <c r="B6964" s="1">
        <v>44585</v>
      </c>
      <c r="C6964" s="7">
        <f t="shared" si="324"/>
        <v>44585</v>
      </c>
      <c r="D6964">
        <v>5.7578999999999998E-2</v>
      </c>
      <c r="E6964">
        <v>5.7597000000000002E-2</v>
      </c>
      <c r="F6964">
        <v>5.1371E-2</v>
      </c>
      <c r="G6964">
        <v>5.5043000000000002E-2</v>
      </c>
      <c r="H6964">
        <v>5.5043000000000002E-2</v>
      </c>
      <c r="I6964">
        <v>1622227424</v>
      </c>
      <c r="J6964">
        <f t="shared" si="325"/>
        <v>-2.5359999999999966E-3</v>
      </c>
      <c r="K6964">
        <f t="shared" si="326"/>
        <v>-4.4043835426110123E-2</v>
      </c>
    </row>
    <row r="6965" spans="1:11" x14ac:dyDescent="0.35">
      <c r="A6965" t="s">
        <v>11</v>
      </c>
      <c r="B6965" s="1">
        <v>44586</v>
      </c>
      <c r="C6965" s="7">
        <f t="shared" si="324"/>
        <v>44586</v>
      </c>
      <c r="D6965">
        <v>5.5046999999999999E-2</v>
      </c>
      <c r="E6965">
        <v>5.6036000000000002E-2</v>
      </c>
      <c r="F6965">
        <v>5.4448000000000003E-2</v>
      </c>
      <c r="G6965">
        <v>5.5875000000000001E-2</v>
      </c>
      <c r="H6965">
        <v>5.5875000000000001E-2</v>
      </c>
      <c r="I6965">
        <v>1109217822</v>
      </c>
      <c r="J6965">
        <f t="shared" si="325"/>
        <v>8.2800000000000235E-4</v>
      </c>
      <c r="K6965">
        <f t="shared" si="326"/>
        <v>1.504169164532132E-2</v>
      </c>
    </row>
    <row r="6966" spans="1:11" x14ac:dyDescent="0.35">
      <c r="A6966" t="s">
        <v>11</v>
      </c>
      <c r="B6966" s="1">
        <v>44587</v>
      </c>
      <c r="C6966" s="7">
        <f t="shared" si="324"/>
        <v>44587</v>
      </c>
      <c r="D6966">
        <v>5.5868000000000001E-2</v>
      </c>
      <c r="E6966">
        <v>5.8692000000000001E-2</v>
      </c>
      <c r="F6966">
        <v>5.5521000000000001E-2</v>
      </c>
      <c r="G6966">
        <v>5.6266999999999998E-2</v>
      </c>
      <c r="H6966">
        <v>5.6266999999999998E-2</v>
      </c>
      <c r="I6966">
        <v>1020554347</v>
      </c>
      <c r="J6966">
        <f t="shared" si="325"/>
        <v>3.9899999999999658E-4</v>
      </c>
      <c r="K6966">
        <f t="shared" si="326"/>
        <v>7.14183432376303E-3</v>
      </c>
    </row>
    <row r="6967" spans="1:11" x14ac:dyDescent="0.35">
      <c r="A6967" t="s">
        <v>11</v>
      </c>
      <c r="B6967" s="1">
        <v>44588</v>
      </c>
      <c r="C6967" s="7">
        <f t="shared" si="324"/>
        <v>44588</v>
      </c>
      <c r="D6967">
        <v>5.6252999999999997E-2</v>
      </c>
      <c r="E6967">
        <v>5.7114999999999999E-2</v>
      </c>
      <c r="F6967">
        <v>5.4643999999999998E-2</v>
      </c>
      <c r="G6967">
        <v>5.6403000000000002E-2</v>
      </c>
      <c r="H6967">
        <v>5.6403000000000002E-2</v>
      </c>
      <c r="I6967">
        <v>740762468</v>
      </c>
      <c r="J6967">
        <f t="shared" si="325"/>
        <v>1.500000000000043E-4</v>
      </c>
      <c r="K6967">
        <f t="shared" si="326"/>
        <v>2.6665244520291953E-3</v>
      </c>
    </row>
    <row r="6968" spans="1:11" x14ac:dyDescent="0.35">
      <c r="A6968" t="s">
        <v>11</v>
      </c>
      <c r="B6968" s="1">
        <v>44589</v>
      </c>
      <c r="C6968" s="7">
        <f t="shared" si="324"/>
        <v>44589</v>
      </c>
      <c r="D6968">
        <v>5.6404000000000003E-2</v>
      </c>
      <c r="E6968">
        <v>5.7643E-2</v>
      </c>
      <c r="F6968">
        <v>5.5946000000000003E-2</v>
      </c>
      <c r="G6968">
        <v>5.7592999999999998E-2</v>
      </c>
      <c r="H6968">
        <v>5.7592999999999998E-2</v>
      </c>
      <c r="I6968">
        <v>608753944</v>
      </c>
      <c r="J6968">
        <f t="shared" si="325"/>
        <v>1.1889999999999956E-3</v>
      </c>
      <c r="K6968">
        <f t="shared" si="326"/>
        <v>2.1080065243599622E-2</v>
      </c>
    </row>
    <row r="6969" spans="1:11" x14ac:dyDescent="0.35">
      <c r="A6969" t="s">
        <v>11</v>
      </c>
      <c r="B6969" s="1">
        <v>44590</v>
      </c>
      <c r="C6969" s="7">
        <f t="shared" si="324"/>
        <v>44590</v>
      </c>
      <c r="D6969">
        <v>5.7591999999999997E-2</v>
      </c>
      <c r="E6969">
        <v>6.0275000000000002E-2</v>
      </c>
      <c r="F6969">
        <v>5.7197999999999999E-2</v>
      </c>
      <c r="G6969">
        <v>6.0268000000000002E-2</v>
      </c>
      <c r="H6969">
        <v>6.0268000000000002E-2</v>
      </c>
      <c r="I6969">
        <v>693230761</v>
      </c>
      <c r="J6969">
        <f t="shared" si="325"/>
        <v>2.6760000000000048E-3</v>
      </c>
      <c r="K6969">
        <f t="shared" si="326"/>
        <v>4.6464786775941125E-2</v>
      </c>
    </row>
    <row r="6970" spans="1:11" x14ac:dyDescent="0.35">
      <c r="A6970" t="s">
        <v>11</v>
      </c>
      <c r="B6970" s="1">
        <v>44591</v>
      </c>
      <c r="C6970" s="7">
        <f t="shared" si="324"/>
        <v>44591</v>
      </c>
      <c r="D6970">
        <v>6.0285999999999999E-2</v>
      </c>
      <c r="E6970">
        <v>6.0470000000000003E-2</v>
      </c>
      <c r="F6970">
        <v>5.8376999999999998E-2</v>
      </c>
      <c r="G6970">
        <v>5.8734000000000001E-2</v>
      </c>
      <c r="H6970">
        <v>5.8734000000000001E-2</v>
      </c>
      <c r="I6970">
        <v>539574622</v>
      </c>
      <c r="J6970">
        <f t="shared" si="325"/>
        <v>-1.5519999999999978E-3</v>
      </c>
      <c r="K6970">
        <f t="shared" si="326"/>
        <v>-2.5743953820124066E-2</v>
      </c>
    </row>
    <row r="6971" spans="1:11" x14ac:dyDescent="0.35">
      <c r="A6971" t="s">
        <v>11</v>
      </c>
      <c r="B6971" s="1">
        <v>44592</v>
      </c>
      <c r="C6971" s="7">
        <f t="shared" si="324"/>
        <v>44592</v>
      </c>
      <c r="D6971">
        <v>5.8735000000000002E-2</v>
      </c>
      <c r="E6971">
        <v>5.9308E-2</v>
      </c>
      <c r="F6971">
        <v>5.6834000000000003E-2</v>
      </c>
      <c r="G6971">
        <v>5.9140999999999999E-2</v>
      </c>
      <c r="H6971">
        <v>5.9140999999999999E-2</v>
      </c>
      <c r="I6971">
        <v>779591396</v>
      </c>
      <c r="J6971">
        <f t="shared" si="325"/>
        <v>4.0599999999999664E-4</v>
      </c>
      <c r="K6971">
        <f t="shared" si="326"/>
        <v>6.9124031667660013E-3</v>
      </c>
    </row>
    <row r="6972" spans="1:11" x14ac:dyDescent="0.35">
      <c r="A6972" t="s">
        <v>11</v>
      </c>
      <c r="B6972" s="1">
        <v>44593</v>
      </c>
      <c r="C6972" s="7">
        <f t="shared" si="324"/>
        <v>44593</v>
      </c>
      <c r="D6972">
        <v>5.9137000000000002E-2</v>
      </c>
      <c r="E6972">
        <v>6.0193000000000003E-2</v>
      </c>
      <c r="F6972">
        <v>5.8955E-2</v>
      </c>
      <c r="G6972">
        <v>5.9866999999999997E-2</v>
      </c>
      <c r="H6972">
        <v>5.9866999999999997E-2</v>
      </c>
      <c r="I6972">
        <v>735081397</v>
      </c>
      <c r="J6972">
        <f t="shared" si="325"/>
        <v>7.2999999999999454E-4</v>
      </c>
      <c r="K6972">
        <f t="shared" si="326"/>
        <v>1.2344217664068013E-2</v>
      </c>
    </row>
    <row r="6973" spans="1:11" x14ac:dyDescent="0.35">
      <c r="A6973" t="s">
        <v>11</v>
      </c>
      <c r="B6973" s="1">
        <v>44594</v>
      </c>
      <c r="C6973" s="7">
        <f t="shared" si="324"/>
        <v>44594</v>
      </c>
      <c r="D6973">
        <v>5.9866000000000003E-2</v>
      </c>
      <c r="E6973">
        <v>6.1494E-2</v>
      </c>
      <c r="F6973">
        <v>5.8599999999999999E-2</v>
      </c>
      <c r="G6973">
        <v>5.8645999999999997E-2</v>
      </c>
      <c r="H6973">
        <v>5.8645999999999997E-2</v>
      </c>
      <c r="I6973">
        <v>740774665</v>
      </c>
      <c r="J6973">
        <f t="shared" si="325"/>
        <v>-1.2200000000000058E-3</v>
      </c>
      <c r="K6973">
        <f t="shared" si="326"/>
        <v>-2.0378846089600167E-2</v>
      </c>
    </row>
    <row r="6974" spans="1:11" x14ac:dyDescent="0.35">
      <c r="A6974" t="s">
        <v>11</v>
      </c>
      <c r="B6974" s="1">
        <v>44595</v>
      </c>
      <c r="C6974" s="7">
        <f t="shared" si="324"/>
        <v>44595</v>
      </c>
      <c r="D6974">
        <v>5.8626999999999999E-2</v>
      </c>
      <c r="E6974">
        <v>5.9658999999999997E-2</v>
      </c>
      <c r="F6974">
        <v>5.8456000000000001E-2</v>
      </c>
      <c r="G6974">
        <v>5.9658999999999997E-2</v>
      </c>
      <c r="H6974">
        <v>5.9658999999999997E-2</v>
      </c>
      <c r="I6974">
        <v>849458813</v>
      </c>
      <c r="J6974">
        <f t="shared" si="325"/>
        <v>1.0319999999999982E-3</v>
      </c>
      <c r="K6974">
        <f t="shared" si="326"/>
        <v>1.7602810991522722E-2</v>
      </c>
    </row>
    <row r="6975" spans="1:11" x14ac:dyDescent="0.35">
      <c r="A6975" t="s">
        <v>11</v>
      </c>
      <c r="B6975" s="1">
        <v>44596</v>
      </c>
      <c r="C6975" s="7">
        <f t="shared" si="324"/>
        <v>44596</v>
      </c>
      <c r="D6975">
        <v>5.9655E-2</v>
      </c>
      <c r="E6975">
        <v>6.4423999999999995E-2</v>
      </c>
      <c r="F6975">
        <v>5.9655E-2</v>
      </c>
      <c r="G6975">
        <v>6.4408999999999994E-2</v>
      </c>
      <c r="H6975">
        <v>6.4408999999999994E-2</v>
      </c>
      <c r="I6975">
        <v>955304604</v>
      </c>
      <c r="J6975">
        <f t="shared" si="325"/>
        <v>4.7539999999999943E-3</v>
      </c>
      <c r="K6975">
        <f t="shared" si="326"/>
        <v>7.9691559802195888E-2</v>
      </c>
    </row>
    <row r="6976" spans="1:11" x14ac:dyDescent="0.35">
      <c r="A6976" t="s">
        <v>11</v>
      </c>
      <c r="B6976" s="1">
        <v>44597</v>
      </c>
      <c r="C6976" s="7">
        <f t="shared" si="324"/>
        <v>44597</v>
      </c>
      <c r="D6976">
        <v>6.4410999999999996E-2</v>
      </c>
      <c r="E6976">
        <v>6.6076999999999997E-2</v>
      </c>
      <c r="F6976">
        <v>6.3607999999999998E-2</v>
      </c>
      <c r="G6976">
        <v>6.4758999999999997E-2</v>
      </c>
      <c r="H6976">
        <v>6.4758999999999997E-2</v>
      </c>
      <c r="I6976">
        <v>866798264</v>
      </c>
      <c r="J6976">
        <f t="shared" si="325"/>
        <v>3.4800000000000109E-4</v>
      </c>
      <c r="K6976">
        <f t="shared" si="326"/>
        <v>5.40280386890446E-3</v>
      </c>
    </row>
    <row r="6977" spans="1:11" x14ac:dyDescent="0.35">
      <c r="A6977" t="s">
        <v>11</v>
      </c>
      <c r="B6977" s="1">
        <v>44598</v>
      </c>
      <c r="C6977" s="7">
        <f t="shared" si="324"/>
        <v>44598</v>
      </c>
      <c r="D6977">
        <v>6.4758999999999997E-2</v>
      </c>
      <c r="E6977">
        <v>6.6255999999999995E-2</v>
      </c>
      <c r="F6977">
        <v>6.4578999999999998E-2</v>
      </c>
      <c r="G6977">
        <v>6.6206000000000001E-2</v>
      </c>
      <c r="H6977">
        <v>6.6206000000000001E-2</v>
      </c>
      <c r="I6977">
        <v>670345285</v>
      </c>
      <c r="J6977">
        <f t="shared" si="325"/>
        <v>1.4470000000000038E-3</v>
      </c>
      <c r="K6977">
        <f t="shared" si="326"/>
        <v>2.2344384564307651E-2</v>
      </c>
    </row>
    <row r="6978" spans="1:11" x14ac:dyDescent="0.35">
      <c r="A6978" t="s">
        <v>11</v>
      </c>
      <c r="B6978" s="1">
        <v>44599</v>
      </c>
      <c r="C6978" s="7">
        <f t="shared" si="324"/>
        <v>44599</v>
      </c>
      <c r="D6978">
        <v>6.6205E-2</v>
      </c>
      <c r="E6978">
        <v>6.9222000000000006E-2</v>
      </c>
      <c r="F6978">
        <v>6.5331E-2</v>
      </c>
      <c r="G6978">
        <v>6.8561999999999998E-2</v>
      </c>
      <c r="H6978">
        <v>6.8561999999999998E-2</v>
      </c>
      <c r="I6978">
        <v>904658907</v>
      </c>
      <c r="J6978">
        <f t="shared" si="325"/>
        <v>2.356999999999998E-3</v>
      </c>
      <c r="K6978">
        <f t="shared" si="326"/>
        <v>3.560154066913368E-2</v>
      </c>
    </row>
    <row r="6979" spans="1:11" x14ac:dyDescent="0.35">
      <c r="A6979" t="s">
        <v>11</v>
      </c>
      <c r="B6979" s="1">
        <v>44600</v>
      </c>
      <c r="C6979" s="7">
        <f t="shared" ref="C6979:C7042" si="327">B6979</f>
        <v>44600</v>
      </c>
      <c r="D6979">
        <v>6.8576999999999999E-2</v>
      </c>
      <c r="E6979">
        <v>7.0116999999999999E-2</v>
      </c>
      <c r="F6979">
        <v>6.6878999999999994E-2</v>
      </c>
      <c r="G6979">
        <v>6.8149000000000001E-2</v>
      </c>
      <c r="H6979">
        <v>6.8149000000000001E-2</v>
      </c>
      <c r="I6979">
        <v>1032224697</v>
      </c>
      <c r="J6979">
        <f t="shared" ref="J6979:J7042" si="328">H6979-D6979</f>
        <v>-4.2799999999999783E-4</v>
      </c>
      <c r="K6979">
        <f t="shared" ref="K6979:K7042" si="329">(J6979+D6979)/D6979-1</f>
        <v>-6.2411595724514157E-3</v>
      </c>
    </row>
    <row r="6980" spans="1:11" x14ac:dyDescent="0.35">
      <c r="A6980" t="s">
        <v>11</v>
      </c>
      <c r="B6980" s="1">
        <v>44601</v>
      </c>
      <c r="C6980" s="7">
        <f t="shared" si="327"/>
        <v>44601</v>
      </c>
      <c r="D6980">
        <v>6.8131999999999998E-2</v>
      </c>
      <c r="E6980">
        <v>7.0057999999999995E-2</v>
      </c>
      <c r="F6980">
        <v>6.7530999999999994E-2</v>
      </c>
      <c r="G6980">
        <v>6.9819999999999993E-2</v>
      </c>
      <c r="H6980">
        <v>6.9819999999999993E-2</v>
      </c>
      <c r="I6980">
        <v>1096017424</v>
      </c>
      <c r="J6980">
        <f t="shared" si="328"/>
        <v>1.6879999999999951E-3</v>
      </c>
      <c r="K6980">
        <f t="shared" si="329"/>
        <v>2.4775435918511057E-2</v>
      </c>
    </row>
    <row r="6981" spans="1:11" x14ac:dyDescent="0.35">
      <c r="A6981" t="s">
        <v>11</v>
      </c>
      <c r="B6981" s="1">
        <v>44602</v>
      </c>
      <c r="C6981" s="7">
        <f t="shared" si="327"/>
        <v>44602</v>
      </c>
      <c r="D6981">
        <v>6.9823999999999997E-2</v>
      </c>
      <c r="E6981">
        <v>7.1557999999999997E-2</v>
      </c>
      <c r="F6981">
        <v>6.8641999999999995E-2</v>
      </c>
      <c r="G6981">
        <v>6.8659999999999999E-2</v>
      </c>
      <c r="H6981">
        <v>6.8659999999999999E-2</v>
      </c>
      <c r="I6981">
        <v>1231341478</v>
      </c>
      <c r="J6981">
        <f t="shared" si="328"/>
        <v>-1.1639999999999984E-3</v>
      </c>
      <c r="K6981">
        <f t="shared" si="329"/>
        <v>-1.6670485792850576E-2</v>
      </c>
    </row>
    <row r="6982" spans="1:11" x14ac:dyDescent="0.35">
      <c r="A6982" t="s">
        <v>11</v>
      </c>
      <c r="B6982" s="1">
        <v>44603</v>
      </c>
      <c r="C6982" s="7">
        <f t="shared" si="327"/>
        <v>44603</v>
      </c>
      <c r="D6982">
        <v>6.8658999999999998E-2</v>
      </c>
      <c r="E6982">
        <v>6.8658999999999998E-2</v>
      </c>
      <c r="F6982">
        <v>6.3529000000000002E-2</v>
      </c>
      <c r="G6982">
        <v>6.4047999999999994E-2</v>
      </c>
      <c r="H6982">
        <v>6.4047999999999994E-2</v>
      </c>
      <c r="I6982">
        <v>1361740340</v>
      </c>
      <c r="J6982">
        <f t="shared" si="328"/>
        <v>-4.611000000000004E-3</v>
      </c>
      <c r="K6982">
        <f t="shared" si="329"/>
        <v>-6.7157983658369669E-2</v>
      </c>
    </row>
    <row r="6983" spans="1:11" x14ac:dyDescent="0.35">
      <c r="A6983" t="s">
        <v>11</v>
      </c>
      <c r="B6983" s="1">
        <v>44604</v>
      </c>
      <c r="C6983" s="7">
        <f t="shared" si="327"/>
        <v>44604</v>
      </c>
      <c r="D6983">
        <v>6.4046000000000006E-2</v>
      </c>
      <c r="E6983">
        <v>6.5067E-2</v>
      </c>
      <c r="F6983">
        <v>6.2483999999999998E-2</v>
      </c>
      <c r="G6983">
        <v>6.3488000000000003E-2</v>
      </c>
      <c r="H6983">
        <v>6.3488000000000003E-2</v>
      </c>
      <c r="I6983">
        <v>1088288712</v>
      </c>
      <c r="J6983">
        <f t="shared" si="328"/>
        <v>-5.5800000000000294E-4</v>
      </c>
      <c r="K6983">
        <f t="shared" si="329"/>
        <v>-8.7124878993224408E-3</v>
      </c>
    </row>
    <row r="6984" spans="1:11" x14ac:dyDescent="0.35">
      <c r="A6984" t="s">
        <v>11</v>
      </c>
      <c r="B6984" s="1">
        <v>44605</v>
      </c>
      <c r="C6984" s="7">
        <f t="shared" si="327"/>
        <v>44605</v>
      </c>
      <c r="D6984">
        <v>6.3476000000000005E-2</v>
      </c>
      <c r="E6984">
        <v>6.4965999999999996E-2</v>
      </c>
      <c r="F6984">
        <v>6.3330999999999998E-2</v>
      </c>
      <c r="G6984">
        <v>6.4463999999999994E-2</v>
      </c>
      <c r="H6984">
        <v>6.4463999999999994E-2</v>
      </c>
      <c r="I6984">
        <v>971646317</v>
      </c>
      <c r="J6984">
        <f t="shared" si="328"/>
        <v>9.8799999999998889E-4</v>
      </c>
      <c r="K6984">
        <f t="shared" si="329"/>
        <v>1.5564937929295919E-2</v>
      </c>
    </row>
    <row r="6985" spans="1:11" x14ac:dyDescent="0.35">
      <c r="A6985" t="s">
        <v>11</v>
      </c>
      <c r="B6985" s="1">
        <v>44606</v>
      </c>
      <c r="C6985" s="7">
        <f t="shared" si="327"/>
        <v>44606</v>
      </c>
      <c r="D6985">
        <v>6.4431000000000002E-2</v>
      </c>
      <c r="E6985">
        <v>6.5381999999999996E-2</v>
      </c>
      <c r="F6985">
        <v>6.3435000000000005E-2</v>
      </c>
      <c r="G6985">
        <v>6.4548999999999995E-2</v>
      </c>
      <c r="H6985">
        <v>6.4548999999999995E-2</v>
      </c>
      <c r="I6985">
        <v>858657148</v>
      </c>
      <c r="J6985">
        <f t="shared" si="328"/>
        <v>1.1799999999999311E-4</v>
      </c>
      <c r="K6985">
        <f t="shared" si="329"/>
        <v>1.8314165541430949E-3</v>
      </c>
    </row>
    <row r="6986" spans="1:11" x14ac:dyDescent="0.35">
      <c r="A6986" t="s">
        <v>11</v>
      </c>
      <c r="B6986" s="1">
        <v>44607</v>
      </c>
      <c r="C6986" s="7">
        <f t="shared" si="327"/>
        <v>44607</v>
      </c>
      <c r="D6986">
        <v>6.4544000000000004E-2</v>
      </c>
      <c r="E6986">
        <v>6.6945000000000005E-2</v>
      </c>
      <c r="F6986">
        <v>6.4449000000000006E-2</v>
      </c>
      <c r="G6986">
        <v>6.6847000000000004E-2</v>
      </c>
      <c r="H6986">
        <v>6.6847000000000004E-2</v>
      </c>
      <c r="I6986">
        <v>925056523</v>
      </c>
      <c r="J6986">
        <f t="shared" si="328"/>
        <v>2.3029999999999995E-3</v>
      </c>
      <c r="K6986">
        <f t="shared" si="329"/>
        <v>3.5681085770946863E-2</v>
      </c>
    </row>
    <row r="6987" spans="1:11" x14ac:dyDescent="0.35">
      <c r="A6987" t="s">
        <v>11</v>
      </c>
      <c r="B6987" s="1">
        <v>44608</v>
      </c>
      <c r="C6987" s="7">
        <f t="shared" si="327"/>
        <v>44608</v>
      </c>
      <c r="D6987">
        <v>6.6852999999999996E-2</v>
      </c>
      <c r="E6987">
        <v>6.6896999999999998E-2</v>
      </c>
      <c r="F6987">
        <v>6.5655000000000005E-2</v>
      </c>
      <c r="G6987">
        <v>6.6471000000000002E-2</v>
      </c>
      <c r="H6987">
        <v>6.6471000000000002E-2</v>
      </c>
      <c r="I6987">
        <v>895487514</v>
      </c>
      <c r="J6987">
        <f t="shared" si="328"/>
        <v>-3.8199999999999346E-4</v>
      </c>
      <c r="K6987">
        <f t="shared" si="329"/>
        <v>-5.7140292881395771E-3</v>
      </c>
    </row>
    <row r="6988" spans="1:11" x14ac:dyDescent="0.35">
      <c r="A6988" t="s">
        <v>11</v>
      </c>
      <c r="B6988" s="1">
        <v>44609</v>
      </c>
      <c r="C6988" s="7">
        <f t="shared" si="327"/>
        <v>44609</v>
      </c>
      <c r="D6988">
        <v>6.6448999999999994E-2</v>
      </c>
      <c r="E6988">
        <v>6.7088999999999996E-2</v>
      </c>
      <c r="F6988">
        <v>6.2303999999999998E-2</v>
      </c>
      <c r="G6988">
        <v>6.2480000000000001E-2</v>
      </c>
      <c r="H6988">
        <v>6.2480000000000001E-2</v>
      </c>
      <c r="I6988">
        <v>1053177299</v>
      </c>
      <c r="J6988">
        <f t="shared" si="328"/>
        <v>-3.9689999999999934E-3</v>
      </c>
      <c r="K6988">
        <f t="shared" si="329"/>
        <v>-5.9730018510436467E-2</v>
      </c>
    </row>
    <row r="6989" spans="1:11" x14ac:dyDescent="0.35">
      <c r="A6989" t="s">
        <v>11</v>
      </c>
      <c r="B6989" s="1">
        <v>44610</v>
      </c>
      <c r="C6989" s="7">
        <f t="shared" si="327"/>
        <v>44610</v>
      </c>
      <c r="D6989">
        <v>6.2503000000000003E-2</v>
      </c>
      <c r="E6989">
        <v>6.4031000000000005E-2</v>
      </c>
      <c r="F6989">
        <v>6.2330999999999998E-2</v>
      </c>
      <c r="G6989">
        <v>6.3146999999999995E-2</v>
      </c>
      <c r="H6989">
        <v>6.3146999999999995E-2</v>
      </c>
      <c r="I6989">
        <v>891046818</v>
      </c>
      <c r="J6989">
        <f t="shared" si="328"/>
        <v>6.439999999999918E-4</v>
      </c>
      <c r="K6989">
        <f t="shared" si="329"/>
        <v>1.030350543173908E-2</v>
      </c>
    </row>
    <row r="6990" spans="1:11" x14ac:dyDescent="0.35">
      <c r="A6990" t="s">
        <v>11</v>
      </c>
      <c r="B6990" s="1">
        <v>44611</v>
      </c>
      <c r="C6990" s="7">
        <f t="shared" si="327"/>
        <v>44611</v>
      </c>
      <c r="D6990">
        <v>6.3146999999999995E-2</v>
      </c>
      <c r="E6990">
        <v>6.4357999999999999E-2</v>
      </c>
      <c r="F6990">
        <v>6.3034000000000007E-2</v>
      </c>
      <c r="G6990">
        <v>6.3556000000000001E-2</v>
      </c>
      <c r="H6990">
        <v>6.3556000000000001E-2</v>
      </c>
      <c r="I6990">
        <v>753293121</v>
      </c>
      <c r="J6990">
        <f t="shared" si="328"/>
        <v>4.0900000000000658E-4</v>
      </c>
      <c r="K6990">
        <f t="shared" si="329"/>
        <v>6.4769506073132366E-3</v>
      </c>
    </row>
    <row r="6991" spans="1:11" x14ac:dyDescent="0.35">
      <c r="A6991" t="s">
        <v>11</v>
      </c>
      <c r="B6991" s="1">
        <v>44612</v>
      </c>
      <c r="C6991" s="7">
        <f t="shared" si="327"/>
        <v>44612</v>
      </c>
      <c r="D6991">
        <v>6.3547999999999993E-2</v>
      </c>
      <c r="E6991">
        <v>6.3551999999999997E-2</v>
      </c>
      <c r="F6991">
        <v>6.1186999999999998E-2</v>
      </c>
      <c r="G6991">
        <v>6.2066000000000003E-2</v>
      </c>
      <c r="H6991">
        <v>6.2066000000000003E-2</v>
      </c>
      <c r="I6991">
        <v>901307183</v>
      </c>
      <c r="J6991">
        <f t="shared" si="328"/>
        <v>-1.4819999999999903E-3</v>
      </c>
      <c r="K6991">
        <f t="shared" si="329"/>
        <v>-2.3320954239315017E-2</v>
      </c>
    </row>
    <row r="6992" spans="1:11" x14ac:dyDescent="0.35">
      <c r="A6992" t="s">
        <v>11</v>
      </c>
      <c r="B6992" s="1">
        <v>44613</v>
      </c>
      <c r="C6992" s="7">
        <f t="shared" si="327"/>
        <v>44613</v>
      </c>
      <c r="D6992">
        <v>6.2058000000000002E-2</v>
      </c>
      <c r="E6992">
        <v>6.3640000000000002E-2</v>
      </c>
      <c r="F6992">
        <v>5.9596999999999997E-2</v>
      </c>
      <c r="G6992">
        <v>5.9624999999999997E-2</v>
      </c>
      <c r="H6992">
        <v>5.9624999999999997E-2</v>
      </c>
      <c r="I6992">
        <v>1208227105</v>
      </c>
      <c r="J6992">
        <f t="shared" si="328"/>
        <v>-2.4330000000000046E-3</v>
      </c>
      <c r="K6992">
        <f t="shared" si="329"/>
        <v>-3.9205259595861963E-2</v>
      </c>
    </row>
    <row r="6993" spans="1:11" x14ac:dyDescent="0.35">
      <c r="A6993" t="s">
        <v>11</v>
      </c>
      <c r="B6993" s="1">
        <v>44614</v>
      </c>
      <c r="C6993" s="7">
        <f t="shared" si="327"/>
        <v>44614</v>
      </c>
      <c r="D6993">
        <v>5.9623000000000002E-2</v>
      </c>
      <c r="E6993">
        <v>6.2712000000000004E-2</v>
      </c>
      <c r="F6993">
        <v>5.9382999999999998E-2</v>
      </c>
      <c r="G6993">
        <v>6.2663999999999997E-2</v>
      </c>
      <c r="H6993">
        <v>6.2663999999999997E-2</v>
      </c>
      <c r="I6993">
        <v>1008773090</v>
      </c>
      <c r="J6993">
        <f t="shared" si="328"/>
        <v>3.0409999999999951E-3</v>
      </c>
      <c r="K6993">
        <f t="shared" si="329"/>
        <v>5.1003807255589173E-2</v>
      </c>
    </row>
    <row r="6994" spans="1:11" x14ac:dyDescent="0.35">
      <c r="A6994" t="s">
        <v>11</v>
      </c>
      <c r="B6994" s="1">
        <v>44615</v>
      </c>
      <c r="C6994" s="7">
        <f t="shared" si="327"/>
        <v>44615</v>
      </c>
      <c r="D6994">
        <v>6.2659999999999993E-2</v>
      </c>
      <c r="E6994">
        <v>6.3797000000000006E-2</v>
      </c>
      <c r="F6994">
        <v>6.0965999999999999E-2</v>
      </c>
      <c r="G6994">
        <v>6.0965999999999999E-2</v>
      </c>
      <c r="H6994">
        <v>6.0965999999999999E-2</v>
      </c>
      <c r="I6994">
        <v>987073097</v>
      </c>
      <c r="J6994">
        <f t="shared" si="328"/>
        <v>-1.6939999999999941E-3</v>
      </c>
      <c r="K6994">
        <f t="shared" si="329"/>
        <v>-2.7034790935205777E-2</v>
      </c>
    </row>
    <row r="6995" spans="1:11" x14ac:dyDescent="0.35">
      <c r="A6995" t="s">
        <v>11</v>
      </c>
      <c r="B6995" s="1">
        <v>44616</v>
      </c>
      <c r="C6995" s="7">
        <f t="shared" si="327"/>
        <v>44616</v>
      </c>
      <c r="D6995">
        <v>6.0956000000000003E-2</v>
      </c>
      <c r="E6995">
        <v>6.1346999999999999E-2</v>
      </c>
      <c r="F6995">
        <v>5.6453000000000003E-2</v>
      </c>
      <c r="G6995">
        <v>6.1121000000000002E-2</v>
      </c>
      <c r="H6995">
        <v>6.1121000000000002E-2</v>
      </c>
      <c r="I6995">
        <v>1307665649</v>
      </c>
      <c r="J6995">
        <f t="shared" si="328"/>
        <v>1.6499999999999848E-4</v>
      </c>
      <c r="K6995">
        <f t="shared" si="329"/>
        <v>2.7068705295623108E-3</v>
      </c>
    </row>
    <row r="6996" spans="1:11" x14ac:dyDescent="0.35">
      <c r="A6996" t="s">
        <v>11</v>
      </c>
      <c r="B6996" s="1">
        <v>44617</v>
      </c>
      <c r="C6996" s="7">
        <f t="shared" si="327"/>
        <v>44617</v>
      </c>
      <c r="D6996">
        <v>6.1127000000000001E-2</v>
      </c>
      <c r="E6996">
        <v>6.2733999999999998E-2</v>
      </c>
      <c r="F6996">
        <v>5.5898999999999997E-2</v>
      </c>
      <c r="G6996">
        <v>5.9496E-2</v>
      </c>
      <c r="H6996">
        <v>5.9496E-2</v>
      </c>
      <c r="I6996">
        <v>1432622630</v>
      </c>
      <c r="J6996">
        <f t="shared" si="328"/>
        <v>-1.6310000000000005E-3</v>
      </c>
      <c r="K6996">
        <f t="shared" si="329"/>
        <v>-2.6682153549168142E-2</v>
      </c>
    </row>
    <row r="6997" spans="1:11" x14ac:dyDescent="0.35">
      <c r="A6997" t="s">
        <v>11</v>
      </c>
      <c r="B6997" s="1">
        <v>44618</v>
      </c>
      <c r="C6997" s="7">
        <f t="shared" si="327"/>
        <v>44618</v>
      </c>
      <c r="D6997">
        <v>5.9501999999999999E-2</v>
      </c>
      <c r="E6997">
        <v>6.148E-2</v>
      </c>
      <c r="F6997">
        <v>5.8917999999999998E-2</v>
      </c>
      <c r="G6997">
        <v>5.953E-2</v>
      </c>
      <c r="H6997">
        <v>5.953E-2</v>
      </c>
      <c r="I6997">
        <v>946242863</v>
      </c>
      <c r="J6997">
        <f t="shared" si="328"/>
        <v>2.8000000000000247E-5</v>
      </c>
      <c r="K6997">
        <f t="shared" si="329"/>
        <v>4.7057241773384995E-4</v>
      </c>
    </row>
    <row r="6998" spans="1:11" x14ac:dyDescent="0.35">
      <c r="A6998" t="s">
        <v>11</v>
      </c>
      <c r="B6998" s="1">
        <v>44619</v>
      </c>
      <c r="C6998" s="7">
        <f t="shared" si="327"/>
        <v>44619</v>
      </c>
      <c r="D6998">
        <v>5.9533000000000003E-2</v>
      </c>
      <c r="E6998">
        <v>6.0727999999999997E-2</v>
      </c>
      <c r="F6998">
        <v>5.7589000000000001E-2</v>
      </c>
      <c r="G6998">
        <v>5.8053E-2</v>
      </c>
      <c r="H6998">
        <v>5.8053E-2</v>
      </c>
      <c r="I6998">
        <v>1374458612</v>
      </c>
      <c r="J6998">
        <f t="shared" si="328"/>
        <v>-1.4800000000000021E-3</v>
      </c>
      <c r="K6998">
        <f t="shared" si="329"/>
        <v>-2.4860161591050423E-2</v>
      </c>
    </row>
    <row r="6999" spans="1:11" x14ac:dyDescent="0.35">
      <c r="A6999" t="s">
        <v>11</v>
      </c>
      <c r="B6999" s="1">
        <v>44620</v>
      </c>
      <c r="C6999" s="7">
        <f t="shared" si="327"/>
        <v>44620</v>
      </c>
      <c r="D6999">
        <v>5.8037999999999999E-2</v>
      </c>
      <c r="E6999">
        <v>6.1953000000000001E-2</v>
      </c>
      <c r="F6999">
        <v>5.7613999999999999E-2</v>
      </c>
      <c r="G6999">
        <v>6.1748999999999998E-2</v>
      </c>
      <c r="H6999">
        <v>6.1748999999999998E-2</v>
      </c>
      <c r="I6999">
        <v>971123894</v>
      </c>
      <c r="J6999">
        <f t="shared" si="328"/>
        <v>3.710999999999999E-3</v>
      </c>
      <c r="K6999">
        <f t="shared" si="329"/>
        <v>6.3940866328956902E-2</v>
      </c>
    </row>
    <row r="7000" spans="1:11" x14ac:dyDescent="0.35">
      <c r="A7000" t="s">
        <v>11</v>
      </c>
      <c r="B7000" s="1">
        <v>44621</v>
      </c>
      <c r="C7000" s="7">
        <f t="shared" si="327"/>
        <v>44621</v>
      </c>
      <c r="D7000">
        <v>6.1752000000000001E-2</v>
      </c>
      <c r="E7000">
        <v>6.2788999999999998E-2</v>
      </c>
      <c r="F7000">
        <v>6.1185999999999997E-2</v>
      </c>
      <c r="G7000">
        <v>6.2125E-2</v>
      </c>
      <c r="H7000">
        <v>6.2125E-2</v>
      </c>
      <c r="I7000">
        <v>803573245</v>
      </c>
      <c r="J7000">
        <f t="shared" si="328"/>
        <v>3.7299999999999833E-4</v>
      </c>
      <c r="K7000">
        <f t="shared" si="329"/>
        <v>6.0402901930300956E-3</v>
      </c>
    </row>
    <row r="7001" spans="1:11" x14ac:dyDescent="0.35">
      <c r="A7001" t="s">
        <v>11</v>
      </c>
      <c r="B7001" s="1">
        <v>44622</v>
      </c>
      <c r="C7001" s="7">
        <f t="shared" si="327"/>
        <v>44622</v>
      </c>
      <c r="D7001">
        <v>6.2128999999999997E-2</v>
      </c>
      <c r="E7001">
        <v>6.2840999999999994E-2</v>
      </c>
      <c r="F7001">
        <v>6.1024000000000002E-2</v>
      </c>
      <c r="G7001">
        <v>6.1511000000000003E-2</v>
      </c>
      <c r="H7001">
        <v>6.1511000000000003E-2</v>
      </c>
      <c r="I7001">
        <v>724474999</v>
      </c>
      <c r="J7001">
        <f t="shared" si="328"/>
        <v>-6.1799999999999355E-4</v>
      </c>
      <c r="K7001">
        <f t="shared" si="329"/>
        <v>-9.9470456630558202E-3</v>
      </c>
    </row>
    <row r="7002" spans="1:11" x14ac:dyDescent="0.35">
      <c r="A7002" t="s">
        <v>11</v>
      </c>
      <c r="B7002" s="1">
        <v>44623</v>
      </c>
      <c r="C7002" s="7">
        <f t="shared" si="327"/>
        <v>44623</v>
      </c>
      <c r="D7002">
        <v>6.1510000000000002E-2</v>
      </c>
      <c r="E7002">
        <v>6.1615999999999997E-2</v>
      </c>
      <c r="F7002">
        <v>5.9310000000000002E-2</v>
      </c>
      <c r="G7002">
        <v>5.9964000000000003E-2</v>
      </c>
      <c r="H7002">
        <v>5.9964000000000003E-2</v>
      </c>
      <c r="I7002">
        <v>641921174</v>
      </c>
      <c r="J7002">
        <f t="shared" si="328"/>
        <v>-1.5459999999999988E-3</v>
      </c>
      <c r="K7002">
        <f t="shared" si="329"/>
        <v>-2.5134124532596336E-2</v>
      </c>
    </row>
    <row r="7003" spans="1:11" x14ac:dyDescent="0.35">
      <c r="A7003" t="s">
        <v>11</v>
      </c>
      <c r="B7003" s="1">
        <v>44624</v>
      </c>
      <c r="C7003" s="7">
        <f t="shared" si="327"/>
        <v>44624</v>
      </c>
      <c r="D7003">
        <v>5.9975000000000001E-2</v>
      </c>
      <c r="E7003">
        <v>6.0107000000000001E-2</v>
      </c>
      <c r="F7003">
        <v>5.7617000000000002E-2</v>
      </c>
      <c r="G7003">
        <v>5.8191E-2</v>
      </c>
      <c r="H7003">
        <v>5.8191E-2</v>
      </c>
      <c r="I7003">
        <v>777565049</v>
      </c>
      <c r="J7003">
        <f t="shared" si="328"/>
        <v>-1.7840000000000009E-3</v>
      </c>
      <c r="K7003">
        <f t="shared" si="329"/>
        <v>-2.9745727386411014E-2</v>
      </c>
    </row>
    <row r="7004" spans="1:11" x14ac:dyDescent="0.35">
      <c r="A7004" t="s">
        <v>11</v>
      </c>
      <c r="B7004" s="1">
        <v>44625</v>
      </c>
      <c r="C7004" s="7">
        <f t="shared" si="327"/>
        <v>44625</v>
      </c>
      <c r="D7004">
        <v>5.8205E-2</v>
      </c>
      <c r="E7004">
        <v>6.0849E-2</v>
      </c>
      <c r="F7004">
        <v>5.7820999999999997E-2</v>
      </c>
      <c r="G7004">
        <v>6.0428000000000003E-2</v>
      </c>
      <c r="H7004">
        <v>6.0428000000000003E-2</v>
      </c>
      <c r="I7004">
        <v>657435476</v>
      </c>
      <c r="J7004">
        <f t="shared" si="328"/>
        <v>2.2230000000000028E-3</v>
      </c>
      <c r="K7004">
        <f t="shared" si="329"/>
        <v>3.8192595137874763E-2</v>
      </c>
    </row>
    <row r="7005" spans="1:11" x14ac:dyDescent="0.35">
      <c r="A7005" t="s">
        <v>11</v>
      </c>
      <c r="B7005" s="1">
        <v>44626</v>
      </c>
      <c r="C7005" s="7">
        <f t="shared" si="327"/>
        <v>44626</v>
      </c>
      <c r="D7005">
        <v>6.0435000000000003E-2</v>
      </c>
      <c r="E7005">
        <v>6.0830000000000002E-2</v>
      </c>
      <c r="F7005">
        <v>5.8887000000000002E-2</v>
      </c>
      <c r="G7005">
        <v>5.892E-2</v>
      </c>
      <c r="H7005">
        <v>5.892E-2</v>
      </c>
      <c r="I7005">
        <v>758260527</v>
      </c>
      <c r="J7005">
        <f t="shared" si="328"/>
        <v>-1.5150000000000025E-3</v>
      </c>
      <c r="K7005">
        <f t="shared" si="329"/>
        <v>-2.5068255150161423E-2</v>
      </c>
    </row>
    <row r="7006" spans="1:11" x14ac:dyDescent="0.35">
      <c r="A7006" t="s">
        <v>11</v>
      </c>
      <c r="B7006" s="1">
        <v>44627</v>
      </c>
      <c r="C7006" s="7">
        <f t="shared" si="327"/>
        <v>44627</v>
      </c>
      <c r="D7006">
        <v>5.8916999999999997E-2</v>
      </c>
      <c r="E7006">
        <v>6.0588000000000003E-2</v>
      </c>
      <c r="F7006">
        <v>5.8049999999999997E-2</v>
      </c>
      <c r="G7006">
        <v>5.8680000000000003E-2</v>
      </c>
      <c r="H7006">
        <v>5.8680000000000003E-2</v>
      </c>
      <c r="I7006">
        <v>893261081</v>
      </c>
      <c r="J7006">
        <f t="shared" si="328"/>
        <v>-2.3699999999999416E-4</v>
      </c>
      <c r="K7006">
        <f t="shared" si="329"/>
        <v>-4.0226080757674865E-3</v>
      </c>
    </row>
    <row r="7007" spans="1:11" x14ac:dyDescent="0.35">
      <c r="A7007" t="s">
        <v>11</v>
      </c>
      <c r="B7007" s="1">
        <v>44628</v>
      </c>
      <c r="C7007" s="7">
        <f t="shared" si="327"/>
        <v>44628</v>
      </c>
      <c r="D7007">
        <v>5.8678000000000001E-2</v>
      </c>
      <c r="E7007">
        <v>6.1009000000000001E-2</v>
      </c>
      <c r="F7007">
        <v>5.8567000000000001E-2</v>
      </c>
      <c r="G7007">
        <v>6.0544000000000001E-2</v>
      </c>
      <c r="H7007">
        <v>6.0544000000000001E-2</v>
      </c>
      <c r="I7007">
        <v>1091513262</v>
      </c>
      <c r="J7007">
        <f t="shared" si="328"/>
        <v>1.8659999999999996E-3</v>
      </c>
      <c r="K7007">
        <f t="shared" si="329"/>
        <v>3.1800674869627343E-2</v>
      </c>
    </row>
    <row r="7008" spans="1:11" x14ac:dyDescent="0.35">
      <c r="A7008" t="s">
        <v>11</v>
      </c>
      <c r="B7008" s="1">
        <v>44629</v>
      </c>
      <c r="C7008" s="7">
        <f t="shared" si="327"/>
        <v>44629</v>
      </c>
      <c r="D7008">
        <v>6.0552000000000002E-2</v>
      </c>
      <c r="E7008">
        <v>6.2556E-2</v>
      </c>
      <c r="F7008">
        <v>6.0450999999999998E-2</v>
      </c>
      <c r="G7008">
        <v>6.0840999999999999E-2</v>
      </c>
      <c r="H7008">
        <v>6.0840999999999999E-2</v>
      </c>
      <c r="I7008">
        <v>1111369248</v>
      </c>
      <c r="J7008">
        <f t="shared" si="328"/>
        <v>2.8899999999999759E-4</v>
      </c>
      <c r="K7008">
        <f t="shared" si="329"/>
        <v>4.7727572995110989E-3</v>
      </c>
    </row>
    <row r="7009" spans="1:11" x14ac:dyDescent="0.35">
      <c r="A7009" t="s">
        <v>11</v>
      </c>
      <c r="B7009" s="1">
        <v>44630</v>
      </c>
      <c r="C7009" s="7">
        <f t="shared" si="327"/>
        <v>44630</v>
      </c>
      <c r="D7009">
        <v>6.0839999999999998E-2</v>
      </c>
      <c r="E7009">
        <v>6.0839999999999998E-2</v>
      </c>
      <c r="F7009">
        <v>5.7944000000000002E-2</v>
      </c>
      <c r="G7009">
        <v>5.9868999999999999E-2</v>
      </c>
      <c r="H7009">
        <v>5.9868999999999999E-2</v>
      </c>
      <c r="I7009">
        <v>1114796677</v>
      </c>
      <c r="J7009">
        <f t="shared" si="328"/>
        <v>-9.7099999999999964E-4</v>
      </c>
      <c r="K7009">
        <f t="shared" si="329"/>
        <v>-1.5959894806048647E-2</v>
      </c>
    </row>
    <row r="7010" spans="1:11" x14ac:dyDescent="0.35">
      <c r="A7010" t="s">
        <v>11</v>
      </c>
      <c r="B7010" s="1">
        <v>44631</v>
      </c>
      <c r="C7010" s="7">
        <f t="shared" si="327"/>
        <v>44631</v>
      </c>
      <c r="D7010">
        <v>5.9871000000000001E-2</v>
      </c>
      <c r="E7010">
        <v>6.0825999999999998E-2</v>
      </c>
      <c r="F7010">
        <v>5.9063999999999998E-2</v>
      </c>
      <c r="G7010">
        <v>6.0267000000000001E-2</v>
      </c>
      <c r="H7010">
        <v>6.0267000000000001E-2</v>
      </c>
      <c r="I7010">
        <v>958304319</v>
      </c>
      <c r="J7010">
        <f t="shared" si="328"/>
        <v>3.9600000000000052E-4</v>
      </c>
      <c r="K7010">
        <f t="shared" si="329"/>
        <v>6.6142205742345528E-3</v>
      </c>
    </row>
    <row r="7011" spans="1:11" x14ac:dyDescent="0.35">
      <c r="A7011" t="s">
        <v>11</v>
      </c>
      <c r="B7011" s="1">
        <v>44632</v>
      </c>
      <c r="C7011" s="7">
        <f t="shared" si="327"/>
        <v>44632</v>
      </c>
      <c r="D7011">
        <v>6.0269000000000003E-2</v>
      </c>
      <c r="E7011">
        <v>6.0676000000000001E-2</v>
      </c>
      <c r="F7011">
        <v>5.9650000000000002E-2</v>
      </c>
      <c r="G7011">
        <v>5.9674999999999999E-2</v>
      </c>
      <c r="H7011">
        <v>5.9674999999999999E-2</v>
      </c>
      <c r="I7011">
        <v>662171997</v>
      </c>
      <c r="J7011">
        <f t="shared" si="328"/>
        <v>-5.9400000000000425E-4</v>
      </c>
      <c r="K7011">
        <f t="shared" si="329"/>
        <v>-9.8558131045811681E-3</v>
      </c>
    </row>
    <row r="7012" spans="1:11" x14ac:dyDescent="0.35">
      <c r="A7012" t="s">
        <v>11</v>
      </c>
      <c r="B7012" s="1">
        <v>44633</v>
      </c>
      <c r="C7012" s="7">
        <f t="shared" si="327"/>
        <v>44633</v>
      </c>
      <c r="D7012">
        <v>5.9667999999999999E-2</v>
      </c>
      <c r="E7012">
        <v>6.0234000000000003E-2</v>
      </c>
      <c r="F7012">
        <v>5.9032000000000001E-2</v>
      </c>
      <c r="G7012">
        <v>5.9362999999999999E-2</v>
      </c>
      <c r="H7012">
        <v>5.9362999999999999E-2</v>
      </c>
      <c r="I7012">
        <v>680268525</v>
      </c>
      <c r="J7012">
        <f t="shared" si="328"/>
        <v>-3.0499999999999972E-4</v>
      </c>
      <c r="K7012">
        <f t="shared" si="329"/>
        <v>-5.111617617483355E-3</v>
      </c>
    </row>
    <row r="7013" spans="1:11" x14ac:dyDescent="0.35">
      <c r="A7013" t="s">
        <v>11</v>
      </c>
      <c r="B7013" s="1">
        <v>44634</v>
      </c>
      <c r="C7013" s="7">
        <f t="shared" si="327"/>
        <v>44634</v>
      </c>
      <c r="D7013">
        <v>5.9357E-2</v>
      </c>
      <c r="E7013">
        <v>6.0398E-2</v>
      </c>
      <c r="F7013">
        <v>5.9034999999999997E-2</v>
      </c>
      <c r="G7013">
        <v>6.0143000000000002E-2</v>
      </c>
      <c r="H7013">
        <v>6.0143000000000002E-2</v>
      </c>
      <c r="I7013">
        <v>824441089</v>
      </c>
      <c r="J7013">
        <f t="shared" si="328"/>
        <v>7.8600000000000197E-4</v>
      </c>
      <c r="K7013">
        <f t="shared" si="329"/>
        <v>1.3241909126135099E-2</v>
      </c>
    </row>
    <row r="7014" spans="1:11" x14ac:dyDescent="0.35">
      <c r="A7014" t="s">
        <v>11</v>
      </c>
      <c r="B7014" s="1">
        <v>44635</v>
      </c>
      <c r="C7014" s="7">
        <f t="shared" si="327"/>
        <v>44635</v>
      </c>
      <c r="D7014">
        <v>6.0142000000000001E-2</v>
      </c>
      <c r="E7014">
        <v>6.0670000000000002E-2</v>
      </c>
      <c r="F7014">
        <v>5.9651000000000003E-2</v>
      </c>
      <c r="G7014">
        <v>6.0500999999999999E-2</v>
      </c>
      <c r="H7014">
        <v>6.0500999999999999E-2</v>
      </c>
      <c r="I7014">
        <v>744609517</v>
      </c>
      <c r="J7014">
        <f t="shared" si="328"/>
        <v>3.5899999999999821E-4</v>
      </c>
      <c r="K7014">
        <f t="shared" si="329"/>
        <v>5.9692062119649503E-3</v>
      </c>
    </row>
    <row r="7015" spans="1:11" x14ac:dyDescent="0.35">
      <c r="A7015" t="s">
        <v>11</v>
      </c>
      <c r="B7015" s="1">
        <v>44636</v>
      </c>
      <c r="C7015" s="7">
        <f t="shared" si="327"/>
        <v>44636</v>
      </c>
      <c r="D7015">
        <v>6.0498000000000003E-2</v>
      </c>
      <c r="E7015">
        <v>6.1470999999999998E-2</v>
      </c>
      <c r="F7015">
        <v>5.9610000000000003E-2</v>
      </c>
      <c r="G7015">
        <v>6.1083999999999999E-2</v>
      </c>
      <c r="H7015">
        <v>6.1083999999999999E-2</v>
      </c>
      <c r="I7015">
        <v>826564020</v>
      </c>
      <c r="J7015">
        <f t="shared" si="328"/>
        <v>5.8599999999999625E-4</v>
      </c>
      <c r="K7015">
        <f t="shared" si="329"/>
        <v>9.6862706205163018E-3</v>
      </c>
    </row>
    <row r="7016" spans="1:11" x14ac:dyDescent="0.35">
      <c r="A7016" t="s">
        <v>11</v>
      </c>
      <c r="B7016" s="1">
        <v>44637</v>
      </c>
      <c r="C7016" s="7">
        <f t="shared" si="327"/>
        <v>44637</v>
      </c>
      <c r="D7016">
        <v>6.1086000000000001E-2</v>
      </c>
      <c r="E7016">
        <v>6.1098E-2</v>
      </c>
      <c r="F7016">
        <v>6.0685000000000003E-2</v>
      </c>
      <c r="G7016">
        <v>6.0796999999999997E-2</v>
      </c>
      <c r="H7016">
        <v>6.0796999999999997E-2</v>
      </c>
      <c r="I7016">
        <v>522659354</v>
      </c>
      <c r="J7016">
        <f t="shared" si="328"/>
        <v>-2.8900000000000453E-4</v>
      </c>
      <c r="K7016">
        <f t="shared" si="329"/>
        <v>-4.7310349343548941E-3</v>
      </c>
    </row>
    <row r="7017" spans="1:11" x14ac:dyDescent="0.35">
      <c r="A7017" t="s">
        <v>11</v>
      </c>
      <c r="B7017" s="1">
        <v>44638</v>
      </c>
      <c r="C7017" s="7">
        <f t="shared" si="327"/>
        <v>44638</v>
      </c>
      <c r="D7017">
        <v>6.0790999999999998E-2</v>
      </c>
      <c r="E7017">
        <v>6.1747000000000003E-2</v>
      </c>
      <c r="F7017">
        <v>6.0145999999999998E-2</v>
      </c>
      <c r="G7017">
        <v>6.1689000000000001E-2</v>
      </c>
      <c r="H7017">
        <v>6.1689000000000001E-2</v>
      </c>
      <c r="I7017">
        <v>631362750</v>
      </c>
      <c r="J7017">
        <f t="shared" si="328"/>
        <v>8.9800000000000296E-4</v>
      </c>
      <c r="K7017">
        <f t="shared" si="329"/>
        <v>1.4771923475514592E-2</v>
      </c>
    </row>
    <row r="7018" spans="1:11" x14ac:dyDescent="0.35">
      <c r="A7018" t="s">
        <v>11</v>
      </c>
      <c r="B7018" s="1">
        <v>44639</v>
      </c>
      <c r="C7018" s="7">
        <f t="shared" si="327"/>
        <v>44639</v>
      </c>
      <c r="D7018">
        <v>6.1678999999999998E-2</v>
      </c>
      <c r="E7018">
        <v>6.2140000000000001E-2</v>
      </c>
      <c r="F7018">
        <v>6.1344999999999997E-2</v>
      </c>
      <c r="G7018">
        <v>6.1908999999999999E-2</v>
      </c>
      <c r="H7018">
        <v>6.1908999999999999E-2</v>
      </c>
      <c r="I7018">
        <v>696942473</v>
      </c>
      <c r="J7018">
        <f t="shared" si="328"/>
        <v>2.3000000000000104E-4</v>
      </c>
      <c r="K7018">
        <f t="shared" si="329"/>
        <v>3.7289839329430752E-3</v>
      </c>
    </row>
    <row r="7019" spans="1:11" x14ac:dyDescent="0.35">
      <c r="A7019" t="s">
        <v>11</v>
      </c>
      <c r="B7019" s="1">
        <v>44640</v>
      </c>
      <c r="C7019" s="7">
        <f t="shared" si="327"/>
        <v>44640</v>
      </c>
      <c r="D7019">
        <v>6.1897000000000001E-2</v>
      </c>
      <c r="E7019">
        <v>6.2433000000000002E-2</v>
      </c>
      <c r="F7019">
        <v>6.0928000000000003E-2</v>
      </c>
      <c r="G7019">
        <v>6.1438E-2</v>
      </c>
      <c r="H7019">
        <v>6.1438E-2</v>
      </c>
      <c r="I7019">
        <v>919041984</v>
      </c>
      <c r="J7019">
        <f t="shared" si="328"/>
        <v>-4.5900000000000107E-4</v>
      </c>
      <c r="K7019">
        <f t="shared" si="329"/>
        <v>-7.4155451798956218E-3</v>
      </c>
    </row>
    <row r="7020" spans="1:11" x14ac:dyDescent="0.35">
      <c r="A7020" t="s">
        <v>11</v>
      </c>
      <c r="B7020" s="1">
        <v>44641</v>
      </c>
      <c r="C7020" s="7">
        <f t="shared" si="327"/>
        <v>44641</v>
      </c>
      <c r="D7020">
        <v>6.1440000000000002E-2</v>
      </c>
      <c r="E7020">
        <v>6.1816000000000003E-2</v>
      </c>
      <c r="F7020">
        <v>6.0908999999999998E-2</v>
      </c>
      <c r="G7020">
        <v>6.1781999999999997E-2</v>
      </c>
      <c r="H7020">
        <v>6.1781999999999997E-2</v>
      </c>
      <c r="I7020">
        <v>926959844</v>
      </c>
      <c r="J7020">
        <f t="shared" si="328"/>
        <v>3.4199999999999509E-4</v>
      </c>
      <c r="K7020">
        <f t="shared" si="329"/>
        <v>5.5664062499998224E-3</v>
      </c>
    </row>
    <row r="7021" spans="1:11" x14ac:dyDescent="0.35">
      <c r="A7021" t="s">
        <v>11</v>
      </c>
      <c r="B7021" s="1">
        <v>44642</v>
      </c>
      <c r="C7021" s="7">
        <f t="shared" si="327"/>
        <v>44642</v>
      </c>
      <c r="D7021">
        <v>6.1774999999999997E-2</v>
      </c>
      <c r="E7021">
        <v>6.3754000000000005E-2</v>
      </c>
      <c r="F7021">
        <v>6.1670999999999997E-2</v>
      </c>
      <c r="G7021">
        <v>6.3408000000000006E-2</v>
      </c>
      <c r="H7021">
        <v>6.3408000000000006E-2</v>
      </c>
      <c r="I7021">
        <v>1002011711</v>
      </c>
      <c r="J7021">
        <f t="shared" si="328"/>
        <v>1.6330000000000094E-3</v>
      </c>
      <c r="K7021">
        <f t="shared" si="329"/>
        <v>2.6434641845406892E-2</v>
      </c>
    </row>
    <row r="7022" spans="1:11" x14ac:dyDescent="0.35">
      <c r="A7022" t="s">
        <v>11</v>
      </c>
      <c r="B7022" s="1">
        <v>44643</v>
      </c>
      <c r="C7022" s="7">
        <f t="shared" si="327"/>
        <v>44643</v>
      </c>
      <c r="D7022">
        <v>6.3412999999999997E-2</v>
      </c>
      <c r="E7022">
        <v>6.4838999999999994E-2</v>
      </c>
      <c r="F7022">
        <v>6.3287999999999997E-2</v>
      </c>
      <c r="G7022">
        <v>6.4336000000000004E-2</v>
      </c>
      <c r="H7022">
        <v>6.4336000000000004E-2</v>
      </c>
      <c r="I7022">
        <v>896960807</v>
      </c>
      <c r="J7022">
        <f t="shared" si="328"/>
        <v>9.2300000000000715E-4</v>
      </c>
      <c r="K7022">
        <f t="shared" si="329"/>
        <v>1.455537508081961E-2</v>
      </c>
    </row>
    <row r="7023" spans="1:11" x14ac:dyDescent="0.35">
      <c r="A7023" t="s">
        <v>11</v>
      </c>
      <c r="B7023" s="1">
        <v>44644</v>
      </c>
      <c r="C7023" s="7">
        <f t="shared" si="327"/>
        <v>44644</v>
      </c>
      <c r="D7023">
        <v>6.4335000000000003E-2</v>
      </c>
      <c r="E7023">
        <v>6.5795000000000006E-2</v>
      </c>
      <c r="F7023">
        <v>6.3885999999999998E-2</v>
      </c>
      <c r="G7023">
        <v>6.5571000000000004E-2</v>
      </c>
      <c r="H7023">
        <v>6.5571000000000004E-2</v>
      </c>
      <c r="I7023">
        <v>953255096</v>
      </c>
      <c r="J7023">
        <f t="shared" si="328"/>
        <v>1.236000000000001E-3</v>
      </c>
      <c r="K7023">
        <f t="shared" si="329"/>
        <v>1.9211937514572286E-2</v>
      </c>
    </row>
    <row r="7024" spans="1:11" x14ac:dyDescent="0.35">
      <c r="A7024" t="s">
        <v>11</v>
      </c>
      <c r="B7024" s="1">
        <v>44645</v>
      </c>
      <c r="C7024" s="7">
        <f t="shared" si="327"/>
        <v>44645</v>
      </c>
      <c r="D7024">
        <v>6.5574999999999994E-2</v>
      </c>
      <c r="E7024">
        <v>6.6552E-2</v>
      </c>
      <c r="F7024">
        <v>6.4074999999999993E-2</v>
      </c>
      <c r="G7024">
        <v>6.4465999999999996E-2</v>
      </c>
      <c r="H7024">
        <v>6.4465999999999996E-2</v>
      </c>
      <c r="I7024">
        <v>793393593</v>
      </c>
      <c r="J7024">
        <f t="shared" si="328"/>
        <v>-1.1089999999999989E-3</v>
      </c>
      <c r="K7024">
        <f t="shared" si="329"/>
        <v>-1.6911932901258031E-2</v>
      </c>
    </row>
    <row r="7025" spans="1:11" x14ac:dyDescent="0.35">
      <c r="A7025" t="s">
        <v>11</v>
      </c>
      <c r="B7025" s="1">
        <v>44646</v>
      </c>
      <c r="C7025" s="7">
        <f t="shared" si="327"/>
        <v>44646</v>
      </c>
      <c r="D7025">
        <v>6.4467999999999998E-2</v>
      </c>
      <c r="E7025">
        <v>6.6161999999999999E-2</v>
      </c>
      <c r="F7025">
        <v>6.4001000000000002E-2</v>
      </c>
      <c r="G7025">
        <v>6.6161999999999999E-2</v>
      </c>
      <c r="H7025">
        <v>6.6161999999999999E-2</v>
      </c>
      <c r="I7025">
        <v>977050307</v>
      </c>
      <c r="J7025">
        <f t="shared" si="328"/>
        <v>1.6940000000000011E-3</v>
      </c>
      <c r="K7025">
        <f t="shared" si="329"/>
        <v>2.6276602345349565E-2</v>
      </c>
    </row>
    <row r="7026" spans="1:11" x14ac:dyDescent="0.35">
      <c r="A7026" t="s">
        <v>11</v>
      </c>
      <c r="B7026" s="1">
        <v>44647</v>
      </c>
      <c r="C7026" s="7">
        <f t="shared" si="327"/>
        <v>44647</v>
      </c>
      <c r="D7026">
        <v>6.6172999999999996E-2</v>
      </c>
      <c r="E7026">
        <v>6.9264000000000006E-2</v>
      </c>
      <c r="F7026">
        <v>6.6015000000000004E-2</v>
      </c>
      <c r="G7026">
        <v>6.9169999999999995E-2</v>
      </c>
      <c r="H7026">
        <v>6.9169999999999995E-2</v>
      </c>
      <c r="I7026">
        <v>1325490972</v>
      </c>
      <c r="J7026">
        <f t="shared" si="328"/>
        <v>2.9969999999999997E-3</v>
      </c>
      <c r="K7026">
        <f t="shared" si="329"/>
        <v>4.5290375228567603E-2</v>
      </c>
    </row>
    <row r="7027" spans="1:11" x14ac:dyDescent="0.35">
      <c r="A7027" t="s">
        <v>11</v>
      </c>
      <c r="B7027" s="1">
        <v>44648</v>
      </c>
      <c r="C7027" s="7">
        <f t="shared" si="327"/>
        <v>44648</v>
      </c>
      <c r="D7027">
        <v>6.9151000000000004E-2</v>
      </c>
      <c r="E7027">
        <v>7.1920999999999999E-2</v>
      </c>
      <c r="F7027">
        <v>6.8644999999999998E-2</v>
      </c>
      <c r="G7027">
        <v>6.9081000000000004E-2</v>
      </c>
      <c r="H7027">
        <v>6.9081000000000004E-2</v>
      </c>
      <c r="I7027">
        <v>1246959758</v>
      </c>
      <c r="J7027">
        <f t="shared" si="328"/>
        <v>-7.0000000000000617E-5</v>
      </c>
      <c r="K7027">
        <f t="shared" si="329"/>
        <v>-1.0122774797183265E-3</v>
      </c>
    </row>
    <row r="7028" spans="1:11" x14ac:dyDescent="0.35">
      <c r="A7028" t="s">
        <v>11</v>
      </c>
      <c r="B7028" s="1">
        <v>44649</v>
      </c>
      <c r="C7028" s="7">
        <f t="shared" si="327"/>
        <v>44649</v>
      </c>
      <c r="D7028">
        <v>6.9040000000000004E-2</v>
      </c>
      <c r="E7028">
        <v>7.2327000000000002E-2</v>
      </c>
      <c r="F7028">
        <v>6.8587999999999996E-2</v>
      </c>
      <c r="G7028">
        <v>6.9381999999999999E-2</v>
      </c>
      <c r="H7028">
        <v>6.9381999999999999E-2</v>
      </c>
      <c r="I7028">
        <v>1007120138</v>
      </c>
      <c r="J7028">
        <f t="shared" si="328"/>
        <v>3.4199999999999509E-4</v>
      </c>
      <c r="K7028">
        <f t="shared" si="329"/>
        <v>4.9536500579374643E-3</v>
      </c>
    </row>
    <row r="7029" spans="1:11" x14ac:dyDescent="0.35">
      <c r="A7029" t="s">
        <v>11</v>
      </c>
      <c r="B7029" s="1">
        <v>44650</v>
      </c>
      <c r="C7029" s="7">
        <f t="shared" si="327"/>
        <v>44650</v>
      </c>
      <c r="D7029">
        <v>6.9385000000000002E-2</v>
      </c>
      <c r="E7029">
        <v>7.4193999999999996E-2</v>
      </c>
      <c r="F7029">
        <v>6.7797999999999997E-2</v>
      </c>
      <c r="G7029">
        <v>7.3086999999999999E-2</v>
      </c>
      <c r="H7029">
        <v>7.3086999999999999E-2</v>
      </c>
      <c r="I7029">
        <v>1790649644</v>
      </c>
      <c r="J7029">
        <f t="shared" si="328"/>
        <v>3.701999999999997E-3</v>
      </c>
      <c r="K7029">
        <f t="shared" si="329"/>
        <v>5.3354471427542016E-2</v>
      </c>
    </row>
    <row r="7030" spans="1:11" x14ac:dyDescent="0.35">
      <c r="A7030" t="s">
        <v>11</v>
      </c>
      <c r="B7030" s="1">
        <v>44651</v>
      </c>
      <c r="C7030" s="7">
        <f t="shared" si="327"/>
        <v>44651</v>
      </c>
      <c r="D7030">
        <v>7.3114999999999999E-2</v>
      </c>
      <c r="E7030">
        <v>7.9297999999999993E-2</v>
      </c>
      <c r="F7030">
        <v>7.3114999999999999E-2</v>
      </c>
      <c r="G7030">
        <v>7.3875999999999997E-2</v>
      </c>
      <c r="H7030">
        <v>7.3875999999999997E-2</v>
      </c>
      <c r="I7030">
        <v>2057808251</v>
      </c>
      <c r="J7030">
        <f t="shared" si="328"/>
        <v>7.6099999999999779E-4</v>
      </c>
      <c r="K7030">
        <f t="shared" si="329"/>
        <v>1.040826095876346E-2</v>
      </c>
    </row>
    <row r="7031" spans="1:11" x14ac:dyDescent="0.35">
      <c r="A7031" t="s">
        <v>11</v>
      </c>
      <c r="B7031" s="1">
        <v>44652</v>
      </c>
      <c r="C7031" s="7">
        <f t="shared" si="327"/>
        <v>44652</v>
      </c>
      <c r="D7031">
        <v>7.3910000000000003E-2</v>
      </c>
      <c r="E7031">
        <v>7.5034000000000003E-2</v>
      </c>
      <c r="F7031">
        <v>7.1661000000000002E-2</v>
      </c>
      <c r="G7031">
        <v>7.4894000000000002E-2</v>
      </c>
      <c r="H7031">
        <v>7.4894000000000002E-2</v>
      </c>
      <c r="I7031">
        <v>1135129855</v>
      </c>
      <c r="J7031">
        <f t="shared" si="328"/>
        <v>9.8399999999999876E-4</v>
      </c>
      <c r="K7031">
        <f t="shared" si="329"/>
        <v>1.3313489378974364E-2</v>
      </c>
    </row>
    <row r="7032" spans="1:11" x14ac:dyDescent="0.35">
      <c r="A7032" t="s">
        <v>11</v>
      </c>
      <c r="B7032" s="1">
        <v>44653</v>
      </c>
      <c r="C7032" s="7">
        <f t="shared" si="327"/>
        <v>44653</v>
      </c>
      <c r="D7032">
        <v>7.4898999999999993E-2</v>
      </c>
      <c r="E7032">
        <v>7.6350000000000001E-2</v>
      </c>
      <c r="F7032">
        <v>7.3221999999999995E-2</v>
      </c>
      <c r="G7032">
        <v>7.3249999999999996E-2</v>
      </c>
      <c r="H7032">
        <v>7.3249999999999996E-2</v>
      </c>
      <c r="I7032">
        <v>1022431667</v>
      </c>
      <c r="J7032">
        <f t="shared" si="328"/>
        <v>-1.6489999999999977E-3</v>
      </c>
      <c r="K7032">
        <f t="shared" si="329"/>
        <v>-2.2016315304610234E-2</v>
      </c>
    </row>
    <row r="7033" spans="1:11" x14ac:dyDescent="0.35">
      <c r="A7033" t="s">
        <v>11</v>
      </c>
      <c r="B7033" s="1">
        <v>44654</v>
      </c>
      <c r="C7033" s="7">
        <f t="shared" si="327"/>
        <v>44654</v>
      </c>
      <c r="D7033">
        <v>7.3236999999999997E-2</v>
      </c>
      <c r="E7033">
        <v>7.3645000000000002E-2</v>
      </c>
      <c r="F7033">
        <v>7.2244000000000003E-2</v>
      </c>
      <c r="G7033">
        <v>7.3158000000000001E-2</v>
      </c>
      <c r="H7033">
        <v>7.3158000000000001E-2</v>
      </c>
      <c r="I7033">
        <v>949584135</v>
      </c>
      <c r="J7033">
        <f t="shared" si="328"/>
        <v>-7.899999999999574E-5</v>
      </c>
      <c r="K7033">
        <f t="shared" si="329"/>
        <v>-1.0786897333314727E-3</v>
      </c>
    </row>
    <row r="7034" spans="1:11" x14ac:dyDescent="0.35">
      <c r="A7034" t="s">
        <v>11</v>
      </c>
      <c r="B7034" s="1">
        <v>44655</v>
      </c>
      <c r="C7034" s="7">
        <f t="shared" si="327"/>
        <v>44655</v>
      </c>
      <c r="D7034">
        <v>7.3146000000000003E-2</v>
      </c>
      <c r="E7034">
        <v>7.3146000000000003E-2</v>
      </c>
      <c r="F7034">
        <v>6.9131999999999999E-2</v>
      </c>
      <c r="G7034">
        <v>7.0816000000000004E-2</v>
      </c>
      <c r="H7034">
        <v>7.0816000000000004E-2</v>
      </c>
      <c r="I7034">
        <v>1513711813</v>
      </c>
      <c r="J7034">
        <f t="shared" si="328"/>
        <v>-2.3299999999999987E-3</v>
      </c>
      <c r="K7034">
        <f t="shared" si="329"/>
        <v>-3.1854100019139797E-2</v>
      </c>
    </row>
    <row r="7035" spans="1:11" x14ac:dyDescent="0.35">
      <c r="A7035" t="s">
        <v>11</v>
      </c>
      <c r="B7035" s="1">
        <v>44656</v>
      </c>
      <c r="C7035" s="7">
        <f t="shared" si="327"/>
        <v>44656</v>
      </c>
      <c r="D7035">
        <v>7.0809999999999998E-2</v>
      </c>
      <c r="E7035">
        <v>7.1705000000000005E-2</v>
      </c>
      <c r="F7035">
        <v>6.9401000000000004E-2</v>
      </c>
      <c r="G7035">
        <v>6.9427000000000003E-2</v>
      </c>
      <c r="H7035">
        <v>6.9427000000000003E-2</v>
      </c>
      <c r="I7035">
        <v>1507602616</v>
      </c>
      <c r="J7035">
        <f t="shared" si="328"/>
        <v>-1.3829999999999953E-3</v>
      </c>
      <c r="K7035">
        <f t="shared" si="329"/>
        <v>-1.9531139669538122E-2</v>
      </c>
    </row>
    <row r="7036" spans="1:11" x14ac:dyDescent="0.35">
      <c r="A7036" t="s">
        <v>11</v>
      </c>
      <c r="B7036" s="1">
        <v>44657</v>
      </c>
      <c r="C7036" s="7">
        <f t="shared" si="327"/>
        <v>44657</v>
      </c>
      <c r="D7036">
        <v>6.9421999999999998E-2</v>
      </c>
      <c r="E7036">
        <v>6.9421999999999998E-2</v>
      </c>
      <c r="F7036">
        <v>6.3263E-2</v>
      </c>
      <c r="G7036">
        <v>6.3285999999999995E-2</v>
      </c>
      <c r="H7036">
        <v>6.3285999999999995E-2</v>
      </c>
      <c r="I7036">
        <v>1529128179</v>
      </c>
      <c r="J7036">
        <f t="shared" si="328"/>
        <v>-6.1360000000000026E-3</v>
      </c>
      <c r="K7036">
        <f t="shared" si="329"/>
        <v>-8.838696666762702E-2</v>
      </c>
    </row>
    <row r="7037" spans="1:11" x14ac:dyDescent="0.35">
      <c r="A7037" t="s">
        <v>11</v>
      </c>
      <c r="B7037" s="1">
        <v>44658</v>
      </c>
      <c r="C7037" s="7">
        <f t="shared" si="327"/>
        <v>44658</v>
      </c>
      <c r="D7037">
        <v>6.3291E-2</v>
      </c>
      <c r="E7037">
        <v>6.4769999999999994E-2</v>
      </c>
      <c r="F7037">
        <v>6.3010999999999998E-2</v>
      </c>
      <c r="G7037">
        <v>6.4430000000000001E-2</v>
      </c>
      <c r="H7037">
        <v>6.4430000000000001E-2</v>
      </c>
      <c r="I7037">
        <v>971910242</v>
      </c>
      <c r="J7037">
        <f t="shared" si="328"/>
        <v>1.1390000000000011E-3</v>
      </c>
      <c r="K7037">
        <f t="shared" si="329"/>
        <v>1.7996239591727026E-2</v>
      </c>
    </row>
    <row r="7038" spans="1:11" x14ac:dyDescent="0.35">
      <c r="A7038" t="s">
        <v>11</v>
      </c>
      <c r="B7038" s="1">
        <v>44659</v>
      </c>
      <c r="C7038" s="7">
        <f t="shared" si="327"/>
        <v>44659</v>
      </c>
      <c r="D7038">
        <v>6.4425999999999997E-2</v>
      </c>
      <c r="E7038">
        <v>6.5141000000000004E-2</v>
      </c>
      <c r="F7038">
        <v>6.2245000000000002E-2</v>
      </c>
      <c r="G7038">
        <v>6.2519000000000005E-2</v>
      </c>
      <c r="H7038">
        <v>6.2519000000000005E-2</v>
      </c>
      <c r="I7038">
        <v>872570450</v>
      </c>
      <c r="J7038">
        <f t="shared" si="328"/>
        <v>-1.906999999999992E-3</v>
      </c>
      <c r="K7038">
        <f t="shared" si="329"/>
        <v>-2.9599850991835486E-2</v>
      </c>
    </row>
    <row r="7039" spans="1:11" x14ac:dyDescent="0.35">
      <c r="A7039" t="s">
        <v>11</v>
      </c>
      <c r="B7039" s="1">
        <v>44660</v>
      </c>
      <c r="C7039" s="7">
        <f t="shared" si="327"/>
        <v>44660</v>
      </c>
      <c r="D7039">
        <v>6.2522999999999995E-2</v>
      </c>
      <c r="E7039">
        <v>6.3979999999999995E-2</v>
      </c>
      <c r="F7039">
        <v>6.2448999999999998E-2</v>
      </c>
      <c r="G7039">
        <v>6.3965999999999995E-2</v>
      </c>
      <c r="H7039">
        <v>6.3965999999999995E-2</v>
      </c>
      <c r="I7039">
        <v>1129762089</v>
      </c>
      <c r="J7039">
        <f t="shared" si="328"/>
        <v>1.4429999999999998E-3</v>
      </c>
      <c r="K7039">
        <f t="shared" si="329"/>
        <v>2.307950674151904E-2</v>
      </c>
    </row>
    <row r="7040" spans="1:11" x14ac:dyDescent="0.35">
      <c r="A7040" t="s">
        <v>11</v>
      </c>
      <c r="B7040" s="1">
        <v>44661</v>
      </c>
      <c r="C7040" s="7">
        <f t="shared" si="327"/>
        <v>44661</v>
      </c>
      <c r="D7040">
        <v>6.3965999999999995E-2</v>
      </c>
      <c r="E7040">
        <v>6.4184000000000005E-2</v>
      </c>
      <c r="F7040">
        <v>6.2444E-2</v>
      </c>
      <c r="G7040">
        <v>6.2534999999999993E-2</v>
      </c>
      <c r="H7040">
        <v>6.2534999999999993E-2</v>
      </c>
      <c r="I7040">
        <v>1102729641</v>
      </c>
      <c r="J7040">
        <f t="shared" si="328"/>
        <v>-1.4310000000000017E-3</v>
      </c>
      <c r="K7040">
        <f t="shared" si="329"/>
        <v>-2.2371259731732485E-2</v>
      </c>
    </row>
    <row r="7041" spans="1:11" x14ac:dyDescent="0.35">
      <c r="A7041" t="s">
        <v>11</v>
      </c>
      <c r="B7041" s="1">
        <v>44662</v>
      </c>
      <c r="C7041" s="7">
        <f t="shared" si="327"/>
        <v>44662</v>
      </c>
      <c r="D7041">
        <v>6.2516000000000002E-2</v>
      </c>
      <c r="E7041">
        <v>6.2551999999999996E-2</v>
      </c>
      <c r="F7041">
        <v>5.7985000000000002E-2</v>
      </c>
      <c r="G7041">
        <v>5.8227000000000001E-2</v>
      </c>
      <c r="H7041">
        <v>5.8227000000000001E-2</v>
      </c>
      <c r="I7041">
        <v>1069383981</v>
      </c>
      <c r="J7041">
        <f t="shared" si="328"/>
        <v>-4.2890000000000011E-3</v>
      </c>
      <c r="K7041">
        <f t="shared" si="329"/>
        <v>-6.8606436752191469E-2</v>
      </c>
    </row>
    <row r="7042" spans="1:11" x14ac:dyDescent="0.35">
      <c r="A7042" t="s">
        <v>11</v>
      </c>
      <c r="B7042" s="1">
        <v>44663</v>
      </c>
      <c r="C7042" s="7">
        <f t="shared" si="327"/>
        <v>44663</v>
      </c>
      <c r="D7042">
        <v>5.8243000000000003E-2</v>
      </c>
      <c r="E7042">
        <v>6.0377E-2</v>
      </c>
      <c r="F7042">
        <v>5.8096000000000002E-2</v>
      </c>
      <c r="G7042">
        <v>5.9956000000000002E-2</v>
      </c>
      <c r="H7042">
        <v>5.9956000000000002E-2</v>
      </c>
      <c r="I7042">
        <v>1043273712</v>
      </c>
      <c r="J7042">
        <f t="shared" si="328"/>
        <v>1.7129999999999992E-3</v>
      </c>
      <c r="K7042">
        <f t="shared" si="329"/>
        <v>2.9411259722198269E-2</v>
      </c>
    </row>
    <row r="7043" spans="1:11" x14ac:dyDescent="0.35">
      <c r="A7043" t="s">
        <v>11</v>
      </c>
      <c r="B7043" s="1">
        <v>44664</v>
      </c>
      <c r="C7043" s="7">
        <f t="shared" ref="C7043:C7106" si="330">B7043</f>
        <v>44664</v>
      </c>
      <c r="D7043">
        <v>5.9947E-2</v>
      </c>
      <c r="E7043">
        <v>6.1515E-2</v>
      </c>
      <c r="F7043">
        <v>5.9443000000000003E-2</v>
      </c>
      <c r="G7043">
        <v>6.1515E-2</v>
      </c>
      <c r="H7043">
        <v>6.1515E-2</v>
      </c>
      <c r="I7043">
        <v>1020106607</v>
      </c>
      <c r="J7043">
        <f t="shared" ref="J7043:J7106" si="331">H7043-D7043</f>
        <v>1.5679999999999999E-3</v>
      </c>
      <c r="K7043">
        <f t="shared" ref="K7043:K7106" si="332">(J7043+D7043)/D7043-1</f>
        <v>2.6156438187065145E-2</v>
      </c>
    </row>
    <row r="7044" spans="1:11" x14ac:dyDescent="0.35">
      <c r="A7044" t="s">
        <v>11</v>
      </c>
      <c r="B7044" s="1">
        <v>44665</v>
      </c>
      <c r="C7044" s="7">
        <f t="shared" si="330"/>
        <v>44665</v>
      </c>
      <c r="D7044">
        <v>6.1504000000000003E-2</v>
      </c>
      <c r="E7044">
        <v>6.1876E-2</v>
      </c>
      <c r="F7044">
        <v>5.9582000000000003E-2</v>
      </c>
      <c r="G7044">
        <v>6.0131999999999998E-2</v>
      </c>
      <c r="H7044">
        <v>6.0131999999999998E-2</v>
      </c>
      <c r="I7044">
        <v>1055022478</v>
      </c>
      <c r="J7044">
        <f t="shared" si="331"/>
        <v>-1.3720000000000052E-3</v>
      </c>
      <c r="K7044">
        <f t="shared" si="332"/>
        <v>-2.2307492195629663E-2</v>
      </c>
    </row>
    <row r="7045" spans="1:11" x14ac:dyDescent="0.35">
      <c r="A7045" t="s">
        <v>11</v>
      </c>
      <c r="B7045" s="1">
        <v>44666</v>
      </c>
      <c r="C7045" s="7">
        <f t="shared" si="330"/>
        <v>44666</v>
      </c>
      <c r="D7045">
        <v>6.0134E-2</v>
      </c>
      <c r="E7045">
        <v>6.2167E-2</v>
      </c>
      <c r="F7045">
        <v>6.0019000000000003E-2</v>
      </c>
      <c r="G7045">
        <v>6.1889E-2</v>
      </c>
      <c r="H7045">
        <v>6.1889E-2</v>
      </c>
      <c r="I7045">
        <v>1031895769</v>
      </c>
      <c r="J7045">
        <f t="shared" si="331"/>
        <v>1.7549999999999996E-3</v>
      </c>
      <c r="K7045">
        <f t="shared" si="332"/>
        <v>2.9184820567399461E-2</v>
      </c>
    </row>
    <row r="7046" spans="1:11" x14ac:dyDescent="0.35">
      <c r="A7046" t="s">
        <v>11</v>
      </c>
      <c r="B7046" s="1">
        <v>44667</v>
      </c>
      <c r="C7046" s="7">
        <f t="shared" si="330"/>
        <v>44667</v>
      </c>
      <c r="D7046">
        <v>6.1892000000000003E-2</v>
      </c>
      <c r="E7046">
        <v>6.2202E-2</v>
      </c>
      <c r="F7046">
        <v>6.1110999999999999E-2</v>
      </c>
      <c r="G7046">
        <v>6.1960000000000001E-2</v>
      </c>
      <c r="H7046">
        <v>6.1960000000000001E-2</v>
      </c>
      <c r="I7046">
        <v>875267945</v>
      </c>
      <c r="J7046">
        <f t="shared" si="331"/>
        <v>6.7999999999998617E-5</v>
      </c>
      <c r="K7046">
        <f t="shared" si="332"/>
        <v>1.0986880372261254E-3</v>
      </c>
    </row>
    <row r="7047" spans="1:11" x14ac:dyDescent="0.35">
      <c r="A7047" t="s">
        <v>11</v>
      </c>
      <c r="B7047" s="1">
        <v>44668</v>
      </c>
      <c r="C7047" s="7">
        <f t="shared" si="330"/>
        <v>44668</v>
      </c>
      <c r="D7047">
        <v>6.1955000000000003E-2</v>
      </c>
      <c r="E7047">
        <v>6.2851000000000004E-2</v>
      </c>
      <c r="F7047">
        <v>6.0158000000000003E-2</v>
      </c>
      <c r="G7047">
        <v>6.0239000000000001E-2</v>
      </c>
      <c r="H7047">
        <v>6.0239000000000001E-2</v>
      </c>
      <c r="I7047">
        <v>1112760166</v>
      </c>
      <c r="J7047">
        <f t="shared" si="331"/>
        <v>-1.7160000000000022E-3</v>
      </c>
      <c r="K7047">
        <f t="shared" si="332"/>
        <v>-2.7697522395286889E-2</v>
      </c>
    </row>
    <row r="7048" spans="1:11" x14ac:dyDescent="0.35">
      <c r="A7048" t="s">
        <v>11</v>
      </c>
      <c r="B7048" s="1">
        <v>44669</v>
      </c>
      <c r="C7048" s="7">
        <f t="shared" si="330"/>
        <v>44669</v>
      </c>
      <c r="D7048">
        <v>6.0241999999999997E-2</v>
      </c>
      <c r="E7048">
        <v>6.1624999999999999E-2</v>
      </c>
      <c r="F7048">
        <v>5.9097999999999998E-2</v>
      </c>
      <c r="G7048">
        <v>6.1560999999999998E-2</v>
      </c>
      <c r="H7048">
        <v>6.1560999999999998E-2</v>
      </c>
      <c r="I7048">
        <v>1069156318</v>
      </c>
      <c r="J7048">
        <f t="shared" si="331"/>
        <v>1.3190000000000007E-3</v>
      </c>
      <c r="K7048">
        <f t="shared" si="332"/>
        <v>2.1895023405597458E-2</v>
      </c>
    </row>
    <row r="7049" spans="1:11" x14ac:dyDescent="0.35">
      <c r="A7049" t="s">
        <v>11</v>
      </c>
      <c r="B7049" s="1">
        <v>44670</v>
      </c>
      <c r="C7049" s="7">
        <f t="shared" si="330"/>
        <v>44670</v>
      </c>
      <c r="D7049">
        <v>6.1560999999999998E-2</v>
      </c>
      <c r="E7049">
        <v>6.3562999999999995E-2</v>
      </c>
      <c r="F7049">
        <v>6.1218000000000002E-2</v>
      </c>
      <c r="G7049">
        <v>6.3367999999999994E-2</v>
      </c>
      <c r="H7049">
        <v>6.3367999999999994E-2</v>
      </c>
      <c r="I7049">
        <v>968416694</v>
      </c>
      <c r="J7049">
        <f t="shared" si="331"/>
        <v>1.8069999999999961E-3</v>
      </c>
      <c r="K7049">
        <f t="shared" si="332"/>
        <v>2.9352999463946317E-2</v>
      </c>
    </row>
    <row r="7050" spans="1:11" x14ac:dyDescent="0.35">
      <c r="A7050" t="s">
        <v>11</v>
      </c>
      <c r="B7050" s="1">
        <v>44671</v>
      </c>
      <c r="C7050" s="7">
        <f t="shared" si="330"/>
        <v>44671</v>
      </c>
      <c r="D7050">
        <v>6.3340999999999995E-2</v>
      </c>
      <c r="E7050">
        <v>6.3388E-2</v>
      </c>
      <c r="F7050">
        <v>6.1934000000000003E-2</v>
      </c>
      <c r="G7050">
        <v>6.2642000000000003E-2</v>
      </c>
      <c r="H7050">
        <v>6.2642000000000003E-2</v>
      </c>
      <c r="I7050">
        <v>982946556</v>
      </c>
      <c r="J7050">
        <f t="shared" si="331"/>
        <v>-6.9899999999999129E-4</v>
      </c>
      <c r="K7050">
        <f t="shared" si="332"/>
        <v>-1.103550622819327E-2</v>
      </c>
    </row>
    <row r="7051" spans="1:11" x14ac:dyDescent="0.35">
      <c r="A7051" t="s">
        <v>11</v>
      </c>
      <c r="B7051" s="1">
        <v>44672</v>
      </c>
      <c r="C7051" s="7">
        <f t="shared" si="330"/>
        <v>44672</v>
      </c>
      <c r="D7051">
        <v>6.2639E-2</v>
      </c>
      <c r="E7051">
        <v>7.4119000000000004E-2</v>
      </c>
      <c r="F7051">
        <v>6.2554999999999999E-2</v>
      </c>
      <c r="G7051">
        <v>7.1457000000000007E-2</v>
      </c>
      <c r="H7051">
        <v>7.1457000000000007E-2</v>
      </c>
      <c r="I7051">
        <v>3205960176</v>
      </c>
      <c r="J7051">
        <f t="shared" si="331"/>
        <v>8.8180000000000064E-3</v>
      </c>
      <c r="K7051">
        <f t="shared" si="332"/>
        <v>0.14077491658551389</v>
      </c>
    </row>
    <row r="7052" spans="1:11" x14ac:dyDescent="0.35">
      <c r="A7052" t="s">
        <v>11</v>
      </c>
      <c r="B7052" s="1">
        <v>44673</v>
      </c>
      <c r="C7052" s="7">
        <f t="shared" si="330"/>
        <v>44673</v>
      </c>
      <c r="D7052">
        <v>7.1400000000000005E-2</v>
      </c>
      <c r="E7052">
        <v>7.2051000000000004E-2</v>
      </c>
      <c r="F7052">
        <v>6.6682000000000005E-2</v>
      </c>
      <c r="G7052">
        <v>6.6790000000000002E-2</v>
      </c>
      <c r="H7052">
        <v>6.6790000000000002E-2</v>
      </c>
      <c r="I7052">
        <v>1803457516</v>
      </c>
      <c r="J7052">
        <f t="shared" si="331"/>
        <v>-4.610000000000003E-3</v>
      </c>
      <c r="K7052">
        <f t="shared" si="332"/>
        <v>-6.4565826330532206E-2</v>
      </c>
    </row>
    <row r="7053" spans="1:11" x14ac:dyDescent="0.35">
      <c r="A7053" t="s">
        <v>11</v>
      </c>
      <c r="B7053" s="1">
        <v>44674</v>
      </c>
      <c r="C7053" s="7">
        <f t="shared" si="330"/>
        <v>44674</v>
      </c>
      <c r="D7053">
        <v>6.6782999999999995E-2</v>
      </c>
      <c r="E7053">
        <v>6.9117999999999999E-2</v>
      </c>
      <c r="F7053">
        <v>6.6699999999999995E-2</v>
      </c>
      <c r="G7053">
        <v>6.7652000000000004E-2</v>
      </c>
      <c r="H7053">
        <v>6.7652000000000004E-2</v>
      </c>
      <c r="I7053">
        <v>859038929</v>
      </c>
      <c r="J7053">
        <f t="shared" si="331"/>
        <v>8.6900000000000865E-4</v>
      </c>
      <c r="K7053">
        <f t="shared" si="332"/>
        <v>1.3012293547759235E-2</v>
      </c>
    </row>
    <row r="7054" spans="1:11" x14ac:dyDescent="0.35">
      <c r="A7054" t="s">
        <v>11</v>
      </c>
      <c r="B7054" s="1">
        <v>44675</v>
      </c>
      <c r="C7054" s="7">
        <f t="shared" si="330"/>
        <v>44675</v>
      </c>
      <c r="D7054">
        <v>6.7654000000000006E-2</v>
      </c>
      <c r="E7054">
        <v>6.7859000000000003E-2</v>
      </c>
      <c r="F7054">
        <v>6.4929000000000001E-2</v>
      </c>
      <c r="G7054">
        <v>6.5697000000000005E-2</v>
      </c>
      <c r="H7054">
        <v>6.5697000000000005E-2</v>
      </c>
      <c r="I7054">
        <v>731832317</v>
      </c>
      <c r="J7054">
        <f t="shared" si="331"/>
        <v>-1.9570000000000004E-3</v>
      </c>
      <c r="K7054">
        <f t="shared" si="332"/>
        <v>-2.8926597096993523E-2</v>
      </c>
    </row>
    <row r="7055" spans="1:11" x14ac:dyDescent="0.35">
      <c r="A7055" t="s">
        <v>11</v>
      </c>
      <c r="B7055" s="1">
        <v>44676</v>
      </c>
      <c r="C7055" s="7">
        <f t="shared" si="330"/>
        <v>44676</v>
      </c>
      <c r="D7055">
        <v>6.5701999999999997E-2</v>
      </c>
      <c r="E7055">
        <v>6.5735000000000002E-2</v>
      </c>
      <c r="F7055">
        <v>6.1922999999999999E-2</v>
      </c>
      <c r="G7055">
        <v>6.5331E-2</v>
      </c>
      <c r="H7055">
        <v>6.5331E-2</v>
      </c>
      <c r="I7055">
        <v>822895494</v>
      </c>
      <c r="J7055">
        <f t="shared" si="331"/>
        <v>-3.7099999999999633E-4</v>
      </c>
      <c r="K7055">
        <f t="shared" si="332"/>
        <v>-5.646707862774325E-3</v>
      </c>
    </row>
    <row r="7056" spans="1:11" x14ac:dyDescent="0.35">
      <c r="A7056" t="s">
        <v>11</v>
      </c>
      <c r="B7056" s="1">
        <v>44677</v>
      </c>
      <c r="C7056" s="7">
        <f t="shared" si="330"/>
        <v>44677</v>
      </c>
      <c r="D7056">
        <v>6.5323000000000006E-2</v>
      </c>
      <c r="E7056">
        <v>6.5546999999999994E-2</v>
      </c>
      <c r="F7056">
        <v>6.1763999999999999E-2</v>
      </c>
      <c r="G7056">
        <v>6.1920000000000003E-2</v>
      </c>
      <c r="H7056">
        <v>6.1920000000000003E-2</v>
      </c>
      <c r="I7056">
        <v>759564577</v>
      </c>
      <c r="J7056">
        <f t="shared" si="331"/>
        <v>-3.4030000000000032E-3</v>
      </c>
      <c r="K7056">
        <f t="shared" si="332"/>
        <v>-5.2094974205103894E-2</v>
      </c>
    </row>
    <row r="7057" spans="1:11" x14ac:dyDescent="0.35">
      <c r="A7057" t="s">
        <v>11</v>
      </c>
      <c r="B7057" s="1">
        <v>44678</v>
      </c>
      <c r="C7057" s="7">
        <f t="shared" si="330"/>
        <v>44678</v>
      </c>
      <c r="D7057">
        <v>6.1926000000000002E-2</v>
      </c>
      <c r="E7057">
        <v>6.3631999999999994E-2</v>
      </c>
      <c r="F7057">
        <v>6.1851999999999997E-2</v>
      </c>
      <c r="G7057">
        <v>6.3220999999999999E-2</v>
      </c>
      <c r="H7057">
        <v>6.3220999999999999E-2</v>
      </c>
      <c r="I7057">
        <v>769914329</v>
      </c>
      <c r="J7057">
        <f t="shared" si="331"/>
        <v>1.2949999999999975E-3</v>
      </c>
      <c r="K7057">
        <f t="shared" si="332"/>
        <v>2.0912056325291362E-2</v>
      </c>
    </row>
    <row r="7058" spans="1:11" x14ac:dyDescent="0.35">
      <c r="A7058" t="s">
        <v>11</v>
      </c>
      <c r="B7058" s="1">
        <v>44679</v>
      </c>
      <c r="C7058" s="7">
        <f t="shared" si="330"/>
        <v>44679</v>
      </c>
      <c r="D7058">
        <v>6.3214999999999993E-2</v>
      </c>
      <c r="E7058">
        <v>6.4049999999999996E-2</v>
      </c>
      <c r="F7058">
        <v>6.2586000000000003E-2</v>
      </c>
      <c r="G7058">
        <v>6.3752000000000003E-2</v>
      </c>
      <c r="H7058">
        <v>6.3752000000000003E-2</v>
      </c>
      <c r="I7058">
        <v>750546636</v>
      </c>
      <c r="J7058">
        <f t="shared" si="331"/>
        <v>5.3700000000000969E-4</v>
      </c>
      <c r="K7058">
        <f t="shared" si="332"/>
        <v>8.4948192675791123E-3</v>
      </c>
    </row>
    <row r="7059" spans="1:11" x14ac:dyDescent="0.35">
      <c r="A7059" t="s">
        <v>11</v>
      </c>
      <c r="B7059" s="1">
        <v>44680</v>
      </c>
      <c r="C7059" s="7">
        <f t="shared" si="330"/>
        <v>44680</v>
      </c>
      <c r="D7059">
        <v>6.3743999999999995E-2</v>
      </c>
      <c r="E7059">
        <v>6.9665000000000005E-2</v>
      </c>
      <c r="F7059">
        <v>6.2984999999999999E-2</v>
      </c>
      <c r="G7059">
        <v>6.3533999999999993E-2</v>
      </c>
      <c r="H7059">
        <v>6.3533999999999993E-2</v>
      </c>
      <c r="I7059">
        <v>1446734275</v>
      </c>
      <c r="J7059">
        <f t="shared" si="331"/>
        <v>-2.1000000000000185E-4</v>
      </c>
      <c r="K7059">
        <f t="shared" si="332"/>
        <v>-3.2944277108434283E-3</v>
      </c>
    </row>
    <row r="7060" spans="1:11" x14ac:dyDescent="0.35">
      <c r="A7060" t="s">
        <v>11</v>
      </c>
      <c r="B7060" s="1">
        <v>44681</v>
      </c>
      <c r="C7060" s="7">
        <f t="shared" si="330"/>
        <v>44681</v>
      </c>
      <c r="D7060">
        <v>6.3537999999999997E-2</v>
      </c>
      <c r="E7060">
        <v>6.5165000000000001E-2</v>
      </c>
      <c r="F7060">
        <v>6.2116999999999999E-2</v>
      </c>
      <c r="G7060">
        <v>6.2767000000000003E-2</v>
      </c>
      <c r="H7060">
        <v>6.2767000000000003E-2</v>
      </c>
      <c r="I7060">
        <v>1060740399</v>
      </c>
      <c r="J7060">
        <f t="shared" si="331"/>
        <v>-7.7099999999999391E-4</v>
      </c>
      <c r="K7060">
        <f t="shared" si="332"/>
        <v>-1.2134470710440937E-2</v>
      </c>
    </row>
    <row r="7061" spans="1:11" x14ac:dyDescent="0.35">
      <c r="A7061" t="s">
        <v>11</v>
      </c>
      <c r="B7061" s="1">
        <v>44682</v>
      </c>
      <c r="C7061" s="7">
        <f t="shared" si="330"/>
        <v>44682</v>
      </c>
      <c r="D7061">
        <v>6.2765000000000001E-2</v>
      </c>
      <c r="E7061">
        <v>7.1497000000000005E-2</v>
      </c>
      <c r="F7061">
        <v>6.1990999999999997E-2</v>
      </c>
      <c r="G7061">
        <v>7.0905999999999997E-2</v>
      </c>
      <c r="H7061">
        <v>7.0905999999999997E-2</v>
      </c>
      <c r="I7061">
        <v>1781670101</v>
      </c>
      <c r="J7061">
        <f t="shared" si="331"/>
        <v>8.1409999999999955E-3</v>
      </c>
      <c r="K7061">
        <f t="shared" si="332"/>
        <v>0.12970604636341898</v>
      </c>
    </row>
    <row r="7062" spans="1:11" x14ac:dyDescent="0.35">
      <c r="A7062" t="s">
        <v>11</v>
      </c>
      <c r="B7062" s="1">
        <v>44683</v>
      </c>
      <c r="C7062" s="7">
        <f t="shared" si="330"/>
        <v>44683</v>
      </c>
      <c r="D7062">
        <v>7.0902999999999994E-2</v>
      </c>
      <c r="E7062">
        <v>7.3393E-2</v>
      </c>
      <c r="F7062">
        <v>6.4871999999999999E-2</v>
      </c>
      <c r="G7062">
        <v>6.8789000000000003E-2</v>
      </c>
      <c r="H7062">
        <v>6.8789000000000003E-2</v>
      </c>
      <c r="I7062">
        <v>1653747358</v>
      </c>
      <c r="J7062">
        <f t="shared" si="331"/>
        <v>-2.1139999999999909E-3</v>
      </c>
      <c r="K7062">
        <f t="shared" si="332"/>
        <v>-2.9815381577648181E-2</v>
      </c>
    </row>
    <row r="7063" spans="1:11" x14ac:dyDescent="0.35">
      <c r="A7063" t="s">
        <v>11</v>
      </c>
      <c r="B7063" s="1">
        <v>44684</v>
      </c>
      <c r="C7063" s="7">
        <f t="shared" si="330"/>
        <v>44684</v>
      </c>
      <c r="D7063">
        <v>6.8793999999999994E-2</v>
      </c>
      <c r="E7063">
        <v>7.4859999999999996E-2</v>
      </c>
      <c r="F7063">
        <v>6.8487999999999993E-2</v>
      </c>
      <c r="G7063">
        <v>7.2335999999999998E-2</v>
      </c>
      <c r="H7063">
        <v>7.2335999999999998E-2</v>
      </c>
      <c r="I7063">
        <v>1731810530</v>
      </c>
      <c r="J7063">
        <f t="shared" si="331"/>
        <v>3.5420000000000035E-3</v>
      </c>
      <c r="K7063">
        <f t="shared" si="332"/>
        <v>5.1487048289095005E-2</v>
      </c>
    </row>
    <row r="7064" spans="1:11" x14ac:dyDescent="0.35">
      <c r="A7064" t="s">
        <v>11</v>
      </c>
      <c r="B7064" s="1">
        <v>44685</v>
      </c>
      <c r="C7064" s="7">
        <f t="shared" si="330"/>
        <v>44685</v>
      </c>
      <c r="D7064">
        <v>7.2350999999999999E-2</v>
      </c>
      <c r="E7064">
        <v>8.6251999999999995E-2</v>
      </c>
      <c r="F7064">
        <v>7.0225999999999997E-2</v>
      </c>
      <c r="G7064">
        <v>8.6249000000000006E-2</v>
      </c>
      <c r="H7064">
        <v>8.6249000000000006E-2</v>
      </c>
      <c r="I7064">
        <v>2980152527</v>
      </c>
      <c r="J7064">
        <f t="shared" si="331"/>
        <v>1.3898000000000008E-2</v>
      </c>
      <c r="K7064">
        <f t="shared" si="332"/>
        <v>0.19209133253168598</v>
      </c>
    </row>
    <row r="7065" spans="1:11" x14ac:dyDescent="0.35">
      <c r="A7065" t="s">
        <v>11</v>
      </c>
      <c r="B7065" s="1">
        <v>44686</v>
      </c>
      <c r="C7065" s="7">
        <f t="shared" si="330"/>
        <v>44686</v>
      </c>
      <c r="D7065">
        <v>8.6253999999999997E-2</v>
      </c>
      <c r="E7065">
        <v>8.9119000000000004E-2</v>
      </c>
      <c r="F7065">
        <v>7.1995000000000003E-2</v>
      </c>
      <c r="G7065">
        <v>7.4584999999999999E-2</v>
      </c>
      <c r="H7065">
        <v>7.4584999999999999E-2</v>
      </c>
      <c r="I7065">
        <v>2820369694</v>
      </c>
      <c r="J7065">
        <f t="shared" si="331"/>
        <v>-1.1668999999999999E-2</v>
      </c>
      <c r="K7065">
        <f t="shared" si="332"/>
        <v>-0.13528647946761885</v>
      </c>
    </row>
    <row r="7066" spans="1:11" x14ac:dyDescent="0.35">
      <c r="A7066" t="s">
        <v>11</v>
      </c>
      <c r="B7066" s="1">
        <v>44687</v>
      </c>
      <c r="C7066" s="7">
        <f t="shared" si="330"/>
        <v>44687</v>
      </c>
      <c r="D7066">
        <v>7.4579999999999994E-2</v>
      </c>
      <c r="E7066">
        <v>8.7789000000000006E-2</v>
      </c>
      <c r="F7066">
        <v>7.3169999999999999E-2</v>
      </c>
      <c r="G7066">
        <v>8.6175000000000002E-2</v>
      </c>
      <c r="H7066">
        <v>8.6175000000000002E-2</v>
      </c>
      <c r="I7066">
        <v>3585606184</v>
      </c>
      <c r="J7066">
        <f t="shared" si="331"/>
        <v>1.1595000000000008E-2</v>
      </c>
      <c r="K7066">
        <f t="shared" si="332"/>
        <v>0.15547063555913132</v>
      </c>
    </row>
    <row r="7067" spans="1:11" x14ac:dyDescent="0.35">
      <c r="A7067" t="s">
        <v>11</v>
      </c>
      <c r="B7067" s="1">
        <v>44688</v>
      </c>
      <c r="C7067" s="7">
        <f t="shared" si="330"/>
        <v>44688</v>
      </c>
      <c r="D7067">
        <v>8.6243E-2</v>
      </c>
      <c r="E7067">
        <v>8.7882000000000002E-2</v>
      </c>
      <c r="F7067">
        <v>8.0489000000000005E-2</v>
      </c>
      <c r="G7067">
        <v>8.3265000000000006E-2</v>
      </c>
      <c r="H7067">
        <v>8.3265000000000006E-2</v>
      </c>
      <c r="I7067">
        <v>3071282411</v>
      </c>
      <c r="J7067">
        <f t="shared" si="331"/>
        <v>-2.9779999999999945E-3</v>
      </c>
      <c r="K7067">
        <f t="shared" si="332"/>
        <v>-3.4530338694154783E-2</v>
      </c>
    </row>
    <row r="7068" spans="1:11" x14ac:dyDescent="0.35">
      <c r="A7068" t="s">
        <v>11</v>
      </c>
      <c r="B7068" s="1">
        <v>44689</v>
      </c>
      <c r="C7068" s="7">
        <f t="shared" si="330"/>
        <v>44689</v>
      </c>
      <c r="D7068">
        <v>8.3294999999999994E-2</v>
      </c>
      <c r="E7068">
        <v>9.0869000000000005E-2</v>
      </c>
      <c r="F7068">
        <v>8.0685000000000007E-2</v>
      </c>
      <c r="G7068">
        <v>8.7526999999999994E-2</v>
      </c>
      <c r="H7068">
        <v>8.7526999999999994E-2</v>
      </c>
      <c r="I7068">
        <v>2832185588</v>
      </c>
      <c r="J7068">
        <f t="shared" si="331"/>
        <v>4.2319999999999997E-3</v>
      </c>
      <c r="K7068">
        <f t="shared" si="332"/>
        <v>5.0807371390839684E-2</v>
      </c>
    </row>
    <row r="7069" spans="1:11" x14ac:dyDescent="0.35">
      <c r="A7069" t="s">
        <v>11</v>
      </c>
      <c r="B7069" s="1">
        <v>44690</v>
      </c>
      <c r="C7069" s="7">
        <f t="shared" si="330"/>
        <v>44690</v>
      </c>
      <c r="D7069">
        <v>8.7550000000000003E-2</v>
      </c>
      <c r="E7069">
        <v>8.7820999999999996E-2</v>
      </c>
      <c r="F7069">
        <v>7.2672E-2</v>
      </c>
      <c r="G7069">
        <v>7.3262999999999995E-2</v>
      </c>
      <c r="H7069">
        <v>7.3262999999999995E-2</v>
      </c>
      <c r="I7069">
        <v>2918306329</v>
      </c>
      <c r="J7069">
        <f t="shared" si="331"/>
        <v>-1.4287000000000008E-2</v>
      </c>
      <c r="K7069">
        <f t="shared" si="332"/>
        <v>-0.16318675042832675</v>
      </c>
    </row>
    <row r="7070" spans="1:11" x14ac:dyDescent="0.35">
      <c r="A7070" t="s">
        <v>11</v>
      </c>
      <c r="B7070" s="1">
        <v>44691</v>
      </c>
      <c r="C7070" s="7">
        <f t="shared" si="330"/>
        <v>44691</v>
      </c>
      <c r="D7070">
        <v>7.3247000000000007E-2</v>
      </c>
      <c r="E7070">
        <v>8.2055000000000003E-2</v>
      </c>
      <c r="F7070">
        <v>7.2030999999999998E-2</v>
      </c>
      <c r="G7070">
        <v>7.6997999999999997E-2</v>
      </c>
      <c r="H7070">
        <v>7.6997999999999997E-2</v>
      </c>
      <c r="I7070">
        <v>2462951535</v>
      </c>
      <c r="J7070">
        <f t="shared" si="331"/>
        <v>3.7509999999999905E-3</v>
      </c>
      <c r="K7070">
        <f t="shared" si="332"/>
        <v>5.1210288475978416E-2</v>
      </c>
    </row>
    <row r="7071" spans="1:11" x14ac:dyDescent="0.35">
      <c r="A7071" t="s">
        <v>11</v>
      </c>
      <c r="B7071" s="1">
        <v>44692</v>
      </c>
      <c r="C7071" s="7">
        <f t="shared" si="330"/>
        <v>44692</v>
      </c>
      <c r="D7071">
        <v>7.6971999999999999E-2</v>
      </c>
      <c r="E7071">
        <v>8.1814999999999999E-2</v>
      </c>
      <c r="F7071">
        <v>6.3630999999999993E-2</v>
      </c>
      <c r="G7071">
        <v>7.4472999999999998E-2</v>
      </c>
      <c r="H7071">
        <v>7.4472999999999998E-2</v>
      </c>
      <c r="I7071">
        <v>4142562948</v>
      </c>
      <c r="J7071">
        <f t="shared" si="331"/>
        <v>-2.4990000000000012E-3</v>
      </c>
      <c r="K7071">
        <f t="shared" si="332"/>
        <v>-3.2466351400509241E-2</v>
      </c>
    </row>
    <row r="7072" spans="1:11" x14ac:dyDescent="0.35">
      <c r="A7072" t="s">
        <v>11</v>
      </c>
      <c r="B7072" s="1">
        <v>44693</v>
      </c>
      <c r="C7072" s="7">
        <f t="shared" si="330"/>
        <v>44693</v>
      </c>
      <c r="D7072">
        <v>7.4473999999999999E-2</v>
      </c>
      <c r="E7072">
        <v>7.8904000000000002E-2</v>
      </c>
      <c r="F7072">
        <v>6.6124000000000002E-2</v>
      </c>
      <c r="G7072">
        <v>6.7403000000000005E-2</v>
      </c>
      <c r="H7072">
        <v>6.7403000000000005E-2</v>
      </c>
      <c r="I7072">
        <v>2368941622</v>
      </c>
      <c r="J7072">
        <f t="shared" si="331"/>
        <v>-7.070999999999994E-3</v>
      </c>
      <c r="K7072">
        <f t="shared" si="332"/>
        <v>-9.4945887155248765E-2</v>
      </c>
    </row>
    <row r="7073" spans="1:11" x14ac:dyDescent="0.35">
      <c r="A7073" t="s">
        <v>11</v>
      </c>
      <c r="B7073" s="1">
        <v>44694</v>
      </c>
      <c r="C7073" s="7">
        <f t="shared" si="330"/>
        <v>44694</v>
      </c>
      <c r="D7073">
        <v>6.7377999999999993E-2</v>
      </c>
      <c r="E7073">
        <v>7.6293E-2</v>
      </c>
      <c r="F7073">
        <v>6.6753999999999994E-2</v>
      </c>
      <c r="G7073">
        <v>7.4206999999999995E-2</v>
      </c>
      <c r="H7073">
        <v>7.4206999999999995E-2</v>
      </c>
      <c r="I7073">
        <v>1476857085</v>
      </c>
      <c r="J7073">
        <f t="shared" si="331"/>
        <v>6.8290000000000017E-3</v>
      </c>
      <c r="K7073">
        <f t="shared" si="332"/>
        <v>0.10135355754103714</v>
      </c>
    </row>
    <row r="7074" spans="1:11" x14ac:dyDescent="0.35">
      <c r="A7074" t="s">
        <v>11</v>
      </c>
      <c r="B7074" s="1">
        <v>44695</v>
      </c>
      <c r="C7074" s="7">
        <f t="shared" si="330"/>
        <v>44695</v>
      </c>
      <c r="D7074">
        <v>7.4210999999999999E-2</v>
      </c>
      <c r="E7074">
        <v>7.5931999999999999E-2</v>
      </c>
      <c r="F7074">
        <v>7.1042999999999995E-2</v>
      </c>
      <c r="G7074">
        <v>7.2500999999999996E-2</v>
      </c>
      <c r="H7074">
        <v>7.2500999999999996E-2</v>
      </c>
      <c r="I7074">
        <v>1027296113</v>
      </c>
      <c r="J7074">
        <f t="shared" si="331"/>
        <v>-1.7100000000000032E-3</v>
      </c>
      <c r="K7074">
        <f t="shared" si="332"/>
        <v>-2.3042406112301461E-2</v>
      </c>
    </row>
    <row r="7075" spans="1:11" x14ac:dyDescent="0.35">
      <c r="A7075" t="s">
        <v>11</v>
      </c>
      <c r="B7075" s="1">
        <v>44696</v>
      </c>
      <c r="C7075" s="7">
        <f t="shared" si="330"/>
        <v>44696</v>
      </c>
      <c r="D7075">
        <v>7.2491E-2</v>
      </c>
      <c r="E7075">
        <v>7.2491E-2</v>
      </c>
      <c r="F7075">
        <v>6.8095000000000003E-2</v>
      </c>
      <c r="G7075">
        <v>7.2358000000000006E-2</v>
      </c>
      <c r="H7075">
        <v>7.2358000000000006E-2</v>
      </c>
      <c r="I7075">
        <v>870741567</v>
      </c>
      <c r="J7075">
        <f t="shared" si="331"/>
        <v>-1.3299999999999423E-4</v>
      </c>
      <c r="K7075">
        <f t="shared" si="332"/>
        <v>-1.8347105157880961E-3</v>
      </c>
    </row>
    <row r="7076" spans="1:11" x14ac:dyDescent="0.35">
      <c r="A7076" t="s">
        <v>11</v>
      </c>
      <c r="B7076" s="1">
        <v>44697</v>
      </c>
      <c r="C7076" s="7">
        <f t="shared" si="330"/>
        <v>44697</v>
      </c>
      <c r="D7076">
        <v>7.2360999999999995E-2</v>
      </c>
      <c r="E7076">
        <v>7.2367000000000001E-2</v>
      </c>
      <c r="F7076">
        <v>6.7516999999999994E-2</v>
      </c>
      <c r="G7076">
        <v>6.9087999999999997E-2</v>
      </c>
      <c r="H7076">
        <v>6.9087999999999997E-2</v>
      </c>
      <c r="I7076">
        <v>855280675</v>
      </c>
      <c r="J7076">
        <f t="shared" si="331"/>
        <v>-3.2729999999999981E-3</v>
      </c>
      <c r="K7076">
        <f t="shared" si="332"/>
        <v>-4.5231547380494952E-2</v>
      </c>
    </row>
    <row r="7077" spans="1:11" x14ac:dyDescent="0.35">
      <c r="A7077" t="s">
        <v>11</v>
      </c>
      <c r="B7077" s="1">
        <v>44698</v>
      </c>
      <c r="C7077" s="7">
        <f t="shared" si="330"/>
        <v>44698</v>
      </c>
      <c r="D7077">
        <v>6.9107000000000002E-2</v>
      </c>
      <c r="E7077">
        <v>7.3594000000000007E-2</v>
      </c>
      <c r="F7077">
        <v>6.9037000000000001E-2</v>
      </c>
      <c r="G7077">
        <v>7.2292999999999996E-2</v>
      </c>
      <c r="H7077">
        <v>7.2292999999999996E-2</v>
      </c>
      <c r="I7077">
        <v>952468477</v>
      </c>
      <c r="J7077">
        <f t="shared" si="331"/>
        <v>3.1859999999999944E-3</v>
      </c>
      <c r="K7077">
        <f t="shared" si="332"/>
        <v>4.6102420883557205E-2</v>
      </c>
    </row>
    <row r="7078" spans="1:11" x14ac:dyDescent="0.35">
      <c r="A7078" t="s">
        <v>11</v>
      </c>
      <c r="B7078" s="1">
        <v>44699</v>
      </c>
      <c r="C7078" s="7">
        <f t="shared" si="330"/>
        <v>44699</v>
      </c>
      <c r="D7078">
        <v>7.2277999999999995E-2</v>
      </c>
      <c r="E7078">
        <v>7.2732000000000005E-2</v>
      </c>
      <c r="F7078">
        <v>6.9553000000000004E-2</v>
      </c>
      <c r="G7078">
        <v>7.0973999999999995E-2</v>
      </c>
      <c r="H7078">
        <v>7.0973999999999995E-2</v>
      </c>
      <c r="I7078">
        <v>882600967</v>
      </c>
      <c r="J7078">
        <f t="shared" si="331"/>
        <v>-1.3039999999999996E-3</v>
      </c>
      <c r="K7078">
        <f t="shared" si="332"/>
        <v>-1.80414510639475E-2</v>
      </c>
    </row>
    <row r="7079" spans="1:11" x14ac:dyDescent="0.35">
      <c r="A7079" t="s">
        <v>11</v>
      </c>
      <c r="B7079" s="1">
        <v>44700</v>
      </c>
      <c r="C7079" s="7">
        <f t="shared" si="330"/>
        <v>44700</v>
      </c>
      <c r="D7079">
        <v>7.0977999999999999E-2</v>
      </c>
      <c r="E7079">
        <v>7.4551000000000006E-2</v>
      </c>
      <c r="F7079">
        <v>7.0241999999999999E-2</v>
      </c>
      <c r="G7079">
        <v>7.3608000000000007E-2</v>
      </c>
      <c r="H7079">
        <v>7.3608000000000007E-2</v>
      </c>
      <c r="I7079">
        <v>1024380447</v>
      </c>
      <c r="J7079">
        <f t="shared" si="331"/>
        <v>2.6300000000000073E-3</v>
      </c>
      <c r="K7079">
        <f t="shared" si="332"/>
        <v>3.7053734960128537E-2</v>
      </c>
    </row>
    <row r="7080" spans="1:11" x14ac:dyDescent="0.35">
      <c r="A7080" t="s">
        <v>11</v>
      </c>
      <c r="B7080" s="1">
        <v>44701</v>
      </c>
      <c r="C7080" s="7">
        <f t="shared" si="330"/>
        <v>44701</v>
      </c>
      <c r="D7080">
        <v>7.3609999999999995E-2</v>
      </c>
      <c r="E7080">
        <v>7.4910000000000004E-2</v>
      </c>
      <c r="F7080">
        <v>7.0283999999999999E-2</v>
      </c>
      <c r="G7080">
        <v>7.1350999999999998E-2</v>
      </c>
      <c r="H7080">
        <v>7.1350999999999998E-2</v>
      </c>
      <c r="I7080">
        <v>1027930564</v>
      </c>
      <c r="J7080">
        <f t="shared" si="331"/>
        <v>-2.2589999999999971E-3</v>
      </c>
      <c r="K7080">
        <f t="shared" si="332"/>
        <v>-3.0688765113435656E-2</v>
      </c>
    </row>
    <row r="7081" spans="1:11" x14ac:dyDescent="0.35">
      <c r="A7081" t="s">
        <v>11</v>
      </c>
      <c r="B7081" s="1">
        <v>44702</v>
      </c>
      <c r="C7081" s="7">
        <f t="shared" si="330"/>
        <v>44702</v>
      </c>
      <c r="D7081">
        <v>7.1354000000000001E-2</v>
      </c>
      <c r="E7081">
        <v>7.5434000000000001E-2</v>
      </c>
      <c r="F7081">
        <v>7.0608000000000004E-2</v>
      </c>
      <c r="G7081">
        <v>7.4069999999999997E-2</v>
      </c>
      <c r="H7081">
        <v>7.4069999999999997E-2</v>
      </c>
      <c r="I7081">
        <v>762864621</v>
      </c>
      <c r="J7081">
        <f t="shared" si="331"/>
        <v>2.7159999999999962E-3</v>
      </c>
      <c r="K7081">
        <f t="shared" si="332"/>
        <v>3.8063738543038905E-2</v>
      </c>
    </row>
    <row r="7082" spans="1:11" x14ac:dyDescent="0.35">
      <c r="A7082" t="s">
        <v>11</v>
      </c>
      <c r="B7082" s="1">
        <v>44703</v>
      </c>
      <c r="C7082" s="7">
        <f t="shared" si="330"/>
        <v>44703</v>
      </c>
      <c r="D7082">
        <v>7.4070999999999998E-2</v>
      </c>
      <c r="E7082">
        <v>7.8396999999999994E-2</v>
      </c>
      <c r="F7082">
        <v>7.3687000000000002E-2</v>
      </c>
      <c r="G7082">
        <v>7.8131000000000006E-2</v>
      </c>
      <c r="H7082">
        <v>7.8131000000000006E-2</v>
      </c>
      <c r="I7082">
        <v>893396754</v>
      </c>
      <c r="J7082">
        <f t="shared" si="331"/>
        <v>4.060000000000008E-3</v>
      </c>
      <c r="K7082">
        <f t="shared" si="332"/>
        <v>5.4812274709400644E-2</v>
      </c>
    </row>
    <row r="7083" spans="1:11" x14ac:dyDescent="0.35">
      <c r="A7083" t="s">
        <v>11</v>
      </c>
      <c r="B7083" s="1">
        <v>44704</v>
      </c>
      <c r="C7083" s="7">
        <f t="shared" si="330"/>
        <v>44704</v>
      </c>
      <c r="D7083">
        <v>7.8128000000000003E-2</v>
      </c>
      <c r="E7083">
        <v>8.2279000000000005E-2</v>
      </c>
      <c r="F7083">
        <v>7.5968999999999995E-2</v>
      </c>
      <c r="G7083">
        <v>7.6282000000000003E-2</v>
      </c>
      <c r="H7083">
        <v>7.6282000000000003E-2</v>
      </c>
      <c r="I7083">
        <v>1295306336</v>
      </c>
      <c r="J7083">
        <f t="shared" si="331"/>
        <v>-1.8460000000000004E-3</v>
      </c>
      <c r="K7083">
        <f t="shared" si="332"/>
        <v>-2.3627892688920737E-2</v>
      </c>
    </row>
    <row r="7084" spans="1:11" x14ac:dyDescent="0.35">
      <c r="A7084" t="s">
        <v>11</v>
      </c>
      <c r="B7084" s="1">
        <v>44705</v>
      </c>
      <c r="C7084" s="7">
        <f t="shared" si="330"/>
        <v>44705</v>
      </c>
      <c r="D7084">
        <v>7.6280000000000001E-2</v>
      </c>
      <c r="E7084">
        <v>8.2652000000000003E-2</v>
      </c>
      <c r="F7084">
        <v>7.6156000000000001E-2</v>
      </c>
      <c r="G7084">
        <v>8.0606999999999998E-2</v>
      </c>
      <c r="H7084">
        <v>8.0606999999999998E-2</v>
      </c>
      <c r="I7084">
        <v>1477540632</v>
      </c>
      <c r="J7084">
        <f t="shared" si="331"/>
        <v>4.3269999999999975E-3</v>
      </c>
      <c r="K7084">
        <f t="shared" si="332"/>
        <v>5.672522286313586E-2</v>
      </c>
    </row>
    <row r="7085" spans="1:11" x14ac:dyDescent="0.35">
      <c r="A7085" t="s">
        <v>11</v>
      </c>
      <c r="B7085" s="1">
        <v>44706</v>
      </c>
      <c r="C7085" s="7">
        <f t="shared" si="330"/>
        <v>44706</v>
      </c>
      <c r="D7085">
        <v>8.0596000000000001E-2</v>
      </c>
      <c r="E7085">
        <v>8.5962999999999998E-2</v>
      </c>
      <c r="F7085">
        <v>8.0238000000000004E-2</v>
      </c>
      <c r="G7085">
        <v>8.4629999999999997E-2</v>
      </c>
      <c r="H7085">
        <v>8.4629999999999997E-2</v>
      </c>
      <c r="I7085">
        <v>1379210475</v>
      </c>
      <c r="J7085">
        <f t="shared" si="331"/>
        <v>4.0339999999999959E-3</v>
      </c>
      <c r="K7085">
        <f t="shared" si="332"/>
        <v>5.0052111767333374E-2</v>
      </c>
    </row>
    <row r="7086" spans="1:11" x14ac:dyDescent="0.35">
      <c r="A7086" t="s">
        <v>11</v>
      </c>
      <c r="B7086" s="1">
        <v>44707</v>
      </c>
      <c r="C7086" s="7">
        <f t="shared" si="330"/>
        <v>44707</v>
      </c>
      <c r="D7086">
        <v>8.4665000000000004E-2</v>
      </c>
      <c r="E7086">
        <v>8.6245000000000002E-2</v>
      </c>
      <c r="F7086">
        <v>7.9681000000000002E-2</v>
      </c>
      <c r="G7086">
        <v>8.2369999999999999E-2</v>
      </c>
      <c r="H7086">
        <v>8.2369999999999999E-2</v>
      </c>
      <c r="I7086">
        <v>1876632595</v>
      </c>
      <c r="J7086">
        <f t="shared" si="331"/>
        <v>-2.2950000000000054E-3</v>
      </c>
      <c r="K7086">
        <f t="shared" si="332"/>
        <v>-2.710683281166959E-2</v>
      </c>
    </row>
    <row r="7087" spans="1:11" x14ac:dyDescent="0.35">
      <c r="A7087" t="s">
        <v>11</v>
      </c>
      <c r="B7087" s="1">
        <v>44708</v>
      </c>
      <c r="C7087" s="7">
        <f t="shared" si="330"/>
        <v>44708</v>
      </c>
      <c r="D7087">
        <v>8.2336000000000006E-2</v>
      </c>
      <c r="E7087">
        <v>8.3432999999999993E-2</v>
      </c>
      <c r="F7087">
        <v>7.8710000000000002E-2</v>
      </c>
      <c r="G7087">
        <v>8.0621999999999999E-2</v>
      </c>
      <c r="H7087">
        <v>8.0621999999999999E-2</v>
      </c>
      <c r="I7087">
        <v>1464024903</v>
      </c>
      <c r="J7087">
        <f t="shared" si="331"/>
        <v>-1.7140000000000072E-3</v>
      </c>
      <c r="K7087">
        <f t="shared" si="332"/>
        <v>-2.0817139525845407E-2</v>
      </c>
    </row>
    <row r="7088" spans="1:11" x14ac:dyDescent="0.35">
      <c r="A7088" t="s">
        <v>11</v>
      </c>
      <c r="B7088" s="1">
        <v>44709</v>
      </c>
      <c r="C7088" s="7">
        <f t="shared" si="330"/>
        <v>44709</v>
      </c>
      <c r="D7088">
        <v>8.0223000000000003E-2</v>
      </c>
      <c r="E7088">
        <v>8.2444000000000003E-2</v>
      </c>
      <c r="F7088">
        <v>7.9177999999999998E-2</v>
      </c>
      <c r="G7088">
        <v>8.1254999999999994E-2</v>
      </c>
      <c r="H7088">
        <v>8.1254999999999994E-2</v>
      </c>
      <c r="I7088">
        <v>895921518</v>
      </c>
      <c r="J7088">
        <f t="shared" si="331"/>
        <v>1.0319999999999913E-3</v>
      </c>
      <c r="K7088">
        <f t="shared" si="332"/>
        <v>1.2864141206387014E-2</v>
      </c>
    </row>
    <row r="7089" spans="1:11" x14ac:dyDescent="0.35">
      <c r="A7089" t="s">
        <v>11</v>
      </c>
      <c r="B7089" s="1">
        <v>44710</v>
      </c>
      <c r="C7089" s="7">
        <f t="shared" si="330"/>
        <v>44710</v>
      </c>
      <c r="D7089">
        <v>8.1254999999999994E-2</v>
      </c>
      <c r="E7089">
        <v>8.2159999999999997E-2</v>
      </c>
      <c r="F7089">
        <v>7.8870999999999997E-2</v>
      </c>
      <c r="G7089">
        <v>8.0506999999999995E-2</v>
      </c>
      <c r="H7089">
        <v>8.0506999999999995E-2</v>
      </c>
      <c r="I7089">
        <v>744344490</v>
      </c>
      <c r="J7089">
        <f t="shared" si="331"/>
        <v>-7.4799999999999867E-4</v>
      </c>
      <c r="K7089">
        <f t="shared" si="332"/>
        <v>-9.2055873484708783E-3</v>
      </c>
    </row>
    <row r="7090" spans="1:11" x14ac:dyDescent="0.35">
      <c r="A7090" t="s">
        <v>11</v>
      </c>
      <c r="B7090" s="1">
        <v>44711</v>
      </c>
      <c r="C7090" s="7">
        <f t="shared" si="330"/>
        <v>44711</v>
      </c>
      <c r="D7090">
        <v>8.0504999999999993E-2</v>
      </c>
      <c r="E7090">
        <v>8.4237999999999993E-2</v>
      </c>
      <c r="F7090">
        <v>8.0308000000000004E-2</v>
      </c>
      <c r="G7090">
        <v>8.3259E-2</v>
      </c>
      <c r="H7090">
        <v>8.3259E-2</v>
      </c>
      <c r="I7090">
        <v>930393865</v>
      </c>
      <c r="J7090">
        <f t="shared" si="331"/>
        <v>2.7540000000000064E-3</v>
      </c>
      <c r="K7090">
        <f t="shared" si="332"/>
        <v>3.4209055338177752E-2</v>
      </c>
    </row>
    <row r="7091" spans="1:11" x14ac:dyDescent="0.35">
      <c r="A7091" t="s">
        <v>11</v>
      </c>
      <c r="B7091" s="1">
        <v>44712</v>
      </c>
      <c r="C7091" s="7">
        <f t="shared" si="330"/>
        <v>44712</v>
      </c>
      <c r="D7091">
        <v>8.3250000000000005E-2</v>
      </c>
      <c r="E7091">
        <v>8.4191000000000002E-2</v>
      </c>
      <c r="F7091">
        <v>7.9652000000000001E-2</v>
      </c>
      <c r="G7091">
        <v>8.4191000000000002E-2</v>
      </c>
      <c r="H7091">
        <v>8.4191000000000002E-2</v>
      </c>
      <c r="I7091">
        <v>983838110</v>
      </c>
      <c r="J7091">
        <f t="shared" si="331"/>
        <v>9.4099999999999739E-4</v>
      </c>
      <c r="K7091">
        <f t="shared" si="332"/>
        <v>1.1303303303303203E-2</v>
      </c>
    </row>
    <row r="7092" spans="1:11" x14ac:dyDescent="0.35">
      <c r="A7092" t="s">
        <v>11</v>
      </c>
      <c r="B7092" s="1">
        <v>44713</v>
      </c>
      <c r="C7092" s="7">
        <f t="shared" si="330"/>
        <v>44713</v>
      </c>
      <c r="D7092">
        <v>8.4171999999999997E-2</v>
      </c>
      <c r="E7092">
        <v>9.0939000000000006E-2</v>
      </c>
      <c r="F7092">
        <v>8.2180000000000003E-2</v>
      </c>
      <c r="G7092">
        <v>8.3474000000000007E-2</v>
      </c>
      <c r="H7092">
        <v>8.3474000000000007E-2</v>
      </c>
      <c r="I7092">
        <v>1758857734</v>
      </c>
      <c r="J7092">
        <f t="shared" si="331"/>
        <v>-6.9799999999999029E-4</v>
      </c>
      <c r="K7092">
        <f t="shared" si="332"/>
        <v>-8.2925438388061767E-3</v>
      </c>
    </row>
    <row r="7093" spans="1:11" x14ac:dyDescent="0.35">
      <c r="A7093" t="s">
        <v>11</v>
      </c>
      <c r="B7093" s="1">
        <v>44714</v>
      </c>
      <c r="C7093" s="7">
        <f t="shared" si="330"/>
        <v>44714</v>
      </c>
      <c r="D7093">
        <v>8.3471000000000004E-2</v>
      </c>
      <c r="E7093">
        <v>8.5350999999999996E-2</v>
      </c>
      <c r="F7093">
        <v>8.1403000000000003E-2</v>
      </c>
      <c r="G7093">
        <v>8.4219000000000002E-2</v>
      </c>
      <c r="H7093">
        <v>8.4219000000000002E-2</v>
      </c>
      <c r="I7093">
        <v>1015848750</v>
      </c>
      <c r="J7093">
        <f t="shared" si="331"/>
        <v>7.4799999999999867E-4</v>
      </c>
      <c r="K7093">
        <f t="shared" si="332"/>
        <v>8.9611961040361177E-3</v>
      </c>
    </row>
    <row r="7094" spans="1:11" x14ac:dyDescent="0.35">
      <c r="A7094" t="s">
        <v>11</v>
      </c>
      <c r="B7094" s="1">
        <v>44715</v>
      </c>
      <c r="C7094" s="7">
        <f t="shared" si="330"/>
        <v>44715</v>
      </c>
      <c r="D7094">
        <v>8.4231E-2</v>
      </c>
      <c r="E7094">
        <v>8.6059999999999998E-2</v>
      </c>
      <c r="F7094">
        <v>8.0672999999999995E-2</v>
      </c>
      <c r="G7094">
        <v>8.1143999999999994E-2</v>
      </c>
      <c r="H7094">
        <v>8.1143999999999994E-2</v>
      </c>
      <c r="I7094">
        <v>806751464</v>
      </c>
      <c r="J7094">
        <f t="shared" si="331"/>
        <v>-3.0870000000000064E-3</v>
      </c>
      <c r="K7094">
        <f t="shared" si="332"/>
        <v>-3.6649214659685958E-2</v>
      </c>
    </row>
    <row r="7095" spans="1:11" x14ac:dyDescent="0.35">
      <c r="A7095" t="s">
        <v>11</v>
      </c>
      <c r="B7095" s="1">
        <v>44716</v>
      </c>
      <c r="C7095" s="7">
        <f t="shared" si="330"/>
        <v>44716</v>
      </c>
      <c r="D7095">
        <v>8.1154000000000004E-2</v>
      </c>
      <c r="E7095">
        <v>8.1323999999999994E-2</v>
      </c>
      <c r="F7095">
        <v>7.7215000000000006E-2</v>
      </c>
      <c r="G7095">
        <v>8.0366999999999994E-2</v>
      </c>
      <c r="H7095">
        <v>8.0366999999999994E-2</v>
      </c>
      <c r="I7095">
        <v>871853678</v>
      </c>
      <c r="J7095">
        <f t="shared" si="331"/>
        <v>-7.8700000000000991E-4</v>
      </c>
      <c r="K7095">
        <f t="shared" si="332"/>
        <v>-9.6976119476551714E-3</v>
      </c>
    </row>
    <row r="7096" spans="1:11" x14ac:dyDescent="0.35">
      <c r="A7096" t="s">
        <v>11</v>
      </c>
      <c r="B7096" s="1">
        <v>44717</v>
      </c>
      <c r="C7096" s="7">
        <f t="shared" si="330"/>
        <v>44717</v>
      </c>
      <c r="D7096">
        <v>8.0369999999999997E-2</v>
      </c>
      <c r="E7096">
        <v>8.2429000000000002E-2</v>
      </c>
      <c r="F7096">
        <v>7.9372999999999999E-2</v>
      </c>
      <c r="G7096">
        <v>8.1425999999999998E-2</v>
      </c>
      <c r="H7096">
        <v>8.1425999999999998E-2</v>
      </c>
      <c r="I7096">
        <v>598654849</v>
      </c>
      <c r="J7096">
        <f t="shared" si="331"/>
        <v>1.0560000000000014E-3</v>
      </c>
      <c r="K7096">
        <f t="shared" si="332"/>
        <v>1.3139231056364276E-2</v>
      </c>
    </row>
    <row r="7097" spans="1:11" x14ac:dyDescent="0.35">
      <c r="A7097" t="s">
        <v>11</v>
      </c>
      <c r="B7097" s="1">
        <v>44718</v>
      </c>
      <c r="C7097" s="7">
        <f t="shared" si="330"/>
        <v>44718</v>
      </c>
      <c r="D7097">
        <v>8.1434000000000006E-2</v>
      </c>
      <c r="E7097">
        <v>8.4738999999999995E-2</v>
      </c>
      <c r="F7097">
        <v>8.1208000000000002E-2</v>
      </c>
      <c r="G7097">
        <v>8.1705E-2</v>
      </c>
      <c r="H7097">
        <v>8.1705E-2</v>
      </c>
      <c r="I7097">
        <v>779535719</v>
      </c>
      <c r="J7097">
        <f t="shared" si="331"/>
        <v>2.7099999999999347E-4</v>
      </c>
      <c r="K7097">
        <f t="shared" si="332"/>
        <v>3.3278483188838859E-3</v>
      </c>
    </row>
    <row r="7098" spans="1:11" x14ac:dyDescent="0.35">
      <c r="A7098" t="s">
        <v>11</v>
      </c>
      <c r="B7098" s="1">
        <v>44719</v>
      </c>
      <c r="C7098" s="7">
        <f t="shared" si="330"/>
        <v>44719</v>
      </c>
      <c r="D7098">
        <v>8.1701999999999997E-2</v>
      </c>
      <c r="E7098">
        <v>8.3003999999999994E-2</v>
      </c>
      <c r="F7098">
        <v>7.9027E-2</v>
      </c>
      <c r="G7098">
        <v>8.2013000000000003E-2</v>
      </c>
      <c r="H7098">
        <v>8.2013000000000003E-2</v>
      </c>
      <c r="I7098">
        <v>908038206</v>
      </c>
      <c r="J7098">
        <f t="shared" si="331"/>
        <v>3.1100000000000572E-4</v>
      </c>
      <c r="K7098">
        <f t="shared" si="332"/>
        <v>3.8065163643485889E-3</v>
      </c>
    </row>
    <row r="7099" spans="1:11" x14ac:dyDescent="0.35">
      <c r="A7099" t="s">
        <v>11</v>
      </c>
      <c r="B7099" s="1">
        <v>44720</v>
      </c>
      <c r="C7099" s="7">
        <f t="shared" si="330"/>
        <v>44720</v>
      </c>
      <c r="D7099">
        <v>8.2006999999999997E-2</v>
      </c>
      <c r="E7099">
        <v>8.2493999999999998E-2</v>
      </c>
      <c r="F7099">
        <v>7.9742999999999994E-2</v>
      </c>
      <c r="G7099">
        <v>8.0637E-2</v>
      </c>
      <c r="H7099">
        <v>8.0637E-2</v>
      </c>
      <c r="I7099">
        <v>817566177</v>
      </c>
      <c r="J7099">
        <f t="shared" si="331"/>
        <v>-1.3699999999999962E-3</v>
      </c>
      <c r="K7099">
        <f t="shared" si="332"/>
        <v>-1.6705890960527769E-2</v>
      </c>
    </row>
    <row r="7100" spans="1:11" x14ac:dyDescent="0.35">
      <c r="A7100" t="s">
        <v>11</v>
      </c>
      <c r="B7100" s="1">
        <v>44721</v>
      </c>
      <c r="C7100" s="7">
        <f t="shared" si="330"/>
        <v>44721</v>
      </c>
      <c r="D7100">
        <v>8.0641000000000004E-2</v>
      </c>
      <c r="E7100">
        <v>8.1737000000000004E-2</v>
      </c>
      <c r="F7100">
        <v>8.0097000000000002E-2</v>
      </c>
      <c r="G7100">
        <v>8.0976000000000006E-2</v>
      </c>
      <c r="H7100">
        <v>8.0976000000000006E-2</v>
      </c>
      <c r="I7100">
        <v>699118760</v>
      </c>
      <c r="J7100">
        <f t="shared" si="331"/>
        <v>3.3500000000000196E-4</v>
      </c>
      <c r="K7100">
        <f t="shared" si="332"/>
        <v>4.1542143574608836E-3</v>
      </c>
    </row>
    <row r="7101" spans="1:11" x14ac:dyDescent="0.35">
      <c r="A7101" t="s">
        <v>11</v>
      </c>
      <c r="B7101" s="1">
        <v>44722</v>
      </c>
      <c r="C7101" s="7">
        <f t="shared" si="330"/>
        <v>44722</v>
      </c>
      <c r="D7101">
        <v>8.0973000000000003E-2</v>
      </c>
      <c r="E7101">
        <v>8.1521999999999997E-2</v>
      </c>
      <c r="F7101">
        <v>7.893E-2</v>
      </c>
      <c r="G7101">
        <v>7.8944E-2</v>
      </c>
      <c r="H7101">
        <v>7.8944E-2</v>
      </c>
      <c r="I7101">
        <v>768679902</v>
      </c>
      <c r="J7101">
        <f t="shared" si="331"/>
        <v>-2.029000000000003E-3</v>
      </c>
      <c r="K7101">
        <f t="shared" si="332"/>
        <v>-2.5057735294480965E-2</v>
      </c>
    </row>
    <row r="7102" spans="1:11" x14ac:dyDescent="0.35">
      <c r="A7102" t="s">
        <v>11</v>
      </c>
      <c r="B7102" s="1">
        <v>44723</v>
      </c>
      <c r="C7102" s="7">
        <f t="shared" si="330"/>
        <v>44723</v>
      </c>
      <c r="D7102">
        <v>7.8953999999999996E-2</v>
      </c>
      <c r="E7102">
        <v>8.0222000000000002E-2</v>
      </c>
      <c r="F7102">
        <v>7.4954999999999994E-2</v>
      </c>
      <c r="G7102">
        <v>7.5947000000000001E-2</v>
      </c>
      <c r="H7102">
        <v>7.5947000000000001E-2</v>
      </c>
      <c r="I7102">
        <v>781940113</v>
      </c>
      <c r="J7102">
        <f t="shared" si="331"/>
        <v>-3.0069999999999958E-3</v>
      </c>
      <c r="K7102">
        <f t="shared" si="332"/>
        <v>-3.8085467487397717E-2</v>
      </c>
    </row>
    <row r="7103" spans="1:11" x14ac:dyDescent="0.35">
      <c r="A7103" t="s">
        <v>11</v>
      </c>
      <c r="B7103" s="1">
        <v>44724</v>
      </c>
      <c r="C7103" s="7">
        <f t="shared" si="330"/>
        <v>44724</v>
      </c>
      <c r="D7103">
        <v>7.5982999999999995E-2</v>
      </c>
      <c r="E7103">
        <v>7.8459000000000001E-2</v>
      </c>
      <c r="F7103">
        <v>7.4371999999999994E-2</v>
      </c>
      <c r="G7103">
        <v>7.6423000000000005E-2</v>
      </c>
      <c r="H7103">
        <v>7.6423000000000005E-2</v>
      </c>
      <c r="I7103">
        <v>976987397</v>
      </c>
      <c r="J7103">
        <f t="shared" si="331"/>
        <v>4.4000000000000983E-4</v>
      </c>
      <c r="K7103">
        <f t="shared" si="332"/>
        <v>5.7907689878000657E-3</v>
      </c>
    </row>
    <row r="7104" spans="1:11" x14ac:dyDescent="0.35">
      <c r="A7104" t="s">
        <v>11</v>
      </c>
      <c r="B7104" s="1">
        <v>44725</v>
      </c>
      <c r="C7104" s="7">
        <f t="shared" si="330"/>
        <v>44725</v>
      </c>
      <c r="D7104">
        <v>7.6410000000000006E-2</v>
      </c>
      <c r="E7104">
        <v>7.6505000000000004E-2</v>
      </c>
      <c r="F7104">
        <v>6.1268000000000003E-2</v>
      </c>
      <c r="G7104">
        <v>6.3794000000000003E-2</v>
      </c>
      <c r="H7104">
        <v>6.3794000000000003E-2</v>
      </c>
      <c r="I7104">
        <v>2287620588</v>
      </c>
      <c r="J7104">
        <f t="shared" si="331"/>
        <v>-1.2616000000000002E-2</v>
      </c>
      <c r="K7104">
        <f t="shared" si="332"/>
        <v>-0.16510927889019766</v>
      </c>
    </row>
    <row r="7105" spans="1:11" x14ac:dyDescent="0.35">
      <c r="A7105" t="s">
        <v>11</v>
      </c>
      <c r="B7105" s="1">
        <v>44726</v>
      </c>
      <c r="C7105" s="7">
        <f t="shared" si="330"/>
        <v>44726</v>
      </c>
      <c r="D7105">
        <v>6.3804E-2</v>
      </c>
      <c r="E7105">
        <v>6.4562999999999995E-2</v>
      </c>
      <c r="F7105">
        <v>5.2399000000000001E-2</v>
      </c>
      <c r="G7105">
        <v>5.5786000000000002E-2</v>
      </c>
      <c r="H7105">
        <v>5.5786000000000002E-2</v>
      </c>
      <c r="I7105">
        <v>1822789352</v>
      </c>
      <c r="J7105">
        <f t="shared" si="331"/>
        <v>-8.0179999999999974E-3</v>
      </c>
      <c r="K7105">
        <f t="shared" si="332"/>
        <v>-0.12566610243871856</v>
      </c>
    </row>
    <row r="7106" spans="1:11" x14ac:dyDescent="0.35">
      <c r="A7106" t="s">
        <v>11</v>
      </c>
      <c r="B7106" s="1">
        <v>44727</v>
      </c>
      <c r="C7106" s="7">
        <f t="shared" si="330"/>
        <v>44727</v>
      </c>
      <c r="D7106">
        <v>5.5753999999999998E-2</v>
      </c>
      <c r="E7106">
        <v>6.3525999999999999E-2</v>
      </c>
      <c r="F7106">
        <v>4.7439000000000002E-2</v>
      </c>
      <c r="G7106">
        <v>6.2933000000000003E-2</v>
      </c>
      <c r="H7106">
        <v>6.2933000000000003E-2</v>
      </c>
      <c r="I7106">
        <v>2755308725</v>
      </c>
      <c r="J7106">
        <f t="shared" si="331"/>
        <v>7.1790000000000048E-3</v>
      </c>
      <c r="K7106">
        <f t="shared" si="332"/>
        <v>0.12876206191484019</v>
      </c>
    </row>
    <row r="7107" spans="1:11" x14ac:dyDescent="0.35">
      <c r="A7107" t="s">
        <v>11</v>
      </c>
      <c r="B7107" s="1">
        <v>44728</v>
      </c>
      <c r="C7107" s="7">
        <f t="shared" ref="C7107:C7170" si="333">B7107</f>
        <v>44728</v>
      </c>
      <c r="D7107">
        <v>6.2939999999999996E-2</v>
      </c>
      <c r="E7107">
        <v>6.5295000000000006E-2</v>
      </c>
      <c r="F7107">
        <v>5.8512000000000002E-2</v>
      </c>
      <c r="G7107">
        <v>5.9089999999999997E-2</v>
      </c>
      <c r="H7107">
        <v>5.9089999999999997E-2</v>
      </c>
      <c r="I7107">
        <v>1183929294</v>
      </c>
      <c r="J7107">
        <f t="shared" ref="J7107:J7170" si="334">H7107-D7107</f>
        <v>-3.8499999999999993E-3</v>
      </c>
      <c r="K7107">
        <f t="shared" ref="K7107:K7170" si="335">(J7107+D7107)/D7107-1</f>
        <v>-6.1169367651731754E-2</v>
      </c>
    </row>
    <row r="7108" spans="1:11" x14ac:dyDescent="0.35">
      <c r="A7108" t="s">
        <v>11</v>
      </c>
      <c r="B7108" s="1">
        <v>44729</v>
      </c>
      <c r="C7108" s="7">
        <f t="shared" si="333"/>
        <v>44729</v>
      </c>
      <c r="D7108">
        <v>5.9095000000000002E-2</v>
      </c>
      <c r="E7108">
        <v>6.2724000000000002E-2</v>
      </c>
      <c r="F7108">
        <v>5.8835999999999999E-2</v>
      </c>
      <c r="G7108">
        <v>5.9873999999999997E-2</v>
      </c>
      <c r="H7108">
        <v>5.9873999999999997E-2</v>
      </c>
      <c r="I7108">
        <v>762884513</v>
      </c>
      <c r="J7108">
        <f t="shared" si="334"/>
        <v>7.7899999999999497E-4</v>
      </c>
      <c r="K7108">
        <f t="shared" si="335"/>
        <v>1.3182164311701383E-2</v>
      </c>
    </row>
    <row r="7109" spans="1:11" x14ac:dyDescent="0.35">
      <c r="A7109" t="s">
        <v>11</v>
      </c>
      <c r="B7109" s="1">
        <v>44730</v>
      </c>
      <c r="C7109" s="7">
        <f t="shared" si="333"/>
        <v>44730</v>
      </c>
      <c r="D7109">
        <v>5.9875999999999999E-2</v>
      </c>
      <c r="E7109">
        <v>6.1989000000000002E-2</v>
      </c>
      <c r="F7109">
        <v>5.7236000000000002E-2</v>
      </c>
      <c r="G7109">
        <v>6.0922999999999998E-2</v>
      </c>
      <c r="H7109">
        <v>6.0922999999999998E-2</v>
      </c>
      <c r="I7109">
        <v>1028383584</v>
      </c>
      <c r="J7109">
        <f t="shared" si="334"/>
        <v>1.0469999999999993E-3</v>
      </c>
      <c r="K7109">
        <f t="shared" si="335"/>
        <v>1.7486138018571795E-2</v>
      </c>
    </row>
    <row r="7110" spans="1:11" x14ac:dyDescent="0.35">
      <c r="A7110" t="s">
        <v>11</v>
      </c>
      <c r="B7110" s="1">
        <v>44731</v>
      </c>
      <c r="C7110" s="7">
        <f t="shared" si="333"/>
        <v>44731</v>
      </c>
      <c r="D7110">
        <v>6.0907000000000003E-2</v>
      </c>
      <c r="E7110">
        <v>6.2732999999999997E-2</v>
      </c>
      <c r="F7110">
        <v>5.8793999999999999E-2</v>
      </c>
      <c r="G7110">
        <v>6.1495000000000001E-2</v>
      </c>
      <c r="H7110">
        <v>6.1495000000000001E-2</v>
      </c>
      <c r="I7110">
        <v>852991390</v>
      </c>
      <c r="J7110">
        <f t="shared" si="334"/>
        <v>5.8799999999999825E-4</v>
      </c>
      <c r="K7110">
        <f t="shared" si="335"/>
        <v>9.6540627514078992E-3</v>
      </c>
    </row>
    <row r="7111" spans="1:11" x14ac:dyDescent="0.35">
      <c r="A7111" t="s">
        <v>11</v>
      </c>
      <c r="B7111" s="1">
        <v>44732</v>
      </c>
      <c r="C7111" s="7">
        <f t="shared" si="333"/>
        <v>44732</v>
      </c>
      <c r="D7111">
        <v>6.1452E-2</v>
      </c>
      <c r="E7111">
        <v>6.1862E-2</v>
      </c>
      <c r="F7111">
        <v>5.9586E-2</v>
      </c>
      <c r="G7111">
        <v>6.1151999999999998E-2</v>
      </c>
      <c r="H7111">
        <v>6.1151999999999998E-2</v>
      </c>
      <c r="I7111">
        <v>646782356</v>
      </c>
      <c r="J7111">
        <f t="shared" si="334"/>
        <v>-3.0000000000000165E-4</v>
      </c>
      <c r="K7111">
        <f t="shared" si="335"/>
        <v>-4.8818590119117378E-3</v>
      </c>
    </row>
    <row r="7112" spans="1:11" x14ac:dyDescent="0.35">
      <c r="A7112" t="s">
        <v>11</v>
      </c>
      <c r="B7112" s="1">
        <v>44733</v>
      </c>
      <c r="C7112" s="7">
        <f t="shared" si="333"/>
        <v>44733</v>
      </c>
      <c r="D7112">
        <v>6.1143999999999997E-2</v>
      </c>
      <c r="E7112">
        <v>6.6577999999999998E-2</v>
      </c>
      <c r="F7112">
        <v>6.0998999999999998E-2</v>
      </c>
      <c r="G7112">
        <v>6.4846000000000001E-2</v>
      </c>
      <c r="H7112">
        <v>6.4846000000000001E-2</v>
      </c>
      <c r="I7112">
        <v>729139975</v>
      </c>
      <c r="J7112">
        <f t="shared" si="334"/>
        <v>3.7020000000000039E-3</v>
      </c>
      <c r="K7112">
        <f t="shared" si="335"/>
        <v>6.0545597278555574E-2</v>
      </c>
    </row>
    <row r="7113" spans="1:11" x14ac:dyDescent="0.35">
      <c r="A7113" t="s">
        <v>11</v>
      </c>
      <c r="B7113" s="1">
        <v>44734</v>
      </c>
      <c r="C7113" s="7">
        <f t="shared" si="333"/>
        <v>44734</v>
      </c>
      <c r="D7113">
        <v>6.4875000000000002E-2</v>
      </c>
      <c r="E7113">
        <v>6.5613000000000005E-2</v>
      </c>
      <c r="F7113">
        <v>6.3119999999999996E-2</v>
      </c>
      <c r="G7113">
        <v>6.3125000000000001E-2</v>
      </c>
      <c r="H7113">
        <v>6.3125000000000001E-2</v>
      </c>
      <c r="I7113">
        <v>556844383</v>
      </c>
      <c r="J7113">
        <f t="shared" si="334"/>
        <v>-1.7500000000000016E-3</v>
      </c>
      <c r="K7113">
        <f t="shared" si="335"/>
        <v>-2.6974951830443183E-2</v>
      </c>
    </row>
    <row r="7114" spans="1:11" x14ac:dyDescent="0.35">
      <c r="A7114" t="s">
        <v>11</v>
      </c>
      <c r="B7114" s="1">
        <v>44735</v>
      </c>
      <c r="C7114" s="7">
        <f t="shared" si="333"/>
        <v>44735</v>
      </c>
      <c r="D7114">
        <v>6.3120999999999997E-2</v>
      </c>
      <c r="E7114">
        <v>6.4462000000000005E-2</v>
      </c>
      <c r="F7114">
        <v>6.207E-2</v>
      </c>
      <c r="G7114">
        <v>6.3746999999999998E-2</v>
      </c>
      <c r="H7114">
        <v>6.3746999999999998E-2</v>
      </c>
      <c r="I7114">
        <v>470843937</v>
      </c>
      <c r="J7114">
        <f t="shared" si="334"/>
        <v>6.2600000000000156E-4</v>
      </c>
      <c r="K7114">
        <f t="shared" si="335"/>
        <v>9.9174601162845821E-3</v>
      </c>
    </row>
    <row r="7115" spans="1:11" x14ac:dyDescent="0.35">
      <c r="A7115" t="s">
        <v>11</v>
      </c>
      <c r="B7115" s="1">
        <v>44736</v>
      </c>
      <c r="C7115" s="7">
        <f t="shared" si="333"/>
        <v>44736</v>
      </c>
      <c r="D7115">
        <v>6.3742999999999994E-2</v>
      </c>
      <c r="E7115">
        <v>6.6614000000000007E-2</v>
      </c>
      <c r="F7115">
        <v>6.3636999999999999E-2</v>
      </c>
      <c r="G7115">
        <v>6.5901000000000001E-2</v>
      </c>
      <c r="H7115">
        <v>6.5901000000000001E-2</v>
      </c>
      <c r="I7115">
        <v>588393543</v>
      </c>
      <c r="J7115">
        <f t="shared" si="334"/>
        <v>2.1580000000000071E-3</v>
      </c>
      <c r="K7115">
        <f t="shared" si="335"/>
        <v>3.3854697770735687E-2</v>
      </c>
    </row>
    <row r="7116" spans="1:11" x14ac:dyDescent="0.35">
      <c r="A7116" t="s">
        <v>11</v>
      </c>
      <c r="B7116" s="1">
        <v>44737</v>
      </c>
      <c r="C7116" s="7">
        <f t="shared" si="333"/>
        <v>44737</v>
      </c>
      <c r="D7116">
        <v>6.5906000000000006E-2</v>
      </c>
      <c r="E7116">
        <v>6.6197000000000006E-2</v>
      </c>
      <c r="F7116">
        <v>6.3757999999999995E-2</v>
      </c>
      <c r="G7116">
        <v>6.4913999999999999E-2</v>
      </c>
      <c r="H7116">
        <v>6.4913999999999999E-2</v>
      </c>
      <c r="I7116">
        <v>450270261</v>
      </c>
      <c r="J7116">
        <f t="shared" si="334"/>
        <v>-9.9200000000000677E-4</v>
      </c>
      <c r="K7116">
        <f t="shared" si="335"/>
        <v>-1.5051740357478915E-2</v>
      </c>
    </row>
    <row r="7117" spans="1:11" x14ac:dyDescent="0.35">
      <c r="A7117" t="s">
        <v>11</v>
      </c>
      <c r="B7117" s="1">
        <v>44738</v>
      </c>
      <c r="C7117" s="7">
        <f t="shared" si="333"/>
        <v>44738</v>
      </c>
      <c r="D7117">
        <v>6.4902000000000001E-2</v>
      </c>
      <c r="E7117">
        <v>6.5818000000000002E-2</v>
      </c>
      <c r="F7117">
        <v>6.4149999999999999E-2</v>
      </c>
      <c r="G7117">
        <v>6.4963999999999994E-2</v>
      </c>
      <c r="H7117">
        <v>6.4963999999999994E-2</v>
      </c>
      <c r="I7117">
        <v>429015922</v>
      </c>
      <c r="J7117">
        <f t="shared" si="334"/>
        <v>6.1999999999992617E-5</v>
      </c>
      <c r="K7117">
        <f t="shared" si="335"/>
        <v>9.5528643185094353E-4</v>
      </c>
    </row>
    <row r="7118" spans="1:11" x14ac:dyDescent="0.35">
      <c r="A7118" t="s">
        <v>11</v>
      </c>
      <c r="B7118" s="1">
        <v>44739</v>
      </c>
      <c r="C7118" s="7">
        <f t="shared" si="333"/>
        <v>44739</v>
      </c>
      <c r="D7118">
        <v>6.4972000000000002E-2</v>
      </c>
      <c r="E7118">
        <v>7.0051000000000002E-2</v>
      </c>
      <c r="F7118">
        <v>6.4934000000000006E-2</v>
      </c>
      <c r="G7118">
        <v>6.7072000000000007E-2</v>
      </c>
      <c r="H7118">
        <v>6.7072000000000007E-2</v>
      </c>
      <c r="I7118">
        <v>783335544</v>
      </c>
      <c r="J7118">
        <f t="shared" si="334"/>
        <v>2.1000000000000046E-3</v>
      </c>
      <c r="K7118">
        <f t="shared" si="335"/>
        <v>3.2321615465123577E-2</v>
      </c>
    </row>
    <row r="7119" spans="1:11" x14ac:dyDescent="0.35">
      <c r="A7119" t="s">
        <v>11</v>
      </c>
      <c r="B7119" s="1">
        <v>44740</v>
      </c>
      <c r="C7119" s="7">
        <f t="shared" si="333"/>
        <v>44740</v>
      </c>
      <c r="D7119">
        <v>6.7065E-2</v>
      </c>
      <c r="E7119">
        <v>6.8122000000000002E-2</v>
      </c>
      <c r="F7119">
        <v>6.5391000000000005E-2</v>
      </c>
      <c r="G7119">
        <v>6.6037999999999999E-2</v>
      </c>
      <c r="H7119">
        <v>6.6037999999999999E-2</v>
      </c>
      <c r="I7119">
        <v>711602626</v>
      </c>
      <c r="J7119">
        <f t="shared" si="334"/>
        <v>-1.0270000000000001E-3</v>
      </c>
      <c r="K7119">
        <f t="shared" si="335"/>
        <v>-1.5313501826586196E-2</v>
      </c>
    </row>
    <row r="7120" spans="1:11" x14ac:dyDescent="0.35">
      <c r="A7120" t="s">
        <v>11</v>
      </c>
      <c r="B7120" s="1">
        <v>44741</v>
      </c>
      <c r="C7120" s="7">
        <f t="shared" si="333"/>
        <v>44741</v>
      </c>
      <c r="D7120">
        <v>6.6033999999999995E-2</v>
      </c>
      <c r="E7120">
        <v>6.6469E-2</v>
      </c>
      <c r="F7120">
        <v>6.4170000000000005E-2</v>
      </c>
      <c r="G7120">
        <v>6.4829999999999999E-2</v>
      </c>
      <c r="H7120">
        <v>6.4829999999999999E-2</v>
      </c>
      <c r="I7120">
        <v>633531668</v>
      </c>
      <c r="J7120">
        <f t="shared" si="334"/>
        <v>-1.2039999999999967E-3</v>
      </c>
      <c r="K7120">
        <f t="shared" si="335"/>
        <v>-1.8233031468637306E-2</v>
      </c>
    </row>
    <row r="7121" spans="1:11" x14ac:dyDescent="0.35">
      <c r="A7121" t="s">
        <v>11</v>
      </c>
      <c r="B7121" s="1">
        <v>44742</v>
      </c>
      <c r="C7121" s="7">
        <f t="shared" si="333"/>
        <v>44742</v>
      </c>
      <c r="D7121">
        <v>6.4833000000000002E-2</v>
      </c>
      <c r="E7121">
        <v>6.5809000000000006E-2</v>
      </c>
      <c r="F7121">
        <v>6.2336999999999997E-2</v>
      </c>
      <c r="G7121">
        <v>6.4754999999999993E-2</v>
      </c>
      <c r="H7121">
        <v>6.4754999999999993E-2</v>
      </c>
      <c r="I7121">
        <v>772177738</v>
      </c>
      <c r="J7121">
        <f t="shared" si="334"/>
        <v>-7.8000000000008618E-5</v>
      </c>
      <c r="K7121">
        <f t="shared" si="335"/>
        <v>-1.2030910184629429E-3</v>
      </c>
    </row>
    <row r="7122" spans="1:11" x14ac:dyDescent="0.35">
      <c r="A7122" t="s">
        <v>11</v>
      </c>
      <c r="B7122" s="1">
        <v>44743</v>
      </c>
      <c r="C7122" s="7">
        <f t="shared" si="333"/>
        <v>44743</v>
      </c>
      <c r="D7122">
        <v>6.4792000000000002E-2</v>
      </c>
      <c r="E7122">
        <v>6.6159999999999997E-2</v>
      </c>
      <c r="F7122">
        <v>6.4219999999999999E-2</v>
      </c>
      <c r="G7122">
        <v>6.4944000000000002E-2</v>
      </c>
      <c r="H7122">
        <v>6.4944000000000002E-2</v>
      </c>
      <c r="I7122">
        <v>775984995</v>
      </c>
      <c r="J7122">
        <f t="shared" si="334"/>
        <v>1.5199999999999936E-4</v>
      </c>
      <c r="K7122">
        <f t="shared" si="335"/>
        <v>2.3459686381035461E-3</v>
      </c>
    </row>
    <row r="7123" spans="1:11" x14ac:dyDescent="0.35">
      <c r="A7123" t="s">
        <v>11</v>
      </c>
      <c r="B7123" s="1">
        <v>44744</v>
      </c>
      <c r="C7123" s="7">
        <f t="shared" si="333"/>
        <v>44744</v>
      </c>
      <c r="D7123">
        <v>6.4967999999999998E-2</v>
      </c>
      <c r="E7123">
        <v>6.5376000000000004E-2</v>
      </c>
      <c r="F7123">
        <v>6.4438999999999996E-2</v>
      </c>
      <c r="G7123">
        <v>6.4766000000000004E-2</v>
      </c>
      <c r="H7123">
        <v>6.4766000000000004E-2</v>
      </c>
      <c r="I7123">
        <v>448329134</v>
      </c>
      <c r="J7123">
        <f t="shared" si="334"/>
        <v>-2.0199999999999385E-4</v>
      </c>
      <c r="K7123">
        <f t="shared" si="335"/>
        <v>-3.1092230020932643E-3</v>
      </c>
    </row>
    <row r="7124" spans="1:11" x14ac:dyDescent="0.35">
      <c r="A7124" t="s">
        <v>11</v>
      </c>
      <c r="B7124" s="1">
        <v>44745</v>
      </c>
      <c r="C7124" s="7">
        <f t="shared" si="333"/>
        <v>44745</v>
      </c>
      <c r="D7124">
        <v>6.4768999999999993E-2</v>
      </c>
      <c r="E7124">
        <v>6.6307000000000005E-2</v>
      </c>
      <c r="F7124">
        <v>6.2561000000000005E-2</v>
      </c>
      <c r="G7124">
        <v>6.6245999999999999E-2</v>
      </c>
      <c r="H7124">
        <v>6.6245999999999999E-2</v>
      </c>
      <c r="I7124">
        <v>593842787</v>
      </c>
      <c r="J7124">
        <f t="shared" si="334"/>
        <v>1.4770000000000061E-3</v>
      </c>
      <c r="K7124">
        <f t="shared" si="335"/>
        <v>2.2804119254581812E-2</v>
      </c>
    </row>
    <row r="7125" spans="1:11" x14ac:dyDescent="0.35">
      <c r="A7125" t="s">
        <v>11</v>
      </c>
      <c r="B7125" s="1">
        <v>44746</v>
      </c>
      <c r="C7125" s="7">
        <f t="shared" si="333"/>
        <v>44746</v>
      </c>
      <c r="D7125">
        <v>6.6241999999999995E-2</v>
      </c>
      <c r="E7125">
        <v>6.7543000000000006E-2</v>
      </c>
      <c r="F7125">
        <v>6.5623000000000001E-2</v>
      </c>
      <c r="G7125">
        <v>6.7238000000000006E-2</v>
      </c>
      <c r="H7125">
        <v>6.7238000000000006E-2</v>
      </c>
      <c r="I7125">
        <v>587238127</v>
      </c>
      <c r="J7125">
        <f t="shared" si="334"/>
        <v>9.9600000000001077E-4</v>
      </c>
      <c r="K7125">
        <f t="shared" si="335"/>
        <v>1.5035777905256564E-2</v>
      </c>
    </row>
    <row r="7126" spans="1:11" x14ac:dyDescent="0.35">
      <c r="A7126" t="s">
        <v>11</v>
      </c>
      <c r="B7126" s="1">
        <v>44747</v>
      </c>
      <c r="C7126" s="7">
        <f t="shared" si="333"/>
        <v>44747</v>
      </c>
      <c r="D7126">
        <v>6.7243999999999998E-2</v>
      </c>
      <c r="E7126">
        <v>6.8843000000000001E-2</v>
      </c>
      <c r="F7126">
        <v>6.6657999999999995E-2</v>
      </c>
      <c r="G7126">
        <v>6.8194000000000005E-2</v>
      </c>
      <c r="H7126">
        <v>6.8194000000000005E-2</v>
      </c>
      <c r="I7126">
        <v>645612237</v>
      </c>
      <c r="J7126">
        <f t="shared" si="334"/>
        <v>9.5000000000000639E-4</v>
      </c>
      <c r="K7126">
        <f t="shared" si="335"/>
        <v>1.4127654511926879E-2</v>
      </c>
    </row>
    <row r="7127" spans="1:11" x14ac:dyDescent="0.35">
      <c r="A7127" t="s">
        <v>11</v>
      </c>
      <c r="B7127" s="1">
        <v>44748</v>
      </c>
      <c r="C7127" s="7">
        <f t="shared" si="333"/>
        <v>44748</v>
      </c>
      <c r="D7127">
        <v>6.8203E-2</v>
      </c>
      <c r="E7127">
        <v>6.8445000000000006E-2</v>
      </c>
      <c r="F7127">
        <v>6.6885E-2</v>
      </c>
      <c r="G7127">
        <v>6.7585999999999993E-2</v>
      </c>
      <c r="H7127">
        <v>6.7585999999999993E-2</v>
      </c>
      <c r="I7127">
        <v>549364122</v>
      </c>
      <c r="J7127">
        <f t="shared" si="334"/>
        <v>-6.1700000000000643E-4</v>
      </c>
      <c r="K7127">
        <f t="shared" si="335"/>
        <v>-9.0465228802253383E-3</v>
      </c>
    </row>
    <row r="7128" spans="1:11" x14ac:dyDescent="0.35">
      <c r="A7128" t="s">
        <v>11</v>
      </c>
      <c r="B7128" s="1">
        <v>44749</v>
      </c>
      <c r="C7128" s="7">
        <f t="shared" si="333"/>
        <v>44749</v>
      </c>
      <c r="D7128">
        <v>6.7585999999999993E-2</v>
      </c>
      <c r="E7128">
        <v>6.8780999999999995E-2</v>
      </c>
      <c r="F7128">
        <v>6.6339999999999996E-2</v>
      </c>
      <c r="G7128">
        <v>6.8643999999999997E-2</v>
      </c>
      <c r="H7128">
        <v>6.8643999999999997E-2</v>
      </c>
      <c r="I7128">
        <v>602740360</v>
      </c>
      <c r="J7128">
        <f t="shared" si="334"/>
        <v>1.0580000000000034E-3</v>
      </c>
      <c r="K7128">
        <f t="shared" si="335"/>
        <v>1.5654129553457796E-2</v>
      </c>
    </row>
    <row r="7129" spans="1:11" x14ac:dyDescent="0.35">
      <c r="A7129" t="s">
        <v>11</v>
      </c>
      <c r="B7129" s="1">
        <v>44750</v>
      </c>
      <c r="C7129" s="7">
        <f t="shared" si="333"/>
        <v>44750</v>
      </c>
      <c r="D7129">
        <v>6.8641999999999995E-2</v>
      </c>
      <c r="E7129">
        <v>6.9650000000000004E-2</v>
      </c>
      <c r="F7129">
        <v>6.7745E-2</v>
      </c>
      <c r="G7129">
        <v>6.9022E-2</v>
      </c>
      <c r="H7129">
        <v>6.9022E-2</v>
      </c>
      <c r="I7129">
        <v>642392688</v>
      </c>
      <c r="J7129">
        <f t="shared" si="334"/>
        <v>3.8000000000000533E-4</v>
      </c>
      <c r="K7129">
        <f t="shared" si="335"/>
        <v>5.5359692316658826E-3</v>
      </c>
    </row>
    <row r="7130" spans="1:11" x14ac:dyDescent="0.35">
      <c r="A7130" t="s">
        <v>11</v>
      </c>
      <c r="B7130" s="1">
        <v>44751</v>
      </c>
      <c r="C7130" s="7">
        <f t="shared" si="333"/>
        <v>44751</v>
      </c>
      <c r="D7130">
        <v>6.9028999999999993E-2</v>
      </c>
      <c r="E7130">
        <v>7.1187E-2</v>
      </c>
      <c r="F7130">
        <v>6.9028999999999993E-2</v>
      </c>
      <c r="G7130">
        <v>6.9833000000000006E-2</v>
      </c>
      <c r="H7130">
        <v>6.9833000000000006E-2</v>
      </c>
      <c r="I7130">
        <v>523762966</v>
      </c>
      <c r="J7130">
        <f t="shared" si="334"/>
        <v>8.0400000000001304E-4</v>
      </c>
      <c r="K7130">
        <f t="shared" si="335"/>
        <v>1.1647278679975281E-2</v>
      </c>
    </row>
    <row r="7131" spans="1:11" x14ac:dyDescent="0.35">
      <c r="A7131" t="s">
        <v>11</v>
      </c>
      <c r="B7131" s="1">
        <v>44752</v>
      </c>
      <c r="C7131" s="7">
        <f t="shared" si="333"/>
        <v>44752</v>
      </c>
      <c r="D7131">
        <v>6.9834999999999994E-2</v>
      </c>
      <c r="E7131">
        <v>6.9932999999999995E-2</v>
      </c>
      <c r="F7131">
        <v>6.7284999999999998E-2</v>
      </c>
      <c r="G7131">
        <v>6.7646999999999999E-2</v>
      </c>
      <c r="H7131">
        <v>6.7646999999999999E-2</v>
      </c>
      <c r="I7131">
        <v>536501465</v>
      </c>
      <c r="J7131">
        <f t="shared" si="334"/>
        <v>-2.1879999999999955E-3</v>
      </c>
      <c r="K7131">
        <f t="shared" si="335"/>
        <v>-3.1330994487005048E-2</v>
      </c>
    </row>
    <row r="7132" spans="1:11" x14ac:dyDescent="0.35">
      <c r="A7132" t="s">
        <v>11</v>
      </c>
      <c r="B7132" s="1">
        <v>44753</v>
      </c>
      <c r="C7132" s="7">
        <f t="shared" si="333"/>
        <v>44753</v>
      </c>
      <c r="D7132">
        <v>6.7627000000000007E-2</v>
      </c>
      <c r="E7132">
        <v>6.7673999999999998E-2</v>
      </c>
      <c r="F7132">
        <v>6.4588000000000007E-2</v>
      </c>
      <c r="G7132">
        <v>6.4717999999999998E-2</v>
      </c>
      <c r="H7132">
        <v>6.4717999999999998E-2</v>
      </c>
      <c r="I7132">
        <v>501527155</v>
      </c>
      <c r="J7132">
        <f t="shared" si="334"/>
        <v>-2.9090000000000088E-3</v>
      </c>
      <c r="K7132">
        <f t="shared" si="335"/>
        <v>-4.3015363686101815E-2</v>
      </c>
    </row>
    <row r="7133" spans="1:11" x14ac:dyDescent="0.35">
      <c r="A7133" t="s">
        <v>11</v>
      </c>
      <c r="B7133" s="1">
        <v>44754</v>
      </c>
      <c r="C7133" s="7">
        <f t="shared" si="333"/>
        <v>44754</v>
      </c>
      <c r="D7133">
        <v>6.4716999999999997E-2</v>
      </c>
      <c r="E7133">
        <v>6.5682000000000004E-2</v>
      </c>
      <c r="F7133">
        <v>6.4534999999999995E-2</v>
      </c>
      <c r="G7133">
        <v>6.4643999999999993E-2</v>
      </c>
      <c r="H7133">
        <v>6.4643999999999993E-2</v>
      </c>
      <c r="I7133">
        <v>522121126</v>
      </c>
      <c r="J7133">
        <f t="shared" si="334"/>
        <v>-7.3000000000003618E-5</v>
      </c>
      <c r="K7133">
        <f t="shared" si="335"/>
        <v>-1.127988009333003E-3</v>
      </c>
    </row>
    <row r="7134" spans="1:11" x14ac:dyDescent="0.35">
      <c r="A7134" t="s">
        <v>11</v>
      </c>
      <c r="B7134" s="1">
        <v>44755</v>
      </c>
      <c r="C7134" s="7">
        <f t="shared" si="333"/>
        <v>44755</v>
      </c>
      <c r="D7134">
        <v>6.4645999999999995E-2</v>
      </c>
      <c r="E7134">
        <v>6.6243999999999997E-2</v>
      </c>
      <c r="F7134">
        <v>6.3771999999999995E-2</v>
      </c>
      <c r="G7134">
        <v>6.6242999999999996E-2</v>
      </c>
      <c r="H7134">
        <v>6.6242999999999996E-2</v>
      </c>
      <c r="I7134">
        <v>647000670</v>
      </c>
      <c r="J7134">
        <f t="shared" si="334"/>
        <v>1.5970000000000012E-3</v>
      </c>
      <c r="K7134">
        <f t="shared" si="335"/>
        <v>2.4703771308356215E-2</v>
      </c>
    </row>
    <row r="7135" spans="1:11" x14ac:dyDescent="0.35">
      <c r="A7135" t="s">
        <v>11</v>
      </c>
      <c r="B7135" s="1">
        <v>44756</v>
      </c>
      <c r="C7135" s="7">
        <f t="shared" si="333"/>
        <v>44756</v>
      </c>
      <c r="D7135">
        <v>6.6243999999999997E-2</v>
      </c>
      <c r="E7135">
        <v>6.7390000000000005E-2</v>
      </c>
      <c r="F7135">
        <v>6.5180000000000002E-2</v>
      </c>
      <c r="G7135">
        <v>6.6881999999999997E-2</v>
      </c>
      <c r="H7135">
        <v>6.6881999999999997E-2</v>
      </c>
      <c r="I7135">
        <v>550380240</v>
      </c>
      <c r="J7135">
        <f t="shared" si="334"/>
        <v>6.3799999999999968E-4</v>
      </c>
      <c r="K7135">
        <f t="shared" si="335"/>
        <v>9.6310609262726388E-3</v>
      </c>
    </row>
    <row r="7136" spans="1:11" x14ac:dyDescent="0.35">
      <c r="A7136" t="s">
        <v>11</v>
      </c>
      <c r="B7136" s="1">
        <v>44757</v>
      </c>
      <c r="C7136" s="7">
        <f t="shared" si="333"/>
        <v>44757</v>
      </c>
      <c r="D7136">
        <v>6.6877000000000006E-2</v>
      </c>
      <c r="E7136">
        <v>6.7805000000000004E-2</v>
      </c>
      <c r="F7136">
        <v>6.6590999999999997E-2</v>
      </c>
      <c r="G7136">
        <v>6.7071000000000006E-2</v>
      </c>
      <c r="H7136">
        <v>6.7071000000000006E-2</v>
      </c>
      <c r="I7136">
        <v>480306925</v>
      </c>
      <c r="J7136">
        <f t="shared" si="334"/>
        <v>1.9399999999999973E-4</v>
      </c>
      <c r="K7136">
        <f t="shared" si="335"/>
        <v>2.9008478251117964E-3</v>
      </c>
    </row>
    <row r="7137" spans="1:11" x14ac:dyDescent="0.35">
      <c r="A7137" t="s">
        <v>11</v>
      </c>
      <c r="B7137" s="1">
        <v>44758</v>
      </c>
      <c r="C7137" s="7">
        <f t="shared" si="333"/>
        <v>44758</v>
      </c>
      <c r="D7137">
        <v>6.7072000000000007E-2</v>
      </c>
      <c r="E7137">
        <v>6.9231000000000001E-2</v>
      </c>
      <c r="F7137">
        <v>6.615E-2</v>
      </c>
      <c r="G7137">
        <v>6.8897E-2</v>
      </c>
      <c r="H7137">
        <v>6.8897E-2</v>
      </c>
      <c r="I7137">
        <v>536372612</v>
      </c>
      <c r="J7137">
        <f t="shared" si="334"/>
        <v>1.8249999999999933E-3</v>
      </c>
      <c r="K7137">
        <f t="shared" si="335"/>
        <v>2.7209565839694472E-2</v>
      </c>
    </row>
    <row r="7138" spans="1:11" x14ac:dyDescent="0.35">
      <c r="A7138" t="s">
        <v>11</v>
      </c>
      <c r="B7138" s="1">
        <v>44759</v>
      </c>
      <c r="C7138" s="7">
        <f t="shared" si="333"/>
        <v>44759</v>
      </c>
      <c r="D7138">
        <v>6.8906999999999996E-2</v>
      </c>
      <c r="E7138">
        <v>6.9273000000000001E-2</v>
      </c>
      <c r="F7138">
        <v>6.7421999999999996E-2</v>
      </c>
      <c r="G7138">
        <v>6.7427000000000001E-2</v>
      </c>
      <c r="H7138">
        <v>6.7427000000000001E-2</v>
      </c>
      <c r="I7138">
        <v>487931457</v>
      </c>
      <c r="J7138">
        <f t="shared" si="334"/>
        <v>-1.4799999999999952E-3</v>
      </c>
      <c r="K7138">
        <f t="shared" si="335"/>
        <v>-2.1478224273295821E-2</v>
      </c>
    </row>
    <row r="7139" spans="1:11" x14ac:dyDescent="0.35">
      <c r="A7139" t="s">
        <v>11</v>
      </c>
      <c r="B7139" s="1">
        <v>44760</v>
      </c>
      <c r="C7139" s="7">
        <f t="shared" si="333"/>
        <v>44760</v>
      </c>
      <c r="D7139">
        <v>6.7431000000000005E-2</v>
      </c>
      <c r="E7139">
        <v>7.0516999999999996E-2</v>
      </c>
      <c r="F7139">
        <v>6.7351999999999995E-2</v>
      </c>
      <c r="G7139">
        <v>6.9078000000000001E-2</v>
      </c>
      <c r="H7139">
        <v>6.9078000000000001E-2</v>
      </c>
      <c r="I7139">
        <v>695038392</v>
      </c>
      <c r="J7139">
        <f t="shared" si="334"/>
        <v>1.6469999999999957E-3</v>
      </c>
      <c r="K7139">
        <f t="shared" si="335"/>
        <v>2.4424967744805626E-2</v>
      </c>
    </row>
    <row r="7140" spans="1:11" x14ac:dyDescent="0.35">
      <c r="A7140" t="s">
        <v>11</v>
      </c>
      <c r="B7140" s="1">
        <v>44761</v>
      </c>
      <c r="C7140" s="7">
        <f t="shared" si="333"/>
        <v>44761</v>
      </c>
      <c r="D7140">
        <v>6.9039000000000003E-2</v>
      </c>
      <c r="E7140">
        <v>6.9699999999999998E-2</v>
      </c>
      <c r="F7140">
        <v>6.7750000000000005E-2</v>
      </c>
      <c r="G7140">
        <v>6.9141999999999995E-2</v>
      </c>
      <c r="H7140">
        <v>6.9141999999999995E-2</v>
      </c>
      <c r="I7140">
        <v>673459607</v>
      </c>
      <c r="J7140">
        <f t="shared" si="334"/>
        <v>1.0299999999999199E-4</v>
      </c>
      <c r="K7140">
        <f t="shared" si="335"/>
        <v>1.4919103695012481E-3</v>
      </c>
    </row>
    <row r="7141" spans="1:11" x14ac:dyDescent="0.35">
      <c r="A7141" t="s">
        <v>11</v>
      </c>
      <c r="B7141" s="1">
        <v>44762</v>
      </c>
      <c r="C7141" s="7">
        <f t="shared" si="333"/>
        <v>44762</v>
      </c>
      <c r="D7141">
        <v>6.9142999999999996E-2</v>
      </c>
      <c r="E7141">
        <v>7.0263000000000006E-2</v>
      </c>
      <c r="F7141">
        <v>6.7487000000000005E-2</v>
      </c>
      <c r="G7141">
        <v>6.7604999999999998E-2</v>
      </c>
      <c r="H7141">
        <v>6.7604999999999998E-2</v>
      </c>
      <c r="I7141">
        <v>620662504</v>
      </c>
      <c r="J7141">
        <f t="shared" si="334"/>
        <v>-1.5379999999999977E-3</v>
      </c>
      <c r="K7141">
        <f t="shared" si="335"/>
        <v>-2.2243755694719591E-2</v>
      </c>
    </row>
    <row r="7142" spans="1:11" x14ac:dyDescent="0.35">
      <c r="A7142" t="s">
        <v>11</v>
      </c>
      <c r="B7142" s="1">
        <v>44763</v>
      </c>
      <c r="C7142" s="7">
        <f t="shared" si="333"/>
        <v>44763</v>
      </c>
      <c r="D7142">
        <v>6.7605999999999999E-2</v>
      </c>
      <c r="E7142">
        <v>6.8229999999999999E-2</v>
      </c>
      <c r="F7142">
        <v>6.6555000000000003E-2</v>
      </c>
      <c r="G7142">
        <v>6.8031999999999995E-2</v>
      </c>
      <c r="H7142">
        <v>6.8031999999999995E-2</v>
      </c>
      <c r="I7142">
        <v>513203358</v>
      </c>
      <c r="J7142">
        <f t="shared" si="334"/>
        <v>4.2599999999999583E-4</v>
      </c>
      <c r="K7142">
        <f t="shared" si="335"/>
        <v>6.301215868413923E-3</v>
      </c>
    </row>
    <row r="7143" spans="1:11" x14ac:dyDescent="0.35">
      <c r="A7143" t="s">
        <v>11</v>
      </c>
      <c r="B7143" s="1">
        <v>44764</v>
      </c>
      <c r="C7143" s="7">
        <f t="shared" si="333"/>
        <v>44764</v>
      </c>
      <c r="D7143">
        <v>6.8028000000000005E-2</v>
      </c>
      <c r="E7143">
        <v>6.9028000000000006E-2</v>
      </c>
      <c r="F7143">
        <v>6.6715999999999998E-2</v>
      </c>
      <c r="G7143">
        <v>6.7054000000000002E-2</v>
      </c>
      <c r="H7143">
        <v>6.7054000000000002E-2</v>
      </c>
      <c r="I7143">
        <v>467189246</v>
      </c>
      <c r="J7143">
        <f t="shared" si="334"/>
        <v>-9.7400000000000264E-4</v>
      </c>
      <c r="K7143">
        <f t="shared" si="335"/>
        <v>-1.4317633915446604E-2</v>
      </c>
    </row>
    <row r="7144" spans="1:11" x14ac:dyDescent="0.35">
      <c r="A7144" t="s">
        <v>11</v>
      </c>
      <c r="B7144" s="1">
        <v>44765</v>
      </c>
      <c r="C7144" s="7">
        <f t="shared" si="333"/>
        <v>44765</v>
      </c>
      <c r="D7144">
        <v>6.7047999999999996E-2</v>
      </c>
      <c r="E7144">
        <v>6.7861000000000005E-2</v>
      </c>
      <c r="F7144">
        <v>6.6128000000000006E-2</v>
      </c>
      <c r="G7144">
        <v>6.6959000000000005E-2</v>
      </c>
      <c r="H7144">
        <v>6.6959000000000005E-2</v>
      </c>
      <c r="I7144">
        <v>425003130</v>
      </c>
      <c r="J7144">
        <f t="shared" si="334"/>
        <v>-8.8999999999991863E-5</v>
      </c>
      <c r="K7144">
        <f t="shared" si="335"/>
        <v>-1.3274072306406204E-3</v>
      </c>
    </row>
    <row r="7145" spans="1:11" x14ac:dyDescent="0.35">
      <c r="A7145" t="s">
        <v>11</v>
      </c>
      <c r="B7145" s="1">
        <v>44766</v>
      </c>
      <c r="C7145" s="7">
        <f t="shared" si="333"/>
        <v>44766</v>
      </c>
      <c r="D7145">
        <v>6.6960000000000006E-2</v>
      </c>
      <c r="E7145">
        <v>6.7771999999999999E-2</v>
      </c>
      <c r="F7145">
        <v>6.6770999999999997E-2</v>
      </c>
      <c r="G7145">
        <v>6.6944000000000004E-2</v>
      </c>
      <c r="H7145">
        <v>6.6944000000000004E-2</v>
      </c>
      <c r="I7145">
        <v>436083112</v>
      </c>
      <c r="J7145">
        <f t="shared" si="334"/>
        <v>-1.6000000000002124E-5</v>
      </c>
      <c r="K7145">
        <f t="shared" si="335"/>
        <v>-2.389486260454543E-4</v>
      </c>
    </row>
    <row r="7146" spans="1:11" x14ac:dyDescent="0.35">
      <c r="A7146" t="s">
        <v>11</v>
      </c>
      <c r="B7146" s="1">
        <v>44767</v>
      </c>
      <c r="C7146" s="7">
        <f t="shared" si="333"/>
        <v>44767</v>
      </c>
      <c r="D7146">
        <v>6.6947999999999994E-2</v>
      </c>
      <c r="E7146">
        <v>6.6989000000000007E-2</v>
      </c>
      <c r="F7146">
        <v>6.3836000000000004E-2</v>
      </c>
      <c r="G7146">
        <v>6.3854999999999995E-2</v>
      </c>
      <c r="H7146">
        <v>6.3854999999999995E-2</v>
      </c>
      <c r="I7146">
        <v>522131861</v>
      </c>
      <c r="J7146">
        <f t="shared" si="334"/>
        <v>-3.0929999999999985E-3</v>
      </c>
      <c r="K7146">
        <f t="shared" si="335"/>
        <v>-4.6200035848718346E-2</v>
      </c>
    </row>
    <row r="7147" spans="1:11" x14ac:dyDescent="0.35">
      <c r="A7147" t="s">
        <v>11</v>
      </c>
      <c r="B7147" s="1">
        <v>44768</v>
      </c>
      <c r="C7147" s="7">
        <f t="shared" si="333"/>
        <v>44768</v>
      </c>
      <c r="D7147">
        <v>6.3835000000000003E-2</v>
      </c>
      <c r="E7147">
        <v>6.5338999999999994E-2</v>
      </c>
      <c r="F7147">
        <v>6.3138E-2</v>
      </c>
      <c r="G7147">
        <v>6.5338999999999994E-2</v>
      </c>
      <c r="H7147">
        <v>6.5338999999999994E-2</v>
      </c>
      <c r="I7147">
        <v>470056536</v>
      </c>
      <c r="J7147">
        <f t="shared" si="334"/>
        <v>1.5039999999999915E-3</v>
      </c>
      <c r="K7147">
        <f t="shared" si="335"/>
        <v>2.3560742539359136E-2</v>
      </c>
    </row>
    <row r="7148" spans="1:11" x14ac:dyDescent="0.35">
      <c r="A7148" t="s">
        <v>11</v>
      </c>
      <c r="B7148" s="1">
        <v>44769</v>
      </c>
      <c r="C7148" s="7">
        <f t="shared" si="333"/>
        <v>44769</v>
      </c>
      <c r="D7148">
        <v>6.5340999999999996E-2</v>
      </c>
      <c r="E7148">
        <v>6.8665000000000004E-2</v>
      </c>
      <c r="F7148">
        <v>6.5140000000000003E-2</v>
      </c>
      <c r="G7148">
        <v>6.8665000000000004E-2</v>
      </c>
      <c r="H7148">
        <v>6.8665000000000004E-2</v>
      </c>
      <c r="I7148">
        <v>583569484</v>
      </c>
      <c r="J7148">
        <f t="shared" si="334"/>
        <v>3.3240000000000075E-3</v>
      </c>
      <c r="K7148">
        <f t="shared" si="335"/>
        <v>5.0871581396060739E-2</v>
      </c>
    </row>
    <row r="7149" spans="1:11" x14ac:dyDescent="0.35">
      <c r="A7149" t="s">
        <v>11</v>
      </c>
      <c r="B7149" s="1">
        <v>44770</v>
      </c>
      <c r="C7149" s="7">
        <f t="shared" si="333"/>
        <v>44770</v>
      </c>
      <c r="D7149">
        <v>6.8666000000000005E-2</v>
      </c>
      <c r="E7149">
        <v>7.0303000000000004E-2</v>
      </c>
      <c r="F7149">
        <v>6.7636000000000002E-2</v>
      </c>
      <c r="G7149">
        <v>6.9755999999999999E-2</v>
      </c>
      <c r="H7149">
        <v>6.9755999999999999E-2</v>
      </c>
      <c r="I7149">
        <v>681131771</v>
      </c>
      <c r="J7149">
        <f t="shared" si="334"/>
        <v>1.0899999999999938E-3</v>
      </c>
      <c r="K7149">
        <f t="shared" si="335"/>
        <v>1.5873940523694285E-2</v>
      </c>
    </row>
    <row r="7150" spans="1:11" x14ac:dyDescent="0.35">
      <c r="A7150" t="s">
        <v>11</v>
      </c>
      <c r="B7150" s="1">
        <v>44771</v>
      </c>
      <c r="C7150" s="7">
        <f t="shared" si="333"/>
        <v>44771</v>
      </c>
      <c r="D7150">
        <v>6.9752999999999996E-2</v>
      </c>
      <c r="E7150">
        <v>7.1657999999999999E-2</v>
      </c>
      <c r="F7150">
        <v>6.8449999999999997E-2</v>
      </c>
      <c r="G7150">
        <v>6.9290000000000004E-2</v>
      </c>
      <c r="H7150">
        <v>6.9290000000000004E-2</v>
      </c>
      <c r="I7150">
        <v>697922778</v>
      </c>
      <c r="J7150">
        <f t="shared" si="334"/>
        <v>-4.629999999999912E-4</v>
      </c>
      <c r="K7150">
        <f t="shared" si="335"/>
        <v>-6.6377073387523522E-3</v>
      </c>
    </row>
    <row r="7151" spans="1:11" x14ac:dyDescent="0.35">
      <c r="A7151" t="s">
        <v>11</v>
      </c>
      <c r="B7151" s="1">
        <v>44772</v>
      </c>
      <c r="C7151" s="7">
        <f t="shared" si="333"/>
        <v>44772</v>
      </c>
      <c r="D7151">
        <v>6.9291000000000005E-2</v>
      </c>
      <c r="E7151">
        <v>7.1159E-2</v>
      </c>
      <c r="F7151">
        <v>6.9117999999999999E-2</v>
      </c>
      <c r="G7151">
        <v>6.9142999999999996E-2</v>
      </c>
      <c r="H7151">
        <v>6.9142999999999996E-2</v>
      </c>
      <c r="I7151">
        <v>558691097</v>
      </c>
      <c r="J7151">
        <f t="shared" si="334"/>
        <v>-1.4800000000000924E-4</v>
      </c>
      <c r="K7151">
        <f t="shared" si="335"/>
        <v>-2.1359195277886878E-3</v>
      </c>
    </row>
    <row r="7152" spans="1:11" x14ac:dyDescent="0.35">
      <c r="A7152" t="s">
        <v>11</v>
      </c>
      <c r="B7152" s="1">
        <v>44773</v>
      </c>
      <c r="C7152" s="7">
        <f t="shared" si="333"/>
        <v>44773</v>
      </c>
      <c r="D7152">
        <v>6.9151000000000004E-2</v>
      </c>
      <c r="E7152">
        <v>7.0762000000000005E-2</v>
      </c>
      <c r="F7152">
        <v>6.8744E-2</v>
      </c>
      <c r="G7152">
        <v>6.8943000000000004E-2</v>
      </c>
      <c r="H7152">
        <v>6.8943000000000004E-2</v>
      </c>
      <c r="I7152">
        <v>492358498</v>
      </c>
      <c r="J7152">
        <f t="shared" si="334"/>
        <v>-2.0799999999999985E-4</v>
      </c>
      <c r="K7152">
        <f t="shared" si="335"/>
        <v>-3.0079102254486623E-3</v>
      </c>
    </row>
    <row r="7153" spans="1:11" x14ac:dyDescent="0.35">
      <c r="A7153" t="s">
        <v>11</v>
      </c>
      <c r="B7153" s="1">
        <v>44774</v>
      </c>
      <c r="C7153" s="7">
        <f t="shared" si="333"/>
        <v>44774</v>
      </c>
      <c r="D7153">
        <v>6.8935999999999997E-2</v>
      </c>
      <c r="E7153">
        <v>7.1348999999999996E-2</v>
      </c>
      <c r="F7153">
        <v>6.8408999999999998E-2</v>
      </c>
      <c r="G7153">
        <v>6.9936999999999999E-2</v>
      </c>
      <c r="H7153">
        <v>6.9936999999999999E-2</v>
      </c>
      <c r="I7153">
        <v>496002227</v>
      </c>
      <c r="J7153">
        <f t="shared" si="334"/>
        <v>1.0010000000000019E-3</v>
      </c>
      <c r="K7153">
        <f t="shared" si="335"/>
        <v>1.4520714865962736E-2</v>
      </c>
    </row>
    <row r="7154" spans="1:11" x14ac:dyDescent="0.35">
      <c r="A7154" t="s">
        <v>11</v>
      </c>
      <c r="B7154" s="1">
        <v>44775</v>
      </c>
      <c r="C7154" s="7">
        <f t="shared" si="333"/>
        <v>44775</v>
      </c>
      <c r="D7154">
        <v>6.9939000000000001E-2</v>
      </c>
      <c r="E7154">
        <v>7.0405999999999996E-2</v>
      </c>
      <c r="F7154">
        <v>6.7924999999999999E-2</v>
      </c>
      <c r="G7154">
        <v>6.8373000000000003E-2</v>
      </c>
      <c r="H7154">
        <v>6.8373000000000003E-2</v>
      </c>
      <c r="I7154">
        <v>494878828</v>
      </c>
      <c r="J7154">
        <f t="shared" si="334"/>
        <v>-1.5659999999999979E-3</v>
      </c>
      <c r="K7154">
        <f t="shared" si="335"/>
        <v>-2.2390940676875526E-2</v>
      </c>
    </row>
    <row r="7155" spans="1:11" x14ac:dyDescent="0.35">
      <c r="A7155" t="s">
        <v>11</v>
      </c>
      <c r="B7155" s="1">
        <v>44776</v>
      </c>
      <c r="C7155" s="7">
        <f t="shared" si="333"/>
        <v>44776</v>
      </c>
      <c r="D7155">
        <v>6.8376999999999993E-2</v>
      </c>
      <c r="E7155">
        <v>6.9168999999999994E-2</v>
      </c>
      <c r="F7155">
        <v>6.7418000000000006E-2</v>
      </c>
      <c r="G7155">
        <v>6.7824999999999996E-2</v>
      </c>
      <c r="H7155">
        <v>6.7824999999999996E-2</v>
      </c>
      <c r="I7155">
        <v>372209995</v>
      </c>
      <c r="J7155">
        <f t="shared" si="334"/>
        <v>-5.5199999999999694E-4</v>
      </c>
      <c r="K7155">
        <f t="shared" si="335"/>
        <v>-8.072890006873612E-3</v>
      </c>
    </row>
    <row r="7156" spans="1:11" x14ac:dyDescent="0.35">
      <c r="A7156" t="s">
        <v>11</v>
      </c>
      <c r="B7156" s="1">
        <v>44777</v>
      </c>
      <c r="C7156" s="7">
        <f t="shared" si="333"/>
        <v>44777</v>
      </c>
      <c r="D7156">
        <v>6.7822999999999994E-2</v>
      </c>
      <c r="E7156">
        <v>6.9426000000000002E-2</v>
      </c>
      <c r="F7156">
        <v>6.7696999999999993E-2</v>
      </c>
      <c r="G7156">
        <v>6.8944000000000005E-2</v>
      </c>
      <c r="H7156">
        <v>6.8944000000000005E-2</v>
      </c>
      <c r="I7156">
        <v>388332214</v>
      </c>
      <c r="J7156">
        <f t="shared" si="334"/>
        <v>1.1210000000000109E-3</v>
      </c>
      <c r="K7156">
        <f t="shared" si="335"/>
        <v>1.6528316352859784E-2</v>
      </c>
    </row>
    <row r="7157" spans="1:11" x14ac:dyDescent="0.35">
      <c r="A7157" t="s">
        <v>11</v>
      </c>
      <c r="B7157" s="1">
        <v>44778</v>
      </c>
      <c r="C7157" s="7">
        <f t="shared" si="333"/>
        <v>44778</v>
      </c>
      <c r="D7157">
        <v>6.8939E-2</v>
      </c>
      <c r="E7157">
        <v>7.0056999999999994E-2</v>
      </c>
      <c r="F7157">
        <v>6.8349999999999994E-2</v>
      </c>
      <c r="G7157">
        <v>6.9828000000000001E-2</v>
      </c>
      <c r="H7157">
        <v>6.9828000000000001E-2</v>
      </c>
      <c r="I7157">
        <v>354133861</v>
      </c>
      <c r="J7157">
        <f t="shared" si="334"/>
        <v>8.890000000000009E-4</v>
      </c>
      <c r="K7157">
        <f t="shared" si="335"/>
        <v>1.2895458303717744E-2</v>
      </c>
    </row>
    <row r="7158" spans="1:11" x14ac:dyDescent="0.35">
      <c r="A7158" t="s">
        <v>11</v>
      </c>
      <c r="B7158" s="1">
        <v>44779</v>
      </c>
      <c r="C7158" s="7">
        <f t="shared" si="333"/>
        <v>44779</v>
      </c>
      <c r="D7158">
        <v>6.9828000000000001E-2</v>
      </c>
      <c r="E7158">
        <v>7.0546999999999999E-2</v>
      </c>
      <c r="F7158">
        <v>6.9427000000000003E-2</v>
      </c>
      <c r="G7158">
        <v>6.9472000000000006E-2</v>
      </c>
      <c r="H7158">
        <v>6.9472000000000006E-2</v>
      </c>
      <c r="I7158">
        <v>292783849</v>
      </c>
      <c r="J7158">
        <f t="shared" si="334"/>
        <v>-3.5599999999999521E-4</v>
      </c>
      <c r="K7158">
        <f t="shared" si="335"/>
        <v>-5.0982413931373038E-3</v>
      </c>
    </row>
    <row r="7159" spans="1:11" x14ac:dyDescent="0.35">
      <c r="A7159" t="s">
        <v>11</v>
      </c>
      <c r="B7159" s="1">
        <v>44780</v>
      </c>
      <c r="C7159" s="7">
        <f t="shared" si="333"/>
        <v>44780</v>
      </c>
      <c r="D7159">
        <v>6.9478999999999999E-2</v>
      </c>
      <c r="E7159">
        <v>7.0199999999999999E-2</v>
      </c>
      <c r="F7159">
        <v>6.9209000000000007E-2</v>
      </c>
      <c r="G7159">
        <v>6.9633E-2</v>
      </c>
      <c r="H7159">
        <v>6.9633E-2</v>
      </c>
      <c r="I7159">
        <v>280333476</v>
      </c>
      <c r="J7159">
        <f t="shared" si="334"/>
        <v>1.5400000000000136E-4</v>
      </c>
      <c r="K7159">
        <f t="shared" si="335"/>
        <v>2.2164970710574217E-3</v>
      </c>
    </row>
    <row r="7160" spans="1:11" x14ac:dyDescent="0.35">
      <c r="A7160" t="s">
        <v>11</v>
      </c>
      <c r="B7160" s="1">
        <v>44781</v>
      </c>
      <c r="C7160" s="7">
        <f t="shared" si="333"/>
        <v>44781</v>
      </c>
      <c r="D7160">
        <v>6.9633E-2</v>
      </c>
      <c r="E7160">
        <v>7.1013000000000007E-2</v>
      </c>
      <c r="F7160">
        <v>6.9623000000000004E-2</v>
      </c>
      <c r="G7160">
        <v>7.0110000000000006E-2</v>
      </c>
      <c r="H7160">
        <v>7.0110000000000006E-2</v>
      </c>
      <c r="I7160">
        <v>330352594</v>
      </c>
      <c r="J7160">
        <f t="shared" si="334"/>
        <v>4.770000000000052E-4</v>
      </c>
      <c r="K7160">
        <f t="shared" si="335"/>
        <v>6.8502003360475516E-3</v>
      </c>
    </row>
    <row r="7161" spans="1:11" x14ac:dyDescent="0.35">
      <c r="A7161" t="s">
        <v>11</v>
      </c>
      <c r="B7161" s="1">
        <v>44782</v>
      </c>
      <c r="C7161" s="7">
        <f t="shared" si="333"/>
        <v>44782</v>
      </c>
      <c r="D7161">
        <v>7.0106000000000002E-2</v>
      </c>
      <c r="E7161">
        <v>7.0895E-2</v>
      </c>
      <c r="F7161">
        <v>6.8338999999999997E-2</v>
      </c>
      <c r="G7161">
        <v>6.8473999999999993E-2</v>
      </c>
      <c r="H7161">
        <v>6.8473999999999993E-2</v>
      </c>
      <c r="I7161">
        <v>381450851</v>
      </c>
      <c r="J7161">
        <f t="shared" si="334"/>
        <v>-1.6320000000000084E-3</v>
      </c>
      <c r="K7161">
        <f t="shared" si="335"/>
        <v>-2.3279034604741566E-2</v>
      </c>
    </row>
    <row r="7162" spans="1:11" x14ac:dyDescent="0.35">
      <c r="A7162" t="s">
        <v>11</v>
      </c>
      <c r="B7162" s="1">
        <v>44783</v>
      </c>
      <c r="C7162" s="7">
        <f t="shared" si="333"/>
        <v>44783</v>
      </c>
      <c r="D7162">
        <v>6.8474999999999994E-2</v>
      </c>
      <c r="E7162">
        <v>7.0361000000000007E-2</v>
      </c>
      <c r="F7162">
        <v>6.8034999999999998E-2</v>
      </c>
      <c r="G7162">
        <v>7.0321999999999996E-2</v>
      </c>
      <c r="H7162">
        <v>7.0321999999999996E-2</v>
      </c>
      <c r="I7162">
        <v>374260298</v>
      </c>
      <c r="J7162">
        <f t="shared" si="334"/>
        <v>1.8470000000000014E-3</v>
      </c>
      <c r="K7162">
        <f t="shared" si="335"/>
        <v>2.6973347937203407E-2</v>
      </c>
    </row>
    <row r="7163" spans="1:11" x14ac:dyDescent="0.35">
      <c r="A7163" t="s">
        <v>11</v>
      </c>
      <c r="B7163" s="1">
        <v>44784</v>
      </c>
      <c r="C7163" s="7">
        <f t="shared" si="333"/>
        <v>44784</v>
      </c>
      <c r="D7163">
        <v>7.0317000000000005E-2</v>
      </c>
      <c r="E7163">
        <v>7.1045999999999998E-2</v>
      </c>
      <c r="F7163">
        <v>7.0083000000000006E-2</v>
      </c>
      <c r="G7163">
        <v>7.0331000000000005E-2</v>
      </c>
      <c r="H7163">
        <v>7.0331000000000005E-2</v>
      </c>
      <c r="I7163">
        <v>375233195</v>
      </c>
      <c r="J7163">
        <f t="shared" si="334"/>
        <v>1.4000000000000123E-5</v>
      </c>
      <c r="K7163">
        <f t="shared" si="335"/>
        <v>1.9909836881559784E-4</v>
      </c>
    </row>
    <row r="7164" spans="1:11" x14ac:dyDescent="0.35">
      <c r="A7164" t="s">
        <v>11</v>
      </c>
      <c r="B7164" s="1">
        <v>44785</v>
      </c>
      <c r="C7164" s="7">
        <f t="shared" si="333"/>
        <v>44785</v>
      </c>
      <c r="D7164">
        <v>7.0328000000000002E-2</v>
      </c>
      <c r="E7164">
        <v>7.0667999999999995E-2</v>
      </c>
      <c r="F7164">
        <v>6.9461999999999996E-2</v>
      </c>
      <c r="G7164">
        <v>7.0451E-2</v>
      </c>
      <c r="H7164">
        <v>7.0451E-2</v>
      </c>
      <c r="I7164">
        <v>348132540</v>
      </c>
      <c r="J7164">
        <f t="shared" si="334"/>
        <v>1.2299999999999811E-4</v>
      </c>
      <c r="K7164">
        <f t="shared" si="335"/>
        <v>1.7489477875098913E-3</v>
      </c>
    </row>
    <row r="7165" spans="1:11" x14ac:dyDescent="0.35">
      <c r="A7165" t="s">
        <v>11</v>
      </c>
      <c r="B7165" s="1">
        <v>44786</v>
      </c>
      <c r="C7165" s="7">
        <f t="shared" si="333"/>
        <v>44786</v>
      </c>
      <c r="D7165">
        <v>7.0454000000000003E-2</v>
      </c>
      <c r="E7165">
        <v>7.1169999999999997E-2</v>
      </c>
      <c r="F7165">
        <v>6.9675000000000001E-2</v>
      </c>
      <c r="G7165">
        <v>6.9903999999999994E-2</v>
      </c>
      <c r="H7165">
        <v>6.9903999999999994E-2</v>
      </c>
      <c r="I7165">
        <v>341923295</v>
      </c>
      <c r="J7165">
        <f t="shared" si="334"/>
        <v>-5.5000000000000882E-4</v>
      </c>
      <c r="K7165">
        <f t="shared" si="335"/>
        <v>-7.8065120504160479E-3</v>
      </c>
    </row>
    <row r="7166" spans="1:11" x14ac:dyDescent="0.35">
      <c r="A7166" t="s">
        <v>11</v>
      </c>
      <c r="B7166" s="1">
        <v>44787</v>
      </c>
      <c r="C7166" s="7">
        <f t="shared" si="333"/>
        <v>44787</v>
      </c>
      <c r="D7166">
        <v>6.9911000000000001E-2</v>
      </c>
      <c r="E7166">
        <v>7.2146000000000002E-2</v>
      </c>
      <c r="F7166">
        <v>6.9648000000000002E-2</v>
      </c>
      <c r="G7166">
        <v>7.0400000000000004E-2</v>
      </c>
      <c r="H7166">
        <v>7.0400000000000004E-2</v>
      </c>
      <c r="I7166">
        <v>449741205</v>
      </c>
      <c r="J7166">
        <f t="shared" si="334"/>
        <v>4.8900000000000332E-4</v>
      </c>
      <c r="K7166">
        <f t="shared" si="335"/>
        <v>6.9946074294460203E-3</v>
      </c>
    </row>
    <row r="7167" spans="1:11" x14ac:dyDescent="0.35">
      <c r="A7167" t="s">
        <v>11</v>
      </c>
      <c r="B7167" s="1">
        <v>44788</v>
      </c>
      <c r="C7167" s="7">
        <f t="shared" si="333"/>
        <v>44788</v>
      </c>
      <c r="D7167">
        <v>7.0402999999999993E-2</v>
      </c>
      <c r="E7167">
        <v>7.1048E-2</v>
      </c>
      <c r="F7167">
        <v>6.8403000000000005E-2</v>
      </c>
      <c r="G7167">
        <v>6.8935999999999997E-2</v>
      </c>
      <c r="H7167">
        <v>6.8935999999999997E-2</v>
      </c>
      <c r="I7167">
        <v>427093950</v>
      </c>
      <c r="J7167">
        <f t="shared" si="334"/>
        <v>-1.4669999999999961E-3</v>
      </c>
      <c r="K7167">
        <f t="shared" si="335"/>
        <v>-2.083718023379677E-2</v>
      </c>
    </row>
    <row r="7168" spans="1:11" x14ac:dyDescent="0.35">
      <c r="A7168" t="s">
        <v>11</v>
      </c>
      <c r="B7168" s="1">
        <v>44789</v>
      </c>
      <c r="C7168" s="7">
        <f t="shared" si="333"/>
        <v>44789</v>
      </c>
      <c r="D7168">
        <v>6.8922999999999998E-2</v>
      </c>
      <c r="E7168">
        <v>7.0361999999999994E-2</v>
      </c>
      <c r="F7168">
        <v>6.8473000000000006E-2</v>
      </c>
      <c r="G7168">
        <v>6.9716E-2</v>
      </c>
      <c r="H7168">
        <v>6.9716E-2</v>
      </c>
      <c r="I7168">
        <v>395283023</v>
      </c>
      <c r="J7168">
        <f t="shared" si="334"/>
        <v>7.9300000000000204E-4</v>
      </c>
      <c r="K7168">
        <f t="shared" si="335"/>
        <v>1.1505593198206654E-2</v>
      </c>
    </row>
    <row r="7169" spans="1:11" x14ac:dyDescent="0.35">
      <c r="A7169" t="s">
        <v>11</v>
      </c>
      <c r="B7169" s="1">
        <v>44790</v>
      </c>
      <c r="C7169" s="7">
        <f t="shared" si="333"/>
        <v>44790</v>
      </c>
      <c r="D7169">
        <v>6.9719000000000003E-2</v>
      </c>
      <c r="E7169">
        <v>7.0864999999999997E-2</v>
      </c>
      <c r="F7169">
        <v>6.8038000000000001E-2</v>
      </c>
      <c r="G7169">
        <v>6.8219000000000002E-2</v>
      </c>
      <c r="H7169">
        <v>6.8219000000000002E-2</v>
      </c>
      <c r="I7169">
        <v>420544638</v>
      </c>
      <c r="J7169">
        <f t="shared" si="334"/>
        <v>-1.5000000000000013E-3</v>
      </c>
      <c r="K7169">
        <f t="shared" si="335"/>
        <v>-2.1514938538992223E-2</v>
      </c>
    </row>
    <row r="7170" spans="1:11" x14ac:dyDescent="0.35">
      <c r="A7170" t="s">
        <v>11</v>
      </c>
      <c r="B7170" s="1">
        <v>44791</v>
      </c>
      <c r="C7170" s="7">
        <f t="shared" si="333"/>
        <v>44791</v>
      </c>
      <c r="D7170">
        <v>6.8235000000000004E-2</v>
      </c>
      <c r="E7170">
        <v>6.8533999999999998E-2</v>
      </c>
      <c r="F7170">
        <v>6.7443000000000003E-2</v>
      </c>
      <c r="G7170">
        <v>6.7443000000000003E-2</v>
      </c>
      <c r="H7170">
        <v>6.7443000000000003E-2</v>
      </c>
      <c r="I7170">
        <v>380890835</v>
      </c>
      <c r="J7170">
        <f t="shared" si="334"/>
        <v>-7.9200000000000104E-4</v>
      </c>
      <c r="K7170">
        <f t="shared" si="335"/>
        <v>-1.1606946581666278E-2</v>
      </c>
    </row>
    <row r="7171" spans="1:11" x14ac:dyDescent="0.35">
      <c r="A7171" t="s">
        <v>11</v>
      </c>
      <c r="B7171" s="1">
        <v>44792</v>
      </c>
      <c r="C7171" s="7">
        <f t="shared" ref="C7171:C7234" si="336">B7171</f>
        <v>44792</v>
      </c>
      <c r="D7171">
        <v>6.744E-2</v>
      </c>
      <c r="E7171">
        <v>6.7445000000000005E-2</v>
      </c>
      <c r="F7171">
        <v>6.4021999999999996E-2</v>
      </c>
      <c r="G7171">
        <v>6.4082E-2</v>
      </c>
      <c r="H7171">
        <v>6.4082E-2</v>
      </c>
      <c r="I7171">
        <v>511432500</v>
      </c>
      <c r="J7171">
        <f t="shared" ref="J7171:J7234" si="337">H7171-D7171</f>
        <v>-3.3579999999999999E-3</v>
      </c>
      <c r="K7171">
        <f t="shared" ref="K7171:K7234" si="338">(J7171+D7171)/D7171-1</f>
        <v>-4.9792408066429372E-2</v>
      </c>
    </row>
    <row r="7172" spans="1:11" x14ac:dyDescent="0.35">
      <c r="A7172" t="s">
        <v>11</v>
      </c>
      <c r="B7172" s="1">
        <v>44793</v>
      </c>
      <c r="C7172" s="7">
        <f t="shared" si="336"/>
        <v>44793</v>
      </c>
      <c r="D7172">
        <v>6.4078999999999997E-2</v>
      </c>
      <c r="E7172">
        <v>6.5790000000000001E-2</v>
      </c>
      <c r="F7172">
        <v>6.4078999999999997E-2</v>
      </c>
      <c r="G7172">
        <v>6.5789E-2</v>
      </c>
      <c r="H7172">
        <v>6.5789E-2</v>
      </c>
      <c r="I7172">
        <v>366457637</v>
      </c>
      <c r="J7172">
        <f t="shared" si="337"/>
        <v>1.7100000000000032E-3</v>
      </c>
      <c r="K7172">
        <f t="shared" si="338"/>
        <v>2.668580970364709E-2</v>
      </c>
    </row>
    <row r="7173" spans="1:11" x14ac:dyDescent="0.35">
      <c r="A7173" t="s">
        <v>11</v>
      </c>
      <c r="B7173" s="1">
        <v>44794</v>
      </c>
      <c r="C7173" s="7">
        <f t="shared" si="336"/>
        <v>44794</v>
      </c>
      <c r="D7173">
        <v>6.5781000000000006E-2</v>
      </c>
      <c r="E7173">
        <v>6.6308000000000006E-2</v>
      </c>
      <c r="F7173">
        <v>6.4795000000000005E-2</v>
      </c>
      <c r="G7173">
        <v>6.5983E-2</v>
      </c>
      <c r="H7173">
        <v>6.5983E-2</v>
      </c>
      <c r="I7173">
        <v>338437993</v>
      </c>
      <c r="J7173">
        <f t="shared" si="337"/>
        <v>2.0199999999999385E-4</v>
      </c>
      <c r="K7173">
        <f t="shared" si="338"/>
        <v>3.0707955184627878E-3</v>
      </c>
    </row>
    <row r="7174" spans="1:11" x14ac:dyDescent="0.35">
      <c r="A7174" t="s">
        <v>11</v>
      </c>
      <c r="B7174" s="1">
        <v>44795</v>
      </c>
      <c r="C7174" s="7">
        <f t="shared" si="336"/>
        <v>44795</v>
      </c>
      <c r="D7174">
        <v>6.5981999999999999E-2</v>
      </c>
      <c r="E7174">
        <v>6.6203999999999999E-2</v>
      </c>
      <c r="F7174">
        <v>6.4630999999999994E-2</v>
      </c>
      <c r="G7174">
        <v>6.5559999999999993E-2</v>
      </c>
      <c r="H7174">
        <v>6.5559999999999993E-2</v>
      </c>
      <c r="I7174">
        <v>372955310</v>
      </c>
      <c r="J7174">
        <f t="shared" si="337"/>
        <v>-4.220000000000057E-4</v>
      </c>
      <c r="K7174">
        <f t="shared" si="338"/>
        <v>-6.3956836713043863E-3</v>
      </c>
    </row>
    <row r="7175" spans="1:11" x14ac:dyDescent="0.35">
      <c r="A7175" t="s">
        <v>11</v>
      </c>
      <c r="B7175" s="1">
        <v>44796</v>
      </c>
      <c r="C7175" s="7">
        <f t="shared" si="336"/>
        <v>44796</v>
      </c>
      <c r="D7175">
        <v>6.5559999999999993E-2</v>
      </c>
      <c r="E7175">
        <v>6.6696000000000005E-2</v>
      </c>
      <c r="F7175">
        <v>6.4963000000000007E-2</v>
      </c>
      <c r="G7175">
        <v>6.6257999999999997E-2</v>
      </c>
      <c r="H7175">
        <v>6.6257999999999997E-2</v>
      </c>
      <c r="I7175">
        <v>478282039</v>
      </c>
      <c r="J7175">
        <f t="shared" si="337"/>
        <v>6.9800000000000417E-4</v>
      </c>
      <c r="K7175">
        <f t="shared" si="338"/>
        <v>1.0646735814521024E-2</v>
      </c>
    </row>
    <row r="7176" spans="1:11" x14ac:dyDescent="0.35">
      <c r="A7176" t="s">
        <v>11</v>
      </c>
      <c r="B7176" s="1">
        <v>44797</v>
      </c>
      <c r="C7176" s="7">
        <f t="shared" si="336"/>
        <v>44797</v>
      </c>
      <c r="D7176">
        <v>6.6253000000000006E-2</v>
      </c>
      <c r="E7176">
        <v>6.6342999999999999E-2</v>
      </c>
      <c r="F7176">
        <v>6.4838000000000007E-2</v>
      </c>
      <c r="G7176">
        <v>6.4852999999999994E-2</v>
      </c>
      <c r="H7176">
        <v>6.4852999999999994E-2</v>
      </c>
      <c r="I7176">
        <v>444387152</v>
      </c>
      <c r="J7176">
        <f t="shared" si="337"/>
        <v>-1.4000000000000123E-3</v>
      </c>
      <c r="K7176">
        <f t="shared" si="338"/>
        <v>-2.1131118590856479E-2</v>
      </c>
    </row>
    <row r="7177" spans="1:11" x14ac:dyDescent="0.35">
      <c r="A7177" t="s">
        <v>11</v>
      </c>
      <c r="B7177" s="1">
        <v>44798</v>
      </c>
      <c r="C7177" s="7">
        <f t="shared" si="336"/>
        <v>44798</v>
      </c>
      <c r="D7177">
        <v>6.4855999999999997E-2</v>
      </c>
      <c r="E7177">
        <v>6.5734000000000001E-2</v>
      </c>
      <c r="F7177">
        <v>6.4821000000000004E-2</v>
      </c>
      <c r="G7177">
        <v>6.5502000000000005E-2</v>
      </c>
      <c r="H7177">
        <v>6.5502000000000005E-2</v>
      </c>
      <c r="I7177">
        <v>401181549</v>
      </c>
      <c r="J7177">
        <f t="shared" si="337"/>
        <v>6.4600000000000768E-4</v>
      </c>
      <c r="K7177">
        <f t="shared" si="338"/>
        <v>9.9605279388184087E-3</v>
      </c>
    </row>
    <row r="7178" spans="1:11" x14ac:dyDescent="0.35">
      <c r="A7178" t="s">
        <v>11</v>
      </c>
      <c r="B7178" s="1">
        <v>44799</v>
      </c>
      <c r="C7178" s="7">
        <f t="shared" si="336"/>
        <v>44799</v>
      </c>
      <c r="D7178">
        <v>6.5492999999999996E-2</v>
      </c>
      <c r="E7178">
        <v>6.5600000000000006E-2</v>
      </c>
      <c r="F7178">
        <v>6.1545999999999997E-2</v>
      </c>
      <c r="G7178">
        <v>6.1648000000000001E-2</v>
      </c>
      <c r="H7178">
        <v>6.1648000000000001E-2</v>
      </c>
      <c r="I7178">
        <v>580164367</v>
      </c>
      <c r="J7178">
        <f t="shared" si="337"/>
        <v>-3.8449999999999943E-3</v>
      </c>
      <c r="K7178">
        <f t="shared" si="338"/>
        <v>-5.8708564274044472E-2</v>
      </c>
    </row>
    <row r="7179" spans="1:11" x14ac:dyDescent="0.35">
      <c r="A7179" t="s">
        <v>11</v>
      </c>
      <c r="B7179" s="1">
        <v>44800</v>
      </c>
      <c r="C7179" s="7">
        <f t="shared" si="336"/>
        <v>44800</v>
      </c>
      <c r="D7179">
        <v>6.1650000000000003E-2</v>
      </c>
      <c r="E7179">
        <v>6.2970999999999999E-2</v>
      </c>
      <c r="F7179">
        <v>6.1240999999999997E-2</v>
      </c>
      <c r="G7179">
        <v>6.2899999999999998E-2</v>
      </c>
      <c r="H7179">
        <v>6.2899999999999998E-2</v>
      </c>
      <c r="I7179">
        <v>420606764</v>
      </c>
      <c r="J7179">
        <f t="shared" si="337"/>
        <v>1.2499999999999942E-3</v>
      </c>
      <c r="K7179">
        <f t="shared" si="338"/>
        <v>2.0275750202757514E-2</v>
      </c>
    </row>
    <row r="7180" spans="1:11" x14ac:dyDescent="0.35">
      <c r="A7180" t="s">
        <v>11</v>
      </c>
      <c r="B7180" s="1">
        <v>44801</v>
      </c>
      <c r="C7180" s="7">
        <f t="shared" si="336"/>
        <v>44801</v>
      </c>
      <c r="D7180">
        <v>6.2902E-2</v>
      </c>
      <c r="E7180">
        <v>6.3117000000000006E-2</v>
      </c>
      <c r="F7180">
        <v>6.1470999999999998E-2</v>
      </c>
      <c r="G7180">
        <v>6.1470999999999998E-2</v>
      </c>
      <c r="H7180">
        <v>6.1470999999999998E-2</v>
      </c>
      <c r="I7180">
        <v>296252044</v>
      </c>
      <c r="J7180">
        <f t="shared" si="337"/>
        <v>-1.4310000000000017E-3</v>
      </c>
      <c r="K7180">
        <f t="shared" si="338"/>
        <v>-2.2749674096213202E-2</v>
      </c>
    </row>
    <row r="7181" spans="1:11" x14ac:dyDescent="0.35">
      <c r="A7181" t="s">
        <v>11</v>
      </c>
      <c r="B7181" s="1">
        <v>44802</v>
      </c>
      <c r="C7181" s="7">
        <f t="shared" si="336"/>
        <v>44802</v>
      </c>
      <c r="D7181">
        <v>6.1469000000000003E-2</v>
      </c>
      <c r="E7181">
        <v>6.3382999999999995E-2</v>
      </c>
      <c r="F7181">
        <v>6.1067000000000003E-2</v>
      </c>
      <c r="G7181">
        <v>6.3361000000000001E-2</v>
      </c>
      <c r="H7181">
        <v>6.3361000000000001E-2</v>
      </c>
      <c r="I7181">
        <v>373308078</v>
      </c>
      <c r="J7181">
        <f t="shared" si="337"/>
        <v>1.8919999999999979E-3</v>
      </c>
      <c r="K7181">
        <f t="shared" si="338"/>
        <v>3.0779742634498675E-2</v>
      </c>
    </row>
    <row r="7182" spans="1:11" x14ac:dyDescent="0.35">
      <c r="A7182" t="s">
        <v>11</v>
      </c>
      <c r="B7182" s="1">
        <v>44803</v>
      </c>
      <c r="C7182" s="7">
        <f t="shared" si="336"/>
        <v>44803</v>
      </c>
      <c r="D7182">
        <v>6.3362000000000002E-2</v>
      </c>
      <c r="E7182">
        <v>6.6543000000000005E-2</v>
      </c>
      <c r="F7182">
        <v>6.2962000000000004E-2</v>
      </c>
      <c r="G7182">
        <v>6.4696000000000004E-2</v>
      </c>
      <c r="H7182">
        <v>6.4696000000000004E-2</v>
      </c>
      <c r="I7182">
        <v>683289145</v>
      </c>
      <c r="J7182">
        <f t="shared" si="337"/>
        <v>1.3340000000000019E-3</v>
      </c>
      <c r="K7182">
        <f t="shared" si="338"/>
        <v>2.1053628357690757E-2</v>
      </c>
    </row>
    <row r="7183" spans="1:11" x14ac:dyDescent="0.35">
      <c r="A7183" t="s">
        <v>11</v>
      </c>
      <c r="B7183" s="1">
        <v>44804</v>
      </c>
      <c r="C7183" s="7">
        <f t="shared" si="336"/>
        <v>44804</v>
      </c>
      <c r="D7183">
        <v>6.4700999999999995E-2</v>
      </c>
      <c r="E7183">
        <v>6.5490000000000007E-2</v>
      </c>
      <c r="F7183">
        <v>6.3336000000000003E-2</v>
      </c>
      <c r="G7183">
        <v>6.3407000000000005E-2</v>
      </c>
      <c r="H7183">
        <v>6.3407000000000005E-2</v>
      </c>
      <c r="I7183">
        <v>425044110</v>
      </c>
      <c r="J7183">
        <f t="shared" si="337"/>
        <v>-1.2939999999999896E-3</v>
      </c>
      <c r="K7183">
        <f t="shared" si="338"/>
        <v>-1.9999690885766697E-2</v>
      </c>
    </row>
    <row r="7184" spans="1:11" x14ac:dyDescent="0.35">
      <c r="A7184" t="s">
        <v>11</v>
      </c>
      <c r="B7184" s="1">
        <v>44805</v>
      </c>
      <c r="C7184" s="7">
        <f t="shared" si="336"/>
        <v>44805</v>
      </c>
      <c r="D7184">
        <v>6.3410999999999995E-2</v>
      </c>
      <c r="E7184">
        <v>6.3673999999999994E-2</v>
      </c>
      <c r="F7184">
        <v>6.2162000000000002E-2</v>
      </c>
      <c r="G7184">
        <v>6.3250000000000001E-2</v>
      </c>
      <c r="H7184">
        <v>6.3250000000000001E-2</v>
      </c>
      <c r="I7184">
        <v>387409445</v>
      </c>
      <c r="J7184">
        <f t="shared" si="337"/>
        <v>-1.6099999999999448E-4</v>
      </c>
      <c r="K7184">
        <f t="shared" si="338"/>
        <v>-2.5389916575987437E-3</v>
      </c>
    </row>
    <row r="7185" spans="1:11" x14ac:dyDescent="0.35">
      <c r="A7185" t="s">
        <v>11</v>
      </c>
      <c r="B7185" s="1">
        <v>44806</v>
      </c>
      <c r="C7185" s="7">
        <f t="shared" si="336"/>
        <v>44806</v>
      </c>
      <c r="D7185">
        <v>6.3242999999999994E-2</v>
      </c>
      <c r="E7185">
        <v>6.3531000000000004E-2</v>
      </c>
      <c r="F7185">
        <v>6.2377000000000002E-2</v>
      </c>
      <c r="G7185">
        <v>6.2592999999999996E-2</v>
      </c>
      <c r="H7185">
        <v>6.2592999999999996E-2</v>
      </c>
      <c r="I7185">
        <v>358864875</v>
      </c>
      <c r="J7185">
        <f t="shared" si="337"/>
        <v>-6.499999999999978E-4</v>
      </c>
      <c r="K7185">
        <f t="shared" si="338"/>
        <v>-1.0277817307844272E-2</v>
      </c>
    </row>
    <row r="7186" spans="1:11" x14ac:dyDescent="0.35">
      <c r="A7186" t="s">
        <v>11</v>
      </c>
      <c r="B7186" s="1">
        <v>44807</v>
      </c>
      <c r="C7186" s="7">
        <f t="shared" si="336"/>
        <v>44807</v>
      </c>
      <c r="D7186">
        <v>6.2590000000000007E-2</v>
      </c>
      <c r="E7186">
        <v>6.3112000000000001E-2</v>
      </c>
      <c r="F7186">
        <v>6.2480000000000001E-2</v>
      </c>
      <c r="G7186">
        <v>6.3112000000000001E-2</v>
      </c>
      <c r="H7186">
        <v>6.3112000000000001E-2</v>
      </c>
      <c r="I7186">
        <v>260862804</v>
      </c>
      <c r="J7186">
        <f t="shared" si="337"/>
        <v>5.2199999999999469E-4</v>
      </c>
      <c r="K7186">
        <f t="shared" si="338"/>
        <v>8.3399904138039549E-3</v>
      </c>
    </row>
    <row r="7187" spans="1:11" x14ac:dyDescent="0.35">
      <c r="A7187" t="s">
        <v>11</v>
      </c>
      <c r="B7187" s="1">
        <v>44808</v>
      </c>
      <c r="C7187" s="7">
        <f t="shared" si="336"/>
        <v>44808</v>
      </c>
      <c r="D7187">
        <v>6.3120999999999997E-2</v>
      </c>
      <c r="E7187">
        <v>6.3597000000000001E-2</v>
      </c>
      <c r="F7187">
        <v>6.2651999999999999E-2</v>
      </c>
      <c r="G7187">
        <v>6.3519999999999993E-2</v>
      </c>
      <c r="H7187">
        <v>6.3519999999999993E-2</v>
      </c>
      <c r="I7187">
        <v>269500806</v>
      </c>
      <c r="J7187">
        <f t="shared" si="337"/>
        <v>3.9899999999999658E-4</v>
      </c>
      <c r="K7187">
        <f t="shared" si="338"/>
        <v>6.3211926300279497E-3</v>
      </c>
    </row>
    <row r="7188" spans="1:11" x14ac:dyDescent="0.35">
      <c r="A7188" t="s">
        <v>11</v>
      </c>
      <c r="B7188" s="1">
        <v>44809</v>
      </c>
      <c r="C7188" s="7">
        <f t="shared" si="336"/>
        <v>44809</v>
      </c>
      <c r="D7188">
        <v>6.3519000000000006E-2</v>
      </c>
      <c r="E7188">
        <v>6.3589999999999994E-2</v>
      </c>
      <c r="F7188">
        <v>6.2526999999999999E-2</v>
      </c>
      <c r="G7188">
        <v>6.2954999999999997E-2</v>
      </c>
      <c r="H7188">
        <v>6.2954999999999997E-2</v>
      </c>
      <c r="I7188">
        <v>322145597</v>
      </c>
      <c r="J7188">
        <f t="shared" si="337"/>
        <v>-5.6400000000000894E-4</v>
      </c>
      <c r="K7188">
        <f t="shared" si="338"/>
        <v>-8.8792329854060492E-3</v>
      </c>
    </row>
    <row r="7189" spans="1:11" x14ac:dyDescent="0.35">
      <c r="A7189" t="s">
        <v>11</v>
      </c>
      <c r="B7189" s="1">
        <v>44810</v>
      </c>
      <c r="C7189" s="7">
        <f t="shared" si="336"/>
        <v>44810</v>
      </c>
      <c r="D7189">
        <v>6.2959000000000001E-2</v>
      </c>
      <c r="E7189">
        <v>6.3995999999999997E-2</v>
      </c>
      <c r="F7189">
        <v>6.0648000000000001E-2</v>
      </c>
      <c r="G7189">
        <v>6.0765E-2</v>
      </c>
      <c r="H7189">
        <v>6.0765E-2</v>
      </c>
      <c r="I7189">
        <v>465026871</v>
      </c>
      <c r="J7189">
        <f t="shared" si="337"/>
        <v>-2.1940000000000015E-3</v>
      </c>
      <c r="K7189">
        <f t="shared" si="338"/>
        <v>-3.4848075731825467E-2</v>
      </c>
    </row>
    <row r="7190" spans="1:11" x14ac:dyDescent="0.35">
      <c r="A7190" t="s">
        <v>11</v>
      </c>
      <c r="B7190" s="1">
        <v>44811</v>
      </c>
      <c r="C7190" s="7">
        <f t="shared" si="336"/>
        <v>44811</v>
      </c>
      <c r="D7190">
        <v>6.0756999999999999E-2</v>
      </c>
      <c r="E7190">
        <v>6.1872999999999997E-2</v>
      </c>
      <c r="F7190">
        <v>6.0220999999999997E-2</v>
      </c>
      <c r="G7190">
        <v>6.1818999999999999E-2</v>
      </c>
      <c r="H7190">
        <v>6.1818999999999999E-2</v>
      </c>
      <c r="I7190">
        <v>399831007</v>
      </c>
      <c r="J7190">
        <f t="shared" si="337"/>
        <v>1.0620000000000004E-3</v>
      </c>
      <c r="K7190">
        <f t="shared" si="338"/>
        <v>1.747946738647399E-2</v>
      </c>
    </row>
    <row r="7191" spans="1:11" x14ac:dyDescent="0.35">
      <c r="A7191" t="s">
        <v>11</v>
      </c>
      <c r="B7191" s="1">
        <v>44812</v>
      </c>
      <c r="C7191" s="7">
        <f t="shared" si="336"/>
        <v>44812</v>
      </c>
      <c r="D7191">
        <v>6.1815000000000002E-2</v>
      </c>
      <c r="E7191">
        <v>6.1870000000000001E-2</v>
      </c>
      <c r="F7191">
        <v>6.0187999999999998E-2</v>
      </c>
      <c r="G7191">
        <v>6.1227999999999998E-2</v>
      </c>
      <c r="H7191">
        <v>6.1227999999999998E-2</v>
      </c>
      <c r="I7191">
        <v>455218021</v>
      </c>
      <c r="J7191">
        <f t="shared" si="337"/>
        <v>-5.8700000000000419E-4</v>
      </c>
      <c r="K7191">
        <f t="shared" si="338"/>
        <v>-9.4960770039634879E-3</v>
      </c>
    </row>
    <row r="7192" spans="1:11" x14ac:dyDescent="0.35">
      <c r="A7192" t="s">
        <v>11</v>
      </c>
      <c r="B7192" s="1">
        <v>44813</v>
      </c>
      <c r="C7192" s="7">
        <f t="shared" si="336"/>
        <v>44813</v>
      </c>
      <c r="D7192">
        <v>6.123E-2</v>
      </c>
      <c r="E7192">
        <v>6.3615000000000005E-2</v>
      </c>
      <c r="F7192">
        <v>6.1185999999999997E-2</v>
      </c>
      <c r="G7192">
        <v>6.3416E-2</v>
      </c>
      <c r="H7192">
        <v>6.3416E-2</v>
      </c>
      <c r="I7192">
        <v>462054727</v>
      </c>
      <c r="J7192">
        <f t="shared" si="337"/>
        <v>2.1860000000000004E-3</v>
      </c>
      <c r="K7192">
        <f t="shared" si="338"/>
        <v>3.5701453535848415E-2</v>
      </c>
    </row>
    <row r="7193" spans="1:11" x14ac:dyDescent="0.35">
      <c r="A7193" t="s">
        <v>11</v>
      </c>
      <c r="B7193" s="1">
        <v>44814</v>
      </c>
      <c r="C7193" s="7">
        <f t="shared" si="336"/>
        <v>44814</v>
      </c>
      <c r="D7193">
        <v>6.3418000000000002E-2</v>
      </c>
      <c r="E7193">
        <v>6.4683000000000004E-2</v>
      </c>
      <c r="F7193">
        <v>6.3119999999999996E-2</v>
      </c>
      <c r="G7193">
        <v>6.4669000000000004E-2</v>
      </c>
      <c r="H7193">
        <v>6.4669000000000004E-2</v>
      </c>
      <c r="I7193">
        <v>425003560</v>
      </c>
      <c r="J7193">
        <f t="shared" si="337"/>
        <v>1.2510000000000021E-3</v>
      </c>
      <c r="K7193">
        <f t="shared" si="338"/>
        <v>1.9726260683086805E-2</v>
      </c>
    </row>
    <row r="7194" spans="1:11" x14ac:dyDescent="0.35">
      <c r="A7194" t="s">
        <v>11</v>
      </c>
      <c r="B7194" s="1">
        <v>44815</v>
      </c>
      <c r="C7194" s="7">
        <f t="shared" si="336"/>
        <v>44815</v>
      </c>
      <c r="D7194">
        <v>6.4668000000000003E-2</v>
      </c>
      <c r="E7194">
        <v>6.4925999999999998E-2</v>
      </c>
      <c r="F7194">
        <v>6.3669000000000003E-2</v>
      </c>
      <c r="G7194">
        <v>6.4098000000000002E-2</v>
      </c>
      <c r="H7194">
        <v>6.4098000000000002E-2</v>
      </c>
      <c r="I7194">
        <v>359330842</v>
      </c>
      <c r="J7194">
        <f t="shared" si="337"/>
        <v>-5.7000000000000106E-4</v>
      </c>
      <c r="K7194">
        <f t="shared" si="338"/>
        <v>-8.8142512525515304E-3</v>
      </c>
    </row>
    <row r="7195" spans="1:11" x14ac:dyDescent="0.35">
      <c r="A7195" t="s">
        <v>11</v>
      </c>
      <c r="B7195" s="1">
        <v>44816</v>
      </c>
      <c r="C7195" s="7">
        <f t="shared" si="336"/>
        <v>44816</v>
      </c>
      <c r="D7195">
        <v>6.4096E-2</v>
      </c>
      <c r="E7195">
        <v>6.4660999999999996E-2</v>
      </c>
      <c r="F7195">
        <v>6.3247999999999999E-2</v>
      </c>
      <c r="G7195">
        <v>6.3823000000000005E-2</v>
      </c>
      <c r="H7195">
        <v>6.3823000000000005E-2</v>
      </c>
      <c r="I7195">
        <v>430598942</v>
      </c>
      <c r="J7195">
        <f t="shared" si="337"/>
        <v>-2.7299999999999547E-4</v>
      </c>
      <c r="K7195">
        <f t="shared" si="338"/>
        <v>-4.2592361457812755E-3</v>
      </c>
    </row>
    <row r="7196" spans="1:11" x14ac:dyDescent="0.35">
      <c r="A7196" t="s">
        <v>11</v>
      </c>
      <c r="B7196" s="1">
        <v>44817</v>
      </c>
      <c r="C7196" s="7">
        <f t="shared" si="336"/>
        <v>44817</v>
      </c>
      <c r="D7196">
        <v>6.3820000000000002E-2</v>
      </c>
      <c r="E7196">
        <v>6.3881999999999994E-2</v>
      </c>
      <c r="F7196">
        <v>6.0649000000000002E-2</v>
      </c>
      <c r="G7196">
        <v>6.1095999999999998E-2</v>
      </c>
      <c r="H7196">
        <v>6.1095999999999998E-2</v>
      </c>
      <c r="I7196">
        <v>408384338</v>
      </c>
      <c r="J7196">
        <f t="shared" si="337"/>
        <v>-2.7240000000000042E-3</v>
      </c>
      <c r="K7196">
        <f t="shared" si="338"/>
        <v>-4.2682544656847399E-2</v>
      </c>
    </row>
    <row r="7197" spans="1:11" x14ac:dyDescent="0.35">
      <c r="A7197" t="s">
        <v>11</v>
      </c>
      <c r="B7197" s="1">
        <v>44818</v>
      </c>
      <c r="C7197" s="7">
        <f t="shared" si="336"/>
        <v>44818</v>
      </c>
      <c r="D7197">
        <v>6.0727000000000003E-2</v>
      </c>
      <c r="E7197">
        <v>6.1703000000000001E-2</v>
      </c>
      <c r="F7197">
        <v>6.0649000000000002E-2</v>
      </c>
      <c r="G7197">
        <v>6.1608000000000003E-2</v>
      </c>
      <c r="H7197">
        <v>6.1608000000000003E-2</v>
      </c>
      <c r="I7197">
        <v>348252168</v>
      </c>
      <c r="J7197">
        <f t="shared" si="337"/>
        <v>8.8099999999999984E-4</v>
      </c>
      <c r="K7197">
        <f t="shared" si="338"/>
        <v>1.4507550183608497E-2</v>
      </c>
    </row>
    <row r="7198" spans="1:11" x14ac:dyDescent="0.35">
      <c r="A7198" t="s">
        <v>11</v>
      </c>
      <c r="B7198" s="1">
        <v>44819</v>
      </c>
      <c r="C7198" s="7">
        <f t="shared" si="336"/>
        <v>44819</v>
      </c>
      <c r="D7198">
        <v>6.1607000000000002E-2</v>
      </c>
      <c r="E7198">
        <v>6.1907999999999998E-2</v>
      </c>
      <c r="F7198">
        <v>6.0678999999999997E-2</v>
      </c>
      <c r="G7198">
        <v>6.1253000000000002E-2</v>
      </c>
      <c r="H7198">
        <v>6.1253000000000002E-2</v>
      </c>
      <c r="I7198">
        <v>397542060</v>
      </c>
      <c r="J7198">
        <f t="shared" si="337"/>
        <v>-3.5400000000000015E-4</v>
      </c>
      <c r="K7198">
        <f t="shared" si="338"/>
        <v>-5.7461002808122386E-3</v>
      </c>
    </row>
    <row r="7199" spans="1:11" x14ac:dyDescent="0.35">
      <c r="A7199" t="s">
        <v>11</v>
      </c>
      <c r="B7199" s="1">
        <v>44820</v>
      </c>
      <c r="C7199" s="7">
        <f t="shared" si="336"/>
        <v>44820</v>
      </c>
      <c r="D7199">
        <v>6.1256999999999999E-2</v>
      </c>
      <c r="E7199">
        <v>6.1578000000000001E-2</v>
      </c>
      <c r="F7199">
        <v>6.0735999999999998E-2</v>
      </c>
      <c r="G7199">
        <v>6.1291999999999999E-2</v>
      </c>
      <c r="H7199">
        <v>6.1291999999999999E-2</v>
      </c>
      <c r="I7199">
        <v>351830909</v>
      </c>
      <c r="J7199">
        <f t="shared" si="337"/>
        <v>3.5000000000000309E-5</v>
      </c>
      <c r="K7199">
        <f t="shared" si="338"/>
        <v>5.7136327276885446E-4</v>
      </c>
    </row>
    <row r="7200" spans="1:11" x14ac:dyDescent="0.35">
      <c r="A7200" t="s">
        <v>11</v>
      </c>
      <c r="B7200" s="1">
        <v>44821</v>
      </c>
      <c r="C7200" s="7">
        <f t="shared" si="336"/>
        <v>44821</v>
      </c>
      <c r="D7200">
        <v>6.1295000000000002E-2</v>
      </c>
      <c r="E7200">
        <v>6.2294000000000002E-2</v>
      </c>
      <c r="F7200">
        <v>6.1293E-2</v>
      </c>
      <c r="G7200">
        <v>6.2288000000000003E-2</v>
      </c>
      <c r="H7200">
        <v>6.2288000000000003E-2</v>
      </c>
      <c r="I7200">
        <v>262000923</v>
      </c>
      <c r="J7200">
        <f t="shared" si="337"/>
        <v>9.9300000000000083E-4</v>
      </c>
      <c r="K7200">
        <f t="shared" si="338"/>
        <v>1.6200342605432683E-2</v>
      </c>
    </row>
    <row r="7201" spans="1:11" x14ac:dyDescent="0.35">
      <c r="A7201" t="s">
        <v>11</v>
      </c>
      <c r="B7201" s="1">
        <v>44822</v>
      </c>
      <c r="C7201" s="7">
        <f t="shared" si="336"/>
        <v>44822</v>
      </c>
      <c r="D7201">
        <v>6.2286000000000001E-2</v>
      </c>
      <c r="E7201">
        <v>6.2577999999999995E-2</v>
      </c>
      <c r="F7201">
        <v>6.0859000000000003E-2</v>
      </c>
      <c r="G7201">
        <v>6.0876E-2</v>
      </c>
      <c r="H7201">
        <v>6.0876E-2</v>
      </c>
      <c r="I7201">
        <v>313019265</v>
      </c>
      <c r="J7201">
        <f t="shared" si="337"/>
        <v>-1.4100000000000015E-3</v>
      </c>
      <c r="K7201">
        <f t="shared" si="338"/>
        <v>-2.2637510837106301E-2</v>
      </c>
    </row>
    <row r="7202" spans="1:11" x14ac:dyDescent="0.35">
      <c r="A7202" t="s">
        <v>11</v>
      </c>
      <c r="B7202" s="1">
        <v>44823</v>
      </c>
      <c r="C7202" s="7">
        <f t="shared" si="336"/>
        <v>44823</v>
      </c>
      <c r="D7202">
        <v>6.0868999999999999E-2</v>
      </c>
      <c r="E7202">
        <v>6.1179999999999998E-2</v>
      </c>
      <c r="F7202">
        <v>5.9419E-2</v>
      </c>
      <c r="G7202">
        <v>6.0335E-2</v>
      </c>
      <c r="H7202">
        <v>6.0335E-2</v>
      </c>
      <c r="I7202">
        <v>403942833</v>
      </c>
      <c r="J7202">
        <f t="shared" si="337"/>
        <v>-5.3399999999999975E-4</v>
      </c>
      <c r="K7202">
        <f t="shared" si="338"/>
        <v>-8.7729386058584824E-3</v>
      </c>
    </row>
    <row r="7203" spans="1:11" x14ac:dyDescent="0.35">
      <c r="A7203" t="s">
        <v>11</v>
      </c>
      <c r="B7203" s="1">
        <v>44824</v>
      </c>
      <c r="C7203" s="7">
        <f t="shared" si="336"/>
        <v>44824</v>
      </c>
      <c r="D7203">
        <v>6.0321E-2</v>
      </c>
      <c r="E7203">
        <v>6.0606E-2</v>
      </c>
      <c r="F7203">
        <v>5.9520999999999998E-2</v>
      </c>
      <c r="G7203">
        <v>5.9748000000000002E-2</v>
      </c>
      <c r="H7203">
        <v>5.9748000000000002E-2</v>
      </c>
      <c r="I7203">
        <v>353093809</v>
      </c>
      <c r="J7203">
        <f t="shared" si="337"/>
        <v>-5.7299999999999712E-4</v>
      </c>
      <c r="K7203">
        <f t="shared" si="338"/>
        <v>-9.4991793902620136E-3</v>
      </c>
    </row>
    <row r="7204" spans="1:11" x14ac:dyDescent="0.35">
      <c r="A7204" t="s">
        <v>11</v>
      </c>
      <c r="B7204" s="1">
        <v>44825</v>
      </c>
      <c r="C7204" s="7">
        <f t="shared" si="336"/>
        <v>44825</v>
      </c>
      <c r="D7204">
        <v>5.9748000000000002E-2</v>
      </c>
      <c r="E7204">
        <v>6.1171999999999997E-2</v>
      </c>
      <c r="F7204">
        <v>5.8847999999999998E-2</v>
      </c>
      <c r="G7204">
        <v>5.9193999999999997E-2</v>
      </c>
      <c r="H7204">
        <v>5.9193999999999997E-2</v>
      </c>
      <c r="I7204">
        <v>431504689</v>
      </c>
      <c r="J7204">
        <f t="shared" si="337"/>
        <v>-5.5400000000000588E-4</v>
      </c>
      <c r="K7204">
        <f t="shared" si="338"/>
        <v>-9.2722768962978375E-3</v>
      </c>
    </row>
    <row r="7205" spans="1:11" x14ac:dyDescent="0.35">
      <c r="A7205" t="s">
        <v>11</v>
      </c>
      <c r="B7205" s="1">
        <v>44826</v>
      </c>
      <c r="C7205" s="7">
        <f t="shared" si="336"/>
        <v>44826</v>
      </c>
      <c r="D7205">
        <v>5.9180999999999997E-2</v>
      </c>
      <c r="E7205">
        <v>6.0335E-2</v>
      </c>
      <c r="F7205">
        <v>5.8835999999999999E-2</v>
      </c>
      <c r="G7205">
        <v>6.0260000000000001E-2</v>
      </c>
      <c r="H7205">
        <v>6.0260000000000001E-2</v>
      </c>
      <c r="I7205">
        <v>359264471</v>
      </c>
      <c r="J7205">
        <f t="shared" si="337"/>
        <v>1.0790000000000036E-3</v>
      </c>
      <c r="K7205">
        <f t="shared" si="338"/>
        <v>1.8232202902958683E-2</v>
      </c>
    </row>
    <row r="7206" spans="1:11" x14ac:dyDescent="0.35">
      <c r="A7206" t="s">
        <v>11</v>
      </c>
      <c r="B7206" s="1">
        <v>44827</v>
      </c>
      <c r="C7206" s="7">
        <f t="shared" si="336"/>
        <v>44827</v>
      </c>
      <c r="D7206">
        <v>6.0260000000000001E-2</v>
      </c>
      <c r="E7206">
        <v>6.1115000000000003E-2</v>
      </c>
      <c r="F7206">
        <v>5.9360000000000003E-2</v>
      </c>
      <c r="G7206">
        <v>6.0447000000000001E-2</v>
      </c>
      <c r="H7206">
        <v>6.0447000000000001E-2</v>
      </c>
      <c r="I7206">
        <v>376538249</v>
      </c>
      <c r="J7206">
        <f t="shared" si="337"/>
        <v>1.8699999999999967E-4</v>
      </c>
      <c r="K7206">
        <f t="shared" si="338"/>
        <v>3.1032193826749932E-3</v>
      </c>
    </row>
    <row r="7207" spans="1:11" x14ac:dyDescent="0.35">
      <c r="A7207" t="s">
        <v>11</v>
      </c>
      <c r="B7207" s="1">
        <v>44828</v>
      </c>
      <c r="C7207" s="7">
        <f t="shared" si="336"/>
        <v>44828</v>
      </c>
      <c r="D7207">
        <v>6.0446E-2</v>
      </c>
      <c r="E7207">
        <v>6.0860999999999998E-2</v>
      </c>
      <c r="F7207">
        <v>5.9680999999999998E-2</v>
      </c>
      <c r="G7207">
        <v>5.9871000000000001E-2</v>
      </c>
      <c r="H7207">
        <v>5.9871000000000001E-2</v>
      </c>
      <c r="I7207">
        <v>300528950</v>
      </c>
      <c r="J7207">
        <f t="shared" si="337"/>
        <v>-5.7499999999999912E-4</v>
      </c>
      <c r="K7207">
        <f t="shared" si="338"/>
        <v>-9.5126228369122323E-3</v>
      </c>
    </row>
    <row r="7208" spans="1:11" x14ac:dyDescent="0.35">
      <c r="A7208" t="s">
        <v>11</v>
      </c>
      <c r="B7208" s="1">
        <v>44829</v>
      </c>
      <c r="C7208" s="7">
        <f t="shared" si="336"/>
        <v>44829</v>
      </c>
      <c r="D7208">
        <v>5.9867999999999998E-2</v>
      </c>
      <c r="E7208">
        <v>6.0269000000000003E-2</v>
      </c>
      <c r="F7208">
        <v>5.9528999999999999E-2</v>
      </c>
      <c r="G7208">
        <v>5.9727000000000002E-2</v>
      </c>
      <c r="H7208">
        <v>5.9727000000000002E-2</v>
      </c>
      <c r="I7208">
        <v>267696551</v>
      </c>
      <c r="J7208">
        <f t="shared" si="337"/>
        <v>-1.409999999999953E-4</v>
      </c>
      <c r="K7208">
        <f t="shared" si="338"/>
        <v>-2.3551813990778658E-3</v>
      </c>
    </row>
    <row r="7209" spans="1:11" x14ac:dyDescent="0.35">
      <c r="A7209" t="s">
        <v>11</v>
      </c>
      <c r="B7209" s="1">
        <v>44830</v>
      </c>
      <c r="C7209" s="7">
        <f t="shared" si="336"/>
        <v>44830</v>
      </c>
      <c r="D7209">
        <v>5.9732E-2</v>
      </c>
      <c r="E7209">
        <v>5.9846999999999997E-2</v>
      </c>
      <c r="F7209">
        <v>5.9040000000000002E-2</v>
      </c>
      <c r="G7209">
        <v>5.9547999999999997E-2</v>
      </c>
      <c r="H7209">
        <v>5.9547999999999997E-2</v>
      </c>
      <c r="I7209">
        <v>378865177</v>
      </c>
      <c r="J7209">
        <f t="shared" si="337"/>
        <v>-1.8400000000000361E-4</v>
      </c>
      <c r="K7209">
        <f t="shared" si="338"/>
        <v>-3.0804259023639036E-3</v>
      </c>
    </row>
    <row r="7210" spans="1:11" x14ac:dyDescent="0.35">
      <c r="A7210" t="s">
        <v>11</v>
      </c>
      <c r="B7210" s="1">
        <v>44831</v>
      </c>
      <c r="C7210" s="7">
        <f t="shared" si="336"/>
        <v>44831</v>
      </c>
      <c r="D7210">
        <v>5.9547000000000003E-2</v>
      </c>
      <c r="E7210">
        <v>6.0814E-2</v>
      </c>
      <c r="F7210">
        <v>5.9103000000000003E-2</v>
      </c>
      <c r="G7210">
        <v>5.9409999999999998E-2</v>
      </c>
      <c r="H7210">
        <v>5.9409999999999998E-2</v>
      </c>
      <c r="I7210">
        <v>347069034</v>
      </c>
      <c r="J7210">
        <f t="shared" si="337"/>
        <v>-1.3700000000000517E-4</v>
      </c>
      <c r="K7210">
        <f t="shared" si="338"/>
        <v>-2.3007036458596586E-3</v>
      </c>
    </row>
    <row r="7211" spans="1:11" x14ac:dyDescent="0.35">
      <c r="A7211" t="s">
        <v>11</v>
      </c>
      <c r="B7211" s="1">
        <v>44832</v>
      </c>
      <c r="C7211" s="7">
        <f t="shared" si="336"/>
        <v>44832</v>
      </c>
      <c r="D7211">
        <v>5.9401000000000002E-2</v>
      </c>
      <c r="E7211">
        <v>5.9860999999999998E-2</v>
      </c>
      <c r="F7211">
        <v>5.8521999999999998E-2</v>
      </c>
      <c r="G7211">
        <v>5.9595000000000002E-2</v>
      </c>
      <c r="H7211">
        <v>5.9595000000000002E-2</v>
      </c>
      <c r="I7211">
        <v>350944981</v>
      </c>
      <c r="J7211">
        <f t="shared" si="337"/>
        <v>1.9399999999999973E-4</v>
      </c>
      <c r="K7211">
        <f t="shared" si="338"/>
        <v>3.2659382838673423E-3</v>
      </c>
    </row>
    <row r="7212" spans="1:11" x14ac:dyDescent="0.35">
      <c r="A7212" t="s">
        <v>11</v>
      </c>
      <c r="B7212" s="1">
        <v>44833</v>
      </c>
      <c r="C7212" s="7">
        <f t="shared" si="336"/>
        <v>44833</v>
      </c>
      <c r="D7212">
        <v>5.9596999999999997E-2</v>
      </c>
      <c r="E7212">
        <v>6.1802000000000003E-2</v>
      </c>
      <c r="F7212">
        <v>5.9389999999999998E-2</v>
      </c>
      <c r="G7212">
        <v>6.1032000000000003E-2</v>
      </c>
      <c r="H7212">
        <v>6.1032000000000003E-2</v>
      </c>
      <c r="I7212">
        <v>425995005</v>
      </c>
      <c r="J7212">
        <f t="shared" si="337"/>
        <v>1.4350000000000057E-3</v>
      </c>
      <c r="K7212">
        <f t="shared" si="338"/>
        <v>2.407839320771199E-2</v>
      </c>
    </row>
    <row r="7213" spans="1:11" x14ac:dyDescent="0.35">
      <c r="A7213" t="s">
        <v>11</v>
      </c>
      <c r="B7213" s="1">
        <v>44834</v>
      </c>
      <c r="C7213" s="7">
        <f t="shared" si="336"/>
        <v>44834</v>
      </c>
      <c r="D7213">
        <v>6.1033999999999998E-2</v>
      </c>
      <c r="E7213">
        <v>6.2232999999999997E-2</v>
      </c>
      <c r="F7213">
        <v>6.0380000000000003E-2</v>
      </c>
      <c r="G7213">
        <v>6.1013999999999999E-2</v>
      </c>
      <c r="H7213">
        <v>6.1013999999999999E-2</v>
      </c>
      <c r="I7213">
        <v>450033099</v>
      </c>
      <c r="J7213">
        <f t="shared" si="337"/>
        <v>-1.9999999999999185E-5</v>
      </c>
      <c r="K7213">
        <f t="shared" si="338"/>
        <v>-3.2768620768752754E-4</v>
      </c>
    </row>
    <row r="7214" spans="1:11" x14ac:dyDescent="0.35">
      <c r="A7214" t="s">
        <v>11</v>
      </c>
      <c r="B7214" s="1">
        <v>44835</v>
      </c>
      <c r="C7214" s="7">
        <f t="shared" si="336"/>
        <v>44835</v>
      </c>
      <c r="D7214">
        <v>6.1008E-2</v>
      </c>
      <c r="E7214">
        <v>6.1387999999999998E-2</v>
      </c>
      <c r="F7214">
        <v>6.0171000000000002E-2</v>
      </c>
      <c r="G7214">
        <v>6.0475000000000001E-2</v>
      </c>
      <c r="H7214">
        <v>6.0475000000000001E-2</v>
      </c>
      <c r="I7214">
        <v>292352772</v>
      </c>
      <c r="J7214">
        <f t="shared" si="337"/>
        <v>-5.3299999999999875E-4</v>
      </c>
      <c r="K7214">
        <f t="shared" si="338"/>
        <v>-8.736559139784883E-3</v>
      </c>
    </row>
    <row r="7215" spans="1:11" x14ac:dyDescent="0.35">
      <c r="A7215" t="s">
        <v>11</v>
      </c>
      <c r="B7215" s="1">
        <v>44836</v>
      </c>
      <c r="C7215" s="7">
        <f t="shared" si="336"/>
        <v>44836</v>
      </c>
      <c r="D7215">
        <v>6.0477000000000003E-2</v>
      </c>
      <c r="E7215">
        <v>6.1849000000000001E-2</v>
      </c>
      <c r="F7215">
        <v>6.0449000000000003E-2</v>
      </c>
      <c r="G7215">
        <v>6.0879000000000003E-2</v>
      </c>
      <c r="H7215">
        <v>6.0879000000000003E-2</v>
      </c>
      <c r="I7215">
        <v>388404433</v>
      </c>
      <c r="J7215">
        <f t="shared" si="337"/>
        <v>4.0199999999999958E-4</v>
      </c>
      <c r="K7215">
        <f t="shared" si="338"/>
        <v>6.6471551168212351E-3</v>
      </c>
    </row>
    <row r="7216" spans="1:11" x14ac:dyDescent="0.35">
      <c r="A7216" t="s">
        <v>11</v>
      </c>
      <c r="B7216" s="1">
        <v>44837</v>
      </c>
      <c r="C7216" s="7">
        <f t="shared" si="336"/>
        <v>44837</v>
      </c>
      <c r="D7216">
        <v>6.0883E-2</v>
      </c>
      <c r="E7216">
        <v>6.1462999999999997E-2</v>
      </c>
      <c r="F7216">
        <v>6.0826999999999999E-2</v>
      </c>
      <c r="G7216">
        <v>6.1393999999999997E-2</v>
      </c>
      <c r="H7216">
        <v>6.1393999999999997E-2</v>
      </c>
      <c r="I7216">
        <v>318156914</v>
      </c>
      <c r="J7216">
        <f t="shared" si="337"/>
        <v>5.1099999999999757E-4</v>
      </c>
      <c r="K7216">
        <f t="shared" si="338"/>
        <v>8.3931475124419119E-3</v>
      </c>
    </row>
    <row r="7217" spans="1:11" x14ac:dyDescent="0.35">
      <c r="A7217" t="s">
        <v>11</v>
      </c>
      <c r="B7217" s="1">
        <v>44838</v>
      </c>
      <c r="C7217" s="7">
        <f t="shared" si="336"/>
        <v>44838</v>
      </c>
      <c r="D7217">
        <v>6.1392000000000002E-2</v>
      </c>
      <c r="E7217">
        <v>6.2431E-2</v>
      </c>
      <c r="F7217">
        <v>6.1109999999999998E-2</v>
      </c>
      <c r="G7217">
        <v>6.232E-2</v>
      </c>
      <c r="H7217">
        <v>6.232E-2</v>
      </c>
      <c r="I7217">
        <v>302584824</v>
      </c>
      <c r="J7217">
        <f t="shared" si="337"/>
        <v>9.2799999999999827E-4</v>
      </c>
      <c r="K7217">
        <f t="shared" si="338"/>
        <v>1.5115976022934463E-2</v>
      </c>
    </row>
    <row r="7218" spans="1:11" x14ac:dyDescent="0.35">
      <c r="A7218" t="s">
        <v>11</v>
      </c>
      <c r="B7218" s="1">
        <v>44839</v>
      </c>
      <c r="C7218" s="7">
        <f t="shared" si="336"/>
        <v>44839</v>
      </c>
      <c r="D7218">
        <v>6.2316999999999997E-2</v>
      </c>
      <c r="E7218">
        <v>6.2648999999999996E-2</v>
      </c>
      <c r="F7218">
        <v>6.1988000000000001E-2</v>
      </c>
      <c r="G7218">
        <v>6.2426000000000002E-2</v>
      </c>
      <c r="H7218">
        <v>6.2426000000000002E-2</v>
      </c>
      <c r="I7218">
        <v>290676174</v>
      </c>
      <c r="J7218">
        <f t="shared" si="337"/>
        <v>1.0900000000000493E-4</v>
      </c>
      <c r="K7218">
        <f t="shared" si="338"/>
        <v>1.7491214275400235E-3</v>
      </c>
    </row>
    <row r="7219" spans="1:11" x14ac:dyDescent="0.35">
      <c r="A7219" t="s">
        <v>11</v>
      </c>
      <c r="B7219" s="1">
        <v>44840</v>
      </c>
      <c r="C7219" s="7">
        <f t="shared" si="336"/>
        <v>44840</v>
      </c>
      <c r="D7219">
        <v>6.2429999999999999E-2</v>
      </c>
      <c r="E7219">
        <v>6.3134999999999997E-2</v>
      </c>
      <c r="F7219">
        <v>6.2091E-2</v>
      </c>
      <c r="G7219">
        <v>6.2784000000000006E-2</v>
      </c>
      <c r="H7219">
        <v>6.2784000000000006E-2</v>
      </c>
      <c r="I7219">
        <v>344121613</v>
      </c>
      <c r="J7219">
        <f t="shared" si="337"/>
        <v>3.5400000000000709E-4</v>
      </c>
      <c r="K7219">
        <f t="shared" si="338"/>
        <v>5.6703507928881347E-3</v>
      </c>
    </row>
    <row r="7220" spans="1:11" x14ac:dyDescent="0.35">
      <c r="A7220" t="s">
        <v>11</v>
      </c>
      <c r="B7220" s="1">
        <v>44841</v>
      </c>
      <c r="C7220" s="7">
        <f t="shared" si="336"/>
        <v>44841</v>
      </c>
      <c r="D7220">
        <v>6.2785999999999995E-2</v>
      </c>
      <c r="E7220">
        <v>6.3216999999999995E-2</v>
      </c>
      <c r="F7220">
        <v>6.2111E-2</v>
      </c>
      <c r="G7220">
        <v>6.2498999999999999E-2</v>
      </c>
      <c r="H7220">
        <v>6.2498999999999999E-2</v>
      </c>
      <c r="I7220">
        <v>299943015</v>
      </c>
      <c r="J7220">
        <f t="shared" si="337"/>
        <v>-2.8699999999999559E-4</v>
      </c>
      <c r="K7220">
        <f t="shared" si="338"/>
        <v>-4.5710827254482611E-3</v>
      </c>
    </row>
    <row r="7221" spans="1:11" x14ac:dyDescent="0.35">
      <c r="A7221" t="s">
        <v>11</v>
      </c>
      <c r="B7221" s="1">
        <v>44842</v>
      </c>
      <c r="C7221" s="7">
        <f t="shared" si="336"/>
        <v>44842</v>
      </c>
      <c r="D7221">
        <v>6.2497999999999998E-2</v>
      </c>
      <c r="E7221">
        <v>6.2700000000000006E-2</v>
      </c>
      <c r="F7221">
        <v>6.1894999999999999E-2</v>
      </c>
      <c r="G7221">
        <v>6.2072000000000002E-2</v>
      </c>
      <c r="H7221">
        <v>6.2072000000000002E-2</v>
      </c>
      <c r="I7221">
        <v>252050650</v>
      </c>
      <c r="J7221">
        <f t="shared" si="337"/>
        <v>-4.2599999999999583E-4</v>
      </c>
      <c r="K7221">
        <f t="shared" si="338"/>
        <v>-6.8162181189797E-3</v>
      </c>
    </row>
    <row r="7222" spans="1:11" x14ac:dyDescent="0.35">
      <c r="A7222" t="s">
        <v>11</v>
      </c>
      <c r="B7222" s="1">
        <v>44843</v>
      </c>
      <c r="C7222" s="7">
        <f t="shared" si="336"/>
        <v>44843</v>
      </c>
      <c r="D7222">
        <v>6.2068999999999999E-2</v>
      </c>
      <c r="E7222">
        <v>6.2739000000000003E-2</v>
      </c>
      <c r="F7222">
        <v>6.1998999999999999E-2</v>
      </c>
      <c r="G7222">
        <v>6.2427000000000003E-2</v>
      </c>
      <c r="H7222">
        <v>6.2427000000000003E-2</v>
      </c>
      <c r="I7222">
        <v>226469326</v>
      </c>
      <c r="J7222">
        <f t="shared" si="337"/>
        <v>3.5800000000000415E-4</v>
      </c>
      <c r="K7222">
        <f t="shared" si="338"/>
        <v>5.7677745734585617E-3</v>
      </c>
    </row>
    <row r="7223" spans="1:11" x14ac:dyDescent="0.35">
      <c r="A7223" t="s">
        <v>11</v>
      </c>
      <c r="B7223" s="1">
        <v>44844</v>
      </c>
      <c r="C7223" s="7">
        <f t="shared" si="336"/>
        <v>44844</v>
      </c>
      <c r="D7223">
        <v>6.2427999999999997E-2</v>
      </c>
      <c r="E7223">
        <v>6.4923999999999996E-2</v>
      </c>
      <c r="F7223">
        <v>6.2341000000000001E-2</v>
      </c>
      <c r="G7223">
        <v>6.2831999999999999E-2</v>
      </c>
      <c r="H7223">
        <v>6.2831999999999999E-2</v>
      </c>
      <c r="I7223">
        <v>565904749</v>
      </c>
      <c r="J7223">
        <f t="shared" si="337"/>
        <v>4.0400000000000158E-4</v>
      </c>
      <c r="K7223">
        <f t="shared" si="338"/>
        <v>6.4714551162941003E-3</v>
      </c>
    </row>
    <row r="7224" spans="1:11" x14ac:dyDescent="0.35">
      <c r="A7224" t="s">
        <v>11</v>
      </c>
      <c r="B7224" s="1">
        <v>44845</v>
      </c>
      <c r="C7224" s="7">
        <f t="shared" si="336"/>
        <v>44845</v>
      </c>
      <c r="D7224">
        <v>6.2824000000000005E-2</v>
      </c>
      <c r="E7224">
        <v>6.2824000000000005E-2</v>
      </c>
      <c r="F7224">
        <v>6.1325999999999999E-2</v>
      </c>
      <c r="G7224">
        <v>6.1627000000000001E-2</v>
      </c>
      <c r="H7224">
        <v>6.1627000000000001E-2</v>
      </c>
      <c r="I7224">
        <v>352174118</v>
      </c>
      <c r="J7224">
        <f t="shared" si="337"/>
        <v>-1.1970000000000036E-3</v>
      </c>
      <c r="K7224">
        <f t="shared" si="338"/>
        <v>-1.9053228065707417E-2</v>
      </c>
    </row>
    <row r="7225" spans="1:11" x14ac:dyDescent="0.35">
      <c r="A7225" t="s">
        <v>11</v>
      </c>
      <c r="B7225" s="1">
        <v>44846</v>
      </c>
      <c r="C7225" s="7">
        <f t="shared" si="336"/>
        <v>44846</v>
      </c>
      <c r="D7225">
        <v>6.1633E-2</v>
      </c>
      <c r="E7225">
        <v>6.4318E-2</v>
      </c>
      <c r="F7225">
        <v>6.1253000000000002E-2</v>
      </c>
      <c r="G7225">
        <v>6.1775999999999998E-2</v>
      </c>
      <c r="H7225">
        <v>6.1775999999999998E-2</v>
      </c>
      <c r="I7225">
        <v>475164602</v>
      </c>
      <c r="J7225">
        <f t="shared" si="337"/>
        <v>1.429999999999973E-4</v>
      </c>
      <c r="K7225">
        <f t="shared" si="338"/>
        <v>2.3201856148491462E-3</v>
      </c>
    </row>
    <row r="7226" spans="1:11" x14ac:dyDescent="0.35">
      <c r="A7226" t="s">
        <v>11</v>
      </c>
      <c r="B7226" s="1">
        <v>44847</v>
      </c>
      <c r="C7226" s="7">
        <f t="shared" si="336"/>
        <v>44847</v>
      </c>
      <c r="D7226">
        <v>6.1769999999999999E-2</v>
      </c>
      <c r="E7226">
        <v>6.2191999999999997E-2</v>
      </c>
      <c r="F7226">
        <v>5.9507999999999998E-2</v>
      </c>
      <c r="G7226">
        <v>6.1009000000000001E-2</v>
      </c>
      <c r="H7226">
        <v>6.1009000000000001E-2</v>
      </c>
      <c r="I7226">
        <v>484368346</v>
      </c>
      <c r="J7226">
        <f t="shared" si="337"/>
        <v>-7.6099999999999779E-4</v>
      </c>
      <c r="K7226">
        <f t="shared" si="338"/>
        <v>-1.2319896389833218E-2</v>
      </c>
    </row>
    <row r="7227" spans="1:11" x14ac:dyDescent="0.35">
      <c r="A7227" t="s">
        <v>11</v>
      </c>
      <c r="B7227" s="1">
        <v>44848</v>
      </c>
      <c r="C7227" s="7">
        <f t="shared" si="336"/>
        <v>44848</v>
      </c>
      <c r="D7227">
        <v>6.1006999999999999E-2</v>
      </c>
      <c r="E7227">
        <v>6.5005999999999994E-2</v>
      </c>
      <c r="F7227">
        <v>6.0824999999999997E-2</v>
      </c>
      <c r="G7227">
        <v>6.3940999999999998E-2</v>
      </c>
      <c r="H7227">
        <v>6.3940999999999998E-2</v>
      </c>
      <c r="I7227">
        <v>698236582</v>
      </c>
      <c r="J7227">
        <f t="shared" si="337"/>
        <v>2.9339999999999991E-3</v>
      </c>
      <c r="K7227">
        <f t="shared" si="338"/>
        <v>4.8092841805038811E-2</v>
      </c>
    </row>
    <row r="7228" spans="1:11" x14ac:dyDescent="0.35">
      <c r="A7228" t="s">
        <v>11</v>
      </c>
      <c r="B7228" s="1">
        <v>44849</v>
      </c>
      <c r="C7228" s="7">
        <f t="shared" si="336"/>
        <v>44849</v>
      </c>
      <c r="D7228">
        <v>6.3965999999999995E-2</v>
      </c>
      <c r="E7228">
        <v>6.4939999999999998E-2</v>
      </c>
      <c r="F7228">
        <v>6.1818999999999999E-2</v>
      </c>
      <c r="G7228">
        <v>6.1823000000000003E-2</v>
      </c>
      <c r="H7228">
        <v>6.1823000000000003E-2</v>
      </c>
      <c r="I7228">
        <v>476732078</v>
      </c>
      <c r="J7228">
        <f t="shared" si="337"/>
        <v>-2.1429999999999921E-3</v>
      </c>
      <c r="K7228">
        <f t="shared" si="338"/>
        <v>-3.3502173029421711E-2</v>
      </c>
    </row>
    <row r="7229" spans="1:11" x14ac:dyDescent="0.35">
      <c r="A7229" t="s">
        <v>11</v>
      </c>
      <c r="B7229" s="1">
        <v>44850</v>
      </c>
      <c r="C7229" s="7">
        <f t="shared" si="336"/>
        <v>44850</v>
      </c>
      <c r="D7229">
        <v>6.1823999999999997E-2</v>
      </c>
      <c r="E7229">
        <v>6.1990999999999997E-2</v>
      </c>
      <c r="F7229">
        <v>6.1283999999999998E-2</v>
      </c>
      <c r="G7229">
        <v>6.1821000000000001E-2</v>
      </c>
      <c r="H7229">
        <v>6.1821000000000001E-2</v>
      </c>
      <c r="I7229">
        <v>300535408</v>
      </c>
      <c r="J7229">
        <f t="shared" si="337"/>
        <v>-2.9999999999960614E-6</v>
      </c>
      <c r="K7229">
        <f t="shared" si="338"/>
        <v>-4.8524844720398974E-5</v>
      </c>
    </row>
    <row r="7230" spans="1:11" x14ac:dyDescent="0.35">
      <c r="A7230" t="s">
        <v>11</v>
      </c>
      <c r="B7230" s="1">
        <v>44851</v>
      </c>
      <c r="C7230" s="7">
        <f t="shared" si="336"/>
        <v>44851</v>
      </c>
      <c r="D7230">
        <v>6.1821000000000001E-2</v>
      </c>
      <c r="E7230">
        <v>6.2928999999999999E-2</v>
      </c>
      <c r="F7230">
        <v>6.1737E-2</v>
      </c>
      <c r="G7230">
        <v>6.2664999999999998E-2</v>
      </c>
      <c r="H7230">
        <v>6.2664999999999998E-2</v>
      </c>
      <c r="I7230">
        <v>350961967</v>
      </c>
      <c r="J7230">
        <f t="shared" si="337"/>
        <v>8.4399999999999753E-4</v>
      </c>
      <c r="K7230">
        <f t="shared" si="338"/>
        <v>1.3652318791349094E-2</v>
      </c>
    </row>
    <row r="7231" spans="1:11" x14ac:dyDescent="0.35">
      <c r="A7231" t="s">
        <v>11</v>
      </c>
      <c r="B7231" s="1">
        <v>44852</v>
      </c>
      <c r="C7231" s="7">
        <f t="shared" si="336"/>
        <v>44852</v>
      </c>
      <c r="D7231">
        <v>6.2667E-2</v>
      </c>
      <c r="E7231">
        <v>6.2931000000000001E-2</v>
      </c>
      <c r="F7231">
        <v>6.1769999999999999E-2</v>
      </c>
      <c r="G7231">
        <v>6.2170000000000003E-2</v>
      </c>
      <c r="H7231">
        <v>6.2170000000000003E-2</v>
      </c>
      <c r="I7231">
        <v>334605707</v>
      </c>
      <c r="J7231">
        <f t="shared" si="337"/>
        <v>-4.9699999999999744E-4</v>
      </c>
      <c r="K7231">
        <f t="shared" si="338"/>
        <v>-7.9308088786761433E-3</v>
      </c>
    </row>
    <row r="7232" spans="1:11" x14ac:dyDescent="0.35">
      <c r="A7232" t="s">
        <v>11</v>
      </c>
      <c r="B7232" s="1">
        <v>44853</v>
      </c>
      <c r="C7232" s="7">
        <f t="shared" si="336"/>
        <v>44853</v>
      </c>
      <c r="D7232">
        <v>6.2168000000000001E-2</v>
      </c>
      <c r="E7232">
        <v>6.3021999999999995E-2</v>
      </c>
      <c r="F7232">
        <v>6.1774999999999997E-2</v>
      </c>
      <c r="G7232">
        <v>6.1782999999999998E-2</v>
      </c>
      <c r="H7232">
        <v>6.1782999999999998E-2</v>
      </c>
      <c r="I7232">
        <v>384236864</v>
      </c>
      <c r="J7232">
        <f t="shared" si="337"/>
        <v>-3.850000000000034E-4</v>
      </c>
      <c r="K7232">
        <f t="shared" si="338"/>
        <v>-6.1928966670956598E-3</v>
      </c>
    </row>
    <row r="7233" spans="1:11" x14ac:dyDescent="0.35">
      <c r="A7233" t="s">
        <v>11</v>
      </c>
      <c r="B7233" s="1">
        <v>44854</v>
      </c>
      <c r="C7233" s="7">
        <f t="shared" si="336"/>
        <v>44854</v>
      </c>
      <c r="D7233">
        <v>6.1778E-2</v>
      </c>
      <c r="E7233">
        <v>6.2608999999999998E-2</v>
      </c>
      <c r="F7233">
        <v>6.1591E-2</v>
      </c>
      <c r="G7233">
        <v>6.2212999999999997E-2</v>
      </c>
      <c r="H7233">
        <v>6.2212999999999997E-2</v>
      </c>
      <c r="I7233">
        <v>309499843</v>
      </c>
      <c r="J7233">
        <f t="shared" si="337"/>
        <v>4.3499999999999789E-4</v>
      </c>
      <c r="K7233">
        <f t="shared" si="338"/>
        <v>7.0413415779080335E-3</v>
      </c>
    </row>
    <row r="7234" spans="1:11" x14ac:dyDescent="0.35">
      <c r="A7234" t="s">
        <v>11</v>
      </c>
      <c r="B7234" s="1">
        <v>44855</v>
      </c>
      <c r="C7234" s="7">
        <f t="shared" si="336"/>
        <v>44855</v>
      </c>
      <c r="D7234">
        <v>6.2211000000000002E-2</v>
      </c>
      <c r="E7234">
        <v>6.2844999999999998E-2</v>
      </c>
      <c r="F7234">
        <v>6.0847999999999999E-2</v>
      </c>
      <c r="G7234">
        <v>6.1662000000000002E-2</v>
      </c>
      <c r="H7234">
        <v>6.1662000000000002E-2</v>
      </c>
      <c r="I7234">
        <v>335452050</v>
      </c>
      <c r="J7234">
        <f t="shared" si="337"/>
        <v>-5.4900000000000088E-4</v>
      </c>
      <c r="K7234">
        <f t="shared" si="338"/>
        <v>-8.8248059024931269E-3</v>
      </c>
    </row>
    <row r="7235" spans="1:11" x14ac:dyDescent="0.35">
      <c r="A7235" t="s">
        <v>11</v>
      </c>
      <c r="B7235" s="1">
        <v>44856</v>
      </c>
      <c r="C7235" s="7">
        <f t="shared" ref="C7235:C7298" si="339">B7235</f>
        <v>44856</v>
      </c>
      <c r="D7235">
        <v>6.1661000000000001E-2</v>
      </c>
      <c r="E7235">
        <v>6.1952E-2</v>
      </c>
      <c r="F7235">
        <v>6.1248999999999998E-2</v>
      </c>
      <c r="G7235">
        <v>6.164E-2</v>
      </c>
      <c r="H7235">
        <v>6.164E-2</v>
      </c>
      <c r="I7235">
        <v>255324499</v>
      </c>
      <c r="J7235">
        <f t="shared" ref="J7235:J7298" si="340">H7235-D7235</f>
        <v>-2.1000000000000185E-5</v>
      </c>
      <c r="K7235">
        <f t="shared" ref="K7235:K7298" si="341">(J7235+D7235)/D7235-1</f>
        <v>-3.4057183633096066E-4</v>
      </c>
    </row>
    <row r="7236" spans="1:11" x14ac:dyDescent="0.35">
      <c r="A7236" t="s">
        <v>11</v>
      </c>
      <c r="B7236" s="1">
        <v>44857</v>
      </c>
      <c r="C7236" s="7">
        <f t="shared" si="339"/>
        <v>44857</v>
      </c>
      <c r="D7236">
        <v>6.1638999999999999E-2</v>
      </c>
      <c r="E7236">
        <v>6.1955000000000003E-2</v>
      </c>
      <c r="F7236">
        <v>6.1172999999999998E-2</v>
      </c>
      <c r="G7236">
        <v>6.1879999999999998E-2</v>
      </c>
      <c r="H7236">
        <v>6.1879999999999998E-2</v>
      </c>
      <c r="I7236">
        <v>275426762</v>
      </c>
      <c r="J7236">
        <f t="shared" si="340"/>
        <v>2.4099999999999816E-4</v>
      </c>
      <c r="K7236">
        <f t="shared" si="341"/>
        <v>3.9098622625286517E-3</v>
      </c>
    </row>
    <row r="7237" spans="1:11" x14ac:dyDescent="0.35">
      <c r="A7237" t="s">
        <v>11</v>
      </c>
      <c r="B7237" s="1">
        <v>44858</v>
      </c>
      <c r="C7237" s="7">
        <f t="shared" si="339"/>
        <v>44858</v>
      </c>
      <c r="D7237">
        <v>6.1880999999999999E-2</v>
      </c>
      <c r="E7237">
        <v>6.1971999999999999E-2</v>
      </c>
      <c r="F7237">
        <v>6.1293E-2</v>
      </c>
      <c r="G7237">
        <v>6.1365000000000003E-2</v>
      </c>
      <c r="H7237">
        <v>6.1365000000000003E-2</v>
      </c>
      <c r="I7237">
        <v>281871241</v>
      </c>
      <c r="J7237">
        <f t="shared" si="340"/>
        <v>-5.1599999999999563E-4</v>
      </c>
      <c r="K7237">
        <f t="shared" si="341"/>
        <v>-8.3385853492994322E-3</v>
      </c>
    </row>
    <row r="7238" spans="1:11" x14ac:dyDescent="0.35">
      <c r="A7238" t="s">
        <v>11</v>
      </c>
      <c r="B7238" s="1">
        <v>44859</v>
      </c>
      <c r="C7238" s="7">
        <f t="shared" si="339"/>
        <v>44859</v>
      </c>
      <c r="D7238">
        <v>6.1362E-2</v>
      </c>
      <c r="E7238">
        <v>6.2829999999999997E-2</v>
      </c>
      <c r="F7238">
        <v>6.1214999999999999E-2</v>
      </c>
      <c r="G7238">
        <v>6.2412000000000002E-2</v>
      </c>
      <c r="H7238">
        <v>6.2412000000000002E-2</v>
      </c>
      <c r="I7238">
        <v>318898262</v>
      </c>
      <c r="J7238">
        <f t="shared" si="340"/>
        <v>1.0500000000000023E-3</v>
      </c>
      <c r="K7238">
        <f t="shared" si="341"/>
        <v>1.7111567419575646E-2</v>
      </c>
    </row>
    <row r="7239" spans="1:11" x14ac:dyDescent="0.35">
      <c r="A7239" t="s">
        <v>11</v>
      </c>
      <c r="B7239" s="1">
        <v>44860</v>
      </c>
      <c r="C7239" s="7">
        <f t="shared" si="339"/>
        <v>44860</v>
      </c>
      <c r="D7239">
        <v>6.2404000000000001E-2</v>
      </c>
      <c r="E7239">
        <v>6.3700999999999994E-2</v>
      </c>
      <c r="F7239">
        <v>6.2323999999999997E-2</v>
      </c>
      <c r="G7239">
        <v>6.3432000000000002E-2</v>
      </c>
      <c r="H7239">
        <v>6.3432000000000002E-2</v>
      </c>
      <c r="I7239">
        <v>365580095</v>
      </c>
      <c r="J7239">
        <f t="shared" si="340"/>
        <v>1.0280000000000011E-3</v>
      </c>
      <c r="K7239">
        <f t="shared" si="341"/>
        <v>1.6473302993397887E-2</v>
      </c>
    </row>
    <row r="7240" spans="1:11" x14ac:dyDescent="0.35">
      <c r="A7240" t="s">
        <v>11</v>
      </c>
      <c r="B7240" s="1">
        <v>44861</v>
      </c>
      <c r="C7240" s="7">
        <f t="shared" si="339"/>
        <v>44861</v>
      </c>
      <c r="D7240">
        <v>6.3435000000000005E-2</v>
      </c>
      <c r="E7240">
        <v>6.4090999999999995E-2</v>
      </c>
      <c r="F7240">
        <v>6.2809000000000004E-2</v>
      </c>
      <c r="G7240">
        <v>6.2978999999999993E-2</v>
      </c>
      <c r="H7240">
        <v>6.2978999999999993E-2</v>
      </c>
      <c r="I7240">
        <v>359452196</v>
      </c>
      <c r="J7240">
        <f t="shared" si="340"/>
        <v>-4.5600000000001195E-4</v>
      </c>
      <c r="K7240">
        <f t="shared" si="341"/>
        <v>-7.1884606289904784E-3</v>
      </c>
    </row>
    <row r="7241" spans="1:11" x14ac:dyDescent="0.35">
      <c r="A7241" t="s">
        <v>11</v>
      </c>
      <c r="B7241" s="1">
        <v>44862</v>
      </c>
      <c r="C7241" s="7">
        <f t="shared" si="339"/>
        <v>44862</v>
      </c>
      <c r="D7241">
        <v>6.2978999999999993E-2</v>
      </c>
      <c r="E7241">
        <v>6.3725000000000004E-2</v>
      </c>
      <c r="F7241">
        <v>6.2702999999999995E-2</v>
      </c>
      <c r="G7241">
        <v>6.3561999999999994E-2</v>
      </c>
      <c r="H7241">
        <v>6.3561999999999994E-2</v>
      </c>
      <c r="I7241">
        <v>320154857</v>
      </c>
      <c r="J7241">
        <f t="shared" si="340"/>
        <v>5.8300000000000018E-4</v>
      </c>
      <c r="K7241">
        <f t="shared" si="341"/>
        <v>9.2570539386145345E-3</v>
      </c>
    </row>
    <row r="7242" spans="1:11" x14ac:dyDescent="0.35">
      <c r="A7242" t="s">
        <v>11</v>
      </c>
      <c r="B7242" s="1">
        <v>44863</v>
      </c>
      <c r="C7242" s="7">
        <f t="shared" si="339"/>
        <v>44863</v>
      </c>
      <c r="D7242">
        <v>6.3562999999999995E-2</v>
      </c>
      <c r="E7242">
        <v>6.4424999999999996E-2</v>
      </c>
      <c r="F7242">
        <v>6.3517000000000004E-2</v>
      </c>
      <c r="G7242">
        <v>6.4180000000000001E-2</v>
      </c>
      <c r="H7242">
        <v>6.4180000000000001E-2</v>
      </c>
      <c r="I7242">
        <v>362144152</v>
      </c>
      <c r="J7242">
        <f t="shared" si="340"/>
        <v>6.1700000000000643E-4</v>
      </c>
      <c r="K7242">
        <f t="shared" si="341"/>
        <v>9.7069049604330271E-3</v>
      </c>
    </row>
    <row r="7243" spans="1:11" x14ac:dyDescent="0.35">
      <c r="A7243" t="s">
        <v>11</v>
      </c>
      <c r="B7243" s="1">
        <v>44864</v>
      </c>
      <c r="C7243" s="7">
        <f t="shared" si="339"/>
        <v>44864</v>
      </c>
      <c r="D7243">
        <v>6.4176999999999998E-2</v>
      </c>
      <c r="E7243">
        <v>6.4725000000000005E-2</v>
      </c>
      <c r="F7243">
        <v>6.3020000000000007E-2</v>
      </c>
      <c r="G7243">
        <v>6.3135999999999998E-2</v>
      </c>
      <c r="H7243">
        <v>6.3135999999999998E-2</v>
      </c>
      <c r="I7243">
        <v>324343312</v>
      </c>
      <c r="J7243">
        <f t="shared" si="340"/>
        <v>-1.0410000000000003E-3</v>
      </c>
      <c r="K7243">
        <f t="shared" si="341"/>
        <v>-1.6220764448322655E-2</v>
      </c>
    </row>
    <row r="7244" spans="1:11" x14ac:dyDescent="0.35">
      <c r="A7244" t="s">
        <v>11</v>
      </c>
      <c r="B7244" s="1">
        <v>44865</v>
      </c>
      <c r="C7244" s="7">
        <f t="shared" si="339"/>
        <v>44865</v>
      </c>
      <c r="D7244">
        <v>6.3134999999999997E-2</v>
      </c>
      <c r="E7244">
        <v>6.3338000000000005E-2</v>
      </c>
      <c r="F7244">
        <v>6.2497999999999998E-2</v>
      </c>
      <c r="G7244">
        <v>6.3308000000000003E-2</v>
      </c>
      <c r="H7244">
        <v>6.3308000000000003E-2</v>
      </c>
      <c r="I7244">
        <v>349700848</v>
      </c>
      <c r="J7244">
        <f t="shared" si="340"/>
        <v>1.7300000000000648E-4</v>
      </c>
      <c r="K7244">
        <f t="shared" si="341"/>
        <v>2.7401599746574856E-3</v>
      </c>
    </row>
    <row r="7245" spans="1:11" x14ac:dyDescent="0.35">
      <c r="A7245" t="s">
        <v>11</v>
      </c>
      <c r="B7245" s="1">
        <v>44866</v>
      </c>
      <c r="C7245" s="7">
        <f t="shared" si="339"/>
        <v>44866</v>
      </c>
      <c r="D7245">
        <v>6.3297999999999993E-2</v>
      </c>
      <c r="E7245">
        <v>6.3395000000000007E-2</v>
      </c>
      <c r="F7245">
        <v>6.2588000000000005E-2</v>
      </c>
      <c r="G7245">
        <v>6.2814999999999996E-2</v>
      </c>
      <c r="H7245">
        <v>6.2814999999999996E-2</v>
      </c>
      <c r="I7245">
        <v>300855552</v>
      </c>
      <c r="J7245">
        <f t="shared" si="340"/>
        <v>-4.8299999999999732E-4</v>
      </c>
      <c r="K7245">
        <f t="shared" si="341"/>
        <v>-7.630572845903516E-3</v>
      </c>
    </row>
    <row r="7246" spans="1:11" x14ac:dyDescent="0.35">
      <c r="A7246" t="s">
        <v>11</v>
      </c>
      <c r="B7246" s="1">
        <v>44867</v>
      </c>
      <c r="C7246" s="7">
        <f t="shared" si="339"/>
        <v>44867</v>
      </c>
      <c r="D7246">
        <v>6.2812999999999994E-2</v>
      </c>
      <c r="E7246">
        <v>6.2992999999999993E-2</v>
      </c>
      <c r="F7246">
        <v>6.1512999999999998E-2</v>
      </c>
      <c r="G7246">
        <v>6.1560999999999998E-2</v>
      </c>
      <c r="H7246">
        <v>6.1560999999999998E-2</v>
      </c>
      <c r="I7246">
        <v>394994112</v>
      </c>
      <c r="J7246">
        <f t="shared" si="340"/>
        <v>-1.2519999999999962E-3</v>
      </c>
      <c r="K7246">
        <f t="shared" si="341"/>
        <v>-1.993217964434113E-2</v>
      </c>
    </row>
    <row r="7247" spans="1:11" x14ac:dyDescent="0.35">
      <c r="A7247" t="s">
        <v>11</v>
      </c>
      <c r="B7247" s="1">
        <v>44868</v>
      </c>
      <c r="C7247" s="7">
        <f t="shared" si="339"/>
        <v>44868</v>
      </c>
      <c r="D7247">
        <v>6.1563E-2</v>
      </c>
      <c r="E7247">
        <v>6.2401999999999999E-2</v>
      </c>
      <c r="F7247">
        <v>6.1506999999999999E-2</v>
      </c>
      <c r="G7247">
        <v>6.1788999999999997E-2</v>
      </c>
      <c r="H7247">
        <v>6.1788999999999997E-2</v>
      </c>
      <c r="I7247">
        <v>335386203</v>
      </c>
      <c r="J7247">
        <f t="shared" si="340"/>
        <v>2.2599999999999704E-4</v>
      </c>
      <c r="K7247">
        <f t="shared" si="341"/>
        <v>3.6710361743255149E-3</v>
      </c>
    </row>
    <row r="7248" spans="1:11" x14ac:dyDescent="0.35">
      <c r="A7248" t="s">
        <v>11</v>
      </c>
      <c r="B7248" s="1">
        <v>44869</v>
      </c>
      <c r="C7248" s="7">
        <f t="shared" si="339"/>
        <v>44869</v>
      </c>
      <c r="D7248">
        <v>6.1771E-2</v>
      </c>
      <c r="E7248">
        <v>6.3753000000000004E-2</v>
      </c>
      <c r="F7248">
        <v>6.1598E-2</v>
      </c>
      <c r="G7248">
        <v>6.3753000000000004E-2</v>
      </c>
      <c r="H7248">
        <v>6.3753000000000004E-2</v>
      </c>
      <c r="I7248">
        <v>356635032</v>
      </c>
      <c r="J7248">
        <f t="shared" si="340"/>
        <v>1.9820000000000046E-3</v>
      </c>
      <c r="K7248">
        <f t="shared" si="341"/>
        <v>3.2086254067442699E-2</v>
      </c>
    </row>
    <row r="7249" spans="1:11" x14ac:dyDescent="0.35">
      <c r="A7249" t="s">
        <v>11</v>
      </c>
      <c r="B7249" s="1">
        <v>44870</v>
      </c>
      <c r="C7249" s="7">
        <f t="shared" si="339"/>
        <v>44870</v>
      </c>
      <c r="D7249">
        <v>6.3755000000000006E-2</v>
      </c>
      <c r="E7249">
        <v>6.4684000000000005E-2</v>
      </c>
      <c r="F7249">
        <v>6.3451999999999995E-2</v>
      </c>
      <c r="G7249">
        <v>6.3590999999999995E-2</v>
      </c>
      <c r="H7249">
        <v>6.3590999999999995E-2</v>
      </c>
      <c r="I7249">
        <v>370671030</v>
      </c>
      <c r="J7249">
        <f t="shared" si="340"/>
        <v>-1.6400000000001136E-4</v>
      </c>
      <c r="K7249">
        <f t="shared" si="341"/>
        <v>-2.5723472668811587E-3</v>
      </c>
    </row>
    <row r="7250" spans="1:11" x14ac:dyDescent="0.35">
      <c r="A7250" t="s">
        <v>11</v>
      </c>
      <c r="B7250" s="1">
        <v>44871</v>
      </c>
      <c r="C7250" s="7">
        <f t="shared" si="339"/>
        <v>44871</v>
      </c>
      <c r="D7250">
        <v>6.3594999999999999E-2</v>
      </c>
      <c r="E7250">
        <v>6.5237000000000003E-2</v>
      </c>
      <c r="F7250">
        <v>6.2681000000000001E-2</v>
      </c>
      <c r="G7250">
        <v>6.2753000000000003E-2</v>
      </c>
      <c r="H7250">
        <v>6.2753000000000003E-2</v>
      </c>
      <c r="I7250">
        <v>392399490</v>
      </c>
      <c r="J7250">
        <f t="shared" si="340"/>
        <v>-8.4199999999999553E-4</v>
      </c>
      <c r="K7250">
        <f t="shared" si="341"/>
        <v>-1.324003459391454E-2</v>
      </c>
    </row>
    <row r="7251" spans="1:11" x14ac:dyDescent="0.35">
      <c r="A7251" t="s">
        <v>11</v>
      </c>
      <c r="B7251" s="1">
        <v>44872</v>
      </c>
      <c r="C7251" s="7">
        <f t="shared" si="339"/>
        <v>44872</v>
      </c>
      <c r="D7251">
        <v>6.275E-2</v>
      </c>
      <c r="E7251">
        <v>6.2965999999999994E-2</v>
      </c>
      <c r="F7251">
        <v>6.1903E-2</v>
      </c>
      <c r="G7251">
        <v>6.2280000000000002E-2</v>
      </c>
      <c r="H7251">
        <v>6.2280000000000002E-2</v>
      </c>
      <c r="I7251">
        <v>348936354</v>
      </c>
      <c r="J7251">
        <f t="shared" si="340"/>
        <v>-4.699999999999982E-4</v>
      </c>
      <c r="K7251">
        <f t="shared" si="341"/>
        <v>-7.4900398406374524E-3</v>
      </c>
    </row>
    <row r="7252" spans="1:11" x14ac:dyDescent="0.35">
      <c r="A7252" t="s">
        <v>11</v>
      </c>
      <c r="B7252" s="1">
        <v>44873</v>
      </c>
      <c r="C7252" s="7">
        <f t="shared" si="339"/>
        <v>44873</v>
      </c>
      <c r="D7252">
        <v>6.2268999999999998E-2</v>
      </c>
      <c r="E7252">
        <v>6.2934000000000004E-2</v>
      </c>
      <c r="F7252">
        <v>5.7167999999999997E-2</v>
      </c>
      <c r="G7252">
        <v>5.8763000000000003E-2</v>
      </c>
      <c r="H7252">
        <v>5.8763000000000003E-2</v>
      </c>
      <c r="I7252">
        <v>934087523</v>
      </c>
      <c r="J7252">
        <f t="shared" si="340"/>
        <v>-3.5059999999999952E-3</v>
      </c>
      <c r="K7252">
        <f t="shared" si="341"/>
        <v>-5.6304099953427778E-2</v>
      </c>
    </row>
    <row r="7253" spans="1:11" x14ac:dyDescent="0.35">
      <c r="A7253" t="s">
        <v>11</v>
      </c>
      <c r="B7253" s="1">
        <v>44874</v>
      </c>
      <c r="C7253" s="7">
        <f t="shared" si="339"/>
        <v>44874</v>
      </c>
      <c r="D7253">
        <v>5.8758999999999999E-2</v>
      </c>
      <c r="E7253">
        <v>6.4577999999999997E-2</v>
      </c>
      <c r="F7253">
        <v>5.3076999999999999E-2</v>
      </c>
      <c r="G7253">
        <v>5.3538000000000002E-2</v>
      </c>
      <c r="H7253">
        <v>5.3538000000000002E-2</v>
      </c>
      <c r="I7253">
        <v>1840550752</v>
      </c>
      <c r="J7253">
        <f t="shared" si="340"/>
        <v>-5.2209999999999965E-3</v>
      </c>
      <c r="K7253">
        <f t="shared" si="341"/>
        <v>-8.8854473357272923E-2</v>
      </c>
    </row>
    <row r="7254" spans="1:11" x14ac:dyDescent="0.35">
      <c r="A7254" t="s">
        <v>11</v>
      </c>
      <c r="B7254" s="1">
        <v>44875</v>
      </c>
      <c r="C7254" s="7">
        <f t="shared" si="339"/>
        <v>44875</v>
      </c>
      <c r="D7254">
        <v>5.3531000000000002E-2</v>
      </c>
      <c r="E7254">
        <v>6.0402999999999998E-2</v>
      </c>
      <c r="F7254">
        <v>5.2769999999999997E-2</v>
      </c>
      <c r="G7254">
        <v>5.7723999999999998E-2</v>
      </c>
      <c r="H7254">
        <v>5.7723999999999998E-2</v>
      </c>
      <c r="I7254">
        <v>1717038445</v>
      </c>
      <c r="J7254">
        <f t="shared" si="340"/>
        <v>4.1929999999999953E-3</v>
      </c>
      <c r="K7254">
        <f t="shared" si="341"/>
        <v>7.8328445199977503E-2</v>
      </c>
    </row>
    <row r="7255" spans="1:11" x14ac:dyDescent="0.35">
      <c r="A7255" t="s">
        <v>11</v>
      </c>
      <c r="B7255" s="1">
        <v>44876</v>
      </c>
      <c r="C7255" s="7">
        <f t="shared" si="339"/>
        <v>44876</v>
      </c>
      <c r="D7255">
        <v>5.7721000000000001E-2</v>
      </c>
      <c r="E7255">
        <v>5.7924999999999997E-2</v>
      </c>
      <c r="F7255">
        <v>5.4477999999999999E-2</v>
      </c>
      <c r="G7255">
        <v>5.5870000000000003E-2</v>
      </c>
      <c r="H7255">
        <v>5.5870000000000003E-2</v>
      </c>
      <c r="I7255">
        <v>632540724</v>
      </c>
      <c r="J7255">
        <f t="shared" si="340"/>
        <v>-1.8509999999999985E-3</v>
      </c>
      <c r="K7255">
        <f t="shared" si="341"/>
        <v>-3.2068051489059446E-2</v>
      </c>
    </row>
    <row r="7256" spans="1:11" x14ac:dyDescent="0.35">
      <c r="A7256" t="s">
        <v>11</v>
      </c>
      <c r="B7256" s="1">
        <v>44877</v>
      </c>
      <c r="C7256" s="7">
        <f t="shared" si="339"/>
        <v>44877</v>
      </c>
      <c r="D7256">
        <v>5.5879999999999999E-2</v>
      </c>
      <c r="E7256">
        <v>5.5981000000000003E-2</v>
      </c>
      <c r="F7256">
        <v>5.3058000000000001E-2</v>
      </c>
      <c r="G7256">
        <v>5.4948999999999998E-2</v>
      </c>
      <c r="H7256">
        <v>5.4948999999999998E-2</v>
      </c>
      <c r="I7256">
        <v>436532708</v>
      </c>
      <c r="J7256">
        <f t="shared" si="340"/>
        <v>-9.3100000000000127E-4</v>
      </c>
      <c r="K7256">
        <f t="shared" si="341"/>
        <v>-1.6660701503221187E-2</v>
      </c>
    </row>
    <row r="7257" spans="1:11" x14ac:dyDescent="0.35">
      <c r="A7257" t="s">
        <v>11</v>
      </c>
      <c r="B7257" s="1">
        <v>44878</v>
      </c>
      <c r="C7257" s="7">
        <f t="shared" si="339"/>
        <v>44878</v>
      </c>
      <c r="D7257">
        <v>5.4953000000000002E-2</v>
      </c>
      <c r="E7257">
        <v>5.6163999999999999E-2</v>
      </c>
      <c r="F7257">
        <v>5.0604999999999997E-2</v>
      </c>
      <c r="G7257">
        <v>5.0890999999999999E-2</v>
      </c>
      <c r="H7257">
        <v>5.0890999999999999E-2</v>
      </c>
      <c r="I7257">
        <v>656554023</v>
      </c>
      <c r="J7257">
        <f t="shared" si="340"/>
        <v>-4.0620000000000031E-3</v>
      </c>
      <c r="K7257">
        <f t="shared" si="341"/>
        <v>-7.3917711498917349E-2</v>
      </c>
    </row>
    <row r="7258" spans="1:11" x14ac:dyDescent="0.35">
      <c r="A7258" t="s">
        <v>11</v>
      </c>
      <c r="B7258" s="1">
        <v>44879</v>
      </c>
      <c r="C7258" s="7">
        <f t="shared" si="339"/>
        <v>44879</v>
      </c>
      <c r="D7258">
        <v>5.0887000000000002E-2</v>
      </c>
      <c r="E7258">
        <v>5.2463999999999997E-2</v>
      </c>
      <c r="F7258">
        <v>4.5797999999999998E-2</v>
      </c>
      <c r="G7258">
        <v>5.0113999999999999E-2</v>
      </c>
      <c r="H7258">
        <v>5.0113999999999999E-2</v>
      </c>
      <c r="I7258">
        <v>1022630202</v>
      </c>
      <c r="J7258">
        <f t="shared" si="340"/>
        <v>-7.7300000000000285E-4</v>
      </c>
      <c r="K7258">
        <f t="shared" si="341"/>
        <v>-1.5190520172146171E-2</v>
      </c>
    </row>
    <row r="7259" spans="1:11" x14ac:dyDescent="0.35">
      <c r="A7259" t="s">
        <v>11</v>
      </c>
      <c r="B7259" s="1">
        <v>44880</v>
      </c>
      <c r="C7259" s="7">
        <f t="shared" si="339"/>
        <v>44880</v>
      </c>
      <c r="D7259">
        <v>5.0111999999999997E-2</v>
      </c>
      <c r="E7259">
        <v>5.1576999999999998E-2</v>
      </c>
      <c r="F7259">
        <v>4.9495999999999998E-2</v>
      </c>
      <c r="G7259">
        <v>5.0671000000000001E-2</v>
      </c>
      <c r="H7259">
        <v>5.0671000000000001E-2</v>
      </c>
      <c r="I7259">
        <v>482268226</v>
      </c>
      <c r="J7259">
        <f t="shared" si="340"/>
        <v>5.5900000000000394E-4</v>
      </c>
      <c r="K7259">
        <f t="shared" si="341"/>
        <v>1.1155012771392192E-2</v>
      </c>
    </row>
    <row r="7260" spans="1:11" x14ac:dyDescent="0.35">
      <c r="A7260" t="s">
        <v>11</v>
      </c>
      <c r="B7260" s="1">
        <v>44881</v>
      </c>
      <c r="C7260" s="7">
        <f t="shared" si="339"/>
        <v>44881</v>
      </c>
      <c r="D7260">
        <v>5.0671000000000001E-2</v>
      </c>
      <c r="E7260">
        <v>5.1159999999999997E-2</v>
      </c>
      <c r="F7260">
        <v>4.9603000000000001E-2</v>
      </c>
      <c r="G7260">
        <v>5.0208000000000003E-2</v>
      </c>
      <c r="H7260">
        <v>5.0208000000000003E-2</v>
      </c>
      <c r="I7260">
        <v>400076924</v>
      </c>
      <c r="J7260">
        <f t="shared" si="340"/>
        <v>-4.6299999999999814E-4</v>
      </c>
      <c r="K7260">
        <f t="shared" si="341"/>
        <v>-9.1373764085965758E-3</v>
      </c>
    </row>
    <row r="7261" spans="1:11" x14ac:dyDescent="0.35">
      <c r="A7261" t="s">
        <v>11</v>
      </c>
      <c r="B7261" s="1">
        <v>44882</v>
      </c>
      <c r="C7261" s="7">
        <f t="shared" si="339"/>
        <v>44882</v>
      </c>
      <c r="D7261">
        <v>5.0208000000000003E-2</v>
      </c>
      <c r="E7261">
        <v>5.0366000000000001E-2</v>
      </c>
      <c r="F7261">
        <v>4.9038999999999999E-2</v>
      </c>
      <c r="G7261">
        <v>5.0046E-2</v>
      </c>
      <c r="H7261">
        <v>5.0046E-2</v>
      </c>
      <c r="I7261">
        <v>332743394</v>
      </c>
      <c r="J7261">
        <f t="shared" si="340"/>
        <v>-1.6200000000000242E-4</v>
      </c>
      <c r="K7261">
        <f t="shared" si="341"/>
        <v>-3.226577437858591E-3</v>
      </c>
    </row>
    <row r="7262" spans="1:11" x14ac:dyDescent="0.35">
      <c r="A7262" t="s">
        <v>11</v>
      </c>
      <c r="B7262" s="1">
        <v>44883</v>
      </c>
      <c r="C7262" s="7">
        <f t="shared" si="339"/>
        <v>44883</v>
      </c>
      <c r="D7262">
        <v>5.0044999999999999E-2</v>
      </c>
      <c r="E7262">
        <v>5.0973999999999998E-2</v>
      </c>
      <c r="F7262">
        <v>5.0040000000000001E-2</v>
      </c>
      <c r="G7262">
        <v>5.0666000000000003E-2</v>
      </c>
      <c r="H7262">
        <v>5.0666000000000003E-2</v>
      </c>
      <c r="I7262">
        <v>283468072</v>
      </c>
      <c r="J7262">
        <f t="shared" si="340"/>
        <v>6.2100000000000349E-4</v>
      </c>
      <c r="K7262">
        <f t="shared" si="341"/>
        <v>1.2408832051153951E-2</v>
      </c>
    </row>
    <row r="7263" spans="1:11" x14ac:dyDescent="0.35">
      <c r="A7263" t="s">
        <v>11</v>
      </c>
      <c r="B7263" s="1">
        <v>44884</v>
      </c>
      <c r="C7263" s="7">
        <f t="shared" si="339"/>
        <v>44884</v>
      </c>
      <c r="D7263">
        <v>5.0665000000000002E-2</v>
      </c>
      <c r="E7263">
        <v>5.2527999999999998E-2</v>
      </c>
      <c r="F7263">
        <v>5.0575000000000002E-2</v>
      </c>
      <c r="G7263">
        <v>5.2162E-2</v>
      </c>
      <c r="H7263">
        <v>5.2162E-2</v>
      </c>
      <c r="I7263">
        <v>319861070</v>
      </c>
      <c r="J7263">
        <f t="shared" si="340"/>
        <v>1.4969999999999983E-3</v>
      </c>
      <c r="K7263">
        <f t="shared" si="341"/>
        <v>2.9547024573176817E-2</v>
      </c>
    </row>
    <row r="7264" spans="1:11" x14ac:dyDescent="0.35">
      <c r="A7264" t="s">
        <v>11</v>
      </c>
      <c r="B7264" s="1">
        <v>44885</v>
      </c>
      <c r="C7264" s="7">
        <f t="shared" si="339"/>
        <v>44885</v>
      </c>
      <c r="D7264">
        <v>5.2163000000000001E-2</v>
      </c>
      <c r="E7264">
        <v>5.2361999999999999E-2</v>
      </c>
      <c r="F7264">
        <v>4.9866000000000001E-2</v>
      </c>
      <c r="G7264">
        <v>5.0035999999999997E-2</v>
      </c>
      <c r="H7264">
        <v>5.0035999999999997E-2</v>
      </c>
      <c r="I7264">
        <v>270430040</v>
      </c>
      <c r="J7264">
        <f t="shared" si="340"/>
        <v>-2.1270000000000039E-3</v>
      </c>
      <c r="K7264">
        <f t="shared" si="341"/>
        <v>-4.0776028986063029E-2</v>
      </c>
    </row>
    <row r="7265" spans="1:11" x14ac:dyDescent="0.35">
      <c r="A7265" t="s">
        <v>11</v>
      </c>
      <c r="B7265" s="1">
        <v>44886</v>
      </c>
      <c r="C7265" s="7">
        <f t="shared" si="339"/>
        <v>44886</v>
      </c>
      <c r="D7265">
        <v>5.0032E-2</v>
      </c>
      <c r="E7265">
        <v>5.1430999999999998E-2</v>
      </c>
      <c r="F7265">
        <v>4.9361000000000002E-2</v>
      </c>
      <c r="G7265">
        <v>5.1408000000000002E-2</v>
      </c>
      <c r="H7265">
        <v>5.1408000000000002E-2</v>
      </c>
      <c r="I7265">
        <v>513977626</v>
      </c>
      <c r="J7265">
        <f t="shared" si="340"/>
        <v>1.3760000000000022E-3</v>
      </c>
      <c r="K7265">
        <f t="shared" si="341"/>
        <v>2.750239846498248E-2</v>
      </c>
    </row>
    <row r="7266" spans="1:11" x14ac:dyDescent="0.35">
      <c r="A7266" t="s">
        <v>11</v>
      </c>
      <c r="B7266" s="1">
        <v>44887</v>
      </c>
      <c r="C7266" s="7">
        <f t="shared" si="339"/>
        <v>44887</v>
      </c>
      <c r="D7266">
        <v>5.1401000000000002E-2</v>
      </c>
      <c r="E7266">
        <v>5.2449000000000003E-2</v>
      </c>
      <c r="F7266">
        <v>4.9114999999999999E-2</v>
      </c>
      <c r="G7266">
        <v>5.0625000000000003E-2</v>
      </c>
      <c r="H7266">
        <v>5.0625000000000003E-2</v>
      </c>
      <c r="I7266">
        <v>659551825</v>
      </c>
      <c r="J7266">
        <f t="shared" si="340"/>
        <v>-7.7599999999999891E-4</v>
      </c>
      <c r="K7266">
        <f t="shared" si="341"/>
        <v>-1.5096982548977622E-2</v>
      </c>
    </row>
    <row r="7267" spans="1:11" x14ac:dyDescent="0.35">
      <c r="A7267" t="s">
        <v>11</v>
      </c>
      <c r="B7267" s="1">
        <v>44888</v>
      </c>
      <c r="C7267" s="7">
        <f t="shared" si="339"/>
        <v>44888</v>
      </c>
      <c r="D7267">
        <v>5.0624000000000002E-2</v>
      </c>
      <c r="E7267">
        <v>5.1784999999999998E-2</v>
      </c>
      <c r="F7267">
        <v>5.0257999999999997E-2</v>
      </c>
      <c r="G7267">
        <v>5.1736999999999998E-2</v>
      </c>
      <c r="H7267">
        <v>5.1736999999999998E-2</v>
      </c>
      <c r="I7267">
        <v>404275672</v>
      </c>
      <c r="J7267">
        <f t="shared" si="340"/>
        <v>1.1129999999999959E-3</v>
      </c>
      <c r="K7267">
        <f t="shared" si="341"/>
        <v>2.1985619469026441E-2</v>
      </c>
    </row>
    <row r="7268" spans="1:11" x14ac:dyDescent="0.35">
      <c r="A7268" t="s">
        <v>11</v>
      </c>
      <c r="B7268" s="1">
        <v>44889</v>
      </c>
      <c r="C7268" s="7">
        <f t="shared" si="339"/>
        <v>44889</v>
      </c>
      <c r="D7268">
        <v>5.1739E-2</v>
      </c>
      <c r="E7268">
        <v>5.3555999999999999E-2</v>
      </c>
      <c r="F7268">
        <v>5.1466999999999999E-2</v>
      </c>
      <c r="G7268">
        <v>5.2887999999999998E-2</v>
      </c>
      <c r="H7268">
        <v>5.2887999999999998E-2</v>
      </c>
      <c r="I7268">
        <v>396895080</v>
      </c>
      <c r="J7268">
        <f t="shared" si="340"/>
        <v>1.1489999999999972E-3</v>
      </c>
      <c r="K7268">
        <f t="shared" si="341"/>
        <v>2.2207619010804258E-2</v>
      </c>
    </row>
    <row r="7269" spans="1:11" x14ac:dyDescent="0.35">
      <c r="A7269" t="s">
        <v>11</v>
      </c>
      <c r="B7269" s="1">
        <v>44890</v>
      </c>
      <c r="C7269" s="7">
        <f t="shared" si="339"/>
        <v>44890</v>
      </c>
      <c r="D7269">
        <v>5.2881999999999998E-2</v>
      </c>
      <c r="E7269">
        <v>5.3239000000000002E-2</v>
      </c>
      <c r="F7269">
        <v>5.2118999999999999E-2</v>
      </c>
      <c r="G7269">
        <v>5.2955000000000002E-2</v>
      </c>
      <c r="H7269">
        <v>5.2955000000000002E-2</v>
      </c>
      <c r="I7269">
        <v>275859172</v>
      </c>
      <c r="J7269">
        <f t="shared" si="340"/>
        <v>7.3000000000003618E-5</v>
      </c>
      <c r="K7269">
        <f t="shared" si="341"/>
        <v>1.3804319049961489E-3</v>
      </c>
    </row>
    <row r="7270" spans="1:11" x14ac:dyDescent="0.35">
      <c r="A7270" t="s">
        <v>11</v>
      </c>
      <c r="B7270" s="1">
        <v>44891</v>
      </c>
      <c r="C7270" s="7">
        <f t="shared" si="339"/>
        <v>44891</v>
      </c>
      <c r="D7270">
        <v>5.2955000000000002E-2</v>
      </c>
      <c r="E7270">
        <v>5.3574999999999998E-2</v>
      </c>
      <c r="F7270">
        <v>5.2569999999999999E-2</v>
      </c>
      <c r="G7270">
        <v>5.2788000000000002E-2</v>
      </c>
      <c r="H7270">
        <v>5.2788000000000002E-2</v>
      </c>
      <c r="I7270">
        <v>214200709</v>
      </c>
      <c r="J7270">
        <f t="shared" si="340"/>
        <v>-1.6700000000000048E-4</v>
      </c>
      <c r="K7270">
        <f t="shared" si="341"/>
        <v>-3.1536209989614372E-3</v>
      </c>
    </row>
    <row r="7271" spans="1:11" x14ac:dyDescent="0.35">
      <c r="A7271" t="s">
        <v>11</v>
      </c>
      <c r="B7271" s="1">
        <v>44892</v>
      </c>
      <c r="C7271" s="7">
        <f t="shared" si="339"/>
        <v>44892</v>
      </c>
      <c r="D7271">
        <v>5.2786E-2</v>
      </c>
      <c r="E7271">
        <v>5.4086000000000002E-2</v>
      </c>
      <c r="F7271">
        <v>5.2786E-2</v>
      </c>
      <c r="G7271">
        <v>5.3237E-2</v>
      </c>
      <c r="H7271">
        <v>5.3237E-2</v>
      </c>
      <c r="I7271">
        <v>201816035</v>
      </c>
      <c r="J7271">
        <f t="shared" si="340"/>
        <v>4.5100000000000001E-4</v>
      </c>
      <c r="K7271">
        <f t="shared" si="341"/>
        <v>8.5439321032092508E-3</v>
      </c>
    </row>
    <row r="7272" spans="1:11" x14ac:dyDescent="0.35">
      <c r="A7272" t="s">
        <v>11</v>
      </c>
      <c r="B7272" s="1">
        <v>44893</v>
      </c>
      <c r="C7272" s="7">
        <f t="shared" si="339"/>
        <v>44893</v>
      </c>
      <c r="D7272">
        <v>5.3226000000000002E-2</v>
      </c>
      <c r="E7272">
        <v>5.391E-2</v>
      </c>
      <c r="F7272">
        <v>5.2094000000000001E-2</v>
      </c>
      <c r="G7272">
        <v>5.3031000000000002E-2</v>
      </c>
      <c r="H7272">
        <v>5.3031000000000002E-2</v>
      </c>
      <c r="I7272">
        <v>286606539</v>
      </c>
      <c r="J7272">
        <f t="shared" si="340"/>
        <v>-1.9500000000000073E-4</v>
      </c>
      <c r="K7272">
        <f t="shared" si="341"/>
        <v>-3.6636230413708004E-3</v>
      </c>
    </row>
    <row r="7273" spans="1:11" x14ac:dyDescent="0.35">
      <c r="A7273" t="s">
        <v>11</v>
      </c>
      <c r="B7273" s="1">
        <v>44894</v>
      </c>
      <c r="C7273" s="7">
        <f t="shared" si="339"/>
        <v>44894</v>
      </c>
      <c r="D7273">
        <v>5.3033999999999998E-2</v>
      </c>
      <c r="E7273">
        <v>5.4282999999999998E-2</v>
      </c>
      <c r="F7273">
        <v>5.2880000000000003E-2</v>
      </c>
      <c r="G7273">
        <v>5.3312999999999999E-2</v>
      </c>
      <c r="H7273">
        <v>5.3312999999999999E-2</v>
      </c>
      <c r="I7273">
        <v>238145016</v>
      </c>
      <c r="J7273">
        <f t="shared" si="340"/>
        <v>2.7900000000000147E-4</v>
      </c>
      <c r="K7273">
        <f t="shared" si="341"/>
        <v>5.2607761058942604E-3</v>
      </c>
    </row>
    <row r="7274" spans="1:11" x14ac:dyDescent="0.35">
      <c r="A7274" t="s">
        <v>11</v>
      </c>
      <c r="B7274" s="1">
        <v>44895</v>
      </c>
      <c r="C7274" s="7">
        <f t="shared" si="339"/>
        <v>44895</v>
      </c>
      <c r="D7274">
        <v>5.3314E-2</v>
      </c>
      <c r="E7274">
        <v>5.4738000000000002E-2</v>
      </c>
      <c r="F7274">
        <v>5.3308000000000001E-2</v>
      </c>
      <c r="G7274">
        <v>5.4625E-2</v>
      </c>
      <c r="H7274">
        <v>5.4625E-2</v>
      </c>
      <c r="I7274">
        <v>222788976</v>
      </c>
      <c r="J7274">
        <f t="shared" si="340"/>
        <v>1.3109999999999997E-3</v>
      </c>
      <c r="K7274">
        <f t="shared" si="341"/>
        <v>2.4590163934426146E-2</v>
      </c>
    </row>
    <row r="7275" spans="1:11" x14ac:dyDescent="0.35">
      <c r="A7275" t="s">
        <v>11</v>
      </c>
      <c r="B7275" s="1">
        <v>44896</v>
      </c>
      <c r="C7275" s="7">
        <f t="shared" si="339"/>
        <v>44896</v>
      </c>
      <c r="D7275">
        <v>5.4625E-2</v>
      </c>
      <c r="E7275">
        <v>5.4961999999999997E-2</v>
      </c>
      <c r="F7275">
        <v>5.4084E-2</v>
      </c>
      <c r="G7275">
        <v>5.4154000000000001E-2</v>
      </c>
      <c r="H7275">
        <v>5.4154000000000001E-2</v>
      </c>
      <c r="I7275">
        <v>197459343</v>
      </c>
      <c r="J7275">
        <f t="shared" si="340"/>
        <v>-4.709999999999992E-4</v>
      </c>
      <c r="K7275">
        <f t="shared" si="341"/>
        <v>-8.6224256292906087E-3</v>
      </c>
    </row>
    <row r="7276" spans="1:11" x14ac:dyDescent="0.35">
      <c r="A7276" t="s">
        <v>11</v>
      </c>
      <c r="B7276" s="1">
        <v>44897</v>
      </c>
      <c r="C7276" s="7">
        <f t="shared" si="339"/>
        <v>44897</v>
      </c>
      <c r="D7276">
        <v>5.4158999999999999E-2</v>
      </c>
      <c r="E7276">
        <v>5.4446000000000001E-2</v>
      </c>
      <c r="F7276">
        <v>5.3886000000000003E-2</v>
      </c>
      <c r="G7276">
        <v>5.4420999999999997E-2</v>
      </c>
      <c r="H7276">
        <v>5.4420999999999997E-2</v>
      </c>
      <c r="I7276">
        <v>176550181</v>
      </c>
      <c r="J7276">
        <f t="shared" si="340"/>
        <v>2.6199999999999835E-4</v>
      </c>
      <c r="K7276">
        <f t="shared" si="341"/>
        <v>4.8376077844864973E-3</v>
      </c>
    </row>
    <row r="7277" spans="1:11" x14ac:dyDescent="0.35">
      <c r="A7277" t="s">
        <v>11</v>
      </c>
      <c r="B7277" s="1">
        <v>44898</v>
      </c>
      <c r="C7277" s="7">
        <f t="shared" si="339"/>
        <v>44898</v>
      </c>
      <c r="D7277">
        <v>5.4426000000000002E-2</v>
      </c>
      <c r="E7277">
        <v>5.4546999999999998E-2</v>
      </c>
      <c r="F7277">
        <v>5.3584E-2</v>
      </c>
      <c r="G7277">
        <v>5.3637999999999998E-2</v>
      </c>
      <c r="H7277">
        <v>5.3637999999999998E-2</v>
      </c>
      <c r="I7277">
        <v>150496348</v>
      </c>
      <c r="J7277">
        <f t="shared" si="340"/>
        <v>-7.8800000000000398E-4</v>
      </c>
      <c r="K7277">
        <f t="shared" si="341"/>
        <v>-1.4478374306397757E-2</v>
      </c>
    </row>
    <row r="7278" spans="1:11" x14ac:dyDescent="0.35">
      <c r="A7278" t="s">
        <v>11</v>
      </c>
      <c r="B7278" s="1">
        <v>44899</v>
      </c>
      <c r="C7278" s="7">
        <f t="shared" si="339"/>
        <v>44899</v>
      </c>
      <c r="D7278">
        <v>5.3637999999999998E-2</v>
      </c>
      <c r="E7278">
        <v>5.4095999999999998E-2</v>
      </c>
      <c r="F7278">
        <v>5.3005999999999998E-2</v>
      </c>
      <c r="G7278">
        <v>5.3193999999999998E-2</v>
      </c>
      <c r="H7278">
        <v>5.3193999999999998E-2</v>
      </c>
      <c r="I7278">
        <v>179442292</v>
      </c>
      <c r="J7278">
        <f t="shared" si="340"/>
        <v>-4.4399999999999995E-4</v>
      </c>
      <c r="K7278">
        <f t="shared" si="341"/>
        <v>-8.2777135612811525E-3</v>
      </c>
    </row>
    <row r="7279" spans="1:11" x14ac:dyDescent="0.35">
      <c r="A7279" t="s">
        <v>11</v>
      </c>
      <c r="B7279" s="1">
        <v>44900</v>
      </c>
      <c r="C7279" s="7">
        <f t="shared" si="339"/>
        <v>44900</v>
      </c>
      <c r="D7279">
        <v>5.3190000000000001E-2</v>
      </c>
      <c r="E7279">
        <v>5.3716E-2</v>
      </c>
      <c r="F7279">
        <v>5.3060000000000003E-2</v>
      </c>
      <c r="G7279">
        <v>5.3304999999999998E-2</v>
      </c>
      <c r="H7279">
        <v>5.3304999999999998E-2</v>
      </c>
      <c r="I7279">
        <v>216644848</v>
      </c>
      <c r="J7279">
        <f t="shared" si="340"/>
        <v>1.1499999999999705E-4</v>
      </c>
      <c r="K7279">
        <f t="shared" si="341"/>
        <v>2.1620605376950763E-3</v>
      </c>
    </row>
    <row r="7280" spans="1:11" x14ac:dyDescent="0.35">
      <c r="A7280" t="s">
        <v>11</v>
      </c>
      <c r="B7280" s="1">
        <v>44901</v>
      </c>
      <c r="C7280" s="7">
        <f t="shared" si="339"/>
        <v>44901</v>
      </c>
      <c r="D7280">
        <v>5.3307E-2</v>
      </c>
      <c r="E7280">
        <v>5.3690000000000002E-2</v>
      </c>
      <c r="F7280">
        <v>5.2685999999999997E-2</v>
      </c>
      <c r="G7280">
        <v>5.3662000000000001E-2</v>
      </c>
      <c r="H7280">
        <v>5.3662000000000001E-2</v>
      </c>
      <c r="I7280">
        <v>193239705</v>
      </c>
      <c r="J7280">
        <f t="shared" si="340"/>
        <v>3.5500000000000115E-4</v>
      </c>
      <c r="K7280">
        <f t="shared" si="341"/>
        <v>6.6595381469600756E-3</v>
      </c>
    </row>
    <row r="7281" spans="1:11" x14ac:dyDescent="0.35">
      <c r="A7281" t="s">
        <v>11</v>
      </c>
      <c r="B7281" s="1">
        <v>44902</v>
      </c>
      <c r="C7281" s="7">
        <f t="shared" si="339"/>
        <v>44902</v>
      </c>
      <c r="D7281">
        <v>5.3657999999999997E-2</v>
      </c>
      <c r="E7281">
        <v>5.3657999999999997E-2</v>
      </c>
      <c r="F7281">
        <v>5.2511000000000002E-2</v>
      </c>
      <c r="G7281">
        <v>5.3109000000000003E-2</v>
      </c>
      <c r="H7281">
        <v>5.3109000000000003E-2</v>
      </c>
      <c r="I7281">
        <v>193776336</v>
      </c>
      <c r="J7281">
        <f t="shared" si="340"/>
        <v>-5.4899999999999394E-4</v>
      </c>
      <c r="K7281">
        <f t="shared" si="341"/>
        <v>-1.0231465951023089E-2</v>
      </c>
    </row>
    <row r="7282" spans="1:11" x14ac:dyDescent="0.35">
      <c r="A7282" t="s">
        <v>11</v>
      </c>
      <c r="B7282" s="1">
        <v>44903</v>
      </c>
      <c r="C7282" s="7">
        <f t="shared" si="339"/>
        <v>44903</v>
      </c>
      <c r="D7282">
        <v>5.3109000000000003E-2</v>
      </c>
      <c r="E7282">
        <v>5.4491999999999999E-2</v>
      </c>
      <c r="F7282">
        <v>5.3023000000000001E-2</v>
      </c>
      <c r="G7282">
        <v>5.4491999999999999E-2</v>
      </c>
      <c r="H7282">
        <v>5.4491999999999999E-2</v>
      </c>
      <c r="I7282">
        <v>164264332</v>
      </c>
      <c r="J7282">
        <f t="shared" si="340"/>
        <v>1.3829999999999953E-3</v>
      </c>
      <c r="K7282">
        <f t="shared" si="341"/>
        <v>2.6040784047901333E-2</v>
      </c>
    </row>
    <row r="7283" spans="1:11" x14ac:dyDescent="0.35">
      <c r="A7283" t="s">
        <v>11</v>
      </c>
      <c r="B7283" s="1">
        <v>44904</v>
      </c>
      <c r="C7283" s="7">
        <f t="shared" si="339"/>
        <v>44904</v>
      </c>
      <c r="D7283">
        <v>5.4488000000000002E-2</v>
      </c>
      <c r="E7283">
        <v>5.4991999999999999E-2</v>
      </c>
      <c r="F7283">
        <v>5.4309999999999997E-2</v>
      </c>
      <c r="G7283">
        <v>5.4653E-2</v>
      </c>
      <c r="H7283">
        <v>5.4653E-2</v>
      </c>
      <c r="I7283">
        <v>175235859</v>
      </c>
      <c r="J7283">
        <f t="shared" si="340"/>
        <v>1.6499999999999848E-4</v>
      </c>
      <c r="K7283">
        <f t="shared" si="341"/>
        <v>3.028189693143446E-3</v>
      </c>
    </row>
    <row r="7284" spans="1:11" x14ac:dyDescent="0.35">
      <c r="A7284" t="s">
        <v>11</v>
      </c>
      <c r="B7284" s="1">
        <v>44905</v>
      </c>
      <c r="C7284" s="7">
        <f t="shared" si="339"/>
        <v>44905</v>
      </c>
      <c r="D7284">
        <v>5.4650999999999998E-2</v>
      </c>
      <c r="E7284">
        <v>5.5289999999999999E-2</v>
      </c>
      <c r="F7284">
        <v>5.4650999999999998E-2</v>
      </c>
      <c r="G7284">
        <v>5.4789999999999998E-2</v>
      </c>
      <c r="H7284">
        <v>5.4789999999999998E-2</v>
      </c>
      <c r="I7284">
        <v>159988846</v>
      </c>
      <c r="J7284">
        <f t="shared" si="340"/>
        <v>1.3900000000000023E-4</v>
      </c>
      <c r="K7284">
        <f t="shared" si="341"/>
        <v>2.5434118314395793E-3</v>
      </c>
    </row>
    <row r="7285" spans="1:11" x14ac:dyDescent="0.35">
      <c r="A7285" t="s">
        <v>11</v>
      </c>
      <c r="B7285" s="1">
        <v>44906</v>
      </c>
      <c r="C7285" s="7">
        <f t="shared" si="339"/>
        <v>44906</v>
      </c>
      <c r="D7285">
        <v>5.4795000000000003E-2</v>
      </c>
      <c r="E7285">
        <v>5.4932000000000002E-2</v>
      </c>
      <c r="F7285">
        <v>5.3803999999999998E-2</v>
      </c>
      <c r="G7285">
        <v>5.3950999999999999E-2</v>
      </c>
      <c r="H7285">
        <v>5.3950999999999999E-2</v>
      </c>
      <c r="I7285">
        <v>119167446</v>
      </c>
      <c r="J7285">
        <f t="shared" si="340"/>
        <v>-8.4400000000000447E-4</v>
      </c>
      <c r="K7285">
        <f t="shared" si="341"/>
        <v>-1.5402865224929396E-2</v>
      </c>
    </row>
    <row r="7286" spans="1:11" x14ac:dyDescent="0.35">
      <c r="A7286" t="s">
        <v>11</v>
      </c>
      <c r="B7286" s="1">
        <v>44907</v>
      </c>
      <c r="C7286" s="7">
        <f t="shared" si="339"/>
        <v>44907</v>
      </c>
      <c r="D7286">
        <v>5.3948999999999997E-2</v>
      </c>
      <c r="E7286">
        <v>5.3948999999999997E-2</v>
      </c>
      <c r="F7286">
        <v>5.2109000000000003E-2</v>
      </c>
      <c r="G7286">
        <v>5.3504999999999997E-2</v>
      </c>
      <c r="H7286">
        <v>5.3504999999999997E-2</v>
      </c>
      <c r="I7286">
        <v>253168878</v>
      </c>
      <c r="J7286">
        <f t="shared" si="340"/>
        <v>-4.4399999999999995E-4</v>
      </c>
      <c r="K7286">
        <f t="shared" si="341"/>
        <v>-8.2299949952733265E-3</v>
      </c>
    </row>
    <row r="7287" spans="1:11" x14ac:dyDescent="0.35">
      <c r="A7287" t="s">
        <v>11</v>
      </c>
      <c r="B7287" s="1">
        <v>44908</v>
      </c>
      <c r="C7287" s="7">
        <f t="shared" si="339"/>
        <v>44908</v>
      </c>
      <c r="D7287">
        <v>5.3499999999999999E-2</v>
      </c>
      <c r="E7287">
        <v>5.4470999999999999E-2</v>
      </c>
      <c r="F7287">
        <v>5.2592E-2</v>
      </c>
      <c r="G7287">
        <v>5.4433000000000002E-2</v>
      </c>
      <c r="H7287">
        <v>5.4433000000000002E-2</v>
      </c>
      <c r="I7287">
        <v>261654719</v>
      </c>
      <c r="J7287">
        <f t="shared" si="340"/>
        <v>9.3300000000000327E-4</v>
      </c>
      <c r="K7287">
        <f t="shared" si="341"/>
        <v>1.7439252336448607E-2</v>
      </c>
    </row>
    <row r="7288" spans="1:11" x14ac:dyDescent="0.35">
      <c r="A7288" t="s">
        <v>11</v>
      </c>
      <c r="B7288" s="1">
        <v>44909</v>
      </c>
      <c r="C7288" s="7">
        <f t="shared" si="339"/>
        <v>44909</v>
      </c>
      <c r="D7288">
        <v>5.4434000000000003E-2</v>
      </c>
      <c r="E7288">
        <v>5.7417999999999997E-2</v>
      </c>
      <c r="F7288">
        <v>5.4434000000000003E-2</v>
      </c>
      <c r="G7288">
        <v>5.5666E-2</v>
      </c>
      <c r="H7288">
        <v>5.5666E-2</v>
      </c>
      <c r="I7288">
        <v>282065146</v>
      </c>
      <c r="J7288">
        <f t="shared" si="340"/>
        <v>1.231999999999997E-3</v>
      </c>
      <c r="K7288">
        <f t="shared" si="341"/>
        <v>2.2632913252746301E-2</v>
      </c>
    </row>
    <row r="7289" spans="1:11" x14ac:dyDescent="0.35">
      <c r="A7289" t="s">
        <v>11</v>
      </c>
      <c r="B7289" s="1">
        <v>44910</v>
      </c>
      <c r="C7289" s="7">
        <f t="shared" si="339"/>
        <v>44910</v>
      </c>
      <c r="D7289">
        <v>5.5660000000000001E-2</v>
      </c>
      <c r="E7289">
        <v>5.6027E-2</v>
      </c>
      <c r="F7289">
        <v>5.5230000000000001E-2</v>
      </c>
      <c r="G7289">
        <v>5.5773999999999997E-2</v>
      </c>
      <c r="H7289">
        <v>5.5773999999999997E-2</v>
      </c>
      <c r="I7289">
        <v>199442912</v>
      </c>
      <c r="J7289">
        <f t="shared" si="340"/>
        <v>1.1399999999999605E-4</v>
      </c>
      <c r="K7289">
        <f t="shared" si="341"/>
        <v>2.0481494789794663E-3</v>
      </c>
    </row>
    <row r="7290" spans="1:11" x14ac:dyDescent="0.35">
      <c r="A7290" t="s">
        <v>11</v>
      </c>
      <c r="B7290" s="1">
        <v>44911</v>
      </c>
      <c r="C7290" s="7">
        <f t="shared" si="339"/>
        <v>44911</v>
      </c>
      <c r="D7290">
        <v>5.5773000000000003E-2</v>
      </c>
      <c r="E7290">
        <v>5.6101999999999999E-2</v>
      </c>
      <c r="F7290">
        <v>5.2725000000000001E-2</v>
      </c>
      <c r="G7290">
        <v>5.2955000000000002E-2</v>
      </c>
      <c r="H7290">
        <v>5.2955000000000002E-2</v>
      </c>
      <c r="I7290">
        <v>240564735</v>
      </c>
      <c r="J7290">
        <f t="shared" si="340"/>
        <v>-2.8180000000000011E-3</v>
      </c>
      <c r="K7290">
        <f t="shared" si="341"/>
        <v>-5.0526240295483471E-2</v>
      </c>
    </row>
    <row r="7291" spans="1:11" x14ac:dyDescent="0.35">
      <c r="A7291" t="s">
        <v>11</v>
      </c>
      <c r="B7291" s="1">
        <v>44912</v>
      </c>
      <c r="C7291" s="7">
        <f t="shared" si="339"/>
        <v>44912</v>
      </c>
      <c r="D7291">
        <v>5.2967E-2</v>
      </c>
      <c r="E7291">
        <v>5.4887999999999999E-2</v>
      </c>
      <c r="F7291">
        <v>5.2072E-2</v>
      </c>
      <c r="G7291">
        <v>5.4871000000000003E-2</v>
      </c>
      <c r="H7291">
        <v>5.4871000000000003E-2</v>
      </c>
      <c r="I7291">
        <v>225983901</v>
      </c>
      <c r="J7291">
        <f t="shared" si="340"/>
        <v>1.9040000000000029E-3</v>
      </c>
      <c r="K7291">
        <f t="shared" si="341"/>
        <v>3.5946910340400651E-2</v>
      </c>
    </row>
    <row r="7292" spans="1:11" x14ac:dyDescent="0.35">
      <c r="A7292" t="s">
        <v>11</v>
      </c>
      <c r="B7292" s="1">
        <v>44913</v>
      </c>
      <c r="C7292" s="7">
        <f t="shared" si="339"/>
        <v>44913</v>
      </c>
      <c r="D7292">
        <v>5.4868E-2</v>
      </c>
      <c r="E7292">
        <v>5.5056000000000001E-2</v>
      </c>
      <c r="F7292">
        <v>5.3442000000000003E-2</v>
      </c>
      <c r="G7292">
        <v>5.3788000000000002E-2</v>
      </c>
      <c r="H7292">
        <v>5.3788000000000002E-2</v>
      </c>
      <c r="I7292">
        <v>167766398</v>
      </c>
      <c r="J7292">
        <f t="shared" si="340"/>
        <v>-1.0799999999999976E-3</v>
      </c>
      <c r="K7292">
        <f t="shared" si="341"/>
        <v>-1.9683604286651502E-2</v>
      </c>
    </row>
    <row r="7293" spans="1:11" x14ac:dyDescent="0.35">
      <c r="A7293" t="s">
        <v>11</v>
      </c>
      <c r="B7293" s="1">
        <v>44914</v>
      </c>
      <c r="C7293" s="7">
        <f t="shared" si="339"/>
        <v>44914</v>
      </c>
      <c r="D7293">
        <v>5.3790999999999999E-2</v>
      </c>
      <c r="E7293">
        <v>5.4219999999999997E-2</v>
      </c>
      <c r="F7293">
        <v>5.3263999999999999E-2</v>
      </c>
      <c r="G7293">
        <v>5.3631999999999999E-2</v>
      </c>
      <c r="H7293">
        <v>5.3631999999999999E-2</v>
      </c>
      <c r="I7293">
        <v>187707442</v>
      </c>
      <c r="J7293">
        <f t="shared" si="340"/>
        <v>-1.5899999999999942E-4</v>
      </c>
      <c r="K7293">
        <f t="shared" si="341"/>
        <v>-2.9558848134446647E-3</v>
      </c>
    </row>
    <row r="7294" spans="1:11" x14ac:dyDescent="0.35">
      <c r="A7294" t="s">
        <v>11</v>
      </c>
      <c r="B7294" s="1">
        <v>44915</v>
      </c>
      <c r="C7294" s="7">
        <f t="shared" si="339"/>
        <v>44915</v>
      </c>
      <c r="D7294">
        <v>5.3631999999999999E-2</v>
      </c>
      <c r="E7294">
        <v>5.5163999999999998E-2</v>
      </c>
      <c r="F7294">
        <v>5.3560000000000003E-2</v>
      </c>
      <c r="G7294">
        <v>5.4984999999999999E-2</v>
      </c>
      <c r="H7294">
        <v>5.4984999999999999E-2</v>
      </c>
      <c r="I7294">
        <v>184653754</v>
      </c>
      <c r="J7294">
        <f t="shared" si="340"/>
        <v>1.353E-3</v>
      </c>
      <c r="K7294">
        <f t="shared" si="341"/>
        <v>2.5227476133651505E-2</v>
      </c>
    </row>
    <row r="7295" spans="1:11" x14ac:dyDescent="0.35">
      <c r="A7295" t="s">
        <v>11</v>
      </c>
      <c r="B7295" s="1">
        <v>44916</v>
      </c>
      <c r="C7295" s="7">
        <f t="shared" si="339"/>
        <v>44916</v>
      </c>
      <c r="D7295">
        <v>5.4986E-2</v>
      </c>
      <c r="E7295">
        <v>5.5414999999999999E-2</v>
      </c>
      <c r="F7295">
        <v>5.4628999999999997E-2</v>
      </c>
      <c r="G7295">
        <v>5.4847E-2</v>
      </c>
      <c r="H7295">
        <v>5.4847E-2</v>
      </c>
      <c r="I7295">
        <v>137005094</v>
      </c>
      <c r="J7295">
        <f t="shared" si="340"/>
        <v>-1.3900000000000023E-4</v>
      </c>
      <c r="K7295">
        <f t="shared" si="341"/>
        <v>-2.5279161968501107E-3</v>
      </c>
    </row>
    <row r="7296" spans="1:11" x14ac:dyDescent="0.35">
      <c r="A7296" t="s">
        <v>11</v>
      </c>
      <c r="B7296" s="1">
        <v>44917</v>
      </c>
      <c r="C7296" s="7">
        <f t="shared" si="339"/>
        <v>44917</v>
      </c>
      <c r="D7296">
        <v>5.4857000000000003E-2</v>
      </c>
      <c r="E7296">
        <v>5.577E-2</v>
      </c>
      <c r="F7296">
        <v>5.4684999999999997E-2</v>
      </c>
      <c r="G7296">
        <v>5.5551999999999997E-2</v>
      </c>
      <c r="H7296">
        <v>5.5551999999999997E-2</v>
      </c>
      <c r="I7296">
        <v>162724426</v>
      </c>
      <c r="J7296">
        <f t="shared" si="340"/>
        <v>6.9499999999999423E-4</v>
      </c>
      <c r="K7296">
        <f t="shared" si="341"/>
        <v>1.2669303826311928E-2</v>
      </c>
    </row>
    <row r="7297" spans="1:11" x14ac:dyDescent="0.35">
      <c r="A7297" t="s">
        <v>11</v>
      </c>
      <c r="B7297" s="1">
        <v>44918</v>
      </c>
      <c r="C7297" s="7">
        <f t="shared" si="339"/>
        <v>44918</v>
      </c>
      <c r="D7297">
        <v>5.5553999999999999E-2</v>
      </c>
      <c r="E7297">
        <v>5.5676000000000003E-2</v>
      </c>
      <c r="F7297">
        <v>5.4190000000000002E-2</v>
      </c>
      <c r="G7297">
        <v>5.4235999999999999E-2</v>
      </c>
      <c r="H7297">
        <v>5.4235999999999999E-2</v>
      </c>
      <c r="I7297">
        <v>149471811</v>
      </c>
      <c r="J7297">
        <f t="shared" si="340"/>
        <v>-1.3179999999999997E-3</v>
      </c>
      <c r="K7297">
        <f t="shared" si="341"/>
        <v>-2.3724664290600161E-2</v>
      </c>
    </row>
    <row r="7298" spans="1:11" x14ac:dyDescent="0.35">
      <c r="A7298" t="s">
        <v>11</v>
      </c>
      <c r="B7298" s="1">
        <v>44919</v>
      </c>
      <c r="C7298" s="7">
        <f t="shared" si="339"/>
        <v>44919</v>
      </c>
      <c r="D7298">
        <v>5.4233999999999997E-2</v>
      </c>
      <c r="E7298">
        <v>5.4808000000000003E-2</v>
      </c>
      <c r="F7298">
        <v>5.4127000000000002E-2</v>
      </c>
      <c r="G7298">
        <v>5.4741999999999999E-2</v>
      </c>
      <c r="H7298">
        <v>5.4741999999999999E-2</v>
      </c>
      <c r="I7298">
        <v>101569505</v>
      </c>
      <c r="J7298">
        <f t="shared" si="340"/>
        <v>5.0800000000000151E-4</v>
      </c>
      <c r="K7298">
        <f t="shared" si="341"/>
        <v>9.3668178633330434E-3</v>
      </c>
    </row>
    <row r="7299" spans="1:11" x14ac:dyDescent="0.35">
      <c r="A7299" t="s">
        <v>11</v>
      </c>
      <c r="B7299" s="1">
        <v>44920</v>
      </c>
      <c r="C7299" s="7">
        <f t="shared" ref="C7299:C7362" si="342">B7299</f>
        <v>44920</v>
      </c>
      <c r="D7299">
        <v>5.4740999999999998E-2</v>
      </c>
      <c r="E7299">
        <v>5.4864000000000003E-2</v>
      </c>
      <c r="F7299">
        <v>5.4259000000000002E-2</v>
      </c>
      <c r="G7299">
        <v>5.4814000000000002E-2</v>
      </c>
      <c r="H7299">
        <v>5.4814000000000002E-2</v>
      </c>
      <c r="I7299">
        <v>112729218</v>
      </c>
      <c r="J7299">
        <f t="shared" ref="J7299:J7362" si="343">H7299-D7299</f>
        <v>7.3000000000003618E-5</v>
      </c>
      <c r="K7299">
        <f t="shared" ref="K7299:K7362" si="344">(J7299+D7299)/D7299-1</f>
        <v>1.3335525474507115E-3</v>
      </c>
    </row>
    <row r="7300" spans="1:11" x14ac:dyDescent="0.35">
      <c r="A7300" t="s">
        <v>11</v>
      </c>
      <c r="B7300" s="1">
        <v>44921</v>
      </c>
      <c r="C7300" s="7">
        <f t="shared" si="342"/>
        <v>44921</v>
      </c>
      <c r="D7300">
        <v>5.4819E-2</v>
      </c>
      <c r="E7300">
        <v>5.5E-2</v>
      </c>
      <c r="F7300">
        <v>5.4345999999999998E-2</v>
      </c>
      <c r="G7300">
        <v>5.4552000000000003E-2</v>
      </c>
      <c r="H7300">
        <v>5.4552000000000003E-2</v>
      </c>
      <c r="I7300">
        <v>116647160</v>
      </c>
      <c r="J7300">
        <f t="shared" si="343"/>
        <v>-2.6699999999999641E-4</v>
      </c>
      <c r="K7300">
        <f t="shared" si="344"/>
        <v>-4.8705740710337508E-3</v>
      </c>
    </row>
    <row r="7301" spans="1:11" x14ac:dyDescent="0.35">
      <c r="A7301" t="s">
        <v>11</v>
      </c>
      <c r="B7301" s="1">
        <v>44922</v>
      </c>
      <c r="C7301" s="7">
        <f t="shared" si="342"/>
        <v>44922</v>
      </c>
      <c r="D7301">
        <v>5.4554999999999999E-2</v>
      </c>
      <c r="E7301">
        <v>5.4690000000000003E-2</v>
      </c>
      <c r="F7301">
        <v>5.3783999999999998E-2</v>
      </c>
      <c r="G7301">
        <v>5.4106000000000001E-2</v>
      </c>
      <c r="H7301">
        <v>5.4106000000000001E-2</v>
      </c>
      <c r="I7301">
        <v>146077041</v>
      </c>
      <c r="J7301">
        <f t="shared" si="343"/>
        <v>-4.4899999999999801E-4</v>
      </c>
      <c r="K7301">
        <f t="shared" si="344"/>
        <v>-8.2302263770506201E-3</v>
      </c>
    </row>
    <row r="7302" spans="1:11" x14ac:dyDescent="0.35">
      <c r="A7302" t="s">
        <v>11</v>
      </c>
      <c r="B7302" s="1">
        <v>44923</v>
      </c>
      <c r="C7302" s="7">
        <f t="shared" si="342"/>
        <v>44923</v>
      </c>
      <c r="D7302">
        <v>5.4105E-2</v>
      </c>
      <c r="E7302">
        <v>5.4601999999999998E-2</v>
      </c>
      <c r="F7302">
        <v>5.3374999999999999E-2</v>
      </c>
      <c r="G7302">
        <v>5.4144999999999999E-2</v>
      </c>
      <c r="H7302">
        <v>5.4144999999999999E-2</v>
      </c>
      <c r="I7302">
        <v>165230958</v>
      </c>
      <c r="J7302">
        <f t="shared" si="343"/>
        <v>3.999999999999837E-5</v>
      </c>
      <c r="K7302">
        <f t="shared" si="344"/>
        <v>7.3930320672754846E-4</v>
      </c>
    </row>
    <row r="7303" spans="1:11" x14ac:dyDescent="0.35">
      <c r="A7303" t="s">
        <v>11</v>
      </c>
      <c r="B7303" s="1">
        <v>44924</v>
      </c>
      <c r="C7303" s="7">
        <f t="shared" si="342"/>
        <v>44924</v>
      </c>
      <c r="D7303">
        <v>5.4144999999999999E-2</v>
      </c>
      <c r="E7303">
        <v>5.4462999999999998E-2</v>
      </c>
      <c r="F7303">
        <v>5.3332999999999998E-2</v>
      </c>
      <c r="G7303">
        <v>5.4014E-2</v>
      </c>
      <c r="H7303">
        <v>5.4014E-2</v>
      </c>
      <c r="I7303">
        <v>159780714</v>
      </c>
      <c r="J7303">
        <f t="shared" si="343"/>
        <v>-1.3099999999999917E-4</v>
      </c>
      <c r="K7303">
        <f t="shared" si="344"/>
        <v>-2.4194293101855724E-3</v>
      </c>
    </row>
    <row r="7304" spans="1:11" x14ac:dyDescent="0.35">
      <c r="A7304" t="s">
        <v>11</v>
      </c>
      <c r="B7304" s="1">
        <v>44925</v>
      </c>
      <c r="C7304" s="7">
        <f t="shared" si="342"/>
        <v>44925</v>
      </c>
      <c r="D7304">
        <v>5.4012999999999999E-2</v>
      </c>
      <c r="E7304">
        <v>5.4445E-2</v>
      </c>
      <c r="F7304">
        <v>5.3647E-2</v>
      </c>
      <c r="G7304">
        <v>5.4373999999999999E-2</v>
      </c>
      <c r="H7304">
        <v>5.4373999999999999E-2</v>
      </c>
      <c r="I7304">
        <v>160347943</v>
      </c>
      <c r="J7304">
        <f t="shared" si="343"/>
        <v>3.6100000000000021E-4</v>
      </c>
      <c r="K7304">
        <f t="shared" si="344"/>
        <v>6.68357617610571E-3</v>
      </c>
    </row>
    <row r="7305" spans="1:11" x14ac:dyDescent="0.35">
      <c r="A7305" t="s">
        <v>11</v>
      </c>
      <c r="B7305" s="1">
        <v>44926</v>
      </c>
      <c r="C7305" s="7">
        <f t="shared" si="342"/>
        <v>44926</v>
      </c>
      <c r="D7305">
        <v>5.4376000000000001E-2</v>
      </c>
      <c r="E7305">
        <v>5.5042000000000001E-2</v>
      </c>
      <c r="F7305">
        <v>5.4364000000000003E-2</v>
      </c>
      <c r="G7305">
        <v>5.45E-2</v>
      </c>
      <c r="H7305">
        <v>5.45E-2</v>
      </c>
      <c r="I7305">
        <v>128634359</v>
      </c>
      <c r="J7305">
        <f t="shared" si="343"/>
        <v>1.2399999999999911E-4</v>
      </c>
      <c r="K7305">
        <f t="shared" si="344"/>
        <v>2.2804178313962087E-3</v>
      </c>
    </row>
    <row r="7306" spans="1:11" x14ac:dyDescent="0.35">
      <c r="A7306" t="s">
        <v>12</v>
      </c>
      <c r="B7306" s="1">
        <v>43101</v>
      </c>
      <c r="C7306" s="7">
        <f t="shared" si="342"/>
        <v>43101</v>
      </c>
      <c r="D7306">
        <v>8.6295300000000008</v>
      </c>
      <c r="E7306">
        <v>8.7005700000000008</v>
      </c>
      <c r="F7306">
        <v>7.9592200000000002</v>
      </c>
      <c r="G7306">
        <v>8.4146099999999997</v>
      </c>
      <c r="H7306">
        <v>8.4146099999999997</v>
      </c>
      <c r="I7306">
        <v>66422800</v>
      </c>
      <c r="J7306">
        <f t="shared" si="343"/>
        <v>-0.21492000000000111</v>
      </c>
      <c r="K7306">
        <f t="shared" si="344"/>
        <v>-2.4905180235771929E-2</v>
      </c>
    </row>
    <row r="7307" spans="1:11" x14ac:dyDescent="0.35">
      <c r="A7307" t="s">
        <v>12</v>
      </c>
      <c r="B7307" s="1">
        <v>43102</v>
      </c>
      <c r="C7307" s="7">
        <f t="shared" si="342"/>
        <v>43102</v>
      </c>
      <c r="D7307">
        <v>8.4577000000000009</v>
      </c>
      <c r="E7307">
        <v>9.1225900000000006</v>
      </c>
      <c r="F7307">
        <v>8.2171800000000008</v>
      </c>
      <c r="G7307">
        <v>8.8377700000000008</v>
      </c>
      <c r="H7307">
        <v>8.8377700000000008</v>
      </c>
      <c r="I7307">
        <v>104789000</v>
      </c>
      <c r="J7307">
        <f t="shared" si="343"/>
        <v>0.38006999999999991</v>
      </c>
      <c r="K7307">
        <f t="shared" si="344"/>
        <v>4.4937749033425067E-2</v>
      </c>
    </row>
    <row r="7308" spans="1:11" x14ac:dyDescent="0.35">
      <c r="A7308" t="s">
        <v>12</v>
      </c>
      <c r="B7308" s="1">
        <v>43103</v>
      </c>
      <c r="C7308" s="7">
        <f t="shared" si="342"/>
        <v>43103</v>
      </c>
      <c r="D7308">
        <v>8.7701399999999996</v>
      </c>
      <c r="E7308">
        <v>9.5807800000000007</v>
      </c>
      <c r="F7308">
        <v>8.5291800000000002</v>
      </c>
      <c r="G7308">
        <v>9.5358800000000006</v>
      </c>
      <c r="H7308">
        <v>9.5358800000000006</v>
      </c>
      <c r="I7308">
        <v>108852000</v>
      </c>
      <c r="J7308">
        <f t="shared" si="343"/>
        <v>0.76574000000000098</v>
      </c>
      <c r="K7308">
        <f t="shared" si="344"/>
        <v>8.7312175176223139E-2</v>
      </c>
    </row>
    <row r="7309" spans="1:11" x14ac:dyDescent="0.35">
      <c r="A7309" t="s">
        <v>12</v>
      </c>
      <c r="B7309" s="1">
        <v>43104</v>
      </c>
      <c r="C7309" s="7">
        <f t="shared" si="342"/>
        <v>43104</v>
      </c>
      <c r="D7309">
        <v>9.4458400000000005</v>
      </c>
      <c r="E7309">
        <v>9.5384899999999995</v>
      </c>
      <c r="F7309">
        <v>8.8541299999999996</v>
      </c>
      <c r="G7309">
        <v>9.2139900000000008</v>
      </c>
      <c r="H7309">
        <v>9.2139900000000008</v>
      </c>
      <c r="I7309">
        <v>158819008</v>
      </c>
      <c r="J7309">
        <f t="shared" si="343"/>
        <v>-0.23184999999999967</v>
      </c>
      <c r="K7309">
        <f t="shared" si="344"/>
        <v>-2.454519661565302E-2</v>
      </c>
    </row>
    <row r="7310" spans="1:11" x14ac:dyDescent="0.35">
      <c r="A7310" t="s">
        <v>12</v>
      </c>
      <c r="B7310" s="1">
        <v>43105</v>
      </c>
      <c r="C7310" s="7">
        <f t="shared" si="342"/>
        <v>43105</v>
      </c>
      <c r="D7310">
        <v>9.1456800000000005</v>
      </c>
      <c r="E7310">
        <v>16.717699</v>
      </c>
      <c r="F7310">
        <v>9.0946800000000003</v>
      </c>
      <c r="G7310">
        <v>14.917199999999999</v>
      </c>
      <c r="H7310">
        <v>14.917199999999999</v>
      </c>
      <c r="I7310">
        <v>341504992</v>
      </c>
      <c r="J7310">
        <f t="shared" si="343"/>
        <v>5.7715199999999989</v>
      </c>
      <c r="K7310">
        <f t="shared" si="344"/>
        <v>0.63106515863227219</v>
      </c>
    </row>
    <row r="7311" spans="1:11" x14ac:dyDescent="0.35">
      <c r="A7311" t="s">
        <v>12</v>
      </c>
      <c r="B7311" s="1">
        <v>43106</v>
      </c>
      <c r="C7311" s="7">
        <f t="shared" si="342"/>
        <v>43106</v>
      </c>
      <c r="D7311">
        <v>14.8689</v>
      </c>
      <c r="E7311">
        <v>23.508199999999999</v>
      </c>
      <c r="F7311">
        <v>14.821199999999999</v>
      </c>
      <c r="G7311">
        <v>22.759799999999998</v>
      </c>
      <c r="H7311">
        <v>22.759799999999998</v>
      </c>
      <c r="I7311">
        <v>637020992</v>
      </c>
      <c r="J7311">
        <f t="shared" si="343"/>
        <v>7.8908999999999985</v>
      </c>
      <c r="K7311">
        <f t="shared" si="344"/>
        <v>0.53069830316970301</v>
      </c>
    </row>
    <row r="7312" spans="1:11" x14ac:dyDescent="0.35">
      <c r="A7312" t="s">
        <v>12</v>
      </c>
      <c r="B7312" s="1">
        <v>43107</v>
      </c>
      <c r="C7312" s="7">
        <f t="shared" si="342"/>
        <v>43107</v>
      </c>
      <c r="D7312">
        <v>22.769100000000002</v>
      </c>
      <c r="E7312">
        <v>22.769100000000002</v>
      </c>
      <c r="F7312">
        <v>18.2425</v>
      </c>
      <c r="G7312">
        <v>18.656798999999999</v>
      </c>
      <c r="H7312">
        <v>18.656798999999999</v>
      </c>
      <c r="I7312">
        <v>258050000</v>
      </c>
      <c r="J7312">
        <f t="shared" si="343"/>
        <v>-4.1123010000000022</v>
      </c>
      <c r="K7312">
        <f t="shared" si="344"/>
        <v>-0.18060885146975514</v>
      </c>
    </row>
    <row r="7313" spans="1:11" x14ac:dyDescent="0.35">
      <c r="A7313" t="s">
        <v>12</v>
      </c>
      <c r="B7313" s="1">
        <v>43108</v>
      </c>
      <c r="C7313" s="7">
        <f t="shared" si="342"/>
        <v>43108</v>
      </c>
      <c r="D7313">
        <v>18.6465</v>
      </c>
      <c r="E7313">
        <v>19.216699999999999</v>
      </c>
      <c r="F7313">
        <v>15.347099999999999</v>
      </c>
      <c r="G7313">
        <v>18.260899999999999</v>
      </c>
      <c r="H7313">
        <v>18.260899999999999</v>
      </c>
      <c r="I7313">
        <v>296617984</v>
      </c>
      <c r="J7313">
        <f t="shared" si="343"/>
        <v>-0.38560000000000016</v>
      </c>
      <c r="K7313">
        <f t="shared" si="344"/>
        <v>-2.0679484085485256E-2</v>
      </c>
    </row>
    <row r="7314" spans="1:11" x14ac:dyDescent="0.35">
      <c r="A7314" t="s">
        <v>12</v>
      </c>
      <c r="B7314" s="1">
        <v>43109</v>
      </c>
      <c r="C7314" s="7">
        <f t="shared" si="342"/>
        <v>43109</v>
      </c>
      <c r="D7314">
        <v>18.173999999999999</v>
      </c>
      <c r="E7314">
        <v>20.320298999999999</v>
      </c>
      <c r="F7314">
        <v>16.801399</v>
      </c>
      <c r="G7314">
        <v>17.411799999999999</v>
      </c>
      <c r="H7314">
        <v>17.411799999999999</v>
      </c>
      <c r="I7314">
        <v>194750000</v>
      </c>
      <c r="J7314">
        <f t="shared" si="343"/>
        <v>-0.76219999999999999</v>
      </c>
      <c r="K7314">
        <f t="shared" si="344"/>
        <v>-4.1939033784527346E-2</v>
      </c>
    </row>
    <row r="7315" spans="1:11" x14ac:dyDescent="0.35">
      <c r="A7315" t="s">
        <v>12</v>
      </c>
      <c r="B7315" s="1">
        <v>43110</v>
      </c>
      <c r="C7315" s="7">
        <f t="shared" si="342"/>
        <v>43110</v>
      </c>
      <c r="D7315">
        <v>17.707899000000001</v>
      </c>
      <c r="E7315">
        <v>17.707899000000001</v>
      </c>
      <c r="F7315">
        <v>15.1708</v>
      </c>
      <c r="G7315">
        <v>17.390799999999999</v>
      </c>
      <c r="H7315">
        <v>17.390799999999999</v>
      </c>
      <c r="I7315">
        <v>146582000</v>
      </c>
      <c r="J7315">
        <f t="shared" si="343"/>
        <v>-0.31709900000000246</v>
      </c>
      <c r="K7315">
        <f t="shared" si="344"/>
        <v>-1.7907206269925258E-2</v>
      </c>
    </row>
    <row r="7316" spans="1:11" x14ac:dyDescent="0.35">
      <c r="A7316" t="s">
        <v>12</v>
      </c>
      <c r="B7316" s="1">
        <v>43111</v>
      </c>
      <c r="C7316" s="7">
        <f t="shared" si="342"/>
        <v>43111</v>
      </c>
      <c r="D7316">
        <v>17.566600999999999</v>
      </c>
      <c r="E7316">
        <v>23.1525</v>
      </c>
      <c r="F7316">
        <v>15.286300000000001</v>
      </c>
      <c r="G7316">
        <v>21.0427</v>
      </c>
      <c r="H7316">
        <v>21.0427</v>
      </c>
      <c r="I7316">
        <v>389228000</v>
      </c>
      <c r="J7316">
        <f t="shared" si="343"/>
        <v>3.4760990000000014</v>
      </c>
      <c r="K7316">
        <f t="shared" si="344"/>
        <v>0.19788113818945408</v>
      </c>
    </row>
    <row r="7317" spans="1:11" x14ac:dyDescent="0.35">
      <c r="A7317" t="s">
        <v>12</v>
      </c>
      <c r="B7317" s="1">
        <v>43112</v>
      </c>
      <c r="C7317" s="7">
        <f t="shared" si="342"/>
        <v>43112</v>
      </c>
      <c r="D7317">
        <v>21.4758</v>
      </c>
      <c r="E7317">
        <v>24.912099999999999</v>
      </c>
      <c r="F7317">
        <v>19.930401</v>
      </c>
      <c r="G7317">
        <v>22.316299000000001</v>
      </c>
      <c r="H7317">
        <v>22.316299000000001</v>
      </c>
      <c r="I7317">
        <v>387537984</v>
      </c>
      <c r="J7317">
        <f t="shared" si="343"/>
        <v>0.84049900000000122</v>
      </c>
      <c r="K7317">
        <f t="shared" si="344"/>
        <v>3.9137028655509942E-2</v>
      </c>
    </row>
    <row r="7318" spans="1:11" x14ac:dyDescent="0.35">
      <c r="A7318" t="s">
        <v>12</v>
      </c>
      <c r="B7318" s="1">
        <v>43113</v>
      </c>
      <c r="C7318" s="7">
        <f t="shared" si="342"/>
        <v>43113</v>
      </c>
      <c r="D7318">
        <v>22.345300999999999</v>
      </c>
      <c r="E7318">
        <v>23.666900999999999</v>
      </c>
      <c r="F7318">
        <v>21.3734</v>
      </c>
      <c r="G7318">
        <v>22.174399999999999</v>
      </c>
      <c r="H7318">
        <v>22.174399999999999</v>
      </c>
      <c r="I7318">
        <v>181676000</v>
      </c>
      <c r="J7318">
        <f t="shared" si="343"/>
        <v>-0.17090100000000064</v>
      </c>
      <c r="K7318">
        <f t="shared" si="344"/>
        <v>-7.6481851822001179E-3</v>
      </c>
    </row>
    <row r="7319" spans="1:11" x14ac:dyDescent="0.35">
      <c r="A7319" t="s">
        <v>12</v>
      </c>
      <c r="B7319" s="1">
        <v>43114</v>
      </c>
      <c r="C7319" s="7">
        <f t="shared" si="342"/>
        <v>43114</v>
      </c>
      <c r="D7319">
        <v>22.253499999999999</v>
      </c>
      <c r="E7319">
        <v>22.253499999999999</v>
      </c>
      <c r="F7319">
        <v>19.138000000000002</v>
      </c>
      <c r="G7319">
        <v>20.7773</v>
      </c>
      <c r="H7319">
        <v>20.7773</v>
      </c>
      <c r="I7319">
        <v>129239000</v>
      </c>
      <c r="J7319">
        <f t="shared" si="343"/>
        <v>-1.4761999999999986</v>
      </c>
      <c r="K7319">
        <f t="shared" si="344"/>
        <v>-6.6335632597119498E-2</v>
      </c>
    </row>
    <row r="7320" spans="1:11" x14ac:dyDescent="0.35">
      <c r="A7320" t="s">
        <v>12</v>
      </c>
      <c r="B7320" s="1">
        <v>43115</v>
      </c>
      <c r="C7320" s="7">
        <f t="shared" si="342"/>
        <v>43115</v>
      </c>
      <c r="D7320">
        <v>20.8004</v>
      </c>
      <c r="E7320">
        <v>23.604799</v>
      </c>
      <c r="F7320">
        <v>19.3309</v>
      </c>
      <c r="G7320">
        <v>19.564699000000001</v>
      </c>
      <c r="H7320">
        <v>19.564699000000001</v>
      </c>
      <c r="I7320">
        <v>244154000</v>
      </c>
      <c r="J7320">
        <f t="shared" si="343"/>
        <v>-1.2357009999999988</v>
      </c>
      <c r="K7320">
        <f t="shared" si="344"/>
        <v>-5.9407559470010085E-2</v>
      </c>
    </row>
    <row r="7321" spans="1:11" x14ac:dyDescent="0.35">
      <c r="A7321" t="s">
        <v>12</v>
      </c>
      <c r="B7321" s="1">
        <v>43116</v>
      </c>
      <c r="C7321" s="7">
        <f t="shared" si="342"/>
        <v>43116</v>
      </c>
      <c r="D7321">
        <v>19.634001000000001</v>
      </c>
      <c r="E7321">
        <v>19.634001000000001</v>
      </c>
      <c r="F7321">
        <v>10.435</v>
      </c>
      <c r="G7321">
        <v>13.8919</v>
      </c>
      <c r="H7321">
        <v>13.8919</v>
      </c>
      <c r="I7321">
        <v>399951008</v>
      </c>
      <c r="J7321">
        <f t="shared" si="343"/>
        <v>-5.7421010000000017</v>
      </c>
      <c r="K7321">
        <f t="shared" si="344"/>
        <v>-0.2924569984487625</v>
      </c>
    </row>
    <row r="7322" spans="1:11" x14ac:dyDescent="0.35">
      <c r="A7322" t="s">
        <v>12</v>
      </c>
      <c r="B7322" s="1">
        <v>43117</v>
      </c>
      <c r="C7322" s="7">
        <f t="shared" si="342"/>
        <v>43117</v>
      </c>
      <c r="D7322">
        <v>13.622999999999999</v>
      </c>
      <c r="E7322">
        <v>15.537800000000001</v>
      </c>
      <c r="F7322">
        <v>9.6553400000000007</v>
      </c>
      <c r="G7322">
        <v>14.203200000000001</v>
      </c>
      <c r="H7322">
        <v>14.203200000000001</v>
      </c>
      <c r="I7322">
        <v>299411008</v>
      </c>
      <c r="J7322">
        <f t="shared" si="343"/>
        <v>0.58020000000000138</v>
      </c>
      <c r="K7322">
        <f t="shared" si="344"/>
        <v>4.2589737943184325E-2</v>
      </c>
    </row>
    <row r="7323" spans="1:11" x14ac:dyDescent="0.35">
      <c r="A7323" t="s">
        <v>12</v>
      </c>
      <c r="B7323" s="1">
        <v>43118</v>
      </c>
      <c r="C7323" s="7">
        <f t="shared" si="342"/>
        <v>43118</v>
      </c>
      <c r="D7323">
        <v>14.2506</v>
      </c>
      <c r="E7323">
        <v>15.9596</v>
      </c>
      <c r="F7323">
        <v>13.512700000000001</v>
      </c>
      <c r="G7323">
        <v>14.2804</v>
      </c>
      <c r="H7323">
        <v>14.2804</v>
      </c>
      <c r="I7323">
        <v>204899008</v>
      </c>
      <c r="J7323">
        <f t="shared" si="343"/>
        <v>2.9799999999999827E-2</v>
      </c>
      <c r="K7323">
        <f t="shared" si="344"/>
        <v>2.0911400221745868E-3</v>
      </c>
    </row>
    <row r="7324" spans="1:11" x14ac:dyDescent="0.35">
      <c r="A7324" t="s">
        <v>12</v>
      </c>
      <c r="B7324" s="1">
        <v>43119</v>
      </c>
      <c r="C7324" s="7">
        <f t="shared" si="342"/>
        <v>43119</v>
      </c>
      <c r="D7324">
        <v>14.310600000000001</v>
      </c>
      <c r="E7324">
        <v>15.6351</v>
      </c>
      <c r="F7324">
        <v>13.989000000000001</v>
      </c>
      <c r="G7324">
        <v>14.9406</v>
      </c>
      <c r="H7324">
        <v>14.9406</v>
      </c>
      <c r="I7324">
        <v>139882000</v>
      </c>
      <c r="J7324">
        <f t="shared" si="343"/>
        <v>0.62999999999999901</v>
      </c>
      <c r="K7324">
        <f t="shared" si="344"/>
        <v>4.4023311391555797E-2</v>
      </c>
    </row>
    <row r="7325" spans="1:11" x14ac:dyDescent="0.35">
      <c r="A7325" t="s">
        <v>12</v>
      </c>
      <c r="B7325" s="1">
        <v>43120</v>
      </c>
      <c r="C7325" s="7">
        <f t="shared" si="342"/>
        <v>43120</v>
      </c>
      <c r="D7325">
        <v>15.0342</v>
      </c>
      <c r="E7325">
        <v>16.652398999999999</v>
      </c>
      <c r="F7325">
        <v>15.0342</v>
      </c>
      <c r="G7325">
        <v>16.190300000000001</v>
      </c>
      <c r="H7325">
        <v>16.190300000000001</v>
      </c>
      <c r="I7325">
        <v>156744992</v>
      </c>
      <c r="J7325">
        <f t="shared" si="343"/>
        <v>1.1561000000000003</v>
      </c>
      <c r="K7325">
        <f t="shared" si="344"/>
        <v>7.6898005879927123E-2</v>
      </c>
    </row>
    <row r="7326" spans="1:11" x14ac:dyDescent="0.35">
      <c r="A7326" t="s">
        <v>12</v>
      </c>
      <c r="B7326" s="1">
        <v>43121</v>
      </c>
      <c r="C7326" s="7">
        <f t="shared" si="342"/>
        <v>43121</v>
      </c>
      <c r="D7326">
        <v>16.248899000000002</v>
      </c>
      <c r="E7326">
        <v>16.248899000000002</v>
      </c>
      <c r="F7326">
        <v>13.3591</v>
      </c>
      <c r="G7326">
        <v>14.068300000000001</v>
      </c>
      <c r="H7326">
        <v>14.068300000000001</v>
      </c>
      <c r="I7326">
        <v>141562000</v>
      </c>
      <c r="J7326">
        <f t="shared" si="343"/>
        <v>-2.1805990000000008</v>
      </c>
      <c r="K7326">
        <f t="shared" si="344"/>
        <v>-0.13419980024492739</v>
      </c>
    </row>
    <row r="7327" spans="1:11" x14ac:dyDescent="0.35">
      <c r="A7327" t="s">
        <v>12</v>
      </c>
      <c r="B7327" s="1">
        <v>43122</v>
      </c>
      <c r="C7327" s="7">
        <f t="shared" si="342"/>
        <v>43122</v>
      </c>
      <c r="D7327">
        <v>14.198700000000001</v>
      </c>
      <c r="E7327">
        <v>14.4503</v>
      </c>
      <c r="F7327">
        <v>11.9146</v>
      </c>
      <c r="G7327">
        <v>13.0146</v>
      </c>
      <c r="H7327">
        <v>13.0146</v>
      </c>
      <c r="I7327">
        <v>138026000</v>
      </c>
      <c r="J7327">
        <f t="shared" si="343"/>
        <v>-1.1841000000000008</v>
      </c>
      <c r="K7327">
        <f t="shared" si="344"/>
        <v>-8.3394958693401522E-2</v>
      </c>
    </row>
    <row r="7328" spans="1:11" x14ac:dyDescent="0.35">
      <c r="A7328" t="s">
        <v>12</v>
      </c>
      <c r="B7328" s="1">
        <v>43123</v>
      </c>
      <c r="C7328" s="7">
        <f t="shared" si="342"/>
        <v>43123</v>
      </c>
      <c r="D7328">
        <v>13.0015</v>
      </c>
      <c r="E7328">
        <v>13.9627</v>
      </c>
      <c r="F7328">
        <v>11.785</v>
      </c>
      <c r="G7328">
        <v>13.093500000000001</v>
      </c>
      <c r="H7328">
        <v>13.093500000000001</v>
      </c>
      <c r="I7328">
        <v>91706200</v>
      </c>
      <c r="J7328">
        <f t="shared" si="343"/>
        <v>9.2000000000000526E-2</v>
      </c>
      <c r="K7328">
        <f t="shared" si="344"/>
        <v>7.0761066030842201E-3</v>
      </c>
    </row>
    <row r="7329" spans="1:11" x14ac:dyDescent="0.35">
      <c r="A7329" t="s">
        <v>12</v>
      </c>
      <c r="B7329" s="1">
        <v>43124</v>
      </c>
      <c r="C7329" s="7">
        <f t="shared" si="342"/>
        <v>43124</v>
      </c>
      <c r="D7329">
        <v>13.1906</v>
      </c>
      <c r="E7329">
        <v>14.1906</v>
      </c>
      <c r="F7329">
        <v>12.789199999999999</v>
      </c>
      <c r="G7329">
        <v>13.6287</v>
      </c>
      <c r="H7329">
        <v>13.6287</v>
      </c>
      <c r="I7329">
        <v>105736000</v>
      </c>
      <c r="J7329">
        <f t="shared" si="343"/>
        <v>0.43810000000000038</v>
      </c>
      <c r="K7329">
        <f t="shared" si="344"/>
        <v>3.3213045653723183E-2</v>
      </c>
    </row>
    <row r="7330" spans="1:11" x14ac:dyDescent="0.35">
      <c r="A7330" t="s">
        <v>12</v>
      </c>
      <c r="B7330" s="1">
        <v>43125</v>
      </c>
      <c r="C7330" s="7">
        <f t="shared" si="342"/>
        <v>43125</v>
      </c>
      <c r="D7330">
        <v>13.7605</v>
      </c>
      <c r="E7330">
        <v>14.1374</v>
      </c>
      <c r="F7330">
        <v>13.065</v>
      </c>
      <c r="G7330">
        <v>13.228400000000001</v>
      </c>
      <c r="H7330">
        <v>13.228400000000001</v>
      </c>
      <c r="I7330">
        <v>105648000</v>
      </c>
      <c r="J7330">
        <f t="shared" si="343"/>
        <v>-0.5320999999999998</v>
      </c>
      <c r="K7330">
        <f t="shared" si="344"/>
        <v>-3.8668653028596345E-2</v>
      </c>
    </row>
    <row r="7331" spans="1:11" x14ac:dyDescent="0.35">
      <c r="A7331" t="s">
        <v>12</v>
      </c>
      <c r="B7331" s="1">
        <v>43126</v>
      </c>
      <c r="C7331" s="7">
        <f t="shared" si="342"/>
        <v>43126</v>
      </c>
      <c r="D7331">
        <v>13.210900000000001</v>
      </c>
      <c r="E7331">
        <v>13.5905</v>
      </c>
      <c r="F7331">
        <v>12.294700000000001</v>
      </c>
      <c r="G7331">
        <v>13.2182</v>
      </c>
      <c r="H7331">
        <v>13.2182</v>
      </c>
      <c r="I7331">
        <v>113429000</v>
      </c>
      <c r="J7331">
        <f t="shared" si="343"/>
        <v>7.299999999998974E-3</v>
      </c>
      <c r="K7331">
        <f t="shared" si="344"/>
        <v>5.5257401085451185E-4</v>
      </c>
    </row>
    <row r="7332" spans="1:11" x14ac:dyDescent="0.35">
      <c r="A7332" t="s">
        <v>12</v>
      </c>
      <c r="B7332" s="1">
        <v>43127</v>
      </c>
      <c r="C7332" s="7">
        <f t="shared" si="342"/>
        <v>43127</v>
      </c>
      <c r="D7332">
        <v>13.2332</v>
      </c>
      <c r="E7332">
        <v>13.4414</v>
      </c>
      <c r="F7332">
        <v>12.8942</v>
      </c>
      <c r="G7332">
        <v>13.253</v>
      </c>
      <c r="H7332">
        <v>13.253</v>
      </c>
      <c r="I7332">
        <v>84009400</v>
      </c>
      <c r="J7332">
        <f t="shared" si="343"/>
        <v>1.980000000000004E-2</v>
      </c>
      <c r="K7332">
        <f t="shared" si="344"/>
        <v>1.4962367379016683E-3</v>
      </c>
    </row>
    <row r="7333" spans="1:11" x14ac:dyDescent="0.35">
      <c r="A7333" t="s">
        <v>12</v>
      </c>
      <c r="B7333" s="1">
        <v>43128</v>
      </c>
      <c r="C7333" s="7">
        <f t="shared" si="342"/>
        <v>43128</v>
      </c>
      <c r="D7333">
        <v>13.3017</v>
      </c>
      <c r="E7333">
        <v>13.8125</v>
      </c>
      <c r="F7333">
        <v>13.203799999999999</v>
      </c>
      <c r="G7333">
        <v>13.5402</v>
      </c>
      <c r="H7333">
        <v>13.5402</v>
      </c>
      <c r="I7333">
        <v>93871104</v>
      </c>
      <c r="J7333">
        <f t="shared" si="343"/>
        <v>0.23850000000000016</v>
      </c>
      <c r="K7333">
        <f t="shared" si="344"/>
        <v>1.7930039017569177E-2</v>
      </c>
    </row>
    <row r="7334" spans="1:11" x14ac:dyDescent="0.35">
      <c r="A7334" t="s">
        <v>12</v>
      </c>
      <c r="B7334" s="1">
        <v>43129</v>
      </c>
      <c r="C7334" s="7">
        <f t="shared" si="342"/>
        <v>43129</v>
      </c>
      <c r="D7334">
        <v>13.545400000000001</v>
      </c>
      <c r="E7334">
        <v>13.672700000000001</v>
      </c>
      <c r="F7334">
        <v>12.677</v>
      </c>
      <c r="G7334">
        <v>12.7645</v>
      </c>
      <c r="H7334">
        <v>12.7645</v>
      </c>
      <c r="I7334">
        <v>71294304</v>
      </c>
      <c r="J7334">
        <f t="shared" si="343"/>
        <v>-0.78090000000000082</v>
      </c>
      <c r="K7334">
        <f t="shared" si="344"/>
        <v>-5.7650567720406998E-2</v>
      </c>
    </row>
    <row r="7335" spans="1:11" x14ac:dyDescent="0.35">
      <c r="A7335" t="s">
        <v>12</v>
      </c>
      <c r="B7335" s="1">
        <v>43130</v>
      </c>
      <c r="C7335" s="7">
        <f t="shared" si="342"/>
        <v>43130</v>
      </c>
      <c r="D7335">
        <v>12.7736</v>
      </c>
      <c r="E7335">
        <v>12.7736</v>
      </c>
      <c r="F7335">
        <v>11.0571</v>
      </c>
      <c r="G7335">
        <v>11.2507</v>
      </c>
      <c r="H7335">
        <v>11.2507</v>
      </c>
      <c r="I7335">
        <v>59389600</v>
      </c>
      <c r="J7335">
        <f t="shared" si="343"/>
        <v>-1.5228999999999999</v>
      </c>
      <c r="K7335">
        <f t="shared" si="344"/>
        <v>-0.11922245882131899</v>
      </c>
    </row>
    <row r="7336" spans="1:11" x14ac:dyDescent="0.35">
      <c r="A7336" t="s">
        <v>12</v>
      </c>
      <c r="B7336" s="1">
        <v>43131</v>
      </c>
      <c r="C7336" s="7">
        <f t="shared" si="342"/>
        <v>43131</v>
      </c>
      <c r="D7336">
        <v>11.2683</v>
      </c>
      <c r="E7336">
        <v>11.4132</v>
      </c>
      <c r="F7336">
        <v>10.5684</v>
      </c>
      <c r="G7336">
        <v>11.145</v>
      </c>
      <c r="H7336">
        <v>11.145</v>
      </c>
      <c r="I7336">
        <v>50435000</v>
      </c>
      <c r="J7336">
        <f t="shared" si="343"/>
        <v>-0.12330000000000041</v>
      </c>
      <c r="K7336">
        <f t="shared" si="344"/>
        <v>-1.0942200686882675E-2</v>
      </c>
    </row>
    <row r="7337" spans="1:11" x14ac:dyDescent="0.35">
      <c r="A7337" t="s">
        <v>12</v>
      </c>
      <c r="B7337" s="1">
        <v>43132</v>
      </c>
      <c r="C7337" s="7">
        <f t="shared" si="342"/>
        <v>43132</v>
      </c>
      <c r="D7337">
        <v>11.1783</v>
      </c>
      <c r="E7337">
        <v>11.394399999999999</v>
      </c>
      <c r="F7337">
        <v>8.7074200000000008</v>
      </c>
      <c r="G7337">
        <v>9.5158400000000007</v>
      </c>
      <c r="H7337">
        <v>9.5158400000000007</v>
      </c>
      <c r="I7337">
        <v>82984200</v>
      </c>
      <c r="J7337">
        <f t="shared" si="343"/>
        <v>-1.6624599999999994</v>
      </c>
      <c r="K7337">
        <f t="shared" si="344"/>
        <v>-0.14872207759677225</v>
      </c>
    </row>
    <row r="7338" spans="1:11" x14ac:dyDescent="0.35">
      <c r="A7338" t="s">
        <v>12</v>
      </c>
      <c r="B7338" s="1">
        <v>43133</v>
      </c>
      <c r="C7338" s="7">
        <f t="shared" si="342"/>
        <v>43133</v>
      </c>
      <c r="D7338">
        <v>9.4079599999999992</v>
      </c>
      <c r="E7338">
        <v>10.458500000000001</v>
      </c>
      <c r="F7338">
        <v>7.2181300000000004</v>
      </c>
      <c r="G7338">
        <v>9.6522900000000007</v>
      </c>
      <c r="H7338">
        <v>9.6522900000000007</v>
      </c>
      <c r="I7338">
        <v>91468200</v>
      </c>
      <c r="J7338">
        <f t="shared" si="343"/>
        <v>0.24433000000000149</v>
      </c>
      <c r="K7338">
        <f t="shared" si="344"/>
        <v>2.5970561099324607E-2</v>
      </c>
    </row>
    <row r="7339" spans="1:11" x14ac:dyDescent="0.35">
      <c r="A7339" t="s">
        <v>12</v>
      </c>
      <c r="B7339" s="1">
        <v>43134</v>
      </c>
      <c r="C7339" s="7">
        <f t="shared" si="342"/>
        <v>43134</v>
      </c>
      <c r="D7339">
        <v>9.6966599999999996</v>
      </c>
      <c r="E7339">
        <v>10.272399999999999</v>
      </c>
      <c r="F7339">
        <v>8.6116799999999998</v>
      </c>
      <c r="G7339">
        <v>9.7496799999999997</v>
      </c>
      <c r="H7339">
        <v>9.7496799999999997</v>
      </c>
      <c r="I7339">
        <v>56556200</v>
      </c>
      <c r="J7339">
        <f t="shared" si="343"/>
        <v>5.3020000000000067E-2</v>
      </c>
      <c r="K7339">
        <f t="shared" si="344"/>
        <v>5.4678621298467345E-3</v>
      </c>
    </row>
    <row r="7340" spans="1:11" x14ac:dyDescent="0.35">
      <c r="A7340" t="s">
        <v>12</v>
      </c>
      <c r="B7340" s="1">
        <v>43135</v>
      </c>
      <c r="C7340" s="7">
        <f t="shared" si="342"/>
        <v>43135</v>
      </c>
      <c r="D7340">
        <v>9.7456399999999999</v>
      </c>
      <c r="E7340">
        <v>9.7456399999999999</v>
      </c>
      <c r="F7340">
        <v>8.1027500000000003</v>
      </c>
      <c r="G7340">
        <v>8.4586400000000008</v>
      </c>
      <c r="H7340">
        <v>8.4586400000000008</v>
      </c>
      <c r="I7340">
        <v>49990000</v>
      </c>
      <c r="J7340">
        <f t="shared" si="343"/>
        <v>-1.286999999999999</v>
      </c>
      <c r="K7340">
        <f t="shared" si="344"/>
        <v>-0.13205905410008978</v>
      </c>
    </row>
    <row r="7341" spans="1:11" x14ac:dyDescent="0.35">
      <c r="A7341" t="s">
        <v>12</v>
      </c>
      <c r="B7341" s="1">
        <v>43136</v>
      </c>
      <c r="C7341" s="7">
        <f t="shared" si="342"/>
        <v>43136</v>
      </c>
      <c r="D7341">
        <v>8.4275300000000009</v>
      </c>
      <c r="E7341">
        <v>8.5517199999999995</v>
      </c>
      <c r="F7341">
        <v>6.1296099999999996</v>
      </c>
      <c r="G7341">
        <v>6.7050299999999998</v>
      </c>
      <c r="H7341">
        <v>6.7050299999999998</v>
      </c>
      <c r="I7341">
        <v>55276900</v>
      </c>
      <c r="J7341">
        <f t="shared" si="343"/>
        <v>-1.722500000000001</v>
      </c>
      <c r="K7341">
        <f t="shared" si="344"/>
        <v>-0.20438966102760847</v>
      </c>
    </row>
    <row r="7342" spans="1:11" x14ac:dyDescent="0.35">
      <c r="A7342" t="s">
        <v>12</v>
      </c>
      <c r="B7342" s="1">
        <v>43137</v>
      </c>
      <c r="C7342" s="7">
        <f t="shared" si="342"/>
        <v>43137</v>
      </c>
      <c r="D7342">
        <v>6.8062699999999996</v>
      </c>
      <c r="E7342">
        <v>8.5555400000000006</v>
      </c>
      <c r="F7342">
        <v>5.5900699999999999</v>
      </c>
      <c r="G7342">
        <v>8.2888500000000001</v>
      </c>
      <c r="H7342">
        <v>8.2888500000000001</v>
      </c>
      <c r="I7342">
        <v>97189904</v>
      </c>
      <c r="J7342">
        <f t="shared" si="343"/>
        <v>1.4825800000000005</v>
      </c>
      <c r="K7342">
        <f t="shared" si="344"/>
        <v>0.21782562255097138</v>
      </c>
    </row>
    <row r="7343" spans="1:11" x14ac:dyDescent="0.35">
      <c r="A7343" t="s">
        <v>12</v>
      </c>
      <c r="B7343" s="1">
        <v>43138</v>
      </c>
      <c r="C7343" s="7">
        <f t="shared" si="342"/>
        <v>43138</v>
      </c>
      <c r="D7343">
        <v>8.3152799999999996</v>
      </c>
      <c r="E7343">
        <v>9.2249700000000008</v>
      </c>
      <c r="F7343">
        <v>7.3510299999999997</v>
      </c>
      <c r="G7343">
        <v>8.0950100000000003</v>
      </c>
      <c r="H7343">
        <v>8.0950100000000003</v>
      </c>
      <c r="I7343">
        <v>77970304</v>
      </c>
      <c r="J7343">
        <f t="shared" si="343"/>
        <v>-0.2202699999999993</v>
      </c>
      <c r="K7343">
        <f t="shared" si="344"/>
        <v>-2.6489787475587057E-2</v>
      </c>
    </row>
    <row r="7344" spans="1:11" x14ac:dyDescent="0.35">
      <c r="A7344" t="s">
        <v>12</v>
      </c>
      <c r="B7344" s="1">
        <v>43139</v>
      </c>
      <c r="C7344" s="7">
        <f t="shared" si="342"/>
        <v>43139</v>
      </c>
      <c r="D7344">
        <v>8.0937199999999994</v>
      </c>
      <c r="E7344">
        <v>8.7212200000000006</v>
      </c>
      <c r="F7344">
        <v>8.0937199999999994</v>
      </c>
      <c r="G7344">
        <v>8.5954999999999995</v>
      </c>
      <c r="H7344">
        <v>8.5954999999999995</v>
      </c>
      <c r="I7344">
        <v>82496000</v>
      </c>
      <c r="J7344">
        <f t="shared" si="343"/>
        <v>0.50178000000000011</v>
      </c>
      <c r="K7344">
        <f t="shared" si="344"/>
        <v>6.1996214348902567E-2</v>
      </c>
    </row>
    <row r="7345" spans="1:11" x14ac:dyDescent="0.35">
      <c r="A7345" t="s">
        <v>12</v>
      </c>
      <c r="B7345" s="1">
        <v>43140</v>
      </c>
      <c r="C7345" s="7">
        <f t="shared" si="342"/>
        <v>43140</v>
      </c>
      <c r="D7345">
        <v>8.6066599999999998</v>
      </c>
      <c r="E7345">
        <v>9.8892699999999998</v>
      </c>
      <c r="F7345">
        <v>8.3431499999999996</v>
      </c>
      <c r="G7345">
        <v>9.7304600000000008</v>
      </c>
      <c r="H7345">
        <v>9.7304600000000008</v>
      </c>
      <c r="I7345">
        <v>9284</v>
      </c>
      <c r="J7345">
        <f t="shared" si="343"/>
        <v>1.123800000000001</v>
      </c>
      <c r="K7345">
        <f t="shared" si="344"/>
        <v>0.13057330021169666</v>
      </c>
    </row>
    <row r="7346" spans="1:11" x14ac:dyDescent="0.35">
      <c r="A7346" t="s">
        <v>12</v>
      </c>
      <c r="B7346" s="1">
        <v>43141</v>
      </c>
      <c r="C7346" s="7">
        <f t="shared" si="342"/>
        <v>43141</v>
      </c>
      <c r="D7346">
        <v>9.7327300000000001</v>
      </c>
      <c r="E7346">
        <v>10.363200000000001</v>
      </c>
      <c r="F7346">
        <v>8.8485200000000006</v>
      </c>
      <c r="G7346">
        <v>9.2559699999999996</v>
      </c>
      <c r="H7346">
        <v>9.2559699999999996</v>
      </c>
      <c r="I7346">
        <v>80123200</v>
      </c>
      <c r="J7346">
        <f t="shared" si="343"/>
        <v>-0.47676000000000052</v>
      </c>
      <c r="K7346">
        <f t="shared" si="344"/>
        <v>-4.8985228193939467E-2</v>
      </c>
    </row>
    <row r="7347" spans="1:11" x14ac:dyDescent="0.35">
      <c r="A7347" t="s">
        <v>12</v>
      </c>
      <c r="B7347" s="1">
        <v>43142</v>
      </c>
      <c r="C7347" s="7">
        <f t="shared" si="342"/>
        <v>43142</v>
      </c>
      <c r="D7347">
        <v>9.2008700000000001</v>
      </c>
      <c r="E7347">
        <v>9.3454800000000002</v>
      </c>
      <c r="F7347">
        <v>8.1444500000000009</v>
      </c>
      <c r="G7347">
        <v>8.7049099999999999</v>
      </c>
      <c r="H7347">
        <v>8.7049099999999999</v>
      </c>
      <c r="I7347">
        <v>68554600</v>
      </c>
      <c r="J7347">
        <f t="shared" si="343"/>
        <v>-0.49596000000000018</v>
      </c>
      <c r="K7347">
        <f t="shared" si="344"/>
        <v>-5.3903598246687556E-2</v>
      </c>
    </row>
    <row r="7348" spans="1:11" x14ac:dyDescent="0.35">
      <c r="A7348" t="s">
        <v>12</v>
      </c>
      <c r="B7348" s="1">
        <v>43143</v>
      </c>
      <c r="C7348" s="7">
        <f t="shared" si="342"/>
        <v>43143</v>
      </c>
      <c r="D7348">
        <v>8.7114499999999992</v>
      </c>
      <c r="E7348">
        <v>9.4037500000000005</v>
      </c>
      <c r="F7348">
        <v>8.7114499999999992</v>
      </c>
      <c r="G7348">
        <v>9.3224699999999991</v>
      </c>
      <c r="H7348">
        <v>9.3224699999999991</v>
      </c>
      <c r="I7348">
        <v>50792600</v>
      </c>
      <c r="J7348">
        <f t="shared" si="343"/>
        <v>0.6110199999999999</v>
      </c>
      <c r="K7348">
        <f t="shared" si="344"/>
        <v>7.0139873385027807E-2</v>
      </c>
    </row>
    <row r="7349" spans="1:11" x14ac:dyDescent="0.35">
      <c r="A7349" t="s">
        <v>12</v>
      </c>
      <c r="B7349" s="1">
        <v>43144</v>
      </c>
      <c r="C7349" s="7">
        <f t="shared" si="342"/>
        <v>43144</v>
      </c>
      <c r="D7349">
        <v>9.3176699999999997</v>
      </c>
      <c r="E7349">
        <v>9.3479399999999995</v>
      </c>
      <c r="F7349">
        <v>8.7733699999999999</v>
      </c>
      <c r="G7349">
        <v>8.9867799999999995</v>
      </c>
      <c r="H7349">
        <v>8.9867799999999995</v>
      </c>
      <c r="I7349">
        <v>41593400</v>
      </c>
      <c r="J7349">
        <f t="shared" si="343"/>
        <v>-0.33089000000000013</v>
      </c>
      <c r="K7349">
        <f t="shared" si="344"/>
        <v>-3.5512096908347224E-2</v>
      </c>
    </row>
    <row r="7350" spans="1:11" x14ac:dyDescent="0.35">
      <c r="A7350" t="s">
        <v>12</v>
      </c>
      <c r="B7350" s="1">
        <v>43145</v>
      </c>
      <c r="C7350" s="7">
        <f t="shared" si="342"/>
        <v>43145</v>
      </c>
      <c r="D7350">
        <v>9.0159099999999999</v>
      </c>
      <c r="E7350">
        <v>10.649800000000001</v>
      </c>
      <c r="F7350">
        <v>8.99024</v>
      </c>
      <c r="G7350">
        <v>10.400600000000001</v>
      </c>
      <c r="H7350">
        <v>10.400600000000001</v>
      </c>
      <c r="I7350">
        <v>68781600</v>
      </c>
      <c r="J7350">
        <f t="shared" si="343"/>
        <v>1.3846900000000009</v>
      </c>
      <c r="K7350">
        <f t="shared" si="344"/>
        <v>0.15358294392912097</v>
      </c>
    </row>
    <row r="7351" spans="1:11" x14ac:dyDescent="0.35">
      <c r="A7351" t="s">
        <v>12</v>
      </c>
      <c r="B7351" s="1">
        <v>43146</v>
      </c>
      <c r="C7351" s="7">
        <f t="shared" si="342"/>
        <v>43146</v>
      </c>
      <c r="D7351">
        <v>10.390700000000001</v>
      </c>
      <c r="E7351">
        <v>11.283899999999999</v>
      </c>
      <c r="F7351">
        <v>10.1012</v>
      </c>
      <c r="G7351">
        <v>10.931100000000001</v>
      </c>
      <c r="H7351">
        <v>10.931100000000001</v>
      </c>
      <c r="I7351">
        <v>108962000</v>
      </c>
      <c r="J7351">
        <f t="shared" si="343"/>
        <v>0.54039999999999999</v>
      </c>
      <c r="K7351">
        <f t="shared" si="344"/>
        <v>5.2008045656211754E-2</v>
      </c>
    </row>
    <row r="7352" spans="1:11" x14ac:dyDescent="0.35">
      <c r="A7352" t="s">
        <v>12</v>
      </c>
      <c r="B7352" s="1">
        <v>43147</v>
      </c>
      <c r="C7352" s="7">
        <f t="shared" si="342"/>
        <v>43147</v>
      </c>
      <c r="D7352">
        <v>10.914899999999999</v>
      </c>
      <c r="E7352">
        <v>11.201599999999999</v>
      </c>
      <c r="F7352">
        <v>10.429500000000001</v>
      </c>
      <c r="G7352">
        <v>11.201599999999999</v>
      </c>
      <c r="H7352">
        <v>11.201599999999999</v>
      </c>
      <c r="I7352">
        <v>71131800</v>
      </c>
      <c r="J7352">
        <f t="shared" si="343"/>
        <v>0.28669999999999973</v>
      </c>
      <c r="K7352">
        <f t="shared" si="344"/>
        <v>2.6266846237711805E-2</v>
      </c>
    </row>
    <row r="7353" spans="1:11" x14ac:dyDescent="0.35">
      <c r="A7353" t="s">
        <v>12</v>
      </c>
      <c r="B7353" s="1">
        <v>43148</v>
      </c>
      <c r="C7353" s="7">
        <f t="shared" si="342"/>
        <v>43148</v>
      </c>
      <c r="D7353">
        <v>11.076499999999999</v>
      </c>
      <c r="E7353">
        <v>11.870699999999999</v>
      </c>
      <c r="F7353">
        <v>10.9528</v>
      </c>
      <c r="G7353">
        <v>11.689299999999999</v>
      </c>
      <c r="H7353">
        <v>11.689299999999999</v>
      </c>
      <c r="I7353">
        <v>76093504</v>
      </c>
      <c r="J7353">
        <f t="shared" si="343"/>
        <v>0.61280000000000001</v>
      </c>
      <c r="K7353">
        <f t="shared" si="344"/>
        <v>5.5324335304473449E-2</v>
      </c>
    </row>
    <row r="7354" spans="1:11" x14ac:dyDescent="0.35">
      <c r="A7354" t="s">
        <v>12</v>
      </c>
      <c r="B7354" s="1">
        <v>43149</v>
      </c>
      <c r="C7354" s="7">
        <f t="shared" si="342"/>
        <v>43149</v>
      </c>
      <c r="D7354">
        <v>11.692600000000001</v>
      </c>
      <c r="E7354">
        <v>11.7003</v>
      </c>
      <c r="F7354">
        <v>10.680099999999999</v>
      </c>
      <c r="G7354">
        <v>10.702400000000001</v>
      </c>
      <c r="H7354">
        <v>10.702400000000001</v>
      </c>
      <c r="I7354">
        <v>62044700</v>
      </c>
      <c r="J7354">
        <f t="shared" si="343"/>
        <v>-0.99019999999999975</v>
      </c>
      <c r="K7354">
        <f t="shared" si="344"/>
        <v>-8.4686040743718216E-2</v>
      </c>
    </row>
    <row r="7355" spans="1:11" x14ac:dyDescent="0.35">
      <c r="A7355" t="s">
        <v>12</v>
      </c>
      <c r="B7355" s="1">
        <v>43150</v>
      </c>
      <c r="C7355" s="7">
        <f t="shared" si="342"/>
        <v>43150</v>
      </c>
      <c r="D7355">
        <v>10.6668</v>
      </c>
      <c r="E7355">
        <v>11.194900000000001</v>
      </c>
      <c r="F7355">
        <v>10.6515</v>
      </c>
      <c r="G7355">
        <v>11.075699999999999</v>
      </c>
      <c r="H7355">
        <v>11.075699999999999</v>
      </c>
      <c r="I7355">
        <v>54898800</v>
      </c>
      <c r="J7355">
        <f t="shared" si="343"/>
        <v>0.40889999999999915</v>
      </c>
      <c r="K7355">
        <f t="shared" si="344"/>
        <v>3.83338958263022E-2</v>
      </c>
    </row>
    <row r="7356" spans="1:11" x14ac:dyDescent="0.35">
      <c r="A7356" t="s">
        <v>12</v>
      </c>
      <c r="B7356" s="1">
        <v>43151</v>
      </c>
      <c r="C7356" s="7">
        <f t="shared" si="342"/>
        <v>43151</v>
      </c>
      <c r="D7356">
        <v>11.0913</v>
      </c>
      <c r="E7356">
        <v>11.1927</v>
      </c>
      <c r="F7356">
        <v>9.7934000000000001</v>
      </c>
      <c r="G7356">
        <v>9.9045100000000001</v>
      </c>
      <c r="H7356">
        <v>9.9045100000000001</v>
      </c>
      <c r="I7356">
        <v>66512400</v>
      </c>
      <c r="J7356">
        <f t="shared" si="343"/>
        <v>-1.1867900000000002</v>
      </c>
      <c r="K7356">
        <f t="shared" si="344"/>
        <v>-0.10700188435981361</v>
      </c>
    </row>
    <row r="7357" spans="1:11" x14ac:dyDescent="0.35">
      <c r="A7357" t="s">
        <v>12</v>
      </c>
      <c r="B7357" s="1">
        <v>43152</v>
      </c>
      <c r="C7357" s="7">
        <f t="shared" si="342"/>
        <v>43152</v>
      </c>
      <c r="D7357">
        <v>9.8776700000000002</v>
      </c>
      <c r="E7357">
        <v>10.1942</v>
      </c>
      <c r="F7357">
        <v>9.1472499999999997</v>
      </c>
      <c r="G7357">
        <v>9.3807899999999993</v>
      </c>
      <c r="H7357">
        <v>9.3807899999999993</v>
      </c>
      <c r="I7357">
        <v>55087600</v>
      </c>
      <c r="J7357">
        <f t="shared" si="343"/>
        <v>-0.49688000000000088</v>
      </c>
      <c r="K7357">
        <f t="shared" si="344"/>
        <v>-5.0303361015300307E-2</v>
      </c>
    </row>
    <row r="7358" spans="1:11" x14ac:dyDescent="0.35">
      <c r="A7358" t="s">
        <v>12</v>
      </c>
      <c r="B7358" s="1">
        <v>43153</v>
      </c>
      <c r="C7358" s="7">
        <f t="shared" si="342"/>
        <v>43153</v>
      </c>
      <c r="D7358">
        <v>9.4047400000000003</v>
      </c>
      <c r="E7358">
        <v>9.8087499999999999</v>
      </c>
      <c r="F7358">
        <v>8.7129700000000003</v>
      </c>
      <c r="G7358">
        <v>8.9040300000000006</v>
      </c>
      <c r="H7358">
        <v>8.9040300000000006</v>
      </c>
      <c r="I7358">
        <v>47216100</v>
      </c>
      <c r="J7358">
        <f t="shared" si="343"/>
        <v>-0.50070999999999977</v>
      </c>
      <c r="K7358">
        <f t="shared" si="344"/>
        <v>-5.3240174635343473E-2</v>
      </c>
    </row>
    <row r="7359" spans="1:11" x14ac:dyDescent="0.35">
      <c r="A7359" t="s">
        <v>12</v>
      </c>
      <c r="B7359" s="1">
        <v>43154</v>
      </c>
      <c r="C7359" s="7">
        <f t="shared" si="342"/>
        <v>43154</v>
      </c>
      <c r="D7359">
        <v>8.8734000000000002</v>
      </c>
      <c r="E7359">
        <v>9.7330299999999994</v>
      </c>
      <c r="F7359">
        <v>8.6605699999999999</v>
      </c>
      <c r="G7359">
        <v>9.6921099999999996</v>
      </c>
      <c r="H7359">
        <v>9.6921099999999996</v>
      </c>
      <c r="I7359">
        <v>53626800</v>
      </c>
      <c r="J7359">
        <f t="shared" si="343"/>
        <v>0.81870999999999938</v>
      </c>
      <c r="K7359">
        <f t="shared" si="344"/>
        <v>9.2265647891450753E-2</v>
      </c>
    </row>
    <row r="7360" spans="1:11" x14ac:dyDescent="0.35">
      <c r="A7360" t="s">
        <v>12</v>
      </c>
      <c r="B7360" s="1">
        <v>43155</v>
      </c>
      <c r="C7360" s="7">
        <f t="shared" si="342"/>
        <v>43155</v>
      </c>
      <c r="D7360">
        <v>9.6875199999999992</v>
      </c>
      <c r="E7360">
        <v>9.8353699999999993</v>
      </c>
      <c r="F7360">
        <v>8.7779699999999998</v>
      </c>
      <c r="G7360">
        <v>9.1419099999999993</v>
      </c>
      <c r="H7360">
        <v>9.1419099999999993</v>
      </c>
      <c r="I7360">
        <v>48709200</v>
      </c>
      <c r="J7360">
        <f t="shared" si="343"/>
        <v>-0.54560999999999993</v>
      </c>
      <c r="K7360">
        <f t="shared" si="344"/>
        <v>-5.6320915982625119E-2</v>
      </c>
    </row>
    <row r="7361" spans="1:11" x14ac:dyDescent="0.35">
      <c r="A7361" t="s">
        <v>12</v>
      </c>
      <c r="B7361" s="1">
        <v>43156</v>
      </c>
      <c r="C7361" s="7">
        <f t="shared" si="342"/>
        <v>43156</v>
      </c>
      <c r="D7361">
        <v>9.1532400000000003</v>
      </c>
      <c r="E7361">
        <v>9.4944100000000002</v>
      </c>
      <c r="F7361">
        <v>8.9425799999999995</v>
      </c>
      <c r="G7361">
        <v>9.3466000000000005</v>
      </c>
      <c r="H7361">
        <v>9.3466000000000005</v>
      </c>
      <c r="I7361">
        <v>43814500</v>
      </c>
      <c r="J7361">
        <f t="shared" si="343"/>
        <v>0.1933600000000002</v>
      </c>
      <c r="K7361">
        <f t="shared" si="344"/>
        <v>2.1124760194204395E-2</v>
      </c>
    </row>
    <row r="7362" spans="1:11" x14ac:dyDescent="0.35">
      <c r="A7362" t="s">
        <v>12</v>
      </c>
      <c r="B7362" s="1">
        <v>43157</v>
      </c>
      <c r="C7362" s="7">
        <f t="shared" si="342"/>
        <v>43157</v>
      </c>
      <c r="D7362">
        <v>9.3692600000000006</v>
      </c>
      <c r="E7362">
        <v>10.065</v>
      </c>
      <c r="F7362">
        <v>9.1301500000000004</v>
      </c>
      <c r="G7362">
        <v>9.9023199999999996</v>
      </c>
      <c r="H7362">
        <v>9.9023199999999996</v>
      </c>
      <c r="I7362">
        <v>53540300</v>
      </c>
      <c r="J7362">
        <f t="shared" si="343"/>
        <v>0.53305999999999898</v>
      </c>
      <c r="K7362">
        <f t="shared" si="344"/>
        <v>5.6894567980822375E-2</v>
      </c>
    </row>
    <row r="7363" spans="1:11" x14ac:dyDescent="0.35">
      <c r="A7363" t="s">
        <v>12</v>
      </c>
      <c r="B7363" s="1">
        <v>43158</v>
      </c>
      <c r="C7363" s="7">
        <f t="shared" ref="C7363:C7426" si="345">B7363</f>
        <v>43158</v>
      </c>
      <c r="D7363">
        <v>9.9655299999999993</v>
      </c>
      <c r="E7363">
        <v>11.0962</v>
      </c>
      <c r="F7363">
        <v>9.8185900000000004</v>
      </c>
      <c r="G7363">
        <v>10.6599</v>
      </c>
      <c r="H7363">
        <v>10.6599</v>
      </c>
      <c r="I7363">
        <v>97184400</v>
      </c>
      <c r="J7363">
        <f t="shared" ref="J7363:J7426" si="346">H7363-D7363</f>
        <v>0.69437000000000104</v>
      </c>
      <c r="K7363">
        <f t="shared" ref="K7363:K7426" si="347">(J7363+D7363)/D7363-1</f>
        <v>6.9677177229911624E-2</v>
      </c>
    </row>
    <row r="7364" spans="1:11" x14ac:dyDescent="0.35">
      <c r="A7364" t="s">
        <v>12</v>
      </c>
      <c r="B7364" s="1">
        <v>43159</v>
      </c>
      <c r="C7364" s="7">
        <f t="shared" si="345"/>
        <v>43159</v>
      </c>
      <c r="D7364">
        <v>10.694900000000001</v>
      </c>
      <c r="E7364">
        <v>11.1828</v>
      </c>
      <c r="F7364">
        <v>10.3926</v>
      </c>
      <c r="G7364">
        <v>10.4382</v>
      </c>
      <c r="H7364">
        <v>10.4382</v>
      </c>
      <c r="I7364">
        <v>69036400</v>
      </c>
      <c r="J7364">
        <f t="shared" si="346"/>
        <v>-0.25670000000000037</v>
      </c>
      <c r="K7364">
        <f t="shared" si="347"/>
        <v>-2.4002094456236134E-2</v>
      </c>
    </row>
    <row r="7365" spans="1:11" x14ac:dyDescent="0.35">
      <c r="A7365" t="s">
        <v>12</v>
      </c>
      <c r="B7365" s="1">
        <v>43160</v>
      </c>
      <c r="C7365" s="7">
        <f t="shared" si="345"/>
        <v>43160</v>
      </c>
      <c r="D7365">
        <v>10.4482</v>
      </c>
      <c r="E7365">
        <v>10.6714</v>
      </c>
      <c r="F7365">
        <v>10.329599999999999</v>
      </c>
      <c r="G7365">
        <v>10.5097</v>
      </c>
      <c r="H7365">
        <v>10.5097</v>
      </c>
      <c r="I7365">
        <v>72474200</v>
      </c>
      <c r="J7365">
        <f t="shared" si="346"/>
        <v>6.1500000000000554E-2</v>
      </c>
      <c r="K7365">
        <f t="shared" si="347"/>
        <v>5.8861813518118478E-3</v>
      </c>
    </row>
    <row r="7366" spans="1:11" x14ac:dyDescent="0.35">
      <c r="A7366" t="s">
        <v>12</v>
      </c>
      <c r="B7366" s="1">
        <v>43161</v>
      </c>
      <c r="C7366" s="7">
        <f t="shared" si="345"/>
        <v>43161</v>
      </c>
      <c r="D7366">
        <v>10.456899999999999</v>
      </c>
      <c r="E7366">
        <v>10.5404</v>
      </c>
      <c r="F7366">
        <v>10.141999999999999</v>
      </c>
      <c r="G7366">
        <v>10.2248</v>
      </c>
      <c r="H7366">
        <v>10.2248</v>
      </c>
      <c r="I7366">
        <v>46449100</v>
      </c>
      <c r="J7366">
        <f t="shared" si="346"/>
        <v>-0.23209999999999908</v>
      </c>
      <c r="K7366">
        <f t="shared" si="347"/>
        <v>-2.2195870669127427E-2</v>
      </c>
    </row>
    <row r="7367" spans="1:11" x14ac:dyDescent="0.35">
      <c r="A7367" t="s">
        <v>12</v>
      </c>
      <c r="B7367" s="1">
        <v>43162</v>
      </c>
      <c r="C7367" s="7">
        <f t="shared" si="345"/>
        <v>43162</v>
      </c>
      <c r="D7367">
        <v>10.2857</v>
      </c>
      <c r="E7367">
        <v>10.445499999999999</v>
      </c>
      <c r="F7367">
        <v>10.1251</v>
      </c>
      <c r="G7367">
        <v>10.2179</v>
      </c>
      <c r="H7367">
        <v>10.2179</v>
      </c>
      <c r="I7367">
        <v>40001900</v>
      </c>
      <c r="J7367">
        <f t="shared" si="346"/>
        <v>-6.7800000000000082E-2</v>
      </c>
      <c r="K7367">
        <f t="shared" si="347"/>
        <v>-6.5916758217720028E-3</v>
      </c>
    </row>
    <row r="7368" spans="1:11" x14ac:dyDescent="0.35">
      <c r="A7368" t="s">
        <v>12</v>
      </c>
      <c r="B7368" s="1">
        <v>43163</v>
      </c>
      <c r="C7368" s="7">
        <f t="shared" si="345"/>
        <v>43163</v>
      </c>
      <c r="D7368">
        <v>10.2072</v>
      </c>
      <c r="E7368">
        <v>10.389799999999999</v>
      </c>
      <c r="F7368">
        <v>9.9011600000000008</v>
      </c>
      <c r="G7368">
        <v>10.348100000000001</v>
      </c>
      <c r="H7368">
        <v>10.348100000000001</v>
      </c>
      <c r="I7368">
        <v>37886900</v>
      </c>
      <c r="J7368">
        <f t="shared" si="346"/>
        <v>0.14090000000000025</v>
      </c>
      <c r="K7368">
        <f t="shared" si="347"/>
        <v>1.3803981503252682E-2</v>
      </c>
    </row>
    <row r="7369" spans="1:11" x14ac:dyDescent="0.35">
      <c r="A7369" t="s">
        <v>12</v>
      </c>
      <c r="B7369" s="1">
        <v>43164</v>
      </c>
      <c r="C7369" s="7">
        <f t="shared" si="345"/>
        <v>43164</v>
      </c>
      <c r="D7369">
        <v>10.4038</v>
      </c>
      <c r="E7369">
        <v>10.435499999999999</v>
      </c>
      <c r="F7369">
        <v>10.101000000000001</v>
      </c>
      <c r="G7369">
        <v>10.1105</v>
      </c>
      <c r="H7369">
        <v>10.1105</v>
      </c>
      <c r="I7369">
        <v>38605100</v>
      </c>
      <c r="J7369">
        <f t="shared" si="346"/>
        <v>-0.29330000000000034</v>
      </c>
      <c r="K7369">
        <f t="shared" si="347"/>
        <v>-2.8191622291854901E-2</v>
      </c>
    </row>
    <row r="7370" spans="1:11" x14ac:dyDescent="0.35">
      <c r="A7370" t="s">
        <v>12</v>
      </c>
      <c r="B7370" s="1">
        <v>43165</v>
      </c>
      <c r="C7370" s="7">
        <f t="shared" si="345"/>
        <v>43165</v>
      </c>
      <c r="D7370">
        <v>10.1548</v>
      </c>
      <c r="E7370">
        <v>10.1548</v>
      </c>
      <c r="F7370">
        <v>9.1512799999999999</v>
      </c>
      <c r="G7370">
        <v>9.3843800000000002</v>
      </c>
      <c r="H7370">
        <v>9.3843800000000002</v>
      </c>
      <c r="I7370">
        <v>38182600</v>
      </c>
      <c r="J7370">
        <f t="shared" si="346"/>
        <v>-0.77041999999999966</v>
      </c>
      <c r="K7370">
        <f t="shared" si="347"/>
        <v>-7.5867570016149966E-2</v>
      </c>
    </row>
    <row r="7371" spans="1:11" x14ac:dyDescent="0.35">
      <c r="A7371" t="s">
        <v>12</v>
      </c>
      <c r="B7371" s="1">
        <v>43166</v>
      </c>
      <c r="C7371" s="7">
        <f t="shared" si="345"/>
        <v>43166</v>
      </c>
      <c r="D7371">
        <v>9.3952899999999993</v>
      </c>
      <c r="E7371">
        <v>10.126799999999999</v>
      </c>
      <c r="F7371">
        <v>8.23691</v>
      </c>
      <c r="G7371">
        <v>9.0348799999999994</v>
      </c>
      <c r="H7371">
        <v>9.0348799999999994</v>
      </c>
      <c r="I7371">
        <v>79740800</v>
      </c>
      <c r="J7371">
        <f t="shared" si="346"/>
        <v>-0.3604099999999999</v>
      </c>
      <c r="K7371">
        <f t="shared" si="347"/>
        <v>-3.83607105262318E-2</v>
      </c>
    </row>
    <row r="7372" spans="1:11" x14ac:dyDescent="0.35">
      <c r="A7372" t="s">
        <v>12</v>
      </c>
      <c r="B7372" s="1">
        <v>43167</v>
      </c>
      <c r="C7372" s="7">
        <f t="shared" si="345"/>
        <v>43167</v>
      </c>
      <c r="D7372">
        <v>9.0356799999999993</v>
      </c>
      <c r="E7372">
        <v>9.1374899999999997</v>
      </c>
      <c r="F7372">
        <v>8.1183899999999998</v>
      </c>
      <c r="G7372">
        <v>8.3104399999999998</v>
      </c>
      <c r="H7372">
        <v>8.3104399999999998</v>
      </c>
      <c r="I7372">
        <v>48535100</v>
      </c>
      <c r="J7372">
        <f t="shared" si="346"/>
        <v>-0.72523999999999944</v>
      </c>
      <c r="K7372">
        <f t="shared" si="347"/>
        <v>-8.0264019974146894E-2</v>
      </c>
    </row>
    <row r="7373" spans="1:11" x14ac:dyDescent="0.35">
      <c r="A7373" t="s">
        <v>12</v>
      </c>
      <c r="B7373" s="1">
        <v>43168</v>
      </c>
      <c r="C7373" s="7">
        <f t="shared" si="345"/>
        <v>43168</v>
      </c>
      <c r="D7373">
        <v>8.2613699999999994</v>
      </c>
      <c r="E7373">
        <v>8.3324200000000008</v>
      </c>
      <c r="F7373">
        <v>7.1742299999999997</v>
      </c>
      <c r="G7373">
        <v>8.3130699999999997</v>
      </c>
      <c r="H7373">
        <v>8.3130699999999997</v>
      </c>
      <c r="I7373">
        <v>46893300</v>
      </c>
      <c r="J7373">
        <f t="shared" si="346"/>
        <v>5.1700000000000301E-2</v>
      </c>
      <c r="K7373">
        <f t="shared" si="347"/>
        <v>6.25804194703794E-3</v>
      </c>
    </row>
    <row r="7374" spans="1:11" x14ac:dyDescent="0.35">
      <c r="A7374" t="s">
        <v>12</v>
      </c>
      <c r="B7374" s="1">
        <v>43169</v>
      </c>
      <c r="C7374" s="7">
        <f t="shared" si="345"/>
        <v>43169</v>
      </c>
      <c r="D7374">
        <v>8.2671200000000002</v>
      </c>
      <c r="E7374">
        <v>8.3545099999999994</v>
      </c>
      <c r="F7374">
        <v>7.63354</v>
      </c>
      <c r="G7374">
        <v>7.6716600000000001</v>
      </c>
      <c r="H7374">
        <v>7.6716600000000001</v>
      </c>
      <c r="I7374">
        <v>41645000</v>
      </c>
      <c r="J7374">
        <f t="shared" si="346"/>
        <v>-0.5954600000000001</v>
      </c>
      <c r="K7374">
        <f t="shared" si="347"/>
        <v>-7.2027501717647713E-2</v>
      </c>
    </row>
    <row r="7375" spans="1:11" x14ac:dyDescent="0.35">
      <c r="A7375" t="s">
        <v>12</v>
      </c>
      <c r="B7375" s="1">
        <v>43170</v>
      </c>
      <c r="C7375" s="7">
        <f t="shared" si="345"/>
        <v>43170</v>
      </c>
      <c r="D7375">
        <v>7.6487499999999997</v>
      </c>
      <c r="E7375">
        <v>8.4194499999999994</v>
      </c>
      <c r="F7375">
        <v>7.3807600000000004</v>
      </c>
      <c r="G7375">
        <v>8.2723800000000001</v>
      </c>
      <c r="H7375">
        <v>8.2723800000000001</v>
      </c>
      <c r="I7375">
        <v>45451700</v>
      </c>
      <c r="J7375">
        <f t="shared" si="346"/>
        <v>0.62363000000000035</v>
      </c>
      <c r="K7375">
        <f t="shared" si="347"/>
        <v>8.1533583918941055E-2</v>
      </c>
    </row>
    <row r="7376" spans="1:11" x14ac:dyDescent="0.35">
      <c r="A7376" t="s">
        <v>12</v>
      </c>
      <c r="B7376" s="1">
        <v>43171</v>
      </c>
      <c r="C7376" s="7">
        <f t="shared" si="345"/>
        <v>43171</v>
      </c>
      <c r="D7376">
        <v>8.2991100000000007</v>
      </c>
      <c r="E7376">
        <v>8.5476200000000002</v>
      </c>
      <c r="F7376">
        <v>7.74369</v>
      </c>
      <c r="G7376">
        <v>8.0392700000000001</v>
      </c>
      <c r="H7376">
        <v>8.0392700000000001</v>
      </c>
      <c r="I7376">
        <v>51188100</v>
      </c>
      <c r="J7376">
        <f t="shared" si="346"/>
        <v>-0.25984000000000052</v>
      </c>
      <c r="K7376">
        <f t="shared" si="347"/>
        <v>-3.1309381367399691E-2</v>
      </c>
    </row>
    <row r="7377" spans="1:11" x14ac:dyDescent="0.35">
      <c r="A7377" t="s">
        <v>12</v>
      </c>
      <c r="B7377" s="1">
        <v>43172</v>
      </c>
      <c r="C7377" s="7">
        <f t="shared" si="345"/>
        <v>43172</v>
      </c>
      <c r="D7377">
        <v>7.9989600000000003</v>
      </c>
      <c r="E7377">
        <v>11.0016</v>
      </c>
      <c r="F7377">
        <v>7.9024400000000004</v>
      </c>
      <c r="G7377">
        <v>10.1152</v>
      </c>
      <c r="H7377">
        <v>10.1152</v>
      </c>
      <c r="I7377">
        <v>216111008</v>
      </c>
      <c r="J7377">
        <f t="shared" si="346"/>
        <v>2.1162399999999995</v>
      </c>
      <c r="K7377">
        <f t="shared" si="347"/>
        <v>0.26456439337113813</v>
      </c>
    </row>
    <row r="7378" spans="1:11" x14ac:dyDescent="0.35">
      <c r="A7378" t="s">
        <v>12</v>
      </c>
      <c r="B7378" s="1">
        <v>43173</v>
      </c>
      <c r="C7378" s="7">
        <f t="shared" si="345"/>
        <v>43173</v>
      </c>
      <c r="D7378">
        <v>10.130000000000001</v>
      </c>
      <c r="E7378">
        <v>10.671900000000001</v>
      </c>
      <c r="F7378">
        <v>8.55077</v>
      </c>
      <c r="G7378">
        <v>8.9592100000000006</v>
      </c>
      <c r="H7378">
        <v>8.9592100000000006</v>
      </c>
      <c r="I7378">
        <v>124112000</v>
      </c>
      <c r="J7378">
        <f t="shared" si="346"/>
        <v>-1.1707900000000002</v>
      </c>
      <c r="K7378">
        <f t="shared" si="347"/>
        <v>-0.11557650542941755</v>
      </c>
    </row>
    <row r="7379" spans="1:11" x14ac:dyDescent="0.35">
      <c r="A7379" t="s">
        <v>12</v>
      </c>
      <c r="B7379" s="1">
        <v>43174</v>
      </c>
      <c r="C7379" s="7">
        <f t="shared" si="345"/>
        <v>43174</v>
      </c>
      <c r="D7379">
        <v>8.9445599999999992</v>
      </c>
      <c r="E7379">
        <v>9.4013200000000001</v>
      </c>
      <c r="F7379">
        <v>8.41953</v>
      </c>
      <c r="G7379">
        <v>9.0990800000000007</v>
      </c>
      <c r="H7379">
        <v>9.0990800000000007</v>
      </c>
      <c r="I7379">
        <v>104531000</v>
      </c>
      <c r="J7379">
        <f t="shared" si="346"/>
        <v>0.15452000000000155</v>
      </c>
      <c r="K7379">
        <f t="shared" si="347"/>
        <v>1.7275304766249056E-2</v>
      </c>
    </row>
    <row r="7380" spans="1:11" x14ac:dyDescent="0.35">
      <c r="A7380" t="s">
        <v>12</v>
      </c>
      <c r="B7380" s="1">
        <v>43175</v>
      </c>
      <c r="C7380" s="7">
        <f t="shared" si="345"/>
        <v>43175</v>
      </c>
      <c r="D7380">
        <v>9.1325099999999999</v>
      </c>
      <c r="E7380">
        <v>9.3925800000000006</v>
      </c>
      <c r="F7380">
        <v>8.6396099999999993</v>
      </c>
      <c r="G7380">
        <v>9.1113199999999992</v>
      </c>
      <c r="H7380">
        <v>9.1113199999999992</v>
      </c>
      <c r="I7380">
        <v>97626000</v>
      </c>
      <c r="J7380">
        <f t="shared" si="346"/>
        <v>-2.1190000000000708E-2</v>
      </c>
      <c r="K7380">
        <f t="shared" si="347"/>
        <v>-2.3202821568222287E-3</v>
      </c>
    </row>
    <row r="7381" spans="1:11" x14ac:dyDescent="0.35">
      <c r="A7381" t="s">
        <v>12</v>
      </c>
      <c r="B7381" s="1">
        <v>43176</v>
      </c>
      <c r="C7381" s="7">
        <f t="shared" si="345"/>
        <v>43176</v>
      </c>
      <c r="D7381">
        <v>9.1989599999999996</v>
      </c>
      <c r="E7381">
        <v>9.50244</v>
      </c>
      <c r="F7381">
        <v>8.6649799999999999</v>
      </c>
      <c r="G7381">
        <v>8.9877400000000005</v>
      </c>
      <c r="H7381">
        <v>8.9877400000000005</v>
      </c>
      <c r="I7381">
        <v>94679904</v>
      </c>
      <c r="J7381">
        <f t="shared" si="346"/>
        <v>-0.21121999999999908</v>
      </c>
      <c r="K7381">
        <f t="shared" si="347"/>
        <v>-2.2961291276405005E-2</v>
      </c>
    </row>
    <row r="7382" spans="1:11" x14ac:dyDescent="0.35">
      <c r="A7382" t="s">
        <v>12</v>
      </c>
      <c r="B7382" s="1">
        <v>43177</v>
      </c>
      <c r="C7382" s="7">
        <f t="shared" si="345"/>
        <v>43177</v>
      </c>
      <c r="D7382">
        <v>8.9574200000000008</v>
      </c>
      <c r="E7382">
        <v>8.9629499999999993</v>
      </c>
      <c r="F7382">
        <v>7.8584800000000001</v>
      </c>
      <c r="G7382">
        <v>8.9518500000000003</v>
      </c>
      <c r="H7382">
        <v>8.9518500000000003</v>
      </c>
      <c r="I7382">
        <v>94840304</v>
      </c>
      <c r="J7382">
        <f t="shared" si="346"/>
        <v>-5.570000000000519E-3</v>
      </c>
      <c r="K7382">
        <f t="shared" si="347"/>
        <v>-6.2183083968381236E-4</v>
      </c>
    </row>
    <row r="7383" spans="1:11" x14ac:dyDescent="0.35">
      <c r="A7383" t="s">
        <v>12</v>
      </c>
      <c r="B7383" s="1">
        <v>43178</v>
      </c>
      <c r="C7383" s="7">
        <f t="shared" si="345"/>
        <v>43178</v>
      </c>
      <c r="D7383">
        <v>9.09</v>
      </c>
      <c r="E7383">
        <v>9.2613699999999994</v>
      </c>
      <c r="F7383">
        <v>8.4960599999999999</v>
      </c>
      <c r="G7383">
        <v>8.9927399999999995</v>
      </c>
      <c r="H7383">
        <v>8.9927399999999995</v>
      </c>
      <c r="I7383">
        <v>97938896</v>
      </c>
      <c r="J7383">
        <f t="shared" si="346"/>
        <v>-9.7260000000000346E-2</v>
      </c>
      <c r="K7383">
        <f t="shared" si="347"/>
        <v>-1.0699669966996783E-2</v>
      </c>
    </row>
    <row r="7384" spans="1:11" x14ac:dyDescent="0.35">
      <c r="A7384" t="s">
        <v>12</v>
      </c>
      <c r="B7384" s="1">
        <v>43179</v>
      </c>
      <c r="C7384" s="7">
        <f t="shared" si="345"/>
        <v>43179</v>
      </c>
      <c r="D7384">
        <v>8.9871800000000004</v>
      </c>
      <c r="E7384">
        <v>9.2413500000000006</v>
      </c>
      <c r="F7384">
        <v>8.6552699999999998</v>
      </c>
      <c r="G7384">
        <v>9.1609300000000005</v>
      </c>
      <c r="H7384">
        <v>9.1609300000000005</v>
      </c>
      <c r="I7384">
        <v>96919504</v>
      </c>
      <c r="J7384">
        <f t="shared" si="346"/>
        <v>0.17375000000000007</v>
      </c>
      <c r="K7384">
        <f t="shared" si="347"/>
        <v>1.9333094474573764E-2</v>
      </c>
    </row>
    <row r="7385" spans="1:11" x14ac:dyDescent="0.35">
      <c r="A7385" t="s">
        <v>12</v>
      </c>
      <c r="B7385" s="1">
        <v>43180</v>
      </c>
      <c r="C7385" s="7">
        <f t="shared" si="345"/>
        <v>43180</v>
      </c>
      <c r="D7385">
        <v>9.1665399999999995</v>
      </c>
      <c r="E7385">
        <v>10.2933</v>
      </c>
      <c r="F7385">
        <v>9.0808300000000006</v>
      </c>
      <c r="G7385">
        <v>9.9819999999999993</v>
      </c>
      <c r="H7385">
        <v>9.9819999999999993</v>
      </c>
      <c r="I7385">
        <v>131761000</v>
      </c>
      <c r="J7385">
        <f t="shared" si="346"/>
        <v>0.81545999999999985</v>
      </c>
      <c r="K7385">
        <f t="shared" si="347"/>
        <v>8.8960501999663988E-2</v>
      </c>
    </row>
    <row r="7386" spans="1:11" x14ac:dyDescent="0.35">
      <c r="A7386" t="s">
        <v>12</v>
      </c>
      <c r="B7386" s="1">
        <v>43181</v>
      </c>
      <c r="C7386" s="7">
        <f t="shared" si="345"/>
        <v>43181</v>
      </c>
      <c r="D7386">
        <v>10.028499999999999</v>
      </c>
      <c r="E7386">
        <v>10.905900000000001</v>
      </c>
      <c r="F7386">
        <v>9.5725200000000008</v>
      </c>
      <c r="G7386">
        <v>10.0663</v>
      </c>
      <c r="H7386">
        <v>10.0663</v>
      </c>
      <c r="I7386">
        <v>112305000</v>
      </c>
      <c r="J7386">
        <f t="shared" si="346"/>
        <v>3.7800000000000722E-2</v>
      </c>
      <c r="K7386">
        <f t="shared" si="347"/>
        <v>3.7692576157950519E-3</v>
      </c>
    </row>
    <row r="7387" spans="1:11" x14ac:dyDescent="0.35">
      <c r="A7387" t="s">
        <v>12</v>
      </c>
      <c r="B7387" s="1">
        <v>43182</v>
      </c>
      <c r="C7387" s="7">
        <f t="shared" si="345"/>
        <v>43182</v>
      </c>
      <c r="D7387">
        <v>10.049799999999999</v>
      </c>
      <c r="E7387">
        <v>11.976800000000001</v>
      </c>
      <c r="F7387">
        <v>9.5354500000000009</v>
      </c>
      <c r="G7387">
        <v>11.7376</v>
      </c>
      <c r="H7387">
        <v>11.7376</v>
      </c>
      <c r="I7387">
        <v>157246000</v>
      </c>
      <c r="J7387">
        <f t="shared" si="346"/>
        <v>1.6878000000000011</v>
      </c>
      <c r="K7387">
        <f t="shared" si="347"/>
        <v>0.1679436406694661</v>
      </c>
    </row>
    <row r="7388" spans="1:11" x14ac:dyDescent="0.35">
      <c r="A7388" t="s">
        <v>12</v>
      </c>
      <c r="B7388" s="1">
        <v>43183</v>
      </c>
      <c r="C7388" s="7">
        <f t="shared" si="345"/>
        <v>43183</v>
      </c>
      <c r="D7388">
        <v>11.706099999999999</v>
      </c>
      <c r="E7388">
        <v>14.838699999999999</v>
      </c>
      <c r="F7388">
        <v>11.6027</v>
      </c>
      <c r="G7388">
        <v>13.0891</v>
      </c>
      <c r="H7388">
        <v>13.0891</v>
      </c>
      <c r="I7388">
        <v>255358000</v>
      </c>
      <c r="J7388">
        <f t="shared" si="346"/>
        <v>1.3830000000000009</v>
      </c>
      <c r="K7388">
        <f t="shared" si="347"/>
        <v>0.11814353200468131</v>
      </c>
    </row>
    <row r="7389" spans="1:11" x14ac:dyDescent="0.35">
      <c r="A7389" t="s">
        <v>12</v>
      </c>
      <c r="B7389" s="1">
        <v>43184</v>
      </c>
      <c r="C7389" s="7">
        <f t="shared" si="345"/>
        <v>43184</v>
      </c>
      <c r="D7389">
        <v>13.135199999999999</v>
      </c>
      <c r="E7389">
        <v>14.2326</v>
      </c>
      <c r="F7389">
        <v>12.5686</v>
      </c>
      <c r="G7389">
        <v>12.783099999999999</v>
      </c>
      <c r="H7389">
        <v>12.783099999999999</v>
      </c>
      <c r="I7389">
        <v>189518000</v>
      </c>
      <c r="J7389">
        <f t="shared" si="346"/>
        <v>-0.35210000000000008</v>
      </c>
      <c r="K7389">
        <f t="shared" si="347"/>
        <v>-2.6805834703696907E-2</v>
      </c>
    </row>
    <row r="7390" spans="1:11" x14ac:dyDescent="0.35">
      <c r="A7390" t="s">
        <v>12</v>
      </c>
      <c r="B7390" s="1">
        <v>43185</v>
      </c>
      <c r="C7390" s="7">
        <f t="shared" si="345"/>
        <v>43185</v>
      </c>
      <c r="D7390">
        <v>12.913500000000001</v>
      </c>
      <c r="E7390">
        <v>12.913500000000001</v>
      </c>
      <c r="F7390">
        <v>10.957100000000001</v>
      </c>
      <c r="G7390">
        <v>12.061400000000001</v>
      </c>
      <c r="H7390">
        <v>12.061400000000001</v>
      </c>
      <c r="I7390">
        <v>132353000</v>
      </c>
      <c r="J7390">
        <f t="shared" si="346"/>
        <v>-0.85210000000000008</v>
      </c>
      <c r="K7390">
        <f t="shared" si="347"/>
        <v>-6.5985209277113155E-2</v>
      </c>
    </row>
    <row r="7391" spans="1:11" x14ac:dyDescent="0.35">
      <c r="A7391" t="s">
        <v>12</v>
      </c>
      <c r="B7391" s="1">
        <v>43186</v>
      </c>
      <c r="C7391" s="7">
        <f t="shared" si="345"/>
        <v>43186</v>
      </c>
      <c r="D7391">
        <v>12.1189</v>
      </c>
      <c r="E7391">
        <v>12.233700000000001</v>
      </c>
      <c r="F7391">
        <v>10.8771</v>
      </c>
      <c r="G7391">
        <v>11.5083</v>
      </c>
      <c r="H7391">
        <v>11.5083</v>
      </c>
      <c r="I7391">
        <v>102579000</v>
      </c>
      <c r="J7391">
        <f t="shared" si="346"/>
        <v>-0.61059999999999981</v>
      </c>
      <c r="K7391">
        <f t="shared" si="347"/>
        <v>-5.0384110769129187E-2</v>
      </c>
    </row>
    <row r="7392" spans="1:11" x14ac:dyDescent="0.35">
      <c r="A7392" t="s">
        <v>12</v>
      </c>
      <c r="B7392" s="1">
        <v>43187</v>
      </c>
      <c r="C7392" s="7">
        <f t="shared" si="345"/>
        <v>43187</v>
      </c>
      <c r="D7392">
        <v>11.5192</v>
      </c>
      <c r="E7392">
        <v>12.246</v>
      </c>
      <c r="F7392">
        <v>11.389799999999999</v>
      </c>
      <c r="G7392">
        <v>11.6404</v>
      </c>
      <c r="H7392">
        <v>11.6404</v>
      </c>
      <c r="I7392">
        <v>92931200</v>
      </c>
      <c r="J7392">
        <f t="shared" si="346"/>
        <v>0.12119999999999997</v>
      </c>
      <c r="K7392">
        <f t="shared" si="347"/>
        <v>1.0521563997499817E-2</v>
      </c>
    </row>
    <row r="7393" spans="1:11" x14ac:dyDescent="0.35">
      <c r="A7393" t="s">
        <v>12</v>
      </c>
      <c r="B7393" s="1">
        <v>43188</v>
      </c>
      <c r="C7393" s="7">
        <f t="shared" si="345"/>
        <v>43188</v>
      </c>
      <c r="D7393">
        <v>11.696099999999999</v>
      </c>
      <c r="E7393">
        <v>11.729100000000001</v>
      </c>
      <c r="F7393">
        <v>10.172700000000001</v>
      </c>
      <c r="G7393">
        <v>10.196099999999999</v>
      </c>
      <c r="H7393">
        <v>10.196099999999999</v>
      </c>
      <c r="I7393">
        <v>81352096</v>
      </c>
      <c r="J7393">
        <f t="shared" si="346"/>
        <v>-1.5</v>
      </c>
      <c r="K7393">
        <f t="shared" si="347"/>
        <v>-0.12824787749762745</v>
      </c>
    </row>
    <row r="7394" spans="1:11" x14ac:dyDescent="0.35">
      <c r="A7394" t="s">
        <v>12</v>
      </c>
      <c r="B7394" s="1">
        <v>43189</v>
      </c>
      <c r="C7394" s="7">
        <f t="shared" si="345"/>
        <v>43189</v>
      </c>
      <c r="D7394">
        <v>10.1692</v>
      </c>
      <c r="E7394">
        <v>10.748100000000001</v>
      </c>
      <c r="F7394">
        <v>9.7442899999999995</v>
      </c>
      <c r="G7394">
        <v>10.3504</v>
      </c>
      <c r="H7394">
        <v>10.3504</v>
      </c>
      <c r="I7394">
        <v>75551600</v>
      </c>
      <c r="J7394">
        <f t="shared" si="346"/>
        <v>0.18120000000000047</v>
      </c>
      <c r="K7394">
        <f t="shared" si="347"/>
        <v>1.7818510797309672E-2</v>
      </c>
    </row>
    <row r="7395" spans="1:11" x14ac:dyDescent="0.35">
      <c r="A7395" t="s">
        <v>12</v>
      </c>
      <c r="B7395" s="1">
        <v>43190</v>
      </c>
      <c r="C7395" s="7">
        <f t="shared" si="345"/>
        <v>43190</v>
      </c>
      <c r="D7395">
        <v>10.392899999999999</v>
      </c>
      <c r="E7395">
        <v>11.39</v>
      </c>
      <c r="F7395">
        <v>10.286799999999999</v>
      </c>
      <c r="G7395">
        <v>11.055899999999999</v>
      </c>
      <c r="H7395">
        <v>11.055899999999999</v>
      </c>
      <c r="I7395">
        <v>89256304</v>
      </c>
      <c r="J7395">
        <f t="shared" si="346"/>
        <v>0.66300000000000026</v>
      </c>
      <c r="K7395">
        <f t="shared" si="347"/>
        <v>6.3793551366798429E-2</v>
      </c>
    </row>
    <row r="7396" spans="1:11" x14ac:dyDescent="0.35">
      <c r="A7396" t="s">
        <v>12</v>
      </c>
      <c r="B7396" s="1">
        <v>43191</v>
      </c>
      <c r="C7396" s="7">
        <f t="shared" si="345"/>
        <v>43191</v>
      </c>
      <c r="D7396">
        <v>11.151899999999999</v>
      </c>
      <c r="E7396">
        <v>11.2971</v>
      </c>
      <c r="F7396">
        <v>10.378299999999999</v>
      </c>
      <c r="G7396">
        <v>11.0662</v>
      </c>
      <c r="H7396">
        <v>11.0662</v>
      </c>
      <c r="I7396">
        <v>87918096</v>
      </c>
      <c r="J7396">
        <f t="shared" si="346"/>
        <v>-8.5699999999999221E-2</v>
      </c>
      <c r="K7396">
        <f t="shared" si="347"/>
        <v>-7.684789139070447E-3</v>
      </c>
    </row>
    <row r="7397" spans="1:11" x14ac:dyDescent="0.35">
      <c r="A7397" t="s">
        <v>12</v>
      </c>
      <c r="B7397" s="1">
        <v>43192</v>
      </c>
      <c r="C7397" s="7">
        <f t="shared" si="345"/>
        <v>43192</v>
      </c>
      <c r="D7397">
        <v>11.065099999999999</v>
      </c>
      <c r="E7397">
        <v>12.6488</v>
      </c>
      <c r="F7397">
        <v>11.0152</v>
      </c>
      <c r="G7397">
        <v>12.620699999999999</v>
      </c>
      <c r="H7397">
        <v>12.620699999999999</v>
      </c>
      <c r="I7397">
        <v>116071000</v>
      </c>
      <c r="J7397">
        <f t="shared" si="346"/>
        <v>1.5556000000000001</v>
      </c>
      <c r="K7397">
        <f t="shared" si="347"/>
        <v>0.14058616731886753</v>
      </c>
    </row>
    <row r="7398" spans="1:11" x14ac:dyDescent="0.35">
      <c r="A7398" t="s">
        <v>12</v>
      </c>
      <c r="B7398" s="1">
        <v>43193</v>
      </c>
      <c r="C7398" s="7">
        <f t="shared" si="345"/>
        <v>43193</v>
      </c>
      <c r="D7398">
        <v>12.644600000000001</v>
      </c>
      <c r="E7398">
        <v>13.953200000000001</v>
      </c>
      <c r="F7398">
        <v>12.333600000000001</v>
      </c>
      <c r="G7398">
        <v>13.3607</v>
      </c>
      <c r="H7398">
        <v>13.3607</v>
      </c>
      <c r="I7398">
        <v>141287008</v>
      </c>
      <c r="J7398">
        <f t="shared" si="346"/>
        <v>0.71609999999999907</v>
      </c>
      <c r="K7398">
        <f t="shared" si="347"/>
        <v>5.663287094886349E-2</v>
      </c>
    </row>
    <row r="7399" spans="1:11" x14ac:dyDescent="0.35">
      <c r="A7399" t="s">
        <v>12</v>
      </c>
      <c r="B7399" s="1">
        <v>43194</v>
      </c>
      <c r="C7399" s="7">
        <f t="shared" si="345"/>
        <v>43194</v>
      </c>
      <c r="D7399">
        <v>13.2926</v>
      </c>
      <c r="E7399">
        <v>13.440799999999999</v>
      </c>
      <c r="F7399">
        <v>12.001899999999999</v>
      </c>
      <c r="G7399">
        <v>12.1904</v>
      </c>
      <c r="H7399">
        <v>12.1904</v>
      </c>
      <c r="I7399">
        <v>119600000</v>
      </c>
      <c r="J7399">
        <f t="shared" si="346"/>
        <v>-1.1021999999999998</v>
      </c>
      <c r="K7399">
        <f t="shared" si="347"/>
        <v>-8.2918315453711089E-2</v>
      </c>
    </row>
    <row r="7400" spans="1:11" x14ac:dyDescent="0.35">
      <c r="A7400" t="s">
        <v>12</v>
      </c>
      <c r="B7400" s="1">
        <v>43195</v>
      </c>
      <c r="C7400" s="7">
        <f t="shared" si="345"/>
        <v>43195</v>
      </c>
      <c r="D7400">
        <v>12.198499999999999</v>
      </c>
      <c r="E7400">
        <v>12.6235</v>
      </c>
      <c r="F7400">
        <v>12.135999999999999</v>
      </c>
      <c r="G7400">
        <v>12.4536</v>
      </c>
      <c r="H7400">
        <v>12.4536</v>
      </c>
      <c r="I7400">
        <v>103864000</v>
      </c>
      <c r="J7400">
        <f t="shared" si="346"/>
        <v>0.25510000000000055</v>
      </c>
      <c r="K7400">
        <f t="shared" si="347"/>
        <v>2.0912407263188104E-2</v>
      </c>
    </row>
    <row r="7401" spans="1:11" x14ac:dyDescent="0.35">
      <c r="A7401" t="s">
        <v>12</v>
      </c>
      <c r="B7401" s="1">
        <v>43196</v>
      </c>
      <c r="C7401" s="7">
        <f t="shared" si="345"/>
        <v>43196</v>
      </c>
      <c r="D7401">
        <v>12.492699999999999</v>
      </c>
      <c r="E7401">
        <v>12.6431</v>
      </c>
      <c r="F7401">
        <v>12.0389</v>
      </c>
      <c r="G7401">
        <v>12.2584</v>
      </c>
      <c r="H7401">
        <v>12.2584</v>
      </c>
      <c r="I7401">
        <v>81989696</v>
      </c>
      <c r="J7401">
        <f t="shared" si="346"/>
        <v>-0.23429999999999929</v>
      </c>
      <c r="K7401">
        <f t="shared" si="347"/>
        <v>-1.8754952892489185E-2</v>
      </c>
    </row>
    <row r="7402" spans="1:11" x14ac:dyDescent="0.35">
      <c r="A7402" t="s">
        <v>12</v>
      </c>
      <c r="B7402" s="1">
        <v>43197</v>
      </c>
      <c r="C7402" s="7">
        <f t="shared" si="345"/>
        <v>43197</v>
      </c>
      <c r="D7402">
        <v>12.2668</v>
      </c>
      <c r="E7402">
        <v>12.630599999999999</v>
      </c>
      <c r="F7402">
        <v>12.2668</v>
      </c>
      <c r="G7402">
        <v>12.4557</v>
      </c>
      <c r="H7402">
        <v>12.4557</v>
      </c>
      <c r="I7402">
        <v>87924896</v>
      </c>
      <c r="J7402">
        <f t="shared" si="346"/>
        <v>0.18890000000000029</v>
      </c>
      <c r="K7402">
        <f t="shared" si="347"/>
        <v>1.5399289138161576E-2</v>
      </c>
    </row>
    <row r="7403" spans="1:11" x14ac:dyDescent="0.35">
      <c r="A7403" t="s">
        <v>12</v>
      </c>
      <c r="B7403" s="1">
        <v>43198</v>
      </c>
      <c r="C7403" s="7">
        <f t="shared" si="345"/>
        <v>43198</v>
      </c>
      <c r="D7403">
        <v>12.512499999999999</v>
      </c>
      <c r="E7403">
        <v>12.512499999999999</v>
      </c>
      <c r="F7403">
        <v>12.1159</v>
      </c>
      <c r="G7403">
        <v>12.117599999999999</v>
      </c>
      <c r="H7403">
        <v>12.117599999999999</v>
      </c>
      <c r="I7403">
        <v>79045000</v>
      </c>
      <c r="J7403">
        <f t="shared" si="346"/>
        <v>-0.39489999999999981</v>
      </c>
      <c r="K7403">
        <f t="shared" si="347"/>
        <v>-3.1560439560439524E-2</v>
      </c>
    </row>
    <row r="7404" spans="1:11" x14ac:dyDescent="0.35">
      <c r="A7404" t="s">
        <v>12</v>
      </c>
      <c r="B7404" s="1">
        <v>43199</v>
      </c>
      <c r="C7404" s="7">
        <f t="shared" si="345"/>
        <v>43199</v>
      </c>
      <c r="D7404">
        <v>12.120799999999999</v>
      </c>
      <c r="E7404">
        <v>12.554500000000001</v>
      </c>
      <c r="F7404">
        <v>11.6104</v>
      </c>
      <c r="G7404">
        <v>11.8683</v>
      </c>
      <c r="H7404">
        <v>11.8683</v>
      </c>
      <c r="I7404">
        <v>80643696</v>
      </c>
      <c r="J7404">
        <f t="shared" si="346"/>
        <v>-0.2524999999999995</v>
      </c>
      <c r="K7404">
        <f t="shared" si="347"/>
        <v>-2.0831958286581687E-2</v>
      </c>
    </row>
    <row r="7405" spans="1:11" x14ac:dyDescent="0.35">
      <c r="A7405" t="s">
        <v>12</v>
      </c>
      <c r="B7405" s="1">
        <v>43200</v>
      </c>
      <c r="C7405" s="7">
        <f t="shared" si="345"/>
        <v>43200</v>
      </c>
      <c r="D7405">
        <v>11.9055</v>
      </c>
      <c r="E7405">
        <v>12.4015</v>
      </c>
      <c r="F7405">
        <v>11.8491</v>
      </c>
      <c r="G7405">
        <v>12.036199999999999</v>
      </c>
      <c r="H7405">
        <v>12.036199999999999</v>
      </c>
      <c r="I7405">
        <v>87608200</v>
      </c>
      <c r="J7405">
        <f t="shared" si="346"/>
        <v>0.13069999999999915</v>
      </c>
      <c r="K7405">
        <f t="shared" si="347"/>
        <v>1.0978119356599869E-2</v>
      </c>
    </row>
    <row r="7406" spans="1:11" x14ac:dyDescent="0.35">
      <c r="A7406" t="s">
        <v>12</v>
      </c>
      <c r="B7406" s="1">
        <v>43201</v>
      </c>
      <c r="C7406" s="7">
        <f t="shared" si="345"/>
        <v>43201</v>
      </c>
      <c r="D7406">
        <v>12.041600000000001</v>
      </c>
      <c r="E7406">
        <v>12.2309</v>
      </c>
      <c r="F7406">
        <v>11.7789</v>
      </c>
      <c r="G7406">
        <v>12.2309</v>
      </c>
      <c r="H7406">
        <v>12.2309</v>
      </c>
      <c r="I7406">
        <v>92759696</v>
      </c>
      <c r="J7406">
        <f t="shared" si="346"/>
        <v>0.18929999999999936</v>
      </c>
      <c r="K7406">
        <f t="shared" si="347"/>
        <v>1.5720502258836033E-2</v>
      </c>
    </row>
    <row r="7407" spans="1:11" x14ac:dyDescent="0.35">
      <c r="A7407" t="s">
        <v>12</v>
      </c>
      <c r="B7407" s="1">
        <v>43202</v>
      </c>
      <c r="C7407" s="7">
        <f t="shared" si="345"/>
        <v>43202</v>
      </c>
      <c r="D7407">
        <v>12.423400000000001</v>
      </c>
      <c r="E7407">
        <v>12.952500000000001</v>
      </c>
      <c r="F7407">
        <v>11.908799999999999</v>
      </c>
      <c r="G7407">
        <v>12.952500000000001</v>
      </c>
      <c r="H7407">
        <v>12.952500000000001</v>
      </c>
      <c r="I7407">
        <v>133239000</v>
      </c>
      <c r="J7407">
        <f t="shared" si="346"/>
        <v>0.52909999999999968</v>
      </c>
      <c r="K7407">
        <f t="shared" si="347"/>
        <v>4.2588985301930116E-2</v>
      </c>
    </row>
    <row r="7408" spans="1:11" x14ac:dyDescent="0.35">
      <c r="A7408" t="s">
        <v>12</v>
      </c>
      <c r="B7408" s="1">
        <v>43203</v>
      </c>
      <c r="C7408" s="7">
        <f t="shared" si="345"/>
        <v>43203</v>
      </c>
      <c r="D7408">
        <v>13.1525</v>
      </c>
      <c r="E7408">
        <v>13.7621</v>
      </c>
      <c r="F7408">
        <v>12.753399999999999</v>
      </c>
      <c r="G7408">
        <v>13.536799999999999</v>
      </c>
      <c r="H7408">
        <v>13.536799999999999</v>
      </c>
      <c r="I7408">
        <v>148215008</v>
      </c>
      <c r="J7408">
        <f t="shared" si="346"/>
        <v>0.38429999999999964</v>
      </c>
      <c r="K7408">
        <f t="shared" si="347"/>
        <v>2.9218779699676789E-2</v>
      </c>
    </row>
    <row r="7409" spans="1:11" x14ac:dyDescent="0.35">
      <c r="A7409" t="s">
        <v>12</v>
      </c>
      <c r="B7409" s="1">
        <v>43204</v>
      </c>
      <c r="C7409" s="7">
        <f t="shared" si="345"/>
        <v>43204</v>
      </c>
      <c r="D7409">
        <v>13.454700000000001</v>
      </c>
      <c r="E7409">
        <v>13.8401</v>
      </c>
      <c r="F7409">
        <v>12.99</v>
      </c>
      <c r="G7409">
        <v>13.244400000000001</v>
      </c>
      <c r="H7409">
        <v>13.244400000000001</v>
      </c>
      <c r="I7409">
        <v>94980800</v>
      </c>
      <c r="J7409">
        <f t="shared" si="346"/>
        <v>-0.21030000000000015</v>
      </c>
      <c r="K7409">
        <f t="shared" si="347"/>
        <v>-1.5630225869027181E-2</v>
      </c>
    </row>
    <row r="7410" spans="1:11" x14ac:dyDescent="0.35">
      <c r="A7410" t="s">
        <v>12</v>
      </c>
      <c r="B7410" s="1">
        <v>43205</v>
      </c>
      <c r="C7410" s="7">
        <f t="shared" si="345"/>
        <v>43205</v>
      </c>
      <c r="D7410">
        <v>13.297800000000001</v>
      </c>
      <c r="E7410">
        <v>13.5801</v>
      </c>
      <c r="F7410">
        <v>12.922499999999999</v>
      </c>
      <c r="G7410">
        <v>13.0588</v>
      </c>
      <c r="H7410">
        <v>13.0588</v>
      </c>
      <c r="I7410">
        <v>115373000</v>
      </c>
      <c r="J7410">
        <f t="shared" si="346"/>
        <v>-0.23900000000000077</v>
      </c>
      <c r="K7410">
        <f t="shared" si="347"/>
        <v>-1.7972897772563945E-2</v>
      </c>
    </row>
    <row r="7411" spans="1:11" x14ac:dyDescent="0.35">
      <c r="A7411" t="s">
        <v>12</v>
      </c>
      <c r="B7411" s="1">
        <v>43206</v>
      </c>
      <c r="C7411" s="7">
        <f t="shared" si="345"/>
        <v>43206</v>
      </c>
      <c r="D7411">
        <v>13.0473</v>
      </c>
      <c r="E7411">
        <v>13.0557</v>
      </c>
      <c r="F7411">
        <v>12.0845</v>
      </c>
      <c r="G7411">
        <v>12.21</v>
      </c>
      <c r="H7411">
        <v>12.21</v>
      </c>
      <c r="I7411">
        <v>75965504</v>
      </c>
      <c r="J7411">
        <f t="shared" si="346"/>
        <v>-0.83729999999999905</v>
      </c>
      <c r="K7411">
        <f t="shared" si="347"/>
        <v>-6.4174196960290586E-2</v>
      </c>
    </row>
    <row r="7412" spans="1:11" x14ac:dyDescent="0.35">
      <c r="A7412" t="s">
        <v>12</v>
      </c>
      <c r="B7412" s="1">
        <v>43207</v>
      </c>
      <c r="C7412" s="7">
        <f t="shared" si="345"/>
        <v>43207</v>
      </c>
      <c r="D7412">
        <v>12.2264</v>
      </c>
      <c r="E7412">
        <v>12.4589</v>
      </c>
      <c r="F7412">
        <v>11.6739</v>
      </c>
      <c r="G7412">
        <v>11.769399999999999</v>
      </c>
      <c r="H7412">
        <v>11.769399999999999</v>
      </c>
      <c r="I7412">
        <v>77537400</v>
      </c>
      <c r="J7412">
        <f t="shared" si="346"/>
        <v>-0.45700000000000074</v>
      </c>
      <c r="K7412">
        <f t="shared" si="347"/>
        <v>-3.7378132565595856E-2</v>
      </c>
    </row>
    <row r="7413" spans="1:11" x14ac:dyDescent="0.35">
      <c r="A7413" t="s">
        <v>12</v>
      </c>
      <c r="B7413" s="1">
        <v>43208</v>
      </c>
      <c r="C7413" s="7">
        <f t="shared" si="345"/>
        <v>43208</v>
      </c>
      <c r="D7413">
        <v>11.793900000000001</v>
      </c>
      <c r="E7413">
        <v>12.3947</v>
      </c>
      <c r="F7413">
        <v>11.5253</v>
      </c>
      <c r="G7413">
        <v>12.275700000000001</v>
      </c>
      <c r="H7413">
        <v>12.275700000000001</v>
      </c>
      <c r="I7413">
        <v>90015104</v>
      </c>
      <c r="J7413">
        <f t="shared" si="346"/>
        <v>0.48179999999999978</v>
      </c>
      <c r="K7413">
        <f t="shared" si="347"/>
        <v>4.0851626688372722E-2</v>
      </c>
    </row>
    <row r="7414" spans="1:11" x14ac:dyDescent="0.35">
      <c r="A7414" t="s">
        <v>12</v>
      </c>
      <c r="B7414" s="1">
        <v>43209</v>
      </c>
      <c r="C7414" s="7">
        <f t="shared" si="345"/>
        <v>43209</v>
      </c>
      <c r="D7414">
        <v>12.2629</v>
      </c>
      <c r="E7414">
        <v>12.4339</v>
      </c>
      <c r="F7414">
        <v>12.0404</v>
      </c>
      <c r="G7414">
        <v>12.352600000000001</v>
      </c>
      <c r="H7414">
        <v>12.352600000000001</v>
      </c>
      <c r="I7414">
        <v>78661696</v>
      </c>
      <c r="J7414">
        <f t="shared" si="346"/>
        <v>8.9700000000000557E-2</v>
      </c>
      <c r="K7414">
        <f t="shared" si="347"/>
        <v>7.314746104102765E-3</v>
      </c>
    </row>
    <row r="7415" spans="1:11" x14ac:dyDescent="0.35">
      <c r="A7415" t="s">
        <v>12</v>
      </c>
      <c r="B7415" s="1">
        <v>43210</v>
      </c>
      <c r="C7415" s="7">
        <f t="shared" si="345"/>
        <v>43210</v>
      </c>
      <c r="D7415">
        <v>12.353</v>
      </c>
      <c r="E7415">
        <v>12.718</v>
      </c>
      <c r="F7415">
        <v>11.9293</v>
      </c>
      <c r="G7415">
        <v>12.575200000000001</v>
      </c>
      <c r="H7415">
        <v>12.575200000000001</v>
      </c>
      <c r="I7415">
        <v>86036096</v>
      </c>
      <c r="J7415">
        <f t="shared" si="346"/>
        <v>0.22220000000000084</v>
      </c>
      <c r="K7415">
        <f t="shared" si="347"/>
        <v>1.7987533392698207E-2</v>
      </c>
    </row>
    <row r="7416" spans="1:11" x14ac:dyDescent="0.35">
      <c r="A7416" t="s">
        <v>12</v>
      </c>
      <c r="B7416" s="1">
        <v>43211</v>
      </c>
      <c r="C7416" s="7">
        <f t="shared" si="345"/>
        <v>43211</v>
      </c>
      <c r="D7416">
        <v>12.5694</v>
      </c>
      <c r="E7416">
        <v>13.6732</v>
      </c>
      <c r="F7416">
        <v>12.4373</v>
      </c>
      <c r="G7416">
        <v>13.378399999999999</v>
      </c>
      <c r="H7416">
        <v>13.378399999999999</v>
      </c>
      <c r="I7416">
        <v>141582000</v>
      </c>
      <c r="J7416">
        <f t="shared" si="346"/>
        <v>0.80899999999999928</v>
      </c>
      <c r="K7416">
        <f t="shared" si="347"/>
        <v>6.4362658519897531E-2</v>
      </c>
    </row>
    <row r="7417" spans="1:11" x14ac:dyDescent="0.35">
      <c r="A7417" t="s">
        <v>12</v>
      </c>
      <c r="B7417" s="1">
        <v>43212</v>
      </c>
      <c r="C7417" s="7">
        <f t="shared" si="345"/>
        <v>43212</v>
      </c>
      <c r="D7417">
        <v>13.3543</v>
      </c>
      <c r="E7417">
        <v>13.3543</v>
      </c>
      <c r="F7417">
        <v>12.862</v>
      </c>
      <c r="G7417">
        <v>12.8759</v>
      </c>
      <c r="H7417">
        <v>12.8759</v>
      </c>
      <c r="I7417">
        <v>84873000</v>
      </c>
      <c r="J7417">
        <f t="shared" si="346"/>
        <v>-0.4784000000000006</v>
      </c>
      <c r="K7417">
        <f t="shared" si="347"/>
        <v>-3.5823667283197191E-2</v>
      </c>
    </row>
    <row r="7418" spans="1:11" x14ac:dyDescent="0.35">
      <c r="A7418" t="s">
        <v>12</v>
      </c>
      <c r="B7418" s="1">
        <v>43213</v>
      </c>
      <c r="C7418" s="7">
        <f t="shared" si="345"/>
        <v>43213</v>
      </c>
      <c r="D7418">
        <v>12.877700000000001</v>
      </c>
      <c r="E7418">
        <v>13.825200000000001</v>
      </c>
      <c r="F7418">
        <v>12.845499999999999</v>
      </c>
      <c r="G7418">
        <v>13.625299999999999</v>
      </c>
      <c r="H7418">
        <v>13.625299999999999</v>
      </c>
      <c r="I7418">
        <v>132041000</v>
      </c>
      <c r="J7418">
        <f t="shared" si="346"/>
        <v>0.74759999999999849</v>
      </c>
      <c r="K7418">
        <f t="shared" si="347"/>
        <v>5.8053845018908534E-2</v>
      </c>
    </row>
    <row r="7419" spans="1:11" x14ac:dyDescent="0.35">
      <c r="A7419" t="s">
        <v>12</v>
      </c>
      <c r="B7419" s="1">
        <v>43214</v>
      </c>
      <c r="C7419" s="7">
        <f t="shared" si="345"/>
        <v>43214</v>
      </c>
      <c r="D7419">
        <v>13.648199999999999</v>
      </c>
      <c r="E7419">
        <v>15.624599999999999</v>
      </c>
      <c r="F7419">
        <v>13.648199999999999</v>
      </c>
      <c r="G7419">
        <v>15.266</v>
      </c>
      <c r="H7419">
        <v>15.266</v>
      </c>
      <c r="I7419">
        <v>165599008</v>
      </c>
      <c r="J7419">
        <f t="shared" si="346"/>
        <v>1.6178000000000008</v>
      </c>
      <c r="K7419">
        <f t="shared" si="347"/>
        <v>0.11853577761169976</v>
      </c>
    </row>
    <row r="7420" spans="1:11" x14ac:dyDescent="0.35">
      <c r="A7420" t="s">
        <v>12</v>
      </c>
      <c r="B7420" s="1">
        <v>43215</v>
      </c>
      <c r="C7420" s="7">
        <f t="shared" si="345"/>
        <v>43215</v>
      </c>
      <c r="D7420">
        <v>15.212</v>
      </c>
      <c r="E7420">
        <v>15.9259</v>
      </c>
      <c r="F7420">
        <v>13.0464</v>
      </c>
      <c r="G7420">
        <v>13.290900000000001</v>
      </c>
      <c r="H7420">
        <v>13.290900000000001</v>
      </c>
      <c r="I7420">
        <v>144820992</v>
      </c>
      <c r="J7420">
        <f t="shared" si="346"/>
        <v>-1.9210999999999991</v>
      </c>
      <c r="K7420">
        <f t="shared" si="347"/>
        <v>-0.12628845648172493</v>
      </c>
    </row>
    <row r="7421" spans="1:11" x14ac:dyDescent="0.35">
      <c r="A7421" t="s">
        <v>12</v>
      </c>
      <c r="B7421" s="1">
        <v>43216</v>
      </c>
      <c r="C7421" s="7">
        <f t="shared" si="345"/>
        <v>43216</v>
      </c>
      <c r="D7421">
        <v>13.347200000000001</v>
      </c>
      <c r="E7421">
        <v>14.7088</v>
      </c>
      <c r="F7421">
        <v>13.2471</v>
      </c>
      <c r="G7421">
        <v>14.653600000000001</v>
      </c>
      <c r="H7421">
        <v>14.653600000000001</v>
      </c>
      <c r="I7421">
        <v>127788000</v>
      </c>
      <c r="J7421">
        <f t="shared" si="346"/>
        <v>1.3064</v>
      </c>
      <c r="K7421">
        <f t="shared" si="347"/>
        <v>9.7878206665068301E-2</v>
      </c>
    </row>
    <row r="7422" spans="1:11" x14ac:dyDescent="0.35">
      <c r="A7422" t="s">
        <v>12</v>
      </c>
      <c r="B7422" s="1">
        <v>43217</v>
      </c>
      <c r="C7422" s="7">
        <f t="shared" si="345"/>
        <v>43217</v>
      </c>
      <c r="D7422">
        <v>14.6469</v>
      </c>
      <c r="E7422">
        <v>14.771699999999999</v>
      </c>
      <c r="F7422">
        <v>14.1838</v>
      </c>
      <c r="G7422">
        <v>14.3291</v>
      </c>
      <c r="H7422">
        <v>14.3291</v>
      </c>
      <c r="I7422">
        <v>101995000</v>
      </c>
      <c r="J7422">
        <f t="shared" si="346"/>
        <v>-0.31780000000000008</v>
      </c>
      <c r="K7422">
        <f t="shared" si="347"/>
        <v>-2.1697424028292667E-2</v>
      </c>
    </row>
    <row r="7423" spans="1:11" x14ac:dyDescent="0.35">
      <c r="A7423" t="s">
        <v>12</v>
      </c>
      <c r="B7423" s="1">
        <v>43218</v>
      </c>
      <c r="C7423" s="7">
        <f t="shared" si="345"/>
        <v>43218</v>
      </c>
      <c r="D7423">
        <v>14.283099999999999</v>
      </c>
      <c r="E7423">
        <v>15.3286</v>
      </c>
      <c r="F7423">
        <v>14.2255</v>
      </c>
      <c r="G7423">
        <v>15.200100000000001</v>
      </c>
      <c r="H7423">
        <v>15.200100000000001</v>
      </c>
      <c r="I7423">
        <v>122360000</v>
      </c>
      <c r="J7423">
        <f t="shared" si="346"/>
        <v>0.91700000000000159</v>
      </c>
      <c r="K7423">
        <f t="shared" si="347"/>
        <v>6.4201748920052593E-2</v>
      </c>
    </row>
    <row r="7424" spans="1:11" x14ac:dyDescent="0.35">
      <c r="A7424" t="s">
        <v>12</v>
      </c>
      <c r="B7424" s="1">
        <v>43219</v>
      </c>
      <c r="C7424" s="7">
        <f t="shared" si="345"/>
        <v>43219</v>
      </c>
      <c r="D7424">
        <v>15.164199999999999</v>
      </c>
      <c r="E7424">
        <v>15.397500000000001</v>
      </c>
      <c r="F7424">
        <v>14.5557</v>
      </c>
      <c r="G7424">
        <v>15.0562</v>
      </c>
      <c r="H7424">
        <v>15.0562</v>
      </c>
      <c r="I7424">
        <v>105495000</v>
      </c>
      <c r="J7424">
        <f t="shared" si="346"/>
        <v>-0.10799999999999876</v>
      </c>
      <c r="K7424">
        <f t="shared" si="347"/>
        <v>-7.1220374302632949E-3</v>
      </c>
    </row>
    <row r="7425" spans="1:11" x14ac:dyDescent="0.35">
      <c r="A7425" t="s">
        <v>12</v>
      </c>
      <c r="B7425" s="1">
        <v>43220</v>
      </c>
      <c r="C7425" s="7">
        <f t="shared" si="345"/>
        <v>43220</v>
      </c>
      <c r="D7425">
        <v>15.0627</v>
      </c>
      <c r="E7425">
        <v>15.156700000000001</v>
      </c>
      <c r="F7425">
        <v>14.109299999999999</v>
      </c>
      <c r="G7425">
        <v>14.312099999999999</v>
      </c>
      <c r="H7425">
        <v>14.312099999999999</v>
      </c>
      <c r="I7425">
        <v>83765800</v>
      </c>
      <c r="J7425">
        <f t="shared" si="346"/>
        <v>-0.75060000000000038</v>
      </c>
      <c r="K7425">
        <f t="shared" si="347"/>
        <v>-4.9831703479455869E-2</v>
      </c>
    </row>
    <row r="7426" spans="1:11" x14ac:dyDescent="0.35">
      <c r="A7426" t="s">
        <v>12</v>
      </c>
      <c r="B7426" s="1">
        <v>43221</v>
      </c>
      <c r="C7426" s="7">
        <f t="shared" si="345"/>
        <v>43221</v>
      </c>
      <c r="D7426">
        <v>14.3146</v>
      </c>
      <c r="E7426">
        <v>14.3146</v>
      </c>
      <c r="F7426">
        <v>13.614800000000001</v>
      </c>
      <c r="G7426">
        <v>14.164300000000001</v>
      </c>
      <c r="H7426">
        <v>14.164300000000001</v>
      </c>
      <c r="I7426">
        <v>75433904</v>
      </c>
      <c r="J7426">
        <f t="shared" si="346"/>
        <v>-0.15029999999999966</v>
      </c>
      <c r="K7426">
        <f t="shared" si="347"/>
        <v>-1.0499769466139397E-2</v>
      </c>
    </row>
    <row r="7427" spans="1:11" x14ac:dyDescent="0.35">
      <c r="A7427" t="s">
        <v>12</v>
      </c>
      <c r="B7427" s="1">
        <v>43222</v>
      </c>
      <c r="C7427" s="7">
        <f t="shared" ref="C7427:C7490" si="348">B7427</f>
        <v>43222</v>
      </c>
      <c r="D7427">
        <v>14.170199999999999</v>
      </c>
      <c r="E7427">
        <v>14.4092</v>
      </c>
      <c r="F7427">
        <v>13.9404</v>
      </c>
      <c r="G7427">
        <v>14.4092</v>
      </c>
      <c r="H7427">
        <v>14.4092</v>
      </c>
      <c r="I7427">
        <v>80730304</v>
      </c>
      <c r="J7427">
        <f t="shared" ref="J7427:J7490" si="349">H7427-D7427</f>
        <v>0.23900000000000077</v>
      </c>
      <c r="K7427">
        <f t="shared" ref="K7427:K7490" si="350">(J7427+D7427)/D7427-1</f>
        <v>1.6866381561304822E-2</v>
      </c>
    </row>
    <row r="7428" spans="1:11" x14ac:dyDescent="0.35">
      <c r="A7428" t="s">
        <v>12</v>
      </c>
      <c r="B7428" s="1">
        <v>43223</v>
      </c>
      <c r="C7428" s="7">
        <f t="shared" si="348"/>
        <v>43223</v>
      </c>
      <c r="D7428">
        <v>14.441599999999999</v>
      </c>
      <c r="E7428">
        <v>14.778700000000001</v>
      </c>
      <c r="F7428">
        <v>14.211399999999999</v>
      </c>
      <c r="G7428">
        <v>14.6526</v>
      </c>
      <c r="H7428">
        <v>14.6526</v>
      </c>
      <c r="I7428">
        <v>104726000</v>
      </c>
      <c r="J7428">
        <f t="shared" si="349"/>
        <v>0.2110000000000003</v>
      </c>
      <c r="K7428">
        <f t="shared" si="350"/>
        <v>1.4610569465987266E-2</v>
      </c>
    </row>
    <row r="7429" spans="1:11" x14ac:dyDescent="0.35">
      <c r="A7429" t="s">
        <v>12</v>
      </c>
      <c r="B7429" s="1">
        <v>43224</v>
      </c>
      <c r="C7429" s="7">
        <f t="shared" si="348"/>
        <v>43224</v>
      </c>
      <c r="D7429">
        <v>14.628</v>
      </c>
      <c r="E7429">
        <v>14.6846</v>
      </c>
      <c r="F7429">
        <v>14.2445</v>
      </c>
      <c r="G7429">
        <v>14.329499999999999</v>
      </c>
      <c r="H7429">
        <v>14.329499999999999</v>
      </c>
      <c r="I7429">
        <v>79940496</v>
      </c>
      <c r="J7429">
        <f t="shared" si="349"/>
        <v>-0.29850000000000065</v>
      </c>
      <c r="K7429">
        <f t="shared" si="350"/>
        <v>-2.0406070549630839E-2</v>
      </c>
    </row>
    <row r="7430" spans="1:11" x14ac:dyDescent="0.35">
      <c r="A7430" t="s">
        <v>12</v>
      </c>
      <c r="B7430" s="1">
        <v>43225</v>
      </c>
      <c r="C7430" s="7">
        <f t="shared" si="348"/>
        <v>43225</v>
      </c>
      <c r="D7430">
        <v>14.3193</v>
      </c>
      <c r="E7430">
        <v>14.5032</v>
      </c>
      <c r="F7430">
        <v>14.2119</v>
      </c>
      <c r="G7430">
        <v>14.3687</v>
      </c>
      <c r="H7430">
        <v>14.3687</v>
      </c>
      <c r="I7430">
        <v>71502096</v>
      </c>
      <c r="J7430">
        <f t="shared" si="349"/>
        <v>4.9400000000000333E-2</v>
      </c>
      <c r="K7430">
        <f t="shared" si="350"/>
        <v>3.449889310231713E-3</v>
      </c>
    </row>
    <row r="7431" spans="1:11" x14ac:dyDescent="0.35">
      <c r="A7431" t="s">
        <v>12</v>
      </c>
      <c r="B7431" s="1">
        <v>43226</v>
      </c>
      <c r="C7431" s="7">
        <f t="shared" si="348"/>
        <v>43226</v>
      </c>
      <c r="D7431">
        <v>14.362299999999999</v>
      </c>
      <c r="E7431">
        <v>14.799200000000001</v>
      </c>
      <c r="F7431">
        <v>13.676299999999999</v>
      </c>
      <c r="G7431">
        <v>13.942600000000001</v>
      </c>
      <c r="H7431">
        <v>13.942600000000001</v>
      </c>
      <c r="I7431">
        <v>74731600</v>
      </c>
      <c r="J7431">
        <f t="shared" si="349"/>
        <v>-0.41969999999999885</v>
      </c>
      <c r="K7431">
        <f t="shared" si="350"/>
        <v>-2.9222339040404277E-2</v>
      </c>
    </row>
    <row r="7432" spans="1:11" x14ac:dyDescent="0.35">
      <c r="A7432" t="s">
        <v>12</v>
      </c>
      <c r="B7432" s="1">
        <v>43227</v>
      </c>
      <c r="C7432" s="7">
        <f t="shared" si="348"/>
        <v>43227</v>
      </c>
      <c r="D7432">
        <v>13.939</v>
      </c>
      <c r="E7432">
        <v>13.97</v>
      </c>
      <c r="F7432">
        <v>12.9945</v>
      </c>
      <c r="G7432">
        <v>13.702500000000001</v>
      </c>
      <c r="H7432">
        <v>13.702500000000001</v>
      </c>
      <c r="I7432">
        <v>59800200</v>
      </c>
      <c r="J7432">
        <f t="shared" si="349"/>
        <v>-0.23649999999999949</v>
      </c>
      <c r="K7432">
        <f t="shared" si="350"/>
        <v>-1.6966783843891164E-2</v>
      </c>
    </row>
    <row r="7433" spans="1:11" x14ac:dyDescent="0.35">
      <c r="A7433" t="s">
        <v>12</v>
      </c>
      <c r="B7433" s="1">
        <v>43228</v>
      </c>
      <c r="C7433" s="7">
        <f t="shared" si="348"/>
        <v>43228</v>
      </c>
      <c r="D7433">
        <v>13.704599999999999</v>
      </c>
      <c r="E7433">
        <v>13.922800000000001</v>
      </c>
      <c r="F7433">
        <v>13.148199999999999</v>
      </c>
      <c r="G7433">
        <v>13.529</v>
      </c>
      <c r="H7433">
        <v>13.529</v>
      </c>
      <c r="I7433">
        <v>57865500</v>
      </c>
      <c r="J7433">
        <f t="shared" si="349"/>
        <v>-0.17559999999999931</v>
      </c>
      <c r="K7433">
        <f t="shared" si="350"/>
        <v>-1.281321600046692E-2</v>
      </c>
    </row>
    <row r="7434" spans="1:11" x14ac:dyDescent="0.35">
      <c r="A7434" t="s">
        <v>12</v>
      </c>
      <c r="B7434" s="1">
        <v>43229</v>
      </c>
      <c r="C7434" s="7">
        <f t="shared" si="348"/>
        <v>43229</v>
      </c>
      <c r="D7434">
        <v>13.5245</v>
      </c>
      <c r="E7434">
        <v>14.812900000000001</v>
      </c>
      <c r="F7434">
        <v>13.0799</v>
      </c>
      <c r="G7434">
        <v>14.6602</v>
      </c>
      <c r="H7434">
        <v>14.6602</v>
      </c>
      <c r="I7434">
        <v>99046304</v>
      </c>
      <c r="J7434">
        <f t="shared" si="349"/>
        <v>1.1356999999999999</v>
      </c>
      <c r="K7434">
        <f t="shared" si="350"/>
        <v>8.3973529520499746E-2</v>
      </c>
    </row>
    <row r="7435" spans="1:11" x14ac:dyDescent="0.35">
      <c r="A7435" t="s">
        <v>12</v>
      </c>
      <c r="B7435" s="1">
        <v>43230</v>
      </c>
      <c r="C7435" s="7">
        <f t="shared" si="348"/>
        <v>43230</v>
      </c>
      <c r="D7435">
        <v>14.675000000000001</v>
      </c>
      <c r="E7435">
        <v>15.0456</v>
      </c>
      <c r="F7435">
        <v>13.8184</v>
      </c>
      <c r="G7435">
        <v>13.8184</v>
      </c>
      <c r="H7435">
        <v>13.8184</v>
      </c>
      <c r="I7435">
        <v>68250000</v>
      </c>
      <c r="J7435">
        <f t="shared" si="349"/>
        <v>-0.85660000000000025</v>
      </c>
      <c r="K7435">
        <f t="shared" si="350"/>
        <v>-5.8371379897785403E-2</v>
      </c>
    </row>
    <row r="7436" spans="1:11" x14ac:dyDescent="0.35">
      <c r="A7436" t="s">
        <v>12</v>
      </c>
      <c r="B7436" s="1">
        <v>43231</v>
      </c>
      <c r="C7436" s="7">
        <f t="shared" si="348"/>
        <v>43231</v>
      </c>
      <c r="D7436">
        <v>13.8805</v>
      </c>
      <c r="E7436">
        <v>14.094099999999999</v>
      </c>
      <c r="F7436">
        <v>12.589499999999999</v>
      </c>
      <c r="G7436">
        <v>12.9939</v>
      </c>
      <c r="H7436">
        <v>12.9939</v>
      </c>
      <c r="I7436">
        <v>57027500</v>
      </c>
      <c r="J7436">
        <f t="shared" si="349"/>
        <v>-0.88659999999999961</v>
      </c>
      <c r="K7436">
        <f t="shared" si="350"/>
        <v>-6.3873779762976812E-2</v>
      </c>
    </row>
    <row r="7437" spans="1:11" x14ac:dyDescent="0.35">
      <c r="A7437" t="s">
        <v>12</v>
      </c>
      <c r="B7437" s="1">
        <v>43232</v>
      </c>
      <c r="C7437" s="7">
        <f t="shared" si="348"/>
        <v>43232</v>
      </c>
      <c r="D7437">
        <v>12.9727</v>
      </c>
      <c r="E7437">
        <v>13.1472</v>
      </c>
      <c r="F7437">
        <v>12.2539</v>
      </c>
      <c r="G7437">
        <v>12.943899999999999</v>
      </c>
      <c r="H7437">
        <v>12.943899999999999</v>
      </c>
      <c r="I7437">
        <v>44001000</v>
      </c>
      <c r="J7437">
        <f t="shared" si="349"/>
        <v>-2.8800000000000381E-2</v>
      </c>
      <c r="K7437">
        <f t="shared" si="350"/>
        <v>-2.2200467134829704E-3</v>
      </c>
    </row>
    <row r="7438" spans="1:11" x14ac:dyDescent="0.35">
      <c r="A7438" t="s">
        <v>12</v>
      </c>
      <c r="B7438" s="1">
        <v>43233</v>
      </c>
      <c r="C7438" s="7">
        <f t="shared" si="348"/>
        <v>43233</v>
      </c>
      <c r="D7438">
        <v>13.007999999999999</v>
      </c>
      <c r="E7438">
        <v>13.554</v>
      </c>
      <c r="F7438">
        <v>12.743</v>
      </c>
      <c r="G7438">
        <v>13.1187</v>
      </c>
      <c r="H7438">
        <v>13.1187</v>
      </c>
      <c r="I7438">
        <v>70816496</v>
      </c>
      <c r="J7438">
        <f t="shared" si="349"/>
        <v>0.11070000000000135</v>
      </c>
      <c r="K7438">
        <f t="shared" si="350"/>
        <v>8.5101476014761701E-3</v>
      </c>
    </row>
    <row r="7439" spans="1:11" x14ac:dyDescent="0.35">
      <c r="A7439" t="s">
        <v>12</v>
      </c>
      <c r="B7439" s="1">
        <v>43234</v>
      </c>
      <c r="C7439" s="7">
        <f t="shared" si="348"/>
        <v>43234</v>
      </c>
      <c r="D7439">
        <v>13.158300000000001</v>
      </c>
      <c r="E7439">
        <v>13.1653</v>
      </c>
      <c r="F7439">
        <v>12.356400000000001</v>
      </c>
      <c r="G7439">
        <v>12.870699999999999</v>
      </c>
      <c r="H7439">
        <v>12.870699999999999</v>
      </c>
      <c r="I7439">
        <v>49317700</v>
      </c>
      <c r="J7439">
        <f t="shared" si="349"/>
        <v>-0.28760000000000119</v>
      </c>
      <c r="K7439">
        <f t="shared" si="350"/>
        <v>-2.1856926806654409E-2</v>
      </c>
    </row>
    <row r="7440" spans="1:11" x14ac:dyDescent="0.35">
      <c r="A7440" t="s">
        <v>12</v>
      </c>
      <c r="B7440" s="1">
        <v>43235</v>
      </c>
      <c r="C7440" s="7">
        <f t="shared" si="348"/>
        <v>43235</v>
      </c>
      <c r="D7440">
        <v>12.853899999999999</v>
      </c>
      <c r="E7440">
        <v>13.2723</v>
      </c>
      <c r="F7440">
        <v>12.5144</v>
      </c>
      <c r="G7440">
        <v>12.5678</v>
      </c>
      <c r="H7440">
        <v>12.5678</v>
      </c>
      <c r="I7440">
        <v>45696200</v>
      </c>
      <c r="J7440">
        <f t="shared" si="349"/>
        <v>-0.28609999999999935</v>
      </c>
      <c r="K7440">
        <f t="shared" si="350"/>
        <v>-2.225783614311605E-2</v>
      </c>
    </row>
    <row r="7441" spans="1:11" x14ac:dyDescent="0.35">
      <c r="A7441" t="s">
        <v>12</v>
      </c>
      <c r="B7441" s="1">
        <v>43236</v>
      </c>
      <c r="C7441" s="7">
        <f t="shared" si="348"/>
        <v>43236</v>
      </c>
      <c r="D7441">
        <v>12.5581</v>
      </c>
      <c r="E7441">
        <v>12.567399999999999</v>
      </c>
      <c r="F7441">
        <v>11.9511</v>
      </c>
      <c r="G7441">
        <v>12.2605</v>
      </c>
      <c r="H7441">
        <v>12.2605</v>
      </c>
      <c r="I7441">
        <v>35233200</v>
      </c>
      <c r="J7441">
        <f t="shared" si="349"/>
        <v>-0.2975999999999992</v>
      </c>
      <c r="K7441">
        <f t="shared" si="350"/>
        <v>-2.3697852382127849E-2</v>
      </c>
    </row>
    <row r="7442" spans="1:11" x14ac:dyDescent="0.35">
      <c r="A7442" t="s">
        <v>12</v>
      </c>
      <c r="B7442" s="1">
        <v>43237</v>
      </c>
      <c r="C7442" s="7">
        <f t="shared" si="348"/>
        <v>43237</v>
      </c>
      <c r="D7442">
        <v>12.3156</v>
      </c>
      <c r="E7442">
        <v>12.971</v>
      </c>
      <c r="F7442">
        <v>12.2736</v>
      </c>
      <c r="G7442">
        <v>12.465</v>
      </c>
      <c r="H7442">
        <v>12.465</v>
      </c>
      <c r="I7442">
        <v>54251500</v>
      </c>
      <c r="J7442">
        <f t="shared" si="349"/>
        <v>0.14939999999999998</v>
      </c>
      <c r="K7442">
        <f t="shared" si="350"/>
        <v>1.2130955860859327E-2</v>
      </c>
    </row>
    <row r="7443" spans="1:11" x14ac:dyDescent="0.35">
      <c r="A7443" t="s">
        <v>12</v>
      </c>
      <c r="B7443" s="1">
        <v>43238</v>
      </c>
      <c r="C7443" s="7">
        <f t="shared" si="348"/>
        <v>43238</v>
      </c>
      <c r="D7443">
        <v>12.3614</v>
      </c>
      <c r="E7443">
        <v>16.220500999999999</v>
      </c>
      <c r="F7443">
        <v>12.053100000000001</v>
      </c>
      <c r="G7443">
        <v>15.135400000000001</v>
      </c>
      <c r="H7443">
        <v>15.135400000000001</v>
      </c>
      <c r="I7443">
        <v>243260992</v>
      </c>
      <c r="J7443">
        <f t="shared" si="349"/>
        <v>2.7740000000000009</v>
      </c>
      <c r="K7443">
        <f t="shared" si="350"/>
        <v>0.2244082385490318</v>
      </c>
    </row>
    <row r="7444" spans="1:11" x14ac:dyDescent="0.35">
      <c r="A7444" t="s">
        <v>12</v>
      </c>
      <c r="B7444" s="1">
        <v>43239</v>
      </c>
      <c r="C7444" s="7">
        <f t="shared" si="348"/>
        <v>43239</v>
      </c>
      <c r="D7444">
        <v>15.134600000000001</v>
      </c>
      <c r="E7444">
        <v>15.621</v>
      </c>
      <c r="F7444">
        <v>13.9932</v>
      </c>
      <c r="G7444">
        <v>14.245699999999999</v>
      </c>
      <c r="H7444">
        <v>14.245699999999999</v>
      </c>
      <c r="I7444">
        <v>138320992</v>
      </c>
      <c r="J7444">
        <f t="shared" si="349"/>
        <v>-0.88890000000000136</v>
      </c>
      <c r="K7444">
        <f t="shared" si="350"/>
        <v>-5.8732969487135578E-2</v>
      </c>
    </row>
    <row r="7445" spans="1:11" x14ac:dyDescent="0.35">
      <c r="A7445" t="s">
        <v>12</v>
      </c>
      <c r="B7445" s="1">
        <v>43240</v>
      </c>
      <c r="C7445" s="7">
        <f t="shared" si="348"/>
        <v>43240</v>
      </c>
      <c r="D7445">
        <v>14.350199999999999</v>
      </c>
      <c r="E7445">
        <v>14.3689</v>
      </c>
      <c r="F7445">
        <v>13.6853</v>
      </c>
      <c r="G7445">
        <v>14.117800000000001</v>
      </c>
      <c r="H7445">
        <v>14.117800000000001</v>
      </c>
      <c r="I7445">
        <v>95390200</v>
      </c>
      <c r="J7445">
        <f t="shared" si="349"/>
        <v>-0.23239999999999839</v>
      </c>
      <c r="K7445">
        <f t="shared" si="350"/>
        <v>-1.6194896238379886E-2</v>
      </c>
    </row>
    <row r="7446" spans="1:11" x14ac:dyDescent="0.35">
      <c r="A7446" t="s">
        <v>12</v>
      </c>
      <c r="B7446" s="1">
        <v>43241</v>
      </c>
      <c r="C7446" s="7">
        <f t="shared" si="348"/>
        <v>43241</v>
      </c>
      <c r="D7446">
        <v>14.125400000000001</v>
      </c>
      <c r="E7446">
        <v>14.7879</v>
      </c>
      <c r="F7446">
        <v>13.816700000000001</v>
      </c>
      <c r="G7446">
        <v>14.722300000000001</v>
      </c>
      <c r="H7446">
        <v>14.722300000000001</v>
      </c>
      <c r="I7446">
        <v>97367296</v>
      </c>
      <c r="J7446">
        <f t="shared" si="349"/>
        <v>0.59689999999999976</v>
      </c>
      <c r="K7446">
        <f t="shared" si="350"/>
        <v>4.22572104152803E-2</v>
      </c>
    </row>
    <row r="7447" spans="1:11" x14ac:dyDescent="0.35">
      <c r="A7447" t="s">
        <v>12</v>
      </c>
      <c r="B7447" s="1">
        <v>43242</v>
      </c>
      <c r="C7447" s="7">
        <f t="shared" si="348"/>
        <v>43242</v>
      </c>
      <c r="D7447">
        <v>14.5709</v>
      </c>
      <c r="E7447">
        <v>14.835100000000001</v>
      </c>
      <c r="F7447">
        <v>13.7492</v>
      </c>
      <c r="G7447">
        <v>13.9255</v>
      </c>
      <c r="H7447">
        <v>13.9255</v>
      </c>
      <c r="I7447">
        <v>86545104</v>
      </c>
      <c r="J7447">
        <f t="shared" si="349"/>
        <v>-0.64540000000000042</v>
      </c>
      <c r="K7447">
        <f t="shared" si="350"/>
        <v>-4.4293763597306968E-2</v>
      </c>
    </row>
    <row r="7448" spans="1:11" x14ac:dyDescent="0.35">
      <c r="A7448" t="s">
        <v>12</v>
      </c>
      <c r="B7448" s="1">
        <v>43243</v>
      </c>
      <c r="C7448" s="7">
        <f t="shared" si="348"/>
        <v>43243</v>
      </c>
      <c r="D7448">
        <v>13.8529</v>
      </c>
      <c r="E7448">
        <v>13.9252</v>
      </c>
      <c r="F7448">
        <v>12.334300000000001</v>
      </c>
      <c r="G7448">
        <v>12.626200000000001</v>
      </c>
      <c r="H7448">
        <v>12.626200000000001</v>
      </c>
      <c r="I7448">
        <v>68215200</v>
      </c>
      <c r="J7448">
        <f t="shared" si="349"/>
        <v>-1.2266999999999992</v>
      </c>
      <c r="K7448">
        <f t="shared" si="350"/>
        <v>-8.8551855568148152E-2</v>
      </c>
    </row>
    <row r="7449" spans="1:11" x14ac:dyDescent="0.35">
      <c r="A7449" t="s">
        <v>12</v>
      </c>
      <c r="B7449" s="1">
        <v>43244</v>
      </c>
      <c r="C7449" s="7">
        <f t="shared" si="348"/>
        <v>43244</v>
      </c>
      <c r="D7449">
        <v>12.61</v>
      </c>
      <c r="E7449">
        <v>13.190899999999999</v>
      </c>
      <c r="F7449">
        <v>12.201499999999999</v>
      </c>
      <c r="G7449">
        <v>13.000299999999999</v>
      </c>
      <c r="H7449">
        <v>13.000299999999999</v>
      </c>
      <c r="I7449">
        <v>54410900</v>
      </c>
      <c r="J7449">
        <f t="shared" si="349"/>
        <v>0.39029999999999987</v>
      </c>
      <c r="K7449">
        <f t="shared" si="350"/>
        <v>3.0951625693893758E-2</v>
      </c>
    </row>
    <row r="7450" spans="1:11" x14ac:dyDescent="0.35">
      <c r="A7450" t="s">
        <v>12</v>
      </c>
      <c r="B7450" s="1">
        <v>43245</v>
      </c>
      <c r="C7450" s="7">
        <f t="shared" si="348"/>
        <v>43245</v>
      </c>
      <c r="D7450">
        <v>13.0326</v>
      </c>
      <c r="E7450">
        <v>13.3706</v>
      </c>
      <c r="F7450">
        <v>12.635300000000001</v>
      </c>
      <c r="G7450">
        <v>13.007999999999999</v>
      </c>
      <c r="H7450">
        <v>13.007999999999999</v>
      </c>
      <c r="I7450">
        <v>49173800</v>
      </c>
      <c r="J7450">
        <f t="shared" si="349"/>
        <v>-2.4600000000001288E-2</v>
      </c>
      <c r="K7450">
        <f t="shared" si="350"/>
        <v>-1.8875742369136583E-3</v>
      </c>
    </row>
    <row r="7451" spans="1:11" x14ac:dyDescent="0.35">
      <c r="A7451" t="s">
        <v>12</v>
      </c>
      <c r="B7451" s="1">
        <v>43246</v>
      </c>
      <c r="C7451" s="7">
        <f t="shared" si="348"/>
        <v>43246</v>
      </c>
      <c r="D7451">
        <v>12.962999999999999</v>
      </c>
      <c r="E7451">
        <v>13.196400000000001</v>
      </c>
      <c r="F7451">
        <v>12.6959</v>
      </c>
      <c r="G7451">
        <v>12.7591</v>
      </c>
      <c r="H7451">
        <v>12.7591</v>
      </c>
      <c r="I7451">
        <v>43258400</v>
      </c>
      <c r="J7451">
        <f t="shared" si="349"/>
        <v>-0.20389999999999908</v>
      </c>
      <c r="K7451">
        <f t="shared" si="350"/>
        <v>-1.5729383630332383E-2</v>
      </c>
    </row>
    <row r="7452" spans="1:11" x14ac:dyDescent="0.35">
      <c r="A7452" t="s">
        <v>12</v>
      </c>
      <c r="B7452" s="1">
        <v>43247</v>
      </c>
      <c r="C7452" s="7">
        <f t="shared" si="348"/>
        <v>43247</v>
      </c>
      <c r="D7452">
        <v>12.7857</v>
      </c>
      <c r="E7452">
        <v>12.792299999999999</v>
      </c>
      <c r="F7452">
        <v>12.3291</v>
      </c>
      <c r="G7452">
        <v>12.6058</v>
      </c>
      <c r="H7452">
        <v>12.6058</v>
      </c>
      <c r="I7452">
        <v>36691600</v>
      </c>
      <c r="J7452">
        <f t="shared" si="349"/>
        <v>-0.17989999999999995</v>
      </c>
      <c r="K7452">
        <f t="shared" si="350"/>
        <v>-1.4070406782577427E-2</v>
      </c>
    </row>
    <row r="7453" spans="1:11" x14ac:dyDescent="0.35">
      <c r="A7453" t="s">
        <v>12</v>
      </c>
      <c r="B7453" s="1">
        <v>43248</v>
      </c>
      <c r="C7453" s="7">
        <f t="shared" si="348"/>
        <v>43248</v>
      </c>
      <c r="D7453">
        <v>12.599600000000001</v>
      </c>
      <c r="E7453">
        <v>12.752800000000001</v>
      </c>
      <c r="F7453">
        <v>11.703099999999999</v>
      </c>
      <c r="G7453">
        <v>11.894299999999999</v>
      </c>
      <c r="H7453">
        <v>11.894299999999999</v>
      </c>
      <c r="I7453">
        <v>33398400</v>
      </c>
      <c r="J7453">
        <f t="shared" si="349"/>
        <v>-0.70530000000000115</v>
      </c>
      <c r="K7453">
        <f t="shared" si="350"/>
        <v>-5.5977967554525665E-2</v>
      </c>
    </row>
    <row r="7454" spans="1:11" x14ac:dyDescent="0.35">
      <c r="A7454" t="s">
        <v>12</v>
      </c>
      <c r="B7454" s="1">
        <v>43249</v>
      </c>
      <c r="C7454" s="7">
        <f t="shared" si="348"/>
        <v>43249</v>
      </c>
      <c r="D7454">
        <v>11.955500000000001</v>
      </c>
      <c r="E7454">
        <v>12.6752</v>
      </c>
      <c r="F7454">
        <v>11.767099999999999</v>
      </c>
      <c r="G7454">
        <v>12.5717</v>
      </c>
      <c r="H7454">
        <v>12.5717</v>
      </c>
      <c r="I7454">
        <v>48807700</v>
      </c>
      <c r="J7454">
        <f t="shared" si="349"/>
        <v>0.61619999999999919</v>
      </c>
      <c r="K7454">
        <f t="shared" si="350"/>
        <v>5.1541131696708486E-2</v>
      </c>
    </row>
    <row r="7455" spans="1:11" x14ac:dyDescent="0.35">
      <c r="A7455" t="s">
        <v>12</v>
      </c>
      <c r="B7455" s="1">
        <v>43250</v>
      </c>
      <c r="C7455" s="7">
        <f t="shared" si="348"/>
        <v>43250</v>
      </c>
      <c r="D7455">
        <v>12.6084</v>
      </c>
      <c r="E7455">
        <v>12.796900000000001</v>
      </c>
      <c r="F7455">
        <v>12.273899999999999</v>
      </c>
      <c r="G7455">
        <v>12.5709</v>
      </c>
      <c r="H7455">
        <v>12.5709</v>
      </c>
      <c r="I7455">
        <v>43146300</v>
      </c>
      <c r="J7455">
        <f t="shared" si="349"/>
        <v>-3.7499999999999645E-2</v>
      </c>
      <c r="K7455">
        <f t="shared" si="350"/>
        <v>-2.9742076710763676E-3</v>
      </c>
    </row>
    <row r="7456" spans="1:11" x14ac:dyDescent="0.35">
      <c r="A7456" t="s">
        <v>12</v>
      </c>
      <c r="B7456" s="1">
        <v>43251</v>
      </c>
      <c r="C7456" s="7">
        <f t="shared" si="348"/>
        <v>43251</v>
      </c>
      <c r="D7456">
        <v>12.5618</v>
      </c>
      <c r="E7456">
        <v>14.2194</v>
      </c>
      <c r="F7456">
        <v>12.4138</v>
      </c>
      <c r="G7456">
        <v>14.190200000000001</v>
      </c>
      <c r="H7456">
        <v>14.190200000000001</v>
      </c>
      <c r="I7456">
        <v>93931696</v>
      </c>
      <c r="J7456">
        <f t="shared" si="349"/>
        <v>1.628400000000001</v>
      </c>
      <c r="K7456">
        <f t="shared" si="350"/>
        <v>0.12963110382270071</v>
      </c>
    </row>
    <row r="7457" spans="1:11" x14ac:dyDescent="0.35">
      <c r="A7457" t="s">
        <v>12</v>
      </c>
      <c r="B7457" s="1">
        <v>43252</v>
      </c>
      <c r="C7457" s="7">
        <f t="shared" si="348"/>
        <v>43252</v>
      </c>
      <c r="D7457">
        <v>14.2517</v>
      </c>
      <c r="E7457">
        <v>14.4114</v>
      </c>
      <c r="F7457">
        <v>13.789300000000001</v>
      </c>
      <c r="G7457">
        <v>14.2408</v>
      </c>
      <c r="H7457">
        <v>14.2408</v>
      </c>
      <c r="I7457">
        <v>80342200</v>
      </c>
      <c r="J7457">
        <f t="shared" si="349"/>
        <v>-1.0899999999999466E-2</v>
      </c>
      <c r="K7457">
        <f t="shared" si="350"/>
        <v>-7.6482103889352615E-4</v>
      </c>
    </row>
    <row r="7458" spans="1:11" x14ac:dyDescent="0.35">
      <c r="A7458" t="s">
        <v>12</v>
      </c>
      <c r="B7458" s="1">
        <v>43253</v>
      </c>
      <c r="C7458" s="7">
        <f t="shared" si="348"/>
        <v>43253</v>
      </c>
      <c r="D7458">
        <v>14.3192</v>
      </c>
      <c r="E7458">
        <v>14.846</v>
      </c>
      <c r="F7458">
        <v>14.008699999999999</v>
      </c>
      <c r="G7458">
        <v>14.6797</v>
      </c>
      <c r="H7458">
        <v>14.6797</v>
      </c>
      <c r="I7458">
        <v>87983000</v>
      </c>
      <c r="J7458">
        <f t="shared" si="349"/>
        <v>0.36050000000000004</v>
      </c>
      <c r="K7458">
        <f t="shared" si="350"/>
        <v>2.5175987485334339E-2</v>
      </c>
    </row>
    <row r="7459" spans="1:11" x14ac:dyDescent="0.35">
      <c r="A7459" t="s">
        <v>12</v>
      </c>
      <c r="B7459" s="1">
        <v>43254</v>
      </c>
      <c r="C7459" s="7">
        <f t="shared" si="348"/>
        <v>43254</v>
      </c>
      <c r="D7459">
        <v>14.681900000000001</v>
      </c>
      <c r="E7459">
        <v>14.950799999999999</v>
      </c>
      <c r="F7459">
        <v>14.3283</v>
      </c>
      <c r="G7459">
        <v>14.566000000000001</v>
      </c>
      <c r="H7459">
        <v>14.566000000000001</v>
      </c>
      <c r="I7459">
        <v>82182304</v>
      </c>
      <c r="J7459">
        <f t="shared" si="349"/>
        <v>-0.11589999999999989</v>
      </c>
      <c r="K7459">
        <f t="shared" si="350"/>
        <v>-7.8940736553171353E-3</v>
      </c>
    </row>
    <row r="7460" spans="1:11" x14ac:dyDescent="0.35">
      <c r="A7460" t="s">
        <v>12</v>
      </c>
      <c r="B7460" s="1">
        <v>43255</v>
      </c>
      <c r="C7460" s="7">
        <f t="shared" si="348"/>
        <v>43255</v>
      </c>
      <c r="D7460">
        <v>14.675599999999999</v>
      </c>
      <c r="E7460">
        <v>14.675599999999999</v>
      </c>
      <c r="F7460">
        <v>13.6655</v>
      </c>
      <c r="G7460">
        <v>14.261100000000001</v>
      </c>
      <c r="H7460">
        <v>14.261100000000001</v>
      </c>
      <c r="I7460">
        <v>58219100</v>
      </c>
      <c r="J7460">
        <f t="shared" si="349"/>
        <v>-0.41449999999999854</v>
      </c>
      <c r="K7460">
        <f t="shared" si="350"/>
        <v>-2.8244160375044181E-2</v>
      </c>
    </row>
    <row r="7461" spans="1:11" x14ac:dyDescent="0.35">
      <c r="A7461" t="s">
        <v>12</v>
      </c>
      <c r="B7461" s="1">
        <v>43256</v>
      </c>
      <c r="C7461" s="7">
        <f t="shared" si="348"/>
        <v>43256</v>
      </c>
      <c r="D7461">
        <v>14.2539</v>
      </c>
      <c r="E7461">
        <v>15.674799999999999</v>
      </c>
      <c r="F7461">
        <v>14.2102</v>
      </c>
      <c r="G7461">
        <v>15.599299999999999</v>
      </c>
      <c r="H7461">
        <v>15.599299999999999</v>
      </c>
      <c r="I7461">
        <v>101474000</v>
      </c>
      <c r="J7461">
        <f t="shared" si="349"/>
        <v>1.3453999999999997</v>
      </c>
      <c r="K7461">
        <f t="shared" si="350"/>
        <v>9.4388202527027731E-2</v>
      </c>
    </row>
    <row r="7462" spans="1:11" x14ac:dyDescent="0.35">
      <c r="A7462" t="s">
        <v>12</v>
      </c>
      <c r="B7462" s="1">
        <v>43257</v>
      </c>
      <c r="C7462" s="7">
        <f t="shared" si="348"/>
        <v>43257</v>
      </c>
      <c r="D7462">
        <v>15.599</v>
      </c>
      <c r="E7462">
        <v>17.360700999999999</v>
      </c>
      <c r="F7462">
        <v>15.3499</v>
      </c>
      <c r="G7462">
        <v>17.247499000000001</v>
      </c>
      <c r="H7462">
        <v>17.247499000000001</v>
      </c>
      <c r="I7462">
        <v>157806000</v>
      </c>
      <c r="J7462">
        <f t="shared" si="349"/>
        <v>1.648499000000001</v>
      </c>
      <c r="K7462">
        <f t="shared" si="350"/>
        <v>0.10567978716584392</v>
      </c>
    </row>
    <row r="7463" spans="1:11" x14ac:dyDescent="0.35">
      <c r="A7463" t="s">
        <v>12</v>
      </c>
      <c r="B7463" s="1">
        <v>43258</v>
      </c>
      <c r="C7463" s="7">
        <f t="shared" si="348"/>
        <v>43258</v>
      </c>
      <c r="D7463">
        <v>17.266500000000001</v>
      </c>
      <c r="E7463">
        <v>17.438101</v>
      </c>
      <c r="F7463">
        <v>16.1754</v>
      </c>
      <c r="G7463">
        <v>16.263100000000001</v>
      </c>
      <c r="H7463">
        <v>16.263100000000001</v>
      </c>
      <c r="I7463">
        <v>131031000</v>
      </c>
      <c r="J7463">
        <f t="shared" si="349"/>
        <v>-1.0033999999999992</v>
      </c>
      <c r="K7463">
        <f t="shared" si="350"/>
        <v>-5.8112530043726296E-2</v>
      </c>
    </row>
    <row r="7464" spans="1:11" x14ac:dyDescent="0.35">
      <c r="A7464" t="s">
        <v>12</v>
      </c>
      <c r="B7464" s="1">
        <v>43259</v>
      </c>
      <c r="C7464" s="7">
        <f t="shared" si="348"/>
        <v>43259</v>
      </c>
      <c r="D7464">
        <v>16.349501</v>
      </c>
      <c r="E7464">
        <v>16.625098999999999</v>
      </c>
      <c r="F7464">
        <v>15.8307</v>
      </c>
      <c r="G7464">
        <v>16.273800000000001</v>
      </c>
      <c r="H7464">
        <v>16.273800000000001</v>
      </c>
      <c r="I7464">
        <v>94394600</v>
      </c>
      <c r="J7464">
        <f t="shared" si="349"/>
        <v>-7.5700999999998686E-2</v>
      </c>
      <c r="K7464">
        <f t="shared" si="350"/>
        <v>-4.6301718933194902E-3</v>
      </c>
    </row>
    <row r="7465" spans="1:11" x14ac:dyDescent="0.35">
      <c r="A7465" t="s">
        <v>12</v>
      </c>
      <c r="B7465" s="1">
        <v>43260</v>
      </c>
      <c r="C7465" s="7">
        <f t="shared" si="348"/>
        <v>43260</v>
      </c>
      <c r="D7465">
        <v>16.311899</v>
      </c>
      <c r="E7465">
        <v>16.890301000000001</v>
      </c>
      <c r="F7465">
        <v>15.963200000000001</v>
      </c>
      <c r="G7465">
        <v>15.963200000000001</v>
      </c>
      <c r="H7465">
        <v>15.963200000000001</v>
      </c>
      <c r="I7465">
        <v>85299904</v>
      </c>
      <c r="J7465">
        <f t="shared" si="349"/>
        <v>-0.34869899999999987</v>
      </c>
      <c r="K7465">
        <f t="shared" si="350"/>
        <v>-2.1376971497923059E-2</v>
      </c>
    </row>
    <row r="7466" spans="1:11" x14ac:dyDescent="0.35">
      <c r="A7466" t="s">
        <v>12</v>
      </c>
      <c r="B7466" s="1">
        <v>43261</v>
      </c>
      <c r="C7466" s="7">
        <f t="shared" si="348"/>
        <v>43261</v>
      </c>
      <c r="D7466">
        <v>15.928599999999999</v>
      </c>
      <c r="E7466">
        <v>15.928599999999999</v>
      </c>
      <c r="F7466">
        <v>13.5923</v>
      </c>
      <c r="G7466">
        <v>14.184200000000001</v>
      </c>
      <c r="H7466">
        <v>14.184200000000001</v>
      </c>
      <c r="I7466">
        <v>79288200</v>
      </c>
      <c r="J7466">
        <f t="shared" si="349"/>
        <v>-1.7443999999999988</v>
      </c>
      <c r="K7466">
        <f t="shared" si="350"/>
        <v>-0.1095137049081526</v>
      </c>
    </row>
    <row r="7467" spans="1:11" x14ac:dyDescent="0.35">
      <c r="A7467" t="s">
        <v>12</v>
      </c>
      <c r="B7467" s="1">
        <v>43262</v>
      </c>
      <c r="C7467" s="7">
        <f t="shared" si="348"/>
        <v>43262</v>
      </c>
      <c r="D7467">
        <v>14.1355</v>
      </c>
      <c r="E7467">
        <v>15.3835</v>
      </c>
      <c r="F7467">
        <v>13.7859</v>
      </c>
      <c r="G7467">
        <v>15.3835</v>
      </c>
      <c r="H7467">
        <v>15.3835</v>
      </c>
      <c r="I7467">
        <v>83039696</v>
      </c>
      <c r="J7467">
        <f t="shared" si="349"/>
        <v>1.2479999999999993</v>
      </c>
      <c r="K7467">
        <f t="shared" si="350"/>
        <v>8.8288352021506089E-2</v>
      </c>
    </row>
    <row r="7468" spans="1:11" x14ac:dyDescent="0.35">
      <c r="A7468" t="s">
        <v>12</v>
      </c>
      <c r="B7468" s="1">
        <v>43263</v>
      </c>
      <c r="C7468" s="7">
        <f t="shared" si="348"/>
        <v>43263</v>
      </c>
      <c r="D7468">
        <v>15.524699999999999</v>
      </c>
      <c r="E7468">
        <v>16.158701000000001</v>
      </c>
      <c r="F7468">
        <v>14.9922</v>
      </c>
      <c r="G7468">
        <v>15.2262</v>
      </c>
      <c r="H7468">
        <v>15.2262</v>
      </c>
      <c r="I7468">
        <v>116016000</v>
      </c>
      <c r="J7468">
        <f t="shared" si="349"/>
        <v>-0.29849999999999888</v>
      </c>
      <c r="K7468">
        <f t="shared" si="350"/>
        <v>-1.9227424684534866E-2</v>
      </c>
    </row>
    <row r="7469" spans="1:11" x14ac:dyDescent="0.35">
      <c r="A7469" t="s">
        <v>12</v>
      </c>
      <c r="B7469" s="1">
        <v>43264</v>
      </c>
      <c r="C7469" s="7">
        <f t="shared" si="348"/>
        <v>43264</v>
      </c>
      <c r="D7469">
        <v>15.296900000000001</v>
      </c>
      <c r="E7469">
        <v>15.718400000000001</v>
      </c>
      <c r="F7469">
        <v>14.026199999999999</v>
      </c>
      <c r="G7469">
        <v>14.5891</v>
      </c>
      <c r="H7469">
        <v>14.5891</v>
      </c>
      <c r="I7469">
        <v>97415904</v>
      </c>
      <c r="J7469">
        <f t="shared" si="349"/>
        <v>-0.70780000000000065</v>
      </c>
      <c r="K7469">
        <f t="shared" si="350"/>
        <v>-4.6270813040550696E-2</v>
      </c>
    </row>
    <row r="7470" spans="1:11" x14ac:dyDescent="0.35">
      <c r="A7470" t="s">
        <v>12</v>
      </c>
      <c r="B7470" s="1">
        <v>43265</v>
      </c>
      <c r="C7470" s="7">
        <f t="shared" si="348"/>
        <v>43265</v>
      </c>
      <c r="D7470">
        <v>14.6403</v>
      </c>
      <c r="E7470">
        <v>15.0259</v>
      </c>
      <c r="F7470">
        <v>14.14</v>
      </c>
      <c r="G7470">
        <v>14.895300000000001</v>
      </c>
      <c r="H7470">
        <v>14.895300000000001</v>
      </c>
      <c r="I7470">
        <v>80329504</v>
      </c>
      <c r="J7470">
        <f t="shared" si="349"/>
        <v>0.25500000000000078</v>
      </c>
      <c r="K7470">
        <f t="shared" si="350"/>
        <v>1.7417675867297921E-2</v>
      </c>
    </row>
    <row r="7471" spans="1:11" x14ac:dyDescent="0.35">
      <c r="A7471" t="s">
        <v>12</v>
      </c>
      <c r="B7471" s="1">
        <v>43266</v>
      </c>
      <c r="C7471" s="7">
        <f t="shared" si="348"/>
        <v>43266</v>
      </c>
      <c r="D7471">
        <v>14.882</v>
      </c>
      <c r="E7471">
        <v>15.6469</v>
      </c>
      <c r="F7471">
        <v>14.6911</v>
      </c>
      <c r="G7471">
        <v>15.0481</v>
      </c>
      <c r="H7471">
        <v>15.0481</v>
      </c>
      <c r="I7471">
        <v>79159296</v>
      </c>
      <c r="J7471">
        <f t="shared" si="349"/>
        <v>0.16610000000000014</v>
      </c>
      <c r="K7471">
        <f t="shared" si="350"/>
        <v>1.1161134256148397E-2</v>
      </c>
    </row>
    <row r="7472" spans="1:11" x14ac:dyDescent="0.35">
      <c r="A7472" t="s">
        <v>12</v>
      </c>
      <c r="B7472" s="1">
        <v>43267</v>
      </c>
      <c r="C7472" s="7">
        <f t="shared" si="348"/>
        <v>43267</v>
      </c>
      <c r="D7472">
        <v>14.936299999999999</v>
      </c>
      <c r="E7472">
        <v>15.981400000000001</v>
      </c>
      <c r="F7472">
        <v>14.936299999999999</v>
      </c>
      <c r="G7472">
        <v>15.809200000000001</v>
      </c>
      <c r="H7472">
        <v>15.809200000000001</v>
      </c>
      <c r="I7472">
        <v>81354704</v>
      </c>
      <c r="J7472">
        <f t="shared" si="349"/>
        <v>0.87290000000000134</v>
      </c>
      <c r="K7472">
        <f t="shared" si="350"/>
        <v>5.8441514966892871E-2</v>
      </c>
    </row>
    <row r="7473" spans="1:11" x14ac:dyDescent="0.35">
      <c r="A7473" t="s">
        <v>12</v>
      </c>
      <c r="B7473" s="1">
        <v>43268</v>
      </c>
      <c r="C7473" s="7">
        <f t="shared" si="348"/>
        <v>43268</v>
      </c>
      <c r="D7473">
        <v>15.779</v>
      </c>
      <c r="E7473">
        <v>17.232599</v>
      </c>
      <c r="F7473">
        <v>15.764099999999999</v>
      </c>
      <c r="G7473">
        <v>16.578800000000001</v>
      </c>
      <c r="H7473">
        <v>16.578800000000001</v>
      </c>
      <c r="I7473">
        <v>107346000</v>
      </c>
      <c r="J7473">
        <f t="shared" si="349"/>
        <v>0.79980000000000118</v>
      </c>
      <c r="K7473">
        <f t="shared" si="350"/>
        <v>5.0687622789783893E-2</v>
      </c>
    </row>
    <row r="7474" spans="1:11" x14ac:dyDescent="0.35">
      <c r="A7474" t="s">
        <v>12</v>
      </c>
      <c r="B7474" s="1">
        <v>43269</v>
      </c>
      <c r="C7474" s="7">
        <f t="shared" si="348"/>
        <v>43269</v>
      </c>
      <c r="D7474">
        <v>16.621700000000001</v>
      </c>
      <c r="E7474">
        <v>17.186299999999999</v>
      </c>
      <c r="F7474">
        <v>16.221201000000001</v>
      </c>
      <c r="G7474">
        <v>16.8797</v>
      </c>
      <c r="H7474">
        <v>16.8797</v>
      </c>
      <c r="I7474">
        <v>106776000</v>
      </c>
      <c r="J7474">
        <f t="shared" si="349"/>
        <v>0.25799999999999912</v>
      </c>
      <c r="K7474">
        <f t="shared" si="350"/>
        <v>1.5521878026916625E-2</v>
      </c>
    </row>
    <row r="7475" spans="1:11" x14ac:dyDescent="0.35">
      <c r="A7475" t="s">
        <v>12</v>
      </c>
      <c r="B7475" s="1">
        <v>43270</v>
      </c>
      <c r="C7475" s="7">
        <f t="shared" si="348"/>
        <v>43270</v>
      </c>
      <c r="D7475">
        <v>16.780100000000001</v>
      </c>
      <c r="E7475">
        <v>16.936800000000002</v>
      </c>
      <c r="F7475">
        <v>16.207999999999998</v>
      </c>
      <c r="G7475">
        <v>16.6996</v>
      </c>
      <c r="H7475">
        <v>16.6996</v>
      </c>
      <c r="I7475">
        <v>80738096</v>
      </c>
      <c r="J7475">
        <f t="shared" si="349"/>
        <v>-8.0500000000000682E-2</v>
      </c>
      <c r="K7475">
        <f t="shared" si="350"/>
        <v>-4.7973492410653407E-3</v>
      </c>
    </row>
    <row r="7476" spans="1:11" x14ac:dyDescent="0.35">
      <c r="A7476" t="s">
        <v>12</v>
      </c>
      <c r="B7476" s="1">
        <v>43271</v>
      </c>
      <c r="C7476" s="7">
        <f t="shared" si="348"/>
        <v>43271</v>
      </c>
      <c r="D7476">
        <v>16.760798999999999</v>
      </c>
      <c r="E7476">
        <v>16.863199000000002</v>
      </c>
      <c r="F7476">
        <v>15.741099999999999</v>
      </c>
      <c r="G7476">
        <v>16.061899</v>
      </c>
      <c r="H7476">
        <v>16.061899</v>
      </c>
      <c r="I7476">
        <v>65190300</v>
      </c>
      <c r="J7476">
        <f t="shared" si="349"/>
        <v>-0.6988999999999983</v>
      </c>
      <c r="K7476">
        <f t="shared" si="350"/>
        <v>-4.1698489433588337E-2</v>
      </c>
    </row>
    <row r="7477" spans="1:11" x14ac:dyDescent="0.35">
      <c r="A7477" t="s">
        <v>12</v>
      </c>
      <c r="B7477" s="1">
        <v>43272</v>
      </c>
      <c r="C7477" s="7">
        <f t="shared" si="348"/>
        <v>43272</v>
      </c>
      <c r="D7477">
        <v>16.072201</v>
      </c>
      <c r="E7477">
        <v>17.268298999999999</v>
      </c>
      <c r="F7477">
        <v>15.916499999999999</v>
      </c>
      <c r="G7477">
        <v>17.053301000000001</v>
      </c>
      <c r="H7477">
        <v>17.053301000000001</v>
      </c>
      <c r="I7477">
        <v>122980000</v>
      </c>
      <c r="J7477">
        <f t="shared" si="349"/>
        <v>0.98110000000000142</v>
      </c>
      <c r="K7477">
        <f t="shared" si="350"/>
        <v>6.1043288346132707E-2</v>
      </c>
    </row>
    <row r="7478" spans="1:11" x14ac:dyDescent="0.35">
      <c r="A7478" t="s">
        <v>12</v>
      </c>
      <c r="B7478" s="1">
        <v>43273</v>
      </c>
      <c r="C7478" s="7">
        <f t="shared" si="348"/>
        <v>43273</v>
      </c>
      <c r="D7478">
        <v>17.071400000000001</v>
      </c>
      <c r="E7478">
        <v>17.2437</v>
      </c>
      <c r="F7478">
        <v>15.2608</v>
      </c>
      <c r="G7478">
        <v>15.5939</v>
      </c>
      <c r="H7478">
        <v>15.5939</v>
      </c>
      <c r="I7478">
        <v>113751000</v>
      </c>
      <c r="J7478">
        <f t="shared" si="349"/>
        <v>-1.4775000000000009</v>
      </c>
      <c r="K7478">
        <f t="shared" si="350"/>
        <v>-8.6548262005459509E-2</v>
      </c>
    </row>
    <row r="7479" spans="1:11" x14ac:dyDescent="0.35">
      <c r="A7479" t="s">
        <v>12</v>
      </c>
      <c r="B7479" s="1">
        <v>43274</v>
      </c>
      <c r="C7479" s="7">
        <f t="shared" si="348"/>
        <v>43274</v>
      </c>
      <c r="D7479">
        <v>15.601699999999999</v>
      </c>
      <c r="E7479">
        <v>16.059200000000001</v>
      </c>
      <c r="F7479">
        <v>15.364699999999999</v>
      </c>
      <c r="G7479">
        <v>15.5512</v>
      </c>
      <c r="H7479">
        <v>15.5512</v>
      </c>
      <c r="I7479">
        <v>70431104</v>
      </c>
      <c r="J7479">
        <f t="shared" si="349"/>
        <v>-5.0499999999999545E-2</v>
      </c>
      <c r="K7479">
        <f t="shared" si="350"/>
        <v>-3.2368267560586306E-3</v>
      </c>
    </row>
    <row r="7480" spans="1:11" x14ac:dyDescent="0.35">
      <c r="A7480" t="s">
        <v>12</v>
      </c>
      <c r="B7480" s="1">
        <v>43275</v>
      </c>
      <c r="C7480" s="7">
        <f t="shared" si="348"/>
        <v>43275</v>
      </c>
      <c r="D7480">
        <v>15.5709</v>
      </c>
      <c r="E7480">
        <v>15.5946</v>
      </c>
      <c r="F7480">
        <v>13.5444</v>
      </c>
      <c r="G7480">
        <v>14.4476</v>
      </c>
      <c r="H7480">
        <v>14.4476</v>
      </c>
      <c r="I7480">
        <v>96256304</v>
      </c>
      <c r="J7480">
        <f t="shared" si="349"/>
        <v>-1.1233000000000004</v>
      </c>
      <c r="K7480">
        <f t="shared" si="350"/>
        <v>-7.2140980932380305E-2</v>
      </c>
    </row>
    <row r="7481" spans="1:11" x14ac:dyDescent="0.35">
      <c r="A7481" t="s">
        <v>12</v>
      </c>
      <c r="B7481" s="1">
        <v>43276</v>
      </c>
      <c r="C7481" s="7">
        <f t="shared" si="348"/>
        <v>43276</v>
      </c>
      <c r="D7481">
        <v>14.457000000000001</v>
      </c>
      <c r="E7481">
        <v>15.065899999999999</v>
      </c>
      <c r="F7481">
        <v>13.8339</v>
      </c>
      <c r="G7481">
        <v>14.9209</v>
      </c>
      <c r="H7481">
        <v>14.9209</v>
      </c>
      <c r="I7481">
        <v>60358000</v>
      </c>
      <c r="J7481">
        <f t="shared" si="349"/>
        <v>0.46389999999999887</v>
      </c>
      <c r="K7481">
        <f t="shared" si="350"/>
        <v>3.2088261741716639E-2</v>
      </c>
    </row>
    <row r="7482" spans="1:11" x14ac:dyDescent="0.35">
      <c r="A7482" t="s">
        <v>12</v>
      </c>
      <c r="B7482" s="1">
        <v>43277</v>
      </c>
      <c r="C7482" s="7">
        <f t="shared" si="348"/>
        <v>43277</v>
      </c>
      <c r="D7482">
        <v>14.9329</v>
      </c>
      <c r="E7482">
        <v>14.985200000000001</v>
      </c>
      <c r="F7482">
        <v>13.867800000000001</v>
      </c>
      <c r="G7482">
        <v>14.12</v>
      </c>
      <c r="H7482">
        <v>14.12</v>
      </c>
      <c r="I7482">
        <v>37503400</v>
      </c>
      <c r="J7482">
        <f t="shared" si="349"/>
        <v>-0.81290000000000084</v>
      </c>
      <c r="K7482">
        <f t="shared" si="350"/>
        <v>-5.4436847497806862E-2</v>
      </c>
    </row>
    <row r="7483" spans="1:11" x14ac:dyDescent="0.35">
      <c r="A7483" t="s">
        <v>12</v>
      </c>
      <c r="B7483" s="1">
        <v>43278</v>
      </c>
      <c r="C7483" s="7">
        <f t="shared" si="348"/>
        <v>43278</v>
      </c>
      <c r="D7483">
        <v>14.0672</v>
      </c>
      <c r="E7483">
        <v>14.3056</v>
      </c>
      <c r="F7483">
        <v>13.8941</v>
      </c>
      <c r="G7483">
        <v>14.0501</v>
      </c>
      <c r="H7483">
        <v>14.0501</v>
      </c>
      <c r="I7483">
        <v>44136600</v>
      </c>
      <c r="J7483">
        <f t="shared" si="349"/>
        <v>-1.7099999999999227E-2</v>
      </c>
      <c r="K7483">
        <f t="shared" si="350"/>
        <v>-1.2155937215649892E-3</v>
      </c>
    </row>
    <row r="7484" spans="1:11" x14ac:dyDescent="0.35">
      <c r="A7484" t="s">
        <v>12</v>
      </c>
      <c r="B7484" s="1">
        <v>43279</v>
      </c>
      <c r="C7484" s="7">
        <f t="shared" si="348"/>
        <v>43279</v>
      </c>
      <c r="D7484">
        <v>14.030900000000001</v>
      </c>
      <c r="E7484">
        <v>14.7498</v>
      </c>
      <c r="F7484">
        <v>13.860799999999999</v>
      </c>
      <c r="G7484">
        <v>14.124599999999999</v>
      </c>
      <c r="H7484">
        <v>14.124599999999999</v>
      </c>
      <c r="I7484">
        <v>67290496</v>
      </c>
      <c r="J7484">
        <f t="shared" si="349"/>
        <v>9.369999999999834E-2</v>
      </c>
      <c r="K7484">
        <f t="shared" si="350"/>
        <v>6.6781175833336981E-3</v>
      </c>
    </row>
    <row r="7485" spans="1:11" x14ac:dyDescent="0.35">
      <c r="A7485" t="s">
        <v>12</v>
      </c>
      <c r="B7485" s="1">
        <v>43280</v>
      </c>
      <c r="C7485" s="7">
        <f t="shared" si="348"/>
        <v>43280</v>
      </c>
      <c r="D7485">
        <v>14.174300000000001</v>
      </c>
      <c r="E7485">
        <v>14.6469</v>
      </c>
      <c r="F7485">
        <v>13.7797</v>
      </c>
      <c r="G7485">
        <v>14.508599999999999</v>
      </c>
      <c r="H7485">
        <v>14.508599999999999</v>
      </c>
      <c r="I7485">
        <v>52784600</v>
      </c>
      <c r="J7485">
        <f t="shared" si="349"/>
        <v>0.33429999999999893</v>
      </c>
      <c r="K7485">
        <f t="shared" si="350"/>
        <v>2.358493893878344E-2</v>
      </c>
    </row>
    <row r="7486" spans="1:11" x14ac:dyDescent="0.35">
      <c r="A7486" t="s">
        <v>12</v>
      </c>
      <c r="B7486" s="1">
        <v>43281</v>
      </c>
      <c r="C7486" s="7">
        <f t="shared" si="348"/>
        <v>43281</v>
      </c>
      <c r="D7486">
        <v>14.549099999999999</v>
      </c>
      <c r="E7486">
        <v>15.182399999999999</v>
      </c>
      <c r="F7486">
        <v>14.291499999999999</v>
      </c>
      <c r="G7486">
        <v>14.657299999999999</v>
      </c>
      <c r="H7486">
        <v>14.657299999999999</v>
      </c>
      <c r="I7486">
        <v>59676900</v>
      </c>
      <c r="J7486">
        <f t="shared" si="349"/>
        <v>0.10820000000000007</v>
      </c>
      <c r="K7486">
        <f t="shared" si="350"/>
        <v>7.4368861304134892E-3</v>
      </c>
    </row>
    <row r="7487" spans="1:11" x14ac:dyDescent="0.35">
      <c r="A7487" t="s">
        <v>12</v>
      </c>
      <c r="B7487" s="1">
        <v>43282</v>
      </c>
      <c r="C7487" s="7">
        <f t="shared" si="348"/>
        <v>43282</v>
      </c>
      <c r="D7487">
        <v>14.6762</v>
      </c>
      <c r="E7487">
        <v>14.6869</v>
      </c>
      <c r="F7487">
        <v>14.1442</v>
      </c>
      <c r="G7487">
        <v>14.4041</v>
      </c>
      <c r="H7487">
        <v>14.4041</v>
      </c>
      <c r="I7487">
        <v>38434400</v>
      </c>
      <c r="J7487">
        <f t="shared" si="349"/>
        <v>-0.27210000000000001</v>
      </c>
      <c r="K7487">
        <f t="shared" si="350"/>
        <v>-1.8540221583243643E-2</v>
      </c>
    </row>
    <row r="7488" spans="1:11" x14ac:dyDescent="0.35">
      <c r="A7488" t="s">
        <v>12</v>
      </c>
      <c r="B7488" s="1">
        <v>43283</v>
      </c>
      <c r="C7488" s="7">
        <f t="shared" si="348"/>
        <v>43283</v>
      </c>
      <c r="D7488">
        <v>14.3977</v>
      </c>
      <c r="E7488">
        <v>14.823</v>
      </c>
      <c r="F7488">
        <v>14.057</v>
      </c>
      <c r="G7488">
        <v>14.570600000000001</v>
      </c>
      <c r="H7488">
        <v>14.570600000000001</v>
      </c>
      <c r="I7488">
        <v>55614000</v>
      </c>
      <c r="J7488">
        <f t="shared" si="349"/>
        <v>0.17290000000000028</v>
      </c>
      <c r="K7488">
        <f t="shared" si="350"/>
        <v>1.2008862526653674E-2</v>
      </c>
    </row>
    <row r="7489" spans="1:11" x14ac:dyDescent="0.35">
      <c r="A7489" t="s">
        <v>12</v>
      </c>
      <c r="B7489" s="1">
        <v>43284</v>
      </c>
      <c r="C7489" s="7">
        <f t="shared" si="348"/>
        <v>43284</v>
      </c>
      <c r="D7489">
        <v>14.5634</v>
      </c>
      <c r="E7489">
        <v>14.784700000000001</v>
      </c>
      <c r="F7489">
        <v>14.075900000000001</v>
      </c>
      <c r="G7489">
        <v>14.1715</v>
      </c>
      <c r="H7489">
        <v>14.1715</v>
      </c>
      <c r="I7489">
        <v>60657300</v>
      </c>
      <c r="J7489">
        <f t="shared" si="349"/>
        <v>-0.39189999999999969</v>
      </c>
      <c r="K7489">
        <f t="shared" si="350"/>
        <v>-2.690992488017907E-2</v>
      </c>
    </row>
    <row r="7490" spans="1:11" x14ac:dyDescent="0.35">
      <c r="A7490" t="s">
        <v>12</v>
      </c>
      <c r="B7490" s="1">
        <v>43285</v>
      </c>
      <c r="C7490" s="7">
        <f t="shared" si="348"/>
        <v>43285</v>
      </c>
      <c r="D7490">
        <v>14.2262</v>
      </c>
      <c r="E7490">
        <v>14.328799999999999</v>
      </c>
      <c r="F7490">
        <v>13.907999999999999</v>
      </c>
      <c r="G7490">
        <v>14.0055</v>
      </c>
      <c r="H7490">
        <v>14.0055</v>
      </c>
      <c r="I7490">
        <v>37043700</v>
      </c>
      <c r="J7490">
        <f t="shared" si="349"/>
        <v>-0.22070000000000078</v>
      </c>
      <c r="K7490">
        <f t="shared" si="350"/>
        <v>-1.5513629781670479E-2</v>
      </c>
    </row>
    <row r="7491" spans="1:11" x14ac:dyDescent="0.35">
      <c r="A7491" t="s">
        <v>12</v>
      </c>
      <c r="B7491" s="1">
        <v>43286</v>
      </c>
      <c r="C7491" s="7">
        <f t="shared" ref="C7491:C7554" si="351">B7491</f>
        <v>43286</v>
      </c>
      <c r="D7491">
        <v>14.0396</v>
      </c>
      <c r="E7491">
        <v>14.139099999999999</v>
      </c>
      <c r="F7491">
        <v>13.651999999999999</v>
      </c>
      <c r="G7491">
        <v>13.8505</v>
      </c>
      <c r="H7491">
        <v>13.8505</v>
      </c>
      <c r="I7491">
        <v>41185300</v>
      </c>
      <c r="J7491">
        <f t="shared" ref="J7491:J7554" si="352">H7491-D7491</f>
        <v>-0.18909999999999982</v>
      </c>
      <c r="K7491">
        <f t="shared" ref="K7491:K7554" si="353">(J7491+D7491)/D7491-1</f>
        <v>-1.3469044702128286E-2</v>
      </c>
    </row>
    <row r="7492" spans="1:11" x14ac:dyDescent="0.35">
      <c r="A7492" t="s">
        <v>12</v>
      </c>
      <c r="B7492" s="1">
        <v>43287</v>
      </c>
      <c r="C7492" s="7">
        <f t="shared" si="351"/>
        <v>43287</v>
      </c>
      <c r="D7492">
        <v>13.976100000000001</v>
      </c>
      <c r="E7492">
        <v>13.9864</v>
      </c>
      <c r="F7492">
        <v>13.2766</v>
      </c>
      <c r="G7492">
        <v>13.5296</v>
      </c>
      <c r="H7492">
        <v>13.5296</v>
      </c>
      <c r="I7492">
        <v>33466000</v>
      </c>
      <c r="J7492">
        <f t="shared" si="352"/>
        <v>-0.44650000000000034</v>
      </c>
      <c r="K7492">
        <f t="shared" si="353"/>
        <v>-3.1947395911591903E-2</v>
      </c>
    </row>
    <row r="7493" spans="1:11" x14ac:dyDescent="0.35">
      <c r="A7493" t="s">
        <v>12</v>
      </c>
      <c r="B7493" s="1">
        <v>43288</v>
      </c>
      <c r="C7493" s="7">
        <f t="shared" si="351"/>
        <v>43288</v>
      </c>
      <c r="D7493">
        <v>13.540900000000001</v>
      </c>
      <c r="E7493">
        <v>14.4048</v>
      </c>
      <c r="F7493">
        <v>13.4259</v>
      </c>
      <c r="G7493">
        <v>14.4048</v>
      </c>
      <c r="H7493">
        <v>14.4048</v>
      </c>
      <c r="I7493">
        <v>79974896</v>
      </c>
      <c r="J7493">
        <f t="shared" si="352"/>
        <v>0.86389999999999922</v>
      </c>
      <c r="K7493">
        <f t="shared" si="353"/>
        <v>6.3799304329845041E-2</v>
      </c>
    </row>
    <row r="7494" spans="1:11" x14ac:dyDescent="0.35">
      <c r="A7494" t="s">
        <v>12</v>
      </c>
      <c r="B7494" s="1">
        <v>43289</v>
      </c>
      <c r="C7494" s="7">
        <f t="shared" si="351"/>
        <v>43289</v>
      </c>
      <c r="D7494">
        <v>14.3979</v>
      </c>
      <c r="E7494">
        <v>14.4223</v>
      </c>
      <c r="F7494">
        <v>13.9345</v>
      </c>
      <c r="G7494">
        <v>13.991899999999999</v>
      </c>
      <c r="H7494">
        <v>13.991899999999999</v>
      </c>
      <c r="I7494">
        <v>60275400</v>
      </c>
      <c r="J7494">
        <f t="shared" si="352"/>
        <v>-0.40600000000000058</v>
      </c>
      <c r="K7494">
        <f t="shared" si="353"/>
        <v>-2.8198556733968205E-2</v>
      </c>
    </row>
    <row r="7495" spans="1:11" x14ac:dyDescent="0.35">
      <c r="A7495" t="s">
        <v>12</v>
      </c>
      <c r="B7495" s="1">
        <v>43290</v>
      </c>
      <c r="C7495" s="7">
        <f t="shared" si="351"/>
        <v>43290</v>
      </c>
      <c r="D7495">
        <v>14.038399999999999</v>
      </c>
      <c r="E7495">
        <v>14.0883</v>
      </c>
      <c r="F7495">
        <v>13.6341</v>
      </c>
      <c r="G7495">
        <v>13.6645</v>
      </c>
      <c r="H7495">
        <v>13.6645</v>
      </c>
      <c r="I7495">
        <v>36874000</v>
      </c>
      <c r="J7495">
        <f t="shared" si="352"/>
        <v>-0.37389999999999901</v>
      </c>
      <c r="K7495">
        <f t="shared" si="353"/>
        <v>-2.6634089354912183E-2</v>
      </c>
    </row>
    <row r="7496" spans="1:11" x14ac:dyDescent="0.35">
      <c r="A7496" t="s">
        <v>12</v>
      </c>
      <c r="B7496" s="1">
        <v>43291</v>
      </c>
      <c r="C7496" s="7">
        <f t="shared" si="351"/>
        <v>43291</v>
      </c>
      <c r="D7496">
        <v>13.6144</v>
      </c>
      <c r="E7496">
        <v>13.6607</v>
      </c>
      <c r="F7496">
        <v>12.671900000000001</v>
      </c>
      <c r="G7496">
        <v>12.7613</v>
      </c>
      <c r="H7496">
        <v>12.7613</v>
      </c>
      <c r="I7496">
        <v>36507100</v>
      </c>
      <c r="J7496">
        <f t="shared" si="352"/>
        <v>-0.85309999999999953</v>
      </c>
      <c r="K7496">
        <f t="shared" si="353"/>
        <v>-6.2661593606769261E-2</v>
      </c>
    </row>
    <row r="7497" spans="1:11" x14ac:dyDescent="0.35">
      <c r="A7497" t="s">
        <v>12</v>
      </c>
      <c r="B7497" s="1">
        <v>43292</v>
      </c>
      <c r="C7497" s="7">
        <f t="shared" si="351"/>
        <v>43292</v>
      </c>
      <c r="D7497">
        <v>12.8249</v>
      </c>
      <c r="E7497">
        <v>12.8866</v>
      </c>
      <c r="F7497">
        <v>12.2516</v>
      </c>
      <c r="G7497">
        <v>12.7049</v>
      </c>
      <c r="H7497">
        <v>12.7049</v>
      </c>
      <c r="I7497">
        <v>38867700</v>
      </c>
      <c r="J7497">
        <f t="shared" si="352"/>
        <v>-0.11999999999999922</v>
      </c>
      <c r="K7497">
        <f t="shared" si="353"/>
        <v>-9.3567981036888348E-3</v>
      </c>
    </row>
    <row r="7498" spans="1:11" x14ac:dyDescent="0.35">
      <c r="A7498" t="s">
        <v>12</v>
      </c>
      <c r="B7498" s="1">
        <v>43293</v>
      </c>
      <c r="C7498" s="7">
        <f t="shared" si="351"/>
        <v>43293</v>
      </c>
      <c r="D7498">
        <v>12.6919</v>
      </c>
      <c r="E7498">
        <v>12.7735</v>
      </c>
      <c r="F7498">
        <v>11.9016</v>
      </c>
      <c r="G7498">
        <v>12.070600000000001</v>
      </c>
      <c r="H7498">
        <v>12.070600000000001</v>
      </c>
      <c r="I7498">
        <v>26008100</v>
      </c>
      <c r="J7498">
        <f t="shared" si="352"/>
        <v>-0.62129999999999974</v>
      </c>
      <c r="K7498">
        <f t="shared" si="353"/>
        <v>-4.8952481503951262E-2</v>
      </c>
    </row>
    <row r="7499" spans="1:11" x14ac:dyDescent="0.35">
      <c r="A7499" t="s">
        <v>12</v>
      </c>
      <c r="B7499" s="1">
        <v>43294</v>
      </c>
      <c r="C7499" s="7">
        <f t="shared" si="351"/>
        <v>43294</v>
      </c>
      <c r="D7499">
        <v>12.093500000000001</v>
      </c>
      <c r="E7499">
        <v>12.433199999999999</v>
      </c>
      <c r="F7499">
        <v>12.0434</v>
      </c>
      <c r="G7499">
        <v>12.180099999999999</v>
      </c>
      <c r="H7499">
        <v>12.180099999999999</v>
      </c>
      <c r="I7499">
        <v>29709900</v>
      </c>
      <c r="J7499">
        <f t="shared" si="352"/>
        <v>8.65999999999989E-2</v>
      </c>
      <c r="K7499">
        <f t="shared" si="353"/>
        <v>7.1608715425641734E-3</v>
      </c>
    </row>
    <row r="7500" spans="1:11" x14ac:dyDescent="0.35">
      <c r="A7500" t="s">
        <v>12</v>
      </c>
      <c r="B7500" s="1">
        <v>43295</v>
      </c>
      <c r="C7500" s="7">
        <f t="shared" si="351"/>
        <v>43295</v>
      </c>
      <c r="D7500">
        <v>12.193</v>
      </c>
      <c r="E7500">
        <v>12.2735</v>
      </c>
      <c r="F7500">
        <v>11.969099999999999</v>
      </c>
      <c r="G7500">
        <v>12.096500000000001</v>
      </c>
      <c r="H7500">
        <v>12.096500000000001</v>
      </c>
      <c r="I7500">
        <v>21534200</v>
      </c>
      <c r="J7500">
        <f t="shared" si="352"/>
        <v>-9.649999999999892E-2</v>
      </c>
      <c r="K7500">
        <f t="shared" si="353"/>
        <v>-7.9143771016155773E-3</v>
      </c>
    </row>
    <row r="7501" spans="1:11" x14ac:dyDescent="0.35">
      <c r="A7501" t="s">
        <v>12</v>
      </c>
      <c r="B7501" s="1">
        <v>43296</v>
      </c>
      <c r="C7501" s="7">
        <f t="shared" si="351"/>
        <v>43296</v>
      </c>
      <c r="D7501">
        <v>12.0883</v>
      </c>
      <c r="E7501">
        <v>12.396699999999999</v>
      </c>
      <c r="F7501">
        <v>12.0185</v>
      </c>
      <c r="G7501">
        <v>12.289099999999999</v>
      </c>
      <c r="H7501">
        <v>12.289099999999999</v>
      </c>
      <c r="I7501">
        <v>26346900</v>
      </c>
      <c r="J7501">
        <f t="shared" si="352"/>
        <v>0.2007999999999992</v>
      </c>
      <c r="K7501">
        <f t="shared" si="353"/>
        <v>1.6611103298230345E-2</v>
      </c>
    </row>
    <row r="7502" spans="1:11" x14ac:dyDescent="0.35">
      <c r="A7502" t="s">
        <v>12</v>
      </c>
      <c r="B7502" s="1">
        <v>43297</v>
      </c>
      <c r="C7502" s="7">
        <f t="shared" si="351"/>
        <v>43297</v>
      </c>
      <c r="D7502">
        <v>12.309900000000001</v>
      </c>
      <c r="E7502">
        <v>13.3857</v>
      </c>
      <c r="F7502">
        <v>12.2029</v>
      </c>
      <c r="G7502">
        <v>13.237299999999999</v>
      </c>
      <c r="H7502">
        <v>13.237299999999999</v>
      </c>
      <c r="I7502">
        <v>47198600</v>
      </c>
      <c r="J7502">
        <f t="shared" si="352"/>
        <v>0.92739999999999867</v>
      </c>
      <c r="K7502">
        <f t="shared" si="353"/>
        <v>7.5337736293552338E-2</v>
      </c>
    </row>
    <row r="7503" spans="1:11" x14ac:dyDescent="0.35">
      <c r="A7503" t="s">
        <v>12</v>
      </c>
      <c r="B7503" s="1">
        <v>43298</v>
      </c>
      <c r="C7503" s="7">
        <f t="shared" si="351"/>
        <v>43298</v>
      </c>
      <c r="D7503">
        <v>13.357900000000001</v>
      </c>
      <c r="E7503">
        <v>13.8934</v>
      </c>
      <c r="F7503">
        <v>12.8698</v>
      </c>
      <c r="G7503">
        <v>13.7128</v>
      </c>
      <c r="H7503">
        <v>13.7128</v>
      </c>
      <c r="I7503">
        <v>74443200</v>
      </c>
      <c r="J7503">
        <f t="shared" si="352"/>
        <v>0.35489999999999888</v>
      </c>
      <c r="K7503">
        <f t="shared" si="353"/>
        <v>2.6568547451320867E-2</v>
      </c>
    </row>
    <row r="7504" spans="1:11" x14ac:dyDescent="0.35">
      <c r="A7504" t="s">
        <v>12</v>
      </c>
      <c r="B7504" s="1">
        <v>43299</v>
      </c>
      <c r="C7504" s="7">
        <f t="shared" si="351"/>
        <v>43299</v>
      </c>
      <c r="D7504">
        <v>13.7399</v>
      </c>
      <c r="E7504">
        <v>13.857200000000001</v>
      </c>
      <c r="F7504">
        <v>12.7239</v>
      </c>
      <c r="G7504">
        <v>12.864800000000001</v>
      </c>
      <c r="H7504">
        <v>12.864800000000001</v>
      </c>
      <c r="I7504">
        <v>75446304</v>
      </c>
      <c r="J7504">
        <f t="shared" si="352"/>
        <v>-0.87509999999999977</v>
      </c>
      <c r="K7504">
        <f t="shared" si="353"/>
        <v>-6.3690419872051485E-2</v>
      </c>
    </row>
    <row r="7505" spans="1:11" x14ac:dyDescent="0.35">
      <c r="A7505" t="s">
        <v>12</v>
      </c>
      <c r="B7505" s="1">
        <v>43300</v>
      </c>
      <c r="C7505" s="7">
        <f t="shared" si="351"/>
        <v>43300</v>
      </c>
      <c r="D7505">
        <v>12.825100000000001</v>
      </c>
      <c r="E7505">
        <v>13.351100000000001</v>
      </c>
      <c r="F7505">
        <v>12.769600000000001</v>
      </c>
      <c r="G7505">
        <v>12.917999999999999</v>
      </c>
      <c r="H7505">
        <v>12.917999999999999</v>
      </c>
      <c r="I7505">
        <v>49364800</v>
      </c>
      <c r="J7505">
        <f t="shared" si="352"/>
        <v>9.2899999999998428E-2</v>
      </c>
      <c r="K7505">
        <f t="shared" si="353"/>
        <v>7.2436082369726762E-3</v>
      </c>
    </row>
    <row r="7506" spans="1:11" x14ac:dyDescent="0.35">
      <c r="A7506" t="s">
        <v>12</v>
      </c>
      <c r="B7506" s="1">
        <v>43301</v>
      </c>
      <c r="C7506" s="7">
        <f t="shared" si="351"/>
        <v>43301</v>
      </c>
      <c r="D7506">
        <v>12.9185</v>
      </c>
      <c r="E7506">
        <v>12.971</v>
      </c>
      <c r="F7506">
        <v>11.8856</v>
      </c>
      <c r="G7506">
        <v>12.0709</v>
      </c>
      <c r="H7506">
        <v>12.0709</v>
      </c>
      <c r="I7506">
        <v>40466000</v>
      </c>
      <c r="J7506">
        <f t="shared" si="352"/>
        <v>-0.84759999999999991</v>
      </c>
      <c r="K7506">
        <f t="shared" si="353"/>
        <v>-6.5611332585052473E-2</v>
      </c>
    </row>
    <row r="7507" spans="1:11" x14ac:dyDescent="0.35">
      <c r="A7507" t="s">
        <v>12</v>
      </c>
      <c r="B7507" s="1">
        <v>43302</v>
      </c>
      <c r="C7507" s="7">
        <f t="shared" si="351"/>
        <v>43302</v>
      </c>
      <c r="D7507">
        <v>12.0747</v>
      </c>
      <c r="E7507">
        <v>12.4556</v>
      </c>
      <c r="F7507">
        <v>11.902100000000001</v>
      </c>
      <c r="G7507">
        <v>12.1853</v>
      </c>
      <c r="H7507">
        <v>12.1853</v>
      </c>
      <c r="I7507">
        <v>28726700</v>
      </c>
      <c r="J7507">
        <f t="shared" si="352"/>
        <v>0.11059999999999981</v>
      </c>
      <c r="K7507">
        <f t="shared" si="353"/>
        <v>9.1596478587459007E-3</v>
      </c>
    </row>
    <row r="7508" spans="1:11" x14ac:dyDescent="0.35">
      <c r="A7508" t="s">
        <v>12</v>
      </c>
      <c r="B7508" s="1">
        <v>43303</v>
      </c>
      <c r="C7508" s="7">
        <f t="shared" si="351"/>
        <v>43303</v>
      </c>
      <c r="D7508">
        <v>12.188800000000001</v>
      </c>
      <c r="E7508">
        <v>12.273999999999999</v>
      </c>
      <c r="F7508">
        <v>11.9627</v>
      </c>
      <c r="G7508">
        <v>12.119899999999999</v>
      </c>
      <c r="H7508">
        <v>12.119899999999999</v>
      </c>
      <c r="I7508">
        <v>20692400</v>
      </c>
      <c r="J7508">
        <f t="shared" si="352"/>
        <v>-6.8900000000001071E-2</v>
      </c>
      <c r="K7508">
        <f t="shared" si="353"/>
        <v>-5.6527303754266844E-3</v>
      </c>
    </row>
    <row r="7509" spans="1:11" x14ac:dyDescent="0.35">
      <c r="A7509" t="s">
        <v>12</v>
      </c>
      <c r="B7509" s="1">
        <v>43304</v>
      </c>
      <c r="C7509" s="7">
        <f t="shared" si="351"/>
        <v>43304</v>
      </c>
      <c r="D7509">
        <v>12.136799999999999</v>
      </c>
      <c r="E7509">
        <v>12.338100000000001</v>
      </c>
      <c r="F7509">
        <v>11.9129</v>
      </c>
      <c r="G7509">
        <v>12.0199</v>
      </c>
      <c r="H7509">
        <v>12.0199</v>
      </c>
      <c r="I7509">
        <v>28137700</v>
      </c>
      <c r="J7509">
        <f t="shared" si="352"/>
        <v>-0.11689999999999934</v>
      </c>
      <c r="K7509">
        <f t="shared" si="353"/>
        <v>-9.6318634236371992E-3</v>
      </c>
    </row>
    <row r="7510" spans="1:11" x14ac:dyDescent="0.35">
      <c r="A7510" t="s">
        <v>12</v>
      </c>
      <c r="B7510" s="1">
        <v>43305</v>
      </c>
      <c r="C7510" s="7">
        <f t="shared" si="351"/>
        <v>43305</v>
      </c>
      <c r="D7510">
        <v>12.0222</v>
      </c>
      <c r="E7510">
        <v>12.2462</v>
      </c>
      <c r="F7510">
        <v>11.648400000000001</v>
      </c>
      <c r="G7510">
        <v>12.145099999999999</v>
      </c>
      <c r="H7510">
        <v>12.145099999999999</v>
      </c>
      <c r="I7510">
        <v>46762700</v>
      </c>
      <c r="J7510">
        <f t="shared" si="352"/>
        <v>0.12289999999999957</v>
      </c>
      <c r="K7510">
        <f t="shared" si="353"/>
        <v>1.0222754570710757E-2</v>
      </c>
    </row>
    <row r="7511" spans="1:11" x14ac:dyDescent="0.35">
      <c r="A7511" t="s">
        <v>12</v>
      </c>
      <c r="B7511" s="1">
        <v>43306</v>
      </c>
      <c r="C7511" s="7">
        <f t="shared" si="351"/>
        <v>43306</v>
      </c>
      <c r="D7511">
        <v>12.087</v>
      </c>
      <c r="E7511">
        <v>13.466699999999999</v>
      </c>
      <c r="F7511">
        <v>12.0793</v>
      </c>
      <c r="G7511">
        <v>12.939399999999999</v>
      </c>
      <c r="H7511">
        <v>12.939399999999999</v>
      </c>
      <c r="I7511">
        <v>72083200</v>
      </c>
      <c r="J7511">
        <f t="shared" si="352"/>
        <v>0.85239999999999938</v>
      </c>
      <c r="K7511">
        <f t="shared" si="353"/>
        <v>7.052204848183985E-2</v>
      </c>
    </row>
    <row r="7512" spans="1:11" x14ac:dyDescent="0.35">
      <c r="A7512" t="s">
        <v>12</v>
      </c>
      <c r="B7512" s="1">
        <v>43307</v>
      </c>
      <c r="C7512" s="7">
        <f t="shared" si="351"/>
        <v>43307</v>
      </c>
      <c r="D7512">
        <v>12.9215</v>
      </c>
      <c r="E7512">
        <v>13.552099999999999</v>
      </c>
      <c r="F7512">
        <v>12.9115</v>
      </c>
      <c r="G7512">
        <v>13.3973</v>
      </c>
      <c r="H7512">
        <v>13.3973</v>
      </c>
      <c r="I7512">
        <v>61881400</v>
      </c>
      <c r="J7512">
        <f t="shared" si="352"/>
        <v>0.47579999999999956</v>
      </c>
      <c r="K7512">
        <f t="shared" si="353"/>
        <v>3.6822350346322086E-2</v>
      </c>
    </row>
    <row r="7513" spans="1:11" x14ac:dyDescent="0.35">
      <c r="A7513" t="s">
        <v>12</v>
      </c>
      <c r="B7513" s="1">
        <v>43308</v>
      </c>
      <c r="C7513" s="7">
        <f t="shared" si="351"/>
        <v>43308</v>
      </c>
      <c r="D7513">
        <v>13.3925</v>
      </c>
      <c r="E7513">
        <v>14.0335</v>
      </c>
      <c r="F7513">
        <v>13.0581</v>
      </c>
      <c r="G7513">
        <v>13.922700000000001</v>
      </c>
      <c r="H7513">
        <v>13.922700000000001</v>
      </c>
      <c r="I7513">
        <v>66040700</v>
      </c>
      <c r="J7513">
        <f t="shared" si="352"/>
        <v>0.53020000000000067</v>
      </c>
      <c r="K7513">
        <f t="shared" si="353"/>
        <v>3.9589322381930137E-2</v>
      </c>
    </row>
    <row r="7514" spans="1:11" x14ac:dyDescent="0.35">
      <c r="A7514" t="s">
        <v>12</v>
      </c>
      <c r="B7514" s="1">
        <v>43309</v>
      </c>
      <c r="C7514" s="7">
        <f t="shared" si="351"/>
        <v>43309</v>
      </c>
      <c r="D7514">
        <v>14.025600000000001</v>
      </c>
      <c r="E7514">
        <v>14.869400000000001</v>
      </c>
      <c r="F7514">
        <v>13.722300000000001</v>
      </c>
      <c r="G7514">
        <v>14.601699999999999</v>
      </c>
      <c r="H7514">
        <v>14.601699999999999</v>
      </c>
      <c r="I7514">
        <v>75159904</v>
      </c>
      <c r="J7514">
        <f t="shared" si="352"/>
        <v>0.5760999999999985</v>
      </c>
      <c r="K7514">
        <f t="shared" si="353"/>
        <v>4.1074891626739607E-2</v>
      </c>
    </row>
    <row r="7515" spans="1:11" x14ac:dyDescent="0.35">
      <c r="A7515" t="s">
        <v>12</v>
      </c>
      <c r="B7515" s="1">
        <v>43310</v>
      </c>
      <c r="C7515" s="7">
        <f t="shared" si="351"/>
        <v>43310</v>
      </c>
      <c r="D7515">
        <v>14.598100000000001</v>
      </c>
      <c r="E7515">
        <v>14.698399999999999</v>
      </c>
      <c r="F7515">
        <v>13.66</v>
      </c>
      <c r="G7515">
        <v>14.0212</v>
      </c>
      <c r="H7515">
        <v>14.0212</v>
      </c>
      <c r="I7515">
        <v>56547100</v>
      </c>
      <c r="J7515">
        <f t="shared" si="352"/>
        <v>-0.57690000000000019</v>
      </c>
      <c r="K7515">
        <f t="shared" si="353"/>
        <v>-3.9518841493071055E-2</v>
      </c>
    </row>
    <row r="7516" spans="1:11" x14ac:dyDescent="0.35">
      <c r="A7516" t="s">
        <v>12</v>
      </c>
      <c r="B7516" s="1">
        <v>43311</v>
      </c>
      <c r="C7516" s="7">
        <f t="shared" si="351"/>
        <v>43311</v>
      </c>
      <c r="D7516">
        <v>13.947699999999999</v>
      </c>
      <c r="E7516">
        <v>13.947699999999999</v>
      </c>
      <c r="F7516">
        <v>13.0665</v>
      </c>
      <c r="G7516">
        <v>13.216900000000001</v>
      </c>
      <c r="H7516">
        <v>13.216900000000001</v>
      </c>
      <c r="I7516">
        <v>35991600</v>
      </c>
      <c r="J7516">
        <f t="shared" si="352"/>
        <v>-0.73079999999999856</v>
      </c>
      <c r="K7516">
        <f t="shared" si="353"/>
        <v>-5.2395735497608786E-2</v>
      </c>
    </row>
    <row r="7517" spans="1:11" x14ac:dyDescent="0.35">
      <c r="A7517" t="s">
        <v>12</v>
      </c>
      <c r="B7517" s="1">
        <v>43312</v>
      </c>
      <c r="C7517" s="7">
        <f t="shared" si="351"/>
        <v>43312</v>
      </c>
      <c r="D7517">
        <v>13.2111</v>
      </c>
      <c r="E7517">
        <v>14.064299999999999</v>
      </c>
      <c r="F7517">
        <v>13.036799999999999</v>
      </c>
      <c r="G7517">
        <v>13.775399999999999</v>
      </c>
      <c r="H7517">
        <v>13.775399999999999</v>
      </c>
      <c r="I7517">
        <v>66537000</v>
      </c>
      <c r="J7517">
        <f t="shared" si="352"/>
        <v>0.56429999999999936</v>
      </c>
      <c r="K7517">
        <f t="shared" si="353"/>
        <v>4.2714081340690768E-2</v>
      </c>
    </row>
    <row r="7518" spans="1:11" x14ac:dyDescent="0.35">
      <c r="A7518" t="s">
        <v>12</v>
      </c>
      <c r="B7518" s="1">
        <v>43313</v>
      </c>
      <c r="C7518" s="7">
        <f t="shared" si="351"/>
        <v>43313</v>
      </c>
      <c r="D7518">
        <v>13.769600000000001</v>
      </c>
      <c r="E7518">
        <v>14.061999999999999</v>
      </c>
      <c r="F7518">
        <v>13.2341</v>
      </c>
      <c r="G7518">
        <v>13.5739</v>
      </c>
      <c r="H7518">
        <v>13.5739</v>
      </c>
      <c r="I7518">
        <v>53833700</v>
      </c>
      <c r="J7518">
        <f t="shared" si="352"/>
        <v>-0.19570000000000043</v>
      </c>
      <c r="K7518">
        <f t="shared" si="353"/>
        <v>-1.4212468045549653E-2</v>
      </c>
    </row>
    <row r="7519" spans="1:11" x14ac:dyDescent="0.35">
      <c r="A7519" t="s">
        <v>12</v>
      </c>
      <c r="B7519" s="1">
        <v>43314</v>
      </c>
      <c r="C7519" s="7">
        <f t="shared" si="351"/>
        <v>43314</v>
      </c>
      <c r="D7519">
        <v>13.630800000000001</v>
      </c>
      <c r="E7519">
        <v>14.183999999999999</v>
      </c>
      <c r="F7519">
        <v>13.4064</v>
      </c>
      <c r="G7519">
        <v>14.1769</v>
      </c>
      <c r="H7519">
        <v>14.1769</v>
      </c>
      <c r="I7519">
        <v>50481200</v>
      </c>
      <c r="J7519">
        <f t="shared" si="352"/>
        <v>0.54609999999999914</v>
      </c>
      <c r="K7519">
        <f t="shared" si="353"/>
        <v>4.0063679314493506E-2</v>
      </c>
    </row>
    <row r="7520" spans="1:11" x14ac:dyDescent="0.35">
      <c r="A7520" t="s">
        <v>12</v>
      </c>
      <c r="B7520" s="1">
        <v>43315</v>
      </c>
      <c r="C7520" s="7">
        <f t="shared" si="351"/>
        <v>43315</v>
      </c>
      <c r="D7520">
        <v>14.087999999999999</v>
      </c>
      <c r="E7520">
        <v>14.2059</v>
      </c>
      <c r="F7520">
        <v>13.640499999999999</v>
      </c>
      <c r="G7520">
        <v>14.134600000000001</v>
      </c>
      <c r="H7520">
        <v>14.134600000000001</v>
      </c>
      <c r="I7520">
        <v>70449300</v>
      </c>
      <c r="J7520">
        <f t="shared" si="352"/>
        <v>4.6600000000001529E-2</v>
      </c>
      <c r="K7520">
        <f t="shared" si="353"/>
        <v>3.307779670641775E-3</v>
      </c>
    </row>
    <row r="7521" spans="1:11" x14ac:dyDescent="0.35">
      <c r="A7521" t="s">
        <v>12</v>
      </c>
      <c r="B7521" s="1">
        <v>43316</v>
      </c>
      <c r="C7521" s="7">
        <f t="shared" si="351"/>
        <v>43316</v>
      </c>
      <c r="D7521">
        <v>14.1127</v>
      </c>
      <c r="E7521">
        <v>14.4551</v>
      </c>
      <c r="F7521">
        <v>13.569100000000001</v>
      </c>
      <c r="G7521">
        <v>13.8424</v>
      </c>
      <c r="H7521">
        <v>13.8424</v>
      </c>
      <c r="I7521">
        <v>60865200</v>
      </c>
      <c r="J7521">
        <f t="shared" si="352"/>
        <v>-0.27030000000000065</v>
      </c>
      <c r="K7521">
        <f t="shared" si="353"/>
        <v>-1.9152961516931577E-2</v>
      </c>
    </row>
    <row r="7522" spans="1:11" x14ac:dyDescent="0.35">
      <c r="A7522" t="s">
        <v>12</v>
      </c>
      <c r="B7522" s="1">
        <v>43317</v>
      </c>
      <c r="C7522" s="7">
        <f t="shared" si="351"/>
        <v>43317</v>
      </c>
      <c r="D7522">
        <v>13.858700000000001</v>
      </c>
      <c r="E7522">
        <v>13.8978</v>
      </c>
      <c r="F7522">
        <v>13.2875</v>
      </c>
      <c r="G7522">
        <v>13.623200000000001</v>
      </c>
      <c r="H7522">
        <v>13.623200000000001</v>
      </c>
      <c r="I7522">
        <v>43000300</v>
      </c>
      <c r="J7522">
        <f t="shared" si="352"/>
        <v>-0.23550000000000004</v>
      </c>
      <c r="K7522">
        <f t="shared" si="353"/>
        <v>-1.6992935845353441E-2</v>
      </c>
    </row>
    <row r="7523" spans="1:11" x14ac:dyDescent="0.35">
      <c r="A7523" t="s">
        <v>12</v>
      </c>
      <c r="B7523" s="1">
        <v>43318</v>
      </c>
      <c r="C7523" s="7">
        <f t="shared" si="351"/>
        <v>43318</v>
      </c>
      <c r="D7523">
        <v>13.6876</v>
      </c>
      <c r="E7523">
        <v>13.9757</v>
      </c>
      <c r="F7523">
        <v>13.4964</v>
      </c>
      <c r="G7523">
        <v>13.6991</v>
      </c>
      <c r="H7523">
        <v>13.6991</v>
      </c>
      <c r="I7523">
        <v>46799600</v>
      </c>
      <c r="J7523">
        <f t="shared" si="352"/>
        <v>1.1499999999999844E-2</v>
      </c>
      <c r="K7523">
        <f t="shared" si="353"/>
        <v>8.4017651012602279E-4</v>
      </c>
    </row>
    <row r="7524" spans="1:11" x14ac:dyDescent="0.35">
      <c r="A7524" t="s">
        <v>12</v>
      </c>
      <c r="B7524" s="1">
        <v>43319</v>
      </c>
      <c r="C7524" s="7">
        <f t="shared" si="351"/>
        <v>43319</v>
      </c>
      <c r="D7524">
        <v>13.6585</v>
      </c>
      <c r="E7524">
        <v>13.908799999999999</v>
      </c>
      <c r="F7524">
        <v>13.1286</v>
      </c>
      <c r="G7524">
        <v>13.146100000000001</v>
      </c>
      <c r="H7524">
        <v>13.146100000000001</v>
      </c>
      <c r="I7524">
        <v>45119500</v>
      </c>
      <c r="J7524">
        <f t="shared" si="352"/>
        <v>-0.51239999999999952</v>
      </c>
      <c r="K7524">
        <f t="shared" si="353"/>
        <v>-3.7515100486876229E-2</v>
      </c>
    </row>
    <row r="7525" spans="1:11" x14ac:dyDescent="0.35">
      <c r="A7525" t="s">
        <v>12</v>
      </c>
      <c r="B7525" s="1">
        <v>43320</v>
      </c>
      <c r="C7525" s="7">
        <f t="shared" si="351"/>
        <v>43320</v>
      </c>
      <c r="D7525">
        <v>13.1289</v>
      </c>
      <c r="E7525">
        <v>13.139200000000001</v>
      </c>
      <c r="F7525">
        <v>11.980700000000001</v>
      </c>
      <c r="G7525">
        <v>12.143700000000001</v>
      </c>
      <c r="H7525">
        <v>12.143700000000001</v>
      </c>
      <c r="I7525">
        <v>44898500</v>
      </c>
      <c r="J7525">
        <f t="shared" si="352"/>
        <v>-0.98519999999999897</v>
      </c>
      <c r="K7525">
        <f t="shared" si="353"/>
        <v>-7.5040559376642335E-2</v>
      </c>
    </row>
    <row r="7526" spans="1:11" x14ac:dyDescent="0.35">
      <c r="A7526" t="s">
        <v>12</v>
      </c>
      <c r="B7526" s="1">
        <v>43321</v>
      </c>
      <c r="C7526" s="7">
        <f t="shared" si="351"/>
        <v>43321</v>
      </c>
      <c r="D7526">
        <v>12.1616</v>
      </c>
      <c r="E7526">
        <v>12.8719</v>
      </c>
      <c r="F7526">
        <v>12.100099999999999</v>
      </c>
      <c r="G7526">
        <v>12.858000000000001</v>
      </c>
      <c r="H7526">
        <v>12.858000000000001</v>
      </c>
      <c r="I7526">
        <v>41389000</v>
      </c>
      <c r="J7526">
        <f t="shared" si="352"/>
        <v>0.69640000000000057</v>
      </c>
      <c r="K7526">
        <f t="shared" si="353"/>
        <v>5.7262202341797241E-2</v>
      </c>
    </row>
    <row r="7527" spans="1:11" x14ac:dyDescent="0.35">
      <c r="A7527" t="s">
        <v>12</v>
      </c>
      <c r="B7527" s="1">
        <v>43322</v>
      </c>
      <c r="C7527" s="7">
        <f t="shared" si="351"/>
        <v>43322</v>
      </c>
      <c r="D7527">
        <v>12.7681</v>
      </c>
      <c r="E7527">
        <v>12.821099999999999</v>
      </c>
      <c r="F7527">
        <v>11.8073</v>
      </c>
      <c r="G7527">
        <v>12.130800000000001</v>
      </c>
      <c r="H7527">
        <v>12.130800000000001</v>
      </c>
      <c r="I7527">
        <v>37026400</v>
      </c>
      <c r="J7527">
        <f t="shared" si="352"/>
        <v>-0.63729999999999976</v>
      </c>
      <c r="K7527">
        <f t="shared" si="353"/>
        <v>-4.9913456191602479E-2</v>
      </c>
    </row>
    <row r="7528" spans="1:11" x14ac:dyDescent="0.35">
      <c r="A7528" t="s">
        <v>12</v>
      </c>
      <c r="B7528" s="1">
        <v>43323</v>
      </c>
      <c r="C7528" s="7">
        <f t="shared" si="351"/>
        <v>43323</v>
      </c>
      <c r="D7528">
        <v>12.1106</v>
      </c>
      <c r="E7528">
        <v>12.158799999999999</v>
      </c>
      <c r="F7528">
        <v>11.368600000000001</v>
      </c>
      <c r="G7528">
        <v>11.736599999999999</v>
      </c>
      <c r="H7528">
        <v>11.736599999999999</v>
      </c>
      <c r="I7528">
        <v>29253100</v>
      </c>
      <c r="J7528">
        <f t="shared" si="352"/>
        <v>-0.37400000000000055</v>
      </c>
      <c r="K7528">
        <f t="shared" si="353"/>
        <v>-3.0882037223589287E-2</v>
      </c>
    </row>
    <row r="7529" spans="1:11" x14ac:dyDescent="0.35">
      <c r="A7529" t="s">
        <v>12</v>
      </c>
      <c r="B7529" s="1">
        <v>43324</v>
      </c>
      <c r="C7529" s="7">
        <f t="shared" si="351"/>
        <v>43324</v>
      </c>
      <c r="D7529">
        <v>11.6876</v>
      </c>
      <c r="E7529">
        <v>11.864699999999999</v>
      </c>
      <c r="F7529">
        <v>11.5047</v>
      </c>
      <c r="G7529">
        <v>11.7418</v>
      </c>
      <c r="H7529">
        <v>11.7418</v>
      </c>
      <c r="I7529">
        <v>23290300</v>
      </c>
      <c r="J7529">
        <f t="shared" si="352"/>
        <v>5.4199999999999804E-2</v>
      </c>
      <c r="K7529">
        <f t="shared" si="353"/>
        <v>4.6373934768473291E-3</v>
      </c>
    </row>
    <row r="7530" spans="1:11" x14ac:dyDescent="0.35">
      <c r="A7530" t="s">
        <v>12</v>
      </c>
      <c r="B7530" s="1">
        <v>43325</v>
      </c>
      <c r="C7530" s="7">
        <f t="shared" si="351"/>
        <v>43325</v>
      </c>
      <c r="D7530">
        <v>11.7712</v>
      </c>
      <c r="E7530">
        <v>11.9467</v>
      </c>
      <c r="F7530">
        <v>10.184100000000001</v>
      </c>
      <c r="G7530">
        <v>10.228199999999999</v>
      </c>
      <c r="H7530">
        <v>10.228199999999999</v>
      </c>
      <c r="I7530">
        <v>34827100</v>
      </c>
      <c r="J7530">
        <f t="shared" si="352"/>
        <v>-1.543000000000001</v>
      </c>
      <c r="K7530">
        <f t="shared" si="353"/>
        <v>-0.13108264238140555</v>
      </c>
    </row>
    <row r="7531" spans="1:11" x14ac:dyDescent="0.35">
      <c r="A7531" t="s">
        <v>12</v>
      </c>
      <c r="B7531" s="1">
        <v>43326</v>
      </c>
      <c r="C7531" s="7">
        <f t="shared" si="351"/>
        <v>43326</v>
      </c>
      <c r="D7531">
        <v>10.304500000000001</v>
      </c>
      <c r="E7531">
        <v>10.304500000000001</v>
      </c>
      <c r="F7531">
        <v>8.6626600000000007</v>
      </c>
      <c r="G7531">
        <v>9.4201099999999993</v>
      </c>
      <c r="H7531">
        <v>9.4201099999999993</v>
      </c>
      <c r="I7531">
        <v>39515200</v>
      </c>
      <c r="J7531">
        <f t="shared" si="352"/>
        <v>-0.88439000000000156</v>
      </c>
      <c r="K7531">
        <f t="shared" si="353"/>
        <v>-8.5825610170314093E-2</v>
      </c>
    </row>
    <row r="7532" spans="1:11" x14ac:dyDescent="0.35">
      <c r="A7532" t="s">
        <v>12</v>
      </c>
      <c r="B7532" s="1">
        <v>43327</v>
      </c>
      <c r="C7532" s="7">
        <f t="shared" si="351"/>
        <v>43327</v>
      </c>
      <c r="D7532">
        <v>9.4079599999999992</v>
      </c>
      <c r="E7532">
        <v>10.591799999999999</v>
      </c>
      <c r="F7532">
        <v>9.4032099999999996</v>
      </c>
      <c r="G7532">
        <v>9.4630100000000006</v>
      </c>
      <c r="H7532">
        <v>9.4630100000000006</v>
      </c>
      <c r="I7532">
        <v>42994900</v>
      </c>
      <c r="J7532">
        <f t="shared" si="352"/>
        <v>5.5050000000001376E-2</v>
      </c>
      <c r="K7532">
        <f t="shared" si="353"/>
        <v>5.8514279397448021E-3</v>
      </c>
    </row>
    <row r="7533" spans="1:11" x14ac:dyDescent="0.35">
      <c r="A7533" t="s">
        <v>12</v>
      </c>
      <c r="B7533" s="1">
        <v>43328</v>
      </c>
      <c r="C7533" s="7">
        <f t="shared" si="351"/>
        <v>43328</v>
      </c>
      <c r="D7533">
        <v>9.5305199999999992</v>
      </c>
      <c r="E7533">
        <v>9.9849499999999995</v>
      </c>
      <c r="F7533">
        <v>9.3938199999999998</v>
      </c>
      <c r="G7533">
        <v>9.8023299999999995</v>
      </c>
      <c r="H7533">
        <v>9.8023299999999995</v>
      </c>
      <c r="I7533">
        <v>24709700</v>
      </c>
      <c r="J7533">
        <f t="shared" si="352"/>
        <v>0.27181000000000033</v>
      </c>
      <c r="K7533">
        <f t="shared" si="353"/>
        <v>2.8519954839819839E-2</v>
      </c>
    </row>
    <row r="7534" spans="1:11" x14ac:dyDescent="0.35">
      <c r="A7534" t="s">
        <v>12</v>
      </c>
      <c r="B7534" s="1">
        <v>43329</v>
      </c>
      <c r="C7534" s="7">
        <f t="shared" si="351"/>
        <v>43329</v>
      </c>
      <c r="D7534">
        <v>9.7822999999999993</v>
      </c>
      <c r="E7534">
        <v>10.867800000000001</v>
      </c>
      <c r="F7534">
        <v>9.7249499999999998</v>
      </c>
      <c r="G7534">
        <v>10.867800000000001</v>
      </c>
      <c r="H7534">
        <v>10.867800000000001</v>
      </c>
      <c r="I7534">
        <v>37502400</v>
      </c>
      <c r="J7534">
        <f t="shared" si="352"/>
        <v>1.0855000000000015</v>
      </c>
      <c r="K7534">
        <f t="shared" si="353"/>
        <v>0.11096572380728476</v>
      </c>
    </row>
    <row r="7535" spans="1:11" x14ac:dyDescent="0.35">
      <c r="A7535" t="s">
        <v>12</v>
      </c>
      <c r="B7535" s="1">
        <v>43330</v>
      </c>
      <c r="C7535" s="7">
        <f t="shared" si="351"/>
        <v>43330</v>
      </c>
      <c r="D7535">
        <v>10.7849</v>
      </c>
      <c r="E7535">
        <v>10.9651</v>
      </c>
      <c r="F7535">
        <v>9.5402699999999996</v>
      </c>
      <c r="G7535">
        <v>9.9075799999999994</v>
      </c>
      <c r="H7535">
        <v>9.9075799999999994</v>
      </c>
      <c r="I7535">
        <v>27803700</v>
      </c>
      <c r="J7535">
        <f t="shared" si="352"/>
        <v>-0.87732000000000099</v>
      </c>
      <c r="K7535">
        <f t="shared" si="353"/>
        <v>-8.1347068586635096E-2</v>
      </c>
    </row>
    <row r="7536" spans="1:11" x14ac:dyDescent="0.35">
      <c r="A7536" t="s">
        <v>12</v>
      </c>
      <c r="B7536" s="1">
        <v>43331</v>
      </c>
      <c r="C7536" s="7">
        <f t="shared" si="351"/>
        <v>43331</v>
      </c>
      <c r="D7536">
        <v>9.9214199999999995</v>
      </c>
      <c r="E7536">
        <v>10.300599999999999</v>
      </c>
      <c r="F7536">
        <v>9.7540099999999992</v>
      </c>
      <c r="G7536">
        <v>10.1562</v>
      </c>
      <c r="H7536">
        <v>10.1562</v>
      </c>
      <c r="I7536">
        <v>21218500</v>
      </c>
      <c r="J7536">
        <f t="shared" si="352"/>
        <v>0.23478000000000065</v>
      </c>
      <c r="K7536">
        <f t="shared" si="353"/>
        <v>2.3663951329547572E-2</v>
      </c>
    </row>
    <row r="7537" spans="1:11" x14ac:dyDescent="0.35">
      <c r="A7537" t="s">
        <v>12</v>
      </c>
      <c r="B7537" s="1">
        <v>43332</v>
      </c>
      <c r="C7537" s="7">
        <f t="shared" si="351"/>
        <v>43332</v>
      </c>
      <c r="D7537">
        <v>10.1417</v>
      </c>
      <c r="E7537">
        <v>10.203799999999999</v>
      </c>
      <c r="F7537">
        <v>9.6436200000000003</v>
      </c>
      <c r="G7537">
        <v>9.7009299999999996</v>
      </c>
      <c r="H7537">
        <v>9.7009299999999996</v>
      </c>
      <c r="I7537">
        <v>17617700</v>
      </c>
      <c r="J7537">
        <f t="shared" si="352"/>
        <v>-0.44077000000000055</v>
      </c>
      <c r="K7537">
        <f t="shared" si="353"/>
        <v>-4.3461155427591103E-2</v>
      </c>
    </row>
    <row r="7538" spans="1:11" x14ac:dyDescent="0.35">
      <c r="A7538" t="s">
        <v>12</v>
      </c>
      <c r="B7538" s="1">
        <v>43333</v>
      </c>
      <c r="C7538" s="7">
        <f t="shared" si="351"/>
        <v>43333</v>
      </c>
      <c r="D7538">
        <v>9.6803399999999993</v>
      </c>
      <c r="E7538">
        <v>9.8481500000000004</v>
      </c>
      <c r="F7538">
        <v>9.42483</v>
      </c>
      <c r="G7538">
        <v>9.7146299999999997</v>
      </c>
      <c r="H7538">
        <v>9.7146299999999997</v>
      </c>
      <c r="I7538">
        <v>13228100</v>
      </c>
      <c r="J7538">
        <f t="shared" si="352"/>
        <v>3.4290000000000376E-2</v>
      </c>
      <c r="K7538">
        <f t="shared" si="353"/>
        <v>3.5422309546979669E-3</v>
      </c>
    </row>
    <row r="7539" spans="1:11" x14ac:dyDescent="0.35">
      <c r="A7539" t="s">
        <v>12</v>
      </c>
      <c r="B7539" s="1">
        <v>43334</v>
      </c>
      <c r="C7539" s="7">
        <f t="shared" si="351"/>
        <v>43334</v>
      </c>
      <c r="D7539">
        <v>9.7359399999999994</v>
      </c>
      <c r="E7539">
        <v>10.196400000000001</v>
      </c>
      <c r="F7539">
        <v>9.2572799999999997</v>
      </c>
      <c r="G7539">
        <v>9.5397300000000005</v>
      </c>
      <c r="H7539">
        <v>9.5397300000000005</v>
      </c>
      <c r="I7539">
        <v>23929500</v>
      </c>
      <c r="J7539">
        <f t="shared" si="352"/>
        <v>-0.19620999999999889</v>
      </c>
      <c r="K7539">
        <f t="shared" si="353"/>
        <v>-2.0153164460750439E-2</v>
      </c>
    </row>
    <row r="7540" spans="1:11" x14ac:dyDescent="0.35">
      <c r="A7540" t="s">
        <v>12</v>
      </c>
      <c r="B7540" s="1">
        <v>43335</v>
      </c>
      <c r="C7540" s="7">
        <f t="shared" si="351"/>
        <v>43335</v>
      </c>
      <c r="D7540">
        <v>9.4989500000000007</v>
      </c>
      <c r="E7540">
        <v>9.7150400000000001</v>
      </c>
      <c r="F7540">
        <v>9.4026200000000006</v>
      </c>
      <c r="G7540">
        <v>9.7150400000000001</v>
      </c>
      <c r="H7540">
        <v>9.7150400000000001</v>
      </c>
      <c r="I7540">
        <v>17327500</v>
      </c>
      <c r="J7540">
        <f t="shared" si="352"/>
        <v>0.21608999999999945</v>
      </c>
      <c r="K7540">
        <f t="shared" si="353"/>
        <v>2.2748830133856757E-2</v>
      </c>
    </row>
    <row r="7541" spans="1:11" x14ac:dyDescent="0.35">
      <c r="A7541" t="s">
        <v>12</v>
      </c>
      <c r="B7541" s="1">
        <v>43336</v>
      </c>
      <c r="C7541" s="7">
        <f t="shared" si="351"/>
        <v>43336</v>
      </c>
      <c r="D7541">
        <v>9.7635199999999998</v>
      </c>
      <c r="E7541">
        <v>10.2347</v>
      </c>
      <c r="F7541">
        <v>9.5622900000000008</v>
      </c>
      <c r="G7541">
        <v>10.2347</v>
      </c>
      <c r="H7541">
        <v>10.2347</v>
      </c>
      <c r="I7541">
        <v>22814900</v>
      </c>
      <c r="J7541">
        <f t="shared" si="352"/>
        <v>0.47118000000000038</v>
      </c>
      <c r="K7541">
        <f t="shared" si="353"/>
        <v>4.8259234374487869E-2</v>
      </c>
    </row>
    <row r="7542" spans="1:11" x14ac:dyDescent="0.35">
      <c r="A7542" t="s">
        <v>12</v>
      </c>
      <c r="B7542" s="1">
        <v>43337</v>
      </c>
      <c r="C7542" s="7">
        <f t="shared" si="351"/>
        <v>43337</v>
      </c>
      <c r="D7542">
        <v>10.193300000000001</v>
      </c>
      <c r="E7542">
        <v>10.248799999999999</v>
      </c>
      <c r="F7542">
        <v>9.9828700000000001</v>
      </c>
      <c r="G7542">
        <v>10.1358</v>
      </c>
      <c r="H7542">
        <v>10.1358</v>
      </c>
      <c r="I7542">
        <v>19561400</v>
      </c>
      <c r="J7542">
        <f t="shared" si="352"/>
        <v>-5.7500000000000995E-2</v>
      </c>
      <c r="K7542">
        <f t="shared" si="353"/>
        <v>-5.6409602385881774E-3</v>
      </c>
    </row>
    <row r="7543" spans="1:11" x14ac:dyDescent="0.35">
      <c r="A7543" t="s">
        <v>12</v>
      </c>
      <c r="B7543" s="1">
        <v>43338</v>
      </c>
      <c r="C7543" s="7">
        <f t="shared" si="351"/>
        <v>43338</v>
      </c>
      <c r="D7543">
        <v>10.1142</v>
      </c>
      <c r="E7543">
        <v>10.2742</v>
      </c>
      <c r="F7543">
        <v>9.8086500000000001</v>
      </c>
      <c r="G7543">
        <v>10.185600000000001</v>
      </c>
      <c r="H7543">
        <v>10.185600000000001</v>
      </c>
      <c r="I7543">
        <v>22551200</v>
      </c>
      <c r="J7543">
        <f t="shared" si="352"/>
        <v>7.1400000000000574E-2</v>
      </c>
      <c r="K7543">
        <f t="shared" si="353"/>
        <v>7.0593818591684343E-3</v>
      </c>
    </row>
    <row r="7544" spans="1:11" x14ac:dyDescent="0.35">
      <c r="A7544" t="s">
        <v>12</v>
      </c>
      <c r="B7544" s="1">
        <v>43339</v>
      </c>
      <c r="C7544" s="7">
        <f t="shared" si="351"/>
        <v>43339</v>
      </c>
      <c r="D7544">
        <v>10.218999999999999</v>
      </c>
      <c r="E7544">
        <v>11.335599999999999</v>
      </c>
      <c r="F7544">
        <v>10.127800000000001</v>
      </c>
      <c r="G7544">
        <v>11.2128</v>
      </c>
      <c r="H7544">
        <v>11.2128</v>
      </c>
      <c r="I7544">
        <v>44953500</v>
      </c>
      <c r="J7544">
        <f t="shared" si="352"/>
        <v>0.99380000000000024</v>
      </c>
      <c r="K7544">
        <f t="shared" si="353"/>
        <v>9.7250220178099589E-2</v>
      </c>
    </row>
    <row r="7545" spans="1:11" x14ac:dyDescent="0.35">
      <c r="A7545" t="s">
        <v>12</v>
      </c>
      <c r="B7545" s="1">
        <v>43340</v>
      </c>
      <c r="C7545" s="7">
        <f t="shared" si="351"/>
        <v>43340</v>
      </c>
      <c r="D7545">
        <v>11.1607</v>
      </c>
      <c r="E7545">
        <v>11.499599999999999</v>
      </c>
      <c r="F7545">
        <v>10.8415</v>
      </c>
      <c r="G7545">
        <v>11.4861</v>
      </c>
      <c r="H7545">
        <v>11.4861</v>
      </c>
      <c r="I7545">
        <v>43860800</v>
      </c>
      <c r="J7545">
        <f t="shared" si="352"/>
        <v>0.32540000000000013</v>
      </c>
      <c r="K7545">
        <f t="shared" si="353"/>
        <v>2.9155877319523071E-2</v>
      </c>
    </row>
    <row r="7546" spans="1:11" x14ac:dyDescent="0.35">
      <c r="A7546" t="s">
        <v>12</v>
      </c>
      <c r="B7546" s="1">
        <v>43341</v>
      </c>
      <c r="C7546" s="7">
        <f t="shared" si="351"/>
        <v>43341</v>
      </c>
      <c r="D7546">
        <v>11.471</v>
      </c>
      <c r="E7546">
        <v>11.471</v>
      </c>
      <c r="F7546">
        <v>10.907500000000001</v>
      </c>
      <c r="G7546">
        <v>11.173500000000001</v>
      </c>
      <c r="H7546">
        <v>11.173500000000001</v>
      </c>
      <c r="I7546">
        <v>33530600</v>
      </c>
      <c r="J7546">
        <f t="shared" si="352"/>
        <v>-0.29749999999999943</v>
      </c>
      <c r="K7546">
        <f t="shared" si="353"/>
        <v>-2.5934966437102247E-2</v>
      </c>
    </row>
    <row r="7547" spans="1:11" x14ac:dyDescent="0.35">
      <c r="A7547" t="s">
        <v>12</v>
      </c>
      <c r="B7547" s="1">
        <v>43342</v>
      </c>
      <c r="C7547" s="7">
        <f t="shared" si="351"/>
        <v>43342</v>
      </c>
      <c r="D7547">
        <v>11.1692</v>
      </c>
      <c r="E7547">
        <v>11.1867</v>
      </c>
      <c r="F7547">
        <v>10.3848</v>
      </c>
      <c r="G7547">
        <v>10.762600000000001</v>
      </c>
      <c r="H7547">
        <v>10.762600000000001</v>
      </c>
      <c r="I7547">
        <v>23247800</v>
      </c>
      <c r="J7547">
        <f t="shared" si="352"/>
        <v>-0.40659999999999918</v>
      </c>
      <c r="K7547">
        <f t="shared" si="353"/>
        <v>-3.6403681552841682E-2</v>
      </c>
    </row>
    <row r="7548" spans="1:11" x14ac:dyDescent="0.35">
      <c r="A7548" t="s">
        <v>12</v>
      </c>
      <c r="B7548" s="1">
        <v>43343</v>
      </c>
      <c r="C7548" s="7">
        <f t="shared" si="351"/>
        <v>43343</v>
      </c>
      <c r="D7548">
        <v>10.760199999999999</v>
      </c>
      <c r="E7548">
        <v>11.022500000000001</v>
      </c>
      <c r="F7548">
        <v>10.595800000000001</v>
      </c>
      <c r="G7548">
        <v>11.0138</v>
      </c>
      <c r="H7548">
        <v>11.0138</v>
      </c>
      <c r="I7548">
        <v>22638200</v>
      </c>
      <c r="J7548">
        <f t="shared" si="352"/>
        <v>0.25360000000000049</v>
      </c>
      <c r="K7548">
        <f t="shared" si="353"/>
        <v>2.3568335161056497E-2</v>
      </c>
    </row>
    <row r="7549" spans="1:11" x14ac:dyDescent="0.35">
      <c r="A7549" t="s">
        <v>12</v>
      </c>
      <c r="B7549" s="1">
        <v>43344</v>
      </c>
      <c r="C7549" s="7">
        <f t="shared" si="351"/>
        <v>43344</v>
      </c>
      <c r="D7549">
        <v>11.0266</v>
      </c>
      <c r="E7549">
        <v>11.542299999999999</v>
      </c>
      <c r="F7549">
        <v>11.0266</v>
      </c>
      <c r="G7549">
        <v>11.3794</v>
      </c>
      <c r="H7549">
        <v>11.3794</v>
      </c>
      <c r="I7549">
        <v>29776300</v>
      </c>
      <c r="J7549">
        <f t="shared" si="352"/>
        <v>0.35280000000000022</v>
      </c>
      <c r="K7549">
        <f t="shared" si="353"/>
        <v>3.1995356682930298E-2</v>
      </c>
    </row>
    <row r="7550" spans="1:11" x14ac:dyDescent="0.35">
      <c r="A7550" t="s">
        <v>12</v>
      </c>
      <c r="B7550" s="1">
        <v>43345</v>
      </c>
      <c r="C7550" s="7">
        <f t="shared" si="351"/>
        <v>43345</v>
      </c>
      <c r="D7550">
        <v>11.433400000000001</v>
      </c>
      <c r="E7550">
        <v>11.463800000000001</v>
      </c>
      <c r="F7550">
        <v>11.136100000000001</v>
      </c>
      <c r="G7550">
        <v>11.2994</v>
      </c>
      <c r="H7550">
        <v>11.2994</v>
      </c>
      <c r="I7550">
        <v>21757400</v>
      </c>
      <c r="J7550">
        <f t="shared" si="352"/>
        <v>-0.13400000000000034</v>
      </c>
      <c r="K7550">
        <f t="shared" si="353"/>
        <v>-1.1720048279601936E-2</v>
      </c>
    </row>
    <row r="7551" spans="1:11" x14ac:dyDescent="0.35">
      <c r="A7551" t="s">
        <v>12</v>
      </c>
      <c r="B7551" s="1">
        <v>43346</v>
      </c>
      <c r="C7551" s="7">
        <f t="shared" si="351"/>
        <v>43346</v>
      </c>
      <c r="D7551">
        <v>11.3459</v>
      </c>
      <c r="E7551">
        <v>11.4092</v>
      </c>
      <c r="F7551">
        <v>11.110300000000001</v>
      </c>
      <c r="G7551">
        <v>11.261100000000001</v>
      </c>
      <c r="H7551">
        <v>11.261100000000001</v>
      </c>
      <c r="I7551">
        <v>18644300</v>
      </c>
      <c r="J7551">
        <f t="shared" si="352"/>
        <v>-8.4799999999999542E-2</v>
      </c>
      <c r="K7551">
        <f t="shared" si="353"/>
        <v>-7.4740655214659002E-3</v>
      </c>
    </row>
    <row r="7552" spans="1:11" x14ac:dyDescent="0.35">
      <c r="A7552" t="s">
        <v>12</v>
      </c>
      <c r="B7552" s="1">
        <v>43347</v>
      </c>
      <c r="C7552" s="7">
        <f t="shared" si="351"/>
        <v>43347</v>
      </c>
      <c r="D7552">
        <v>11.3104</v>
      </c>
      <c r="E7552">
        <v>11.4232</v>
      </c>
      <c r="F7552">
        <v>11.2624</v>
      </c>
      <c r="G7552">
        <v>11.3592</v>
      </c>
      <c r="H7552">
        <v>11.3592</v>
      </c>
      <c r="I7552">
        <v>18878700</v>
      </c>
      <c r="J7552">
        <f t="shared" si="352"/>
        <v>4.8799999999999955E-2</v>
      </c>
      <c r="K7552">
        <f t="shared" si="353"/>
        <v>4.3146130994482501E-3</v>
      </c>
    </row>
    <row r="7553" spans="1:11" x14ac:dyDescent="0.35">
      <c r="A7553" t="s">
        <v>12</v>
      </c>
      <c r="B7553" s="1">
        <v>43348</v>
      </c>
      <c r="C7553" s="7">
        <f t="shared" si="351"/>
        <v>43348</v>
      </c>
      <c r="D7553">
        <v>11.409800000000001</v>
      </c>
      <c r="E7553">
        <v>11.5365</v>
      </c>
      <c r="F7553">
        <v>10.086600000000001</v>
      </c>
      <c r="G7553">
        <v>10.086600000000001</v>
      </c>
      <c r="H7553">
        <v>10.086600000000001</v>
      </c>
      <c r="I7553">
        <v>29308300</v>
      </c>
      <c r="J7553">
        <f t="shared" si="352"/>
        <v>-1.3231999999999999</v>
      </c>
      <c r="K7553">
        <f t="shared" si="353"/>
        <v>-0.11597048151588984</v>
      </c>
    </row>
    <row r="7554" spans="1:11" x14ac:dyDescent="0.35">
      <c r="A7554" t="s">
        <v>12</v>
      </c>
      <c r="B7554" s="1">
        <v>43349</v>
      </c>
      <c r="C7554" s="7">
        <f t="shared" si="351"/>
        <v>43349</v>
      </c>
      <c r="D7554">
        <v>10.0535</v>
      </c>
      <c r="E7554">
        <v>10.301600000000001</v>
      </c>
      <c r="F7554">
        <v>9.6219099999999997</v>
      </c>
      <c r="G7554">
        <v>10.2842</v>
      </c>
      <c r="H7554">
        <v>10.2842</v>
      </c>
      <c r="I7554">
        <v>23466000</v>
      </c>
      <c r="J7554">
        <f t="shared" si="352"/>
        <v>0.23070000000000057</v>
      </c>
      <c r="K7554">
        <f t="shared" si="353"/>
        <v>2.2947232307156673E-2</v>
      </c>
    </row>
    <row r="7555" spans="1:11" x14ac:dyDescent="0.35">
      <c r="A7555" t="s">
        <v>12</v>
      </c>
      <c r="B7555" s="1">
        <v>43350</v>
      </c>
      <c r="C7555" s="7">
        <f t="shared" ref="C7555:C7618" si="354">B7555</f>
        <v>43350</v>
      </c>
      <c r="D7555">
        <v>10.264799999999999</v>
      </c>
      <c r="E7555">
        <v>10.2697</v>
      </c>
      <c r="F7555">
        <v>9.8694400000000009</v>
      </c>
      <c r="G7555">
        <v>10.0373</v>
      </c>
      <c r="H7555">
        <v>10.0373</v>
      </c>
      <c r="I7555">
        <v>16640400</v>
      </c>
      <c r="J7555">
        <f t="shared" ref="J7555:J7618" si="355">H7555-D7555</f>
        <v>-0.22749999999999915</v>
      </c>
      <c r="K7555">
        <f t="shared" ref="K7555:K7618" si="356">(J7555+D7555)/D7555-1</f>
        <v>-2.2163120567375794E-2</v>
      </c>
    </row>
    <row r="7556" spans="1:11" x14ac:dyDescent="0.35">
      <c r="A7556" t="s">
        <v>12</v>
      </c>
      <c r="B7556" s="1">
        <v>43351</v>
      </c>
      <c r="C7556" s="7">
        <f t="shared" si="354"/>
        <v>43351</v>
      </c>
      <c r="D7556">
        <v>10.0328</v>
      </c>
      <c r="E7556">
        <v>10.1943</v>
      </c>
      <c r="F7556">
        <v>9.4137000000000004</v>
      </c>
      <c r="G7556">
        <v>9.5200800000000001</v>
      </c>
      <c r="H7556">
        <v>9.5200800000000001</v>
      </c>
      <c r="I7556">
        <v>15053100</v>
      </c>
      <c r="J7556">
        <f t="shared" si="355"/>
        <v>-0.51271999999999984</v>
      </c>
      <c r="K7556">
        <f t="shared" si="356"/>
        <v>-5.1104377641336352E-2</v>
      </c>
    </row>
    <row r="7557" spans="1:11" x14ac:dyDescent="0.35">
      <c r="A7557" t="s">
        <v>12</v>
      </c>
      <c r="B7557" s="1">
        <v>43352</v>
      </c>
      <c r="C7557" s="7">
        <f t="shared" si="354"/>
        <v>43352</v>
      </c>
      <c r="D7557">
        <v>9.5487199999999994</v>
      </c>
      <c r="E7557">
        <v>9.7273700000000005</v>
      </c>
      <c r="F7557">
        <v>9.2724299999999999</v>
      </c>
      <c r="G7557">
        <v>9.5126299999999997</v>
      </c>
      <c r="H7557">
        <v>9.5126299999999997</v>
      </c>
      <c r="I7557">
        <v>13947300</v>
      </c>
      <c r="J7557">
        <f t="shared" si="355"/>
        <v>-3.6089999999999733E-2</v>
      </c>
      <c r="K7557">
        <f t="shared" si="356"/>
        <v>-3.7795641719517992E-3</v>
      </c>
    </row>
    <row r="7558" spans="1:11" x14ac:dyDescent="0.35">
      <c r="A7558" t="s">
        <v>12</v>
      </c>
      <c r="B7558" s="1">
        <v>43353</v>
      </c>
      <c r="C7558" s="7">
        <f t="shared" si="354"/>
        <v>43353</v>
      </c>
      <c r="D7558">
        <v>9.5760100000000001</v>
      </c>
      <c r="E7558">
        <v>9.7080599999999997</v>
      </c>
      <c r="F7558">
        <v>9.3730600000000006</v>
      </c>
      <c r="G7558">
        <v>9.5248699999999999</v>
      </c>
      <c r="H7558">
        <v>9.5248699999999999</v>
      </c>
      <c r="I7558">
        <v>12427900</v>
      </c>
      <c r="J7558">
        <f t="shared" si="355"/>
        <v>-5.1140000000000185E-2</v>
      </c>
      <c r="K7558">
        <f t="shared" si="356"/>
        <v>-5.3404288424928614E-3</v>
      </c>
    </row>
    <row r="7559" spans="1:11" x14ac:dyDescent="0.35">
      <c r="A7559" t="s">
        <v>12</v>
      </c>
      <c r="B7559" s="1">
        <v>43354</v>
      </c>
      <c r="C7559" s="7">
        <f t="shared" si="354"/>
        <v>43354</v>
      </c>
      <c r="D7559">
        <v>9.5219900000000006</v>
      </c>
      <c r="E7559">
        <v>9.6054200000000005</v>
      </c>
      <c r="F7559">
        <v>9.2273300000000003</v>
      </c>
      <c r="G7559">
        <v>9.3739600000000003</v>
      </c>
      <c r="H7559">
        <v>9.3739600000000003</v>
      </c>
      <c r="I7559">
        <v>18572100</v>
      </c>
      <c r="J7559">
        <f t="shared" si="355"/>
        <v>-0.14803000000000033</v>
      </c>
      <c r="K7559">
        <f t="shared" si="356"/>
        <v>-1.5546120086242565E-2</v>
      </c>
    </row>
    <row r="7560" spans="1:11" x14ac:dyDescent="0.35">
      <c r="A7560" t="s">
        <v>12</v>
      </c>
      <c r="B7560" s="1">
        <v>43355</v>
      </c>
      <c r="C7560" s="7">
        <f t="shared" si="354"/>
        <v>43355</v>
      </c>
      <c r="D7560">
        <v>9.3855500000000003</v>
      </c>
      <c r="E7560">
        <v>9.4801900000000003</v>
      </c>
      <c r="F7560">
        <v>9.0373099999999997</v>
      </c>
      <c r="G7560">
        <v>9.2144300000000001</v>
      </c>
      <c r="H7560">
        <v>9.2144300000000001</v>
      </c>
      <c r="I7560">
        <v>21323500</v>
      </c>
      <c r="J7560">
        <f t="shared" si="355"/>
        <v>-0.17112000000000016</v>
      </c>
      <c r="K7560">
        <f t="shared" si="356"/>
        <v>-1.8232282604642269E-2</v>
      </c>
    </row>
    <row r="7561" spans="1:11" x14ac:dyDescent="0.35">
      <c r="A7561" t="s">
        <v>12</v>
      </c>
      <c r="B7561" s="1">
        <v>43356</v>
      </c>
      <c r="C7561" s="7">
        <f t="shared" si="354"/>
        <v>43356</v>
      </c>
      <c r="D7561">
        <v>9.2245500000000007</v>
      </c>
      <c r="E7561">
        <v>9.6940399999999993</v>
      </c>
      <c r="F7561">
        <v>9.2176500000000008</v>
      </c>
      <c r="G7561">
        <v>9.6040600000000005</v>
      </c>
      <c r="H7561">
        <v>9.6040600000000005</v>
      </c>
      <c r="I7561">
        <v>24817100</v>
      </c>
      <c r="J7561">
        <f t="shared" si="355"/>
        <v>0.37950999999999979</v>
      </c>
      <c r="K7561">
        <f t="shared" si="356"/>
        <v>4.1141302285748305E-2</v>
      </c>
    </row>
    <row r="7562" spans="1:11" x14ac:dyDescent="0.35">
      <c r="A7562" t="s">
        <v>12</v>
      </c>
      <c r="B7562" s="1">
        <v>43357</v>
      </c>
      <c r="C7562" s="7">
        <f t="shared" si="354"/>
        <v>43357</v>
      </c>
      <c r="D7562">
        <v>9.6368200000000002</v>
      </c>
      <c r="E7562">
        <v>10.086</v>
      </c>
      <c r="F7562">
        <v>9.5463299999999993</v>
      </c>
      <c r="G7562">
        <v>9.9300499999999996</v>
      </c>
      <c r="H7562">
        <v>9.9300499999999996</v>
      </c>
      <c r="I7562">
        <v>26124800</v>
      </c>
      <c r="J7562">
        <f t="shared" si="355"/>
        <v>0.29322999999999944</v>
      </c>
      <c r="K7562">
        <f t="shared" si="356"/>
        <v>3.0428087273602689E-2</v>
      </c>
    </row>
    <row r="7563" spans="1:11" x14ac:dyDescent="0.35">
      <c r="A7563" t="s">
        <v>12</v>
      </c>
      <c r="B7563" s="1">
        <v>43358</v>
      </c>
      <c r="C7563" s="7">
        <f t="shared" si="354"/>
        <v>43358</v>
      </c>
      <c r="D7563">
        <v>9.9046400000000006</v>
      </c>
      <c r="E7563">
        <v>10.196</v>
      </c>
      <c r="F7563">
        <v>9.9046400000000006</v>
      </c>
      <c r="G7563">
        <v>10.110300000000001</v>
      </c>
      <c r="H7563">
        <v>10.110300000000001</v>
      </c>
      <c r="I7563">
        <v>27281100</v>
      </c>
      <c r="J7563">
        <f t="shared" si="355"/>
        <v>0.20565999999999995</v>
      </c>
      <c r="K7563">
        <f t="shared" si="356"/>
        <v>2.0764005556991538E-2</v>
      </c>
    </row>
    <row r="7564" spans="1:11" x14ac:dyDescent="0.35">
      <c r="A7564" t="s">
        <v>12</v>
      </c>
      <c r="B7564" s="1">
        <v>43359</v>
      </c>
      <c r="C7564" s="7">
        <f t="shared" si="354"/>
        <v>43359</v>
      </c>
      <c r="D7564">
        <v>10.116400000000001</v>
      </c>
      <c r="E7564">
        <v>10.1274</v>
      </c>
      <c r="F7564">
        <v>9.7763799999999996</v>
      </c>
      <c r="G7564">
        <v>9.9360199999999992</v>
      </c>
      <c r="H7564">
        <v>9.9360199999999992</v>
      </c>
      <c r="I7564">
        <v>20623100</v>
      </c>
      <c r="J7564">
        <f t="shared" si="355"/>
        <v>-0.18038000000000132</v>
      </c>
      <c r="K7564">
        <f t="shared" si="356"/>
        <v>-1.7830453521015532E-2</v>
      </c>
    </row>
    <row r="7565" spans="1:11" x14ac:dyDescent="0.35">
      <c r="A7565" t="s">
        <v>12</v>
      </c>
      <c r="B7565" s="1">
        <v>43360</v>
      </c>
      <c r="C7565" s="7">
        <f t="shared" si="354"/>
        <v>43360</v>
      </c>
      <c r="D7565">
        <v>9.9497300000000006</v>
      </c>
      <c r="E7565">
        <v>10.011799999999999</v>
      </c>
      <c r="F7565">
        <v>9.3166399999999996</v>
      </c>
      <c r="G7565">
        <v>9.4052600000000002</v>
      </c>
      <c r="H7565">
        <v>9.4052600000000002</v>
      </c>
      <c r="I7565">
        <v>22370800</v>
      </c>
      <c r="J7565">
        <f t="shared" si="355"/>
        <v>-0.54447000000000045</v>
      </c>
      <c r="K7565">
        <f t="shared" si="356"/>
        <v>-5.4722087936054598E-2</v>
      </c>
    </row>
    <row r="7566" spans="1:11" x14ac:dyDescent="0.35">
      <c r="A7566" t="s">
        <v>12</v>
      </c>
      <c r="B7566" s="1">
        <v>43361</v>
      </c>
      <c r="C7566" s="7">
        <f t="shared" si="354"/>
        <v>43361</v>
      </c>
      <c r="D7566">
        <v>9.3905700000000003</v>
      </c>
      <c r="E7566">
        <v>9.6350300000000004</v>
      </c>
      <c r="F7566">
        <v>9.2765699999999995</v>
      </c>
      <c r="G7566">
        <v>9.54406</v>
      </c>
      <c r="H7566">
        <v>9.54406</v>
      </c>
      <c r="I7566">
        <v>23016100</v>
      </c>
      <c r="J7566">
        <f t="shared" si="355"/>
        <v>0.15348999999999968</v>
      </c>
      <c r="K7566">
        <f t="shared" si="356"/>
        <v>1.6345120690224313E-2</v>
      </c>
    </row>
    <row r="7567" spans="1:11" x14ac:dyDescent="0.35">
      <c r="A7567" t="s">
        <v>12</v>
      </c>
      <c r="B7567" s="1">
        <v>43362</v>
      </c>
      <c r="C7567" s="7">
        <f t="shared" si="354"/>
        <v>43362</v>
      </c>
      <c r="D7567">
        <v>9.5567100000000007</v>
      </c>
      <c r="E7567">
        <v>9.7760499999999997</v>
      </c>
      <c r="F7567">
        <v>9.3149700000000006</v>
      </c>
      <c r="G7567">
        <v>9.6190899999999999</v>
      </c>
      <c r="H7567">
        <v>9.6190899999999999</v>
      </c>
      <c r="I7567">
        <v>22684800</v>
      </c>
      <c r="J7567">
        <f t="shared" si="355"/>
        <v>6.2379999999999214E-2</v>
      </c>
      <c r="K7567">
        <f t="shared" si="356"/>
        <v>6.5273509398107166E-3</v>
      </c>
    </row>
    <row r="7568" spans="1:11" x14ac:dyDescent="0.35">
      <c r="A7568" t="s">
        <v>12</v>
      </c>
      <c r="B7568" s="1">
        <v>43363</v>
      </c>
      <c r="C7568" s="7">
        <f t="shared" si="354"/>
        <v>43363</v>
      </c>
      <c r="D7568">
        <v>9.6336999999999993</v>
      </c>
      <c r="E7568">
        <v>10.0976</v>
      </c>
      <c r="F7568">
        <v>9.6024899999999995</v>
      </c>
      <c r="G7568">
        <v>10.0745</v>
      </c>
      <c r="H7568">
        <v>10.0745</v>
      </c>
      <c r="I7568">
        <v>27983700</v>
      </c>
      <c r="J7568">
        <f t="shared" si="355"/>
        <v>0.44080000000000119</v>
      </c>
      <c r="K7568">
        <f t="shared" si="356"/>
        <v>4.5756043887603015E-2</v>
      </c>
    </row>
    <row r="7569" spans="1:11" x14ac:dyDescent="0.35">
      <c r="A7569" t="s">
        <v>12</v>
      </c>
      <c r="B7569" s="1">
        <v>43364</v>
      </c>
      <c r="C7569" s="7">
        <f t="shared" si="354"/>
        <v>43364</v>
      </c>
      <c r="D7569">
        <v>10.0604</v>
      </c>
      <c r="E7569">
        <v>10.4354</v>
      </c>
      <c r="F7569">
        <v>9.96279</v>
      </c>
      <c r="G7569">
        <v>10.4108</v>
      </c>
      <c r="H7569">
        <v>10.4108</v>
      </c>
      <c r="I7569">
        <v>35228200</v>
      </c>
      <c r="J7569">
        <f t="shared" si="355"/>
        <v>0.35040000000000049</v>
      </c>
      <c r="K7569">
        <f t="shared" si="356"/>
        <v>3.4829629040594945E-2</v>
      </c>
    </row>
    <row r="7570" spans="1:11" x14ac:dyDescent="0.35">
      <c r="A7570" t="s">
        <v>12</v>
      </c>
      <c r="B7570" s="1">
        <v>43365</v>
      </c>
      <c r="C7570" s="7">
        <f t="shared" si="354"/>
        <v>43365</v>
      </c>
      <c r="D7570">
        <v>10.419600000000001</v>
      </c>
      <c r="E7570">
        <v>10.5281</v>
      </c>
      <c r="F7570">
        <v>9.9664199999999994</v>
      </c>
      <c r="G7570">
        <v>10.244999999999999</v>
      </c>
      <c r="H7570">
        <v>10.244999999999999</v>
      </c>
      <c r="I7570">
        <v>21731800</v>
      </c>
      <c r="J7570">
        <f t="shared" si="355"/>
        <v>-0.17460000000000164</v>
      </c>
      <c r="K7570">
        <f t="shared" si="356"/>
        <v>-1.6756881262236734E-2</v>
      </c>
    </row>
    <row r="7571" spans="1:11" x14ac:dyDescent="0.35">
      <c r="A7571" t="s">
        <v>12</v>
      </c>
      <c r="B7571" s="1">
        <v>43366</v>
      </c>
      <c r="C7571" s="7">
        <f t="shared" si="354"/>
        <v>43366</v>
      </c>
      <c r="D7571">
        <v>10.2729</v>
      </c>
      <c r="E7571">
        <v>10.365600000000001</v>
      </c>
      <c r="F7571">
        <v>10.157500000000001</v>
      </c>
      <c r="G7571">
        <v>10.2806</v>
      </c>
      <c r="H7571">
        <v>10.2806</v>
      </c>
      <c r="I7571">
        <v>22673000</v>
      </c>
      <c r="J7571">
        <f t="shared" si="355"/>
        <v>7.6999999999998181E-3</v>
      </c>
      <c r="K7571">
        <f t="shared" si="356"/>
        <v>7.4954491915613097E-4</v>
      </c>
    </row>
    <row r="7572" spans="1:11" x14ac:dyDescent="0.35">
      <c r="A7572" t="s">
        <v>12</v>
      </c>
      <c r="B7572" s="1">
        <v>43367</v>
      </c>
      <c r="C7572" s="7">
        <f t="shared" si="354"/>
        <v>43367</v>
      </c>
      <c r="D7572">
        <v>10.291399999999999</v>
      </c>
      <c r="E7572">
        <v>10.317399999999999</v>
      </c>
      <c r="F7572">
        <v>9.9391200000000008</v>
      </c>
      <c r="G7572">
        <v>10.0359</v>
      </c>
      <c r="H7572">
        <v>10.0359</v>
      </c>
      <c r="I7572">
        <v>19223700</v>
      </c>
      <c r="J7572">
        <f t="shared" si="355"/>
        <v>-0.25549999999999962</v>
      </c>
      <c r="K7572">
        <f t="shared" si="356"/>
        <v>-2.4826554210311436E-2</v>
      </c>
    </row>
    <row r="7573" spans="1:11" x14ac:dyDescent="0.35">
      <c r="A7573" t="s">
        <v>12</v>
      </c>
      <c r="B7573" s="1">
        <v>43368</v>
      </c>
      <c r="C7573" s="7">
        <f t="shared" si="354"/>
        <v>43368</v>
      </c>
      <c r="D7573">
        <v>10.0342</v>
      </c>
      <c r="E7573">
        <v>10.0342</v>
      </c>
      <c r="F7573">
        <v>9.5062099999999994</v>
      </c>
      <c r="G7573">
        <v>9.7831600000000005</v>
      </c>
      <c r="H7573">
        <v>9.7831600000000005</v>
      </c>
      <c r="I7573">
        <v>19256100</v>
      </c>
      <c r="J7573">
        <f t="shared" si="355"/>
        <v>-0.25103999999999971</v>
      </c>
      <c r="K7573">
        <f t="shared" si="356"/>
        <v>-2.5018436945645872E-2</v>
      </c>
    </row>
    <row r="7574" spans="1:11" x14ac:dyDescent="0.35">
      <c r="A7574" t="s">
        <v>12</v>
      </c>
      <c r="B7574" s="1">
        <v>43369</v>
      </c>
      <c r="C7574" s="7">
        <f t="shared" si="354"/>
        <v>43369</v>
      </c>
      <c r="D7574">
        <v>9.7810100000000002</v>
      </c>
      <c r="E7574">
        <v>9.9032999999999998</v>
      </c>
      <c r="F7574">
        <v>9.5887700000000002</v>
      </c>
      <c r="G7574">
        <v>9.7366299999999999</v>
      </c>
      <c r="H7574">
        <v>9.7366299999999999</v>
      </c>
      <c r="I7574">
        <v>18370400</v>
      </c>
      <c r="J7574">
        <f t="shared" si="355"/>
        <v>-4.4380000000000308E-2</v>
      </c>
      <c r="K7574">
        <f t="shared" si="356"/>
        <v>-4.537363728285726E-3</v>
      </c>
    </row>
    <row r="7575" spans="1:11" x14ac:dyDescent="0.35">
      <c r="A7575" t="s">
        <v>12</v>
      </c>
      <c r="B7575" s="1">
        <v>43370</v>
      </c>
      <c r="C7575" s="7">
        <f t="shared" si="354"/>
        <v>43370</v>
      </c>
      <c r="D7575">
        <v>9.7362400000000004</v>
      </c>
      <c r="E7575">
        <v>10.0769</v>
      </c>
      <c r="F7575">
        <v>9.6722599999999996</v>
      </c>
      <c r="G7575">
        <v>10.0312</v>
      </c>
      <c r="H7575">
        <v>10.0312</v>
      </c>
      <c r="I7575">
        <v>26966900</v>
      </c>
      <c r="J7575">
        <f t="shared" si="355"/>
        <v>0.29495999999999967</v>
      </c>
      <c r="K7575">
        <f t="shared" si="356"/>
        <v>3.0295062570355746E-2</v>
      </c>
    </row>
    <row r="7576" spans="1:11" x14ac:dyDescent="0.35">
      <c r="A7576" t="s">
        <v>12</v>
      </c>
      <c r="B7576" s="1">
        <v>43371</v>
      </c>
      <c r="C7576" s="7">
        <f t="shared" si="354"/>
        <v>43371</v>
      </c>
      <c r="D7576">
        <v>10.042899999999999</v>
      </c>
      <c r="E7576">
        <v>10.2272</v>
      </c>
      <c r="F7576">
        <v>9.8913200000000003</v>
      </c>
      <c r="G7576">
        <v>9.9693400000000008</v>
      </c>
      <c r="H7576">
        <v>9.9693400000000008</v>
      </c>
      <c r="I7576">
        <v>25097900</v>
      </c>
      <c r="J7576">
        <f t="shared" si="355"/>
        <v>-7.3559999999998738E-2</v>
      </c>
      <c r="K7576">
        <f t="shared" si="356"/>
        <v>-7.3245775622577947E-3</v>
      </c>
    </row>
    <row r="7577" spans="1:11" x14ac:dyDescent="0.35">
      <c r="A7577" t="s">
        <v>12</v>
      </c>
      <c r="B7577" s="1">
        <v>43372</v>
      </c>
      <c r="C7577" s="7">
        <f t="shared" si="354"/>
        <v>43372</v>
      </c>
      <c r="D7577">
        <v>9.95669</v>
      </c>
      <c r="E7577">
        <v>10.032400000000001</v>
      </c>
      <c r="F7577">
        <v>9.7570800000000002</v>
      </c>
      <c r="G7577">
        <v>9.9991400000000006</v>
      </c>
      <c r="H7577">
        <v>9.9991400000000006</v>
      </c>
      <c r="I7577">
        <v>26072400</v>
      </c>
      <c r="J7577">
        <f t="shared" si="355"/>
        <v>4.2450000000000543E-2</v>
      </c>
      <c r="K7577">
        <f t="shared" si="356"/>
        <v>4.2634650672062069E-3</v>
      </c>
    </row>
    <row r="7578" spans="1:11" x14ac:dyDescent="0.35">
      <c r="A7578" t="s">
        <v>12</v>
      </c>
      <c r="B7578" s="1">
        <v>43373</v>
      </c>
      <c r="C7578" s="7">
        <f t="shared" si="354"/>
        <v>43373</v>
      </c>
      <c r="D7578">
        <v>10.003399999999999</v>
      </c>
      <c r="E7578">
        <v>10.035600000000001</v>
      </c>
      <c r="F7578">
        <v>9.8533600000000003</v>
      </c>
      <c r="G7578">
        <v>10.017799999999999</v>
      </c>
      <c r="H7578">
        <v>10.017799999999999</v>
      </c>
      <c r="I7578">
        <v>26954000</v>
      </c>
      <c r="J7578">
        <f t="shared" si="355"/>
        <v>1.440000000000019E-2</v>
      </c>
      <c r="K7578">
        <f t="shared" si="356"/>
        <v>1.4395105664073427E-3</v>
      </c>
    </row>
    <row r="7579" spans="1:11" x14ac:dyDescent="0.35">
      <c r="A7579" t="s">
        <v>12</v>
      </c>
      <c r="B7579" s="1">
        <v>43374</v>
      </c>
      <c r="C7579" s="7">
        <f t="shared" si="354"/>
        <v>43374</v>
      </c>
      <c r="D7579">
        <v>10.0097</v>
      </c>
      <c r="E7579">
        <v>10.050000000000001</v>
      </c>
      <c r="F7579">
        <v>9.8815500000000007</v>
      </c>
      <c r="G7579">
        <v>9.9436599999999995</v>
      </c>
      <c r="H7579">
        <v>9.9436599999999995</v>
      </c>
      <c r="I7579">
        <v>25138500</v>
      </c>
      <c r="J7579">
        <f t="shared" si="355"/>
        <v>-6.6040000000000987E-2</v>
      </c>
      <c r="K7579">
        <f t="shared" si="356"/>
        <v>-6.597600327682196E-3</v>
      </c>
    </row>
    <row r="7580" spans="1:11" x14ac:dyDescent="0.35">
      <c r="A7580" t="s">
        <v>12</v>
      </c>
      <c r="B7580" s="1">
        <v>43375</v>
      </c>
      <c r="C7580" s="7">
        <f t="shared" si="354"/>
        <v>43375</v>
      </c>
      <c r="D7580">
        <v>9.93614</v>
      </c>
      <c r="E7580">
        <v>10.6069</v>
      </c>
      <c r="F7580">
        <v>9.8801600000000001</v>
      </c>
      <c r="G7580">
        <v>10.3568</v>
      </c>
      <c r="H7580">
        <v>10.3568</v>
      </c>
      <c r="I7580">
        <v>41386000</v>
      </c>
      <c r="J7580">
        <f t="shared" si="355"/>
        <v>0.42065999999999981</v>
      </c>
      <c r="K7580">
        <f t="shared" si="356"/>
        <v>4.2336359994927575E-2</v>
      </c>
    </row>
    <row r="7581" spans="1:11" x14ac:dyDescent="0.35">
      <c r="A7581" t="s">
        <v>12</v>
      </c>
      <c r="B7581" s="1">
        <v>43376</v>
      </c>
      <c r="C7581" s="7">
        <f t="shared" si="354"/>
        <v>43376</v>
      </c>
      <c r="D7581">
        <v>10.3286</v>
      </c>
      <c r="E7581">
        <v>10.444000000000001</v>
      </c>
      <c r="F7581">
        <v>10.064399999999999</v>
      </c>
      <c r="G7581">
        <v>10.2712</v>
      </c>
      <c r="H7581">
        <v>10.2712</v>
      </c>
      <c r="I7581">
        <v>38371900</v>
      </c>
      <c r="J7581">
        <f t="shared" si="355"/>
        <v>-5.7399999999999451E-2</v>
      </c>
      <c r="K7581">
        <f t="shared" si="356"/>
        <v>-5.5573843502506604E-3</v>
      </c>
    </row>
    <row r="7582" spans="1:11" x14ac:dyDescent="0.35">
      <c r="A7582" t="s">
        <v>12</v>
      </c>
      <c r="B7582" s="1">
        <v>43377</v>
      </c>
      <c r="C7582" s="7">
        <f t="shared" si="354"/>
        <v>43377</v>
      </c>
      <c r="D7582">
        <v>10.2866</v>
      </c>
      <c r="E7582">
        <v>10.393599999999999</v>
      </c>
      <c r="F7582">
        <v>10.221399999999999</v>
      </c>
      <c r="G7582">
        <v>10.255599999999999</v>
      </c>
      <c r="H7582">
        <v>10.255599999999999</v>
      </c>
      <c r="I7582">
        <v>32534900</v>
      </c>
      <c r="J7582">
        <f t="shared" si="355"/>
        <v>-3.1000000000000583E-2</v>
      </c>
      <c r="K7582">
        <f t="shared" si="356"/>
        <v>-3.0136293819144067E-3</v>
      </c>
    </row>
    <row r="7583" spans="1:11" x14ac:dyDescent="0.35">
      <c r="A7583" t="s">
        <v>12</v>
      </c>
      <c r="B7583" s="1">
        <v>43378</v>
      </c>
      <c r="C7583" s="7">
        <f t="shared" si="354"/>
        <v>43378</v>
      </c>
      <c r="D7583">
        <v>10.251300000000001</v>
      </c>
      <c r="E7583">
        <v>10.7151</v>
      </c>
      <c r="F7583">
        <v>10.2399</v>
      </c>
      <c r="G7583">
        <v>10.636200000000001</v>
      </c>
      <c r="H7583">
        <v>10.636200000000001</v>
      </c>
      <c r="I7583">
        <v>40756200</v>
      </c>
      <c r="J7583">
        <f t="shared" si="355"/>
        <v>0.38490000000000002</v>
      </c>
      <c r="K7583">
        <f t="shared" si="356"/>
        <v>3.7546457522460663E-2</v>
      </c>
    </row>
    <row r="7584" spans="1:11" x14ac:dyDescent="0.35">
      <c r="A7584" t="s">
        <v>12</v>
      </c>
      <c r="B7584" s="1">
        <v>43379</v>
      </c>
      <c r="C7584" s="7">
        <f t="shared" si="354"/>
        <v>43379</v>
      </c>
      <c r="D7584">
        <v>10.645099999999999</v>
      </c>
      <c r="E7584">
        <v>10.745699999999999</v>
      </c>
      <c r="F7584">
        <v>10.2988</v>
      </c>
      <c r="G7584">
        <v>10.3721</v>
      </c>
      <c r="H7584">
        <v>10.3721</v>
      </c>
      <c r="I7584">
        <v>30941000</v>
      </c>
      <c r="J7584">
        <f t="shared" si="355"/>
        <v>-0.27299999999999969</v>
      </c>
      <c r="K7584">
        <f t="shared" si="356"/>
        <v>-2.5645602201952E-2</v>
      </c>
    </row>
    <row r="7585" spans="1:11" x14ac:dyDescent="0.35">
      <c r="A7585" t="s">
        <v>12</v>
      </c>
      <c r="B7585" s="1">
        <v>43380</v>
      </c>
      <c r="C7585" s="7">
        <f t="shared" si="354"/>
        <v>43380</v>
      </c>
      <c r="D7585">
        <v>10.3992</v>
      </c>
      <c r="E7585">
        <v>10.531700000000001</v>
      </c>
      <c r="F7585">
        <v>10.2966</v>
      </c>
      <c r="G7585">
        <v>10.519</v>
      </c>
      <c r="H7585">
        <v>10.519</v>
      </c>
      <c r="I7585">
        <v>32205000</v>
      </c>
      <c r="J7585">
        <f t="shared" si="355"/>
        <v>0.11979999999999968</v>
      </c>
      <c r="K7585">
        <f t="shared" si="356"/>
        <v>1.1520116932071778E-2</v>
      </c>
    </row>
    <row r="7586" spans="1:11" x14ac:dyDescent="0.35">
      <c r="A7586" t="s">
        <v>12</v>
      </c>
      <c r="B7586" s="1">
        <v>43381</v>
      </c>
      <c r="C7586" s="7">
        <f t="shared" si="354"/>
        <v>43381</v>
      </c>
      <c r="D7586">
        <v>10.5321</v>
      </c>
      <c r="E7586">
        <v>10.632099999999999</v>
      </c>
      <c r="F7586">
        <v>10.4589</v>
      </c>
      <c r="G7586">
        <v>10.506600000000001</v>
      </c>
      <c r="H7586">
        <v>10.506600000000001</v>
      </c>
      <c r="I7586">
        <v>31932700</v>
      </c>
      <c r="J7586">
        <f t="shared" si="355"/>
        <v>-2.549999999999919E-2</v>
      </c>
      <c r="K7586">
        <f t="shared" si="356"/>
        <v>-2.4211695673226341E-3</v>
      </c>
    </row>
    <row r="7587" spans="1:11" x14ac:dyDescent="0.35">
      <c r="A7587" t="s">
        <v>12</v>
      </c>
      <c r="B7587" s="1">
        <v>43382</v>
      </c>
      <c r="C7587" s="7">
        <f t="shared" si="354"/>
        <v>43382</v>
      </c>
      <c r="D7587">
        <v>10.5359</v>
      </c>
      <c r="E7587">
        <v>10.573499999999999</v>
      </c>
      <c r="F7587">
        <v>10.227</v>
      </c>
      <c r="G7587">
        <v>10.3849</v>
      </c>
      <c r="H7587">
        <v>10.3849</v>
      </c>
      <c r="I7587">
        <v>27881100</v>
      </c>
      <c r="J7587">
        <f t="shared" si="355"/>
        <v>-0.1509999999999998</v>
      </c>
      <c r="K7587">
        <f t="shared" si="356"/>
        <v>-1.4331950758834089E-2</v>
      </c>
    </row>
    <row r="7588" spans="1:11" x14ac:dyDescent="0.35">
      <c r="A7588" t="s">
        <v>12</v>
      </c>
      <c r="B7588" s="1">
        <v>43383</v>
      </c>
      <c r="C7588" s="7">
        <f t="shared" si="354"/>
        <v>43383</v>
      </c>
      <c r="D7588">
        <v>10.359</v>
      </c>
      <c r="E7588">
        <v>10.401199999999999</v>
      </c>
      <c r="F7588">
        <v>10.2059</v>
      </c>
      <c r="G7588">
        <v>10.327999999999999</v>
      </c>
      <c r="H7588">
        <v>10.327999999999999</v>
      </c>
      <c r="I7588">
        <v>26141100</v>
      </c>
      <c r="J7588">
        <f t="shared" si="355"/>
        <v>-3.1000000000000583E-2</v>
      </c>
      <c r="K7588">
        <f t="shared" si="356"/>
        <v>-2.9925668500820901E-3</v>
      </c>
    </row>
    <row r="7589" spans="1:11" x14ac:dyDescent="0.35">
      <c r="A7589" t="s">
        <v>12</v>
      </c>
      <c r="B7589" s="1">
        <v>43384</v>
      </c>
      <c r="C7589" s="7">
        <f t="shared" si="354"/>
        <v>43384</v>
      </c>
      <c r="D7589">
        <v>10.309699999999999</v>
      </c>
      <c r="E7589">
        <v>10.309699999999999</v>
      </c>
      <c r="F7589">
        <v>9.2536199999999997</v>
      </c>
      <c r="G7589">
        <v>9.3013200000000005</v>
      </c>
      <c r="H7589">
        <v>9.3013200000000005</v>
      </c>
      <c r="I7589">
        <v>26084400</v>
      </c>
      <c r="J7589">
        <f t="shared" si="355"/>
        <v>-1.0083799999999989</v>
      </c>
      <c r="K7589">
        <f t="shared" si="356"/>
        <v>-9.7808859617641519E-2</v>
      </c>
    </row>
    <row r="7590" spans="1:11" x14ac:dyDescent="0.35">
      <c r="A7590" t="s">
        <v>12</v>
      </c>
      <c r="B7590" s="1">
        <v>43385</v>
      </c>
      <c r="C7590" s="7">
        <f t="shared" si="354"/>
        <v>43385</v>
      </c>
      <c r="D7590">
        <v>9.2807399999999998</v>
      </c>
      <c r="E7590">
        <v>9.6618099999999991</v>
      </c>
      <c r="F7590">
        <v>9.2365100000000009</v>
      </c>
      <c r="G7590">
        <v>9.5289400000000004</v>
      </c>
      <c r="H7590">
        <v>9.5289400000000004</v>
      </c>
      <c r="I7590">
        <v>26099400</v>
      </c>
      <c r="J7590">
        <f t="shared" si="355"/>
        <v>0.24820000000000064</v>
      </c>
      <c r="K7590">
        <f t="shared" si="356"/>
        <v>2.674355708704268E-2</v>
      </c>
    </row>
    <row r="7591" spans="1:11" x14ac:dyDescent="0.35">
      <c r="A7591" t="s">
        <v>12</v>
      </c>
      <c r="B7591" s="1">
        <v>43386</v>
      </c>
      <c r="C7591" s="7">
        <f t="shared" si="354"/>
        <v>43386</v>
      </c>
      <c r="D7591">
        <v>9.4920600000000004</v>
      </c>
      <c r="E7591">
        <v>9.6270799999999994</v>
      </c>
      <c r="F7591">
        <v>9.4777900000000006</v>
      </c>
      <c r="G7591">
        <v>9.5403599999999997</v>
      </c>
      <c r="H7591">
        <v>9.5403599999999997</v>
      </c>
      <c r="I7591">
        <v>24253100</v>
      </c>
      <c r="J7591">
        <f t="shared" si="355"/>
        <v>4.8299999999999343E-2</v>
      </c>
      <c r="K7591">
        <f t="shared" si="356"/>
        <v>5.0884634104713111E-3</v>
      </c>
    </row>
    <row r="7592" spans="1:11" x14ac:dyDescent="0.35">
      <c r="A7592" t="s">
        <v>12</v>
      </c>
      <c r="B7592" s="1">
        <v>43387</v>
      </c>
      <c r="C7592" s="7">
        <f t="shared" si="354"/>
        <v>43387</v>
      </c>
      <c r="D7592">
        <v>9.54636</v>
      </c>
      <c r="E7592">
        <v>9.6416000000000004</v>
      </c>
      <c r="F7592">
        <v>9.4657999999999998</v>
      </c>
      <c r="G7592">
        <v>9.4967400000000008</v>
      </c>
      <c r="H7592">
        <v>9.4967400000000008</v>
      </c>
      <c r="I7592">
        <v>22974000</v>
      </c>
      <c r="J7592">
        <f t="shared" si="355"/>
        <v>-4.9619999999999109E-2</v>
      </c>
      <c r="K7592">
        <f t="shared" si="356"/>
        <v>-5.1977926665240926E-3</v>
      </c>
    </row>
    <row r="7593" spans="1:11" x14ac:dyDescent="0.35">
      <c r="A7593" t="s">
        <v>12</v>
      </c>
      <c r="B7593" s="1">
        <v>43388</v>
      </c>
      <c r="C7593" s="7">
        <f t="shared" si="354"/>
        <v>43388</v>
      </c>
      <c r="D7593">
        <v>9.48123</v>
      </c>
      <c r="E7593">
        <v>10.4415</v>
      </c>
      <c r="F7593">
        <v>9.4180899999999994</v>
      </c>
      <c r="G7593">
        <v>10.3161</v>
      </c>
      <c r="H7593">
        <v>10.3161</v>
      </c>
      <c r="I7593">
        <v>52331400</v>
      </c>
      <c r="J7593">
        <f t="shared" si="355"/>
        <v>0.83487000000000045</v>
      </c>
      <c r="K7593">
        <f t="shared" si="356"/>
        <v>8.8055030834606862E-2</v>
      </c>
    </row>
    <row r="7594" spans="1:11" x14ac:dyDescent="0.35">
      <c r="A7594" t="s">
        <v>12</v>
      </c>
      <c r="B7594" s="1">
        <v>43389</v>
      </c>
      <c r="C7594" s="7">
        <f t="shared" si="354"/>
        <v>43389</v>
      </c>
      <c r="D7594">
        <v>10.321300000000001</v>
      </c>
      <c r="E7594">
        <v>10.326700000000001</v>
      </c>
      <c r="F7594">
        <v>9.9163899999999998</v>
      </c>
      <c r="G7594">
        <v>10.010899999999999</v>
      </c>
      <c r="H7594">
        <v>10.010899999999999</v>
      </c>
      <c r="I7594">
        <v>30719200</v>
      </c>
      <c r="J7594">
        <f t="shared" si="355"/>
        <v>-0.31040000000000134</v>
      </c>
      <c r="K7594">
        <f t="shared" si="356"/>
        <v>-3.0073731022255079E-2</v>
      </c>
    </row>
    <row r="7595" spans="1:11" x14ac:dyDescent="0.35">
      <c r="A7595" t="s">
        <v>12</v>
      </c>
      <c r="B7595" s="1">
        <v>43390</v>
      </c>
      <c r="C7595" s="7">
        <f t="shared" si="354"/>
        <v>43390</v>
      </c>
      <c r="D7595">
        <v>10.025600000000001</v>
      </c>
      <c r="E7595">
        <v>10.0281</v>
      </c>
      <c r="F7595">
        <v>9.8188200000000005</v>
      </c>
      <c r="G7595">
        <v>9.9044699999999999</v>
      </c>
      <c r="H7595">
        <v>9.9044699999999999</v>
      </c>
      <c r="I7595">
        <v>35325400</v>
      </c>
      <c r="J7595">
        <f t="shared" si="355"/>
        <v>-0.12113000000000085</v>
      </c>
      <c r="K7595">
        <f t="shared" si="356"/>
        <v>-1.2082069901053427E-2</v>
      </c>
    </row>
    <row r="7596" spans="1:11" x14ac:dyDescent="0.35">
      <c r="A7596" t="s">
        <v>12</v>
      </c>
      <c r="B7596" s="1">
        <v>43391</v>
      </c>
      <c r="C7596" s="7">
        <f t="shared" si="354"/>
        <v>43391</v>
      </c>
      <c r="D7596">
        <v>9.9250399999999992</v>
      </c>
      <c r="E7596">
        <v>9.9590499999999995</v>
      </c>
      <c r="F7596">
        <v>9.6374499999999994</v>
      </c>
      <c r="G7596">
        <v>9.7165800000000004</v>
      </c>
      <c r="H7596">
        <v>9.7165800000000004</v>
      </c>
      <c r="I7596">
        <v>29790800</v>
      </c>
      <c r="J7596">
        <f t="shared" si="355"/>
        <v>-0.20845999999999876</v>
      </c>
      <c r="K7596">
        <f t="shared" si="356"/>
        <v>-2.1003441799730682E-2</v>
      </c>
    </row>
    <row r="7597" spans="1:11" x14ac:dyDescent="0.35">
      <c r="A7597" t="s">
        <v>12</v>
      </c>
      <c r="B7597" s="1">
        <v>43392</v>
      </c>
      <c r="C7597" s="7">
        <f t="shared" si="354"/>
        <v>43392</v>
      </c>
      <c r="D7597">
        <v>9.71767</v>
      </c>
      <c r="E7597">
        <v>9.7901399999999992</v>
      </c>
      <c r="F7597">
        <v>9.6314399999999996</v>
      </c>
      <c r="G7597">
        <v>9.76675</v>
      </c>
      <c r="H7597">
        <v>9.76675</v>
      </c>
      <c r="I7597">
        <v>24658400</v>
      </c>
      <c r="J7597">
        <f t="shared" si="355"/>
        <v>4.9080000000000013E-2</v>
      </c>
      <c r="K7597">
        <f t="shared" si="356"/>
        <v>5.0505934035627309E-3</v>
      </c>
    </row>
    <row r="7598" spans="1:11" x14ac:dyDescent="0.35">
      <c r="A7598" t="s">
        <v>12</v>
      </c>
      <c r="B7598" s="1">
        <v>43393</v>
      </c>
      <c r="C7598" s="7">
        <f t="shared" si="354"/>
        <v>43393</v>
      </c>
      <c r="D7598">
        <v>9.7572799999999997</v>
      </c>
      <c r="E7598">
        <v>9.7896800000000006</v>
      </c>
      <c r="F7598">
        <v>9.6812699999999996</v>
      </c>
      <c r="G7598">
        <v>9.7546300000000006</v>
      </c>
      <c r="H7598">
        <v>9.7546300000000006</v>
      </c>
      <c r="I7598">
        <v>23972200</v>
      </c>
      <c r="J7598">
        <f t="shared" si="355"/>
        <v>-2.649999999999153E-3</v>
      </c>
      <c r="K7598">
        <f t="shared" si="356"/>
        <v>-2.7159208303939586E-4</v>
      </c>
    </row>
    <row r="7599" spans="1:11" x14ac:dyDescent="0.35">
      <c r="A7599" t="s">
        <v>12</v>
      </c>
      <c r="B7599" s="1">
        <v>43394</v>
      </c>
      <c r="C7599" s="7">
        <f t="shared" si="354"/>
        <v>43394</v>
      </c>
      <c r="D7599">
        <v>9.7577300000000005</v>
      </c>
      <c r="E7599">
        <v>9.8674300000000006</v>
      </c>
      <c r="F7599">
        <v>9.6844099999999997</v>
      </c>
      <c r="G7599">
        <v>9.7432999999999996</v>
      </c>
      <c r="H7599">
        <v>9.7432999999999996</v>
      </c>
      <c r="I7599">
        <v>25790200</v>
      </c>
      <c r="J7599">
        <f t="shared" si="355"/>
        <v>-1.4430000000000831E-2</v>
      </c>
      <c r="K7599">
        <f t="shared" si="356"/>
        <v>-1.4788275551793628E-3</v>
      </c>
    </row>
    <row r="7600" spans="1:11" x14ac:dyDescent="0.35">
      <c r="A7600" t="s">
        <v>12</v>
      </c>
      <c r="B7600" s="1">
        <v>43395</v>
      </c>
      <c r="C7600" s="7">
        <f t="shared" si="354"/>
        <v>43395</v>
      </c>
      <c r="D7600">
        <v>9.7214100000000006</v>
      </c>
      <c r="E7600">
        <v>9.8432700000000004</v>
      </c>
      <c r="F7600">
        <v>9.6509900000000002</v>
      </c>
      <c r="G7600">
        <v>9.7268500000000007</v>
      </c>
      <c r="H7600">
        <v>9.7268500000000007</v>
      </c>
      <c r="I7600">
        <v>27599800</v>
      </c>
      <c r="J7600">
        <f t="shared" si="355"/>
        <v>5.4400000000001114E-3</v>
      </c>
      <c r="K7600">
        <f t="shared" si="356"/>
        <v>5.5958960685753567E-4</v>
      </c>
    </row>
    <row r="7601" spans="1:11" x14ac:dyDescent="0.35">
      <c r="A7601" t="s">
        <v>12</v>
      </c>
      <c r="B7601" s="1">
        <v>43396</v>
      </c>
      <c r="C7601" s="7">
        <f t="shared" si="354"/>
        <v>43396</v>
      </c>
      <c r="D7601">
        <v>9.7027599999999996</v>
      </c>
      <c r="E7601">
        <v>9.8623600000000007</v>
      </c>
      <c r="F7601">
        <v>9.6760300000000008</v>
      </c>
      <c r="G7601">
        <v>9.8030799999999996</v>
      </c>
      <c r="H7601">
        <v>9.8030799999999996</v>
      </c>
      <c r="I7601">
        <v>30852200</v>
      </c>
      <c r="J7601">
        <f t="shared" si="355"/>
        <v>0.10031999999999996</v>
      </c>
      <c r="K7601">
        <f t="shared" si="356"/>
        <v>1.0339326129884752E-2</v>
      </c>
    </row>
    <row r="7602" spans="1:11" x14ac:dyDescent="0.35">
      <c r="A7602" t="s">
        <v>12</v>
      </c>
      <c r="B7602" s="1">
        <v>43397</v>
      </c>
      <c r="C7602" s="7">
        <f t="shared" si="354"/>
        <v>43397</v>
      </c>
      <c r="D7602">
        <v>9.7823100000000007</v>
      </c>
      <c r="E7602">
        <v>9.8212700000000002</v>
      </c>
      <c r="F7602">
        <v>9.7122399999999995</v>
      </c>
      <c r="G7602">
        <v>9.7453199999999995</v>
      </c>
      <c r="H7602">
        <v>9.7453199999999995</v>
      </c>
      <c r="I7602">
        <v>26652600</v>
      </c>
      <c r="J7602">
        <f t="shared" si="355"/>
        <v>-3.6990000000001189E-2</v>
      </c>
      <c r="K7602">
        <f t="shared" si="356"/>
        <v>-3.781315456165335E-3</v>
      </c>
    </row>
    <row r="7603" spans="1:11" x14ac:dyDescent="0.35">
      <c r="A7603" t="s">
        <v>12</v>
      </c>
      <c r="B7603" s="1">
        <v>43398</v>
      </c>
      <c r="C7603" s="7">
        <f t="shared" si="354"/>
        <v>43398</v>
      </c>
      <c r="D7603">
        <v>9.7336899999999993</v>
      </c>
      <c r="E7603">
        <v>9.7521599999999999</v>
      </c>
      <c r="F7603">
        <v>9.6439800000000009</v>
      </c>
      <c r="G7603">
        <v>9.6922800000000002</v>
      </c>
      <c r="H7603">
        <v>9.6922800000000002</v>
      </c>
      <c r="I7603">
        <v>25207400</v>
      </c>
      <c r="J7603">
        <f t="shared" si="355"/>
        <v>-4.1409999999999059E-2</v>
      </c>
      <c r="K7603">
        <f t="shared" si="356"/>
        <v>-4.2542961610652075E-3</v>
      </c>
    </row>
    <row r="7604" spans="1:11" x14ac:dyDescent="0.35">
      <c r="A7604" t="s">
        <v>12</v>
      </c>
      <c r="B7604" s="1">
        <v>43399</v>
      </c>
      <c r="C7604" s="7">
        <f t="shared" si="354"/>
        <v>43399</v>
      </c>
      <c r="D7604">
        <v>9.6755600000000008</v>
      </c>
      <c r="E7604">
        <v>9.7318700000000007</v>
      </c>
      <c r="F7604">
        <v>9.6211599999999997</v>
      </c>
      <c r="G7604">
        <v>9.7026800000000009</v>
      </c>
      <c r="H7604">
        <v>9.7026800000000009</v>
      </c>
      <c r="I7604">
        <v>24495800</v>
      </c>
      <c r="J7604">
        <f t="shared" si="355"/>
        <v>2.7120000000000033E-2</v>
      </c>
      <c r="K7604">
        <f t="shared" si="356"/>
        <v>2.8029385379244598E-3</v>
      </c>
    </row>
    <row r="7605" spans="1:11" x14ac:dyDescent="0.35">
      <c r="A7605" t="s">
        <v>12</v>
      </c>
      <c r="B7605" s="1">
        <v>43400</v>
      </c>
      <c r="C7605" s="7">
        <f t="shared" si="354"/>
        <v>43400</v>
      </c>
      <c r="D7605">
        <v>9.7015700000000002</v>
      </c>
      <c r="E7605">
        <v>9.7332400000000003</v>
      </c>
      <c r="F7605">
        <v>9.6345100000000006</v>
      </c>
      <c r="G7605">
        <v>9.6544500000000006</v>
      </c>
      <c r="H7605">
        <v>9.6544500000000006</v>
      </c>
      <c r="I7605">
        <v>22943000</v>
      </c>
      <c r="J7605">
        <f t="shared" si="355"/>
        <v>-4.7119999999999607E-2</v>
      </c>
      <c r="K7605">
        <f t="shared" si="356"/>
        <v>-4.8569458345401051E-3</v>
      </c>
    </row>
    <row r="7606" spans="1:11" x14ac:dyDescent="0.35">
      <c r="A7606" t="s">
        <v>12</v>
      </c>
      <c r="B7606" s="1">
        <v>43401</v>
      </c>
      <c r="C7606" s="7">
        <f t="shared" si="354"/>
        <v>43401</v>
      </c>
      <c r="D7606">
        <v>9.6743900000000007</v>
      </c>
      <c r="E7606">
        <v>9.7141500000000001</v>
      </c>
      <c r="F7606">
        <v>9.5944900000000004</v>
      </c>
      <c r="G7606">
        <v>9.6667900000000007</v>
      </c>
      <c r="H7606">
        <v>9.6667900000000007</v>
      </c>
      <c r="I7606">
        <v>24760500</v>
      </c>
      <c r="J7606">
        <f t="shared" si="355"/>
        <v>-7.6000000000000512E-3</v>
      </c>
      <c r="K7606">
        <f t="shared" si="356"/>
        <v>-7.8557924582323135E-4</v>
      </c>
    </row>
    <row r="7607" spans="1:11" x14ac:dyDescent="0.35">
      <c r="A7607" t="s">
        <v>12</v>
      </c>
      <c r="B7607" s="1">
        <v>43402</v>
      </c>
      <c r="C7607" s="7">
        <f t="shared" si="354"/>
        <v>43402</v>
      </c>
      <c r="D7607">
        <v>9.6398899999999994</v>
      </c>
      <c r="E7607">
        <v>9.6814400000000003</v>
      </c>
      <c r="F7607">
        <v>9.3443400000000008</v>
      </c>
      <c r="G7607">
        <v>9.4026200000000006</v>
      </c>
      <c r="H7607">
        <v>9.4026200000000006</v>
      </c>
      <c r="I7607">
        <v>24583200</v>
      </c>
      <c r="J7607">
        <f t="shared" si="355"/>
        <v>-0.23726999999999876</v>
      </c>
      <c r="K7607">
        <f t="shared" si="356"/>
        <v>-2.4613351397163141E-2</v>
      </c>
    </row>
    <row r="7608" spans="1:11" x14ac:dyDescent="0.35">
      <c r="A7608" t="s">
        <v>12</v>
      </c>
      <c r="B7608" s="1">
        <v>43403</v>
      </c>
      <c r="C7608" s="7">
        <f t="shared" si="354"/>
        <v>43403</v>
      </c>
      <c r="D7608">
        <v>9.4046199999999995</v>
      </c>
      <c r="E7608">
        <v>9.4688800000000004</v>
      </c>
      <c r="F7608">
        <v>9.3521900000000002</v>
      </c>
      <c r="G7608">
        <v>9.3870400000000007</v>
      </c>
      <c r="H7608">
        <v>9.3870400000000007</v>
      </c>
      <c r="I7608">
        <v>24305700</v>
      </c>
      <c r="J7608">
        <f t="shared" si="355"/>
        <v>-1.7579999999998819E-2</v>
      </c>
      <c r="K7608">
        <f t="shared" si="356"/>
        <v>-1.8692940278287606E-3</v>
      </c>
    </row>
    <row r="7609" spans="1:11" x14ac:dyDescent="0.35">
      <c r="A7609" t="s">
        <v>12</v>
      </c>
      <c r="B7609" s="1">
        <v>43404</v>
      </c>
      <c r="C7609" s="7">
        <f t="shared" si="354"/>
        <v>43404</v>
      </c>
      <c r="D7609">
        <v>9.4007199999999997</v>
      </c>
      <c r="E7609">
        <v>9.41892</v>
      </c>
      <c r="F7609">
        <v>9.3076899999999991</v>
      </c>
      <c r="G7609">
        <v>9.36496</v>
      </c>
      <c r="H7609">
        <v>9.36496</v>
      </c>
      <c r="I7609">
        <v>21398200</v>
      </c>
      <c r="J7609">
        <f t="shared" si="355"/>
        <v>-3.5759999999999792E-2</v>
      </c>
      <c r="K7609">
        <f t="shared" si="356"/>
        <v>-3.8039639516972423E-3</v>
      </c>
    </row>
    <row r="7610" spans="1:11" x14ac:dyDescent="0.35">
      <c r="A7610" t="s">
        <v>12</v>
      </c>
      <c r="B7610" s="1">
        <v>43405</v>
      </c>
      <c r="C7610" s="7">
        <f t="shared" si="354"/>
        <v>43405</v>
      </c>
      <c r="D7610">
        <v>9.3713099999999994</v>
      </c>
      <c r="E7610">
        <v>9.6254600000000003</v>
      </c>
      <c r="F7610">
        <v>9.3401999999999994</v>
      </c>
      <c r="G7610">
        <v>9.54922</v>
      </c>
      <c r="H7610">
        <v>9.54922</v>
      </c>
      <c r="I7610">
        <v>19690100</v>
      </c>
      <c r="J7610">
        <f t="shared" si="355"/>
        <v>0.17791000000000068</v>
      </c>
      <c r="K7610">
        <f t="shared" si="356"/>
        <v>1.8984538981209775E-2</v>
      </c>
    </row>
    <row r="7611" spans="1:11" x14ac:dyDescent="0.35">
      <c r="A7611" t="s">
        <v>12</v>
      </c>
      <c r="B7611" s="1">
        <v>43406</v>
      </c>
      <c r="C7611" s="7">
        <f t="shared" si="354"/>
        <v>43406</v>
      </c>
      <c r="D7611">
        <v>9.5307099999999991</v>
      </c>
      <c r="E7611">
        <v>9.6064000000000007</v>
      </c>
      <c r="F7611">
        <v>9.4767200000000003</v>
      </c>
      <c r="G7611">
        <v>9.5730799999999991</v>
      </c>
      <c r="H7611">
        <v>9.5730799999999991</v>
      </c>
      <c r="I7611">
        <v>21304800</v>
      </c>
      <c r="J7611">
        <f t="shared" si="355"/>
        <v>4.2370000000000019E-2</v>
      </c>
      <c r="K7611">
        <f t="shared" si="356"/>
        <v>4.4456289195662357E-3</v>
      </c>
    </row>
    <row r="7612" spans="1:11" x14ac:dyDescent="0.35">
      <c r="A7612" t="s">
        <v>12</v>
      </c>
      <c r="B7612" s="1">
        <v>43407</v>
      </c>
      <c r="C7612" s="7">
        <f t="shared" si="354"/>
        <v>43407</v>
      </c>
      <c r="D7612">
        <v>9.5852400000000006</v>
      </c>
      <c r="E7612">
        <v>9.6281400000000001</v>
      </c>
      <c r="F7612">
        <v>9.4903700000000004</v>
      </c>
      <c r="G7612">
        <v>9.5302100000000003</v>
      </c>
      <c r="H7612">
        <v>9.5302100000000003</v>
      </c>
      <c r="I7612">
        <v>19663500</v>
      </c>
      <c r="J7612">
        <f t="shared" si="355"/>
        <v>-5.5030000000000356E-2</v>
      </c>
      <c r="K7612">
        <f t="shared" si="356"/>
        <v>-5.7411186365704525E-3</v>
      </c>
    </row>
    <row r="7613" spans="1:11" x14ac:dyDescent="0.35">
      <c r="A7613" t="s">
        <v>12</v>
      </c>
      <c r="B7613" s="1">
        <v>43408</v>
      </c>
      <c r="C7613" s="7">
        <f t="shared" si="354"/>
        <v>43408</v>
      </c>
      <c r="D7613">
        <v>9.5319199999999995</v>
      </c>
      <c r="E7613">
        <v>9.7359899999999993</v>
      </c>
      <c r="F7613">
        <v>9.49254</v>
      </c>
      <c r="G7613">
        <v>9.6275399999999998</v>
      </c>
      <c r="H7613">
        <v>9.6275399999999998</v>
      </c>
      <c r="I7613">
        <v>24079700</v>
      </c>
      <c r="J7613">
        <f t="shared" si="355"/>
        <v>9.562000000000026E-2</v>
      </c>
      <c r="K7613">
        <f t="shared" si="356"/>
        <v>1.0031557125951496E-2</v>
      </c>
    </row>
    <row r="7614" spans="1:11" x14ac:dyDescent="0.35">
      <c r="A7614" t="s">
        <v>12</v>
      </c>
      <c r="B7614" s="1">
        <v>43409</v>
      </c>
      <c r="C7614" s="7">
        <f t="shared" si="354"/>
        <v>43409</v>
      </c>
      <c r="D7614">
        <v>9.5892800000000005</v>
      </c>
      <c r="E7614">
        <v>9.7666699999999995</v>
      </c>
      <c r="F7614">
        <v>9.5794200000000007</v>
      </c>
      <c r="G7614">
        <v>9.6725100000000008</v>
      </c>
      <c r="H7614">
        <v>9.6725100000000008</v>
      </c>
      <c r="I7614">
        <v>21103300</v>
      </c>
      <c r="J7614">
        <f t="shared" si="355"/>
        <v>8.3230000000000359E-2</v>
      </c>
      <c r="K7614">
        <f t="shared" si="356"/>
        <v>8.6794837568617833E-3</v>
      </c>
    </row>
    <row r="7615" spans="1:11" x14ac:dyDescent="0.35">
      <c r="A7615" t="s">
        <v>12</v>
      </c>
      <c r="B7615" s="1">
        <v>43410</v>
      </c>
      <c r="C7615" s="7">
        <f t="shared" si="354"/>
        <v>43410</v>
      </c>
      <c r="D7615">
        <v>9.7086699999999997</v>
      </c>
      <c r="E7615">
        <v>9.7817900000000009</v>
      </c>
      <c r="F7615">
        <v>9.6163699999999999</v>
      </c>
      <c r="G7615">
        <v>9.7808100000000007</v>
      </c>
      <c r="H7615">
        <v>9.7808100000000007</v>
      </c>
      <c r="I7615">
        <v>24810200</v>
      </c>
      <c r="J7615">
        <f t="shared" si="355"/>
        <v>7.2140000000000981E-2</v>
      </c>
      <c r="K7615">
        <f t="shared" si="356"/>
        <v>7.4304719389990392E-3</v>
      </c>
    </row>
    <row r="7616" spans="1:11" x14ac:dyDescent="0.35">
      <c r="A7616" t="s">
        <v>12</v>
      </c>
      <c r="B7616" s="1">
        <v>43411</v>
      </c>
      <c r="C7616" s="7">
        <f t="shared" si="354"/>
        <v>43411</v>
      </c>
      <c r="D7616">
        <v>9.8022200000000002</v>
      </c>
      <c r="E7616">
        <v>9.8838799999999996</v>
      </c>
      <c r="F7616">
        <v>9.7730099999999993</v>
      </c>
      <c r="G7616">
        <v>9.8169299999999993</v>
      </c>
      <c r="H7616">
        <v>9.8169299999999993</v>
      </c>
      <c r="I7616">
        <v>23433700</v>
      </c>
      <c r="J7616">
        <f t="shared" si="355"/>
        <v>1.4709999999999113E-2</v>
      </c>
      <c r="K7616">
        <f t="shared" si="356"/>
        <v>1.5006804581001454E-3</v>
      </c>
    </row>
    <row r="7617" spans="1:11" x14ac:dyDescent="0.35">
      <c r="A7617" t="s">
        <v>12</v>
      </c>
      <c r="B7617" s="1">
        <v>43412</v>
      </c>
      <c r="C7617" s="7">
        <f t="shared" si="354"/>
        <v>43412</v>
      </c>
      <c r="D7617">
        <v>9.8122299999999996</v>
      </c>
      <c r="E7617">
        <v>9.8344799999999992</v>
      </c>
      <c r="F7617">
        <v>9.6166599999999995</v>
      </c>
      <c r="G7617">
        <v>9.6509499999999999</v>
      </c>
      <c r="H7617">
        <v>9.6509499999999999</v>
      </c>
      <c r="I7617">
        <v>21877100</v>
      </c>
      <c r="J7617">
        <f t="shared" si="355"/>
        <v>-0.16127999999999965</v>
      </c>
      <c r="K7617">
        <f t="shared" si="356"/>
        <v>-1.6436630613020697E-2</v>
      </c>
    </row>
    <row r="7618" spans="1:11" x14ac:dyDescent="0.35">
      <c r="A7618" t="s">
        <v>12</v>
      </c>
      <c r="B7618" s="1">
        <v>43413</v>
      </c>
      <c r="C7618" s="7">
        <f t="shared" si="354"/>
        <v>43413</v>
      </c>
      <c r="D7618">
        <v>9.6412999999999993</v>
      </c>
      <c r="E7618">
        <v>9.6668800000000008</v>
      </c>
      <c r="F7618">
        <v>9.4884900000000005</v>
      </c>
      <c r="G7618">
        <v>9.5541999999999998</v>
      </c>
      <c r="H7618">
        <v>9.5541999999999998</v>
      </c>
      <c r="I7618">
        <v>18859800</v>
      </c>
      <c r="J7618">
        <f t="shared" si="355"/>
        <v>-8.7099999999999511E-2</v>
      </c>
      <c r="K7618">
        <f t="shared" si="356"/>
        <v>-9.0340514246003423E-3</v>
      </c>
    </row>
    <row r="7619" spans="1:11" x14ac:dyDescent="0.35">
      <c r="A7619" t="s">
        <v>12</v>
      </c>
      <c r="B7619" s="1">
        <v>43414</v>
      </c>
      <c r="C7619" s="7">
        <f t="shared" ref="C7619:C7682" si="357">B7619</f>
        <v>43414</v>
      </c>
      <c r="D7619">
        <v>9.5469000000000008</v>
      </c>
      <c r="E7619">
        <v>9.6367999999999991</v>
      </c>
      <c r="F7619">
        <v>9.5128599999999999</v>
      </c>
      <c r="G7619">
        <v>9.5575200000000002</v>
      </c>
      <c r="H7619">
        <v>9.5575200000000002</v>
      </c>
      <c r="I7619">
        <v>18550600</v>
      </c>
      <c r="J7619">
        <f t="shared" ref="J7619:J7682" si="358">H7619-D7619</f>
        <v>1.0619999999999408E-2</v>
      </c>
      <c r="K7619">
        <f t="shared" ref="K7619:K7682" si="359">(J7619+D7619)/D7619-1</f>
        <v>1.1124029789773004E-3</v>
      </c>
    </row>
    <row r="7620" spans="1:11" x14ac:dyDescent="0.35">
      <c r="A7620" t="s">
        <v>12</v>
      </c>
      <c r="B7620" s="1">
        <v>43415</v>
      </c>
      <c r="C7620" s="7">
        <f t="shared" si="357"/>
        <v>43415</v>
      </c>
      <c r="D7620">
        <v>9.5663999999999998</v>
      </c>
      <c r="E7620">
        <v>9.5796700000000001</v>
      </c>
      <c r="F7620">
        <v>9.3524899999999995</v>
      </c>
      <c r="G7620">
        <v>9.4659999999999993</v>
      </c>
      <c r="H7620">
        <v>9.4659999999999993</v>
      </c>
      <c r="I7620">
        <v>18889600</v>
      </c>
      <c r="J7620">
        <f t="shared" si="358"/>
        <v>-0.10040000000000049</v>
      </c>
      <c r="K7620">
        <f t="shared" si="359"/>
        <v>-1.04950660645593E-2</v>
      </c>
    </row>
    <row r="7621" spans="1:11" x14ac:dyDescent="0.35">
      <c r="A7621" t="s">
        <v>12</v>
      </c>
      <c r="B7621" s="1">
        <v>43416</v>
      </c>
      <c r="C7621" s="7">
        <f t="shared" si="357"/>
        <v>43416</v>
      </c>
      <c r="D7621">
        <v>9.48597</v>
      </c>
      <c r="E7621">
        <v>9.5181699999999996</v>
      </c>
      <c r="F7621">
        <v>9.2743699999999993</v>
      </c>
      <c r="G7621">
        <v>9.3612199999999994</v>
      </c>
      <c r="H7621">
        <v>9.3612199999999994</v>
      </c>
      <c r="I7621">
        <v>19452700</v>
      </c>
      <c r="J7621">
        <f t="shared" si="358"/>
        <v>-0.12475000000000058</v>
      </c>
      <c r="K7621">
        <f t="shared" si="359"/>
        <v>-1.3151000899222831E-2</v>
      </c>
    </row>
    <row r="7622" spans="1:11" x14ac:dyDescent="0.35">
      <c r="A7622" t="s">
        <v>12</v>
      </c>
      <c r="B7622" s="1">
        <v>43417</v>
      </c>
      <c r="C7622" s="7">
        <f t="shared" si="357"/>
        <v>43417</v>
      </c>
      <c r="D7622">
        <v>9.3708399999999994</v>
      </c>
      <c r="E7622">
        <v>9.4683600000000006</v>
      </c>
      <c r="F7622">
        <v>9.1852499999999999</v>
      </c>
      <c r="G7622">
        <v>9.2484099999999998</v>
      </c>
      <c r="H7622">
        <v>9.2484099999999998</v>
      </c>
      <c r="I7622">
        <v>17068400</v>
      </c>
      <c r="J7622">
        <f t="shared" si="358"/>
        <v>-0.12242999999999959</v>
      </c>
      <c r="K7622">
        <f t="shared" si="359"/>
        <v>-1.306499737483513E-2</v>
      </c>
    </row>
    <row r="7623" spans="1:11" x14ac:dyDescent="0.35">
      <c r="A7623" t="s">
        <v>12</v>
      </c>
      <c r="B7623" s="1">
        <v>43418</v>
      </c>
      <c r="C7623" s="7">
        <f t="shared" si="357"/>
        <v>43418</v>
      </c>
      <c r="D7623">
        <v>9.2191700000000001</v>
      </c>
      <c r="E7623">
        <v>9.2274700000000003</v>
      </c>
      <c r="F7623">
        <v>8.1401599999999998</v>
      </c>
      <c r="G7623">
        <v>8.4070099999999996</v>
      </c>
      <c r="H7623">
        <v>8.4070099999999996</v>
      </c>
      <c r="I7623">
        <v>19518100</v>
      </c>
      <c r="J7623">
        <f t="shared" si="358"/>
        <v>-0.81216000000000044</v>
      </c>
      <c r="K7623">
        <f t="shared" si="359"/>
        <v>-8.8094698329676091E-2</v>
      </c>
    </row>
    <row r="7624" spans="1:11" x14ac:dyDescent="0.35">
      <c r="A7624" t="s">
        <v>12</v>
      </c>
      <c r="B7624" s="1">
        <v>43419</v>
      </c>
      <c r="C7624" s="7">
        <f t="shared" si="357"/>
        <v>43419</v>
      </c>
      <c r="D7624">
        <v>8.4146300000000007</v>
      </c>
      <c r="E7624">
        <v>8.46082</v>
      </c>
      <c r="F7624">
        <v>7.7457900000000004</v>
      </c>
      <c r="G7624">
        <v>8.1848600000000005</v>
      </c>
      <c r="H7624">
        <v>8.1848600000000005</v>
      </c>
      <c r="I7624">
        <v>19131700</v>
      </c>
      <c r="J7624">
        <f t="shared" si="358"/>
        <v>-0.22977000000000025</v>
      </c>
      <c r="K7624">
        <f t="shared" si="359"/>
        <v>-2.7306013455137057E-2</v>
      </c>
    </row>
    <row r="7625" spans="1:11" x14ac:dyDescent="0.35">
      <c r="A7625" t="s">
        <v>12</v>
      </c>
      <c r="B7625" s="1">
        <v>43420</v>
      </c>
      <c r="C7625" s="7">
        <f t="shared" si="357"/>
        <v>43420</v>
      </c>
      <c r="D7625">
        <v>8.1830800000000004</v>
      </c>
      <c r="E7625">
        <v>8.2144200000000005</v>
      </c>
      <c r="F7625">
        <v>7.7986300000000002</v>
      </c>
      <c r="G7625">
        <v>7.8844799999999999</v>
      </c>
      <c r="H7625">
        <v>7.8844799999999999</v>
      </c>
      <c r="I7625">
        <v>18869500</v>
      </c>
      <c r="J7625">
        <f t="shared" si="358"/>
        <v>-0.29860000000000042</v>
      </c>
      <c r="K7625">
        <f t="shared" si="359"/>
        <v>-3.6489927997771066E-2</v>
      </c>
    </row>
    <row r="7626" spans="1:11" x14ac:dyDescent="0.35">
      <c r="A7626" t="s">
        <v>12</v>
      </c>
      <c r="B7626" s="1">
        <v>43421</v>
      </c>
      <c r="C7626" s="7">
        <f t="shared" si="357"/>
        <v>43421</v>
      </c>
      <c r="D7626">
        <v>7.8974399999999996</v>
      </c>
      <c r="E7626">
        <v>7.9028</v>
      </c>
      <c r="F7626">
        <v>7.6067099999999996</v>
      </c>
      <c r="G7626">
        <v>7.7182000000000004</v>
      </c>
      <c r="H7626">
        <v>7.7182000000000004</v>
      </c>
      <c r="I7626">
        <v>16973900</v>
      </c>
      <c r="J7626">
        <f t="shared" si="358"/>
        <v>-0.17923999999999918</v>
      </c>
      <c r="K7626">
        <f t="shared" si="359"/>
        <v>-2.2695962235863676E-2</v>
      </c>
    </row>
    <row r="7627" spans="1:11" x14ac:dyDescent="0.35">
      <c r="A7627" t="s">
        <v>12</v>
      </c>
      <c r="B7627" s="1">
        <v>43422</v>
      </c>
      <c r="C7627" s="7">
        <f t="shared" si="357"/>
        <v>43422</v>
      </c>
      <c r="D7627">
        <v>7.7385000000000002</v>
      </c>
      <c r="E7627">
        <v>8.0266500000000001</v>
      </c>
      <c r="F7627">
        <v>7.7281500000000003</v>
      </c>
      <c r="G7627">
        <v>7.9997600000000002</v>
      </c>
      <c r="H7627">
        <v>7.9997600000000002</v>
      </c>
      <c r="I7627">
        <v>13784000</v>
      </c>
      <c r="J7627">
        <f t="shared" si="358"/>
        <v>0.26126000000000005</v>
      </c>
      <c r="K7627">
        <f t="shared" si="359"/>
        <v>3.3761064805840846E-2</v>
      </c>
    </row>
    <row r="7628" spans="1:11" x14ac:dyDescent="0.35">
      <c r="A7628" t="s">
        <v>12</v>
      </c>
      <c r="B7628" s="1">
        <v>43423</v>
      </c>
      <c r="C7628" s="7">
        <f t="shared" si="357"/>
        <v>43423</v>
      </c>
      <c r="D7628">
        <v>7.99946</v>
      </c>
      <c r="E7628">
        <v>8.0060800000000008</v>
      </c>
      <c r="F7628">
        <v>6.6045600000000002</v>
      </c>
      <c r="G7628">
        <v>6.6320899999999998</v>
      </c>
      <c r="H7628">
        <v>6.6320899999999998</v>
      </c>
      <c r="I7628">
        <v>21567100</v>
      </c>
      <c r="J7628">
        <f t="shared" si="358"/>
        <v>-1.3673700000000002</v>
      </c>
      <c r="K7628">
        <f t="shared" si="359"/>
        <v>-0.17093278796318756</v>
      </c>
    </row>
    <row r="7629" spans="1:11" x14ac:dyDescent="0.35">
      <c r="A7629" t="s">
        <v>12</v>
      </c>
      <c r="B7629" s="1">
        <v>43424</v>
      </c>
      <c r="C7629" s="7">
        <f t="shared" si="357"/>
        <v>43424</v>
      </c>
      <c r="D7629">
        <v>6.6124200000000002</v>
      </c>
      <c r="E7629">
        <v>6.7633599999999996</v>
      </c>
      <c r="F7629">
        <v>5.5529000000000002</v>
      </c>
      <c r="G7629">
        <v>5.7602099999999998</v>
      </c>
      <c r="H7629">
        <v>5.7602099999999998</v>
      </c>
      <c r="I7629">
        <v>25989200</v>
      </c>
      <c r="J7629">
        <f t="shared" si="358"/>
        <v>-0.85221000000000036</v>
      </c>
      <c r="K7629">
        <f t="shared" si="359"/>
        <v>-0.12888019817252994</v>
      </c>
    </row>
    <row r="7630" spans="1:11" x14ac:dyDescent="0.35">
      <c r="A7630" t="s">
        <v>12</v>
      </c>
      <c r="B7630" s="1">
        <v>43425</v>
      </c>
      <c r="C7630" s="7">
        <f t="shared" si="357"/>
        <v>43425</v>
      </c>
      <c r="D7630">
        <v>5.79833</v>
      </c>
      <c r="E7630">
        <v>6.2044800000000002</v>
      </c>
      <c r="F7630">
        <v>5.5650500000000003</v>
      </c>
      <c r="G7630">
        <v>6.1990499999999997</v>
      </c>
      <c r="H7630">
        <v>6.1990499999999997</v>
      </c>
      <c r="I7630">
        <v>14208800</v>
      </c>
      <c r="J7630">
        <f t="shared" si="358"/>
        <v>0.40071999999999974</v>
      </c>
      <c r="K7630">
        <f t="shared" si="359"/>
        <v>6.9109553957777514E-2</v>
      </c>
    </row>
    <row r="7631" spans="1:11" x14ac:dyDescent="0.35">
      <c r="A7631" t="s">
        <v>12</v>
      </c>
      <c r="B7631" s="1">
        <v>43426</v>
      </c>
      <c r="C7631" s="7">
        <f t="shared" si="357"/>
        <v>43426</v>
      </c>
      <c r="D7631">
        <v>6.2071300000000003</v>
      </c>
      <c r="E7631">
        <v>6.2349399999999999</v>
      </c>
      <c r="F7631">
        <v>5.7555500000000004</v>
      </c>
      <c r="G7631">
        <v>5.7555500000000004</v>
      </c>
      <c r="H7631">
        <v>5.7555500000000004</v>
      </c>
      <c r="I7631">
        <v>9885300</v>
      </c>
      <c r="J7631">
        <f t="shared" si="358"/>
        <v>-0.45157999999999987</v>
      </c>
      <c r="K7631">
        <f t="shared" si="359"/>
        <v>-7.2751819278797147E-2</v>
      </c>
    </row>
    <row r="7632" spans="1:11" x14ac:dyDescent="0.35">
      <c r="A7632" t="s">
        <v>12</v>
      </c>
      <c r="B7632" s="1">
        <v>43427</v>
      </c>
      <c r="C7632" s="7">
        <f t="shared" si="357"/>
        <v>43427</v>
      </c>
      <c r="D7632">
        <v>5.7357300000000002</v>
      </c>
      <c r="E7632">
        <v>5.7722899999999999</v>
      </c>
      <c r="F7632">
        <v>5.4184900000000003</v>
      </c>
      <c r="G7632">
        <v>5.5574300000000001</v>
      </c>
      <c r="H7632">
        <v>5.5574300000000001</v>
      </c>
      <c r="I7632">
        <v>9943370</v>
      </c>
      <c r="J7632">
        <f t="shared" si="358"/>
        <v>-0.17830000000000013</v>
      </c>
      <c r="K7632">
        <f t="shared" si="359"/>
        <v>-3.1085842604167246E-2</v>
      </c>
    </row>
    <row r="7633" spans="1:11" x14ac:dyDescent="0.35">
      <c r="A7633" t="s">
        <v>12</v>
      </c>
      <c r="B7633" s="1">
        <v>43428</v>
      </c>
      <c r="C7633" s="7">
        <f t="shared" si="357"/>
        <v>43428</v>
      </c>
      <c r="D7633">
        <v>5.5568600000000004</v>
      </c>
      <c r="E7633">
        <v>5.66568</v>
      </c>
      <c r="F7633">
        <v>4.7191799999999997</v>
      </c>
      <c r="G7633">
        <v>5.1152800000000003</v>
      </c>
      <c r="H7633">
        <v>5.1152800000000003</v>
      </c>
      <c r="I7633">
        <v>11938900</v>
      </c>
      <c r="J7633">
        <f t="shared" si="358"/>
        <v>-0.44158000000000008</v>
      </c>
      <c r="K7633">
        <f t="shared" si="359"/>
        <v>-7.9465741443908944E-2</v>
      </c>
    </row>
    <row r="7634" spans="1:11" x14ac:dyDescent="0.35">
      <c r="A7634" t="s">
        <v>12</v>
      </c>
      <c r="B7634" s="1">
        <v>43429</v>
      </c>
      <c r="C7634" s="7">
        <f t="shared" si="357"/>
        <v>43429</v>
      </c>
      <c r="D7634">
        <v>5.0850099999999996</v>
      </c>
      <c r="E7634">
        <v>5.2814899999999998</v>
      </c>
      <c r="F7634">
        <v>4.4422300000000003</v>
      </c>
      <c r="G7634">
        <v>5.18058</v>
      </c>
      <c r="H7634">
        <v>5.18058</v>
      </c>
      <c r="I7634">
        <v>12236300</v>
      </c>
      <c r="J7634">
        <f t="shared" si="358"/>
        <v>9.5570000000000377E-2</v>
      </c>
      <c r="K7634">
        <f t="shared" si="359"/>
        <v>1.8794456648069557E-2</v>
      </c>
    </row>
    <row r="7635" spans="1:11" x14ac:dyDescent="0.35">
      <c r="A7635" t="s">
        <v>12</v>
      </c>
      <c r="B7635" s="1">
        <v>43430</v>
      </c>
      <c r="C7635" s="7">
        <f t="shared" si="357"/>
        <v>43430</v>
      </c>
      <c r="D7635">
        <v>5.1792999999999996</v>
      </c>
      <c r="E7635">
        <v>5.2558100000000003</v>
      </c>
      <c r="F7635">
        <v>4.6714099999999998</v>
      </c>
      <c r="G7635">
        <v>4.92645</v>
      </c>
      <c r="H7635">
        <v>4.92645</v>
      </c>
      <c r="I7635">
        <v>10132300</v>
      </c>
      <c r="J7635">
        <f t="shared" si="358"/>
        <v>-0.25284999999999958</v>
      </c>
      <c r="K7635">
        <f t="shared" si="359"/>
        <v>-4.8819338520649458E-2</v>
      </c>
    </row>
    <row r="7636" spans="1:11" x14ac:dyDescent="0.35">
      <c r="A7636" t="s">
        <v>12</v>
      </c>
      <c r="B7636" s="1">
        <v>43431</v>
      </c>
      <c r="C7636" s="7">
        <f t="shared" si="357"/>
        <v>43431</v>
      </c>
      <c r="D7636">
        <v>4.9058999999999999</v>
      </c>
      <c r="E7636">
        <v>4.9455499999999999</v>
      </c>
      <c r="F7636">
        <v>4.68032</v>
      </c>
      <c r="G7636">
        <v>4.9130500000000001</v>
      </c>
      <c r="H7636">
        <v>4.9130500000000001</v>
      </c>
      <c r="I7636">
        <v>9050190</v>
      </c>
      <c r="J7636">
        <f t="shared" si="358"/>
        <v>7.1500000000002117E-3</v>
      </c>
      <c r="K7636">
        <f t="shared" si="359"/>
        <v>1.4574288102080502E-3</v>
      </c>
    </row>
    <row r="7637" spans="1:11" x14ac:dyDescent="0.35">
      <c r="A7637" t="s">
        <v>12</v>
      </c>
      <c r="B7637" s="1">
        <v>43432</v>
      </c>
      <c r="C7637" s="7">
        <f t="shared" si="357"/>
        <v>43432</v>
      </c>
      <c r="D7637">
        <v>4.8991899999999999</v>
      </c>
      <c r="E7637">
        <v>5.4740700000000002</v>
      </c>
      <c r="F7637">
        <v>4.8991899999999999</v>
      </c>
      <c r="G7637">
        <v>5.3369600000000004</v>
      </c>
      <c r="H7637">
        <v>5.3369600000000004</v>
      </c>
      <c r="I7637">
        <v>15392800</v>
      </c>
      <c r="J7637">
        <f t="shared" si="358"/>
        <v>0.43777000000000044</v>
      </c>
      <c r="K7637">
        <f t="shared" si="359"/>
        <v>8.9355587352194954E-2</v>
      </c>
    </row>
    <row r="7638" spans="1:11" x14ac:dyDescent="0.35">
      <c r="A7638" t="s">
        <v>12</v>
      </c>
      <c r="B7638" s="1">
        <v>43433</v>
      </c>
      <c r="C7638" s="7">
        <f t="shared" si="357"/>
        <v>43433</v>
      </c>
      <c r="D7638">
        <v>5.3535740000000001</v>
      </c>
      <c r="E7638">
        <v>5.6000170000000002</v>
      </c>
      <c r="F7638">
        <v>5.145492</v>
      </c>
      <c r="G7638">
        <v>5.3466329999999997</v>
      </c>
      <c r="H7638">
        <v>5.3466329999999997</v>
      </c>
      <c r="I7638">
        <v>13027940</v>
      </c>
      <c r="J7638">
        <f t="shared" si="358"/>
        <v>-6.941000000000308E-3</v>
      </c>
      <c r="K7638">
        <f t="shared" si="359"/>
        <v>-1.29651705570899E-3</v>
      </c>
    </row>
    <row r="7639" spans="1:11" x14ac:dyDescent="0.35">
      <c r="A7639" t="s">
        <v>12</v>
      </c>
      <c r="B7639" s="1">
        <v>43434</v>
      </c>
      <c r="C7639" s="7">
        <f t="shared" si="357"/>
        <v>43434</v>
      </c>
      <c r="D7639">
        <v>5.3681570000000001</v>
      </c>
      <c r="E7639">
        <v>5.4315499999999997</v>
      </c>
      <c r="F7639">
        <v>4.9507199999999996</v>
      </c>
      <c r="G7639">
        <v>5.0785720000000003</v>
      </c>
      <c r="H7639">
        <v>5.0785720000000003</v>
      </c>
      <c r="I7639">
        <v>10699024</v>
      </c>
      <c r="J7639">
        <f t="shared" si="358"/>
        <v>-0.28958499999999976</v>
      </c>
      <c r="K7639">
        <f t="shared" si="359"/>
        <v>-5.394495727304538E-2</v>
      </c>
    </row>
    <row r="7640" spans="1:11" x14ac:dyDescent="0.35">
      <c r="A7640" t="s">
        <v>12</v>
      </c>
      <c r="B7640" s="1">
        <v>43435</v>
      </c>
      <c r="C7640" s="7">
        <f t="shared" si="357"/>
        <v>43435</v>
      </c>
      <c r="D7640">
        <v>5.0866949999999997</v>
      </c>
      <c r="E7640">
        <v>5.4203659999999996</v>
      </c>
      <c r="F7640">
        <v>5.0107670000000004</v>
      </c>
      <c r="G7640">
        <v>5.2887230000000001</v>
      </c>
      <c r="H7640">
        <v>5.2887230000000001</v>
      </c>
      <c r="I7640">
        <v>12291155</v>
      </c>
      <c r="J7640">
        <f t="shared" si="358"/>
        <v>0.20202800000000032</v>
      </c>
      <c r="K7640">
        <f t="shared" si="359"/>
        <v>3.9716947841378358E-2</v>
      </c>
    </row>
    <row r="7641" spans="1:11" x14ac:dyDescent="0.35">
      <c r="A7641" t="s">
        <v>12</v>
      </c>
      <c r="B7641" s="1">
        <v>43436</v>
      </c>
      <c r="C7641" s="7">
        <f t="shared" si="357"/>
        <v>43436</v>
      </c>
      <c r="D7641">
        <v>5.2731529999999998</v>
      </c>
      <c r="E7641">
        <v>5.4250889999999998</v>
      </c>
      <c r="F7641">
        <v>5.1966640000000002</v>
      </c>
      <c r="G7641">
        <v>5.2504169999999997</v>
      </c>
      <c r="H7641">
        <v>5.2504169999999997</v>
      </c>
      <c r="I7641">
        <v>11848313</v>
      </c>
      <c r="J7641">
        <f t="shared" si="358"/>
        <v>-2.2736000000000089E-2</v>
      </c>
      <c r="K7641">
        <f t="shared" si="359"/>
        <v>-4.3116518712807972E-3</v>
      </c>
    </row>
    <row r="7642" spans="1:11" x14ac:dyDescent="0.35">
      <c r="A7642" t="s">
        <v>12</v>
      </c>
      <c r="B7642" s="1">
        <v>43437</v>
      </c>
      <c r="C7642" s="7">
        <f t="shared" si="357"/>
        <v>43437</v>
      </c>
      <c r="D7642">
        <v>5.2535889999999998</v>
      </c>
      <c r="E7642">
        <v>5.2806430000000004</v>
      </c>
      <c r="F7642">
        <v>5.0031359999999996</v>
      </c>
      <c r="G7642">
        <v>5.1092510000000004</v>
      </c>
      <c r="H7642">
        <v>5.1092510000000004</v>
      </c>
      <c r="I7642">
        <v>12193045</v>
      </c>
      <c r="J7642">
        <f t="shared" si="358"/>
        <v>-0.14433799999999941</v>
      </c>
      <c r="K7642">
        <f t="shared" si="359"/>
        <v>-2.7474170514670937E-2</v>
      </c>
    </row>
    <row r="7643" spans="1:11" x14ac:dyDescent="0.35">
      <c r="A7643" t="s">
        <v>12</v>
      </c>
      <c r="B7643" s="1">
        <v>43438</v>
      </c>
      <c r="C7643" s="7">
        <f t="shared" si="357"/>
        <v>43438</v>
      </c>
      <c r="D7643">
        <v>5.1113790000000003</v>
      </c>
      <c r="E7643">
        <v>6.2874369999999997</v>
      </c>
      <c r="F7643">
        <v>5.1113790000000003</v>
      </c>
      <c r="G7643">
        <v>5.8807910000000003</v>
      </c>
      <c r="H7643">
        <v>5.8807910000000003</v>
      </c>
      <c r="I7643">
        <v>39059359</v>
      </c>
      <c r="J7643">
        <f t="shared" si="358"/>
        <v>0.76941199999999998</v>
      </c>
      <c r="K7643">
        <f t="shared" si="359"/>
        <v>0.15052924073914298</v>
      </c>
    </row>
    <row r="7644" spans="1:11" x14ac:dyDescent="0.35">
      <c r="A7644" t="s">
        <v>12</v>
      </c>
      <c r="B7644" s="1">
        <v>43439</v>
      </c>
      <c r="C7644" s="7">
        <f t="shared" si="357"/>
        <v>43439</v>
      </c>
      <c r="D7644">
        <v>5.9208639999999999</v>
      </c>
      <c r="E7644">
        <v>6.5852009999999996</v>
      </c>
      <c r="F7644">
        <v>5.7816159999999996</v>
      </c>
      <c r="G7644">
        <v>5.9842779999999998</v>
      </c>
      <c r="H7644">
        <v>5.9842779999999998</v>
      </c>
      <c r="I7644">
        <v>61589926</v>
      </c>
      <c r="J7644">
        <f t="shared" si="358"/>
        <v>6.3413999999999859E-2</v>
      </c>
      <c r="K7644">
        <f t="shared" si="359"/>
        <v>1.0710261205121308E-2</v>
      </c>
    </row>
    <row r="7645" spans="1:11" x14ac:dyDescent="0.35">
      <c r="A7645" t="s">
        <v>12</v>
      </c>
      <c r="B7645" s="1">
        <v>43440</v>
      </c>
      <c r="C7645" s="7">
        <f t="shared" si="357"/>
        <v>43440</v>
      </c>
      <c r="D7645">
        <v>6.0099929999999997</v>
      </c>
      <c r="E7645">
        <v>6.0593349999999999</v>
      </c>
      <c r="F7645">
        <v>4.9516869999999997</v>
      </c>
      <c r="G7645">
        <v>4.9516869999999997</v>
      </c>
      <c r="H7645">
        <v>4.9516869999999997</v>
      </c>
      <c r="I7645">
        <v>38404207</v>
      </c>
      <c r="J7645">
        <f t="shared" si="358"/>
        <v>-1.058306</v>
      </c>
      <c r="K7645">
        <f t="shared" si="359"/>
        <v>-0.17609105368342359</v>
      </c>
    </row>
    <row r="7646" spans="1:11" x14ac:dyDescent="0.35">
      <c r="A7646" t="s">
        <v>12</v>
      </c>
      <c r="B7646" s="1">
        <v>43441</v>
      </c>
      <c r="C7646" s="7">
        <f t="shared" si="357"/>
        <v>43441</v>
      </c>
      <c r="D7646">
        <v>4.9215140000000002</v>
      </c>
      <c r="E7646">
        <v>4.9644519999999996</v>
      </c>
      <c r="F7646">
        <v>4.1899709999999999</v>
      </c>
      <c r="G7646">
        <v>4.5286499999999998</v>
      </c>
      <c r="H7646">
        <v>4.5286499999999998</v>
      </c>
      <c r="I7646">
        <v>24895395</v>
      </c>
      <c r="J7646">
        <f t="shared" si="358"/>
        <v>-0.39286400000000032</v>
      </c>
      <c r="K7646">
        <f t="shared" si="359"/>
        <v>-7.9825842210344278E-2</v>
      </c>
    </row>
    <row r="7647" spans="1:11" x14ac:dyDescent="0.35">
      <c r="A7647" t="s">
        <v>12</v>
      </c>
      <c r="B7647" s="1">
        <v>43442</v>
      </c>
      <c r="C7647" s="7">
        <f t="shared" si="357"/>
        <v>43442</v>
      </c>
      <c r="D7647">
        <v>4.5329509999999997</v>
      </c>
      <c r="E7647">
        <v>4.8124010000000004</v>
      </c>
      <c r="F7647">
        <v>4.3838660000000003</v>
      </c>
      <c r="G7647">
        <v>4.700418</v>
      </c>
      <c r="H7647">
        <v>4.700418</v>
      </c>
      <c r="I7647">
        <v>16534323</v>
      </c>
      <c r="J7647">
        <f t="shared" si="358"/>
        <v>0.16746700000000025</v>
      </c>
      <c r="K7647">
        <f t="shared" si="359"/>
        <v>3.694436582261762E-2</v>
      </c>
    </row>
    <row r="7648" spans="1:11" x14ac:dyDescent="0.35">
      <c r="A7648" t="s">
        <v>12</v>
      </c>
      <c r="B7648" s="1">
        <v>43443</v>
      </c>
      <c r="C7648" s="7">
        <f t="shared" si="357"/>
        <v>43443</v>
      </c>
      <c r="D7648">
        <v>4.7144360000000001</v>
      </c>
      <c r="E7648">
        <v>5.0544359999999999</v>
      </c>
      <c r="F7648">
        <v>4.6192060000000001</v>
      </c>
      <c r="G7648">
        <v>4.8591040000000003</v>
      </c>
      <c r="H7648">
        <v>4.8591040000000003</v>
      </c>
      <c r="I7648">
        <v>17862646</v>
      </c>
      <c r="J7648">
        <f t="shared" si="358"/>
        <v>0.14466800000000024</v>
      </c>
      <c r="K7648">
        <f t="shared" si="359"/>
        <v>3.0686173277142847E-2</v>
      </c>
    </row>
    <row r="7649" spans="1:11" x14ac:dyDescent="0.35">
      <c r="A7649" t="s">
        <v>12</v>
      </c>
      <c r="B7649" s="1">
        <v>43444</v>
      </c>
      <c r="C7649" s="7">
        <f t="shared" si="357"/>
        <v>43444</v>
      </c>
      <c r="D7649">
        <v>4.8529220000000004</v>
      </c>
      <c r="E7649">
        <v>4.9956829999999997</v>
      </c>
      <c r="F7649">
        <v>4.5933380000000001</v>
      </c>
      <c r="G7649">
        <v>4.7122630000000001</v>
      </c>
      <c r="H7649">
        <v>4.7122630000000001</v>
      </c>
      <c r="I7649">
        <v>13851408</v>
      </c>
      <c r="J7649">
        <f t="shared" si="358"/>
        <v>-0.14065900000000031</v>
      </c>
      <c r="K7649">
        <f t="shared" si="359"/>
        <v>-2.8984393320148238E-2</v>
      </c>
    </row>
    <row r="7650" spans="1:11" x14ac:dyDescent="0.35">
      <c r="A7650" t="s">
        <v>12</v>
      </c>
      <c r="B7650" s="1">
        <v>43445</v>
      </c>
      <c r="C7650" s="7">
        <f t="shared" si="357"/>
        <v>43445</v>
      </c>
      <c r="D7650">
        <v>4.705228</v>
      </c>
      <c r="E7650">
        <v>4.9694320000000003</v>
      </c>
      <c r="F7650">
        <v>4.5879690000000002</v>
      </c>
      <c r="G7650">
        <v>4.9406980000000003</v>
      </c>
      <c r="H7650">
        <v>4.9406980000000003</v>
      </c>
      <c r="I7650">
        <v>19625570</v>
      </c>
      <c r="J7650">
        <f t="shared" si="358"/>
        <v>0.23547000000000029</v>
      </c>
      <c r="K7650">
        <f t="shared" si="359"/>
        <v>5.0044333664596152E-2</v>
      </c>
    </row>
    <row r="7651" spans="1:11" x14ac:dyDescent="0.35">
      <c r="A7651" t="s">
        <v>12</v>
      </c>
      <c r="B7651" s="1">
        <v>43446</v>
      </c>
      <c r="C7651" s="7">
        <f t="shared" si="357"/>
        <v>43446</v>
      </c>
      <c r="D7651">
        <v>4.9352280000000004</v>
      </c>
      <c r="E7651">
        <v>5.1825910000000004</v>
      </c>
      <c r="F7651">
        <v>4.825037</v>
      </c>
      <c r="G7651">
        <v>5.0231370000000002</v>
      </c>
      <c r="H7651">
        <v>5.0231370000000002</v>
      </c>
      <c r="I7651">
        <v>17783397</v>
      </c>
      <c r="J7651">
        <f t="shared" si="358"/>
        <v>8.7908999999999793E-2</v>
      </c>
      <c r="K7651">
        <f t="shared" si="359"/>
        <v>1.7812550909501956E-2</v>
      </c>
    </row>
    <row r="7652" spans="1:11" x14ac:dyDescent="0.35">
      <c r="A7652" t="s">
        <v>12</v>
      </c>
      <c r="B7652" s="1">
        <v>43447</v>
      </c>
      <c r="C7652" s="7">
        <f t="shared" si="357"/>
        <v>43447</v>
      </c>
      <c r="D7652">
        <v>5.0269529999999998</v>
      </c>
      <c r="E7652">
        <v>5.0274660000000004</v>
      </c>
      <c r="F7652">
        <v>4.5907749999999998</v>
      </c>
      <c r="G7652">
        <v>4.6507040000000002</v>
      </c>
      <c r="H7652">
        <v>4.6507040000000002</v>
      </c>
      <c r="I7652">
        <v>14503435</v>
      </c>
      <c r="J7652">
        <f t="shared" si="358"/>
        <v>-0.37624899999999961</v>
      </c>
      <c r="K7652">
        <f t="shared" si="359"/>
        <v>-7.4846333355414241E-2</v>
      </c>
    </row>
    <row r="7653" spans="1:11" x14ac:dyDescent="0.35">
      <c r="A7653" t="s">
        <v>12</v>
      </c>
      <c r="B7653" s="1">
        <v>43448</v>
      </c>
      <c r="C7653" s="7">
        <f t="shared" si="357"/>
        <v>43448</v>
      </c>
      <c r="D7653">
        <v>4.6532179999999999</v>
      </c>
      <c r="E7653">
        <v>4.750972</v>
      </c>
      <c r="F7653">
        <v>4.4626060000000001</v>
      </c>
      <c r="G7653">
        <v>4.5333569999999996</v>
      </c>
      <c r="H7653">
        <v>4.5333569999999996</v>
      </c>
      <c r="I7653">
        <v>13544913</v>
      </c>
      <c r="J7653">
        <f t="shared" si="358"/>
        <v>-0.11986100000000022</v>
      </c>
      <c r="K7653">
        <f t="shared" si="359"/>
        <v>-2.5758732988654387E-2</v>
      </c>
    </row>
    <row r="7654" spans="1:11" x14ac:dyDescent="0.35">
      <c r="A7654" t="s">
        <v>12</v>
      </c>
      <c r="B7654" s="1">
        <v>43449</v>
      </c>
      <c r="C7654" s="7">
        <f t="shared" si="357"/>
        <v>43449</v>
      </c>
      <c r="D7654">
        <v>4.5345800000000001</v>
      </c>
      <c r="E7654">
        <v>4.6350100000000003</v>
      </c>
      <c r="F7654">
        <v>4.4832530000000004</v>
      </c>
      <c r="G7654">
        <v>4.5630119999999996</v>
      </c>
      <c r="H7654">
        <v>4.5630119999999996</v>
      </c>
      <c r="I7654">
        <v>12572161</v>
      </c>
      <c r="J7654">
        <f t="shared" si="358"/>
        <v>2.8431999999999569E-2</v>
      </c>
      <c r="K7654">
        <f t="shared" si="359"/>
        <v>6.2700404447599833E-3</v>
      </c>
    </row>
    <row r="7655" spans="1:11" x14ac:dyDescent="0.35">
      <c r="A7655" t="s">
        <v>12</v>
      </c>
      <c r="B7655" s="1">
        <v>43450</v>
      </c>
      <c r="C7655" s="7">
        <f t="shared" si="357"/>
        <v>43450</v>
      </c>
      <c r="D7655">
        <v>4.5701859999999996</v>
      </c>
      <c r="E7655">
        <v>4.7259250000000002</v>
      </c>
      <c r="F7655">
        <v>4.5409369999999996</v>
      </c>
      <c r="G7655">
        <v>4.6452580000000001</v>
      </c>
      <c r="H7655">
        <v>4.6452580000000001</v>
      </c>
      <c r="I7655">
        <v>14565932</v>
      </c>
      <c r="J7655">
        <f t="shared" si="358"/>
        <v>7.5072000000000472E-2</v>
      </c>
      <c r="K7655">
        <f t="shared" si="359"/>
        <v>1.6426464918495753E-2</v>
      </c>
    </row>
    <row r="7656" spans="1:11" x14ac:dyDescent="0.35">
      <c r="A7656" t="s">
        <v>12</v>
      </c>
      <c r="B7656" s="1">
        <v>43451</v>
      </c>
      <c r="C7656" s="7">
        <f t="shared" si="357"/>
        <v>43451</v>
      </c>
      <c r="D7656">
        <v>4.6502039999999996</v>
      </c>
      <c r="E7656">
        <v>5.1616479999999996</v>
      </c>
      <c r="F7656">
        <v>4.6363839999999996</v>
      </c>
      <c r="G7656">
        <v>5.110017</v>
      </c>
      <c r="H7656">
        <v>5.110017</v>
      </c>
      <c r="I7656">
        <v>17799305</v>
      </c>
      <c r="J7656">
        <f t="shared" si="358"/>
        <v>0.45981300000000047</v>
      </c>
      <c r="K7656">
        <f t="shared" si="359"/>
        <v>9.8880178159926002E-2</v>
      </c>
    </row>
    <row r="7657" spans="1:11" x14ac:dyDescent="0.35">
      <c r="A7657" t="s">
        <v>12</v>
      </c>
      <c r="B7657" s="1">
        <v>43452</v>
      </c>
      <c r="C7657" s="7">
        <f t="shared" si="357"/>
        <v>43452</v>
      </c>
      <c r="D7657">
        <v>5.1130129999999996</v>
      </c>
      <c r="E7657">
        <v>5.6002700000000001</v>
      </c>
      <c r="F7657">
        <v>4.9844330000000001</v>
      </c>
      <c r="G7657">
        <v>5.6002700000000001</v>
      </c>
      <c r="H7657">
        <v>5.6002700000000001</v>
      </c>
      <c r="I7657">
        <v>26195539</v>
      </c>
      <c r="J7657">
        <f t="shared" si="358"/>
        <v>0.4872570000000005</v>
      </c>
      <c r="K7657">
        <f t="shared" si="359"/>
        <v>9.5297430301859221E-2</v>
      </c>
    </row>
    <row r="7658" spans="1:11" x14ac:dyDescent="0.35">
      <c r="A7658" t="s">
        <v>12</v>
      </c>
      <c r="B7658" s="1">
        <v>43453</v>
      </c>
      <c r="C7658" s="7">
        <f t="shared" si="357"/>
        <v>43453</v>
      </c>
      <c r="D7658">
        <v>5.6051029999999997</v>
      </c>
      <c r="E7658">
        <v>5.8906840000000003</v>
      </c>
      <c r="F7658">
        <v>5.4009210000000003</v>
      </c>
      <c r="G7658">
        <v>5.4919010000000004</v>
      </c>
      <c r="H7658">
        <v>5.4919010000000004</v>
      </c>
      <c r="I7658">
        <v>25173916</v>
      </c>
      <c r="J7658">
        <f t="shared" si="358"/>
        <v>-0.11320199999999936</v>
      </c>
      <c r="K7658">
        <f t="shared" si="359"/>
        <v>-2.0196239034322772E-2</v>
      </c>
    </row>
    <row r="7659" spans="1:11" x14ac:dyDescent="0.35">
      <c r="A7659" t="s">
        <v>12</v>
      </c>
      <c r="B7659" s="1">
        <v>43454</v>
      </c>
      <c r="C7659" s="7">
        <f t="shared" si="357"/>
        <v>43454</v>
      </c>
      <c r="D7659">
        <v>5.4665140000000001</v>
      </c>
      <c r="E7659">
        <v>5.9218109999999999</v>
      </c>
      <c r="F7659">
        <v>5.3735489999999997</v>
      </c>
      <c r="G7659">
        <v>5.7922570000000002</v>
      </c>
      <c r="H7659">
        <v>5.7922570000000002</v>
      </c>
      <c r="I7659">
        <v>27976597</v>
      </c>
      <c r="J7659">
        <f t="shared" si="358"/>
        <v>0.32574300000000012</v>
      </c>
      <c r="K7659">
        <f t="shared" si="359"/>
        <v>5.9588798272537158E-2</v>
      </c>
    </row>
    <row r="7660" spans="1:11" x14ac:dyDescent="0.35">
      <c r="A7660" t="s">
        <v>12</v>
      </c>
      <c r="B7660" s="1">
        <v>43455</v>
      </c>
      <c r="C7660" s="7">
        <f t="shared" si="357"/>
        <v>43455</v>
      </c>
      <c r="D7660">
        <v>5.7908039999999996</v>
      </c>
      <c r="E7660">
        <v>5.8719390000000002</v>
      </c>
      <c r="F7660">
        <v>5.4465519999999996</v>
      </c>
      <c r="G7660">
        <v>5.5671439999999999</v>
      </c>
      <c r="H7660">
        <v>5.5671439999999999</v>
      </c>
      <c r="I7660">
        <v>24440098</v>
      </c>
      <c r="J7660">
        <f t="shared" si="358"/>
        <v>-0.22365999999999975</v>
      </c>
      <c r="K7660">
        <f t="shared" si="359"/>
        <v>-3.8623306884501662E-2</v>
      </c>
    </row>
    <row r="7661" spans="1:11" x14ac:dyDescent="0.35">
      <c r="A7661" t="s">
        <v>12</v>
      </c>
      <c r="B7661" s="1">
        <v>43456</v>
      </c>
      <c r="C7661" s="7">
        <f t="shared" si="357"/>
        <v>43456</v>
      </c>
      <c r="D7661">
        <v>5.5625879999999999</v>
      </c>
      <c r="E7661">
        <v>5.9532939999999996</v>
      </c>
      <c r="F7661">
        <v>5.5048659999999998</v>
      </c>
      <c r="G7661">
        <v>5.9305779999999997</v>
      </c>
      <c r="H7661">
        <v>5.9305779999999997</v>
      </c>
      <c r="I7661">
        <v>28188479</v>
      </c>
      <c r="J7661">
        <f t="shared" si="358"/>
        <v>0.36798999999999982</v>
      </c>
      <c r="K7661">
        <f t="shared" si="359"/>
        <v>6.6154459039569291E-2</v>
      </c>
    </row>
    <row r="7662" spans="1:11" x14ac:dyDescent="0.35">
      <c r="A7662" t="s">
        <v>12</v>
      </c>
      <c r="B7662" s="1">
        <v>43457</v>
      </c>
      <c r="C7662" s="7">
        <f t="shared" si="357"/>
        <v>43457</v>
      </c>
      <c r="D7662">
        <v>5.9314119999999999</v>
      </c>
      <c r="E7662">
        <v>6.2084799999999998</v>
      </c>
      <c r="F7662">
        <v>5.8999519999999999</v>
      </c>
      <c r="G7662">
        <v>6.0590080000000004</v>
      </c>
      <c r="H7662">
        <v>6.0590080000000004</v>
      </c>
      <c r="I7662">
        <v>29722800</v>
      </c>
      <c r="J7662">
        <f t="shared" si="358"/>
        <v>0.12759600000000049</v>
      </c>
      <c r="K7662">
        <f t="shared" si="359"/>
        <v>2.1511909811694263E-2</v>
      </c>
    </row>
    <row r="7663" spans="1:11" x14ac:dyDescent="0.35">
      <c r="A7663" t="s">
        <v>12</v>
      </c>
      <c r="B7663" s="1">
        <v>43458</v>
      </c>
      <c r="C7663" s="7">
        <f t="shared" si="357"/>
        <v>43458</v>
      </c>
      <c r="D7663">
        <v>6.063885</v>
      </c>
      <c r="E7663">
        <v>6.5751790000000003</v>
      </c>
      <c r="F7663">
        <v>6.0601450000000003</v>
      </c>
      <c r="G7663">
        <v>6.1449239999999996</v>
      </c>
      <c r="H7663">
        <v>6.1449239999999996</v>
      </c>
      <c r="I7663">
        <v>30471526</v>
      </c>
      <c r="J7663">
        <f t="shared" si="358"/>
        <v>8.1038999999999639E-2</v>
      </c>
      <c r="K7663">
        <f t="shared" si="359"/>
        <v>1.3364204631189258E-2</v>
      </c>
    </row>
    <row r="7664" spans="1:11" x14ac:dyDescent="0.35">
      <c r="A7664" t="s">
        <v>12</v>
      </c>
      <c r="B7664" s="1">
        <v>43459</v>
      </c>
      <c r="C7664" s="7">
        <f t="shared" si="357"/>
        <v>43459</v>
      </c>
      <c r="D7664">
        <v>6.1923750000000002</v>
      </c>
      <c r="E7664">
        <v>6.1923750000000002</v>
      </c>
      <c r="F7664">
        <v>5.4579969999999998</v>
      </c>
      <c r="G7664">
        <v>5.5475750000000001</v>
      </c>
      <c r="H7664">
        <v>5.5475750000000001</v>
      </c>
      <c r="I7664">
        <v>19913983</v>
      </c>
      <c r="J7664">
        <f t="shared" si="358"/>
        <v>-0.64480000000000004</v>
      </c>
      <c r="K7664">
        <f t="shared" si="359"/>
        <v>-0.10412806071983693</v>
      </c>
    </row>
    <row r="7665" spans="1:11" x14ac:dyDescent="0.35">
      <c r="A7665" t="s">
        <v>12</v>
      </c>
      <c r="B7665" s="1">
        <v>43460</v>
      </c>
      <c r="C7665" s="7">
        <f t="shared" si="357"/>
        <v>43460</v>
      </c>
      <c r="D7665">
        <v>5.5526720000000003</v>
      </c>
      <c r="E7665">
        <v>5.7681620000000002</v>
      </c>
      <c r="F7665">
        <v>5.5265789999999999</v>
      </c>
      <c r="G7665">
        <v>5.7131049999999997</v>
      </c>
      <c r="H7665">
        <v>5.7131049999999997</v>
      </c>
      <c r="I7665">
        <v>19526927</v>
      </c>
      <c r="J7665">
        <f t="shared" si="358"/>
        <v>0.16043299999999938</v>
      </c>
      <c r="K7665">
        <f t="shared" si="359"/>
        <v>2.8892936589807405E-2</v>
      </c>
    </row>
    <row r="7666" spans="1:11" x14ac:dyDescent="0.35">
      <c r="A7666" t="s">
        <v>12</v>
      </c>
      <c r="B7666" s="1">
        <v>43461</v>
      </c>
      <c r="C7666" s="7">
        <f t="shared" si="357"/>
        <v>43461</v>
      </c>
      <c r="D7666">
        <v>5.717212</v>
      </c>
      <c r="E7666">
        <v>5.7507970000000004</v>
      </c>
      <c r="F7666">
        <v>5.246651</v>
      </c>
      <c r="G7666">
        <v>5.2754500000000002</v>
      </c>
      <c r="H7666">
        <v>5.2754500000000002</v>
      </c>
      <c r="I7666">
        <v>16073455</v>
      </c>
      <c r="J7666">
        <f t="shared" si="358"/>
        <v>-0.44176199999999977</v>
      </c>
      <c r="K7666">
        <f t="shared" si="359"/>
        <v>-7.7268780657425262E-2</v>
      </c>
    </row>
    <row r="7667" spans="1:11" x14ac:dyDescent="0.35">
      <c r="A7667" t="s">
        <v>12</v>
      </c>
      <c r="B7667" s="1">
        <v>43462</v>
      </c>
      <c r="C7667" s="7">
        <f t="shared" si="357"/>
        <v>43462</v>
      </c>
      <c r="D7667">
        <v>5.2891880000000002</v>
      </c>
      <c r="E7667">
        <v>6.0202470000000003</v>
      </c>
      <c r="F7667">
        <v>5.2453479999999999</v>
      </c>
      <c r="G7667">
        <v>6.0118280000000004</v>
      </c>
      <c r="H7667">
        <v>6.0118280000000004</v>
      </c>
      <c r="I7667">
        <v>23929897</v>
      </c>
      <c r="J7667">
        <f t="shared" si="358"/>
        <v>0.72264000000000017</v>
      </c>
      <c r="K7667">
        <f t="shared" si="359"/>
        <v>0.13662588662002562</v>
      </c>
    </row>
    <row r="7668" spans="1:11" x14ac:dyDescent="0.35">
      <c r="A7668" t="s">
        <v>12</v>
      </c>
      <c r="B7668" s="1">
        <v>43463</v>
      </c>
      <c r="C7668" s="7">
        <f t="shared" si="357"/>
        <v>43463</v>
      </c>
      <c r="D7668">
        <v>6.0279400000000001</v>
      </c>
      <c r="E7668">
        <v>6.0956400000000004</v>
      </c>
      <c r="F7668">
        <v>5.8323400000000003</v>
      </c>
      <c r="G7668">
        <v>5.8323400000000003</v>
      </c>
      <c r="H7668">
        <v>5.8323400000000003</v>
      </c>
      <c r="I7668">
        <v>20325768</v>
      </c>
      <c r="J7668">
        <f t="shared" si="358"/>
        <v>-0.19559999999999977</v>
      </c>
      <c r="K7668">
        <f t="shared" si="359"/>
        <v>-3.2448896306200736E-2</v>
      </c>
    </row>
    <row r="7669" spans="1:11" x14ac:dyDescent="0.35">
      <c r="A7669" t="s">
        <v>12</v>
      </c>
      <c r="B7669" s="1">
        <v>43464</v>
      </c>
      <c r="C7669" s="7">
        <f t="shared" si="357"/>
        <v>43464</v>
      </c>
      <c r="D7669">
        <v>5.8425669999999998</v>
      </c>
      <c r="E7669">
        <v>6.0135420000000002</v>
      </c>
      <c r="F7669">
        <v>5.7739010000000004</v>
      </c>
      <c r="G7669">
        <v>5.995711</v>
      </c>
      <c r="H7669">
        <v>5.995711</v>
      </c>
      <c r="I7669">
        <v>21109984</v>
      </c>
      <c r="J7669">
        <f t="shared" si="358"/>
        <v>0.15314400000000017</v>
      </c>
      <c r="K7669">
        <f t="shared" si="359"/>
        <v>2.6211766163742878E-2</v>
      </c>
    </row>
    <row r="7670" spans="1:11" x14ac:dyDescent="0.35">
      <c r="A7670" t="s">
        <v>12</v>
      </c>
      <c r="B7670" s="1">
        <v>43465</v>
      </c>
      <c r="C7670" s="7">
        <f t="shared" si="357"/>
        <v>43465</v>
      </c>
      <c r="D7670">
        <v>6.000591</v>
      </c>
      <c r="E7670">
        <v>6.3292390000000003</v>
      </c>
      <c r="F7670">
        <v>5.974399</v>
      </c>
      <c r="G7670">
        <v>6.1647319999999999</v>
      </c>
      <c r="H7670">
        <v>6.1647319999999999</v>
      </c>
      <c r="I7670">
        <v>38216014</v>
      </c>
      <c r="J7670">
        <f t="shared" si="358"/>
        <v>0.16414099999999987</v>
      </c>
      <c r="K7670">
        <f t="shared" si="359"/>
        <v>2.7354138950646645E-2</v>
      </c>
    </row>
    <row r="7671" spans="1:11" x14ac:dyDescent="0.35">
      <c r="A7671" t="s">
        <v>12</v>
      </c>
      <c r="B7671" s="1">
        <v>43466</v>
      </c>
      <c r="C7671" s="7">
        <f t="shared" si="357"/>
        <v>43466</v>
      </c>
      <c r="D7671">
        <v>6.1914319999999998</v>
      </c>
      <c r="E7671">
        <v>6.191929</v>
      </c>
      <c r="F7671">
        <v>5.885122</v>
      </c>
      <c r="G7671">
        <v>6.0752730000000001</v>
      </c>
      <c r="H7671">
        <v>6.0752730000000001</v>
      </c>
      <c r="I7671">
        <v>23891162</v>
      </c>
      <c r="J7671">
        <f t="shared" si="358"/>
        <v>-0.11615899999999968</v>
      </c>
      <c r="K7671">
        <f t="shared" si="359"/>
        <v>-1.8761249416936132E-2</v>
      </c>
    </row>
    <row r="7672" spans="1:11" x14ac:dyDescent="0.35">
      <c r="A7672" t="s">
        <v>12</v>
      </c>
      <c r="B7672" s="1">
        <v>43467</v>
      </c>
      <c r="C7672" s="7">
        <f t="shared" si="357"/>
        <v>43467</v>
      </c>
      <c r="D7672">
        <v>6.0914650000000004</v>
      </c>
      <c r="E7672">
        <v>6.2078730000000002</v>
      </c>
      <c r="F7672">
        <v>5.9490059999999998</v>
      </c>
      <c r="G7672">
        <v>6.1886130000000001</v>
      </c>
      <c r="H7672">
        <v>6.1886130000000001</v>
      </c>
      <c r="I7672">
        <v>30308610</v>
      </c>
      <c r="J7672">
        <f t="shared" si="358"/>
        <v>9.714799999999979E-2</v>
      </c>
      <c r="K7672">
        <f t="shared" si="359"/>
        <v>1.5948216069533228E-2</v>
      </c>
    </row>
    <row r="7673" spans="1:11" x14ac:dyDescent="0.35">
      <c r="A7673" t="s">
        <v>12</v>
      </c>
      <c r="B7673" s="1">
        <v>43468</v>
      </c>
      <c r="C7673" s="7">
        <f t="shared" si="357"/>
        <v>43468</v>
      </c>
      <c r="D7673">
        <v>6.171907</v>
      </c>
      <c r="E7673">
        <v>6.175116</v>
      </c>
      <c r="F7673">
        <v>5.9015589999999998</v>
      </c>
      <c r="G7673">
        <v>5.9035349999999998</v>
      </c>
      <c r="H7673">
        <v>5.9035349999999998</v>
      </c>
      <c r="I7673">
        <v>22821639</v>
      </c>
      <c r="J7673">
        <f t="shared" si="358"/>
        <v>-0.26837200000000028</v>
      </c>
      <c r="K7673">
        <f t="shared" si="359"/>
        <v>-4.3482832777616442E-2</v>
      </c>
    </row>
    <row r="7674" spans="1:11" x14ac:dyDescent="0.35">
      <c r="A7674" t="s">
        <v>12</v>
      </c>
      <c r="B7674" s="1">
        <v>43469</v>
      </c>
      <c r="C7674" s="7">
        <f t="shared" si="357"/>
        <v>43469</v>
      </c>
      <c r="D7674">
        <v>5.8950519999999997</v>
      </c>
      <c r="E7674">
        <v>6.0658979999999998</v>
      </c>
      <c r="F7674">
        <v>5.8637139999999999</v>
      </c>
      <c r="G7674">
        <v>6.0651380000000001</v>
      </c>
      <c r="H7674">
        <v>6.0651380000000001</v>
      </c>
      <c r="I7674">
        <v>29311136</v>
      </c>
      <c r="J7674">
        <f t="shared" si="358"/>
        <v>0.1700860000000004</v>
      </c>
      <c r="K7674">
        <f t="shared" si="359"/>
        <v>2.8852332430655547E-2</v>
      </c>
    </row>
    <row r="7675" spans="1:11" x14ac:dyDescent="0.35">
      <c r="A7675" t="s">
        <v>12</v>
      </c>
      <c r="B7675" s="1">
        <v>43470</v>
      </c>
      <c r="C7675" s="7">
        <f t="shared" si="357"/>
        <v>43470</v>
      </c>
      <c r="D7675">
        <v>6.0556609999999997</v>
      </c>
      <c r="E7675">
        <v>6.2043759999999999</v>
      </c>
      <c r="F7675">
        <v>6.034071</v>
      </c>
      <c r="G7675">
        <v>6.0655429999999999</v>
      </c>
      <c r="H7675">
        <v>6.0655429999999999</v>
      </c>
      <c r="I7675">
        <v>30340637</v>
      </c>
      <c r="J7675">
        <f t="shared" si="358"/>
        <v>9.8820000000001684E-3</v>
      </c>
      <c r="K7675">
        <f t="shared" si="359"/>
        <v>1.6318614929071718E-3</v>
      </c>
    </row>
    <row r="7676" spans="1:11" x14ac:dyDescent="0.35">
      <c r="A7676" t="s">
        <v>12</v>
      </c>
      <c r="B7676" s="1">
        <v>43471</v>
      </c>
      <c r="C7676" s="7">
        <f t="shared" si="357"/>
        <v>43471</v>
      </c>
      <c r="D7676">
        <v>6.0681529999999997</v>
      </c>
      <c r="E7676">
        <v>6.5027340000000002</v>
      </c>
      <c r="F7676">
        <v>6.03409</v>
      </c>
      <c r="G7676">
        <v>6.3959789999999996</v>
      </c>
      <c r="H7676">
        <v>6.3959789999999996</v>
      </c>
      <c r="I7676">
        <v>41574183</v>
      </c>
      <c r="J7676">
        <f t="shared" si="358"/>
        <v>0.32782599999999995</v>
      </c>
      <c r="K7676">
        <f t="shared" si="359"/>
        <v>5.4024016863121194E-2</v>
      </c>
    </row>
    <row r="7677" spans="1:11" x14ac:dyDescent="0.35">
      <c r="A7677" t="s">
        <v>12</v>
      </c>
      <c r="B7677" s="1">
        <v>43472</v>
      </c>
      <c r="C7677" s="7">
        <f t="shared" si="357"/>
        <v>43472</v>
      </c>
      <c r="D7677">
        <v>6.4293570000000004</v>
      </c>
      <c r="E7677">
        <v>6.429487</v>
      </c>
      <c r="F7677">
        <v>6.2319339999999999</v>
      </c>
      <c r="G7677">
        <v>6.2914110000000001</v>
      </c>
      <c r="H7677">
        <v>6.2914110000000001</v>
      </c>
      <c r="I7677">
        <v>37914513</v>
      </c>
      <c r="J7677">
        <f t="shared" si="358"/>
        <v>-0.13794600000000035</v>
      </c>
      <c r="K7677">
        <f t="shared" si="359"/>
        <v>-2.1455644786873784E-2</v>
      </c>
    </row>
    <row r="7678" spans="1:11" x14ac:dyDescent="0.35">
      <c r="A7678" t="s">
        <v>12</v>
      </c>
      <c r="B7678" s="1">
        <v>43473</v>
      </c>
      <c r="C7678" s="7">
        <f t="shared" si="357"/>
        <v>43473</v>
      </c>
      <c r="D7678">
        <v>6.295865</v>
      </c>
      <c r="E7678">
        <v>6.9110290000000001</v>
      </c>
      <c r="F7678">
        <v>6.2357550000000002</v>
      </c>
      <c r="G7678">
        <v>6.6400540000000001</v>
      </c>
      <c r="H7678">
        <v>6.6400540000000001</v>
      </c>
      <c r="I7678">
        <v>65660517</v>
      </c>
      <c r="J7678">
        <f t="shared" si="358"/>
        <v>0.34418900000000008</v>
      </c>
      <c r="K7678">
        <f t="shared" si="359"/>
        <v>5.4669056595082699E-2</v>
      </c>
    </row>
    <row r="7679" spans="1:11" x14ac:dyDescent="0.35">
      <c r="A7679" t="s">
        <v>12</v>
      </c>
      <c r="B7679" s="1">
        <v>43474</v>
      </c>
      <c r="C7679" s="7">
        <f t="shared" si="357"/>
        <v>43474</v>
      </c>
      <c r="D7679">
        <v>6.6596789999999997</v>
      </c>
      <c r="E7679">
        <v>6.9650780000000001</v>
      </c>
      <c r="F7679">
        <v>6.4738879999999996</v>
      </c>
      <c r="G7679">
        <v>6.6415499999999996</v>
      </c>
      <c r="H7679">
        <v>6.6415499999999996</v>
      </c>
      <c r="I7679">
        <v>74676974</v>
      </c>
      <c r="J7679">
        <f t="shared" si="358"/>
        <v>-1.8129000000000062E-2</v>
      </c>
      <c r="K7679">
        <f t="shared" si="359"/>
        <v>-2.722203277365165E-3</v>
      </c>
    </row>
    <row r="7680" spans="1:11" x14ac:dyDescent="0.35">
      <c r="A7680" t="s">
        <v>12</v>
      </c>
      <c r="B7680" s="1">
        <v>43475</v>
      </c>
      <c r="C7680" s="7">
        <f t="shared" si="357"/>
        <v>43475</v>
      </c>
      <c r="D7680">
        <v>6.610938</v>
      </c>
      <c r="E7680">
        <v>6.683948</v>
      </c>
      <c r="F7680">
        <v>5.8004870000000004</v>
      </c>
      <c r="G7680">
        <v>5.9159189999999997</v>
      </c>
      <c r="H7680">
        <v>5.9159189999999997</v>
      </c>
      <c r="I7680">
        <v>75844882</v>
      </c>
      <c r="J7680">
        <f t="shared" si="358"/>
        <v>-0.69501900000000028</v>
      </c>
      <c r="K7680">
        <f t="shared" si="359"/>
        <v>-0.10513167722946426</v>
      </c>
    </row>
    <row r="7681" spans="1:11" x14ac:dyDescent="0.35">
      <c r="A7681" t="s">
        <v>12</v>
      </c>
      <c r="B7681" s="1">
        <v>43476</v>
      </c>
      <c r="C7681" s="7">
        <f t="shared" si="357"/>
        <v>43476</v>
      </c>
      <c r="D7681">
        <v>5.965033</v>
      </c>
      <c r="E7681">
        <v>6.2372880000000004</v>
      </c>
      <c r="F7681">
        <v>5.8426</v>
      </c>
      <c r="G7681">
        <v>6.075342</v>
      </c>
      <c r="H7681">
        <v>6.075342</v>
      </c>
      <c r="I7681">
        <v>50239804</v>
      </c>
      <c r="J7681">
        <f t="shared" si="358"/>
        <v>0.11030899999999999</v>
      </c>
      <c r="K7681">
        <f t="shared" si="359"/>
        <v>1.8492605154070363E-2</v>
      </c>
    </row>
    <row r="7682" spans="1:11" x14ac:dyDescent="0.35">
      <c r="A7682" t="s">
        <v>12</v>
      </c>
      <c r="B7682" s="1">
        <v>43477</v>
      </c>
      <c r="C7682" s="7">
        <f t="shared" si="357"/>
        <v>43477</v>
      </c>
      <c r="D7682">
        <v>6.0867329999999997</v>
      </c>
      <c r="E7682">
        <v>6.0873270000000002</v>
      </c>
      <c r="F7682">
        <v>5.9292530000000001</v>
      </c>
      <c r="G7682">
        <v>5.9769649999999999</v>
      </c>
      <c r="H7682">
        <v>5.9769649999999999</v>
      </c>
      <c r="I7682">
        <v>32654874</v>
      </c>
      <c r="J7682">
        <f t="shared" si="358"/>
        <v>-0.10976799999999987</v>
      </c>
      <c r="K7682">
        <f t="shared" si="359"/>
        <v>-1.8033976519094885E-2</v>
      </c>
    </row>
    <row r="7683" spans="1:11" x14ac:dyDescent="0.35">
      <c r="A7683" t="s">
        <v>12</v>
      </c>
      <c r="B7683" s="1">
        <v>43478</v>
      </c>
      <c r="C7683" s="7">
        <f t="shared" ref="C7683:C7746" si="360">B7683</f>
        <v>43478</v>
      </c>
      <c r="D7683">
        <v>5.9749220000000003</v>
      </c>
      <c r="E7683">
        <v>6.0007580000000003</v>
      </c>
      <c r="F7683">
        <v>5.4934209999999997</v>
      </c>
      <c r="G7683">
        <v>5.5687569999999997</v>
      </c>
      <c r="H7683">
        <v>5.5687569999999997</v>
      </c>
      <c r="I7683">
        <v>26590183</v>
      </c>
      <c r="J7683">
        <f t="shared" ref="J7683:J7746" si="361">H7683-D7683</f>
        <v>-0.40616500000000055</v>
      </c>
      <c r="K7683">
        <f t="shared" ref="K7683:K7746" si="362">(J7683+D7683)/D7683-1</f>
        <v>-6.7978293273117329E-2</v>
      </c>
    </row>
    <row r="7684" spans="1:11" x14ac:dyDescent="0.35">
      <c r="A7684" t="s">
        <v>12</v>
      </c>
      <c r="B7684" s="1">
        <v>43479</v>
      </c>
      <c r="C7684" s="7">
        <f t="shared" si="360"/>
        <v>43479</v>
      </c>
      <c r="D7684">
        <v>5.5776690000000002</v>
      </c>
      <c r="E7684">
        <v>6.1592820000000001</v>
      </c>
      <c r="F7684">
        <v>5.5744179999999997</v>
      </c>
      <c r="G7684">
        <v>6.1592820000000001</v>
      </c>
      <c r="H7684">
        <v>6.1592820000000001</v>
      </c>
      <c r="I7684">
        <v>43109288</v>
      </c>
      <c r="J7684">
        <f t="shared" si="361"/>
        <v>0.58161299999999994</v>
      </c>
      <c r="K7684">
        <f t="shared" si="362"/>
        <v>0.10427528058764324</v>
      </c>
    </row>
    <row r="7685" spans="1:11" x14ac:dyDescent="0.35">
      <c r="A7685" t="s">
        <v>12</v>
      </c>
      <c r="B7685" s="1">
        <v>43480</v>
      </c>
      <c r="C7685" s="7">
        <f t="shared" si="360"/>
        <v>43480</v>
      </c>
      <c r="D7685">
        <v>6.1636759999999997</v>
      </c>
      <c r="E7685">
        <v>6.1636759999999997</v>
      </c>
      <c r="F7685">
        <v>5.8174859999999997</v>
      </c>
      <c r="G7685">
        <v>5.9190480000000001</v>
      </c>
      <c r="H7685">
        <v>5.9190480000000001</v>
      </c>
      <c r="I7685">
        <v>25427436</v>
      </c>
      <c r="J7685">
        <f t="shared" si="361"/>
        <v>-0.24462799999999962</v>
      </c>
      <c r="K7685">
        <f t="shared" si="362"/>
        <v>-3.9688653329603918E-2</v>
      </c>
    </row>
    <row r="7686" spans="1:11" x14ac:dyDescent="0.35">
      <c r="A7686" t="s">
        <v>12</v>
      </c>
      <c r="B7686" s="1">
        <v>43481</v>
      </c>
      <c r="C7686" s="7">
        <f t="shared" si="360"/>
        <v>43481</v>
      </c>
      <c r="D7686">
        <v>5.9161780000000004</v>
      </c>
      <c r="E7686">
        <v>6.2493280000000002</v>
      </c>
      <c r="F7686">
        <v>5.9005470000000004</v>
      </c>
      <c r="G7686">
        <v>6.1860140000000001</v>
      </c>
      <c r="H7686">
        <v>6.1860140000000001</v>
      </c>
      <c r="I7686">
        <v>35059223</v>
      </c>
      <c r="J7686">
        <f t="shared" si="361"/>
        <v>0.26983599999999974</v>
      </c>
      <c r="K7686">
        <f t="shared" si="362"/>
        <v>4.5609851495340248E-2</v>
      </c>
    </row>
    <row r="7687" spans="1:11" x14ac:dyDescent="0.35">
      <c r="A7687" t="s">
        <v>12</v>
      </c>
      <c r="B7687" s="1">
        <v>43482</v>
      </c>
      <c r="C7687" s="7">
        <f t="shared" si="360"/>
        <v>43482</v>
      </c>
      <c r="D7687">
        <v>6.1718349999999997</v>
      </c>
      <c r="E7687">
        <v>6.4178319999999998</v>
      </c>
      <c r="F7687">
        <v>6.0818329999999996</v>
      </c>
      <c r="G7687">
        <v>6.4178319999999998</v>
      </c>
      <c r="H7687">
        <v>6.4178319999999998</v>
      </c>
      <c r="I7687">
        <v>36306127</v>
      </c>
      <c r="J7687">
        <f t="shared" si="361"/>
        <v>0.24599700000000002</v>
      </c>
      <c r="K7687">
        <f t="shared" si="362"/>
        <v>3.9858000092354962E-2</v>
      </c>
    </row>
    <row r="7688" spans="1:11" x14ac:dyDescent="0.35">
      <c r="A7688" t="s">
        <v>12</v>
      </c>
      <c r="B7688" s="1">
        <v>43483</v>
      </c>
      <c r="C7688" s="7">
        <f t="shared" si="360"/>
        <v>43483</v>
      </c>
      <c r="D7688">
        <v>6.4057149999999998</v>
      </c>
      <c r="E7688">
        <v>6.6878000000000002</v>
      </c>
      <c r="F7688">
        <v>6.3366400000000001</v>
      </c>
      <c r="G7688">
        <v>6.56304</v>
      </c>
      <c r="H7688">
        <v>6.56304</v>
      </c>
      <c r="I7688">
        <v>43105423</v>
      </c>
      <c r="J7688">
        <f t="shared" si="361"/>
        <v>0.15732500000000016</v>
      </c>
      <c r="K7688">
        <f t="shared" si="362"/>
        <v>2.4560099848338623E-2</v>
      </c>
    </row>
    <row r="7689" spans="1:11" x14ac:dyDescent="0.35">
      <c r="A7689" t="s">
        <v>12</v>
      </c>
      <c r="B7689" s="1">
        <v>43484</v>
      </c>
      <c r="C7689" s="7">
        <f t="shared" si="360"/>
        <v>43484</v>
      </c>
      <c r="D7689">
        <v>6.5700979999999998</v>
      </c>
      <c r="E7689">
        <v>6.7280540000000002</v>
      </c>
      <c r="F7689">
        <v>6.3561639999999997</v>
      </c>
      <c r="G7689">
        <v>6.6354490000000004</v>
      </c>
      <c r="H7689">
        <v>6.6354490000000004</v>
      </c>
      <c r="I7689">
        <v>46981638</v>
      </c>
      <c r="J7689">
        <f t="shared" si="361"/>
        <v>6.5351000000000603E-2</v>
      </c>
      <c r="K7689">
        <f t="shared" si="362"/>
        <v>9.9467313881773656E-3</v>
      </c>
    </row>
    <row r="7690" spans="1:11" x14ac:dyDescent="0.35">
      <c r="A7690" t="s">
        <v>12</v>
      </c>
      <c r="B7690" s="1">
        <v>43485</v>
      </c>
      <c r="C7690" s="7">
        <f t="shared" si="360"/>
        <v>43485</v>
      </c>
      <c r="D7690">
        <v>6.6468239999999996</v>
      </c>
      <c r="E7690">
        <v>6.7301630000000001</v>
      </c>
      <c r="F7690">
        <v>6.3759309999999996</v>
      </c>
      <c r="G7690">
        <v>6.4938690000000001</v>
      </c>
      <c r="H7690">
        <v>6.4938690000000001</v>
      </c>
      <c r="I7690">
        <v>49479090</v>
      </c>
      <c r="J7690">
        <f t="shared" si="361"/>
        <v>-0.15295499999999951</v>
      </c>
      <c r="K7690">
        <f t="shared" si="362"/>
        <v>-2.3011742149333214E-2</v>
      </c>
    </row>
    <row r="7691" spans="1:11" x14ac:dyDescent="0.35">
      <c r="A7691" t="s">
        <v>12</v>
      </c>
      <c r="B7691" s="1">
        <v>43486</v>
      </c>
      <c r="C7691" s="7">
        <f t="shared" si="360"/>
        <v>43486</v>
      </c>
      <c r="D7691">
        <v>6.5052159999999999</v>
      </c>
      <c r="E7691">
        <v>6.5792400000000004</v>
      </c>
      <c r="F7691">
        <v>6.4221199999999996</v>
      </c>
      <c r="G7691">
        <v>6.5530249999999999</v>
      </c>
      <c r="H7691">
        <v>6.5530249999999999</v>
      </c>
      <c r="I7691">
        <v>36321046</v>
      </c>
      <c r="J7691">
        <f t="shared" si="361"/>
        <v>4.780899999999999E-2</v>
      </c>
      <c r="K7691">
        <f t="shared" si="362"/>
        <v>7.349333211994713E-3</v>
      </c>
    </row>
    <row r="7692" spans="1:11" x14ac:dyDescent="0.35">
      <c r="A7692" t="s">
        <v>12</v>
      </c>
      <c r="B7692" s="1">
        <v>43487</v>
      </c>
      <c r="C7692" s="7">
        <f t="shared" si="360"/>
        <v>43487</v>
      </c>
      <c r="D7692">
        <v>6.5432329999999999</v>
      </c>
      <c r="E7692">
        <v>6.568098</v>
      </c>
      <c r="F7692">
        <v>6.3847610000000001</v>
      </c>
      <c r="G7692">
        <v>6.523199</v>
      </c>
      <c r="H7692">
        <v>6.523199</v>
      </c>
      <c r="I7692">
        <v>31986617</v>
      </c>
      <c r="J7692">
        <f t="shared" si="361"/>
        <v>-2.0033999999999885E-2</v>
      </c>
      <c r="K7692">
        <f t="shared" si="362"/>
        <v>-3.0617891797525276E-3</v>
      </c>
    </row>
    <row r="7693" spans="1:11" x14ac:dyDescent="0.35">
      <c r="A7693" t="s">
        <v>12</v>
      </c>
      <c r="B7693" s="1">
        <v>43488</v>
      </c>
      <c r="C7693" s="7">
        <f t="shared" si="360"/>
        <v>43488</v>
      </c>
      <c r="D7693">
        <v>6.5305260000000001</v>
      </c>
      <c r="E7693">
        <v>6.5739989999999997</v>
      </c>
      <c r="F7693">
        <v>6.4364189999999999</v>
      </c>
      <c r="G7693">
        <v>6.5414019999999997</v>
      </c>
      <c r="H7693">
        <v>6.5414019999999997</v>
      </c>
      <c r="I7693">
        <v>33083575</v>
      </c>
      <c r="J7693">
        <f t="shared" si="361"/>
        <v>1.0875999999999664E-2</v>
      </c>
      <c r="K7693">
        <f t="shared" si="362"/>
        <v>1.6654094938139963E-3</v>
      </c>
    </row>
    <row r="7694" spans="1:11" x14ac:dyDescent="0.35">
      <c r="A7694" t="s">
        <v>12</v>
      </c>
      <c r="B7694" s="1">
        <v>43489</v>
      </c>
      <c r="C7694" s="7">
        <f t="shared" si="360"/>
        <v>43489</v>
      </c>
      <c r="D7694">
        <v>6.5343549999999997</v>
      </c>
      <c r="E7694">
        <v>6.5417630000000004</v>
      </c>
      <c r="F7694">
        <v>6.4659940000000002</v>
      </c>
      <c r="G7694">
        <v>6.5057919999999996</v>
      </c>
      <c r="H7694">
        <v>6.5057919999999996</v>
      </c>
      <c r="I7694">
        <v>26614401</v>
      </c>
      <c r="J7694">
        <f t="shared" si="361"/>
        <v>-2.8563000000000116E-2</v>
      </c>
      <c r="K7694">
        <f t="shared" si="362"/>
        <v>-4.3712041968947402E-3</v>
      </c>
    </row>
    <row r="7695" spans="1:11" x14ac:dyDescent="0.35">
      <c r="A7695" t="s">
        <v>12</v>
      </c>
      <c r="B7695" s="1">
        <v>43490</v>
      </c>
      <c r="C7695" s="7">
        <f t="shared" si="360"/>
        <v>43490</v>
      </c>
      <c r="D7695">
        <v>6.5147550000000001</v>
      </c>
      <c r="E7695">
        <v>6.7990069999999996</v>
      </c>
      <c r="F7695">
        <v>6.505509</v>
      </c>
      <c r="G7695">
        <v>6.7373250000000002</v>
      </c>
      <c r="H7695">
        <v>6.7373250000000002</v>
      </c>
      <c r="I7695">
        <v>43731936</v>
      </c>
      <c r="J7695">
        <f t="shared" si="361"/>
        <v>0.22257000000000016</v>
      </c>
      <c r="K7695">
        <f t="shared" si="362"/>
        <v>3.416398621283534E-2</v>
      </c>
    </row>
    <row r="7696" spans="1:11" x14ac:dyDescent="0.35">
      <c r="A7696" t="s">
        <v>12</v>
      </c>
      <c r="B7696" s="1">
        <v>43491</v>
      </c>
      <c r="C7696" s="7">
        <f t="shared" si="360"/>
        <v>43491</v>
      </c>
      <c r="D7696">
        <v>6.7503140000000004</v>
      </c>
      <c r="E7696">
        <v>7.0396409999999996</v>
      </c>
      <c r="F7696">
        <v>6.6906829999999999</v>
      </c>
      <c r="G7696">
        <v>7.0065650000000002</v>
      </c>
      <c r="H7696">
        <v>7.0065650000000002</v>
      </c>
      <c r="I7696">
        <v>48498979</v>
      </c>
      <c r="J7696">
        <f t="shared" si="361"/>
        <v>0.25625099999999978</v>
      </c>
      <c r="K7696">
        <f t="shared" si="362"/>
        <v>3.7961345205571151E-2</v>
      </c>
    </row>
    <row r="7697" spans="1:11" x14ac:dyDescent="0.35">
      <c r="A7697" t="s">
        <v>12</v>
      </c>
      <c r="B7697" s="1">
        <v>43492</v>
      </c>
      <c r="C7697" s="7">
        <f t="shared" si="360"/>
        <v>43492</v>
      </c>
      <c r="D7697">
        <v>7.0030599999999996</v>
      </c>
      <c r="E7697">
        <v>7.2467699999999997</v>
      </c>
      <c r="F7697">
        <v>6.8609039999999997</v>
      </c>
      <c r="G7697">
        <v>7.0881990000000004</v>
      </c>
      <c r="H7697">
        <v>7.0881990000000004</v>
      </c>
      <c r="I7697">
        <v>52872347</v>
      </c>
      <c r="J7697">
        <f t="shared" si="361"/>
        <v>8.5139000000000742E-2</v>
      </c>
      <c r="K7697">
        <f t="shared" si="362"/>
        <v>1.2157399765245547E-2</v>
      </c>
    </row>
    <row r="7698" spans="1:11" x14ac:dyDescent="0.35">
      <c r="A7698" t="s">
        <v>12</v>
      </c>
      <c r="B7698" s="1">
        <v>43493</v>
      </c>
      <c r="C7698" s="7">
        <f t="shared" si="360"/>
        <v>43493</v>
      </c>
      <c r="D7698">
        <v>7.0914970000000004</v>
      </c>
      <c r="E7698">
        <v>7.189432</v>
      </c>
      <c r="F7698">
        <v>6.1068189999999998</v>
      </c>
      <c r="G7698">
        <v>6.2061820000000001</v>
      </c>
      <c r="H7698">
        <v>6.2061820000000001</v>
      </c>
      <c r="I7698">
        <v>82427200</v>
      </c>
      <c r="J7698">
        <f t="shared" si="361"/>
        <v>-0.8853150000000003</v>
      </c>
      <c r="K7698">
        <f t="shared" si="362"/>
        <v>-0.12484176472189157</v>
      </c>
    </row>
    <row r="7699" spans="1:11" x14ac:dyDescent="0.35">
      <c r="A7699" t="s">
        <v>12</v>
      </c>
      <c r="B7699" s="1">
        <v>43494</v>
      </c>
      <c r="C7699" s="7">
        <f t="shared" si="360"/>
        <v>43494</v>
      </c>
      <c r="D7699">
        <v>6.2203460000000002</v>
      </c>
      <c r="E7699">
        <v>6.3146630000000004</v>
      </c>
      <c r="F7699">
        <v>6.059685</v>
      </c>
      <c r="G7699">
        <v>6.1816700000000004</v>
      </c>
      <c r="H7699">
        <v>6.1816700000000004</v>
      </c>
      <c r="I7699">
        <v>49291811</v>
      </c>
      <c r="J7699">
        <f t="shared" si="361"/>
        <v>-3.8675999999999711E-2</v>
      </c>
      <c r="K7699">
        <f t="shared" si="362"/>
        <v>-6.2176605610041458E-3</v>
      </c>
    </row>
    <row r="7700" spans="1:11" x14ac:dyDescent="0.35">
      <c r="A7700" t="s">
        <v>12</v>
      </c>
      <c r="B7700" s="1">
        <v>43495</v>
      </c>
      <c r="C7700" s="7">
        <f t="shared" si="360"/>
        <v>43495</v>
      </c>
      <c r="D7700">
        <v>6.1747350000000001</v>
      </c>
      <c r="E7700">
        <v>6.2194409999999998</v>
      </c>
      <c r="F7700">
        <v>6.0568179999999998</v>
      </c>
      <c r="G7700">
        <v>6.1745289999999997</v>
      </c>
      <c r="H7700">
        <v>6.1745289999999997</v>
      </c>
      <c r="I7700">
        <v>41310644</v>
      </c>
      <c r="J7700">
        <f t="shared" si="361"/>
        <v>-2.0600000000037255E-4</v>
      </c>
      <c r="K7700">
        <f t="shared" si="362"/>
        <v>-3.3361755605754162E-5</v>
      </c>
    </row>
    <row r="7701" spans="1:11" x14ac:dyDescent="0.35">
      <c r="A7701" t="s">
        <v>12</v>
      </c>
      <c r="B7701" s="1">
        <v>43496</v>
      </c>
      <c r="C7701" s="7">
        <f t="shared" si="360"/>
        <v>43496</v>
      </c>
      <c r="D7701">
        <v>6.1731590000000001</v>
      </c>
      <c r="E7701">
        <v>6.3332129999999998</v>
      </c>
      <c r="F7701">
        <v>6.0287309999999996</v>
      </c>
      <c r="G7701">
        <v>6.2684360000000003</v>
      </c>
      <c r="H7701">
        <v>6.2684360000000003</v>
      </c>
      <c r="I7701">
        <v>52240451</v>
      </c>
      <c r="J7701">
        <f t="shared" si="361"/>
        <v>9.5277000000000278E-2</v>
      </c>
      <c r="K7701">
        <f t="shared" si="362"/>
        <v>1.5434075163137662E-2</v>
      </c>
    </row>
    <row r="7702" spans="1:11" x14ac:dyDescent="0.35">
      <c r="A7702" t="s">
        <v>12</v>
      </c>
      <c r="B7702" s="1">
        <v>43497</v>
      </c>
      <c r="C7702" s="7">
        <f t="shared" si="360"/>
        <v>43497</v>
      </c>
      <c r="D7702">
        <v>6.2641419999999997</v>
      </c>
      <c r="E7702">
        <v>6.6480269999999999</v>
      </c>
      <c r="F7702">
        <v>6.1722950000000001</v>
      </c>
      <c r="G7702">
        <v>6.5626170000000004</v>
      </c>
      <c r="H7702">
        <v>6.5626170000000004</v>
      </c>
      <c r="I7702">
        <v>56050947</v>
      </c>
      <c r="J7702">
        <f t="shared" si="361"/>
        <v>0.29847500000000071</v>
      </c>
      <c r="K7702">
        <f t="shared" si="362"/>
        <v>4.764818549771066E-2</v>
      </c>
    </row>
    <row r="7703" spans="1:11" x14ac:dyDescent="0.35">
      <c r="A7703" t="s">
        <v>12</v>
      </c>
      <c r="B7703" s="1">
        <v>43498</v>
      </c>
      <c r="C7703" s="7">
        <f t="shared" si="360"/>
        <v>43498</v>
      </c>
      <c r="D7703">
        <v>6.5543459999999998</v>
      </c>
      <c r="E7703">
        <v>6.8916950000000003</v>
      </c>
      <c r="F7703">
        <v>6.5250209999999997</v>
      </c>
      <c r="G7703">
        <v>6.8916950000000003</v>
      </c>
      <c r="H7703">
        <v>6.8916950000000003</v>
      </c>
      <c r="I7703">
        <v>56627089</v>
      </c>
      <c r="J7703">
        <f t="shared" si="361"/>
        <v>0.33734900000000057</v>
      </c>
      <c r="K7703">
        <f t="shared" si="362"/>
        <v>5.1469513510577602E-2</v>
      </c>
    </row>
    <row r="7704" spans="1:11" x14ac:dyDescent="0.35">
      <c r="A7704" t="s">
        <v>12</v>
      </c>
      <c r="B7704" s="1">
        <v>43499</v>
      </c>
      <c r="C7704" s="7">
        <f t="shared" si="360"/>
        <v>43499</v>
      </c>
      <c r="D7704">
        <v>6.8859409999999999</v>
      </c>
      <c r="E7704">
        <v>6.9206570000000003</v>
      </c>
      <c r="F7704">
        <v>6.6217889999999997</v>
      </c>
      <c r="G7704">
        <v>6.7381650000000004</v>
      </c>
      <c r="H7704">
        <v>6.7381650000000004</v>
      </c>
      <c r="I7704">
        <v>59942158</v>
      </c>
      <c r="J7704">
        <f t="shared" si="361"/>
        <v>-0.14777599999999946</v>
      </c>
      <c r="K7704">
        <f t="shared" si="362"/>
        <v>-2.1460538218378455E-2</v>
      </c>
    </row>
    <row r="7705" spans="1:11" x14ac:dyDescent="0.35">
      <c r="A7705" t="s">
        <v>12</v>
      </c>
      <c r="B7705" s="1">
        <v>43500</v>
      </c>
      <c r="C7705" s="7">
        <f t="shared" si="360"/>
        <v>43500</v>
      </c>
      <c r="D7705">
        <v>6.7658259999999997</v>
      </c>
      <c r="E7705">
        <v>7.1737789999999997</v>
      </c>
      <c r="F7705">
        <v>6.7039090000000003</v>
      </c>
      <c r="G7705">
        <v>7.1005000000000003</v>
      </c>
      <c r="H7705">
        <v>7.1005000000000003</v>
      </c>
      <c r="I7705">
        <v>71959989</v>
      </c>
      <c r="J7705">
        <f t="shared" si="361"/>
        <v>0.33467400000000058</v>
      </c>
      <c r="K7705">
        <f t="shared" si="362"/>
        <v>4.9465357223198003E-2</v>
      </c>
    </row>
    <row r="7706" spans="1:11" x14ac:dyDescent="0.35">
      <c r="A7706" t="s">
        <v>12</v>
      </c>
      <c r="B7706" s="1">
        <v>43501</v>
      </c>
      <c r="C7706" s="7">
        <f t="shared" si="360"/>
        <v>43501</v>
      </c>
      <c r="D7706">
        <v>7.0606200000000001</v>
      </c>
      <c r="E7706">
        <v>7.9143359999999996</v>
      </c>
      <c r="F7706">
        <v>6.9551590000000001</v>
      </c>
      <c r="G7706">
        <v>7.8198100000000004</v>
      </c>
      <c r="H7706">
        <v>7.8198100000000004</v>
      </c>
      <c r="I7706">
        <v>96588397</v>
      </c>
      <c r="J7706">
        <f t="shared" si="361"/>
        <v>0.75919000000000025</v>
      </c>
      <c r="K7706">
        <f t="shared" si="362"/>
        <v>0.10752455166826702</v>
      </c>
    </row>
    <row r="7707" spans="1:11" x14ac:dyDescent="0.35">
      <c r="A7707" t="s">
        <v>12</v>
      </c>
      <c r="B7707" s="1">
        <v>43502</v>
      </c>
      <c r="C7707" s="7">
        <f t="shared" si="360"/>
        <v>43502</v>
      </c>
      <c r="D7707">
        <v>7.8631489999999999</v>
      </c>
      <c r="E7707">
        <v>8.4665169999999996</v>
      </c>
      <c r="F7707">
        <v>7.4058380000000001</v>
      </c>
      <c r="G7707">
        <v>8.0861739999999998</v>
      </c>
      <c r="H7707">
        <v>8.0861739999999998</v>
      </c>
      <c r="I7707">
        <v>118867601</v>
      </c>
      <c r="J7707">
        <f t="shared" si="361"/>
        <v>0.22302499999999981</v>
      </c>
      <c r="K7707">
        <f t="shared" si="362"/>
        <v>2.8363318563593198E-2</v>
      </c>
    </row>
    <row r="7708" spans="1:11" x14ac:dyDescent="0.35">
      <c r="A7708" t="s">
        <v>12</v>
      </c>
      <c r="B7708" s="1">
        <v>43503</v>
      </c>
      <c r="C7708" s="7">
        <f t="shared" si="360"/>
        <v>43503</v>
      </c>
      <c r="D7708">
        <v>8.1034469999999992</v>
      </c>
      <c r="E7708">
        <v>8.4282660000000007</v>
      </c>
      <c r="F7708">
        <v>7.7025069999999998</v>
      </c>
      <c r="G7708">
        <v>7.7303249999999997</v>
      </c>
      <c r="H7708">
        <v>7.7303249999999997</v>
      </c>
      <c r="I7708">
        <v>86056681</v>
      </c>
      <c r="J7708">
        <f t="shared" si="361"/>
        <v>-0.37312199999999951</v>
      </c>
      <c r="K7708">
        <f t="shared" si="362"/>
        <v>-4.6044849802806098E-2</v>
      </c>
    </row>
    <row r="7709" spans="1:11" x14ac:dyDescent="0.35">
      <c r="A7709" t="s">
        <v>12</v>
      </c>
      <c r="B7709" s="1">
        <v>43504</v>
      </c>
      <c r="C7709" s="7">
        <f t="shared" si="360"/>
        <v>43504</v>
      </c>
      <c r="D7709">
        <v>7.7807209999999998</v>
      </c>
      <c r="E7709">
        <v>8.8289840000000002</v>
      </c>
      <c r="F7709">
        <v>7.6522119999999996</v>
      </c>
      <c r="G7709">
        <v>8.5755669999999995</v>
      </c>
      <c r="H7709">
        <v>8.5755669999999995</v>
      </c>
      <c r="I7709">
        <v>103694036</v>
      </c>
      <c r="J7709">
        <f t="shared" si="361"/>
        <v>0.79484599999999972</v>
      </c>
      <c r="K7709">
        <f t="shared" si="362"/>
        <v>0.1021558284894164</v>
      </c>
    </row>
    <row r="7710" spans="1:11" x14ac:dyDescent="0.35">
      <c r="A7710" t="s">
        <v>12</v>
      </c>
      <c r="B7710" s="1">
        <v>43505</v>
      </c>
      <c r="C7710" s="7">
        <f t="shared" si="360"/>
        <v>43505</v>
      </c>
      <c r="D7710">
        <v>8.6017189999999992</v>
      </c>
      <c r="E7710">
        <v>8.9316479999999991</v>
      </c>
      <c r="F7710">
        <v>8.4678730000000009</v>
      </c>
      <c r="G7710">
        <v>8.8713569999999997</v>
      </c>
      <c r="H7710">
        <v>8.8713569999999997</v>
      </c>
      <c r="I7710">
        <v>106420119</v>
      </c>
      <c r="J7710">
        <f t="shared" si="361"/>
        <v>0.26963800000000049</v>
      </c>
      <c r="K7710">
        <f t="shared" si="362"/>
        <v>3.1346990060940216E-2</v>
      </c>
    </row>
    <row r="7711" spans="1:11" x14ac:dyDescent="0.35">
      <c r="A7711" t="s">
        <v>12</v>
      </c>
      <c r="B7711" s="1">
        <v>43506</v>
      </c>
      <c r="C7711" s="7">
        <f t="shared" si="360"/>
        <v>43506</v>
      </c>
      <c r="D7711">
        <v>8.8561599999999991</v>
      </c>
      <c r="E7711">
        <v>9.3372919999999997</v>
      </c>
      <c r="F7711">
        <v>8.8561599999999991</v>
      </c>
      <c r="G7711">
        <v>9.2115399999999994</v>
      </c>
      <c r="H7711">
        <v>9.2115399999999994</v>
      </c>
      <c r="I7711">
        <v>125419865</v>
      </c>
      <c r="J7711">
        <f t="shared" si="361"/>
        <v>0.35538000000000025</v>
      </c>
      <c r="K7711">
        <f t="shared" si="362"/>
        <v>4.012800130078964E-2</v>
      </c>
    </row>
    <row r="7712" spans="1:11" x14ac:dyDescent="0.35">
      <c r="A7712" t="s">
        <v>12</v>
      </c>
      <c r="B7712" s="1">
        <v>43507</v>
      </c>
      <c r="C7712" s="7">
        <f t="shared" si="360"/>
        <v>43507</v>
      </c>
      <c r="D7712">
        <v>9.1923809999999992</v>
      </c>
      <c r="E7712">
        <v>9.8247780000000002</v>
      </c>
      <c r="F7712">
        <v>9.1515570000000004</v>
      </c>
      <c r="G7712">
        <v>9.5518090000000004</v>
      </c>
      <c r="H7712">
        <v>9.5518090000000004</v>
      </c>
      <c r="I7712">
        <v>136029624</v>
      </c>
      <c r="J7712">
        <f t="shared" si="361"/>
        <v>0.35942800000000119</v>
      </c>
      <c r="K7712">
        <f t="shared" si="362"/>
        <v>3.910064215136444E-2</v>
      </c>
    </row>
    <row r="7713" spans="1:11" x14ac:dyDescent="0.35">
      <c r="A7713" t="s">
        <v>12</v>
      </c>
      <c r="B7713" s="1">
        <v>43508</v>
      </c>
      <c r="C7713" s="7">
        <f t="shared" si="360"/>
        <v>43508</v>
      </c>
      <c r="D7713">
        <v>9.5335230000000006</v>
      </c>
      <c r="E7713">
        <v>9.7487139999999997</v>
      </c>
      <c r="F7713">
        <v>8.9806869999999996</v>
      </c>
      <c r="G7713">
        <v>9.3417809999999992</v>
      </c>
      <c r="H7713">
        <v>9.3417809999999992</v>
      </c>
      <c r="I7713">
        <v>123194872</v>
      </c>
      <c r="J7713">
        <f t="shared" si="361"/>
        <v>-0.19174200000000141</v>
      </c>
      <c r="K7713">
        <f t="shared" si="362"/>
        <v>-2.0112397064548038E-2</v>
      </c>
    </row>
    <row r="7714" spans="1:11" x14ac:dyDescent="0.35">
      <c r="A7714" t="s">
        <v>12</v>
      </c>
      <c r="B7714" s="1">
        <v>43509</v>
      </c>
      <c r="C7714" s="7">
        <f t="shared" si="360"/>
        <v>43509</v>
      </c>
      <c r="D7714">
        <v>9.3282299999999996</v>
      </c>
      <c r="E7714">
        <v>9.3282299999999996</v>
      </c>
      <c r="F7714">
        <v>8.7892609999999998</v>
      </c>
      <c r="G7714">
        <v>8.9410729999999994</v>
      </c>
      <c r="H7714">
        <v>8.9410729999999994</v>
      </c>
      <c r="I7714">
        <v>95068052</v>
      </c>
      <c r="J7714">
        <f t="shared" si="361"/>
        <v>-0.3871570000000002</v>
      </c>
      <c r="K7714">
        <f t="shared" si="362"/>
        <v>-4.1503800828238568E-2</v>
      </c>
    </row>
    <row r="7715" spans="1:11" x14ac:dyDescent="0.35">
      <c r="A7715" t="s">
        <v>12</v>
      </c>
      <c r="B7715" s="1">
        <v>43510</v>
      </c>
      <c r="C7715" s="7">
        <f t="shared" si="360"/>
        <v>43510</v>
      </c>
      <c r="D7715">
        <v>8.9296199999999999</v>
      </c>
      <c r="E7715">
        <v>9.0677920000000007</v>
      </c>
      <c r="F7715">
        <v>8.4600050000000007</v>
      </c>
      <c r="G7715">
        <v>8.7820479999999996</v>
      </c>
      <c r="H7715">
        <v>8.7820479999999996</v>
      </c>
      <c r="I7715">
        <v>72389547</v>
      </c>
      <c r="J7715">
        <f t="shared" si="361"/>
        <v>-0.14757200000000026</v>
      </c>
      <c r="K7715">
        <f t="shared" si="362"/>
        <v>-1.6526123172094676E-2</v>
      </c>
    </row>
    <row r="7716" spans="1:11" x14ac:dyDescent="0.35">
      <c r="A7716" t="s">
        <v>12</v>
      </c>
      <c r="B7716" s="1">
        <v>43511</v>
      </c>
      <c r="C7716" s="7">
        <f t="shared" si="360"/>
        <v>43511</v>
      </c>
      <c r="D7716">
        <v>8.8216049999999999</v>
      </c>
      <c r="E7716">
        <v>9.5086290000000009</v>
      </c>
      <c r="F7716">
        <v>8.7773529999999997</v>
      </c>
      <c r="G7716">
        <v>9.2738320000000005</v>
      </c>
      <c r="H7716">
        <v>9.2738320000000005</v>
      </c>
      <c r="I7716">
        <v>83961438</v>
      </c>
      <c r="J7716">
        <f t="shared" si="361"/>
        <v>0.4522270000000006</v>
      </c>
      <c r="K7716">
        <f t="shared" si="362"/>
        <v>5.1263573918804983E-2</v>
      </c>
    </row>
    <row r="7717" spans="1:11" x14ac:dyDescent="0.35">
      <c r="A7717" t="s">
        <v>12</v>
      </c>
      <c r="B7717" s="1">
        <v>43512</v>
      </c>
      <c r="C7717" s="7">
        <f t="shared" si="360"/>
        <v>43512</v>
      </c>
      <c r="D7717">
        <v>9.3175260000000009</v>
      </c>
      <c r="E7717">
        <v>9.3372220000000006</v>
      </c>
      <c r="F7717">
        <v>9.0781469999999995</v>
      </c>
      <c r="G7717">
        <v>9.129251</v>
      </c>
      <c r="H7717">
        <v>9.129251</v>
      </c>
      <c r="I7717">
        <v>65705040</v>
      </c>
      <c r="J7717">
        <f t="shared" si="361"/>
        <v>-0.18827500000000086</v>
      </c>
      <c r="K7717">
        <f t="shared" si="362"/>
        <v>-2.0206544097649992E-2</v>
      </c>
    </row>
    <row r="7718" spans="1:11" x14ac:dyDescent="0.35">
      <c r="A7718" t="s">
        <v>12</v>
      </c>
      <c r="B7718" s="1">
        <v>43513</v>
      </c>
      <c r="C7718" s="7">
        <f t="shared" si="360"/>
        <v>43513</v>
      </c>
      <c r="D7718">
        <v>9.1343099999999993</v>
      </c>
      <c r="E7718">
        <v>9.2191670000000006</v>
      </c>
      <c r="F7718">
        <v>8.92014</v>
      </c>
      <c r="G7718">
        <v>9.2160460000000004</v>
      </c>
      <c r="H7718">
        <v>9.2160460000000004</v>
      </c>
      <c r="I7718">
        <v>66977126</v>
      </c>
      <c r="J7718">
        <f t="shared" si="361"/>
        <v>8.1736000000001141E-2</v>
      </c>
      <c r="K7718">
        <f t="shared" si="362"/>
        <v>8.9482402064307021E-3</v>
      </c>
    </row>
    <row r="7719" spans="1:11" x14ac:dyDescent="0.35">
      <c r="A7719" t="s">
        <v>12</v>
      </c>
      <c r="B7719" s="1">
        <v>43514</v>
      </c>
      <c r="C7719" s="7">
        <f t="shared" si="360"/>
        <v>43514</v>
      </c>
      <c r="D7719">
        <v>9.2150289999999995</v>
      </c>
      <c r="E7719">
        <v>9.7446479999999998</v>
      </c>
      <c r="F7719">
        <v>9.1791929999999997</v>
      </c>
      <c r="G7719">
        <v>9.6344360000000009</v>
      </c>
      <c r="H7719">
        <v>9.6344360000000009</v>
      </c>
      <c r="I7719">
        <v>79003060</v>
      </c>
      <c r="J7719">
        <f t="shared" si="361"/>
        <v>0.41940700000000142</v>
      </c>
      <c r="K7719">
        <f t="shared" si="362"/>
        <v>4.5513367348057443E-2</v>
      </c>
    </row>
    <row r="7720" spans="1:11" x14ac:dyDescent="0.35">
      <c r="A7720" t="s">
        <v>12</v>
      </c>
      <c r="B7720" s="1">
        <v>43515</v>
      </c>
      <c r="C7720" s="7">
        <f t="shared" si="360"/>
        <v>43515</v>
      </c>
      <c r="D7720">
        <v>9.6547169999999998</v>
      </c>
      <c r="E7720">
        <v>11.109812</v>
      </c>
      <c r="F7720">
        <v>9.5809580000000008</v>
      </c>
      <c r="G7720">
        <v>10.563078000000001</v>
      </c>
      <c r="H7720">
        <v>10.563078000000001</v>
      </c>
      <c r="I7720">
        <v>128091178</v>
      </c>
      <c r="J7720">
        <f t="shared" si="361"/>
        <v>0.90836100000000108</v>
      </c>
      <c r="K7720">
        <f t="shared" si="362"/>
        <v>9.4084684201515278E-2</v>
      </c>
    </row>
    <row r="7721" spans="1:11" x14ac:dyDescent="0.35">
      <c r="A7721" t="s">
        <v>12</v>
      </c>
      <c r="B7721" s="1">
        <v>43516</v>
      </c>
      <c r="C7721" s="7">
        <f t="shared" si="360"/>
        <v>43516</v>
      </c>
      <c r="D7721">
        <v>10.522627</v>
      </c>
      <c r="E7721">
        <v>11.323774</v>
      </c>
      <c r="F7721">
        <v>10.522627</v>
      </c>
      <c r="G7721">
        <v>10.966056</v>
      </c>
      <c r="H7721">
        <v>10.966056</v>
      </c>
      <c r="I7721">
        <v>118033473</v>
      </c>
      <c r="J7721">
        <f t="shared" si="361"/>
        <v>0.44342900000000007</v>
      </c>
      <c r="K7721">
        <f t="shared" si="362"/>
        <v>4.2140522514007239E-2</v>
      </c>
    </row>
    <row r="7722" spans="1:11" x14ac:dyDescent="0.35">
      <c r="A7722" t="s">
        <v>12</v>
      </c>
      <c r="B7722" s="1">
        <v>43517</v>
      </c>
      <c r="C7722" s="7">
        <f t="shared" si="360"/>
        <v>43517</v>
      </c>
      <c r="D7722">
        <v>10.985795</v>
      </c>
      <c r="E7722">
        <v>10.985795</v>
      </c>
      <c r="F7722">
        <v>10.234242</v>
      </c>
      <c r="G7722">
        <v>10.492891999999999</v>
      </c>
      <c r="H7722">
        <v>10.492891999999999</v>
      </c>
      <c r="I7722">
        <v>85754656</v>
      </c>
      <c r="J7722">
        <f t="shared" si="361"/>
        <v>-0.49290300000000009</v>
      </c>
      <c r="K7722">
        <f t="shared" si="362"/>
        <v>-4.4867303640746981E-2</v>
      </c>
    </row>
    <row r="7723" spans="1:11" x14ac:dyDescent="0.35">
      <c r="A7723" t="s">
        <v>12</v>
      </c>
      <c r="B7723" s="1">
        <v>43518</v>
      </c>
      <c r="C7723" s="7">
        <f t="shared" si="360"/>
        <v>43518</v>
      </c>
      <c r="D7723">
        <v>10.447696000000001</v>
      </c>
      <c r="E7723">
        <v>10.989879</v>
      </c>
      <c r="F7723">
        <v>10.433596</v>
      </c>
      <c r="G7723">
        <v>10.837115000000001</v>
      </c>
      <c r="H7723">
        <v>10.837115000000001</v>
      </c>
      <c r="I7723">
        <v>82256314</v>
      </c>
      <c r="J7723">
        <f t="shared" si="361"/>
        <v>0.38941900000000018</v>
      </c>
      <c r="K7723">
        <f t="shared" si="362"/>
        <v>3.727319401330198E-2</v>
      </c>
    </row>
    <row r="7724" spans="1:11" x14ac:dyDescent="0.35">
      <c r="A7724" t="s">
        <v>12</v>
      </c>
      <c r="B7724" s="1">
        <v>43519</v>
      </c>
      <c r="C7724" s="7">
        <f t="shared" si="360"/>
        <v>43519</v>
      </c>
      <c r="D7724">
        <v>10.823093999999999</v>
      </c>
      <c r="E7724">
        <v>10.865765</v>
      </c>
      <c r="F7724">
        <v>10.458562000000001</v>
      </c>
      <c r="G7724">
        <v>10.781801</v>
      </c>
      <c r="H7724">
        <v>10.781801</v>
      </c>
      <c r="I7724">
        <v>81628102</v>
      </c>
      <c r="J7724">
        <f t="shared" si="361"/>
        <v>-4.129299999999958E-2</v>
      </c>
      <c r="K7724">
        <f t="shared" si="362"/>
        <v>-3.8152676120155604E-3</v>
      </c>
    </row>
    <row r="7725" spans="1:11" x14ac:dyDescent="0.35">
      <c r="A7725" t="s">
        <v>12</v>
      </c>
      <c r="B7725" s="1">
        <v>43520</v>
      </c>
      <c r="C7725" s="7">
        <f t="shared" si="360"/>
        <v>43520</v>
      </c>
      <c r="D7725">
        <v>10.797889</v>
      </c>
      <c r="E7725">
        <v>11.085546000000001</v>
      </c>
      <c r="F7725">
        <v>9.6238840000000003</v>
      </c>
      <c r="G7725">
        <v>10.113092999999999</v>
      </c>
      <c r="H7725">
        <v>10.113092999999999</v>
      </c>
      <c r="I7725">
        <v>113588899</v>
      </c>
      <c r="J7725">
        <f t="shared" si="361"/>
        <v>-0.6847960000000004</v>
      </c>
      <c r="K7725">
        <f t="shared" si="362"/>
        <v>-6.3419433187357321E-2</v>
      </c>
    </row>
    <row r="7726" spans="1:11" x14ac:dyDescent="0.35">
      <c r="A7726" t="s">
        <v>12</v>
      </c>
      <c r="B7726" s="1">
        <v>43521</v>
      </c>
      <c r="C7726" s="7">
        <f t="shared" si="360"/>
        <v>43521</v>
      </c>
      <c r="D7726">
        <v>10.065574</v>
      </c>
      <c r="E7726">
        <v>10.29017</v>
      </c>
      <c r="F7726">
        <v>9.544575</v>
      </c>
      <c r="G7726">
        <v>9.8420120000000004</v>
      </c>
      <c r="H7726">
        <v>9.8420120000000004</v>
      </c>
      <c r="I7726">
        <v>146043498</v>
      </c>
      <c r="J7726">
        <f t="shared" si="361"/>
        <v>-0.22356199999999937</v>
      </c>
      <c r="K7726">
        <f t="shared" si="362"/>
        <v>-2.2210556496827683E-2</v>
      </c>
    </row>
    <row r="7727" spans="1:11" x14ac:dyDescent="0.35">
      <c r="A7727" t="s">
        <v>12</v>
      </c>
      <c r="B7727" s="1">
        <v>43522</v>
      </c>
      <c r="C7727" s="7">
        <f t="shared" si="360"/>
        <v>43522</v>
      </c>
      <c r="D7727">
        <v>9.8224970000000003</v>
      </c>
      <c r="E7727">
        <v>9.8746770000000001</v>
      </c>
      <c r="F7727">
        <v>9.4508910000000004</v>
      </c>
      <c r="G7727">
        <v>9.5215949999999996</v>
      </c>
      <c r="H7727">
        <v>9.5215949999999996</v>
      </c>
      <c r="I7727">
        <v>88437694</v>
      </c>
      <c r="J7727">
        <f t="shared" si="361"/>
        <v>-0.30090200000000067</v>
      </c>
      <c r="K7727">
        <f t="shared" si="362"/>
        <v>-3.0633962015972127E-2</v>
      </c>
    </row>
    <row r="7728" spans="1:11" x14ac:dyDescent="0.35">
      <c r="A7728" t="s">
        <v>12</v>
      </c>
      <c r="B7728" s="1">
        <v>43523</v>
      </c>
      <c r="C7728" s="7">
        <f t="shared" si="360"/>
        <v>43523</v>
      </c>
      <c r="D7728">
        <v>9.520861</v>
      </c>
      <c r="E7728">
        <v>10.115608</v>
      </c>
      <c r="F7728">
        <v>9.4358710000000006</v>
      </c>
      <c r="G7728">
        <v>9.8991319999999998</v>
      </c>
      <c r="H7728">
        <v>9.8991319999999998</v>
      </c>
      <c r="I7728">
        <v>93800328</v>
      </c>
      <c r="J7728">
        <f t="shared" si="361"/>
        <v>0.3782709999999998</v>
      </c>
      <c r="K7728">
        <f t="shared" si="362"/>
        <v>3.9730755443231347E-2</v>
      </c>
    </row>
    <row r="7729" spans="1:11" x14ac:dyDescent="0.35">
      <c r="A7729" t="s">
        <v>12</v>
      </c>
      <c r="B7729" s="1">
        <v>43524</v>
      </c>
      <c r="C7729" s="7">
        <f t="shared" si="360"/>
        <v>43524</v>
      </c>
      <c r="D7729">
        <v>9.9146619999999999</v>
      </c>
      <c r="E7729">
        <v>10.549581</v>
      </c>
      <c r="F7729">
        <v>9.8945329999999991</v>
      </c>
      <c r="G7729">
        <v>10.365178</v>
      </c>
      <c r="H7729">
        <v>10.365178</v>
      </c>
      <c r="I7729">
        <v>100626963</v>
      </c>
      <c r="J7729">
        <f t="shared" si="361"/>
        <v>0.45051600000000036</v>
      </c>
      <c r="K7729">
        <f t="shared" si="362"/>
        <v>4.5439370499972709E-2</v>
      </c>
    </row>
    <row r="7730" spans="1:11" x14ac:dyDescent="0.35">
      <c r="A7730" t="s">
        <v>12</v>
      </c>
      <c r="B7730" s="1">
        <v>43525</v>
      </c>
      <c r="C7730" s="7">
        <f t="shared" si="360"/>
        <v>43525</v>
      </c>
      <c r="D7730">
        <v>10.356930999999999</v>
      </c>
      <c r="E7730">
        <v>11.607488999999999</v>
      </c>
      <c r="F7730">
        <v>10.325634000000001</v>
      </c>
      <c r="G7730">
        <v>11.393217</v>
      </c>
      <c r="H7730">
        <v>11.393217</v>
      </c>
      <c r="I7730">
        <v>117838677</v>
      </c>
      <c r="J7730">
        <f t="shared" si="361"/>
        <v>1.0362860000000005</v>
      </c>
      <c r="K7730">
        <f t="shared" si="362"/>
        <v>0.10005724668823235</v>
      </c>
    </row>
    <row r="7731" spans="1:11" x14ac:dyDescent="0.35">
      <c r="A7731" t="s">
        <v>12</v>
      </c>
      <c r="B7731" s="1">
        <v>43526</v>
      </c>
      <c r="C7731" s="7">
        <f t="shared" si="360"/>
        <v>43526</v>
      </c>
      <c r="D7731">
        <v>11.384693</v>
      </c>
      <c r="E7731">
        <v>11.915753</v>
      </c>
      <c r="F7731">
        <v>10.960815999999999</v>
      </c>
      <c r="G7731">
        <v>11.869744000000001</v>
      </c>
      <c r="H7731">
        <v>11.869744000000001</v>
      </c>
      <c r="I7731">
        <v>120807894</v>
      </c>
      <c r="J7731">
        <f t="shared" si="361"/>
        <v>0.48505100000000034</v>
      </c>
      <c r="K7731">
        <f t="shared" si="362"/>
        <v>4.2605540614929271E-2</v>
      </c>
    </row>
    <row r="7732" spans="1:11" x14ac:dyDescent="0.35">
      <c r="A7732" t="s">
        <v>12</v>
      </c>
      <c r="B7732" s="1">
        <v>43527</v>
      </c>
      <c r="C7732" s="7">
        <f t="shared" si="360"/>
        <v>43527</v>
      </c>
      <c r="D7732">
        <v>11.845305</v>
      </c>
      <c r="E7732">
        <v>11.964979</v>
      </c>
      <c r="F7732">
        <v>11.352064</v>
      </c>
      <c r="G7732">
        <v>11.537903</v>
      </c>
      <c r="H7732">
        <v>11.537903</v>
      </c>
      <c r="I7732">
        <v>89868246</v>
      </c>
      <c r="J7732">
        <f t="shared" si="361"/>
        <v>-0.30740199999999973</v>
      </c>
      <c r="K7732">
        <f t="shared" si="362"/>
        <v>-2.5951379048492207E-2</v>
      </c>
    </row>
    <row r="7733" spans="1:11" x14ac:dyDescent="0.35">
      <c r="A7733" t="s">
        <v>12</v>
      </c>
      <c r="B7733" s="1">
        <v>43528</v>
      </c>
      <c r="C7733" s="7">
        <f t="shared" si="360"/>
        <v>43528</v>
      </c>
      <c r="D7733">
        <v>11.538012999999999</v>
      </c>
      <c r="E7733">
        <v>11.599405000000001</v>
      </c>
      <c r="F7733">
        <v>11.070543000000001</v>
      </c>
      <c r="G7733">
        <v>11.545945</v>
      </c>
      <c r="H7733">
        <v>11.545945</v>
      </c>
      <c r="I7733">
        <v>89421231</v>
      </c>
      <c r="J7733">
        <f t="shared" si="361"/>
        <v>7.9320000000002722E-3</v>
      </c>
      <c r="K7733">
        <f t="shared" si="362"/>
        <v>6.8746672412323129E-4</v>
      </c>
    </row>
    <row r="7734" spans="1:11" x14ac:dyDescent="0.35">
      <c r="A7734" t="s">
        <v>12</v>
      </c>
      <c r="B7734" s="1">
        <v>43529</v>
      </c>
      <c r="C7734" s="7">
        <f t="shared" si="360"/>
        <v>43529</v>
      </c>
      <c r="D7734">
        <v>11.520388000000001</v>
      </c>
      <c r="E7734">
        <v>13.841443</v>
      </c>
      <c r="F7734">
        <v>11.520388000000001</v>
      </c>
      <c r="G7734">
        <v>13.811966999999999</v>
      </c>
      <c r="H7734">
        <v>13.811966999999999</v>
      </c>
      <c r="I7734">
        <v>237026335</v>
      </c>
      <c r="J7734">
        <f t="shared" si="361"/>
        <v>2.2915789999999987</v>
      </c>
      <c r="K7734">
        <f t="shared" si="362"/>
        <v>0.19891508862375118</v>
      </c>
    </row>
    <row r="7735" spans="1:11" x14ac:dyDescent="0.35">
      <c r="A7735" t="s">
        <v>12</v>
      </c>
      <c r="B7735" s="1">
        <v>43530</v>
      </c>
      <c r="C7735" s="7">
        <f t="shared" si="360"/>
        <v>43530</v>
      </c>
      <c r="D7735">
        <v>13.750287999999999</v>
      </c>
      <c r="E7735">
        <v>14.555457000000001</v>
      </c>
      <c r="F7735">
        <v>13.112671000000001</v>
      </c>
      <c r="G7735">
        <v>14.517946</v>
      </c>
      <c r="H7735">
        <v>14.517946</v>
      </c>
      <c r="I7735">
        <v>191016822</v>
      </c>
      <c r="J7735">
        <f t="shared" si="361"/>
        <v>0.76765800000000084</v>
      </c>
      <c r="K7735">
        <f t="shared" si="362"/>
        <v>5.5828503373893001E-2</v>
      </c>
    </row>
    <row r="7736" spans="1:11" x14ac:dyDescent="0.35">
      <c r="A7736" t="s">
        <v>12</v>
      </c>
      <c r="B7736" s="1">
        <v>43531</v>
      </c>
      <c r="C7736" s="7">
        <f t="shared" si="360"/>
        <v>43531</v>
      </c>
      <c r="D7736">
        <v>14.525312</v>
      </c>
      <c r="E7736">
        <v>15.645142999999999</v>
      </c>
      <c r="F7736">
        <v>14.444202000000001</v>
      </c>
      <c r="G7736">
        <v>15.145886000000001</v>
      </c>
      <c r="H7736">
        <v>15.145886000000001</v>
      </c>
      <c r="I7736">
        <v>236520320</v>
      </c>
      <c r="J7736">
        <f t="shared" si="361"/>
        <v>0.62057400000000129</v>
      </c>
      <c r="K7736">
        <f t="shared" si="362"/>
        <v>4.2723626177530782E-2</v>
      </c>
    </row>
    <row r="7737" spans="1:11" x14ac:dyDescent="0.35">
      <c r="A7737" t="s">
        <v>12</v>
      </c>
      <c r="B7737" s="1">
        <v>43532</v>
      </c>
      <c r="C7737" s="7">
        <f t="shared" si="360"/>
        <v>43532</v>
      </c>
      <c r="D7737">
        <v>15.226148</v>
      </c>
      <c r="E7737">
        <v>15.322368000000001</v>
      </c>
      <c r="F7737">
        <v>13.761346</v>
      </c>
      <c r="G7737">
        <v>14.366936000000001</v>
      </c>
      <c r="H7737">
        <v>14.366936000000001</v>
      </c>
      <c r="I7737">
        <v>227303083</v>
      </c>
      <c r="J7737">
        <f t="shared" si="361"/>
        <v>-0.85921199999999942</v>
      </c>
      <c r="K7737">
        <f t="shared" si="362"/>
        <v>-5.6430030760242111E-2</v>
      </c>
    </row>
    <row r="7738" spans="1:11" x14ac:dyDescent="0.35">
      <c r="A7738" t="s">
        <v>12</v>
      </c>
      <c r="B7738" s="1">
        <v>43533</v>
      </c>
      <c r="C7738" s="7">
        <f t="shared" si="360"/>
        <v>43533</v>
      </c>
      <c r="D7738">
        <v>14.284603000000001</v>
      </c>
      <c r="E7738">
        <v>14.948982000000001</v>
      </c>
      <c r="F7738">
        <v>14.105335999999999</v>
      </c>
      <c r="G7738">
        <v>14.565879000000001</v>
      </c>
      <c r="H7738">
        <v>14.565879000000001</v>
      </c>
      <c r="I7738">
        <v>160640089</v>
      </c>
      <c r="J7738">
        <f t="shared" si="361"/>
        <v>0.28127600000000008</v>
      </c>
      <c r="K7738">
        <f t="shared" si="362"/>
        <v>1.9690851751357652E-2</v>
      </c>
    </row>
    <row r="7739" spans="1:11" x14ac:dyDescent="0.35">
      <c r="A7739" t="s">
        <v>12</v>
      </c>
      <c r="B7739" s="1">
        <v>43534</v>
      </c>
      <c r="C7739" s="7">
        <f t="shared" si="360"/>
        <v>43534</v>
      </c>
      <c r="D7739">
        <v>14.566903</v>
      </c>
      <c r="E7739">
        <v>14.602171</v>
      </c>
      <c r="F7739">
        <v>14.07329</v>
      </c>
      <c r="G7739">
        <v>14.494439</v>
      </c>
      <c r="H7739">
        <v>14.494439</v>
      </c>
      <c r="I7739">
        <v>140866074</v>
      </c>
      <c r="J7739">
        <f t="shared" si="361"/>
        <v>-7.2464000000000084E-2</v>
      </c>
      <c r="K7739">
        <f t="shared" si="362"/>
        <v>-4.9745646003134247E-3</v>
      </c>
    </row>
    <row r="7740" spans="1:11" x14ac:dyDescent="0.35">
      <c r="A7740" t="s">
        <v>12</v>
      </c>
      <c r="B7740" s="1">
        <v>43535</v>
      </c>
      <c r="C7740" s="7">
        <f t="shared" si="360"/>
        <v>43535</v>
      </c>
      <c r="D7740">
        <v>14.498400999999999</v>
      </c>
      <c r="E7740">
        <v>14.967264</v>
      </c>
      <c r="F7740">
        <v>14.217393</v>
      </c>
      <c r="G7740">
        <v>14.514414</v>
      </c>
      <c r="H7740">
        <v>14.514414</v>
      </c>
      <c r="I7740">
        <v>152327295</v>
      </c>
      <c r="J7740">
        <f t="shared" si="361"/>
        <v>1.6013000000000943E-2</v>
      </c>
      <c r="K7740">
        <f t="shared" si="362"/>
        <v>1.1044666235953127E-3</v>
      </c>
    </row>
    <row r="7741" spans="1:11" x14ac:dyDescent="0.35">
      <c r="A7741" t="s">
        <v>12</v>
      </c>
      <c r="B7741" s="1">
        <v>43536</v>
      </c>
      <c r="C7741" s="7">
        <f t="shared" si="360"/>
        <v>43536</v>
      </c>
      <c r="D7741">
        <v>14.495936</v>
      </c>
      <c r="E7741">
        <v>15.507338000000001</v>
      </c>
      <c r="F7741">
        <v>14.324997</v>
      </c>
      <c r="G7741">
        <v>15.406131</v>
      </c>
      <c r="H7741">
        <v>15.406131</v>
      </c>
      <c r="I7741">
        <v>169525508</v>
      </c>
      <c r="J7741">
        <f t="shared" si="361"/>
        <v>0.91019499999999987</v>
      </c>
      <c r="K7741">
        <f t="shared" si="362"/>
        <v>6.2789667393674975E-2</v>
      </c>
    </row>
    <row r="7742" spans="1:11" x14ac:dyDescent="0.35">
      <c r="A7742" t="s">
        <v>12</v>
      </c>
      <c r="B7742" s="1">
        <v>43537</v>
      </c>
      <c r="C7742" s="7">
        <f t="shared" si="360"/>
        <v>43537</v>
      </c>
      <c r="D7742">
        <v>15.427578</v>
      </c>
      <c r="E7742">
        <v>15.448460000000001</v>
      </c>
      <c r="F7742">
        <v>15.097645999999999</v>
      </c>
      <c r="G7742">
        <v>15.115124</v>
      </c>
      <c r="H7742">
        <v>15.115124</v>
      </c>
      <c r="I7742">
        <v>145402739</v>
      </c>
      <c r="J7742">
        <f t="shared" si="361"/>
        <v>-0.31245400000000068</v>
      </c>
      <c r="K7742">
        <f t="shared" si="362"/>
        <v>-2.0252952213237974E-2</v>
      </c>
    </row>
    <row r="7743" spans="1:11" x14ac:dyDescent="0.35">
      <c r="A7743" t="s">
        <v>12</v>
      </c>
      <c r="B7743" s="1">
        <v>43538</v>
      </c>
      <c r="C7743" s="7">
        <f t="shared" si="360"/>
        <v>43538</v>
      </c>
      <c r="D7743">
        <v>15.119261</v>
      </c>
      <c r="E7743">
        <v>15.231840999999999</v>
      </c>
      <c r="F7743">
        <v>14.748009</v>
      </c>
      <c r="G7743">
        <v>15.051104</v>
      </c>
      <c r="H7743">
        <v>15.051104</v>
      </c>
      <c r="I7743">
        <v>137039682</v>
      </c>
      <c r="J7743">
        <f t="shared" si="361"/>
        <v>-6.8156999999999357E-2</v>
      </c>
      <c r="K7743">
        <f t="shared" si="362"/>
        <v>-4.5079584246875415E-3</v>
      </c>
    </row>
    <row r="7744" spans="1:11" x14ac:dyDescent="0.35">
      <c r="A7744" t="s">
        <v>12</v>
      </c>
      <c r="B7744" s="1">
        <v>43539</v>
      </c>
      <c r="C7744" s="7">
        <f t="shared" si="360"/>
        <v>43539</v>
      </c>
      <c r="D7744">
        <v>15.033137999999999</v>
      </c>
      <c r="E7744">
        <v>15.298235</v>
      </c>
      <c r="F7744">
        <v>15.009156000000001</v>
      </c>
      <c r="G7744">
        <v>15.077102</v>
      </c>
      <c r="H7744">
        <v>15.077102</v>
      </c>
      <c r="I7744">
        <v>124146334</v>
      </c>
      <c r="J7744">
        <f t="shared" si="361"/>
        <v>4.396400000000078E-2</v>
      </c>
      <c r="K7744">
        <f t="shared" si="362"/>
        <v>2.9244725884909339E-3</v>
      </c>
    </row>
    <row r="7745" spans="1:11" x14ac:dyDescent="0.35">
      <c r="A7745" t="s">
        <v>12</v>
      </c>
      <c r="B7745" s="1">
        <v>43540</v>
      </c>
      <c r="C7745" s="7">
        <f t="shared" si="360"/>
        <v>43540</v>
      </c>
      <c r="D7745">
        <v>15.052109</v>
      </c>
      <c r="E7745">
        <v>16.160260999999998</v>
      </c>
      <c r="F7745">
        <v>15.021489000000001</v>
      </c>
      <c r="G7745">
        <v>16.119011</v>
      </c>
      <c r="H7745">
        <v>16.119011</v>
      </c>
      <c r="I7745">
        <v>143423670</v>
      </c>
      <c r="J7745">
        <f t="shared" si="361"/>
        <v>1.0669020000000007</v>
      </c>
      <c r="K7745">
        <f t="shared" si="362"/>
        <v>7.0880565640336624E-2</v>
      </c>
    </row>
    <row r="7746" spans="1:11" x14ac:dyDescent="0.35">
      <c r="A7746" t="s">
        <v>12</v>
      </c>
      <c r="B7746" s="1">
        <v>43541</v>
      </c>
      <c r="C7746" s="7">
        <f t="shared" si="360"/>
        <v>43541</v>
      </c>
      <c r="D7746">
        <v>16.089241000000001</v>
      </c>
      <c r="E7746">
        <v>16.097116</v>
      </c>
      <c r="F7746">
        <v>15.682741999999999</v>
      </c>
      <c r="G7746">
        <v>15.761146</v>
      </c>
      <c r="H7746">
        <v>15.761146</v>
      </c>
      <c r="I7746">
        <v>131687083</v>
      </c>
      <c r="J7746">
        <f t="shared" si="361"/>
        <v>-0.32809500000000114</v>
      </c>
      <c r="K7746">
        <f t="shared" si="362"/>
        <v>-2.0392198737031908E-2</v>
      </c>
    </row>
    <row r="7747" spans="1:11" x14ac:dyDescent="0.35">
      <c r="A7747" t="s">
        <v>12</v>
      </c>
      <c r="B7747" s="1">
        <v>43542</v>
      </c>
      <c r="C7747" s="7">
        <f t="shared" ref="C7747:C7810" si="363">B7747</f>
        <v>43542</v>
      </c>
      <c r="D7747">
        <v>15.754994999999999</v>
      </c>
      <c r="E7747">
        <v>15.94178</v>
      </c>
      <c r="F7747">
        <v>15.404627</v>
      </c>
      <c r="G7747">
        <v>15.682012</v>
      </c>
      <c r="H7747">
        <v>15.682012</v>
      </c>
      <c r="I7747">
        <v>132882167</v>
      </c>
      <c r="J7747">
        <f t="shared" ref="J7747:J7810" si="364">H7747-D7747</f>
        <v>-7.298299999999891E-2</v>
      </c>
      <c r="K7747">
        <f t="shared" ref="K7747:K7810" si="365">(J7747+D7747)/D7747-1</f>
        <v>-4.6323721461034584E-3</v>
      </c>
    </row>
    <row r="7748" spans="1:11" x14ac:dyDescent="0.35">
      <c r="A7748" t="s">
        <v>12</v>
      </c>
      <c r="B7748" s="1">
        <v>43543</v>
      </c>
      <c r="C7748" s="7">
        <f t="shared" si="363"/>
        <v>43543</v>
      </c>
      <c r="D7748">
        <v>15.675784999999999</v>
      </c>
      <c r="E7748">
        <v>16.010117999999999</v>
      </c>
      <c r="F7748">
        <v>15.413415000000001</v>
      </c>
      <c r="G7748">
        <v>15.693595</v>
      </c>
      <c r="H7748">
        <v>15.693595</v>
      </c>
      <c r="I7748">
        <v>216950178</v>
      </c>
      <c r="J7748">
        <f t="shared" si="364"/>
        <v>1.781000000000077E-2</v>
      </c>
      <c r="K7748">
        <f t="shared" si="365"/>
        <v>1.1361472487663171E-3</v>
      </c>
    </row>
    <row r="7749" spans="1:11" x14ac:dyDescent="0.35">
      <c r="A7749" t="s">
        <v>12</v>
      </c>
      <c r="B7749" s="1">
        <v>43544</v>
      </c>
      <c r="C7749" s="7">
        <f t="shared" si="363"/>
        <v>43544</v>
      </c>
      <c r="D7749">
        <v>15.692178</v>
      </c>
      <c r="E7749">
        <v>15.723440999999999</v>
      </c>
      <c r="F7749">
        <v>15.178736000000001</v>
      </c>
      <c r="G7749">
        <v>15.280023</v>
      </c>
      <c r="H7749">
        <v>15.280023</v>
      </c>
      <c r="I7749">
        <v>136054765</v>
      </c>
      <c r="J7749">
        <f t="shared" si="364"/>
        <v>-0.41215500000000027</v>
      </c>
      <c r="K7749">
        <f t="shared" si="365"/>
        <v>-2.6264996484235636E-2</v>
      </c>
    </row>
    <row r="7750" spans="1:11" x14ac:dyDescent="0.35">
      <c r="A7750" t="s">
        <v>12</v>
      </c>
      <c r="B7750" s="1">
        <v>43545</v>
      </c>
      <c r="C7750" s="7">
        <f t="shared" si="363"/>
        <v>43545</v>
      </c>
      <c r="D7750">
        <v>15.281807000000001</v>
      </c>
      <c r="E7750">
        <v>15.454046</v>
      </c>
      <c r="F7750">
        <v>14.338748000000001</v>
      </c>
      <c r="G7750">
        <v>14.517393</v>
      </c>
      <c r="H7750">
        <v>14.517393</v>
      </c>
      <c r="I7750">
        <v>152779939</v>
      </c>
      <c r="J7750">
        <f t="shared" si="364"/>
        <v>-0.76441400000000037</v>
      </c>
      <c r="K7750">
        <f t="shared" si="365"/>
        <v>-5.0021178778137942E-2</v>
      </c>
    </row>
    <row r="7751" spans="1:11" x14ac:dyDescent="0.35">
      <c r="A7751" t="s">
        <v>12</v>
      </c>
      <c r="B7751" s="1">
        <v>43546</v>
      </c>
      <c r="C7751" s="7">
        <f t="shared" si="363"/>
        <v>43546</v>
      </c>
      <c r="D7751">
        <v>14.495111</v>
      </c>
      <c r="E7751">
        <v>15.318472999999999</v>
      </c>
      <c r="F7751">
        <v>14.392446</v>
      </c>
      <c r="G7751">
        <v>15.266424000000001</v>
      </c>
      <c r="H7751">
        <v>15.266424000000001</v>
      </c>
      <c r="I7751">
        <v>149753510</v>
      </c>
      <c r="J7751">
        <f t="shared" si="364"/>
        <v>0.77131300000000103</v>
      </c>
      <c r="K7751">
        <f t="shared" si="365"/>
        <v>5.3211941598791501E-2</v>
      </c>
    </row>
    <row r="7752" spans="1:11" x14ac:dyDescent="0.35">
      <c r="A7752" t="s">
        <v>12</v>
      </c>
      <c r="B7752" s="1">
        <v>43547</v>
      </c>
      <c r="C7752" s="7">
        <f t="shared" si="363"/>
        <v>43547</v>
      </c>
      <c r="D7752">
        <v>15.24981</v>
      </c>
      <c r="E7752">
        <v>15.54673</v>
      </c>
      <c r="F7752">
        <v>15.103736</v>
      </c>
      <c r="G7752">
        <v>15.235995000000001</v>
      </c>
      <c r="H7752">
        <v>15.235995000000001</v>
      </c>
      <c r="I7752">
        <v>143128548</v>
      </c>
      <c r="J7752">
        <f t="shared" si="364"/>
        <v>-1.3814999999999245E-2</v>
      </c>
      <c r="K7752">
        <f t="shared" si="365"/>
        <v>-9.0591292612818286E-4</v>
      </c>
    </row>
    <row r="7753" spans="1:11" x14ac:dyDescent="0.35">
      <c r="A7753" t="s">
        <v>12</v>
      </c>
      <c r="B7753" s="1">
        <v>43548</v>
      </c>
      <c r="C7753" s="7">
        <f t="shared" si="363"/>
        <v>43548</v>
      </c>
      <c r="D7753">
        <v>15.241132</v>
      </c>
      <c r="E7753">
        <v>17.377953999999999</v>
      </c>
      <c r="F7753">
        <v>14.91545</v>
      </c>
      <c r="G7753">
        <v>17.285357000000001</v>
      </c>
      <c r="H7753">
        <v>17.285357000000001</v>
      </c>
      <c r="I7753">
        <v>314554203</v>
      </c>
      <c r="J7753">
        <f t="shared" si="364"/>
        <v>2.0442250000000008</v>
      </c>
      <c r="K7753">
        <f t="shared" si="365"/>
        <v>0.13412553608222799</v>
      </c>
    </row>
    <row r="7754" spans="1:11" x14ac:dyDescent="0.35">
      <c r="A7754" t="s">
        <v>12</v>
      </c>
      <c r="B7754" s="1">
        <v>43549</v>
      </c>
      <c r="C7754" s="7">
        <f t="shared" si="363"/>
        <v>43549</v>
      </c>
      <c r="D7754">
        <v>17.249006000000001</v>
      </c>
      <c r="E7754">
        <v>17.416224</v>
      </c>
      <c r="F7754">
        <v>16.216286</v>
      </c>
      <c r="G7754">
        <v>16.841007000000001</v>
      </c>
      <c r="H7754">
        <v>16.841007000000001</v>
      </c>
      <c r="I7754">
        <v>199413830</v>
      </c>
      <c r="J7754">
        <f t="shared" si="364"/>
        <v>-0.40799900000000022</v>
      </c>
      <c r="K7754">
        <f t="shared" si="365"/>
        <v>-2.3653478930901861E-2</v>
      </c>
    </row>
    <row r="7755" spans="1:11" x14ac:dyDescent="0.35">
      <c r="A7755" t="s">
        <v>12</v>
      </c>
      <c r="B7755" s="1">
        <v>43550</v>
      </c>
      <c r="C7755" s="7">
        <f t="shared" si="363"/>
        <v>43550</v>
      </c>
      <c r="D7755">
        <v>16.758649999999999</v>
      </c>
      <c r="E7755">
        <v>16.827078</v>
      </c>
      <c r="F7755">
        <v>15.778378999999999</v>
      </c>
      <c r="G7755">
        <v>16.335664999999999</v>
      </c>
      <c r="H7755">
        <v>16.335664999999999</v>
      </c>
      <c r="I7755">
        <v>186112032</v>
      </c>
      <c r="J7755">
        <f t="shared" si="364"/>
        <v>-0.42298500000000061</v>
      </c>
      <c r="K7755">
        <f t="shared" si="365"/>
        <v>-2.5239801535326567E-2</v>
      </c>
    </row>
    <row r="7756" spans="1:11" x14ac:dyDescent="0.35">
      <c r="A7756" t="s">
        <v>12</v>
      </c>
      <c r="B7756" s="1">
        <v>43551</v>
      </c>
      <c r="C7756" s="7">
        <f t="shared" si="363"/>
        <v>43551</v>
      </c>
      <c r="D7756">
        <v>16.288694</v>
      </c>
      <c r="E7756">
        <v>16.955210000000001</v>
      </c>
      <c r="F7756">
        <v>16.049109999999999</v>
      </c>
      <c r="G7756">
        <v>16.781343</v>
      </c>
      <c r="H7756">
        <v>16.781343</v>
      </c>
      <c r="I7756">
        <v>202275822</v>
      </c>
      <c r="J7756">
        <f t="shared" si="364"/>
        <v>0.49264900000000011</v>
      </c>
      <c r="K7756">
        <f t="shared" si="365"/>
        <v>3.0244843447854164E-2</v>
      </c>
    </row>
    <row r="7757" spans="1:11" x14ac:dyDescent="0.35">
      <c r="A7757" t="s">
        <v>12</v>
      </c>
      <c r="B7757" s="1">
        <v>43552</v>
      </c>
      <c r="C7757" s="7">
        <f t="shared" si="363"/>
        <v>43552</v>
      </c>
      <c r="D7757">
        <v>16.777079000000001</v>
      </c>
      <c r="E7757">
        <v>16.912255999999999</v>
      </c>
      <c r="F7757">
        <v>16.610222</v>
      </c>
      <c r="G7757">
        <v>16.805330000000001</v>
      </c>
      <c r="H7757">
        <v>16.805330000000001</v>
      </c>
      <c r="I7757">
        <v>189454288</v>
      </c>
      <c r="J7757">
        <f t="shared" si="364"/>
        <v>2.8251000000000914E-2</v>
      </c>
      <c r="K7757">
        <f t="shared" si="365"/>
        <v>1.6839045700387523E-3</v>
      </c>
    </row>
    <row r="7758" spans="1:11" x14ac:dyDescent="0.35">
      <c r="A7758" t="s">
        <v>12</v>
      </c>
      <c r="B7758" s="1">
        <v>43553</v>
      </c>
      <c r="C7758" s="7">
        <f t="shared" si="363"/>
        <v>43553</v>
      </c>
      <c r="D7758">
        <v>16.802631000000002</v>
      </c>
      <c r="E7758">
        <v>16.895766999999999</v>
      </c>
      <c r="F7758">
        <v>16.453278999999998</v>
      </c>
      <c r="G7758">
        <v>16.510141000000001</v>
      </c>
      <c r="H7758">
        <v>16.510141000000001</v>
      </c>
      <c r="I7758">
        <v>172002338</v>
      </c>
      <c r="J7758">
        <f t="shared" si="364"/>
        <v>-0.2924900000000008</v>
      </c>
      <c r="K7758">
        <f t="shared" si="365"/>
        <v>-1.7407392925548382E-2</v>
      </c>
    </row>
    <row r="7759" spans="1:11" x14ac:dyDescent="0.35">
      <c r="A7759" t="s">
        <v>12</v>
      </c>
      <c r="B7759" s="1">
        <v>43554</v>
      </c>
      <c r="C7759" s="7">
        <f t="shared" si="363"/>
        <v>43554</v>
      </c>
      <c r="D7759">
        <v>16.492198999999999</v>
      </c>
      <c r="E7759">
        <v>17.243794999999999</v>
      </c>
      <c r="F7759">
        <v>16.066578</v>
      </c>
      <c r="G7759">
        <v>16.932213000000001</v>
      </c>
      <c r="H7759">
        <v>16.932213000000001</v>
      </c>
      <c r="I7759">
        <v>182021376</v>
      </c>
      <c r="J7759">
        <f t="shared" si="364"/>
        <v>0.44001400000000146</v>
      </c>
      <c r="K7759">
        <f t="shared" si="365"/>
        <v>2.6680129193202173E-2</v>
      </c>
    </row>
    <row r="7760" spans="1:11" x14ac:dyDescent="0.35">
      <c r="A7760" t="s">
        <v>12</v>
      </c>
      <c r="B7760" s="1">
        <v>43555</v>
      </c>
      <c r="C7760" s="7">
        <f t="shared" si="363"/>
        <v>43555</v>
      </c>
      <c r="D7760">
        <v>16.932213000000001</v>
      </c>
      <c r="E7760">
        <v>17.568339999999999</v>
      </c>
      <c r="F7760">
        <v>16.772444</v>
      </c>
      <c r="G7760">
        <v>17.401669999999999</v>
      </c>
      <c r="H7760">
        <v>17.401669999999999</v>
      </c>
      <c r="I7760">
        <v>199990283</v>
      </c>
      <c r="J7760">
        <f t="shared" si="364"/>
        <v>0.46945699999999846</v>
      </c>
      <c r="K7760">
        <f t="shared" si="365"/>
        <v>2.772567295249595E-2</v>
      </c>
    </row>
    <row r="7761" spans="1:11" x14ac:dyDescent="0.35">
      <c r="A7761" t="s">
        <v>12</v>
      </c>
      <c r="B7761" s="1">
        <v>43556</v>
      </c>
      <c r="C7761" s="7">
        <f t="shared" si="363"/>
        <v>43556</v>
      </c>
      <c r="D7761">
        <v>17.410639</v>
      </c>
      <c r="E7761">
        <v>18.058975</v>
      </c>
      <c r="F7761">
        <v>17.291074999999999</v>
      </c>
      <c r="G7761">
        <v>17.950502</v>
      </c>
      <c r="H7761">
        <v>17.950502</v>
      </c>
      <c r="I7761">
        <v>202977286</v>
      </c>
      <c r="J7761">
        <f t="shared" si="364"/>
        <v>0.53986300000000043</v>
      </c>
      <c r="K7761">
        <f t="shared" si="365"/>
        <v>3.1007649977694784E-2</v>
      </c>
    </row>
    <row r="7762" spans="1:11" x14ac:dyDescent="0.35">
      <c r="A7762" t="s">
        <v>12</v>
      </c>
      <c r="B7762" s="1">
        <v>43557</v>
      </c>
      <c r="C7762" s="7">
        <f t="shared" si="363"/>
        <v>43557</v>
      </c>
      <c r="D7762">
        <v>17.960625</v>
      </c>
      <c r="E7762">
        <v>19.921143000000001</v>
      </c>
      <c r="F7762">
        <v>17.691793000000001</v>
      </c>
      <c r="G7762">
        <v>19.789783</v>
      </c>
      <c r="H7762">
        <v>19.789783</v>
      </c>
      <c r="I7762">
        <v>264406306</v>
      </c>
      <c r="J7762">
        <f t="shared" si="364"/>
        <v>1.8291579999999996</v>
      </c>
      <c r="K7762">
        <f t="shared" si="365"/>
        <v>0.10184266972892098</v>
      </c>
    </row>
    <row r="7763" spans="1:11" x14ac:dyDescent="0.35">
      <c r="A7763" t="s">
        <v>12</v>
      </c>
      <c r="B7763" s="1">
        <v>43558</v>
      </c>
      <c r="C7763" s="7">
        <f t="shared" si="363"/>
        <v>43558</v>
      </c>
      <c r="D7763">
        <v>19.799783999999999</v>
      </c>
      <c r="E7763">
        <v>20.071714</v>
      </c>
      <c r="F7763">
        <v>18.429638000000001</v>
      </c>
      <c r="G7763">
        <v>18.753063000000001</v>
      </c>
      <c r="H7763">
        <v>18.753063000000001</v>
      </c>
      <c r="I7763">
        <v>254862222</v>
      </c>
      <c r="J7763">
        <f t="shared" si="364"/>
        <v>-1.046720999999998</v>
      </c>
      <c r="K7763">
        <f t="shared" si="365"/>
        <v>-5.2865273681773406E-2</v>
      </c>
    </row>
    <row r="7764" spans="1:11" x14ac:dyDescent="0.35">
      <c r="A7764" t="s">
        <v>12</v>
      </c>
      <c r="B7764" s="1">
        <v>43559</v>
      </c>
      <c r="C7764" s="7">
        <f t="shared" si="363"/>
        <v>43559</v>
      </c>
      <c r="D7764">
        <v>18.743466999999999</v>
      </c>
      <c r="E7764">
        <v>19.545368</v>
      </c>
      <c r="F7764">
        <v>18.447648999999998</v>
      </c>
      <c r="G7764">
        <v>19.142689000000001</v>
      </c>
      <c r="H7764">
        <v>19.142689000000001</v>
      </c>
      <c r="I7764">
        <v>214630296</v>
      </c>
      <c r="J7764">
        <f t="shared" si="364"/>
        <v>0.39922200000000174</v>
      </c>
      <c r="K7764">
        <f t="shared" si="365"/>
        <v>2.1299261230593114E-2</v>
      </c>
    </row>
    <row r="7765" spans="1:11" x14ac:dyDescent="0.35">
      <c r="A7765" t="s">
        <v>12</v>
      </c>
      <c r="B7765" s="1">
        <v>43560</v>
      </c>
      <c r="C7765" s="7">
        <f t="shared" si="363"/>
        <v>43560</v>
      </c>
      <c r="D7765">
        <v>19.139215</v>
      </c>
      <c r="E7765">
        <v>19.530912000000001</v>
      </c>
      <c r="F7765">
        <v>18.941455999999999</v>
      </c>
      <c r="G7765">
        <v>19.453465999999999</v>
      </c>
      <c r="H7765">
        <v>19.453465999999999</v>
      </c>
      <c r="I7765">
        <v>181774781</v>
      </c>
      <c r="J7765">
        <f t="shared" si="364"/>
        <v>0.31425099999999873</v>
      </c>
      <c r="K7765">
        <f t="shared" si="365"/>
        <v>1.6419220955509406E-2</v>
      </c>
    </row>
    <row r="7766" spans="1:11" x14ac:dyDescent="0.35">
      <c r="A7766" t="s">
        <v>12</v>
      </c>
      <c r="B7766" s="1">
        <v>43561</v>
      </c>
      <c r="C7766" s="7">
        <f t="shared" si="363"/>
        <v>43561</v>
      </c>
      <c r="D7766">
        <v>19.460411000000001</v>
      </c>
      <c r="E7766">
        <v>19.474812</v>
      </c>
      <c r="F7766">
        <v>18.892471</v>
      </c>
      <c r="G7766">
        <v>19.115628999999998</v>
      </c>
      <c r="H7766">
        <v>19.115628999999998</v>
      </c>
      <c r="I7766">
        <v>155317547</v>
      </c>
      <c r="J7766">
        <f t="shared" si="364"/>
        <v>-0.34478200000000214</v>
      </c>
      <c r="K7766">
        <f t="shared" si="365"/>
        <v>-1.7717097547426008E-2</v>
      </c>
    </row>
    <row r="7767" spans="1:11" x14ac:dyDescent="0.35">
      <c r="A7767" t="s">
        <v>12</v>
      </c>
      <c r="B7767" s="1">
        <v>43562</v>
      </c>
      <c r="C7767" s="7">
        <f t="shared" si="363"/>
        <v>43562</v>
      </c>
      <c r="D7767">
        <v>19.10643</v>
      </c>
      <c r="E7767">
        <v>19.269763999999999</v>
      </c>
      <c r="F7767">
        <v>18.908728</v>
      </c>
      <c r="G7767">
        <v>19.110271000000001</v>
      </c>
      <c r="H7767">
        <v>19.110271000000001</v>
      </c>
      <c r="I7767">
        <v>149525473</v>
      </c>
      <c r="J7767">
        <f t="shared" si="364"/>
        <v>3.8410000000013156E-3</v>
      </c>
      <c r="K7767">
        <f t="shared" si="365"/>
        <v>2.0103179924246817E-4</v>
      </c>
    </row>
    <row r="7768" spans="1:11" x14ac:dyDescent="0.35">
      <c r="A7768" t="s">
        <v>12</v>
      </c>
      <c r="B7768" s="1">
        <v>43563</v>
      </c>
      <c r="C7768" s="7">
        <f t="shared" si="363"/>
        <v>43563</v>
      </c>
      <c r="D7768">
        <v>19.079069</v>
      </c>
      <c r="E7768">
        <v>19.090575999999999</v>
      </c>
      <c r="F7768">
        <v>18.07328</v>
      </c>
      <c r="G7768">
        <v>18.113703000000001</v>
      </c>
      <c r="H7768">
        <v>18.113703000000001</v>
      </c>
      <c r="I7768">
        <v>178255322</v>
      </c>
      <c r="J7768">
        <f t="shared" si="364"/>
        <v>-0.9653659999999995</v>
      </c>
      <c r="K7768">
        <f t="shared" si="365"/>
        <v>-5.0598171221038046E-2</v>
      </c>
    </row>
    <row r="7769" spans="1:11" x14ac:dyDescent="0.35">
      <c r="A7769" t="s">
        <v>12</v>
      </c>
      <c r="B7769" s="1">
        <v>43564</v>
      </c>
      <c r="C7769" s="7">
        <f t="shared" si="363"/>
        <v>43564</v>
      </c>
      <c r="D7769">
        <v>18.113703000000001</v>
      </c>
      <c r="E7769">
        <v>18.644468</v>
      </c>
      <c r="F7769">
        <v>17.320001999999999</v>
      </c>
      <c r="G7769">
        <v>18.435053</v>
      </c>
      <c r="H7769">
        <v>18.435053</v>
      </c>
      <c r="I7769">
        <v>203380139</v>
      </c>
      <c r="J7769">
        <f t="shared" si="364"/>
        <v>0.32134999999999891</v>
      </c>
      <c r="K7769">
        <f t="shared" si="365"/>
        <v>1.7740712652735802E-2</v>
      </c>
    </row>
    <row r="7770" spans="1:11" x14ac:dyDescent="0.35">
      <c r="A7770" t="s">
        <v>12</v>
      </c>
      <c r="B7770" s="1">
        <v>43565</v>
      </c>
      <c r="C7770" s="7">
        <f t="shared" si="363"/>
        <v>43565</v>
      </c>
      <c r="D7770">
        <v>18.425514</v>
      </c>
      <c r="E7770">
        <v>18.687946</v>
      </c>
      <c r="F7770">
        <v>18.117266000000001</v>
      </c>
      <c r="G7770">
        <v>18.248578999999999</v>
      </c>
      <c r="H7770">
        <v>18.248578999999999</v>
      </c>
      <c r="I7770">
        <v>180291307</v>
      </c>
      <c r="J7770">
        <f t="shared" si="364"/>
        <v>-0.17693500000000029</v>
      </c>
      <c r="K7770">
        <f t="shared" si="365"/>
        <v>-9.602717188785137E-3</v>
      </c>
    </row>
    <row r="7771" spans="1:11" x14ac:dyDescent="0.35">
      <c r="A7771" t="s">
        <v>12</v>
      </c>
      <c r="B7771" s="1">
        <v>43566</v>
      </c>
      <c r="C7771" s="7">
        <f t="shared" si="363"/>
        <v>43566</v>
      </c>
      <c r="D7771">
        <v>18.278068999999999</v>
      </c>
      <c r="E7771">
        <v>18.286966</v>
      </c>
      <c r="F7771">
        <v>16.589216</v>
      </c>
      <c r="G7771">
        <v>17.700479999999999</v>
      </c>
      <c r="H7771">
        <v>17.700479999999999</v>
      </c>
      <c r="I7771">
        <v>159364357</v>
      </c>
      <c r="J7771">
        <f t="shared" si="364"/>
        <v>-0.57758899999999969</v>
      </c>
      <c r="K7771">
        <f t="shared" si="365"/>
        <v>-3.160011049307232E-2</v>
      </c>
    </row>
    <row r="7772" spans="1:11" x14ac:dyDescent="0.35">
      <c r="A7772" t="s">
        <v>12</v>
      </c>
      <c r="B7772" s="1">
        <v>43567</v>
      </c>
      <c r="C7772" s="7">
        <f t="shared" si="363"/>
        <v>43567</v>
      </c>
      <c r="D7772">
        <v>17.689150000000001</v>
      </c>
      <c r="E7772">
        <v>18.633879</v>
      </c>
      <c r="F7772">
        <v>16.809151</v>
      </c>
      <c r="G7772">
        <v>18.434270999999999</v>
      </c>
      <c r="H7772">
        <v>18.434270999999999</v>
      </c>
      <c r="I7772">
        <v>171773154</v>
      </c>
      <c r="J7772">
        <f t="shared" si="364"/>
        <v>0.74512099999999748</v>
      </c>
      <c r="K7772">
        <f t="shared" si="365"/>
        <v>4.2123052831820385E-2</v>
      </c>
    </row>
    <row r="7773" spans="1:11" x14ac:dyDescent="0.35">
      <c r="A7773" t="s">
        <v>12</v>
      </c>
      <c r="B7773" s="1">
        <v>43568</v>
      </c>
      <c r="C7773" s="7">
        <f t="shared" si="363"/>
        <v>43568</v>
      </c>
      <c r="D7773">
        <v>18.436537000000001</v>
      </c>
      <c r="E7773">
        <v>18.719797</v>
      </c>
      <c r="F7773">
        <v>18.150991000000001</v>
      </c>
      <c r="G7773">
        <v>18.719797</v>
      </c>
      <c r="H7773">
        <v>18.719797</v>
      </c>
      <c r="I7773">
        <v>167393154</v>
      </c>
      <c r="J7773">
        <f t="shared" si="364"/>
        <v>0.28325999999999851</v>
      </c>
      <c r="K7773">
        <f t="shared" si="365"/>
        <v>1.5364056709782137E-2</v>
      </c>
    </row>
    <row r="7774" spans="1:11" x14ac:dyDescent="0.35">
      <c r="A7774" t="s">
        <v>12</v>
      </c>
      <c r="B7774" s="1">
        <v>43569</v>
      </c>
      <c r="C7774" s="7">
        <f t="shared" si="363"/>
        <v>43569</v>
      </c>
      <c r="D7774">
        <v>18.713379</v>
      </c>
      <c r="E7774">
        <v>20.007792999999999</v>
      </c>
      <c r="F7774">
        <v>18.532437999999999</v>
      </c>
      <c r="G7774">
        <v>19.49202</v>
      </c>
      <c r="H7774">
        <v>19.49202</v>
      </c>
      <c r="I7774">
        <v>189084742</v>
      </c>
      <c r="J7774">
        <f t="shared" si="364"/>
        <v>0.77864100000000036</v>
      </c>
      <c r="K7774">
        <f t="shared" si="365"/>
        <v>4.1608786953975629E-2</v>
      </c>
    </row>
    <row r="7775" spans="1:11" x14ac:dyDescent="0.35">
      <c r="A7775" t="s">
        <v>12</v>
      </c>
      <c r="B7775" s="1">
        <v>43570</v>
      </c>
      <c r="C7775" s="7">
        <f t="shared" si="363"/>
        <v>43570</v>
      </c>
      <c r="D7775">
        <v>19.49202</v>
      </c>
      <c r="E7775">
        <v>19.895941000000001</v>
      </c>
      <c r="F7775">
        <v>18.888897</v>
      </c>
      <c r="G7775">
        <v>19.402425999999998</v>
      </c>
      <c r="H7775">
        <v>19.402425999999998</v>
      </c>
      <c r="I7775">
        <v>176699111</v>
      </c>
      <c r="J7775">
        <f t="shared" si="364"/>
        <v>-8.9594000000001728E-2</v>
      </c>
      <c r="K7775">
        <f t="shared" si="365"/>
        <v>-4.5964451093319925E-3</v>
      </c>
    </row>
    <row r="7776" spans="1:11" x14ac:dyDescent="0.35">
      <c r="A7776" t="s">
        <v>12</v>
      </c>
      <c r="B7776" s="1">
        <v>43571</v>
      </c>
      <c r="C7776" s="7">
        <f t="shared" si="363"/>
        <v>43571</v>
      </c>
      <c r="D7776">
        <v>19.387169</v>
      </c>
      <c r="E7776">
        <v>19.855834999999999</v>
      </c>
      <c r="F7776">
        <v>18.793818000000002</v>
      </c>
      <c r="G7776">
        <v>19.827456000000002</v>
      </c>
      <c r="H7776">
        <v>19.827456000000002</v>
      </c>
      <c r="I7776">
        <v>174830782</v>
      </c>
      <c r="J7776">
        <f t="shared" si="364"/>
        <v>0.44028700000000143</v>
      </c>
      <c r="K7776">
        <f t="shared" si="365"/>
        <v>2.2710226542101086E-2</v>
      </c>
    </row>
    <row r="7777" spans="1:11" x14ac:dyDescent="0.35">
      <c r="A7777" t="s">
        <v>12</v>
      </c>
      <c r="B7777" s="1">
        <v>43572</v>
      </c>
      <c r="C7777" s="7">
        <f t="shared" si="363"/>
        <v>43572</v>
      </c>
      <c r="D7777">
        <v>19.825438999999999</v>
      </c>
      <c r="E7777">
        <v>19.889503000000001</v>
      </c>
      <c r="F7777">
        <v>19.425250999999999</v>
      </c>
      <c r="G7777">
        <v>19.603349999999999</v>
      </c>
      <c r="H7777">
        <v>19.603349999999999</v>
      </c>
      <c r="I7777">
        <v>186563033</v>
      </c>
      <c r="J7777">
        <f t="shared" si="364"/>
        <v>-0.22208900000000042</v>
      </c>
      <c r="K7777">
        <f t="shared" si="365"/>
        <v>-1.1202223567407521E-2</v>
      </c>
    </row>
    <row r="7778" spans="1:11" x14ac:dyDescent="0.35">
      <c r="A7778" t="s">
        <v>12</v>
      </c>
      <c r="B7778" s="1">
        <v>43573</v>
      </c>
      <c r="C7778" s="7">
        <f t="shared" si="363"/>
        <v>43573</v>
      </c>
      <c r="D7778">
        <v>19.588574999999999</v>
      </c>
      <c r="E7778">
        <v>22.075721999999999</v>
      </c>
      <c r="F7778">
        <v>19.536498999999999</v>
      </c>
      <c r="G7778">
        <v>22.038478999999999</v>
      </c>
      <c r="H7778">
        <v>22.038478999999999</v>
      </c>
      <c r="I7778">
        <v>376729341</v>
      </c>
      <c r="J7778">
        <f t="shared" si="364"/>
        <v>2.4499040000000001</v>
      </c>
      <c r="K7778">
        <f t="shared" si="365"/>
        <v>0.12506800520201189</v>
      </c>
    </row>
    <row r="7779" spans="1:11" x14ac:dyDescent="0.35">
      <c r="A7779" t="s">
        <v>12</v>
      </c>
      <c r="B7779" s="1">
        <v>43574</v>
      </c>
      <c r="C7779" s="7">
        <f t="shared" si="363"/>
        <v>43574</v>
      </c>
      <c r="D7779">
        <v>22.026449</v>
      </c>
      <c r="E7779">
        <v>24.801462000000001</v>
      </c>
      <c r="F7779">
        <v>21.316130000000001</v>
      </c>
      <c r="G7779">
        <v>24.475280999999999</v>
      </c>
      <c r="H7779">
        <v>24.475280999999999</v>
      </c>
      <c r="I7779">
        <v>397681147</v>
      </c>
      <c r="J7779">
        <f t="shared" si="364"/>
        <v>2.4488319999999995</v>
      </c>
      <c r="K7779">
        <f t="shared" si="365"/>
        <v>0.11117688557061567</v>
      </c>
    </row>
    <row r="7780" spans="1:11" x14ac:dyDescent="0.35">
      <c r="A7780" t="s">
        <v>12</v>
      </c>
      <c r="B7780" s="1">
        <v>43575</v>
      </c>
      <c r="C7780" s="7">
        <f t="shared" si="363"/>
        <v>43575</v>
      </c>
      <c r="D7780">
        <v>24.517479000000002</v>
      </c>
      <c r="E7780">
        <v>25.533408999999999</v>
      </c>
      <c r="F7780">
        <v>23.959886999999998</v>
      </c>
      <c r="G7780">
        <v>25.007528000000001</v>
      </c>
      <c r="H7780">
        <v>25.007528000000001</v>
      </c>
      <c r="I7780">
        <v>311312466</v>
      </c>
      <c r="J7780">
        <f t="shared" si="364"/>
        <v>0.49004899999999907</v>
      </c>
      <c r="K7780">
        <f t="shared" si="365"/>
        <v>1.9987740175080759E-2</v>
      </c>
    </row>
    <row r="7781" spans="1:11" x14ac:dyDescent="0.35">
      <c r="A7781" t="s">
        <v>12</v>
      </c>
      <c r="B7781" s="1">
        <v>43576</v>
      </c>
      <c r="C7781" s="7">
        <f t="shared" si="363"/>
        <v>43576</v>
      </c>
      <c r="D7781">
        <v>24.991802</v>
      </c>
      <c r="E7781">
        <v>24.991802</v>
      </c>
      <c r="F7781">
        <v>22.78933</v>
      </c>
      <c r="G7781">
        <v>24.193829000000001</v>
      </c>
      <c r="H7781">
        <v>24.193829000000001</v>
      </c>
      <c r="I7781">
        <v>281288778</v>
      </c>
      <c r="J7781">
        <f t="shared" si="364"/>
        <v>-0.79797299999999893</v>
      </c>
      <c r="K7781">
        <f t="shared" si="365"/>
        <v>-3.192939028566244E-2</v>
      </c>
    </row>
    <row r="7782" spans="1:11" x14ac:dyDescent="0.35">
      <c r="A7782" t="s">
        <v>12</v>
      </c>
      <c r="B7782" s="1">
        <v>43577</v>
      </c>
      <c r="C7782" s="7">
        <f t="shared" si="363"/>
        <v>43577</v>
      </c>
      <c r="D7782">
        <v>24.186973999999999</v>
      </c>
      <c r="E7782">
        <v>24.701053999999999</v>
      </c>
      <c r="F7782">
        <v>23.398413000000001</v>
      </c>
      <c r="G7782">
        <v>23.908110000000001</v>
      </c>
      <c r="H7782">
        <v>23.908110000000001</v>
      </c>
      <c r="I7782">
        <v>254544860</v>
      </c>
      <c r="J7782">
        <f t="shared" si="364"/>
        <v>-0.27886399999999867</v>
      </c>
      <c r="K7782">
        <f t="shared" si="365"/>
        <v>-1.152951171155181E-2</v>
      </c>
    </row>
    <row r="7783" spans="1:11" x14ac:dyDescent="0.35">
      <c r="A7783" t="s">
        <v>12</v>
      </c>
      <c r="B7783" s="1">
        <v>43578</v>
      </c>
      <c r="C7783" s="7">
        <f t="shared" si="363"/>
        <v>43578</v>
      </c>
      <c r="D7783">
        <v>23.909673999999999</v>
      </c>
      <c r="E7783">
        <v>24.745443000000002</v>
      </c>
      <c r="F7783">
        <v>22.689813999999998</v>
      </c>
      <c r="G7783">
        <v>22.876261</v>
      </c>
      <c r="H7783">
        <v>22.876261</v>
      </c>
      <c r="I7783">
        <v>264898474</v>
      </c>
      <c r="J7783">
        <f t="shared" si="364"/>
        <v>-1.0334129999999995</v>
      </c>
      <c r="K7783">
        <f t="shared" si="365"/>
        <v>-4.3221542878418173E-2</v>
      </c>
    </row>
    <row r="7784" spans="1:11" x14ac:dyDescent="0.35">
      <c r="A7784" t="s">
        <v>12</v>
      </c>
      <c r="B7784" s="1">
        <v>43579</v>
      </c>
      <c r="C7784" s="7">
        <f t="shared" si="363"/>
        <v>43579</v>
      </c>
      <c r="D7784">
        <v>22.848101</v>
      </c>
      <c r="E7784">
        <v>23.165354000000001</v>
      </c>
      <c r="F7784">
        <v>21.407844999999998</v>
      </c>
      <c r="G7784">
        <v>23.129068</v>
      </c>
      <c r="H7784">
        <v>23.129068</v>
      </c>
      <c r="I7784">
        <v>259839247</v>
      </c>
      <c r="J7784">
        <f t="shared" si="364"/>
        <v>0.28096700000000041</v>
      </c>
      <c r="K7784">
        <f t="shared" si="365"/>
        <v>1.229717078018866E-2</v>
      </c>
    </row>
    <row r="7785" spans="1:11" x14ac:dyDescent="0.35">
      <c r="A7785" t="s">
        <v>12</v>
      </c>
      <c r="B7785" s="1">
        <v>43580</v>
      </c>
      <c r="C7785" s="7">
        <f t="shared" si="363"/>
        <v>43580</v>
      </c>
      <c r="D7785">
        <v>23.102084999999999</v>
      </c>
      <c r="E7785">
        <v>23.530529000000001</v>
      </c>
      <c r="F7785">
        <v>21.540196999999999</v>
      </c>
      <c r="G7785">
        <v>22.243106999999998</v>
      </c>
      <c r="H7785">
        <v>22.243106999999998</v>
      </c>
      <c r="I7785">
        <v>244068802</v>
      </c>
      <c r="J7785">
        <f t="shared" si="364"/>
        <v>-0.85897800000000046</v>
      </c>
      <c r="K7785">
        <f t="shared" si="365"/>
        <v>-3.7181838782084031E-2</v>
      </c>
    </row>
    <row r="7786" spans="1:11" x14ac:dyDescent="0.35">
      <c r="A7786" t="s">
        <v>12</v>
      </c>
      <c r="B7786" s="1">
        <v>43581</v>
      </c>
      <c r="C7786" s="7">
        <f t="shared" si="363"/>
        <v>43581</v>
      </c>
      <c r="D7786">
        <v>22.285395000000001</v>
      </c>
      <c r="E7786">
        <v>23.463964000000001</v>
      </c>
      <c r="F7786">
        <v>21.64414</v>
      </c>
      <c r="G7786">
        <v>22.869429</v>
      </c>
      <c r="H7786">
        <v>22.869429</v>
      </c>
      <c r="I7786">
        <v>253113255</v>
      </c>
      <c r="J7786">
        <f t="shared" si="364"/>
        <v>0.58403399999999905</v>
      </c>
      <c r="K7786">
        <f t="shared" si="365"/>
        <v>2.6207029312246943E-2</v>
      </c>
    </row>
    <row r="7787" spans="1:11" x14ac:dyDescent="0.35">
      <c r="A7787" t="s">
        <v>12</v>
      </c>
      <c r="B7787" s="1">
        <v>43582</v>
      </c>
      <c r="C7787" s="7">
        <f t="shared" si="363"/>
        <v>43582</v>
      </c>
      <c r="D7787">
        <v>22.867356999999998</v>
      </c>
      <c r="E7787">
        <v>22.951124</v>
      </c>
      <c r="F7787">
        <v>22.258814000000001</v>
      </c>
      <c r="G7787">
        <v>22.341587000000001</v>
      </c>
      <c r="H7787">
        <v>22.341587000000001</v>
      </c>
      <c r="I7787">
        <v>205615716</v>
      </c>
      <c r="J7787">
        <f t="shared" si="364"/>
        <v>-0.52576999999999785</v>
      </c>
      <c r="K7787">
        <f t="shared" si="365"/>
        <v>-2.2992163020850942E-2</v>
      </c>
    </row>
    <row r="7788" spans="1:11" x14ac:dyDescent="0.35">
      <c r="A7788" t="s">
        <v>12</v>
      </c>
      <c r="B7788" s="1">
        <v>43583</v>
      </c>
      <c r="C7788" s="7">
        <f t="shared" si="363"/>
        <v>43583</v>
      </c>
      <c r="D7788">
        <v>22.352484</v>
      </c>
      <c r="E7788">
        <v>23.035332</v>
      </c>
      <c r="F7788">
        <v>22.301577000000002</v>
      </c>
      <c r="G7788">
        <v>22.899339999999999</v>
      </c>
      <c r="H7788">
        <v>22.899339999999999</v>
      </c>
      <c r="I7788">
        <v>222693167</v>
      </c>
      <c r="J7788">
        <f t="shared" si="364"/>
        <v>0.54685599999999823</v>
      </c>
      <c r="K7788">
        <f t="shared" si="365"/>
        <v>2.4465110902215592E-2</v>
      </c>
    </row>
    <row r="7789" spans="1:11" x14ac:dyDescent="0.35">
      <c r="A7789" t="s">
        <v>12</v>
      </c>
      <c r="B7789" s="1">
        <v>43584</v>
      </c>
      <c r="C7789" s="7">
        <f t="shared" si="363"/>
        <v>43584</v>
      </c>
      <c r="D7789">
        <v>22.904093</v>
      </c>
      <c r="E7789">
        <v>22.934449999999998</v>
      </c>
      <c r="F7789">
        <v>21.319277</v>
      </c>
      <c r="G7789">
        <v>21.705067</v>
      </c>
      <c r="H7789">
        <v>21.705067</v>
      </c>
      <c r="I7789">
        <v>201243334</v>
      </c>
      <c r="J7789">
        <f t="shared" si="364"/>
        <v>-1.1990259999999999</v>
      </c>
      <c r="K7789">
        <f t="shared" si="365"/>
        <v>-5.2349857294065272E-2</v>
      </c>
    </row>
    <row r="7790" spans="1:11" x14ac:dyDescent="0.35">
      <c r="A7790" t="s">
        <v>12</v>
      </c>
      <c r="B7790" s="1">
        <v>43585</v>
      </c>
      <c r="C7790" s="7">
        <f t="shared" si="363"/>
        <v>43585</v>
      </c>
      <c r="D7790">
        <v>21.702774000000002</v>
      </c>
      <c r="E7790">
        <v>22.349962000000001</v>
      </c>
      <c r="F7790">
        <v>21.428401999999998</v>
      </c>
      <c r="G7790">
        <v>22.127835999999999</v>
      </c>
      <c r="H7790">
        <v>22.127835999999999</v>
      </c>
      <c r="I7790">
        <v>190326179</v>
      </c>
      <c r="J7790">
        <f t="shared" si="364"/>
        <v>0.42506199999999694</v>
      </c>
      <c r="K7790">
        <f t="shared" si="365"/>
        <v>1.9585606890621277E-2</v>
      </c>
    </row>
    <row r="7791" spans="1:11" x14ac:dyDescent="0.35">
      <c r="A7791" t="s">
        <v>12</v>
      </c>
      <c r="B7791" s="1">
        <v>43586</v>
      </c>
      <c r="C7791" s="7">
        <f t="shared" si="363"/>
        <v>43586</v>
      </c>
      <c r="D7791">
        <v>22.13475</v>
      </c>
      <c r="E7791">
        <v>22.216763</v>
      </c>
      <c r="F7791">
        <v>21.636343</v>
      </c>
      <c r="G7791">
        <v>21.953620999999998</v>
      </c>
      <c r="H7791">
        <v>21.953620999999998</v>
      </c>
      <c r="I7791">
        <v>180070221</v>
      </c>
      <c r="J7791">
        <f t="shared" si="364"/>
        <v>-0.18112900000000209</v>
      </c>
      <c r="K7791">
        <f t="shared" si="365"/>
        <v>-8.1830153943460715E-3</v>
      </c>
    </row>
    <row r="7792" spans="1:11" x14ac:dyDescent="0.35">
      <c r="A7792" t="s">
        <v>12</v>
      </c>
      <c r="B7792" s="1">
        <v>43587</v>
      </c>
      <c r="C7792" s="7">
        <f t="shared" si="363"/>
        <v>43587</v>
      </c>
      <c r="D7792">
        <v>21.954395000000002</v>
      </c>
      <c r="E7792">
        <v>23.963107999999998</v>
      </c>
      <c r="F7792">
        <v>21.834434999999999</v>
      </c>
      <c r="G7792">
        <v>23.591930000000001</v>
      </c>
      <c r="H7792">
        <v>23.591930000000001</v>
      </c>
      <c r="I7792">
        <v>228233321</v>
      </c>
      <c r="J7792">
        <f t="shared" si="364"/>
        <v>1.6375349999999997</v>
      </c>
      <c r="K7792">
        <f t="shared" si="365"/>
        <v>7.4588026679851538E-2</v>
      </c>
    </row>
    <row r="7793" spans="1:11" x14ac:dyDescent="0.35">
      <c r="A7793" t="s">
        <v>12</v>
      </c>
      <c r="B7793" s="1">
        <v>43588</v>
      </c>
      <c r="C7793" s="7">
        <f t="shared" si="363"/>
        <v>43588</v>
      </c>
      <c r="D7793">
        <v>23.582505999999999</v>
      </c>
      <c r="E7793">
        <v>23.93055</v>
      </c>
      <c r="F7793">
        <v>23.130514000000002</v>
      </c>
      <c r="G7793">
        <v>23.749628000000001</v>
      </c>
      <c r="H7793">
        <v>23.749628000000001</v>
      </c>
      <c r="I7793">
        <v>218859579</v>
      </c>
      <c r="J7793">
        <f t="shared" si="364"/>
        <v>0.16712200000000266</v>
      </c>
      <c r="K7793">
        <f t="shared" si="365"/>
        <v>7.08669383991678E-3</v>
      </c>
    </row>
    <row r="7794" spans="1:11" x14ac:dyDescent="0.35">
      <c r="A7794" t="s">
        <v>12</v>
      </c>
      <c r="B7794" s="1">
        <v>43589</v>
      </c>
      <c r="C7794" s="7">
        <f t="shared" si="363"/>
        <v>43589</v>
      </c>
      <c r="D7794">
        <v>23.749628000000001</v>
      </c>
      <c r="E7794">
        <v>23.766676</v>
      </c>
      <c r="F7794">
        <v>22.545780000000001</v>
      </c>
      <c r="G7794">
        <v>22.884831999999999</v>
      </c>
      <c r="H7794">
        <v>22.884831999999999</v>
      </c>
      <c r="I7794">
        <v>193177736</v>
      </c>
      <c r="J7794">
        <f t="shared" si="364"/>
        <v>-0.8647960000000019</v>
      </c>
      <c r="K7794">
        <f t="shared" si="365"/>
        <v>-3.6413033500988012E-2</v>
      </c>
    </row>
    <row r="7795" spans="1:11" x14ac:dyDescent="0.35">
      <c r="A7795" t="s">
        <v>12</v>
      </c>
      <c r="B7795" s="1">
        <v>43590</v>
      </c>
      <c r="C7795" s="7">
        <f t="shared" si="363"/>
        <v>43590</v>
      </c>
      <c r="D7795">
        <v>22.893597</v>
      </c>
      <c r="E7795">
        <v>23.091729999999998</v>
      </c>
      <c r="F7795">
        <v>22.643623000000002</v>
      </c>
      <c r="G7795">
        <v>23.019953000000001</v>
      </c>
      <c r="H7795">
        <v>23.019953000000001</v>
      </c>
      <c r="I7795">
        <v>171107466</v>
      </c>
      <c r="J7795">
        <f t="shared" si="364"/>
        <v>0.12635600000000125</v>
      </c>
      <c r="K7795">
        <f t="shared" si="365"/>
        <v>5.5192724847912267E-3</v>
      </c>
    </row>
    <row r="7796" spans="1:11" x14ac:dyDescent="0.35">
      <c r="A7796" t="s">
        <v>12</v>
      </c>
      <c r="B7796" s="1">
        <v>43591</v>
      </c>
      <c r="C7796" s="7">
        <f t="shared" si="363"/>
        <v>43591</v>
      </c>
      <c r="D7796">
        <v>23.017310999999999</v>
      </c>
      <c r="E7796">
        <v>23.017310999999999</v>
      </c>
      <c r="F7796">
        <v>21.619482000000001</v>
      </c>
      <c r="G7796">
        <v>22.206634999999999</v>
      </c>
      <c r="H7796">
        <v>22.206634999999999</v>
      </c>
      <c r="I7796">
        <v>175856220</v>
      </c>
      <c r="J7796">
        <f t="shared" si="364"/>
        <v>-0.81067600000000084</v>
      </c>
      <c r="K7796">
        <f t="shared" si="365"/>
        <v>-3.5220273992909168E-2</v>
      </c>
    </row>
    <row r="7797" spans="1:11" x14ac:dyDescent="0.35">
      <c r="A7797" t="s">
        <v>12</v>
      </c>
      <c r="B7797" s="1">
        <v>43592</v>
      </c>
      <c r="C7797" s="7">
        <f t="shared" si="363"/>
        <v>43592</v>
      </c>
      <c r="D7797">
        <v>22.185858</v>
      </c>
      <c r="E7797">
        <v>22.471712</v>
      </c>
      <c r="F7797">
        <v>20.661933999999999</v>
      </c>
      <c r="G7797">
        <v>20.864180000000001</v>
      </c>
      <c r="H7797">
        <v>20.864180000000001</v>
      </c>
      <c r="I7797">
        <v>171922295</v>
      </c>
      <c r="J7797">
        <f t="shared" si="364"/>
        <v>-1.3216779999999986</v>
      </c>
      <c r="K7797">
        <f t="shared" si="365"/>
        <v>-5.9572994652719702E-2</v>
      </c>
    </row>
    <row r="7798" spans="1:11" x14ac:dyDescent="0.35">
      <c r="A7798" t="s">
        <v>12</v>
      </c>
      <c r="B7798" s="1">
        <v>43593</v>
      </c>
      <c r="C7798" s="7">
        <f t="shared" si="363"/>
        <v>43593</v>
      </c>
      <c r="D7798">
        <v>20.779163</v>
      </c>
      <c r="E7798">
        <v>21.351165999999999</v>
      </c>
      <c r="F7798">
        <v>19.797798</v>
      </c>
      <c r="G7798">
        <v>20.752676000000001</v>
      </c>
      <c r="H7798">
        <v>20.752676000000001</v>
      </c>
      <c r="I7798">
        <v>247852849</v>
      </c>
      <c r="J7798">
        <f t="shared" si="364"/>
        <v>-2.6486999999999483E-2</v>
      </c>
      <c r="K7798">
        <f t="shared" si="365"/>
        <v>-1.2746904194360642E-3</v>
      </c>
    </row>
    <row r="7799" spans="1:11" x14ac:dyDescent="0.35">
      <c r="A7799" t="s">
        <v>12</v>
      </c>
      <c r="B7799" s="1">
        <v>43594</v>
      </c>
      <c r="C7799" s="7">
        <f t="shared" si="363"/>
        <v>43594</v>
      </c>
      <c r="D7799">
        <v>20.752676000000001</v>
      </c>
      <c r="E7799">
        <v>20.893394000000001</v>
      </c>
      <c r="F7799">
        <v>18.660295000000001</v>
      </c>
      <c r="G7799">
        <v>18.828355999999999</v>
      </c>
      <c r="H7799">
        <v>18.828355999999999</v>
      </c>
      <c r="I7799">
        <v>204395709</v>
      </c>
      <c r="J7799">
        <f t="shared" si="364"/>
        <v>-1.9243200000000016</v>
      </c>
      <c r="K7799">
        <f t="shared" si="365"/>
        <v>-9.2726354904784425E-2</v>
      </c>
    </row>
    <row r="7800" spans="1:11" x14ac:dyDescent="0.35">
      <c r="A7800" t="s">
        <v>12</v>
      </c>
      <c r="B7800" s="1">
        <v>43595</v>
      </c>
      <c r="C7800" s="7">
        <f t="shared" si="363"/>
        <v>43595</v>
      </c>
      <c r="D7800">
        <v>18.79928</v>
      </c>
      <c r="E7800">
        <v>20.010854999999999</v>
      </c>
      <c r="F7800">
        <v>18.467089000000001</v>
      </c>
      <c r="G7800">
        <v>19.598108</v>
      </c>
      <c r="H7800">
        <v>19.598108</v>
      </c>
      <c r="I7800">
        <v>209097573</v>
      </c>
      <c r="J7800">
        <f t="shared" si="364"/>
        <v>0.79882800000000032</v>
      </c>
      <c r="K7800">
        <f t="shared" si="365"/>
        <v>4.2492478435344427E-2</v>
      </c>
    </row>
    <row r="7801" spans="1:11" x14ac:dyDescent="0.35">
      <c r="A7801" t="s">
        <v>12</v>
      </c>
      <c r="B7801" s="1">
        <v>43596</v>
      </c>
      <c r="C7801" s="7">
        <f t="shared" si="363"/>
        <v>43596</v>
      </c>
      <c r="D7801">
        <v>19.598108</v>
      </c>
      <c r="E7801">
        <v>21.935244000000001</v>
      </c>
      <c r="F7801">
        <v>19.084505</v>
      </c>
      <c r="G7801">
        <v>21.049441999999999</v>
      </c>
      <c r="H7801">
        <v>21.049441999999999</v>
      </c>
      <c r="I7801">
        <v>298063616</v>
      </c>
      <c r="J7801">
        <f t="shared" si="364"/>
        <v>1.4513339999999992</v>
      </c>
      <c r="K7801">
        <f t="shared" si="365"/>
        <v>7.4054801616564081E-2</v>
      </c>
    </row>
    <row r="7802" spans="1:11" x14ac:dyDescent="0.35">
      <c r="A7802" t="s">
        <v>12</v>
      </c>
      <c r="B7802" s="1">
        <v>43597</v>
      </c>
      <c r="C7802" s="7">
        <f t="shared" si="363"/>
        <v>43597</v>
      </c>
      <c r="D7802">
        <v>21.079224</v>
      </c>
      <c r="E7802">
        <v>21.465311</v>
      </c>
      <c r="F7802">
        <v>20.330960999999999</v>
      </c>
      <c r="G7802">
        <v>20.830297000000002</v>
      </c>
      <c r="H7802">
        <v>20.830297000000002</v>
      </c>
      <c r="I7802">
        <v>239206084</v>
      </c>
      <c r="J7802">
        <f t="shared" si="364"/>
        <v>-0.24892699999999834</v>
      </c>
      <c r="K7802">
        <f t="shared" si="365"/>
        <v>-1.1809115933299918E-2</v>
      </c>
    </row>
    <row r="7803" spans="1:11" x14ac:dyDescent="0.35">
      <c r="A7803" t="s">
        <v>12</v>
      </c>
      <c r="B7803" s="1">
        <v>43598</v>
      </c>
      <c r="C7803" s="7">
        <f t="shared" si="363"/>
        <v>43598</v>
      </c>
      <c r="D7803">
        <v>20.830297000000002</v>
      </c>
      <c r="E7803">
        <v>24.525524000000001</v>
      </c>
      <c r="F7803">
        <v>20.752537</v>
      </c>
      <c r="G7803">
        <v>23.811028</v>
      </c>
      <c r="H7803">
        <v>23.811028</v>
      </c>
      <c r="I7803">
        <v>404049210</v>
      </c>
      <c r="J7803">
        <f t="shared" si="364"/>
        <v>2.9807309999999987</v>
      </c>
      <c r="K7803">
        <f t="shared" si="365"/>
        <v>0.14309594337517129</v>
      </c>
    </row>
    <row r="7804" spans="1:11" x14ac:dyDescent="0.35">
      <c r="A7804" t="s">
        <v>12</v>
      </c>
      <c r="B7804" s="1">
        <v>43599</v>
      </c>
      <c r="C7804" s="7">
        <f t="shared" si="363"/>
        <v>43599</v>
      </c>
      <c r="D7804">
        <v>23.885628000000001</v>
      </c>
      <c r="E7804">
        <v>24.484397999999999</v>
      </c>
      <c r="F7804">
        <v>22.935579000000001</v>
      </c>
      <c r="G7804">
        <v>23.626418999999999</v>
      </c>
      <c r="H7804">
        <v>23.626418999999999</v>
      </c>
      <c r="I7804">
        <v>328207185</v>
      </c>
      <c r="J7804">
        <f t="shared" si="364"/>
        <v>-0.25920900000000202</v>
      </c>
      <c r="K7804">
        <f t="shared" si="365"/>
        <v>-1.085209063793513E-2</v>
      </c>
    </row>
    <row r="7805" spans="1:11" x14ac:dyDescent="0.35">
      <c r="A7805" t="s">
        <v>12</v>
      </c>
      <c r="B7805" s="1">
        <v>43600</v>
      </c>
      <c r="C7805" s="7">
        <f t="shared" si="363"/>
        <v>43600</v>
      </c>
      <c r="D7805">
        <v>23.646799000000001</v>
      </c>
      <c r="E7805">
        <v>27.140529999999998</v>
      </c>
      <c r="F7805">
        <v>23.607109000000001</v>
      </c>
      <c r="G7805">
        <v>26.894939000000001</v>
      </c>
      <c r="H7805">
        <v>26.894939000000001</v>
      </c>
      <c r="I7805">
        <v>357899657</v>
      </c>
      <c r="J7805">
        <f t="shared" si="364"/>
        <v>3.2481399999999994</v>
      </c>
      <c r="K7805">
        <f t="shared" si="365"/>
        <v>0.13736066348768805</v>
      </c>
    </row>
    <row r="7806" spans="1:11" x14ac:dyDescent="0.35">
      <c r="A7806" t="s">
        <v>12</v>
      </c>
      <c r="B7806" s="1">
        <v>43601</v>
      </c>
      <c r="C7806" s="7">
        <f t="shared" si="363"/>
        <v>43601</v>
      </c>
      <c r="D7806">
        <v>26.788618</v>
      </c>
      <c r="E7806">
        <v>27.648454999999998</v>
      </c>
      <c r="F7806">
        <v>25.449808000000001</v>
      </c>
      <c r="G7806">
        <v>26.325806</v>
      </c>
      <c r="H7806">
        <v>26.325806</v>
      </c>
      <c r="I7806">
        <v>368906500</v>
      </c>
      <c r="J7806">
        <f t="shared" si="364"/>
        <v>-0.46281199999999956</v>
      </c>
      <c r="K7806">
        <f t="shared" si="365"/>
        <v>-1.7276441808233622E-2</v>
      </c>
    </row>
    <row r="7807" spans="1:11" x14ac:dyDescent="0.35">
      <c r="A7807" t="s">
        <v>12</v>
      </c>
      <c r="B7807" s="1">
        <v>43602</v>
      </c>
      <c r="C7807" s="7">
        <f t="shared" si="363"/>
        <v>43602</v>
      </c>
      <c r="D7807">
        <v>26.318086999999998</v>
      </c>
      <c r="E7807">
        <v>26.605473</v>
      </c>
      <c r="F7807">
        <v>23.489432999999998</v>
      </c>
      <c r="G7807">
        <v>25.682570999999999</v>
      </c>
      <c r="H7807">
        <v>25.682570999999999</v>
      </c>
      <c r="I7807">
        <v>398169924</v>
      </c>
      <c r="J7807">
        <f t="shared" si="364"/>
        <v>-0.63551599999999908</v>
      </c>
      <c r="K7807">
        <f t="shared" si="365"/>
        <v>-2.4147499778384263E-2</v>
      </c>
    </row>
    <row r="7808" spans="1:11" x14ac:dyDescent="0.35">
      <c r="A7808" t="s">
        <v>12</v>
      </c>
      <c r="B7808" s="1">
        <v>43603</v>
      </c>
      <c r="C7808" s="7">
        <f t="shared" si="363"/>
        <v>43603</v>
      </c>
      <c r="D7808">
        <v>25.682570999999999</v>
      </c>
      <c r="E7808">
        <v>28.41995</v>
      </c>
      <c r="F7808">
        <v>25.277443000000002</v>
      </c>
      <c r="G7808">
        <v>28.396792999999999</v>
      </c>
      <c r="H7808">
        <v>28.396792999999999</v>
      </c>
      <c r="I7808">
        <v>470683583</v>
      </c>
      <c r="J7808">
        <f t="shared" si="364"/>
        <v>2.7142219999999995</v>
      </c>
      <c r="K7808">
        <f t="shared" si="365"/>
        <v>0.10568342242682793</v>
      </c>
    </row>
    <row r="7809" spans="1:11" x14ac:dyDescent="0.35">
      <c r="A7809" t="s">
        <v>12</v>
      </c>
      <c r="B7809" s="1">
        <v>43604</v>
      </c>
      <c r="C7809" s="7">
        <f t="shared" si="363"/>
        <v>43604</v>
      </c>
      <c r="D7809">
        <v>28.371433</v>
      </c>
      <c r="E7809">
        <v>29.917760999999999</v>
      </c>
      <c r="F7809">
        <v>27.156079999999999</v>
      </c>
      <c r="G7809">
        <v>29.412844</v>
      </c>
      <c r="H7809">
        <v>29.412844</v>
      </c>
      <c r="I7809">
        <v>494423260</v>
      </c>
      <c r="J7809">
        <f t="shared" si="364"/>
        <v>1.0414110000000001</v>
      </c>
      <c r="K7809">
        <f t="shared" si="365"/>
        <v>3.6706323575548705E-2</v>
      </c>
    </row>
    <row r="7810" spans="1:11" x14ac:dyDescent="0.35">
      <c r="A7810" t="s">
        <v>12</v>
      </c>
      <c r="B7810" s="1">
        <v>43605</v>
      </c>
      <c r="C7810" s="7">
        <f t="shared" si="363"/>
        <v>43605</v>
      </c>
      <c r="D7810">
        <v>29.399864000000001</v>
      </c>
      <c r="E7810">
        <v>29.433695</v>
      </c>
      <c r="F7810">
        <v>28.040088999999998</v>
      </c>
      <c r="G7810">
        <v>29.305387</v>
      </c>
      <c r="H7810">
        <v>29.305387</v>
      </c>
      <c r="I7810">
        <v>457260435</v>
      </c>
      <c r="J7810">
        <f t="shared" si="364"/>
        <v>-9.4477000000001254E-2</v>
      </c>
      <c r="K7810">
        <f t="shared" si="365"/>
        <v>-3.2135182666152007E-3</v>
      </c>
    </row>
    <row r="7811" spans="1:11" x14ac:dyDescent="0.35">
      <c r="A7811" t="s">
        <v>12</v>
      </c>
      <c r="B7811" s="1">
        <v>43606</v>
      </c>
      <c r="C7811" s="7">
        <f t="shared" ref="C7811:C7874" si="366">B7811</f>
        <v>43606</v>
      </c>
      <c r="D7811">
        <v>29.30958</v>
      </c>
      <c r="E7811">
        <v>32.428184999999999</v>
      </c>
      <c r="F7811">
        <v>28.351641000000001</v>
      </c>
      <c r="G7811">
        <v>32.007378000000003</v>
      </c>
      <c r="H7811">
        <v>32.007378000000003</v>
      </c>
      <c r="I7811">
        <v>742382920</v>
      </c>
      <c r="J7811">
        <f t="shared" ref="J7811:J7874" si="367">H7811-D7811</f>
        <v>2.6977980000000024</v>
      </c>
      <c r="K7811">
        <f t="shared" ref="K7811:K7874" si="368">(J7811+D7811)/D7811-1</f>
        <v>9.2044921831019089E-2</v>
      </c>
    </row>
    <row r="7812" spans="1:11" x14ac:dyDescent="0.35">
      <c r="A7812" t="s">
        <v>12</v>
      </c>
      <c r="B7812" s="1">
        <v>43607</v>
      </c>
      <c r="C7812" s="7">
        <f t="shared" si="366"/>
        <v>43607</v>
      </c>
      <c r="D7812">
        <v>32.028796999999997</v>
      </c>
      <c r="E7812">
        <v>32.217621000000001</v>
      </c>
      <c r="F7812">
        <v>30.978563000000001</v>
      </c>
      <c r="G7812">
        <v>31.422042999999999</v>
      </c>
      <c r="H7812">
        <v>31.422042999999999</v>
      </c>
      <c r="I7812">
        <v>534057314</v>
      </c>
      <c r="J7812">
        <f t="shared" si="367"/>
        <v>-0.60675399999999868</v>
      </c>
      <c r="K7812">
        <f t="shared" si="368"/>
        <v>-1.894401466280482E-2</v>
      </c>
    </row>
    <row r="7813" spans="1:11" x14ac:dyDescent="0.35">
      <c r="A7813" t="s">
        <v>12</v>
      </c>
      <c r="B7813" s="1">
        <v>43608</v>
      </c>
      <c r="C7813" s="7">
        <f t="shared" si="366"/>
        <v>43608</v>
      </c>
      <c r="D7813">
        <v>31.364128000000001</v>
      </c>
      <c r="E7813">
        <v>32.202095</v>
      </c>
      <c r="F7813">
        <v>30.446549999999998</v>
      </c>
      <c r="G7813">
        <v>31.515736</v>
      </c>
      <c r="H7813">
        <v>31.515736</v>
      </c>
      <c r="I7813">
        <v>536619660</v>
      </c>
      <c r="J7813">
        <f t="shared" si="367"/>
        <v>0.15160799999999952</v>
      </c>
      <c r="K7813">
        <f t="shared" si="368"/>
        <v>4.8338024892642384E-3</v>
      </c>
    </row>
    <row r="7814" spans="1:11" x14ac:dyDescent="0.35">
      <c r="A7814" t="s">
        <v>12</v>
      </c>
      <c r="B7814" s="1">
        <v>43609</v>
      </c>
      <c r="C7814" s="7">
        <f t="shared" si="366"/>
        <v>43609</v>
      </c>
      <c r="D7814">
        <v>31.533712000000001</v>
      </c>
      <c r="E7814">
        <v>34.348232000000003</v>
      </c>
      <c r="F7814">
        <v>31.287281</v>
      </c>
      <c r="G7814">
        <v>33.841392999999997</v>
      </c>
      <c r="H7814">
        <v>33.841392999999997</v>
      </c>
      <c r="I7814">
        <v>648459287</v>
      </c>
      <c r="J7814">
        <f t="shared" si="367"/>
        <v>2.3076809999999952</v>
      </c>
      <c r="K7814">
        <f t="shared" si="368"/>
        <v>7.318139393167522E-2</v>
      </c>
    </row>
    <row r="7815" spans="1:11" x14ac:dyDescent="0.35">
      <c r="A7815" t="s">
        <v>12</v>
      </c>
      <c r="B7815" s="1">
        <v>43610</v>
      </c>
      <c r="C7815" s="7">
        <f t="shared" si="366"/>
        <v>43610</v>
      </c>
      <c r="D7815">
        <v>33.841392999999997</v>
      </c>
      <c r="E7815">
        <v>35.326098999999999</v>
      </c>
      <c r="F7815">
        <v>33.558582000000001</v>
      </c>
      <c r="G7815">
        <v>35.053100999999998</v>
      </c>
      <c r="H7815">
        <v>35.053100999999998</v>
      </c>
      <c r="I7815">
        <v>637380073</v>
      </c>
      <c r="J7815">
        <f t="shared" si="367"/>
        <v>1.2117080000000016</v>
      </c>
      <c r="K7815">
        <f t="shared" si="368"/>
        <v>3.5805500086831588E-2</v>
      </c>
    </row>
    <row r="7816" spans="1:11" x14ac:dyDescent="0.35">
      <c r="A7816" t="s">
        <v>12</v>
      </c>
      <c r="B7816" s="1">
        <v>43611</v>
      </c>
      <c r="C7816" s="7">
        <f t="shared" si="366"/>
        <v>43611</v>
      </c>
      <c r="D7816">
        <v>35.046131000000003</v>
      </c>
      <c r="E7816">
        <v>35.082748000000002</v>
      </c>
      <c r="F7816">
        <v>33.227749000000003</v>
      </c>
      <c r="G7816">
        <v>34.104850999999996</v>
      </c>
      <c r="H7816">
        <v>34.104850999999996</v>
      </c>
      <c r="I7816">
        <v>611208604</v>
      </c>
      <c r="J7816">
        <f t="shared" si="367"/>
        <v>-0.94128000000000611</v>
      </c>
      <c r="K7816">
        <f t="shared" si="368"/>
        <v>-2.6858314260139182E-2</v>
      </c>
    </row>
    <row r="7817" spans="1:11" x14ac:dyDescent="0.35">
      <c r="A7817" t="s">
        <v>12</v>
      </c>
      <c r="B7817" s="1">
        <v>43612</v>
      </c>
      <c r="C7817" s="7">
        <f t="shared" si="366"/>
        <v>43612</v>
      </c>
      <c r="D7817">
        <v>34.059341000000003</v>
      </c>
      <c r="E7817">
        <v>35.292071999999997</v>
      </c>
      <c r="F7817">
        <v>33.274569999999997</v>
      </c>
      <c r="G7817">
        <v>33.680678999999998</v>
      </c>
      <c r="H7817">
        <v>33.680678999999998</v>
      </c>
      <c r="I7817">
        <v>598117911</v>
      </c>
      <c r="J7817">
        <f t="shared" si="367"/>
        <v>-0.37866200000000561</v>
      </c>
      <c r="K7817">
        <f t="shared" si="368"/>
        <v>-1.1117713639850146E-2</v>
      </c>
    </row>
    <row r="7818" spans="1:11" x14ac:dyDescent="0.35">
      <c r="A7818" t="s">
        <v>12</v>
      </c>
      <c r="B7818" s="1">
        <v>43613</v>
      </c>
      <c r="C7818" s="7">
        <f t="shared" si="366"/>
        <v>43613</v>
      </c>
      <c r="D7818">
        <v>33.712989999999998</v>
      </c>
      <c r="E7818">
        <v>34.639823999999997</v>
      </c>
      <c r="F7818">
        <v>32.891925999999998</v>
      </c>
      <c r="G7818">
        <v>33.360947000000003</v>
      </c>
      <c r="H7818">
        <v>33.360947000000003</v>
      </c>
      <c r="I7818">
        <v>516116377</v>
      </c>
      <c r="J7818">
        <f t="shared" si="367"/>
        <v>-0.35204299999999478</v>
      </c>
      <c r="K7818">
        <f t="shared" si="368"/>
        <v>-1.0442354712530522E-2</v>
      </c>
    </row>
    <row r="7819" spans="1:11" x14ac:dyDescent="0.35">
      <c r="A7819" t="s">
        <v>12</v>
      </c>
      <c r="B7819" s="1">
        <v>43614</v>
      </c>
      <c r="C7819" s="7">
        <f t="shared" si="366"/>
        <v>43614</v>
      </c>
      <c r="D7819">
        <v>33.346935000000002</v>
      </c>
      <c r="E7819">
        <v>33.882469</v>
      </c>
      <c r="F7819">
        <v>31.908852</v>
      </c>
      <c r="G7819">
        <v>33.744354000000001</v>
      </c>
      <c r="H7819">
        <v>33.744354000000001</v>
      </c>
      <c r="I7819">
        <v>564894524</v>
      </c>
      <c r="J7819">
        <f t="shared" si="367"/>
        <v>0.3974189999999993</v>
      </c>
      <c r="K7819">
        <f t="shared" si="368"/>
        <v>1.1917706979666987E-2</v>
      </c>
    </row>
    <row r="7820" spans="1:11" x14ac:dyDescent="0.35">
      <c r="A7820" t="s">
        <v>12</v>
      </c>
      <c r="B7820" s="1">
        <v>43615</v>
      </c>
      <c r="C7820" s="7">
        <f t="shared" si="366"/>
        <v>43615</v>
      </c>
      <c r="D7820">
        <v>33.780003000000001</v>
      </c>
      <c r="E7820">
        <v>35.504500999999998</v>
      </c>
      <c r="F7820">
        <v>31.484687999999998</v>
      </c>
      <c r="G7820">
        <v>32.291065000000003</v>
      </c>
      <c r="H7820">
        <v>32.291065000000003</v>
      </c>
      <c r="I7820">
        <v>517229671</v>
      </c>
      <c r="J7820">
        <f t="shared" si="367"/>
        <v>-1.4889379999999974</v>
      </c>
      <c r="K7820">
        <f t="shared" si="368"/>
        <v>-4.4077497565645496E-2</v>
      </c>
    </row>
    <row r="7821" spans="1:11" x14ac:dyDescent="0.35">
      <c r="A7821" t="s">
        <v>12</v>
      </c>
      <c r="B7821" s="1">
        <v>43616</v>
      </c>
      <c r="C7821" s="7">
        <f t="shared" si="366"/>
        <v>43616</v>
      </c>
      <c r="D7821">
        <v>32.291065000000003</v>
      </c>
      <c r="E7821">
        <v>32.752518000000002</v>
      </c>
      <c r="F7821">
        <v>31.383709</v>
      </c>
      <c r="G7821">
        <v>32.748165</v>
      </c>
      <c r="H7821">
        <v>32.748165</v>
      </c>
      <c r="I7821">
        <v>503989734</v>
      </c>
      <c r="J7821">
        <f t="shared" si="367"/>
        <v>0.45709999999999695</v>
      </c>
      <c r="K7821">
        <f t="shared" si="368"/>
        <v>1.4155618589848151E-2</v>
      </c>
    </row>
    <row r="7822" spans="1:11" x14ac:dyDescent="0.35">
      <c r="A7822" t="s">
        <v>12</v>
      </c>
      <c r="B7822" s="1">
        <v>43617</v>
      </c>
      <c r="C7822" s="7">
        <f t="shared" si="366"/>
        <v>43617</v>
      </c>
      <c r="D7822">
        <v>32.747638999999999</v>
      </c>
      <c r="E7822">
        <v>33.761367999999997</v>
      </c>
      <c r="F7822">
        <v>32.535769999999999</v>
      </c>
      <c r="G7822">
        <v>33.013649000000001</v>
      </c>
      <c r="H7822">
        <v>33.013649000000001</v>
      </c>
      <c r="I7822">
        <v>572703757</v>
      </c>
      <c r="J7822">
        <f t="shared" si="367"/>
        <v>0.26601000000000141</v>
      </c>
      <c r="K7822">
        <f t="shared" si="368"/>
        <v>8.1230283502271572E-3</v>
      </c>
    </row>
    <row r="7823" spans="1:11" x14ac:dyDescent="0.35">
      <c r="A7823" t="s">
        <v>12</v>
      </c>
      <c r="B7823" s="1">
        <v>43618</v>
      </c>
      <c r="C7823" s="7">
        <f t="shared" si="366"/>
        <v>43618</v>
      </c>
      <c r="D7823">
        <v>33.013649000000001</v>
      </c>
      <c r="E7823">
        <v>33.763312999999997</v>
      </c>
      <c r="F7823">
        <v>32.626389000000003</v>
      </c>
      <c r="G7823">
        <v>33.174048999999997</v>
      </c>
      <c r="H7823">
        <v>33.174048999999997</v>
      </c>
      <c r="I7823">
        <v>461362658</v>
      </c>
      <c r="J7823">
        <f t="shared" si="367"/>
        <v>0.16039999999999566</v>
      </c>
      <c r="K7823">
        <f t="shared" si="368"/>
        <v>4.8585965156409117E-3</v>
      </c>
    </row>
    <row r="7824" spans="1:11" x14ac:dyDescent="0.35">
      <c r="A7824" t="s">
        <v>12</v>
      </c>
      <c r="B7824" s="1">
        <v>43619</v>
      </c>
      <c r="C7824" s="7">
        <f t="shared" si="366"/>
        <v>43619</v>
      </c>
      <c r="D7824">
        <v>33.187714</v>
      </c>
      <c r="E7824">
        <v>33.197384</v>
      </c>
      <c r="F7824">
        <v>31.196793</v>
      </c>
      <c r="G7824">
        <v>31.391956</v>
      </c>
      <c r="H7824">
        <v>31.391956</v>
      </c>
      <c r="I7824">
        <v>417996141</v>
      </c>
      <c r="J7824">
        <f t="shared" si="367"/>
        <v>-1.7957579999999993</v>
      </c>
      <c r="K7824">
        <f t="shared" si="368"/>
        <v>-5.410912001953494E-2</v>
      </c>
    </row>
    <row r="7825" spans="1:11" x14ac:dyDescent="0.35">
      <c r="A7825" t="s">
        <v>12</v>
      </c>
      <c r="B7825" s="1">
        <v>43620</v>
      </c>
      <c r="C7825" s="7">
        <f t="shared" si="366"/>
        <v>43620</v>
      </c>
      <c r="D7825">
        <v>31.376373000000001</v>
      </c>
      <c r="E7825">
        <v>31.418368999999998</v>
      </c>
      <c r="F7825">
        <v>29.183623999999998</v>
      </c>
      <c r="G7825">
        <v>29.380624999999998</v>
      </c>
      <c r="H7825">
        <v>29.380624999999998</v>
      </c>
      <c r="I7825">
        <v>421064886</v>
      </c>
      <c r="J7825">
        <f t="shared" si="367"/>
        <v>-1.9957480000000025</v>
      </c>
      <c r="K7825">
        <f t="shared" si="368"/>
        <v>-6.3606714517321805E-2</v>
      </c>
    </row>
    <row r="7826" spans="1:11" x14ac:dyDescent="0.35">
      <c r="A7826" t="s">
        <v>12</v>
      </c>
      <c r="B7826" s="1">
        <v>43621</v>
      </c>
      <c r="C7826" s="7">
        <f t="shared" si="366"/>
        <v>43621</v>
      </c>
      <c r="D7826">
        <v>29.415113000000002</v>
      </c>
      <c r="E7826">
        <v>31.184685000000002</v>
      </c>
      <c r="F7826">
        <v>29.259868999999998</v>
      </c>
      <c r="G7826">
        <v>31.006264000000002</v>
      </c>
      <c r="H7826">
        <v>31.006264000000002</v>
      </c>
      <c r="I7826">
        <v>464095694</v>
      </c>
      <c r="J7826">
        <f t="shared" si="367"/>
        <v>1.591151</v>
      </c>
      <c r="K7826">
        <f t="shared" si="368"/>
        <v>5.4092975947432231E-2</v>
      </c>
    </row>
    <row r="7827" spans="1:11" x14ac:dyDescent="0.35">
      <c r="A7827" t="s">
        <v>12</v>
      </c>
      <c r="B7827" s="1">
        <v>43622</v>
      </c>
      <c r="C7827" s="7">
        <f t="shared" si="366"/>
        <v>43622</v>
      </c>
      <c r="D7827">
        <v>30.992432000000001</v>
      </c>
      <c r="E7827">
        <v>32.120739</v>
      </c>
      <c r="F7827">
        <v>30.220801999999999</v>
      </c>
      <c r="G7827">
        <v>31.480104000000001</v>
      </c>
      <c r="H7827">
        <v>31.480104000000001</v>
      </c>
      <c r="I7827">
        <v>416584078</v>
      </c>
      <c r="J7827">
        <f t="shared" si="367"/>
        <v>0.48767199999999988</v>
      </c>
      <c r="K7827">
        <f t="shared" si="368"/>
        <v>1.5735196256944306E-2</v>
      </c>
    </row>
    <row r="7828" spans="1:11" x14ac:dyDescent="0.35">
      <c r="A7828" t="s">
        <v>12</v>
      </c>
      <c r="B7828" s="1">
        <v>43623</v>
      </c>
      <c r="C7828" s="7">
        <f t="shared" si="366"/>
        <v>43623</v>
      </c>
      <c r="D7828">
        <v>31.472218999999999</v>
      </c>
      <c r="E7828">
        <v>32.184448000000003</v>
      </c>
      <c r="F7828">
        <v>31.336231000000002</v>
      </c>
      <c r="G7828">
        <v>31.587482000000001</v>
      </c>
      <c r="H7828">
        <v>31.587482000000001</v>
      </c>
      <c r="I7828">
        <v>342881981</v>
      </c>
      <c r="J7828">
        <f t="shared" si="367"/>
        <v>0.11526300000000234</v>
      </c>
      <c r="K7828">
        <f t="shared" si="368"/>
        <v>3.6623728374538533E-3</v>
      </c>
    </row>
    <row r="7829" spans="1:11" x14ac:dyDescent="0.35">
      <c r="A7829" t="s">
        <v>12</v>
      </c>
      <c r="B7829" s="1">
        <v>43624</v>
      </c>
      <c r="C7829" s="7">
        <f t="shared" si="366"/>
        <v>43624</v>
      </c>
      <c r="D7829">
        <v>31.606207000000001</v>
      </c>
      <c r="E7829">
        <v>32.286797</v>
      </c>
      <c r="F7829">
        <v>31.431737999999999</v>
      </c>
      <c r="G7829">
        <v>32.066322</v>
      </c>
      <c r="H7829">
        <v>32.066322</v>
      </c>
      <c r="I7829">
        <v>428041268</v>
      </c>
      <c r="J7829">
        <f t="shared" si="367"/>
        <v>0.46011499999999828</v>
      </c>
      <c r="K7829">
        <f t="shared" si="368"/>
        <v>1.4557741775215183E-2</v>
      </c>
    </row>
    <row r="7830" spans="1:11" x14ac:dyDescent="0.35">
      <c r="A7830" t="s">
        <v>12</v>
      </c>
      <c r="B7830" s="1">
        <v>43625</v>
      </c>
      <c r="C7830" s="7">
        <f t="shared" si="366"/>
        <v>43625</v>
      </c>
      <c r="D7830">
        <v>32.063076000000002</v>
      </c>
      <c r="E7830">
        <v>32.149796000000002</v>
      </c>
      <c r="F7830">
        <v>30.492478999999999</v>
      </c>
      <c r="G7830">
        <v>30.558287</v>
      </c>
      <c r="H7830">
        <v>30.558287</v>
      </c>
      <c r="I7830">
        <v>336574887</v>
      </c>
      <c r="J7830">
        <f t="shared" si="367"/>
        <v>-1.5047890000000024</v>
      </c>
      <c r="K7830">
        <f t="shared" si="368"/>
        <v>-4.6932147121505174E-2</v>
      </c>
    </row>
    <row r="7831" spans="1:11" x14ac:dyDescent="0.35">
      <c r="A7831" t="s">
        <v>12</v>
      </c>
      <c r="B7831" s="1">
        <v>43626</v>
      </c>
      <c r="C7831" s="7">
        <f t="shared" si="366"/>
        <v>43626</v>
      </c>
      <c r="D7831">
        <v>30.546289000000002</v>
      </c>
      <c r="E7831">
        <v>32.131366999999997</v>
      </c>
      <c r="F7831">
        <v>30.186640000000001</v>
      </c>
      <c r="G7831">
        <v>32.064728000000002</v>
      </c>
      <c r="H7831">
        <v>32.064728000000002</v>
      </c>
      <c r="I7831">
        <v>459590416</v>
      </c>
      <c r="J7831">
        <f t="shared" si="367"/>
        <v>1.5184390000000008</v>
      </c>
      <c r="K7831">
        <f t="shared" si="368"/>
        <v>4.9709442610197385E-2</v>
      </c>
    </row>
    <row r="7832" spans="1:11" x14ac:dyDescent="0.35">
      <c r="A7832" t="s">
        <v>12</v>
      </c>
      <c r="B7832" s="1">
        <v>43627</v>
      </c>
      <c r="C7832" s="7">
        <f t="shared" si="366"/>
        <v>43627</v>
      </c>
      <c r="D7832">
        <v>32.072163000000003</v>
      </c>
      <c r="E7832">
        <v>32.323784000000003</v>
      </c>
      <c r="F7832">
        <v>31.395395000000001</v>
      </c>
      <c r="G7832">
        <v>32.262656999999997</v>
      </c>
      <c r="H7832">
        <v>32.262656999999997</v>
      </c>
      <c r="I7832">
        <v>393897651</v>
      </c>
      <c r="J7832">
        <f t="shared" si="367"/>
        <v>0.19049399999999395</v>
      </c>
      <c r="K7832">
        <f t="shared" si="368"/>
        <v>5.939543273086878E-3</v>
      </c>
    </row>
    <row r="7833" spans="1:11" x14ac:dyDescent="0.35">
      <c r="A7833" t="s">
        <v>12</v>
      </c>
      <c r="B7833" s="1">
        <v>43628</v>
      </c>
      <c r="C7833" s="7">
        <f t="shared" si="366"/>
        <v>43628</v>
      </c>
      <c r="D7833">
        <v>32.289454999999997</v>
      </c>
      <c r="E7833">
        <v>34.765510999999996</v>
      </c>
      <c r="F7833">
        <v>32.186484999999998</v>
      </c>
      <c r="G7833">
        <v>34.686385999999999</v>
      </c>
      <c r="H7833">
        <v>34.686385999999999</v>
      </c>
      <c r="I7833">
        <v>547786335</v>
      </c>
      <c r="J7833">
        <f t="shared" si="367"/>
        <v>2.3969310000000021</v>
      </c>
      <c r="K7833">
        <f t="shared" si="368"/>
        <v>7.4232624861584107E-2</v>
      </c>
    </row>
    <row r="7834" spans="1:11" x14ac:dyDescent="0.35">
      <c r="A7834" t="s">
        <v>12</v>
      </c>
      <c r="B7834" s="1">
        <v>43629</v>
      </c>
      <c r="C7834" s="7">
        <f t="shared" si="366"/>
        <v>43629</v>
      </c>
      <c r="D7834">
        <v>34.601311000000003</v>
      </c>
      <c r="E7834">
        <v>35.999355000000001</v>
      </c>
      <c r="F7834">
        <v>34.349528999999997</v>
      </c>
      <c r="G7834">
        <v>35.143143000000002</v>
      </c>
      <c r="H7834">
        <v>35.143143000000002</v>
      </c>
      <c r="I7834">
        <v>512885462</v>
      </c>
      <c r="J7834">
        <f t="shared" si="367"/>
        <v>0.54183199999999943</v>
      </c>
      <c r="K7834">
        <f t="shared" si="368"/>
        <v>1.5659291059809899E-2</v>
      </c>
    </row>
    <row r="7835" spans="1:11" x14ac:dyDescent="0.35">
      <c r="A7835" t="s">
        <v>12</v>
      </c>
      <c r="B7835" s="1">
        <v>43630</v>
      </c>
      <c r="C7835" s="7">
        <f t="shared" si="366"/>
        <v>43630</v>
      </c>
      <c r="D7835">
        <v>35.130955</v>
      </c>
      <c r="E7835">
        <v>35.267231000000002</v>
      </c>
      <c r="F7835">
        <v>30.942671000000001</v>
      </c>
      <c r="G7835">
        <v>33.076382000000002</v>
      </c>
      <c r="H7835">
        <v>33.076382000000002</v>
      </c>
      <c r="I7835">
        <v>737850145</v>
      </c>
      <c r="J7835">
        <f t="shared" si="367"/>
        <v>-2.0545729999999978</v>
      </c>
      <c r="K7835">
        <f t="shared" si="368"/>
        <v>-5.8483266395690015E-2</v>
      </c>
    </row>
    <row r="7836" spans="1:11" x14ac:dyDescent="0.35">
      <c r="A7836" t="s">
        <v>12</v>
      </c>
      <c r="B7836" s="1">
        <v>43631</v>
      </c>
      <c r="C7836" s="7">
        <f t="shared" si="366"/>
        <v>43631</v>
      </c>
      <c r="D7836">
        <v>33.059005999999997</v>
      </c>
      <c r="E7836">
        <v>33.962418</v>
      </c>
      <c r="F7836">
        <v>32.367480999999998</v>
      </c>
      <c r="G7836">
        <v>32.825862999999998</v>
      </c>
      <c r="H7836">
        <v>32.825862999999998</v>
      </c>
      <c r="I7836">
        <v>489033316</v>
      </c>
      <c r="J7836">
        <f t="shared" si="367"/>
        <v>-0.23314299999999832</v>
      </c>
      <c r="K7836">
        <f t="shared" si="368"/>
        <v>-7.0523294015554239E-3</v>
      </c>
    </row>
    <row r="7837" spans="1:11" x14ac:dyDescent="0.35">
      <c r="A7837" t="s">
        <v>12</v>
      </c>
      <c r="B7837" s="1">
        <v>43632</v>
      </c>
      <c r="C7837" s="7">
        <f t="shared" si="366"/>
        <v>43632</v>
      </c>
      <c r="D7837">
        <v>32.825862999999998</v>
      </c>
      <c r="E7837">
        <v>33.375110999999997</v>
      </c>
      <c r="F7837">
        <v>32.116680000000002</v>
      </c>
      <c r="G7837">
        <v>32.402724999999997</v>
      </c>
      <c r="H7837">
        <v>32.402724999999997</v>
      </c>
      <c r="I7837">
        <v>389404410</v>
      </c>
      <c r="J7837">
        <f t="shared" si="367"/>
        <v>-0.42313800000000157</v>
      </c>
      <c r="K7837">
        <f t="shared" si="368"/>
        <v>-1.2890384633604368E-2</v>
      </c>
    </row>
    <row r="7838" spans="1:11" x14ac:dyDescent="0.35">
      <c r="A7838" t="s">
        <v>12</v>
      </c>
      <c r="B7838" s="1">
        <v>43633</v>
      </c>
      <c r="C7838" s="7">
        <f t="shared" si="366"/>
        <v>43633</v>
      </c>
      <c r="D7838">
        <v>32.389389000000001</v>
      </c>
      <c r="E7838">
        <v>34.197741999999998</v>
      </c>
      <c r="F7838">
        <v>32.381484999999998</v>
      </c>
      <c r="G7838">
        <v>33.917876999999997</v>
      </c>
      <c r="H7838">
        <v>33.917876999999997</v>
      </c>
      <c r="I7838">
        <v>439337220</v>
      </c>
      <c r="J7838">
        <f t="shared" si="367"/>
        <v>1.5284879999999958</v>
      </c>
      <c r="K7838">
        <f t="shared" si="368"/>
        <v>4.7191010611530748E-2</v>
      </c>
    </row>
    <row r="7839" spans="1:11" x14ac:dyDescent="0.35">
      <c r="A7839" t="s">
        <v>12</v>
      </c>
      <c r="B7839" s="1">
        <v>43634</v>
      </c>
      <c r="C7839" s="7">
        <f t="shared" si="366"/>
        <v>43634</v>
      </c>
      <c r="D7839">
        <v>33.927719000000003</v>
      </c>
      <c r="E7839">
        <v>35.106650999999999</v>
      </c>
      <c r="F7839">
        <v>33.878078000000002</v>
      </c>
      <c r="G7839">
        <v>34.339508000000002</v>
      </c>
      <c r="H7839">
        <v>34.339508000000002</v>
      </c>
      <c r="I7839">
        <v>484975596</v>
      </c>
      <c r="J7839">
        <f t="shared" si="367"/>
        <v>0.41178899999999885</v>
      </c>
      <c r="K7839">
        <f t="shared" si="368"/>
        <v>1.2137243886038984E-2</v>
      </c>
    </row>
    <row r="7840" spans="1:11" x14ac:dyDescent="0.35">
      <c r="A7840" t="s">
        <v>12</v>
      </c>
      <c r="B7840" s="1">
        <v>43635</v>
      </c>
      <c r="C7840" s="7">
        <f t="shared" si="366"/>
        <v>43635</v>
      </c>
      <c r="D7840">
        <v>34.362247000000004</v>
      </c>
      <c r="E7840">
        <v>35.676552000000001</v>
      </c>
      <c r="F7840">
        <v>34.362247000000004</v>
      </c>
      <c r="G7840">
        <v>35.287196999999999</v>
      </c>
      <c r="H7840">
        <v>35.287196999999999</v>
      </c>
      <c r="I7840">
        <v>509791358</v>
      </c>
      <c r="J7840">
        <f t="shared" si="367"/>
        <v>0.9249499999999955</v>
      </c>
      <c r="K7840">
        <f t="shared" si="368"/>
        <v>2.6917622703777067E-2</v>
      </c>
    </row>
    <row r="7841" spans="1:11" x14ac:dyDescent="0.35">
      <c r="A7841" t="s">
        <v>12</v>
      </c>
      <c r="B7841" s="1">
        <v>43636</v>
      </c>
      <c r="C7841" s="7">
        <f t="shared" si="366"/>
        <v>43636</v>
      </c>
      <c r="D7841">
        <v>35.303825000000003</v>
      </c>
      <c r="E7841">
        <v>36.985743999999997</v>
      </c>
      <c r="F7841">
        <v>34.512855999999999</v>
      </c>
      <c r="G7841">
        <v>36.726063000000003</v>
      </c>
      <c r="H7841">
        <v>36.726063000000003</v>
      </c>
      <c r="I7841">
        <v>636578809</v>
      </c>
      <c r="J7841">
        <f t="shared" si="367"/>
        <v>1.4222380000000001</v>
      </c>
      <c r="K7841">
        <f t="shared" si="368"/>
        <v>4.0285663097412217E-2</v>
      </c>
    </row>
    <row r="7842" spans="1:11" x14ac:dyDescent="0.35">
      <c r="A7842" t="s">
        <v>12</v>
      </c>
      <c r="B7842" s="1">
        <v>43637</v>
      </c>
      <c r="C7842" s="7">
        <f t="shared" si="366"/>
        <v>43637</v>
      </c>
      <c r="D7842">
        <v>36.693123</v>
      </c>
      <c r="E7842">
        <v>38.894683999999998</v>
      </c>
      <c r="F7842">
        <v>36.335101999999999</v>
      </c>
      <c r="G7842">
        <v>38.815918000000003</v>
      </c>
      <c r="H7842">
        <v>38.815918000000003</v>
      </c>
      <c r="I7842">
        <v>438604247</v>
      </c>
      <c r="J7842">
        <f t="shared" si="367"/>
        <v>2.1227950000000035</v>
      </c>
      <c r="K7842">
        <f t="shared" si="368"/>
        <v>5.7852666288448651E-2</v>
      </c>
    </row>
    <row r="7843" spans="1:11" x14ac:dyDescent="0.35">
      <c r="A7843" t="s">
        <v>12</v>
      </c>
      <c r="B7843" s="1">
        <v>43638</v>
      </c>
      <c r="C7843" s="7">
        <f t="shared" si="366"/>
        <v>43638</v>
      </c>
      <c r="D7843">
        <v>38.812336000000002</v>
      </c>
      <c r="E7843">
        <v>39.566535999999999</v>
      </c>
      <c r="F7843">
        <v>37.544617000000002</v>
      </c>
      <c r="G7843">
        <v>37.799754999999998</v>
      </c>
      <c r="H7843">
        <v>37.799754999999998</v>
      </c>
      <c r="I7843">
        <v>428828573</v>
      </c>
      <c r="J7843">
        <f t="shared" si="367"/>
        <v>-1.0125810000000044</v>
      </c>
      <c r="K7843">
        <f t="shared" si="368"/>
        <v>-2.6089153716488567E-2</v>
      </c>
    </row>
    <row r="7844" spans="1:11" x14ac:dyDescent="0.35">
      <c r="A7844" t="s">
        <v>12</v>
      </c>
      <c r="B7844" s="1">
        <v>43639</v>
      </c>
      <c r="C7844" s="7">
        <f t="shared" si="366"/>
        <v>43639</v>
      </c>
      <c r="D7844">
        <v>37.832152999999998</v>
      </c>
      <c r="E7844">
        <v>38.338206999999997</v>
      </c>
      <c r="F7844">
        <v>37.028694000000002</v>
      </c>
      <c r="G7844">
        <v>37.134726999999998</v>
      </c>
      <c r="H7844">
        <v>37.134726999999998</v>
      </c>
      <c r="I7844">
        <v>369969675</v>
      </c>
      <c r="J7844">
        <f t="shared" si="367"/>
        <v>-0.6974260000000001</v>
      </c>
      <c r="K7844">
        <f t="shared" si="368"/>
        <v>-1.843474253236399E-2</v>
      </c>
    </row>
    <row r="7845" spans="1:11" x14ac:dyDescent="0.35">
      <c r="A7845" t="s">
        <v>12</v>
      </c>
      <c r="B7845" s="1">
        <v>43640</v>
      </c>
      <c r="C7845" s="7">
        <f t="shared" si="366"/>
        <v>43640</v>
      </c>
      <c r="D7845">
        <v>37.134726999999998</v>
      </c>
      <c r="E7845">
        <v>37.628245999999997</v>
      </c>
      <c r="F7845">
        <v>35.944274999999998</v>
      </c>
      <c r="G7845">
        <v>37.433639999999997</v>
      </c>
      <c r="H7845">
        <v>37.433639999999997</v>
      </c>
      <c r="I7845">
        <v>329001838</v>
      </c>
      <c r="J7845">
        <f t="shared" si="367"/>
        <v>0.29891299999999887</v>
      </c>
      <c r="K7845">
        <f t="shared" si="368"/>
        <v>8.0494196173839239E-3</v>
      </c>
    </row>
    <row r="7846" spans="1:11" x14ac:dyDescent="0.35">
      <c r="A7846" t="s">
        <v>12</v>
      </c>
      <c r="B7846" s="1">
        <v>43641</v>
      </c>
      <c r="C7846" s="7">
        <f t="shared" si="366"/>
        <v>43641</v>
      </c>
      <c r="D7846">
        <v>37.393047000000003</v>
      </c>
      <c r="E7846">
        <v>37.393047000000003</v>
      </c>
      <c r="F7846">
        <v>35.768604000000003</v>
      </c>
      <c r="G7846">
        <v>36.008288999999998</v>
      </c>
      <c r="H7846">
        <v>36.008288999999998</v>
      </c>
      <c r="I7846">
        <v>293163090</v>
      </c>
      <c r="J7846">
        <f t="shared" si="367"/>
        <v>-1.384758000000005</v>
      </c>
      <c r="K7846">
        <f t="shared" si="368"/>
        <v>-3.7032499651606487E-2</v>
      </c>
    </row>
    <row r="7847" spans="1:11" x14ac:dyDescent="0.35">
      <c r="A7847" t="s">
        <v>12</v>
      </c>
      <c r="B7847" s="1">
        <v>43642</v>
      </c>
      <c r="C7847" s="7">
        <f t="shared" si="366"/>
        <v>43642</v>
      </c>
      <c r="D7847">
        <v>36.008288999999998</v>
      </c>
      <c r="E7847">
        <v>37.732261999999999</v>
      </c>
      <c r="F7847">
        <v>34.347664000000002</v>
      </c>
      <c r="G7847">
        <v>35.698310999999997</v>
      </c>
      <c r="H7847">
        <v>35.698310999999997</v>
      </c>
      <c r="I7847">
        <v>444226052</v>
      </c>
      <c r="J7847">
        <f t="shared" si="367"/>
        <v>-0.30997800000000097</v>
      </c>
      <c r="K7847">
        <f t="shared" si="368"/>
        <v>-8.608517888756162E-3</v>
      </c>
    </row>
    <row r="7848" spans="1:11" x14ac:dyDescent="0.35">
      <c r="A7848" t="s">
        <v>12</v>
      </c>
      <c r="B7848" s="1">
        <v>43643</v>
      </c>
      <c r="C7848" s="7">
        <f t="shared" si="366"/>
        <v>43643</v>
      </c>
      <c r="D7848">
        <v>35.726512999999997</v>
      </c>
      <c r="E7848">
        <v>35.827216999999997</v>
      </c>
      <c r="F7848">
        <v>32.763252000000001</v>
      </c>
      <c r="G7848">
        <v>33.823588999999998</v>
      </c>
      <c r="H7848">
        <v>33.823588999999998</v>
      </c>
      <c r="I7848">
        <v>375392572</v>
      </c>
      <c r="J7848">
        <f t="shared" si="367"/>
        <v>-1.9029239999999987</v>
      </c>
      <c r="K7848">
        <f t="shared" si="368"/>
        <v>-5.3263636448370955E-2</v>
      </c>
    </row>
    <row r="7849" spans="1:11" x14ac:dyDescent="0.35">
      <c r="A7849" t="s">
        <v>12</v>
      </c>
      <c r="B7849" s="1">
        <v>43644</v>
      </c>
      <c r="C7849" s="7">
        <f t="shared" si="366"/>
        <v>43644</v>
      </c>
      <c r="D7849">
        <v>33.865391000000002</v>
      </c>
      <c r="E7849">
        <v>34.774650999999999</v>
      </c>
      <c r="F7849">
        <v>33.375317000000003</v>
      </c>
      <c r="G7849">
        <v>34.54974</v>
      </c>
      <c r="H7849">
        <v>34.54974</v>
      </c>
      <c r="I7849">
        <v>337534352</v>
      </c>
      <c r="J7849">
        <f t="shared" si="367"/>
        <v>0.68434899999999743</v>
      </c>
      <c r="K7849">
        <f t="shared" si="368"/>
        <v>2.0207916689932715E-2</v>
      </c>
    </row>
    <row r="7850" spans="1:11" x14ac:dyDescent="0.35">
      <c r="A7850" t="s">
        <v>12</v>
      </c>
      <c r="B7850" s="1">
        <v>43645</v>
      </c>
      <c r="C7850" s="7">
        <f t="shared" si="366"/>
        <v>43645</v>
      </c>
      <c r="D7850">
        <v>34.586787999999999</v>
      </c>
      <c r="E7850">
        <v>35.528323999999998</v>
      </c>
      <c r="F7850">
        <v>33.284142000000003</v>
      </c>
      <c r="G7850">
        <v>35.360106999999999</v>
      </c>
      <c r="H7850">
        <v>35.360106999999999</v>
      </c>
      <c r="I7850">
        <v>369705514</v>
      </c>
      <c r="J7850">
        <f t="shared" si="367"/>
        <v>0.77331900000000076</v>
      </c>
      <c r="K7850">
        <f t="shared" si="368"/>
        <v>2.2358797816090847E-2</v>
      </c>
    </row>
    <row r="7851" spans="1:11" x14ac:dyDescent="0.35">
      <c r="A7851" t="s">
        <v>12</v>
      </c>
      <c r="B7851" s="1">
        <v>43646</v>
      </c>
      <c r="C7851" s="7">
        <f t="shared" si="366"/>
        <v>43646</v>
      </c>
      <c r="D7851">
        <v>35.398890999999999</v>
      </c>
      <c r="E7851">
        <v>35.398890999999999</v>
      </c>
      <c r="F7851">
        <v>32.442481999999998</v>
      </c>
      <c r="G7851">
        <v>32.442481999999998</v>
      </c>
      <c r="H7851">
        <v>32.442481999999998</v>
      </c>
      <c r="I7851">
        <v>286632252</v>
      </c>
      <c r="J7851">
        <f t="shared" si="367"/>
        <v>-2.9564090000000007</v>
      </c>
      <c r="K7851">
        <f t="shared" si="368"/>
        <v>-8.3516994925067034E-2</v>
      </c>
    </row>
    <row r="7852" spans="1:11" x14ac:dyDescent="0.35">
      <c r="A7852" t="s">
        <v>12</v>
      </c>
      <c r="B7852" s="1">
        <v>43647</v>
      </c>
      <c r="C7852" s="7">
        <f t="shared" si="366"/>
        <v>43647</v>
      </c>
      <c r="D7852">
        <v>32.442481999999998</v>
      </c>
      <c r="E7852">
        <v>33.934074000000003</v>
      </c>
      <c r="F7852">
        <v>31.689184000000001</v>
      </c>
      <c r="G7852">
        <v>32.922297999999998</v>
      </c>
      <c r="H7852">
        <v>32.922297999999998</v>
      </c>
      <c r="I7852">
        <v>290190904</v>
      </c>
      <c r="J7852">
        <f t="shared" si="367"/>
        <v>0.47981599999999958</v>
      </c>
      <c r="K7852">
        <f t="shared" si="368"/>
        <v>1.4789743891974627E-2</v>
      </c>
    </row>
    <row r="7853" spans="1:11" x14ac:dyDescent="0.35">
      <c r="A7853" t="s">
        <v>12</v>
      </c>
      <c r="B7853" s="1">
        <v>43648</v>
      </c>
      <c r="C7853" s="7">
        <f t="shared" si="366"/>
        <v>43648</v>
      </c>
      <c r="D7853">
        <v>32.924438000000002</v>
      </c>
      <c r="E7853">
        <v>33.460799999999999</v>
      </c>
      <c r="F7853">
        <v>30.877822999999999</v>
      </c>
      <c r="G7853">
        <v>32.009234999999997</v>
      </c>
      <c r="H7853">
        <v>32.009234999999997</v>
      </c>
      <c r="I7853">
        <v>348029977</v>
      </c>
      <c r="J7853">
        <f t="shared" si="367"/>
        <v>-0.91520300000000532</v>
      </c>
      <c r="K7853">
        <f t="shared" si="368"/>
        <v>-2.7797072800453071E-2</v>
      </c>
    </row>
    <row r="7854" spans="1:11" x14ac:dyDescent="0.35">
      <c r="A7854" t="s">
        <v>12</v>
      </c>
      <c r="B7854" s="1">
        <v>43649</v>
      </c>
      <c r="C7854" s="7">
        <f t="shared" si="366"/>
        <v>43649</v>
      </c>
      <c r="D7854">
        <v>32.034126000000001</v>
      </c>
      <c r="E7854">
        <v>33.087204</v>
      </c>
      <c r="F7854">
        <v>31.798888999999999</v>
      </c>
      <c r="G7854">
        <v>32.667499999999997</v>
      </c>
      <c r="H7854">
        <v>32.667499999999997</v>
      </c>
      <c r="I7854">
        <v>248895676</v>
      </c>
      <c r="J7854">
        <f t="shared" si="367"/>
        <v>0.63337399999999633</v>
      </c>
      <c r="K7854">
        <f t="shared" si="368"/>
        <v>1.9771852055523453E-2</v>
      </c>
    </row>
    <row r="7855" spans="1:11" x14ac:dyDescent="0.35">
      <c r="A7855" t="s">
        <v>12</v>
      </c>
      <c r="B7855" s="1">
        <v>43650</v>
      </c>
      <c r="C7855" s="7">
        <f t="shared" si="366"/>
        <v>43650</v>
      </c>
      <c r="D7855">
        <v>32.691105</v>
      </c>
      <c r="E7855">
        <v>34.313125999999997</v>
      </c>
      <c r="F7855">
        <v>32.375900000000001</v>
      </c>
      <c r="G7855">
        <v>32.893326000000002</v>
      </c>
      <c r="H7855">
        <v>32.893326000000002</v>
      </c>
      <c r="I7855">
        <v>348186707</v>
      </c>
      <c r="J7855">
        <f t="shared" si="367"/>
        <v>0.20222100000000154</v>
      </c>
      <c r="K7855">
        <f t="shared" si="368"/>
        <v>6.1858110944859046E-3</v>
      </c>
    </row>
    <row r="7856" spans="1:11" x14ac:dyDescent="0.35">
      <c r="A7856" t="s">
        <v>12</v>
      </c>
      <c r="B7856" s="1">
        <v>43651</v>
      </c>
      <c r="C7856" s="7">
        <f t="shared" si="366"/>
        <v>43651</v>
      </c>
      <c r="D7856">
        <v>32.999282999999998</v>
      </c>
      <c r="E7856">
        <v>33.640658999999999</v>
      </c>
      <c r="F7856">
        <v>32.445292999999999</v>
      </c>
      <c r="G7856">
        <v>32.713164999999996</v>
      </c>
      <c r="H7856">
        <v>32.713164999999996</v>
      </c>
      <c r="I7856">
        <v>232575484</v>
      </c>
      <c r="J7856">
        <f t="shared" si="367"/>
        <v>-0.28611800000000187</v>
      </c>
      <c r="K7856">
        <f t="shared" si="368"/>
        <v>-8.6704308090573834E-3</v>
      </c>
    </row>
    <row r="7857" spans="1:11" x14ac:dyDescent="0.35">
      <c r="A7857" t="s">
        <v>12</v>
      </c>
      <c r="B7857" s="1">
        <v>43652</v>
      </c>
      <c r="C7857" s="7">
        <f t="shared" si="366"/>
        <v>43652</v>
      </c>
      <c r="D7857">
        <v>32.711334000000001</v>
      </c>
      <c r="E7857">
        <v>33.319240999999998</v>
      </c>
      <c r="F7857">
        <v>32.479438999999999</v>
      </c>
      <c r="G7857">
        <v>32.530940999999999</v>
      </c>
      <c r="H7857">
        <v>32.530940999999999</v>
      </c>
      <c r="I7857">
        <v>187247411</v>
      </c>
      <c r="J7857">
        <f t="shared" si="367"/>
        <v>-0.18039300000000225</v>
      </c>
      <c r="K7857">
        <f t="shared" si="368"/>
        <v>-5.5146940812625944E-3</v>
      </c>
    </row>
    <row r="7858" spans="1:11" x14ac:dyDescent="0.35">
      <c r="A7858" t="s">
        <v>12</v>
      </c>
      <c r="B7858" s="1">
        <v>43653</v>
      </c>
      <c r="C7858" s="7">
        <f t="shared" si="366"/>
        <v>43653</v>
      </c>
      <c r="D7858">
        <v>32.521633000000001</v>
      </c>
      <c r="E7858">
        <v>33.492958000000002</v>
      </c>
      <c r="F7858">
        <v>32.450660999999997</v>
      </c>
      <c r="G7858">
        <v>33.241061999999999</v>
      </c>
      <c r="H7858">
        <v>33.241061999999999</v>
      </c>
      <c r="I7858">
        <v>198859381</v>
      </c>
      <c r="J7858">
        <f t="shared" si="367"/>
        <v>0.7194289999999981</v>
      </c>
      <c r="K7858">
        <f t="shared" si="368"/>
        <v>2.212155213731104E-2</v>
      </c>
    </row>
    <row r="7859" spans="1:11" x14ac:dyDescent="0.35">
      <c r="A7859" t="s">
        <v>12</v>
      </c>
      <c r="B7859" s="1">
        <v>43654</v>
      </c>
      <c r="C7859" s="7">
        <f t="shared" si="366"/>
        <v>43654</v>
      </c>
      <c r="D7859">
        <v>33.263500000000001</v>
      </c>
      <c r="E7859">
        <v>34.250312999999998</v>
      </c>
      <c r="F7859">
        <v>33.097659999999998</v>
      </c>
      <c r="G7859">
        <v>33.469681000000001</v>
      </c>
      <c r="H7859">
        <v>33.469681000000001</v>
      </c>
      <c r="I7859">
        <v>257698795</v>
      </c>
      <c r="J7859">
        <f t="shared" si="367"/>
        <v>0.20618100000000084</v>
      </c>
      <c r="K7859">
        <f t="shared" si="368"/>
        <v>6.1984156808514435E-3</v>
      </c>
    </row>
    <row r="7860" spans="1:11" x14ac:dyDescent="0.35">
      <c r="A7860" t="s">
        <v>12</v>
      </c>
      <c r="B7860" s="1">
        <v>43655</v>
      </c>
      <c r="C7860" s="7">
        <f t="shared" si="366"/>
        <v>43655</v>
      </c>
      <c r="D7860">
        <v>33.471279000000003</v>
      </c>
      <c r="E7860">
        <v>33.951301999999998</v>
      </c>
      <c r="F7860">
        <v>32.533199000000003</v>
      </c>
      <c r="G7860">
        <v>32.707649000000004</v>
      </c>
      <c r="H7860">
        <v>32.707649000000004</v>
      </c>
      <c r="I7860">
        <v>210904382</v>
      </c>
      <c r="J7860">
        <f t="shared" si="367"/>
        <v>-0.76362999999999914</v>
      </c>
      <c r="K7860">
        <f t="shared" si="368"/>
        <v>-2.2814485218805025E-2</v>
      </c>
    </row>
    <row r="7861" spans="1:11" x14ac:dyDescent="0.35">
      <c r="A7861" t="s">
        <v>12</v>
      </c>
      <c r="B7861" s="1">
        <v>43656</v>
      </c>
      <c r="C7861" s="7">
        <f t="shared" si="366"/>
        <v>43656</v>
      </c>
      <c r="D7861">
        <v>32.703178000000001</v>
      </c>
      <c r="E7861">
        <v>32.974997999999999</v>
      </c>
      <c r="F7861">
        <v>30.956918999999999</v>
      </c>
      <c r="G7861">
        <v>31.477377000000001</v>
      </c>
      <c r="H7861">
        <v>31.477377000000001</v>
      </c>
      <c r="I7861">
        <v>270511687</v>
      </c>
      <c r="J7861">
        <f t="shared" si="367"/>
        <v>-1.2258010000000006</v>
      </c>
      <c r="K7861">
        <f t="shared" si="368"/>
        <v>-3.748262630622623E-2</v>
      </c>
    </row>
    <row r="7862" spans="1:11" x14ac:dyDescent="0.35">
      <c r="A7862" t="s">
        <v>12</v>
      </c>
      <c r="B7862" s="1">
        <v>43657</v>
      </c>
      <c r="C7862" s="7">
        <f t="shared" si="366"/>
        <v>43657</v>
      </c>
      <c r="D7862">
        <v>31.503983000000002</v>
      </c>
      <c r="E7862">
        <v>31.799553</v>
      </c>
      <c r="F7862">
        <v>28.913053999999999</v>
      </c>
      <c r="G7862">
        <v>29.641971999999999</v>
      </c>
      <c r="H7862">
        <v>29.641971999999999</v>
      </c>
      <c r="I7862">
        <v>251161946</v>
      </c>
      <c r="J7862">
        <f t="shared" si="367"/>
        <v>-1.8620110000000025</v>
      </c>
      <c r="K7862">
        <f t="shared" si="368"/>
        <v>-5.910398694666652E-2</v>
      </c>
    </row>
    <row r="7863" spans="1:11" x14ac:dyDescent="0.35">
      <c r="A7863" t="s">
        <v>12</v>
      </c>
      <c r="B7863" s="1">
        <v>43658</v>
      </c>
      <c r="C7863" s="7">
        <f t="shared" si="366"/>
        <v>43658</v>
      </c>
      <c r="D7863">
        <v>29.653321999999999</v>
      </c>
      <c r="E7863">
        <v>32.213290999999998</v>
      </c>
      <c r="F7863">
        <v>29.340873999999999</v>
      </c>
      <c r="G7863">
        <v>31.694330000000001</v>
      </c>
      <c r="H7863">
        <v>31.694330000000001</v>
      </c>
      <c r="I7863">
        <v>417842730</v>
      </c>
      <c r="J7863">
        <f t="shared" si="367"/>
        <v>2.0410080000000015</v>
      </c>
      <c r="K7863">
        <f t="shared" si="368"/>
        <v>6.882898314057373E-2</v>
      </c>
    </row>
    <row r="7864" spans="1:11" x14ac:dyDescent="0.35">
      <c r="A7864" t="s">
        <v>12</v>
      </c>
      <c r="B7864" s="1">
        <v>43659</v>
      </c>
      <c r="C7864" s="7">
        <f t="shared" si="366"/>
        <v>43659</v>
      </c>
      <c r="D7864">
        <v>31.710497</v>
      </c>
      <c r="E7864">
        <v>32.393664999999999</v>
      </c>
      <c r="F7864">
        <v>30.508289000000001</v>
      </c>
      <c r="G7864">
        <v>31.506933</v>
      </c>
      <c r="H7864">
        <v>31.506933</v>
      </c>
      <c r="I7864">
        <v>273938894</v>
      </c>
      <c r="J7864">
        <f t="shared" si="367"/>
        <v>-0.20356400000000008</v>
      </c>
      <c r="K7864">
        <f t="shared" si="368"/>
        <v>-6.4194515778166483E-3</v>
      </c>
    </row>
    <row r="7865" spans="1:11" x14ac:dyDescent="0.35">
      <c r="A7865" t="s">
        <v>12</v>
      </c>
      <c r="B7865" s="1">
        <v>43660</v>
      </c>
      <c r="C7865" s="7">
        <f t="shared" si="366"/>
        <v>43660</v>
      </c>
      <c r="D7865">
        <v>31.546742999999999</v>
      </c>
      <c r="E7865">
        <v>31.648866999999999</v>
      </c>
      <c r="F7865">
        <v>28.851700000000001</v>
      </c>
      <c r="G7865">
        <v>28.924282000000002</v>
      </c>
      <c r="H7865">
        <v>28.924282000000002</v>
      </c>
      <c r="I7865">
        <v>299523499</v>
      </c>
      <c r="J7865">
        <f t="shared" si="367"/>
        <v>-2.6224609999999977</v>
      </c>
      <c r="K7865">
        <f t="shared" si="368"/>
        <v>-8.3129374084671692E-2</v>
      </c>
    </row>
    <row r="7866" spans="1:11" x14ac:dyDescent="0.35">
      <c r="A7866" t="s">
        <v>12</v>
      </c>
      <c r="B7866" s="1">
        <v>43661</v>
      </c>
      <c r="C7866" s="7">
        <f t="shared" si="366"/>
        <v>43661</v>
      </c>
      <c r="D7866">
        <v>28.931217</v>
      </c>
      <c r="E7866">
        <v>29.007207999999999</v>
      </c>
      <c r="F7866">
        <v>27.248016</v>
      </c>
      <c r="G7866">
        <v>28.393447999999999</v>
      </c>
      <c r="H7866">
        <v>28.393447999999999</v>
      </c>
      <c r="I7866">
        <v>384045964</v>
      </c>
      <c r="J7866">
        <f t="shared" si="367"/>
        <v>-0.53776900000000083</v>
      </c>
      <c r="K7866">
        <f t="shared" si="368"/>
        <v>-1.8587845786093293E-2</v>
      </c>
    </row>
    <row r="7867" spans="1:11" x14ac:dyDescent="0.35">
      <c r="A7867" t="s">
        <v>12</v>
      </c>
      <c r="B7867" s="1">
        <v>43662</v>
      </c>
      <c r="C7867" s="7">
        <f t="shared" si="366"/>
        <v>43662</v>
      </c>
      <c r="D7867">
        <v>28.377279000000001</v>
      </c>
      <c r="E7867">
        <v>29.296755000000001</v>
      </c>
      <c r="F7867">
        <v>25.497949999999999</v>
      </c>
      <c r="G7867">
        <v>25.525009000000001</v>
      </c>
      <c r="H7867">
        <v>25.525009000000001</v>
      </c>
      <c r="I7867">
        <v>439515318</v>
      </c>
      <c r="J7867">
        <f t="shared" si="367"/>
        <v>-2.8522700000000007</v>
      </c>
      <c r="K7867">
        <f t="shared" si="368"/>
        <v>-0.10051245575729795</v>
      </c>
    </row>
    <row r="7868" spans="1:11" x14ac:dyDescent="0.35">
      <c r="A7868" t="s">
        <v>12</v>
      </c>
      <c r="B7868" s="1">
        <v>43663</v>
      </c>
      <c r="C7868" s="7">
        <f t="shared" si="366"/>
        <v>43663</v>
      </c>
      <c r="D7868">
        <v>25.519220000000001</v>
      </c>
      <c r="E7868">
        <v>27.948087999999998</v>
      </c>
      <c r="F7868">
        <v>24.903645000000001</v>
      </c>
      <c r="G7868">
        <v>27.219601000000001</v>
      </c>
      <c r="H7868">
        <v>27.219601000000001</v>
      </c>
      <c r="I7868">
        <v>572389805</v>
      </c>
      <c r="J7868">
        <f t="shared" si="367"/>
        <v>1.7003810000000001</v>
      </c>
      <c r="K7868">
        <f t="shared" si="368"/>
        <v>6.6631386069009979E-2</v>
      </c>
    </row>
    <row r="7869" spans="1:11" x14ac:dyDescent="0.35">
      <c r="A7869" t="s">
        <v>12</v>
      </c>
      <c r="B7869" s="1">
        <v>43664</v>
      </c>
      <c r="C7869" s="7">
        <f t="shared" si="366"/>
        <v>43664</v>
      </c>
      <c r="D7869">
        <v>27.257733999999999</v>
      </c>
      <c r="E7869">
        <v>29.159200999999999</v>
      </c>
      <c r="F7869">
        <v>26.937096</v>
      </c>
      <c r="G7869">
        <v>28.922812</v>
      </c>
      <c r="H7869">
        <v>28.922812</v>
      </c>
      <c r="I7869">
        <v>711895799</v>
      </c>
      <c r="J7869">
        <f t="shared" si="367"/>
        <v>1.6650780000000012</v>
      </c>
      <c r="K7869">
        <f t="shared" si="368"/>
        <v>6.1086442475372316E-2</v>
      </c>
    </row>
    <row r="7870" spans="1:11" x14ac:dyDescent="0.35">
      <c r="A7870" t="s">
        <v>12</v>
      </c>
      <c r="B7870" s="1">
        <v>43665</v>
      </c>
      <c r="C7870" s="7">
        <f t="shared" si="366"/>
        <v>43665</v>
      </c>
      <c r="D7870">
        <v>28.922812</v>
      </c>
      <c r="E7870">
        <v>29.779114</v>
      </c>
      <c r="F7870">
        <v>28.424982</v>
      </c>
      <c r="G7870">
        <v>29.078393999999999</v>
      </c>
      <c r="H7870">
        <v>29.078393999999999</v>
      </c>
      <c r="I7870">
        <v>483963124</v>
      </c>
      <c r="J7870">
        <f t="shared" si="367"/>
        <v>0.155581999999999</v>
      </c>
      <c r="K7870">
        <f t="shared" si="368"/>
        <v>5.3792141649298131E-3</v>
      </c>
    </row>
    <row r="7871" spans="1:11" x14ac:dyDescent="0.35">
      <c r="A7871" t="s">
        <v>12</v>
      </c>
      <c r="B7871" s="1">
        <v>43666</v>
      </c>
      <c r="C7871" s="7">
        <f t="shared" si="366"/>
        <v>43666</v>
      </c>
      <c r="D7871">
        <v>29.085664999999999</v>
      </c>
      <c r="E7871">
        <v>31.185452999999999</v>
      </c>
      <c r="F7871">
        <v>29.065611000000001</v>
      </c>
      <c r="G7871">
        <v>30.872243999999998</v>
      </c>
      <c r="H7871">
        <v>30.872243999999998</v>
      </c>
      <c r="I7871">
        <v>367891866</v>
      </c>
      <c r="J7871">
        <f t="shared" si="367"/>
        <v>1.7865789999999997</v>
      </c>
      <c r="K7871">
        <f t="shared" si="368"/>
        <v>6.1424725891603194E-2</v>
      </c>
    </row>
    <row r="7872" spans="1:11" x14ac:dyDescent="0.35">
      <c r="A7872" t="s">
        <v>12</v>
      </c>
      <c r="B7872" s="1">
        <v>43667</v>
      </c>
      <c r="C7872" s="7">
        <f t="shared" si="366"/>
        <v>43667</v>
      </c>
      <c r="D7872">
        <v>30.923164</v>
      </c>
      <c r="E7872">
        <v>31.312018999999999</v>
      </c>
      <c r="F7872">
        <v>29.640696999999999</v>
      </c>
      <c r="G7872">
        <v>30.519542999999999</v>
      </c>
      <c r="H7872">
        <v>30.519542999999999</v>
      </c>
      <c r="I7872">
        <v>285097790</v>
      </c>
      <c r="J7872">
        <f t="shared" si="367"/>
        <v>-0.40362100000000112</v>
      </c>
      <c r="K7872">
        <f t="shared" si="368"/>
        <v>-1.3052383643536669E-2</v>
      </c>
    </row>
    <row r="7873" spans="1:11" x14ac:dyDescent="0.35">
      <c r="A7873" t="s">
        <v>12</v>
      </c>
      <c r="B7873" s="1">
        <v>43668</v>
      </c>
      <c r="C7873" s="7">
        <f t="shared" si="366"/>
        <v>43668</v>
      </c>
      <c r="D7873">
        <v>30.537548000000001</v>
      </c>
      <c r="E7873">
        <v>32.105834999999999</v>
      </c>
      <c r="F7873">
        <v>29.811928000000002</v>
      </c>
      <c r="G7873">
        <v>30.634585999999999</v>
      </c>
      <c r="H7873">
        <v>30.634585999999999</v>
      </c>
      <c r="I7873">
        <v>416965642</v>
      </c>
      <c r="J7873">
        <f t="shared" si="367"/>
        <v>9.7037999999997737E-2</v>
      </c>
      <c r="K7873">
        <f t="shared" si="368"/>
        <v>3.1776618083416697E-3</v>
      </c>
    </row>
    <row r="7874" spans="1:11" x14ac:dyDescent="0.35">
      <c r="A7874" t="s">
        <v>12</v>
      </c>
      <c r="B7874" s="1">
        <v>43669</v>
      </c>
      <c r="C7874" s="7">
        <f t="shared" si="366"/>
        <v>43669</v>
      </c>
      <c r="D7874">
        <v>30.642389000000001</v>
      </c>
      <c r="E7874">
        <v>30.762943</v>
      </c>
      <c r="F7874">
        <v>29.259840000000001</v>
      </c>
      <c r="G7874">
        <v>29.585196</v>
      </c>
      <c r="H7874">
        <v>29.585196</v>
      </c>
      <c r="I7874">
        <v>324109274</v>
      </c>
      <c r="J7874">
        <f t="shared" si="367"/>
        <v>-1.0571930000000016</v>
      </c>
      <c r="K7874">
        <f t="shared" si="368"/>
        <v>-3.450099794764705E-2</v>
      </c>
    </row>
    <row r="7875" spans="1:11" x14ac:dyDescent="0.35">
      <c r="A7875" t="s">
        <v>12</v>
      </c>
      <c r="B7875" s="1">
        <v>43670</v>
      </c>
      <c r="C7875" s="7">
        <f t="shared" ref="C7875:C7938" si="369">B7875</f>
        <v>43670</v>
      </c>
      <c r="D7875">
        <v>29.575377</v>
      </c>
      <c r="E7875">
        <v>29.632328000000001</v>
      </c>
      <c r="F7875">
        <v>28.211213999999998</v>
      </c>
      <c r="G7875">
        <v>29.163716999999998</v>
      </c>
      <c r="H7875">
        <v>29.163716999999998</v>
      </c>
      <c r="I7875">
        <v>265315497</v>
      </c>
      <c r="J7875">
        <f t="shared" ref="J7875:J7938" si="370">H7875-D7875</f>
        <v>-0.41166000000000125</v>
      </c>
      <c r="K7875">
        <f t="shared" ref="K7875:K7938" si="371">(J7875+D7875)/D7875-1</f>
        <v>-1.3919011074651766E-2</v>
      </c>
    </row>
    <row r="7876" spans="1:11" x14ac:dyDescent="0.35">
      <c r="A7876" t="s">
        <v>12</v>
      </c>
      <c r="B7876" s="1">
        <v>43671</v>
      </c>
      <c r="C7876" s="7">
        <f t="shared" si="369"/>
        <v>43671</v>
      </c>
      <c r="D7876">
        <v>29.130065999999999</v>
      </c>
      <c r="E7876">
        <v>29.547564999999999</v>
      </c>
      <c r="F7876">
        <v>28.697226000000001</v>
      </c>
      <c r="G7876">
        <v>29.002431999999999</v>
      </c>
      <c r="H7876">
        <v>29.002431999999999</v>
      </c>
      <c r="I7876">
        <v>248126220</v>
      </c>
      <c r="J7876">
        <f t="shared" si="370"/>
        <v>-0.12763400000000047</v>
      </c>
      <c r="K7876">
        <f t="shared" si="371"/>
        <v>-4.3815211403914756E-3</v>
      </c>
    </row>
    <row r="7877" spans="1:11" x14ac:dyDescent="0.35">
      <c r="A7877" t="s">
        <v>12</v>
      </c>
      <c r="B7877" s="1">
        <v>43672</v>
      </c>
      <c r="C7877" s="7">
        <f t="shared" si="369"/>
        <v>43672</v>
      </c>
      <c r="D7877">
        <v>28.993568</v>
      </c>
      <c r="E7877">
        <v>29.153437</v>
      </c>
      <c r="F7877">
        <v>28.5441</v>
      </c>
      <c r="G7877">
        <v>28.979189000000002</v>
      </c>
      <c r="H7877">
        <v>28.979189000000002</v>
      </c>
      <c r="I7877">
        <v>231263489</v>
      </c>
      <c r="J7877">
        <f t="shared" si="370"/>
        <v>-1.4378999999998143E-2</v>
      </c>
      <c r="K7877">
        <f t="shared" si="371"/>
        <v>-4.959375817421563E-4</v>
      </c>
    </row>
    <row r="7878" spans="1:11" x14ac:dyDescent="0.35">
      <c r="A7878" t="s">
        <v>12</v>
      </c>
      <c r="B7878" s="1">
        <v>43673</v>
      </c>
      <c r="C7878" s="7">
        <f t="shared" si="369"/>
        <v>43673</v>
      </c>
      <c r="D7878">
        <v>28.979189000000002</v>
      </c>
      <c r="E7878">
        <v>29.358540000000001</v>
      </c>
      <c r="F7878">
        <v>27.579470000000001</v>
      </c>
      <c r="G7878">
        <v>27.885625999999998</v>
      </c>
      <c r="H7878">
        <v>27.885625999999998</v>
      </c>
      <c r="I7878">
        <v>191655093</v>
      </c>
      <c r="J7878">
        <f t="shared" si="370"/>
        <v>-1.0935630000000032</v>
      </c>
      <c r="K7878">
        <f t="shared" si="371"/>
        <v>-3.7736149206936132E-2</v>
      </c>
    </row>
    <row r="7879" spans="1:11" x14ac:dyDescent="0.35">
      <c r="A7879" t="s">
        <v>12</v>
      </c>
      <c r="B7879" s="1">
        <v>43674</v>
      </c>
      <c r="C7879" s="7">
        <f t="shared" si="369"/>
        <v>43674</v>
      </c>
      <c r="D7879">
        <v>27.89959</v>
      </c>
      <c r="E7879">
        <v>27.930962000000001</v>
      </c>
      <c r="F7879">
        <v>26.969505000000002</v>
      </c>
      <c r="G7879">
        <v>27.835170999999999</v>
      </c>
      <c r="H7879">
        <v>27.835170999999999</v>
      </c>
      <c r="I7879">
        <v>163990878</v>
      </c>
      <c r="J7879">
        <f t="shared" si="370"/>
        <v>-6.4419000000000892E-2</v>
      </c>
      <c r="K7879">
        <f t="shared" si="371"/>
        <v>-2.3089586621165559E-3</v>
      </c>
    </row>
    <row r="7880" spans="1:11" x14ac:dyDescent="0.35">
      <c r="A7880" t="s">
        <v>12</v>
      </c>
      <c r="B7880" s="1">
        <v>43675</v>
      </c>
      <c r="C7880" s="7">
        <f t="shared" si="369"/>
        <v>43675</v>
      </c>
      <c r="D7880">
        <v>27.812121999999999</v>
      </c>
      <c r="E7880">
        <v>27.875608</v>
      </c>
      <c r="F7880">
        <v>27.03717</v>
      </c>
      <c r="G7880">
        <v>27.203271999999998</v>
      </c>
      <c r="H7880">
        <v>27.203271999999998</v>
      </c>
      <c r="I7880">
        <v>146207597</v>
      </c>
      <c r="J7880">
        <f t="shared" si="370"/>
        <v>-0.60885000000000034</v>
      </c>
      <c r="K7880">
        <f t="shared" si="371"/>
        <v>-2.1891533483133774E-2</v>
      </c>
    </row>
    <row r="7881" spans="1:11" x14ac:dyDescent="0.35">
      <c r="A7881" t="s">
        <v>12</v>
      </c>
      <c r="B7881" s="1">
        <v>43676</v>
      </c>
      <c r="C7881" s="7">
        <f t="shared" si="369"/>
        <v>43676</v>
      </c>
      <c r="D7881">
        <v>27.224409000000001</v>
      </c>
      <c r="E7881">
        <v>27.231943000000001</v>
      </c>
      <c r="F7881">
        <v>26.592562000000001</v>
      </c>
      <c r="G7881">
        <v>26.942305000000001</v>
      </c>
      <c r="H7881">
        <v>26.942305000000001</v>
      </c>
      <c r="I7881">
        <v>148410035</v>
      </c>
      <c r="J7881">
        <f t="shared" si="370"/>
        <v>-0.28210400000000035</v>
      </c>
      <c r="K7881">
        <f t="shared" si="371"/>
        <v>-1.0362171682037236E-2</v>
      </c>
    </row>
    <row r="7882" spans="1:11" x14ac:dyDescent="0.35">
      <c r="A7882" t="s">
        <v>12</v>
      </c>
      <c r="B7882" s="1">
        <v>43677</v>
      </c>
      <c r="C7882" s="7">
        <f t="shared" si="369"/>
        <v>43677</v>
      </c>
      <c r="D7882">
        <v>26.962409999999998</v>
      </c>
      <c r="E7882">
        <v>27.758244999999999</v>
      </c>
      <c r="F7882">
        <v>26.937670000000001</v>
      </c>
      <c r="G7882">
        <v>27.644558</v>
      </c>
      <c r="H7882">
        <v>27.644558</v>
      </c>
      <c r="I7882">
        <v>202950576</v>
      </c>
      <c r="J7882">
        <f t="shared" si="370"/>
        <v>0.68214800000000153</v>
      </c>
      <c r="K7882">
        <f t="shared" si="371"/>
        <v>2.5299963912721601E-2</v>
      </c>
    </row>
    <row r="7883" spans="1:11" x14ac:dyDescent="0.35">
      <c r="A7883" t="s">
        <v>12</v>
      </c>
      <c r="B7883" s="1">
        <v>43678</v>
      </c>
      <c r="C7883" s="7">
        <f t="shared" si="369"/>
        <v>43678</v>
      </c>
      <c r="D7883">
        <v>27.622198000000001</v>
      </c>
      <c r="E7883">
        <v>28.824183999999999</v>
      </c>
      <c r="F7883">
        <v>27.574346999999999</v>
      </c>
      <c r="G7883">
        <v>28.773273</v>
      </c>
      <c r="H7883">
        <v>28.773273</v>
      </c>
      <c r="I7883">
        <v>287326494</v>
      </c>
      <c r="J7883">
        <f t="shared" si="370"/>
        <v>1.1510749999999987</v>
      </c>
      <c r="K7883">
        <f t="shared" si="371"/>
        <v>4.1672100098623543E-2</v>
      </c>
    </row>
    <row r="7884" spans="1:11" x14ac:dyDescent="0.35">
      <c r="A7884" t="s">
        <v>12</v>
      </c>
      <c r="B7884" s="1">
        <v>43679</v>
      </c>
      <c r="C7884" s="7">
        <f t="shared" si="369"/>
        <v>43679</v>
      </c>
      <c r="D7884">
        <v>28.781207999999999</v>
      </c>
      <c r="E7884">
        <v>28.781207999999999</v>
      </c>
      <c r="F7884">
        <v>27.817263000000001</v>
      </c>
      <c r="G7884">
        <v>28.038482999999999</v>
      </c>
      <c r="H7884">
        <v>28.038482999999999</v>
      </c>
      <c r="I7884">
        <v>197026849</v>
      </c>
      <c r="J7884">
        <f t="shared" si="370"/>
        <v>-0.74272500000000008</v>
      </c>
      <c r="K7884">
        <f t="shared" si="371"/>
        <v>-2.5805900850304875E-2</v>
      </c>
    </row>
    <row r="7885" spans="1:11" x14ac:dyDescent="0.35">
      <c r="A7885" t="s">
        <v>12</v>
      </c>
      <c r="B7885" s="1">
        <v>43680</v>
      </c>
      <c r="C7885" s="7">
        <f t="shared" si="369"/>
        <v>43680</v>
      </c>
      <c r="D7885">
        <v>28.084472999999999</v>
      </c>
      <c r="E7885">
        <v>28.425187999999999</v>
      </c>
      <c r="F7885">
        <v>27.740437</v>
      </c>
      <c r="G7885">
        <v>27.889859999999999</v>
      </c>
      <c r="H7885">
        <v>27.889859999999999</v>
      </c>
      <c r="I7885">
        <v>153702445</v>
      </c>
      <c r="J7885">
        <f t="shared" si="370"/>
        <v>-0.19461300000000037</v>
      </c>
      <c r="K7885">
        <f t="shared" si="371"/>
        <v>-6.9295585500215306E-3</v>
      </c>
    </row>
    <row r="7886" spans="1:11" x14ac:dyDescent="0.35">
      <c r="A7886" t="s">
        <v>12</v>
      </c>
      <c r="B7886" s="1">
        <v>43681</v>
      </c>
      <c r="C7886" s="7">
        <f t="shared" si="369"/>
        <v>43681</v>
      </c>
      <c r="D7886">
        <v>27.882739999999998</v>
      </c>
      <c r="E7886">
        <v>28.072528999999999</v>
      </c>
      <c r="F7886">
        <v>27.359788999999999</v>
      </c>
      <c r="G7886">
        <v>27.556162</v>
      </c>
      <c r="H7886">
        <v>27.556162</v>
      </c>
      <c r="I7886">
        <v>136844756</v>
      </c>
      <c r="J7886">
        <f t="shared" si="370"/>
        <v>-0.32657799999999781</v>
      </c>
      <c r="K7886">
        <f t="shared" si="371"/>
        <v>-1.1712550488223061E-2</v>
      </c>
    </row>
    <row r="7887" spans="1:11" x14ac:dyDescent="0.35">
      <c r="A7887" t="s">
        <v>12</v>
      </c>
      <c r="B7887" s="1">
        <v>43682</v>
      </c>
      <c r="C7887" s="7">
        <f t="shared" si="369"/>
        <v>43682</v>
      </c>
      <c r="D7887">
        <v>27.542446000000002</v>
      </c>
      <c r="E7887">
        <v>28.334510999999999</v>
      </c>
      <c r="F7887">
        <v>27.495439999999999</v>
      </c>
      <c r="G7887">
        <v>28.011879</v>
      </c>
      <c r="H7887">
        <v>28.011879</v>
      </c>
      <c r="I7887">
        <v>183750146</v>
      </c>
      <c r="J7887">
        <f t="shared" si="370"/>
        <v>0.46943299999999866</v>
      </c>
      <c r="K7887">
        <f t="shared" si="371"/>
        <v>1.704398367523341E-2</v>
      </c>
    </row>
    <row r="7888" spans="1:11" x14ac:dyDescent="0.35">
      <c r="A7888" t="s">
        <v>12</v>
      </c>
      <c r="B7888" s="1">
        <v>43683</v>
      </c>
      <c r="C7888" s="7">
        <f t="shared" si="369"/>
        <v>43683</v>
      </c>
      <c r="D7888">
        <v>28.042663999999998</v>
      </c>
      <c r="E7888">
        <v>28.429189999999998</v>
      </c>
      <c r="F7888">
        <v>27.349713999999999</v>
      </c>
      <c r="G7888">
        <v>27.638088</v>
      </c>
      <c r="H7888">
        <v>27.638088</v>
      </c>
      <c r="I7888">
        <v>192614971</v>
      </c>
      <c r="J7888">
        <f t="shared" si="370"/>
        <v>-0.40457599999999871</v>
      </c>
      <c r="K7888">
        <f t="shared" si="371"/>
        <v>-1.4427159987367766E-2</v>
      </c>
    </row>
    <row r="7889" spans="1:11" x14ac:dyDescent="0.35">
      <c r="A7889" t="s">
        <v>12</v>
      </c>
      <c r="B7889" s="1">
        <v>43684</v>
      </c>
      <c r="C7889" s="7">
        <f t="shared" si="369"/>
        <v>43684</v>
      </c>
      <c r="D7889">
        <v>27.639203999999999</v>
      </c>
      <c r="E7889">
        <v>29.605841000000002</v>
      </c>
      <c r="F7889">
        <v>27.439505</v>
      </c>
      <c r="G7889">
        <v>29.354368000000001</v>
      </c>
      <c r="H7889">
        <v>29.354368000000001</v>
      </c>
      <c r="I7889">
        <v>314659493</v>
      </c>
      <c r="J7889">
        <f t="shared" si="370"/>
        <v>1.7151640000000015</v>
      </c>
      <c r="K7889">
        <f t="shared" si="371"/>
        <v>6.2055477429813211E-2</v>
      </c>
    </row>
    <row r="7890" spans="1:11" x14ac:dyDescent="0.35">
      <c r="A7890" t="s">
        <v>12</v>
      </c>
      <c r="B7890" s="1">
        <v>43685</v>
      </c>
      <c r="C7890" s="7">
        <f t="shared" si="369"/>
        <v>43685</v>
      </c>
      <c r="D7890">
        <v>29.368262999999999</v>
      </c>
      <c r="E7890">
        <v>31.301611000000001</v>
      </c>
      <c r="F7890">
        <v>29.034807000000001</v>
      </c>
      <c r="G7890">
        <v>30.832846</v>
      </c>
      <c r="H7890">
        <v>30.832846</v>
      </c>
      <c r="I7890">
        <v>404379079</v>
      </c>
      <c r="J7890">
        <f t="shared" si="370"/>
        <v>1.4645830000000011</v>
      </c>
      <c r="K7890">
        <f t="shared" si="371"/>
        <v>4.9869582004220092E-2</v>
      </c>
    </row>
    <row r="7891" spans="1:11" x14ac:dyDescent="0.35">
      <c r="A7891" t="s">
        <v>12</v>
      </c>
      <c r="B7891" s="1">
        <v>43686</v>
      </c>
      <c r="C7891" s="7">
        <f t="shared" si="369"/>
        <v>43686</v>
      </c>
      <c r="D7891">
        <v>30.867419999999999</v>
      </c>
      <c r="E7891">
        <v>31.178042999999999</v>
      </c>
      <c r="F7891">
        <v>29.912600000000001</v>
      </c>
      <c r="G7891">
        <v>29.961473000000002</v>
      </c>
      <c r="H7891">
        <v>29.961473000000002</v>
      </c>
      <c r="I7891">
        <v>222912268</v>
      </c>
      <c r="J7891">
        <f t="shared" si="370"/>
        <v>-0.90594699999999762</v>
      </c>
      <c r="K7891">
        <f t="shared" si="371"/>
        <v>-2.9349618465035254E-2</v>
      </c>
    </row>
    <row r="7892" spans="1:11" x14ac:dyDescent="0.35">
      <c r="A7892" t="s">
        <v>12</v>
      </c>
      <c r="B7892" s="1">
        <v>43687</v>
      </c>
      <c r="C7892" s="7">
        <f t="shared" si="369"/>
        <v>43687</v>
      </c>
      <c r="D7892">
        <v>29.943947000000001</v>
      </c>
      <c r="E7892">
        <v>30.048100999999999</v>
      </c>
      <c r="F7892">
        <v>29.166979000000001</v>
      </c>
      <c r="G7892">
        <v>29.681857999999998</v>
      </c>
      <c r="H7892">
        <v>29.681857999999998</v>
      </c>
      <c r="I7892">
        <v>248736115</v>
      </c>
      <c r="J7892">
        <f t="shared" si="370"/>
        <v>-0.26208900000000313</v>
      </c>
      <c r="K7892">
        <f t="shared" si="371"/>
        <v>-8.752653750021766E-3</v>
      </c>
    </row>
    <row r="7893" spans="1:11" x14ac:dyDescent="0.35">
      <c r="A7893" t="s">
        <v>12</v>
      </c>
      <c r="B7893" s="1">
        <v>43688</v>
      </c>
      <c r="C7893" s="7">
        <f t="shared" si="369"/>
        <v>43688</v>
      </c>
      <c r="D7893">
        <v>29.683729</v>
      </c>
      <c r="E7893">
        <v>30.294461999999999</v>
      </c>
      <c r="F7893">
        <v>29.511614000000002</v>
      </c>
      <c r="G7893">
        <v>30.057255000000001</v>
      </c>
      <c r="H7893">
        <v>30.057255000000001</v>
      </c>
      <c r="I7893">
        <v>263951565</v>
      </c>
      <c r="J7893">
        <f t="shared" si="370"/>
        <v>0.3735260000000018</v>
      </c>
      <c r="K7893">
        <f t="shared" si="371"/>
        <v>1.2583526820366897E-2</v>
      </c>
    </row>
    <row r="7894" spans="1:11" x14ac:dyDescent="0.35">
      <c r="A7894" t="s">
        <v>12</v>
      </c>
      <c r="B7894" s="1">
        <v>43689</v>
      </c>
      <c r="C7894" s="7">
        <f t="shared" si="369"/>
        <v>43689</v>
      </c>
      <c r="D7894">
        <v>30.082450999999999</v>
      </c>
      <c r="E7894">
        <v>30.476917</v>
      </c>
      <c r="F7894">
        <v>29.847007999999999</v>
      </c>
      <c r="G7894">
        <v>30.166882000000001</v>
      </c>
      <c r="H7894">
        <v>30.166882000000001</v>
      </c>
      <c r="I7894">
        <v>278357603</v>
      </c>
      <c r="J7894">
        <f t="shared" si="370"/>
        <v>8.4431000000002143E-2</v>
      </c>
      <c r="K7894">
        <f t="shared" si="371"/>
        <v>2.8066529552397412E-3</v>
      </c>
    </row>
    <row r="7895" spans="1:11" x14ac:dyDescent="0.35">
      <c r="A7895" t="s">
        <v>12</v>
      </c>
      <c r="B7895" s="1">
        <v>43690</v>
      </c>
      <c r="C7895" s="7">
        <f t="shared" si="369"/>
        <v>43690</v>
      </c>
      <c r="D7895">
        <v>30.168036000000001</v>
      </c>
      <c r="E7895">
        <v>30.356314000000001</v>
      </c>
      <c r="F7895">
        <v>29.273385999999999</v>
      </c>
      <c r="G7895">
        <v>29.466277999999999</v>
      </c>
      <c r="H7895">
        <v>29.466277999999999</v>
      </c>
      <c r="I7895">
        <v>241841209</v>
      </c>
      <c r="J7895">
        <f t="shared" si="370"/>
        <v>-0.70175800000000166</v>
      </c>
      <c r="K7895">
        <f t="shared" si="371"/>
        <v>-2.3261640234054415E-2</v>
      </c>
    </row>
    <row r="7896" spans="1:11" x14ac:dyDescent="0.35">
      <c r="A7896" t="s">
        <v>12</v>
      </c>
      <c r="B7896" s="1">
        <v>43691</v>
      </c>
      <c r="C7896" s="7">
        <f t="shared" si="369"/>
        <v>43691</v>
      </c>
      <c r="D7896">
        <v>29.461535000000001</v>
      </c>
      <c r="E7896">
        <v>29.471530999999999</v>
      </c>
      <c r="F7896">
        <v>27.100715999999998</v>
      </c>
      <c r="G7896">
        <v>27.105581000000001</v>
      </c>
      <c r="H7896">
        <v>27.105581000000001</v>
      </c>
      <c r="I7896">
        <v>227534067</v>
      </c>
      <c r="J7896">
        <f t="shared" si="370"/>
        <v>-2.3559540000000005</v>
      </c>
      <c r="K7896">
        <f t="shared" si="371"/>
        <v>-7.9967116445222586E-2</v>
      </c>
    </row>
    <row r="7897" spans="1:11" x14ac:dyDescent="0.35">
      <c r="A7897" t="s">
        <v>12</v>
      </c>
      <c r="B7897" s="1">
        <v>43692</v>
      </c>
      <c r="C7897" s="7">
        <f t="shared" si="369"/>
        <v>43692</v>
      </c>
      <c r="D7897">
        <v>27.096399000000002</v>
      </c>
      <c r="E7897">
        <v>28.175163000000001</v>
      </c>
      <c r="F7897">
        <v>26.697918000000001</v>
      </c>
      <c r="G7897">
        <v>28.043447</v>
      </c>
      <c r="H7897">
        <v>28.043447</v>
      </c>
      <c r="I7897">
        <v>248072109</v>
      </c>
      <c r="J7897">
        <f t="shared" si="370"/>
        <v>0.94704799999999878</v>
      </c>
      <c r="K7897">
        <f t="shared" si="371"/>
        <v>3.4951064899804596E-2</v>
      </c>
    </row>
    <row r="7898" spans="1:11" x14ac:dyDescent="0.35">
      <c r="A7898" t="s">
        <v>12</v>
      </c>
      <c r="B7898" s="1">
        <v>43693</v>
      </c>
      <c r="C7898" s="7">
        <f t="shared" si="369"/>
        <v>43693</v>
      </c>
      <c r="D7898">
        <v>28.058993999999998</v>
      </c>
      <c r="E7898">
        <v>28.082713999999999</v>
      </c>
      <c r="F7898">
        <v>26.897261</v>
      </c>
      <c r="G7898">
        <v>27.644570999999999</v>
      </c>
      <c r="H7898">
        <v>27.644570999999999</v>
      </c>
      <c r="I7898">
        <v>203654965</v>
      </c>
      <c r="J7898">
        <f t="shared" si="370"/>
        <v>-0.41442299999999932</v>
      </c>
      <c r="K7898">
        <f t="shared" si="371"/>
        <v>-1.4769702719919287E-2</v>
      </c>
    </row>
    <row r="7899" spans="1:11" x14ac:dyDescent="0.35">
      <c r="A7899" t="s">
        <v>12</v>
      </c>
      <c r="B7899" s="1">
        <v>43694</v>
      </c>
      <c r="C7899" s="7">
        <f t="shared" si="369"/>
        <v>43694</v>
      </c>
      <c r="D7899">
        <v>27.652128000000001</v>
      </c>
      <c r="E7899">
        <v>27.939247000000002</v>
      </c>
      <c r="F7899">
        <v>27.137726000000001</v>
      </c>
      <c r="G7899">
        <v>27.480522000000001</v>
      </c>
      <c r="H7899">
        <v>27.480522000000001</v>
      </c>
      <c r="I7899">
        <v>196083314</v>
      </c>
      <c r="J7899">
        <f t="shared" si="370"/>
        <v>-0.17160600000000059</v>
      </c>
      <c r="K7899">
        <f t="shared" si="371"/>
        <v>-6.2058876626059911E-3</v>
      </c>
    </row>
    <row r="7900" spans="1:11" x14ac:dyDescent="0.35">
      <c r="A7900" t="s">
        <v>12</v>
      </c>
      <c r="B7900" s="1">
        <v>43695</v>
      </c>
      <c r="C7900" s="7">
        <f t="shared" si="369"/>
        <v>43695</v>
      </c>
      <c r="D7900">
        <v>27.494616000000001</v>
      </c>
      <c r="E7900">
        <v>28.100086000000001</v>
      </c>
      <c r="F7900">
        <v>27.180698</v>
      </c>
      <c r="G7900">
        <v>27.932445999999999</v>
      </c>
      <c r="H7900">
        <v>27.932445999999999</v>
      </c>
      <c r="I7900">
        <v>229491438</v>
      </c>
      <c r="J7900">
        <f t="shared" si="370"/>
        <v>0.43782999999999817</v>
      </c>
      <c r="K7900">
        <f t="shared" si="371"/>
        <v>1.5924208579599641E-2</v>
      </c>
    </row>
    <row r="7901" spans="1:11" x14ac:dyDescent="0.35">
      <c r="A7901" t="s">
        <v>12</v>
      </c>
      <c r="B7901" s="1">
        <v>43696</v>
      </c>
      <c r="C7901" s="7">
        <f t="shared" si="369"/>
        <v>43696</v>
      </c>
      <c r="D7901">
        <v>27.945264999999999</v>
      </c>
      <c r="E7901">
        <v>29.056501000000001</v>
      </c>
      <c r="F7901">
        <v>27.818151</v>
      </c>
      <c r="G7901">
        <v>28.809004000000002</v>
      </c>
      <c r="H7901">
        <v>28.809004000000002</v>
      </c>
      <c r="I7901">
        <v>259250527</v>
      </c>
      <c r="J7901">
        <f t="shared" si="370"/>
        <v>0.86373900000000248</v>
      </c>
      <c r="K7901">
        <f t="shared" si="371"/>
        <v>3.0908241521417024E-2</v>
      </c>
    </row>
    <row r="7902" spans="1:11" x14ac:dyDescent="0.35">
      <c r="A7902" t="s">
        <v>12</v>
      </c>
      <c r="B7902" s="1">
        <v>43697</v>
      </c>
      <c r="C7902" s="7">
        <f t="shared" si="369"/>
        <v>43697</v>
      </c>
      <c r="D7902">
        <v>28.814861000000001</v>
      </c>
      <c r="E7902">
        <v>28.814861000000001</v>
      </c>
      <c r="F7902">
        <v>28.057155999999999</v>
      </c>
      <c r="G7902">
        <v>28.167490000000001</v>
      </c>
      <c r="H7902">
        <v>28.167490000000001</v>
      </c>
      <c r="I7902">
        <v>209875661</v>
      </c>
      <c r="J7902">
        <f t="shared" si="370"/>
        <v>-0.6473709999999997</v>
      </c>
      <c r="K7902">
        <f t="shared" si="371"/>
        <v>-2.2466566817726408E-2</v>
      </c>
    </row>
    <row r="7903" spans="1:11" x14ac:dyDescent="0.35">
      <c r="A7903" t="s">
        <v>12</v>
      </c>
      <c r="B7903" s="1">
        <v>43698</v>
      </c>
      <c r="C7903" s="7">
        <f t="shared" si="369"/>
        <v>43698</v>
      </c>
      <c r="D7903">
        <v>28.166188999999999</v>
      </c>
      <c r="E7903">
        <v>28.166188999999999</v>
      </c>
      <c r="F7903">
        <v>26.593287</v>
      </c>
      <c r="G7903">
        <v>26.993715000000002</v>
      </c>
      <c r="H7903">
        <v>26.993715000000002</v>
      </c>
      <c r="I7903">
        <v>198468093</v>
      </c>
      <c r="J7903">
        <f t="shared" si="370"/>
        <v>-1.1724739999999976</v>
      </c>
      <c r="K7903">
        <f t="shared" si="371"/>
        <v>-4.1627001792823193E-2</v>
      </c>
    </row>
    <row r="7904" spans="1:11" x14ac:dyDescent="0.35">
      <c r="A7904" t="s">
        <v>12</v>
      </c>
      <c r="B7904" s="1">
        <v>43699</v>
      </c>
      <c r="C7904" s="7">
        <f t="shared" si="369"/>
        <v>43699</v>
      </c>
      <c r="D7904">
        <v>26.993715000000002</v>
      </c>
      <c r="E7904">
        <v>27.445281999999999</v>
      </c>
      <c r="F7904">
        <v>26.429414999999999</v>
      </c>
      <c r="G7904">
        <v>27.089191</v>
      </c>
      <c r="H7904">
        <v>27.089191</v>
      </c>
      <c r="I7904">
        <v>193368566</v>
      </c>
      <c r="J7904">
        <f t="shared" si="370"/>
        <v>9.5475999999997896E-2</v>
      </c>
      <c r="K7904">
        <f t="shared" si="371"/>
        <v>3.5369714765083327E-3</v>
      </c>
    </row>
    <row r="7905" spans="1:11" x14ac:dyDescent="0.35">
      <c r="A7905" t="s">
        <v>12</v>
      </c>
      <c r="B7905" s="1">
        <v>43700</v>
      </c>
      <c r="C7905" s="7">
        <f t="shared" si="369"/>
        <v>43700</v>
      </c>
      <c r="D7905">
        <v>27.089191</v>
      </c>
      <c r="E7905">
        <v>27.390280000000001</v>
      </c>
      <c r="F7905">
        <v>26.852848000000002</v>
      </c>
      <c r="G7905">
        <v>27.170529999999999</v>
      </c>
      <c r="H7905">
        <v>27.170529999999999</v>
      </c>
      <c r="I7905">
        <v>195437616</v>
      </c>
      <c r="J7905">
        <f t="shared" si="370"/>
        <v>8.1338999999999828E-2</v>
      </c>
      <c r="K7905">
        <f t="shared" si="371"/>
        <v>3.0026367343343185E-3</v>
      </c>
    </row>
    <row r="7906" spans="1:11" x14ac:dyDescent="0.35">
      <c r="A7906" t="s">
        <v>12</v>
      </c>
      <c r="B7906" s="1">
        <v>43701</v>
      </c>
      <c r="C7906" s="7">
        <f t="shared" si="369"/>
        <v>43701</v>
      </c>
      <c r="D7906">
        <v>27.163450000000001</v>
      </c>
      <c r="E7906">
        <v>27.163450000000001</v>
      </c>
      <c r="F7906">
        <v>26.234667000000002</v>
      </c>
      <c r="G7906">
        <v>26.495663</v>
      </c>
      <c r="H7906">
        <v>26.495663</v>
      </c>
      <c r="I7906">
        <v>164452279</v>
      </c>
      <c r="J7906">
        <f t="shared" si="370"/>
        <v>-0.66778700000000057</v>
      </c>
      <c r="K7906">
        <f t="shared" si="371"/>
        <v>-2.4584027433923183E-2</v>
      </c>
    </row>
    <row r="7907" spans="1:11" x14ac:dyDescent="0.35">
      <c r="A7907" t="s">
        <v>12</v>
      </c>
      <c r="B7907" s="1">
        <v>43702</v>
      </c>
      <c r="C7907" s="7">
        <f t="shared" si="369"/>
        <v>43702</v>
      </c>
      <c r="D7907">
        <v>26.486661999999999</v>
      </c>
      <c r="E7907">
        <v>26.531396999999998</v>
      </c>
      <c r="F7907">
        <v>25.874631999999998</v>
      </c>
      <c r="G7907">
        <v>26.131847</v>
      </c>
      <c r="H7907">
        <v>26.131847</v>
      </c>
      <c r="I7907">
        <v>165296408</v>
      </c>
      <c r="J7907">
        <f t="shared" si="370"/>
        <v>-0.35481499999999855</v>
      </c>
      <c r="K7907">
        <f t="shared" si="371"/>
        <v>-1.3395987761689154E-2</v>
      </c>
    </row>
    <row r="7908" spans="1:11" x14ac:dyDescent="0.35">
      <c r="A7908" t="s">
        <v>12</v>
      </c>
      <c r="B7908" s="1">
        <v>43703</v>
      </c>
      <c r="C7908" s="7">
        <f t="shared" si="369"/>
        <v>43703</v>
      </c>
      <c r="D7908">
        <v>26.141945</v>
      </c>
      <c r="E7908">
        <v>27.075457</v>
      </c>
      <c r="F7908">
        <v>25.858333999999999</v>
      </c>
      <c r="G7908">
        <v>26.108329999999999</v>
      </c>
      <c r="H7908">
        <v>26.108329999999999</v>
      </c>
      <c r="I7908">
        <v>277691463</v>
      </c>
      <c r="J7908">
        <f t="shared" si="370"/>
        <v>-3.3615000000001061E-2</v>
      </c>
      <c r="K7908">
        <f t="shared" si="371"/>
        <v>-1.2858645368583055E-3</v>
      </c>
    </row>
    <row r="7909" spans="1:11" x14ac:dyDescent="0.35">
      <c r="A7909" t="s">
        <v>12</v>
      </c>
      <c r="B7909" s="1">
        <v>43704</v>
      </c>
      <c r="C7909" s="7">
        <f t="shared" si="369"/>
        <v>43704</v>
      </c>
      <c r="D7909">
        <v>26.123911</v>
      </c>
      <c r="E7909">
        <v>26.146265</v>
      </c>
      <c r="F7909">
        <v>25.095141999999999</v>
      </c>
      <c r="G7909">
        <v>25.688977999999999</v>
      </c>
      <c r="H7909">
        <v>25.688977999999999</v>
      </c>
      <c r="I7909">
        <v>196715449</v>
      </c>
      <c r="J7909">
        <f t="shared" si="370"/>
        <v>-0.4349330000000009</v>
      </c>
      <c r="K7909">
        <f t="shared" si="371"/>
        <v>-1.6648847104095643E-2</v>
      </c>
    </row>
    <row r="7910" spans="1:11" x14ac:dyDescent="0.35">
      <c r="A7910" t="s">
        <v>12</v>
      </c>
      <c r="B7910" s="1">
        <v>43705</v>
      </c>
      <c r="C7910" s="7">
        <f t="shared" si="369"/>
        <v>43705</v>
      </c>
      <c r="D7910">
        <v>25.697510000000001</v>
      </c>
      <c r="E7910">
        <v>26.017610999999999</v>
      </c>
      <c r="F7910">
        <v>23.688963000000001</v>
      </c>
      <c r="G7910">
        <v>23.702867999999999</v>
      </c>
      <c r="H7910">
        <v>23.702867999999999</v>
      </c>
      <c r="I7910">
        <v>206092745</v>
      </c>
      <c r="J7910">
        <f t="shared" si="370"/>
        <v>-1.9946420000000025</v>
      </c>
      <c r="K7910">
        <f t="shared" si="371"/>
        <v>-7.7620049569005034E-2</v>
      </c>
    </row>
    <row r="7911" spans="1:11" x14ac:dyDescent="0.35">
      <c r="A7911" t="s">
        <v>12</v>
      </c>
      <c r="B7911" s="1">
        <v>43706</v>
      </c>
      <c r="C7911" s="7">
        <f t="shared" si="369"/>
        <v>43706</v>
      </c>
      <c r="D7911">
        <v>23.687646999999998</v>
      </c>
      <c r="E7911">
        <v>23.687646999999998</v>
      </c>
      <c r="F7911">
        <v>21.823618</v>
      </c>
      <c r="G7911">
        <v>21.889606000000001</v>
      </c>
      <c r="H7911">
        <v>21.889606000000001</v>
      </c>
      <c r="I7911">
        <v>200824073</v>
      </c>
      <c r="J7911">
        <f t="shared" si="370"/>
        <v>-1.7980409999999978</v>
      </c>
      <c r="K7911">
        <f t="shared" si="371"/>
        <v>-7.5906273003814917E-2</v>
      </c>
    </row>
    <row r="7912" spans="1:11" x14ac:dyDescent="0.35">
      <c r="A7912" t="s">
        <v>12</v>
      </c>
      <c r="B7912" s="1">
        <v>43707</v>
      </c>
      <c r="C7912" s="7">
        <f t="shared" si="369"/>
        <v>43707</v>
      </c>
      <c r="D7912">
        <v>21.889606000000001</v>
      </c>
      <c r="E7912">
        <v>22.620028000000001</v>
      </c>
      <c r="F7912">
        <v>21.642433</v>
      </c>
      <c r="G7912">
        <v>22.218857</v>
      </c>
      <c r="H7912">
        <v>22.218857</v>
      </c>
      <c r="I7912">
        <v>196253457</v>
      </c>
      <c r="J7912">
        <f t="shared" si="370"/>
        <v>0.32925099999999929</v>
      </c>
      <c r="K7912">
        <f t="shared" si="371"/>
        <v>1.5041431079207079E-2</v>
      </c>
    </row>
    <row r="7913" spans="1:11" x14ac:dyDescent="0.35">
      <c r="A7913" t="s">
        <v>12</v>
      </c>
      <c r="B7913" s="1">
        <v>43708</v>
      </c>
      <c r="C7913" s="7">
        <f t="shared" si="369"/>
        <v>43708</v>
      </c>
      <c r="D7913">
        <v>22.211995999999999</v>
      </c>
      <c r="E7913">
        <v>22.440653000000001</v>
      </c>
      <c r="F7913">
        <v>21.190308000000002</v>
      </c>
      <c r="G7913">
        <v>21.265915</v>
      </c>
      <c r="H7913">
        <v>21.265915</v>
      </c>
      <c r="I7913">
        <v>167589166</v>
      </c>
      <c r="J7913">
        <f t="shared" si="370"/>
        <v>-0.94608099999999951</v>
      </c>
      <c r="K7913">
        <f t="shared" si="371"/>
        <v>-4.2593245559741644E-2</v>
      </c>
    </row>
    <row r="7914" spans="1:11" x14ac:dyDescent="0.35">
      <c r="A7914" t="s">
        <v>12</v>
      </c>
      <c r="B7914" s="1">
        <v>43709</v>
      </c>
      <c r="C7914" s="7">
        <f t="shared" si="369"/>
        <v>43709</v>
      </c>
      <c r="D7914">
        <v>21.258728000000001</v>
      </c>
      <c r="E7914">
        <v>21.783531</v>
      </c>
      <c r="F7914">
        <v>21.171323999999998</v>
      </c>
      <c r="G7914">
        <v>21.568670000000001</v>
      </c>
      <c r="H7914">
        <v>21.568670000000001</v>
      </c>
      <c r="I7914">
        <v>173772205</v>
      </c>
      <c r="J7914">
        <f t="shared" si="370"/>
        <v>0.3099419999999995</v>
      </c>
      <c r="K7914">
        <f t="shared" si="371"/>
        <v>1.4579517645646467E-2</v>
      </c>
    </row>
    <row r="7915" spans="1:11" x14ac:dyDescent="0.35">
      <c r="A7915" t="s">
        <v>12</v>
      </c>
      <c r="B7915" s="1">
        <v>43710</v>
      </c>
      <c r="C7915" s="7">
        <f t="shared" si="369"/>
        <v>43710</v>
      </c>
      <c r="D7915">
        <v>21.568670000000001</v>
      </c>
      <c r="E7915">
        <v>22.885141000000001</v>
      </c>
      <c r="F7915">
        <v>21.203720000000001</v>
      </c>
      <c r="G7915">
        <v>22.767133999999999</v>
      </c>
      <c r="H7915">
        <v>22.767133999999999</v>
      </c>
      <c r="I7915">
        <v>237417710</v>
      </c>
      <c r="J7915">
        <f t="shared" si="370"/>
        <v>1.1984639999999978</v>
      </c>
      <c r="K7915">
        <f t="shared" si="371"/>
        <v>5.5565039476240141E-2</v>
      </c>
    </row>
    <row r="7916" spans="1:11" x14ac:dyDescent="0.35">
      <c r="A7916" t="s">
        <v>12</v>
      </c>
      <c r="B7916" s="1">
        <v>43711</v>
      </c>
      <c r="C7916" s="7">
        <f t="shared" si="369"/>
        <v>43711</v>
      </c>
      <c r="D7916">
        <v>22.760757000000002</v>
      </c>
      <c r="E7916">
        <v>22.929131999999999</v>
      </c>
      <c r="F7916">
        <v>22.365454</v>
      </c>
      <c r="G7916">
        <v>22.51454</v>
      </c>
      <c r="H7916">
        <v>22.51454</v>
      </c>
      <c r="I7916">
        <v>181166381</v>
      </c>
      <c r="J7916">
        <f t="shared" si="370"/>
        <v>-0.24621700000000146</v>
      </c>
      <c r="K7916">
        <f t="shared" si="371"/>
        <v>-1.0817610328162752E-2</v>
      </c>
    </row>
    <row r="7917" spans="1:11" x14ac:dyDescent="0.35">
      <c r="A7917" t="s">
        <v>12</v>
      </c>
      <c r="B7917" s="1">
        <v>43712</v>
      </c>
      <c r="C7917" s="7">
        <f t="shared" si="369"/>
        <v>43712</v>
      </c>
      <c r="D7917">
        <v>22.527363000000001</v>
      </c>
      <c r="E7917">
        <v>22.672156999999999</v>
      </c>
      <c r="F7917">
        <v>21.672556</v>
      </c>
      <c r="G7917">
        <v>21.796309000000001</v>
      </c>
      <c r="H7917">
        <v>21.796309000000001</v>
      </c>
      <c r="I7917">
        <v>148909991</v>
      </c>
      <c r="J7917">
        <f t="shared" si="370"/>
        <v>-0.73105400000000031</v>
      </c>
      <c r="K7917">
        <f t="shared" si="371"/>
        <v>-3.2451823145034808E-2</v>
      </c>
    </row>
    <row r="7918" spans="1:11" x14ac:dyDescent="0.35">
      <c r="A7918" t="s">
        <v>12</v>
      </c>
      <c r="B7918" s="1">
        <v>43713</v>
      </c>
      <c r="C7918" s="7">
        <f t="shared" si="369"/>
        <v>43713</v>
      </c>
      <c r="D7918">
        <v>21.815975000000002</v>
      </c>
      <c r="E7918">
        <v>23.535212999999999</v>
      </c>
      <c r="F7918">
        <v>21.573094999999999</v>
      </c>
      <c r="G7918">
        <v>22.761099000000002</v>
      </c>
      <c r="H7918">
        <v>22.761099000000002</v>
      </c>
      <c r="I7918">
        <v>259054353</v>
      </c>
      <c r="J7918">
        <f t="shared" si="370"/>
        <v>0.94512399999999985</v>
      </c>
      <c r="K7918">
        <f t="shared" si="371"/>
        <v>4.3322565230295762E-2</v>
      </c>
    </row>
    <row r="7919" spans="1:11" x14ac:dyDescent="0.35">
      <c r="A7919" t="s">
        <v>12</v>
      </c>
      <c r="B7919" s="1">
        <v>43714</v>
      </c>
      <c r="C7919" s="7">
        <f t="shared" si="369"/>
        <v>43714</v>
      </c>
      <c r="D7919">
        <v>22.761099000000002</v>
      </c>
      <c r="E7919">
        <v>23.422079</v>
      </c>
      <c r="F7919">
        <v>21.819485</v>
      </c>
      <c r="G7919">
        <v>22.153148999999999</v>
      </c>
      <c r="H7919">
        <v>22.153148999999999</v>
      </c>
      <c r="I7919">
        <v>240129733</v>
      </c>
      <c r="J7919">
        <f t="shared" si="370"/>
        <v>-0.60795000000000243</v>
      </c>
      <c r="K7919">
        <f t="shared" si="371"/>
        <v>-2.671004594286075E-2</v>
      </c>
    </row>
    <row r="7920" spans="1:11" x14ac:dyDescent="0.35">
      <c r="A7920" t="s">
        <v>12</v>
      </c>
      <c r="B7920" s="1">
        <v>43715</v>
      </c>
      <c r="C7920" s="7">
        <f t="shared" si="369"/>
        <v>43715</v>
      </c>
      <c r="D7920">
        <v>22.144773000000001</v>
      </c>
      <c r="E7920">
        <v>22.670441</v>
      </c>
      <c r="F7920">
        <v>22.073927000000001</v>
      </c>
      <c r="G7920">
        <v>22.548977000000001</v>
      </c>
      <c r="H7920">
        <v>22.548977000000001</v>
      </c>
      <c r="I7920">
        <v>203280778</v>
      </c>
      <c r="J7920">
        <f t="shared" si="370"/>
        <v>0.40420400000000001</v>
      </c>
      <c r="K7920">
        <f t="shared" si="371"/>
        <v>1.8252794914628279E-2</v>
      </c>
    </row>
    <row r="7921" spans="1:11" x14ac:dyDescent="0.35">
      <c r="A7921" t="s">
        <v>12</v>
      </c>
      <c r="B7921" s="1">
        <v>43716</v>
      </c>
      <c r="C7921" s="7">
        <f t="shared" si="369"/>
        <v>43716</v>
      </c>
      <c r="D7921">
        <v>22.569153</v>
      </c>
      <c r="E7921">
        <v>22.825673999999999</v>
      </c>
      <c r="F7921">
        <v>22.377656999999999</v>
      </c>
      <c r="G7921">
        <v>22.561689000000001</v>
      </c>
      <c r="H7921">
        <v>22.561689000000001</v>
      </c>
      <c r="I7921">
        <v>175027324</v>
      </c>
      <c r="J7921">
        <f t="shared" si="370"/>
        <v>-7.4639999999988049E-3</v>
      </c>
      <c r="K7921">
        <f t="shared" si="371"/>
        <v>-3.3071688600805338E-4</v>
      </c>
    </row>
    <row r="7922" spans="1:11" x14ac:dyDescent="0.35">
      <c r="A7922" t="s">
        <v>12</v>
      </c>
      <c r="B7922" s="1">
        <v>43717</v>
      </c>
      <c r="C7922" s="7">
        <f t="shared" si="369"/>
        <v>43717</v>
      </c>
      <c r="D7922">
        <v>22.569023000000001</v>
      </c>
      <c r="E7922">
        <v>22.650728000000001</v>
      </c>
      <c r="F7922">
        <v>21.980152</v>
      </c>
      <c r="G7922">
        <v>22.287389999999998</v>
      </c>
      <c r="H7922">
        <v>22.287389999999998</v>
      </c>
      <c r="I7922">
        <v>155543678</v>
      </c>
      <c r="J7922">
        <f t="shared" si="370"/>
        <v>-0.28163300000000291</v>
      </c>
      <c r="K7922">
        <f t="shared" si="371"/>
        <v>-1.2478741326108933E-2</v>
      </c>
    </row>
    <row r="7923" spans="1:11" x14ac:dyDescent="0.35">
      <c r="A7923" t="s">
        <v>12</v>
      </c>
      <c r="B7923" s="1">
        <v>43718</v>
      </c>
      <c r="C7923" s="7">
        <f t="shared" si="369"/>
        <v>43718</v>
      </c>
      <c r="D7923">
        <v>22.285955000000001</v>
      </c>
      <c r="E7923">
        <v>22.412298</v>
      </c>
      <c r="F7923">
        <v>21.631626000000001</v>
      </c>
      <c r="G7923">
        <v>21.911144</v>
      </c>
      <c r="H7923">
        <v>21.911144</v>
      </c>
      <c r="I7923">
        <v>139754246</v>
      </c>
      <c r="J7923">
        <f t="shared" si="370"/>
        <v>-0.37481100000000112</v>
      </c>
      <c r="K7923">
        <f t="shared" si="371"/>
        <v>-1.6818260648915451E-2</v>
      </c>
    </row>
    <row r="7924" spans="1:11" x14ac:dyDescent="0.35">
      <c r="A7924" t="s">
        <v>12</v>
      </c>
      <c r="B7924" s="1">
        <v>43719</v>
      </c>
      <c r="C7924" s="7">
        <f t="shared" si="369"/>
        <v>43719</v>
      </c>
      <c r="D7924">
        <v>21.913788</v>
      </c>
      <c r="E7924">
        <v>22.039095</v>
      </c>
      <c r="F7924">
        <v>20.765682000000002</v>
      </c>
      <c r="G7924">
        <v>20.899321</v>
      </c>
      <c r="H7924">
        <v>20.899321</v>
      </c>
      <c r="I7924">
        <v>147044919</v>
      </c>
      <c r="J7924">
        <f t="shared" si="370"/>
        <v>-1.0144669999999998</v>
      </c>
      <c r="K7924">
        <f t="shared" si="371"/>
        <v>-4.6293548153336195E-2</v>
      </c>
    </row>
    <row r="7925" spans="1:11" x14ac:dyDescent="0.35">
      <c r="A7925" t="s">
        <v>12</v>
      </c>
      <c r="B7925" s="1">
        <v>43720</v>
      </c>
      <c r="C7925" s="7">
        <f t="shared" si="369"/>
        <v>43720</v>
      </c>
      <c r="D7925">
        <v>20.892230999999999</v>
      </c>
      <c r="E7925">
        <v>21.034545999999999</v>
      </c>
      <c r="F7925">
        <v>19.961846999999999</v>
      </c>
      <c r="G7925">
        <v>20.922277000000001</v>
      </c>
      <c r="H7925">
        <v>20.922277000000001</v>
      </c>
      <c r="I7925">
        <v>202313591</v>
      </c>
      <c r="J7925">
        <f t="shared" si="370"/>
        <v>3.0046000000002238E-2</v>
      </c>
      <c r="K7925">
        <f t="shared" si="371"/>
        <v>1.4381422453160209E-3</v>
      </c>
    </row>
    <row r="7926" spans="1:11" x14ac:dyDescent="0.35">
      <c r="A7926" t="s">
        <v>12</v>
      </c>
      <c r="B7926" s="1">
        <v>43721</v>
      </c>
      <c r="C7926" s="7">
        <f t="shared" si="369"/>
        <v>43721</v>
      </c>
      <c r="D7926">
        <v>20.934685000000002</v>
      </c>
      <c r="E7926">
        <v>21.310230000000001</v>
      </c>
      <c r="F7926">
        <v>20.640512000000001</v>
      </c>
      <c r="G7926">
        <v>20.887466</v>
      </c>
      <c r="H7926">
        <v>20.887466</v>
      </c>
      <c r="I7926">
        <v>171327680</v>
      </c>
      <c r="J7926">
        <f t="shared" si="370"/>
        <v>-4.7219000000001898E-2</v>
      </c>
      <c r="K7926">
        <f t="shared" si="371"/>
        <v>-2.2555390730742975E-3</v>
      </c>
    </row>
    <row r="7927" spans="1:11" x14ac:dyDescent="0.35">
      <c r="A7927" t="s">
        <v>12</v>
      </c>
      <c r="B7927" s="1">
        <v>43722</v>
      </c>
      <c r="C7927" s="7">
        <f t="shared" si="369"/>
        <v>43722</v>
      </c>
      <c r="D7927">
        <v>20.897963000000001</v>
      </c>
      <c r="E7927">
        <v>21.200244999999999</v>
      </c>
      <c r="F7927">
        <v>20.883282000000001</v>
      </c>
      <c r="G7927">
        <v>21.071584999999999</v>
      </c>
      <c r="H7927">
        <v>21.071584999999999</v>
      </c>
      <c r="I7927">
        <v>163028906</v>
      </c>
      <c r="J7927">
        <f t="shared" si="370"/>
        <v>0.17362199999999817</v>
      </c>
      <c r="K7927">
        <f t="shared" si="371"/>
        <v>8.308082467176181E-3</v>
      </c>
    </row>
    <row r="7928" spans="1:11" x14ac:dyDescent="0.35">
      <c r="A7928" t="s">
        <v>12</v>
      </c>
      <c r="B7928" s="1">
        <v>43723</v>
      </c>
      <c r="C7928" s="7">
        <f t="shared" si="369"/>
        <v>43723</v>
      </c>
      <c r="D7928">
        <v>21.07321</v>
      </c>
      <c r="E7928">
        <v>21.133564</v>
      </c>
      <c r="F7928">
        <v>20.598939999999999</v>
      </c>
      <c r="G7928">
        <v>20.598939999999999</v>
      </c>
      <c r="H7928">
        <v>20.598939999999999</v>
      </c>
      <c r="I7928">
        <v>151856190</v>
      </c>
      <c r="J7928">
        <f t="shared" si="370"/>
        <v>-0.47427000000000064</v>
      </c>
      <c r="K7928">
        <f t="shared" si="371"/>
        <v>-2.2505826117615757E-2</v>
      </c>
    </row>
    <row r="7929" spans="1:11" x14ac:dyDescent="0.35">
      <c r="A7929" t="s">
        <v>12</v>
      </c>
      <c r="B7929" s="1">
        <v>43724</v>
      </c>
      <c r="C7929" s="7">
        <f t="shared" si="369"/>
        <v>43724</v>
      </c>
      <c r="D7929">
        <v>20.599482999999999</v>
      </c>
      <c r="E7929">
        <v>20.972733999999999</v>
      </c>
      <c r="F7929">
        <v>20.204674000000001</v>
      </c>
      <c r="G7929">
        <v>20.398512</v>
      </c>
      <c r="H7929">
        <v>20.398512</v>
      </c>
      <c r="I7929">
        <v>143466438</v>
      </c>
      <c r="J7929">
        <f t="shared" si="370"/>
        <v>-0.20097099999999912</v>
      </c>
      <c r="K7929">
        <f t="shared" si="371"/>
        <v>-9.7561186365696662E-3</v>
      </c>
    </row>
    <row r="7930" spans="1:11" x14ac:dyDescent="0.35">
      <c r="A7930" t="s">
        <v>12</v>
      </c>
      <c r="B7930" s="1">
        <v>43725</v>
      </c>
      <c r="C7930" s="7">
        <f t="shared" si="369"/>
        <v>43725</v>
      </c>
      <c r="D7930">
        <v>20.403663999999999</v>
      </c>
      <c r="E7930">
        <v>21.357430999999998</v>
      </c>
      <c r="F7930">
        <v>20.276211</v>
      </c>
      <c r="G7930">
        <v>21.005367</v>
      </c>
      <c r="H7930">
        <v>21.005367</v>
      </c>
      <c r="I7930">
        <v>209209108</v>
      </c>
      <c r="J7930">
        <f t="shared" si="370"/>
        <v>0.60170300000000054</v>
      </c>
      <c r="K7930">
        <f t="shared" si="371"/>
        <v>2.9489948471999927E-2</v>
      </c>
    </row>
    <row r="7931" spans="1:11" x14ac:dyDescent="0.35">
      <c r="A7931" t="s">
        <v>12</v>
      </c>
      <c r="B7931" s="1">
        <v>43726</v>
      </c>
      <c r="C7931" s="7">
        <f t="shared" si="369"/>
        <v>43726</v>
      </c>
      <c r="D7931">
        <v>21.006315000000001</v>
      </c>
      <c r="E7931">
        <v>22.901838000000001</v>
      </c>
      <c r="F7931">
        <v>21.005375000000001</v>
      </c>
      <c r="G7931">
        <v>22.255444000000001</v>
      </c>
      <c r="H7931">
        <v>22.255444000000001</v>
      </c>
      <c r="I7931">
        <v>369440814</v>
      </c>
      <c r="J7931">
        <f t="shared" si="370"/>
        <v>1.2491289999999999</v>
      </c>
      <c r="K7931">
        <f t="shared" si="371"/>
        <v>5.9464451523268069E-2</v>
      </c>
    </row>
    <row r="7932" spans="1:11" x14ac:dyDescent="0.35">
      <c r="A7932" t="s">
        <v>12</v>
      </c>
      <c r="B7932" s="1">
        <v>43727</v>
      </c>
      <c r="C7932" s="7">
        <f t="shared" si="369"/>
        <v>43727</v>
      </c>
      <c r="D7932">
        <v>22.242104999999999</v>
      </c>
      <c r="E7932">
        <v>22.488717999999999</v>
      </c>
      <c r="F7932">
        <v>20.633652000000001</v>
      </c>
      <c r="G7932">
        <v>21.614601</v>
      </c>
      <c r="H7932">
        <v>21.614601</v>
      </c>
      <c r="I7932">
        <v>249524458</v>
      </c>
      <c r="J7932">
        <f t="shared" si="370"/>
        <v>-0.62750399999999829</v>
      </c>
      <c r="K7932">
        <f t="shared" si="371"/>
        <v>-2.8212437626744302E-2</v>
      </c>
    </row>
    <row r="7933" spans="1:11" x14ac:dyDescent="0.35">
      <c r="A7933" t="s">
        <v>12</v>
      </c>
      <c r="B7933" s="1">
        <v>43728</v>
      </c>
      <c r="C7933" s="7">
        <f t="shared" si="369"/>
        <v>43728</v>
      </c>
      <c r="D7933">
        <v>21.632218999999999</v>
      </c>
      <c r="E7933">
        <v>21.639814000000001</v>
      </c>
      <c r="F7933">
        <v>21.094283999999998</v>
      </c>
      <c r="G7933">
        <v>21.371471</v>
      </c>
      <c r="H7933">
        <v>21.371471</v>
      </c>
      <c r="I7933">
        <v>198988737</v>
      </c>
      <c r="J7933">
        <f t="shared" si="370"/>
        <v>-0.26074799999999954</v>
      </c>
      <c r="K7933">
        <f t="shared" si="371"/>
        <v>-1.2053687141388436E-2</v>
      </c>
    </row>
    <row r="7934" spans="1:11" x14ac:dyDescent="0.35">
      <c r="A7934" t="s">
        <v>12</v>
      </c>
      <c r="B7934" s="1">
        <v>43729</v>
      </c>
      <c r="C7934" s="7">
        <f t="shared" si="369"/>
        <v>43729</v>
      </c>
      <c r="D7934">
        <v>21.380461</v>
      </c>
      <c r="E7934">
        <v>21.540669999999999</v>
      </c>
      <c r="F7934">
        <v>20.990203999999999</v>
      </c>
      <c r="G7934">
        <v>21.082180000000001</v>
      </c>
      <c r="H7934">
        <v>21.082180000000001</v>
      </c>
      <c r="I7934">
        <v>175114438</v>
      </c>
      <c r="J7934">
        <f t="shared" si="370"/>
        <v>-0.29828099999999935</v>
      </c>
      <c r="K7934">
        <f t="shared" si="371"/>
        <v>-1.395110236397612E-2</v>
      </c>
    </row>
    <row r="7935" spans="1:11" x14ac:dyDescent="0.35">
      <c r="A7935" t="s">
        <v>12</v>
      </c>
      <c r="B7935" s="1">
        <v>43730</v>
      </c>
      <c r="C7935" s="7">
        <f t="shared" si="369"/>
        <v>43730</v>
      </c>
      <c r="D7935">
        <v>21.092932000000001</v>
      </c>
      <c r="E7935">
        <v>21.094391000000002</v>
      </c>
      <c r="F7935">
        <v>20.255091</v>
      </c>
      <c r="G7935">
        <v>20.525558</v>
      </c>
      <c r="H7935">
        <v>20.525558</v>
      </c>
      <c r="I7935">
        <v>153747684</v>
      </c>
      <c r="J7935">
        <f t="shared" si="370"/>
        <v>-0.56737400000000093</v>
      </c>
      <c r="K7935">
        <f t="shared" si="371"/>
        <v>-2.6898773484881122E-2</v>
      </c>
    </row>
    <row r="7936" spans="1:11" x14ac:dyDescent="0.35">
      <c r="A7936" t="s">
        <v>12</v>
      </c>
      <c r="B7936" s="1">
        <v>43731</v>
      </c>
      <c r="C7936" s="7">
        <f t="shared" si="369"/>
        <v>43731</v>
      </c>
      <c r="D7936">
        <v>20.526655000000002</v>
      </c>
      <c r="E7936">
        <v>20.526655000000002</v>
      </c>
      <c r="F7936">
        <v>19.473897999999998</v>
      </c>
      <c r="G7936">
        <v>19.485476999999999</v>
      </c>
      <c r="H7936">
        <v>19.485476999999999</v>
      </c>
      <c r="I7936">
        <v>146934616</v>
      </c>
      <c r="J7936">
        <f t="shared" si="370"/>
        <v>-1.0411780000000022</v>
      </c>
      <c r="K7936">
        <f t="shared" si="371"/>
        <v>-5.0723218176561224E-2</v>
      </c>
    </row>
    <row r="7937" spans="1:11" x14ac:dyDescent="0.35">
      <c r="A7937" t="s">
        <v>12</v>
      </c>
      <c r="B7937" s="1">
        <v>43732</v>
      </c>
      <c r="C7937" s="7">
        <f t="shared" si="369"/>
        <v>43732</v>
      </c>
      <c r="D7937">
        <v>19.477551999999999</v>
      </c>
      <c r="E7937">
        <v>19.627262000000002</v>
      </c>
      <c r="F7937">
        <v>15.983081</v>
      </c>
      <c r="G7937">
        <v>16.067689999999999</v>
      </c>
      <c r="H7937">
        <v>16.067689999999999</v>
      </c>
      <c r="I7937">
        <v>229488109</v>
      </c>
      <c r="J7937">
        <f t="shared" si="370"/>
        <v>-3.4098620000000004</v>
      </c>
      <c r="K7937">
        <f t="shared" si="371"/>
        <v>-0.17506625062533532</v>
      </c>
    </row>
    <row r="7938" spans="1:11" x14ac:dyDescent="0.35">
      <c r="A7938" t="s">
        <v>12</v>
      </c>
      <c r="B7938" s="1">
        <v>43733</v>
      </c>
      <c r="C7938" s="7">
        <f t="shared" si="369"/>
        <v>43733</v>
      </c>
      <c r="D7938">
        <v>16.059175</v>
      </c>
      <c r="E7938">
        <v>16.597141000000001</v>
      </c>
      <c r="F7938">
        <v>15.204413000000001</v>
      </c>
      <c r="G7938">
        <v>16.258372999999999</v>
      </c>
      <c r="H7938">
        <v>16.258372999999999</v>
      </c>
      <c r="I7938">
        <v>179697117</v>
      </c>
      <c r="J7938">
        <f t="shared" si="370"/>
        <v>0.1991979999999991</v>
      </c>
      <c r="K7938">
        <f t="shared" si="371"/>
        <v>1.2403999582792924E-2</v>
      </c>
    </row>
    <row r="7939" spans="1:11" x14ac:dyDescent="0.35">
      <c r="A7939" t="s">
        <v>12</v>
      </c>
      <c r="B7939" s="1">
        <v>43734</v>
      </c>
      <c r="C7939" s="7">
        <f t="shared" ref="C7939:C8002" si="372">B7939</f>
        <v>43734</v>
      </c>
      <c r="D7939">
        <v>16.258678</v>
      </c>
      <c r="E7939">
        <v>16.587088000000001</v>
      </c>
      <c r="F7939">
        <v>14.841279</v>
      </c>
      <c r="G7939">
        <v>15.459808000000001</v>
      </c>
      <c r="H7939">
        <v>15.459808000000001</v>
      </c>
      <c r="I7939">
        <v>157594803</v>
      </c>
      <c r="J7939">
        <f t="shared" ref="J7939:J8002" si="373">H7939-D7939</f>
        <v>-0.79886999999999908</v>
      </c>
      <c r="K7939">
        <f t="shared" ref="K7939:K8002" si="374">(J7939+D7939)/D7939-1</f>
        <v>-4.9134991172098963E-2</v>
      </c>
    </row>
    <row r="7940" spans="1:11" x14ac:dyDescent="0.35">
      <c r="A7940" t="s">
        <v>12</v>
      </c>
      <c r="B7940" s="1">
        <v>43735</v>
      </c>
      <c r="C7940" s="7">
        <f t="shared" si="372"/>
        <v>43735</v>
      </c>
      <c r="D7940">
        <v>15.457432000000001</v>
      </c>
      <c r="E7940">
        <v>15.824426000000001</v>
      </c>
      <c r="F7940">
        <v>14.932237000000001</v>
      </c>
      <c r="G7940">
        <v>15.790262999999999</v>
      </c>
      <c r="H7940">
        <v>15.790262999999999</v>
      </c>
      <c r="I7940">
        <v>139548410</v>
      </c>
      <c r="J7940">
        <f t="shared" si="373"/>
        <v>0.33283099999999877</v>
      </c>
      <c r="K7940">
        <f t="shared" si="374"/>
        <v>2.1532101839425666E-2</v>
      </c>
    </row>
    <row r="7941" spans="1:11" x14ac:dyDescent="0.35">
      <c r="A7941" t="s">
        <v>12</v>
      </c>
      <c r="B7941" s="1">
        <v>43736</v>
      </c>
      <c r="C7941" s="7">
        <f t="shared" si="372"/>
        <v>43736</v>
      </c>
      <c r="D7941">
        <v>15.791577</v>
      </c>
      <c r="E7941">
        <v>15.955493000000001</v>
      </c>
      <c r="F7941">
        <v>15.563171000000001</v>
      </c>
      <c r="G7941">
        <v>15.851419</v>
      </c>
      <c r="H7941">
        <v>15.851419</v>
      </c>
      <c r="I7941">
        <v>123900187</v>
      </c>
      <c r="J7941">
        <f t="shared" si="373"/>
        <v>5.9841999999999729E-2</v>
      </c>
      <c r="K7941">
        <f t="shared" si="374"/>
        <v>3.7894885355655994E-3</v>
      </c>
    </row>
    <row r="7942" spans="1:11" x14ac:dyDescent="0.35">
      <c r="A7942" t="s">
        <v>12</v>
      </c>
      <c r="B7942" s="1">
        <v>43737</v>
      </c>
      <c r="C7942" s="7">
        <f t="shared" si="372"/>
        <v>43737</v>
      </c>
      <c r="D7942">
        <v>15.854201</v>
      </c>
      <c r="E7942">
        <v>15.918900000000001</v>
      </c>
      <c r="F7942">
        <v>15.142386</v>
      </c>
      <c r="G7942">
        <v>15.305099999999999</v>
      </c>
      <c r="H7942">
        <v>15.305099999999999</v>
      </c>
      <c r="I7942">
        <v>109712932</v>
      </c>
      <c r="J7942">
        <f t="shared" si="373"/>
        <v>-0.54910100000000028</v>
      </c>
      <c r="K7942">
        <f t="shared" si="374"/>
        <v>-3.4634416455297856E-2</v>
      </c>
    </row>
    <row r="7943" spans="1:11" x14ac:dyDescent="0.35">
      <c r="A7943" t="s">
        <v>12</v>
      </c>
      <c r="B7943" s="1">
        <v>43738</v>
      </c>
      <c r="C7943" s="7">
        <f t="shared" si="372"/>
        <v>43738</v>
      </c>
      <c r="D7943">
        <v>15.312654</v>
      </c>
      <c r="E7943">
        <v>15.873624</v>
      </c>
      <c r="F7943">
        <v>14.866080999999999</v>
      </c>
      <c r="G7943">
        <v>15.862674999999999</v>
      </c>
      <c r="H7943">
        <v>15.862674999999999</v>
      </c>
      <c r="I7943">
        <v>124329060</v>
      </c>
      <c r="J7943">
        <f t="shared" si="373"/>
        <v>0.5500209999999992</v>
      </c>
      <c r="K7943">
        <f t="shared" si="374"/>
        <v>3.5919377529199048E-2</v>
      </c>
    </row>
    <row r="7944" spans="1:11" x14ac:dyDescent="0.35">
      <c r="A7944" t="s">
        <v>12</v>
      </c>
      <c r="B7944" s="1">
        <v>43739</v>
      </c>
      <c r="C7944" s="7">
        <f t="shared" si="372"/>
        <v>43739</v>
      </c>
      <c r="D7944">
        <v>15.882751000000001</v>
      </c>
      <c r="E7944">
        <v>16.293994999999999</v>
      </c>
      <c r="F7944">
        <v>15.782406</v>
      </c>
      <c r="G7944">
        <v>15.903211000000001</v>
      </c>
      <c r="H7944">
        <v>15.903211000000001</v>
      </c>
      <c r="I7944">
        <v>125165661</v>
      </c>
      <c r="J7944">
        <f t="shared" si="373"/>
        <v>2.0459999999999923E-2</v>
      </c>
      <c r="K7944">
        <f t="shared" si="374"/>
        <v>1.2881899363654803E-3</v>
      </c>
    </row>
    <row r="7945" spans="1:11" x14ac:dyDescent="0.35">
      <c r="A7945" t="s">
        <v>12</v>
      </c>
      <c r="B7945" s="1">
        <v>43740</v>
      </c>
      <c r="C7945" s="7">
        <f t="shared" si="372"/>
        <v>43740</v>
      </c>
      <c r="D7945">
        <v>15.909658</v>
      </c>
      <c r="E7945">
        <v>15.971188</v>
      </c>
      <c r="F7945">
        <v>15.67164</v>
      </c>
      <c r="G7945">
        <v>15.950048000000001</v>
      </c>
      <c r="H7945">
        <v>15.950048000000001</v>
      </c>
      <c r="I7945">
        <v>106103588</v>
      </c>
      <c r="J7945">
        <f t="shared" si="373"/>
        <v>4.039000000000037E-2</v>
      </c>
      <c r="K7945">
        <f t="shared" si="374"/>
        <v>2.5387095058864162E-3</v>
      </c>
    </row>
    <row r="7946" spans="1:11" x14ac:dyDescent="0.35">
      <c r="A7946" t="s">
        <v>12</v>
      </c>
      <c r="B7946" s="1">
        <v>43741</v>
      </c>
      <c r="C7946" s="7">
        <f t="shared" si="372"/>
        <v>43741</v>
      </c>
      <c r="D7946">
        <v>15.946712</v>
      </c>
      <c r="E7946">
        <v>16.005839999999999</v>
      </c>
      <c r="F7946">
        <v>15.431717000000001</v>
      </c>
      <c r="G7946">
        <v>15.726760000000001</v>
      </c>
      <c r="H7946">
        <v>15.726760000000001</v>
      </c>
      <c r="I7946">
        <v>117720712</v>
      </c>
      <c r="J7946">
        <f t="shared" si="373"/>
        <v>-0.21995199999999926</v>
      </c>
      <c r="K7946">
        <f t="shared" si="374"/>
        <v>-1.3792937377937187E-2</v>
      </c>
    </row>
    <row r="7947" spans="1:11" x14ac:dyDescent="0.35">
      <c r="A7947" t="s">
        <v>12</v>
      </c>
      <c r="B7947" s="1">
        <v>43742</v>
      </c>
      <c r="C7947" s="7">
        <f t="shared" si="372"/>
        <v>43742</v>
      </c>
      <c r="D7947">
        <v>15.724738</v>
      </c>
      <c r="E7947">
        <v>15.904014</v>
      </c>
      <c r="F7947">
        <v>15.500567</v>
      </c>
      <c r="G7947">
        <v>15.755114000000001</v>
      </c>
      <c r="H7947">
        <v>15.755114000000001</v>
      </c>
      <c r="I7947">
        <v>121510968</v>
      </c>
      <c r="J7947">
        <f t="shared" si="373"/>
        <v>3.0376000000000403E-2</v>
      </c>
      <c r="K7947">
        <f t="shared" si="374"/>
        <v>1.9317332981956259E-3</v>
      </c>
    </row>
    <row r="7948" spans="1:11" x14ac:dyDescent="0.35">
      <c r="A7948" t="s">
        <v>12</v>
      </c>
      <c r="B7948" s="1">
        <v>43743</v>
      </c>
      <c r="C7948" s="7">
        <f t="shared" si="372"/>
        <v>43743</v>
      </c>
      <c r="D7948">
        <v>15.749930000000001</v>
      </c>
      <c r="E7948">
        <v>15.803570000000001</v>
      </c>
      <c r="F7948">
        <v>15.469995000000001</v>
      </c>
      <c r="G7948">
        <v>15.72358</v>
      </c>
      <c r="H7948">
        <v>15.72358</v>
      </c>
      <c r="I7948">
        <v>123665932</v>
      </c>
      <c r="J7948">
        <f t="shared" si="373"/>
        <v>-2.6350000000000762E-2</v>
      </c>
      <c r="K7948">
        <f t="shared" si="374"/>
        <v>-1.6730233086750257E-3</v>
      </c>
    </row>
    <row r="7949" spans="1:11" x14ac:dyDescent="0.35">
      <c r="A7949" t="s">
        <v>12</v>
      </c>
      <c r="B7949" s="1">
        <v>43744</v>
      </c>
      <c r="C7949" s="7">
        <f t="shared" si="372"/>
        <v>43744</v>
      </c>
      <c r="D7949">
        <v>15.722038</v>
      </c>
      <c r="E7949">
        <v>15.750016</v>
      </c>
      <c r="F7949">
        <v>15.262351000000001</v>
      </c>
      <c r="G7949">
        <v>15.348979999999999</v>
      </c>
      <c r="H7949">
        <v>15.348979999999999</v>
      </c>
      <c r="I7949">
        <v>116659103</v>
      </c>
      <c r="J7949">
        <f t="shared" si="373"/>
        <v>-0.37305800000000033</v>
      </c>
      <c r="K7949">
        <f t="shared" si="374"/>
        <v>-2.3728348703902169E-2</v>
      </c>
    </row>
    <row r="7950" spans="1:11" x14ac:dyDescent="0.35">
      <c r="A7950" t="s">
        <v>12</v>
      </c>
      <c r="B7950" s="1">
        <v>43745</v>
      </c>
      <c r="C7950" s="7">
        <f t="shared" si="372"/>
        <v>43745</v>
      </c>
      <c r="D7950">
        <v>15.339181999999999</v>
      </c>
      <c r="E7950">
        <v>16.193829000000001</v>
      </c>
      <c r="F7950">
        <v>15.191024000000001</v>
      </c>
      <c r="G7950">
        <v>16.134346000000001</v>
      </c>
      <c r="H7950">
        <v>16.134346000000001</v>
      </c>
      <c r="I7950">
        <v>147393768</v>
      </c>
      <c r="J7950">
        <f t="shared" si="373"/>
        <v>0.79516400000000154</v>
      </c>
      <c r="K7950">
        <f t="shared" si="374"/>
        <v>5.1838748637313303E-2</v>
      </c>
    </row>
    <row r="7951" spans="1:11" x14ac:dyDescent="0.35">
      <c r="A7951" t="s">
        <v>12</v>
      </c>
      <c r="B7951" s="1">
        <v>43746</v>
      </c>
      <c r="C7951" s="7">
        <f t="shared" si="372"/>
        <v>43746</v>
      </c>
      <c r="D7951">
        <v>16.139175000000002</v>
      </c>
      <c r="E7951">
        <v>16.346056000000001</v>
      </c>
      <c r="F7951">
        <v>15.889089999999999</v>
      </c>
      <c r="G7951">
        <v>16.108191999999999</v>
      </c>
      <c r="H7951">
        <v>16.108191999999999</v>
      </c>
      <c r="I7951">
        <v>135346905</v>
      </c>
      <c r="J7951">
        <f t="shared" si="373"/>
        <v>-3.0983000000002647E-2</v>
      </c>
      <c r="K7951">
        <f t="shared" si="374"/>
        <v>-1.9197387722732495E-3</v>
      </c>
    </row>
    <row r="7952" spans="1:11" x14ac:dyDescent="0.35">
      <c r="A7952" t="s">
        <v>12</v>
      </c>
      <c r="B7952" s="1">
        <v>43747</v>
      </c>
      <c r="C7952" s="7">
        <f t="shared" si="372"/>
        <v>43747</v>
      </c>
      <c r="D7952">
        <v>16.110806</v>
      </c>
      <c r="E7952">
        <v>17.965736</v>
      </c>
      <c r="F7952">
        <v>16.009398000000001</v>
      </c>
      <c r="G7952">
        <v>17.80658</v>
      </c>
      <c r="H7952">
        <v>17.80658</v>
      </c>
      <c r="I7952">
        <v>295619363</v>
      </c>
      <c r="J7952">
        <f t="shared" si="373"/>
        <v>1.6957740000000001</v>
      </c>
      <c r="K7952">
        <f t="shared" si="374"/>
        <v>0.10525693127953994</v>
      </c>
    </row>
    <row r="7953" spans="1:11" x14ac:dyDescent="0.35">
      <c r="A7953" t="s">
        <v>12</v>
      </c>
      <c r="B7953" s="1">
        <v>43748</v>
      </c>
      <c r="C7953" s="7">
        <f t="shared" si="372"/>
        <v>43748</v>
      </c>
      <c r="D7953">
        <v>17.804054000000001</v>
      </c>
      <c r="E7953">
        <v>17.945952999999999</v>
      </c>
      <c r="F7953">
        <v>17.125574</v>
      </c>
      <c r="G7953">
        <v>17.571154</v>
      </c>
      <c r="H7953">
        <v>17.571154</v>
      </c>
      <c r="I7953">
        <v>236960467</v>
      </c>
      <c r="J7953">
        <f t="shared" si="373"/>
        <v>-0.23290000000000077</v>
      </c>
      <c r="K7953">
        <f t="shared" si="374"/>
        <v>-1.3081290362296216E-2</v>
      </c>
    </row>
    <row r="7954" spans="1:11" x14ac:dyDescent="0.35">
      <c r="A7954" t="s">
        <v>12</v>
      </c>
      <c r="B7954" s="1">
        <v>43749</v>
      </c>
      <c r="C7954" s="7">
        <f t="shared" si="372"/>
        <v>43749</v>
      </c>
      <c r="D7954">
        <v>17.569082000000002</v>
      </c>
      <c r="E7954">
        <v>17.626045000000001</v>
      </c>
      <c r="F7954">
        <v>16.709531999999999</v>
      </c>
      <c r="G7954">
        <v>16.709531999999999</v>
      </c>
      <c r="H7954">
        <v>16.709531999999999</v>
      </c>
      <c r="I7954">
        <v>194750430</v>
      </c>
      <c r="J7954">
        <f t="shared" si="373"/>
        <v>-0.85955000000000226</v>
      </c>
      <c r="K7954">
        <f t="shared" si="374"/>
        <v>-4.8924013218220597E-2</v>
      </c>
    </row>
    <row r="7955" spans="1:11" x14ac:dyDescent="0.35">
      <c r="A7955" t="s">
        <v>12</v>
      </c>
      <c r="B7955" s="1">
        <v>43750</v>
      </c>
      <c r="C7955" s="7">
        <f t="shared" si="372"/>
        <v>43750</v>
      </c>
      <c r="D7955">
        <v>16.714168999999998</v>
      </c>
      <c r="E7955">
        <v>17.512115000000001</v>
      </c>
      <c r="F7955">
        <v>16.690691000000001</v>
      </c>
      <c r="G7955">
        <v>17.277906000000002</v>
      </c>
      <c r="H7955">
        <v>17.277906000000002</v>
      </c>
      <c r="I7955">
        <v>228500831</v>
      </c>
      <c r="J7955">
        <f t="shared" si="373"/>
        <v>0.56373700000000326</v>
      </c>
      <c r="K7955">
        <f t="shared" si="374"/>
        <v>3.3728090220937812E-2</v>
      </c>
    </row>
    <row r="7956" spans="1:11" x14ac:dyDescent="0.35">
      <c r="A7956" t="s">
        <v>12</v>
      </c>
      <c r="B7956" s="1">
        <v>43751</v>
      </c>
      <c r="C7956" s="7">
        <f t="shared" si="372"/>
        <v>43751</v>
      </c>
      <c r="D7956">
        <v>17.256668000000001</v>
      </c>
      <c r="E7956">
        <v>18.764862000000001</v>
      </c>
      <c r="F7956">
        <v>17.180050000000001</v>
      </c>
      <c r="G7956">
        <v>18.308025000000001</v>
      </c>
      <c r="H7956">
        <v>18.308025000000001</v>
      </c>
      <c r="I7956">
        <v>275090600</v>
      </c>
      <c r="J7956">
        <f t="shared" si="373"/>
        <v>1.0513569999999994</v>
      </c>
      <c r="K7956">
        <f t="shared" si="374"/>
        <v>6.092468140431273E-2</v>
      </c>
    </row>
    <row r="7957" spans="1:11" x14ac:dyDescent="0.35">
      <c r="A7957" t="s">
        <v>12</v>
      </c>
      <c r="B7957" s="1">
        <v>43752</v>
      </c>
      <c r="C7957" s="7">
        <f t="shared" si="372"/>
        <v>43752</v>
      </c>
      <c r="D7957">
        <v>18.308025000000001</v>
      </c>
      <c r="E7957">
        <v>18.621948</v>
      </c>
      <c r="F7957">
        <v>17.953085000000002</v>
      </c>
      <c r="G7957">
        <v>18.459478000000001</v>
      </c>
      <c r="H7957">
        <v>18.459478000000001</v>
      </c>
      <c r="I7957">
        <v>246674814</v>
      </c>
      <c r="J7957">
        <f t="shared" si="373"/>
        <v>0.15145300000000006</v>
      </c>
      <c r="K7957">
        <f t="shared" si="374"/>
        <v>8.2724925271842054E-3</v>
      </c>
    </row>
    <row r="7958" spans="1:11" x14ac:dyDescent="0.35">
      <c r="A7958" t="s">
        <v>12</v>
      </c>
      <c r="B7958" s="1">
        <v>43753</v>
      </c>
      <c r="C7958" s="7">
        <f t="shared" si="372"/>
        <v>43753</v>
      </c>
      <c r="D7958">
        <v>18.425875000000001</v>
      </c>
      <c r="E7958">
        <v>19.149546000000001</v>
      </c>
      <c r="F7958">
        <v>18.201193</v>
      </c>
      <c r="G7958">
        <v>18.544653</v>
      </c>
      <c r="H7958">
        <v>18.544653</v>
      </c>
      <c r="I7958">
        <v>325479444</v>
      </c>
      <c r="J7958">
        <f t="shared" si="373"/>
        <v>0.11877799999999894</v>
      </c>
      <c r="K7958">
        <f t="shared" si="374"/>
        <v>6.4462610323796632E-3</v>
      </c>
    </row>
    <row r="7959" spans="1:11" x14ac:dyDescent="0.35">
      <c r="A7959" t="s">
        <v>12</v>
      </c>
      <c r="B7959" s="1">
        <v>43754</v>
      </c>
      <c r="C7959" s="7">
        <f t="shared" si="372"/>
        <v>43754</v>
      </c>
      <c r="D7959">
        <v>18.516953000000001</v>
      </c>
      <c r="E7959">
        <v>18.602861000000001</v>
      </c>
      <c r="F7959">
        <v>17.523807999999999</v>
      </c>
      <c r="G7959">
        <v>17.840050000000002</v>
      </c>
      <c r="H7959">
        <v>17.840050000000002</v>
      </c>
      <c r="I7959">
        <v>229668087</v>
      </c>
      <c r="J7959">
        <f t="shared" si="373"/>
        <v>-0.67690299999999937</v>
      </c>
      <c r="K7959">
        <f t="shared" si="374"/>
        <v>-3.6555852358646668E-2</v>
      </c>
    </row>
    <row r="7960" spans="1:11" x14ac:dyDescent="0.35">
      <c r="A7960" t="s">
        <v>12</v>
      </c>
      <c r="B7960" s="1">
        <v>43755</v>
      </c>
      <c r="C7960" s="7">
        <f t="shared" si="372"/>
        <v>43755</v>
      </c>
      <c r="D7960">
        <v>17.840693999999999</v>
      </c>
      <c r="E7960">
        <v>18.764177</v>
      </c>
      <c r="F7960">
        <v>17.706579000000001</v>
      </c>
      <c r="G7960">
        <v>18.570269</v>
      </c>
      <c r="H7960">
        <v>18.570269</v>
      </c>
      <c r="I7960">
        <v>250474298</v>
      </c>
      <c r="J7960">
        <f t="shared" si="373"/>
        <v>0.72957500000000053</v>
      </c>
      <c r="K7960">
        <f t="shared" si="374"/>
        <v>4.0893868814744661E-2</v>
      </c>
    </row>
    <row r="7961" spans="1:11" x14ac:dyDescent="0.35">
      <c r="A7961" t="s">
        <v>12</v>
      </c>
      <c r="B7961" s="1">
        <v>43756</v>
      </c>
      <c r="C7961" s="7">
        <f t="shared" si="372"/>
        <v>43756</v>
      </c>
      <c r="D7961">
        <v>18.575980999999999</v>
      </c>
      <c r="E7961">
        <v>18.749442999999999</v>
      </c>
      <c r="F7961">
        <v>17.812211999999999</v>
      </c>
      <c r="G7961">
        <v>18.254192</v>
      </c>
      <c r="H7961">
        <v>18.254192</v>
      </c>
      <c r="I7961">
        <v>208244557</v>
      </c>
      <c r="J7961">
        <f t="shared" si="373"/>
        <v>-0.32178899999999899</v>
      </c>
      <c r="K7961">
        <f t="shared" si="374"/>
        <v>-1.7322853635562963E-2</v>
      </c>
    </row>
    <row r="7962" spans="1:11" x14ac:dyDescent="0.35">
      <c r="A7962" t="s">
        <v>12</v>
      </c>
      <c r="B7962" s="1">
        <v>43757</v>
      </c>
      <c r="C7962" s="7">
        <f t="shared" si="372"/>
        <v>43757</v>
      </c>
      <c r="D7962">
        <v>18.253242</v>
      </c>
      <c r="E7962">
        <v>18.513999999999999</v>
      </c>
      <c r="F7962">
        <v>17.972124000000001</v>
      </c>
      <c r="G7962">
        <v>18.288546</v>
      </c>
      <c r="H7962">
        <v>18.288546</v>
      </c>
      <c r="I7962">
        <v>211728668</v>
      </c>
      <c r="J7962">
        <f t="shared" si="373"/>
        <v>3.5304000000000002E-2</v>
      </c>
      <c r="K7962">
        <f t="shared" si="374"/>
        <v>1.9341221685440502E-3</v>
      </c>
    </row>
    <row r="7963" spans="1:11" x14ac:dyDescent="0.35">
      <c r="A7963" t="s">
        <v>12</v>
      </c>
      <c r="B7963" s="1">
        <v>43758</v>
      </c>
      <c r="C7963" s="7">
        <f t="shared" si="372"/>
        <v>43758</v>
      </c>
      <c r="D7963">
        <v>18.294844000000001</v>
      </c>
      <c r="E7963">
        <v>18.568338000000001</v>
      </c>
      <c r="F7963">
        <v>17.882141000000001</v>
      </c>
      <c r="G7963">
        <v>18.437923000000001</v>
      </c>
      <c r="H7963">
        <v>18.437923000000001</v>
      </c>
      <c r="I7963">
        <v>225458859</v>
      </c>
      <c r="J7963">
        <f t="shared" si="373"/>
        <v>0.14307900000000018</v>
      </c>
      <c r="K7963">
        <f t="shared" si="374"/>
        <v>7.8207280696134251E-3</v>
      </c>
    </row>
    <row r="7964" spans="1:11" x14ac:dyDescent="0.35">
      <c r="A7964" t="s">
        <v>12</v>
      </c>
      <c r="B7964" s="1">
        <v>43759</v>
      </c>
      <c r="C7964" s="7">
        <f t="shared" si="372"/>
        <v>43759</v>
      </c>
      <c r="D7964">
        <v>18.462900000000001</v>
      </c>
      <c r="E7964">
        <v>18.514596999999998</v>
      </c>
      <c r="F7964">
        <v>18.057167</v>
      </c>
      <c r="G7964">
        <v>18.30555</v>
      </c>
      <c r="H7964">
        <v>18.30555</v>
      </c>
      <c r="I7964">
        <v>188130463</v>
      </c>
      <c r="J7964">
        <f t="shared" si="373"/>
        <v>-0.15735000000000099</v>
      </c>
      <c r="K7964">
        <f t="shared" si="374"/>
        <v>-8.5224964658856539E-3</v>
      </c>
    </row>
    <row r="7965" spans="1:11" x14ac:dyDescent="0.35">
      <c r="A7965" t="s">
        <v>12</v>
      </c>
      <c r="B7965" s="1">
        <v>43760</v>
      </c>
      <c r="C7965" s="7">
        <f t="shared" si="372"/>
        <v>43760</v>
      </c>
      <c r="D7965">
        <v>18.297865000000002</v>
      </c>
      <c r="E7965">
        <v>18.801293999999999</v>
      </c>
      <c r="F7965">
        <v>18.172075</v>
      </c>
      <c r="G7965">
        <v>18.195602000000001</v>
      </c>
      <c r="H7965">
        <v>18.195602000000001</v>
      </c>
      <c r="I7965">
        <v>234929207</v>
      </c>
      <c r="J7965">
        <f t="shared" si="373"/>
        <v>-0.10226300000000066</v>
      </c>
      <c r="K7965">
        <f t="shared" si="374"/>
        <v>-5.5887941024813648E-3</v>
      </c>
    </row>
    <row r="7966" spans="1:11" x14ac:dyDescent="0.35">
      <c r="A7966" t="s">
        <v>12</v>
      </c>
      <c r="B7966" s="1">
        <v>43761</v>
      </c>
      <c r="C7966" s="7">
        <f t="shared" si="372"/>
        <v>43761</v>
      </c>
      <c r="D7966">
        <v>18.198626999999998</v>
      </c>
      <c r="E7966">
        <v>18.300701</v>
      </c>
      <c r="F7966">
        <v>16.424188999999998</v>
      </c>
      <c r="G7966">
        <v>16.711174</v>
      </c>
      <c r="H7966">
        <v>16.711174</v>
      </c>
      <c r="I7966">
        <v>201092098</v>
      </c>
      <c r="J7966">
        <f t="shared" si="373"/>
        <v>-1.4874529999999986</v>
      </c>
      <c r="K7966">
        <f t="shared" si="374"/>
        <v>-8.1734352816836053E-2</v>
      </c>
    </row>
    <row r="7967" spans="1:11" x14ac:dyDescent="0.35">
      <c r="A7967" t="s">
        <v>12</v>
      </c>
      <c r="B7967" s="1">
        <v>43762</v>
      </c>
      <c r="C7967" s="7">
        <f t="shared" si="372"/>
        <v>43762</v>
      </c>
      <c r="D7967">
        <v>16.712074000000001</v>
      </c>
      <c r="E7967">
        <v>17.163677</v>
      </c>
      <c r="F7967">
        <v>16.490037999999998</v>
      </c>
      <c r="G7967">
        <v>16.891573000000001</v>
      </c>
      <c r="H7967">
        <v>16.891573000000001</v>
      </c>
      <c r="I7967">
        <v>200253301</v>
      </c>
      <c r="J7967">
        <f t="shared" si="373"/>
        <v>0.17949899999999985</v>
      </c>
      <c r="K7967">
        <f t="shared" si="374"/>
        <v>1.0740677668133802E-2</v>
      </c>
    </row>
    <row r="7968" spans="1:11" x14ac:dyDescent="0.35">
      <c r="A7968" t="s">
        <v>12</v>
      </c>
      <c r="B7968" s="1">
        <v>43763</v>
      </c>
      <c r="C7968" s="7">
        <f t="shared" si="372"/>
        <v>43763</v>
      </c>
      <c r="D7968">
        <v>17.072279000000002</v>
      </c>
      <c r="E7968">
        <v>18.908854000000002</v>
      </c>
      <c r="F7968">
        <v>16.479548000000001</v>
      </c>
      <c r="G7968">
        <v>18.616057999999999</v>
      </c>
      <c r="H7968">
        <v>18.616057999999999</v>
      </c>
      <c r="I7968">
        <v>344418868</v>
      </c>
      <c r="J7968">
        <f t="shared" si="373"/>
        <v>1.5437789999999971</v>
      </c>
      <c r="K7968">
        <f t="shared" si="374"/>
        <v>9.0426064381913918E-2</v>
      </c>
    </row>
    <row r="7969" spans="1:11" x14ac:dyDescent="0.35">
      <c r="A7969" t="s">
        <v>12</v>
      </c>
      <c r="B7969" s="1">
        <v>43764</v>
      </c>
      <c r="C7969" s="7">
        <f t="shared" si="372"/>
        <v>43764</v>
      </c>
      <c r="D7969">
        <v>18.629128999999999</v>
      </c>
      <c r="E7969">
        <v>19.7822</v>
      </c>
      <c r="F7969">
        <v>18.181387000000001</v>
      </c>
      <c r="G7969">
        <v>18.889703999999998</v>
      </c>
      <c r="H7969">
        <v>18.889703999999998</v>
      </c>
      <c r="I7969">
        <v>292124012</v>
      </c>
      <c r="J7969">
        <f t="shared" si="373"/>
        <v>0.26057499999999933</v>
      </c>
      <c r="K7969">
        <f t="shared" si="374"/>
        <v>1.3987503119442746E-2</v>
      </c>
    </row>
    <row r="7970" spans="1:11" x14ac:dyDescent="0.35">
      <c r="A7970" t="s">
        <v>12</v>
      </c>
      <c r="B7970" s="1">
        <v>43765</v>
      </c>
      <c r="C7970" s="7">
        <f t="shared" si="372"/>
        <v>43765</v>
      </c>
      <c r="D7970">
        <v>18.889336</v>
      </c>
      <c r="E7970">
        <v>19.586168000000001</v>
      </c>
      <c r="F7970">
        <v>18.573758999999999</v>
      </c>
      <c r="G7970">
        <v>19.345645999999999</v>
      </c>
      <c r="H7970">
        <v>19.345645999999999</v>
      </c>
      <c r="I7970">
        <v>292948855</v>
      </c>
      <c r="J7970">
        <f t="shared" si="373"/>
        <v>0.45630999999999844</v>
      </c>
      <c r="K7970">
        <f t="shared" si="374"/>
        <v>2.4157016424505295E-2</v>
      </c>
    </row>
    <row r="7971" spans="1:11" x14ac:dyDescent="0.35">
      <c r="A7971" t="s">
        <v>12</v>
      </c>
      <c r="B7971" s="1">
        <v>43766</v>
      </c>
      <c r="C7971" s="7">
        <f t="shared" si="372"/>
        <v>43766</v>
      </c>
      <c r="D7971">
        <v>19.338453000000001</v>
      </c>
      <c r="E7971">
        <v>20.903744</v>
      </c>
      <c r="F7971">
        <v>19.311893000000001</v>
      </c>
      <c r="G7971">
        <v>19.758320000000001</v>
      </c>
      <c r="H7971">
        <v>19.758320000000001</v>
      </c>
      <c r="I7971">
        <v>337867337</v>
      </c>
      <c r="J7971">
        <f t="shared" si="373"/>
        <v>0.41986699999999999</v>
      </c>
      <c r="K7971">
        <f t="shared" si="374"/>
        <v>2.171150918845477E-2</v>
      </c>
    </row>
    <row r="7972" spans="1:11" x14ac:dyDescent="0.35">
      <c r="A7972" t="s">
        <v>12</v>
      </c>
      <c r="B7972" s="1">
        <v>43767</v>
      </c>
      <c r="C7972" s="7">
        <f t="shared" si="372"/>
        <v>43767</v>
      </c>
      <c r="D7972">
        <v>19.813638999999998</v>
      </c>
      <c r="E7972">
        <v>20.917786</v>
      </c>
      <c r="F7972">
        <v>19.700254000000001</v>
      </c>
      <c r="G7972">
        <v>20.477105999999999</v>
      </c>
      <c r="H7972">
        <v>20.477105999999999</v>
      </c>
      <c r="I7972">
        <v>317609149</v>
      </c>
      <c r="J7972">
        <f t="shared" si="373"/>
        <v>0.6634670000000007</v>
      </c>
      <c r="K7972">
        <f t="shared" si="374"/>
        <v>3.3485368336427346E-2</v>
      </c>
    </row>
    <row r="7973" spans="1:11" x14ac:dyDescent="0.35">
      <c r="A7973" t="s">
        <v>12</v>
      </c>
      <c r="B7973" s="1">
        <v>43768</v>
      </c>
      <c r="C7973" s="7">
        <f t="shared" si="372"/>
        <v>43768</v>
      </c>
      <c r="D7973">
        <v>20.493002000000001</v>
      </c>
      <c r="E7973">
        <v>20.582466</v>
      </c>
      <c r="F7973">
        <v>19.229925000000001</v>
      </c>
      <c r="G7973">
        <v>20.086950000000002</v>
      </c>
      <c r="H7973">
        <v>20.086950000000002</v>
      </c>
      <c r="I7973">
        <v>250293832</v>
      </c>
      <c r="J7973">
        <f t="shared" si="373"/>
        <v>-0.40605199999999897</v>
      </c>
      <c r="K7973">
        <f t="shared" si="374"/>
        <v>-1.9814178518110626E-2</v>
      </c>
    </row>
    <row r="7974" spans="1:11" x14ac:dyDescent="0.35">
      <c r="A7974" t="s">
        <v>12</v>
      </c>
      <c r="B7974" s="1">
        <v>43769</v>
      </c>
      <c r="C7974" s="7">
        <f t="shared" si="372"/>
        <v>43769</v>
      </c>
      <c r="D7974">
        <v>20.099312000000001</v>
      </c>
      <c r="E7974">
        <v>20.396280000000001</v>
      </c>
      <c r="F7974">
        <v>19.536069999999999</v>
      </c>
      <c r="G7974">
        <v>20.000233000000001</v>
      </c>
      <c r="H7974">
        <v>20.000233000000001</v>
      </c>
      <c r="I7974">
        <v>250225840</v>
      </c>
      <c r="J7974">
        <f t="shared" si="373"/>
        <v>-9.9078999999999695E-2</v>
      </c>
      <c r="K7974">
        <f t="shared" si="374"/>
        <v>-4.9294722127801727E-3</v>
      </c>
    </row>
    <row r="7975" spans="1:11" x14ac:dyDescent="0.35">
      <c r="A7975" t="s">
        <v>12</v>
      </c>
      <c r="B7975" s="1">
        <v>43770</v>
      </c>
      <c r="C7975" s="7">
        <f t="shared" si="372"/>
        <v>43770</v>
      </c>
      <c r="D7975">
        <v>19.994114</v>
      </c>
      <c r="E7975">
        <v>20.062315000000002</v>
      </c>
      <c r="F7975">
        <v>19.779502999999998</v>
      </c>
      <c r="G7975">
        <v>20.021502000000002</v>
      </c>
      <c r="H7975">
        <v>20.021502000000002</v>
      </c>
      <c r="I7975">
        <v>198377285</v>
      </c>
      <c r="J7975">
        <f t="shared" si="373"/>
        <v>2.7388000000001966E-2</v>
      </c>
      <c r="K7975">
        <f t="shared" si="374"/>
        <v>1.3698031330622307E-3</v>
      </c>
    </row>
    <row r="7976" spans="1:11" x14ac:dyDescent="0.35">
      <c r="A7976" t="s">
        <v>12</v>
      </c>
      <c r="B7976" s="1">
        <v>43771</v>
      </c>
      <c r="C7976" s="7">
        <f t="shared" si="372"/>
        <v>43771</v>
      </c>
      <c r="D7976">
        <v>20.019490999999999</v>
      </c>
      <c r="E7976">
        <v>20.398685</v>
      </c>
      <c r="F7976">
        <v>19.860493000000002</v>
      </c>
      <c r="G7976">
        <v>20.266994</v>
      </c>
      <c r="H7976">
        <v>20.266994</v>
      </c>
      <c r="I7976">
        <v>273890078</v>
      </c>
      <c r="J7976">
        <f t="shared" si="373"/>
        <v>0.2475030000000018</v>
      </c>
      <c r="K7976">
        <f t="shared" si="374"/>
        <v>1.2363101539394794E-2</v>
      </c>
    </row>
    <row r="7977" spans="1:11" x14ac:dyDescent="0.35">
      <c r="A7977" t="s">
        <v>12</v>
      </c>
      <c r="B7977" s="1">
        <v>43772</v>
      </c>
      <c r="C7977" s="7">
        <f t="shared" si="372"/>
        <v>43772</v>
      </c>
      <c r="D7977">
        <v>20.269741</v>
      </c>
      <c r="E7977">
        <v>20.432634</v>
      </c>
      <c r="F7977">
        <v>19.888829999999999</v>
      </c>
      <c r="G7977">
        <v>20.206045</v>
      </c>
      <c r="H7977">
        <v>20.206045</v>
      </c>
      <c r="I7977">
        <v>257571666</v>
      </c>
      <c r="J7977">
        <f t="shared" si="373"/>
        <v>-6.3696000000000197E-2</v>
      </c>
      <c r="K7977">
        <f t="shared" si="374"/>
        <v>-3.1424180506302024E-3</v>
      </c>
    </row>
    <row r="7978" spans="1:11" x14ac:dyDescent="0.35">
      <c r="A7978" t="s">
        <v>12</v>
      </c>
      <c r="B7978" s="1">
        <v>43773</v>
      </c>
      <c r="C7978" s="7">
        <f t="shared" si="372"/>
        <v>43773</v>
      </c>
      <c r="D7978">
        <v>20.226445999999999</v>
      </c>
      <c r="E7978">
        <v>20.915593999999999</v>
      </c>
      <c r="F7978">
        <v>20.18413</v>
      </c>
      <c r="G7978">
        <v>20.737981999999999</v>
      </c>
      <c r="H7978">
        <v>20.737981999999999</v>
      </c>
      <c r="I7978">
        <v>296502530</v>
      </c>
      <c r="J7978">
        <f t="shared" si="373"/>
        <v>0.51153599999999955</v>
      </c>
      <c r="K7978">
        <f t="shared" si="374"/>
        <v>2.5290453893877407E-2</v>
      </c>
    </row>
    <row r="7979" spans="1:11" x14ac:dyDescent="0.35">
      <c r="A7979" t="s">
        <v>12</v>
      </c>
      <c r="B7979" s="1">
        <v>43774</v>
      </c>
      <c r="C7979" s="7">
        <f t="shared" si="372"/>
        <v>43774</v>
      </c>
      <c r="D7979">
        <v>20.741458999999999</v>
      </c>
      <c r="E7979">
        <v>20.922067999999999</v>
      </c>
      <c r="F7979">
        <v>20.447970999999999</v>
      </c>
      <c r="G7979">
        <v>20.724674</v>
      </c>
      <c r="H7979">
        <v>20.724674</v>
      </c>
      <c r="I7979">
        <v>263685442</v>
      </c>
      <c r="J7979">
        <f t="shared" si="373"/>
        <v>-1.6784999999998718E-2</v>
      </c>
      <c r="K7979">
        <f t="shared" si="374"/>
        <v>-8.0924876114063515E-4</v>
      </c>
    </row>
    <row r="7980" spans="1:11" x14ac:dyDescent="0.35">
      <c r="A7980" t="s">
        <v>12</v>
      </c>
      <c r="B7980" s="1">
        <v>43775</v>
      </c>
      <c r="C7980" s="7">
        <f t="shared" si="372"/>
        <v>43775</v>
      </c>
      <c r="D7980">
        <v>20.716937999999999</v>
      </c>
      <c r="E7980">
        <v>20.915330999999998</v>
      </c>
      <c r="F7980">
        <v>20.280190000000001</v>
      </c>
      <c r="G7980">
        <v>20.817923</v>
      </c>
      <c r="H7980">
        <v>20.817923</v>
      </c>
      <c r="I7980">
        <v>241489968</v>
      </c>
      <c r="J7980">
        <f t="shared" si="373"/>
        <v>0.10098500000000143</v>
      </c>
      <c r="K7980">
        <f t="shared" si="374"/>
        <v>4.874513791565116E-3</v>
      </c>
    </row>
    <row r="7981" spans="1:11" x14ac:dyDescent="0.35">
      <c r="A7981" t="s">
        <v>12</v>
      </c>
      <c r="B7981" s="1">
        <v>43776</v>
      </c>
      <c r="C7981" s="7">
        <f t="shared" si="372"/>
        <v>43776</v>
      </c>
      <c r="D7981">
        <v>20.814981</v>
      </c>
      <c r="E7981">
        <v>20.959440000000001</v>
      </c>
      <c r="F7981">
        <v>20.247613999999999</v>
      </c>
      <c r="G7981">
        <v>20.646936</v>
      </c>
      <c r="H7981">
        <v>20.646936</v>
      </c>
      <c r="I7981">
        <v>222003636</v>
      </c>
      <c r="J7981">
        <f t="shared" si="373"/>
        <v>-0.16804499999999933</v>
      </c>
      <c r="K7981">
        <f t="shared" si="374"/>
        <v>-8.0732718420448712E-3</v>
      </c>
    </row>
    <row r="7982" spans="1:11" x14ac:dyDescent="0.35">
      <c r="A7982" t="s">
        <v>12</v>
      </c>
      <c r="B7982" s="1">
        <v>43777</v>
      </c>
      <c r="C7982" s="7">
        <f t="shared" si="372"/>
        <v>43777</v>
      </c>
      <c r="D7982">
        <v>20.693028999999999</v>
      </c>
      <c r="E7982">
        <v>20.693028999999999</v>
      </c>
      <c r="F7982">
        <v>19.474820999999999</v>
      </c>
      <c r="G7982">
        <v>19.690773</v>
      </c>
      <c r="H7982">
        <v>19.690773</v>
      </c>
      <c r="I7982">
        <v>184596047</v>
      </c>
      <c r="J7982">
        <f t="shared" si="373"/>
        <v>-1.0022559999999991</v>
      </c>
      <c r="K7982">
        <f t="shared" si="374"/>
        <v>-4.8434475204185867E-2</v>
      </c>
    </row>
    <row r="7983" spans="1:11" x14ac:dyDescent="0.35">
      <c r="A7983" t="s">
        <v>12</v>
      </c>
      <c r="B7983" s="1">
        <v>43778</v>
      </c>
      <c r="C7983" s="7">
        <f t="shared" si="372"/>
        <v>43778</v>
      </c>
      <c r="D7983">
        <v>19.678764000000001</v>
      </c>
      <c r="E7983">
        <v>19.984583000000001</v>
      </c>
      <c r="F7983">
        <v>19.600429999999999</v>
      </c>
      <c r="G7983">
        <v>19.735447000000001</v>
      </c>
      <c r="H7983">
        <v>19.735447000000001</v>
      </c>
      <c r="I7983">
        <v>176812608</v>
      </c>
      <c r="J7983">
        <f t="shared" si="373"/>
        <v>5.6682999999999595E-2</v>
      </c>
      <c r="K7983">
        <f t="shared" si="374"/>
        <v>2.8804146439278533E-3</v>
      </c>
    </row>
    <row r="7984" spans="1:11" x14ac:dyDescent="0.35">
      <c r="A7984" t="s">
        <v>12</v>
      </c>
      <c r="B7984" s="1">
        <v>43779</v>
      </c>
      <c r="C7984" s="7">
        <f t="shared" si="372"/>
        <v>43779</v>
      </c>
      <c r="D7984">
        <v>19.732647</v>
      </c>
      <c r="E7984">
        <v>20.631215999999998</v>
      </c>
      <c r="F7984">
        <v>19.727481999999998</v>
      </c>
      <c r="G7984">
        <v>20.481757999999999</v>
      </c>
      <c r="H7984">
        <v>20.481757999999999</v>
      </c>
      <c r="I7984">
        <v>239714468</v>
      </c>
      <c r="J7984">
        <f t="shared" si="373"/>
        <v>0.74911099999999919</v>
      </c>
      <c r="K7984">
        <f t="shared" si="374"/>
        <v>3.7963026450531512E-2</v>
      </c>
    </row>
    <row r="7985" spans="1:11" x14ac:dyDescent="0.35">
      <c r="A7985" t="s">
        <v>12</v>
      </c>
      <c r="B7985" s="1">
        <v>43780</v>
      </c>
      <c r="C7985" s="7">
        <f t="shared" si="372"/>
        <v>43780</v>
      </c>
      <c r="D7985">
        <v>20.479851</v>
      </c>
      <c r="E7985">
        <v>20.644917</v>
      </c>
      <c r="F7985">
        <v>19.915711999999999</v>
      </c>
      <c r="G7985">
        <v>20.133140999999998</v>
      </c>
      <c r="H7985">
        <v>20.133140999999998</v>
      </c>
      <c r="I7985">
        <v>209454454</v>
      </c>
      <c r="J7985">
        <f t="shared" si="373"/>
        <v>-0.34671000000000163</v>
      </c>
      <c r="K7985">
        <f t="shared" si="374"/>
        <v>-1.6929322386183498E-2</v>
      </c>
    </row>
    <row r="7986" spans="1:11" x14ac:dyDescent="0.35">
      <c r="A7986" t="s">
        <v>12</v>
      </c>
      <c r="B7986" s="1">
        <v>43781</v>
      </c>
      <c r="C7986" s="7">
        <f t="shared" si="372"/>
        <v>43781</v>
      </c>
      <c r="D7986">
        <v>20.140926</v>
      </c>
      <c r="E7986">
        <v>20.862392</v>
      </c>
      <c r="F7986">
        <v>20.094767000000001</v>
      </c>
      <c r="G7986">
        <v>20.857447000000001</v>
      </c>
      <c r="H7986">
        <v>20.857447000000001</v>
      </c>
      <c r="I7986">
        <v>227650068</v>
      </c>
      <c r="J7986">
        <f t="shared" si="373"/>
        <v>0.71652100000000019</v>
      </c>
      <c r="K7986">
        <f t="shared" si="374"/>
        <v>3.557537523349219E-2</v>
      </c>
    </row>
    <row r="7987" spans="1:11" x14ac:dyDescent="0.35">
      <c r="A7987" t="s">
        <v>12</v>
      </c>
      <c r="B7987" s="1">
        <v>43782</v>
      </c>
      <c r="C7987" s="7">
        <f t="shared" si="372"/>
        <v>43782</v>
      </c>
      <c r="D7987">
        <v>20.868423</v>
      </c>
      <c r="E7987">
        <v>21.635714</v>
      </c>
      <c r="F7987">
        <v>20.706499000000001</v>
      </c>
      <c r="G7987">
        <v>21.250430999999999</v>
      </c>
      <c r="H7987">
        <v>21.250430999999999</v>
      </c>
      <c r="I7987">
        <v>252296146</v>
      </c>
      <c r="J7987">
        <f t="shared" si="373"/>
        <v>0.38200799999999902</v>
      </c>
      <c r="K7987">
        <f t="shared" si="374"/>
        <v>1.8305551885736682E-2</v>
      </c>
    </row>
    <row r="7988" spans="1:11" x14ac:dyDescent="0.35">
      <c r="A7988" t="s">
        <v>12</v>
      </c>
      <c r="B7988" s="1">
        <v>43783</v>
      </c>
      <c r="C7988" s="7">
        <f t="shared" si="372"/>
        <v>43783</v>
      </c>
      <c r="D7988">
        <v>21.281357</v>
      </c>
      <c r="E7988">
        <v>21.512637999999999</v>
      </c>
      <c r="F7988">
        <v>20.973976</v>
      </c>
      <c r="G7988">
        <v>21.264700000000001</v>
      </c>
      <c r="H7988">
        <v>21.264700000000001</v>
      </c>
      <c r="I7988">
        <v>237992230</v>
      </c>
      <c r="J7988">
        <f t="shared" si="373"/>
        <v>-1.665699999999859E-2</v>
      </c>
      <c r="K7988">
        <f t="shared" si="374"/>
        <v>-7.827038473157133E-4</v>
      </c>
    </row>
    <row r="7989" spans="1:11" x14ac:dyDescent="0.35">
      <c r="A7989" t="s">
        <v>12</v>
      </c>
      <c r="B7989" s="1">
        <v>43784</v>
      </c>
      <c r="C7989" s="7">
        <f t="shared" si="372"/>
        <v>43784</v>
      </c>
      <c r="D7989">
        <v>21.241720000000001</v>
      </c>
      <c r="E7989">
        <v>21.294972999999999</v>
      </c>
      <c r="F7989">
        <v>20.177896</v>
      </c>
      <c r="G7989">
        <v>20.316224999999999</v>
      </c>
      <c r="H7989">
        <v>20.316224999999999</v>
      </c>
      <c r="I7989">
        <v>225530775</v>
      </c>
      <c r="J7989">
        <f t="shared" si="373"/>
        <v>-0.92549500000000151</v>
      </c>
      <c r="K7989">
        <f t="shared" si="374"/>
        <v>-4.3569682681063537E-2</v>
      </c>
    </row>
    <row r="7990" spans="1:11" x14ac:dyDescent="0.35">
      <c r="A7990" t="s">
        <v>12</v>
      </c>
      <c r="B7990" s="1">
        <v>43785</v>
      </c>
      <c r="C7990" s="7">
        <f t="shared" si="372"/>
        <v>43785</v>
      </c>
      <c r="D7990">
        <v>20.317408</v>
      </c>
      <c r="E7990">
        <v>20.634136000000002</v>
      </c>
      <c r="F7990">
        <v>20.092072999999999</v>
      </c>
      <c r="G7990">
        <v>20.282654000000001</v>
      </c>
      <c r="H7990">
        <v>20.282654000000001</v>
      </c>
      <c r="I7990">
        <v>211016746</v>
      </c>
      <c r="J7990">
        <f t="shared" si="373"/>
        <v>-3.4753999999999508E-2</v>
      </c>
      <c r="K7990">
        <f t="shared" si="374"/>
        <v>-1.7105528421735849E-3</v>
      </c>
    </row>
    <row r="7991" spans="1:11" x14ac:dyDescent="0.35">
      <c r="A7991" t="s">
        <v>12</v>
      </c>
      <c r="B7991" s="1">
        <v>43786</v>
      </c>
      <c r="C7991" s="7">
        <f t="shared" si="372"/>
        <v>43786</v>
      </c>
      <c r="D7991">
        <v>20.276931999999999</v>
      </c>
      <c r="E7991">
        <v>20.620121000000001</v>
      </c>
      <c r="F7991">
        <v>20.030483</v>
      </c>
      <c r="G7991">
        <v>20.260794000000001</v>
      </c>
      <c r="H7991">
        <v>20.260794000000001</v>
      </c>
      <c r="I7991">
        <v>224982344</v>
      </c>
      <c r="J7991">
        <f t="shared" si="373"/>
        <v>-1.6137999999997987E-2</v>
      </c>
      <c r="K7991">
        <f t="shared" si="374"/>
        <v>-7.9587977116057917E-4</v>
      </c>
    </row>
    <row r="7992" spans="1:11" x14ac:dyDescent="0.35">
      <c r="A7992" t="s">
        <v>12</v>
      </c>
      <c r="B7992" s="1">
        <v>43787</v>
      </c>
      <c r="C7992" s="7">
        <f t="shared" si="372"/>
        <v>43787</v>
      </c>
      <c r="D7992">
        <v>20.343596999999999</v>
      </c>
      <c r="E7992">
        <v>20.432167</v>
      </c>
      <c r="F7992">
        <v>18.936802</v>
      </c>
      <c r="G7992">
        <v>19.316870000000002</v>
      </c>
      <c r="H7992">
        <v>19.316870000000002</v>
      </c>
      <c r="I7992">
        <v>224380017</v>
      </c>
      <c r="J7992">
        <f t="shared" si="373"/>
        <v>-1.0267269999999975</v>
      </c>
      <c r="K7992">
        <f t="shared" si="374"/>
        <v>-5.0469295080904253E-2</v>
      </c>
    </row>
    <row r="7993" spans="1:11" x14ac:dyDescent="0.35">
      <c r="A7993" t="s">
        <v>12</v>
      </c>
      <c r="B7993" s="1">
        <v>43788</v>
      </c>
      <c r="C7993" s="7">
        <f t="shared" si="372"/>
        <v>43788</v>
      </c>
      <c r="D7993">
        <v>19.311862999999999</v>
      </c>
      <c r="E7993">
        <v>19.633316000000001</v>
      </c>
      <c r="F7993">
        <v>18.375160000000001</v>
      </c>
      <c r="G7993">
        <v>18.703299000000001</v>
      </c>
      <c r="H7993">
        <v>18.703299000000001</v>
      </c>
      <c r="I7993">
        <v>206923366</v>
      </c>
      <c r="J7993">
        <f t="shared" si="373"/>
        <v>-0.60856399999999766</v>
      </c>
      <c r="K7993">
        <f t="shared" si="374"/>
        <v>-3.1512443931483891E-2</v>
      </c>
    </row>
    <row r="7994" spans="1:11" x14ac:dyDescent="0.35">
      <c r="A7994" t="s">
        <v>12</v>
      </c>
      <c r="B7994" s="1">
        <v>43789</v>
      </c>
      <c r="C7994" s="7">
        <f t="shared" si="372"/>
        <v>43789</v>
      </c>
      <c r="D7994">
        <v>18.707343999999999</v>
      </c>
      <c r="E7994">
        <v>18.927098999999998</v>
      </c>
      <c r="F7994">
        <v>17.851745999999999</v>
      </c>
      <c r="G7994">
        <v>18.172274000000002</v>
      </c>
      <c r="H7994">
        <v>18.172274000000002</v>
      </c>
      <c r="I7994">
        <v>210091849</v>
      </c>
      <c r="J7994">
        <f t="shared" si="373"/>
        <v>-0.53506999999999749</v>
      </c>
      <c r="K7994">
        <f t="shared" si="374"/>
        <v>-2.8602136145034707E-2</v>
      </c>
    </row>
    <row r="7995" spans="1:11" x14ac:dyDescent="0.35">
      <c r="A7995" t="s">
        <v>12</v>
      </c>
      <c r="B7995" s="1">
        <v>43790</v>
      </c>
      <c r="C7995" s="7">
        <f t="shared" si="372"/>
        <v>43790</v>
      </c>
      <c r="D7995">
        <v>18.162694999999999</v>
      </c>
      <c r="E7995">
        <v>18.187632000000001</v>
      </c>
      <c r="F7995">
        <v>16.620432000000001</v>
      </c>
      <c r="G7995">
        <v>16.840218</v>
      </c>
      <c r="H7995">
        <v>16.840218</v>
      </c>
      <c r="I7995">
        <v>228429806</v>
      </c>
      <c r="J7995">
        <f t="shared" si="373"/>
        <v>-1.3224769999999992</v>
      </c>
      <c r="K7995">
        <f t="shared" si="374"/>
        <v>-7.281281770133774E-2</v>
      </c>
    </row>
    <row r="7996" spans="1:11" x14ac:dyDescent="0.35">
      <c r="A7996" t="s">
        <v>12</v>
      </c>
      <c r="B7996" s="1">
        <v>43791</v>
      </c>
      <c r="C7996" s="7">
        <f t="shared" si="372"/>
        <v>43791</v>
      </c>
      <c r="D7996">
        <v>16.840914000000001</v>
      </c>
      <c r="E7996">
        <v>17.27018</v>
      </c>
      <c r="F7996">
        <v>14.689260000000001</v>
      </c>
      <c r="G7996">
        <v>15.581702999999999</v>
      </c>
      <c r="H7996">
        <v>15.581702999999999</v>
      </c>
      <c r="I7996">
        <v>341456274</v>
      </c>
      <c r="J7996">
        <f t="shared" si="373"/>
        <v>-1.2592110000000023</v>
      </c>
      <c r="K7996">
        <f t="shared" si="374"/>
        <v>-7.4770941767175025E-2</v>
      </c>
    </row>
    <row r="7997" spans="1:11" x14ac:dyDescent="0.35">
      <c r="A7997" t="s">
        <v>12</v>
      </c>
      <c r="B7997" s="1">
        <v>43792</v>
      </c>
      <c r="C7997" s="7">
        <f t="shared" si="372"/>
        <v>43792</v>
      </c>
      <c r="D7997">
        <v>15.581232999999999</v>
      </c>
      <c r="E7997">
        <v>16.466187999999999</v>
      </c>
      <c r="F7997">
        <v>15.151496</v>
      </c>
      <c r="G7997">
        <v>16.419499999999999</v>
      </c>
      <c r="H7997">
        <v>16.419499999999999</v>
      </c>
      <c r="I7997">
        <v>255961052</v>
      </c>
      <c r="J7997">
        <f t="shared" si="373"/>
        <v>0.8382670000000001</v>
      </c>
      <c r="K7997">
        <f t="shared" si="374"/>
        <v>5.3799785934784516E-2</v>
      </c>
    </row>
    <row r="7998" spans="1:11" x14ac:dyDescent="0.35">
      <c r="A7998" t="s">
        <v>12</v>
      </c>
      <c r="B7998" s="1">
        <v>43793</v>
      </c>
      <c r="C7998" s="7">
        <f t="shared" si="372"/>
        <v>43793</v>
      </c>
      <c r="D7998">
        <v>16.398693000000002</v>
      </c>
      <c r="E7998">
        <v>16.491320000000002</v>
      </c>
      <c r="F7998">
        <v>15.278765</v>
      </c>
      <c r="G7998">
        <v>15.278765</v>
      </c>
      <c r="H7998">
        <v>15.278765</v>
      </c>
      <c r="I7998">
        <v>232363837</v>
      </c>
      <c r="J7998">
        <f t="shared" si="373"/>
        <v>-1.1199280000000016</v>
      </c>
      <c r="K7998">
        <f t="shared" si="374"/>
        <v>-6.8293735360494989E-2</v>
      </c>
    </row>
    <row r="7999" spans="1:11" x14ac:dyDescent="0.35">
      <c r="A7999" t="s">
        <v>12</v>
      </c>
      <c r="B7999" s="1">
        <v>43794</v>
      </c>
      <c r="C7999" s="7">
        <f t="shared" si="372"/>
        <v>43794</v>
      </c>
      <c r="D7999">
        <v>15.285519000000001</v>
      </c>
      <c r="E7999">
        <v>15.735272</v>
      </c>
      <c r="F7999">
        <v>14.195353000000001</v>
      </c>
      <c r="G7999">
        <v>15.267364000000001</v>
      </c>
      <c r="H7999">
        <v>15.267364000000001</v>
      </c>
      <c r="I7999">
        <v>242510343</v>
      </c>
      <c r="J7999">
        <f t="shared" si="373"/>
        <v>-1.8155000000000143E-2</v>
      </c>
      <c r="K7999">
        <f t="shared" si="374"/>
        <v>-1.1877254543990468E-3</v>
      </c>
    </row>
    <row r="8000" spans="1:11" x14ac:dyDescent="0.35">
      <c r="A8000" t="s">
        <v>12</v>
      </c>
      <c r="B8000" s="1">
        <v>43795</v>
      </c>
      <c r="C8000" s="7">
        <f t="shared" si="372"/>
        <v>43795</v>
      </c>
      <c r="D8000">
        <v>15.272529</v>
      </c>
      <c r="E8000">
        <v>15.861212999999999</v>
      </c>
      <c r="F8000">
        <v>15.225184</v>
      </c>
      <c r="G8000">
        <v>15.527255</v>
      </c>
      <c r="H8000">
        <v>15.527255</v>
      </c>
      <c r="I8000">
        <v>205893351</v>
      </c>
      <c r="J8000">
        <f t="shared" si="373"/>
        <v>0.25472599999999979</v>
      </c>
      <c r="K8000">
        <f t="shared" si="374"/>
        <v>1.6678704620564089E-2</v>
      </c>
    </row>
    <row r="8001" spans="1:11" x14ac:dyDescent="0.35">
      <c r="A8001" t="s">
        <v>12</v>
      </c>
      <c r="B8001" s="1">
        <v>43796</v>
      </c>
      <c r="C8001" s="7">
        <f t="shared" si="372"/>
        <v>43796</v>
      </c>
      <c r="D8001">
        <v>15.491250000000001</v>
      </c>
      <c r="E8001">
        <v>16.195232000000001</v>
      </c>
      <c r="F8001">
        <v>14.94318</v>
      </c>
      <c r="G8001">
        <v>16.098288</v>
      </c>
      <c r="H8001">
        <v>16.098288</v>
      </c>
      <c r="I8001">
        <v>255021618</v>
      </c>
      <c r="J8001">
        <f t="shared" si="373"/>
        <v>0.6070379999999993</v>
      </c>
      <c r="K8001">
        <f t="shared" si="374"/>
        <v>3.9185862987170195E-2</v>
      </c>
    </row>
    <row r="8002" spans="1:11" x14ac:dyDescent="0.35">
      <c r="A8002" t="s">
        <v>12</v>
      </c>
      <c r="B8002" s="1">
        <v>43797</v>
      </c>
      <c r="C8002" s="7">
        <f t="shared" si="372"/>
        <v>43797</v>
      </c>
      <c r="D8002">
        <v>16.095963999999999</v>
      </c>
      <c r="E8002">
        <v>16.228639999999999</v>
      </c>
      <c r="F8002">
        <v>15.648669999999999</v>
      </c>
      <c r="G8002">
        <v>15.683206999999999</v>
      </c>
      <c r="H8002">
        <v>15.683206999999999</v>
      </c>
      <c r="I8002">
        <v>194516396</v>
      </c>
      <c r="J8002">
        <f t="shared" si="373"/>
        <v>-0.41275699999999915</v>
      </c>
      <c r="K8002">
        <f t="shared" si="374"/>
        <v>-2.5643509143037257E-2</v>
      </c>
    </row>
    <row r="8003" spans="1:11" x14ac:dyDescent="0.35">
      <c r="A8003" t="s">
        <v>12</v>
      </c>
      <c r="B8003" s="1">
        <v>43798</v>
      </c>
      <c r="C8003" s="7">
        <f t="shared" ref="C8003:C8066" si="375">B8003</f>
        <v>43798</v>
      </c>
      <c r="D8003">
        <v>15.678064000000001</v>
      </c>
      <c r="E8003">
        <v>16.340713999999998</v>
      </c>
      <c r="F8003">
        <v>15.645951</v>
      </c>
      <c r="G8003">
        <v>16.273304</v>
      </c>
      <c r="H8003">
        <v>16.273304</v>
      </c>
      <c r="I8003">
        <v>250074235</v>
      </c>
      <c r="J8003">
        <f t="shared" ref="J8003:J8066" si="376">H8003-D8003</f>
        <v>0.59523999999999866</v>
      </c>
      <c r="K8003">
        <f t="shared" ref="K8003:K8066" si="377">(J8003+D8003)/D8003-1</f>
        <v>3.7966422384804632E-2</v>
      </c>
    </row>
    <row r="8004" spans="1:11" x14ac:dyDescent="0.35">
      <c r="A8004" t="s">
        <v>12</v>
      </c>
      <c r="B8004" s="1">
        <v>43799</v>
      </c>
      <c r="C8004" s="7">
        <f t="shared" si="375"/>
        <v>43799</v>
      </c>
      <c r="D8004">
        <v>16.263497999999998</v>
      </c>
      <c r="E8004">
        <v>16.370698999999998</v>
      </c>
      <c r="F8004">
        <v>15.539147</v>
      </c>
      <c r="G8004">
        <v>15.715951</v>
      </c>
      <c r="H8004">
        <v>15.715951</v>
      </c>
      <c r="I8004">
        <v>213428131</v>
      </c>
      <c r="J8004">
        <f t="shared" si="376"/>
        <v>-0.54754699999999801</v>
      </c>
      <c r="K8004">
        <f t="shared" si="377"/>
        <v>-3.3667234441200677E-2</v>
      </c>
    </row>
    <row r="8005" spans="1:11" x14ac:dyDescent="0.35">
      <c r="A8005" t="s">
        <v>12</v>
      </c>
      <c r="B8005" s="1">
        <v>43800</v>
      </c>
      <c r="C8005" s="7">
        <f t="shared" si="375"/>
        <v>43800</v>
      </c>
      <c r="D8005">
        <v>15.743181</v>
      </c>
      <c r="E8005">
        <v>15.743181</v>
      </c>
      <c r="F8005">
        <v>15.054233999999999</v>
      </c>
      <c r="G8005">
        <v>15.496335999999999</v>
      </c>
      <c r="H8005">
        <v>15.496335999999999</v>
      </c>
      <c r="I8005">
        <v>203268417</v>
      </c>
      <c r="J8005">
        <f t="shared" si="376"/>
        <v>-0.24684500000000043</v>
      </c>
      <c r="K8005">
        <f t="shared" si="377"/>
        <v>-1.5679486883876881E-2</v>
      </c>
    </row>
    <row r="8006" spans="1:11" x14ac:dyDescent="0.35">
      <c r="A8006" t="s">
        <v>12</v>
      </c>
      <c r="B8006" s="1">
        <v>43801</v>
      </c>
      <c r="C8006" s="7">
        <f t="shared" si="375"/>
        <v>43801</v>
      </c>
      <c r="D8006">
        <v>15.509364</v>
      </c>
      <c r="E8006">
        <v>15.707174</v>
      </c>
      <c r="F8006">
        <v>15.152545</v>
      </c>
      <c r="G8006">
        <v>15.191858</v>
      </c>
      <c r="H8006">
        <v>15.191858</v>
      </c>
      <c r="I8006">
        <v>200809249</v>
      </c>
      <c r="J8006">
        <f t="shared" si="376"/>
        <v>-0.31750599999999984</v>
      </c>
      <c r="K8006">
        <f t="shared" si="377"/>
        <v>-2.0471890401179582E-2</v>
      </c>
    </row>
    <row r="8007" spans="1:11" x14ac:dyDescent="0.35">
      <c r="A8007" t="s">
        <v>12</v>
      </c>
      <c r="B8007" s="1">
        <v>43802</v>
      </c>
      <c r="C8007" s="7">
        <f t="shared" si="375"/>
        <v>43802</v>
      </c>
      <c r="D8007">
        <v>15.191858</v>
      </c>
      <c r="E8007">
        <v>15.553175</v>
      </c>
      <c r="F8007">
        <v>15.048669</v>
      </c>
      <c r="G8007">
        <v>15.309556000000001</v>
      </c>
      <c r="H8007">
        <v>15.309556000000001</v>
      </c>
      <c r="I8007">
        <v>219927266</v>
      </c>
      <c r="J8007">
        <f t="shared" si="376"/>
        <v>0.11769800000000075</v>
      </c>
      <c r="K8007">
        <f t="shared" si="377"/>
        <v>7.7474394507901501E-3</v>
      </c>
    </row>
    <row r="8008" spans="1:11" x14ac:dyDescent="0.35">
      <c r="A8008" t="s">
        <v>12</v>
      </c>
      <c r="B8008" s="1">
        <v>43803</v>
      </c>
      <c r="C8008" s="7">
        <f t="shared" si="375"/>
        <v>43803</v>
      </c>
      <c r="D8008">
        <v>15.34843</v>
      </c>
      <c r="E8008">
        <v>15.690587000000001</v>
      </c>
      <c r="F8008">
        <v>15.009684999999999</v>
      </c>
      <c r="G8008">
        <v>15.279978</v>
      </c>
      <c r="H8008">
        <v>15.279978</v>
      </c>
      <c r="I8008">
        <v>237605471</v>
      </c>
      <c r="J8008">
        <f t="shared" si="376"/>
        <v>-6.8452000000000623E-2</v>
      </c>
      <c r="K8008">
        <f t="shared" si="377"/>
        <v>-4.4598698368497613E-3</v>
      </c>
    </row>
    <row r="8009" spans="1:11" x14ac:dyDescent="0.35">
      <c r="A8009" t="s">
        <v>12</v>
      </c>
      <c r="B8009" s="1">
        <v>43804</v>
      </c>
      <c r="C8009" s="7">
        <f t="shared" si="375"/>
        <v>43804</v>
      </c>
      <c r="D8009">
        <v>15.260217000000001</v>
      </c>
      <c r="E8009">
        <v>16.077770000000001</v>
      </c>
      <c r="F8009">
        <v>14.949401999999999</v>
      </c>
      <c r="G8009">
        <v>15.762839</v>
      </c>
      <c r="H8009">
        <v>15.762839</v>
      </c>
      <c r="I8009">
        <v>255410908</v>
      </c>
      <c r="J8009">
        <f t="shared" si="376"/>
        <v>0.50262199999999879</v>
      </c>
      <c r="K8009">
        <f t="shared" si="377"/>
        <v>3.2936753127429164E-2</v>
      </c>
    </row>
    <row r="8010" spans="1:11" x14ac:dyDescent="0.35">
      <c r="A8010" t="s">
        <v>12</v>
      </c>
      <c r="B8010" s="1">
        <v>43805</v>
      </c>
      <c r="C8010" s="7">
        <f t="shared" si="375"/>
        <v>43805</v>
      </c>
      <c r="D8010">
        <v>15.767198</v>
      </c>
      <c r="E8010">
        <v>15.856934000000001</v>
      </c>
      <c r="F8010">
        <v>15.454587</v>
      </c>
      <c r="G8010">
        <v>15.711299</v>
      </c>
      <c r="H8010">
        <v>15.711299</v>
      </c>
      <c r="I8010">
        <v>236694082</v>
      </c>
      <c r="J8010">
        <f t="shared" si="376"/>
        <v>-5.5899000000000143E-2</v>
      </c>
      <c r="K8010">
        <f t="shared" si="377"/>
        <v>-3.5452716456024769E-3</v>
      </c>
    </row>
    <row r="8011" spans="1:11" x14ac:dyDescent="0.35">
      <c r="A8011" t="s">
        <v>12</v>
      </c>
      <c r="B8011" s="1">
        <v>43806</v>
      </c>
      <c r="C8011" s="7">
        <f t="shared" si="375"/>
        <v>43806</v>
      </c>
      <c r="D8011">
        <v>15.70438</v>
      </c>
      <c r="E8011">
        <v>15.848582</v>
      </c>
      <c r="F8011">
        <v>15.632491</v>
      </c>
      <c r="G8011">
        <v>15.667085999999999</v>
      </c>
      <c r="H8011">
        <v>15.667085999999999</v>
      </c>
      <c r="I8011">
        <v>242693199</v>
      </c>
      <c r="J8011">
        <f t="shared" si="376"/>
        <v>-3.7294000000001049E-2</v>
      </c>
      <c r="K8011">
        <f t="shared" si="377"/>
        <v>-2.3747515024471477E-3</v>
      </c>
    </row>
    <row r="8012" spans="1:11" x14ac:dyDescent="0.35">
      <c r="A8012" t="s">
        <v>12</v>
      </c>
      <c r="B8012" s="1">
        <v>43807</v>
      </c>
      <c r="C8012" s="7">
        <f t="shared" si="375"/>
        <v>43807</v>
      </c>
      <c r="D8012">
        <v>15.662826000000001</v>
      </c>
      <c r="E8012">
        <v>15.851430000000001</v>
      </c>
      <c r="F8012">
        <v>15.509327000000001</v>
      </c>
      <c r="G8012">
        <v>15.674523000000001</v>
      </c>
      <c r="H8012">
        <v>15.674523000000001</v>
      </c>
      <c r="I8012">
        <v>223721643</v>
      </c>
      <c r="J8012">
        <f t="shared" si="376"/>
        <v>1.1696999999999846E-2</v>
      </c>
      <c r="K8012">
        <f t="shared" si="377"/>
        <v>7.4680009852623463E-4</v>
      </c>
    </row>
    <row r="8013" spans="1:11" x14ac:dyDescent="0.35">
      <c r="A8013" t="s">
        <v>12</v>
      </c>
      <c r="B8013" s="1">
        <v>43808</v>
      </c>
      <c r="C8013" s="7">
        <f t="shared" si="375"/>
        <v>43808</v>
      </c>
      <c r="D8013">
        <v>15.666119999999999</v>
      </c>
      <c r="E8013">
        <v>15.852706</v>
      </c>
      <c r="F8013">
        <v>15.350243000000001</v>
      </c>
      <c r="G8013">
        <v>15.448539</v>
      </c>
      <c r="H8013">
        <v>15.448539</v>
      </c>
      <c r="I8013">
        <v>209955476</v>
      </c>
      <c r="J8013">
        <f t="shared" si="376"/>
        <v>-0.21758099999999914</v>
      </c>
      <c r="K8013">
        <f t="shared" si="377"/>
        <v>-1.3888633560830588E-2</v>
      </c>
    </row>
    <row r="8014" spans="1:11" x14ac:dyDescent="0.35">
      <c r="A8014" t="s">
        <v>12</v>
      </c>
      <c r="B8014" s="1">
        <v>43809</v>
      </c>
      <c r="C8014" s="7">
        <f t="shared" si="375"/>
        <v>43809</v>
      </c>
      <c r="D8014">
        <v>15.438838000000001</v>
      </c>
      <c r="E8014">
        <v>15.470151</v>
      </c>
      <c r="F8014">
        <v>14.780955000000001</v>
      </c>
      <c r="G8014">
        <v>14.958869999999999</v>
      </c>
      <c r="H8014">
        <v>14.958869999999999</v>
      </c>
      <c r="I8014">
        <v>192615787</v>
      </c>
      <c r="J8014">
        <f t="shared" si="376"/>
        <v>-0.47996800000000128</v>
      </c>
      <c r="K8014">
        <f t="shared" si="377"/>
        <v>-3.1088350042924318E-2</v>
      </c>
    </row>
    <row r="8015" spans="1:11" x14ac:dyDescent="0.35">
      <c r="A8015" t="s">
        <v>12</v>
      </c>
      <c r="B8015" s="1">
        <v>43810</v>
      </c>
      <c r="C8015" s="7">
        <f t="shared" si="375"/>
        <v>43810</v>
      </c>
      <c r="D8015">
        <v>14.947533999999999</v>
      </c>
      <c r="E8015">
        <v>15.121333999999999</v>
      </c>
      <c r="F8015">
        <v>14.710326</v>
      </c>
      <c r="G8015">
        <v>14.824551</v>
      </c>
      <c r="H8015">
        <v>14.824551</v>
      </c>
      <c r="I8015">
        <v>170909631</v>
      </c>
      <c r="J8015">
        <f t="shared" si="376"/>
        <v>-0.12298299999999962</v>
      </c>
      <c r="K8015">
        <f t="shared" si="377"/>
        <v>-8.2276447740476932E-3</v>
      </c>
    </row>
    <row r="8016" spans="1:11" x14ac:dyDescent="0.35">
      <c r="A8016" t="s">
        <v>12</v>
      </c>
      <c r="B8016" s="1">
        <v>43811</v>
      </c>
      <c r="C8016" s="7">
        <f t="shared" si="375"/>
        <v>43811</v>
      </c>
      <c r="D8016">
        <v>14.819622000000001</v>
      </c>
      <c r="E8016">
        <v>14.895612</v>
      </c>
      <c r="F8016">
        <v>14.557363</v>
      </c>
      <c r="G8016">
        <v>14.818167000000001</v>
      </c>
      <c r="H8016">
        <v>14.818167000000001</v>
      </c>
      <c r="I8016">
        <v>165964330</v>
      </c>
      <c r="J8016">
        <f t="shared" si="376"/>
        <v>-1.4549999999999841E-3</v>
      </c>
      <c r="K8016">
        <f t="shared" si="377"/>
        <v>-9.8180641854406225E-5</v>
      </c>
    </row>
    <row r="8017" spans="1:11" x14ac:dyDescent="0.35">
      <c r="A8017" t="s">
        <v>12</v>
      </c>
      <c r="B8017" s="1">
        <v>43812</v>
      </c>
      <c r="C8017" s="7">
        <f t="shared" si="375"/>
        <v>43812</v>
      </c>
      <c r="D8017">
        <v>14.817257</v>
      </c>
      <c r="E8017">
        <v>14.995106</v>
      </c>
      <c r="F8017">
        <v>14.740262</v>
      </c>
      <c r="G8017">
        <v>14.878743999999999</v>
      </c>
      <c r="H8017">
        <v>14.878743999999999</v>
      </c>
      <c r="I8017">
        <v>177476227</v>
      </c>
      <c r="J8017">
        <f t="shared" si="376"/>
        <v>6.1486999999999625E-2</v>
      </c>
      <c r="K8017">
        <f t="shared" si="377"/>
        <v>4.1496884342357987E-3</v>
      </c>
    </row>
    <row r="8018" spans="1:11" x14ac:dyDescent="0.35">
      <c r="A8018" t="s">
        <v>12</v>
      </c>
      <c r="B8018" s="1">
        <v>43813</v>
      </c>
      <c r="C8018" s="7">
        <f t="shared" si="375"/>
        <v>43813</v>
      </c>
      <c r="D8018">
        <v>14.883236999999999</v>
      </c>
      <c r="E8018">
        <v>15.01233</v>
      </c>
      <c r="F8018">
        <v>14.371337</v>
      </c>
      <c r="G8018">
        <v>14.505015</v>
      </c>
      <c r="H8018">
        <v>14.505015</v>
      </c>
      <c r="I8018">
        <v>173092733</v>
      </c>
      <c r="J8018">
        <f t="shared" si="376"/>
        <v>-0.37822199999999917</v>
      </c>
      <c r="K8018">
        <f t="shared" si="377"/>
        <v>-2.541261689241392E-2</v>
      </c>
    </row>
    <row r="8019" spans="1:11" x14ac:dyDescent="0.35">
      <c r="A8019" t="s">
        <v>12</v>
      </c>
      <c r="B8019" s="1">
        <v>43814</v>
      </c>
      <c r="C8019" s="7">
        <f t="shared" si="375"/>
        <v>43814</v>
      </c>
      <c r="D8019">
        <v>14.512482</v>
      </c>
      <c r="E8019">
        <v>14.569659</v>
      </c>
      <c r="F8019">
        <v>14.188992000000001</v>
      </c>
      <c r="G8019">
        <v>14.490446</v>
      </c>
      <c r="H8019">
        <v>14.490446</v>
      </c>
      <c r="I8019">
        <v>167670329</v>
      </c>
      <c r="J8019">
        <f t="shared" si="376"/>
        <v>-2.2035999999999945E-2</v>
      </c>
      <c r="K8019">
        <f t="shared" si="377"/>
        <v>-1.5184170426533194E-3</v>
      </c>
    </row>
    <row r="8020" spans="1:11" x14ac:dyDescent="0.35">
      <c r="A8020" t="s">
        <v>12</v>
      </c>
      <c r="B8020" s="1">
        <v>43815</v>
      </c>
      <c r="C8020" s="7">
        <f t="shared" si="375"/>
        <v>43815</v>
      </c>
      <c r="D8020">
        <v>14.488742999999999</v>
      </c>
      <c r="E8020">
        <v>14.525596999999999</v>
      </c>
      <c r="F8020">
        <v>13.458653</v>
      </c>
      <c r="G8020">
        <v>13.558786</v>
      </c>
      <c r="H8020">
        <v>13.558786</v>
      </c>
      <c r="I8020">
        <v>178952097</v>
      </c>
      <c r="J8020">
        <f t="shared" si="376"/>
        <v>-0.92995699999999992</v>
      </c>
      <c r="K8020">
        <f t="shared" si="377"/>
        <v>-6.418479505088881E-2</v>
      </c>
    </row>
    <row r="8021" spans="1:11" x14ac:dyDescent="0.35">
      <c r="A8021" t="s">
        <v>12</v>
      </c>
      <c r="B8021" s="1">
        <v>43816</v>
      </c>
      <c r="C8021" s="7">
        <f t="shared" si="375"/>
        <v>43816</v>
      </c>
      <c r="D8021">
        <v>13.555481</v>
      </c>
      <c r="E8021">
        <v>13.577940999999999</v>
      </c>
      <c r="F8021">
        <v>12.183731</v>
      </c>
      <c r="G8021">
        <v>12.386941</v>
      </c>
      <c r="H8021">
        <v>12.386941</v>
      </c>
      <c r="I8021">
        <v>186995962</v>
      </c>
      <c r="J8021">
        <f t="shared" si="376"/>
        <v>-1.1685400000000001</v>
      </c>
      <c r="K8021">
        <f t="shared" si="377"/>
        <v>-8.620424461514864E-2</v>
      </c>
    </row>
    <row r="8022" spans="1:11" x14ac:dyDescent="0.35">
      <c r="A8022" t="s">
        <v>12</v>
      </c>
      <c r="B8022" s="1">
        <v>43817</v>
      </c>
      <c r="C8022" s="7">
        <f t="shared" si="375"/>
        <v>43817</v>
      </c>
      <c r="D8022">
        <v>12.381698</v>
      </c>
      <c r="E8022">
        <v>13.606532</v>
      </c>
      <c r="F8022">
        <v>12.286785999999999</v>
      </c>
      <c r="G8022">
        <v>13.535259999999999</v>
      </c>
      <c r="H8022">
        <v>13.535259999999999</v>
      </c>
      <c r="I8022">
        <v>234697405</v>
      </c>
      <c r="J8022">
        <f t="shared" si="376"/>
        <v>1.1535619999999991</v>
      </c>
      <c r="K8022">
        <f t="shared" si="377"/>
        <v>9.3166704598997674E-2</v>
      </c>
    </row>
    <row r="8023" spans="1:11" x14ac:dyDescent="0.35">
      <c r="A8023" t="s">
        <v>12</v>
      </c>
      <c r="B8023" s="1">
        <v>43818</v>
      </c>
      <c r="C8023" s="7">
        <f t="shared" si="375"/>
        <v>43818</v>
      </c>
      <c r="D8023">
        <v>13.568222</v>
      </c>
      <c r="E8023">
        <v>13.784852000000001</v>
      </c>
      <c r="F8023">
        <v>12.966154</v>
      </c>
      <c r="G8023">
        <v>13.445779</v>
      </c>
      <c r="H8023">
        <v>13.445779</v>
      </c>
      <c r="I8023">
        <v>174965245</v>
      </c>
      <c r="J8023">
        <f t="shared" si="376"/>
        <v>-0.12244300000000052</v>
      </c>
      <c r="K8023">
        <f t="shared" si="377"/>
        <v>-9.0242479817915777E-3</v>
      </c>
    </row>
    <row r="8024" spans="1:11" x14ac:dyDescent="0.35">
      <c r="A8024" t="s">
        <v>12</v>
      </c>
      <c r="B8024" s="1">
        <v>43819</v>
      </c>
      <c r="C8024" s="7">
        <f t="shared" si="375"/>
        <v>43819</v>
      </c>
      <c r="D8024">
        <v>13.459491</v>
      </c>
      <c r="E8024">
        <v>13.593329000000001</v>
      </c>
      <c r="F8024">
        <v>13.231406</v>
      </c>
      <c r="G8024">
        <v>13.570779</v>
      </c>
      <c r="H8024">
        <v>13.570779</v>
      </c>
      <c r="I8024">
        <v>203861105</v>
      </c>
      <c r="J8024">
        <f t="shared" si="376"/>
        <v>0.11128800000000005</v>
      </c>
      <c r="K8024">
        <f t="shared" si="377"/>
        <v>8.2683661662985575E-3</v>
      </c>
    </row>
    <row r="8025" spans="1:11" x14ac:dyDescent="0.35">
      <c r="A8025" t="s">
        <v>12</v>
      </c>
      <c r="B8025" s="1">
        <v>43820</v>
      </c>
      <c r="C8025" s="7">
        <f t="shared" si="375"/>
        <v>43820</v>
      </c>
      <c r="D8025">
        <v>13.568091000000001</v>
      </c>
      <c r="E8025">
        <v>13.583239000000001</v>
      </c>
      <c r="F8025">
        <v>13.329003999999999</v>
      </c>
      <c r="G8025">
        <v>13.380659</v>
      </c>
      <c r="H8025">
        <v>13.380659</v>
      </c>
      <c r="I8025">
        <v>192827533</v>
      </c>
      <c r="J8025">
        <f t="shared" si="376"/>
        <v>-0.18743200000000115</v>
      </c>
      <c r="K8025">
        <f t="shared" si="377"/>
        <v>-1.3814176216831231E-2</v>
      </c>
    </row>
    <row r="8026" spans="1:11" x14ac:dyDescent="0.35">
      <c r="A8026" t="s">
        <v>12</v>
      </c>
      <c r="B8026" s="1">
        <v>43821</v>
      </c>
      <c r="C8026" s="7">
        <f t="shared" si="375"/>
        <v>43821</v>
      </c>
      <c r="D8026">
        <v>13.390245999999999</v>
      </c>
      <c r="E8026">
        <v>13.851877999999999</v>
      </c>
      <c r="F8026">
        <v>13.368338</v>
      </c>
      <c r="G8026">
        <v>13.835881000000001</v>
      </c>
      <c r="H8026">
        <v>13.835881000000001</v>
      </c>
      <c r="I8026">
        <v>204111890</v>
      </c>
      <c r="J8026">
        <f t="shared" si="376"/>
        <v>0.44563500000000111</v>
      </c>
      <c r="K8026">
        <f t="shared" si="377"/>
        <v>3.3280568557142454E-2</v>
      </c>
    </row>
    <row r="8027" spans="1:11" x14ac:dyDescent="0.35">
      <c r="A8027" t="s">
        <v>12</v>
      </c>
      <c r="B8027" s="1">
        <v>43822</v>
      </c>
      <c r="C8027" s="7">
        <f t="shared" si="375"/>
        <v>43822</v>
      </c>
      <c r="D8027">
        <v>13.810485</v>
      </c>
      <c r="E8027">
        <v>13.999124999999999</v>
      </c>
      <c r="F8027">
        <v>13.305709</v>
      </c>
      <c r="G8027">
        <v>13.369033999999999</v>
      </c>
      <c r="H8027">
        <v>13.369033999999999</v>
      </c>
      <c r="I8027">
        <v>159105887</v>
      </c>
      <c r="J8027">
        <f t="shared" si="376"/>
        <v>-0.4414510000000007</v>
      </c>
      <c r="K8027">
        <f t="shared" si="377"/>
        <v>-3.196491651089739E-2</v>
      </c>
    </row>
    <row r="8028" spans="1:11" x14ac:dyDescent="0.35">
      <c r="A8028" t="s">
        <v>12</v>
      </c>
      <c r="B8028" s="1">
        <v>43823</v>
      </c>
      <c r="C8028" s="7">
        <f t="shared" si="375"/>
        <v>43823</v>
      </c>
      <c r="D8028">
        <v>13.381392</v>
      </c>
      <c r="E8028">
        <v>13.7683</v>
      </c>
      <c r="F8028">
        <v>13.326155999999999</v>
      </c>
      <c r="G8028">
        <v>13.444571</v>
      </c>
      <c r="H8028">
        <v>13.444571</v>
      </c>
      <c r="I8028">
        <v>177372409</v>
      </c>
      <c r="J8028">
        <f t="shared" si="376"/>
        <v>6.3178999999999874E-2</v>
      </c>
      <c r="K8028">
        <f t="shared" si="377"/>
        <v>4.7214071600323315E-3</v>
      </c>
    </row>
    <row r="8029" spans="1:11" x14ac:dyDescent="0.35">
      <c r="A8029" t="s">
        <v>12</v>
      </c>
      <c r="B8029" s="1">
        <v>43824</v>
      </c>
      <c r="C8029" s="7">
        <f t="shared" si="375"/>
        <v>43824</v>
      </c>
      <c r="D8029">
        <v>13.459056</v>
      </c>
      <c r="E8029">
        <v>13.476138000000001</v>
      </c>
      <c r="F8029">
        <v>13.065144</v>
      </c>
      <c r="G8029">
        <v>13.174839</v>
      </c>
      <c r="H8029">
        <v>13.174839</v>
      </c>
      <c r="I8029">
        <v>152718120</v>
      </c>
      <c r="J8029">
        <f t="shared" si="376"/>
        <v>-0.28421699999999994</v>
      </c>
      <c r="K8029">
        <f t="shared" si="377"/>
        <v>-2.1117157102251483E-2</v>
      </c>
    </row>
    <row r="8030" spans="1:11" x14ac:dyDescent="0.35">
      <c r="A8030" t="s">
        <v>12</v>
      </c>
      <c r="B8030" s="1">
        <v>43825</v>
      </c>
      <c r="C8030" s="7">
        <f t="shared" si="375"/>
        <v>43825</v>
      </c>
      <c r="D8030">
        <v>13.176804000000001</v>
      </c>
      <c r="E8030">
        <v>13.523954</v>
      </c>
      <c r="F8030">
        <v>13.156741999999999</v>
      </c>
      <c r="G8030">
        <v>13.208636</v>
      </c>
      <c r="H8030">
        <v>13.208636</v>
      </c>
      <c r="I8030">
        <v>157660620</v>
      </c>
      <c r="J8030">
        <f t="shared" si="376"/>
        <v>3.1831999999999638E-2</v>
      </c>
      <c r="K8030">
        <f t="shared" si="377"/>
        <v>2.4157603012080475E-3</v>
      </c>
    </row>
    <row r="8031" spans="1:11" x14ac:dyDescent="0.35">
      <c r="A8031" t="s">
        <v>12</v>
      </c>
      <c r="B8031" s="1">
        <v>43826</v>
      </c>
      <c r="C8031" s="7">
        <f t="shared" si="375"/>
        <v>43826</v>
      </c>
      <c r="D8031">
        <v>13.208636</v>
      </c>
      <c r="E8031">
        <v>13.439774</v>
      </c>
      <c r="F8031">
        <v>13.123028</v>
      </c>
      <c r="G8031">
        <v>13.362719999999999</v>
      </c>
      <c r="H8031">
        <v>13.362719999999999</v>
      </c>
      <c r="I8031">
        <v>164413385</v>
      </c>
      <c r="J8031">
        <f t="shared" si="376"/>
        <v>0.15408399999999922</v>
      </c>
      <c r="K8031">
        <f t="shared" si="377"/>
        <v>1.1665398304563812E-2</v>
      </c>
    </row>
    <row r="8032" spans="1:11" x14ac:dyDescent="0.35">
      <c r="A8032" t="s">
        <v>12</v>
      </c>
      <c r="B8032" s="1">
        <v>43827</v>
      </c>
      <c r="C8032" s="7">
        <f t="shared" si="375"/>
        <v>43827</v>
      </c>
      <c r="D8032">
        <v>13.35341</v>
      </c>
      <c r="E8032">
        <v>13.793531</v>
      </c>
      <c r="F8032">
        <v>13.334934000000001</v>
      </c>
      <c r="G8032">
        <v>13.705417000000001</v>
      </c>
      <c r="H8032">
        <v>13.705417000000001</v>
      </c>
      <c r="I8032">
        <v>197525901</v>
      </c>
      <c r="J8032">
        <f t="shared" si="376"/>
        <v>0.3520070000000004</v>
      </c>
      <c r="K8032">
        <f t="shared" si="377"/>
        <v>2.6360832176949511E-2</v>
      </c>
    </row>
    <row r="8033" spans="1:11" x14ac:dyDescent="0.35">
      <c r="A8033" t="s">
        <v>12</v>
      </c>
      <c r="B8033" s="1">
        <v>43828</v>
      </c>
      <c r="C8033" s="7">
        <f t="shared" si="375"/>
        <v>43828</v>
      </c>
      <c r="D8033">
        <v>13.696835999999999</v>
      </c>
      <c r="E8033">
        <v>14.225638</v>
      </c>
      <c r="F8033">
        <v>13.646328</v>
      </c>
      <c r="G8033">
        <v>14.150045</v>
      </c>
      <c r="H8033">
        <v>14.150045</v>
      </c>
      <c r="I8033">
        <v>225354585</v>
      </c>
      <c r="J8033">
        <f t="shared" si="376"/>
        <v>0.45320900000000108</v>
      </c>
      <c r="K8033">
        <f t="shared" si="377"/>
        <v>3.3088590678898466E-2</v>
      </c>
    </row>
    <row r="8034" spans="1:11" x14ac:dyDescent="0.35">
      <c r="A8034" t="s">
        <v>12</v>
      </c>
      <c r="B8034" s="1">
        <v>43829</v>
      </c>
      <c r="C8034" s="7">
        <f t="shared" si="375"/>
        <v>43829</v>
      </c>
      <c r="D8034">
        <v>14.155132</v>
      </c>
      <c r="E8034">
        <v>14.470634</v>
      </c>
      <c r="F8034">
        <v>13.924362</v>
      </c>
      <c r="G8034">
        <v>13.947442000000001</v>
      </c>
      <c r="H8034">
        <v>13.947442000000001</v>
      </c>
      <c r="I8034">
        <v>187275635</v>
      </c>
      <c r="J8034">
        <f t="shared" si="376"/>
        <v>-0.20768999999999949</v>
      </c>
      <c r="K8034">
        <f t="shared" si="377"/>
        <v>-1.4672417042808195E-2</v>
      </c>
    </row>
    <row r="8035" spans="1:11" x14ac:dyDescent="0.35">
      <c r="A8035" t="s">
        <v>12</v>
      </c>
      <c r="B8035" s="1">
        <v>43830</v>
      </c>
      <c r="C8035" s="7">
        <f t="shared" si="375"/>
        <v>43830</v>
      </c>
      <c r="D8035">
        <v>13.952087000000001</v>
      </c>
      <c r="E8035">
        <v>14.095331</v>
      </c>
      <c r="F8035">
        <v>13.648682000000001</v>
      </c>
      <c r="G8035">
        <v>13.727641999999999</v>
      </c>
      <c r="H8035">
        <v>13.727641999999999</v>
      </c>
      <c r="I8035">
        <v>166278254</v>
      </c>
      <c r="J8035">
        <f t="shared" si="376"/>
        <v>-0.22444500000000112</v>
      </c>
      <c r="K8035">
        <f t="shared" si="377"/>
        <v>-1.6086840628215748E-2</v>
      </c>
    </row>
    <row r="8036" spans="1:11" x14ac:dyDescent="0.35">
      <c r="A8036" t="s">
        <v>12</v>
      </c>
      <c r="B8036" s="1">
        <v>43831</v>
      </c>
      <c r="C8036" s="7">
        <f t="shared" si="375"/>
        <v>43831</v>
      </c>
      <c r="D8036">
        <v>13.730962</v>
      </c>
      <c r="E8036">
        <v>13.873946</v>
      </c>
      <c r="F8036">
        <v>13.654942</v>
      </c>
      <c r="G8036">
        <v>13.689083</v>
      </c>
      <c r="H8036">
        <v>13.689083</v>
      </c>
      <c r="I8036">
        <v>172980718</v>
      </c>
      <c r="J8036">
        <f t="shared" si="376"/>
        <v>-4.1878999999999778E-2</v>
      </c>
      <c r="K8036">
        <f t="shared" si="377"/>
        <v>-3.0499683853177917E-3</v>
      </c>
    </row>
    <row r="8037" spans="1:11" x14ac:dyDescent="0.35">
      <c r="A8037" t="s">
        <v>12</v>
      </c>
      <c r="B8037" s="1">
        <v>43832</v>
      </c>
      <c r="C8037" s="7">
        <f t="shared" si="375"/>
        <v>43832</v>
      </c>
      <c r="D8037">
        <v>13.698126</v>
      </c>
      <c r="E8037">
        <v>13.715548</v>
      </c>
      <c r="F8037">
        <v>12.989974</v>
      </c>
      <c r="G8037">
        <v>13.027011</v>
      </c>
      <c r="H8037">
        <v>13.027011</v>
      </c>
      <c r="I8037">
        <v>156376427</v>
      </c>
      <c r="J8037">
        <f t="shared" si="376"/>
        <v>-0.67111500000000035</v>
      </c>
      <c r="K8037">
        <f t="shared" si="377"/>
        <v>-4.8993198047674547E-2</v>
      </c>
    </row>
    <row r="8038" spans="1:11" x14ac:dyDescent="0.35">
      <c r="A8038" t="s">
        <v>12</v>
      </c>
      <c r="B8038" s="1">
        <v>43833</v>
      </c>
      <c r="C8038" s="7">
        <f t="shared" si="375"/>
        <v>43833</v>
      </c>
      <c r="D8038">
        <v>13.035329000000001</v>
      </c>
      <c r="E8038">
        <v>13.763709</v>
      </c>
      <c r="F8038">
        <v>13.012638000000001</v>
      </c>
      <c r="G8038">
        <v>13.660451999999999</v>
      </c>
      <c r="H8038">
        <v>13.660451999999999</v>
      </c>
      <c r="I8038">
        <v>173683857</v>
      </c>
      <c r="J8038">
        <f t="shared" si="376"/>
        <v>0.62512299999999854</v>
      </c>
      <c r="K8038">
        <f t="shared" si="377"/>
        <v>4.79560584930383E-2</v>
      </c>
    </row>
    <row r="8039" spans="1:11" x14ac:dyDescent="0.35">
      <c r="A8039" t="s">
        <v>12</v>
      </c>
      <c r="B8039" s="1">
        <v>43834</v>
      </c>
      <c r="C8039" s="7">
        <f t="shared" si="375"/>
        <v>43834</v>
      </c>
      <c r="D8039">
        <v>13.667441999999999</v>
      </c>
      <c r="E8039">
        <v>13.921913999999999</v>
      </c>
      <c r="F8039">
        <v>13.560008</v>
      </c>
      <c r="G8039">
        <v>13.891512000000001</v>
      </c>
      <c r="H8039">
        <v>13.891512000000001</v>
      </c>
      <c r="I8039">
        <v>182230374</v>
      </c>
      <c r="J8039">
        <f t="shared" si="376"/>
        <v>0.2240700000000011</v>
      </c>
      <c r="K8039">
        <f t="shared" si="377"/>
        <v>1.6394435769326865E-2</v>
      </c>
    </row>
    <row r="8040" spans="1:11" x14ac:dyDescent="0.35">
      <c r="A8040" t="s">
        <v>12</v>
      </c>
      <c r="B8040" s="1">
        <v>43835</v>
      </c>
      <c r="C8040" s="7">
        <f t="shared" si="375"/>
        <v>43835</v>
      </c>
      <c r="D8040">
        <v>13.888339999999999</v>
      </c>
      <c r="E8040">
        <v>14.410800999999999</v>
      </c>
      <c r="F8040">
        <v>13.886547</v>
      </c>
      <c r="G8040">
        <v>14.111019000000001</v>
      </c>
      <c r="H8040">
        <v>14.111019000000001</v>
      </c>
      <c r="I8040">
        <v>202552703</v>
      </c>
      <c r="J8040">
        <f t="shared" si="376"/>
        <v>0.22267900000000118</v>
      </c>
      <c r="K8040">
        <f t="shared" si="377"/>
        <v>1.6033521644775561E-2</v>
      </c>
    </row>
    <row r="8041" spans="1:11" x14ac:dyDescent="0.35">
      <c r="A8041" t="s">
        <v>12</v>
      </c>
      <c r="B8041" s="1">
        <v>43836</v>
      </c>
      <c r="C8041" s="7">
        <f t="shared" si="375"/>
        <v>43836</v>
      </c>
      <c r="D8041">
        <v>14.11124</v>
      </c>
      <c r="E8041">
        <v>15.003565</v>
      </c>
      <c r="F8041">
        <v>14.11124</v>
      </c>
      <c r="G8041">
        <v>14.957808</v>
      </c>
      <c r="H8041">
        <v>14.957808</v>
      </c>
      <c r="I8041">
        <v>224800409</v>
      </c>
      <c r="J8041">
        <f t="shared" si="376"/>
        <v>0.84656799999999954</v>
      </c>
      <c r="K8041">
        <f t="shared" si="377"/>
        <v>5.9992459911389684E-2</v>
      </c>
    </row>
    <row r="8042" spans="1:11" x14ac:dyDescent="0.35">
      <c r="A8042" t="s">
        <v>12</v>
      </c>
      <c r="B8042" s="1">
        <v>43837</v>
      </c>
      <c r="C8042" s="7">
        <f t="shared" si="375"/>
        <v>43837</v>
      </c>
      <c r="D8042">
        <v>14.966208999999999</v>
      </c>
      <c r="E8042">
        <v>15.135275</v>
      </c>
      <c r="F8042">
        <v>14.568403</v>
      </c>
      <c r="G8042">
        <v>15.00925</v>
      </c>
      <c r="H8042">
        <v>15.00925</v>
      </c>
      <c r="I8042">
        <v>191948560</v>
      </c>
      <c r="J8042">
        <f t="shared" si="376"/>
        <v>4.3041000000000551E-2</v>
      </c>
      <c r="K8042">
        <f t="shared" si="377"/>
        <v>2.8758785875568904E-3</v>
      </c>
    </row>
    <row r="8043" spans="1:11" x14ac:dyDescent="0.35">
      <c r="A8043" t="s">
        <v>12</v>
      </c>
      <c r="B8043" s="1">
        <v>43838</v>
      </c>
      <c r="C8043" s="7">
        <f t="shared" si="375"/>
        <v>43838</v>
      </c>
      <c r="D8043">
        <v>15.022264</v>
      </c>
      <c r="E8043">
        <v>15.242219</v>
      </c>
      <c r="F8043">
        <v>14.337952</v>
      </c>
      <c r="G8043">
        <v>14.602933999999999</v>
      </c>
      <c r="H8043">
        <v>14.602933999999999</v>
      </c>
      <c r="I8043">
        <v>183632222</v>
      </c>
      <c r="J8043">
        <f t="shared" si="376"/>
        <v>-0.41933000000000042</v>
      </c>
      <c r="K8043">
        <f t="shared" si="377"/>
        <v>-2.7913901659563423E-2</v>
      </c>
    </row>
    <row r="8044" spans="1:11" x14ac:dyDescent="0.35">
      <c r="A8044" t="s">
        <v>12</v>
      </c>
      <c r="B8044" s="1">
        <v>43839</v>
      </c>
      <c r="C8044" s="7">
        <f t="shared" si="375"/>
        <v>43839</v>
      </c>
      <c r="D8044">
        <v>14.589202</v>
      </c>
      <c r="E8044">
        <v>14.611089</v>
      </c>
      <c r="F8044">
        <v>14.305363</v>
      </c>
      <c r="G8044">
        <v>14.498314000000001</v>
      </c>
      <c r="H8044">
        <v>14.498314000000001</v>
      </c>
      <c r="I8044">
        <v>169699829</v>
      </c>
      <c r="J8044">
        <f t="shared" si="376"/>
        <v>-9.0887999999999636E-2</v>
      </c>
      <c r="K8044">
        <f t="shared" si="377"/>
        <v>-6.2298129808607827E-3</v>
      </c>
    </row>
    <row r="8045" spans="1:11" x14ac:dyDescent="0.35">
      <c r="A8045" t="s">
        <v>12</v>
      </c>
      <c r="B8045" s="1">
        <v>43840</v>
      </c>
      <c r="C8045" s="7">
        <f t="shared" si="375"/>
        <v>43840</v>
      </c>
      <c r="D8045">
        <v>14.478408999999999</v>
      </c>
      <c r="E8045">
        <v>15.027689000000001</v>
      </c>
      <c r="F8045">
        <v>14.182085000000001</v>
      </c>
      <c r="G8045">
        <v>15.025826</v>
      </c>
      <c r="H8045">
        <v>15.025826</v>
      </c>
      <c r="I8045">
        <v>200173072</v>
      </c>
      <c r="J8045">
        <f t="shared" si="376"/>
        <v>0.54741700000000115</v>
      </c>
      <c r="K8045">
        <f t="shared" si="377"/>
        <v>3.7809195747958269E-2</v>
      </c>
    </row>
    <row r="8046" spans="1:11" x14ac:dyDescent="0.35">
      <c r="A8046" t="s">
        <v>12</v>
      </c>
      <c r="B8046" s="1">
        <v>43841</v>
      </c>
      <c r="C8046" s="7">
        <f t="shared" si="375"/>
        <v>43841</v>
      </c>
      <c r="D8046">
        <v>15.020985</v>
      </c>
      <c r="E8046">
        <v>15.250237</v>
      </c>
      <c r="F8046">
        <v>14.779474</v>
      </c>
      <c r="G8046">
        <v>14.946327999999999</v>
      </c>
      <c r="H8046">
        <v>14.946327999999999</v>
      </c>
      <c r="I8046">
        <v>201663503</v>
      </c>
      <c r="J8046">
        <f t="shared" si="376"/>
        <v>-7.4657000000000195E-2</v>
      </c>
      <c r="K8046">
        <f t="shared" si="377"/>
        <v>-4.9701800514413419E-3</v>
      </c>
    </row>
    <row r="8047" spans="1:11" x14ac:dyDescent="0.35">
      <c r="A8047" t="s">
        <v>12</v>
      </c>
      <c r="B8047" s="1">
        <v>43842</v>
      </c>
      <c r="C8047" s="7">
        <f t="shared" si="375"/>
        <v>43842</v>
      </c>
      <c r="D8047">
        <v>14.946201</v>
      </c>
      <c r="E8047">
        <v>15.472109</v>
      </c>
      <c r="F8047">
        <v>14.869891000000001</v>
      </c>
      <c r="G8047">
        <v>15.322082999999999</v>
      </c>
      <c r="H8047">
        <v>15.322082999999999</v>
      </c>
      <c r="I8047">
        <v>231150158</v>
      </c>
      <c r="J8047">
        <f t="shared" si="376"/>
        <v>0.37588199999999894</v>
      </c>
      <c r="K8047">
        <f t="shared" si="377"/>
        <v>2.514899940125237E-2</v>
      </c>
    </row>
    <row r="8048" spans="1:11" x14ac:dyDescent="0.35">
      <c r="A8048" t="s">
        <v>12</v>
      </c>
      <c r="B8048" s="1">
        <v>43843</v>
      </c>
      <c r="C8048" s="7">
        <f t="shared" si="375"/>
        <v>43843</v>
      </c>
      <c r="D8048">
        <v>15.322260999999999</v>
      </c>
      <c r="E8048">
        <v>15.355387</v>
      </c>
      <c r="F8048">
        <v>14.991216</v>
      </c>
      <c r="G8048">
        <v>15.227271999999999</v>
      </c>
      <c r="H8048">
        <v>15.227271999999999</v>
      </c>
      <c r="I8048">
        <v>211785744</v>
      </c>
      <c r="J8048">
        <f t="shared" si="376"/>
        <v>-9.498899999999999E-2</v>
      </c>
      <c r="K8048">
        <f t="shared" si="377"/>
        <v>-6.1994114315113702E-3</v>
      </c>
    </row>
    <row r="8049" spans="1:11" x14ac:dyDescent="0.35">
      <c r="A8049" t="s">
        <v>12</v>
      </c>
      <c r="B8049" s="1">
        <v>43844</v>
      </c>
      <c r="C8049" s="7">
        <f t="shared" si="375"/>
        <v>43844</v>
      </c>
      <c r="D8049">
        <v>15.215287</v>
      </c>
      <c r="E8049">
        <v>16.790661</v>
      </c>
      <c r="F8049">
        <v>15.194400999999999</v>
      </c>
      <c r="G8049">
        <v>16.626121999999999</v>
      </c>
      <c r="H8049">
        <v>16.626121999999999</v>
      </c>
      <c r="I8049">
        <v>299316969</v>
      </c>
      <c r="J8049">
        <f t="shared" si="376"/>
        <v>1.4108349999999987</v>
      </c>
      <c r="K8049">
        <f t="shared" si="377"/>
        <v>9.2724836541039135E-2</v>
      </c>
    </row>
    <row r="8050" spans="1:11" x14ac:dyDescent="0.35">
      <c r="A8050" t="s">
        <v>12</v>
      </c>
      <c r="B8050" s="1">
        <v>43845</v>
      </c>
      <c r="C8050" s="7">
        <f t="shared" si="375"/>
        <v>43845</v>
      </c>
      <c r="D8050">
        <v>16.603867000000001</v>
      </c>
      <c r="E8050">
        <v>18.096270000000001</v>
      </c>
      <c r="F8050">
        <v>16.394423</v>
      </c>
      <c r="G8050">
        <v>17.654812</v>
      </c>
      <c r="H8050">
        <v>17.654812</v>
      </c>
      <c r="I8050">
        <v>380806616</v>
      </c>
      <c r="J8050">
        <f t="shared" si="376"/>
        <v>1.0509449999999987</v>
      </c>
      <c r="K8050">
        <f t="shared" si="377"/>
        <v>6.3295195028965079E-2</v>
      </c>
    </row>
    <row r="8051" spans="1:11" x14ac:dyDescent="0.35">
      <c r="A8051" t="s">
        <v>12</v>
      </c>
      <c r="B8051" s="1">
        <v>43846</v>
      </c>
      <c r="C8051" s="7">
        <f t="shared" si="375"/>
        <v>43846</v>
      </c>
      <c r="D8051">
        <v>17.646401999999998</v>
      </c>
      <c r="E8051">
        <v>17.660793000000002</v>
      </c>
      <c r="F8051">
        <v>16.439848000000001</v>
      </c>
      <c r="G8051">
        <v>17.076946</v>
      </c>
      <c r="H8051">
        <v>17.076946</v>
      </c>
      <c r="I8051">
        <v>260423404</v>
      </c>
      <c r="J8051">
        <f t="shared" si="376"/>
        <v>-0.56945599999999885</v>
      </c>
      <c r="K8051">
        <f t="shared" si="377"/>
        <v>-3.2270374436669802E-2</v>
      </c>
    </row>
    <row r="8052" spans="1:11" x14ac:dyDescent="0.35">
      <c r="A8052" t="s">
        <v>12</v>
      </c>
      <c r="B8052" s="1">
        <v>43847</v>
      </c>
      <c r="C8052" s="7">
        <f t="shared" si="375"/>
        <v>43847</v>
      </c>
      <c r="D8052">
        <v>17.112798999999999</v>
      </c>
      <c r="E8052">
        <v>18.361832</v>
      </c>
      <c r="F8052">
        <v>17.088930000000001</v>
      </c>
      <c r="G8052">
        <v>18.135199</v>
      </c>
      <c r="H8052">
        <v>18.135199</v>
      </c>
      <c r="I8052">
        <v>347229168</v>
      </c>
      <c r="J8052">
        <f t="shared" si="376"/>
        <v>1.0224000000000011</v>
      </c>
      <c r="K8052">
        <f t="shared" si="377"/>
        <v>5.9744755957222395E-2</v>
      </c>
    </row>
    <row r="8053" spans="1:11" x14ac:dyDescent="0.35">
      <c r="A8053" t="s">
        <v>12</v>
      </c>
      <c r="B8053" s="1">
        <v>43848</v>
      </c>
      <c r="C8053" s="7">
        <f t="shared" si="375"/>
        <v>43848</v>
      </c>
      <c r="D8053">
        <v>18.129646000000001</v>
      </c>
      <c r="E8053">
        <v>18.31448</v>
      </c>
      <c r="F8053">
        <v>17.555157000000001</v>
      </c>
      <c r="G8053">
        <v>17.823919</v>
      </c>
      <c r="H8053">
        <v>17.823919</v>
      </c>
      <c r="I8053">
        <v>257317647</v>
      </c>
      <c r="J8053">
        <f t="shared" si="376"/>
        <v>-0.30572700000000097</v>
      </c>
      <c r="K8053">
        <f t="shared" si="377"/>
        <v>-1.6863373945635862E-2</v>
      </c>
    </row>
    <row r="8054" spans="1:11" x14ac:dyDescent="0.35">
      <c r="A8054" t="s">
        <v>12</v>
      </c>
      <c r="B8054" s="1">
        <v>43849</v>
      </c>
      <c r="C8054" s="7">
        <f t="shared" si="375"/>
        <v>43849</v>
      </c>
      <c r="D8054">
        <v>17.83099</v>
      </c>
      <c r="E8054">
        <v>18.437756</v>
      </c>
      <c r="F8054">
        <v>16.841072</v>
      </c>
      <c r="G8054">
        <v>17.369253</v>
      </c>
      <c r="H8054">
        <v>17.369253</v>
      </c>
      <c r="I8054">
        <v>266285621</v>
      </c>
      <c r="J8054">
        <f t="shared" si="376"/>
        <v>-0.4617369999999994</v>
      </c>
      <c r="K8054">
        <f t="shared" si="377"/>
        <v>-2.5895197069820575E-2</v>
      </c>
    </row>
    <row r="8055" spans="1:11" x14ac:dyDescent="0.35">
      <c r="A8055" t="s">
        <v>12</v>
      </c>
      <c r="B8055" s="1">
        <v>43850</v>
      </c>
      <c r="C8055" s="7">
        <f t="shared" si="375"/>
        <v>43850</v>
      </c>
      <c r="D8055">
        <v>17.392524999999999</v>
      </c>
      <c r="E8055">
        <v>17.553737999999999</v>
      </c>
      <c r="F8055">
        <v>16.864424</v>
      </c>
      <c r="G8055">
        <v>17.325275000000001</v>
      </c>
      <c r="H8055">
        <v>17.325275000000001</v>
      </c>
      <c r="I8055">
        <v>245125919</v>
      </c>
      <c r="J8055">
        <f t="shared" si="376"/>
        <v>-6.7249999999997812E-2</v>
      </c>
      <c r="K8055">
        <f t="shared" si="377"/>
        <v>-3.8666036127588121E-3</v>
      </c>
    </row>
    <row r="8056" spans="1:11" x14ac:dyDescent="0.35">
      <c r="A8056" t="s">
        <v>12</v>
      </c>
      <c r="B8056" s="1">
        <v>43851</v>
      </c>
      <c r="C8056" s="7">
        <f t="shared" si="375"/>
        <v>43851</v>
      </c>
      <c r="D8056">
        <v>17.327684000000001</v>
      </c>
      <c r="E8056">
        <v>18.146685000000002</v>
      </c>
      <c r="F8056">
        <v>17.169215999999999</v>
      </c>
      <c r="G8056">
        <v>18.127666000000001</v>
      </c>
      <c r="H8056">
        <v>18.127666000000001</v>
      </c>
      <c r="I8056">
        <v>295922233</v>
      </c>
      <c r="J8056">
        <f t="shared" si="376"/>
        <v>0.79998199999999997</v>
      </c>
      <c r="K8056">
        <f t="shared" si="377"/>
        <v>4.6167854861619118E-2</v>
      </c>
    </row>
    <row r="8057" spans="1:11" x14ac:dyDescent="0.35">
      <c r="A8057" t="s">
        <v>12</v>
      </c>
      <c r="B8057" s="1">
        <v>43852</v>
      </c>
      <c r="C8057" s="7">
        <f t="shared" si="375"/>
        <v>43852</v>
      </c>
      <c r="D8057">
        <v>18.124231000000002</v>
      </c>
      <c r="E8057">
        <v>18.353712000000002</v>
      </c>
      <c r="F8057">
        <v>17.598784999999999</v>
      </c>
      <c r="G8057">
        <v>17.798361</v>
      </c>
      <c r="H8057">
        <v>17.798361</v>
      </c>
      <c r="I8057">
        <v>237634401</v>
      </c>
      <c r="J8057">
        <f t="shared" si="376"/>
        <v>-0.32587000000000188</v>
      </c>
      <c r="K8057">
        <f t="shared" si="377"/>
        <v>-1.7979797322159596E-2</v>
      </c>
    </row>
    <row r="8058" spans="1:11" x14ac:dyDescent="0.35">
      <c r="A8058" t="s">
        <v>12</v>
      </c>
      <c r="B8058" s="1">
        <v>43853</v>
      </c>
      <c r="C8058" s="7">
        <f t="shared" si="375"/>
        <v>43853</v>
      </c>
      <c r="D8058">
        <v>17.811354000000001</v>
      </c>
      <c r="E8058">
        <v>17.817012999999999</v>
      </c>
      <c r="F8058">
        <v>16.787476000000002</v>
      </c>
      <c r="G8058">
        <v>17.021404</v>
      </c>
      <c r="H8058">
        <v>17.021404</v>
      </c>
      <c r="I8058">
        <v>221009513</v>
      </c>
      <c r="J8058">
        <f t="shared" si="376"/>
        <v>-0.78995000000000104</v>
      </c>
      <c r="K8058">
        <f t="shared" si="377"/>
        <v>-4.4350923573805878E-2</v>
      </c>
    </row>
    <row r="8059" spans="1:11" x14ac:dyDescent="0.35">
      <c r="A8059" t="s">
        <v>12</v>
      </c>
      <c r="B8059" s="1">
        <v>43854</v>
      </c>
      <c r="C8059" s="7">
        <f t="shared" si="375"/>
        <v>43854</v>
      </c>
      <c r="D8059">
        <v>17.031307000000002</v>
      </c>
      <c r="E8059">
        <v>17.395035</v>
      </c>
      <c r="F8059">
        <v>16.489698000000001</v>
      </c>
      <c r="G8059">
        <v>17.047408999999998</v>
      </c>
      <c r="H8059">
        <v>17.047408999999998</v>
      </c>
      <c r="I8059">
        <v>213341615</v>
      </c>
      <c r="J8059">
        <f t="shared" si="376"/>
        <v>1.6101999999996508E-2</v>
      </c>
      <c r="K8059">
        <f t="shared" si="377"/>
        <v>9.4543536793723071E-4</v>
      </c>
    </row>
    <row r="8060" spans="1:11" x14ac:dyDescent="0.35">
      <c r="A8060" t="s">
        <v>12</v>
      </c>
      <c r="B8060" s="1">
        <v>43855</v>
      </c>
      <c r="C8060" s="7">
        <f t="shared" si="375"/>
        <v>43855</v>
      </c>
      <c r="D8060">
        <v>17.049412</v>
      </c>
      <c r="E8060">
        <v>17.109013000000001</v>
      </c>
      <c r="F8060">
        <v>16.603247</v>
      </c>
      <c r="G8060">
        <v>16.976106999999999</v>
      </c>
      <c r="H8060">
        <v>16.976106999999999</v>
      </c>
      <c r="I8060">
        <v>208315919</v>
      </c>
      <c r="J8060">
        <f t="shared" si="376"/>
        <v>-7.3305000000001286E-2</v>
      </c>
      <c r="K8060">
        <f t="shared" si="377"/>
        <v>-4.2995617678780462E-3</v>
      </c>
    </row>
    <row r="8061" spans="1:11" x14ac:dyDescent="0.35">
      <c r="A8061" t="s">
        <v>12</v>
      </c>
      <c r="B8061" s="1">
        <v>43856</v>
      </c>
      <c r="C8061" s="7">
        <f t="shared" si="375"/>
        <v>43856</v>
      </c>
      <c r="D8061">
        <v>16.973331000000002</v>
      </c>
      <c r="E8061">
        <v>17.494526</v>
      </c>
      <c r="F8061">
        <v>16.873783</v>
      </c>
      <c r="G8061">
        <v>17.438632999999999</v>
      </c>
      <c r="H8061">
        <v>17.438632999999999</v>
      </c>
      <c r="I8061">
        <v>248646036</v>
      </c>
      <c r="J8061">
        <f t="shared" si="376"/>
        <v>0.46530199999999766</v>
      </c>
      <c r="K8061">
        <f t="shared" si="377"/>
        <v>2.7413711545482666E-2</v>
      </c>
    </row>
    <row r="8062" spans="1:11" x14ac:dyDescent="0.35">
      <c r="A8062" t="s">
        <v>12</v>
      </c>
      <c r="B8062" s="1">
        <v>43857</v>
      </c>
      <c r="C8062" s="7">
        <f t="shared" si="375"/>
        <v>43857</v>
      </c>
      <c r="D8062">
        <v>17.443194999999999</v>
      </c>
      <c r="E8062">
        <v>17.895115000000001</v>
      </c>
      <c r="F8062">
        <v>17.279786999999999</v>
      </c>
      <c r="G8062">
        <v>17.691341000000001</v>
      </c>
      <c r="H8062">
        <v>17.691341000000001</v>
      </c>
      <c r="I8062">
        <v>227584506</v>
      </c>
      <c r="J8062">
        <f t="shared" si="376"/>
        <v>0.24814600000000198</v>
      </c>
      <c r="K8062">
        <f t="shared" si="377"/>
        <v>1.4225948858566539E-2</v>
      </c>
    </row>
    <row r="8063" spans="1:11" x14ac:dyDescent="0.35">
      <c r="A8063" t="s">
        <v>12</v>
      </c>
      <c r="B8063" s="1">
        <v>43858</v>
      </c>
      <c r="C8063" s="7">
        <f t="shared" si="375"/>
        <v>43858</v>
      </c>
      <c r="D8063">
        <v>17.683529</v>
      </c>
      <c r="E8063">
        <v>18.115134999999999</v>
      </c>
      <c r="F8063">
        <v>17.499953999999999</v>
      </c>
      <c r="G8063">
        <v>18.115134999999999</v>
      </c>
      <c r="H8063">
        <v>18.115134999999999</v>
      </c>
      <c r="I8063">
        <v>257579475</v>
      </c>
      <c r="J8063">
        <f t="shared" si="376"/>
        <v>0.4316059999999986</v>
      </c>
      <c r="K8063">
        <f t="shared" si="377"/>
        <v>2.4407232289437086E-2</v>
      </c>
    </row>
    <row r="8064" spans="1:11" x14ac:dyDescent="0.35">
      <c r="A8064" t="s">
        <v>12</v>
      </c>
      <c r="B8064" s="1">
        <v>43859</v>
      </c>
      <c r="C8064" s="7">
        <f t="shared" si="375"/>
        <v>43859</v>
      </c>
      <c r="D8064">
        <v>18.066244000000001</v>
      </c>
      <c r="E8064">
        <v>18.433631999999999</v>
      </c>
      <c r="F8064">
        <v>17.883756999999999</v>
      </c>
      <c r="G8064">
        <v>17.912776999999998</v>
      </c>
      <c r="H8064">
        <v>17.912776999999998</v>
      </c>
      <c r="I8064">
        <v>221674739</v>
      </c>
      <c r="J8064">
        <f t="shared" si="376"/>
        <v>-0.15346700000000268</v>
      </c>
      <c r="K8064">
        <f t="shared" si="377"/>
        <v>-8.4946821265119432E-3</v>
      </c>
    </row>
    <row r="8065" spans="1:11" x14ac:dyDescent="0.35">
      <c r="A8065" t="s">
        <v>12</v>
      </c>
      <c r="B8065" s="1">
        <v>43860</v>
      </c>
      <c r="C8065" s="7">
        <f t="shared" si="375"/>
        <v>43860</v>
      </c>
      <c r="D8065">
        <v>17.920179000000001</v>
      </c>
      <c r="E8065">
        <v>18.703236</v>
      </c>
      <c r="F8065">
        <v>17.730592999999999</v>
      </c>
      <c r="G8065">
        <v>18.590408</v>
      </c>
      <c r="H8065">
        <v>18.590408</v>
      </c>
      <c r="I8065">
        <v>264686498</v>
      </c>
      <c r="J8065">
        <f t="shared" si="376"/>
        <v>0.67022899999999908</v>
      </c>
      <c r="K8065">
        <f t="shared" si="377"/>
        <v>3.7400798284436654E-2</v>
      </c>
    </row>
    <row r="8066" spans="1:11" x14ac:dyDescent="0.35">
      <c r="A8066" t="s">
        <v>12</v>
      </c>
      <c r="B8066" s="1">
        <v>43861</v>
      </c>
      <c r="C8066" s="7">
        <f t="shared" si="375"/>
        <v>43861</v>
      </c>
      <c r="D8066">
        <v>18.590302000000001</v>
      </c>
      <c r="E8066">
        <v>18.840961</v>
      </c>
      <c r="F8066">
        <v>17.854555000000001</v>
      </c>
      <c r="G8066">
        <v>18.210978999999998</v>
      </c>
      <c r="H8066">
        <v>18.210978999999998</v>
      </c>
      <c r="I8066">
        <v>245035922</v>
      </c>
      <c r="J8066">
        <f t="shared" si="376"/>
        <v>-0.37932300000000296</v>
      </c>
      <c r="K8066">
        <f t="shared" si="377"/>
        <v>-2.0404348460826616E-2</v>
      </c>
    </row>
    <row r="8067" spans="1:11" x14ac:dyDescent="0.35">
      <c r="A8067" t="s">
        <v>12</v>
      </c>
      <c r="B8067" s="1">
        <v>43862</v>
      </c>
      <c r="C8067" s="7">
        <f t="shared" ref="C8067:C8130" si="378">B8067</f>
        <v>43862</v>
      </c>
      <c r="D8067">
        <v>18.202802999999999</v>
      </c>
      <c r="E8067">
        <v>18.570148</v>
      </c>
      <c r="F8067">
        <v>18.067001000000001</v>
      </c>
      <c r="G8067">
        <v>18.218321</v>
      </c>
      <c r="H8067">
        <v>18.218321</v>
      </c>
      <c r="I8067">
        <v>238461925</v>
      </c>
      <c r="J8067">
        <f t="shared" ref="J8067:J8130" si="379">H8067-D8067</f>
        <v>1.5518000000000143E-2</v>
      </c>
      <c r="K8067">
        <f t="shared" ref="K8067:K8130" si="380">(J8067+D8067)/D8067-1</f>
        <v>8.5250606733477952E-4</v>
      </c>
    </row>
    <row r="8068" spans="1:11" x14ac:dyDescent="0.35">
      <c r="A8068" t="s">
        <v>12</v>
      </c>
      <c r="B8068" s="1">
        <v>43863</v>
      </c>
      <c r="C8068" s="7">
        <f t="shared" si="378"/>
        <v>43863</v>
      </c>
      <c r="D8068">
        <v>18.202562</v>
      </c>
      <c r="E8068">
        <v>18.769257</v>
      </c>
      <c r="F8068">
        <v>17.897086999999999</v>
      </c>
      <c r="G8068">
        <v>18.448184999999999</v>
      </c>
      <c r="H8068">
        <v>18.448184999999999</v>
      </c>
      <c r="I8068">
        <v>256209045</v>
      </c>
      <c r="J8068">
        <f t="shared" si="379"/>
        <v>0.24562299999999837</v>
      </c>
      <c r="K8068">
        <f t="shared" si="380"/>
        <v>1.349386970911004E-2</v>
      </c>
    </row>
    <row r="8069" spans="1:11" x14ac:dyDescent="0.35">
      <c r="A8069" t="s">
        <v>12</v>
      </c>
      <c r="B8069" s="1">
        <v>43864</v>
      </c>
      <c r="C8069" s="7">
        <f t="shared" si="378"/>
        <v>43864</v>
      </c>
      <c r="D8069">
        <v>18.450679999999998</v>
      </c>
      <c r="E8069">
        <v>18.787669999999999</v>
      </c>
      <c r="F8069">
        <v>18.227544999999999</v>
      </c>
      <c r="G8069">
        <v>18.462755000000001</v>
      </c>
      <c r="H8069">
        <v>18.462755000000001</v>
      </c>
      <c r="I8069">
        <v>227749150</v>
      </c>
      <c r="J8069">
        <f t="shared" si="379"/>
        <v>1.2075000000002944E-2</v>
      </c>
      <c r="K8069">
        <f t="shared" si="380"/>
        <v>6.5444742416009838E-4</v>
      </c>
    </row>
    <row r="8070" spans="1:11" x14ac:dyDescent="0.35">
      <c r="A8070" t="s">
        <v>12</v>
      </c>
      <c r="B8070" s="1">
        <v>43865</v>
      </c>
      <c r="C8070" s="7">
        <f t="shared" si="378"/>
        <v>43865</v>
      </c>
      <c r="D8070">
        <v>18.466125000000002</v>
      </c>
      <c r="E8070">
        <v>18.595590999999999</v>
      </c>
      <c r="F8070">
        <v>17.904841999999999</v>
      </c>
      <c r="G8070">
        <v>18.177365999999999</v>
      </c>
      <c r="H8070">
        <v>18.177365999999999</v>
      </c>
      <c r="I8070">
        <v>213533737</v>
      </c>
      <c r="J8070">
        <f t="shared" si="379"/>
        <v>-0.28875900000000243</v>
      </c>
      <c r="K8070">
        <f t="shared" si="380"/>
        <v>-1.563722762626174E-2</v>
      </c>
    </row>
    <row r="8071" spans="1:11" x14ac:dyDescent="0.35">
      <c r="A8071" t="s">
        <v>12</v>
      </c>
      <c r="B8071" s="1">
        <v>43866</v>
      </c>
      <c r="C8071" s="7">
        <f t="shared" si="378"/>
        <v>43866</v>
      </c>
      <c r="D8071">
        <v>18.195305000000001</v>
      </c>
      <c r="E8071">
        <v>19.407156000000001</v>
      </c>
      <c r="F8071">
        <v>18.170576000000001</v>
      </c>
      <c r="G8071">
        <v>19.215050000000002</v>
      </c>
      <c r="H8071">
        <v>19.215050000000002</v>
      </c>
      <c r="I8071">
        <v>301486499</v>
      </c>
      <c r="J8071">
        <f t="shared" si="379"/>
        <v>1.0197450000000003</v>
      </c>
      <c r="K8071">
        <f t="shared" si="380"/>
        <v>5.6044402663214532E-2</v>
      </c>
    </row>
    <row r="8072" spans="1:11" x14ac:dyDescent="0.35">
      <c r="A8072" t="s">
        <v>12</v>
      </c>
      <c r="B8072" s="1">
        <v>43867</v>
      </c>
      <c r="C8072" s="7">
        <f t="shared" si="378"/>
        <v>43867</v>
      </c>
      <c r="D8072">
        <v>19.229057000000001</v>
      </c>
      <c r="E8072">
        <v>20.79269</v>
      </c>
      <c r="F8072">
        <v>19.077112</v>
      </c>
      <c r="G8072">
        <v>20.595262999999999</v>
      </c>
      <c r="H8072">
        <v>20.595262999999999</v>
      </c>
      <c r="I8072">
        <v>394704716</v>
      </c>
      <c r="J8072">
        <f t="shared" si="379"/>
        <v>1.3662059999999983</v>
      </c>
      <c r="K8072">
        <f t="shared" si="380"/>
        <v>7.1049037922140235E-2</v>
      </c>
    </row>
    <row r="8073" spans="1:11" x14ac:dyDescent="0.35">
      <c r="A8073" t="s">
        <v>12</v>
      </c>
      <c r="B8073" s="1">
        <v>43868</v>
      </c>
      <c r="C8073" s="7">
        <f t="shared" si="378"/>
        <v>43868</v>
      </c>
      <c r="D8073">
        <v>20.583083999999999</v>
      </c>
      <c r="E8073">
        <v>22.479800999999998</v>
      </c>
      <c r="F8073">
        <v>20.467651</v>
      </c>
      <c r="G8073">
        <v>22.062258</v>
      </c>
      <c r="H8073">
        <v>22.062258</v>
      </c>
      <c r="I8073">
        <v>485529457</v>
      </c>
      <c r="J8073">
        <f t="shared" si="379"/>
        <v>1.4791740000000004</v>
      </c>
      <c r="K8073">
        <f t="shared" si="380"/>
        <v>7.1863574962818921E-2</v>
      </c>
    </row>
    <row r="8074" spans="1:11" x14ac:dyDescent="0.35">
      <c r="A8074" t="s">
        <v>12</v>
      </c>
      <c r="B8074" s="1">
        <v>43869</v>
      </c>
      <c r="C8074" s="7">
        <f t="shared" si="378"/>
        <v>43869</v>
      </c>
      <c r="D8074">
        <v>22.057981000000002</v>
      </c>
      <c r="E8074">
        <v>22.165306000000001</v>
      </c>
      <c r="F8074">
        <v>20.977909</v>
      </c>
      <c r="G8074">
        <v>21.782419000000001</v>
      </c>
      <c r="H8074">
        <v>21.782419000000001</v>
      </c>
      <c r="I8074">
        <v>376067881</v>
      </c>
      <c r="J8074">
        <f t="shared" si="379"/>
        <v>-0.27556200000000075</v>
      </c>
      <c r="K8074">
        <f t="shared" si="380"/>
        <v>-1.2492621151500738E-2</v>
      </c>
    </row>
    <row r="8075" spans="1:11" x14ac:dyDescent="0.35">
      <c r="A8075" t="s">
        <v>12</v>
      </c>
      <c r="B8075" s="1">
        <v>43870</v>
      </c>
      <c r="C8075" s="7">
        <f t="shared" si="378"/>
        <v>43870</v>
      </c>
      <c r="D8075">
        <v>21.757261</v>
      </c>
      <c r="E8075">
        <v>24.308561000000001</v>
      </c>
      <c r="F8075">
        <v>21.748989000000002</v>
      </c>
      <c r="G8075">
        <v>24.308561000000001</v>
      </c>
      <c r="H8075">
        <v>24.308561000000001</v>
      </c>
      <c r="I8075">
        <v>523664695</v>
      </c>
      <c r="J8075">
        <f t="shared" si="379"/>
        <v>2.5513000000000012</v>
      </c>
      <c r="K8075">
        <f t="shared" si="380"/>
        <v>0.11726200278610444</v>
      </c>
    </row>
    <row r="8076" spans="1:11" x14ac:dyDescent="0.35">
      <c r="A8076" t="s">
        <v>12</v>
      </c>
      <c r="B8076" s="1">
        <v>43871</v>
      </c>
      <c r="C8076" s="7">
        <f t="shared" si="378"/>
        <v>43871</v>
      </c>
      <c r="D8076">
        <v>24.342673999999999</v>
      </c>
      <c r="E8076">
        <v>25.813199999999998</v>
      </c>
      <c r="F8076">
        <v>23.548456000000002</v>
      </c>
      <c r="G8076">
        <v>25.218315</v>
      </c>
      <c r="H8076">
        <v>25.218315</v>
      </c>
      <c r="I8076">
        <v>730144278</v>
      </c>
      <c r="J8076">
        <f t="shared" si="379"/>
        <v>0.87564100000000167</v>
      </c>
      <c r="K8076">
        <f t="shared" si="380"/>
        <v>3.5971438470564054E-2</v>
      </c>
    </row>
    <row r="8077" spans="1:11" x14ac:dyDescent="0.35">
      <c r="A8077" t="s">
        <v>12</v>
      </c>
      <c r="B8077" s="1">
        <v>43872</v>
      </c>
      <c r="C8077" s="7">
        <f t="shared" si="378"/>
        <v>43872</v>
      </c>
      <c r="D8077">
        <v>25.261606</v>
      </c>
      <c r="E8077">
        <v>25.702721</v>
      </c>
      <c r="F8077">
        <v>24.195768000000001</v>
      </c>
      <c r="G8077">
        <v>25.637402999999999</v>
      </c>
      <c r="H8077">
        <v>25.637402999999999</v>
      </c>
      <c r="I8077">
        <v>567226060</v>
      </c>
      <c r="J8077">
        <f t="shared" si="379"/>
        <v>0.3757969999999986</v>
      </c>
      <c r="K8077">
        <f t="shared" si="380"/>
        <v>1.4876211749957458E-2</v>
      </c>
    </row>
    <row r="8078" spans="1:11" x14ac:dyDescent="0.35">
      <c r="A8078" t="s">
        <v>12</v>
      </c>
      <c r="B8078" s="1">
        <v>43873</v>
      </c>
      <c r="C8078" s="7">
        <f t="shared" si="378"/>
        <v>43873</v>
      </c>
      <c r="D8078">
        <v>25.657011000000001</v>
      </c>
      <c r="E8078">
        <v>26.880549999999999</v>
      </c>
      <c r="F8078">
        <v>25.419260000000001</v>
      </c>
      <c r="G8078">
        <v>26.466763</v>
      </c>
      <c r="H8078">
        <v>26.466763</v>
      </c>
      <c r="I8078">
        <v>492328618</v>
      </c>
      <c r="J8078">
        <f t="shared" si="379"/>
        <v>0.80975199999999958</v>
      </c>
      <c r="K8078">
        <f t="shared" si="380"/>
        <v>3.1560652174175585E-2</v>
      </c>
    </row>
    <row r="8079" spans="1:11" x14ac:dyDescent="0.35">
      <c r="A8079" t="s">
        <v>12</v>
      </c>
      <c r="B8079" s="1">
        <v>43874</v>
      </c>
      <c r="C8079" s="7">
        <f t="shared" si="378"/>
        <v>43874</v>
      </c>
      <c r="D8079">
        <v>26.463498999999999</v>
      </c>
      <c r="E8079">
        <v>27.117456000000001</v>
      </c>
      <c r="F8079">
        <v>24.755182000000001</v>
      </c>
      <c r="G8079">
        <v>25.440100000000001</v>
      </c>
      <c r="H8079">
        <v>25.440100000000001</v>
      </c>
      <c r="I8079">
        <v>463998187</v>
      </c>
      <c r="J8079">
        <f t="shared" si="379"/>
        <v>-1.0233989999999977</v>
      </c>
      <c r="K8079">
        <f t="shared" si="380"/>
        <v>-3.8672096989139537E-2</v>
      </c>
    </row>
    <row r="8080" spans="1:11" x14ac:dyDescent="0.35">
      <c r="A8080" t="s">
        <v>12</v>
      </c>
      <c r="B8080" s="1">
        <v>43875</v>
      </c>
      <c r="C8080" s="7">
        <f t="shared" si="378"/>
        <v>43875</v>
      </c>
      <c r="D8080">
        <v>25.434448</v>
      </c>
      <c r="E8080">
        <v>26.470023999999999</v>
      </c>
      <c r="F8080">
        <v>25.154997000000002</v>
      </c>
      <c r="G8080">
        <v>26.296959000000001</v>
      </c>
      <c r="H8080">
        <v>26.296959000000001</v>
      </c>
      <c r="I8080">
        <v>471534694</v>
      </c>
      <c r="J8080">
        <f t="shared" si="379"/>
        <v>0.86251100000000136</v>
      </c>
      <c r="K8080">
        <f t="shared" si="380"/>
        <v>3.391113500870957E-2</v>
      </c>
    </row>
    <row r="8081" spans="1:11" x14ac:dyDescent="0.35">
      <c r="A8081" t="s">
        <v>12</v>
      </c>
      <c r="B8081" s="1">
        <v>43876</v>
      </c>
      <c r="C8081" s="7">
        <f t="shared" si="378"/>
        <v>43876</v>
      </c>
      <c r="D8081">
        <v>26.300471999999999</v>
      </c>
      <c r="E8081">
        <v>26.438310999999999</v>
      </c>
      <c r="F8081">
        <v>23.706329</v>
      </c>
      <c r="G8081">
        <v>24.149650999999999</v>
      </c>
      <c r="H8081">
        <v>24.149650999999999</v>
      </c>
      <c r="I8081">
        <v>454859713</v>
      </c>
      <c r="J8081">
        <f t="shared" si="379"/>
        <v>-2.1508210000000005</v>
      </c>
      <c r="K8081">
        <f t="shared" si="380"/>
        <v>-8.1778798494566929E-2</v>
      </c>
    </row>
    <row r="8082" spans="1:11" x14ac:dyDescent="0.35">
      <c r="A8082" t="s">
        <v>12</v>
      </c>
      <c r="B8082" s="1">
        <v>43877</v>
      </c>
      <c r="C8082" s="7">
        <f t="shared" si="378"/>
        <v>43877</v>
      </c>
      <c r="D8082">
        <v>24.22805</v>
      </c>
      <c r="E8082">
        <v>25.212297</v>
      </c>
      <c r="F8082">
        <v>22.11713</v>
      </c>
      <c r="G8082">
        <v>23.466388999999999</v>
      </c>
      <c r="H8082">
        <v>23.466388999999999</v>
      </c>
      <c r="I8082">
        <v>471225913</v>
      </c>
      <c r="J8082">
        <f t="shared" si="379"/>
        <v>-0.76166100000000014</v>
      </c>
      <c r="K8082">
        <f t="shared" si="380"/>
        <v>-3.1437156518993481E-2</v>
      </c>
    </row>
    <row r="8083" spans="1:11" x14ac:dyDescent="0.35">
      <c r="A8083" t="s">
        <v>12</v>
      </c>
      <c r="B8083" s="1">
        <v>43878</v>
      </c>
      <c r="C8083" s="7">
        <f t="shared" si="378"/>
        <v>43878</v>
      </c>
      <c r="D8083">
        <v>23.421887999999999</v>
      </c>
      <c r="E8083">
        <v>23.551378</v>
      </c>
      <c r="F8083">
        <v>21.690390000000001</v>
      </c>
      <c r="G8083">
        <v>23.551378</v>
      </c>
      <c r="H8083">
        <v>23.551378</v>
      </c>
      <c r="I8083">
        <v>418783808</v>
      </c>
      <c r="J8083">
        <f t="shared" si="379"/>
        <v>0.12949000000000055</v>
      </c>
      <c r="K8083">
        <f t="shared" si="380"/>
        <v>5.5285893263601338E-3</v>
      </c>
    </row>
    <row r="8084" spans="1:11" x14ac:dyDescent="0.35">
      <c r="A8084" t="s">
        <v>12</v>
      </c>
      <c r="B8084" s="1">
        <v>43879</v>
      </c>
      <c r="C8084" s="7">
        <f t="shared" si="378"/>
        <v>43879</v>
      </c>
      <c r="D8084">
        <v>23.521591000000001</v>
      </c>
      <c r="E8084">
        <v>24.298689</v>
      </c>
      <c r="F8084">
        <v>22.898273</v>
      </c>
      <c r="G8084">
        <v>24.058178000000002</v>
      </c>
      <c r="H8084">
        <v>24.058178000000002</v>
      </c>
      <c r="I8084">
        <v>392689678</v>
      </c>
      <c r="J8084">
        <f t="shared" si="379"/>
        <v>0.53658700000000081</v>
      </c>
      <c r="K8084">
        <f t="shared" si="380"/>
        <v>2.2812529985748009E-2</v>
      </c>
    </row>
    <row r="8085" spans="1:11" x14ac:dyDescent="0.35">
      <c r="A8085" t="s">
        <v>12</v>
      </c>
      <c r="B8085" s="1">
        <v>43880</v>
      </c>
      <c r="C8085" s="7">
        <f t="shared" si="378"/>
        <v>43880</v>
      </c>
      <c r="D8085">
        <v>24.074766</v>
      </c>
      <c r="E8085">
        <v>24.331917000000001</v>
      </c>
      <c r="F8085">
        <v>22.215129999999998</v>
      </c>
      <c r="G8085">
        <v>22.333511000000001</v>
      </c>
      <c r="H8085">
        <v>22.333511000000001</v>
      </c>
      <c r="I8085">
        <v>298250332</v>
      </c>
      <c r="J8085">
        <f t="shared" si="379"/>
        <v>-1.7412549999999989</v>
      </c>
      <c r="K8085">
        <f t="shared" si="380"/>
        <v>-7.2326975057618426E-2</v>
      </c>
    </row>
    <row r="8086" spans="1:11" x14ac:dyDescent="0.35">
      <c r="A8086" t="s">
        <v>12</v>
      </c>
      <c r="B8086" s="1">
        <v>43881</v>
      </c>
      <c r="C8086" s="7">
        <f t="shared" si="378"/>
        <v>43881</v>
      </c>
      <c r="D8086">
        <v>22.35</v>
      </c>
      <c r="E8086">
        <v>22.665361000000001</v>
      </c>
      <c r="F8086">
        <v>21.320684</v>
      </c>
      <c r="G8086">
        <v>22.229147000000001</v>
      </c>
      <c r="H8086">
        <v>22.229147000000001</v>
      </c>
      <c r="I8086">
        <v>358656850</v>
      </c>
      <c r="J8086">
        <f t="shared" si="379"/>
        <v>-0.12085300000000032</v>
      </c>
      <c r="K8086">
        <f t="shared" si="380"/>
        <v>-5.4072930648769724E-3</v>
      </c>
    </row>
    <row r="8087" spans="1:11" x14ac:dyDescent="0.35">
      <c r="A8087" t="s">
        <v>12</v>
      </c>
      <c r="B8087" s="1">
        <v>43882</v>
      </c>
      <c r="C8087" s="7">
        <f t="shared" si="378"/>
        <v>43882</v>
      </c>
      <c r="D8087">
        <v>22.193645</v>
      </c>
      <c r="E8087">
        <v>22.755096000000002</v>
      </c>
      <c r="F8087">
        <v>21.874009999999998</v>
      </c>
      <c r="G8087">
        <v>22.184877</v>
      </c>
      <c r="H8087">
        <v>22.184877</v>
      </c>
      <c r="I8087">
        <v>396181352</v>
      </c>
      <c r="J8087">
        <f t="shared" si="379"/>
        <v>-8.767999999999887E-3</v>
      </c>
      <c r="K8087">
        <f t="shared" si="380"/>
        <v>-3.9506804763256298E-4</v>
      </c>
    </row>
    <row r="8088" spans="1:11" x14ac:dyDescent="0.35">
      <c r="A8088" t="s">
        <v>12</v>
      </c>
      <c r="B8088" s="1">
        <v>43883</v>
      </c>
      <c r="C8088" s="7">
        <f t="shared" si="378"/>
        <v>43883</v>
      </c>
      <c r="D8088">
        <v>22.192751000000001</v>
      </c>
      <c r="E8088">
        <v>22.318687000000001</v>
      </c>
      <c r="F8088">
        <v>21.673791999999999</v>
      </c>
      <c r="G8088">
        <v>21.968481000000001</v>
      </c>
      <c r="H8088">
        <v>21.968481000000001</v>
      </c>
      <c r="I8088">
        <v>328794302</v>
      </c>
      <c r="J8088">
        <f t="shared" si="379"/>
        <v>-0.22427000000000064</v>
      </c>
      <c r="K8088">
        <f t="shared" si="380"/>
        <v>-1.0105552033634835E-2</v>
      </c>
    </row>
    <row r="8089" spans="1:11" x14ac:dyDescent="0.35">
      <c r="A8089" t="s">
        <v>12</v>
      </c>
      <c r="B8089" s="1">
        <v>43884</v>
      </c>
      <c r="C8089" s="7">
        <f t="shared" si="378"/>
        <v>43884</v>
      </c>
      <c r="D8089">
        <v>21.977989000000001</v>
      </c>
      <c r="E8089">
        <v>22.969415999999999</v>
      </c>
      <c r="F8089">
        <v>21.977989000000001</v>
      </c>
      <c r="G8089">
        <v>22.828870999999999</v>
      </c>
      <c r="H8089">
        <v>22.828870999999999</v>
      </c>
      <c r="I8089">
        <v>439036993</v>
      </c>
      <c r="J8089">
        <f t="shared" si="379"/>
        <v>0.85088199999999858</v>
      </c>
      <c r="K8089">
        <f t="shared" si="380"/>
        <v>3.8715189092141111E-2</v>
      </c>
    </row>
    <row r="8090" spans="1:11" x14ac:dyDescent="0.35">
      <c r="A8090" t="s">
        <v>12</v>
      </c>
      <c r="B8090" s="1">
        <v>43885</v>
      </c>
      <c r="C8090" s="7">
        <f t="shared" si="378"/>
        <v>43885</v>
      </c>
      <c r="D8090">
        <v>22.824919000000001</v>
      </c>
      <c r="E8090">
        <v>23.245483</v>
      </c>
      <c r="F8090">
        <v>21.607085999999999</v>
      </c>
      <c r="G8090">
        <v>22.044127</v>
      </c>
      <c r="H8090">
        <v>22.044127</v>
      </c>
      <c r="I8090">
        <v>357640680</v>
      </c>
      <c r="J8090">
        <f t="shared" si="379"/>
        <v>-0.78079200000000171</v>
      </c>
      <c r="K8090">
        <f t="shared" si="380"/>
        <v>-3.4207876049855979E-2</v>
      </c>
    </row>
    <row r="8091" spans="1:11" x14ac:dyDescent="0.35">
      <c r="A8091" t="s">
        <v>12</v>
      </c>
      <c r="B8091" s="1">
        <v>43886</v>
      </c>
      <c r="C8091" s="7">
        <f t="shared" si="378"/>
        <v>43886</v>
      </c>
      <c r="D8091">
        <v>22.144562000000001</v>
      </c>
      <c r="E8091">
        <v>22.144562000000001</v>
      </c>
      <c r="F8091">
        <v>20.201307</v>
      </c>
      <c r="G8091">
        <v>20.342469999999999</v>
      </c>
      <c r="H8091">
        <v>20.342469999999999</v>
      </c>
      <c r="I8091">
        <v>356163893</v>
      </c>
      <c r="J8091">
        <f t="shared" si="379"/>
        <v>-1.8020920000000018</v>
      </c>
      <c r="K8091">
        <f t="shared" si="380"/>
        <v>-8.1378534377875789E-2</v>
      </c>
    </row>
    <row r="8092" spans="1:11" x14ac:dyDescent="0.35">
      <c r="A8092" t="s">
        <v>12</v>
      </c>
      <c r="B8092" s="1">
        <v>43887</v>
      </c>
      <c r="C8092" s="7">
        <f t="shared" si="378"/>
        <v>43887</v>
      </c>
      <c r="D8092">
        <v>20.359814</v>
      </c>
      <c r="E8092">
        <v>20.519814</v>
      </c>
      <c r="F8092">
        <v>18.137678000000001</v>
      </c>
      <c r="G8092">
        <v>18.799130999999999</v>
      </c>
      <c r="H8092">
        <v>18.799130999999999</v>
      </c>
      <c r="I8092">
        <v>443909390</v>
      </c>
      <c r="J8092">
        <f t="shared" si="379"/>
        <v>-1.5606830000000009</v>
      </c>
      <c r="K8092">
        <f t="shared" si="380"/>
        <v>-7.6655071603306424E-2</v>
      </c>
    </row>
    <row r="8093" spans="1:11" x14ac:dyDescent="0.35">
      <c r="A8093" t="s">
        <v>12</v>
      </c>
      <c r="B8093" s="1">
        <v>43888</v>
      </c>
      <c r="C8093" s="7">
        <f t="shared" si="378"/>
        <v>43888</v>
      </c>
      <c r="D8093">
        <v>18.788363</v>
      </c>
      <c r="E8093">
        <v>19.615055000000002</v>
      </c>
      <c r="F8093">
        <v>17.824158000000001</v>
      </c>
      <c r="G8093">
        <v>19.122568000000001</v>
      </c>
      <c r="H8093">
        <v>19.122568000000001</v>
      </c>
      <c r="I8093">
        <v>406092296</v>
      </c>
      <c r="J8093">
        <f t="shared" si="379"/>
        <v>0.33420500000000075</v>
      </c>
      <c r="K8093">
        <f t="shared" si="380"/>
        <v>1.7787872205790478E-2</v>
      </c>
    </row>
    <row r="8094" spans="1:11" x14ac:dyDescent="0.35">
      <c r="A8094" t="s">
        <v>12</v>
      </c>
      <c r="B8094" s="1">
        <v>43889</v>
      </c>
      <c r="C8094" s="7">
        <f t="shared" si="378"/>
        <v>43889</v>
      </c>
      <c r="D8094">
        <v>19.072939000000002</v>
      </c>
      <c r="E8094">
        <v>19.719518999999998</v>
      </c>
      <c r="F8094">
        <v>18.09516</v>
      </c>
      <c r="G8094">
        <v>18.854837</v>
      </c>
      <c r="H8094">
        <v>18.854837</v>
      </c>
      <c r="I8094">
        <v>461435237</v>
      </c>
      <c r="J8094">
        <f t="shared" si="379"/>
        <v>-0.21810200000000179</v>
      </c>
      <c r="K8094">
        <f t="shared" si="380"/>
        <v>-1.1435154278006232E-2</v>
      </c>
    </row>
    <row r="8095" spans="1:11" x14ac:dyDescent="0.35">
      <c r="A8095" t="s">
        <v>12</v>
      </c>
      <c r="B8095" s="1">
        <v>43890</v>
      </c>
      <c r="C8095" s="7">
        <f t="shared" si="378"/>
        <v>43890</v>
      </c>
      <c r="D8095">
        <v>18.947647</v>
      </c>
      <c r="E8095">
        <v>20.182829000000002</v>
      </c>
      <c r="F8095">
        <v>18.875795</v>
      </c>
      <c r="G8095">
        <v>19.584091000000001</v>
      </c>
      <c r="H8095">
        <v>19.584091000000001</v>
      </c>
      <c r="I8095">
        <v>584219366</v>
      </c>
      <c r="J8095">
        <f t="shared" si="379"/>
        <v>0.6364440000000009</v>
      </c>
      <c r="K8095">
        <f t="shared" si="380"/>
        <v>3.3589606139485362E-2</v>
      </c>
    </row>
    <row r="8096" spans="1:11" x14ac:dyDescent="0.35">
      <c r="A8096" t="s">
        <v>12</v>
      </c>
      <c r="B8096" s="1">
        <v>43891</v>
      </c>
      <c r="C8096" s="7">
        <f t="shared" si="378"/>
        <v>43891</v>
      </c>
      <c r="D8096">
        <v>19.574615000000001</v>
      </c>
      <c r="E8096">
        <v>20.054516</v>
      </c>
      <c r="F8096">
        <v>18.503836</v>
      </c>
      <c r="G8096">
        <v>18.963232000000001</v>
      </c>
      <c r="H8096">
        <v>18.963232000000001</v>
      </c>
      <c r="I8096">
        <v>380913102</v>
      </c>
      <c r="J8096">
        <f t="shared" si="379"/>
        <v>-0.61138300000000001</v>
      </c>
      <c r="K8096">
        <f t="shared" si="380"/>
        <v>-3.123346231841595E-2</v>
      </c>
    </row>
    <row r="8097" spans="1:11" x14ac:dyDescent="0.35">
      <c r="A8097" t="s">
        <v>12</v>
      </c>
      <c r="B8097" s="1">
        <v>43892</v>
      </c>
      <c r="C8097" s="7">
        <f t="shared" si="378"/>
        <v>43892</v>
      </c>
      <c r="D8097">
        <v>19.037860999999999</v>
      </c>
      <c r="E8097">
        <v>20.053975999999999</v>
      </c>
      <c r="F8097">
        <v>18.781808999999999</v>
      </c>
      <c r="G8097">
        <v>19.814063999999998</v>
      </c>
      <c r="H8097">
        <v>19.814063999999998</v>
      </c>
      <c r="I8097">
        <v>428747453</v>
      </c>
      <c r="J8097">
        <f t="shared" si="379"/>
        <v>0.77620299999999887</v>
      </c>
      <c r="K8097">
        <f t="shared" si="380"/>
        <v>4.0771544660400671E-2</v>
      </c>
    </row>
    <row r="8098" spans="1:11" x14ac:dyDescent="0.35">
      <c r="A8098" t="s">
        <v>12</v>
      </c>
      <c r="B8098" s="1">
        <v>43893</v>
      </c>
      <c r="C8098" s="7">
        <f t="shared" si="378"/>
        <v>43893</v>
      </c>
      <c r="D8098">
        <v>19.787628000000002</v>
      </c>
      <c r="E8098">
        <v>20.359587000000001</v>
      </c>
      <c r="F8098">
        <v>19.344061</v>
      </c>
      <c r="G8098">
        <v>19.63719</v>
      </c>
      <c r="H8098">
        <v>19.63719</v>
      </c>
      <c r="I8098">
        <v>355662760</v>
      </c>
      <c r="J8098">
        <f t="shared" si="379"/>
        <v>-0.15043800000000118</v>
      </c>
      <c r="K8098">
        <f t="shared" si="380"/>
        <v>-7.6026292792648054E-3</v>
      </c>
    </row>
    <row r="8099" spans="1:11" x14ac:dyDescent="0.35">
      <c r="A8099" t="s">
        <v>12</v>
      </c>
      <c r="B8099" s="1">
        <v>43894</v>
      </c>
      <c r="C8099" s="7">
        <f t="shared" si="378"/>
        <v>43894</v>
      </c>
      <c r="D8099">
        <v>19.663485999999999</v>
      </c>
      <c r="E8099">
        <v>20.228956</v>
      </c>
      <c r="F8099">
        <v>19.592461</v>
      </c>
      <c r="G8099">
        <v>19.959188000000001</v>
      </c>
      <c r="H8099">
        <v>19.959188000000001</v>
      </c>
      <c r="I8099">
        <v>363898093</v>
      </c>
      <c r="J8099">
        <f t="shared" si="379"/>
        <v>0.29570200000000213</v>
      </c>
      <c r="K8099">
        <f t="shared" si="380"/>
        <v>1.5038127013694336E-2</v>
      </c>
    </row>
    <row r="8100" spans="1:11" x14ac:dyDescent="0.35">
      <c r="A8100" t="s">
        <v>12</v>
      </c>
      <c r="B8100" s="1">
        <v>43895</v>
      </c>
      <c r="C8100" s="7">
        <f t="shared" si="378"/>
        <v>43895</v>
      </c>
      <c r="D8100">
        <v>19.962468999999999</v>
      </c>
      <c r="E8100">
        <v>21.467179999999999</v>
      </c>
      <c r="F8100">
        <v>19.955732000000001</v>
      </c>
      <c r="G8100">
        <v>20.802030999999999</v>
      </c>
      <c r="H8100">
        <v>20.802030999999999</v>
      </c>
      <c r="I8100">
        <v>424802925</v>
      </c>
      <c r="J8100">
        <f t="shared" si="379"/>
        <v>0.83956200000000081</v>
      </c>
      <c r="K8100">
        <f t="shared" si="380"/>
        <v>4.2057022104830866E-2</v>
      </c>
    </row>
    <row r="8101" spans="1:11" x14ac:dyDescent="0.35">
      <c r="A8101" t="s">
        <v>12</v>
      </c>
      <c r="B8101" s="1">
        <v>43896</v>
      </c>
      <c r="C8101" s="7">
        <f t="shared" si="378"/>
        <v>43896</v>
      </c>
      <c r="D8101">
        <v>20.827026</v>
      </c>
      <c r="E8101">
        <v>21.701671999999999</v>
      </c>
      <c r="F8101">
        <v>20.783857000000001</v>
      </c>
      <c r="G8101">
        <v>21.288388999999999</v>
      </c>
      <c r="H8101">
        <v>21.288388999999999</v>
      </c>
      <c r="I8101">
        <v>449180749</v>
      </c>
      <c r="J8101">
        <f t="shared" si="379"/>
        <v>0.46136299999999864</v>
      </c>
      <c r="K8101">
        <f t="shared" si="380"/>
        <v>2.2152130601843956E-2</v>
      </c>
    </row>
    <row r="8102" spans="1:11" x14ac:dyDescent="0.35">
      <c r="A8102" t="s">
        <v>12</v>
      </c>
      <c r="B8102" s="1">
        <v>43897</v>
      </c>
      <c r="C8102" s="7">
        <f t="shared" si="378"/>
        <v>43897</v>
      </c>
      <c r="D8102">
        <v>21.282133000000002</v>
      </c>
      <c r="E8102">
        <v>21.42745</v>
      </c>
      <c r="F8102">
        <v>19.853567000000002</v>
      </c>
      <c r="G8102">
        <v>20.179566999999999</v>
      </c>
      <c r="H8102">
        <v>20.179566999999999</v>
      </c>
      <c r="I8102">
        <v>337204407</v>
      </c>
      <c r="J8102">
        <f t="shared" si="379"/>
        <v>-1.102566000000003</v>
      </c>
      <c r="K8102">
        <f t="shared" si="380"/>
        <v>-5.1807119145435454E-2</v>
      </c>
    </row>
    <row r="8103" spans="1:11" x14ac:dyDescent="0.35">
      <c r="A8103" t="s">
        <v>12</v>
      </c>
      <c r="B8103" s="1">
        <v>43898</v>
      </c>
      <c r="C8103" s="7">
        <f t="shared" si="378"/>
        <v>43898</v>
      </c>
      <c r="D8103">
        <v>20.212060999999999</v>
      </c>
      <c r="E8103">
        <v>20.286341</v>
      </c>
      <c r="F8103">
        <v>16.955931</v>
      </c>
      <c r="G8103">
        <v>16.974066000000001</v>
      </c>
      <c r="H8103">
        <v>16.974066000000001</v>
      </c>
      <c r="I8103">
        <v>365362955</v>
      </c>
      <c r="J8103">
        <f t="shared" si="379"/>
        <v>-3.237994999999998</v>
      </c>
      <c r="K8103">
        <f t="shared" si="380"/>
        <v>-0.16020112941475873</v>
      </c>
    </row>
    <row r="8104" spans="1:11" x14ac:dyDescent="0.35">
      <c r="A8104" t="s">
        <v>12</v>
      </c>
      <c r="B8104" s="1">
        <v>43899</v>
      </c>
      <c r="C8104" s="7">
        <f t="shared" si="378"/>
        <v>43899</v>
      </c>
      <c r="D8104">
        <v>16.978221999999999</v>
      </c>
      <c r="E8104">
        <v>17.457930000000001</v>
      </c>
      <c r="F8104">
        <v>15.717181</v>
      </c>
      <c r="G8104">
        <v>16.570744000000001</v>
      </c>
      <c r="H8104">
        <v>16.570744000000001</v>
      </c>
      <c r="I8104">
        <v>417649798</v>
      </c>
      <c r="J8104">
        <f t="shared" si="379"/>
        <v>-0.40747799999999756</v>
      </c>
      <c r="K8104">
        <f t="shared" si="380"/>
        <v>-2.4000039580116095E-2</v>
      </c>
    </row>
    <row r="8105" spans="1:11" x14ac:dyDescent="0.35">
      <c r="A8105" t="s">
        <v>12</v>
      </c>
      <c r="B8105" s="1">
        <v>43900</v>
      </c>
      <c r="C8105" s="7">
        <f t="shared" si="378"/>
        <v>43900</v>
      </c>
      <c r="D8105">
        <v>16.581482000000001</v>
      </c>
      <c r="E8105">
        <v>17.441717000000001</v>
      </c>
      <c r="F8105">
        <v>16.438751</v>
      </c>
      <c r="G8105">
        <v>16.875654000000001</v>
      </c>
      <c r="H8105">
        <v>16.875654000000001</v>
      </c>
      <c r="I8105">
        <v>360300206</v>
      </c>
      <c r="J8105">
        <f t="shared" si="379"/>
        <v>0.29417199999999966</v>
      </c>
      <c r="K8105">
        <f t="shared" si="380"/>
        <v>1.7740995648036773E-2</v>
      </c>
    </row>
    <row r="8106" spans="1:11" x14ac:dyDescent="0.35">
      <c r="A8106" t="s">
        <v>12</v>
      </c>
      <c r="B8106" s="1">
        <v>43901</v>
      </c>
      <c r="C8106" s="7">
        <f t="shared" si="378"/>
        <v>43901</v>
      </c>
      <c r="D8106">
        <v>16.884088999999999</v>
      </c>
      <c r="E8106">
        <v>17.099088999999999</v>
      </c>
      <c r="F8106">
        <v>15.569993</v>
      </c>
      <c r="G8106">
        <v>16.524833999999998</v>
      </c>
      <c r="H8106">
        <v>16.524833999999998</v>
      </c>
      <c r="I8106">
        <v>288383091</v>
      </c>
      <c r="J8106">
        <f t="shared" si="379"/>
        <v>-0.35925500000000099</v>
      </c>
      <c r="K8106">
        <f t="shared" si="380"/>
        <v>-2.1277724844970924E-2</v>
      </c>
    </row>
    <row r="8107" spans="1:11" x14ac:dyDescent="0.35">
      <c r="A8107" t="s">
        <v>12</v>
      </c>
      <c r="B8107" s="1">
        <v>43902</v>
      </c>
      <c r="C8107" s="7">
        <f t="shared" si="378"/>
        <v>43902</v>
      </c>
      <c r="D8107">
        <v>16.526304</v>
      </c>
      <c r="E8107">
        <v>16.558285000000001</v>
      </c>
      <c r="F8107">
        <v>9.519584</v>
      </c>
      <c r="G8107">
        <v>9.6001659999999998</v>
      </c>
      <c r="H8107">
        <v>9.6001659999999998</v>
      </c>
      <c r="I8107">
        <v>444641540</v>
      </c>
      <c r="J8107">
        <f t="shared" si="379"/>
        <v>-6.9261379999999999</v>
      </c>
      <c r="K8107">
        <f t="shared" si="380"/>
        <v>-0.4190978212672356</v>
      </c>
    </row>
    <row r="8108" spans="1:11" x14ac:dyDescent="0.35">
      <c r="A8108" t="s">
        <v>12</v>
      </c>
      <c r="B8108" s="1">
        <v>43903</v>
      </c>
      <c r="C8108" s="7">
        <f t="shared" si="378"/>
        <v>43903</v>
      </c>
      <c r="D8108">
        <v>9.5209200000000003</v>
      </c>
      <c r="E8108">
        <v>11.349137000000001</v>
      </c>
      <c r="F8108">
        <v>6.9633909999999997</v>
      </c>
      <c r="G8108">
        <v>10.833057</v>
      </c>
      <c r="H8108">
        <v>10.833057</v>
      </c>
      <c r="I8108">
        <v>681143272</v>
      </c>
      <c r="J8108">
        <f t="shared" si="379"/>
        <v>1.3121369999999999</v>
      </c>
      <c r="K8108">
        <f t="shared" si="380"/>
        <v>0.13781619843460513</v>
      </c>
    </row>
    <row r="8109" spans="1:11" x14ac:dyDescent="0.35">
      <c r="A8109" t="s">
        <v>12</v>
      </c>
      <c r="B8109" s="1">
        <v>43904</v>
      </c>
      <c r="C8109" s="7">
        <f t="shared" si="378"/>
        <v>43904</v>
      </c>
      <c r="D8109">
        <v>10.835003</v>
      </c>
      <c r="E8109">
        <v>11.286776</v>
      </c>
      <c r="F8109">
        <v>9.9667490000000001</v>
      </c>
      <c r="G8109">
        <v>10.140449</v>
      </c>
      <c r="H8109">
        <v>10.140449</v>
      </c>
      <c r="I8109">
        <v>301943026</v>
      </c>
      <c r="J8109">
        <f t="shared" si="379"/>
        <v>-0.69455400000000012</v>
      </c>
      <c r="K8109">
        <f t="shared" si="380"/>
        <v>-6.4102797202732709E-2</v>
      </c>
    </row>
    <row r="8110" spans="1:11" x14ac:dyDescent="0.35">
      <c r="A8110" t="s">
        <v>12</v>
      </c>
      <c r="B8110" s="1">
        <v>43905</v>
      </c>
      <c r="C8110" s="7">
        <f t="shared" si="378"/>
        <v>43905</v>
      </c>
      <c r="D8110">
        <v>10.132663000000001</v>
      </c>
      <c r="E8110">
        <v>11.174386</v>
      </c>
      <c r="F8110">
        <v>10.017006</v>
      </c>
      <c r="G8110">
        <v>10.436018000000001</v>
      </c>
      <c r="H8110">
        <v>10.436018000000001</v>
      </c>
      <c r="I8110">
        <v>336142093</v>
      </c>
      <c r="J8110">
        <f t="shared" si="379"/>
        <v>0.30335499999999982</v>
      </c>
      <c r="K8110">
        <f t="shared" si="380"/>
        <v>2.9938329144076015E-2</v>
      </c>
    </row>
    <row r="8111" spans="1:11" x14ac:dyDescent="0.35">
      <c r="A8111" t="s">
        <v>12</v>
      </c>
      <c r="B8111" s="1">
        <v>43906</v>
      </c>
      <c r="C8111" s="7">
        <f t="shared" si="378"/>
        <v>43906</v>
      </c>
      <c r="D8111">
        <v>10.425869</v>
      </c>
      <c r="E8111">
        <v>10.425869</v>
      </c>
      <c r="F8111">
        <v>8.6767000000000003</v>
      </c>
      <c r="G8111">
        <v>9.3860499999999991</v>
      </c>
      <c r="H8111">
        <v>9.3860499999999991</v>
      </c>
      <c r="I8111">
        <v>314940366</v>
      </c>
      <c r="J8111">
        <f t="shared" si="379"/>
        <v>-1.0398190000000014</v>
      </c>
      <c r="K8111">
        <f t="shared" si="380"/>
        <v>-9.9734516134818207E-2</v>
      </c>
    </row>
    <row r="8112" spans="1:11" x14ac:dyDescent="0.35">
      <c r="A8112" t="s">
        <v>12</v>
      </c>
      <c r="B8112" s="1">
        <v>43907</v>
      </c>
      <c r="C8112" s="7">
        <f t="shared" si="378"/>
        <v>43907</v>
      </c>
      <c r="D8112">
        <v>9.3654200000000003</v>
      </c>
      <c r="E8112">
        <v>10.447901</v>
      </c>
      <c r="F8112">
        <v>9.3654200000000003</v>
      </c>
      <c r="G8112">
        <v>10.077175</v>
      </c>
      <c r="H8112">
        <v>10.077175</v>
      </c>
      <c r="I8112">
        <v>288591005</v>
      </c>
      <c r="J8112">
        <f t="shared" si="379"/>
        <v>0.71175500000000014</v>
      </c>
      <c r="K8112">
        <f t="shared" si="380"/>
        <v>7.5998193353848498E-2</v>
      </c>
    </row>
    <row r="8113" spans="1:11" x14ac:dyDescent="0.35">
      <c r="A8113" t="s">
        <v>12</v>
      </c>
      <c r="B8113" s="1">
        <v>43908</v>
      </c>
      <c r="C8113" s="7">
        <f t="shared" si="378"/>
        <v>43908</v>
      </c>
      <c r="D8113">
        <v>10.036180999999999</v>
      </c>
      <c r="E8113">
        <v>10.23606</v>
      </c>
      <c r="F8113">
        <v>9.7602239999999991</v>
      </c>
      <c r="G8113">
        <v>10.119137</v>
      </c>
      <c r="H8113">
        <v>10.119137</v>
      </c>
      <c r="I8113">
        <v>264539835</v>
      </c>
      <c r="J8113">
        <f t="shared" si="379"/>
        <v>8.295600000000114E-2</v>
      </c>
      <c r="K8113">
        <f t="shared" si="380"/>
        <v>8.2656938929261958E-3</v>
      </c>
    </row>
    <row r="8114" spans="1:11" x14ac:dyDescent="0.35">
      <c r="A8114" t="s">
        <v>12</v>
      </c>
      <c r="B8114" s="1">
        <v>43909</v>
      </c>
      <c r="C8114" s="7">
        <f t="shared" si="378"/>
        <v>43909</v>
      </c>
      <c r="D8114">
        <v>10.118399</v>
      </c>
      <c r="E8114">
        <v>12.601566999999999</v>
      </c>
      <c r="F8114">
        <v>10.118399</v>
      </c>
      <c r="G8114">
        <v>12.279640000000001</v>
      </c>
      <c r="H8114">
        <v>12.279640000000001</v>
      </c>
      <c r="I8114">
        <v>407534104</v>
      </c>
      <c r="J8114">
        <f t="shared" si="379"/>
        <v>2.1612410000000004</v>
      </c>
      <c r="K8114">
        <f t="shared" si="380"/>
        <v>0.21359515472754143</v>
      </c>
    </row>
    <row r="8115" spans="1:11" x14ac:dyDescent="0.35">
      <c r="A8115" t="s">
        <v>12</v>
      </c>
      <c r="B8115" s="1">
        <v>43910</v>
      </c>
      <c r="C8115" s="7">
        <f t="shared" si="378"/>
        <v>43910</v>
      </c>
      <c r="D8115">
        <v>12.280426</v>
      </c>
      <c r="E8115">
        <v>13.623343999999999</v>
      </c>
      <c r="F8115">
        <v>10.738794</v>
      </c>
      <c r="G8115">
        <v>11.875867</v>
      </c>
      <c r="H8115">
        <v>11.875867</v>
      </c>
      <c r="I8115">
        <v>433929425</v>
      </c>
      <c r="J8115">
        <f t="shared" si="379"/>
        <v>-0.40455900000000078</v>
      </c>
      <c r="K8115">
        <f t="shared" si="380"/>
        <v>-3.2943401149113316E-2</v>
      </c>
    </row>
    <row r="8116" spans="1:11" x14ac:dyDescent="0.35">
      <c r="A8116" t="s">
        <v>12</v>
      </c>
      <c r="B8116" s="1">
        <v>43911</v>
      </c>
      <c r="C8116" s="7">
        <f t="shared" si="378"/>
        <v>43911</v>
      </c>
      <c r="D8116">
        <v>11.901004</v>
      </c>
      <c r="E8116">
        <v>12.312918</v>
      </c>
      <c r="F8116">
        <v>11.348414</v>
      </c>
      <c r="G8116">
        <v>12.057990999999999</v>
      </c>
      <c r="H8116">
        <v>12.057990999999999</v>
      </c>
      <c r="I8116">
        <v>386174572</v>
      </c>
      <c r="J8116">
        <f t="shared" si="379"/>
        <v>0.1569869999999991</v>
      </c>
      <c r="K8116">
        <f t="shared" si="380"/>
        <v>1.3191071946534905E-2</v>
      </c>
    </row>
    <row r="8117" spans="1:11" x14ac:dyDescent="0.35">
      <c r="A8117" t="s">
        <v>12</v>
      </c>
      <c r="B8117" s="1">
        <v>43912</v>
      </c>
      <c r="C8117" s="7">
        <f t="shared" si="378"/>
        <v>43912</v>
      </c>
      <c r="D8117">
        <v>12.080736999999999</v>
      </c>
      <c r="E8117">
        <v>12.392440000000001</v>
      </c>
      <c r="F8117">
        <v>11.138776999999999</v>
      </c>
      <c r="G8117">
        <v>11.158227999999999</v>
      </c>
      <c r="H8117">
        <v>11.158227999999999</v>
      </c>
      <c r="I8117">
        <v>308670064</v>
      </c>
      <c r="J8117">
        <f t="shared" si="379"/>
        <v>-0.9225089999999998</v>
      </c>
      <c r="K8117">
        <f t="shared" si="380"/>
        <v>-7.6361980233490723E-2</v>
      </c>
    </row>
    <row r="8118" spans="1:11" x14ac:dyDescent="0.35">
      <c r="A8118" t="s">
        <v>12</v>
      </c>
      <c r="B8118" s="1">
        <v>43913</v>
      </c>
      <c r="C8118" s="7">
        <f t="shared" si="378"/>
        <v>43913</v>
      </c>
      <c r="D8118">
        <v>11.158227999999999</v>
      </c>
      <c r="E8118">
        <v>12.125857</v>
      </c>
      <c r="F8118">
        <v>10.925769000000001</v>
      </c>
      <c r="G8118">
        <v>12.117715</v>
      </c>
      <c r="H8118">
        <v>12.117715</v>
      </c>
      <c r="I8118">
        <v>359015601</v>
      </c>
      <c r="J8118">
        <f t="shared" si="379"/>
        <v>0.95948700000000109</v>
      </c>
      <c r="K8118">
        <f t="shared" si="380"/>
        <v>8.5989191115291908E-2</v>
      </c>
    </row>
    <row r="8119" spans="1:11" x14ac:dyDescent="0.35">
      <c r="A8119" t="s">
        <v>12</v>
      </c>
      <c r="B8119" s="1">
        <v>43914</v>
      </c>
      <c r="C8119" s="7">
        <f t="shared" si="378"/>
        <v>43914</v>
      </c>
      <c r="D8119">
        <v>12.116398</v>
      </c>
      <c r="E8119">
        <v>12.571410999999999</v>
      </c>
      <c r="F8119">
        <v>11.850914</v>
      </c>
      <c r="G8119">
        <v>12.40122</v>
      </c>
      <c r="H8119">
        <v>12.40122</v>
      </c>
      <c r="I8119">
        <v>333522129</v>
      </c>
      <c r="J8119">
        <f t="shared" si="379"/>
        <v>0.28482200000000013</v>
      </c>
      <c r="K8119">
        <f t="shared" si="380"/>
        <v>2.3507151217713407E-2</v>
      </c>
    </row>
    <row r="8120" spans="1:11" x14ac:dyDescent="0.35">
      <c r="A8120" t="s">
        <v>12</v>
      </c>
      <c r="B8120" s="1">
        <v>43915</v>
      </c>
      <c r="C8120" s="7">
        <f t="shared" si="378"/>
        <v>43915</v>
      </c>
      <c r="D8120">
        <v>12.403791999999999</v>
      </c>
      <c r="E8120">
        <v>12.630493</v>
      </c>
      <c r="F8120">
        <v>12.119498</v>
      </c>
      <c r="G8120">
        <v>12.324299999999999</v>
      </c>
      <c r="H8120">
        <v>12.324299999999999</v>
      </c>
      <c r="I8120">
        <v>288895593</v>
      </c>
      <c r="J8120">
        <f t="shared" si="379"/>
        <v>-7.9492000000000118E-2</v>
      </c>
      <c r="K8120">
        <f t="shared" si="380"/>
        <v>-6.4086853439657698E-3</v>
      </c>
    </row>
    <row r="8121" spans="1:11" x14ac:dyDescent="0.35">
      <c r="A8121" t="s">
        <v>12</v>
      </c>
      <c r="B8121" s="1">
        <v>43916</v>
      </c>
      <c r="C8121" s="7">
        <f t="shared" si="378"/>
        <v>43916</v>
      </c>
      <c r="D8121">
        <v>12.325832999999999</v>
      </c>
      <c r="E8121">
        <v>13.217611</v>
      </c>
      <c r="F8121">
        <v>12.261119000000001</v>
      </c>
      <c r="G8121">
        <v>13.217611</v>
      </c>
      <c r="H8121">
        <v>13.217611</v>
      </c>
      <c r="I8121">
        <v>299218749</v>
      </c>
      <c r="J8121">
        <f t="shared" si="379"/>
        <v>0.8917780000000004</v>
      </c>
      <c r="K8121">
        <f t="shared" si="380"/>
        <v>7.235032309783862E-2</v>
      </c>
    </row>
    <row r="8122" spans="1:11" x14ac:dyDescent="0.35">
      <c r="A8122" t="s">
        <v>12</v>
      </c>
      <c r="B8122" s="1">
        <v>43917</v>
      </c>
      <c r="C8122" s="7">
        <f t="shared" si="378"/>
        <v>43917</v>
      </c>
      <c r="D8122">
        <v>13.221527</v>
      </c>
      <c r="E8122">
        <v>13.279883</v>
      </c>
      <c r="F8122">
        <v>12.5075</v>
      </c>
      <c r="G8122">
        <v>12.523256999999999</v>
      </c>
      <c r="H8122">
        <v>12.523256999999999</v>
      </c>
      <c r="I8122">
        <v>263730266</v>
      </c>
      <c r="J8122">
        <f t="shared" si="379"/>
        <v>-0.69827000000000083</v>
      </c>
      <c r="K8122">
        <f t="shared" si="380"/>
        <v>-5.2813113039061332E-2</v>
      </c>
    </row>
    <row r="8123" spans="1:11" x14ac:dyDescent="0.35">
      <c r="A8123" t="s">
        <v>12</v>
      </c>
      <c r="B8123" s="1">
        <v>43918</v>
      </c>
      <c r="C8123" s="7">
        <f t="shared" si="378"/>
        <v>43918</v>
      </c>
      <c r="D8123">
        <v>12.533823999999999</v>
      </c>
      <c r="E8123">
        <v>12.533892</v>
      </c>
      <c r="F8123">
        <v>11.815067000000001</v>
      </c>
      <c r="G8123">
        <v>12.193113</v>
      </c>
      <c r="H8123">
        <v>12.193113</v>
      </c>
      <c r="I8123">
        <v>256061862</v>
      </c>
      <c r="J8123">
        <f t="shared" si="379"/>
        <v>-0.34071099999999888</v>
      </c>
      <c r="K8123">
        <f t="shared" si="380"/>
        <v>-2.7183324099652184E-2</v>
      </c>
    </row>
    <row r="8124" spans="1:11" x14ac:dyDescent="0.35">
      <c r="A8124" t="s">
        <v>12</v>
      </c>
      <c r="B8124" s="1">
        <v>43919</v>
      </c>
      <c r="C8124" s="7">
        <f t="shared" si="378"/>
        <v>43919</v>
      </c>
      <c r="D8124">
        <v>12.188286</v>
      </c>
      <c r="E8124">
        <v>12.280671999999999</v>
      </c>
      <c r="F8124">
        <v>11.387922</v>
      </c>
      <c r="G8124">
        <v>11.441221000000001</v>
      </c>
      <c r="H8124">
        <v>11.441221000000001</v>
      </c>
      <c r="I8124">
        <v>218854042</v>
      </c>
      <c r="J8124">
        <f t="shared" si="379"/>
        <v>-0.7470649999999992</v>
      </c>
      <c r="K8124">
        <f t="shared" si="380"/>
        <v>-6.1293688054251394E-2</v>
      </c>
    </row>
    <row r="8125" spans="1:11" x14ac:dyDescent="0.35">
      <c r="A8125" t="s">
        <v>12</v>
      </c>
      <c r="B8125" s="1">
        <v>43920</v>
      </c>
      <c r="C8125" s="7">
        <f t="shared" si="378"/>
        <v>43920</v>
      </c>
      <c r="D8125">
        <v>11.422389000000001</v>
      </c>
      <c r="E8125">
        <v>12.37635</v>
      </c>
      <c r="F8125">
        <v>11.344166</v>
      </c>
      <c r="G8125">
        <v>12.286842999999999</v>
      </c>
      <c r="H8125">
        <v>12.286842999999999</v>
      </c>
      <c r="I8125">
        <v>305631180</v>
      </c>
      <c r="J8125">
        <f t="shared" si="379"/>
        <v>0.8644539999999985</v>
      </c>
      <c r="K8125">
        <f t="shared" si="380"/>
        <v>7.5680665401957281E-2</v>
      </c>
    </row>
    <row r="8126" spans="1:11" x14ac:dyDescent="0.35">
      <c r="A8126" t="s">
        <v>12</v>
      </c>
      <c r="B8126" s="1">
        <v>43921</v>
      </c>
      <c r="C8126" s="7">
        <f t="shared" si="378"/>
        <v>43921</v>
      </c>
      <c r="D8126">
        <v>12.282616000000001</v>
      </c>
      <c r="E8126">
        <v>12.740154</v>
      </c>
      <c r="F8126">
        <v>12.231622</v>
      </c>
      <c r="G8126">
        <v>12.581606000000001</v>
      </c>
      <c r="H8126">
        <v>12.581606000000001</v>
      </c>
      <c r="I8126">
        <v>372566080</v>
      </c>
      <c r="J8126">
        <f t="shared" si="379"/>
        <v>0.29898999999999987</v>
      </c>
      <c r="K8126">
        <f t="shared" si="380"/>
        <v>2.4342534196298171E-2</v>
      </c>
    </row>
    <row r="8127" spans="1:11" x14ac:dyDescent="0.35">
      <c r="A8127" t="s">
        <v>12</v>
      </c>
      <c r="B8127" s="1">
        <v>43922</v>
      </c>
      <c r="C8127" s="7">
        <f t="shared" si="378"/>
        <v>43922</v>
      </c>
      <c r="D8127">
        <v>12.581606000000001</v>
      </c>
      <c r="E8127">
        <v>12.741603</v>
      </c>
      <c r="F8127">
        <v>12.057843</v>
      </c>
      <c r="G8127">
        <v>12.741603</v>
      </c>
      <c r="H8127">
        <v>12.741603</v>
      </c>
      <c r="I8127">
        <v>332222983</v>
      </c>
      <c r="J8127">
        <f t="shared" si="379"/>
        <v>0.15999699999999883</v>
      </c>
      <c r="K8127">
        <f t="shared" si="380"/>
        <v>1.2716739023618917E-2</v>
      </c>
    </row>
    <row r="8128" spans="1:11" x14ac:dyDescent="0.35">
      <c r="A8128" t="s">
        <v>12</v>
      </c>
      <c r="B8128" s="1">
        <v>43923</v>
      </c>
      <c r="C8128" s="7">
        <f t="shared" si="378"/>
        <v>43923</v>
      </c>
      <c r="D8128">
        <v>12.725065000000001</v>
      </c>
      <c r="E8128">
        <v>13.545909</v>
      </c>
      <c r="F8128">
        <v>12.607051</v>
      </c>
      <c r="G8128">
        <v>13.066639</v>
      </c>
      <c r="H8128">
        <v>13.066639</v>
      </c>
      <c r="I8128">
        <v>398592822</v>
      </c>
      <c r="J8128">
        <f t="shared" si="379"/>
        <v>0.3415739999999996</v>
      </c>
      <c r="K8128">
        <f t="shared" si="380"/>
        <v>2.68426133776134E-2</v>
      </c>
    </row>
    <row r="8129" spans="1:11" x14ac:dyDescent="0.35">
      <c r="A8129" t="s">
        <v>12</v>
      </c>
      <c r="B8129" s="1">
        <v>43924</v>
      </c>
      <c r="C8129" s="7">
        <f t="shared" si="378"/>
        <v>43924</v>
      </c>
      <c r="D8129">
        <v>13.048226</v>
      </c>
      <c r="E8129">
        <v>13.565355</v>
      </c>
      <c r="F8129">
        <v>13.002647</v>
      </c>
      <c r="G8129">
        <v>13.373008</v>
      </c>
      <c r="H8129">
        <v>13.373008</v>
      </c>
      <c r="I8129">
        <v>406426751</v>
      </c>
      <c r="J8129">
        <f t="shared" si="379"/>
        <v>0.32478200000000079</v>
      </c>
      <c r="K8129">
        <f t="shared" si="380"/>
        <v>2.4890893214142729E-2</v>
      </c>
    </row>
    <row r="8130" spans="1:11" x14ac:dyDescent="0.35">
      <c r="A8130" t="s">
        <v>12</v>
      </c>
      <c r="B8130" s="1">
        <v>43925</v>
      </c>
      <c r="C8130" s="7">
        <f t="shared" si="378"/>
        <v>43925</v>
      </c>
      <c r="D8130">
        <v>13.373008</v>
      </c>
      <c r="E8130">
        <v>14.010611000000001</v>
      </c>
      <c r="F8130">
        <v>13.222752</v>
      </c>
      <c r="G8130">
        <v>13.824528000000001</v>
      </c>
      <c r="H8130">
        <v>13.824528000000001</v>
      </c>
      <c r="I8130">
        <v>416644565</v>
      </c>
      <c r="J8130">
        <f t="shared" si="379"/>
        <v>0.45152000000000037</v>
      </c>
      <c r="K8130">
        <f t="shared" si="380"/>
        <v>3.3763533230519283E-2</v>
      </c>
    </row>
    <row r="8131" spans="1:11" x14ac:dyDescent="0.35">
      <c r="A8131" t="s">
        <v>12</v>
      </c>
      <c r="B8131" s="1">
        <v>43926</v>
      </c>
      <c r="C8131" s="7">
        <f t="shared" ref="C8131:C8194" si="381">B8131</f>
        <v>43926</v>
      </c>
      <c r="D8131">
        <v>13.815948000000001</v>
      </c>
      <c r="E8131">
        <v>13.967373</v>
      </c>
      <c r="F8131">
        <v>13.470547</v>
      </c>
      <c r="G8131">
        <v>13.734116</v>
      </c>
      <c r="H8131">
        <v>13.734116</v>
      </c>
      <c r="I8131">
        <v>398954313</v>
      </c>
      <c r="J8131">
        <f t="shared" ref="J8131:J8194" si="382">H8131-D8131</f>
        <v>-8.1832000000000349E-2</v>
      </c>
      <c r="K8131">
        <f t="shared" ref="K8131:K8194" si="383">(J8131+D8131)/D8131-1</f>
        <v>-5.9230101329276197E-3</v>
      </c>
    </row>
    <row r="8132" spans="1:11" x14ac:dyDescent="0.35">
      <c r="A8132" t="s">
        <v>12</v>
      </c>
      <c r="B8132" s="1">
        <v>43927</v>
      </c>
      <c r="C8132" s="7">
        <f t="shared" si="381"/>
        <v>43927</v>
      </c>
      <c r="D8132">
        <v>13.731032000000001</v>
      </c>
      <c r="E8132">
        <v>15.117117</v>
      </c>
      <c r="F8132">
        <v>13.693695</v>
      </c>
      <c r="G8132">
        <v>15.084521000000001</v>
      </c>
      <c r="H8132">
        <v>15.084521000000001</v>
      </c>
      <c r="I8132">
        <v>491814166</v>
      </c>
      <c r="J8132">
        <f t="shared" si="382"/>
        <v>1.3534889999999997</v>
      </c>
      <c r="K8132">
        <f t="shared" si="383"/>
        <v>9.8571542182699812E-2</v>
      </c>
    </row>
    <row r="8133" spans="1:11" x14ac:dyDescent="0.35">
      <c r="A8133" t="s">
        <v>12</v>
      </c>
      <c r="B8133" s="1">
        <v>43928</v>
      </c>
      <c r="C8133" s="7">
        <f t="shared" si="381"/>
        <v>43928</v>
      </c>
      <c r="D8133">
        <v>15.070906000000001</v>
      </c>
      <c r="E8133">
        <v>15.450988000000001</v>
      </c>
      <c r="F8133">
        <v>14.373001</v>
      </c>
      <c r="G8133">
        <v>14.681547</v>
      </c>
      <c r="H8133">
        <v>14.681547</v>
      </c>
      <c r="I8133">
        <v>452816635</v>
      </c>
      <c r="J8133">
        <f t="shared" si="382"/>
        <v>-0.38935900000000068</v>
      </c>
      <c r="K8133">
        <f t="shared" si="383"/>
        <v>-2.5835142227016772E-2</v>
      </c>
    </row>
    <row r="8134" spans="1:11" x14ac:dyDescent="0.35">
      <c r="A8134" t="s">
        <v>12</v>
      </c>
      <c r="B8134" s="1">
        <v>43929</v>
      </c>
      <c r="C8134" s="7">
        <f t="shared" si="381"/>
        <v>43929</v>
      </c>
      <c r="D8134">
        <v>14.694789</v>
      </c>
      <c r="E8134">
        <v>15.262302999999999</v>
      </c>
      <c r="F8134">
        <v>14.562203999999999</v>
      </c>
      <c r="G8134">
        <v>15.056075999999999</v>
      </c>
      <c r="H8134">
        <v>15.056075999999999</v>
      </c>
      <c r="I8134">
        <v>434986928</v>
      </c>
      <c r="J8134">
        <f t="shared" si="382"/>
        <v>0.36128699999999903</v>
      </c>
      <c r="K8134">
        <f t="shared" si="383"/>
        <v>2.4586062447034651E-2</v>
      </c>
    </row>
    <row r="8135" spans="1:11" x14ac:dyDescent="0.35">
      <c r="A8135" t="s">
        <v>12</v>
      </c>
      <c r="B8135" s="1">
        <v>43930</v>
      </c>
      <c r="C8135" s="7">
        <f t="shared" si="381"/>
        <v>43930</v>
      </c>
      <c r="D8135">
        <v>15.067224</v>
      </c>
      <c r="E8135">
        <v>15.184843000000001</v>
      </c>
      <c r="F8135">
        <v>14.764309000000001</v>
      </c>
      <c r="G8135">
        <v>15.062604</v>
      </c>
      <c r="H8135">
        <v>15.062604</v>
      </c>
      <c r="I8135">
        <v>444821353</v>
      </c>
      <c r="J8135">
        <f t="shared" si="382"/>
        <v>-4.6199999999991803E-3</v>
      </c>
      <c r="K8135">
        <f t="shared" si="383"/>
        <v>-3.0662582569951358E-4</v>
      </c>
    </row>
    <row r="8136" spans="1:11" x14ac:dyDescent="0.35">
      <c r="A8136" t="s">
        <v>12</v>
      </c>
      <c r="B8136" s="1">
        <v>43931</v>
      </c>
      <c r="C8136" s="7">
        <f t="shared" si="381"/>
        <v>43931</v>
      </c>
      <c r="D8136">
        <v>15.060228</v>
      </c>
      <c r="E8136">
        <v>15.108041</v>
      </c>
      <c r="F8136">
        <v>13.59267</v>
      </c>
      <c r="G8136">
        <v>13.737724</v>
      </c>
      <c r="H8136">
        <v>13.737724</v>
      </c>
      <c r="I8136">
        <v>394331907</v>
      </c>
      <c r="J8136">
        <f t="shared" si="382"/>
        <v>-1.3225040000000003</v>
      </c>
      <c r="K8136">
        <f t="shared" si="383"/>
        <v>-8.7814341190584955E-2</v>
      </c>
    </row>
    <row r="8137" spans="1:11" x14ac:dyDescent="0.35">
      <c r="A8137" t="s">
        <v>12</v>
      </c>
      <c r="B8137" s="1">
        <v>43932</v>
      </c>
      <c r="C8137" s="7">
        <f t="shared" si="381"/>
        <v>43932</v>
      </c>
      <c r="D8137">
        <v>13.737724</v>
      </c>
      <c r="E8137">
        <v>14.067329000000001</v>
      </c>
      <c r="F8137">
        <v>13.613004999999999</v>
      </c>
      <c r="G8137">
        <v>13.804288</v>
      </c>
      <c r="H8137">
        <v>13.804288</v>
      </c>
      <c r="I8137">
        <v>364313702</v>
      </c>
      <c r="J8137">
        <f t="shared" si="382"/>
        <v>6.6563999999999623E-2</v>
      </c>
      <c r="K8137">
        <f t="shared" si="383"/>
        <v>4.8453441050351209E-3</v>
      </c>
    </row>
    <row r="8138" spans="1:11" x14ac:dyDescent="0.35">
      <c r="A8138" t="s">
        <v>12</v>
      </c>
      <c r="B8138" s="1">
        <v>43933</v>
      </c>
      <c r="C8138" s="7">
        <f t="shared" si="381"/>
        <v>43933</v>
      </c>
      <c r="D8138">
        <v>13.812086000000001</v>
      </c>
      <c r="E8138">
        <v>14.745191999999999</v>
      </c>
      <c r="F8138">
        <v>13.729533999999999</v>
      </c>
      <c r="G8138">
        <v>14.375111</v>
      </c>
      <c r="H8138">
        <v>14.375111</v>
      </c>
      <c r="I8138">
        <v>414752932</v>
      </c>
      <c r="J8138">
        <f t="shared" si="382"/>
        <v>0.56302499999999966</v>
      </c>
      <c r="K8138">
        <f t="shared" si="383"/>
        <v>4.07632127399149E-2</v>
      </c>
    </row>
    <row r="8139" spans="1:11" x14ac:dyDescent="0.35">
      <c r="A8139" t="s">
        <v>12</v>
      </c>
      <c r="B8139" s="1">
        <v>43934</v>
      </c>
      <c r="C8139" s="7">
        <f t="shared" si="381"/>
        <v>43934</v>
      </c>
      <c r="D8139">
        <v>14.404006000000001</v>
      </c>
      <c r="E8139">
        <v>15.048384</v>
      </c>
      <c r="F8139">
        <v>13.723426</v>
      </c>
      <c r="G8139">
        <v>15.034427000000001</v>
      </c>
      <c r="H8139">
        <v>15.034427000000001</v>
      </c>
      <c r="I8139">
        <v>459561236</v>
      </c>
      <c r="J8139">
        <f t="shared" si="382"/>
        <v>0.63042100000000012</v>
      </c>
      <c r="K8139">
        <f t="shared" si="383"/>
        <v>4.3767060358069765E-2</v>
      </c>
    </row>
    <row r="8140" spans="1:11" x14ac:dyDescent="0.35">
      <c r="A8140" t="s">
        <v>12</v>
      </c>
      <c r="B8140" s="1">
        <v>43935</v>
      </c>
      <c r="C8140" s="7">
        <f t="shared" si="381"/>
        <v>43935</v>
      </c>
      <c r="D8140">
        <v>15.012062999999999</v>
      </c>
      <c r="E8140">
        <v>15.916357</v>
      </c>
      <c r="F8140">
        <v>14.836449</v>
      </c>
      <c r="G8140">
        <v>15.525076</v>
      </c>
      <c r="H8140">
        <v>15.525076</v>
      </c>
      <c r="I8140">
        <v>515331620</v>
      </c>
      <c r="J8140">
        <f t="shared" si="382"/>
        <v>0.51301300000000083</v>
      </c>
      <c r="K8140">
        <f t="shared" si="383"/>
        <v>3.4173384430907339E-2</v>
      </c>
    </row>
    <row r="8141" spans="1:11" x14ac:dyDescent="0.35">
      <c r="A8141" t="s">
        <v>12</v>
      </c>
      <c r="B8141" s="1">
        <v>43936</v>
      </c>
      <c r="C8141" s="7">
        <f t="shared" si="381"/>
        <v>43936</v>
      </c>
      <c r="D8141">
        <v>15.542678</v>
      </c>
      <c r="E8141">
        <v>15.840275999999999</v>
      </c>
      <c r="F8141">
        <v>14.542897999999999</v>
      </c>
      <c r="G8141">
        <v>14.593927000000001</v>
      </c>
      <c r="H8141">
        <v>14.593927000000001</v>
      </c>
      <c r="I8141">
        <v>425648054</v>
      </c>
      <c r="J8141">
        <f t="shared" si="382"/>
        <v>-0.94875099999999968</v>
      </c>
      <c r="K8141">
        <f t="shared" si="383"/>
        <v>-6.1041668623643908E-2</v>
      </c>
    </row>
    <row r="8142" spans="1:11" x14ac:dyDescent="0.35">
      <c r="A8142" t="s">
        <v>12</v>
      </c>
      <c r="B8142" s="1">
        <v>43937</v>
      </c>
      <c r="C8142" s="7">
        <f t="shared" si="381"/>
        <v>43937</v>
      </c>
      <c r="D8142">
        <v>14.581246</v>
      </c>
      <c r="E8142">
        <v>15.702730000000001</v>
      </c>
      <c r="F8142">
        <v>14.236704</v>
      </c>
      <c r="G8142">
        <v>15.702730000000001</v>
      </c>
      <c r="H8142">
        <v>15.702730000000001</v>
      </c>
      <c r="I8142">
        <v>478820058</v>
      </c>
      <c r="J8142">
        <f t="shared" si="382"/>
        <v>1.1214840000000006</v>
      </c>
      <c r="K8142">
        <f t="shared" si="383"/>
        <v>7.6912768634450179E-2</v>
      </c>
    </row>
    <row r="8143" spans="1:11" x14ac:dyDescent="0.35">
      <c r="A8143" t="s">
        <v>12</v>
      </c>
      <c r="B8143" s="1">
        <v>43938</v>
      </c>
      <c r="C8143" s="7">
        <f t="shared" si="381"/>
        <v>43938</v>
      </c>
      <c r="D8143">
        <v>15.700993</v>
      </c>
      <c r="E8143">
        <v>15.941592</v>
      </c>
      <c r="F8143">
        <v>15.352086</v>
      </c>
      <c r="G8143">
        <v>15.735082999999999</v>
      </c>
      <c r="H8143">
        <v>15.735082999999999</v>
      </c>
      <c r="I8143">
        <v>396448352</v>
      </c>
      <c r="J8143">
        <f t="shared" si="382"/>
        <v>3.4089999999999065E-2</v>
      </c>
      <c r="K8143">
        <f t="shared" si="383"/>
        <v>2.1712002546590004E-3</v>
      </c>
    </row>
    <row r="8144" spans="1:11" x14ac:dyDescent="0.35">
      <c r="A8144" t="s">
        <v>12</v>
      </c>
      <c r="B8144" s="1">
        <v>43939</v>
      </c>
      <c r="C8144" s="7">
        <f t="shared" si="381"/>
        <v>43939</v>
      </c>
      <c r="D8144">
        <v>15.746321</v>
      </c>
      <c r="E8144">
        <v>16.717244999999998</v>
      </c>
      <c r="F8144">
        <v>15.730496</v>
      </c>
      <c r="G8144">
        <v>16.593171999999999</v>
      </c>
      <c r="H8144">
        <v>16.593171999999999</v>
      </c>
      <c r="I8144">
        <v>479760692</v>
      </c>
      <c r="J8144">
        <f t="shared" si="382"/>
        <v>0.84685099999999913</v>
      </c>
      <c r="K8144">
        <f t="shared" si="383"/>
        <v>5.378087999095138E-2</v>
      </c>
    </row>
    <row r="8145" spans="1:11" x14ac:dyDescent="0.35">
      <c r="A8145" t="s">
        <v>12</v>
      </c>
      <c r="B8145" s="1">
        <v>43940</v>
      </c>
      <c r="C8145" s="7">
        <f t="shared" si="381"/>
        <v>43940</v>
      </c>
      <c r="D8145">
        <v>16.607388</v>
      </c>
      <c r="E8145">
        <v>16.707395999999999</v>
      </c>
      <c r="F8145">
        <v>16.098928000000001</v>
      </c>
      <c r="G8145">
        <v>16.139932999999999</v>
      </c>
      <c r="H8145">
        <v>16.139932999999999</v>
      </c>
      <c r="I8145">
        <v>402957217</v>
      </c>
      <c r="J8145">
        <f t="shared" si="382"/>
        <v>-0.46745500000000106</v>
      </c>
      <c r="K8145">
        <f t="shared" si="383"/>
        <v>-2.8147412464862076E-2</v>
      </c>
    </row>
    <row r="8146" spans="1:11" x14ac:dyDescent="0.35">
      <c r="A8146" t="s">
        <v>12</v>
      </c>
      <c r="B8146" s="1">
        <v>43941</v>
      </c>
      <c r="C8146" s="7">
        <f t="shared" si="381"/>
        <v>43941</v>
      </c>
      <c r="D8146">
        <v>16.140429000000001</v>
      </c>
      <c r="E8146">
        <v>16.455176999999999</v>
      </c>
      <c r="F8146">
        <v>15.013521000000001</v>
      </c>
      <c r="G8146">
        <v>15.085402999999999</v>
      </c>
      <c r="H8146">
        <v>15.085402999999999</v>
      </c>
      <c r="I8146">
        <v>398870343</v>
      </c>
      <c r="J8146">
        <f t="shared" si="382"/>
        <v>-1.0550260000000016</v>
      </c>
      <c r="K8146">
        <f t="shared" si="383"/>
        <v>-6.5365424921481452E-2</v>
      </c>
    </row>
    <row r="8147" spans="1:11" x14ac:dyDescent="0.35">
      <c r="A8147" t="s">
        <v>12</v>
      </c>
      <c r="B8147" s="1">
        <v>43942</v>
      </c>
      <c r="C8147" s="7">
        <f t="shared" si="381"/>
        <v>43942</v>
      </c>
      <c r="D8147">
        <v>15.063840000000001</v>
      </c>
      <c r="E8147">
        <v>15.490221</v>
      </c>
      <c r="F8147">
        <v>14.883614</v>
      </c>
      <c r="G8147">
        <v>15.205772</v>
      </c>
      <c r="H8147">
        <v>15.205772</v>
      </c>
      <c r="I8147">
        <v>390367736</v>
      </c>
      <c r="J8147">
        <f t="shared" si="382"/>
        <v>0.14193199999999884</v>
      </c>
      <c r="K8147">
        <f t="shared" si="383"/>
        <v>9.4220331602035134E-3</v>
      </c>
    </row>
    <row r="8148" spans="1:11" x14ac:dyDescent="0.35">
      <c r="A8148" t="s">
        <v>12</v>
      </c>
      <c r="B8148" s="1">
        <v>43943</v>
      </c>
      <c r="C8148" s="7">
        <f t="shared" si="381"/>
        <v>43943</v>
      </c>
      <c r="D8148">
        <v>15.201129999999999</v>
      </c>
      <c r="E8148">
        <v>15.845876000000001</v>
      </c>
      <c r="F8148">
        <v>15.017927999999999</v>
      </c>
      <c r="G8148">
        <v>15.693160000000001</v>
      </c>
      <c r="H8148">
        <v>15.693160000000001</v>
      </c>
      <c r="I8148">
        <v>395820106</v>
      </c>
      <c r="J8148">
        <f t="shared" si="382"/>
        <v>0.49203000000000152</v>
      </c>
      <c r="K8148">
        <f t="shared" si="383"/>
        <v>3.2367988432439043E-2</v>
      </c>
    </row>
    <row r="8149" spans="1:11" x14ac:dyDescent="0.35">
      <c r="A8149" t="s">
        <v>12</v>
      </c>
      <c r="B8149" s="1">
        <v>43944</v>
      </c>
      <c r="C8149" s="7">
        <f t="shared" si="381"/>
        <v>43944</v>
      </c>
      <c r="D8149">
        <v>15.702654000000001</v>
      </c>
      <c r="E8149">
        <v>16.146146999999999</v>
      </c>
      <c r="F8149">
        <v>15.526531</v>
      </c>
      <c r="G8149">
        <v>16.006208000000001</v>
      </c>
      <c r="H8149">
        <v>16.006208000000001</v>
      </c>
      <c r="I8149">
        <v>446947832</v>
      </c>
      <c r="J8149">
        <f t="shared" si="382"/>
        <v>0.3035540000000001</v>
      </c>
      <c r="K8149">
        <f t="shared" si="383"/>
        <v>1.9331381816092952E-2</v>
      </c>
    </row>
    <row r="8150" spans="1:11" x14ac:dyDescent="0.35">
      <c r="A8150" t="s">
        <v>12</v>
      </c>
      <c r="B8150" s="1">
        <v>43945</v>
      </c>
      <c r="C8150" s="7">
        <f t="shared" si="381"/>
        <v>43945</v>
      </c>
      <c r="D8150">
        <v>15.992483</v>
      </c>
      <c r="E8150">
        <v>16.316772</v>
      </c>
      <c r="F8150">
        <v>15.889086000000001</v>
      </c>
      <c r="G8150">
        <v>16.016418000000002</v>
      </c>
      <c r="H8150">
        <v>16.016418000000002</v>
      </c>
      <c r="I8150">
        <v>375266800</v>
      </c>
      <c r="J8150">
        <f t="shared" si="382"/>
        <v>2.3935000000001594E-2</v>
      </c>
      <c r="K8150">
        <f t="shared" si="383"/>
        <v>1.4966406404810506E-3</v>
      </c>
    </row>
    <row r="8151" spans="1:11" x14ac:dyDescent="0.35">
      <c r="A8151" t="s">
        <v>12</v>
      </c>
      <c r="B8151" s="1">
        <v>43946</v>
      </c>
      <c r="C8151" s="7">
        <f t="shared" si="381"/>
        <v>43946</v>
      </c>
      <c r="D8151">
        <v>16.013017999999999</v>
      </c>
      <c r="E8151">
        <v>16.423732999999999</v>
      </c>
      <c r="F8151">
        <v>15.958486000000001</v>
      </c>
      <c r="G8151">
        <v>16.305418</v>
      </c>
      <c r="H8151">
        <v>16.305418</v>
      </c>
      <c r="I8151">
        <v>362345240</v>
      </c>
      <c r="J8151">
        <f t="shared" si="382"/>
        <v>0.29240000000000066</v>
      </c>
      <c r="K8151">
        <f t="shared" si="383"/>
        <v>1.8260143091077596E-2</v>
      </c>
    </row>
    <row r="8152" spans="1:11" x14ac:dyDescent="0.35">
      <c r="A8152" t="s">
        <v>12</v>
      </c>
      <c r="B8152" s="1">
        <v>43947</v>
      </c>
      <c r="C8152" s="7">
        <f t="shared" si="381"/>
        <v>43947</v>
      </c>
      <c r="D8152">
        <v>16.303229999999999</v>
      </c>
      <c r="E8152">
        <v>16.483435</v>
      </c>
      <c r="F8152">
        <v>16.199300999999998</v>
      </c>
      <c r="G8152">
        <v>16.383768</v>
      </c>
      <c r="H8152">
        <v>16.383768</v>
      </c>
      <c r="I8152">
        <v>400076436</v>
      </c>
      <c r="J8152">
        <f t="shared" si="382"/>
        <v>8.0538000000000665E-2</v>
      </c>
      <c r="K8152">
        <f t="shared" si="383"/>
        <v>4.9400026865842328E-3</v>
      </c>
    </row>
    <row r="8153" spans="1:11" x14ac:dyDescent="0.35">
      <c r="A8153" t="s">
        <v>12</v>
      </c>
      <c r="B8153" s="1">
        <v>43948</v>
      </c>
      <c r="C8153" s="7">
        <f t="shared" si="381"/>
        <v>43948</v>
      </c>
      <c r="D8153">
        <v>16.429043</v>
      </c>
      <c r="E8153">
        <v>16.664110000000001</v>
      </c>
      <c r="F8153">
        <v>16.209510999999999</v>
      </c>
      <c r="G8153">
        <v>16.463215000000002</v>
      </c>
      <c r="H8153">
        <v>16.463215000000002</v>
      </c>
      <c r="I8153">
        <v>389838383</v>
      </c>
      <c r="J8153">
        <f t="shared" si="382"/>
        <v>3.4172000000001646E-2</v>
      </c>
      <c r="K8153">
        <f t="shared" si="383"/>
        <v>2.0799750782807269E-3</v>
      </c>
    </row>
    <row r="8154" spans="1:11" x14ac:dyDescent="0.35">
      <c r="A8154" t="s">
        <v>12</v>
      </c>
      <c r="B8154" s="1">
        <v>43949</v>
      </c>
      <c r="C8154" s="7">
        <f t="shared" si="381"/>
        <v>43949</v>
      </c>
      <c r="D8154">
        <v>16.447828000000001</v>
      </c>
      <c r="E8154">
        <v>16.566998999999999</v>
      </c>
      <c r="F8154">
        <v>16.278233</v>
      </c>
      <c r="G8154">
        <v>16.444286000000002</v>
      </c>
      <c r="H8154">
        <v>16.444286000000002</v>
      </c>
      <c r="I8154">
        <v>361059754</v>
      </c>
      <c r="J8154">
        <f t="shared" si="382"/>
        <v>-3.54199999999949E-3</v>
      </c>
      <c r="K8154">
        <f t="shared" si="383"/>
        <v>-2.1534758267172105E-4</v>
      </c>
    </row>
    <row r="8155" spans="1:11" x14ac:dyDescent="0.35">
      <c r="A8155" t="s">
        <v>12</v>
      </c>
      <c r="B8155" s="1">
        <v>43950</v>
      </c>
      <c r="C8155" s="7">
        <f t="shared" si="381"/>
        <v>43950</v>
      </c>
      <c r="D8155">
        <v>16.447243</v>
      </c>
      <c r="E8155">
        <v>17.546226999999998</v>
      </c>
      <c r="F8155">
        <v>16.373192</v>
      </c>
      <c r="G8155">
        <v>17.493773999999998</v>
      </c>
      <c r="H8155">
        <v>17.493773999999998</v>
      </c>
      <c r="I8155">
        <v>463165164</v>
      </c>
      <c r="J8155">
        <f t="shared" si="382"/>
        <v>1.0465309999999981</v>
      </c>
      <c r="K8155">
        <f t="shared" si="383"/>
        <v>6.3629570013648884E-2</v>
      </c>
    </row>
    <row r="8156" spans="1:11" x14ac:dyDescent="0.35">
      <c r="A8156" t="s">
        <v>12</v>
      </c>
      <c r="B8156" s="1">
        <v>43951</v>
      </c>
      <c r="C8156" s="7">
        <f t="shared" si="381"/>
        <v>43951</v>
      </c>
      <c r="D8156">
        <v>17.447787999999999</v>
      </c>
      <c r="E8156">
        <v>18.129528000000001</v>
      </c>
      <c r="F8156">
        <v>16.780251</v>
      </c>
      <c r="G8156">
        <v>17.033975999999999</v>
      </c>
      <c r="H8156">
        <v>17.033975999999999</v>
      </c>
      <c r="I8156">
        <v>498015944</v>
      </c>
      <c r="J8156">
        <f t="shared" si="382"/>
        <v>-0.41381200000000007</v>
      </c>
      <c r="K8156">
        <f t="shared" si="383"/>
        <v>-2.3717161166790901E-2</v>
      </c>
    </row>
    <row r="8157" spans="1:11" x14ac:dyDescent="0.35">
      <c r="A8157" t="s">
        <v>12</v>
      </c>
      <c r="B8157" s="1">
        <v>43952</v>
      </c>
      <c r="C8157" s="7">
        <f t="shared" si="381"/>
        <v>43952</v>
      </c>
      <c r="D8157">
        <v>17.046522</v>
      </c>
      <c r="E8157">
        <v>17.892700000000001</v>
      </c>
      <c r="F8157">
        <v>17.026530999999999</v>
      </c>
      <c r="G8157">
        <v>17.564993000000001</v>
      </c>
      <c r="H8157">
        <v>17.564993000000001</v>
      </c>
      <c r="I8157">
        <v>453439052</v>
      </c>
      <c r="J8157">
        <f t="shared" si="382"/>
        <v>0.51847100000000168</v>
      </c>
      <c r="K8157">
        <f t="shared" si="383"/>
        <v>3.0415060620577083E-2</v>
      </c>
    </row>
    <row r="8158" spans="1:11" x14ac:dyDescent="0.35">
      <c r="A8158" t="s">
        <v>12</v>
      </c>
      <c r="B8158" s="1">
        <v>43953</v>
      </c>
      <c r="C8158" s="7">
        <f t="shared" si="381"/>
        <v>43953</v>
      </c>
      <c r="D8158">
        <v>17.551817</v>
      </c>
      <c r="E8158">
        <v>17.628757</v>
      </c>
      <c r="F8158">
        <v>17.406445000000001</v>
      </c>
      <c r="G8158">
        <v>17.584904000000002</v>
      </c>
      <c r="H8158">
        <v>17.584904000000002</v>
      </c>
      <c r="I8158">
        <v>393955300</v>
      </c>
      <c r="J8158">
        <f t="shared" si="382"/>
        <v>3.3087000000001865E-2</v>
      </c>
      <c r="K8158">
        <f t="shared" si="383"/>
        <v>1.885103975275193E-3</v>
      </c>
    </row>
    <row r="8159" spans="1:11" x14ac:dyDescent="0.35">
      <c r="A8159" t="s">
        <v>12</v>
      </c>
      <c r="B8159" s="1">
        <v>43954</v>
      </c>
      <c r="C8159" s="7">
        <f t="shared" si="381"/>
        <v>43954</v>
      </c>
      <c r="D8159">
        <v>17.581790999999999</v>
      </c>
      <c r="E8159">
        <v>17.798849000000001</v>
      </c>
      <c r="F8159">
        <v>17.027967</v>
      </c>
      <c r="G8159">
        <v>17.126298999999999</v>
      </c>
      <c r="H8159">
        <v>17.126298999999999</v>
      </c>
      <c r="I8159">
        <v>381109061</v>
      </c>
      <c r="J8159">
        <f t="shared" si="382"/>
        <v>-0.45549199999999956</v>
      </c>
      <c r="K8159">
        <f t="shared" si="383"/>
        <v>-2.5907030745616288E-2</v>
      </c>
    </row>
    <row r="8160" spans="1:11" x14ac:dyDescent="0.35">
      <c r="A8160" t="s">
        <v>12</v>
      </c>
      <c r="B8160" s="1">
        <v>43955</v>
      </c>
      <c r="C8160" s="7">
        <f t="shared" si="381"/>
        <v>43955</v>
      </c>
      <c r="D8160">
        <v>17.135752</v>
      </c>
      <c r="E8160">
        <v>17.355346999999998</v>
      </c>
      <c r="F8160">
        <v>16.462001999999998</v>
      </c>
      <c r="G8160">
        <v>17.100756000000001</v>
      </c>
      <c r="H8160">
        <v>17.100756000000001</v>
      </c>
      <c r="I8160">
        <v>390548947</v>
      </c>
      <c r="J8160">
        <f t="shared" si="382"/>
        <v>-3.4995999999999583E-2</v>
      </c>
      <c r="K8160">
        <f t="shared" si="383"/>
        <v>-2.0422797902304168E-3</v>
      </c>
    </row>
    <row r="8161" spans="1:11" x14ac:dyDescent="0.35">
      <c r="A8161" t="s">
        <v>12</v>
      </c>
      <c r="B8161" s="1">
        <v>43956</v>
      </c>
      <c r="C8161" s="7">
        <f t="shared" si="381"/>
        <v>43956</v>
      </c>
      <c r="D8161">
        <v>17.088411000000001</v>
      </c>
      <c r="E8161">
        <v>17.322493000000001</v>
      </c>
      <c r="F8161">
        <v>16.727105999999999</v>
      </c>
      <c r="G8161">
        <v>16.919775000000001</v>
      </c>
      <c r="H8161">
        <v>16.919775000000001</v>
      </c>
      <c r="I8161">
        <v>358987881</v>
      </c>
      <c r="J8161">
        <f t="shared" si="382"/>
        <v>-0.16863599999999934</v>
      </c>
      <c r="K8161">
        <f t="shared" si="383"/>
        <v>-9.8684424198364207E-3</v>
      </c>
    </row>
    <row r="8162" spans="1:11" x14ac:dyDescent="0.35">
      <c r="A8162" t="s">
        <v>12</v>
      </c>
      <c r="B8162" s="1">
        <v>43957</v>
      </c>
      <c r="C8162" s="7">
        <f t="shared" si="381"/>
        <v>43957</v>
      </c>
      <c r="D8162">
        <v>16.906801000000002</v>
      </c>
      <c r="E8162">
        <v>17.157682000000001</v>
      </c>
      <c r="F8162">
        <v>16.657045</v>
      </c>
      <c r="G8162">
        <v>16.657045</v>
      </c>
      <c r="H8162">
        <v>16.657045</v>
      </c>
      <c r="I8162">
        <v>364717662</v>
      </c>
      <c r="J8162">
        <f t="shared" si="382"/>
        <v>-0.24975600000000142</v>
      </c>
      <c r="K8162">
        <f t="shared" si="383"/>
        <v>-1.4772516693134397E-2</v>
      </c>
    </row>
    <row r="8163" spans="1:11" x14ac:dyDescent="0.35">
      <c r="A8163" t="s">
        <v>12</v>
      </c>
      <c r="B8163" s="1">
        <v>43958</v>
      </c>
      <c r="C8163" s="7">
        <f t="shared" si="381"/>
        <v>43958</v>
      </c>
      <c r="D8163">
        <v>16.657959000000002</v>
      </c>
      <c r="E8163">
        <v>17.288239999999998</v>
      </c>
      <c r="F8163">
        <v>16.351461</v>
      </c>
      <c r="G8163">
        <v>17.013199</v>
      </c>
      <c r="H8163">
        <v>17.013199</v>
      </c>
      <c r="I8163">
        <v>414976837</v>
      </c>
      <c r="J8163">
        <f t="shared" si="382"/>
        <v>0.35523999999999845</v>
      </c>
      <c r="K8163">
        <f t="shared" si="383"/>
        <v>2.1325541742538645E-2</v>
      </c>
    </row>
    <row r="8164" spans="1:11" x14ac:dyDescent="0.35">
      <c r="A8164" t="s">
        <v>12</v>
      </c>
      <c r="B8164" s="1">
        <v>43959</v>
      </c>
      <c r="C8164" s="7">
        <f t="shared" si="381"/>
        <v>43959</v>
      </c>
      <c r="D8164">
        <v>17.019210999999999</v>
      </c>
      <c r="E8164">
        <v>17.441483000000002</v>
      </c>
      <c r="F8164">
        <v>16.912068999999999</v>
      </c>
      <c r="G8164">
        <v>17.241475999999999</v>
      </c>
      <c r="H8164">
        <v>17.241475999999999</v>
      </c>
      <c r="I8164">
        <v>382131707</v>
      </c>
      <c r="J8164">
        <f t="shared" si="382"/>
        <v>0.22226500000000016</v>
      </c>
      <c r="K8164">
        <f t="shared" si="383"/>
        <v>1.3059653587936593E-2</v>
      </c>
    </row>
    <row r="8165" spans="1:11" x14ac:dyDescent="0.35">
      <c r="A8165" t="s">
        <v>12</v>
      </c>
      <c r="B8165" s="1">
        <v>43960</v>
      </c>
      <c r="C8165" s="7">
        <f t="shared" si="381"/>
        <v>43960</v>
      </c>
      <c r="D8165">
        <v>17.219954999999999</v>
      </c>
      <c r="E8165">
        <v>17.484697000000001</v>
      </c>
      <c r="F8165">
        <v>16.889966999999999</v>
      </c>
      <c r="G8165">
        <v>16.935960999999999</v>
      </c>
      <c r="H8165">
        <v>16.935960999999999</v>
      </c>
      <c r="I8165">
        <v>365221789</v>
      </c>
      <c r="J8165">
        <f t="shared" si="382"/>
        <v>-0.28399399999999986</v>
      </c>
      <c r="K8165">
        <f t="shared" si="383"/>
        <v>-1.6492145304677019E-2</v>
      </c>
    </row>
    <row r="8166" spans="1:11" x14ac:dyDescent="0.35">
      <c r="A8166" t="s">
        <v>12</v>
      </c>
      <c r="B8166" s="1">
        <v>43961</v>
      </c>
      <c r="C8166" s="7">
        <f t="shared" si="381"/>
        <v>43961</v>
      </c>
      <c r="D8166">
        <v>16.937109</v>
      </c>
      <c r="E8166">
        <v>16.937109</v>
      </c>
      <c r="F8166">
        <v>14.720081</v>
      </c>
      <c r="G8166">
        <v>15.295669</v>
      </c>
      <c r="H8166">
        <v>15.295669</v>
      </c>
      <c r="I8166">
        <v>436166815</v>
      </c>
      <c r="J8166">
        <f t="shared" si="382"/>
        <v>-1.6414399999999993</v>
      </c>
      <c r="K8166">
        <f t="shared" si="383"/>
        <v>-9.691382395897663E-2</v>
      </c>
    </row>
    <row r="8167" spans="1:11" x14ac:dyDescent="0.35">
      <c r="A8167" t="s">
        <v>12</v>
      </c>
      <c r="B8167" s="1">
        <v>43962</v>
      </c>
      <c r="C8167" s="7">
        <f t="shared" si="381"/>
        <v>43962</v>
      </c>
      <c r="D8167">
        <v>15.339985</v>
      </c>
      <c r="E8167">
        <v>15.48983</v>
      </c>
      <c r="F8167">
        <v>14.284380000000001</v>
      </c>
      <c r="G8167">
        <v>15.097545</v>
      </c>
      <c r="H8167">
        <v>15.097545</v>
      </c>
      <c r="I8167">
        <v>404659513</v>
      </c>
      <c r="J8167">
        <f t="shared" si="382"/>
        <v>-0.24244000000000021</v>
      </c>
      <c r="K8167">
        <f t="shared" si="383"/>
        <v>-1.5804448309434505E-2</v>
      </c>
    </row>
    <row r="8168" spans="1:11" x14ac:dyDescent="0.35">
      <c r="A8168" t="s">
        <v>12</v>
      </c>
      <c r="B8168" s="1">
        <v>43963</v>
      </c>
      <c r="C8168" s="7">
        <f t="shared" si="381"/>
        <v>43963</v>
      </c>
      <c r="D8168">
        <v>15.121073000000001</v>
      </c>
      <c r="E8168">
        <v>16.161190000000001</v>
      </c>
      <c r="F8168">
        <v>14.992521</v>
      </c>
      <c r="G8168">
        <v>15.741054</v>
      </c>
      <c r="H8168">
        <v>15.741054</v>
      </c>
      <c r="I8168">
        <v>394508013</v>
      </c>
      <c r="J8168">
        <f t="shared" si="382"/>
        <v>0.61998099999999923</v>
      </c>
      <c r="K8168">
        <f t="shared" si="383"/>
        <v>4.1001124721770754E-2</v>
      </c>
    </row>
    <row r="8169" spans="1:11" x14ac:dyDescent="0.35">
      <c r="A8169" t="s">
        <v>12</v>
      </c>
      <c r="B8169" s="1">
        <v>43964</v>
      </c>
      <c r="C8169" s="7">
        <f t="shared" si="381"/>
        <v>43964</v>
      </c>
      <c r="D8169">
        <v>15.742569</v>
      </c>
      <c r="E8169">
        <v>16.247789000000001</v>
      </c>
      <c r="F8169">
        <v>15.724004000000001</v>
      </c>
      <c r="G8169">
        <v>16.138877999999998</v>
      </c>
      <c r="H8169">
        <v>16.138877999999998</v>
      </c>
      <c r="I8169">
        <v>359517914</v>
      </c>
      <c r="J8169">
        <f t="shared" si="382"/>
        <v>0.39630899999999869</v>
      </c>
      <c r="K8169">
        <f t="shared" si="383"/>
        <v>2.5174353690302853E-2</v>
      </c>
    </row>
    <row r="8170" spans="1:11" x14ac:dyDescent="0.35">
      <c r="A8170" t="s">
        <v>12</v>
      </c>
      <c r="B8170" s="1">
        <v>43965</v>
      </c>
      <c r="C8170" s="7">
        <f t="shared" si="381"/>
        <v>43965</v>
      </c>
      <c r="D8170">
        <v>16.135854999999999</v>
      </c>
      <c r="E8170">
        <v>16.539185</v>
      </c>
      <c r="F8170">
        <v>15.921747999999999</v>
      </c>
      <c r="G8170">
        <v>16.357800000000001</v>
      </c>
      <c r="H8170">
        <v>16.357800000000001</v>
      </c>
      <c r="I8170">
        <v>388231861</v>
      </c>
      <c r="J8170">
        <f t="shared" si="382"/>
        <v>0.22194500000000161</v>
      </c>
      <c r="K8170">
        <f t="shared" si="383"/>
        <v>1.3754771594068016E-2</v>
      </c>
    </row>
    <row r="8171" spans="1:11" x14ac:dyDescent="0.35">
      <c r="A8171" t="s">
        <v>12</v>
      </c>
      <c r="B8171" s="1">
        <v>43966</v>
      </c>
      <c r="C8171" s="7">
        <f t="shared" si="381"/>
        <v>43966</v>
      </c>
      <c r="D8171">
        <v>16.347731</v>
      </c>
      <c r="E8171">
        <v>16.454601</v>
      </c>
      <c r="F8171">
        <v>15.652139999999999</v>
      </c>
      <c r="G8171">
        <v>15.754374</v>
      </c>
      <c r="H8171">
        <v>15.754374</v>
      </c>
      <c r="I8171">
        <v>340889408</v>
      </c>
      <c r="J8171">
        <f t="shared" si="382"/>
        <v>-0.59335699999999925</v>
      </c>
      <c r="K8171">
        <f t="shared" si="383"/>
        <v>-3.6295985051381097E-2</v>
      </c>
    </row>
    <row r="8172" spans="1:11" x14ac:dyDescent="0.35">
      <c r="A8172" t="s">
        <v>12</v>
      </c>
      <c r="B8172" s="1">
        <v>43967</v>
      </c>
      <c r="C8172" s="7">
        <f t="shared" si="381"/>
        <v>43967</v>
      </c>
      <c r="D8172">
        <v>15.75389</v>
      </c>
      <c r="E8172">
        <v>16.231842</v>
      </c>
      <c r="F8172">
        <v>15.649658000000001</v>
      </c>
      <c r="G8172">
        <v>16.051780999999998</v>
      </c>
      <c r="H8172">
        <v>16.051780999999998</v>
      </c>
      <c r="I8172">
        <v>339913391</v>
      </c>
      <c r="J8172">
        <f t="shared" si="382"/>
        <v>0.29789099999999813</v>
      </c>
      <c r="K8172">
        <f t="shared" si="383"/>
        <v>1.8909044051976798E-2</v>
      </c>
    </row>
    <row r="8173" spans="1:11" x14ac:dyDescent="0.35">
      <c r="A8173" t="s">
        <v>12</v>
      </c>
      <c r="B8173" s="1">
        <v>43968</v>
      </c>
      <c r="C8173" s="7">
        <f t="shared" si="381"/>
        <v>43968</v>
      </c>
      <c r="D8173">
        <v>16.033072000000001</v>
      </c>
      <c r="E8173">
        <v>16.480416999999999</v>
      </c>
      <c r="F8173">
        <v>16.028538000000001</v>
      </c>
      <c r="G8173">
        <v>16.314646</v>
      </c>
      <c r="H8173">
        <v>16.314646</v>
      </c>
      <c r="I8173">
        <v>329675187</v>
      </c>
      <c r="J8173">
        <f t="shared" si="382"/>
        <v>0.2815739999999991</v>
      </c>
      <c r="K8173">
        <f t="shared" si="383"/>
        <v>1.7562074192643662E-2</v>
      </c>
    </row>
    <row r="8174" spans="1:11" x14ac:dyDescent="0.35">
      <c r="A8174" t="s">
        <v>12</v>
      </c>
      <c r="B8174" s="1">
        <v>43969</v>
      </c>
      <c r="C8174" s="7">
        <f t="shared" si="381"/>
        <v>43969</v>
      </c>
      <c r="D8174">
        <v>16.318237</v>
      </c>
      <c r="E8174">
        <v>16.839167</v>
      </c>
      <c r="F8174">
        <v>16.278637</v>
      </c>
      <c r="G8174">
        <v>16.636265000000002</v>
      </c>
      <c r="H8174">
        <v>16.636265000000002</v>
      </c>
      <c r="I8174">
        <v>337613743</v>
      </c>
      <c r="J8174">
        <f t="shared" si="382"/>
        <v>0.31802800000000175</v>
      </c>
      <c r="K8174">
        <f t="shared" si="383"/>
        <v>1.9489115153800141E-2</v>
      </c>
    </row>
    <row r="8175" spans="1:11" x14ac:dyDescent="0.35">
      <c r="A8175" t="s">
        <v>12</v>
      </c>
      <c r="B8175" s="1">
        <v>43970</v>
      </c>
      <c r="C8175" s="7">
        <f t="shared" si="381"/>
        <v>43970</v>
      </c>
      <c r="D8175">
        <v>16.639122</v>
      </c>
      <c r="E8175">
        <v>17.154662999999999</v>
      </c>
      <c r="F8175">
        <v>16.368176999999999</v>
      </c>
      <c r="G8175">
        <v>17.154662999999999</v>
      </c>
      <c r="H8175">
        <v>17.154662999999999</v>
      </c>
      <c r="I8175">
        <v>351679092</v>
      </c>
      <c r="J8175">
        <f t="shared" si="382"/>
        <v>0.51554099999999892</v>
      </c>
      <c r="K8175">
        <f t="shared" si="383"/>
        <v>3.0983666085265815E-2</v>
      </c>
    </row>
    <row r="8176" spans="1:11" x14ac:dyDescent="0.35">
      <c r="A8176" t="s">
        <v>12</v>
      </c>
      <c r="B8176" s="1">
        <v>43971</v>
      </c>
      <c r="C8176" s="7">
        <f t="shared" si="381"/>
        <v>43971</v>
      </c>
      <c r="D8176">
        <v>17.142651000000001</v>
      </c>
      <c r="E8176">
        <v>17.323343000000001</v>
      </c>
      <c r="F8176">
        <v>16.655923999999999</v>
      </c>
      <c r="G8176">
        <v>16.888024999999999</v>
      </c>
      <c r="H8176">
        <v>16.888024999999999</v>
      </c>
      <c r="I8176">
        <v>305581860</v>
      </c>
      <c r="J8176">
        <f t="shared" si="382"/>
        <v>-0.2546260000000018</v>
      </c>
      <c r="K8176">
        <f t="shared" si="383"/>
        <v>-1.4853361945010857E-2</v>
      </c>
    </row>
    <row r="8177" spans="1:11" x14ac:dyDescent="0.35">
      <c r="A8177" t="s">
        <v>12</v>
      </c>
      <c r="B8177" s="1">
        <v>43972</v>
      </c>
      <c r="C8177" s="7">
        <f t="shared" si="381"/>
        <v>43972</v>
      </c>
      <c r="D8177">
        <v>16.887243000000002</v>
      </c>
      <c r="E8177">
        <v>17.037516</v>
      </c>
      <c r="F8177">
        <v>15.791041</v>
      </c>
      <c r="G8177">
        <v>16.122381000000001</v>
      </c>
      <c r="H8177">
        <v>16.122381000000001</v>
      </c>
      <c r="I8177">
        <v>283593221</v>
      </c>
      <c r="J8177">
        <f t="shared" si="382"/>
        <v>-0.76486200000000082</v>
      </c>
      <c r="K8177">
        <f t="shared" si="383"/>
        <v>-4.529229549192848E-2</v>
      </c>
    </row>
    <row r="8178" spans="1:11" x14ac:dyDescent="0.35">
      <c r="A8178" t="s">
        <v>12</v>
      </c>
      <c r="B8178" s="1">
        <v>43973</v>
      </c>
      <c r="C8178" s="7">
        <f t="shared" si="381"/>
        <v>43973</v>
      </c>
      <c r="D8178">
        <v>16.126387000000001</v>
      </c>
      <c r="E8178">
        <v>16.848112</v>
      </c>
      <c r="F8178">
        <v>15.980751</v>
      </c>
      <c r="G8178">
        <v>16.639593000000001</v>
      </c>
      <c r="H8178">
        <v>16.639593000000001</v>
      </c>
      <c r="I8178">
        <v>308017283</v>
      </c>
      <c r="J8178">
        <f t="shared" si="382"/>
        <v>0.51320600000000027</v>
      </c>
      <c r="K8178">
        <f t="shared" si="383"/>
        <v>3.1823991325521384E-2</v>
      </c>
    </row>
    <row r="8179" spans="1:11" x14ac:dyDescent="0.35">
      <c r="A8179" t="s">
        <v>12</v>
      </c>
      <c r="B8179" s="1">
        <v>43974</v>
      </c>
      <c r="C8179" s="7">
        <f t="shared" si="381"/>
        <v>43974</v>
      </c>
      <c r="D8179">
        <v>16.631491</v>
      </c>
      <c r="E8179">
        <v>16.831505</v>
      </c>
      <c r="F8179">
        <v>16.358561999999999</v>
      </c>
      <c r="G8179">
        <v>16.588194000000001</v>
      </c>
      <c r="H8179">
        <v>16.588194000000001</v>
      </c>
      <c r="I8179">
        <v>281071630</v>
      </c>
      <c r="J8179">
        <f t="shared" si="382"/>
        <v>-4.3296999999999031E-2</v>
      </c>
      <c r="K8179">
        <f t="shared" si="383"/>
        <v>-2.603314399171941E-3</v>
      </c>
    </row>
    <row r="8180" spans="1:11" x14ac:dyDescent="0.35">
      <c r="A8180" t="s">
        <v>12</v>
      </c>
      <c r="B8180" s="1">
        <v>43975</v>
      </c>
      <c r="C8180" s="7">
        <f t="shared" si="381"/>
        <v>43975</v>
      </c>
      <c r="D8180">
        <v>16.579742</v>
      </c>
      <c r="E8180">
        <v>16.793018</v>
      </c>
      <c r="F8180">
        <v>16.081475999999999</v>
      </c>
      <c r="G8180">
        <v>16.083438999999998</v>
      </c>
      <c r="H8180">
        <v>16.083438999999998</v>
      </c>
      <c r="I8180">
        <v>250849075</v>
      </c>
      <c r="J8180">
        <f t="shared" si="382"/>
        <v>-0.49630300000000105</v>
      </c>
      <c r="K8180">
        <f t="shared" si="383"/>
        <v>-2.9934301752102099E-2</v>
      </c>
    </row>
    <row r="8181" spans="1:11" x14ac:dyDescent="0.35">
      <c r="A8181" t="s">
        <v>12</v>
      </c>
      <c r="B8181" s="1">
        <v>43976</v>
      </c>
      <c r="C8181" s="7">
        <f t="shared" si="381"/>
        <v>43976</v>
      </c>
      <c r="D8181">
        <v>16.074583000000001</v>
      </c>
      <c r="E8181">
        <v>16.419571000000001</v>
      </c>
      <c r="F8181">
        <v>15.958841</v>
      </c>
      <c r="G8181">
        <v>16.400908000000001</v>
      </c>
      <c r="H8181">
        <v>16.400908000000001</v>
      </c>
      <c r="I8181">
        <v>295250983</v>
      </c>
      <c r="J8181">
        <f t="shared" si="382"/>
        <v>0.32632500000000064</v>
      </c>
      <c r="K8181">
        <f t="shared" si="383"/>
        <v>2.0300682139001713E-2</v>
      </c>
    </row>
    <row r="8182" spans="1:11" x14ac:dyDescent="0.35">
      <c r="A8182" t="s">
        <v>12</v>
      </c>
      <c r="B8182" s="1">
        <v>43977</v>
      </c>
      <c r="C8182" s="7">
        <f t="shared" si="381"/>
        <v>43977</v>
      </c>
      <c r="D8182">
        <v>16.408297000000001</v>
      </c>
      <c r="E8182">
        <v>16.486422000000001</v>
      </c>
      <c r="F8182">
        <v>16.048832000000001</v>
      </c>
      <c r="G8182">
        <v>16.212547000000001</v>
      </c>
      <c r="H8182">
        <v>16.212547000000001</v>
      </c>
      <c r="I8182">
        <v>264787793</v>
      </c>
      <c r="J8182">
        <f t="shared" si="382"/>
        <v>-0.19575000000000031</v>
      </c>
      <c r="K8182">
        <f t="shared" si="383"/>
        <v>-1.1929940078485912E-2</v>
      </c>
    </row>
    <row r="8183" spans="1:11" x14ac:dyDescent="0.35">
      <c r="A8183" t="s">
        <v>12</v>
      </c>
      <c r="B8183" s="1">
        <v>43978</v>
      </c>
      <c r="C8183" s="7">
        <f t="shared" si="381"/>
        <v>43978</v>
      </c>
      <c r="D8183">
        <v>16.212671</v>
      </c>
      <c r="E8183">
        <v>16.556840999999999</v>
      </c>
      <c r="F8183">
        <v>16.179876</v>
      </c>
      <c r="G8183">
        <v>16.493283999999999</v>
      </c>
      <c r="H8183">
        <v>16.493283999999999</v>
      </c>
      <c r="I8183">
        <v>289787288</v>
      </c>
      <c r="J8183">
        <f t="shared" si="382"/>
        <v>0.28061299999999889</v>
      </c>
      <c r="K8183">
        <f t="shared" si="383"/>
        <v>1.7308252292296489E-2</v>
      </c>
    </row>
    <row r="8184" spans="1:11" x14ac:dyDescent="0.35">
      <c r="A8184" t="s">
        <v>12</v>
      </c>
      <c r="B8184" s="1">
        <v>43979</v>
      </c>
      <c r="C8184" s="7">
        <f t="shared" si="381"/>
        <v>43979</v>
      </c>
      <c r="D8184">
        <v>16.497992</v>
      </c>
      <c r="E8184">
        <v>17.120118999999999</v>
      </c>
      <c r="F8184">
        <v>16.470020000000002</v>
      </c>
      <c r="G8184">
        <v>17.059339999999999</v>
      </c>
      <c r="H8184">
        <v>17.059339999999999</v>
      </c>
      <c r="I8184">
        <v>307231707</v>
      </c>
      <c r="J8184">
        <f t="shared" si="382"/>
        <v>0.56134799999999885</v>
      </c>
      <c r="K8184">
        <f t="shared" si="383"/>
        <v>3.4025231676679146E-2</v>
      </c>
    </row>
    <row r="8185" spans="1:11" x14ac:dyDescent="0.35">
      <c r="A8185" t="s">
        <v>12</v>
      </c>
      <c r="B8185" s="1">
        <v>43980</v>
      </c>
      <c r="C8185" s="7">
        <f t="shared" si="381"/>
        <v>43980</v>
      </c>
      <c r="D8185">
        <v>17.076789999999999</v>
      </c>
      <c r="E8185">
        <v>17.229921000000001</v>
      </c>
      <c r="F8185">
        <v>16.722227</v>
      </c>
      <c r="G8185">
        <v>17.041630000000001</v>
      </c>
      <c r="H8185">
        <v>17.041630000000001</v>
      </c>
      <c r="I8185">
        <v>302410995</v>
      </c>
      <c r="J8185">
        <f t="shared" si="382"/>
        <v>-3.5159999999997638E-2</v>
      </c>
      <c r="K8185">
        <f t="shared" si="383"/>
        <v>-2.0589349637722965E-3</v>
      </c>
    </row>
    <row r="8186" spans="1:11" x14ac:dyDescent="0.35">
      <c r="A8186" t="s">
        <v>12</v>
      </c>
      <c r="B8186" s="1">
        <v>43981</v>
      </c>
      <c r="C8186" s="7">
        <f t="shared" si="381"/>
        <v>43981</v>
      </c>
      <c r="D8186">
        <v>17.037237000000001</v>
      </c>
      <c r="E8186">
        <v>17.757653999999999</v>
      </c>
      <c r="F8186">
        <v>16.963362</v>
      </c>
      <c r="G8186">
        <v>17.743417999999998</v>
      </c>
      <c r="H8186">
        <v>17.743417999999998</v>
      </c>
      <c r="I8186">
        <v>330991078</v>
      </c>
      <c r="J8186">
        <f t="shared" si="382"/>
        <v>0.70618099999999728</v>
      </c>
      <c r="K8186">
        <f t="shared" si="383"/>
        <v>4.1449267859571259E-2</v>
      </c>
    </row>
    <row r="8187" spans="1:11" x14ac:dyDescent="0.35">
      <c r="A8187" t="s">
        <v>12</v>
      </c>
      <c r="B8187" s="1">
        <v>43982</v>
      </c>
      <c r="C8187" s="7">
        <f t="shared" si="381"/>
        <v>43982</v>
      </c>
      <c r="D8187">
        <v>17.742471999999999</v>
      </c>
      <c r="E8187">
        <v>18.108484000000001</v>
      </c>
      <c r="F8187">
        <v>16.917494000000001</v>
      </c>
      <c r="G8187">
        <v>17.040472000000001</v>
      </c>
      <c r="H8187">
        <v>17.040472000000001</v>
      </c>
      <c r="I8187">
        <v>306613468</v>
      </c>
      <c r="J8187">
        <f t="shared" si="382"/>
        <v>-0.70199999999999818</v>
      </c>
      <c r="K8187">
        <f t="shared" si="383"/>
        <v>-3.9566076249126891E-2</v>
      </c>
    </row>
    <row r="8188" spans="1:11" x14ac:dyDescent="0.35">
      <c r="A8188" t="s">
        <v>12</v>
      </c>
      <c r="B8188" s="1">
        <v>43983</v>
      </c>
      <c r="C8188" s="7">
        <f t="shared" si="381"/>
        <v>43983</v>
      </c>
      <c r="D8188">
        <v>17.06953</v>
      </c>
      <c r="E8188">
        <v>18.001842</v>
      </c>
      <c r="F8188">
        <v>17.012215000000001</v>
      </c>
      <c r="G8188">
        <v>17.914942</v>
      </c>
      <c r="H8188">
        <v>17.914942</v>
      </c>
      <c r="I8188">
        <v>343444957</v>
      </c>
      <c r="J8188">
        <f t="shared" si="382"/>
        <v>0.84541199999999961</v>
      </c>
      <c r="K8188">
        <f t="shared" si="383"/>
        <v>4.9527549967691042E-2</v>
      </c>
    </row>
    <row r="8189" spans="1:11" x14ac:dyDescent="0.35">
      <c r="A8189" t="s">
        <v>12</v>
      </c>
      <c r="B8189" s="1">
        <v>43984</v>
      </c>
      <c r="C8189" s="7">
        <f t="shared" si="381"/>
        <v>43984</v>
      </c>
      <c r="D8189">
        <v>17.918852000000001</v>
      </c>
      <c r="E8189">
        <v>18.156345000000002</v>
      </c>
      <c r="F8189">
        <v>16.903849000000001</v>
      </c>
      <c r="G8189">
        <v>17.239304000000001</v>
      </c>
      <c r="H8189">
        <v>17.239304000000001</v>
      </c>
      <c r="I8189">
        <v>285916007</v>
      </c>
      <c r="J8189">
        <f t="shared" si="382"/>
        <v>-0.67954800000000048</v>
      </c>
      <c r="K8189">
        <f t="shared" si="383"/>
        <v>-3.7923634839999831E-2</v>
      </c>
    </row>
    <row r="8190" spans="1:11" x14ac:dyDescent="0.35">
      <c r="A8190" t="s">
        <v>12</v>
      </c>
      <c r="B8190" s="1">
        <v>43985</v>
      </c>
      <c r="C8190" s="7">
        <f t="shared" si="381"/>
        <v>43985</v>
      </c>
      <c r="D8190">
        <v>17.234621000000001</v>
      </c>
      <c r="E8190">
        <v>17.622935999999999</v>
      </c>
      <c r="F8190">
        <v>17.104293999999999</v>
      </c>
      <c r="G8190">
        <v>17.545404000000001</v>
      </c>
      <c r="H8190">
        <v>17.545404000000001</v>
      </c>
      <c r="I8190">
        <v>278598569</v>
      </c>
      <c r="J8190">
        <f t="shared" si="382"/>
        <v>0.3107830000000007</v>
      </c>
      <c r="K8190">
        <f t="shared" si="383"/>
        <v>1.8032482408519401E-2</v>
      </c>
    </row>
    <row r="8191" spans="1:11" x14ac:dyDescent="0.35">
      <c r="A8191" t="s">
        <v>12</v>
      </c>
      <c r="B8191" s="1">
        <v>43986</v>
      </c>
      <c r="C8191" s="7">
        <f t="shared" si="381"/>
        <v>43986</v>
      </c>
      <c r="D8191">
        <v>17.547219999999999</v>
      </c>
      <c r="E8191">
        <v>17.648665999999999</v>
      </c>
      <c r="F8191">
        <v>17.136164000000001</v>
      </c>
      <c r="G8191">
        <v>17.565874000000001</v>
      </c>
      <c r="H8191">
        <v>17.565874000000001</v>
      </c>
      <c r="I8191">
        <v>251564500</v>
      </c>
      <c r="J8191">
        <f t="shared" si="382"/>
        <v>1.8654000000001503E-2</v>
      </c>
      <c r="K8191">
        <f t="shared" si="383"/>
        <v>1.0630743787336527E-3</v>
      </c>
    </row>
    <row r="8192" spans="1:11" x14ac:dyDescent="0.35">
      <c r="A8192" t="s">
        <v>12</v>
      </c>
      <c r="B8192" s="1">
        <v>43987</v>
      </c>
      <c r="C8192" s="7">
        <f t="shared" si="381"/>
        <v>43987</v>
      </c>
      <c r="D8192">
        <v>17.568724</v>
      </c>
      <c r="E8192">
        <v>17.896044</v>
      </c>
      <c r="F8192">
        <v>17.487777999999999</v>
      </c>
      <c r="G8192">
        <v>17.688786</v>
      </c>
      <c r="H8192">
        <v>17.688786</v>
      </c>
      <c r="I8192">
        <v>264892611</v>
      </c>
      <c r="J8192">
        <f t="shared" si="382"/>
        <v>0.12006200000000078</v>
      </c>
      <c r="K8192">
        <f t="shared" si="383"/>
        <v>6.8338486050552039E-3</v>
      </c>
    </row>
    <row r="8193" spans="1:11" x14ac:dyDescent="0.35">
      <c r="A8193" t="s">
        <v>12</v>
      </c>
      <c r="B8193" s="1">
        <v>43988</v>
      </c>
      <c r="C8193" s="7">
        <f t="shared" si="381"/>
        <v>43988</v>
      </c>
      <c r="D8193">
        <v>17.688786</v>
      </c>
      <c r="E8193">
        <v>17.907988</v>
      </c>
      <c r="F8193">
        <v>17.53105</v>
      </c>
      <c r="G8193">
        <v>17.535934000000001</v>
      </c>
      <c r="H8193">
        <v>17.535934000000001</v>
      </c>
      <c r="I8193">
        <v>247410758</v>
      </c>
      <c r="J8193">
        <f t="shared" si="382"/>
        <v>-0.15285199999999932</v>
      </c>
      <c r="K8193">
        <f t="shared" si="383"/>
        <v>-8.6411809154115504E-3</v>
      </c>
    </row>
    <row r="8194" spans="1:11" x14ac:dyDescent="0.35">
      <c r="A8194" t="s">
        <v>12</v>
      </c>
      <c r="B8194" s="1">
        <v>43989</v>
      </c>
      <c r="C8194" s="7">
        <f t="shared" si="381"/>
        <v>43989</v>
      </c>
      <c r="D8194">
        <v>17.537628000000002</v>
      </c>
      <c r="E8194">
        <v>17.646267000000002</v>
      </c>
      <c r="F8194">
        <v>16.964676000000001</v>
      </c>
      <c r="G8194">
        <v>17.447035</v>
      </c>
      <c r="H8194">
        <v>17.447035</v>
      </c>
      <c r="I8194">
        <v>229571456</v>
      </c>
      <c r="J8194">
        <f t="shared" si="382"/>
        <v>-9.0593000000001922E-2</v>
      </c>
      <c r="K8194">
        <f t="shared" si="383"/>
        <v>-5.1656358545181247E-3</v>
      </c>
    </row>
    <row r="8195" spans="1:11" x14ac:dyDescent="0.35">
      <c r="A8195" t="s">
        <v>12</v>
      </c>
      <c r="B8195" s="1">
        <v>43990</v>
      </c>
      <c r="C8195" s="7">
        <f t="shared" ref="C8195:C8258" si="384">B8195</f>
        <v>43990</v>
      </c>
      <c r="D8195">
        <v>17.446314000000001</v>
      </c>
      <c r="E8195">
        <v>17.557604000000001</v>
      </c>
      <c r="F8195">
        <v>17.28858</v>
      </c>
      <c r="G8195">
        <v>17.39303</v>
      </c>
      <c r="H8195">
        <v>17.39303</v>
      </c>
      <c r="I8195">
        <v>201873195</v>
      </c>
      <c r="J8195">
        <f t="shared" ref="J8195:J8258" si="385">H8195-D8195</f>
        <v>-5.3284000000001441E-2</v>
      </c>
      <c r="K8195">
        <f t="shared" ref="K8195:K8258" si="386">(J8195+D8195)/D8195-1</f>
        <v>-3.0541694939115738E-3</v>
      </c>
    </row>
    <row r="8196" spans="1:11" x14ac:dyDescent="0.35">
      <c r="A8196" t="s">
        <v>12</v>
      </c>
      <c r="B8196" s="1">
        <v>43991</v>
      </c>
      <c r="C8196" s="7">
        <f t="shared" si="384"/>
        <v>43991</v>
      </c>
      <c r="D8196">
        <v>17.400700000000001</v>
      </c>
      <c r="E8196">
        <v>17.479161999999999</v>
      </c>
      <c r="F8196">
        <v>17.250162</v>
      </c>
      <c r="G8196">
        <v>17.435376999999999</v>
      </c>
      <c r="H8196">
        <v>17.435376999999999</v>
      </c>
      <c r="I8196">
        <v>203076335</v>
      </c>
      <c r="J8196">
        <f t="shared" si="385"/>
        <v>3.4676999999998515E-2</v>
      </c>
      <c r="K8196">
        <f t="shared" si="386"/>
        <v>1.9928508623214825E-3</v>
      </c>
    </row>
    <row r="8197" spans="1:11" x14ac:dyDescent="0.35">
      <c r="A8197" t="s">
        <v>12</v>
      </c>
      <c r="B8197" s="1">
        <v>43992</v>
      </c>
      <c r="C8197" s="7">
        <f t="shared" si="384"/>
        <v>43992</v>
      </c>
      <c r="D8197">
        <v>17.436457000000001</v>
      </c>
      <c r="E8197">
        <v>17.497927000000001</v>
      </c>
      <c r="F8197">
        <v>17.264446</v>
      </c>
      <c r="G8197">
        <v>17.410467000000001</v>
      </c>
      <c r="H8197">
        <v>17.410467000000001</v>
      </c>
      <c r="I8197">
        <v>218805704</v>
      </c>
      <c r="J8197">
        <f t="shared" si="385"/>
        <v>-2.599000000000018E-2</v>
      </c>
      <c r="K8197">
        <f t="shared" si="386"/>
        <v>-1.4905551053175925E-3</v>
      </c>
    </row>
    <row r="8198" spans="1:11" x14ac:dyDescent="0.35">
      <c r="A8198" t="s">
        <v>12</v>
      </c>
      <c r="B8198" s="1">
        <v>43993</v>
      </c>
      <c r="C8198" s="7">
        <f t="shared" si="384"/>
        <v>43993</v>
      </c>
      <c r="D8198">
        <v>17.413944000000001</v>
      </c>
      <c r="E8198">
        <v>17.524494000000001</v>
      </c>
      <c r="F8198">
        <v>16.208922999999999</v>
      </c>
      <c r="G8198">
        <v>16.308926</v>
      </c>
      <c r="H8198">
        <v>16.308926</v>
      </c>
      <c r="I8198">
        <v>214293278</v>
      </c>
      <c r="J8198">
        <f t="shared" si="385"/>
        <v>-1.1050180000000012</v>
      </c>
      <c r="K8198">
        <f t="shared" si="386"/>
        <v>-6.3455929340303419E-2</v>
      </c>
    </row>
    <row r="8199" spans="1:11" x14ac:dyDescent="0.35">
      <c r="A8199" t="s">
        <v>12</v>
      </c>
      <c r="B8199" s="1">
        <v>43994</v>
      </c>
      <c r="C8199" s="7">
        <f t="shared" si="384"/>
        <v>43994</v>
      </c>
      <c r="D8199">
        <v>16.292456000000001</v>
      </c>
      <c r="E8199">
        <v>16.775976</v>
      </c>
      <c r="F8199">
        <v>16.157188000000001</v>
      </c>
      <c r="G8199">
        <v>16.669139999999999</v>
      </c>
      <c r="H8199">
        <v>16.669139999999999</v>
      </c>
      <c r="I8199">
        <v>220884223</v>
      </c>
      <c r="J8199">
        <f t="shared" si="385"/>
        <v>0.37668399999999735</v>
      </c>
      <c r="K8199">
        <f t="shared" si="386"/>
        <v>2.3120148368054316E-2</v>
      </c>
    </row>
    <row r="8200" spans="1:11" x14ac:dyDescent="0.35">
      <c r="A8200" t="s">
        <v>12</v>
      </c>
      <c r="B8200" s="1">
        <v>43995</v>
      </c>
      <c r="C8200" s="7">
        <f t="shared" si="384"/>
        <v>43995</v>
      </c>
      <c r="D8200">
        <v>16.675598000000001</v>
      </c>
      <c r="E8200">
        <v>16.844383000000001</v>
      </c>
      <c r="F8200">
        <v>16.542573999999998</v>
      </c>
      <c r="G8200">
        <v>16.823734000000002</v>
      </c>
      <c r="H8200">
        <v>16.823734000000002</v>
      </c>
      <c r="I8200">
        <v>217773557</v>
      </c>
      <c r="J8200">
        <f t="shared" si="385"/>
        <v>0.14813600000000093</v>
      </c>
      <c r="K8200">
        <f t="shared" si="386"/>
        <v>8.8833995638417651E-3</v>
      </c>
    </row>
    <row r="8201" spans="1:11" x14ac:dyDescent="0.35">
      <c r="A8201" t="s">
        <v>12</v>
      </c>
      <c r="B8201" s="1">
        <v>43996</v>
      </c>
      <c r="C8201" s="7">
        <f t="shared" si="384"/>
        <v>43996</v>
      </c>
      <c r="D8201">
        <v>16.831116000000002</v>
      </c>
      <c r="E8201">
        <v>16.868829999999999</v>
      </c>
      <c r="F8201">
        <v>16.551168000000001</v>
      </c>
      <c r="G8201">
        <v>16.656241999999999</v>
      </c>
      <c r="H8201">
        <v>16.656241999999999</v>
      </c>
      <c r="I8201">
        <v>197988813</v>
      </c>
      <c r="J8201">
        <f t="shared" si="385"/>
        <v>-0.17487400000000264</v>
      </c>
      <c r="K8201">
        <f t="shared" si="386"/>
        <v>-1.038992304491293E-2</v>
      </c>
    </row>
    <row r="8202" spans="1:11" x14ac:dyDescent="0.35">
      <c r="A8202" t="s">
        <v>12</v>
      </c>
      <c r="B8202" s="1">
        <v>43997</v>
      </c>
      <c r="C8202" s="7">
        <f t="shared" si="384"/>
        <v>43997</v>
      </c>
      <c r="D8202">
        <v>16.656241999999999</v>
      </c>
      <c r="E8202">
        <v>16.676376000000001</v>
      </c>
      <c r="F8202">
        <v>15.625612</v>
      </c>
      <c r="G8202">
        <v>16.384802000000001</v>
      </c>
      <c r="H8202">
        <v>16.384802000000001</v>
      </c>
      <c r="I8202">
        <v>205913863</v>
      </c>
      <c r="J8202">
        <f t="shared" si="385"/>
        <v>-0.27143999999999835</v>
      </c>
      <c r="K8202">
        <f t="shared" si="386"/>
        <v>-1.6296593193110276E-2</v>
      </c>
    </row>
    <row r="8203" spans="1:11" x14ac:dyDescent="0.35">
      <c r="A8203" t="s">
        <v>12</v>
      </c>
      <c r="B8203" s="1">
        <v>43998</v>
      </c>
      <c r="C8203" s="7">
        <f t="shared" si="384"/>
        <v>43998</v>
      </c>
      <c r="D8203">
        <v>16.386614000000002</v>
      </c>
      <c r="E8203">
        <v>16.62472</v>
      </c>
      <c r="F8203">
        <v>16.235140000000001</v>
      </c>
      <c r="G8203">
        <v>16.421956999999999</v>
      </c>
      <c r="H8203">
        <v>16.421956999999999</v>
      </c>
      <c r="I8203">
        <v>197512179</v>
      </c>
      <c r="J8203">
        <f t="shared" si="385"/>
        <v>3.534299999999746E-2</v>
      </c>
      <c r="K8203">
        <f t="shared" si="386"/>
        <v>2.1568214153331322E-3</v>
      </c>
    </row>
    <row r="8204" spans="1:11" x14ac:dyDescent="0.35">
      <c r="A8204" t="s">
        <v>12</v>
      </c>
      <c r="B8204" s="1">
        <v>43999</v>
      </c>
      <c r="C8204" s="7">
        <f t="shared" si="384"/>
        <v>43999</v>
      </c>
      <c r="D8204">
        <v>16.422011999999999</v>
      </c>
      <c r="E8204">
        <v>16.605782000000001</v>
      </c>
      <c r="F8204">
        <v>16.109553999999999</v>
      </c>
      <c r="G8204">
        <v>16.402542</v>
      </c>
      <c r="H8204">
        <v>16.402542</v>
      </c>
      <c r="I8204">
        <v>190623459</v>
      </c>
      <c r="J8204">
        <f t="shared" si="385"/>
        <v>-1.9469999999998322E-2</v>
      </c>
      <c r="K8204">
        <f t="shared" si="386"/>
        <v>-1.1856038103004174E-3</v>
      </c>
    </row>
    <row r="8205" spans="1:11" x14ac:dyDescent="0.35">
      <c r="A8205" t="s">
        <v>12</v>
      </c>
      <c r="B8205" s="1">
        <v>44000</v>
      </c>
      <c r="C8205" s="7">
        <f t="shared" si="384"/>
        <v>44000</v>
      </c>
      <c r="D8205">
        <v>16.402542</v>
      </c>
      <c r="E8205">
        <v>16.534527000000001</v>
      </c>
      <c r="F8205">
        <v>15.980467000000001</v>
      </c>
      <c r="G8205">
        <v>16.208590000000001</v>
      </c>
      <c r="H8205">
        <v>16.208590000000001</v>
      </c>
      <c r="I8205">
        <v>176409002</v>
      </c>
      <c r="J8205">
        <f t="shared" si="385"/>
        <v>-0.19395199999999946</v>
      </c>
      <c r="K8205">
        <f t="shared" si="386"/>
        <v>-1.1824508664571631E-2</v>
      </c>
    </row>
    <row r="8206" spans="1:11" x14ac:dyDescent="0.35">
      <c r="A8206" t="s">
        <v>12</v>
      </c>
      <c r="B8206" s="1">
        <v>44001</v>
      </c>
      <c r="C8206" s="7">
        <f t="shared" si="384"/>
        <v>44001</v>
      </c>
      <c r="D8206">
        <v>16.207985000000001</v>
      </c>
      <c r="E8206">
        <v>16.292774000000001</v>
      </c>
      <c r="F8206">
        <v>15.895735</v>
      </c>
      <c r="G8206">
        <v>15.907086</v>
      </c>
      <c r="H8206">
        <v>15.907086</v>
      </c>
      <c r="I8206">
        <v>160670035</v>
      </c>
      <c r="J8206">
        <f t="shared" si="385"/>
        <v>-0.30089900000000114</v>
      </c>
      <c r="K8206">
        <f t="shared" si="386"/>
        <v>-1.8564861702426327E-2</v>
      </c>
    </row>
    <row r="8207" spans="1:11" x14ac:dyDescent="0.35">
      <c r="A8207" t="s">
        <v>12</v>
      </c>
      <c r="B8207" s="1">
        <v>44002</v>
      </c>
      <c r="C8207" s="7">
        <f t="shared" si="384"/>
        <v>44002</v>
      </c>
      <c r="D8207">
        <v>15.907086</v>
      </c>
      <c r="E8207">
        <v>16.135076999999999</v>
      </c>
      <c r="F8207">
        <v>15.809710000000001</v>
      </c>
      <c r="G8207">
        <v>16.047560000000001</v>
      </c>
      <c r="H8207">
        <v>16.047560000000001</v>
      </c>
      <c r="I8207">
        <v>158722069</v>
      </c>
      <c r="J8207">
        <f t="shared" si="385"/>
        <v>0.1404740000000011</v>
      </c>
      <c r="K8207">
        <f t="shared" si="386"/>
        <v>8.8309071818686302E-3</v>
      </c>
    </row>
    <row r="8208" spans="1:11" x14ac:dyDescent="0.35">
      <c r="A8208" t="s">
        <v>12</v>
      </c>
      <c r="B8208" s="1">
        <v>44003</v>
      </c>
      <c r="C8208" s="7">
        <f t="shared" si="384"/>
        <v>44003</v>
      </c>
      <c r="D8208">
        <v>16.038354999999999</v>
      </c>
      <c r="E8208">
        <v>16.252192999999998</v>
      </c>
      <c r="F8208">
        <v>15.980892000000001</v>
      </c>
      <c r="G8208">
        <v>16.001225999999999</v>
      </c>
      <c r="H8208">
        <v>16.001225999999999</v>
      </c>
      <c r="I8208">
        <v>151504787</v>
      </c>
      <c r="J8208">
        <f t="shared" si="385"/>
        <v>-3.712900000000019E-2</v>
      </c>
      <c r="K8208">
        <f t="shared" si="386"/>
        <v>-2.3150129798223951E-3</v>
      </c>
    </row>
    <row r="8209" spans="1:11" x14ac:dyDescent="0.35">
      <c r="A8209" t="s">
        <v>12</v>
      </c>
      <c r="B8209" s="1">
        <v>44004</v>
      </c>
      <c r="C8209" s="7">
        <f t="shared" si="384"/>
        <v>44004</v>
      </c>
      <c r="D8209">
        <v>15.998519999999999</v>
      </c>
      <c r="E8209">
        <v>16.475287999999999</v>
      </c>
      <c r="F8209">
        <v>15.998519999999999</v>
      </c>
      <c r="G8209">
        <v>16.475287999999999</v>
      </c>
      <c r="H8209">
        <v>16.475287999999999</v>
      </c>
      <c r="I8209">
        <v>181943736</v>
      </c>
      <c r="J8209">
        <f t="shared" si="385"/>
        <v>0.47676799999999986</v>
      </c>
      <c r="K8209">
        <f t="shared" si="386"/>
        <v>2.9800756569982711E-2</v>
      </c>
    </row>
    <row r="8210" spans="1:11" x14ac:dyDescent="0.35">
      <c r="A8210" t="s">
        <v>12</v>
      </c>
      <c r="B8210" s="1">
        <v>44005</v>
      </c>
      <c r="C8210" s="7">
        <f t="shared" si="384"/>
        <v>44005</v>
      </c>
      <c r="D8210">
        <v>16.468678000000001</v>
      </c>
      <c r="E8210">
        <v>16.49774</v>
      </c>
      <c r="F8210">
        <v>16.262882000000001</v>
      </c>
      <c r="G8210">
        <v>16.422567000000001</v>
      </c>
      <c r="H8210">
        <v>16.422567000000001</v>
      </c>
      <c r="I8210">
        <v>165960947</v>
      </c>
      <c r="J8210">
        <f t="shared" si="385"/>
        <v>-4.6110999999999791E-2</v>
      </c>
      <c r="K8210">
        <f t="shared" si="386"/>
        <v>-2.7999211594276208E-3</v>
      </c>
    </row>
    <row r="8211" spans="1:11" x14ac:dyDescent="0.35">
      <c r="A8211" t="s">
        <v>12</v>
      </c>
      <c r="B8211" s="1">
        <v>44006</v>
      </c>
      <c r="C8211" s="7">
        <f t="shared" si="384"/>
        <v>44006</v>
      </c>
      <c r="D8211">
        <v>16.434666</v>
      </c>
      <c r="E8211">
        <v>16.659417999999999</v>
      </c>
      <c r="F8211">
        <v>16.006577</v>
      </c>
      <c r="G8211">
        <v>16.026758000000001</v>
      </c>
      <c r="H8211">
        <v>16.026758000000001</v>
      </c>
      <c r="I8211">
        <v>168239834</v>
      </c>
      <c r="J8211">
        <f t="shared" si="385"/>
        <v>-0.40790799999999905</v>
      </c>
      <c r="K8211">
        <f t="shared" si="386"/>
        <v>-2.4819975045431319E-2</v>
      </c>
    </row>
    <row r="8212" spans="1:11" x14ac:dyDescent="0.35">
      <c r="A8212" t="s">
        <v>12</v>
      </c>
      <c r="B8212" s="1">
        <v>44007</v>
      </c>
      <c r="C8212" s="7">
        <f t="shared" si="384"/>
        <v>44007</v>
      </c>
      <c r="D8212">
        <v>16.022675</v>
      </c>
      <c r="E8212">
        <v>16.045134999999998</v>
      </c>
      <c r="F8212">
        <v>15.630583</v>
      </c>
      <c r="G8212">
        <v>15.922708999999999</v>
      </c>
      <c r="H8212">
        <v>15.922708999999999</v>
      </c>
      <c r="I8212">
        <v>143049947</v>
      </c>
      <c r="J8212">
        <f t="shared" si="385"/>
        <v>-9.9966000000000221E-2</v>
      </c>
      <c r="K8212">
        <f t="shared" si="386"/>
        <v>-6.2390331202498706E-3</v>
      </c>
    </row>
    <row r="8213" spans="1:11" x14ac:dyDescent="0.35">
      <c r="A8213" t="s">
        <v>12</v>
      </c>
      <c r="B8213" s="1">
        <v>44008</v>
      </c>
      <c r="C8213" s="7">
        <f t="shared" si="384"/>
        <v>44008</v>
      </c>
      <c r="D8213">
        <v>15.916715999999999</v>
      </c>
      <c r="E8213">
        <v>16.0107</v>
      </c>
      <c r="F8213">
        <v>15.641558</v>
      </c>
      <c r="G8213">
        <v>15.749224</v>
      </c>
      <c r="H8213">
        <v>15.749224</v>
      </c>
      <c r="I8213">
        <v>136599245</v>
      </c>
      <c r="J8213">
        <f t="shared" si="385"/>
        <v>-0.16749199999999931</v>
      </c>
      <c r="K8213">
        <f t="shared" si="386"/>
        <v>-1.0523024975754969E-2</v>
      </c>
    </row>
    <row r="8214" spans="1:11" x14ac:dyDescent="0.35">
      <c r="A8214" t="s">
        <v>12</v>
      </c>
      <c r="B8214" s="1">
        <v>44009</v>
      </c>
      <c r="C8214" s="7">
        <f t="shared" si="384"/>
        <v>44009</v>
      </c>
      <c r="D8214">
        <v>15.750969</v>
      </c>
      <c r="E8214">
        <v>15.902858999999999</v>
      </c>
      <c r="F8214">
        <v>15.075929</v>
      </c>
      <c r="G8214">
        <v>15.185254</v>
      </c>
      <c r="H8214">
        <v>15.185254</v>
      </c>
      <c r="I8214">
        <v>152435707</v>
      </c>
      <c r="J8214">
        <f t="shared" si="385"/>
        <v>-0.56571499999999908</v>
      </c>
      <c r="K8214">
        <f t="shared" si="386"/>
        <v>-3.5916202996780666E-2</v>
      </c>
    </row>
    <row r="8215" spans="1:11" x14ac:dyDescent="0.35">
      <c r="A8215" t="s">
        <v>12</v>
      </c>
      <c r="B8215" s="1">
        <v>44010</v>
      </c>
      <c r="C8215" s="7">
        <f t="shared" si="384"/>
        <v>44010</v>
      </c>
      <c r="D8215">
        <v>15.185254</v>
      </c>
      <c r="E8215">
        <v>15.511127999999999</v>
      </c>
      <c r="F8215">
        <v>15.020651000000001</v>
      </c>
      <c r="G8215">
        <v>15.420089000000001</v>
      </c>
      <c r="H8215">
        <v>15.420089000000001</v>
      </c>
      <c r="I8215">
        <v>159817886</v>
      </c>
      <c r="J8215">
        <f t="shared" si="385"/>
        <v>0.23483500000000035</v>
      </c>
      <c r="K8215">
        <f t="shared" si="386"/>
        <v>1.5464673821063535E-2</v>
      </c>
    </row>
    <row r="8216" spans="1:11" x14ac:dyDescent="0.35">
      <c r="A8216" t="s">
        <v>12</v>
      </c>
      <c r="B8216" s="1">
        <v>44011</v>
      </c>
      <c r="C8216" s="7">
        <f t="shared" si="384"/>
        <v>44011</v>
      </c>
      <c r="D8216">
        <v>15.41221</v>
      </c>
      <c r="E8216">
        <v>15.597875999999999</v>
      </c>
      <c r="F8216">
        <v>15.234788999999999</v>
      </c>
      <c r="G8216">
        <v>15.505231999999999</v>
      </c>
      <c r="H8216">
        <v>15.505231999999999</v>
      </c>
      <c r="I8216">
        <v>167963469</v>
      </c>
      <c r="J8216">
        <f t="shared" si="385"/>
        <v>9.3021999999999494E-2</v>
      </c>
      <c r="K8216">
        <f t="shared" si="386"/>
        <v>6.0356042384577258E-3</v>
      </c>
    </row>
    <row r="8217" spans="1:11" x14ac:dyDescent="0.35">
      <c r="A8217" t="s">
        <v>12</v>
      </c>
      <c r="B8217" s="1">
        <v>44012</v>
      </c>
      <c r="C8217" s="7">
        <f t="shared" si="384"/>
        <v>44012</v>
      </c>
      <c r="D8217">
        <v>15.494698</v>
      </c>
      <c r="E8217">
        <v>15.585554999999999</v>
      </c>
      <c r="F8217">
        <v>15.316402999999999</v>
      </c>
      <c r="G8217">
        <v>15.413582</v>
      </c>
      <c r="H8217">
        <v>15.413582</v>
      </c>
      <c r="I8217">
        <v>151582461</v>
      </c>
      <c r="J8217">
        <f t="shared" si="385"/>
        <v>-8.1115999999999744E-2</v>
      </c>
      <c r="K8217">
        <f t="shared" si="386"/>
        <v>-5.2350810580495954E-3</v>
      </c>
    </row>
    <row r="8218" spans="1:11" x14ac:dyDescent="0.35">
      <c r="A8218" t="s">
        <v>12</v>
      </c>
      <c r="B8218" s="1">
        <v>44013</v>
      </c>
      <c r="C8218" s="7">
        <f t="shared" si="384"/>
        <v>44013</v>
      </c>
      <c r="D8218">
        <v>15.409456</v>
      </c>
      <c r="E8218">
        <v>15.878247</v>
      </c>
      <c r="F8218">
        <v>15.351642</v>
      </c>
      <c r="G8218">
        <v>15.829459999999999</v>
      </c>
      <c r="H8218">
        <v>15.829459999999999</v>
      </c>
      <c r="I8218">
        <v>159837869</v>
      </c>
      <c r="J8218">
        <f t="shared" si="385"/>
        <v>0.42000399999999871</v>
      </c>
      <c r="K8218">
        <f t="shared" si="386"/>
        <v>2.7256250966938733E-2</v>
      </c>
    </row>
    <row r="8219" spans="1:11" x14ac:dyDescent="0.35">
      <c r="A8219" t="s">
        <v>12</v>
      </c>
      <c r="B8219" s="1">
        <v>44014</v>
      </c>
      <c r="C8219" s="7">
        <f t="shared" si="384"/>
        <v>44014</v>
      </c>
      <c r="D8219">
        <v>15.820766000000001</v>
      </c>
      <c r="E8219">
        <v>15.956670000000001</v>
      </c>
      <c r="F8219">
        <v>15.250992999999999</v>
      </c>
      <c r="G8219">
        <v>15.538489999999999</v>
      </c>
      <c r="H8219">
        <v>15.538489999999999</v>
      </c>
      <c r="I8219">
        <v>151839908</v>
      </c>
      <c r="J8219">
        <f t="shared" si="385"/>
        <v>-0.2822760000000013</v>
      </c>
      <c r="K8219">
        <f t="shared" si="386"/>
        <v>-1.7842119654636224E-2</v>
      </c>
    </row>
    <row r="8220" spans="1:11" x14ac:dyDescent="0.35">
      <c r="A8220" t="s">
        <v>12</v>
      </c>
      <c r="B8220" s="1">
        <v>44015</v>
      </c>
      <c r="C8220" s="7">
        <f t="shared" si="384"/>
        <v>44015</v>
      </c>
      <c r="D8220">
        <v>15.534174</v>
      </c>
      <c r="E8220">
        <v>15.587006000000001</v>
      </c>
      <c r="F8220">
        <v>15.273690999999999</v>
      </c>
      <c r="G8220">
        <v>15.291962</v>
      </c>
      <c r="H8220">
        <v>15.291962</v>
      </c>
      <c r="I8220">
        <v>138591561</v>
      </c>
      <c r="J8220">
        <f t="shared" si="385"/>
        <v>-0.24221200000000032</v>
      </c>
      <c r="K8220">
        <f t="shared" si="386"/>
        <v>-1.5592203357577938E-2</v>
      </c>
    </row>
    <row r="8221" spans="1:11" x14ac:dyDescent="0.35">
      <c r="A8221" t="s">
        <v>12</v>
      </c>
      <c r="B8221" s="1">
        <v>44016</v>
      </c>
      <c r="C8221" s="7">
        <f t="shared" si="384"/>
        <v>44016</v>
      </c>
      <c r="D8221">
        <v>15.287058999999999</v>
      </c>
      <c r="E8221">
        <v>15.60477</v>
      </c>
      <c r="F8221">
        <v>15.261632000000001</v>
      </c>
      <c r="G8221">
        <v>15.552981000000001</v>
      </c>
      <c r="H8221">
        <v>15.552981000000001</v>
      </c>
      <c r="I8221">
        <v>146316736</v>
      </c>
      <c r="J8221">
        <f t="shared" si="385"/>
        <v>0.26592200000000155</v>
      </c>
      <c r="K8221">
        <f t="shared" si="386"/>
        <v>1.7395236062083708E-2</v>
      </c>
    </row>
    <row r="8222" spans="1:11" x14ac:dyDescent="0.35">
      <c r="A8222" t="s">
        <v>12</v>
      </c>
      <c r="B8222" s="1">
        <v>44017</v>
      </c>
      <c r="C8222" s="7">
        <f t="shared" si="384"/>
        <v>44017</v>
      </c>
      <c r="D8222">
        <v>15.552996</v>
      </c>
      <c r="E8222">
        <v>15.633953999999999</v>
      </c>
      <c r="F8222">
        <v>15.245029000000001</v>
      </c>
      <c r="G8222">
        <v>15.480226</v>
      </c>
      <c r="H8222">
        <v>15.480226</v>
      </c>
      <c r="I8222">
        <v>138494209</v>
      </c>
      <c r="J8222">
        <f t="shared" si="385"/>
        <v>-7.2770000000000223E-2</v>
      </c>
      <c r="K8222">
        <f t="shared" si="386"/>
        <v>-4.6788412984868355E-3</v>
      </c>
    </row>
    <row r="8223" spans="1:11" x14ac:dyDescent="0.35">
      <c r="A8223" t="s">
        <v>12</v>
      </c>
      <c r="B8223" s="1">
        <v>44018</v>
      </c>
      <c r="C8223" s="7">
        <f t="shared" si="384"/>
        <v>44018</v>
      </c>
      <c r="D8223">
        <v>15.480226</v>
      </c>
      <c r="E8223">
        <v>16.333697999999998</v>
      </c>
      <c r="F8223">
        <v>15.448798</v>
      </c>
      <c r="G8223">
        <v>16.296769999999999</v>
      </c>
      <c r="H8223">
        <v>16.296769999999999</v>
      </c>
      <c r="I8223">
        <v>172232440</v>
      </c>
      <c r="J8223">
        <f t="shared" si="385"/>
        <v>0.8165439999999986</v>
      </c>
      <c r="K8223">
        <f t="shared" si="386"/>
        <v>5.2747550326461612E-2</v>
      </c>
    </row>
    <row r="8224" spans="1:11" x14ac:dyDescent="0.35">
      <c r="A8224" t="s">
        <v>12</v>
      </c>
      <c r="B8224" s="1">
        <v>44019</v>
      </c>
      <c r="C8224" s="7">
        <f t="shared" si="384"/>
        <v>44019</v>
      </c>
      <c r="D8224">
        <v>16.275964999999999</v>
      </c>
      <c r="E8224">
        <v>16.862385</v>
      </c>
      <c r="F8224">
        <v>16.023572999999999</v>
      </c>
      <c r="G8224">
        <v>16.770226000000001</v>
      </c>
      <c r="H8224">
        <v>16.770226000000001</v>
      </c>
      <c r="I8224">
        <v>196296818</v>
      </c>
      <c r="J8224">
        <f t="shared" si="385"/>
        <v>0.49426100000000162</v>
      </c>
      <c r="K8224">
        <f t="shared" si="386"/>
        <v>3.0367538883255163E-2</v>
      </c>
    </row>
    <row r="8225" spans="1:11" x14ac:dyDescent="0.35">
      <c r="A8225" t="s">
        <v>12</v>
      </c>
      <c r="B8225" s="1">
        <v>44020</v>
      </c>
      <c r="C8225" s="7">
        <f t="shared" si="384"/>
        <v>44020</v>
      </c>
      <c r="D8225">
        <v>16.774087999999999</v>
      </c>
      <c r="E8225">
        <v>17.409711999999999</v>
      </c>
      <c r="F8225">
        <v>16.664206</v>
      </c>
      <c r="G8225">
        <v>17.227657000000001</v>
      </c>
      <c r="H8225">
        <v>17.227657000000001</v>
      </c>
      <c r="I8225">
        <v>212383912</v>
      </c>
      <c r="J8225">
        <f t="shared" si="385"/>
        <v>0.45356900000000167</v>
      </c>
      <c r="K8225">
        <f t="shared" si="386"/>
        <v>2.7039860527737991E-2</v>
      </c>
    </row>
    <row r="8226" spans="1:11" x14ac:dyDescent="0.35">
      <c r="A8226" t="s">
        <v>12</v>
      </c>
      <c r="B8226" s="1">
        <v>44021</v>
      </c>
      <c r="C8226" s="7">
        <f t="shared" si="384"/>
        <v>44021</v>
      </c>
      <c r="D8226">
        <v>17.238856999999999</v>
      </c>
      <c r="E8226">
        <v>17.443867000000001</v>
      </c>
      <c r="F8226">
        <v>16.572454</v>
      </c>
      <c r="G8226">
        <v>16.884868999999998</v>
      </c>
      <c r="H8226">
        <v>16.884868999999998</v>
      </c>
      <c r="I8226">
        <v>179705380</v>
      </c>
      <c r="J8226">
        <f t="shared" si="385"/>
        <v>-0.35398800000000108</v>
      </c>
      <c r="K8226">
        <f t="shared" si="386"/>
        <v>-2.0534308046061378E-2</v>
      </c>
    </row>
    <row r="8227" spans="1:11" x14ac:dyDescent="0.35">
      <c r="A8227" t="s">
        <v>12</v>
      </c>
      <c r="B8227" s="1">
        <v>44022</v>
      </c>
      <c r="C8227" s="7">
        <f t="shared" si="384"/>
        <v>44022</v>
      </c>
      <c r="D8227">
        <v>16.878132000000001</v>
      </c>
      <c r="E8227">
        <v>17.294347999999999</v>
      </c>
      <c r="F8227">
        <v>16.410247999999999</v>
      </c>
      <c r="G8227">
        <v>17.261251000000001</v>
      </c>
      <c r="H8227">
        <v>17.261251000000001</v>
      </c>
      <c r="I8227">
        <v>174222029</v>
      </c>
      <c r="J8227">
        <f t="shared" si="385"/>
        <v>0.38311900000000065</v>
      </c>
      <c r="K8227">
        <f t="shared" si="386"/>
        <v>2.2699135188657182E-2</v>
      </c>
    </row>
    <row r="8228" spans="1:11" x14ac:dyDescent="0.35">
      <c r="A8228" t="s">
        <v>12</v>
      </c>
      <c r="B8228" s="1">
        <v>44023</v>
      </c>
      <c r="C8228" s="7">
        <f t="shared" si="384"/>
        <v>44023</v>
      </c>
      <c r="D8228">
        <v>17.279305999999998</v>
      </c>
      <c r="E8228">
        <v>17.664621</v>
      </c>
      <c r="F8228">
        <v>17.075333000000001</v>
      </c>
      <c r="G8228">
        <v>17.622178999999999</v>
      </c>
      <c r="H8228">
        <v>17.622178999999999</v>
      </c>
      <c r="I8228">
        <v>186743534</v>
      </c>
      <c r="J8228">
        <f t="shared" si="385"/>
        <v>0.34287300000000087</v>
      </c>
      <c r="K8228">
        <f t="shared" si="386"/>
        <v>1.9842984434675914E-2</v>
      </c>
    </row>
    <row r="8229" spans="1:11" x14ac:dyDescent="0.35">
      <c r="A8229" t="s">
        <v>12</v>
      </c>
      <c r="B8229" s="1">
        <v>44024</v>
      </c>
      <c r="C8229" s="7">
        <f t="shared" si="384"/>
        <v>44024</v>
      </c>
      <c r="D8229">
        <v>17.628357000000001</v>
      </c>
      <c r="E8229">
        <v>18.581551000000001</v>
      </c>
      <c r="F8229">
        <v>17.613265999999999</v>
      </c>
      <c r="G8229">
        <v>18.236546000000001</v>
      </c>
      <c r="H8229">
        <v>18.236546000000001</v>
      </c>
      <c r="I8229">
        <v>224015851</v>
      </c>
      <c r="J8229">
        <f t="shared" si="385"/>
        <v>0.60818899999999942</v>
      </c>
      <c r="K8229">
        <f t="shared" si="386"/>
        <v>3.4500606040597015E-2</v>
      </c>
    </row>
    <row r="8230" spans="1:11" x14ac:dyDescent="0.35">
      <c r="A8230" t="s">
        <v>12</v>
      </c>
      <c r="B8230" s="1">
        <v>44025</v>
      </c>
      <c r="C8230" s="7">
        <f t="shared" si="384"/>
        <v>44025</v>
      </c>
      <c r="D8230">
        <v>18.236546000000001</v>
      </c>
      <c r="E8230">
        <v>18.890716999999999</v>
      </c>
      <c r="F8230">
        <v>17.772169000000002</v>
      </c>
      <c r="G8230">
        <v>18.409562999999999</v>
      </c>
      <c r="H8230">
        <v>18.409562999999999</v>
      </c>
      <c r="I8230">
        <v>261690866</v>
      </c>
      <c r="J8230">
        <f t="shared" si="385"/>
        <v>0.17301699999999798</v>
      </c>
      <c r="K8230">
        <f t="shared" si="386"/>
        <v>9.4873777084760746E-3</v>
      </c>
    </row>
    <row r="8231" spans="1:11" x14ac:dyDescent="0.35">
      <c r="A8231" t="s">
        <v>12</v>
      </c>
      <c r="B8231" s="1">
        <v>44026</v>
      </c>
      <c r="C8231" s="7">
        <f t="shared" si="384"/>
        <v>44026</v>
      </c>
      <c r="D8231">
        <v>18.392451999999999</v>
      </c>
      <c r="E8231">
        <v>18.714333</v>
      </c>
      <c r="F8231">
        <v>17.933647000000001</v>
      </c>
      <c r="G8231">
        <v>18.082909000000001</v>
      </c>
      <c r="H8231">
        <v>18.082909000000001</v>
      </c>
      <c r="I8231">
        <v>203397123</v>
      </c>
      <c r="J8231">
        <f t="shared" si="385"/>
        <v>-0.3095429999999979</v>
      </c>
      <c r="K8231">
        <f t="shared" si="386"/>
        <v>-1.6829893045255617E-2</v>
      </c>
    </row>
    <row r="8232" spans="1:11" x14ac:dyDescent="0.35">
      <c r="A8232" t="s">
        <v>12</v>
      </c>
      <c r="B8232" s="1">
        <v>44027</v>
      </c>
      <c r="C8232" s="7">
        <f t="shared" si="384"/>
        <v>44027</v>
      </c>
      <c r="D8232">
        <v>18.072044000000002</v>
      </c>
      <c r="E8232">
        <v>18.133156</v>
      </c>
      <c r="F8232">
        <v>17.445817999999999</v>
      </c>
      <c r="G8232">
        <v>17.591214999999998</v>
      </c>
      <c r="H8232">
        <v>17.591214999999998</v>
      </c>
      <c r="I8232">
        <v>169152686</v>
      </c>
      <c r="J8232">
        <f t="shared" si="385"/>
        <v>-0.4808290000000035</v>
      </c>
      <c r="K8232">
        <f t="shared" si="386"/>
        <v>-2.6606232255742768E-2</v>
      </c>
    </row>
    <row r="8233" spans="1:11" x14ac:dyDescent="0.35">
      <c r="A8233" t="s">
        <v>12</v>
      </c>
      <c r="B8233" s="1">
        <v>44028</v>
      </c>
      <c r="C8233" s="7">
        <f t="shared" si="384"/>
        <v>44028</v>
      </c>
      <c r="D8233">
        <v>17.591650000000001</v>
      </c>
      <c r="E8233">
        <v>17.697281</v>
      </c>
      <c r="F8233">
        <v>16.733892000000001</v>
      </c>
      <c r="G8233">
        <v>17.143843</v>
      </c>
      <c r="H8233">
        <v>17.143843</v>
      </c>
      <c r="I8233">
        <v>191191483</v>
      </c>
      <c r="J8233">
        <f t="shared" si="385"/>
        <v>-0.44780700000000095</v>
      </c>
      <c r="K8233">
        <f t="shared" si="386"/>
        <v>-2.5455656518859837E-2</v>
      </c>
    </row>
    <row r="8234" spans="1:11" x14ac:dyDescent="0.35">
      <c r="A8234" t="s">
        <v>12</v>
      </c>
      <c r="B8234" s="1">
        <v>44029</v>
      </c>
      <c r="C8234" s="7">
        <f t="shared" si="384"/>
        <v>44029</v>
      </c>
      <c r="D8234">
        <v>17.144192</v>
      </c>
      <c r="E8234">
        <v>17.476337000000001</v>
      </c>
      <c r="F8234">
        <v>17.022568</v>
      </c>
      <c r="G8234">
        <v>17.084973999999999</v>
      </c>
      <c r="H8234">
        <v>17.084973999999999</v>
      </c>
      <c r="I8234">
        <v>153498441</v>
      </c>
      <c r="J8234">
        <f t="shared" si="385"/>
        <v>-5.9218000000001325E-2</v>
      </c>
      <c r="K8234">
        <f t="shared" si="386"/>
        <v>-3.454114372960948E-3</v>
      </c>
    </row>
    <row r="8235" spans="1:11" x14ac:dyDescent="0.35">
      <c r="A8235" t="s">
        <v>12</v>
      </c>
      <c r="B8235" s="1">
        <v>44030</v>
      </c>
      <c r="C8235" s="7">
        <f t="shared" si="384"/>
        <v>44030</v>
      </c>
      <c r="D8235">
        <v>17.086912000000002</v>
      </c>
      <c r="E8235">
        <v>17.266494999999999</v>
      </c>
      <c r="F8235">
        <v>16.860669999999999</v>
      </c>
      <c r="G8235">
        <v>17.126711</v>
      </c>
      <c r="H8235">
        <v>17.126711</v>
      </c>
      <c r="I8235">
        <v>149402466</v>
      </c>
      <c r="J8235">
        <f t="shared" si="385"/>
        <v>3.9798999999998586E-2</v>
      </c>
      <c r="K8235">
        <f t="shared" si="386"/>
        <v>2.329209631324769E-3</v>
      </c>
    </row>
    <row r="8236" spans="1:11" x14ac:dyDescent="0.35">
      <c r="A8236" t="s">
        <v>12</v>
      </c>
      <c r="B8236" s="1">
        <v>44031</v>
      </c>
      <c r="C8236" s="7">
        <f t="shared" si="384"/>
        <v>44031</v>
      </c>
      <c r="D8236">
        <v>17.126871000000001</v>
      </c>
      <c r="E8236">
        <v>18.049500999999999</v>
      </c>
      <c r="F8236">
        <v>16.909889</v>
      </c>
      <c r="G8236">
        <v>17.955777999999999</v>
      </c>
      <c r="H8236">
        <v>17.955777999999999</v>
      </c>
      <c r="I8236">
        <v>213342724</v>
      </c>
      <c r="J8236">
        <f t="shared" si="385"/>
        <v>0.8289069999999974</v>
      </c>
      <c r="K8236">
        <f t="shared" si="386"/>
        <v>4.8398040716252089E-2</v>
      </c>
    </row>
    <row r="8237" spans="1:11" x14ac:dyDescent="0.35">
      <c r="A8237" t="s">
        <v>12</v>
      </c>
      <c r="B8237" s="1">
        <v>44032</v>
      </c>
      <c r="C8237" s="7">
        <f t="shared" si="384"/>
        <v>44032</v>
      </c>
      <c r="D8237">
        <v>17.961238999999999</v>
      </c>
      <c r="E8237">
        <v>18.267268999999999</v>
      </c>
      <c r="F8237">
        <v>17.333931</v>
      </c>
      <c r="G8237">
        <v>17.484708999999999</v>
      </c>
      <c r="H8237">
        <v>17.484708999999999</v>
      </c>
      <c r="I8237">
        <v>203143854</v>
      </c>
      <c r="J8237">
        <f t="shared" si="385"/>
        <v>-0.47653000000000034</v>
      </c>
      <c r="K8237">
        <f t="shared" si="386"/>
        <v>-2.6531020493630764E-2</v>
      </c>
    </row>
    <row r="8238" spans="1:11" x14ac:dyDescent="0.35">
      <c r="A8238" t="s">
        <v>12</v>
      </c>
      <c r="B8238" s="1">
        <v>44033</v>
      </c>
      <c r="C8238" s="7">
        <f t="shared" si="384"/>
        <v>44033</v>
      </c>
      <c r="D8238">
        <v>17.467257</v>
      </c>
      <c r="E8238">
        <v>17.948502999999999</v>
      </c>
      <c r="F8238">
        <v>17.407374999999998</v>
      </c>
      <c r="G8238">
        <v>17.715408</v>
      </c>
      <c r="H8238">
        <v>17.715408</v>
      </c>
      <c r="I8238">
        <v>187854335</v>
      </c>
      <c r="J8238">
        <f t="shared" si="385"/>
        <v>0.24815100000000001</v>
      </c>
      <c r="K8238">
        <f t="shared" si="386"/>
        <v>1.4206638168774877E-2</v>
      </c>
    </row>
    <row r="8239" spans="1:11" x14ac:dyDescent="0.35">
      <c r="A8239" t="s">
        <v>12</v>
      </c>
      <c r="B8239" s="1">
        <v>44034</v>
      </c>
      <c r="C8239" s="7">
        <f t="shared" si="384"/>
        <v>44034</v>
      </c>
      <c r="D8239">
        <v>17.705444</v>
      </c>
      <c r="E8239">
        <v>18.091908</v>
      </c>
      <c r="F8239">
        <v>17.513439000000002</v>
      </c>
      <c r="G8239">
        <v>18.091908</v>
      </c>
      <c r="H8239">
        <v>18.091908</v>
      </c>
      <c r="I8239">
        <v>191909868</v>
      </c>
      <c r="J8239">
        <f t="shared" si="385"/>
        <v>0.38646400000000014</v>
      </c>
      <c r="K8239">
        <f t="shared" si="386"/>
        <v>2.1827410823473281E-2</v>
      </c>
    </row>
    <row r="8240" spans="1:11" x14ac:dyDescent="0.35">
      <c r="A8240" t="s">
        <v>12</v>
      </c>
      <c r="B8240" s="1">
        <v>44035</v>
      </c>
      <c r="C8240" s="7">
        <f t="shared" si="384"/>
        <v>44035</v>
      </c>
      <c r="D8240">
        <v>18.087339</v>
      </c>
      <c r="E8240">
        <v>18.686419000000001</v>
      </c>
      <c r="F8240">
        <v>18.073708</v>
      </c>
      <c r="G8240">
        <v>18.673296000000001</v>
      </c>
      <c r="H8240">
        <v>18.673296000000001</v>
      </c>
      <c r="I8240">
        <v>220207323</v>
      </c>
      <c r="J8240">
        <f t="shared" si="385"/>
        <v>0.58595700000000051</v>
      </c>
      <c r="K8240">
        <f t="shared" si="386"/>
        <v>3.2395975991825088E-2</v>
      </c>
    </row>
    <row r="8241" spans="1:11" x14ac:dyDescent="0.35">
      <c r="A8241" t="s">
        <v>12</v>
      </c>
      <c r="B8241" s="1">
        <v>44036</v>
      </c>
      <c r="C8241" s="7">
        <f t="shared" si="384"/>
        <v>44036</v>
      </c>
      <c r="D8241">
        <v>18.676613</v>
      </c>
      <c r="E8241">
        <v>19.523330999999999</v>
      </c>
      <c r="F8241">
        <v>18.274481000000002</v>
      </c>
      <c r="G8241">
        <v>19.152901</v>
      </c>
      <c r="H8241">
        <v>19.152901</v>
      </c>
      <c r="I8241">
        <v>248008823</v>
      </c>
      <c r="J8241">
        <f t="shared" si="385"/>
        <v>0.47628800000000027</v>
      </c>
      <c r="K8241">
        <f t="shared" si="386"/>
        <v>2.550184018911783E-2</v>
      </c>
    </row>
    <row r="8242" spans="1:11" x14ac:dyDescent="0.35">
      <c r="A8242" t="s">
        <v>12</v>
      </c>
      <c r="B8242" s="1">
        <v>44037</v>
      </c>
      <c r="C8242" s="7">
        <f t="shared" si="384"/>
        <v>44037</v>
      </c>
      <c r="D8242">
        <v>19.157789000000001</v>
      </c>
      <c r="E8242">
        <v>19.977817999999999</v>
      </c>
      <c r="F8242">
        <v>19.142468999999998</v>
      </c>
      <c r="G8242">
        <v>19.776423000000001</v>
      </c>
      <c r="H8242">
        <v>19.776423000000001</v>
      </c>
      <c r="I8242">
        <v>257057785</v>
      </c>
      <c r="J8242">
        <f t="shared" si="385"/>
        <v>0.61863400000000013</v>
      </c>
      <c r="K8242">
        <f t="shared" si="386"/>
        <v>3.2291513389149484E-2</v>
      </c>
    </row>
    <row r="8243" spans="1:11" x14ac:dyDescent="0.35">
      <c r="A8243" t="s">
        <v>12</v>
      </c>
      <c r="B8243" s="1">
        <v>44038</v>
      </c>
      <c r="C8243" s="7">
        <f t="shared" si="384"/>
        <v>44038</v>
      </c>
      <c r="D8243">
        <v>19.752638000000001</v>
      </c>
      <c r="E8243">
        <v>20.234777000000001</v>
      </c>
      <c r="F8243">
        <v>19.357723</v>
      </c>
      <c r="G8243">
        <v>19.521025000000002</v>
      </c>
      <c r="H8243">
        <v>19.521025000000002</v>
      </c>
      <c r="I8243">
        <v>248581857</v>
      </c>
      <c r="J8243">
        <f t="shared" si="385"/>
        <v>-0.2316129999999994</v>
      </c>
      <c r="K8243">
        <f t="shared" si="386"/>
        <v>-1.1725674312463963E-2</v>
      </c>
    </row>
    <row r="8244" spans="1:11" x14ac:dyDescent="0.35">
      <c r="A8244" t="s">
        <v>12</v>
      </c>
      <c r="B8244" s="1">
        <v>44039</v>
      </c>
      <c r="C8244" s="7">
        <f t="shared" si="384"/>
        <v>44039</v>
      </c>
      <c r="D8244">
        <v>19.515312000000002</v>
      </c>
      <c r="E8244">
        <v>20.139386999999999</v>
      </c>
      <c r="F8244">
        <v>18.551020000000001</v>
      </c>
      <c r="G8244">
        <v>19.620329000000002</v>
      </c>
      <c r="H8244">
        <v>19.620329000000002</v>
      </c>
      <c r="I8244">
        <v>325386899</v>
      </c>
      <c r="J8244">
        <f t="shared" si="385"/>
        <v>0.10501700000000014</v>
      </c>
      <c r="K8244">
        <f t="shared" si="386"/>
        <v>5.3812616472643793E-3</v>
      </c>
    </row>
    <row r="8245" spans="1:11" x14ac:dyDescent="0.35">
      <c r="A8245" t="s">
        <v>12</v>
      </c>
      <c r="B8245" s="1">
        <v>44040</v>
      </c>
      <c r="C8245" s="7">
        <f t="shared" si="384"/>
        <v>44040</v>
      </c>
      <c r="D8245">
        <v>19.700593999999999</v>
      </c>
      <c r="E8245">
        <v>20.613213999999999</v>
      </c>
      <c r="F8245">
        <v>19.499791999999999</v>
      </c>
      <c r="G8245">
        <v>20.173548</v>
      </c>
      <c r="H8245">
        <v>20.173548</v>
      </c>
      <c r="I8245">
        <v>284409544</v>
      </c>
      <c r="J8245">
        <f t="shared" si="385"/>
        <v>0.47295400000000143</v>
      </c>
      <c r="K8245">
        <f t="shared" si="386"/>
        <v>2.4007093390179035E-2</v>
      </c>
    </row>
    <row r="8246" spans="1:11" x14ac:dyDescent="0.35">
      <c r="A8246" t="s">
        <v>12</v>
      </c>
      <c r="B8246" s="1">
        <v>44041</v>
      </c>
      <c r="C8246" s="7">
        <f t="shared" si="384"/>
        <v>44041</v>
      </c>
      <c r="D8246">
        <v>20.191669000000001</v>
      </c>
      <c r="E8246">
        <v>20.374126</v>
      </c>
      <c r="F8246">
        <v>19.864685000000001</v>
      </c>
      <c r="G8246">
        <v>19.895589999999999</v>
      </c>
      <c r="H8246">
        <v>19.895589999999999</v>
      </c>
      <c r="I8246">
        <v>204440432</v>
      </c>
      <c r="J8246">
        <f t="shared" si="385"/>
        <v>-0.29607900000000242</v>
      </c>
      <c r="K8246">
        <f t="shared" si="386"/>
        <v>-1.466342381107788E-2</v>
      </c>
    </row>
    <row r="8247" spans="1:11" x14ac:dyDescent="0.35">
      <c r="A8247" t="s">
        <v>12</v>
      </c>
      <c r="B8247" s="1">
        <v>44042</v>
      </c>
      <c r="C8247" s="7">
        <f t="shared" si="384"/>
        <v>44042</v>
      </c>
      <c r="D8247">
        <v>19.897251000000001</v>
      </c>
      <c r="E8247">
        <v>20.069492</v>
      </c>
      <c r="F8247">
        <v>19.572208</v>
      </c>
      <c r="G8247">
        <v>20.012734999999999</v>
      </c>
      <c r="H8247">
        <v>20.012734999999999</v>
      </c>
      <c r="I8247">
        <v>200436410</v>
      </c>
      <c r="J8247">
        <f t="shared" si="385"/>
        <v>0.11548399999999859</v>
      </c>
      <c r="K8247">
        <f t="shared" si="386"/>
        <v>5.8040178515110785E-3</v>
      </c>
    </row>
    <row r="8248" spans="1:11" x14ac:dyDescent="0.35">
      <c r="A8248" t="s">
        <v>12</v>
      </c>
      <c r="B8248" s="1">
        <v>44043</v>
      </c>
      <c r="C8248" s="7">
        <f t="shared" si="384"/>
        <v>44043</v>
      </c>
      <c r="D8248">
        <v>19.990093000000002</v>
      </c>
      <c r="E8248">
        <v>20.838476</v>
      </c>
      <c r="F8248">
        <v>19.934847000000001</v>
      </c>
      <c r="G8248">
        <v>20.668146</v>
      </c>
      <c r="H8248">
        <v>20.668146</v>
      </c>
      <c r="I8248">
        <v>229781080</v>
      </c>
      <c r="J8248">
        <f t="shared" si="385"/>
        <v>0.67805299999999846</v>
      </c>
      <c r="K8248">
        <f t="shared" si="386"/>
        <v>3.3919452000548356E-2</v>
      </c>
    </row>
    <row r="8249" spans="1:11" x14ac:dyDescent="0.35">
      <c r="A8249" t="s">
        <v>12</v>
      </c>
      <c r="B8249" s="1">
        <v>44044</v>
      </c>
      <c r="C8249" s="7">
        <f t="shared" si="384"/>
        <v>44044</v>
      </c>
      <c r="D8249">
        <v>20.668146</v>
      </c>
      <c r="E8249">
        <v>21.618991999999999</v>
      </c>
      <c r="F8249">
        <v>20.595196000000001</v>
      </c>
      <c r="G8249">
        <v>21.530432000000001</v>
      </c>
      <c r="H8249">
        <v>21.530432000000001</v>
      </c>
      <c r="I8249">
        <v>264604008</v>
      </c>
      <c r="J8249">
        <f t="shared" si="385"/>
        <v>0.862286000000001</v>
      </c>
      <c r="K8249">
        <f t="shared" si="386"/>
        <v>4.1720529746596569E-2</v>
      </c>
    </row>
    <row r="8250" spans="1:11" x14ac:dyDescent="0.35">
      <c r="A8250" t="s">
        <v>12</v>
      </c>
      <c r="B8250" s="1">
        <v>44045</v>
      </c>
      <c r="C8250" s="7">
        <f t="shared" si="384"/>
        <v>44045</v>
      </c>
      <c r="D8250">
        <v>21.546731999999999</v>
      </c>
      <c r="E8250">
        <v>22.015156000000001</v>
      </c>
      <c r="F8250">
        <v>19.972687000000001</v>
      </c>
      <c r="G8250">
        <v>20.944887000000001</v>
      </c>
      <c r="H8250">
        <v>20.944887000000001</v>
      </c>
      <c r="I8250">
        <v>299350525</v>
      </c>
      <c r="J8250">
        <f t="shared" si="385"/>
        <v>-0.6018449999999973</v>
      </c>
      <c r="K8250">
        <f t="shared" si="386"/>
        <v>-2.7932078052485987E-2</v>
      </c>
    </row>
    <row r="8251" spans="1:11" x14ac:dyDescent="0.35">
      <c r="A8251" t="s">
        <v>12</v>
      </c>
      <c r="B8251" s="1">
        <v>44046</v>
      </c>
      <c r="C8251" s="7">
        <f t="shared" si="384"/>
        <v>44046</v>
      </c>
      <c r="D8251">
        <v>20.940660000000001</v>
      </c>
      <c r="E8251">
        <v>22.382041999999998</v>
      </c>
      <c r="F8251">
        <v>20.771103</v>
      </c>
      <c r="G8251">
        <v>22.055012000000001</v>
      </c>
      <c r="H8251">
        <v>22.055012000000001</v>
      </c>
      <c r="I8251">
        <v>265708949</v>
      </c>
      <c r="J8251">
        <f t="shared" si="385"/>
        <v>1.1143520000000002</v>
      </c>
      <c r="K8251">
        <f t="shared" si="386"/>
        <v>5.3214750633456598E-2</v>
      </c>
    </row>
    <row r="8252" spans="1:11" x14ac:dyDescent="0.35">
      <c r="A8252" t="s">
        <v>12</v>
      </c>
      <c r="B8252" s="1">
        <v>44047</v>
      </c>
      <c r="C8252" s="7">
        <f t="shared" si="384"/>
        <v>44047</v>
      </c>
      <c r="D8252">
        <v>22.054789</v>
      </c>
      <c r="E8252">
        <v>22.404959000000002</v>
      </c>
      <c r="F8252">
        <v>21.623691999999998</v>
      </c>
      <c r="G8252">
        <v>22.282585000000001</v>
      </c>
      <c r="H8252">
        <v>22.282585000000001</v>
      </c>
      <c r="I8252">
        <v>241931958</v>
      </c>
      <c r="J8252">
        <f t="shared" si="385"/>
        <v>0.22779600000000144</v>
      </c>
      <c r="K8252">
        <f t="shared" si="386"/>
        <v>1.0328641094684787E-2</v>
      </c>
    </row>
    <row r="8253" spans="1:11" x14ac:dyDescent="0.35">
      <c r="A8253" t="s">
        <v>12</v>
      </c>
      <c r="B8253" s="1">
        <v>44048</v>
      </c>
      <c r="C8253" s="7">
        <f t="shared" si="384"/>
        <v>44048</v>
      </c>
      <c r="D8253">
        <v>22.287269999999999</v>
      </c>
      <c r="E8253">
        <v>23.55714</v>
      </c>
      <c r="F8253">
        <v>22.139976999999998</v>
      </c>
      <c r="G8253">
        <v>23.336217999999999</v>
      </c>
      <c r="H8253">
        <v>23.336217999999999</v>
      </c>
      <c r="I8253">
        <v>344072749</v>
      </c>
      <c r="J8253">
        <f t="shared" si="385"/>
        <v>1.0489479999999993</v>
      </c>
      <c r="K8253">
        <f t="shared" si="386"/>
        <v>4.7064893995540924E-2</v>
      </c>
    </row>
    <row r="8254" spans="1:11" x14ac:dyDescent="0.35">
      <c r="A8254" t="s">
        <v>12</v>
      </c>
      <c r="B8254" s="1">
        <v>44049</v>
      </c>
      <c r="C8254" s="7">
        <f t="shared" si="384"/>
        <v>44049</v>
      </c>
      <c r="D8254">
        <v>23.324579</v>
      </c>
      <c r="E8254">
        <v>23.330397000000001</v>
      </c>
      <c r="F8254">
        <v>22.569673999999999</v>
      </c>
      <c r="G8254">
        <v>22.707661000000002</v>
      </c>
      <c r="H8254">
        <v>22.707661000000002</v>
      </c>
      <c r="I8254">
        <v>246554661</v>
      </c>
      <c r="J8254">
        <f t="shared" si="385"/>
        <v>-0.6169179999999983</v>
      </c>
      <c r="K8254">
        <f t="shared" si="386"/>
        <v>-2.644926624399091E-2</v>
      </c>
    </row>
    <row r="8255" spans="1:11" x14ac:dyDescent="0.35">
      <c r="A8255" t="s">
        <v>12</v>
      </c>
      <c r="B8255" s="1">
        <v>44050</v>
      </c>
      <c r="C8255" s="7">
        <f t="shared" si="384"/>
        <v>44050</v>
      </c>
      <c r="D8255">
        <v>22.721392000000002</v>
      </c>
      <c r="E8255">
        <v>23.004377000000002</v>
      </c>
      <c r="F8255">
        <v>21.628692999999998</v>
      </c>
      <c r="G8255">
        <v>22.311546</v>
      </c>
      <c r="H8255">
        <v>22.311546</v>
      </c>
      <c r="I8255">
        <v>326409994</v>
      </c>
      <c r="J8255">
        <f t="shared" si="385"/>
        <v>-0.40984600000000171</v>
      </c>
      <c r="K8255">
        <f t="shared" si="386"/>
        <v>-1.8037891340460188E-2</v>
      </c>
    </row>
    <row r="8256" spans="1:11" x14ac:dyDescent="0.35">
      <c r="A8256" t="s">
        <v>12</v>
      </c>
      <c r="B8256" s="1">
        <v>44051</v>
      </c>
      <c r="C8256" s="7">
        <f t="shared" si="384"/>
        <v>44051</v>
      </c>
      <c r="D8256">
        <v>22.312598999999999</v>
      </c>
      <c r="E8256">
        <v>22.939973999999999</v>
      </c>
      <c r="F8256">
        <v>21.940449000000001</v>
      </c>
      <c r="G8256">
        <v>22.878119000000002</v>
      </c>
      <c r="H8256">
        <v>22.878119000000002</v>
      </c>
      <c r="I8256">
        <v>236392685</v>
      </c>
      <c r="J8256">
        <f t="shared" si="385"/>
        <v>0.56552000000000291</v>
      </c>
      <c r="K8256">
        <f t="shared" si="386"/>
        <v>2.5345321717116009E-2</v>
      </c>
    </row>
    <row r="8257" spans="1:11" x14ac:dyDescent="0.35">
      <c r="A8257" t="s">
        <v>12</v>
      </c>
      <c r="B8257" s="1">
        <v>44052</v>
      </c>
      <c r="C8257" s="7">
        <f t="shared" si="384"/>
        <v>44052</v>
      </c>
      <c r="D8257">
        <v>22.893886999999999</v>
      </c>
      <c r="E8257">
        <v>22.942056999999998</v>
      </c>
      <c r="F8257">
        <v>22.161161</v>
      </c>
      <c r="G8257">
        <v>22.475536000000002</v>
      </c>
      <c r="H8257">
        <v>22.475536000000002</v>
      </c>
      <c r="I8257">
        <v>216694610</v>
      </c>
      <c r="J8257">
        <f t="shared" si="385"/>
        <v>-0.4183509999999977</v>
      </c>
      <c r="K8257">
        <f t="shared" si="386"/>
        <v>-1.8273480602048808E-2</v>
      </c>
    </row>
    <row r="8258" spans="1:11" x14ac:dyDescent="0.35">
      <c r="A8258" t="s">
        <v>12</v>
      </c>
      <c r="B8258" s="1">
        <v>44053</v>
      </c>
      <c r="C8258" s="7">
        <f t="shared" si="384"/>
        <v>44053</v>
      </c>
      <c r="D8258">
        <v>22.4802</v>
      </c>
      <c r="E8258">
        <v>22.843824000000001</v>
      </c>
      <c r="F8258">
        <v>22.275041999999999</v>
      </c>
      <c r="G8258">
        <v>22.613796000000001</v>
      </c>
      <c r="H8258">
        <v>22.613796000000001</v>
      </c>
      <c r="I8258">
        <v>239664308</v>
      </c>
      <c r="J8258">
        <f t="shared" si="385"/>
        <v>0.13359600000000071</v>
      </c>
      <c r="K8258">
        <f t="shared" si="386"/>
        <v>5.9428296901273825E-3</v>
      </c>
    </row>
    <row r="8259" spans="1:11" x14ac:dyDescent="0.35">
      <c r="A8259" t="s">
        <v>12</v>
      </c>
      <c r="B8259" s="1">
        <v>44054</v>
      </c>
      <c r="C8259" s="7">
        <f t="shared" ref="C8259:C8322" si="387">B8259</f>
        <v>44054</v>
      </c>
      <c r="D8259">
        <v>22.628412000000001</v>
      </c>
      <c r="E8259">
        <v>22.764420000000001</v>
      </c>
      <c r="F8259">
        <v>20.836731</v>
      </c>
      <c r="G8259">
        <v>21.256945000000002</v>
      </c>
      <c r="H8259">
        <v>21.256945000000002</v>
      </c>
      <c r="I8259">
        <v>310846749</v>
      </c>
      <c r="J8259">
        <f t="shared" ref="J8259:J8322" si="388">H8259-D8259</f>
        <v>-1.3714669999999991</v>
      </c>
      <c r="K8259">
        <f t="shared" ref="K8259:K8322" si="389">(J8259+D8259)/D8259-1</f>
        <v>-6.0608185850602236E-2</v>
      </c>
    </row>
    <row r="8260" spans="1:11" x14ac:dyDescent="0.35">
      <c r="A8260" t="s">
        <v>12</v>
      </c>
      <c r="B8260" s="1">
        <v>44055</v>
      </c>
      <c r="C8260" s="7">
        <f t="shared" si="387"/>
        <v>44055</v>
      </c>
      <c r="D8260">
        <v>21.309778000000001</v>
      </c>
      <c r="E8260">
        <v>22.187131999999998</v>
      </c>
      <c r="F8260">
        <v>20.615295</v>
      </c>
      <c r="G8260">
        <v>21.751449999999998</v>
      </c>
      <c r="H8260">
        <v>21.751449999999998</v>
      </c>
      <c r="I8260">
        <v>256078366</v>
      </c>
      <c r="J8260">
        <f t="shared" si="388"/>
        <v>0.44167199999999696</v>
      </c>
      <c r="K8260">
        <f t="shared" si="389"/>
        <v>2.0726260029550581E-2</v>
      </c>
    </row>
    <row r="8261" spans="1:11" x14ac:dyDescent="0.35">
      <c r="A8261" t="s">
        <v>12</v>
      </c>
      <c r="B8261" s="1">
        <v>44056</v>
      </c>
      <c r="C8261" s="7">
        <f t="shared" si="387"/>
        <v>44056</v>
      </c>
      <c r="D8261">
        <v>21.773226000000001</v>
      </c>
      <c r="E8261">
        <v>22.152692999999999</v>
      </c>
      <c r="F8261">
        <v>20.753830000000001</v>
      </c>
      <c r="G8261">
        <v>22.075544000000001</v>
      </c>
      <c r="H8261">
        <v>22.075544000000001</v>
      </c>
      <c r="I8261">
        <v>299981376</v>
      </c>
      <c r="J8261">
        <f t="shared" si="388"/>
        <v>0.30231799999999964</v>
      </c>
      <c r="K8261">
        <f t="shared" si="389"/>
        <v>1.3884851055144587E-2</v>
      </c>
    </row>
    <row r="8262" spans="1:11" x14ac:dyDescent="0.35">
      <c r="A8262" t="s">
        <v>12</v>
      </c>
      <c r="B8262" s="1">
        <v>44057</v>
      </c>
      <c r="C8262" s="7">
        <f t="shared" si="387"/>
        <v>44057</v>
      </c>
      <c r="D8262">
        <v>22.080112</v>
      </c>
      <c r="E8262">
        <v>23.36224</v>
      </c>
      <c r="F8262">
        <v>21.696718000000001</v>
      </c>
      <c r="G8262">
        <v>23.069792</v>
      </c>
      <c r="H8262">
        <v>23.069792</v>
      </c>
      <c r="I8262">
        <v>357386067</v>
      </c>
      <c r="J8262">
        <f t="shared" si="388"/>
        <v>0.98967999999999989</v>
      </c>
      <c r="K8262">
        <f t="shared" si="389"/>
        <v>4.482223640894567E-2</v>
      </c>
    </row>
    <row r="8263" spans="1:11" x14ac:dyDescent="0.35">
      <c r="A8263" t="s">
        <v>12</v>
      </c>
      <c r="B8263" s="1">
        <v>44058</v>
      </c>
      <c r="C8263" s="7">
        <f t="shared" si="387"/>
        <v>44058</v>
      </c>
      <c r="D8263">
        <v>23.088560000000001</v>
      </c>
      <c r="E8263">
        <v>23.879387000000001</v>
      </c>
      <c r="F8263">
        <v>22.901737000000001</v>
      </c>
      <c r="G8263">
        <v>23.021750999999998</v>
      </c>
      <c r="H8263">
        <v>23.021750999999998</v>
      </c>
      <c r="I8263">
        <v>269746412</v>
      </c>
      <c r="J8263">
        <f t="shared" si="388"/>
        <v>-6.6809000000002783E-2</v>
      </c>
      <c r="K8263">
        <f t="shared" si="389"/>
        <v>-2.8935975218897791E-3</v>
      </c>
    </row>
    <row r="8264" spans="1:11" x14ac:dyDescent="0.35">
      <c r="A8264" t="s">
        <v>12</v>
      </c>
      <c r="B8264" s="1">
        <v>44059</v>
      </c>
      <c r="C8264" s="7">
        <f t="shared" si="387"/>
        <v>44059</v>
      </c>
      <c r="D8264">
        <v>23.050288999999999</v>
      </c>
      <c r="E8264">
        <v>23.770333999999998</v>
      </c>
      <c r="F8264">
        <v>22.828972</v>
      </c>
      <c r="G8264">
        <v>23.497102999999999</v>
      </c>
      <c r="H8264">
        <v>23.497102999999999</v>
      </c>
      <c r="I8264">
        <v>271264839</v>
      </c>
      <c r="J8264">
        <f t="shared" si="388"/>
        <v>0.44681399999999982</v>
      </c>
      <c r="K8264">
        <f t="shared" si="389"/>
        <v>1.9384312274783211E-2</v>
      </c>
    </row>
    <row r="8265" spans="1:11" x14ac:dyDescent="0.35">
      <c r="A8265" t="s">
        <v>12</v>
      </c>
      <c r="B8265" s="1">
        <v>44060</v>
      </c>
      <c r="C8265" s="7">
        <f t="shared" si="387"/>
        <v>44060</v>
      </c>
      <c r="D8265">
        <v>23.497102999999999</v>
      </c>
      <c r="E8265">
        <v>23.856013999999998</v>
      </c>
      <c r="F8265">
        <v>23.085705000000001</v>
      </c>
      <c r="G8265">
        <v>23.510103000000001</v>
      </c>
      <c r="H8265">
        <v>23.510103000000001</v>
      </c>
      <c r="I8265">
        <v>264606385</v>
      </c>
      <c r="J8265">
        <f t="shared" si="388"/>
        <v>1.3000000000001677E-2</v>
      </c>
      <c r="K8265">
        <f t="shared" si="389"/>
        <v>5.5325969333330782E-4</v>
      </c>
    </row>
    <row r="8266" spans="1:11" x14ac:dyDescent="0.35">
      <c r="A8266" t="s">
        <v>12</v>
      </c>
      <c r="B8266" s="1">
        <v>44061</v>
      </c>
      <c r="C8266" s="7">
        <f t="shared" si="387"/>
        <v>44061</v>
      </c>
      <c r="D8266">
        <v>23.491961</v>
      </c>
      <c r="E8266">
        <v>23.680347000000001</v>
      </c>
      <c r="F8266">
        <v>22.575132</v>
      </c>
      <c r="G8266">
        <v>23.067181000000001</v>
      </c>
      <c r="H8266">
        <v>23.067181000000001</v>
      </c>
      <c r="I8266">
        <v>259152684</v>
      </c>
      <c r="J8266">
        <f t="shared" si="388"/>
        <v>-0.42477999999999838</v>
      </c>
      <c r="K8266">
        <f t="shared" si="389"/>
        <v>-1.8081930239880695E-2</v>
      </c>
    </row>
    <row r="8267" spans="1:11" x14ac:dyDescent="0.35">
      <c r="A8267" t="s">
        <v>12</v>
      </c>
      <c r="B8267" s="1">
        <v>44062</v>
      </c>
      <c r="C8267" s="7">
        <f t="shared" si="387"/>
        <v>44062</v>
      </c>
      <c r="D8267">
        <v>23.055589999999999</v>
      </c>
      <c r="E8267">
        <v>23.253648999999999</v>
      </c>
      <c r="F8267">
        <v>22.011151999999999</v>
      </c>
      <c r="G8267">
        <v>22.310396000000001</v>
      </c>
      <c r="H8267">
        <v>22.310396000000001</v>
      </c>
      <c r="I8267">
        <v>224754805</v>
      </c>
      <c r="J8267">
        <f t="shared" si="388"/>
        <v>-0.74519399999999791</v>
      </c>
      <c r="K8267">
        <f t="shared" si="389"/>
        <v>-3.2321619182159256E-2</v>
      </c>
    </row>
    <row r="8268" spans="1:11" x14ac:dyDescent="0.35">
      <c r="A8268" t="s">
        <v>12</v>
      </c>
      <c r="B8268" s="1">
        <v>44063</v>
      </c>
      <c r="C8268" s="7">
        <f t="shared" si="387"/>
        <v>44063</v>
      </c>
      <c r="D8268">
        <v>22.371693</v>
      </c>
      <c r="E8268">
        <v>23.27177</v>
      </c>
      <c r="F8268">
        <v>22.130147999999998</v>
      </c>
      <c r="G8268">
        <v>23.092575</v>
      </c>
      <c r="H8268">
        <v>23.092575</v>
      </c>
      <c r="I8268">
        <v>240389084</v>
      </c>
      <c r="J8268">
        <f t="shared" si="388"/>
        <v>0.72088199999999958</v>
      </c>
      <c r="K8268">
        <f t="shared" si="389"/>
        <v>3.2222952460504439E-2</v>
      </c>
    </row>
    <row r="8269" spans="1:11" x14ac:dyDescent="0.35">
      <c r="A8269" t="s">
        <v>12</v>
      </c>
      <c r="B8269" s="1">
        <v>44064</v>
      </c>
      <c r="C8269" s="7">
        <f t="shared" si="387"/>
        <v>44064</v>
      </c>
      <c r="D8269">
        <v>23.104413999999998</v>
      </c>
      <c r="E8269">
        <v>23.353607</v>
      </c>
      <c r="F8269">
        <v>21.856546000000002</v>
      </c>
      <c r="G8269">
        <v>22.128993999999999</v>
      </c>
      <c r="H8269">
        <v>22.128993999999999</v>
      </c>
      <c r="I8269">
        <v>245533836</v>
      </c>
      <c r="J8269">
        <f t="shared" si="388"/>
        <v>-0.97541999999999973</v>
      </c>
      <c r="K8269">
        <f t="shared" si="389"/>
        <v>-4.2217906933281202E-2</v>
      </c>
    </row>
    <row r="8270" spans="1:11" x14ac:dyDescent="0.35">
      <c r="A8270" t="s">
        <v>12</v>
      </c>
      <c r="B8270" s="1">
        <v>44065</v>
      </c>
      <c r="C8270" s="7">
        <f t="shared" si="387"/>
        <v>44065</v>
      </c>
      <c r="D8270">
        <v>22.115171</v>
      </c>
      <c r="E8270">
        <v>22.239820000000002</v>
      </c>
      <c r="F8270">
        <v>21.461286999999999</v>
      </c>
      <c r="G8270">
        <v>22.239820000000002</v>
      </c>
      <c r="H8270">
        <v>22.239820000000002</v>
      </c>
      <c r="I8270">
        <v>208053381</v>
      </c>
      <c r="J8270">
        <f t="shared" si="388"/>
        <v>0.12464900000000156</v>
      </c>
      <c r="K8270">
        <f t="shared" si="389"/>
        <v>5.6363570510036265E-3</v>
      </c>
    </row>
    <row r="8271" spans="1:11" x14ac:dyDescent="0.35">
      <c r="A8271" t="s">
        <v>12</v>
      </c>
      <c r="B8271" s="1">
        <v>44066</v>
      </c>
      <c r="C8271" s="7">
        <f t="shared" si="387"/>
        <v>44066</v>
      </c>
      <c r="D8271">
        <v>22.219055000000001</v>
      </c>
      <c r="E8271">
        <v>22.219055000000001</v>
      </c>
      <c r="F8271">
        <v>21.607685</v>
      </c>
      <c r="G8271">
        <v>21.870842</v>
      </c>
      <c r="H8271">
        <v>21.870842</v>
      </c>
      <c r="I8271">
        <v>181970641</v>
      </c>
      <c r="J8271">
        <f t="shared" si="388"/>
        <v>-0.34821300000000122</v>
      </c>
      <c r="K8271">
        <f t="shared" si="389"/>
        <v>-1.5671818625949685E-2</v>
      </c>
    </row>
    <row r="8272" spans="1:11" x14ac:dyDescent="0.35">
      <c r="A8272" t="s">
        <v>12</v>
      </c>
      <c r="B8272" s="1">
        <v>44067</v>
      </c>
      <c r="C8272" s="7">
        <f t="shared" si="387"/>
        <v>44067</v>
      </c>
      <c r="D8272">
        <v>21.865777999999999</v>
      </c>
      <c r="E8272">
        <v>22.895717999999999</v>
      </c>
      <c r="F8272">
        <v>21.772860000000001</v>
      </c>
      <c r="G8272">
        <v>22.605851999999999</v>
      </c>
      <c r="H8272">
        <v>22.605851999999999</v>
      </c>
      <c r="I8272">
        <v>192633739</v>
      </c>
      <c r="J8272">
        <f t="shared" si="388"/>
        <v>0.7400739999999999</v>
      </c>
      <c r="K8272">
        <f t="shared" si="389"/>
        <v>3.3846223079736726E-2</v>
      </c>
    </row>
    <row r="8273" spans="1:11" x14ac:dyDescent="0.35">
      <c r="A8273" t="s">
        <v>12</v>
      </c>
      <c r="B8273" s="1">
        <v>44068</v>
      </c>
      <c r="C8273" s="7">
        <f t="shared" si="387"/>
        <v>44068</v>
      </c>
      <c r="D8273">
        <v>22.608212000000002</v>
      </c>
      <c r="E8273">
        <v>22.634571000000001</v>
      </c>
      <c r="F8273">
        <v>21.15494</v>
      </c>
      <c r="G8273">
        <v>21.475366999999999</v>
      </c>
      <c r="H8273">
        <v>21.475366999999999</v>
      </c>
      <c r="I8273">
        <v>234877041</v>
      </c>
      <c r="J8273">
        <f t="shared" si="388"/>
        <v>-1.1328450000000032</v>
      </c>
      <c r="K8273">
        <f t="shared" si="389"/>
        <v>-5.0107677688089769E-2</v>
      </c>
    </row>
    <row r="8274" spans="1:11" x14ac:dyDescent="0.35">
      <c r="A8274" t="s">
        <v>12</v>
      </c>
      <c r="B8274" s="1">
        <v>44069</v>
      </c>
      <c r="C8274" s="7">
        <f t="shared" si="387"/>
        <v>44069</v>
      </c>
      <c r="D8274">
        <v>21.474305999999999</v>
      </c>
      <c r="E8274">
        <v>22.48498</v>
      </c>
      <c r="F8274">
        <v>21.335356000000001</v>
      </c>
      <c r="G8274">
        <v>22.277305999999999</v>
      </c>
      <c r="H8274">
        <v>22.277305999999999</v>
      </c>
      <c r="I8274">
        <v>255812854</v>
      </c>
      <c r="J8274">
        <f t="shared" si="388"/>
        <v>0.80300000000000082</v>
      </c>
      <c r="K8274">
        <f t="shared" si="389"/>
        <v>3.7393525080624324E-2</v>
      </c>
    </row>
    <row r="8275" spans="1:11" x14ac:dyDescent="0.35">
      <c r="A8275" t="s">
        <v>12</v>
      </c>
      <c r="B8275" s="1">
        <v>44070</v>
      </c>
      <c r="C8275" s="7">
        <f t="shared" si="387"/>
        <v>44070</v>
      </c>
      <c r="D8275">
        <v>22.258065999999999</v>
      </c>
      <c r="E8275">
        <v>23.139762999999999</v>
      </c>
      <c r="F8275">
        <v>21.921071999999999</v>
      </c>
      <c r="G8275">
        <v>23.080753000000001</v>
      </c>
      <c r="H8275">
        <v>23.080753000000001</v>
      </c>
      <c r="I8275">
        <v>296206828</v>
      </c>
      <c r="J8275">
        <f t="shared" si="388"/>
        <v>0.82268700000000194</v>
      </c>
      <c r="K8275">
        <f t="shared" si="389"/>
        <v>3.6961297535913484E-2</v>
      </c>
    </row>
    <row r="8276" spans="1:11" x14ac:dyDescent="0.35">
      <c r="A8276" t="s">
        <v>12</v>
      </c>
      <c r="B8276" s="1">
        <v>44071</v>
      </c>
      <c r="C8276" s="7">
        <f t="shared" si="387"/>
        <v>44071</v>
      </c>
      <c r="D8276">
        <v>23.077656000000001</v>
      </c>
      <c r="E8276">
        <v>23.532820000000001</v>
      </c>
      <c r="F8276">
        <v>22.709060999999998</v>
      </c>
      <c r="G8276">
        <v>23.133811999999999</v>
      </c>
      <c r="H8276">
        <v>23.133811999999999</v>
      </c>
      <c r="I8276">
        <v>260086579</v>
      </c>
      <c r="J8276">
        <f t="shared" si="388"/>
        <v>5.6155999999997874E-2</v>
      </c>
      <c r="K8276">
        <f t="shared" si="389"/>
        <v>2.4333493834900466E-3</v>
      </c>
    </row>
    <row r="8277" spans="1:11" x14ac:dyDescent="0.35">
      <c r="A8277" t="s">
        <v>12</v>
      </c>
      <c r="B8277" s="1">
        <v>44072</v>
      </c>
      <c r="C8277" s="7">
        <f t="shared" si="387"/>
        <v>44072</v>
      </c>
      <c r="D8277">
        <v>23.134024</v>
      </c>
      <c r="E8277">
        <v>23.513096000000001</v>
      </c>
      <c r="F8277">
        <v>22.829552</v>
      </c>
      <c r="G8277">
        <v>23.011272000000002</v>
      </c>
      <c r="H8277">
        <v>23.011272000000002</v>
      </c>
      <c r="I8277">
        <v>213897145</v>
      </c>
      <c r="J8277">
        <f t="shared" si="388"/>
        <v>-0.12275199999999842</v>
      </c>
      <c r="K8277">
        <f t="shared" si="389"/>
        <v>-5.3061240016003541E-3</v>
      </c>
    </row>
    <row r="8278" spans="1:11" x14ac:dyDescent="0.35">
      <c r="A8278" t="s">
        <v>12</v>
      </c>
      <c r="B8278" s="1">
        <v>44073</v>
      </c>
      <c r="C8278" s="7">
        <f t="shared" si="387"/>
        <v>44073</v>
      </c>
      <c r="D8278">
        <v>23.009060000000002</v>
      </c>
      <c r="E8278">
        <v>23.837446</v>
      </c>
      <c r="F8278">
        <v>22.964417000000001</v>
      </c>
      <c r="G8278">
        <v>23.644915000000001</v>
      </c>
      <c r="H8278">
        <v>23.644915000000001</v>
      </c>
      <c r="I8278">
        <v>228141192</v>
      </c>
      <c r="J8278">
        <f t="shared" si="388"/>
        <v>0.63585499999999939</v>
      </c>
      <c r="K8278">
        <f t="shared" si="389"/>
        <v>2.7634983784648348E-2</v>
      </c>
    </row>
    <row r="8279" spans="1:11" x14ac:dyDescent="0.35">
      <c r="A8279" t="s">
        <v>12</v>
      </c>
      <c r="B8279" s="1">
        <v>44074</v>
      </c>
      <c r="C8279" s="7">
        <f t="shared" si="387"/>
        <v>44074</v>
      </c>
      <c r="D8279">
        <v>23.647857999999999</v>
      </c>
      <c r="E8279">
        <v>23.914165000000001</v>
      </c>
      <c r="F8279">
        <v>23.054950999999999</v>
      </c>
      <c r="G8279">
        <v>23.193049999999999</v>
      </c>
      <c r="H8279">
        <v>23.193049999999999</v>
      </c>
      <c r="I8279">
        <v>215511200</v>
      </c>
      <c r="J8279">
        <f t="shared" si="388"/>
        <v>-0.45480799999999988</v>
      </c>
      <c r="K8279">
        <f t="shared" si="389"/>
        <v>-1.9232524146584384E-2</v>
      </c>
    </row>
    <row r="8280" spans="1:11" x14ac:dyDescent="0.35">
      <c r="A8280" t="s">
        <v>12</v>
      </c>
      <c r="B8280" s="1">
        <v>44075</v>
      </c>
      <c r="C8280" s="7">
        <f t="shared" si="387"/>
        <v>44075</v>
      </c>
      <c r="D8280">
        <v>23.185047000000001</v>
      </c>
      <c r="E8280">
        <v>25.405396</v>
      </c>
      <c r="F8280">
        <v>22.988291</v>
      </c>
      <c r="G8280">
        <v>24.822095999999998</v>
      </c>
      <c r="H8280">
        <v>24.822095999999998</v>
      </c>
      <c r="I8280">
        <v>450200844</v>
      </c>
      <c r="J8280">
        <f t="shared" si="388"/>
        <v>1.6370489999999975</v>
      </c>
      <c r="K8280">
        <f t="shared" si="389"/>
        <v>7.0607965556420904E-2</v>
      </c>
    </row>
    <row r="8281" spans="1:11" x14ac:dyDescent="0.35">
      <c r="A8281" t="s">
        <v>12</v>
      </c>
      <c r="B8281" s="1">
        <v>44076</v>
      </c>
      <c r="C8281" s="7">
        <f t="shared" si="387"/>
        <v>44076</v>
      </c>
      <c r="D8281">
        <v>24.814374999999998</v>
      </c>
      <c r="E8281">
        <v>25.789923000000002</v>
      </c>
      <c r="F8281">
        <v>23.611661999999999</v>
      </c>
      <c r="G8281">
        <v>24.690363000000001</v>
      </c>
      <c r="H8281">
        <v>24.690363000000001</v>
      </c>
      <c r="I8281">
        <v>577817197</v>
      </c>
      <c r="J8281">
        <f t="shared" si="388"/>
        <v>-0.1240119999999969</v>
      </c>
      <c r="K8281">
        <f t="shared" si="389"/>
        <v>-4.9975870840993641E-3</v>
      </c>
    </row>
    <row r="8282" spans="1:11" x14ac:dyDescent="0.35">
      <c r="A8282" t="s">
        <v>12</v>
      </c>
      <c r="B8282" s="1">
        <v>44077</v>
      </c>
      <c r="C8282" s="7">
        <f t="shared" si="387"/>
        <v>44077</v>
      </c>
      <c r="D8282">
        <v>24.697609</v>
      </c>
      <c r="E8282">
        <v>25.514718999999999</v>
      </c>
      <c r="F8282">
        <v>20.517675000000001</v>
      </c>
      <c r="G8282">
        <v>20.619886000000001</v>
      </c>
      <c r="H8282">
        <v>20.619886000000001</v>
      </c>
      <c r="I8282">
        <v>574956638</v>
      </c>
      <c r="J8282">
        <f t="shared" si="388"/>
        <v>-4.0777229999999989</v>
      </c>
      <c r="K8282">
        <f t="shared" si="389"/>
        <v>-0.16510598252648667</v>
      </c>
    </row>
    <row r="8283" spans="1:11" x14ac:dyDescent="0.35">
      <c r="A8283" t="s">
        <v>12</v>
      </c>
      <c r="B8283" s="1">
        <v>44078</v>
      </c>
      <c r="C8283" s="7">
        <f t="shared" si="387"/>
        <v>44078</v>
      </c>
      <c r="D8283">
        <v>20.596814999999999</v>
      </c>
      <c r="E8283">
        <v>21.827660000000002</v>
      </c>
      <c r="F8283">
        <v>19.980855999999999</v>
      </c>
      <c r="G8283">
        <v>21.056107000000001</v>
      </c>
      <c r="H8283">
        <v>21.056107000000001</v>
      </c>
      <c r="I8283">
        <v>489923568</v>
      </c>
      <c r="J8283">
        <f t="shared" si="388"/>
        <v>0.45929200000000137</v>
      </c>
      <c r="K8283">
        <f t="shared" si="389"/>
        <v>2.229917586772534E-2</v>
      </c>
    </row>
    <row r="8284" spans="1:11" x14ac:dyDescent="0.35">
      <c r="A8284" t="s">
        <v>12</v>
      </c>
      <c r="B8284" s="1">
        <v>44079</v>
      </c>
      <c r="C8284" s="7">
        <f t="shared" si="387"/>
        <v>44079</v>
      </c>
      <c r="D8284">
        <v>21.044121000000001</v>
      </c>
      <c r="E8284">
        <v>21.551680000000001</v>
      </c>
      <c r="F8284">
        <v>18.183707999999999</v>
      </c>
      <c r="G8284">
        <v>19.478767000000001</v>
      </c>
      <c r="H8284">
        <v>19.478767000000001</v>
      </c>
      <c r="I8284">
        <v>399969033</v>
      </c>
      <c r="J8284">
        <f t="shared" si="388"/>
        <v>-1.5653539999999992</v>
      </c>
      <c r="K8284">
        <f t="shared" si="389"/>
        <v>-7.4384385073626991E-2</v>
      </c>
    </row>
    <row r="8285" spans="1:11" x14ac:dyDescent="0.35">
      <c r="A8285" t="s">
        <v>12</v>
      </c>
      <c r="B8285" s="1">
        <v>44080</v>
      </c>
      <c r="C8285" s="7">
        <f t="shared" si="387"/>
        <v>44080</v>
      </c>
      <c r="D8285">
        <v>19.478767000000001</v>
      </c>
      <c r="E8285">
        <v>23.412586000000001</v>
      </c>
      <c r="F8285">
        <v>18.684034</v>
      </c>
      <c r="G8285">
        <v>23.190662</v>
      </c>
      <c r="H8285">
        <v>23.190662</v>
      </c>
      <c r="I8285">
        <v>740680573</v>
      </c>
      <c r="J8285">
        <f t="shared" si="388"/>
        <v>3.7118949999999984</v>
      </c>
      <c r="K8285">
        <f t="shared" si="389"/>
        <v>0.19056108633570079</v>
      </c>
    </row>
    <row r="8286" spans="1:11" x14ac:dyDescent="0.35">
      <c r="A8286" t="s">
        <v>12</v>
      </c>
      <c r="B8286" s="1">
        <v>44081</v>
      </c>
      <c r="C8286" s="7">
        <f t="shared" si="387"/>
        <v>44081</v>
      </c>
      <c r="D8286">
        <v>23.193591999999999</v>
      </c>
      <c r="E8286">
        <v>23.505576999999999</v>
      </c>
      <c r="F8286">
        <v>20.270761</v>
      </c>
      <c r="G8286">
        <v>22.393307</v>
      </c>
      <c r="H8286">
        <v>22.393307</v>
      </c>
      <c r="I8286">
        <v>555588378</v>
      </c>
      <c r="J8286">
        <f t="shared" si="388"/>
        <v>-0.8002849999999988</v>
      </c>
      <c r="K8286">
        <f t="shared" si="389"/>
        <v>-3.4504573504612779E-2</v>
      </c>
    </row>
    <row r="8287" spans="1:11" x14ac:dyDescent="0.35">
      <c r="A8287" t="s">
        <v>12</v>
      </c>
      <c r="B8287" s="1">
        <v>44082</v>
      </c>
      <c r="C8287" s="7">
        <f t="shared" si="387"/>
        <v>44082</v>
      </c>
      <c r="D8287">
        <v>22.425636000000001</v>
      </c>
      <c r="E8287">
        <v>23.422288999999999</v>
      </c>
      <c r="F8287">
        <v>21.363268000000001</v>
      </c>
      <c r="G8287">
        <v>23.190248</v>
      </c>
      <c r="H8287">
        <v>23.190248</v>
      </c>
      <c r="I8287">
        <v>555422363</v>
      </c>
      <c r="J8287">
        <f t="shared" si="388"/>
        <v>0.76461199999999963</v>
      </c>
      <c r="K8287">
        <f t="shared" si="389"/>
        <v>3.4095443268587822E-2</v>
      </c>
    </row>
    <row r="8288" spans="1:11" x14ac:dyDescent="0.35">
      <c r="A8288" t="s">
        <v>12</v>
      </c>
      <c r="B8288" s="1">
        <v>44083</v>
      </c>
      <c r="C8288" s="7">
        <f t="shared" si="387"/>
        <v>44083</v>
      </c>
      <c r="D8288">
        <v>23.221848999999999</v>
      </c>
      <c r="E8288">
        <v>24.561518</v>
      </c>
      <c r="F8288">
        <v>22.540348000000002</v>
      </c>
      <c r="G8288">
        <v>24.530290999999998</v>
      </c>
      <c r="H8288">
        <v>24.530290999999998</v>
      </c>
      <c r="I8288">
        <v>456284484</v>
      </c>
      <c r="J8288">
        <f t="shared" si="388"/>
        <v>1.3084419999999994</v>
      </c>
      <c r="K8288">
        <f t="shared" si="389"/>
        <v>5.63452979131851E-2</v>
      </c>
    </row>
    <row r="8289" spans="1:11" x14ac:dyDescent="0.35">
      <c r="A8289" t="s">
        <v>12</v>
      </c>
      <c r="B8289" s="1">
        <v>44084</v>
      </c>
      <c r="C8289" s="7">
        <f t="shared" si="387"/>
        <v>44084</v>
      </c>
      <c r="D8289">
        <v>24.537354000000001</v>
      </c>
      <c r="E8289">
        <v>25.614058</v>
      </c>
      <c r="F8289">
        <v>24.214310000000001</v>
      </c>
      <c r="G8289">
        <v>24.559888999999998</v>
      </c>
      <c r="H8289">
        <v>24.559888999999998</v>
      </c>
      <c r="I8289">
        <v>456365135</v>
      </c>
      <c r="J8289">
        <f t="shared" si="388"/>
        <v>2.2534999999997751E-2</v>
      </c>
      <c r="K8289">
        <f t="shared" si="389"/>
        <v>9.1839568357676704E-4</v>
      </c>
    </row>
    <row r="8290" spans="1:11" x14ac:dyDescent="0.35">
      <c r="A8290" t="s">
        <v>12</v>
      </c>
      <c r="B8290" s="1">
        <v>44085</v>
      </c>
      <c r="C8290" s="7">
        <f t="shared" si="387"/>
        <v>44085</v>
      </c>
      <c r="D8290">
        <v>24.559888999999998</v>
      </c>
      <c r="E8290">
        <v>25.729475000000001</v>
      </c>
      <c r="F8290">
        <v>23.075153</v>
      </c>
      <c r="G8290">
        <v>25.451414</v>
      </c>
      <c r="H8290">
        <v>25.451414</v>
      </c>
      <c r="I8290">
        <v>420689466</v>
      </c>
      <c r="J8290">
        <f t="shared" si="388"/>
        <v>0.89152500000000146</v>
      </c>
      <c r="K8290">
        <f t="shared" si="389"/>
        <v>3.6300041909798519E-2</v>
      </c>
    </row>
    <row r="8291" spans="1:11" x14ac:dyDescent="0.35">
      <c r="A8291" t="s">
        <v>12</v>
      </c>
      <c r="B8291" s="1">
        <v>44086</v>
      </c>
      <c r="C8291" s="7">
        <f t="shared" si="387"/>
        <v>44086</v>
      </c>
      <c r="D8291">
        <v>25.452366000000001</v>
      </c>
      <c r="E8291">
        <v>28.529848000000001</v>
      </c>
      <c r="F8291">
        <v>25.446906999999999</v>
      </c>
      <c r="G8291">
        <v>28.529848000000001</v>
      </c>
      <c r="H8291">
        <v>28.529848000000001</v>
      </c>
      <c r="I8291">
        <v>688007352</v>
      </c>
      <c r="J8291">
        <f t="shared" si="388"/>
        <v>3.0774819999999998</v>
      </c>
      <c r="K8291">
        <f t="shared" si="389"/>
        <v>0.12091143118089698</v>
      </c>
    </row>
    <row r="8292" spans="1:11" x14ac:dyDescent="0.35">
      <c r="A8292" t="s">
        <v>12</v>
      </c>
      <c r="B8292" s="1">
        <v>44087</v>
      </c>
      <c r="C8292" s="7">
        <f t="shared" si="387"/>
        <v>44087</v>
      </c>
      <c r="D8292">
        <v>28.529848000000001</v>
      </c>
      <c r="E8292">
        <v>32.325026999999999</v>
      </c>
      <c r="F8292">
        <v>28.215890999999999</v>
      </c>
      <c r="G8292">
        <v>31.058630000000001</v>
      </c>
      <c r="H8292">
        <v>31.058630000000001</v>
      </c>
      <c r="I8292">
        <v>1144638251</v>
      </c>
      <c r="J8292">
        <f t="shared" si="388"/>
        <v>2.5287819999999996</v>
      </c>
      <c r="K8292">
        <f t="shared" si="389"/>
        <v>8.8636364273654733E-2</v>
      </c>
    </row>
    <row r="8293" spans="1:11" x14ac:dyDescent="0.35">
      <c r="A8293" t="s">
        <v>12</v>
      </c>
      <c r="B8293" s="1">
        <v>44088</v>
      </c>
      <c r="C8293" s="7">
        <f t="shared" si="387"/>
        <v>44088</v>
      </c>
      <c r="D8293">
        <v>31.102446</v>
      </c>
      <c r="E8293">
        <v>33.487819999999999</v>
      </c>
      <c r="F8293">
        <v>29.172146000000001</v>
      </c>
      <c r="G8293">
        <v>31.178642</v>
      </c>
      <c r="H8293">
        <v>31.178642</v>
      </c>
      <c r="I8293">
        <v>1009392260</v>
      </c>
      <c r="J8293">
        <f t="shared" si="388"/>
        <v>7.6195999999999486E-2</v>
      </c>
      <c r="K8293">
        <f t="shared" si="389"/>
        <v>2.4498394756475861E-3</v>
      </c>
    </row>
    <row r="8294" spans="1:11" x14ac:dyDescent="0.35">
      <c r="A8294" t="s">
        <v>12</v>
      </c>
      <c r="B8294" s="1">
        <v>44089</v>
      </c>
      <c r="C8294" s="7">
        <f t="shared" si="387"/>
        <v>44089</v>
      </c>
      <c r="D8294">
        <v>31.158981000000001</v>
      </c>
      <c r="E8294">
        <v>31.269815000000001</v>
      </c>
      <c r="F8294">
        <v>26.861984</v>
      </c>
      <c r="G8294">
        <v>27.202390999999999</v>
      </c>
      <c r="H8294">
        <v>27.202390999999999</v>
      </c>
      <c r="I8294">
        <v>861821910</v>
      </c>
      <c r="J8294">
        <f t="shared" si="388"/>
        <v>-3.956590000000002</v>
      </c>
      <c r="K8294">
        <f t="shared" si="389"/>
        <v>-0.12698072507570135</v>
      </c>
    </row>
    <row r="8295" spans="1:11" x14ac:dyDescent="0.35">
      <c r="A8295" t="s">
        <v>12</v>
      </c>
      <c r="B8295" s="1">
        <v>44090</v>
      </c>
      <c r="C8295" s="7">
        <f t="shared" si="387"/>
        <v>44090</v>
      </c>
      <c r="D8295">
        <v>27.196297000000001</v>
      </c>
      <c r="E8295">
        <v>28.520341999999999</v>
      </c>
      <c r="F8295">
        <v>26.081430000000001</v>
      </c>
      <c r="G8295">
        <v>27.964594000000002</v>
      </c>
      <c r="H8295">
        <v>27.964594000000002</v>
      </c>
      <c r="I8295">
        <v>664539530</v>
      </c>
      <c r="J8295">
        <f t="shared" si="388"/>
        <v>0.76829700000000045</v>
      </c>
      <c r="K8295">
        <f t="shared" si="389"/>
        <v>2.8250059190043419E-2</v>
      </c>
    </row>
    <row r="8296" spans="1:11" x14ac:dyDescent="0.35">
      <c r="A8296" t="s">
        <v>12</v>
      </c>
      <c r="B8296" s="1">
        <v>44091</v>
      </c>
      <c r="C8296" s="7">
        <f t="shared" si="387"/>
        <v>44091</v>
      </c>
      <c r="D8296">
        <v>27.925498999999999</v>
      </c>
      <c r="E8296">
        <v>28.835432000000001</v>
      </c>
      <c r="F8296">
        <v>26.138210000000001</v>
      </c>
      <c r="G8296">
        <v>26.993130000000001</v>
      </c>
      <c r="H8296">
        <v>26.993130000000001</v>
      </c>
      <c r="I8296">
        <v>512578971</v>
      </c>
      <c r="J8296">
        <f t="shared" si="388"/>
        <v>-0.93236899999999778</v>
      </c>
      <c r="K8296">
        <f t="shared" si="389"/>
        <v>-3.3387729257765342E-2</v>
      </c>
    </row>
    <row r="8297" spans="1:11" x14ac:dyDescent="0.35">
      <c r="A8297" t="s">
        <v>12</v>
      </c>
      <c r="B8297" s="1">
        <v>44092</v>
      </c>
      <c r="C8297" s="7">
        <f t="shared" si="387"/>
        <v>44092</v>
      </c>
      <c r="D8297">
        <v>26.993130000000001</v>
      </c>
      <c r="E8297">
        <v>28.776669999999999</v>
      </c>
      <c r="F8297">
        <v>26.709606000000001</v>
      </c>
      <c r="G8297">
        <v>27.399481000000002</v>
      </c>
      <c r="H8297">
        <v>27.399481000000002</v>
      </c>
      <c r="I8297">
        <v>482149967</v>
      </c>
      <c r="J8297">
        <f t="shared" si="388"/>
        <v>0.40635100000000079</v>
      </c>
      <c r="K8297">
        <f t="shared" si="389"/>
        <v>1.5053867409966948E-2</v>
      </c>
    </row>
    <row r="8298" spans="1:11" x14ac:dyDescent="0.35">
      <c r="A8298" t="s">
        <v>12</v>
      </c>
      <c r="B8298" s="1">
        <v>44093</v>
      </c>
      <c r="C8298" s="7">
        <f t="shared" si="387"/>
        <v>44093</v>
      </c>
      <c r="D8298">
        <v>27.617343999999999</v>
      </c>
      <c r="E8298">
        <v>27.878654000000001</v>
      </c>
      <c r="F8298">
        <v>26.763134000000001</v>
      </c>
      <c r="G8298">
        <v>27.251111999999999</v>
      </c>
      <c r="H8298">
        <v>27.251111999999999</v>
      </c>
      <c r="I8298">
        <v>331216806</v>
      </c>
      <c r="J8298">
        <f t="shared" si="388"/>
        <v>-0.36623200000000011</v>
      </c>
      <c r="K8298">
        <f t="shared" si="389"/>
        <v>-1.3260942109422302E-2</v>
      </c>
    </row>
    <row r="8299" spans="1:11" x14ac:dyDescent="0.35">
      <c r="A8299" t="s">
        <v>12</v>
      </c>
      <c r="B8299" s="1">
        <v>44094</v>
      </c>
      <c r="C8299" s="7">
        <f t="shared" si="387"/>
        <v>44094</v>
      </c>
      <c r="D8299">
        <v>27.249884000000002</v>
      </c>
      <c r="E8299">
        <v>27.326118000000001</v>
      </c>
      <c r="F8299">
        <v>25.255623</v>
      </c>
      <c r="G8299">
        <v>26.392133999999999</v>
      </c>
      <c r="H8299">
        <v>26.392133999999999</v>
      </c>
      <c r="I8299">
        <v>343197520</v>
      </c>
      <c r="J8299">
        <f t="shared" si="388"/>
        <v>-0.8577500000000029</v>
      </c>
      <c r="K8299">
        <f t="shared" si="389"/>
        <v>-3.1477198214862279E-2</v>
      </c>
    </row>
    <row r="8300" spans="1:11" x14ac:dyDescent="0.35">
      <c r="A8300" t="s">
        <v>12</v>
      </c>
      <c r="B8300" s="1">
        <v>44095</v>
      </c>
      <c r="C8300" s="7">
        <f t="shared" si="387"/>
        <v>44095</v>
      </c>
      <c r="D8300">
        <v>26.429634</v>
      </c>
      <c r="E8300">
        <v>26.695834999999999</v>
      </c>
      <c r="F8300">
        <v>22.549655999999999</v>
      </c>
      <c r="G8300">
        <v>23.267879000000001</v>
      </c>
      <c r="H8300">
        <v>23.267879000000001</v>
      </c>
      <c r="I8300">
        <v>462503299</v>
      </c>
      <c r="J8300">
        <f t="shared" si="388"/>
        <v>-3.1617549999999994</v>
      </c>
      <c r="K8300">
        <f t="shared" si="389"/>
        <v>-0.11962916323396677</v>
      </c>
    </row>
    <row r="8301" spans="1:11" x14ac:dyDescent="0.35">
      <c r="A8301" t="s">
        <v>12</v>
      </c>
      <c r="B8301" s="1">
        <v>44096</v>
      </c>
      <c r="C8301" s="7">
        <f t="shared" si="387"/>
        <v>44096</v>
      </c>
      <c r="D8301">
        <v>23.188206000000001</v>
      </c>
      <c r="E8301">
        <v>24.518158</v>
      </c>
      <c r="F8301">
        <v>22.847141000000001</v>
      </c>
      <c r="G8301">
        <v>24.100739999999998</v>
      </c>
      <c r="H8301">
        <v>24.100739999999998</v>
      </c>
      <c r="I8301">
        <v>340023558</v>
      </c>
      <c r="J8301">
        <f t="shared" si="388"/>
        <v>0.91253399999999729</v>
      </c>
      <c r="K8301">
        <f t="shared" si="389"/>
        <v>3.9353367828455443E-2</v>
      </c>
    </row>
    <row r="8302" spans="1:11" x14ac:dyDescent="0.35">
      <c r="A8302" t="s">
        <v>12</v>
      </c>
      <c r="B8302" s="1">
        <v>44097</v>
      </c>
      <c r="C8302" s="7">
        <f t="shared" si="387"/>
        <v>44097</v>
      </c>
      <c r="D8302">
        <v>24.046329</v>
      </c>
      <c r="E8302">
        <v>24.247949999999999</v>
      </c>
      <c r="F8302">
        <v>22.702387000000002</v>
      </c>
      <c r="G8302">
        <v>22.856977000000001</v>
      </c>
      <c r="H8302">
        <v>22.856977000000001</v>
      </c>
      <c r="I8302">
        <v>446713264</v>
      </c>
      <c r="J8302">
        <f t="shared" si="388"/>
        <v>-1.1893519999999995</v>
      </c>
      <c r="K8302">
        <f t="shared" si="389"/>
        <v>-4.9460855334716558E-2</v>
      </c>
    </row>
    <row r="8303" spans="1:11" x14ac:dyDescent="0.35">
      <c r="A8303" t="s">
        <v>12</v>
      </c>
      <c r="B8303" s="1">
        <v>44098</v>
      </c>
      <c r="C8303" s="7">
        <f t="shared" si="387"/>
        <v>44098</v>
      </c>
      <c r="D8303">
        <v>22.852990999999999</v>
      </c>
      <c r="E8303">
        <v>24.684103</v>
      </c>
      <c r="F8303">
        <v>22.699762</v>
      </c>
      <c r="G8303">
        <v>24.613824999999999</v>
      </c>
      <c r="H8303">
        <v>24.613824999999999</v>
      </c>
      <c r="I8303">
        <v>475917196</v>
      </c>
      <c r="J8303">
        <f t="shared" si="388"/>
        <v>1.7608339999999991</v>
      </c>
      <c r="K8303">
        <f t="shared" si="389"/>
        <v>7.7050483238714662E-2</v>
      </c>
    </row>
    <row r="8304" spans="1:11" x14ac:dyDescent="0.35">
      <c r="A8304" t="s">
        <v>12</v>
      </c>
      <c r="B8304" s="1">
        <v>44099</v>
      </c>
      <c r="C8304" s="7">
        <f t="shared" si="387"/>
        <v>44099</v>
      </c>
      <c r="D8304">
        <v>24.585325000000001</v>
      </c>
      <c r="E8304">
        <v>25.074487999999999</v>
      </c>
      <c r="F8304">
        <v>23.879345000000001</v>
      </c>
      <c r="G8304">
        <v>24.663387</v>
      </c>
      <c r="H8304">
        <v>24.663387</v>
      </c>
      <c r="I8304">
        <v>442583904</v>
      </c>
      <c r="J8304">
        <f t="shared" si="388"/>
        <v>7.8061999999999188E-2</v>
      </c>
      <c r="K8304">
        <f t="shared" si="389"/>
        <v>3.1751461491764665E-3</v>
      </c>
    </row>
    <row r="8305" spans="1:11" x14ac:dyDescent="0.35">
      <c r="A8305" t="s">
        <v>12</v>
      </c>
      <c r="B8305" s="1">
        <v>44100</v>
      </c>
      <c r="C8305" s="7">
        <f t="shared" si="387"/>
        <v>44100</v>
      </c>
      <c r="D8305">
        <v>24.68215</v>
      </c>
      <c r="E8305">
        <v>26.449138999999999</v>
      </c>
      <c r="F8305">
        <v>24.544751999999999</v>
      </c>
      <c r="G8305">
        <v>26.221181999999999</v>
      </c>
      <c r="H8305">
        <v>26.221181999999999</v>
      </c>
      <c r="I8305">
        <v>490827676</v>
      </c>
      <c r="J8305">
        <f t="shared" si="388"/>
        <v>1.5390319999999988</v>
      </c>
      <c r="K8305">
        <f t="shared" si="389"/>
        <v>6.235404938386635E-2</v>
      </c>
    </row>
    <row r="8306" spans="1:11" x14ac:dyDescent="0.35">
      <c r="A8306" t="s">
        <v>12</v>
      </c>
      <c r="B8306" s="1">
        <v>44101</v>
      </c>
      <c r="C8306" s="7">
        <f t="shared" si="387"/>
        <v>44101</v>
      </c>
      <c r="D8306">
        <v>26.212592999999998</v>
      </c>
      <c r="E8306">
        <v>26.887650000000001</v>
      </c>
      <c r="F8306">
        <v>25.743670999999999</v>
      </c>
      <c r="G8306">
        <v>26.199217000000001</v>
      </c>
      <c r="H8306">
        <v>26.199217000000001</v>
      </c>
      <c r="I8306">
        <v>435755666</v>
      </c>
      <c r="J8306">
        <f t="shared" si="388"/>
        <v>-1.337599999999739E-2</v>
      </c>
      <c r="K8306">
        <f t="shared" si="389"/>
        <v>-5.1028908128236683E-4</v>
      </c>
    </row>
    <row r="8307" spans="1:11" x14ac:dyDescent="0.35">
      <c r="A8307" t="s">
        <v>12</v>
      </c>
      <c r="B8307" s="1">
        <v>44102</v>
      </c>
      <c r="C8307" s="7">
        <f t="shared" si="387"/>
        <v>44102</v>
      </c>
      <c r="D8307">
        <v>26.235970999999999</v>
      </c>
      <c r="E8307">
        <v>27.728317000000001</v>
      </c>
      <c r="F8307">
        <v>25.920048000000001</v>
      </c>
      <c r="G8307">
        <v>26.979607000000001</v>
      </c>
      <c r="H8307">
        <v>26.979607000000001</v>
      </c>
      <c r="I8307">
        <v>530311672</v>
      </c>
      <c r="J8307">
        <f t="shared" si="388"/>
        <v>0.74363600000000218</v>
      </c>
      <c r="K8307">
        <f t="shared" si="389"/>
        <v>2.8344138663669138E-2</v>
      </c>
    </row>
    <row r="8308" spans="1:11" x14ac:dyDescent="0.35">
      <c r="A8308" t="s">
        <v>12</v>
      </c>
      <c r="B8308" s="1">
        <v>44103</v>
      </c>
      <c r="C8308" s="7">
        <f t="shared" si="387"/>
        <v>44103</v>
      </c>
      <c r="D8308">
        <v>26.990190999999999</v>
      </c>
      <c r="E8308">
        <v>29.003166</v>
      </c>
      <c r="F8308">
        <v>26.976037999999999</v>
      </c>
      <c r="G8308">
        <v>28.842979</v>
      </c>
      <c r="H8308">
        <v>28.842979</v>
      </c>
      <c r="I8308">
        <v>612454595</v>
      </c>
      <c r="J8308">
        <f t="shared" si="388"/>
        <v>1.8527880000000003</v>
      </c>
      <c r="K8308">
        <f t="shared" si="389"/>
        <v>6.8646716875771618E-2</v>
      </c>
    </row>
    <row r="8309" spans="1:11" x14ac:dyDescent="0.35">
      <c r="A8309" t="s">
        <v>12</v>
      </c>
      <c r="B8309" s="1">
        <v>44104</v>
      </c>
      <c r="C8309" s="7">
        <f t="shared" si="387"/>
        <v>44104</v>
      </c>
      <c r="D8309">
        <v>28.877154999999998</v>
      </c>
      <c r="E8309">
        <v>29.559436999999999</v>
      </c>
      <c r="F8309">
        <v>28.041543999999998</v>
      </c>
      <c r="G8309">
        <v>29.290876000000001</v>
      </c>
      <c r="H8309">
        <v>29.290876000000001</v>
      </c>
      <c r="I8309">
        <v>566560144</v>
      </c>
      <c r="J8309">
        <f t="shared" si="388"/>
        <v>0.41372100000000245</v>
      </c>
      <c r="K8309">
        <f t="shared" si="389"/>
        <v>1.4326930752007971E-2</v>
      </c>
    </row>
    <row r="8310" spans="1:11" x14ac:dyDescent="0.35">
      <c r="A8310" t="s">
        <v>12</v>
      </c>
      <c r="B8310" s="1">
        <v>44105</v>
      </c>
      <c r="C8310" s="7">
        <f t="shared" si="387"/>
        <v>44105</v>
      </c>
      <c r="D8310">
        <v>29.321781000000001</v>
      </c>
      <c r="E8310">
        <v>29.382223</v>
      </c>
      <c r="F8310">
        <v>26.363202999999999</v>
      </c>
      <c r="G8310">
        <v>27.431972999999999</v>
      </c>
      <c r="H8310">
        <v>27.431972999999999</v>
      </c>
      <c r="I8310">
        <v>630087805</v>
      </c>
      <c r="J8310">
        <f t="shared" si="388"/>
        <v>-1.8898080000000022</v>
      </c>
      <c r="K8310">
        <f t="shared" si="389"/>
        <v>-6.4450655299553627E-2</v>
      </c>
    </row>
    <row r="8311" spans="1:11" x14ac:dyDescent="0.35">
      <c r="A8311" t="s">
        <v>12</v>
      </c>
      <c r="B8311" s="1">
        <v>44106</v>
      </c>
      <c r="C8311" s="7">
        <f t="shared" si="387"/>
        <v>44106</v>
      </c>
      <c r="D8311">
        <v>27.450184</v>
      </c>
      <c r="E8311">
        <v>28.182659000000001</v>
      </c>
      <c r="F8311">
        <v>25.894030000000001</v>
      </c>
      <c r="G8311">
        <v>27.285681</v>
      </c>
      <c r="H8311">
        <v>27.285681</v>
      </c>
      <c r="I8311">
        <v>638940976</v>
      </c>
      <c r="J8311">
        <f t="shared" si="388"/>
        <v>-0.16450299999999984</v>
      </c>
      <c r="K8311">
        <f t="shared" si="389"/>
        <v>-5.9927831449144708E-3</v>
      </c>
    </row>
    <row r="8312" spans="1:11" x14ac:dyDescent="0.35">
      <c r="A8312" t="s">
        <v>12</v>
      </c>
      <c r="B8312" s="1">
        <v>44107</v>
      </c>
      <c r="C8312" s="7">
        <f t="shared" si="387"/>
        <v>44107</v>
      </c>
      <c r="D8312">
        <v>27.346474000000001</v>
      </c>
      <c r="E8312">
        <v>28.285843</v>
      </c>
      <c r="F8312">
        <v>27.139931000000001</v>
      </c>
      <c r="G8312">
        <v>28.202311000000002</v>
      </c>
      <c r="H8312">
        <v>28.202311000000002</v>
      </c>
      <c r="I8312">
        <v>495908650</v>
      </c>
      <c r="J8312">
        <f t="shared" si="388"/>
        <v>0.85583700000000107</v>
      </c>
      <c r="K8312">
        <f t="shared" si="389"/>
        <v>3.1296063982508393E-2</v>
      </c>
    </row>
    <row r="8313" spans="1:11" x14ac:dyDescent="0.35">
      <c r="A8313" t="s">
        <v>12</v>
      </c>
      <c r="B8313" s="1">
        <v>44108</v>
      </c>
      <c r="C8313" s="7">
        <f t="shared" si="387"/>
        <v>44108</v>
      </c>
      <c r="D8313">
        <v>28.212910000000001</v>
      </c>
      <c r="E8313">
        <v>29.136102999999999</v>
      </c>
      <c r="F8313">
        <v>28.069293999999999</v>
      </c>
      <c r="G8313">
        <v>28.943853000000001</v>
      </c>
      <c r="H8313">
        <v>28.943853000000001</v>
      </c>
      <c r="I8313">
        <v>514574736</v>
      </c>
      <c r="J8313">
        <f t="shared" si="388"/>
        <v>0.7309429999999999</v>
      </c>
      <c r="K8313">
        <f t="shared" si="389"/>
        <v>2.5908103772350977E-2</v>
      </c>
    </row>
    <row r="8314" spans="1:11" x14ac:dyDescent="0.35">
      <c r="A8314" t="s">
        <v>12</v>
      </c>
      <c r="B8314" s="1">
        <v>44109</v>
      </c>
      <c r="C8314" s="7">
        <f t="shared" si="387"/>
        <v>44109</v>
      </c>
      <c r="D8314">
        <v>29.009138</v>
      </c>
      <c r="E8314">
        <v>29.303858000000002</v>
      </c>
      <c r="F8314">
        <v>28.173002</v>
      </c>
      <c r="G8314">
        <v>28.659103000000002</v>
      </c>
      <c r="H8314">
        <v>28.659103000000002</v>
      </c>
      <c r="I8314">
        <v>425642119</v>
      </c>
      <c r="J8314">
        <f t="shared" si="388"/>
        <v>-0.35003499999999832</v>
      </c>
      <c r="K8314">
        <f t="shared" si="389"/>
        <v>-1.2066370258916326E-2</v>
      </c>
    </row>
    <row r="8315" spans="1:11" x14ac:dyDescent="0.35">
      <c r="A8315" t="s">
        <v>12</v>
      </c>
      <c r="B8315" s="1">
        <v>44110</v>
      </c>
      <c r="C8315" s="7">
        <f t="shared" si="387"/>
        <v>44110</v>
      </c>
      <c r="D8315">
        <v>28.666070999999999</v>
      </c>
      <c r="E8315">
        <v>28.969850999999998</v>
      </c>
      <c r="F8315">
        <v>27.300177000000001</v>
      </c>
      <c r="G8315">
        <v>27.714527</v>
      </c>
      <c r="H8315">
        <v>27.714527</v>
      </c>
      <c r="I8315">
        <v>505088690</v>
      </c>
      <c r="J8315">
        <f t="shared" si="388"/>
        <v>-0.95154399999999839</v>
      </c>
      <c r="K8315">
        <f t="shared" si="389"/>
        <v>-3.3194085091047154E-2</v>
      </c>
    </row>
    <row r="8316" spans="1:11" x14ac:dyDescent="0.35">
      <c r="A8316" t="s">
        <v>12</v>
      </c>
      <c r="B8316" s="1">
        <v>44111</v>
      </c>
      <c r="C8316" s="7">
        <f t="shared" si="387"/>
        <v>44111</v>
      </c>
      <c r="D8316">
        <v>27.697977000000002</v>
      </c>
      <c r="E8316">
        <v>27.871324999999999</v>
      </c>
      <c r="F8316">
        <v>26.943636000000001</v>
      </c>
      <c r="G8316">
        <v>27.704836</v>
      </c>
      <c r="H8316">
        <v>27.704836</v>
      </c>
      <c r="I8316">
        <v>394557518</v>
      </c>
      <c r="J8316">
        <f t="shared" si="388"/>
        <v>6.8589999999986162E-3</v>
      </c>
      <c r="K8316">
        <f t="shared" si="389"/>
        <v>2.4763541395089739E-4</v>
      </c>
    </row>
    <row r="8317" spans="1:11" x14ac:dyDescent="0.35">
      <c r="A8317" t="s">
        <v>12</v>
      </c>
      <c r="B8317" s="1">
        <v>44112</v>
      </c>
      <c r="C8317" s="7">
        <f t="shared" si="387"/>
        <v>44112</v>
      </c>
      <c r="D8317">
        <v>27.713493</v>
      </c>
      <c r="E8317">
        <v>27.812650999999999</v>
      </c>
      <c r="F8317">
        <v>26.600594000000001</v>
      </c>
      <c r="G8317">
        <v>27.705310999999998</v>
      </c>
      <c r="H8317">
        <v>27.705310999999998</v>
      </c>
      <c r="I8317">
        <v>431553686</v>
      </c>
      <c r="J8317">
        <f t="shared" si="388"/>
        <v>-8.1820000000014659E-3</v>
      </c>
      <c r="K8317">
        <f t="shared" si="389"/>
        <v>-2.9523524876495788E-4</v>
      </c>
    </row>
    <row r="8318" spans="1:11" x14ac:dyDescent="0.35">
      <c r="A8318" t="s">
        <v>12</v>
      </c>
      <c r="B8318" s="1">
        <v>44113</v>
      </c>
      <c r="C8318" s="7">
        <f t="shared" si="387"/>
        <v>44113</v>
      </c>
      <c r="D8318">
        <v>27.738211</v>
      </c>
      <c r="E8318">
        <v>28.541677</v>
      </c>
      <c r="F8318">
        <v>27.527678999999999</v>
      </c>
      <c r="G8318">
        <v>28.445029999999999</v>
      </c>
      <c r="H8318">
        <v>28.445029999999999</v>
      </c>
      <c r="I8318">
        <v>465984452</v>
      </c>
      <c r="J8318">
        <f t="shared" si="388"/>
        <v>0.70681899999999942</v>
      </c>
      <c r="K8318">
        <f t="shared" si="389"/>
        <v>2.5481780349857486E-2</v>
      </c>
    </row>
    <row r="8319" spans="1:11" x14ac:dyDescent="0.35">
      <c r="A8319" t="s">
        <v>12</v>
      </c>
      <c r="B8319" s="1">
        <v>44114</v>
      </c>
      <c r="C8319" s="7">
        <f t="shared" si="387"/>
        <v>44114</v>
      </c>
      <c r="D8319">
        <v>28.435130999999998</v>
      </c>
      <c r="E8319">
        <v>29.224105999999999</v>
      </c>
      <c r="F8319">
        <v>28.157730000000001</v>
      </c>
      <c r="G8319">
        <v>28.312487000000001</v>
      </c>
      <c r="H8319">
        <v>28.312487000000001</v>
      </c>
      <c r="I8319">
        <v>426434526</v>
      </c>
      <c r="J8319">
        <f t="shared" si="388"/>
        <v>-0.12264399999999753</v>
      </c>
      <c r="K8319">
        <f t="shared" si="389"/>
        <v>-4.3131153501630992E-3</v>
      </c>
    </row>
    <row r="8320" spans="1:11" x14ac:dyDescent="0.35">
      <c r="A8320" t="s">
        <v>12</v>
      </c>
      <c r="B8320" s="1">
        <v>44115</v>
      </c>
      <c r="C8320" s="7">
        <f t="shared" si="387"/>
        <v>44115</v>
      </c>
      <c r="D8320">
        <v>28.382028999999999</v>
      </c>
      <c r="E8320">
        <v>28.742476</v>
      </c>
      <c r="F8320">
        <v>27.961283000000002</v>
      </c>
      <c r="G8320">
        <v>28.555579999999999</v>
      </c>
      <c r="H8320">
        <v>28.555579999999999</v>
      </c>
      <c r="I8320">
        <v>408482939</v>
      </c>
      <c r="J8320">
        <f t="shared" si="388"/>
        <v>0.17355099999999979</v>
      </c>
      <c r="K8320">
        <f t="shared" si="389"/>
        <v>6.1148200503917671E-3</v>
      </c>
    </row>
    <row r="8321" spans="1:11" x14ac:dyDescent="0.35">
      <c r="A8321" t="s">
        <v>12</v>
      </c>
      <c r="B8321" s="1">
        <v>44116</v>
      </c>
      <c r="C8321" s="7">
        <f t="shared" si="387"/>
        <v>44116</v>
      </c>
      <c r="D8321">
        <v>28.549907999999999</v>
      </c>
      <c r="E8321">
        <v>31.082113</v>
      </c>
      <c r="F8321">
        <v>28.491446</v>
      </c>
      <c r="G8321">
        <v>30.714682</v>
      </c>
      <c r="H8321">
        <v>30.714682</v>
      </c>
      <c r="I8321">
        <v>718406691</v>
      </c>
      <c r="J8321">
        <f t="shared" si="388"/>
        <v>2.1647740000000013</v>
      </c>
      <c r="K8321">
        <f t="shared" si="389"/>
        <v>7.5824202305660782E-2</v>
      </c>
    </row>
    <row r="8322" spans="1:11" x14ac:dyDescent="0.35">
      <c r="A8322" t="s">
        <v>12</v>
      </c>
      <c r="B8322" s="1">
        <v>44117</v>
      </c>
      <c r="C8322" s="7">
        <f t="shared" si="387"/>
        <v>44117</v>
      </c>
      <c r="D8322">
        <v>30.670006000000001</v>
      </c>
      <c r="E8322">
        <v>31.7651</v>
      </c>
      <c r="F8322">
        <v>30.269403000000001</v>
      </c>
      <c r="G8322">
        <v>30.706745000000002</v>
      </c>
      <c r="H8322">
        <v>30.706745000000002</v>
      </c>
      <c r="I8322">
        <v>600050050</v>
      </c>
      <c r="J8322">
        <f t="shared" si="388"/>
        <v>3.6739000000000743E-2</v>
      </c>
      <c r="K8322">
        <f t="shared" si="389"/>
        <v>1.1978804308026003E-3</v>
      </c>
    </row>
    <row r="8323" spans="1:11" x14ac:dyDescent="0.35">
      <c r="A8323" t="s">
        <v>12</v>
      </c>
      <c r="B8323" s="1">
        <v>44118</v>
      </c>
      <c r="C8323" s="7">
        <f t="shared" ref="C8323:C8386" si="390">B8323</f>
        <v>44118</v>
      </c>
      <c r="D8323">
        <v>30.738810999999998</v>
      </c>
      <c r="E8323">
        <v>31.297539</v>
      </c>
      <c r="F8323">
        <v>30.461908000000001</v>
      </c>
      <c r="G8323">
        <v>30.912119000000001</v>
      </c>
      <c r="H8323">
        <v>30.912119000000001</v>
      </c>
      <c r="I8323">
        <v>460297911</v>
      </c>
      <c r="J8323">
        <f t="shared" ref="J8323:J8386" si="391">H8323-D8323</f>
        <v>0.17330800000000224</v>
      </c>
      <c r="K8323">
        <f t="shared" ref="K8323:K8386" si="392">(J8323+D8323)/D8323-1</f>
        <v>5.6380840495100504E-3</v>
      </c>
    </row>
    <row r="8324" spans="1:11" x14ac:dyDescent="0.35">
      <c r="A8324" t="s">
        <v>12</v>
      </c>
      <c r="B8324" s="1">
        <v>44119</v>
      </c>
      <c r="C8324" s="7">
        <f t="shared" si="390"/>
        <v>44119</v>
      </c>
      <c r="D8324">
        <v>30.889918999999999</v>
      </c>
      <c r="E8324">
        <v>31.569292000000001</v>
      </c>
      <c r="F8324">
        <v>30.500119999999999</v>
      </c>
      <c r="G8324">
        <v>31.295864000000002</v>
      </c>
      <c r="H8324">
        <v>31.295864000000002</v>
      </c>
      <c r="I8324">
        <v>504135680</v>
      </c>
      <c r="J8324">
        <f t="shared" si="391"/>
        <v>0.40594500000000266</v>
      </c>
      <c r="K8324">
        <f t="shared" si="392"/>
        <v>1.3141666056165624E-2</v>
      </c>
    </row>
    <row r="8325" spans="1:11" x14ac:dyDescent="0.35">
      <c r="A8325" t="s">
        <v>12</v>
      </c>
      <c r="B8325" s="1">
        <v>44120</v>
      </c>
      <c r="C8325" s="7">
        <f t="shared" si="390"/>
        <v>44120</v>
      </c>
      <c r="D8325">
        <v>31.314039000000001</v>
      </c>
      <c r="E8325">
        <v>31.917166000000002</v>
      </c>
      <c r="F8325">
        <v>29.666964</v>
      </c>
      <c r="G8325">
        <v>29.994900000000001</v>
      </c>
      <c r="H8325">
        <v>29.994900000000001</v>
      </c>
      <c r="I8325">
        <v>546849696</v>
      </c>
      <c r="J8325">
        <f t="shared" si="391"/>
        <v>-1.3191389999999998</v>
      </c>
      <c r="K8325">
        <f t="shared" si="392"/>
        <v>-4.2126121130525496E-2</v>
      </c>
    </row>
    <row r="8326" spans="1:11" x14ac:dyDescent="0.35">
      <c r="A8326" t="s">
        <v>12</v>
      </c>
      <c r="B8326" s="1">
        <v>44121</v>
      </c>
      <c r="C8326" s="7">
        <f t="shared" si="390"/>
        <v>44121</v>
      </c>
      <c r="D8326">
        <v>30.043755999999998</v>
      </c>
      <c r="E8326">
        <v>30.555606999999998</v>
      </c>
      <c r="F8326">
        <v>29.719992000000001</v>
      </c>
      <c r="G8326">
        <v>30.248235999999999</v>
      </c>
      <c r="H8326">
        <v>30.248235999999999</v>
      </c>
      <c r="I8326">
        <v>377026508</v>
      </c>
      <c r="J8326">
        <f t="shared" si="391"/>
        <v>0.20448000000000022</v>
      </c>
      <c r="K8326">
        <f t="shared" si="392"/>
        <v>6.8060731154919729E-3</v>
      </c>
    </row>
    <row r="8327" spans="1:11" x14ac:dyDescent="0.35">
      <c r="A8327" t="s">
        <v>12</v>
      </c>
      <c r="B8327" s="1">
        <v>44122</v>
      </c>
      <c r="C8327" s="7">
        <f t="shared" si="390"/>
        <v>44122</v>
      </c>
      <c r="D8327">
        <v>30.240988000000002</v>
      </c>
      <c r="E8327">
        <v>30.996552000000001</v>
      </c>
      <c r="F8327">
        <v>30.221710000000002</v>
      </c>
      <c r="G8327">
        <v>30.659523</v>
      </c>
      <c r="H8327">
        <v>30.659523</v>
      </c>
      <c r="I8327">
        <v>440840685</v>
      </c>
      <c r="J8327">
        <f t="shared" si="391"/>
        <v>0.41853499999999855</v>
      </c>
      <c r="K8327">
        <f t="shared" si="392"/>
        <v>1.383999094209476E-2</v>
      </c>
    </row>
    <row r="8328" spans="1:11" x14ac:dyDescent="0.35">
      <c r="A8328" t="s">
        <v>12</v>
      </c>
      <c r="B8328" s="1">
        <v>44123</v>
      </c>
      <c r="C8328" s="7">
        <f t="shared" si="390"/>
        <v>44123</v>
      </c>
      <c r="D8328">
        <v>30.656213999999999</v>
      </c>
      <c r="E8328">
        <v>30.656213999999999</v>
      </c>
      <c r="F8328">
        <v>29.857061000000002</v>
      </c>
      <c r="G8328">
        <v>29.925068</v>
      </c>
      <c r="H8328">
        <v>29.925068</v>
      </c>
      <c r="I8328">
        <v>385913101</v>
      </c>
      <c r="J8328">
        <f t="shared" si="391"/>
        <v>-0.73114599999999896</v>
      </c>
      <c r="K8328">
        <f t="shared" si="392"/>
        <v>-2.3849846559656718E-2</v>
      </c>
    </row>
    <row r="8329" spans="1:11" x14ac:dyDescent="0.35">
      <c r="A8329" t="s">
        <v>12</v>
      </c>
      <c r="B8329" s="1">
        <v>44124</v>
      </c>
      <c r="C8329" s="7">
        <f t="shared" si="390"/>
        <v>44124</v>
      </c>
      <c r="D8329">
        <v>29.930313000000002</v>
      </c>
      <c r="E8329">
        <v>30.080072000000001</v>
      </c>
      <c r="F8329">
        <v>28.543447</v>
      </c>
      <c r="G8329">
        <v>28.803443999999999</v>
      </c>
      <c r="H8329">
        <v>28.803443999999999</v>
      </c>
      <c r="I8329">
        <v>493774162</v>
      </c>
      <c r="J8329">
        <f t="shared" si="391"/>
        <v>-1.1268690000000028</v>
      </c>
      <c r="K8329">
        <f t="shared" si="392"/>
        <v>-3.7649756619651864E-2</v>
      </c>
    </row>
    <row r="8330" spans="1:11" x14ac:dyDescent="0.35">
      <c r="A8330" t="s">
        <v>12</v>
      </c>
      <c r="B8330" s="1">
        <v>44125</v>
      </c>
      <c r="C8330" s="7">
        <f t="shared" si="390"/>
        <v>44125</v>
      </c>
      <c r="D8330">
        <v>28.813849999999999</v>
      </c>
      <c r="E8330">
        <v>30.383382999999998</v>
      </c>
      <c r="F8330">
        <v>28.709416999999998</v>
      </c>
      <c r="G8330">
        <v>29.772354</v>
      </c>
      <c r="H8330">
        <v>29.772354</v>
      </c>
      <c r="I8330">
        <v>510855830</v>
      </c>
      <c r="J8330">
        <f t="shared" si="391"/>
        <v>0.95850400000000135</v>
      </c>
      <c r="K8330">
        <f t="shared" si="392"/>
        <v>3.3265391469727179E-2</v>
      </c>
    </row>
    <row r="8331" spans="1:11" x14ac:dyDescent="0.35">
      <c r="A8331" t="s">
        <v>12</v>
      </c>
      <c r="B8331" s="1">
        <v>44126</v>
      </c>
      <c r="C8331" s="7">
        <f t="shared" si="390"/>
        <v>44126</v>
      </c>
      <c r="D8331">
        <v>29.765539</v>
      </c>
      <c r="E8331">
        <v>31.300007000000001</v>
      </c>
      <c r="F8331">
        <v>29.764416000000001</v>
      </c>
      <c r="G8331">
        <v>30.658192</v>
      </c>
      <c r="H8331">
        <v>30.658192</v>
      </c>
      <c r="I8331">
        <v>530907796</v>
      </c>
      <c r="J8331">
        <f t="shared" si="391"/>
        <v>0.89265299999999925</v>
      </c>
      <c r="K8331">
        <f t="shared" si="392"/>
        <v>2.9989478772751266E-2</v>
      </c>
    </row>
    <row r="8332" spans="1:11" x14ac:dyDescent="0.35">
      <c r="A8332" t="s">
        <v>12</v>
      </c>
      <c r="B8332" s="1">
        <v>44127</v>
      </c>
      <c r="C8332" s="7">
        <f t="shared" si="390"/>
        <v>44127</v>
      </c>
      <c r="D8332">
        <v>30.655258</v>
      </c>
      <c r="E8332">
        <v>31.164145999999999</v>
      </c>
      <c r="F8332">
        <v>30.102982999999998</v>
      </c>
      <c r="G8332">
        <v>30.633960999999999</v>
      </c>
      <c r="H8332">
        <v>30.633960999999999</v>
      </c>
      <c r="I8332">
        <v>514504830</v>
      </c>
      <c r="J8332">
        <f t="shared" si="391"/>
        <v>-2.1297000000000565E-2</v>
      </c>
      <c r="K8332">
        <f t="shared" si="392"/>
        <v>-6.9472584442120677E-4</v>
      </c>
    </row>
    <row r="8333" spans="1:11" x14ac:dyDescent="0.35">
      <c r="A8333" t="s">
        <v>12</v>
      </c>
      <c r="B8333" s="1">
        <v>44128</v>
      </c>
      <c r="C8333" s="7">
        <f t="shared" si="390"/>
        <v>44128</v>
      </c>
      <c r="D8333">
        <v>30.633960999999999</v>
      </c>
      <c r="E8333">
        <v>30.841915</v>
      </c>
      <c r="F8333">
        <v>30.460138000000001</v>
      </c>
      <c r="G8333">
        <v>30.588820999999999</v>
      </c>
      <c r="H8333">
        <v>30.588820999999999</v>
      </c>
      <c r="I8333">
        <v>407454460</v>
      </c>
      <c r="J8333">
        <f t="shared" si="391"/>
        <v>-4.5139999999999958E-2</v>
      </c>
      <c r="K8333">
        <f t="shared" si="392"/>
        <v>-1.4735280233594272E-3</v>
      </c>
    </row>
    <row r="8334" spans="1:11" x14ac:dyDescent="0.35">
      <c r="A8334" t="s">
        <v>12</v>
      </c>
      <c r="B8334" s="1">
        <v>44129</v>
      </c>
      <c r="C8334" s="7">
        <f t="shared" si="390"/>
        <v>44129</v>
      </c>
      <c r="D8334">
        <v>30.588820999999999</v>
      </c>
      <c r="E8334">
        <v>30.96611</v>
      </c>
      <c r="F8334">
        <v>29.961666000000001</v>
      </c>
      <c r="G8334">
        <v>30.10754</v>
      </c>
      <c r="H8334">
        <v>30.10754</v>
      </c>
      <c r="I8334">
        <v>391997739</v>
      </c>
      <c r="J8334">
        <f t="shared" si="391"/>
        <v>-0.48128099999999918</v>
      </c>
      <c r="K8334">
        <f t="shared" si="392"/>
        <v>-1.5733885264816116E-2</v>
      </c>
    </row>
    <row r="8335" spans="1:11" x14ac:dyDescent="0.35">
      <c r="A8335" t="s">
        <v>12</v>
      </c>
      <c r="B8335" s="1">
        <v>44130</v>
      </c>
      <c r="C8335" s="7">
        <f t="shared" si="390"/>
        <v>44130</v>
      </c>
      <c r="D8335">
        <v>30.107541999999999</v>
      </c>
      <c r="E8335">
        <v>31.311104</v>
      </c>
      <c r="F8335">
        <v>29.992476</v>
      </c>
      <c r="G8335">
        <v>31.15456</v>
      </c>
      <c r="H8335">
        <v>31.15456</v>
      </c>
      <c r="I8335">
        <v>624224136</v>
      </c>
      <c r="J8335">
        <f t="shared" si="391"/>
        <v>1.0470180000000013</v>
      </c>
      <c r="K8335">
        <f t="shared" si="392"/>
        <v>3.4775937537511403E-2</v>
      </c>
    </row>
    <row r="8336" spans="1:11" x14ac:dyDescent="0.35">
      <c r="A8336" t="s">
        <v>12</v>
      </c>
      <c r="B8336" s="1">
        <v>44131</v>
      </c>
      <c r="C8336" s="7">
        <f t="shared" si="390"/>
        <v>44131</v>
      </c>
      <c r="D8336">
        <v>31.154684</v>
      </c>
      <c r="E8336">
        <v>32.34507</v>
      </c>
      <c r="F8336">
        <v>30.999552000000001</v>
      </c>
      <c r="G8336">
        <v>31.638721</v>
      </c>
      <c r="H8336">
        <v>31.638721</v>
      </c>
      <c r="I8336">
        <v>715978374</v>
      </c>
      <c r="J8336">
        <f t="shared" si="391"/>
        <v>0.48403700000000072</v>
      </c>
      <c r="K8336">
        <f t="shared" si="392"/>
        <v>1.5536572285567152E-2</v>
      </c>
    </row>
    <row r="8337" spans="1:11" x14ac:dyDescent="0.35">
      <c r="A8337" t="s">
        <v>12</v>
      </c>
      <c r="B8337" s="1">
        <v>44132</v>
      </c>
      <c r="C8337" s="7">
        <f t="shared" si="390"/>
        <v>44132</v>
      </c>
      <c r="D8337">
        <v>31.638784000000001</v>
      </c>
      <c r="E8337">
        <v>31.927164000000001</v>
      </c>
      <c r="F8337">
        <v>29.868393000000001</v>
      </c>
      <c r="G8337">
        <v>30.363506000000001</v>
      </c>
      <c r="H8337">
        <v>30.363506000000001</v>
      </c>
      <c r="I8337">
        <v>477279858</v>
      </c>
      <c r="J8337">
        <f t="shared" si="391"/>
        <v>-1.2752780000000001</v>
      </c>
      <c r="K8337">
        <f t="shared" si="392"/>
        <v>-4.0307427744378566E-2</v>
      </c>
    </row>
    <row r="8338" spans="1:11" x14ac:dyDescent="0.35">
      <c r="A8338" t="s">
        <v>12</v>
      </c>
      <c r="B8338" s="1">
        <v>44133</v>
      </c>
      <c r="C8338" s="7">
        <f t="shared" si="390"/>
        <v>44133</v>
      </c>
      <c r="D8338">
        <v>30.363554000000001</v>
      </c>
      <c r="E8338">
        <v>30.421203999999999</v>
      </c>
      <c r="F8338">
        <v>29.512840000000001</v>
      </c>
      <c r="G8338">
        <v>29.842478</v>
      </c>
      <c r="H8338">
        <v>29.842478</v>
      </c>
      <c r="I8338">
        <v>426303252</v>
      </c>
      <c r="J8338">
        <f t="shared" si="391"/>
        <v>-0.52107600000000076</v>
      </c>
      <c r="K8338">
        <f t="shared" si="392"/>
        <v>-1.7161232179869312E-2</v>
      </c>
    </row>
    <row r="8339" spans="1:11" x14ac:dyDescent="0.35">
      <c r="A8339" t="s">
        <v>12</v>
      </c>
      <c r="B8339" s="1">
        <v>44134</v>
      </c>
      <c r="C8339" s="7">
        <f t="shared" si="390"/>
        <v>44134</v>
      </c>
      <c r="D8339">
        <v>29.842683999999998</v>
      </c>
      <c r="E8339">
        <v>30.194157000000001</v>
      </c>
      <c r="F8339">
        <v>27.585996999999999</v>
      </c>
      <c r="G8339">
        <v>28.508410999999999</v>
      </c>
      <c r="H8339">
        <v>28.508410999999999</v>
      </c>
      <c r="I8339">
        <v>531974962</v>
      </c>
      <c r="J8339">
        <f t="shared" si="391"/>
        <v>-1.3342729999999996</v>
      </c>
      <c r="K8339">
        <f t="shared" si="392"/>
        <v>-4.4710221104777292E-2</v>
      </c>
    </row>
    <row r="8340" spans="1:11" x14ac:dyDescent="0.35">
      <c r="A8340" t="s">
        <v>12</v>
      </c>
      <c r="B8340" s="1">
        <v>44135</v>
      </c>
      <c r="C8340" s="7">
        <f t="shared" si="390"/>
        <v>44135</v>
      </c>
      <c r="D8340">
        <v>28.508410999999999</v>
      </c>
      <c r="E8340">
        <v>28.892672000000001</v>
      </c>
      <c r="F8340">
        <v>28.169598000000001</v>
      </c>
      <c r="G8340">
        <v>28.431215000000002</v>
      </c>
      <c r="H8340">
        <v>28.431215000000002</v>
      </c>
      <c r="I8340">
        <v>360596998</v>
      </c>
      <c r="J8340">
        <f t="shared" si="391"/>
        <v>-7.7195999999997156E-2</v>
      </c>
      <c r="K8340">
        <f t="shared" si="392"/>
        <v>-2.7078324358378314E-3</v>
      </c>
    </row>
    <row r="8341" spans="1:11" x14ac:dyDescent="0.35">
      <c r="A8341" t="s">
        <v>12</v>
      </c>
      <c r="B8341" s="1">
        <v>44136</v>
      </c>
      <c r="C8341" s="7">
        <f t="shared" si="390"/>
        <v>44136</v>
      </c>
      <c r="D8341">
        <v>28.431215000000002</v>
      </c>
      <c r="E8341">
        <v>28.665217999999999</v>
      </c>
      <c r="F8341">
        <v>28.101331999999999</v>
      </c>
      <c r="G8341">
        <v>28.461565</v>
      </c>
      <c r="H8341">
        <v>28.461565</v>
      </c>
      <c r="I8341">
        <v>338657898</v>
      </c>
      <c r="J8341">
        <f t="shared" si="391"/>
        <v>3.0349999999998545E-2</v>
      </c>
      <c r="K8341">
        <f t="shared" si="392"/>
        <v>1.0674886739803213E-3</v>
      </c>
    </row>
    <row r="8342" spans="1:11" x14ac:dyDescent="0.35">
      <c r="A8342" t="s">
        <v>12</v>
      </c>
      <c r="B8342" s="1">
        <v>44137</v>
      </c>
      <c r="C8342" s="7">
        <f t="shared" si="390"/>
        <v>44137</v>
      </c>
      <c r="D8342">
        <v>28.461469999999998</v>
      </c>
      <c r="E8342">
        <v>29.278025</v>
      </c>
      <c r="F8342">
        <v>27.833024999999999</v>
      </c>
      <c r="G8342">
        <v>27.883929999999999</v>
      </c>
      <c r="H8342">
        <v>27.883929999999999</v>
      </c>
      <c r="I8342">
        <v>390864652</v>
      </c>
      <c r="J8342">
        <f t="shared" si="391"/>
        <v>-0.57753999999999905</v>
      </c>
      <c r="K8342">
        <f t="shared" si="392"/>
        <v>-2.029199475641974E-2</v>
      </c>
    </row>
    <row r="8343" spans="1:11" x14ac:dyDescent="0.35">
      <c r="A8343" t="s">
        <v>12</v>
      </c>
      <c r="B8343" s="1">
        <v>44138</v>
      </c>
      <c r="C8343" s="7">
        <f t="shared" si="390"/>
        <v>44138</v>
      </c>
      <c r="D8343">
        <v>27.883925999999999</v>
      </c>
      <c r="E8343">
        <v>27.883925999999999</v>
      </c>
      <c r="F8343">
        <v>25.897151999999998</v>
      </c>
      <c r="G8343">
        <v>26.857050000000001</v>
      </c>
      <c r="H8343">
        <v>26.857050000000001</v>
      </c>
      <c r="I8343">
        <v>457901613</v>
      </c>
      <c r="J8343">
        <f t="shared" si="391"/>
        <v>-1.0268759999999979</v>
      </c>
      <c r="K8343">
        <f t="shared" si="392"/>
        <v>-3.6826808391329013E-2</v>
      </c>
    </row>
    <row r="8344" spans="1:11" x14ac:dyDescent="0.35">
      <c r="A8344" t="s">
        <v>12</v>
      </c>
      <c r="B8344" s="1">
        <v>44139</v>
      </c>
      <c r="C8344" s="7">
        <f t="shared" si="390"/>
        <v>44139</v>
      </c>
      <c r="D8344">
        <v>26.857388</v>
      </c>
      <c r="E8344">
        <v>26.956516000000001</v>
      </c>
      <c r="F8344">
        <v>25.966851999999999</v>
      </c>
      <c r="G8344">
        <v>26.931515000000001</v>
      </c>
      <c r="H8344">
        <v>26.931515000000001</v>
      </c>
      <c r="I8344">
        <v>383972480</v>
      </c>
      <c r="J8344">
        <f t="shared" si="391"/>
        <v>7.412700000000072E-2</v>
      </c>
      <c r="K8344">
        <f t="shared" si="392"/>
        <v>2.7600226797930283E-3</v>
      </c>
    </row>
    <row r="8345" spans="1:11" x14ac:dyDescent="0.35">
      <c r="A8345" t="s">
        <v>12</v>
      </c>
      <c r="B8345" s="1">
        <v>44140</v>
      </c>
      <c r="C8345" s="7">
        <f t="shared" si="390"/>
        <v>44140</v>
      </c>
      <c r="D8345">
        <v>26.931576</v>
      </c>
      <c r="E8345">
        <v>27.899426999999999</v>
      </c>
      <c r="F8345">
        <v>26.718617999999999</v>
      </c>
      <c r="G8345">
        <v>27.675858999999999</v>
      </c>
      <c r="H8345">
        <v>27.675858999999999</v>
      </c>
      <c r="I8345">
        <v>299236756</v>
      </c>
      <c r="J8345">
        <f t="shared" si="391"/>
        <v>0.74428299999999936</v>
      </c>
      <c r="K8345">
        <f t="shared" si="392"/>
        <v>2.7636072987336391E-2</v>
      </c>
    </row>
    <row r="8346" spans="1:11" x14ac:dyDescent="0.35">
      <c r="A8346" t="s">
        <v>12</v>
      </c>
      <c r="B8346" s="1">
        <v>44141</v>
      </c>
      <c r="C8346" s="7">
        <f t="shared" si="390"/>
        <v>44141</v>
      </c>
      <c r="D8346">
        <v>27.675808</v>
      </c>
      <c r="E8346">
        <v>29.417891999999998</v>
      </c>
      <c r="F8346">
        <v>27.675808</v>
      </c>
      <c r="G8346">
        <v>29.018000000000001</v>
      </c>
      <c r="H8346">
        <v>29.018000000000001</v>
      </c>
      <c r="I8346">
        <v>343104562</v>
      </c>
      <c r="J8346">
        <f t="shared" si="391"/>
        <v>1.3421920000000007</v>
      </c>
      <c r="K8346">
        <f t="shared" si="392"/>
        <v>4.8496939999005617E-2</v>
      </c>
    </row>
    <row r="8347" spans="1:11" x14ac:dyDescent="0.35">
      <c r="A8347" t="s">
        <v>12</v>
      </c>
      <c r="B8347" s="1">
        <v>44142</v>
      </c>
      <c r="C8347" s="7">
        <f t="shared" si="390"/>
        <v>44142</v>
      </c>
      <c r="D8347">
        <v>29.018000000000001</v>
      </c>
      <c r="E8347">
        <v>29.844576</v>
      </c>
      <c r="F8347">
        <v>26.986038000000001</v>
      </c>
      <c r="G8347">
        <v>27.738094</v>
      </c>
      <c r="H8347">
        <v>27.738094</v>
      </c>
      <c r="I8347">
        <v>362934993</v>
      </c>
      <c r="J8347">
        <f t="shared" si="391"/>
        <v>-1.2799060000000004</v>
      </c>
      <c r="K8347">
        <f t="shared" si="392"/>
        <v>-4.4107312702460599E-2</v>
      </c>
    </row>
    <row r="8348" spans="1:11" x14ac:dyDescent="0.35">
      <c r="A8348" t="s">
        <v>12</v>
      </c>
      <c r="B8348" s="1">
        <v>44143</v>
      </c>
      <c r="C8348" s="7">
        <f t="shared" si="390"/>
        <v>44143</v>
      </c>
      <c r="D8348">
        <v>27.738094</v>
      </c>
      <c r="E8348">
        <v>28.685337000000001</v>
      </c>
      <c r="F8348">
        <v>27.514776000000001</v>
      </c>
      <c r="G8348">
        <v>28.305116999999999</v>
      </c>
      <c r="H8348">
        <v>28.305116999999999</v>
      </c>
      <c r="I8348">
        <v>321186882</v>
      </c>
      <c r="J8348">
        <f t="shared" si="391"/>
        <v>0.56702299999999894</v>
      </c>
      <c r="K8348">
        <f t="shared" si="392"/>
        <v>2.0442031813721506E-2</v>
      </c>
    </row>
    <row r="8349" spans="1:11" x14ac:dyDescent="0.35">
      <c r="A8349" t="s">
        <v>12</v>
      </c>
      <c r="B8349" s="1">
        <v>44144</v>
      </c>
      <c r="C8349" s="7">
        <f t="shared" si="390"/>
        <v>44144</v>
      </c>
      <c r="D8349">
        <v>28.305136000000001</v>
      </c>
      <c r="E8349">
        <v>28.923386000000001</v>
      </c>
      <c r="F8349">
        <v>27.408660999999999</v>
      </c>
      <c r="G8349">
        <v>28.018021000000001</v>
      </c>
      <c r="H8349">
        <v>28.018021000000001</v>
      </c>
      <c r="I8349">
        <v>335957338</v>
      </c>
      <c r="J8349">
        <f t="shared" si="391"/>
        <v>-0.28711500000000001</v>
      </c>
      <c r="K8349">
        <f t="shared" si="392"/>
        <v>-1.0143565464585613E-2</v>
      </c>
    </row>
    <row r="8350" spans="1:11" x14ac:dyDescent="0.35">
      <c r="A8350" t="s">
        <v>12</v>
      </c>
      <c r="B8350" s="1">
        <v>44145</v>
      </c>
      <c r="C8350" s="7">
        <f t="shared" si="390"/>
        <v>44145</v>
      </c>
      <c r="D8350">
        <v>28.018599999999999</v>
      </c>
      <c r="E8350">
        <v>28.468074999999999</v>
      </c>
      <c r="F8350">
        <v>27.705009</v>
      </c>
      <c r="G8350">
        <v>28.193342000000001</v>
      </c>
      <c r="H8350">
        <v>28.193342000000001</v>
      </c>
      <c r="I8350">
        <v>310738349</v>
      </c>
      <c r="J8350">
        <f t="shared" si="391"/>
        <v>0.17474200000000195</v>
      </c>
      <c r="K8350">
        <f t="shared" si="392"/>
        <v>6.23664280156766E-3</v>
      </c>
    </row>
    <row r="8351" spans="1:11" x14ac:dyDescent="0.35">
      <c r="A8351" t="s">
        <v>12</v>
      </c>
      <c r="B8351" s="1">
        <v>44146</v>
      </c>
      <c r="C8351" s="7">
        <f t="shared" si="390"/>
        <v>44146</v>
      </c>
      <c r="D8351">
        <v>28.193321000000001</v>
      </c>
      <c r="E8351">
        <v>28.620056000000002</v>
      </c>
      <c r="F8351">
        <v>27.871514999999999</v>
      </c>
      <c r="G8351">
        <v>27.956178999999999</v>
      </c>
      <c r="H8351">
        <v>27.956178999999999</v>
      </c>
      <c r="I8351">
        <v>279645463</v>
      </c>
      <c r="J8351">
        <f t="shared" si="391"/>
        <v>-0.23714200000000218</v>
      </c>
      <c r="K8351">
        <f t="shared" si="392"/>
        <v>-8.4112829418003798E-3</v>
      </c>
    </row>
    <row r="8352" spans="1:11" x14ac:dyDescent="0.35">
      <c r="A8352" t="s">
        <v>12</v>
      </c>
      <c r="B8352" s="1">
        <v>44147</v>
      </c>
      <c r="C8352" s="7">
        <f t="shared" si="390"/>
        <v>44147</v>
      </c>
      <c r="D8352">
        <v>27.955781999999999</v>
      </c>
      <c r="E8352">
        <v>28.157188000000001</v>
      </c>
      <c r="F8352">
        <v>27.349792000000001</v>
      </c>
      <c r="G8352">
        <v>27.614806999999999</v>
      </c>
      <c r="H8352">
        <v>27.614806999999999</v>
      </c>
      <c r="I8352">
        <v>266092376</v>
      </c>
      <c r="J8352">
        <f t="shared" si="391"/>
        <v>-0.34097500000000025</v>
      </c>
      <c r="K8352">
        <f t="shared" si="392"/>
        <v>-1.2196940153561098E-2</v>
      </c>
    </row>
    <row r="8353" spans="1:11" x14ac:dyDescent="0.35">
      <c r="A8353" t="s">
        <v>12</v>
      </c>
      <c r="B8353" s="1">
        <v>44148</v>
      </c>
      <c r="C8353" s="7">
        <f t="shared" si="390"/>
        <v>44148</v>
      </c>
      <c r="D8353">
        <v>27.614274999999999</v>
      </c>
      <c r="E8353">
        <v>28.481514000000001</v>
      </c>
      <c r="F8353">
        <v>27.562483</v>
      </c>
      <c r="G8353">
        <v>28.182172999999999</v>
      </c>
      <c r="H8353">
        <v>28.182172999999999</v>
      </c>
      <c r="I8353">
        <v>292737428</v>
      </c>
      <c r="J8353">
        <f t="shared" si="391"/>
        <v>0.56789799999999957</v>
      </c>
      <c r="K8353">
        <f t="shared" si="392"/>
        <v>2.0565377870684687E-2</v>
      </c>
    </row>
    <row r="8354" spans="1:11" x14ac:dyDescent="0.35">
      <c r="A8354" t="s">
        <v>12</v>
      </c>
      <c r="B8354" s="1">
        <v>44149</v>
      </c>
      <c r="C8354" s="7">
        <f t="shared" si="390"/>
        <v>44149</v>
      </c>
      <c r="D8354">
        <v>28.182172999999999</v>
      </c>
      <c r="E8354">
        <v>28.182172999999999</v>
      </c>
      <c r="F8354">
        <v>27.409859000000001</v>
      </c>
      <c r="G8354">
        <v>27.936201000000001</v>
      </c>
      <c r="H8354">
        <v>27.936201000000001</v>
      </c>
      <c r="I8354">
        <v>254114574</v>
      </c>
      <c r="J8354">
        <f t="shared" si="391"/>
        <v>-0.2459719999999983</v>
      </c>
      <c r="K8354">
        <f t="shared" si="392"/>
        <v>-8.7279288222380513E-3</v>
      </c>
    </row>
    <row r="8355" spans="1:11" x14ac:dyDescent="0.35">
      <c r="A8355" t="s">
        <v>12</v>
      </c>
      <c r="B8355" s="1">
        <v>44150</v>
      </c>
      <c r="C8355" s="7">
        <f t="shared" si="390"/>
        <v>44150</v>
      </c>
      <c r="D8355">
        <v>27.936201000000001</v>
      </c>
      <c r="E8355">
        <v>28.172454999999999</v>
      </c>
      <c r="F8355">
        <v>27.114182</v>
      </c>
      <c r="G8355">
        <v>27.621030999999999</v>
      </c>
      <c r="H8355">
        <v>27.621030999999999</v>
      </c>
      <c r="I8355">
        <v>254946427</v>
      </c>
      <c r="J8355">
        <f t="shared" si="391"/>
        <v>-0.31517000000000195</v>
      </c>
      <c r="K8355">
        <f t="shared" si="392"/>
        <v>-1.1281777361209611E-2</v>
      </c>
    </row>
    <row r="8356" spans="1:11" x14ac:dyDescent="0.35">
      <c r="A8356" t="s">
        <v>12</v>
      </c>
      <c r="B8356" s="1">
        <v>44151</v>
      </c>
      <c r="C8356" s="7">
        <f t="shared" si="390"/>
        <v>44151</v>
      </c>
      <c r="D8356">
        <v>27.621030999999999</v>
      </c>
      <c r="E8356">
        <v>28.180292000000001</v>
      </c>
      <c r="F8356">
        <v>27.500865999999998</v>
      </c>
      <c r="G8356">
        <v>28.064109999999999</v>
      </c>
      <c r="H8356">
        <v>28.064109999999999</v>
      </c>
      <c r="I8356">
        <v>275039274</v>
      </c>
      <c r="J8356">
        <f t="shared" si="391"/>
        <v>0.44307900000000089</v>
      </c>
      <c r="K8356">
        <f t="shared" si="392"/>
        <v>1.6041363553735533E-2</v>
      </c>
    </row>
    <row r="8357" spans="1:11" x14ac:dyDescent="0.35">
      <c r="A8357" t="s">
        <v>12</v>
      </c>
      <c r="B8357" s="1">
        <v>44152</v>
      </c>
      <c r="C8357" s="7">
        <f t="shared" si="390"/>
        <v>44152</v>
      </c>
      <c r="D8357">
        <v>28.171278000000001</v>
      </c>
      <c r="E8357">
        <v>28.750810999999999</v>
      </c>
      <c r="F8357">
        <v>28.171278000000001</v>
      </c>
      <c r="G8357">
        <v>28.530581000000002</v>
      </c>
      <c r="H8357">
        <v>28.530581000000002</v>
      </c>
      <c r="I8357">
        <v>320321793</v>
      </c>
      <c r="J8357">
        <f t="shared" si="391"/>
        <v>0.35930300000000059</v>
      </c>
      <c r="K8357">
        <f t="shared" si="392"/>
        <v>1.2754231455172294E-2</v>
      </c>
    </row>
    <row r="8358" spans="1:11" x14ac:dyDescent="0.35">
      <c r="A8358" t="s">
        <v>12</v>
      </c>
      <c r="B8358" s="1">
        <v>44153</v>
      </c>
      <c r="C8358" s="7">
        <f t="shared" si="390"/>
        <v>44153</v>
      </c>
      <c r="D8358">
        <v>28.530521</v>
      </c>
      <c r="E8358">
        <v>28.781078000000001</v>
      </c>
      <c r="F8358">
        <v>27.543641999999998</v>
      </c>
      <c r="G8358">
        <v>28.076162</v>
      </c>
      <c r="H8358">
        <v>28.076162</v>
      </c>
      <c r="I8358">
        <v>327690836</v>
      </c>
      <c r="J8358">
        <f t="shared" si="391"/>
        <v>-0.45435900000000018</v>
      </c>
      <c r="K8358">
        <f t="shared" si="392"/>
        <v>-1.5925366382198214E-2</v>
      </c>
    </row>
    <row r="8359" spans="1:11" x14ac:dyDescent="0.35">
      <c r="A8359" t="s">
        <v>12</v>
      </c>
      <c r="B8359" s="1">
        <v>44154</v>
      </c>
      <c r="C8359" s="7">
        <f t="shared" si="390"/>
        <v>44154</v>
      </c>
      <c r="D8359">
        <v>28.076049999999999</v>
      </c>
      <c r="E8359">
        <v>28.338260999999999</v>
      </c>
      <c r="F8359">
        <v>27.654972000000001</v>
      </c>
      <c r="G8359">
        <v>28.094104999999999</v>
      </c>
      <c r="H8359">
        <v>28.094104999999999</v>
      </c>
      <c r="I8359">
        <v>282317319</v>
      </c>
      <c r="J8359">
        <f t="shared" si="391"/>
        <v>1.8055000000000376E-2</v>
      </c>
      <c r="K8359">
        <f t="shared" si="392"/>
        <v>6.4307479150382818E-4</v>
      </c>
    </row>
    <row r="8360" spans="1:11" x14ac:dyDescent="0.35">
      <c r="A8360" t="s">
        <v>12</v>
      </c>
      <c r="B8360" s="1">
        <v>44155</v>
      </c>
      <c r="C8360" s="7">
        <f t="shared" si="390"/>
        <v>44155</v>
      </c>
      <c r="D8360">
        <v>28.092193999999999</v>
      </c>
      <c r="E8360">
        <v>29.271536000000001</v>
      </c>
      <c r="F8360">
        <v>28.092193999999999</v>
      </c>
      <c r="G8360">
        <v>28.891995999999999</v>
      </c>
      <c r="H8360">
        <v>28.891995999999999</v>
      </c>
      <c r="I8360">
        <v>321436881</v>
      </c>
      <c r="J8360">
        <f t="shared" si="391"/>
        <v>0.79980199999999968</v>
      </c>
      <c r="K8360">
        <f t="shared" si="392"/>
        <v>2.847061358041314E-2</v>
      </c>
    </row>
    <row r="8361" spans="1:11" x14ac:dyDescent="0.35">
      <c r="A8361" t="s">
        <v>12</v>
      </c>
      <c r="B8361" s="1">
        <v>44156</v>
      </c>
      <c r="C8361" s="7">
        <f t="shared" si="390"/>
        <v>44156</v>
      </c>
      <c r="D8361">
        <v>28.891995999999999</v>
      </c>
      <c r="E8361">
        <v>30.732030999999999</v>
      </c>
      <c r="F8361">
        <v>28.35033</v>
      </c>
      <c r="G8361">
        <v>30.391290999999999</v>
      </c>
      <c r="H8361">
        <v>30.391290999999999</v>
      </c>
      <c r="I8361">
        <v>419204706</v>
      </c>
      <c r="J8361">
        <f t="shared" si="391"/>
        <v>1.499295</v>
      </c>
      <c r="K8361">
        <f t="shared" si="392"/>
        <v>5.189309177531376E-2</v>
      </c>
    </row>
    <row r="8362" spans="1:11" x14ac:dyDescent="0.35">
      <c r="A8362" t="s">
        <v>12</v>
      </c>
      <c r="B8362" s="1">
        <v>44157</v>
      </c>
      <c r="C8362" s="7">
        <f t="shared" si="390"/>
        <v>44157</v>
      </c>
      <c r="D8362">
        <v>30.391290999999999</v>
      </c>
      <c r="E8362">
        <v>31.073447999999999</v>
      </c>
      <c r="F8362">
        <v>29.089586000000001</v>
      </c>
      <c r="G8362">
        <v>29.925072</v>
      </c>
      <c r="H8362">
        <v>29.925072</v>
      </c>
      <c r="I8362">
        <v>426289161</v>
      </c>
      <c r="J8362">
        <f t="shared" si="391"/>
        <v>-0.46621899999999883</v>
      </c>
      <c r="K8362">
        <f t="shared" si="392"/>
        <v>-1.5340546079467221E-2</v>
      </c>
    </row>
    <row r="8363" spans="1:11" x14ac:dyDescent="0.35">
      <c r="A8363" t="s">
        <v>12</v>
      </c>
      <c r="B8363" s="1">
        <v>44158</v>
      </c>
      <c r="C8363" s="7">
        <f t="shared" si="390"/>
        <v>44158</v>
      </c>
      <c r="D8363">
        <v>29.925093</v>
      </c>
      <c r="E8363">
        <v>31.04421</v>
      </c>
      <c r="F8363">
        <v>29.818842</v>
      </c>
      <c r="G8363">
        <v>30.965368000000002</v>
      </c>
      <c r="H8363">
        <v>30.965368000000002</v>
      </c>
      <c r="I8363">
        <v>433686948</v>
      </c>
      <c r="J8363">
        <f t="shared" si="391"/>
        <v>1.0402750000000012</v>
      </c>
      <c r="K8363">
        <f t="shared" si="392"/>
        <v>3.4762632149547557E-2</v>
      </c>
    </row>
    <row r="8364" spans="1:11" x14ac:dyDescent="0.35">
      <c r="A8364" t="s">
        <v>12</v>
      </c>
      <c r="B8364" s="1">
        <v>44159</v>
      </c>
      <c r="C8364" s="7">
        <f t="shared" si="390"/>
        <v>44159</v>
      </c>
      <c r="D8364">
        <v>30.971751999999999</v>
      </c>
      <c r="E8364">
        <v>35.113663000000003</v>
      </c>
      <c r="F8364">
        <v>30.851288</v>
      </c>
      <c r="G8364">
        <v>33.803150000000002</v>
      </c>
      <c r="H8364">
        <v>33.803150000000002</v>
      </c>
      <c r="I8364">
        <v>840230024</v>
      </c>
      <c r="J8364">
        <f t="shared" si="391"/>
        <v>2.8313980000000036</v>
      </c>
      <c r="K8364">
        <f t="shared" si="392"/>
        <v>9.1418722453931789E-2</v>
      </c>
    </row>
    <row r="8365" spans="1:11" x14ac:dyDescent="0.35">
      <c r="A8365" t="s">
        <v>12</v>
      </c>
      <c r="B8365" s="1">
        <v>44160</v>
      </c>
      <c r="C8365" s="7">
        <f t="shared" si="390"/>
        <v>44160</v>
      </c>
      <c r="D8365">
        <v>33.857773000000002</v>
      </c>
      <c r="E8365">
        <v>35.282307000000003</v>
      </c>
      <c r="F8365">
        <v>30.774401000000001</v>
      </c>
      <c r="G8365">
        <v>31.342960000000001</v>
      </c>
      <c r="H8365">
        <v>31.342960000000001</v>
      </c>
      <c r="I8365">
        <v>599500600</v>
      </c>
      <c r="J8365">
        <f t="shared" si="391"/>
        <v>-2.5148130000000002</v>
      </c>
      <c r="K8365">
        <f t="shared" si="392"/>
        <v>-7.4275794807886486E-2</v>
      </c>
    </row>
    <row r="8366" spans="1:11" x14ac:dyDescent="0.35">
      <c r="A8366" t="s">
        <v>12</v>
      </c>
      <c r="B8366" s="1">
        <v>44161</v>
      </c>
      <c r="C8366" s="7">
        <f t="shared" si="390"/>
        <v>44161</v>
      </c>
      <c r="D8366">
        <v>31.317730000000001</v>
      </c>
      <c r="E8366">
        <v>31.731268</v>
      </c>
      <c r="F8366">
        <v>26.537389999999998</v>
      </c>
      <c r="G8366">
        <v>28.204916000000001</v>
      </c>
      <c r="H8366">
        <v>28.204916000000001</v>
      </c>
      <c r="I8366">
        <v>659590250</v>
      </c>
      <c r="J8366">
        <f t="shared" si="391"/>
        <v>-3.1128140000000002</v>
      </c>
      <c r="K8366">
        <f t="shared" si="392"/>
        <v>-9.9394624067580928E-2</v>
      </c>
    </row>
    <row r="8367" spans="1:11" x14ac:dyDescent="0.35">
      <c r="A8367" t="s">
        <v>12</v>
      </c>
      <c r="B8367" s="1">
        <v>44162</v>
      </c>
      <c r="C8367" s="7">
        <f t="shared" si="390"/>
        <v>44162</v>
      </c>
      <c r="D8367">
        <v>28.230485999999999</v>
      </c>
      <c r="E8367">
        <v>28.708818000000001</v>
      </c>
      <c r="F8367">
        <v>27.301119</v>
      </c>
      <c r="G8367">
        <v>28.475186999999998</v>
      </c>
      <c r="H8367">
        <v>28.475186999999998</v>
      </c>
      <c r="I8367">
        <v>361093513</v>
      </c>
      <c r="J8367">
        <f t="shared" si="391"/>
        <v>0.24470099999999917</v>
      </c>
      <c r="K8367">
        <f t="shared" si="392"/>
        <v>8.6679697969067604E-3</v>
      </c>
    </row>
    <row r="8368" spans="1:11" x14ac:dyDescent="0.35">
      <c r="A8368" t="s">
        <v>12</v>
      </c>
      <c r="B8368" s="1">
        <v>44163</v>
      </c>
      <c r="C8368" s="7">
        <f t="shared" si="390"/>
        <v>44163</v>
      </c>
      <c r="D8368">
        <v>28.474955000000001</v>
      </c>
      <c r="E8368">
        <v>29.620145999999998</v>
      </c>
      <c r="F8368">
        <v>27.985647</v>
      </c>
      <c r="G8368">
        <v>29.143910999999999</v>
      </c>
      <c r="H8368">
        <v>29.143910999999999</v>
      </c>
      <c r="I8368">
        <v>338275296</v>
      </c>
      <c r="J8368">
        <f t="shared" si="391"/>
        <v>0.66895599999999789</v>
      </c>
      <c r="K8368">
        <f t="shared" si="392"/>
        <v>2.3492785151021156E-2</v>
      </c>
    </row>
    <row r="8369" spans="1:11" x14ac:dyDescent="0.35">
      <c r="A8369" t="s">
        <v>12</v>
      </c>
      <c r="B8369" s="1">
        <v>44164</v>
      </c>
      <c r="C8369" s="7">
        <f t="shared" si="390"/>
        <v>44164</v>
      </c>
      <c r="D8369">
        <v>29.164107999999999</v>
      </c>
      <c r="E8369">
        <v>30.451854999999998</v>
      </c>
      <c r="F8369">
        <v>28.959318</v>
      </c>
      <c r="G8369">
        <v>30.117602999999999</v>
      </c>
      <c r="H8369">
        <v>30.117602999999999</v>
      </c>
      <c r="I8369">
        <v>347773041</v>
      </c>
      <c r="J8369">
        <f t="shared" si="391"/>
        <v>0.9534950000000002</v>
      </c>
      <c r="K8369">
        <f t="shared" si="392"/>
        <v>3.2694125258348361E-2</v>
      </c>
    </row>
    <row r="8370" spans="1:11" x14ac:dyDescent="0.35">
      <c r="A8370" t="s">
        <v>12</v>
      </c>
      <c r="B8370" s="1">
        <v>44165</v>
      </c>
      <c r="C8370" s="7">
        <f t="shared" si="390"/>
        <v>44165</v>
      </c>
      <c r="D8370">
        <v>30.124310000000001</v>
      </c>
      <c r="E8370">
        <v>31.533785000000002</v>
      </c>
      <c r="F8370">
        <v>29.785834999999999</v>
      </c>
      <c r="G8370">
        <v>31.392786000000001</v>
      </c>
      <c r="H8370">
        <v>31.392786000000001</v>
      </c>
      <c r="I8370">
        <v>389608481</v>
      </c>
      <c r="J8370">
        <f t="shared" si="391"/>
        <v>1.2684759999999997</v>
      </c>
      <c r="K8370">
        <f t="shared" si="392"/>
        <v>4.2108051603505503E-2</v>
      </c>
    </row>
    <row r="8371" spans="1:11" x14ac:dyDescent="0.35">
      <c r="A8371" t="s">
        <v>12</v>
      </c>
      <c r="B8371" s="1">
        <v>44166</v>
      </c>
      <c r="C8371" s="7">
        <f t="shared" si="390"/>
        <v>44166</v>
      </c>
      <c r="D8371">
        <v>31.411508999999999</v>
      </c>
      <c r="E8371">
        <v>31.871908000000001</v>
      </c>
      <c r="F8371">
        <v>29.484134999999998</v>
      </c>
      <c r="G8371">
        <v>30.108302999999999</v>
      </c>
      <c r="H8371">
        <v>30.108302999999999</v>
      </c>
      <c r="I8371">
        <v>467818960</v>
      </c>
      <c r="J8371">
        <f t="shared" si="391"/>
        <v>-1.3032059999999994</v>
      </c>
      <c r="K8371">
        <f t="shared" si="392"/>
        <v>-4.1488169193017788E-2</v>
      </c>
    </row>
    <row r="8372" spans="1:11" x14ac:dyDescent="0.35">
      <c r="A8372" t="s">
        <v>12</v>
      </c>
      <c r="B8372" s="1">
        <v>44167</v>
      </c>
      <c r="C8372" s="7">
        <f t="shared" si="390"/>
        <v>44167</v>
      </c>
      <c r="D8372">
        <v>30.147504999999999</v>
      </c>
      <c r="E8372">
        <v>30.910140999999999</v>
      </c>
      <c r="F8372">
        <v>29.748901</v>
      </c>
      <c r="G8372">
        <v>30.297360999999999</v>
      </c>
      <c r="H8372">
        <v>30.297360999999999</v>
      </c>
      <c r="I8372">
        <v>371441750</v>
      </c>
      <c r="J8372">
        <f t="shared" si="391"/>
        <v>0.14985599999999977</v>
      </c>
      <c r="K8372">
        <f t="shared" si="392"/>
        <v>4.9707596034895829E-3</v>
      </c>
    </row>
    <row r="8373" spans="1:11" x14ac:dyDescent="0.35">
      <c r="A8373" t="s">
        <v>12</v>
      </c>
      <c r="B8373" s="1">
        <v>44168</v>
      </c>
      <c r="C8373" s="7">
        <f t="shared" si="390"/>
        <v>44168</v>
      </c>
      <c r="D8373">
        <v>30.303985999999998</v>
      </c>
      <c r="E8373">
        <v>30.769117000000001</v>
      </c>
      <c r="F8373">
        <v>29.97831</v>
      </c>
      <c r="G8373">
        <v>30.704429999999999</v>
      </c>
      <c r="H8373">
        <v>30.704429999999999</v>
      </c>
      <c r="I8373">
        <v>324897560</v>
      </c>
      <c r="J8373">
        <f t="shared" si="391"/>
        <v>0.40044400000000024</v>
      </c>
      <c r="K8373">
        <f t="shared" si="392"/>
        <v>1.3214235249448647E-2</v>
      </c>
    </row>
    <row r="8374" spans="1:11" x14ac:dyDescent="0.35">
      <c r="A8374" t="s">
        <v>12</v>
      </c>
      <c r="B8374" s="1">
        <v>44169</v>
      </c>
      <c r="C8374" s="7">
        <f t="shared" si="390"/>
        <v>44169</v>
      </c>
      <c r="D8374">
        <v>30.716002</v>
      </c>
      <c r="E8374">
        <v>31.116619</v>
      </c>
      <c r="F8374">
        <v>28.925530999999999</v>
      </c>
      <c r="G8374">
        <v>29.072208</v>
      </c>
      <c r="H8374">
        <v>29.072208</v>
      </c>
      <c r="I8374">
        <v>362626786</v>
      </c>
      <c r="J8374">
        <f t="shared" si="391"/>
        <v>-1.6437939999999998</v>
      </c>
      <c r="K8374">
        <f t="shared" si="392"/>
        <v>-5.3515884000788883E-2</v>
      </c>
    </row>
    <row r="8375" spans="1:11" x14ac:dyDescent="0.35">
      <c r="A8375" t="s">
        <v>12</v>
      </c>
      <c r="B8375" s="1">
        <v>44170</v>
      </c>
      <c r="C8375" s="7">
        <f t="shared" si="390"/>
        <v>44170</v>
      </c>
      <c r="D8375">
        <v>29.075137999999999</v>
      </c>
      <c r="E8375">
        <v>30.002950999999999</v>
      </c>
      <c r="F8375">
        <v>28.757483000000001</v>
      </c>
      <c r="G8375">
        <v>29.729488</v>
      </c>
      <c r="H8375">
        <v>29.729488</v>
      </c>
      <c r="I8375">
        <v>307895991</v>
      </c>
      <c r="J8375">
        <f t="shared" si="391"/>
        <v>0.65435000000000088</v>
      </c>
      <c r="K8375">
        <f t="shared" si="392"/>
        <v>2.2505482175183555E-2</v>
      </c>
    </row>
    <row r="8376" spans="1:11" x14ac:dyDescent="0.35">
      <c r="A8376" t="s">
        <v>12</v>
      </c>
      <c r="B8376" s="1">
        <v>44171</v>
      </c>
      <c r="C8376" s="7">
        <f t="shared" si="390"/>
        <v>44171</v>
      </c>
      <c r="D8376">
        <v>29.728705999999999</v>
      </c>
      <c r="E8376">
        <v>30.133648000000001</v>
      </c>
      <c r="F8376">
        <v>29.096031</v>
      </c>
      <c r="G8376">
        <v>29.540804000000001</v>
      </c>
      <c r="H8376">
        <v>29.540804000000001</v>
      </c>
      <c r="I8376">
        <v>249993855</v>
      </c>
      <c r="J8376">
        <f t="shared" si="391"/>
        <v>-0.18790199999999757</v>
      </c>
      <c r="K8376">
        <f t="shared" si="392"/>
        <v>-6.3205576455294121E-3</v>
      </c>
    </row>
    <row r="8377" spans="1:11" x14ac:dyDescent="0.35">
      <c r="A8377" t="s">
        <v>12</v>
      </c>
      <c r="B8377" s="1">
        <v>44172</v>
      </c>
      <c r="C8377" s="7">
        <f t="shared" si="390"/>
        <v>44172</v>
      </c>
      <c r="D8377">
        <v>29.530381999999999</v>
      </c>
      <c r="E8377">
        <v>29.656600999999998</v>
      </c>
      <c r="F8377">
        <v>29.090274999999998</v>
      </c>
      <c r="G8377">
        <v>29.378136000000001</v>
      </c>
      <c r="H8377">
        <v>29.378136000000001</v>
      </c>
      <c r="I8377">
        <v>238972454</v>
      </c>
      <c r="J8377">
        <f t="shared" si="391"/>
        <v>-0.15224599999999811</v>
      </c>
      <c r="K8377">
        <f t="shared" si="392"/>
        <v>-5.1555716414368735E-3</v>
      </c>
    </row>
    <row r="8378" spans="1:11" x14ac:dyDescent="0.35">
      <c r="A8378" t="s">
        <v>12</v>
      </c>
      <c r="B8378" s="1">
        <v>44173</v>
      </c>
      <c r="C8378" s="7">
        <f t="shared" si="390"/>
        <v>44173</v>
      </c>
      <c r="D8378">
        <v>29.380875</v>
      </c>
      <c r="E8378">
        <v>29.488140000000001</v>
      </c>
      <c r="F8378">
        <v>27.511665000000001</v>
      </c>
      <c r="G8378">
        <v>27.636306999999999</v>
      </c>
      <c r="H8378">
        <v>27.636306999999999</v>
      </c>
      <c r="I8378">
        <v>323672206</v>
      </c>
      <c r="J8378">
        <f t="shared" si="391"/>
        <v>-1.744568000000001</v>
      </c>
      <c r="K8378">
        <f t="shared" si="392"/>
        <v>-5.9377673401489917E-2</v>
      </c>
    </row>
    <row r="8379" spans="1:11" x14ac:dyDescent="0.35">
      <c r="A8379" t="s">
        <v>12</v>
      </c>
      <c r="B8379" s="1">
        <v>44174</v>
      </c>
      <c r="C8379" s="7">
        <f t="shared" si="390"/>
        <v>44174</v>
      </c>
      <c r="D8379">
        <v>27.636606</v>
      </c>
      <c r="E8379">
        <v>28.378837999999998</v>
      </c>
      <c r="F8379">
        <v>26.996044000000001</v>
      </c>
      <c r="G8379">
        <v>28.129304999999999</v>
      </c>
      <c r="H8379">
        <v>28.129304999999999</v>
      </c>
      <c r="I8379">
        <v>323390504</v>
      </c>
      <c r="J8379">
        <f t="shared" si="391"/>
        <v>0.49269899999999822</v>
      </c>
      <c r="K8379">
        <f t="shared" si="392"/>
        <v>1.7827767997271371E-2</v>
      </c>
    </row>
    <row r="8380" spans="1:11" x14ac:dyDescent="0.35">
      <c r="A8380" t="s">
        <v>12</v>
      </c>
      <c r="B8380" s="1">
        <v>44175</v>
      </c>
      <c r="C8380" s="7">
        <f t="shared" si="390"/>
        <v>44175</v>
      </c>
      <c r="D8380">
        <v>28.131520999999999</v>
      </c>
      <c r="E8380">
        <v>28.238050000000001</v>
      </c>
      <c r="F8380">
        <v>27.432507000000001</v>
      </c>
      <c r="G8380">
        <v>27.696190000000001</v>
      </c>
      <c r="H8380">
        <v>27.696190000000001</v>
      </c>
      <c r="I8380">
        <v>263890750</v>
      </c>
      <c r="J8380">
        <f t="shared" si="391"/>
        <v>-0.43533099999999791</v>
      </c>
      <c r="K8380">
        <f t="shared" si="392"/>
        <v>-1.5474847591781415E-2</v>
      </c>
    </row>
    <row r="8381" spans="1:11" x14ac:dyDescent="0.35">
      <c r="A8381" t="s">
        <v>12</v>
      </c>
      <c r="B8381" s="1">
        <v>44176</v>
      </c>
      <c r="C8381" s="7">
        <f t="shared" si="390"/>
        <v>44176</v>
      </c>
      <c r="D8381">
        <v>27.697120999999999</v>
      </c>
      <c r="E8381">
        <v>27.741119000000001</v>
      </c>
      <c r="F8381">
        <v>26.765225999999998</v>
      </c>
      <c r="G8381">
        <v>27.361004000000001</v>
      </c>
      <c r="H8381">
        <v>27.361004000000001</v>
      </c>
      <c r="I8381">
        <v>278060132</v>
      </c>
      <c r="J8381">
        <f t="shared" si="391"/>
        <v>-0.336116999999998</v>
      </c>
      <c r="K8381">
        <f t="shared" si="392"/>
        <v>-1.2135449023745082E-2</v>
      </c>
    </row>
    <row r="8382" spans="1:11" x14ac:dyDescent="0.35">
      <c r="A8382" t="s">
        <v>12</v>
      </c>
      <c r="B8382" s="1">
        <v>44177</v>
      </c>
      <c r="C8382" s="7">
        <f t="shared" si="390"/>
        <v>44177</v>
      </c>
      <c r="D8382">
        <v>27.358270999999998</v>
      </c>
      <c r="E8382">
        <v>28.241862999999999</v>
      </c>
      <c r="F8382">
        <v>27.328489000000001</v>
      </c>
      <c r="G8382">
        <v>28.164452000000001</v>
      </c>
      <c r="H8382">
        <v>28.164452000000001</v>
      </c>
      <c r="I8382">
        <v>238973887</v>
      </c>
      <c r="J8382">
        <f t="shared" si="391"/>
        <v>0.80618100000000226</v>
      </c>
      <c r="K8382">
        <f t="shared" si="392"/>
        <v>2.9467542009507852E-2</v>
      </c>
    </row>
    <row r="8383" spans="1:11" x14ac:dyDescent="0.35">
      <c r="A8383" t="s">
        <v>12</v>
      </c>
      <c r="B8383" s="1">
        <v>44178</v>
      </c>
      <c r="C8383" s="7">
        <f t="shared" si="390"/>
        <v>44178</v>
      </c>
      <c r="D8383">
        <v>28.165478</v>
      </c>
      <c r="E8383">
        <v>29.251370999999999</v>
      </c>
      <c r="F8383">
        <v>28.061973999999999</v>
      </c>
      <c r="G8383">
        <v>29.101692</v>
      </c>
      <c r="H8383">
        <v>29.101692</v>
      </c>
      <c r="I8383">
        <v>265728020</v>
      </c>
      <c r="J8383">
        <f t="shared" si="391"/>
        <v>0.93621399999999966</v>
      </c>
      <c r="K8383">
        <f t="shared" si="392"/>
        <v>3.323976962152031E-2</v>
      </c>
    </row>
    <row r="8384" spans="1:11" x14ac:dyDescent="0.35">
      <c r="A8384" t="s">
        <v>12</v>
      </c>
      <c r="B8384" s="1">
        <v>44179</v>
      </c>
      <c r="C8384" s="7">
        <f t="shared" si="390"/>
        <v>44179</v>
      </c>
      <c r="D8384">
        <v>29.106859</v>
      </c>
      <c r="E8384">
        <v>30.174337000000001</v>
      </c>
      <c r="F8384">
        <v>28.693622999999999</v>
      </c>
      <c r="G8384">
        <v>30.029577</v>
      </c>
      <c r="H8384">
        <v>30.029577</v>
      </c>
      <c r="I8384">
        <v>335453986</v>
      </c>
      <c r="J8384">
        <f t="shared" si="391"/>
        <v>0.92271799999999971</v>
      </c>
      <c r="K8384">
        <f t="shared" si="392"/>
        <v>3.170105025760428E-2</v>
      </c>
    </row>
    <row r="8385" spans="1:11" x14ac:dyDescent="0.35">
      <c r="A8385" t="s">
        <v>12</v>
      </c>
      <c r="B8385" s="1">
        <v>44180</v>
      </c>
      <c r="C8385" s="7">
        <f t="shared" si="390"/>
        <v>44180</v>
      </c>
      <c r="D8385">
        <v>30.026990999999999</v>
      </c>
      <c r="E8385">
        <v>30.296968</v>
      </c>
      <c r="F8385">
        <v>29.380984999999999</v>
      </c>
      <c r="G8385">
        <v>29.547283</v>
      </c>
      <c r="H8385">
        <v>29.547283</v>
      </c>
      <c r="I8385">
        <v>294288115</v>
      </c>
      <c r="J8385">
        <f t="shared" si="391"/>
        <v>-0.47970799999999869</v>
      </c>
      <c r="K8385">
        <f t="shared" si="392"/>
        <v>-1.5975893155594556E-2</v>
      </c>
    </row>
    <row r="8386" spans="1:11" x14ac:dyDescent="0.35">
      <c r="A8386" t="s">
        <v>12</v>
      </c>
      <c r="B8386" s="1">
        <v>44181</v>
      </c>
      <c r="C8386" s="7">
        <f t="shared" si="390"/>
        <v>44181</v>
      </c>
      <c r="D8386">
        <v>29.549948000000001</v>
      </c>
      <c r="E8386">
        <v>30.596298000000001</v>
      </c>
      <c r="F8386">
        <v>29.064762000000002</v>
      </c>
      <c r="G8386">
        <v>30.490193999999999</v>
      </c>
      <c r="H8386">
        <v>30.490193999999999</v>
      </c>
      <c r="I8386">
        <v>347039607</v>
      </c>
      <c r="J8386">
        <f t="shared" si="391"/>
        <v>0.94024599999999836</v>
      </c>
      <c r="K8386">
        <f t="shared" si="392"/>
        <v>3.1818871559435413E-2</v>
      </c>
    </row>
    <row r="8387" spans="1:11" x14ac:dyDescent="0.35">
      <c r="A8387" t="s">
        <v>12</v>
      </c>
      <c r="B8387" s="1">
        <v>44182</v>
      </c>
      <c r="C8387" s="7">
        <f t="shared" ref="C8387:C8450" si="393">B8387</f>
        <v>44182</v>
      </c>
      <c r="D8387">
        <v>30.493614000000001</v>
      </c>
      <c r="E8387">
        <v>31.452746999999999</v>
      </c>
      <c r="F8387">
        <v>29.8337</v>
      </c>
      <c r="G8387">
        <v>30.184134</v>
      </c>
      <c r="H8387">
        <v>30.184134</v>
      </c>
      <c r="I8387">
        <v>479985920</v>
      </c>
      <c r="J8387">
        <f t="shared" ref="J8387:J8450" si="394">H8387-D8387</f>
        <v>-0.30948000000000064</v>
      </c>
      <c r="K8387">
        <f t="shared" ref="K8387:K8450" si="395">(J8387+D8387)/D8387-1</f>
        <v>-1.0149010215712684E-2</v>
      </c>
    </row>
    <row r="8388" spans="1:11" x14ac:dyDescent="0.35">
      <c r="A8388" t="s">
        <v>12</v>
      </c>
      <c r="B8388" s="1">
        <v>44183</v>
      </c>
      <c r="C8388" s="7">
        <f t="shared" si="393"/>
        <v>44183</v>
      </c>
      <c r="D8388">
        <v>30.183979000000001</v>
      </c>
      <c r="E8388">
        <v>31.179210999999999</v>
      </c>
      <c r="F8388">
        <v>29.700168999999999</v>
      </c>
      <c r="G8388">
        <v>30.938359999999999</v>
      </c>
      <c r="H8388">
        <v>30.938359999999999</v>
      </c>
      <c r="I8388">
        <v>359055461</v>
      </c>
      <c r="J8388">
        <f t="shared" si="394"/>
        <v>0.75438099999999864</v>
      </c>
      <c r="K8388">
        <f t="shared" si="395"/>
        <v>2.4992761888682713E-2</v>
      </c>
    </row>
    <row r="8389" spans="1:11" x14ac:dyDescent="0.35">
      <c r="A8389" t="s">
        <v>12</v>
      </c>
      <c r="B8389" s="1">
        <v>44184</v>
      </c>
      <c r="C8389" s="7">
        <f t="shared" si="393"/>
        <v>44184</v>
      </c>
      <c r="D8389">
        <v>30.942634999999999</v>
      </c>
      <c r="E8389">
        <v>34.165427999999999</v>
      </c>
      <c r="F8389">
        <v>30.940622000000001</v>
      </c>
      <c r="G8389">
        <v>33.296356000000003</v>
      </c>
      <c r="H8389">
        <v>33.296356000000003</v>
      </c>
      <c r="I8389">
        <v>534843839</v>
      </c>
      <c r="J8389">
        <f t="shared" si="394"/>
        <v>2.3537210000000037</v>
      </c>
      <c r="K8389">
        <f t="shared" si="395"/>
        <v>7.6067245081099299E-2</v>
      </c>
    </row>
    <row r="8390" spans="1:11" x14ac:dyDescent="0.35">
      <c r="A8390" t="s">
        <v>12</v>
      </c>
      <c r="B8390" s="1">
        <v>44185</v>
      </c>
      <c r="C8390" s="7">
        <f t="shared" si="393"/>
        <v>44185</v>
      </c>
      <c r="D8390">
        <v>33.293517999999999</v>
      </c>
      <c r="E8390">
        <v>35.543812000000003</v>
      </c>
      <c r="F8390">
        <v>32.671528000000002</v>
      </c>
      <c r="G8390">
        <v>34.160297</v>
      </c>
      <c r="H8390">
        <v>34.160297</v>
      </c>
      <c r="I8390">
        <v>583559932</v>
      </c>
      <c r="J8390">
        <f t="shared" si="394"/>
        <v>0.86677900000000108</v>
      </c>
      <c r="K8390">
        <f t="shared" si="395"/>
        <v>2.6034467129607775E-2</v>
      </c>
    </row>
    <row r="8391" spans="1:11" x14ac:dyDescent="0.35">
      <c r="A8391" t="s">
        <v>12</v>
      </c>
      <c r="B8391" s="1">
        <v>44186</v>
      </c>
      <c r="C8391" s="7">
        <f t="shared" si="393"/>
        <v>44186</v>
      </c>
      <c r="D8391">
        <v>34.201236999999999</v>
      </c>
      <c r="E8391">
        <v>35.563412</v>
      </c>
      <c r="F8391">
        <v>31.643732</v>
      </c>
      <c r="G8391">
        <v>32.269526999999997</v>
      </c>
      <c r="H8391">
        <v>32.269526999999997</v>
      </c>
      <c r="I8391">
        <v>583000547</v>
      </c>
      <c r="J8391">
        <f t="shared" si="394"/>
        <v>-1.9317100000000025</v>
      </c>
      <c r="K8391">
        <f t="shared" si="395"/>
        <v>-5.6480705654008978E-2</v>
      </c>
    </row>
    <row r="8392" spans="1:11" x14ac:dyDescent="0.35">
      <c r="A8392" t="s">
        <v>12</v>
      </c>
      <c r="B8392" s="1">
        <v>44187</v>
      </c>
      <c r="C8392" s="7">
        <f t="shared" si="393"/>
        <v>44187</v>
      </c>
      <c r="D8392">
        <v>32.204791999999998</v>
      </c>
      <c r="E8392">
        <v>33.756245</v>
      </c>
      <c r="F8392">
        <v>30.592924</v>
      </c>
      <c r="G8392">
        <v>33.482948</v>
      </c>
      <c r="H8392">
        <v>33.482948</v>
      </c>
      <c r="I8392">
        <v>563925549</v>
      </c>
      <c r="J8392">
        <f t="shared" si="394"/>
        <v>1.2781560000000027</v>
      </c>
      <c r="K8392">
        <f t="shared" si="395"/>
        <v>3.9688379294609444E-2</v>
      </c>
    </row>
    <row r="8393" spans="1:11" x14ac:dyDescent="0.35">
      <c r="A8393" t="s">
        <v>12</v>
      </c>
      <c r="B8393" s="1">
        <v>44188</v>
      </c>
      <c r="C8393" s="7">
        <f t="shared" si="393"/>
        <v>44188</v>
      </c>
      <c r="D8393">
        <v>33.477707000000002</v>
      </c>
      <c r="E8393">
        <v>34.381518999999997</v>
      </c>
      <c r="F8393">
        <v>30.074294999999999</v>
      </c>
      <c r="G8393">
        <v>31.097898000000001</v>
      </c>
      <c r="H8393">
        <v>31.097898000000001</v>
      </c>
      <c r="I8393">
        <v>582613805</v>
      </c>
      <c r="J8393">
        <f t="shared" si="394"/>
        <v>-2.3798090000000016</v>
      </c>
      <c r="K8393">
        <f t="shared" si="395"/>
        <v>-7.1086379960252355E-2</v>
      </c>
    </row>
    <row r="8394" spans="1:11" x14ac:dyDescent="0.35">
      <c r="A8394" t="s">
        <v>12</v>
      </c>
      <c r="B8394" s="1">
        <v>44189</v>
      </c>
      <c r="C8394" s="7">
        <f t="shared" si="393"/>
        <v>44189</v>
      </c>
      <c r="D8394">
        <v>31.114107000000001</v>
      </c>
      <c r="E8394">
        <v>32.705215000000003</v>
      </c>
      <c r="F8394">
        <v>30.455808999999999</v>
      </c>
      <c r="G8394">
        <v>32.500591</v>
      </c>
      <c r="H8394">
        <v>32.500591</v>
      </c>
      <c r="I8394">
        <v>488263504</v>
      </c>
      <c r="J8394">
        <f t="shared" si="394"/>
        <v>1.3864839999999994</v>
      </c>
      <c r="K8394">
        <f t="shared" si="395"/>
        <v>4.456126605208377E-2</v>
      </c>
    </row>
    <row r="8395" spans="1:11" x14ac:dyDescent="0.35">
      <c r="A8395" t="s">
        <v>12</v>
      </c>
      <c r="B8395" s="1">
        <v>44190</v>
      </c>
      <c r="C8395" s="7">
        <f t="shared" si="393"/>
        <v>44190</v>
      </c>
      <c r="D8395">
        <v>32.488903000000001</v>
      </c>
      <c r="E8395">
        <v>33.435284000000003</v>
      </c>
      <c r="F8395">
        <v>31.864253999999999</v>
      </c>
      <c r="G8395">
        <v>33.164974000000001</v>
      </c>
      <c r="H8395">
        <v>33.164974000000001</v>
      </c>
      <c r="I8395">
        <v>421026462</v>
      </c>
      <c r="J8395">
        <f t="shared" si="394"/>
        <v>0.67607100000000031</v>
      </c>
      <c r="K8395">
        <f t="shared" si="395"/>
        <v>2.0809289867374181E-2</v>
      </c>
    </row>
    <row r="8396" spans="1:11" x14ac:dyDescent="0.35">
      <c r="A8396" t="s">
        <v>12</v>
      </c>
      <c r="B8396" s="1">
        <v>44191</v>
      </c>
      <c r="C8396" s="7">
        <f t="shared" si="393"/>
        <v>44191</v>
      </c>
      <c r="D8396">
        <v>33.170200000000001</v>
      </c>
      <c r="E8396">
        <v>33.945315999999998</v>
      </c>
      <c r="F8396">
        <v>32.601745999999999</v>
      </c>
      <c r="G8396">
        <v>33.477139000000001</v>
      </c>
      <c r="H8396">
        <v>33.477139000000001</v>
      </c>
      <c r="I8396">
        <v>434464851</v>
      </c>
      <c r="J8396">
        <f t="shared" si="394"/>
        <v>0.30693899999999985</v>
      </c>
      <c r="K8396">
        <f t="shared" si="395"/>
        <v>9.2534564156985244E-3</v>
      </c>
    </row>
    <row r="8397" spans="1:11" x14ac:dyDescent="0.35">
      <c r="A8397" t="s">
        <v>12</v>
      </c>
      <c r="B8397" s="1">
        <v>44192</v>
      </c>
      <c r="C8397" s="7">
        <f t="shared" si="393"/>
        <v>44192</v>
      </c>
      <c r="D8397">
        <v>33.479843000000002</v>
      </c>
      <c r="E8397">
        <v>34.852477999999998</v>
      </c>
      <c r="F8397">
        <v>32.087864000000003</v>
      </c>
      <c r="G8397">
        <v>33.511848000000001</v>
      </c>
      <c r="H8397">
        <v>33.511848000000001</v>
      </c>
      <c r="I8397">
        <v>567285548</v>
      </c>
      <c r="J8397">
        <f t="shared" si="394"/>
        <v>3.2004999999998063E-2</v>
      </c>
      <c r="K8397">
        <f t="shared" si="395"/>
        <v>9.5594832986511946E-4</v>
      </c>
    </row>
    <row r="8398" spans="1:11" x14ac:dyDescent="0.35">
      <c r="A8398" t="s">
        <v>12</v>
      </c>
      <c r="B8398" s="1">
        <v>44193</v>
      </c>
      <c r="C8398" s="7">
        <f t="shared" si="393"/>
        <v>44193</v>
      </c>
      <c r="D8398">
        <v>33.532055</v>
      </c>
      <c r="E8398">
        <v>35.976672999999998</v>
      </c>
      <c r="F8398">
        <v>33.401263999999998</v>
      </c>
      <c r="G8398">
        <v>35.844558999999997</v>
      </c>
      <c r="H8398">
        <v>35.844558999999997</v>
      </c>
      <c r="I8398">
        <v>611476292</v>
      </c>
      <c r="J8398">
        <f t="shared" si="394"/>
        <v>2.312503999999997</v>
      </c>
      <c r="K8398">
        <f t="shared" si="395"/>
        <v>6.8963980883366638E-2</v>
      </c>
    </row>
    <row r="8399" spans="1:11" x14ac:dyDescent="0.35">
      <c r="A8399" t="s">
        <v>12</v>
      </c>
      <c r="B8399" s="1">
        <v>44194</v>
      </c>
      <c r="C8399" s="7">
        <f t="shared" si="393"/>
        <v>44194</v>
      </c>
      <c r="D8399">
        <v>35.852179999999997</v>
      </c>
      <c r="E8399">
        <v>39.484234000000001</v>
      </c>
      <c r="F8399">
        <v>35.342632000000002</v>
      </c>
      <c r="G8399">
        <v>38.952831000000003</v>
      </c>
      <c r="H8399">
        <v>38.952831000000003</v>
      </c>
      <c r="I8399">
        <v>938849532</v>
      </c>
      <c r="J8399">
        <f t="shared" si="394"/>
        <v>3.1006510000000063</v>
      </c>
      <c r="K8399">
        <f t="shared" si="395"/>
        <v>8.6484308625026651E-2</v>
      </c>
    </row>
    <row r="8400" spans="1:11" x14ac:dyDescent="0.35">
      <c r="A8400" t="s">
        <v>12</v>
      </c>
      <c r="B8400" s="1">
        <v>44195</v>
      </c>
      <c r="C8400" s="7">
        <f t="shared" si="393"/>
        <v>44195</v>
      </c>
      <c r="D8400">
        <v>38.94735</v>
      </c>
      <c r="E8400">
        <v>39.156596999999998</v>
      </c>
      <c r="F8400">
        <v>36.904491</v>
      </c>
      <c r="G8400">
        <v>38.136299000000001</v>
      </c>
      <c r="H8400">
        <v>38.136299000000001</v>
      </c>
      <c r="I8400">
        <v>501223201</v>
      </c>
      <c r="J8400">
        <f t="shared" si="394"/>
        <v>-0.81105099999999908</v>
      </c>
      <c r="K8400">
        <f t="shared" si="395"/>
        <v>-2.082429228175986E-2</v>
      </c>
    </row>
    <row r="8401" spans="1:11" x14ac:dyDescent="0.35">
      <c r="A8401" t="s">
        <v>12</v>
      </c>
      <c r="B8401" s="1">
        <v>44196</v>
      </c>
      <c r="C8401" s="7">
        <f t="shared" si="393"/>
        <v>44196</v>
      </c>
      <c r="D8401">
        <v>38.122287999999998</v>
      </c>
      <c r="E8401">
        <v>38.163254000000002</v>
      </c>
      <c r="F8401">
        <v>36.744083000000003</v>
      </c>
      <c r="G8401">
        <v>37.376033999999997</v>
      </c>
      <c r="H8401">
        <v>37.376033999999997</v>
      </c>
      <c r="I8401">
        <v>404140896</v>
      </c>
      <c r="J8401">
        <f t="shared" si="394"/>
        <v>-0.74625400000000042</v>
      </c>
      <c r="K8401">
        <f t="shared" si="395"/>
        <v>-1.9575267885285408E-2</v>
      </c>
    </row>
    <row r="8402" spans="1:11" x14ac:dyDescent="0.35">
      <c r="A8402" t="s">
        <v>12</v>
      </c>
      <c r="B8402" s="1">
        <v>44197</v>
      </c>
      <c r="C8402" s="7">
        <f t="shared" si="393"/>
        <v>44197</v>
      </c>
      <c r="D8402">
        <v>37.374572999999998</v>
      </c>
      <c r="E8402">
        <v>38.928176999999998</v>
      </c>
      <c r="F8402">
        <v>37.046306999999999</v>
      </c>
      <c r="G8402">
        <v>37.905009999999997</v>
      </c>
      <c r="H8402">
        <v>37.905009999999997</v>
      </c>
      <c r="I8402">
        <v>459165743</v>
      </c>
      <c r="J8402">
        <f t="shared" si="394"/>
        <v>0.53043699999999916</v>
      </c>
      <c r="K8402">
        <f t="shared" si="395"/>
        <v>1.4192456459636293E-2</v>
      </c>
    </row>
    <row r="8403" spans="1:11" x14ac:dyDescent="0.35">
      <c r="A8403" t="s">
        <v>12</v>
      </c>
      <c r="B8403" s="1">
        <v>44198</v>
      </c>
      <c r="C8403" s="7">
        <f t="shared" si="393"/>
        <v>44198</v>
      </c>
      <c r="D8403">
        <v>37.917107000000001</v>
      </c>
      <c r="E8403">
        <v>38.836253999999997</v>
      </c>
      <c r="F8403">
        <v>36.925601999999998</v>
      </c>
      <c r="G8403">
        <v>38.241591999999997</v>
      </c>
      <c r="H8403">
        <v>38.241591999999997</v>
      </c>
      <c r="I8403">
        <v>521965394</v>
      </c>
      <c r="J8403">
        <f t="shared" si="394"/>
        <v>0.32448499999999569</v>
      </c>
      <c r="K8403">
        <f t="shared" si="395"/>
        <v>8.5577467711341892E-3</v>
      </c>
    </row>
    <row r="8404" spans="1:11" x14ac:dyDescent="0.35">
      <c r="A8404" t="s">
        <v>12</v>
      </c>
      <c r="B8404" s="1">
        <v>44199</v>
      </c>
      <c r="C8404" s="7">
        <f t="shared" si="393"/>
        <v>44199</v>
      </c>
      <c r="D8404">
        <v>38.253726999999998</v>
      </c>
      <c r="E8404">
        <v>41.606323000000003</v>
      </c>
      <c r="F8404">
        <v>37.818103999999998</v>
      </c>
      <c r="G8404">
        <v>41.148978999999997</v>
      </c>
      <c r="H8404">
        <v>41.148978999999997</v>
      </c>
      <c r="I8404">
        <v>758008613</v>
      </c>
      <c r="J8404">
        <f t="shared" si="394"/>
        <v>2.8952519999999993</v>
      </c>
      <c r="K8404">
        <f t="shared" si="395"/>
        <v>7.5685488109433097E-2</v>
      </c>
    </row>
    <row r="8405" spans="1:11" x14ac:dyDescent="0.35">
      <c r="A8405" t="s">
        <v>12</v>
      </c>
      <c r="B8405" s="1">
        <v>44200</v>
      </c>
      <c r="C8405" s="7">
        <f t="shared" si="393"/>
        <v>44200</v>
      </c>
      <c r="D8405">
        <v>41.198279999999997</v>
      </c>
      <c r="E8405">
        <v>43.132122000000003</v>
      </c>
      <c r="F8405">
        <v>38.143982000000001</v>
      </c>
      <c r="G8405">
        <v>40.926352999999999</v>
      </c>
      <c r="H8405">
        <v>40.926352999999999</v>
      </c>
      <c r="I8405">
        <v>807877171</v>
      </c>
      <c r="J8405">
        <f t="shared" si="394"/>
        <v>-0.27192699999999803</v>
      </c>
      <c r="K8405">
        <f t="shared" si="395"/>
        <v>-6.6004454554898784E-3</v>
      </c>
    </row>
    <row r="8406" spans="1:11" x14ac:dyDescent="0.35">
      <c r="A8406" t="s">
        <v>12</v>
      </c>
      <c r="B8406" s="1">
        <v>44201</v>
      </c>
      <c r="C8406" s="7">
        <f t="shared" si="393"/>
        <v>44201</v>
      </c>
      <c r="D8406">
        <v>40.937278999999997</v>
      </c>
      <c r="E8406">
        <v>41.7346</v>
      </c>
      <c r="F8406">
        <v>38.978954000000002</v>
      </c>
      <c r="G8406">
        <v>41.7346</v>
      </c>
      <c r="H8406">
        <v>41.7346</v>
      </c>
      <c r="I8406">
        <v>644270927</v>
      </c>
      <c r="J8406">
        <f t="shared" si="394"/>
        <v>0.79732100000000372</v>
      </c>
      <c r="K8406">
        <f t="shared" si="395"/>
        <v>1.9476648655617934E-2</v>
      </c>
    </row>
    <row r="8407" spans="1:11" x14ac:dyDescent="0.35">
      <c r="A8407" t="s">
        <v>12</v>
      </c>
      <c r="B8407" s="1">
        <v>44202</v>
      </c>
      <c r="C8407" s="7">
        <f t="shared" si="393"/>
        <v>44202</v>
      </c>
      <c r="D8407">
        <v>41.775536000000002</v>
      </c>
      <c r="E8407">
        <v>42.192703000000002</v>
      </c>
      <c r="F8407">
        <v>40.592528999999999</v>
      </c>
      <c r="G8407">
        <v>42.165954999999997</v>
      </c>
      <c r="H8407">
        <v>42.165954999999997</v>
      </c>
      <c r="I8407">
        <v>641021601</v>
      </c>
      <c r="J8407">
        <f t="shared" si="394"/>
        <v>0.3904189999999943</v>
      </c>
      <c r="K8407">
        <f t="shared" si="395"/>
        <v>9.3456371212088385E-3</v>
      </c>
    </row>
    <row r="8408" spans="1:11" x14ac:dyDescent="0.35">
      <c r="A8408" t="s">
        <v>12</v>
      </c>
      <c r="B8408" s="1">
        <v>44203</v>
      </c>
      <c r="C8408" s="7">
        <f t="shared" si="393"/>
        <v>44203</v>
      </c>
      <c r="D8408">
        <v>42.196624999999997</v>
      </c>
      <c r="E8408">
        <v>44.470036</v>
      </c>
      <c r="F8408">
        <v>41.495868999999999</v>
      </c>
      <c r="G8408">
        <v>43.449489999999997</v>
      </c>
      <c r="H8408">
        <v>43.449489999999997</v>
      </c>
      <c r="I8408">
        <v>829964770</v>
      </c>
      <c r="J8408">
        <f t="shared" si="394"/>
        <v>1.2528649999999999</v>
      </c>
      <c r="K8408">
        <f t="shared" si="395"/>
        <v>2.9691118661741234E-2</v>
      </c>
    </row>
    <row r="8409" spans="1:11" x14ac:dyDescent="0.35">
      <c r="A8409" t="s">
        <v>12</v>
      </c>
      <c r="B8409" s="1">
        <v>44204</v>
      </c>
      <c r="C8409" s="7">
        <f t="shared" si="393"/>
        <v>44204</v>
      </c>
      <c r="D8409">
        <v>43.568686999999997</v>
      </c>
      <c r="E8409">
        <v>43.590465999999999</v>
      </c>
      <c r="F8409">
        <v>40.534481</v>
      </c>
      <c r="G8409">
        <v>42.395316999999999</v>
      </c>
      <c r="H8409">
        <v>42.395316999999999</v>
      </c>
      <c r="I8409">
        <v>650561500</v>
      </c>
      <c r="J8409">
        <f t="shared" si="394"/>
        <v>-1.1733699999999985</v>
      </c>
      <c r="K8409">
        <f t="shared" si="395"/>
        <v>-2.6931497843852847E-2</v>
      </c>
    </row>
    <row r="8410" spans="1:11" x14ac:dyDescent="0.35">
      <c r="A8410" t="s">
        <v>12</v>
      </c>
      <c r="B8410" s="1">
        <v>44205</v>
      </c>
      <c r="C8410" s="7">
        <f t="shared" si="393"/>
        <v>44205</v>
      </c>
      <c r="D8410">
        <v>42.373694999999998</v>
      </c>
      <c r="E8410">
        <v>44.119743</v>
      </c>
      <c r="F8410">
        <v>41.590102999999999</v>
      </c>
      <c r="G8410">
        <v>43.932853999999999</v>
      </c>
      <c r="H8410">
        <v>43.932853999999999</v>
      </c>
      <c r="I8410">
        <v>590039660</v>
      </c>
      <c r="J8410">
        <f t="shared" si="394"/>
        <v>1.5591590000000011</v>
      </c>
      <c r="K8410">
        <f t="shared" si="395"/>
        <v>3.6795445853848641E-2</v>
      </c>
    </row>
    <row r="8411" spans="1:11" x14ac:dyDescent="0.35">
      <c r="A8411" t="s">
        <v>12</v>
      </c>
      <c r="B8411" s="1">
        <v>44206</v>
      </c>
      <c r="C8411" s="7">
        <f t="shared" si="393"/>
        <v>44206</v>
      </c>
      <c r="D8411">
        <v>43.944122</v>
      </c>
      <c r="E8411">
        <v>45.155417999999997</v>
      </c>
      <c r="F8411">
        <v>40.594864000000001</v>
      </c>
      <c r="G8411">
        <v>42.448475000000002</v>
      </c>
      <c r="H8411">
        <v>42.448475000000002</v>
      </c>
      <c r="I8411">
        <v>701488832</v>
      </c>
      <c r="J8411">
        <f t="shared" si="394"/>
        <v>-1.4956469999999982</v>
      </c>
      <c r="K8411">
        <f t="shared" si="395"/>
        <v>-3.4035200430219015E-2</v>
      </c>
    </row>
    <row r="8412" spans="1:11" x14ac:dyDescent="0.35">
      <c r="A8412" t="s">
        <v>12</v>
      </c>
      <c r="B8412" s="1">
        <v>44207</v>
      </c>
      <c r="C8412" s="7">
        <f t="shared" si="393"/>
        <v>44207</v>
      </c>
      <c r="D8412">
        <v>42.472622000000001</v>
      </c>
      <c r="E8412">
        <v>42.477500999999997</v>
      </c>
      <c r="F8412">
        <v>35.170883000000003</v>
      </c>
      <c r="G8412">
        <v>38.371361</v>
      </c>
      <c r="H8412">
        <v>38.371361</v>
      </c>
      <c r="I8412">
        <v>890728694</v>
      </c>
      <c r="J8412">
        <f t="shared" si="394"/>
        <v>-4.1012610000000009</v>
      </c>
      <c r="K8412">
        <f t="shared" si="395"/>
        <v>-9.6562463226310791E-2</v>
      </c>
    </row>
    <row r="8413" spans="1:11" x14ac:dyDescent="0.35">
      <c r="A8413" t="s">
        <v>12</v>
      </c>
      <c r="B8413" s="1">
        <v>44208</v>
      </c>
      <c r="C8413" s="7">
        <f t="shared" si="393"/>
        <v>44208</v>
      </c>
      <c r="D8413">
        <v>38.279518000000003</v>
      </c>
      <c r="E8413">
        <v>39.930908000000002</v>
      </c>
      <c r="F8413">
        <v>37.185501000000002</v>
      </c>
      <c r="G8413">
        <v>38.111609999999999</v>
      </c>
      <c r="H8413">
        <v>38.111609999999999</v>
      </c>
      <c r="I8413">
        <v>567249584</v>
      </c>
      <c r="J8413">
        <f t="shared" si="394"/>
        <v>-0.16790800000000417</v>
      </c>
      <c r="K8413">
        <f t="shared" si="395"/>
        <v>-4.3863666203948215E-3</v>
      </c>
    </row>
    <row r="8414" spans="1:11" x14ac:dyDescent="0.35">
      <c r="A8414" t="s">
        <v>12</v>
      </c>
      <c r="B8414" s="1">
        <v>44209</v>
      </c>
      <c r="C8414" s="7">
        <f t="shared" si="393"/>
        <v>44209</v>
      </c>
      <c r="D8414">
        <v>38.109425000000002</v>
      </c>
      <c r="E8414">
        <v>40.401542999999997</v>
      </c>
      <c r="F8414">
        <v>37.143783999999997</v>
      </c>
      <c r="G8414">
        <v>40.135933000000001</v>
      </c>
      <c r="H8414">
        <v>40.135933000000001</v>
      </c>
      <c r="I8414">
        <v>542384725</v>
      </c>
      <c r="J8414">
        <f t="shared" si="394"/>
        <v>2.0265079999999998</v>
      </c>
      <c r="K8414">
        <f t="shared" si="395"/>
        <v>5.3176031913365174E-2</v>
      </c>
    </row>
    <row r="8415" spans="1:11" x14ac:dyDescent="0.35">
      <c r="A8415" t="s">
        <v>12</v>
      </c>
      <c r="B8415" s="1">
        <v>44210</v>
      </c>
      <c r="C8415" s="7">
        <f t="shared" si="393"/>
        <v>44210</v>
      </c>
      <c r="D8415">
        <v>40.118828000000001</v>
      </c>
      <c r="E8415">
        <v>41.873100000000001</v>
      </c>
      <c r="F8415">
        <v>39.656357</v>
      </c>
      <c r="G8415">
        <v>41.793681999999997</v>
      </c>
      <c r="H8415">
        <v>41.793681999999997</v>
      </c>
      <c r="I8415">
        <v>534108764</v>
      </c>
      <c r="J8415">
        <f t="shared" si="394"/>
        <v>1.6748539999999963</v>
      </c>
      <c r="K8415">
        <f t="shared" si="395"/>
        <v>4.1747331203194626E-2</v>
      </c>
    </row>
    <row r="8416" spans="1:11" x14ac:dyDescent="0.35">
      <c r="A8416" t="s">
        <v>12</v>
      </c>
      <c r="B8416" s="1">
        <v>44211</v>
      </c>
      <c r="C8416" s="7">
        <f t="shared" si="393"/>
        <v>44211</v>
      </c>
      <c r="D8416">
        <v>41.794952000000002</v>
      </c>
      <c r="E8416">
        <v>42.411059999999999</v>
      </c>
      <c r="F8416">
        <v>39.095463000000002</v>
      </c>
      <c r="G8416">
        <v>40.918979999999998</v>
      </c>
      <c r="H8416">
        <v>40.918979999999998</v>
      </c>
      <c r="I8416">
        <v>562019413</v>
      </c>
      <c r="J8416">
        <f t="shared" si="394"/>
        <v>-0.87597200000000441</v>
      </c>
      <c r="K8416">
        <f t="shared" si="395"/>
        <v>-2.0958799043482634E-2</v>
      </c>
    </row>
    <row r="8417" spans="1:11" x14ac:dyDescent="0.35">
      <c r="A8417" t="s">
        <v>12</v>
      </c>
      <c r="B8417" s="1">
        <v>44212</v>
      </c>
      <c r="C8417" s="7">
        <f t="shared" si="393"/>
        <v>44212</v>
      </c>
      <c r="D8417">
        <v>40.919434000000003</v>
      </c>
      <c r="E8417">
        <v>43.917918999999998</v>
      </c>
      <c r="F8417">
        <v>40.733822000000004</v>
      </c>
      <c r="G8417">
        <v>43.171824999999998</v>
      </c>
      <c r="H8417">
        <v>43.171824999999998</v>
      </c>
      <c r="I8417">
        <v>604218252</v>
      </c>
      <c r="J8417">
        <f t="shared" si="394"/>
        <v>2.2523909999999958</v>
      </c>
      <c r="K8417">
        <f t="shared" si="395"/>
        <v>5.504452969706275E-2</v>
      </c>
    </row>
    <row r="8418" spans="1:11" x14ac:dyDescent="0.35">
      <c r="A8418" t="s">
        <v>12</v>
      </c>
      <c r="B8418" s="1">
        <v>44213</v>
      </c>
      <c r="C8418" s="7">
        <f t="shared" si="393"/>
        <v>44213</v>
      </c>
      <c r="D8418">
        <v>43.156139000000003</v>
      </c>
      <c r="E8418">
        <v>46.654544999999999</v>
      </c>
      <c r="F8418">
        <v>41.091473000000001</v>
      </c>
      <c r="G8418">
        <v>45.684612000000001</v>
      </c>
      <c r="H8418">
        <v>45.684612000000001</v>
      </c>
      <c r="I8418">
        <v>664875513</v>
      </c>
      <c r="J8418">
        <f t="shared" si="394"/>
        <v>2.5284729999999982</v>
      </c>
      <c r="K8418">
        <f t="shared" si="395"/>
        <v>5.8588953010833444E-2</v>
      </c>
    </row>
    <row r="8419" spans="1:11" x14ac:dyDescent="0.35">
      <c r="A8419" t="s">
        <v>12</v>
      </c>
      <c r="B8419" s="1">
        <v>44214</v>
      </c>
      <c r="C8419" s="7">
        <f t="shared" si="393"/>
        <v>44214</v>
      </c>
      <c r="D8419">
        <v>45.767532000000003</v>
      </c>
      <c r="E8419">
        <v>46.803801999999997</v>
      </c>
      <c r="F8419">
        <v>44.156464</v>
      </c>
      <c r="G8419">
        <v>45.353172000000001</v>
      </c>
      <c r="H8419">
        <v>45.353172000000001</v>
      </c>
      <c r="I8419">
        <v>586905636</v>
      </c>
      <c r="J8419">
        <f t="shared" si="394"/>
        <v>-0.41436000000000206</v>
      </c>
      <c r="K8419">
        <f t="shared" si="395"/>
        <v>-9.05357972984E-3</v>
      </c>
    </row>
    <row r="8420" spans="1:11" x14ac:dyDescent="0.35">
      <c r="A8420" t="s">
        <v>12</v>
      </c>
      <c r="B8420" s="1">
        <v>44215</v>
      </c>
      <c r="C8420" s="7">
        <f t="shared" si="393"/>
        <v>44215</v>
      </c>
      <c r="D8420">
        <v>45.335639999999998</v>
      </c>
      <c r="E8420">
        <v>47.098103000000002</v>
      </c>
      <c r="F8420">
        <v>41.943890000000003</v>
      </c>
      <c r="G8420">
        <v>42.785533999999998</v>
      </c>
      <c r="H8420">
        <v>42.785533999999998</v>
      </c>
      <c r="I8420">
        <v>750638729</v>
      </c>
      <c r="J8420">
        <f t="shared" si="394"/>
        <v>-2.5501059999999995</v>
      </c>
      <c r="K8420">
        <f t="shared" si="395"/>
        <v>-5.6249476129596965E-2</v>
      </c>
    </row>
    <row r="8421" spans="1:11" x14ac:dyDescent="0.35">
      <c r="A8421" t="s">
        <v>12</v>
      </c>
      <c r="B8421" s="1">
        <v>44216</v>
      </c>
      <c r="C8421" s="7">
        <f t="shared" si="393"/>
        <v>44216</v>
      </c>
      <c r="D8421">
        <v>42.662948999999998</v>
      </c>
      <c r="E8421">
        <v>42.754562</v>
      </c>
      <c r="F8421">
        <v>40.306404000000001</v>
      </c>
      <c r="G8421">
        <v>42.606898999999999</v>
      </c>
      <c r="H8421">
        <v>42.606898999999999</v>
      </c>
      <c r="I8421">
        <v>684094133</v>
      </c>
      <c r="J8421">
        <f t="shared" si="394"/>
        <v>-5.6049999999999045E-2</v>
      </c>
      <c r="K8421">
        <f t="shared" si="395"/>
        <v>-1.3137863488995594E-3</v>
      </c>
    </row>
    <row r="8422" spans="1:11" x14ac:dyDescent="0.35">
      <c r="A8422" t="s">
        <v>12</v>
      </c>
      <c r="B8422" s="1">
        <v>44217</v>
      </c>
      <c r="C8422" s="7">
        <f t="shared" si="393"/>
        <v>44217</v>
      </c>
      <c r="D8422">
        <v>42.606026</v>
      </c>
      <c r="E8422">
        <v>42.635188999999997</v>
      </c>
      <c r="F8422">
        <v>38.449390000000001</v>
      </c>
      <c r="G8422">
        <v>38.64584</v>
      </c>
      <c r="H8422">
        <v>38.64584</v>
      </c>
      <c r="I8422">
        <v>621983627</v>
      </c>
      <c r="J8422">
        <f t="shared" si="394"/>
        <v>-3.9601860000000002</v>
      </c>
      <c r="K8422">
        <f t="shared" si="395"/>
        <v>-9.2948964543184576E-2</v>
      </c>
    </row>
    <row r="8423" spans="1:11" x14ac:dyDescent="0.35">
      <c r="A8423" t="s">
        <v>12</v>
      </c>
      <c r="B8423" s="1">
        <v>44218</v>
      </c>
      <c r="C8423" s="7">
        <f t="shared" si="393"/>
        <v>44218</v>
      </c>
      <c r="D8423">
        <v>38.635311000000002</v>
      </c>
      <c r="E8423">
        <v>41.409694999999999</v>
      </c>
      <c r="F8423">
        <v>36.953415</v>
      </c>
      <c r="G8423">
        <v>40.857571</v>
      </c>
      <c r="H8423">
        <v>40.857571</v>
      </c>
      <c r="I8423">
        <v>561072899</v>
      </c>
      <c r="J8423">
        <f t="shared" si="394"/>
        <v>2.2222599999999986</v>
      </c>
      <c r="K8423">
        <f t="shared" si="395"/>
        <v>5.7518884732155939E-2</v>
      </c>
    </row>
    <row r="8424" spans="1:11" x14ac:dyDescent="0.35">
      <c r="A8424" t="s">
        <v>12</v>
      </c>
      <c r="B8424" s="1">
        <v>44219</v>
      </c>
      <c r="C8424" s="7">
        <f t="shared" si="393"/>
        <v>44219</v>
      </c>
      <c r="D8424">
        <v>40.865093000000002</v>
      </c>
      <c r="E8424">
        <v>41.850292000000003</v>
      </c>
      <c r="F8424">
        <v>39.586528999999999</v>
      </c>
      <c r="G8424">
        <v>40.815479000000003</v>
      </c>
      <c r="H8424">
        <v>40.815479000000003</v>
      </c>
      <c r="I8424">
        <v>468609053</v>
      </c>
      <c r="J8424">
        <f t="shared" si="394"/>
        <v>-4.9613999999998271E-2</v>
      </c>
      <c r="K8424">
        <f t="shared" si="395"/>
        <v>-1.214092428469371E-3</v>
      </c>
    </row>
    <row r="8425" spans="1:11" x14ac:dyDescent="0.35">
      <c r="A8425" t="s">
        <v>12</v>
      </c>
      <c r="B8425" s="1">
        <v>44220</v>
      </c>
      <c r="C8425" s="7">
        <f t="shared" si="393"/>
        <v>44220</v>
      </c>
      <c r="D8425">
        <v>40.862473000000001</v>
      </c>
      <c r="E8425">
        <v>42.191524999999999</v>
      </c>
      <c r="F8425">
        <v>40.504063000000002</v>
      </c>
      <c r="G8425">
        <v>41.881607000000002</v>
      </c>
      <c r="H8425">
        <v>41.881607000000002</v>
      </c>
      <c r="I8425">
        <v>450486066</v>
      </c>
      <c r="J8425">
        <f t="shared" si="394"/>
        <v>1.0191340000000011</v>
      </c>
      <c r="K8425">
        <f t="shared" si="395"/>
        <v>2.4940585460894615E-2</v>
      </c>
    </row>
    <row r="8426" spans="1:11" x14ac:dyDescent="0.35">
      <c r="A8426" t="s">
        <v>12</v>
      </c>
      <c r="B8426" s="1">
        <v>44221</v>
      </c>
      <c r="C8426" s="7">
        <f t="shared" si="393"/>
        <v>44221</v>
      </c>
      <c r="D8426">
        <v>41.876052999999999</v>
      </c>
      <c r="E8426">
        <v>43.353527</v>
      </c>
      <c r="F8426">
        <v>40.633656000000002</v>
      </c>
      <c r="G8426">
        <v>41.623702999999999</v>
      </c>
      <c r="H8426">
        <v>41.623702999999999</v>
      </c>
      <c r="I8426">
        <v>507172505</v>
      </c>
      <c r="J8426">
        <f t="shared" si="394"/>
        <v>-0.25234999999999985</v>
      </c>
      <c r="K8426">
        <f t="shared" si="395"/>
        <v>-6.0261171223563448E-3</v>
      </c>
    </row>
    <row r="8427" spans="1:11" x14ac:dyDescent="0.35">
      <c r="A8427" t="s">
        <v>12</v>
      </c>
      <c r="B8427" s="1">
        <v>44222</v>
      </c>
      <c r="C8427" s="7">
        <f t="shared" si="393"/>
        <v>44222</v>
      </c>
      <c r="D8427">
        <v>41.655127999999998</v>
      </c>
      <c r="E8427">
        <v>42.477215000000001</v>
      </c>
      <c r="F8427">
        <v>40.007832000000001</v>
      </c>
      <c r="G8427">
        <v>41.694735999999999</v>
      </c>
      <c r="H8427">
        <v>41.694735999999999</v>
      </c>
      <c r="I8427">
        <v>546536514</v>
      </c>
      <c r="J8427">
        <f t="shared" si="394"/>
        <v>3.9608000000001198E-2</v>
      </c>
      <c r="K8427">
        <f t="shared" si="395"/>
        <v>9.5085531846161864E-4</v>
      </c>
    </row>
    <row r="8428" spans="1:11" x14ac:dyDescent="0.35">
      <c r="A8428" t="s">
        <v>12</v>
      </c>
      <c r="B8428" s="1">
        <v>44223</v>
      </c>
      <c r="C8428" s="7">
        <f t="shared" si="393"/>
        <v>44223</v>
      </c>
      <c r="D8428">
        <v>41.756171999999999</v>
      </c>
      <c r="E8428">
        <v>42.047835999999997</v>
      </c>
      <c r="F8428">
        <v>39.730801</v>
      </c>
      <c r="G8428">
        <v>40.994877000000002</v>
      </c>
      <c r="H8428">
        <v>40.994877000000002</v>
      </c>
      <c r="I8428">
        <v>519618043</v>
      </c>
      <c r="J8428">
        <f t="shared" si="394"/>
        <v>-0.76129499999999695</v>
      </c>
      <c r="K8428">
        <f t="shared" si="395"/>
        <v>-1.8231915511795371E-2</v>
      </c>
    </row>
    <row r="8429" spans="1:11" x14ac:dyDescent="0.35">
      <c r="A8429" t="s">
        <v>12</v>
      </c>
      <c r="B8429" s="1">
        <v>44224</v>
      </c>
      <c r="C8429" s="7">
        <f t="shared" si="393"/>
        <v>44224</v>
      </c>
      <c r="D8429">
        <v>40.986420000000003</v>
      </c>
      <c r="E8429">
        <v>43.076507999999997</v>
      </c>
      <c r="F8429">
        <v>40.507519000000002</v>
      </c>
      <c r="G8429">
        <v>42.529105999999999</v>
      </c>
      <c r="H8429">
        <v>42.529105999999999</v>
      </c>
      <c r="I8429">
        <v>533847527</v>
      </c>
      <c r="J8429">
        <f t="shared" si="394"/>
        <v>1.5426859999999962</v>
      </c>
      <c r="K8429">
        <f t="shared" si="395"/>
        <v>3.7638954561047155E-2</v>
      </c>
    </row>
    <row r="8430" spans="1:11" x14ac:dyDescent="0.35">
      <c r="A8430" t="s">
        <v>12</v>
      </c>
      <c r="B8430" s="1">
        <v>44225</v>
      </c>
      <c r="C8430" s="7">
        <f t="shared" si="393"/>
        <v>44225</v>
      </c>
      <c r="D8430">
        <v>42.386181000000001</v>
      </c>
      <c r="E8430">
        <v>44.009453000000001</v>
      </c>
      <c r="F8430">
        <v>41.907001000000001</v>
      </c>
      <c r="G8430">
        <v>42.852347999999999</v>
      </c>
      <c r="H8430">
        <v>42.852347999999999</v>
      </c>
      <c r="I8430">
        <v>651771603</v>
      </c>
      <c r="J8430">
        <f t="shared" si="394"/>
        <v>0.46616699999999867</v>
      </c>
      <c r="K8430">
        <f t="shared" si="395"/>
        <v>1.0998089212141959E-2</v>
      </c>
    </row>
    <row r="8431" spans="1:11" x14ac:dyDescent="0.35">
      <c r="A8431" t="s">
        <v>12</v>
      </c>
      <c r="B8431" s="1">
        <v>44226</v>
      </c>
      <c r="C8431" s="7">
        <f t="shared" si="393"/>
        <v>44226</v>
      </c>
      <c r="D8431">
        <v>42.853512000000002</v>
      </c>
      <c r="E8431">
        <v>44.988255000000002</v>
      </c>
      <c r="F8431">
        <v>42.680064999999999</v>
      </c>
      <c r="G8431">
        <v>44.772278</v>
      </c>
      <c r="H8431">
        <v>44.772278</v>
      </c>
      <c r="I8431">
        <v>533768579</v>
      </c>
      <c r="J8431">
        <f t="shared" si="394"/>
        <v>1.918765999999998</v>
      </c>
      <c r="K8431">
        <f t="shared" si="395"/>
        <v>4.4775000004666943E-2</v>
      </c>
    </row>
    <row r="8432" spans="1:11" x14ac:dyDescent="0.35">
      <c r="A8432" t="s">
        <v>12</v>
      </c>
      <c r="B8432" s="1">
        <v>44227</v>
      </c>
      <c r="C8432" s="7">
        <f t="shared" si="393"/>
        <v>44227</v>
      </c>
      <c r="D8432">
        <v>44.798698000000002</v>
      </c>
      <c r="E8432">
        <v>45.707709999999999</v>
      </c>
      <c r="F8432">
        <v>43.429073000000002</v>
      </c>
      <c r="G8432">
        <v>44.275993</v>
      </c>
      <c r="H8432">
        <v>44.275993</v>
      </c>
      <c r="I8432">
        <v>512545443</v>
      </c>
      <c r="J8432">
        <f t="shared" si="394"/>
        <v>-0.52270500000000197</v>
      </c>
      <c r="K8432">
        <f t="shared" si="395"/>
        <v>-1.166786141865106E-2</v>
      </c>
    </row>
    <row r="8433" spans="1:11" x14ac:dyDescent="0.35">
      <c r="A8433" t="s">
        <v>12</v>
      </c>
      <c r="B8433" s="1">
        <v>44228</v>
      </c>
      <c r="C8433" s="7">
        <f t="shared" si="393"/>
        <v>44228</v>
      </c>
      <c r="D8433">
        <v>44.309074000000003</v>
      </c>
      <c r="E8433">
        <v>52.138683</v>
      </c>
      <c r="F8433">
        <v>43.524192999999997</v>
      </c>
      <c r="G8433">
        <v>51.607697000000002</v>
      </c>
      <c r="H8433">
        <v>51.607697000000002</v>
      </c>
      <c r="I8433">
        <v>1256933735</v>
      </c>
      <c r="J8433">
        <f t="shared" si="394"/>
        <v>7.2986229999999992</v>
      </c>
      <c r="K8433">
        <f t="shared" si="395"/>
        <v>0.16472072966363505</v>
      </c>
    </row>
    <row r="8434" spans="1:11" x14ac:dyDescent="0.35">
      <c r="A8434" t="s">
        <v>12</v>
      </c>
      <c r="B8434" s="1">
        <v>44229</v>
      </c>
      <c r="C8434" s="7">
        <f t="shared" si="393"/>
        <v>44229</v>
      </c>
      <c r="D8434">
        <v>51.551884000000001</v>
      </c>
      <c r="E8434">
        <v>52.911864999999999</v>
      </c>
      <c r="F8434">
        <v>49.387073999999998</v>
      </c>
      <c r="G8434">
        <v>51.056404000000001</v>
      </c>
      <c r="H8434">
        <v>51.056404000000001</v>
      </c>
      <c r="I8434">
        <v>1006694242</v>
      </c>
      <c r="J8434">
        <f t="shared" si="394"/>
        <v>-0.49548000000000059</v>
      </c>
      <c r="K8434">
        <f t="shared" si="395"/>
        <v>-9.6112879211165403E-3</v>
      </c>
    </row>
    <row r="8435" spans="1:11" x14ac:dyDescent="0.35">
      <c r="A8435" t="s">
        <v>12</v>
      </c>
      <c r="B8435" s="1">
        <v>44230</v>
      </c>
      <c r="C8435" s="7">
        <f t="shared" si="393"/>
        <v>44230</v>
      </c>
      <c r="D8435">
        <v>51.050102000000003</v>
      </c>
      <c r="E8435">
        <v>52.677433000000001</v>
      </c>
      <c r="F8435">
        <v>49.955584999999999</v>
      </c>
      <c r="G8435">
        <v>52.242637999999999</v>
      </c>
      <c r="H8435">
        <v>52.242637999999999</v>
      </c>
      <c r="I8435">
        <v>714000888</v>
      </c>
      <c r="J8435">
        <f t="shared" si="394"/>
        <v>1.1925359999999969</v>
      </c>
      <c r="K8435">
        <f t="shared" si="395"/>
        <v>2.3360110034647885E-2</v>
      </c>
    </row>
    <row r="8436" spans="1:11" x14ac:dyDescent="0.35">
      <c r="A8436" t="s">
        <v>12</v>
      </c>
      <c r="B8436" s="1">
        <v>44231</v>
      </c>
      <c r="C8436" s="7">
        <f t="shared" si="393"/>
        <v>44231</v>
      </c>
      <c r="D8436">
        <v>52.24221</v>
      </c>
      <c r="E8436">
        <v>57.070911000000002</v>
      </c>
      <c r="F8436">
        <v>51.602642000000003</v>
      </c>
      <c r="G8436">
        <v>55.925125000000001</v>
      </c>
      <c r="H8436">
        <v>55.925125000000001</v>
      </c>
      <c r="I8436">
        <v>940905214</v>
      </c>
      <c r="J8436">
        <f t="shared" si="394"/>
        <v>3.6829150000000013</v>
      </c>
      <c r="K8436">
        <f t="shared" si="395"/>
        <v>7.0496921933432821E-2</v>
      </c>
    </row>
    <row r="8437" spans="1:11" x14ac:dyDescent="0.35">
      <c r="A8437" t="s">
        <v>12</v>
      </c>
      <c r="B8437" s="1">
        <v>44232</v>
      </c>
      <c r="C8437" s="7">
        <f t="shared" si="393"/>
        <v>44232</v>
      </c>
      <c r="D8437">
        <v>56.010803000000003</v>
      </c>
      <c r="E8437">
        <v>68.463959000000003</v>
      </c>
      <c r="F8437">
        <v>56.010803000000003</v>
      </c>
      <c r="G8437">
        <v>67.845566000000005</v>
      </c>
      <c r="H8437">
        <v>67.845566000000005</v>
      </c>
      <c r="I8437">
        <v>1431595319</v>
      </c>
      <c r="J8437">
        <f t="shared" si="394"/>
        <v>11.834763000000002</v>
      </c>
      <c r="K8437">
        <f t="shared" si="395"/>
        <v>0.21129429263851129</v>
      </c>
    </row>
    <row r="8438" spans="1:11" x14ac:dyDescent="0.35">
      <c r="A8438" t="s">
        <v>12</v>
      </c>
      <c r="B8438" s="1">
        <v>44233</v>
      </c>
      <c r="C8438" s="7">
        <f t="shared" si="393"/>
        <v>44233</v>
      </c>
      <c r="D8438">
        <v>67.854636999999997</v>
      </c>
      <c r="E8438">
        <v>75.401877999999996</v>
      </c>
      <c r="F8438">
        <v>62.208126</v>
      </c>
      <c r="G8438">
        <v>72.733597000000003</v>
      </c>
      <c r="H8438">
        <v>72.733597000000003</v>
      </c>
      <c r="I8438">
        <v>2114553792</v>
      </c>
      <c r="J8438">
        <f t="shared" si="394"/>
        <v>4.8789600000000064</v>
      </c>
      <c r="K8438">
        <f t="shared" si="395"/>
        <v>7.190311842652708E-2</v>
      </c>
    </row>
    <row r="8439" spans="1:11" x14ac:dyDescent="0.35">
      <c r="A8439" t="s">
        <v>12</v>
      </c>
      <c r="B8439" s="1">
        <v>44234</v>
      </c>
      <c r="C8439" s="7">
        <f t="shared" si="393"/>
        <v>44234</v>
      </c>
      <c r="D8439">
        <v>72.868217000000001</v>
      </c>
      <c r="E8439">
        <v>74.612549000000001</v>
      </c>
      <c r="F8439">
        <v>64.497894000000002</v>
      </c>
      <c r="G8439">
        <v>68.590523000000005</v>
      </c>
      <c r="H8439">
        <v>68.590523000000005</v>
      </c>
      <c r="I8439">
        <v>1493688265</v>
      </c>
      <c r="J8439">
        <f t="shared" si="394"/>
        <v>-4.2776939999999968</v>
      </c>
      <c r="K8439">
        <f t="shared" si="395"/>
        <v>-5.870452408626925E-2</v>
      </c>
    </row>
    <row r="8440" spans="1:11" x14ac:dyDescent="0.35">
      <c r="A8440" t="s">
        <v>12</v>
      </c>
      <c r="B8440" s="1">
        <v>44235</v>
      </c>
      <c r="C8440" s="7">
        <f t="shared" si="393"/>
        <v>44235</v>
      </c>
      <c r="D8440">
        <v>68.525558000000004</v>
      </c>
      <c r="E8440">
        <v>79.831542999999996</v>
      </c>
      <c r="F8440">
        <v>67.859238000000005</v>
      </c>
      <c r="G8440">
        <v>79.831542999999996</v>
      </c>
      <c r="H8440">
        <v>79.831542999999996</v>
      </c>
      <c r="I8440">
        <v>2133574291</v>
      </c>
      <c r="J8440">
        <f t="shared" si="394"/>
        <v>11.305984999999993</v>
      </c>
      <c r="K8440">
        <f t="shared" si="395"/>
        <v>0.16498931683270635</v>
      </c>
    </row>
    <row r="8441" spans="1:11" x14ac:dyDescent="0.35">
      <c r="A8441" t="s">
        <v>12</v>
      </c>
      <c r="B8441" s="1">
        <v>44236</v>
      </c>
      <c r="C8441" s="7">
        <f t="shared" si="393"/>
        <v>44236</v>
      </c>
      <c r="D8441">
        <v>79.807022000000003</v>
      </c>
      <c r="E8441">
        <v>115.131844</v>
      </c>
      <c r="F8441">
        <v>78.446326999999997</v>
      </c>
      <c r="G8441">
        <v>107.899277</v>
      </c>
      <c r="H8441">
        <v>107.899277</v>
      </c>
      <c r="I8441">
        <v>4425849540</v>
      </c>
      <c r="J8441">
        <f t="shared" si="394"/>
        <v>28.092254999999994</v>
      </c>
      <c r="K8441">
        <f t="shared" si="395"/>
        <v>0.35200229623904522</v>
      </c>
    </row>
    <row r="8442" spans="1:11" x14ac:dyDescent="0.35">
      <c r="A8442" t="s">
        <v>12</v>
      </c>
      <c r="B8442" s="1">
        <v>44237</v>
      </c>
      <c r="C8442" s="7">
        <f t="shared" si="393"/>
        <v>44237</v>
      </c>
      <c r="D8442">
        <v>107.708557</v>
      </c>
      <c r="E8442">
        <v>148.07476800000001</v>
      </c>
      <c r="F8442">
        <v>107.708557</v>
      </c>
      <c r="G8442">
        <v>129.73715200000001</v>
      </c>
      <c r="H8442">
        <v>129.73715200000001</v>
      </c>
      <c r="I8442">
        <v>7000323240</v>
      </c>
      <c r="J8442">
        <f t="shared" si="394"/>
        <v>22.02859500000001</v>
      </c>
      <c r="K8442">
        <f t="shared" si="395"/>
        <v>0.20452037993601579</v>
      </c>
    </row>
    <row r="8443" spans="1:11" x14ac:dyDescent="0.35">
      <c r="A8443" t="s">
        <v>12</v>
      </c>
      <c r="B8443" s="1">
        <v>44238</v>
      </c>
      <c r="C8443" s="7">
        <f t="shared" si="393"/>
        <v>44238</v>
      </c>
      <c r="D8443">
        <v>129.30523700000001</v>
      </c>
      <c r="E8443">
        <v>131.53568999999999</v>
      </c>
      <c r="F8443">
        <v>119.09626</v>
      </c>
      <c r="G8443">
        <v>124.434258</v>
      </c>
      <c r="H8443">
        <v>124.434258</v>
      </c>
      <c r="I8443">
        <v>2809765027</v>
      </c>
      <c r="J8443">
        <f t="shared" si="394"/>
        <v>-4.8709790000000055</v>
      </c>
      <c r="K8443">
        <f t="shared" si="395"/>
        <v>-3.7670392267252106E-2</v>
      </c>
    </row>
    <row r="8444" spans="1:11" x14ac:dyDescent="0.35">
      <c r="A8444" t="s">
        <v>12</v>
      </c>
      <c r="B8444" s="1">
        <v>44239</v>
      </c>
      <c r="C8444" s="7">
        <f t="shared" si="393"/>
        <v>44239</v>
      </c>
      <c r="D8444">
        <v>124.159431</v>
      </c>
      <c r="E8444">
        <v>140.24316400000001</v>
      </c>
      <c r="F8444">
        <v>121.72706599999999</v>
      </c>
      <c r="G8444">
        <v>136.948395</v>
      </c>
      <c r="H8444">
        <v>136.948395</v>
      </c>
      <c r="I8444">
        <v>2981627650</v>
      </c>
      <c r="J8444">
        <f t="shared" si="394"/>
        <v>12.788964000000007</v>
      </c>
      <c r="K8444">
        <f t="shared" si="395"/>
        <v>0.10300437024393272</v>
      </c>
    </row>
    <row r="8445" spans="1:11" x14ac:dyDescent="0.35">
      <c r="A8445" t="s">
        <v>12</v>
      </c>
      <c r="B8445" s="1">
        <v>44240</v>
      </c>
      <c r="C8445" s="7">
        <f t="shared" si="393"/>
        <v>44240</v>
      </c>
      <c r="D8445">
        <v>136.92799400000001</v>
      </c>
      <c r="E8445">
        <v>138.47053500000001</v>
      </c>
      <c r="F8445">
        <v>125.7286</v>
      </c>
      <c r="G8445">
        <v>133.45268200000001</v>
      </c>
      <c r="H8445">
        <v>133.45268200000001</v>
      </c>
      <c r="I8445">
        <v>2116751635</v>
      </c>
      <c r="J8445">
        <f t="shared" si="394"/>
        <v>-3.4753120000000024</v>
      </c>
      <c r="K8445">
        <f t="shared" si="395"/>
        <v>-2.5380580686809706E-2</v>
      </c>
    </row>
    <row r="8446" spans="1:11" x14ac:dyDescent="0.35">
      <c r="A8446" t="s">
        <v>12</v>
      </c>
      <c r="B8446" s="1">
        <v>44241</v>
      </c>
      <c r="C8446" s="7">
        <f t="shared" si="393"/>
        <v>44241</v>
      </c>
      <c r="D8446">
        <v>133.47377</v>
      </c>
      <c r="E8446">
        <v>138.75676000000001</v>
      </c>
      <c r="F8446">
        <v>128.73172</v>
      </c>
      <c r="G8446">
        <v>136.426514</v>
      </c>
      <c r="H8446">
        <v>136.426514</v>
      </c>
      <c r="I8446">
        <v>2312597445</v>
      </c>
      <c r="J8446">
        <f t="shared" si="394"/>
        <v>2.9527439999999956</v>
      </c>
      <c r="K8446">
        <f t="shared" si="395"/>
        <v>2.2122279156421509E-2</v>
      </c>
    </row>
    <row r="8447" spans="1:11" x14ac:dyDescent="0.35">
      <c r="A8447" t="s">
        <v>12</v>
      </c>
      <c r="B8447" s="1">
        <v>44242</v>
      </c>
      <c r="C8447" s="7">
        <f t="shared" si="393"/>
        <v>44242</v>
      </c>
      <c r="D8447">
        <v>136.276779</v>
      </c>
      <c r="E8447">
        <v>139.21975699999999</v>
      </c>
      <c r="F8447">
        <v>119.73498499999999</v>
      </c>
      <c r="G8447">
        <v>129.56788599999999</v>
      </c>
      <c r="H8447">
        <v>129.56788599999999</v>
      </c>
      <c r="I8447">
        <v>2414986848</v>
      </c>
      <c r="J8447">
        <f t="shared" si="394"/>
        <v>-6.7088930000000175</v>
      </c>
      <c r="K8447">
        <f t="shared" si="395"/>
        <v>-4.9229905852118949E-2</v>
      </c>
    </row>
    <row r="8448" spans="1:11" x14ac:dyDescent="0.35">
      <c r="A8448" t="s">
        <v>12</v>
      </c>
      <c r="B8448" s="1">
        <v>44243</v>
      </c>
      <c r="C8448" s="7">
        <f t="shared" si="393"/>
        <v>44243</v>
      </c>
      <c r="D8448">
        <v>129.73979199999999</v>
      </c>
      <c r="E8448">
        <v>133.280609</v>
      </c>
      <c r="F8448">
        <v>126.796638</v>
      </c>
      <c r="G8448">
        <v>130.056656</v>
      </c>
      <c r="H8448">
        <v>130.056656</v>
      </c>
      <c r="I8448">
        <v>1925775294</v>
      </c>
      <c r="J8448">
        <f t="shared" si="394"/>
        <v>0.31686400000000958</v>
      </c>
      <c r="K8448">
        <f t="shared" si="395"/>
        <v>2.4423039001018054E-3</v>
      </c>
    </row>
    <row r="8449" spans="1:11" x14ac:dyDescent="0.35">
      <c r="A8449" t="s">
        <v>12</v>
      </c>
      <c r="B8449" s="1">
        <v>44244</v>
      </c>
      <c r="C8449" s="7">
        <f t="shared" si="393"/>
        <v>44244</v>
      </c>
      <c r="D8449">
        <v>130.080139</v>
      </c>
      <c r="E8449">
        <v>175.11615</v>
      </c>
      <c r="F8449">
        <v>127.092117</v>
      </c>
      <c r="G8449">
        <v>164.67010500000001</v>
      </c>
      <c r="H8449">
        <v>164.67010500000001</v>
      </c>
      <c r="I8449">
        <v>5236224271</v>
      </c>
      <c r="J8449">
        <f t="shared" si="394"/>
        <v>34.589966000000004</v>
      </c>
      <c r="K8449">
        <f t="shared" si="395"/>
        <v>0.26591273860800535</v>
      </c>
    </row>
    <row r="8450" spans="1:11" x14ac:dyDescent="0.35">
      <c r="A8450" t="s">
        <v>12</v>
      </c>
      <c r="B8450" s="1">
        <v>44245</v>
      </c>
      <c r="C8450" s="7">
        <f t="shared" si="393"/>
        <v>44245</v>
      </c>
      <c r="D8450">
        <v>165.01882900000001</v>
      </c>
      <c r="E8450">
        <v>199.45562699999999</v>
      </c>
      <c r="F8450">
        <v>163.27488700000001</v>
      </c>
      <c r="G8450">
        <v>195.93263200000001</v>
      </c>
      <c r="H8450">
        <v>195.93263200000001</v>
      </c>
      <c r="I8450">
        <v>6110987389</v>
      </c>
      <c r="J8450">
        <f t="shared" si="394"/>
        <v>30.913803000000001</v>
      </c>
      <c r="K8450">
        <f t="shared" si="395"/>
        <v>0.18733500405580994</v>
      </c>
    </row>
    <row r="8451" spans="1:11" x14ac:dyDescent="0.35">
      <c r="A8451" t="s">
        <v>12</v>
      </c>
      <c r="B8451" s="1">
        <v>44246</v>
      </c>
      <c r="C8451" s="7">
        <f t="shared" ref="C8451:C8514" si="396">B8451</f>
        <v>44246</v>
      </c>
      <c r="D8451">
        <v>195.987854</v>
      </c>
      <c r="E8451">
        <v>342.87960800000002</v>
      </c>
      <c r="F8451">
        <v>195.38574199999999</v>
      </c>
      <c r="G8451">
        <v>332.61602800000003</v>
      </c>
      <c r="H8451">
        <v>332.61602800000003</v>
      </c>
      <c r="I8451">
        <v>17982945189</v>
      </c>
      <c r="J8451">
        <f t="shared" ref="J8451:J8514" si="397">H8451-D8451</f>
        <v>136.62817400000003</v>
      </c>
      <c r="K8451">
        <f t="shared" ref="K8451:K8514" si="398">(J8451+D8451)/D8451-1</f>
        <v>0.69712572086227365</v>
      </c>
    </row>
    <row r="8452" spans="1:11" x14ac:dyDescent="0.35">
      <c r="A8452" t="s">
        <v>12</v>
      </c>
      <c r="B8452" s="1">
        <v>44247</v>
      </c>
      <c r="C8452" s="7">
        <f t="shared" si="396"/>
        <v>44247</v>
      </c>
      <c r="D8452">
        <v>332.91845699999999</v>
      </c>
      <c r="E8452">
        <v>334.45504799999998</v>
      </c>
      <c r="F8452">
        <v>227.913757</v>
      </c>
      <c r="G8452">
        <v>255.95373499999999</v>
      </c>
      <c r="H8452">
        <v>255.95373499999999</v>
      </c>
      <c r="I8452">
        <v>9680520706</v>
      </c>
      <c r="J8452">
        <f t="shared" si="397"/>
        <v>-76.964721999999995</v>
      </c>
      <c r="K8452">
        <f t="shared" si="398"/>
        <v>-0.23118190169912989</v>
      </c>
    </row>
    <row r="8453" spans="1:11" x14ac:dyDescent="0.35">
      <c r="A8453" t="s">
        <v>12</v>
      </c>
      <c r="B8453" s="1">
        <v>44248</v>
      </c>
      <c r="C8453" s="7">
        <f t="shared" si="396"/>
        <v>44248</v>
      </c>
      <c r="D8453">
        <v>254.539276</v>
      </c>
      <c r="E8453">
        <v>307.58810399999999</v>
      </c>
      <c r="F8453">
        <v>250.540817</v>
      </c>
      <c r="G8453">
        <v>293.92358400000001</v>
      </c>
      <c r="H8453">
        <v>293.92358400000001</v>
      </c>
      <c r="I8453">
        <v>8505963719</v>
      </c>
      <c r="J8453">
        <f t="shared" si="397"/>
        <v>39.384308000000004</v>
      </c>
      <c r="K8453">
        <f t="shared" si="398"/>
        <v>0.15472782282919662</v>
      </c>
    </row>
    <row r="8454" spans="1:11" x14ac:dyDescent="0.35">
      <c r="A8454" t="s">
        <v>12</v>
      </c>
      <c r="B8454" s="1">
        <v>44249</v>
      </c>
      <c r="C8454" s="7">
        <f t="shared" si="396"/>
        <v>44249</v>
      </c>
      <c r="D8454">
        <v>294.61236600000001</v>
      </c>
      <c r="E8454">
        <v>295.47857699999997</v>
      </c>
      <c r="F8454">
        <v>223.019363</v>
      </c>
      <c r="G8454">
        <v>267.50979599999999</v>
      </c>
      <c r="H8454">
        <v>267.50979599999999</v>
      </c>
      <c r="I8454">
        <v>7885768925</v>
      </c>
      <c r="J8454">
        <f t="shared" si="397"/>
        <v>-27.102570000000014</v>
      </c>
      <c r="K8454">
        <f t="shared" si="398"/>
        <v>-9.1994000007453947E-2</v>
      </c>
    </row>
    <row r="8455" spans="1:11" x14ac:dyDescent="0.35">
      <c r="A8455" t="s">
        <v>12</v>
      </c>
      <c r="B8455" s="1">
        <v>44250</v>
      </c>
      <c r="C8455" s="7">
        <f t="shared" si="396"/>
        <v>44250</v>
      </c>
      <c r="D8455">
        <v>267.36441000000002</v>
      </c>
      <c r="E8455">
        <v>268.536835</v>
      </c>
      <c r="F8455">
        <v>190.41246000000001</v>
      </c>
      <c r="G8455">
        <v>230.994247</v>
      </c>
      <c r="H8455">
        <v>230.994247</v>
      </c>
      <c r="I8455">
        <v>8280752930</v>
      </c>
      <c r="J8455">
        <f t="shared" si="397"/>
        <v>-36.370163000000019</v>
      </c>
      <c r="K8455">
        <f t="shared" si="398"/>
        <v>-0.13603217795517364</v>
      </c>
    </row>
    <row r="8456" spans="1:11" x14ac:dyDescent="0.35">
      <c r="A8456" t="s">
        <v>12</v>
      </c>
      <c r="B8456" s="1">
        <v>44251</v>
      </c>
      <c r="C8456" s="7">
        <f t="shared" si="396"/>
        <v>44251</v>
      </c>
      <c r="D8456">
        <v>231.12159700000001</v>
      </c>
      <c r="E8456">
        <v>280.08819599999998</v>
      </c>
      <c r="F8456">
        <v>214.524719</v>
      </c>
      <c r="G8456">
        <v>254.35913099999999</v>
      </c>
      <c r="H8456">
        <v>254.35913099999999</v>
      </c>
      <c r="I8456">
        <v>7154121651</v>
      </c>
      <c r="J8456">
        <f t="shared" si="397"/>
        <v>23.237533999999982</v>
      </c>
      <c r="K8456">
        <f t="shared" si="398"/>
        <v>0.10054246033961078</v>
      </c>
    </row>
    <row r="8457" spans="1:11" x14ac:dyDescent="0.35">
      <c r="A8457" t="s">
        <v>12</v>
      </c>
      <c r="B8457" s="1">
        <v>44252</v>
      </c>
      <c r="C8457" s="7">
        <f t="shared" si="396"/>
        <v>44252</v>
      </c>
      <c r="D8457">
        <v>254.46760599999999</v>
      </c>
      <c r="E8457">
        <v>264.70513899999997</v>
      </c>
      <c r="F8457">
        <v>233.88595599999999</v>
      </c>
      <c r="G8457">
        <v>233.88595599999999</v>
      </c>
      <c r="H8457">
        <v>233.88595599999999</v>
      </c>
      <c r="I8457">
        <v>4059853073</v>
      </c>
      <c r="J8457">
        <f t="shared" si="397"/>
        <v>-20.581649999999996</v>
      </c>
      <c r="K8457">
        <f t="shared" si="398"/>
        <v>-8.0881218334721949E-2</v>
      </c>
    </row>
    <row r="8458" spans="1:11" x14ac:dyDescent="0.35">
      <c r="A8458" t="s">
        <v>12</v>
      </c>
      <c r="B8458" s="1">
        <v>44253</v>
      </c>
      <c r="C8458" s="7">
        <f t="shared" si="396"/>
        <v>44253</v>
      </c>
      <c r="D8458">
        <v>235.27029400000001</v>
      </c>
      <c r="E8458">
        <v>238.75500500000001</v>
      </c>
      <c r="F8458">
        <v>210.31075999999999</v>
      </c>
      <c r="G8458">
        <v>221.68043499999999</v>
      </c>
      <c r="H8458">
        <v>221.68043499999999</v>
      </c>
      <c r="I8458">
        <v>4167145958</v>
      </c>
      <c r="J8458">
        <f t="shared" si="397"/>
        <v>-13.589859000000018</v>
      </c>
      <c r="K8458">
        <f t="shared" si="398"/>
        <v>-5.7762749257243784E-2</v>
      </c>
    </row>
    <row r="8459" spans="1:11" x14ac:dyDescent="0.35">
      <c r="A8459" t="s">
        <v>12</v>
      </c>
      <c r="B8459" s="1">
        <v>44254</v>
      </c>
      <c r="C8459" s="7">
        <f t="shared" si="396"/>
        <v>44254</v>
      </c>
      <c r="D8459">
        <v>221.98091099999999</v>
      </c>
      <c r="E8459">
        <v>237.179428</v>
      </c>
      <c r="F8459">
        <v>220.09939600000001</v>
      </c>
      <c r="G8459">
        <v>225.24943500000001</v>
      </c>
      <c r="H8459">
        <v>225.24943500000001</v>
      </c>
      <c r="I8459">
        <v>2755271254</v>
      </c>
      <c r="J8459">
        <f t="shared" si="397"/>
        <v>3.2685240000000135</v>
      </c>
      <c r="K8459">
        <f t="shared" si="398"/>
        <v>1.4724347175960606E-2</v>
      </c>
    </row>
    <row r="8460" spans="1:11" x14ac:dyDescent="0.35">
      <c r="A8460" t="s">
        <v>12</v>
      </c>
      <c r="B8460" s="1">
        <v>44255</v>
      </c>
      <c r="C8460" s="7">
        <f t="shared" si="396"/>
        <v>44255</v>
      </c>
      <c r="D8460">
        <v>225.44593800000001</v>
      </c>
      <c r="E8460">
        <v>228.17304999999999</v>
      </c>
      <c r="F8460">
        <v>195.852676</v>
      </c>
      <c r="G8460">
        <v>209.57440199999999</v>
      </c>
      <c r="H8460">
        <v>209.57440199999999</v>
      </c>
      <c r="I8460">
        <v>3129699003</v>
      </c>
      <c r="J8460">
        <f t="shared" si="397"/>
        <v>-15.87153600000002</v>
      </c>
      <c r="K8460">
        <f t="shared" si="398"/>
        <v>-7.0400629706621864E-2</v>
      </c>
    </row>
    <row r="8461" spans="1:11" x14ac:dyDescent="0.35">
      <c r="A8461" t="s">
        <v>12</v>
      </c>
      <c r="B8461" s="1">
        <v>44256</v>
      </c>
      <c r="C8461" s="7">
        <f t="shared" si="396"/>
        <v>44256</v>
      </c>
      <c r="D8461">
        <v>209.95130900000001</v>
      </c>
      <c r="E8461">
        <v>259.49105800000001</v>
      </c>
      <c r="F8461">
        <v>209.95130900000001</v>
      </c>
      <c r="G8461">
        <v>254.629929</v>
      </c>
      <c r="H8461">
        <v>254.629929</v>
      </c>
      <c r="I8461">
        <v>5008256561</v>
      </c>
      <c r="J8461">
        <f t="shared" si="397"/>
        <v>44.678619999999995</v>
      </c>
      <c r="K8461">
        <f t="shared" si="398"/>
        <v>0.21280467463053543</v>
      </c>
    </row>
    <row r="8462" spans="1:11" x14ac:dyDescent="0.35">
      <c r="A8462" t="s">
        <v>12</v>
      </c>
      <c r="B8462" s="1">
        <v>44257</v>
      </c>
      <c r="C8462" s="7">
        <f t="shared" si="396"/>
        <v>44257</v>
      </c>
      <c r="D8462">
        <v>254.95335399999999</v>
      </c>
      <c r="E8462">
        <v>264.16931199999999</v>
      </c>
      <c r="F8462">
        <v>228.64164700000001</v>
      </c>
      <c r="G8462">
        <v>239.522537</v>
      </c>
      <c r="H8462">
        <v>239.522537</v>
      </c>
      <c r="I8462">
        <v>5882262804</v>
      </c>
      <c r="J8462">
        <f t="shared" si="397"/>
        <v>-15.43081699999999</v>
      </c>
      <c r="K8462">
        <f t="shared" si="398"/>
        <v>-6.0524079240000916E-2</v>
      </c>
    </row>
    <row r="8463" spans="1:11" x14ac:dyDescent="0.35">
      <c r="A8463" t="s">
        <v>12</v>
      </c>
      <c r="B8463" s="1">
        <v>44258</v>
      </c>
      <c r="C8463" s="7">
        <f t="shared" si="396"/>
        <v>44258</v>
      </c>
      <c r="D8463">
        <v>239.68897999999999</v>
      </c>
      <c r="E8463">
        <v>254.25363200000001</v>
      </c>
      <c r="F8463">
        <v>236.90875199999999</v>
      </c>
      <c r="G8463">
        <v>241.09137000000001</v>
      </c>
      <c r="H8463">
        <v>241.09137000000001</v>
      </c>
      <c r="I8463">
        <v>5827707431</v>
      </c>
      <c r="J8463">
        <f t="shared" si="397"/>
        <v>1.4023900000000253</v>
      </c>
      <c r="K8463">
        <f t="shared" si="398"/>
        <v>5.8508739116835962E-3</v>
      </c>
    </row>
    <row r="8464" spans="1:11" x14ac:dyDescent="0.35">
      <c r="A8464" t="s">
        <v>12</v>
      </c>
      <c r="B8464" s="1">
        <v>44259</v>
      </c>
      <c r="C8464" s="7">
        <f t="shared" si="396"/>
        <v>44259</v>
      </c>
      <c r="D8464">
        <v>241.04548600000001</v>
      </c>
      <c r="E8464">
        <v>249.46560700000001</v>
      </c>
      <c r="F8464">
        <v>226.084946</v>
      </c>
      <c r="G8464">
        <v>229.94506799999999</v>
      </c>
      <c r="H8464">
        <v>229.94506799999999</v>
      </c>
      <c r="I8464">
        <v>5580339595</v>
      </c>
      <c r="J8464">
        <f t="shared" si="397"/>
        <v>-11.100418000000019</v>
      </c>
      <c r="K8464">
        <f t="shared" si="398"/>
        <v>-4.6051134100059565E-2</v>
      </c>
    </row>
    <row r="8465" spans="1:11" x14ac:dyDescent="0.35">
      <c r="A8465" t="s">
        <v>12</v>
      </c>
      <c r="B8465" s="1">
        <v>44260</v>
      </c>
      <c r="C8465" s="7">
        <f t="shared" si="396"/>
        <v>44260</v>
      </c>
      <c r="D8465">
        <v>229.835297</v>
      </c>
      <c r="E8465">
        <v>230.36663799999999</v>
      </c>
      <c r="F8465">
        <v>216.272614</v>
      </c>
      <c r="G8465">
        <v>226.372559</v>
      </c>
      <c r="H8465">
        <v>226.372559</v>
      </c>
      <c r="I8465">
        <v>4969642573</v>
      </c>
      <c r="J8465">
        <f t="shared" si="397"/>
        <v>-3.4627380000000016</v>
      </c>
      <c r="K8465">
        <f t="shared" si="398"/>
        <v>-1.5066171494102609E-2</v>
      </c>
    </row>
    <row r="8466" spans="1:11" x14ac:dyDescent="0.35">
      <c r="A8466" t="s">
        <v>12</v>
      </c>
      <c r="B8466" s="1">
        <v>44261</v>
      </c>
      <c r="C8466" s="7">
        <f t="shared" si="396"/>
        <v>44261</v>
      </c>
      <c r="D8466">
        <v>226.19776899999999</v>
      </c>
      <c r="E8466">
        <v>232.09889200000001</v>
      </c>
      <c r="F8466">
        <v>220.075073</v>
      </c>
      <c r="G8466">
        <v>226.666855</v>
      </c>
      <c r="H8466">
        <v>226.666855</v>
      </c>
      <c r="I8466">
        <v>4489684331</v>
      </c>
      <c r="J8466">
        <f t="shared" si="397"/>
        <v>0.46908600000000433</v>
      </c>
      <c r="K8466">
        <f t="shared" si="398"/>
        <v>2.073787031913632E-3</v>
      </c>
    </row>
    <row r="8467" spans="1:11" x14ac:dyDescent="0.35">
      <c r="A8467" t="s">
        <v>12</v>
      </c>
      <c r="B8467" s="1">
        <v>44262</v>
      </c>
      <c r="C8467" s="7">
        <f t="shared" si="396"/>
        <v>44262</v>
      </c>
      <c r="D8467">
        <v>226.67274499999999</v>
      </c>
      <c r="E8467">
        <v>243.34312399999999</v>
      </c>
      <c r="F8467">
        <v>225.54637099999999</v>
      </c>
      <c r="G8467">
        <v>240.179214</v>
      </c>
      <c r="H8467">
        <v>240.179214</v>
      </c>
      <c r="I8467">
        <v>5081569247</v>
      </c>
      <c r="J8467">
        <f t="shared" si="397"/>
        <v>13.50646900000001</v>
      </c>
      <c r="K8467">
        <f t="shared" si="398"/>
        <v>5.9585765372894839E-2</v>
      </c>
    </row>
    <row r="8468" spans="1:11" x14ac:dyDescent="0.35">
      <c r="A8468" t="s">
        <v>12</v>
      </c>
      <c r="B8468" s="1">
        <v>44263</v>
      </c>
      <c r="C8468" s="7">
        <f t="shared" si="396"/>
        <v>44263</v>
      </c>
      <c r="D8468">
        <v>240.17958100000001</v>
      </c>
      <c r="E8468">
        <v>242.68826300000001</v>
      </c>
      <c r="F8468">
        <v>229.44111599999999</v>
      </c>
      <c r="G8468">
        <v>240.31866500000001</v>
      </c>
      <c r="H8468">
        <v>240.31866500000001</v>
      </c>
      <c r="I8468">
        <v>5016770824</v>
      </c>
      <c r="J8468">
        <f t="shared" si="397"/>
        <v>0.13908399999999688</v>
      </c>
      <c r="K8468">
        <f t="shared" si="398"/>
        <v>5.7908336512579872E-4</v>
      </c>
    </row>
    <row r="8469" spans="1:11" x14ac:dyDescent="0.35">
      <c r="A8469" t="s">
        <v>12</v>
      </c>
      <c r="B8469" s="1">
        <v>44264</v>
      </c>
      <c r="C8469" s="7">
        <f t="shared" si="396"/>
        <v>44264</v>
      </c>
      <c r="D8469">
        <v>240.395477</v>
      </c>
      <c r="E8469">
        <v>296.65863000000002</v>
      </c>
      <c r="F8469">
        <v>236.05024700000001</v>
      </c>
      <c r="G8469">
        <v>293.46322600000002</v>
      </c>
      <c r="H8469">
        <v>293.46322600000002</v>
      </c>
      <c r="I8469">
        <v>8676266998</v>
      </c>
      <c r="J8469">
        <f t="shared" si="397"/>
        <v>53.06774900000002</v>
      </c>
      <c r="K8469">
        <f t="shared" si="398"/>
        <v>0.22075186131725766</v>
      </c>
    </row>
    <row r="8470" spans="1:11" x14ac:dyDescent="0.35">
      <c r="A8470" t="s">
        <v>12</v>
      </c>
      <c r="B8470" s="1">
        <v>44265</v>
      </c>
      <c r="C8470" s="7">
        <f t="shared" si="396"/>
        <v>44265</v>
      </c>
      <c r="D8470">
        <v>293.42388899999997</v>
      </c>
      <c r="E8470">
        <v>295.07061800000002</v>
      </c>
      <c r="F8470">
        <v>268.57849099999999</v>
      </c>
      <c r="G8470">
        <v>279.35803199999998</v>
      </c>
      <c r="H8470">
        <v>279.35803199999998</v>
      </c>
      <c r="I8470">
        <v>4544623650</v>
      </c>
      <c r="J8470">
        <f t="shared" si="397"/>
        <v>-14.065856999999994</v>
      </c>
      <c r="K8470">
        <f t="shared" si="398"/>
        <v>-4.7936986480333954E-2</v>
      </c>
    </row>
    <row r="8471" spans="1:11" x14ac:dyDescent="0.35">
      <c r="A8471" t="s">
        <v>12</v>
      </c>
      <c r="B8471" s="1">
        <v>44266</v>
      </c>
      <c r="C8471" s="7">
        <f t="shared" si="396"/>
        <v>44266</v>
      </c>
      <c r="D8471">
        <v>278.509094</v>
      </c>
      <c r="E8471">
        <v>313.11013800000001</v>
      </c>
      <c r="F8471">
        <v>273.37792999999999</v>
      </c>
      <c r="G8471">
        <v>289.79080199999999</v>
      </c>
      <c r="H8471">
        <v>289.79080199999999</v>
      </c>
      <c r="I8471">
        <v>4676132222</v>
      </c>
      <c r="J8471">
        <f t="shared" si="397"/>
        <v>11.281707999999981</v>
      </c>
      <c r="K8471">
        <f t="shared" si="398"/>
        <v>4.0507503140992496E-2</v>
      </c>
    </row>
    <row r="8472" spans="1:11" x14ac:dyDescent="0.35">
      <c r="A8472" t="s">
        <v>12</v>
      </c>
      <c r="B8472" s="1">
        <v>44267</v>
      </c>
      <c r="C8472" s="7">
        <f t="shared" si="396"/>
        <v>44267</v>
      </c>
      <c r="D8472">
        <v>289.99911500000002</v>
      </c>
      <c r="E8472">
        <v>290.03476000000001</v>
      </c>
      <c r="F8472">
        <v>253.94665499999999</v>
      </c>
      <c r="G8472">
        <v>263.68582199999997</v>
      </c>
      <c r="H8472">
        <v>263.68582199999997</v>
      </c>
      <c r="I8472">
        <v>3960814749</v>
      </c>
      <c r="J8472">
        <f t="shared" si="397"/>
        <v>-26.313293000000044</v>
      </c>
      <c r="K8472">
        <f t="shared" si="398"/>
        <v>-9.0735770003987914E-2</v>
      </c>
    </row>
    <row r="8473" spans="1:11" x14ac:dyDescent="0.35">
      <c r="A8473" t="s">
        <v>12</v>
      </c>
      <c r="B8473" s="1">
        <v>44268</v>
      </c>
      <c r="C8473" s="7">
        <f t="shared" si="396"/>
        <v>44268</v>
      </c>
      <c r="D8473">
        <v>263.59201000000002</v>
      </c>
      <c r="E8473">
        <v>283.01361100000003</v>
      </c>
      <c r="F8473">
        <v>256.188965</v>
      </c>
      <c r="G8473">
        <v>276.10470600000002</v>
      </c>
      <c r="H8473">
        <v>276.10470600000002</v>
      </c>
      <c r="I8473">
        <v>2903774859</v>
      </c>
      <c r="J8473">
        <f t="shared" si="397"/>
        <v>12.512696000000005</v>
      </c>
      <c r="K8473">
        <f t="shared" si="398"/>
        <v>4.7469936588745654E-2</v>
      </c>
    </row>
    <row r="8474" spans="1:11" x14ac:dyDescent="0.35">
      <c r="A8474" t="s">
        <v>12</v>
      </c>
      <c r="B8474" s="1">
        <v>44269</v>
      </c>
      <c r="C8474" s="7">
        <f t="shared" si="396"/>
        <v>44269</v>
      </c>
      <c r="D8474">
        <v>276.18572999999998</v>
      </c>
      <c r="E8474">
        <v>276.37124599999999</v>
      </c>
      <c r="F8474">
        <v>264.63674900000001</v>
      </c>
      <c r="G8474">
        <v>264.63674900000001</v>
      </c>
      <c r="H8474">
        <v>264.63674900000001</v>
      </c>
      <c r="I8474">
        <v>2044273970</v>
      </c>
      <c r="J8474">
        <f t="shared" si="397"/>
        <v>-11.548980999999969</v>
      </c>
      <c r="K8474">
        <f t="shared" si="398"/>
        <v>-4.1815994620721275E-2</v>
      </c>
    </row>
    <row r="8475" spans="1:11" x14ac:dyDescent="0.35">
      <c r="A8475" t="s">
        <v>12</v>
      </c>
      <c r="B8475" s="1">
        <v>44270</v>
      </c>
      <c r="C8475" s="7">
        <f t="shared" si="396"/>
        <v>44270</v>
      </c>
      <c r="D8475">
        <v>264.06350700000002</v>
      </c>
      <c r="E8475">
        <v>267.23373400000003</v>
      </c>
      <c r="F8475">
        <v>250.612976</v>
      </c>
      <c r="G8475">
        <v>254.66082800000001</v>
      </c>
      <c r="H8475">
        <v>254.66082800000001</v>
      </c>
      <c r="I8475">
        <v>2488528410</v>
      </c>
      <c r="J8475">
        <f t="shared" si="397"/>
        <v>-9.4026790000000062</v>
      </c>
      <c r="K8475">
        <f t="shared" si="398"/>
        <v>-3.5607642672109252E-2</v>
      </c>
    </row>
    <row r="8476" spans="1:11" x14ac:dyDescent="0.35">
      <c r="A8476" t="s">
        <v>12</v>
      </c>
      <c r="B8476" s="1">
        <v>44271</v>
      </c>
      <c r="C8476" s="7">
        <f t="shared" si="396"/>
        <v>44271</v>
      </c>
      <c r="D8476">
        <v>254.45043899999999</v>
      </c>
      <c r="E8476">
        <v>258.87612899999999</v>
      </c>
      <c r="F8476">
        <v>242.181534</v>
      </c>
      <c r="G8476">
        <v>258.10067700000002</v>
      </c>
      <c r="H8476">
        <v>258.10067700000002</v>
      </c>
      <c r="I8476">
        <v>2425543830</v>
      </c>
      <c r="J8476">
        <f t="shared" si="397"/>
        <v>3.6502380000000301</v>
      </c>
      <c r="K8476">
        <f t="shared" si="398"/>
        <v>1.4345575564127966E-2</v>
      </c>
    </row>
    <row r="8477" spans="1:11" x14ac:dyDescent="0.35">
      <c r="A8477" t="s">
        <v>12</v>
      </c>
      <c r="B8477" s="1">
        <v>44272</v>
      </c>
      <c r="C8477" s="7">
        <f t="shared" si="396"/>
        <v>44272</v>
      </c>
      <c r="D8477">
        <v>258.38586400000003</v>
      </c>
      <c r="E8477">
        <v>270.96289100000001</v>
      </c>
      <c r="F8477">
        <v>249.92892499999999</v>
      </c>
      <c r="G8477">
        <v>269.85485799999998</v>
      </c>
      <c r="H8477">
        <v>269.85485799999998</v>
      </c>
      <c r="I8477">
        <v>2271426252</v>
      </c>
      <c r="J8477">
        <f t="shared" si="397"/>
        <v>11.468993999999952</v>
      </c>
      <c r="K8477">
        <f t="shared" si="398"/>
        <v>4.4387079937159291E-2</v>
      </c>
    </row>
    <row r="8478" spans="1:11" x14ac:dyDescent="0.35">
      <c r="A8478" t="s">
        <v>12</v>
      </c>
      <c r="B8478" s="1">
        <v>44273</v>
      </c>
      <c r="C8478" s="7">
        <f t="shared" si="396"/>
        <v>44273</v>
      </c>
      <c r="D8478">
        <v>269.63784800000002</v>
      </c>
      <c r="E8478">
        <v>277.77224699999999</v>
      </c>
      <c r="F8478">
        <v>258.72640999999999</v>
      </c>
      <c r="G8478">
        <v>261.70480300000003</v>
      </c>
      <c r="H8478">
        <v>261.70480300000003</v>
      </c>
      <c r="I8478">
        <v>2445995134</v>
      </c>
      <c r="J8478">
        <f t="shared" si="397"/>
        <v>-7.9330449999999928</v>
      </c>
      <c r="K8478">
        <f t="shared" si="398"/>
        <v>-2.9421110793021898E-2</v>
      </c>
    </row>
    <row r="8479" spans="1:11" x14ac:dyDescent="0.35">
      <c r="A8479" t="s">
        <v>12</v>
      </c>
      <c r="B8479" s="1">
        <v>44274</v>
      </c>
      <c r="C8479" s="7">
        <f t="shared" si="396"/>
        <v>44274</v>
      </c>
      <c r="D8479">
        <v>261.63043199999998</v>
      </c>
      <c r="E8479">
        <v>269.234711</v>
      </c>
      <c r="F8479">
        <v>256.27328499999999</v>
      </c>
      <c r="G8479">
        <v>264.057434</v>
      </c>
      <c r="H8479">
        <v>264.057434</v>
      </c>
      <c r="I8479">
        <v>1873443830</v>
      </c>
      <c r="J8479">
        <f t="shared" si="397"/>
        <v>2.4270020000000159</v>
      </c>
      <c r="K8479">
        <f t="shared" si="398"/>
        <v>9.2764514488896666E-3</v>
      </c>
    </row>
    <row r="8480" spans="1:11" x14ac:dyDescent="0.35">
      <c r="A8480" t="s">
        <v>12</v>
      </c>
      <c r="B8480" s="1">
        <v>44275</v>
      </c>
      <c r="C8480" s="7">
        <f t="shared" si="396"/>
        <v>44275</v>
      </c>
      <c r="D8480">
        <v>264.09219400000001</v>
      </c>
      <c r="E8480">
        <v>274.87316900000002</v>
      </c>
      <c r="F8480">
        <v>262.97250400000001</v>
      </c>
      <c r="G8480">
        <v>264.741669</v>
      </c>
      <c r="H8480">
        <v>264.741669</v>
      </c>
      <c r="I8480">
        <v>2004752539</v>
      </c>
      <c r="J8480">
        <f t="shared" si="397"/>
        <v>0.64947499999999536</v>
      </c>
      <c r="K8480">
        <f t="shared" si="398"/>
        <v>2.4592737489241845E-3</v>
      </c>
    </row>
    <row r="8481" spans="1:11" x14ac:dyDescent="0.35">
      <c r="A8481" t="s">
        <v>12</v>
      </c>
      <c r="B8481" s="1">
        <v>44276</v>
      </c>
      <c r="C8481" s="7">
        <f t="shared" si="396"/>
        <v>44276</v>
      </c>
      <c r="D8481">
        <v>264.95693999999997</v>
      </c>
      <c r="E8481">
        <v>268.878174</v>
      </c>
      <c r="F8481">
        <v>257.51828</v>
      </c>
      <c r="G8481">
        <v>264.886169</v>
      </c>
      <c r="H8481">
        <v>264.886169</v>
      </c>
      <c r="I8481">
        <v>1718563711</v>
      </c>
      <c r="J8481">
        <f t="shared" si="397"/>
        <v>-7.0770999999979267E-2</v>
      </c>
      <c r="K8481">
        <f t="shared" si="398"/>
        <v>-2.6710377920269313E-4</v>
      </c>
    </row>
    <row r="8482" spans="1:11" x14ac:dyDescent="0.35">
      <c r="A8482" t="s">
        <v>12</v>
      </c>
      <c r="B8482" s="1">
        <v>44277</v>
      </c>
      <c r="C8482" s="7">
        <f t="shared" si="396"/>
        <v>44277</v>
      </c>
      <c r="D8482">
        <v>265.07028200000002</v>
      </c>
      <c r="E8482">
        <v>276.96868899999998</v>
      </c>
      <c r="F8482">
        <v>255.21086099999999</v>
      </c>
      <c r="G8482">
        <v>255.900192</v>
      </c>
      <c r="H8482">
        <v>255.900192</v>
      </c>
      <c r="I8482">
        <v>2323911466</v>
      </c>
      <c r="J8482">
        <f t="shared" si="397"/>
        <v>-9.1700900000000161</v>
      </c>
      <c r="K8482">
        <f t="shared" si="398"/>
        <v>-3.4594938107773254E-2</v>
      </c>
    </row>
    <row r="8483" spans="1:11" x14ac:dyDescent="0.35">
      <c r="A8483" t="s">
        <v>12</v>
      </c>
      <c r="B8483" s="1">
        <v>44278</v>
      </c>
      <c r="C8483" s="7">
        <f t="shared" si="396"/>
        <v>44278</v>
      </c>
      <c r="D8483">
        <v>255.945099</v>
      </c>
      <c r="E8483">
        <v>263.149292</v>
      </c>
      <c r="F8483">
        <v>253.01164199999999</v>
      </c>
      <c r="G8483">
        <v>255.68966699999999</v>
      </c>
      <c r="H8483">
        <v>255.68966699999999</v>
      </c>
      <c r="I8483">
        <v>2010488139</v>
      </c>
      <c r="J8483">
        <f t="shared" si="397"/>
        <v>-0.2554320000000132</v>
      </c>
      <c r="K8483">
        <f t="shared" si="398"/>
        <v>-9.9799527710442426E-4</v>
      </c>
    </row>
    <row r="8484" spans="1:11" x14ac:dyDescent="0.35">
      <c r="A8484" t="s">
        <v>12</v>
      </c>
      <c r="B8484" s="1">
        <v>44279</v>
      </c>
      <c r="C8484" s="7">
        <f t="shared" si="396"/>
        <v>44279</v>
      </c>
      <c r="D8484">
        <v>255.89430200000001</v>
      </c>
      <c r="E8484">
        <v>268.62085000000002</v>
      </c>
      <c r="F8484">
        <v>243.22813400000001</v>
      </c>
      <c r="G8484">
        <v>249.85137900000001</v>
      </c>
      <c r="H8484">
        <v>249.85137900000001</v>
      </c>
      <c r="I8484">
        <v>2385752951</v>
      </c>
      <c r="J8484">
        <f t="shared" si="397"/>
        <v>-6.0429230000000018</v>
      </c>
      <c r="K8484">
        <f t="shared" si="398"/>
        <v>-2.361491816257788E-2</v>
      </c>
    </row>
    <row r="8485" spans="1:11" x14ac:dyDescent="0.35">
      <c r="A8485" t="s">
        <v>12</v>
      </c>
      <c r="B8485" s="1">
        <v>44280</v>
      </c>
      <c r="C8485" s="7">
        <f t="shared" si="396"/>
        <v>44280</v>
      </c>
      <c r="D8485">
        <v>249.465912</v>
      </c>
      <c r="E8485">
        <v>250.13923600000001</v>
      </c>
      <c r="F8485">
        <v>227.29406700000001</v>
      </c>
      <c r="G8485">
        <v>234.885437</v>
      </c>
      <c r="H8485">
        <v>234.885437</v>
      </c>
      <c r="I8485">
        <v>2314734091</v>
      </c>
      <c r="J8485">
        <f t="shared" si="397"/>
        <v>-14.580475000000007</v>
      </c>
      <c r="K8485">
        <f t="shared" si="398"/>
        <v>-5.8446762858726742E-2</v>
      </c>
    </row>
    <row r="8486" spans="1:11" x14ac:dyDescent="0.35">
      <c r="A8486" t="s">
        <v>12</v>
      </c>
      <c r="B8486" s="1">
        <v>44281</v>
      </c>
      <c r="C8486" s="7">
        <f t="shared" si="396"/>
        <v>44281</v>
      </c>
      <c r="D8486">
        <v>234.79093900000001</v>
      </c>
      <c r="E8486">
        <v>255.104568</v>
      </c>
      <c r="F8486">
        <v>234.79093900000001</v>
      </c>
      <c r="G8486">
        <v>255.104568</v>
      </c>
      <c r="H8486">
        <v>255.104568</v>
      </c>
      <c r="I8486">
        <v>2099285452</v>
      </c>
      <c r="J8486">
        <f t="shared" si="397"/>
        <v>20.313628999999992</v>
      </c>
      <c r="K8486">
        <f t="shared" si="398"/>
        <v>8.6517942670692127E-2</v>
      </c>
    </row>
    <row r="8487" spans="1:11" x14ac:dyDescent="0.35">
      <c r="A8487" t="s">
        <v>12</v>
      </c>
      <c r="B8487" s="1">
        <v>44282</v>
      </c>
      <c r="C8487" s="7">
        <f t="shared" si="396"/>
        <v>44282</v>
      </c>
      <c r="D8487">
        <v>255.11648600000001</v>
      </c>
      <c r="E8487">
        <v>275.59338400000001</v>
      </c>
      <c r="F8487">
        <v>250.49479700000001</v>
      </c>
      <c r="G8487">
        <v>269.10232500000001</v>
      </c>
      <c r="H8487">
        <v>269.10232500000001</v>
      </c>
      <c r="I8487">
        <v>2457659540</v>
      </c>
      <c r="J8487">
        <f t="shared" si="397"/>
        <v>13.985838999999999</v>
      </c>
      <c r="K8487">
        <f t="shared" si="398"/>
        <v>5.4821384612517843E-2</v>
      </c>
    </row>
    <row r="8488" spans="1:11" x14ac:dyDescent="0.35">
      <c r="A8488" t="s">
        <v>12</v>
      </c>
      <c r="B8488" s="1">
        <v>44283</v>
      </c>
      <c r="C8488" s="7">
        <f t="shared" si="396"/>
        <v>44283</v>
      </c>
      <c r="D8488">
        <v>269.31072999999998</v>
      </c>
      <c r="E8488">
        <v>280.99240099999997</v>
      </c>
      <c r="F8488">
        <v>262.28866599999998</v>
      </c>
      <c r="G8488">
        <v>269.191284</v>
      </c>
      <c r="H8488">
        <v>269.191284</v>
      </c>
      <c r="I8488">
        <v>2527142069</v>
      </c>
      <c r="J8488">
        <f t="shared" si="397"/>
        <v>-0.11944599999998218</v>
      </c>
      <c r="K8488">
        <f t="shared" si="398"/>
        <v>-4.4352484581655638E-4</v>
      </c>
    </row>
    <row r="8489" spans="1:11" x14ac:dyDescent="0.35">
      <c r="A8489" t="s">
        <v>12</v>
      </c>
      <c r="B8489" s="1">
        <v>44284</v>
      </c>
      <c r="C8489" s="7">
        <f t="shared" si="396"/>
        <v>44284</v>
      </c>
      <c r="D8489">
        <v>268.96939099999997</v>
      </c>
      <c r="E8489">
        <v>277.47900399999997</v>
      </c>
      <c r="F8489">
        <v>265.36782799999997</v>
      </c>
      <c r="G8489">
        <v>275.21463</v>
      </c>
      <c r="H8489">
        <v>275.21463</v>
      </c>
      <c r="I8489">
        <v>2067448661</v>
      </c>
      <c r="J8489">
        <f t="shared" si="397"/>
        <v>6.2452390000000264</v>
      </c>
      <c r="K8489">
        <f t="shared" si="398"/>
        <v>2.3219143921101582E-2</v>
      </c>
    </row>
    <row r="8490" spans="1:11" x14ac:dyDescent="0.35">
      <c r="A8490" t="s">
        <v>12</v>
      </c>
      <c r="B8490" s="1">
        <v>44285</v>
      </c>
      <c r="C8490" s="7">
        <f t="shared" si="396"/>
        <v>44285</v>
      </c>
      <c r="D8490">
        <v>275.23864700000001</v>
      </c>
      <c r="E8490">
        <v>311.42648300000002</v>
      </c>
      <c r="F8490">
        <v>271.578552</v>
      </c>
      <c r="G8490">
        <v>311.42648300000002</v>
      </c>
      <c r="H8490">
        <v>311.42648300000002</v>
      </c>
      <c r="I8490">
        <v>4039620710</v>
      </c>
      <c r="J8490">
        <f t="shared" si="397"/>
        <v>36.187836000000004</v>
      </c>
      <c r="K8490">
        <f t="shared" si="398"/>
        <v>0.13147803331557584</v>
      </c>
    </row>
    <row r="8491" spans="1:11" x14ac:dyDescent="0.35">
      <c r="A8491" t="s">
        <v>12</v>
      </c>
      <c r="B8491" s="1">
        <v>44286</v>
      </c>
      <c r="C8491" s="7">
        <f t="shared" si="396"/>
        <v>44286</v>
      </c>
      <c r="D8491">
        <v>311.551422</v>
      </c>
      <c r="E8491">
        <v>316.48654199999999</v>
      </c>
      <c r="F8491">
        <v>289.009277</v>
      </c>
      <c r="G8491">
        <v>302.063446</v>
      </c>
      <c r="H8491">
        <v>302.063446</v>
      </c>
      <c r="I8491">
        <v>3545493416</v>
      </c>
      <c r="J8491">
        <f t="shared" si="397"/>
        <v>-9.4879760000000033</v>
      </c>
      <c r="K8491">
        <f t="shared" si="398"/>
        <v>-3.045396467489081E-2</v>
      </c>
    </row>
    <row r="8492" spans="1:11" x14ac:dyDescent="0.35">
      <c r="A8492" t="s">
        <v>12</v>
      </c>
      <c r="B8492" s="1">
        <v>44287</v>
      </c>
      <c r="C8492" s="7">
        <f t="shared" si="396"/>
        <v>44287</v>
      </c>
      <c r="D8492">
        <v>302.24548299999998</v>
      </c>
      <c r="E8492">
        <v>339.20910600000002</v>
      </c>
      <c r="F8492">
        <v>301.58865400000002</v>
      </c>
      <c r="G8492">
        <v>335.21289100000001</v>
      </c>
      <c r="H8492">
        <v>335.21289100000001</v>
      </c>
      <c r="I8492">
        <v>3718677616</v>
      </c>
      <c r="J8492">
        <f t="shared" si="397"/>
        <v>32.967408000000034</v>
      </c>
      <c r="K8492">
        <f t="shared" si="398"/>
        <v>0.10907494025311881</v>
      </c>
    </row>
    <row r="8493" spans="1:11" x14ac:dyDescent="0.35">
      <c r="A8493" t="s">
        <v>12</v>
      </c>
      <c r="B8493" s="1">
        <v>44288</v>
      </c>
      <c r="C8493" s="7">
        <f t="shared" si="396"/>
        <v>44288</v>
      </c>
      <c r="D8493">
        <v>335.08596799999998</v>
      </c>
      <c r="E8493">
        <v>356.78350799999998</v>
      </c>
      <c r="F8493">
        <v>329.751373</v>
      </c>
      <c r="G8493">
        <v>339.007721</v>
      </c>
      <c r="H8493">
        <v>339.007721</v>
      </c>
      <c r="I8493">
        <v>3950524039</v>
      </c>
      <c r="J8493">
        <f t="shared" si="397"/>
        <v>3.9217530000000238</v>
      </c>
      <c r="K8493">
        <f t="shared" si="398"/>
        <v>1.1703721953525648E-2</v>
      </c>
    </row>
    <row r="8494" spans="1:11" x14ac:dyDescent="0.35">
      <c r="A8494" t="s">
        <v>12</v>
      </c>
      <c r="B8494" s="1">
        <v>44289</v>
      </c>
      <c r="C8494" s="7">
        <f t="shared" si="396"/>
        <v>44289</v>
      </c>
      <c r="D8494">
        <v>338.90917999999999</v>
      </c>
      <c r="E8494">
        <v>349.62991299999999</v>
      </c>
      <c r="F8494">
        <v>319.19378699999999</v>
      </c>
      <c r="G8494">
        <v>323.13351399999999</v>
      </c>
      <c r="H8494">
        <v>323.13351399999999</v>
      </c>
      <c r="I8494">
        <v>2953164849</v>
      </c>
      <c r="J8494">
        <f t="shared" si="397"/>
        <v>-15.775666000000001</v>
      </c>
      <c r="K8494">
        <f t="shared" si="398"/>
        <v>-4.6548358471729778E-2</v>
      </c>
    </row>
    <row r="8495" spans="1:11" x14ac:dyDescent="0.35">
      <c r="A8495" t="s">
        <v>12</v>
      </c>
      <c r="B8495" s="1">
        <v>44290</v>
      </c>
      <c r="C8495" s="7">
        <f t="shared" si="396"/>
        <v>44290</v>
      </c>
      <c r="D8495">
        <v>323.35485799999998</v>
      </c>
      <c r="E8495">
        <v>353.43420400000002</v>
      </c>
      <c r="F8495">
        <v>319.84903000000003</v>
      </c>
      <c r="G8495">
        <v>351.62439000000001</v>
      </c>
      <c r="H8495">
        <v>351.62439000000001</v>
      </c>
      <c r="I8495">
        <v>3200674446</v>
      </c>
      <c r="J8495">
        <f t="shared" si="397"/>
        <v>28.269532000000027</v>
      </c>
      <c r="K8495">
        <f t="shared" si="398"/>
        <v>8.7425722238569259E-2</v>
      </c>
    </row>
    <row r="8496" spans="1:11" x14ac:dyDescent="0.35">
      <c r="A8496" t="s">
        <v>12</v>
      </c>
      <c r="B8496" s="1">
        <v>44291</v>
      </c>
      <c r="C8496" s="7">
        <f t="shared" si="396"/>
        <v>44291</v>
      </c>
      <c r="D8496">
        <v>351.24105800000001</v>
      </c>
      <c r="E8496">
        <v>381.02929699999999</v>
      </c>
      <c r="F8496">
        <v>339.46163899999999</v>
      </c>
      <c r="G8496">
        <v>367.772491</v>
      </c>
      <c r="H8496">
        <v>367.772491</v>
      </c>
      <c r="I8496">
        <v>4073047973</v>
      </c>
      <c r="J8496">
        <f t="shared" si="397"/>
        <v>16.531432999999993</v>
      </c>
      <c r="K8496">
        <f t="shared" si="398"/>
        <v>4.7065776120057023E-2</v>
      </c>
    </row>
    <row r="8497" spans="1:11" x14ac:dyDescent="0.35">
      <c r="A8497" t="s">
        <v>12</v>
      </c>
      <c r="B8497" s="1">
        <v>44292</v>
      </c>
      <c r="C8497" s="7">
        <f t="shared" si="396"/>
        <v>44292</v>
      </c>
      <c r="D8497">
        <v>368.09903000000003</v>
      </c>
      <c r="E8497">
        <v>412.25674400000003</v>
      </c>
      <c r="F8497">
        <v>364.12966899999998</v>
      </c>
      <c r="G8497">
        <v>403.59075899999999</v>
      </c>
      <c r="H8497">
        <v>403.59075899999999</v>
      </c>
      <c r="I8497">
        <v>5277448222</v>
      </c>
      <c r="J8497">
        <f t="shared" si="397"/>
        <v>35.491728999999964</v>
      </c>
      <c r="K8497">
        <f t="shared" si="398"/>
        <v>9.6418969101874419E-2</v>
      </c>
    </row>
    <row r="8498" spans="1:11" x14ac:dyDescent="0.35">
      <c r="A8498" t="s">
        <v>12</v>
      </c>
      <c r="B8498" s="1">
        <v>44293</v>
      </c>
      <c r="C8498" s="7">
        <f t="shared" si="396"/>
        <v>44293</v>
      </c>
      <c r="D8498">
        <v>403.69927999999999</v>
      </c>
      <c r="E8498">
        <v>414.35766599999999</v>
      </c>
      <c r="F8498">
        <v>358.74380500000001</v>
      </c>
      <c r="G8498">
        <v>374.65881300000001</v>
      </c>
      <c r="H8498">
        <v>374.65881300000001</v>
      </c>
      <c r="I8498">
        <v>5976362849</v>
      </c>
      <c r="J8498">
        <f t="shared" si="397"/>
        <v>-29.040466999999978</v>
      </c>
      <c r="K8498">
        <f t="shared" si="398"/>
        <v>-7.193589000208267E-2</v>
      </c>
    </row>
    <row r="8499" spans="1:11" x14ac:dyDescent="0.35">
      <c r="A8499" t="s">
        <v>12</v>
      </c>
      <c r="B8499" s="1">
        <v>44294</v>
      </c>
      <c r="C8499" s="7">
        <f t="shared" si="396"/>
        <v>44294</v>
      </c>
      <c r="D8499">
        <v>376.26901199999998</v>
      </c>
      <c r="E8499">
        <v>422.46658300000001</v>
      </c>
      <c r="F8499">
        <v>372.51516700000002</v>
      </c>
      <c r="G8499">
        <v>418.03839099999999</v>
      </c>
      <c r="H8499">
        <v>418.03839099999999</v>
      </c>
      <c r="I8499">
        <v>4550316562</v>
      </c>
      <c r="J8499">
        <f t="shared" si="397"/>
        <v>41.769379000000015</v>
      </c>
      <c r="K8499">
        <f t="shared" si="398"/>
        <v>0.11100935146899649</v>
      </c>
    </row>
    <row r="8500" spans="1:11" x14ac:dyDescent="0.35">
      <c r="A8500" t="s">
        <v>12</v>
      </c>
      <c r="B8500" s="1">
        <v>44295</v>
      </c>
      <c r="C8500" s="7">
        <f t="shared" si="396"/>
        <v>44295</v>
      </c>
      <c r="D8500">
        <v>418.05471799999998</v>
      </c>
      <c r="E8500">
        <v>453.69781499999999</v>
      </c>
      <c r="F8500">
        <v>405.44360399999999</v>
      </c>
      <c r="G8500">
        <v>453.17846700000001</v>
      </c>
      <c r="H8500">
        <v>453.17846700000001</v>
      </c>
      <c r="I8500">
        <v>4701175013</v>
      </c>
      <c r="J8500">
        <f t="shared" si="397"/>
        <v>35.123749000000032</v>
      </c>
      <c r="K8500">
        <f t="shared" si="398"/>
        <v>8.4017109454078698E-2</v>
      </c>
    </row>
    <row r="8501" spans="1:11" x14ac:dyDescent="0.35">
      <c r="A8501" t="s">
        <v>12</v>
      </c>
      <c r="B8501" s="1">
        <v>44296</v>
      </c>
      <c r="C8501" s="7">
        <f t="shared" si="396"/>
        <v>44296</v>
      </c>
      <c r="D8501">
        <v>454.34316999999999</v>
      </c>
      <c r="E8501">
        <v>487.27520800000002</v>
      </c>
      <c r="F8501">
        <v>451.355164</v>
      </c>
      <c r="G8501">
        <v>472.56033300000001</v>
      </c>
      <c r="H8501">
        <v>472.56033300000001</v>
      </c>
      <c r="I8501">
        <v>6160670397</v>
      </c>
      <c r="J8501">
        <f t="shared" si="397"/>
        <v>18.217163000000028</v>
      </c>
      <c r="K8501">
        <f t="shared" si="398"/>
        <v>4.0095602185458157E-2</v>
      </c>
    </row>
    <row r="8502" spans="1:11" x14ac:dyDescent="0.35">
      <c r="A8502" t="s">
        <v>12</v>
      </c>
      <c r="B8502" s="1">
        <v>44297</v>
      </c>
      <c r="C8502" s="7">
        <f t="shared" si="396"/>
        <v>44297</v>
      </c>
      <c r="D8502">
        <v>471.64642300000003</v>
      </c>
      <c r="E8502">
        <v>529.64502000000005</v>
      </c>
      <c r="F8502">
        <v>459.59042399999998</v>
      </c>
      <c r="G8502">
        <v>525.38555899999994</v>
      </c>
      <c r="H8502">
        <v>525.38555899999994</v>
      </c>
      <c r="I8502">
        <v>5697422904</v>
      </c>
      <c r="J8502">
        <f t="shared" si="397"/>
        <v>53.739135999999917</v>
      </c>
      <c r="K8502">
        <f t="shared" si="398"/>
        <v>0.1139394541745522</v>
      </c>
    </row>
    <row r="8503" spans="1:11" x14ac:dyDescent="0.35">
      <c r="A8503" t="s">
        <v>12</v>
      </c>
      <c r="B8503" s="1">
        <v>44298</v>
      </c>
      <c r="C8503" s="7">
        <f t="shared" si="396"/>
        <v>44298</v>
      </c>
      <c r="D8503">
        <v>526.70178199999998</v>
      </c>
      <c r="E8503">
        <v>637.44232199999999</v>
      </c>
      <c r="F8503">
        <v>516.27923599999997</v>
      </c>
      <c r="G8503">
        <v>598.72265600000003</v>
      </c>
      <c r="H8503">
        <v>598.72265600000003</v>
      </c>
      <c r="I8503">
        <v>14436315725</v>
      </c>
      <c r="J8503">
        <f t="shared" si="397"/>
        <v>72.020874000000049</v>
      </c>
      <c r="K8503">
        <f t="shared" si="398"/>
        <v>0.13673937788196056</v>
      </c>
    </row>
    <row r="8504" spans="1:11" x14ac:dyDescent="0.35">
      <c r="A8504" t="s">
        <v>12</v>
      </c>
      <c r="B8504" s="1">
        <v>44299</v>
      </c>
      <c r="C8504" s="7">
        <f t="shared" si="396"/>
        <v>44299</v>
      </c>
      <c r="D8504">
        <v>596.98858600000005</v>
      </c>
      <c r="E8504">
        <v>602.29644800000005</v>
      </c>
      <c r="F8504">
        <v>532.955872</v>
      </c>
      <c r="G8504">
        <v>549.58654799999999</v>
      </c>
      <c r="H8504">
        <v>549.58654799999999</v>
      </c>
      <c r="I8504">
        <v>9433830832</v>
      </c>
      <c r="J8504">
        <f t="shared" si="397"/>
        <v>-47.402038000000061</v>
      </c>
      <c r="K8504">
        <f t="shared" si="398"/>
        <v>-7.9401916739493705E-2</v>
      </c>
    </row>
    <row r="8505" spans="1:11" x14ac:dyDescent="0.35">
      <c r="A8505" t="s">
        <v>12</v>
      </c>
      <c r="B8505" s="1">
        <v>44300</v>
      </c>
      <c r="C8505" s="7">
        <f t="shared" si="396"/>
        <v>44300</v>
      </c>
      <c r="D8505">
        <v>550.40148899999997</v>
      </c>
      <c r="E8505">
        <v>590.417419</v>
      </c>
      <c r="F8505">
        <v>526.53430200000003</v>
      </c>
      <c r="G8505">
        <v>549.591858</v>
      </c>
      <c r="H8505">
        <v>549.591858</v>
      </c>
      <c r="I8505">
        <v>7452346448</v>
      </c>
      <c r="J8505">
        <f t="shared" si="397"/>
        <v>-0.80963099999996757</v>
      </c>
      <c r="K8505">
        <f t="shared" si="398"/>
        <v>-1.4709825757756034E-3</v>
      </c>
    </row>
    <row r="8506" spans="1:11" x14ac:dyDescent="0.35">
      <c r="A8506" t="s">
        <v>12</v>
      </c>
      <c r="B8506" s="1">
        <v>44301</v>
      </c>
      <c r="C8506" s="7">
        <f t="shared" si="396"/>
        <v>44301</v>
      </c>
      <c r="D8506">
        <v>550.41332999999997</v>
      </c>
      <c r="E8506">
        <v>556.83380099999999</v>
      </c>
      <c r="F8506">
        <v>536.07843000000003</v>
      </c>
      <c r="G8506">
        <v>542.63207999999997</v>
      </c>
      <c r="H8506">
        <v>542.63207999999997</v>
      </c>
      <c r="I8506">
        <v>4608061831</v>
      </c>
      <c r="J8506">
        <f t="shared" si="397"/>
        <v>-7.78125</v>
      </c>
      <c r="K8506">
        <f t="shared" si="398"/>
        <v>-1.4137103111220073E-2</v>
      </c>
    </row>
    <row r="8507" spans="1:11" x14ac:dyDescent="0.35">
      <c r="A8507" t="s">
        <v>12</v>
      </c>
      <c r="B8507" s="1">
        <v>44302</v>
      </c>
      <c r="C8507" s="7">
        <f t="shared" si="396"/>
        <v>44302</v>
      </c>
      <c r="D8507">
        <v>542.573669</v>
      </c>
      <c r="E8507">
        <v>548.88500999999997</v>
      </c>
      <c r="F8507">
        <v>493.00949100000003</v>
      </c>
      <c r="G8507">
        <v>510.22018400000002</v>
      </c>
      <c r="H8507">
        <v>510.22018400000002</v>
      </c>
      <c r="I8507">
        <v>6886285728</v>
      </c>
      <c r="J8507">
        <f t="shared" si="397"/>
        <v>-32.353484999999978</v>
      </c>
      <c r="K8507">
        <f t="shared" si="398"/>
        <v>-5.9629662935227978E-2</v>
      </c>
    </row>
    <row r="8508" spans="1:11" x14ac:dyDescent="0.35">
      <c r="A8508" t="s">
        <v>12</v>
      </c>
      <c r="B8508" s="1">
        <v>44303</v>
      </c>
      <c r="C8508" s="7">
        <f t="shared" si="396"/>
        <v>44303</v>
      </c>
      <c r="D8508">
        <v>509.581299</v>
      </c>
      <c r="E8508">
        <v>548.60235599999999</v>
      </c>
      <c r="F8508">
        <v>509.04855300000003</v>
      </c>
      <c r="G8508">
        <v>520.41674799999998</v>
      </c>
      <c r="H8508">
        <v>520.41674799999998</v>
      </c>
      <c r="I8508">
        <v>5195399091</v>
      </c>
      <c r="J8508">
        <f t="shared" si="397"/>
        <v>10.835448999999983</v>
      </c>
      <c r="K8508">
        <f t="shared" si="398"/>
        <v>2.1263435336546621E-2</v>
      </c>
    </row>
    <row r="8509" spans="1:11" x14ac:dyDescent="0.35">
      <c r="A8509" t="s">
        <v>12</v>
      </c>
      <c r="B8509" s="1">
        <v>44304</v>
      </c>
      <c r="C8509" s="7">
        <f t="shared" si="396"/>
        <v>44304</v>
      </c>
      <c r="D8509">
        <v>520.59027100000003</v>
      </c>
      <c r="E8509">
        <v>526.05877699999996</v>
      </c>
      <c r="F8509">
        <v>429.052887</v>
      </c>
      <c r="G8509">
        <v>481.03424100000001</v>
      </c>
      <c r="H8509">
        <v>481.03424100000001</v>
      </c>
      <c r="I8509">
        <v>6711806048</v>
      </c>
      <c r="J8509">
        <f t="shared" si="397"/>
        <v>-39.556030000000021</v>
      </c>
      <c r="K8509">
        <f t="shared" si="398"/>
        <v>-7.598303733955114E-2</v>
      </c>
    </row>
    <row r="8510" spans="1:11" x14ac:dyDescent="0.35">
      <c r="A8510" t="s">
        <v>12</v>
      </c>
      <c r="B8510" s="1">
        <v>44305</v>
      </c>
      <c r="C8510" s="7">
        <f t="shared" si="396"/>
        <v>44305</v>
      </c>
      <c r="D8510">
        <v>481.39669800000001</v>
      </c>
      <c r="E8510">
        <v>539.71124299999997</v>
      </c>
      <c r="F8510">
        <v>469.15216099999998</v>
      </c>
      <c r="G8510">
        <v>505.09292599999998</v>
      </c>
      <c r="H8510">
        <v>505.09292599999998</v>
      </c>
      <c r="I8510">
        <v>7141301320</v>
      </c>
      <c r="J8510">
        <f t="shared" si="397"/>
        <v>23.696227999999962</v>
      </c>
      <c r="K8510">
        <f t="shared" si="398"/>
        <v>4.9223910547055549E-2</v>
      </c>
    </row>
    <row r="8511" spans="1:11" x14ac:dyDescent="0.35">
      <c r="A8511" t="s">
        <v>12</v>
      </c>
      <c r="B8511" s="1">
        <v>44306</v>
      </c>
      <c r="C8511" s="7">
        <f t="shared" si="396"/>
        <v>44306</v>
      </c>
      <c r="D8511">
        <v>503.79516599999999</v>
      </c>
      <c r="E8511">
        <v>588.06481900000006</v>
      </c>
      <c r="F8511">
        <v>475.59039300000001</v>
      </c>
      <c r="G8511">
        <v>587.02911400000005</v>
      </c>
      <c r="H8511">
        <v>587.02911400000005</v>
      </c>
      <c r="I8511">
        <v>9330924061</v>
      </c>
      <c r="J8511">
        <f t="shared" si="397"/>
        <v>83.233948000000055</v>
      </c>
      <c r="K8511">
        <f t="shared" si="398"/>
        <v>0.1652138678916979</v>
      </c>
    </row>
    <row r="8512" spans="1:11" x14ac:dyDescent="0.35">
      <c r="A8512" t="s">
        <v>12</v>
      </c>
      <c r="B8512" s="1">
        <v>44307</v>
      </c>
      <c r="C8512" s="7">
        <f t="shared" si="396"/>
        <v>44307</v>
      </c>
      <c r="D8512">
        <v>586.90118399999994</v>
      </c>
      <c r="E8512">
        <v>612.68707300000005</v>
      </c>
      <c r="F8512">
        <v>537.34936500000003</v>
      </c>
      <c r="G8512">
        <v>546.02355999999997</v>
      </c>
      <c r="H8512">
        <v>546.02355999999997</v>
      </c>
      <c r="I8512">
        <v>8456300946</v>
      </c>
      <c r="J8512">
        <f t="shared" si="397"/>
        <v>-40.877623999999969</v>
      </c>
      <c r="K8512">
        <f t="shared" si="398"/>
        <v>-6.9649925940514001E-2</v>
      </c>
    </row>
    <row r="8513" spans="1:11" x14ac:dyDescent="0.35">
      <c r="A8513" t="s">
        <v>12</v>
      </c>
      <c r="B8513" s="1">
        <v>44308</v>
      </c>
      <c r="C8513" s="7">
        <f t="shared" si="396"/>
        <v>44308</v>
      </c>
      <c r="D8513">
        <v>544.005493</v>
      </c>
      <c r="E8513">
        <v>582.03772000000004</v>
      </c>
      <c r="F8513">
        <v>481.260223</v>
      </c>
      <c r="G8513">
        <v>506.01299999999998</v>
      </c>
      <c r="H8513">
        <v>506.01299999999998</v>
      </c>
      <c r="I8513">
        <v>8342960849</v>
      </c>
      <c r="J8513">
        <f t="shared" si="397"/>
        <v>-37.992493000000024</v>
      </c>
      <c r="K8513">
        <f t="shared" si="398"/>
        <v>-6.9838436355641798E-2</v>
      </c>
    </row>
    <row r="8514" spans="1:11" x14ac:dyDescent="0.35">
      <c r="A8514" t="s">
        <v>12</v>
      </c>
      <c r="B8514" s="1">
        <v>44309</v>
      </c>
      <c r="C8514" s="7">
        <f t="shared" si="396"/>
        <v>44309</v>
      </c>
      <c r="D8514">
        <v>505.85888699999998</v>
      </c>
      <c r="E8514">
        <v>530.07495100000006</v>
      </c>
      <c r="F8514">
        <v>452.43551600000001</v>
      </c>
      <c r="G8514">
        <v>526.565247</v>
      </c>
      <c r="H8514">
        <v>526.565247</v>
      </c>
      <c r="I8514">
        <v>8893557870</v>
      </c>
      <c r="J8514">
        <f t="shared" si="397"/>
        <v>20.706360000000018</v>
      </c>
      <c r="K8514">
        <f t="shared" si="398"/>
        <v>4.0933075472488367E-2</v>
      </c>
    </row>
    <row r="8515" spans="1:11" x14ac:dyDescent="0.35">
      <c r="A8515" t="s">
        <v>12</v>
      </c>
      <c r="B8515" s="1">
        <v>44310</v>
      </c>
      <c r="C8515" s="7">
        <f t="shared" ref="C8515:C8578" si="399">B8515</f>
        <v>44310</v>
      </c>
      <c r="D8515">
        <v>526.75836200000003</v>
      </c>
      <c r="E8515">
        <v>527.44091800000001</v>
      </c>
      <c r="F8515">
        <v>483.959137</v>
      </c>
      <c r="G8515">
        <v>496.41507000000001</v>
      </c>
      <c r="H8515">
        <v>496.41507000000001</v>
      </c>
      <c r="I8515">
        <v>4070234640</v>
      </c>
      <c r="J8515">
        <f t="shared" ref="J8515:J8578" si="400">H8515-D8515</f>
        <v>-30.343292000000019</v>
      </c>
      <c r="K8515">
        <f t="shared" ref="K8515:K8578" si="401">(J8515+D8515)/D8515-1</f>
        <v>-5.760381645351087E-2</v>
      </c>
    </row>
    <row r="8516" spans="1:11" x14ac:dyDescent="0.35">
      <c r="A8516" t="s">
        <v>12</v>
      </c>
      <c r="B8516" s="1">
        <v>44311</v>
      </c>
      <c r="C8516" s="7">
        <f t="shared" si="399"/>
        <v>44311</v>
      </c>
      <c r="D8516">
        <v>496.25683600000002</v>
      </c>
      <c r="E8516">
        <v>517.08300799999995</v>
      </c>
      <c r="F8516">
        <v>478.88943499999999</v>
      </c>
      <c r="G8516">
        <v>505.07705700000002</v>
      </c>
      <c r="H8516">
        <v>505.07705700000002</v>
      </c>
      <c r="I8516">
        <v>3419309603</v>
      </c>
      <c r="J8516">
        <f t="shared" si="400"/>
        <v>8.8202210000000036</v>
      </c>
      <c r="K8516">
        <f t="shared" si="401"/>
        <v>1.7773500252598939E-2</v>
      </c>
    </row>
    <row r="8517" spans="1:11" x14ac:dyDescent="0.35">
      <c r="A8517" t="s">
        <v>12</v>
      </c>
      <c r="B8517" s="1">
        <v>44312</v>
      </c>
      <c r="C8517" s="7">
        <f t="shared" si="399"/>
        <v>44312</v>
      </c>
      <c r="D8517">
        <v>504.74874899999998</v>
      </c>
      <c r="E8517">
        <v>549.96673599999997</v>
      </c>
      <c r="F8517">
        <v>502.31146200000001</v>
      </c>
      <c r="G8517">
        <v>534.57769800000005</v>
      </c>
      <c r="H8517">
        <v>534.57769800000005</v>
      </c>
      <c r="I8517">
        <v>4072866875</v>
      </c>
      <c r="J8517">
        <f t="shared" si="400"/>
        <v>29.82894900000008</v>
      </c>
      <c r="K8517">
        <f t="shared" si="401"/>
        <v>5.9096627894762888E-2</v>
      </c>
    </row>
    <row r="8518" spans="1:11" x14ac:dyDescent="0.35">
      <c r="A8518" t="s">
        <v>12</v>
      </c>
      <c r="B8518" s="1">
        <v>44313</v>
      </c>
      <c r="C8518" s="7">
        <f t="shared" si="399"/>
        <v>44313</v>
      </c>
      <c r="D8518">
        <v>535.42846699999996</v>
      </c>
      <c r="E8518">
        <v>578.62347399999999</v>
      </c>
      <c r="F8518">
        <v>525.76776099999995</v>
      </c>
      <c r="G8518">
        <v>568.47051999999996</v>
      </c>
      <c r="H8518">
        <v>568.47051999999996</v>
      </c>
      <c r="I8518">
        <v>4050720272</v>
      </c>
      <c r="J8518">
        <f t="shared" si="400"/>
        <v>33.04205300000001</v>
      </c>
      <c r="K8518">
        <f t="shared" si="401"/>
        <v>6.1711423722265346E-2</v>
      </c>
    </row>
    <row r="8519" spans="1:11" x14ac:dyDescent="0.35">
      <c r="A8519" t="s">
        <v>12</v>
      </c>
      <c r="B8519" s="1">
        <v>44314</v>
      </c>
      <c r="C8519" s="7">
        <f t="shared" si="399"/>
        <v>44314</v>
      </c>
      <c r="D8519">
        <v>568.74566700000003</v>
      </c>
      <c r="E8519">
        <v>578.88812299999995</v>
      </c>
      <c r="F8519">
        <v>539.07250999999997</v>
      </c>
      <c r="G8519">
        <v>562.63256799999999</v>
      </c>
      <c r="H8519">
        <v>562.63256799999999</v>
      </c>
      <c r="I8519">
        <v>3648784689</v>
      </c>
      <c r="J8519">
        <f t="shared" si="400"/>
        <v>-6.1130990000000338</v>
      </c>
      <c r="K8519">
        <f t="shared" si="401"/>
        <v>-1.0748387820245231E-2</v>
      </c>
    </row>
    <row r="8520" spans="1:11" x14ac:dyDescent="0.35">
      <c r="A8520" t="s">
        <v>12</v>
      </c>
      <c r="B8520" s="1">
        <v>44315</v>
      </c>
      <c r="C8520" s="7">
        <f t="shared" si="399"/>
        <v>44315</v>
      </c>
      <c r="D8520">
        <v>562.87359600000002</v>
      </c>
      <c r="E8520">
        <v>614.82415800000001</v>
      </c>
      <c r="F8520">
        <v>554.28466800000001</v>
      </c>
      <c r="G8520">
        <v>599.70654300000001</v>
      </c>
      <c r="H8520">
        <v>599.70654300000001</v>
      </c>
      <c r="I8520">
        <v>6585918998</v>
      </c>
      <c r="J8520">
        <f t="shared" si="400"/>
        <v>36.83294699999999</v>
      </c>
      <c r="K8520">
        <f t="shared" si="401"/>
        <v>6.5437333109510387E-2</v>
      </c>
    </row>
    <row r="8521" spans="1:11" x14ac:dyDescent="0.35">
      <c r="A8521" t="s">
        <v>12</v>
      </c>
      <c r="B8521" s="1">
        <v>44316</v>
      </c>
      <c r="C8521" s="7">
        <f t="shared" si="399"/>
        <v>44316</v>
      </c>
      <c r="D8521">
        <v>599.98846400000002</v>
      </c>
      <c r="E8521">
        <v>627.777466</v>
      </c>
      <c r="F8521">
        <v>586.20581100000004</v>
      </c>
      <c r="G8521">
        <v>624.08056599999998</v>
      </c>
      <c r="H8521">
        <v>624.08056599999998</v>
      </c>
      <c r="I8521">
        <v>5741358048</v>
      </c>
      <c r="J8521">
        <f t="shared" si="400"/>
        <v>24.092101999999954</v>
      </c>
      <c r="K8521">
        <f t="shared" si="401"/>
        <v>4.0154275366200975E-2</v>
      </c>
    </row>
    <row r="8522" spans="1:11" x14ac:dyDescent="0.35">
      <c r="A8522" t="s">
        <v>12</v>
      </c>
      <c r="B8522" s="1">
        <v>44317</v>
      </c>
      <c r="C8522" s="7">
        <f t="shared" si="399"/>
        <v>44317</v>
      </c>
      <c r="D8522">
        <v>622.46929899999998</v>
      </c>
      <c r="E8522">
        <v>641.86084000000005</v>
      </c>
      <c r="F8522">
        <v>611.30200200000002</v>
      </c>
      <c r="G8522">
        <v>619.34722899999997</v>
      </c>
      <c r="H8522">
        <v>619.34722899999997</v>
      </c>
      <c r="I8522">
        <v>4065705136</v>
      </c>
      <c r="J8522">
        <f t="shared" si="400"/>
        <v>-3.1220700000000079</v>
      </c>
      <c r="K8522">
        <f t="shared" si="401"/>
        <v>-5.0156208587566198E-3</v>
      </c>
    </row>
    <row r="8523" spans="1:11" x14ac:dyDescent="0.35">
      <c r="A8523" t="s">
        <v>12</v>
      </c>
      <c r="B8523" s="1">
        <v>44318</v>
      </c>
      <c r="C8523" s="7">
        <f t="shared" si="399"/>
        <v>44318</v>
      </c>
      <c r="D8523">
        <v>619.97210700000005</v>
      </c>
      <c r="E8523">
        <v>628.62097200000005</v>
      </c>
      <c r="F8523">
        <v>595.85876499999995</v>
      </c>
      <c r="G8523">
        <v>622.10101299999997</v>
      </c>
      <c r="H8523">
        <v>622.10101299999997</v>
      </c>
      <c r="I8523">
        <v>3765184551</v>
      </c>
      <c r="J8523">
        <f t="shared" si="400"/>
        <v>2.1289059999999154</v>
      </c>
      <c r="K8523">
        <f t="shared" si="401"/>
        <v>3.4338738403918434E-3</v>
      </c>
    </row>
    <row r="8524" spans="1:11" x14ac:dyDescent="0.35">
      <c r="A8524" t="s">
        <v>12</v>
      </c>
      <c r="B8524" s="1">
        <v>44319</v>
      </c>
      <c r="C8524" s="7">
        <f t="shared" si="399"/>
        <v>44319</v>
      </c>
      <c r="D8524">
        <v>621.90270999999996</v>
      </c>
      <c r="E8524">
        <v>679.81500200000005</v>
      </c>
      <c r="F8524">
        <v>621.90270999999996</v>
      </c>
      <c r="G8524">
        <v>675.68408199999999</v>
      </c>
      <c r="H8524">
        <v>675.68408199999999</v>
      </c>
      <c r="I8524">
        <v>5274868721</v>
      </c>
      <c r="J8524">
        <f t="shared" si="400"/>
        <v>53.781372000000033</v>
      </c>
      <c r="K8524">
        <f t="shared" si="401"/>
        <v>8.6478754852185924E-2</v>
      </c>
    </row>
    <row r="8525" spans="1:11" x14ac:dyDescent="0.35">
      <c r="A8525" t="s">
        <v>12</v>
      </c>
      <c r="B8525" s="1">
        <v>44320</v>
      </c>
      <c r="C8525" s="7">
        <f t="shared" si="399"/>
        <v>44320</v>
      </c>
      <c r="D8525">
        <v>676.31591800000001</v>
      </c>
      <c r="E8525">
        <v>676.91687000000002</v>
      </c>
      <c r="F8525">
        <v>606.26769999999999</v>
      </c>
      <c r="G8525">
        <v>611.20031700000004</v>
      </c>
      <c r="H8525">
        <v>611.20031700000004</v>
      </c>
      <c r="I8525">
        <v>5728175230</v>
      </c>
      <c r="J8525">
        <f t="shared" si="400"/>
        <v>-65.11560099999997</v>
      </c>
      <c r="K8525">
        <f t="shared" si="401"/>
        <v>-9.6279858668061102E-2</v>
      </c>
    </row>
    <row r="8526" spans="1:11" x14ac:dyDescent="0.35">
      <c r="A8526" t="s">
        <v>12</v>
      </c>
      <c r="B8526" s="1">
        <v>44321</v>
      </c>
      <c r="C8526" s="7">
        <f t="shared" si="399"/>
        <v>44321</v>
      </c>
      <c r="D8526">
        <v>609.33105499999999</v>
      </c>
      <c r="E8526">
        <v>656.23699999999997</v>
      </c>
      <c r="F8526">
        <v>605.16619900000001</v>
      </c>
      <c r="G8526">
        <v>651.66272000000004</v>
      </c>
      <c r="H8526">
        <v>651.66272000000004</v>
      </c>
      <c r="I8526">
        <v>4248449283</v>
      </c>
      <c r="J8526">
        <f t="shared" si="400"/>
        <v>42.331665000000044</v>
      </c>
      <c r="K8526">
        <f t="shared" si="401"/>
        <v>6.9472357682475394E-2</v>
      </c>
    </row>
    <row r="8527" spans="1:11" x14ac:dyDescent="0.35">
      <c r="A8527" t="s">
        <v>12</v>
      </c>
      <c r="B8527" s="1">
        <v>44322</v>
      </c>
      <c r="C8527" s="7">
        <f t="shared" si="399"/>
        <v>44322</v>
      </c>
      <c r="D8527">
        <v>651.04949999999997</v>
      </c>
      <c r="E8527">
        <v>653.41284199999996</v>
      </c>
      <c r="F8527">
        <v>621.066101</v>
      </c>
      <c r="G8527">
        <v>633.280396</v>
      </c>
      <c r="H8527">
        <v>633.280396</v>
      </c>
      <c r="I8527">
        <v>3975000211</v>
      </c>
      <c r="J8527">
        <f t="shared" si="400"/>
        <v>-17.76910399999997</v>
      </c>
      <c r="K8527">
        <f t="shared" si="401"/>
        <v>-2.7293015354439176E-2</v>
      </c>
    </row>
    <row r="8528" spans="1:11" x14ac:dyDescent="0.35">
      <c r="A8528" t="s">
        <v>12</v>
      </c>
      <c r="B8528" s="1">
        <v>44323</v>
      </c>
      <c r="C8528" s="7">
        <f t="shared" si="399"/>
        <v>44323</v>
      </c>
      <c r="D8528">
        <v>634.00689699999998</v>
      </c>
      <c r="E8528">
        <v>644.12451199999998</v>
      </c>
      <c r="F8528">
        <v>612.16247599999997</v>
      </c>
      <c r="G8528">
        <v>624.56329300000004</v>
      </c>
      <c r="H8528">
        <v>624.56329300000004</v>
      </c>
      <c r="I8528">
        <v>3658116306</v>
      </c>
      <c r="J8528">
        <f t="shared" si="400"/>
        <v>-9.4436039999999366</v>
      </c>
      <c r="K8528">
        <f t="shared" si="401"/>
        <v>-1.4895112410740707E-2</v>
      </c>
    </row>
    <row r="8529" spans="1:11" x14ac:dyDescent="0.35">
      <c r="A8529" t="s">
        <v>12</v>
      </c>
      <c r="B8529" s="1">
        <v>44324</v>
      </c>
      <c r="C8529" s="7">
        <f t="shared" si="399"/>
        <v>44324</v>
      </c>
      <c r="D8529">
        <v>624.394409</v>
      </c>
      <c r="E8529">
        <v>657.54461700000002</v>
      </c>
      <c r="F8529">
        <v>618.84069799999997</v>
      </c>
      <c r="G8529">
        <v>646.10082999999997</v>
      </c>
      <c r="H8529">
        <v>646.10082999999997</v>
      </c>
      <c r="I8529">
        <v>3910931715</v>
      </c>
      <c r="J8529">
        <f t="shared" si="400"/>
        <v>21.706420999999978</v>
      </c>
      <c r="K8529">
        <f t="shared" si="401"/>
        <v>3.4763957984127236E-2</v>
      </c>
    </row>
    <row r="8530" spans="1:11" x14ac:dyDescent="0.35">
      <c r="A8530" t="s">
        <v>12</v>
      </c>
      <c r="B8530" s="1">
        <v>44325</v>
      </c>
      <c r="C8530" s="7">
        <f t="shared" si="399"/>
        <v>44325</v>
      </c>
      <c r="D8530">
        <v>646.31213400000001</v>
      </c>
      <c r="E8530">
        <v>678.22839399999998</v>
      </c>
      <c r="F8530">
        <v>631.46527100000003</v>
      </c>
      <c r="G8530">
        <v>662.22857699999997</v>
      </c>
      <c r="H8530">
        <v>662.22857699999997</v>
      </c>
      <c r="I8530">
        <v>4321052943</v>
      </c>
      <c r="J8530">
        <f t="shared" si="400"/>
        <v>15.916442999999958</v>
      </c>
      <c r="K8530">
        <f t="shared" si="401"/>
        <v>2.4626557606916233E-2</v>
      </c>
    </row>
    <row r="8531" spans="1:11" x14ac:dyDescent="0.35">
      <c r="A8531" t="s">
        <v>12</v>
      </c>
      <c r="B8531" s="1">
        <v>44326</v>
      </c>
      <c r="C8531" s="7">
        <f t="shared" si="399"/>
        <v>44326</v>
      </c>
      <c r="D8531">
        <v>661.45001200000002</v>
      </c>
      <c r="E8531">
        <v>690.93194600000004</v>
      </c>
      <c r="F8531">
        <v>596.16589399999998</v>
      </c>
      <c r="G8531">
        <v>631.35199</v>
      </c>
      <c r="H8531">
        <v>631.35199</v>
      </c>
      <c r="I8531">
        <v>5157435389</v>
      </c>
      <c r="J8531">
        <f t="shared" si="400"/>
        <v>-30.098022000000014</v>
      </c>
      <c r="K8531">
        <f t="shared" si="401"/>
        <v>-4.5503093890638557E-2</v>
      </c>
    </row>
    <row r="8532" spans="1:11" x14ac:dyDescent="0.35">
      <c r="A8532" t="s">
        <v>12</v>
      </c>
      <c r="B8532" s="1">
        <v>44327</v>
      </c>
      <c r="C8532" s="7">
        <f t="shared" si="399"/>
        <v>44327</v>
      </c>
      <c r="D8532">
        <v>631.24060099999997</v>
      </c>
      <c r="E8532">
        <v>672.45941200000004</v>
      </c>
      <c r="F8532">
        <v>623.24981700000001</v>
      </c>
      <c r="G8532">
        <v>672.33392300000003</v>
      </c>
      <c r="H8532">
        <v>672.33392300000003</v>
      </c>
      <c r="I8532">
        <v>4865455319</v>
      </c>
      <c r="J8532">
        <f t="shared" si="400"/>
        <v>41.093322000000057</v>
      </c>
      <c r="K8532">
        <f t="shared" si="401"/>
        <v>6.5099301177555358E-2</v>
      </c>
    </row>
    <row r="8533" spans="1:11" x14ac:dyDescent="0.35">
      <c r="A8533" t="s">
        <v>12</v>
      </c>
      <c r="B8533" s="1">
        <v>44328</v>
      </c>
      <c r="C8533" s="7">
        <f t="shared" si="399"/>
        <v>44328</v>
      </c>
      <c r="D8533">
        <v>671.77886999999998</v>
      </c>
      <c r="E8533">
        <v>684.13769500000001</v>
      </c>
      <c r="F8533">
        <v>588.18518100000006</v>
      </c>
      <c r="G8533">
        <v>588.18518100000006</v>
      </c>
      <c r="H8533">
        <v>588.18518100000006</v>
      </c>
      <c r="I8533">
        <v>4311561442</v>
      </c>
      <c r="J8533">
        <f t="shared" si="400"/>
        <v>-83.593688999999927</v>
      </c>
      <c r="K8533">
        <f t="shared" si="401"/>
        <v>-0.12443631786156051</v>
      </c>
    </row>
    <row r="8534" spans="1:11" x14ac:dyDescent="0.35">
      <c r="A8534" t="s">
        <v>12</v>
      </c>
      <c r="B8534" s="1">
        <v>44329</v>
      </c>
      <c r="C8534" s="7">
        <f t="shared" si="399"/>
        <v>44329</v>
      </c>
      <c r="D8534">
        <v>592.95459000000005</v>
      </c>
      <c r="E8534">
        <v>632.97070299999996</v>
      </c>
      <c r="F8534">
        <v>530.23821999999996</v>
      </c>
      <c r="G8534">
        <v>571.43450900000005</v>
      </c>
      <c r="H8534">
        <v>571.43450900000005</v>
      </c>
      <c r="I8534">
        <v>7417114170</v>
      </c>
      <c r="J8534">
        <f t="shared" si="400"/>
        <v>-21.520081000000005</v>
      </c>
      <c r="K8534">
        <f t="shared" si="401"/>
        <v>-3.6292966380444103E-2</v>
      </c>
    </row>
    <row r="8535" spans="1:11" x14ac:dyDescent="0.35">
      <c r="A8535" t="s">
        <v>12</v>
      </c>
      <c r="B8535" s="1">
        <v>44330</v>
      </c>
      <c r="C8535" s="7">
        <f t="shared" si="399"/>
        <v>44330</v>
      </c>
      <c r="D8535">
        <v>570.96051</v>
      </c>
      <c r="E8535">
        <v>614.48541299999999</v>
      </c>
      <c r="F8535">
        <v>567.03472899999997</v>
      </c>
      <c r="G8535">
        <v>603.12829599999998</v>
      </c>
      <c r="H8535">
        <v>603.12829599999998</v>
      </c>
      <c r="I8535">
        <v>3735474448</v>
      </c>
      <c r="J8535">
        <f t="shared" si="400"/>
        <v>32.167785999999978</v>
      </c>
      <c r="K8535">
        <f t="shared" si="401"/>
        <v>5.6339773831293405E-2</v>
      </c>
    </row>
    <row r="8536" spans="1:11" x14ac:dyDescent="0.35">
      <c r="A8536" t="s">
        <v>12</v>
      </c>
      <c r="B8536" s="1">
        <v>44331</v>
      </c>
      <c r="C8536" s="7">
        <f t="shared" si="399"/>
        <v>44331</v>
      </c>
      <c r="D8536">
        <v>602.55438200000003</v>
      </c>
      <c r="E8536">
        <v>610.51415999999995</v>
      </c>
      <c r="F8536">
        <v>561.16839600000003</v>
      </c>
      <c r="G8536">
        <v>563.04168700000002</v>
      </c>
      <c r="H8536">
        <v>563.04168700000002</v>
      </c>
      <c r="I8536">
        <v>3480395174</v>
      </c>
      <c r="J8536">
        <f t="shared" si="400"/>
        <v>-39.512695000000008</v>
      </c>
      <c r="K8536">
        <f t="shared" si="401"/>
        <v>-6.5575317648258302E-2</v>
      </c>
    </row>
    <row r="8537" spans="1:11" x14ac:dyDescent="0.35">
      <c r="A8537" t="s">
        <v>12</v>
      </c>
      <c r="B8537" s="1">
        <v>44332</v>
      </c>
      <c r="C8537" s="7">
        <f t="shared" si="399"/>
        <v>44332</v>
      </c>
      <c r="D8537">
        <v>562.64892599999996</v>
      </c>
      <c r="E8537">
        <v>606.00341800000001</v>
      </c>
      <c r="F8537">
        <v>535.05737299999998</v>
      </c>
      <c r="G8537">
        <v>562.82983400000001</v>
      </c>
      <c r="H8537">
        <v>562.82983400000001</v>
      </c>
      <c r="I8537">
        <v>4047395255</v>
      </c>
      <c r="J8537">
        <f t="shared" si="400"/>
        <v>0.18090800000004492</v>
      </c>
      <c r="K8537">
        <f t="shared" si="401"/>
        <v>3.2152909503646576E-4</v>
      </c>
    </row>
    <row r="8538" spans="1:11" x14ac:dyDescent="0.35">
      <c r="A8538" t="s">
        <v>12</v>
      </c>
      <c r="B8538" s="1">
        <v>44333</v>
      </c>
      <c r="C8538" s="7">
        <f t="shared" si="399"/>
        <v>44333</v>
      </c>
      <c r="D8538">
        <v>564.44555700000001</v>
      </c>
      <c r="E8538">
        <v>564.44555700000001</v>
      </c>
      <c r="F8538">
        <v>485.99707000000001</v>
      </c>
      <c r="G8538">
        <v>511.96438599999999</v>
      </c>
      <c r="H8538">
        <v>511.96438599999999</v>
      </c>
      <c r="I8538">
        <v>5123430659</v>
      </c>
      <c r="J8538">
        <f t="shared" si="400"/>
        <v>-52.481171000000018</v>
      </c>
      <c r="K8538">
        <f t="shared" si="401"/>
        <v>-9.2978269293029436E-2</v>
      </c>
    </row>
    <row r="8539" spans="1:11" x14ac:dyDescent="0.35">
      <c r="A8539" t="s">
        <v>12</v>
      </c>
      <c r="B8539" s="1">
        <v>44334</v>
      </c>
      <c r="C8539" s="7">
        <f t="shared" si="399"/>
        <v>44334</v>
      </c>
      <c r="D8539">
        <v>511.391998</v>
      </c>
      <c r="E8539">
        <v>534.17785600000002</v>
      </c>
      <c r="F8539">
        <v>496.97854599999999</v>
      </c>
      <c r="G8539">
        <v>508.02230800000001</v>
      </c>
      <c r="H8539">
        <v>508.02230800000001</v>
      </c>
      <c r="I8539">
        <v>3548216902</v>
      </c>
      <c r="J8539">
        <f t="shared" si="400"/>
        <v>-3.3696899999999914</v>
      </c>
      <c r="K8539">
        <f t="shared" si="401"/>
        <v>-6.589250542007874E-3</v>
      </c>
    </row>
    <row r="8540" spans="1:11" x14ac:dyDescent="0.35">
      <c r="A8540" t="s">
        <v>12</v>
      </c>
      <c r="B8540" s="1">
        <v>44335</v>
      </c>
      <c r="C8540" s="7">
        <f t="shared" si="399"/>
        <v>44335</v>
      </c>
      <c r="D8540">
        <v>508.86273199999999</v>
      </c>
      <c r="E8540">
        <v>515.71655299999998</v>
      </c>
      <c r="F8540">
        <v>283.45370500000001</v>
      </c>
      <c r="G8540">
        <v>339.02548200000001</v>
      </c>
      <c r="H8540">
        <v>339.02548200000001</v>
      </c>
      <c r="I8540">
        <v>8779943654</v>
      </c>
      <c r="J8540">
        <f t="shared" si="400"/>
        <v>-169.83724999999998</v>
      </c>
      <c r="K8540">
        <f t="shared" si="401"/>
        <v>-0.33375847614637255</v>
      </c>
    </row>
    <row r="8541" spans="1:11" x14ac:dyDescent="0.35">
      <c r="A8541" t="s">
        <v>12</v>
      </c>
      <c r="B8541" s="1">
        <v>44336</v>
      </c>
      <c r="C8541" s="7">
        <f t="shared" si="399"/>
        <v>44336</v>
      </c>
      <c r="D8541">
        <v>335.55673200000001</v>
      </c>
      <c r="E8541">
        <v>424.29424999999998</v>
      </c>
      <c r="F8541">
        <v>286.08944700000001</v>
      </c>
      <c r="G8541">
        <v>393.61276199999998</v>
      </c>
      <c r="H8541">
        <v>393.61276199999998</v>
      </c>
      <c r="I8541">
        <v>7093839295</v>
      </c>
      <c r="J8541">
        <f t="shared" si="400"/>
        <v>58.056029999999964</v>
      </c>
      <c r="K8541">
        <f t="shared" si="401"/>
        <v>0.17301405236000433</v>
      </c>
    </row>
    <row r="8542" spans="1:11" x14ac:dyDescent="0.35">
      <c r="A8542" t="s">
        <v>12</v>
      </c>
      <c r="B8542" s="1">
        <v>44337</v>
      </c>
      <c r="C8542" s="7">
        <f t="shared" si="399"/>
        <v>44337</v>
      </c>
      <c r="D8542">
        <v>391.54156499999999</v>
      </c>
      <c r="E8542">
        <v>415.706726</v>
      </c>
      <c r="F8542">
        <v>275.39267000000001</v>
      </c>
      <c r="G8542">
        <v>326.29632600000002</v>
      </c>
      <c r="H8542">
        <v>326.29632600000002</v>
      </c>
      <c r="I8542">
        <v>6291181865</v>
      </c>
      <c r="J8542">
        <f t="shared" si="400"/>
        <v>-65.24523899999997</v>
      </c>
      <c r="K8542">
        <f t="shared" si="401"/>
        <v>-0.16663681415279619</v>
      </c>
    </row>
    <row r="8543" spans="1:11" x14ac:dyDescent="0.35">
      <c r="A8543" t="s">
        <v>12</v>
      </c>
      <c r="B8543" s="1">
        <v>44338</v>
      </c>
      <c r="C8543" s="7">
        <f t="shared" si="399"/>
        <v>44338</v>
      </c>
      <c r="D8543">
        <v>326.79779100000002</v>
      </c>
      <c r="E8543">
        <v>335.73474099999999</v>
      </c>
      <c r="F8543">
        <v>285.35342400000002</v>
      </c>
      <c r="G8543">
        <v>299.50408900000002</v>
      </c>
      <c r="H8543">
        <v>299.50408900000002</v>
      </c>
      <c r="I8543">
        <v>3871242832</v>
      </c>
      <c r="J8543">
        <f t="shared" si="400"/>
        <v>-27.293701999999996</v>
      </c>
      <c r="K8543">
        <f t="shared" si="401"/>
        <v>-8.3518624518487017E-2</v>
      </c>
    </row>
    <row r="8544" spans="1:11" x14ac:dyDescent="0.35">
      <c r="A8544" t="s">
        <v>12</v>
      </c>
      <c r="B8544" s="1">
        <v>44339</v>
      </c>
      <c r="C8544" s="7">
        <f t="shared" si="399"/>
        <v>44339</v>
      </c>
      <c r="D8544">
        <v>300.03543100000002</v>
      </c>
      <c r="E8544">
        <v>313.52514600000001</v>
      </c>
      <c r="F8544">
        <v>213.51646400000001</v>
      </c>
      <c r="G8544">
        <v>262.94567899999998</v>
      </c>
      <c r="H8544">
        <v>262.94567899999998</v>
      </c>
      <c r="I8544">
        <v>5336233746</v>
      </c>
      <c r="J8544">
        <f t="shared" si="400"/>
        <v>-37.089752000000033</v>
      </c>
      <c r="K8544">
        <f t="shared" si="401"/>
        <v>-0.1236179069797928</v>
      </c>
    </row>
    <row r="8545" spans="1:11" x14ac:dyDescent="0.35">
      <c r="A8545" t="s">
        <v>12</v>
      </c>
      <c r="B8545" s="1">
        <v>44340</v>
      </c>
      <c r="C8545" s="7">
        <f t="shared" si="399"/>
        <v>44340</v>
      </c>
      <c r="D8545">
        <v>261.11953699999998</v>
      </c>
      <c r="E8545">
        <v>350.27310199999999</v>
      </c>
      <c r="F8545">
        <v>258.62271099999998</v>
      </c>
      <c r="G8545">
        <v>345.30963100000002</v>
      </c>
      <c r="H8545">
        <v>345.30963100000002</v>
      </c>
      <c r="I8545">
        <v>6066277282</v>
      </c>
      <c r="J8545">
        <f t="shared" si="400"/>
        <v>84.190094000000045</v>
      </c>
      <c r="K8545">
        <f t="shared" si="401"/>
        <v>0.32241974295473752</v>
      </c>
    </row>
    <row r="8546" spans="1:11" x14ac:dyDescent="0.35">
      <c r="A8546" t="s">
        <v>12</v>
      </c>
      <c r="B8546" s="1">
        <v>44341</v>
      </c>
      <c r="C8546" s="7">
        <f t="shared" si="399"/>
        <v>44341</v>
      </c>
      <c r="D8546">
        <v>345.48983800000002</v>
      </c>
      <c r="E8546">
        <v>374.59719799999999</v>
      </c>
      <c r="F8546">
        <v>307.72946200000001</v>
      </c>
      <c r="G8546">
        <v>344.11398300000002</v>
      </c>
      <c r="H8546">
        <v>344.11398300000002</v>
      </c>
      <c r="I8546">
        <v>5656677341</v>
      </c>
      <c r="J8546">
        <f t="shared" si="400"/>
        <v>-1.3758550000000014</v>
      </c>
      <c r="K8546">
        <f t="shared" si="401"/>
        <v>-3.982331312448073E-3</v>
      </c>
    </row>
    <row r="8547" spans="1:11" x14ac:dyDescent="0.35">
      <c r="A8547" t="s">
        <v>12</v>
      </c>
      <c r="B8547" s="1">
        <v>44342</v>
      </c>
      <c r="C8547" s="7">
        <f t="shared" si="399"/>
        <v>44342</v>
      </c>
      <c r="D8547">
        <v>343.53198200000003</v>
      </c>
      <c r="E8547">
        <v>387.765198</v>
      </c>
      <c r="F8547">
        <v>337.05697600000002</v>
      </c>
      <c r="G8547">
        <v>379.854309</v>
      </c>
      <c r="H8547">
        <v>379.854309</v>
      </c>
      <c r="I8547">
        <v>4502557689</v>
      </c>
      <c r="J8547">
        <f t="shared" si="400"/>
        <v>36.322326999999973</v>
      </c>
      <c r="K8547">
        <f t="shared" si="401"/>
        <v>0.10573201012766242</v>
      </c>
    </row>
    <row r="8548" spans="1:11" x14ac:dyDescent="0.35">
      <c r="A8548" t="s">
        <v>12</v>
      </c>
      <c r="B8548" s="1">
        <v>44343</v>
      </c>
      <c r="C8548" s="7">
        <f t="shared" si="399"/>
        <v>44343</v>
      </c>
      <c r="D8548">
        <v>379.69348100000002</v>
      </c>
      <c r="E8548">
        <v>387.49008199999997</v>
      </c>
      <c r="F8548">
        <v>340.89083900000003</v>
      </c>
      <c r="G8548">
        <v>367.65579200000002</v>
      </c>
      <c r="H8548">
        <v>367.65579200000002</v>
      </c>
      <c r="I8548">
        <v>3965850350</v>
      </c>
      <c r="J8548">
        <f t="shared" si="400"/>
        <v>-12.037689</v>
      </c>
      <c r="K8548">
        <f t="shared" si="401"/>
        <v>-3.170370207119777E-2</v>
      </c>
    </row>
    <row r="8549" spans="1:11" x14ac:dyDescent="0.35">
      <c r="A8549" t="s">
        <v>12</v>
      </c>
      <c r="B8549" s="1">
        <v>44344</v>
      </c>
      <c r="C8549" s="7">
        <f t="shared" si="399"/>
        <v>44344</v>
      </c>
      <c r="D8549">
        <v>369.83569299999999</v>
      </c>
      <c r="E8549">
        <v>373.31323200000003</v>
      </c>
      <c r="F8549">
        <v>313.72302200000001</v>
      </c>
      <c r="G8549">
        <v>329.87991299999999</v>
      </c>
      <c r="H8549">
        <v>329.87991299999999</v>
      </c>
      <c r="I8549">
        <v>4482824807</v>
      </c>
      <c r="J8549">
        <f t="shared" si="400"/>
        <v>-39.955780000000004</v>
      </c>
      <c r="K8549">
        <f t="shared" si="401"/>
        <v>-0.10803657071574213</v>
      </c>
    </row>
    <row r="8550" spans="1:11" x14ac:dyDescent="0.35">
      <c r="A8550" t="s">
        <v>12</v>
      </c>
      <c r="B8550" s="1">
        <v>44345</v>
      </c>
      <c r="C8550" s="7">
        <f t="shared" si="399"/>
        <v>44345</v>
      </c>
      <c r="D8550">
        <v>328.98684700000001</v>
      </c>
      <c r="E8550">
        <v>346.92394999999999</v>
      </c>
      <c r="F8550">
        <v>296.57074</v>
      </c>
      <c r="G8550">
        <v>305.05215500000003</v>
      </c>
      <c r="H8550">
        <v>305.05215500000003</v>
      </c>
      <c r="I8550">
        <v>3070017878</v>
      </c>
      <c r="J8550">
        <f t="shared" si="400"/>
        <v>-23.934691999999984</v>
      </c>
      <c r="K8550">
        <f t="shared" si="401"/>
        <v>-7.2752732269566911E-2</v>
      </c>
    </row>
    <row r="8551" spans="1:11" x14ac:dyDescent="0.35">
      <c r="A8551" t="s">
        <v>12</v>
      </c>
      <c r="B8551" s="1">
        <v>44346</v>
      </c>
      <c r="C8551" s="7">
        <f t="shared" si="399"/>
        <v>44346</v>
      </c>
      <c r="D8551">
        <v>305.04257200000001</v>
      </c>
      <c r="E8551">
        <v>337.74237099999999</v>
      </c>
      <c r="F8551">
        <v>292.85235599999999</v>
      </c>
      <c r="G8551">
        <v>325.78402699999998</v>
      </c>
      <c r="H8551">
        <v>325.78402699999998</v>
      </c>
      <c r="I8551">
        <v>3246314973</v>
      </c>
      <c r="J8551">
        <f t="shared" si="400"/>
        <v>20.741454999999974</v>
      </c>
      <c r="K8551">
        <f t="shared" si="401"/>
        <v>6.7995279688370713E-2</v>
      </c>
    </row>
    <row r="8552" spans="1:11" x14ac:dyDescent="0.35">
      <c r="A8552" t="s">
        <v>12</v>
      </c>
      <c r="B8552" s="1">
        <v>44347</v>
      </c>
      <c r="C8552" s="7">
        <f t="shared" si="399"/>
        <v>44347</v>
      </c>
      <c r="D8552">
        <v>325.80813599999999</v>
      </c>
      <c r="E8552">
        <v>355.97714200000001</v>
      </c>
      <c r="F8552">
        <v>307.944031</v>
      </c>
      <c r="G8552">
        <v>354.32934599999999</v>
      </c>
      <c r="H8552">
        <v>354.32934599999999</v>
      </c>
      <c r="I8552">
        <v>3865691845</v>
      </c>
      <c r="J8552">
        <f t="shared" si="400"/>
        <v>28.521209999999996</v>
      </c>
      <c r="K8552">
        <f t="shared" si="401"/>
        <v>8.7539894952162856E-2</v>
      </c>
    </row>
    <row r="8553" spans="1:11" x14ac:dyDescent="0.35">
      <c r="A8553" t="s">
        <v>12</v>
      </c>
      <c r="B8553" s="1">
        <v>44348</v>
      </c>
      <c r="C8553" s="7">
        <f t="shared" si="399"/>
        <v>44348</v>
      </c>
      <c r="D8553">
        <v>353.782532</v>
      </c>
      <c r="E8553">
        <v>364.32012900000001</v>
      </c>
      <c r="F8553">
        <v>340.474243</v>
      </c>
      <c r="G8553">
        <v>362.794647</v>
      </c>
      <c r="H8553">
        <v>362.794647</v>
      </c>
      <c r="I8553">
        <v>3425775257</v>
      </c>
      <c r="J8553">
        <f t="shared" si="400"/>
        <v>9.0121149999999943</v>
      </c>
      <c r="K8553">
        <f t="shared" si="401"/>
        <v>2.5473600827753629E-2</v>
      </c>
    </row>
    <row r="8554" spans="1:11" x14ac:dyDescent="0.35">
      <c r="A8554" t="s">
        <v>12</v>
      </c>
      <c r="B8554" s="1">
        <v>44349</v>
      </c>
      <c r="C8554" s="7">
        <f t="shared" si="399"/>
        <v>44349</v>
      </c>
      <c r="D8554">
        <v>362.36086999999998</v>
      </c>
      <c r="E8554">
        <v>418.66513099999997</v>
      </c>
      <c r="F8554">
        <v>350.95678700000002</v>
      </c>
      <c r="G8554">
        <v>401.26232900000002</v>
      </c>
      <c r="H8554">
        <v>401.26232900000002</v>
      </c>
      <c r="I8554">
        <v>4486850584</v>
      </c>
      <c r="J8554">
        <f t="shared" si="400"/>
        <v>38.901459000000045</v>
      </c>
      <c r="K8554">
        <f t="shared" si="401"/>
        <v>0.10735557346465163</v>
      </c>
    </row>
    <row r="8555" spans="1:11" x14ac:dyDescent="0.35">
      <c r="A8555" t="s">
        <v>12</v>
      </c>
      <c r="B8555" s="1">
        <v>44350</v>
      </c>
      <c r="C8555" s="7">
        <f t="shared" si="399"/>
        <v>44350</v>
      </c>
      <c r="D8555">
        <v>401.76083399999999</v>
      </c>
      <c r="E8555">
        <v>432.30810500000001</v>
      </c>
      <c r="F8555">
        <v>392.03317299999998</v>
      </c>
      <c r="G8555">
        <v>427.80792200000002</v>
      </c>
      <c r="H8555">
        <v>427.80792200000002</v>
      </c>
      <c r="I8555">
        <v>4370188399</v>
      </c>
      <c r="J8555">
        <f t="shared" si="400"/>
        <v>26.047088000000031</v>
      </c>
      <c r="K8555">
        <f t="shared" si="401"/>
        <v>6.4832322605144821E-2</v>
      </c>
    </row>
    <row r="8556" spans="1:11" x14ac:dyDescent="0.35">
      <c r="A8556" t="s">
        <v>12</v>
      </c>
      <c r="B8556" s="1">
        <v>44351</v>
      </c>
      <c r="C8556" s="7">
        <f t="shared" si="399"/>
        <v>44351</v>
      </c>
      <c r="D8556">
        <v>428.18737800000002</v>
      </c>
      <c r="E8556">
        <v>428.44314600000001</v>
      </c>
      <c r="F8556">
        <v>366.27484099999998</v>
      </c>
      <c r="G8556">
        <v>391.39532500000001</v>
      </c>
      <c r="H8556">
        <v>391.39532500000001</v>
      </c>
      <c r="I8556">
        <v>4951450795</v>
      </c>
      <c r="J8556">
        <f t="shared" si="400"/>
        <v>-36.79205300000001</v>
      </c>
      <c r="K8556">
        <f t="shared" si="401"/>
        <v>-8.5925122715784563E-2</v>
      </c>
    </row>
    <row r="8557" spans="1:11" x14ac:dyDescent="0.35">
      <c r="A8557" t="s">
        <v>12</v>
      </c>
      <c r="B8557" s="1">
        <v>44352</v>
      </c>
      <c r="C8557" s="7">
        <f t="shared" si="399"/>
        <v>44352</v>
      </c>
      <c r="D8557">
        <v>390.95880099999999</v>
      </c>
      <c r="E8557">
        <v>425.90273999999999</v>
      </c>
      <c r="F8557">
        <v>375.06750499999998</v>
      </c>
      <c r="G8557">
        <v>390.43185399999999</v>
      </c>
      <c r="H8557">
        <v>390.43185399999999</v>
      </c>
      <c r="I8557">
        <v>3956143113</v>
      </c>
      <c r="J8557">
        <f t="shared" si="400"/>
        <v>-0.52694700000000694</v>
      </c>
      <c r="K8557">
        <f t="shared" si="401"/>
        <v>-1.3478325558912152E-3</v>
      </c>
    </row>
    <row r="8558" spans="1:11" x14ac:dyDescent="0.35">
      <c r="A8558" t="s">
        <v>12</v>
      </c>
      <c r="B8558" s="1">
        <v>44353</v>
      </c>
      <c r="C8558" s="7">
        <f t="shared" si="399"/>
        <v>44353</v>
      </c>
      <c r="D8558">
        <v>390.23672499999998</v>
      </c>
      <c r="E8558">
        <v>400.04116800000003</v>
      </c>
      <c r="F8558">
        <v>382.34497099999999</v>
      </c>
      <c r="G8558">
        <v>393.820221</v>
      </c>
      <c r="H8558">
        <v>393.820221</v>
      </c>
      <c r="I8558">
        <v>2101917655</v>
      </c>
      <c r="J8558">
        <f t="shared" si="400"/>
        <v>3.5834960000000251</v>
      </c>
      <c r="K8558">
        <f t="shared" si="401"/>
        <v>9.1828773932027818E-3</v>
      </c>
    </row>
    <row r="8559" spans="1:11" x14ac:dyDescent="0.35">
      <c r="A8559" t="s">
        <v>12</v>
      </c>
      <c r="B8559" s="1">
        <v>44354</v>
      </c>
      <c r="C8559" s="7">
        <f t="shared" si="399"/>
        <v>44354</v>
      </c>
      <c r="D8559">
        <v>393.65466300000003</v>
      </c>
      <c r="E8559">
        <v>407.37567100000001</v>
      </c>
      <c r="F8559">
        <v>355.97546399999999</v>
      </c>
      <c r="G8559">
        <v>357.31021099999998</v>
      </c>
      <c r="H8559">
        <v>357.31021099999998</v>
      </c>
      <c r="I8559">
        <v>2927240962</v>
      </c>
      <c r="J8559">
        <f t="shared" si="400"/>
        <v>-36.344452000000047</v>
      </c>
      <c r="K8559">
        <f t="shared" si="401"/>
        <v>-9.232572459074373E-2</v>
      </c>
    </row>
    <row r="8560" spans="1:11" x14ac:dyDescent="0.35">
      <c r="A8560" t="s">
        <v>12</v>
      </c>
      <c r="B8560" s="1">
        <v>44355</v>
      </c>
      <c r="C8560" s="7">
        <f t="shared" si="399"/>
        <v>44355</v>
      </c>
      <c r="D8560">
        <v>358.165436</v>
      </c>
      <c r="E8560">
        <v>365.92318699999998</v>
      </c>
      <c r="F8560">
        <v>320.23800699999998</v>
      </c>
      <c r="G8560">
        <v>354.001373</v>
      </c>
      <c r="H8560">
        <v>354.001373</v>
      </c>
      <c r="I8560">
        <v>4491122307</v>
      </c>
      <c r="J8560">
        <f t="shared" si="400"/>
        <v>-4.1640629999999987</v>
      </c>
      <c r="K8560">
        <f t="shared" si="401"/>
        <v>-1.1626088342036489E-2</v>
      </c>
    </row>
    <row r="8561" spans="1:11" x14ac:dyDescent="0.35">
      <c r="A8561" t="s">
        <v>12</v>
      </c>
      <c r="B8561" s="1">
        <v>44356</v>
      </c>
      <c r="C8561" s="7">
        <f t="shared" si="399"/>
        <v>44356</v>
      </c>
      <c r="D8561">
        <v>352.76593000000003</v>
      </c>
      <c r="E8561">
        <v>378.74136399999998</v>
      </c>
      <c r="F8561">
        <v>334.41909800000002</v>
      </c>
      <c r="G8561">
        <v>375.73468000000003</v>
      </c>
      <c r="H8561">
        <v>375.73468000000003</v>
      </c>
      <c r="I8561">
        <v>3543408536</v>
      </c>
      <c r="J8561">
        <f t="shared" si="400"/>
        <v>22.96875</v>
      </c>
      <c r="K8561">
        <f t="shared" si="401"/>
        <v>6.5110454402441897E-2</v>
      </c>
    </row>
    <row r="8562" spans="1:11" x14ac:dyDescent="0.35">
      <c r="A8562" t="s">
        <v>12</v>
      </c>
      <c r="B8562" s="1">
        <v>44357</v>
      </c>
      <c r="C8562" s="7">
        <f t="shared" si="399"/>
        <v>44357</v>
      </c>
      <c r="D8562">
        <v>375.66900600000002</v>
      </c>
      <c r="E8562">
        <v>376.95019500000001</v>
      </c>
      <c r="F8562">
        <v>345.51767000000001</v>
      </c>
      <c r="G8562">
        <v>352.18319700000001</v>
      </c>
      <c r="H8562">
        <v>352.18319700000001</v>
      </c>
      <c r="I8562">
        <v>2505012942</v>
      </c>
      <c r="J8562">
        <f t="shared" si="400"/>
        <v>-23.485809000000017</v>
      </c>
      <c r="K8562">
        <f t="shared" si="401"/>
        <v>-6.2517292150526815E-2</v>
      </c>
    </row>
    <row r="8563" spans="1:11" x14ac:dyDescent="0.35">
      <c r="A8563" t="s">
        <v>12</v>
      </c>
      <c r="B8563" s="1">
        <v>44358</v>
      </c>
      <c r="C8563" s="7">
        <f t="shared" si="399"/>
        <v>44358</v>
      </c>
      <c r="D8563">
        <v>352.08483899999999</v>
      </c>
      <c r="E8563">
        <v>365.30398600000001</v>
      </c>
      <c r="F8563">
        <v>341.47735599999999</v>
      </c>
      <c r="G8563">
        <v>345.93368500000003</v>
      </c>
      <c r="H8563">
        <v>345.93368500000003</v>
      </c>
      <c r="I8563">
        <v>2269923678</v>
      </c>
      <c r="J8563">
        <f t="shared" si="400"/>
        <v>-6.1511539999999627</v>
      </c>
      <c r="K8563">
        <f t="shared" si="401"/>
        <v>-1.7470658542045214E-2</v>
      </c>
    </row>
    <row r="8564" spans="1:11" x14ac:dyDescent="0.35">
      <c r="A8564" t="s">
        <v>12</v>
      </c>
      <c r="B8564" s="1">
        <v>44359</v>
      </c>
      <c r="C8564" s="7">
        <f t="shared" si="399"/>
        <v>44359</v>
      </c>
      <c r="D8564">
        <v>345.901703</v>
      </c>
      <c r="E8564">
        <v>348.87857100000002</v>
      </c>
      <c r="F8564">
        <v>325.81771900000001</v>
      </c>
      <c r="G8564">
        <v>343.74102800000003</v>
      </c>
      <c r="H8564">
        <v>343.74102800000003</v>
      </c>
      <c r="I8564">
        <v>2146761411</v>
      </c>
      <c r="J8564">
        <f t="shared" si="400"/>
        <v>-2.1606749999999693</v>
      </c>
      <c r="K8564">
        <f t="shared" si="401"/>
        <v>-6.2465000353003619E-3</v>
      </c>
    </row>
    <row r="8565" spans="1:11" x14ac:dyDescent="0.35">
      <c r="A8565" t="s">
        <v>12</v>
      </c>
      <c r="B8565" s="1">
        <v>44360</v>
      </c>
      <c r="C8565" s="7">
        <f t="shared" si="399"/>
        <v>44360</v>
      </c>
      <c r="D8565">
        <v>344.04284699999999</v>
      </c>
      <c r="E8565">
        <v>369.058044</v>
      </c>
      <c r="F8565">
        <v>331.11193800000001</v>
      </c>
      <c r="G8565">
        <v>366.648956</v>
      </c>
      <c r="H8565">
        <v>366.648956</v>
      </c>
      <c r="I8565">
        <v>2171880359</v>
      </c>
      <c r="J8565">
        <f t="shared" si="400"/>
        <v>22.606109000000004</v>
      </c>
      <c r="K8565">
        <f t="shared" si="401"/>
        <v>6.5707248957860287E-2</v>
      </c>
    </row>
    <row r="8566" spans="1:11" x14ac:dyDescent="0.35">
      <c r="A8566" t="s">
        <v>12</v>
      </c>
      <c r="B8566" s="1">
        <v>44361</v>
      </c>
      <c r="C8566" s="7">
        <f t="shared" si="399"/>
        <v>44361</v>
      </c>
      <c r="D8566">
        <v>365.75470000000001</v>
      </c>
      <c r="E8566">
        <v>377.01864599999999</v>
      </c>
      <c r="F8566">
        <v>355.31094400000001</v>
      </c>
      <c r="G8566">
        <v>368.792755</v>
      </c>
      <c r="H8566">
        <v>368.792755</v>
      </c>
      <c r="I8566">
        <v>2271215183</v>
      </c>
      <c r="J8566">
        <f t="shared" si="400"/>
        <v>3.0380549999999857</v>
      </c>
      <c r="K8566">
        <f t="shared" si="401"/>
        <v>8.3062637335897804E-3</v>
      </c>
    </row>
    <row r="8567" spans="1:11" x14ac:dyDescent="0.35">
      <c r="A8567" t="s">
        <v>12</v>
      </c>
      <c r="B8567" s="1">
        <v>44362</v>
      </c>
      <c r="C8567" s="7">
        <f t="shared" si="399"/>
        <v>44362</v>
      </c>
      <c r="D8567">
        <v>372.73684700000001</v>
      </c>
      <c r="E8567">
        <v>379.659851</v>
      </c>
      <c r="F8567">
        <v>363.93499800000001</v>
      </c>
      <c r="G8567">
        <v>373.56616200000002</v>
      </c>
      <c r="H8567">
        <v>373.56616200000002</v>
      </c>
      <c r="I8567">
        <v>2246535807</v>
      </c>
      <c r="J8567">
        <f t="shared" si="400"/>
        <v>0.82931500000000824</v>
      </c>
      <c r="K8567">
        <f t="shared" si="401"/>
        <v>2.2249343113642794E-3</v>
      </c>
    </row>
    <row r="8568" spans="1:11" x14ac:dyDescent="0.35">
      <c r="A8568" t="s">
        <v>12</v>
      </c>
      <c r="B8568" s="1">
        <v>44363</v>
      </c>
      <c r="C8568" s="7">
        <f t="shared" si="399"/>
        <v>44363</v>
      </c>
      <c r="D8568">
        <v>366.81662</v>
      </c>
      <c r="E8568">
        <v>366.81662</v>
      </c>
      <c r="F8568">
        <v>343.64855999999997</v>
      </c>
      <c r="G8568">
        <v>347.03344700000002</v>
      </c>
      <c r="H8568">
        <v>347.03344700000002</v>
      </c>
      <c r="I8568">
        <v>1626149384</v>
      </c>
      <c r="J8568">
        <f t="shared" si="400"/>
        <v>-19.783172999999977</v>
      </c>
      <c r="K8568">
        <f t="shared" si="401"/>
        <v>-5.3932051933742731E-2</v>
      </c>
    </row>
    <row r="8569" spans="1:11" x14ac:dyDescent="0.35">
      <c r="A8569" t="s">
        <v>12</v>
      </c>
      <c r="B8569" s="1">
        <v>44364</v>
      </c>
      <c r="C8569" s="7">
        <f t="shared" si="399"/>
        <v>44364</v>
      </c>
      <c r="D8569">
        <v>347.21237200000002</v>
      </c>
      <c r="E8569">
        <v>362.25939899999997</v>
      </c>
      <c r="F8569">
        <v>346.03753699999999</v>
      </c>
      <c r="G8569">
        <v>352.73852499999998</v>
      </c>
      <c r="H8569">
        <v>352.73852499999998</v>
      </c>
      <c r="I8569">
        <v>1379161855</v>
      </c>
      <c r="J8569">
        <f t="shared" si="400"/>
        <v>5.5261529999999652</v>
      </c>
      <c r="K8569">
        <f t="shared" si="401"/>
        <v>1.5915772148810348E-2</v>
      </c>
    </row>
    <row r="8570" spans="1:11" x14ac:dyDescent="0.35">
      <c r="A8570" t="s">
        <v>12</v>
      </c>
      <c r="B8570" s="1">
        <v>44365</v>
      </c>
      <c r="C8570" s="7">
        <f t="shared" si="399"/>
        <v>44365</v>
      </c>
      <c r="D8570">
        <v>353.01336700000002</v>
      </c>
      <c r="E8570">
        <v>357.07427999999999</v>
      </c>
      <c r="F8570">
        <v>328.04733299999998</v>
      </c>
      <c r="G8570">
        <v>336.80969199999998</v>
      </c>
      <c r="H8570">
        <v>336.80969199999998</v>
      </c>
      <c r="I8570">
        <v>1613940591</v>
      </c>
      <c r="J8570">
        <f t="shared" si="400"/>
        <v>-16.203675000000032</v>
      </c>
      <c r="K8570">
        <f t="shared" si="401"/>
        <v>-4.5901023912219285E-2</v>
      </c>
    </row>
    <row r="8571" spans="1:11" x14ac:dyDescent="0.35">
      <c r="A8571" t="s">
        <v>12</v>
      </c>
      <c r="B8571" s="1">
        <v>44366</v>
      </c>
      <c r="C8571" s="7">
        <f t="shared" si="399"/>
        <v>44366</v>
      </c>
      <c r="D8571">
        <v>337.552277</v>
      </c>
      <c r="E8571">
        <v>345.45959499999998</v>
      </c>
      <c r="F8571">
        <v>332.096497</v>
      </c>
      <c r="G8571">
        <v>335.71283</v>
      </c>
      <c r="H8571">
        <v>335.71283</v>
      </c>
      <c r="I8571">
        <v>1140833816</v>
      </c>
      <c r="J8571">
        <f t="shared" si="400"/>
        <v>-1.8394470000000069</v>
      </c>
      <c r="K8571">
        <f t="shared" si="401"/>
        <v>-5.449369254291847E-3</v>
      </c>
    </row>
    <row r="8572" spans="1:11" x14ac:dyDescent="0.35">
      <c r="A8572" t="s">
        <v>12</v>
      </c>
      <c r="B8572" s="1">
        <v>44367</v>
      </c>
      <c r="C8572" s="7">
        <f t="shared" si="399"/>
        <v>44367</v>
      </c>
      <c r="D8572">
        <v>334.65093999999999</v>
      </c>
      <c r="E8572">
        <v>340.78951999999998</v>
      </c>
      <c r="F8572">
        <v>310.77587899999997</v>
      </c>
      <c r="G8572">
        <v>340.06720000000001</v>
      </c>
      <c r="H8572">
        <v>340.06720000000001</v>
      </c>
      <c r="I8572">
        <v>1756674565</v>
      </c>
      <c r="J8572">
        <f t="shared" si="400"/>
        <v>5.4162600000000225</v>
      </c>
      <c r="K8572">
        <f t="shared" si="401"/>
        <v>1.6184804381544682E-2</v>
      </c>
    </row>
    <row r="8573" spans="1:11" x14ac:dyDescent="0.35">
      <c r="A8573" t="s">
        <v>12</v>
      </c>
      <c r="B8573" s="1">
        <v>44368</v>
      </c>
      <c r="C8573" s="7">
        <f t="shared" si="399"/>
        <v>44368</v>
      </c>
      <c r="D8573">
        <v>339.32663000000002</v>
      </c>
      <c r="E8573">
        <v>341.79934700000001</v>
      </c>
      <c r="F8573">
        <v>269.43368500000003</v>
      </c>
      <c r="G8573">
        <v>270.98443600000002</v>
      </c>
      <c r="H8573">
        <v>270.98443600000002</v>
      </c>
      <c r="I8573">
        <v>2911962314</v>
      </c>
      <c r="J8573">
        <f t="shared" si="400"/>
        <v>-68.342194000000006</v>
      </c>
      <c r="K8573">
        <f t="shared" si="401"/>
        <v>-0.20140533620953949</v>
      </c>
    </row>
    <row r="8574" spans="1:11" x14ac:dyDescent="0.35">
      <c r="A8574" t="s">
        <v>12</v>
      </c>
      <c r="B8574" s="1">
        <v>44369</v>
      </c>
      <c r="C8574" s="7">
        <f t="shared" si="399"/>
        <v>44369</v>
      </c>
      <c r="D8574">
        <v>270.79339599999997</v>
      </c>
      <c r="E8574">
        <v>291.022583</v>
      </c>
      <c r="F8574">
        <v>226.29783599999999</v>
      </c>
      <c r="G8574">
        <v>261.818085</v>
      </c>
      <c r="H8574">
        <v>261.818085</v>
      </c>
      <c r="I8574">
        <v>4089344405</v>
      </c>
      <c r="J8574">
        <f t="shared" si="400"/>
        <v>-8.9753109999999765</v>
      </c>
      <c r="K8574">
        <f t="shared" si="401"/>
        <v>-3.3144497364330006E-2</v>
      </c>
    </row>
    <row r="8575" spans="1:11" x14ac:dyDescent="0.35">
      <c r="A8575" t="s">
        <v>12</v>
      </c>
      <c r="B8575" s="1">
        <v>44370</v>
      </c>
      <c r="C8575" s="7">
        <f t="shared" si="399"/>
        <v>44370</v>
      </c>
      <c r="D8575">
        <v>262.05819700000001</v>
      </c>
      <c r="E8575">
        <v>309.12643400000002</v>
      </c>
      <c r="F8575">
        <v>252.20313999999999</v>
      </c>
      <c r="G8575">
        <v>294.490295</v>
      </c>
      <c r="H8575">
        <v>294.490295</v>
      </c>
      <c r="I8575">
        <v>3170293549</v>
      </c>
      <c r="J8575">
        <f t="shared" si="400"/>
        <v>32.432097999999996</v>
      </c>
      <c r="K8575">
        <f t="shared" si="401"/>
        <v>0.12375914346995209</v>
      </c>
    </row>
    <row r="8576" spans="1:11" x14ac:dyDescent="0.35">
      <c r="A8576" t="s">
        <v>12</v>
      </c>
      <c r="B8576" s="1">
        <v>44371</v>
      </c>
      <c r="C8576" s="7">
        <f t="shared" si="399"/>
        <v>44371</v>
      </c>
      <c r="D8576">
        <v>296.26394699999997</v>
      </c>
      <c r="E8576">
        <v>316.190765</v>
      </c>
      <c r="F8576">
        <v>281.984711</v>
      </c>
      <c r="G8576">
        <v>308.39703400000002</v>
      </c>
      <c r="H8576">
        <v>308.39703400000002</v>
      </c>
      <c r="I8576">
        <v>2323626593</v>
      </c>
      <c r="J8576">
        <f t="shared" si="400"/>
        <v>12.133087000000046</v>
      </c>
      <c r="K8576">
        <f t="shared" si="401"/>
        <v>4.0953639897331362E-2</v>
      </c>
    </row>
    <row r="8577" spans="1:11" x14ac:dyDescent="0.35">
      <c r="A8577" t="s">
        <v>12</v>
      </c>
      <c r="B8577" s="1">
        <v>44372</v>
      </c>
      <c r="C8577" s="7">
        <f t="shared" si="399"/>
        <v>44372</v>
      </c>
      <c r="D8577">
        <v>308.58203099999997</v>
      </c>
      <c r="E8577">
        <v>313.977081</v>
      </c>
      <c r="F8577">
        <v>275.83819599999998</v>
      </c>
      <c r="G8577">
        <v>281.62091099999998</v>
      </c>
      <c r="H8577">
        <v>281.62091099999998</v>
      </c>
      <c r="I8577">
        <v>2317971593</v>
      </c>
      <c r="J8577">
        <f t="shared" si="400"/>
        <v>-26.961119999999994</v>
      </c>
      <c r="K8577">
        <f t="shared" si="401"/>
        <v>-8.7370997956779939E-2</v>
      </c>
    </row>
    <row r="8578" spans="1:11" x14ac:dyDescent="0.35">
      <c r="A8578" t="s">
        <v>12</v>
      </c>
      <c r="B8578" s="1">
        <v>44373</v>
      </c>
      <c r="C8578" s="7">
        <f t="shared" si="399"/>
        <v>44373</v>
      </c>
      <c r="D8578">
        <v>281.13394199999999</v>
      </c>
      <c r="E8578">
        <v>289.94979899999998</v>
      </c>
      <c r="F8578">
        <v>264.60101300000002</v>
      </c>
      <c r="G8578">
        <v>279.43804899999998</v>
      </c>
      <c r="H8578">
        <v>279.43804899999998</v>
      </c>
      <c r="I8578">
        <v>1921847994</v>
      </c>
      <c r="J8578">
        <f t="shared" si="400"/>
        <v>-1.6958930000000123</v>
      </c>
      <c r="K8578">
        <f t="shared" si="401"/>
        <v>-6.0323310231961136E-3</v>
      </c>
    </row>
    <row r="8579" spans="1:11" x14ac:dyDescent="0.35">
      <c r="A8579" t="s">
        <v>12</v>
      </c>
      <c r="B8579" s="1">
        <v>44374</v>
      </c>
      <c r="C8579" s="7">
        <f t="shared" ref="C8579:C8642" si="402">B8579</f>
        <v>44374</v>
      </c>
      <c r="D8579">
        <v>279.865295</v>
      </c>
      <c r="E8579">
        <v>291.14892600000002</v>
      </c>
      <c r="F8579">
        <v>270.289917</v>
      </c>
      <c r="G8579">
        <v>290.56701700000002</v>
      </c>
      <c r="H8579">
        <v>290.56701700000002</v>
      </c>
      <c r="I8579">
        <v>1521388056</v>
      </c>
      <c r="J8579">
        <f t="shared" ref="J8579:J8642" si="403">H8579-D8579</f>
        <v>10.701722000000018</v>
      </c>
      <c r="K8579">
        <f t="shared" ref="K8579:K8642" si="404">(J8579+D8579)/D8579-1</f>
        <v>3.8238832006662449E-2</v>
      </c>
    </row>
    <row r="8580" spans="1:11" x14ac:dyDescent="0.35">
      <c r="A8580" t="s">
        <v>12</v>
      </c>
      <c r="B8580" s="1">
        <v>44375</v>
      </c>
      <c r="C8580" s="7">
        <f t="shared" si="402"/>
        <v>44375</v>
      </c>
      <c r="D8580">
        <v>290.81869499999999</v>
      </c>
      <c r="E8580">
        <v>298.72061200000002</v>
      </c>
      <c r="F8580">
        <v>283.951843</v>
      </c>
      <c r="G8580">
        <v>289.53411899999998</v>
      </c>
      <c r="H8580">
        <v>289.53411899999998</v>
      </c>
      <c r="I8580">
        <v>1722578691</v>
      </c>
      <c r="J8580">
        <f t="shared" si="403"/>
        <v>-1.2845760000000155</v>
      </c>
      <c r="K8580">
        <f t="shared" si="404"/>
        <v>-4.4171025525027163E-3</v>
      </c>
    </row>
    <row r="8581" spans="1:11" x14ac:dyDescent="0.35">
      <c r="A8581" t="s">
        <v>12</v>
      </c>
      <c r="B8581" s="1">
        <v>44376</v>
      </c>
      <c r="C8581" s="7">
        <f t="shared" si="402"/>
        <v>44376</v>
      </c>
      <c r="D8581">
        <v>289.919128</v>
      </c>
      <c r="E8581">
        <v>315.43933099999998</v>
      </c>
      <c r="F8581">
        <v>289.221161</v>
      </c>
      <c r="G8581">
        <v>300.21154799999999</v>
      </c>
      <c r="H8581">
        <v>300.21154799999999</v>
      </c>
      <c r="I8581">
        <v>1946428384</v>
      </c>
      <c r="J8581">
        <f t="shared" si="403"/>
        <v>10.292419999999993</v>
      </c>
      <c r="K8581">
        <f t="shared" si="404"/>
        <v>3.5501003576418055E-2</v>
      </c>
    </row>
    <row r="8582" spans="1:11" x14ac:dyDescent="0.35">
      <c r="A8582" t="s">
        <v>12</v>
      </c>
      <c r="B8582" s="1">
        <v>44377</v>
      </c>
      <c r="C8582" s="7">
        <f t="shared" si="402"/>
        <v>44377</v>
      </c>
      <c r="D8582">
        <v>300.95880099999999</v>
      </c>
      <c r="E8582">
        <v>304.80136099999999</v>
      </c>
      <c r="F8582">
        <v>281.77801499999998</v>
      </c>
      <c r="G8582">
        <v>303.29586799999998</v>
      </c>
      <c r="H8582">
        <v>303.29586799999998</v>
      </c>
      <c r="I8582">
        <v>1903538448</v>
      </c>
      <c r="J8582">
        <f t="shared" si="403"/>
        <v>2.3370669999999905</v>
      </c>
      <c r="K8582">
        <f t="shared" si="404"/>
        <v>7.7654050728357404E-3</v>
      </c>
    </row>
    <row r="8583" spans="1:11" x14ac:dyDescent="0.35">
      <c r="A8583" t="s">
        <v>12</v>
      </c>
      <c r="B8583" s="1">
        <v>44378</v>
      </c>
      <c r="C8583" s="7">
        <f t="shared" si="402"/>
        <v>44378</v>
      </c>
      <c r="D8583">
        <v>303.52737400000001</v>
      </c>
      <c r="E8583">
        <v>303.52737400000001</v>
      </c>
      <c r="F8583">
        <v>281.57913200000002</v>
      </c>
      <c r="G8583">
        <v>288.218414</v>
      </c>
      <c r="H8583">
        <v>288.218414</v>
      </c>
      <c r="I8583">
        <v>1357794786</v>
      </c>
      <c r="J8583">
        <f t="shared" si="403"/>
        <v>-15.308960000000013</v>
      </c>
      <c r="K8583">
        <f t="shared" si="404"/>
        <v>-5.0436834735044456E-2</v>
      </c>
    </row>
    <row r="8584" spans="1:11" x14ac:dyDescent="0.35">
      <c r="A8584" t="s">
        <v>12</v>
      </c>
      <c r="B8584" s="1">
        <v>44379</v>
      </c>
      <c r="C8584" s="7">
        <f t="shared" si="402"/>
        <v>44379</v>
      </c>
      <c r="D8584">
        <v>287.754456</v>
      </c>
      <c r="E8584">
        <v>290.62167399999998</v>
      </c>
      <c r="F8584">
        <v>277.35031099999998</v>
      </c>
      <c r="G8584">
        <v>287.42309599999999</v>
      </c>
      <c r="H8584">
        <v>287.42309599999999</v>
      </c>
      <c r="I8584">
        <v>1133632645</v>
      </c>
      <c r="J8584">
        <f t="shared" si="403"/>
        <v>-0.33136000000001786</v>
      </c>
      <c r="K8584">
        <f t="shared" si="404"/>
        <v>-1.1515373370969417E-3</v>
      </c>
    </row>
    <row r="8585" spans="1:11" x14ac:dyDescent="0.35">
      <c r="A8585" t="s">
        <v>12</v>
      </c>
      <c r="B8585" s="1">
        <v>44380</v>
      </c>
      <c r="C8585" s="7">
        <f t="shared" si="402"/>
        <v>44380</v>
      </c>
      <c r="D8585">
        <v>287.21560699999998</v>
      </c>
      <c r="E8585">
        <v>302.60586499999999</v>
      </c>
      <c r="F8585">
        <v>283.43402099999997</v>
      </c>
      <c r="G8585">
        <v>298.237122</v>
      </c>
      <c r="H8585">
        <v>298.237122</v>
      </c>
      <c r="I8585">
        <v>1113777297</v>
      </c>
      <c r="J8585">
        <f t="shared" si="403"/>
        <v>11.021515000000022</v>
      </c>
      <c r="K8585">
        <f t="shared" si="404"/>
        <v>3.8373663308623795E-2</v>
      </c>
    </row>
    <row r="8586" spans="1:11" x14ac:dyDescent="0.35">
      <c r="A8586" t="s">
        <v>12</v>
      </c>
      <c r="B8586" s="1">
        <v>44381</v>
      </c>
      <c r="C8586" s="7">
        <f t="shared" si="402"/>
        <v>44381</v>
      </c>
      <c r="D8586">
        <v>298.11355600000002</v>
      </c>
      <c r="E8586">
        <v>314.71301299999999</v>
      </c>
      <c r="F8586">
        <v>292.78738399999997</v>
      </c>
      <c r="G8586">
        <v>307.73208599999998</v>
      </c>
      <c r="H8586">
        <v>307.73208599999998</v>
      </c>
      <c r="I8586">
        <v>1387395766</v>
      </c>
      <c r="J8586">
        <f t="shared" si="403"/>
        <v>9.6185299999999643</v>
      </c>
      <c r="K8586">
        <f t="shared" si="404"/>
        <v>3.2264651527621035E-2</v>
      </c>
    </row>
    <row r="8587" spans="1:11" x14ac:dyDescent="0.35">
      <c r="A8587" t="s">
        <v>12</v>
      </c>
      <c r="B8587" s="1">
        <v>44382</v>
      </c>
      <c r="C8587" s="7">
        <f t="shared" si="402"/>
        <v>44382</v>
      </c>
      <c r="D8587">
        <v>307.684845</v>
      </c>
      <c r="E8587">
        <v>307.684845</v>
      </c>
      <c r="F8587">
        <v>293.52346799999998</v>
      </c>
      <c r="G8587">
        <v>302.37799100000001</v>
      </c>
      <c r="H8587">
        <v>302.37799100000001</v>
      </c>
      <c r="I8587">
        <v>1504869977</v>
      </c>
      <c r="J8587">
        <f t="shared" si="403"/>
        <v>-5.3068539999999871</v>
      </c>
      <c r="K8587">
        <f t="shared" si="404"/>
        <v>-1.7247693821254018E-2</v>
      </c>
    </row>
    <row r="8588" spans="1:11" x14ac:dyDescent="0.35">
      <c r="A8588" t="s">
        <v>12</v>
      </c>
      <c r="B8588" s="1">
        <v>44383</v>
      </c>
      <c r="C8588" s="7">
        <f t="shared" si="402"/>
        <v>44383</v>
      </c>
      <c r="D8588">
        <v>302.19558699999999</v>
      </c>
      <c r="E8588">
        <v>321.52096599999999</v>
      </c>
      <c r="F8588">
        <v>302.19558699999999</v>
      </c>
      <c r="G8588">
        <v>320.93481400000002</v>
      </c>
      <c r="H8588">
        <v>320.93481400000002</v>
      </c>
      <c r="I8588">
        <v>2203265498</v>
      </c>
      <c r="J8588">
        <f t="shared" si="403"/>
        <v>18.739227000000028</v>
      </c>
      <c r="K8588">
        <f t="shared" si="404"/>
        <v>6.2010260262338024E-2</v>
      </c>
    </row>
    <row r="8589" spans="1:11" x14ac:dyDescent="0.35">
      <c r="A8589" t="s">
        <v>12</v>
      </c>
      <c r="B8589" s="1">
        <v>44384</v>
      </c>
      <c r="C8589" s="7">
        <f t="shared" si="402"/>
        <v>44384</v>
      </c>
      <c r="D8589">
        <v>320.19177200000001</v>
      </c>
      <c r="E8589">
        <v>339.167664</v>
      </c>
      <c r="F8589">
        <v>318.529968</v>
      </c>
      <c r="G8589">
        <v>327.52246100000002</v>
      </c>
      <c r="H8589">
        <v>327.52246100000002</v>
      </c>
      <c r="I8589">
        <v>2067233169</v>
      </c>
      <c r="J8589">
        <f t="shared" si="403"/>
        <v>7.3306890000000067</v>
      </c>
      <c r="K8589">
        <f t="shared" si="404"/>
        <v>2.2894682627884633E-2</v>
      </c>
    </row>
    <row r="8590" spans="1:11" x14ac:dyDescent="0.35">
      <c r="A8590" t="s">
        <v>12</v>
      </c>
      <c r="B8590" s="1">
        <v>44385</v>
      </c>
      <c r="C8590" s="7">
        <f t="shared" si="402"/>
        <v>44385</v>
      </c>
      <c r="D8590">
        <v>327.957855</v>
      </c>
      <c r="E8590">
        <v>327.957855</v>
      </c>
      <c r="F8590">
        <v>305.07543900000002</v>
      </c>
      <c r="G8590">
        <v>310.42712399999999</v>
      </c>
      <c r="H8590">
        <v>310.42712399999999</v>
      </c>
      <c r="I8590">
        <v>1883785090</v>
      </c>
      <c r="J8590">
        <f t="shared" si="403"/>
        <v>-17.530731000000003</v>
      </c>
      <c r="K8590">
        <f t="shared" si="404"/>
        <v>-5.3454218987985525E-2</v>
      </c>
    </row>
    <row r="8591" spans="1:11" x14ac:dyDescent="0.35">
      <c r="A8591" t="s">
        <v>12</v>
      </c>
      <c r="B8591" s="1">
        <v>44386</v>
      </c>
      <c r="C8591" s="7">
        <f t="shared" si="402"/>
        <v>44386</v>
      </c>
      <c r="D8591">
        <v>310.01028400000001</v>
      </c>
      <c r="E8591">
        <v>319.44390900000002</v>
      </c>
      <c r="F8591">
        <v>301.828217</v>
      </c>
      <c r="G8591">
        <v>316.48452800000001</v>
      </c>
      <c r="H8591">
        <v>316.48452800000001</v>
      </c>
      <c r="I8591">
        <v>1358583891</v>
      </c>
      <c r="J8591">
        <f t="shared" si="403"/>
        <v>6.4742439999999988</v>
      </c>
      <c r="K8591">
        <f t="shared" si="404"/>
        <v>2.0883965255810599E-2</v>
      </c>
    </row>
    <row r="8592" spans="1:11" x14ac:dyDescent="0.35">
      <c r="A8592" t="s">
        <v>12</v>
      </c>
      <c r="B8592" s="1">
        <v>44387</v>
      </c>
      <c r="C8592" s="7">
        <f t="shared" si="402"/>
        <v>44387</v>
      </c>
      <c r="D8592">
        <v>316.996307</v>
      </c>
      <c r="E8592">
        <v>320.93927000000002</v>
      </c>
      <c r="F8592">
        <v>310.88690200000002</v>
      </c>
      <c r="G8592">
        <v>316.14013699999998</v>
      </c>
      <c r="H8592">
        <v>316.14013699999998</v>
      </c>
      <c r="I8592">
        <v>1179686219</v>
      </c>
      <c r="J8592">
        <f t="shared" si="403"/>
        <v>-0.85617000000002008</v>
      </c>
      <c r="K8592">
        <f t="shared" si="404"/>
        <v>-2.700883199879156E-3</v>
      </c>
    </row>
    <row r="8593" spans="1:11" x14ac:dyDescent="0.35">
      <c r="A8593" t="s">
        <v>12</v>
      </c>
      <c r="B8593" s="1">
        <v>44388</v>
      </c>
      <c r="C8593" s="7">
        <f t="shared" si="402"/>
        <v>44388</v>
      </c>
      <c r="D8593">
        <v>316.05636600000003</v>
      </c>
      <c r="E8593">
        <v>326.751801</v>
      </c>
      <c r="F8593">
        <v>312.63900799999999</v>
      </c>
      <c r="G8593">
        <v>322.03164700000002</v>
      </c>
      <c r="H8593">
        <v>322.03164700000002</v>
      </c>
      <c r="I8593">
        <v>1189805384</v>
      </c>
      <c r="J8593">
        <f t="shared" si="403"/>
        <v>5.9752809999999954</v>
      </c>
      <c r="K8593">
        <f t="shared" si="404"/>
        <v>1.8905744806291924E-2</v>
      </c>
    </row>
    <row r="8594" spans="1:11" x14ac:dyDescent="0.35">
      <c r="A8594" t="s">
        <v>12</v>
      </c>
      <c r="B8594" s="1">
        <v>44389</v>
      </c>
      <c r="C8594" s="7">
        <f t="shared" si="402"/>
        <v>44389</v>
      </c>
      <c r="D8594">
        <v>322.03491200000002</v>
      </c>
      <c r="E8594">
        <v>334.28207400000002</v>
      </c>
      <c r="F8594">
        <v>309.14205900000002</v>
      </c>
      <c r="G8594">
        <v>316.32818600000002</v>
      </c>
      <c r="H8594">
        <v>316.32818600000002</v>
      </c>
      <c r="I8594">
        <v>1614469810</v>
      </c>
      <c r="J8594">
        <f t="shared" si="403"/>
        <v>-5.7067260000000033</v>
      </c>
      <c r="K8594">
        <f t="shared" si="404"/>
        <v>-1.7720830218557193E-2</v>
      </c>
    </row>
    <row r="8595" spans="1:11" x14ac:dyDescent="0.35">
      <c r="A8595" t="s">
        <v>12</v>
      </c>
      <c r="B8595" s="1">
        <v>44390</v>
      </c>
      <c r="C8595" s="7">
        <f t="shared" si="402"/>
        <v>44390</v>
      </c>
      <c r="D8595">
        <v>316.26889</v>
      </c>
      <c r="E8595">
        <v>318.29513500000002</v>
      </c>
      <c r="F8595">
        <v>305.48941000000002</v>
      </c>
      <c r="G8595">
        <v>308.81115699999998</v>
      </c>
      <c r="H8595">
        <v>308.81115699999998</v>
      </c>
      <c r="I8595">
        <v>1231759805</v>
      </c>
      <c r="J8595">
        <f t="shared" si="403"/>
        <v>-7.4577330000000188</v>
      </c>
      <c r="K8595">
        <f t="shared" si="404"/>
        <v>-2.3580355943324083E-2</v>
      </c>
    </row>
    <row r="8596" spans="1:11" x14ac:dyDescent="0.35">
      <c r="A8596" t="s">
        <v>12</v>
      </c>
      <c r="B8596" s="1">
        <v>44391</v>
      </c>
      <c r="C8596" s="7">
        <f t="shared" si="402"/>
        <v>44391</v>
      </c>
      <c r="D8596">
        <v>308.952606</v>
      </c>
      <c r="E8596">
        <v>313.21579000000003</v>
      </c>
      <c r="F8596">
        <v>290.66238399999997</v>
      </c>
      <c r="G8596">
        <v>309.40637199999998</v>
      </c>
      <c r="H8596">
        <v>309.40637199999998</v>
      </c>
      <c r="I8596">
        <v>1646743038</v>
      </c>
      <c r="J8596">
        <f t="shared" si="403"/>
        <v>0.45376599999997325</v>
      </c>
      <c r="K8596">
        <f t="shared" si="404"/>
        <v>1.4687236527144432E-3</v>
      </c>
    </row>
    <row r="8597" spans="1:11" x14ac:dyDescent="0.35">
      <c r="A8597" t="s">
        <v>12</v>
      </c>
      <c r="B8597" s="1">
        <v>44392</v>
      </c>
      <c r="C8597" s="7">
        <f t="shared" si="402"/>
        <v>44392</v>
      </c>
      <c r="D8597">
        <v>309.50064099999997</v>
      </c>
      <c r="E8597">
        <v>323.885895</v>
      </c>
      <c r="F8597">
        <v>301.656677</v>
      </c>
      <c r="G8597">
        <v>315.24401899999998</v>
      </c>
      <c r="H8597">
        <v>315.24401899999998</v>
      </c>
      <c r="I8597">
        <v>2242114046</v>
      </c>
      <c r="J8597">
        <f t="shared" si="403"/>
        <v>5.743378000000007</v>
      </c>
      <c r="K8597">
        <f t="shared" si="404"/>
        <v>1.8556917948354235E-2</v>
      </c>
    </row>
    <row r="8598" spans="1:11" x14ac:dyDescent="0.35">
      <c r="A8598" t="s">
        <v>12</v>
      </c>
      <c r="B8598" s="1">
        <v>44393</v>
      </c>
      <c r="C8598" s="7">
        <f t="shared" si="402"/>
        <v>44393</v>
      </c>
      <c r="D8598">
        <v>315.691101</v>
      </c>
      <c r="E8598">
        <v>322.997772</v>
      </c>
      <c r="F8598">
        <v>301.93249500000002</v>
      </c>
      <c r="G8598">
        <v>302.98559599999999</v>
      </c>
      <c r="H8598">
        <v>302.98559599999999</v>
      </c>
      <c r="I8598">
        <v>1688212208</v>
      </c>
      <c r="J8598">
        <f t="shared" si="403"/>
        <v>-12.705505000000016</v>
      </c>
      <c r="K8598">
        <f t="shared" si="404"/>
        <v>-4.0246636537277669E-2</v>
      </c>
    </row>
    <row r="8599" spans="1:11" x14ac:dyDescent="0.35">
      <c r="A8599" t="s">
        <v>12</v>
      </c>
      <c r="B8599" s="1">
        <v>44394</v>
      </c>
      <c r="C8599" s="7">
        <f t="shared" si="402"/>
        <v>44394</v>
      </c>
      <c r="D8599">
        <v>302.934845</v>
      </c>
      <c r="E8599">
        <v>306.53085299999998</v>
      </c>
      <c r="F8599">
        <v>295.38748199999998</v>
      </c>
      <c r="G8599">
        <v>300.49792500000001</v>
      </c>
      <c r="H8599">
        <v>300.49792500000001</v>
      </c>
      <c r="I8599">
        <v>1298507379</v>
      </c>
      <c r="J8599">
        <f t="shared" si="403"/>
        <v>-2.4369199999999864</v>
      </c>
      <c r="K8599">
        <f t="shared" si="404"/>
        <v>-8.0443700690819853E-3</v>
      </c>
    </row>
    <row r="8600" spans="1:11" x14ac:dyDescent="0.35">
      <c r="A8600" t="s">
        <v>12</v>
      </c>
      <c r="B8600" s="1">
        <v>44395</v>
      </c>
      <c r="C8600" s="7">
        <f t="shared" si="402"/>
        <v>44395</v>
      </c>
      <c r="D8600">
        <v>300.595978</v>
      </c>
      <c r="E8600">
        <v>309.11425800000001</v>
      </c>
      <c r="F8600">
        <v>299.97226000000001</v>
      </c>
      <c r="G8600">
        <v>302.48049900000001</v>
      </c>
      <c r="H8600">
        <v>302.48049900000001</v>
      </c>
      <c r="I8600">
        <v>1254819647</v>
      </c>
      <c r="J8600">
        <f t="shared" si="403"/>
        <v>1.8845210000000066</v>
      </c>
      <c r="K8600">
        <f t="shared" si="404"/>
        <v>6.2692821525376363E-3</v>
      </c>
    </row>
    <row r="8601" spans="1:11" x14ac:dyDescent="0.35">
      <c r="A8601" t="s">
        <v>12</v>
      </c>
      <c r="B8601" s="1">
        <v>44396</v>
      </c>
      <c r="C8601" s="7">
        <f t="shared" si="402"/>
        <v>44396</v>
      </c>
      <c r="D8601">
        <v>302.26821899999999</v>
      </c>
      <c r="E8601">
        <v>303.82919299999998</v>
      </c>
      <c r="F8601">
        <v>279.708527</v>
      </c>
      <c r="G8601">
        <v>280.01861600000001</v>
      </c>
      <c r="H8601">
        <v>280.01861600000001</v>
      </c>
      <c r="I8601">
        <v>1514754521</v>
      </c>
      <c r="J8601">
        <f t="shared" si="403"/>
        <v>-22.249602999999979</v>
      </c>
      <c r="K8601">
        <f t="shared" si="404"/>
        <v>-7.360880701784922E-2</v>
      </c>
    </row>
    <row r="8602" spans="1:11" x14ac:dyDescent="0.35">
      <c r="A8602" t="s">
        <v>12</v>
      </c>
      <c r="B8602" s="1">
        <v>44397</v>
      </c>
      <c r="C8602" s="7">
        <f t="shared" si="402"/>
        <v>44397</v>
      </c>
      <c r="D8602">
        <v>280.56497200000001</v>
      </c>
      <c r="E8602">
        <v>283.20614599999999</v>
      </c>
      <c r="F8602">
        <v>255.85075399999999</v>
      </c>
      <c r="G8602">
        <v>264.78237899999999</v>
      </c>
      <c r="H8602">
        <v>264.78237899999999</v>
      </c>
      <c r="I8602">
        <v>1819454491</v>
      </c>
      <c r="J8602">
        <f t="shared" si="403"/>
        <v>-15.78259300000002</v>
      </c>
      <c r="K8602">
        <f t="shared" si="404"/>
        <v>-5.6252898882901192E-2</v>
      </c>
    </row>
    <row r="8603" spans="1:11" x14ac:dyDescent="0.35">
      <c r="A8603" t="s">
        <v>12</v>
      </c>
      <c r="B8603" s="1">
        <v>44398</v>
      </c>
      <c r="C8603" s="7">
        <f t="shared" si="402"/>
        <v>44398</v>
      </c>
      <c r="D8603">
        <v>264.49475100000001</v>
      </c>
      <c r="E8603">
        <v>298.79174799999998</v>
      </c>
      <c r="F8603">
        <v>261.22637900000001</v>
      </c>
      <c r="G8603">
        <v>292.53137199999998</v>
      </c>
      <c r="H8603">
        <v>292.53137199999998</v>
      </c>
      <c r="I8603">
        <v>1957623339</v>
      </c>
      <c r="J8603">
        <f t="shared" si="403"/>
        <v>28.036620999999968</v>
      </c>
      <c r="K8603">
        <f t="shared" si="404"/>
        <v>0.10600067069005825</v>
      </c>
    </row>
    <row r="8604" spans="1:11" x14ac:dyDescent="0.35">
      <c r="A8604" t="s">
        <v>12</v>
      </c>
      <c r="B8604" s="1">
        <v>44399</v>
      </c>
      <c r="C8604" s="7">
        <f t="shared" si="402"/>
        <v>44399</v>
      </c>
      <c r="D8604">
        <v>293.14267000000001</v>
      </c>
      <c r="E8604">
        <v>298.40390000000002</v>
      </c>
      <c r="F8604">
        <v>287.73336799999998</v>
      </c>
      <c r="G8604">
        <v>293.641144</v>
      </c>
      <c r="H8604">
        <v>293.641144</v>
      </c>
      <c r="I8604">
        <v>1495118544</v>
      </c>
      <c r="J8604">
        <f t="shared" si="403"/>
        <v>0.49847399999998743</v>
      </c>
      <c r="K8604">
        <f t="shared" si="404"/>
        <v>1.7004484539899778E-3</v>
      </c>
    </row>
    <row r="8605" spans="1:11" x14ac:dyDescent="0.35">
      <c r="A8605" t="s">
        <v>12</v>
      </c>
      <c r="B8605" s="1">
        <v>44400</v>
      </c>
      <c r="C8605" s="7">
        <f t="shared" si="402"/>
        <v>44400</v>
      </c>
      <c r="D8605">
        <v>293.60131799999999</v>
      </c>
      <c r="E8605">
        <v>300.99377399999997</v>
      </c>
      <c r="F8605">
        <v>281.69610599999999</v>
      </c>
      <c r="G8605">
        <v>299.28298999999998</v>
      </c>
      <c r="H8605">
        <v>299.28298999999998</v>
      </c>
      <c r="I8605">
        <v>1849700307</v>
      </c>
      <c r="J8605">
        <f t="shared" si="403"/>
        <v>5.6816719999999918</v>
      </c>
      <c r="K8605">
        <f t="shared" si="404"/>
        <v>1.9351656997670608E-2</v>
      </c>
    </row>
    <row r="8606" spans="1:11" x14ac:dyDescent="0.35">
      <c r="A8606" t="s">
        <v>12</v>
      </c>
      <c r="B8606" s="1">
        <v>44401</v>
      </c>
      <c r="C8606" s="7">
        <f t="shared" si="402"/>
        <v>44401</v>
      </c>
      <c r="D8606">
        <v>299.04785199999998</v>
      </c>
      <c r="E8606">
        <v>307.84051499999998</v>
      </c>
      <c r="F8606">
        <v>296.11151100000001</v>
      </c>
      <c r="G8606">
        <v>302.07186899999999</v>
      </c>
      <c r="H8606">
        <v>302.07186899999999</v>
      </c>
      <c r="I8606">
        <v>1644709273</v>
      </c>
      <c r="J8606">
        <f t="shared" si="403"/>
        <v>3.0240170000000148</v>
      </c>
      <c r="K8606">
        <f t="shared" si="404"/>
        <v>1.0112150880789539E-2</v>
      </c>
    </row>
    <row r="8607" spans="1:11" x14ac:dyDescent="0.35">
      <c r="A8607" t="s">
        <v>12</v>
      </c>
      <c r="B8607" s="1">
        <v>44402</v>
      </c>
      <c r="C8607" s="7">
        <f t="shared" si="402"/>
        <v>44402</v>
      </c>
      <c r="D8607">
        <v>301.84661899999998</v>
      </c>
      <c r="E8607">
        <v>304.05789199999998</v>
      </c>
      <c r="F8607">
        <v>292.890625</v>
      </c>
      <c r="G8607">
        <v>302.43615699999998</v>
      </c>
      <c r="H8607">
        <v>302.43615699999998</v>
      </c>
      <c r="I8607">
        <v>1351522797</v>
      </c>
      <c r="J8607">
        <f t="shared" si="403"/>
        <v>0.58953800000000456</v>
      </c>
      <c r="K8607">
        <f t="shared" si="404"/>
        <v>1.953104533531258E-3</v>
      </c>
    </row>
    <row r="8608" spans="1:11" x14ac:dyDescent="0.35">
      <c r="A8608" t="s">
        <v>12</v>
      </c>
      <c r="B8608" s="1">
        <v>44403</v>
      </c>
      <c r="C8608" s="7">
        <f t="shared" si="402"/>
        <v>44403</v>
      </c>
      <c r="D8608">
        <v>302.73288000000002</v>
      </c>
      <c r="E8608">
        <v>327.63528400000001</v>
      </c>
      <c r="F8608">
        <v>301.09741200000002</v>
      </c>
      <c r="G8608">
        <v>304.47824100000003</v>
      </c>
      <c r="H8608">
        <v>304.47824100000003</v>
      </c>
      <c r="I8608">
        <v>2572081528</v>
      </c>
      <c r="J8608">
        <f t="shared" si="403"/>
        <v>1.7453610000000026</v>
      </c>
      <c r="K8608">
        <f t="shared" si="404"/>
        <v>5.7653499679322096E-3</v>
      </c>
    </row>
    <row r="8609" spans="1:11" x14ac:dyDescent="0.35">
      <c r="A8609" t="s">
        <v>12</v>
      </c>
      <c r="B8609" s="1">
        <v>44404</v>
      </c>
      <c r="C8609" s="7">
        <f t="shared" si="402"/>
        <v>44404</v>
      </c>
      <c r="D8609">
        <v>304.12426799999997</v>
      </c>
      <c r="E8609">
        <v>318.371826</v>
      </c>
      <c r="F8609">
        <v>298.48181199999999</v>
      </c>
      <c r="G8609">
        <v>313.6026</v>
      </c>
      <c r="H8609">
        <v>313.6026</v>
      </c>
      <c r="I8609">
        <v>1870220991</v>
      </c>
      <c r="J8609">
        <f t="shared" si="403"/>
        <v>9.4783320000000231</v>
      </c>
      <c r="K8609">
        <f t="shared" si="404"/>
        <v>3.116598376818791E-2</v>
      </c>
    </row>
    <row r="8610" spans="1:11" x14ac:dyDescent="0.35">
      <c r="A8610" t="s">
        <v>12</v>
      </c>
      <c r="B8610" s="1">
        <v>44405</v>
      </c>
      <c r="C8610" s="7">
        <f t="shared" si="402"/>
        <v>44405</v>
      </c>
      <c r="D8610">
        <v>314.055115</v>
      </c>
      <c r="E8610">
        <v>318.44229100000001</v>
      </c>
      <c r="F8610">
        <v>308.22345000000001</v>
      </c>
      <c r="G8610">
        <v>313.42865</v>
      </c>
      <c r="H8610">
        <v>313.42865</v>
      </c>
      <c r="I8610">
        <v>1626648048</v>
      </c>
      <c r="J8610">
        <f t="shared" si="403"/>
        <v>-0.62646499999999605</v>
      </c>
      <c r="K8610">
        <f t="shared" si="404"/>
        <v>-1.9947613335321579E-3</v>
      </c>
    </row>
    <row r="8611" spans="1:11" x14ac:dyDescent="0.35">
      <c r="A8611" t="s">
        <v>12</v>
      </c>
      <c r="B8611" s="1">
        <v>44406</v>
      </c>
      <c r="C8611" s="7">
        <f t="shared" si="402"/>
        <v>44406</v>
      </c>
      <c r="D8611">
        <v>313.61923200000001</v>
      </c>
      <c r="E8611">
        <v>319.75900300000001</v>
      </c>
      <c r="F8611">
        <v>309.14453099999997</v>
      </c>
      <c r="G8611">
        <v>316.74945100000002</v>
      </c>
      <c r="H8611">
        <v>316.74945100000002</v>
      </c>
      <c r="I8611">
        <v>1384576144</v>
      </c>
      <c r="J8611">
        <f t="shared" si="403"/>
        <v>3.130219000000011</v>
      </c>
      <c r="K8611">
        <f t="shared" si="404"/>
        <v>9.9809535915196257E-3</v>
      </c>
    </row>
    <row r="8612" spans="1:11" x14ac:dyDescent="0.35">
      <c r="A8612" t="s">
        <v>12</v>
      </c>
      <c r="B8612" s="1">
        <v>44407</v>
      </c>
      <c r="C8612" s="7">
        <f t="shared" si="402"/>
        <v>44407</v>
      </c>
      <c r="D8612">
        <v>317.06408699999997</v>
      </c>
      <c r="E8612">
        <v>325.25012199999998</v>
      </c>
      <c r="F8612">
        <v>307.00976600000001</v>
      </c>
      <c r="G8612">
        <v>322.90936299999998</v>
      </c>
      <c r="H8612">
        <v>322.90936299999998</v>
      </c>
      <c r="I8612">
        <v>1588918308</v>
      </c>
      <c r="J8612">
        <f t="shared" si="403"/>
        <v>5.8452760000000126</v>
      </c>
      <c r="K8612">
        <f t="shared" si="404"/>
        <v>1.8435629387443031E-2</v>
      </c>
    </row>
    <row r="8613" spans="1:11" x14ac:dyDescent="0.35">
      <c r="A8613" t="s">
        <v>12</v>
      </c>
      <c r="B8613" s="1">
        <v>44408</v>
      </c>
      <c r="C8613" s="7">
        <f t="shared" si="402"/>
        <v>44408</v>
      </c>
      <c r="D8613">
        <v>322.53887900000001</v>
      </c>
      <c r="E8613">
        <v>338.02514600000001</v>
      </c>
      <c r="F8613">
        <v>317.68591300000003</v>
      </c>
      <c r="G8613">
        <v>333.54959100000002</v>
      </c>
      <c r="H8613">
        <v>333.54959100000002</v>
      </c>
      <c r="I8613">
        <v>1717984015</v>
      </c>
      <c r="J8613">
        <f t="shared" si="403"/>
        <v>11.010712000000012</v>
      </c>
      <c r="K8613">
        <f t="shared" si="404"/>
        <v>3.4137627172692087E-2</v>
      </c>
    </row>
    <row r="8614" spans="1:11" x14ac:dyDescent="0.35">
      <c r="A8614" t="s">
        <v>12</v>
      </c>
      <c r="B8614" s="1">
        <v>44409</v>
      </c>
      <c r="C8614" s="7">
        <f t="shared" si="402"/>
        <v>44409</v>
      </c>
      <c r="D8614">
        <v>332.29269399999998</v>
      </c>
      <c r="E8614">
        <v>347.41760299999999</v>
      </c>
      <c r="F8614">
        <v>329.34173600000003</v>
      </c>
      <c r="G8614">
        <v>333.48400900000001</v>
      </c>
      <c r="H8614">
        <v>333.48400900000001</v>
      </c>
      <c r="I8614">
        <v>1788390755</v>
      </c>
      <c r="J8614">
        <f t="shared" si="403"/>
        <v>1.1913150000000314</v>
      </c>
      <c r="K8614">
        <f t="shared" si="404"/>
        <v>3.5851375053104206E-3</v>
      </c>
    </row>
    <row r="8615" spans="1:11" x14ac:dyDescent="0.35">
      <c r="A8615" t="s">
        <v>12</v>
      </c>
      <c r="B8615" s="1">
        <v>44410</v>
      </c>
      <c r="C8615" s="7">
        <f t="shared" si="402"/>
        <v>44410</v>
      </c>
      <c r="D8615">
        <v>332.92321800000002</v>
      </c>
      <c r="E8615">
        <v>338.042328</v>
      </c>
      <c r="F8615">
        <v>326.41528299999999</v>
      </c>
      <c r="G8615">
        <v>331.10311899999999</v>
      </c>
      <c r="H8615">
        <v>331.10311899999999</v>
      </c>
      <c r="I8615">
        <v>1348495243</v>
      </c>
      <c r="J8615">
        <f t="shared" si="403"/>
        <v>-1.8200990000000274</v>
      </c>
      <c r="K8615">
        <f t="shared" si="404"/>
        <v>-5.4670233302863691E-3</v>
      </c>
    </row>
    <row r="8616" spans="1:11" x14ac:dyDescent="0.35">
      <c r="A8616" t="s">
        <v>12</v>
      </c>
      <c r="B8616" s="1">
        <v>44411</v>
      </c>
      <c r="C8616" s="7">
        <f t="shared" si="402"/>
        <v>44411</v>
      </c>
      <c r="D8616">
        <v>330.87204000000003</v>
      </c>
      <c r="E8616">
        <v>334.63497899999999</v>
      </c>
      <c r="F8616">
        <v>318.062836</v>
      </c>
      <c r="G8616">
        <v>322.74774200000002</v>
      </c>
      <c r="H8616">
        <v>322.74774200000002</v>
      </c>
      <c r="I8616">
        <v>1365471563</v>
      </c>
      <c r="J8616">
        <f t="shared" si="403"/>
        <v>-8.1242980000000102</v>
      </c>
      <c r="K8616">
        <f t="shared" si="404"/>
        <v>-2.4554199260838128E-2</v>
      </c>
    </row>
    <row r="8617" spans="1:11" x14ac:dyDescent="0.35">
      <c r="A8617" t="s">
        <v>12</v>
      </c>
      <c r="B8617" s="1">
        <v>44412</v>
      </c>
      <c r="C8617" s="7">
        <f t="shared" si="402"/>
        <v>44412</v>
      </c>
      <c r="D8617">
        <v>323.50607300000001</v>
      </c>
      <c r="E8617">
        <v>336.967468</v>
      </c>
      <c r="F8617">
        <v>320.04126000000002</v>
      </c>
      <c r="G8617">
        <v>334.91879299999999</v>
      </c>
      <c r="H8617">
        <v>334.91879299999999</v>
      </c>
      <c r="I8617">
        <v>1279262186</v>
      </c>
      <c r="J8617">
        <f t="shared" si="403"/>
        <v>11.412719999999979</v>
      </c>
      <c r="K8617">
        <f t="shared" si="404"/>
        <v>3.5278224900587851E-2</v>
      </c>
    </row>
    <row r="8618" spans="1:11" x14ac:dyDescent="0.35">
      <c r="A8618" t="s">
        <v>12</v>
      </c>
      <c r="B8618" s="1">
        <v>44413</v>
      </c>
      <c r="C8618" s="7">
        <f t="shared" si="402"/>
        <v>44413</v>
      </c>
      <c r="D8618">
        <v>334.91271999999998</v>
      </c>
      <c r="E8618">
        <v>340.04843099999999</v>
      </c>
      <c r="F8618">
        <v>323.89709499999998</v>
      </c>
      <c r="G8618">
        <v>337.87387100000001</v>
      </c>
      <c r="H8618">
        <v>337.87387100000001</v>
      </c>
      <c r="I8618">
        <v>1551187442</v>
      </c>
      <c r="J8618">
        <f t="shared" si="403"/>
        <v>2.9611510000000294</v>
      </c>
      <c r="K8618">
        <f t="shared" si="404"/>
        <v>8.8415602727780485E-3</v>
      </c>
    </row>
    <row r="8619" spans="1:11" x14ac:dyDescent="0.35">
      <c r="A8619" t="s">
        <v>12</v>
      </c>
      <c r="B8619" s="1">
        <v>44414</v>
      </c>
      <c r="C8619" s="7">
        <f t="shared" si="402"/>
        <v>44414</v>
      </c>
      <c r="D8619">
        <v>337.947968</v>
      </c>
      <c r="E8619">
        <v>347.04296900000003</v>
      </c>
      <c r="F8619">
        <v>331.65966800000001</v>
      </c>
      <c r="G8619">
        <v>342.13699300000002</v>
      </c>
      <c r="H8619">
        <v>342.13699300000002</v>
      </c>
      <c r="I8619">
        <v>1623970506</v>
      </c>
      <c r="J8619">
        <f t="shared" si="403"/>
        <v>4.1890250000000151</v>
      </c>
      <c r="K8619">
        <f t="shared" si="404"/>
        <v>1.2395473258179246E-2</v>
      </c>
    </row>
    <row r="8620" spans="1:11" x14ac:dyDescent="0.35">
      <c r="A8620" t="s">
        <v>12</v>
      </c>
      <c r="B8620" s="1">
        <v>44415</v>
      </c>
      <c r="C8620" s="7">
        <f t="shared" si="402"/>
        <v>44415</v>
      </c>
      <c r="D8620">
        <v>342.37643400000002</v>
      </c>
      <c r="E8620">
        <v>359.75021400000003</v>
      </c>
      <c r="F8620">
        <v>340.593842</v>
      </c>
      <c r="G8620">
        <v>355.74136399999998</v>
      </c>
      <c r="H8620">
        <v>355.74136399999998</v>
      </c>
      <c r="I8620">
        <v>1903003766</v>
      </c>
      <c r="J8620">
        <f t="shared" si="403"/>
        <v>13.364929999999958</v>
      </c>
      <c r="K8620">
        <f t="shared" si="404"/>
        <v>3.9035776627079244E-2</v>
      </c>
    </row>
    <row r="8621" spans="1:11" x14ac:dyDescent="0.35">
      <c r="A8621" t="s">
        <v>12</v>
      </c>
      <c r="B8621" s="1">
        <v>44416</v>
      </c>
      <c r="C8621" s="7">
        <f t="shared" si="402"/>
        <v>44416</v>
      </c>
      <c r="D8621">
        <v>356.26654100000002</v>
      </c>
      <c r="E8621">
        <v>359.73861699999998</v>
      </c>
      <c r="F8621">
        <v>337.25271600000002</v>
      </c>
      <c r="G8621">
        <v>342.06475799999998</v>
      </c>
      <c r="H8621">
        <v>342.06475799999998</v>
      </c>
      <c r="I8621">
        <v>1547133821</v>
      </c>
      <c r="J8621">
        <f t="shared" si="403"/>
        <v>-14.201783000000034</v>
      </c>
      <c r="K8621">
        <f t="shared" si="404"/>
        <v>-3.9862803170169214E-2</v>
      </c>
    </row>
    <row r="8622" spans="1:11" x14ac:dyDescent="0.35">
      <c r="A8622" t="s">
        <v>12</v>
      </c>
      <c r="B8622" s="1">
        <v>44417</v>
      </c>
      <c r="C8622" s="7">
        <f t="shared" si="402"/>
        <v>44417</v>
      </c>
      <c r="D8622">
        <v>341.91629</v>
      </c>
      <c r="E8622">
        <v>357.39932299999998</v>
      </c>
      <c r="F8622">
        <v>333.671448</v>
      </c>
      <c r="G8622">
        <v>354.96682700000002</v>
      </c>
      <c r="H8622">
        <v>354.96682700000002</v>
      </c>
      <c r="I8622">
        <v>1648422571</v>
      </c>
      <c r="J8622">
        <f t="shared" si="403"/>
        <v>13.05053700000002</v>
      </c>
      <c r="K8622">
        <f t="shared" si="404"/>
        <v>3.816880734170347E-2</v>
      </c>
    </row>
    <row r="8623" spans="1:11" x14ac:dyDescent="0.35">
      <c r="A8623" t="s">
        <v>12</v>
      </c>
      <c r="B8623" s="1">
        <v>44418</v>
      </c>
      <c r="C8623" s="7">
        <f t="shared" si="402"/>
        <v>44418</v>
      </c>
      <c r="D8623">
        <v>354.44961499999999</v>
      </c>
      <c r="E8623">
        <v>375.72293100000002</v>
      </c>
      <c r="F8623">
        <v>349.31332400000002</v>
      </c>
      <c r="G8623">
        <v>371.95437600000002</v>
      </c>
      <c r="H8623">
        <v>371.95437600000002</v>
      </c>
      <c r="I8623">
        <v>2150475826</v>
      </c>
      <c r="J8623">
        <f t="shared" si="403"/>
        <v>17.50476100000003</v>
      </c>
      <c r="K8623">
        <f t="shared" si="404"/>
        <v>4.9385752612539857E-2</v>
      </c>
    </row>
    <row r="8624" spans="1:11" x14ac:dyDescent="0.35">
      <c r="A8624" t="s">
        <v>12</v>
      </c>
      <c r="B8624" s="1">
        <v>44419</v>
      </c>
      <c r="C8624" s="7">
        <f t="shared" si="402"/>
        <v>44419</v>
      </c>
      <c r="D8624">
        <v>372.09371900000002</v>
      </c>
      <c r="E8624">
        <v>408.58902</v>
      </c>
      <c r="F8624">
        <v>371.21621699999997</v>
      </c>
      <c r="G8624">
        <v>391.75704999999999</v>
      </c>
      <c r="H8624">
        <v>391.75704999999999</v>
      </c>
      <c r="I8624">
        <v>2542670896</v>
      </c>
      <c r="J8624">
        <f t="shared" si="403"/>
        <v>19.663330999999971</v>
      </c>
      <c r="K8624">
        <f t="shared" si="404"/>
        <v>5.2845103252065373E-2</v>
      </c>
    </row>
    <row r="8625" spans="1:11" x14ac:dyDescent="0.35">
      <c r="A8625" t="s">
        <v>12</v>
      </c>
      <c r="B8625" s="1">
        <v>44420</v>
      </c>
      <c r="C8625" s="7">
        <f t="shared" si="402"/>
        <v>44420</v>
      </c>
      <c r="D8625">
        <v>391.40527300000002</v>
      </c>
      <c r="E8625">
        <v>406.09155299999998</v>
      </c>
      <c r="F8625">
        <v>372.220215</v>
      </c>
      <c r="G8625">
        <v>385.81896999999998</v>
      </c>
      <c r="H8625">
        <v>385.81896999999998</v>
      </c>
      <c r="I8625">
        <v>2217067872</v>
      </c>
      <c r="J8625">
        <f t="shared" si="403"/>
        <v>-5.5863030000000435</v>
      </c>
      <c r="K8625">
        <f t="shared" si="404"/>
        <v>-1.4272426524003512E-2</v>
      </c>
    </row>
    <row r="8626" spans="1:11" x14ac:dyDescent="0.35">
      <c r="A8626" t="s">
        <v>12</v>
      </c>
      <c r="B8626" s="1">
        <v>44421</v>
      </c>
      <c r="C8626" s="7">
        <f t="shared" si="402"/>
        <v>44421</v>
      </c>
      <c r="D8626">
        <v>386.04406699999998</v>
      </c>
      <c r="E8626">
        <v>411.17053199999998</v>
      </c>
      <c r="F8626">
        <v>383.21676600000001</v>
      </c>
      <c r="G8626">
        <v>410.944885</v>
      </c>
      <c r="H8626">
        <v>410.944885</v>
      </c>
      <c r="I8626">
        <v>1724229835</v>
      </c>
      <c r="J8626">
        <f t="shared" si="403"/>
        <v>24.900818000000015</v>
      </c>
      <c r="K8626">
        <f t="shared" si="404"/>
        <v>6.4502527375974505E-2</v>
      </c>
    </row>
    <row r="8627" spans="1:11" x14ac:dyDescent="0.35">
      <c r="A8627" t="s">
        <v>12</v>
      </c>
      <c r="B8627" s="1">
        <v>44422</v>
      </c>
      <c r="C8627" s="7">
        <f t="shared" si="402"/>
        <v>44422</v>
      </c>
      <c r="D8627">
        <v>410.78353900000002</v>
      </c>
      <c r="E8627">
        <v>418.92126500000001</v>
      </c>
      <c r="F8627">
        <v>400.75204500000001</v>
      </c>
      <c r="G8627">
        <v>409.03448500000002</v>
      </c>
      <c r="H8627">
        <v>409.03448500000002</v>
      </c>
      <c r="I8627">
        <v>2023364348</v>
      </c>
      <c r="J8627">
        <f t="shared" si="403"/>
        <v>-1.749054000000001</v>
      </c>
      <c r="K8627">
        <f t="shared" si="404"/>
        <v>-4.2578483165558456E-3</v>
      </c>
    </row>
    <row r="8628" spans="1:11" x14ac:dyDescent="0.35">
      <c r="A8628" t="s">
        <v>12</v>
      </c>
      <c r="B8628" s="1">
        <v>44423</v>
      </c>
      <c r="C8628" s="7">
        <f t="shared" si="402"/>
        <v>44423</v>
      </c>
      <c r="D8628">
        <v>408.98220800000001</v>
      </c>
      <c r="E8628">
        <v>414.93099999999998</v>
      </c>
      <c r="F8628">
        <v>396.86520400000001</v>
      </c>
      <c r="G8628">
        <v>414.595032</v>
      </c>
      <c r="H8628">
        <v>414.595032</v>
      </c>
      <c r="I8628">
        <v>1826134192</v>
      </c>
      <c r="J8628">
        <f t="shared" si="403"/>
        <v>5.6128239999999892</v>
      </c>
      <c r="K8628">
        <f t="shared" si="404"/>
        <v>1.3723883069260534E-2</v>
      </c>
    </row>
    <row r="8629" spans="1:11" x14ac:dyDescent="0.35">
      <c r="A8629" t="s">
        <v>12</v>
      </c>
      <c r="B8629" s="1">
        <v>44424</v>
      </c>
      <c r="C8629" s="7">
        <f t="shared" si="402"/>
        <v>44424</v>
      </c>
      <c r="D8629">
        <v>414.35766599999999</v>
      </c>
      <c r="E8629">
        <v>436.61840799999999</v>
      </c>
      <c r="F8629">
        <v>411.12326000000002</v>
      </c>
      <c r="G8629">
        <v>417.47085600000003</v>
      </c>
      <c r="H8629">
        <v>417.47085600000003</v>
      </c>
      <c r="I8629">
        <v>2620571467</v>
      </c>
      <c r="J8629">
        <f t="shared" si="403"/>
        <v>3.1131900000000314</v>
      </c>
      <c r="K8629">
        <f t="shared" si="404"/>
        <v>7.5132916691349472E-3</v>
      </c>
    </row>
    <row r="8630" spans="1:11" x14ac:dyDescent="0.35">
      <c r="A8630" t="s">
        <v>12</v>
      </c>
      <c r="B8630" s="1">
        <v>44425</v>
      </c>
      <c r="C8630" s="7">
        <f t="shared" si="402"/>
        <v>44425</v>
      </c>
      <c r="D8630">
        <v>416.06912199999999</v>
      </c>
      <c r="E8630">
        <v>435.723206</v>
      </c>
      <c r="F8630">
        <v>399.74591099999998</v>
      </c>
      <c r="G8630">
        <v>401.908905</v>
      </c>
      <c r="H8630">
        <v>401.908905</v>
      </c>
      <c r="I8630">
        <v>2572609791</v>
      </c>
      <c r="J8630">
        <f t="shared" si="403"/>
        <v>-14.160216999999989</v>
      </c>
      <c r="K8630">
        <f t="shared" si="404"/>
        <v>-3.4033328241070415E-2</v>
      </c>
    </row>
    <row r="8631" spans="1:11" x14ac:dyDescent="0.35">
      <c r="A8631" t="s">
        <v>12</v>
      </c>
      <c r="B8631" s="1">
        <v>44426</v>
      </c>
      <c r="C8631" s="7">
        <f t="shared" si="402"/>
        <v>44426</v>
      </c>
      <c r="D8631">
        <v>401.88204999999999</v>
      </c>
      <c r="E8631">
        <v>412.30624399999999</v>
      </c>
      <c r="F8631">
        <v>387.81588699999998</v>
      </c>
      <c r="G8631">
        <v>398.251465</v>
      </c>
      <c r="H8631">
        <v>398.251465</v>
      </c>
      <c r="I8631">
        <v>2288117050</v>
      </c>
      <c r="J8631">
        <f t="shared" si="403"/>
        <v>-3.6305849999999964</v>
      </c>
      <c r="K8631">
        <f t="shared" si="404"/>
        <v>-9.0339566049292275E-3</v>
      </c>
    </row>
    <row r="8632" spans="1:11" x14ac:dyDescent="0.35">
      <c r="A8632" t="s">
        <v>12</v>
      </c>
      <c r="B8632" s="1">
        <v>44427</v>
      </c>
      <c r="C8632" s="7">
        <f t="shared" si="402"/>
        <v>44427</v>
      </c>
      <c r="D8632">
        <v>396.49438500000002</v>
      </c>
      <c r="E8632">
        <v>431.260223</v>
      </c>
      <c r="F8632">
        <v>391.49505599999998</v>
      </c>
      <c r="G8632">
        <v>430.98886099999999</v>
      </c>
      <c r="H8632">
        <v>430.98886099999999</v>
      </c>
      <c r="I8632">
        <v>2549215331</v>
      </c>
      <c r="J8632">
        <f t="shared" si="403"/>
        <v>34.494475999999963</v>
      </c>
      <c r="K8632">
        <f t="shared" si="404"/>
        <v>8.699864942601887E-2</v>
      </c>
    </row>
    <row r="8633" spans="1:11" x14ac:dyDescent="0.35">
      <c r="A8633" t="s">
        <v>12</v>
      </c>
      <c r="B8633" s="1">
        <v>44428</v>
      </c>
      <c r="C8633" s="7">
        <f t="shared" si="402"/>
        <v>44428</v>
      </c>
      <c r="D8633">
        <v>430.97503699999999</v>
      </c>
      <c r="E8633">
        <v>457.60372899999999</v>
      </c>
      <c r="F8633">
        <v>422.08017000000001</v>
      </c>
      <c r="G8633">
        <v>454.93630999999999</v>
      </c>
      <c r="H8633">
        <v>454.93630999999999</v>
      </c>
      <c r="I8633">
        <v>2451578694</v>
      </c>
      <c r="J8633">
        <f t="shared" si="403"/>
        <v>23.961273000000006</v>
      </c>
      <c r="K8633">
        <f t="shared" si="404"/>
        <v>5.559782108679312E-2</v>
      </c>
    </row>
    <row r="8634" spans="1:11" x14ac:dyDescent="0.35">
      <c r="A8634" t="s">
        <v>12</v>
      </c>
      <c r="B8634" s="1">
        <v>44429</v>
      </c>
      <c r="C8634" s="7">
        <f t="shared" si="402"/>
        <v>44429</v>
      </c>
      <c r="D8634">
        <v>455.13339200000001</v>
      </c>
      <c r="E8634">
        <v>460.25570699999997</v>
      </c>
      <c r="F8634">
        <v>444.97766100000001</v>
      </c>
      <c r="G8634">
        <v>448.92025799999999</v>
      </c>
      <c r="H8634">
        <v>448.92025799999999</v>
      </c>
      <c r="I8634">
        <v>2120660728</v>
      </c>
      <c r="J8634">
        <f t="shared" si="403"/>
        <v>-6.213134000000025</v>
      </c>
      <c r="K8634">
        <f t="shared" si="404"/>
        <v>-1.3651237437660946E-2</v>
      </c>
    </row>
    <row r="8635" spans="1:11" x14ac:dyDescent="0.35">
      <c r="A8635" t="s">
        <v>12</v>
      </c>
      <c r="B8635" s="1">
        <v>44430</v>
      </c>
      <c r="C8635" s="7">
        <f t="shared" si="402"/>
        <v>44430</v>
      </c>
      <c r="D8635">
        <v>449.225616</v>
      </c>
      <c r="E8635">
        <v>458.40289300000001</v>
      </c>
      <c r="F8635">
        <v>439.16821299999998</v>
      </c>
      <c r="G8635">
        <v>449.05349699999999</v>
      </c>
      <c r="H8635">
        <v>449.05349699999999</v>
      </c>
      <c r="I8635">
        <v>1826865701</v>
      </c>
      <c r="J8635">
        <f t="shared" si="403"/>
        <v>-0.17211900000000924</v>
      </c>
      <c r="K8635">
        <f t="shared" si="404"/>
        <v>-3.8314600474609328E-4</v>
      </c>
    </row>
    <row r="8636" spans="1:11" x14ac:dyDescent="0.35">
      <c r="A8636" t="s">
        <v>12</v>
      </c>
      <c r="B8636" s="1">
        <v>44431</v>
      </c>
      <c r="C8636" s="7">
        <f t="shared" si="402"/>
        <v>44431</v>
      </c>
      <c r="D8636">
        <v>449.10546900000003</v>
      </c>
      <c r="E8636">
        <v>509.34271200000001</v>
      </c>
      <c r="F8636">
        <v>447.666382</v>
      </c>
      <c r="G8636">
        <v>499.89059400000002</v>
      </c>
      <c r="H8636">
        <v>499.89059400000002</v>
      </c>
      <c r="I8636">
        <v>3857489743</v>
      </c>
      <c r="J8636">
        <f t="shared" si="403"/>
        <v>50.785124999999994</v>
      </c>
      <c r="K8636">
        <f t="shared" si="404"/>
        <v>0.1130806202673964</v>
      </c>
    </row>
    <row r="8637" spans="1:11" x14ac:dyDescent="0.35">
      <c r="A8637" t="s">
        <v>12</v>
      </c>
      <c r="B8637" s="1">
        <v>44432</v>
      </c>
      <c r="C8637" s="7">
        <f t="shared" si="402"/>
        <v>44432</v>
      </c>
      <c r="D8637">
        <v>500.21771200000001</v>
      </c>
      <c r="E8637">
        <v>504.10232500000001</v>
      </c>
      <c r="F8637">
        <v>461.75598100000002</v>
      </c>
      <c r="G8637">
        <v>471.59545900000001</v>
      </c>
      <c r="H8637">
        <v>471.59545900000001</v>
      </c>
      <c r="I8637">
        <v>2978438301</v>
      </c>
      <c r="J8637">
        <f t="shared" si="403"/>
        <v>-28.622253000000001</v>
      </c>
      <c r="K8637">
        <f t="shared" si="404"/>
        <v>-5.721959121671405E-2</v>
      </c>
    </row>
    <row r="8638" spans="1:11" x14ac:dyDescent="0.35">
      <c r="A8638" t="s">
        <v>12</v>
      </c>
      <c r="B8638" s="1">
        <v>44433</v>
      </c>
      <c r="C8638" s="7">
        <f t="shared" si="402"/>
        <v>44433</v>
      </c>
      <c r="D8638">
        <v>472.20202599999999</v>
      </c>
      <c r="E8638">
        <v>506.29516599999999</v>
      </c>
      <c r="F8638">
        <v>470.63922100000002</v>
      </c>
      <c r="G8638">
        <v>502.78625499999998</v>
      </c>
      <c r="H8638">
        <v>502.78625499999998</v>
      </c>
      <c r="I8638">
        <v>3289398273</v>
      </c>
      <c r="J8638">
        <f t="shared" si="403"/>
        <v>30.584228999999993</v>
      </c>
      <c r="K8638">
        <f t="shared" si="404"/>
        <v>6.4769372675245629E-2</v>
      </c>
    </row>
    <row r="8639" spans="1:11" x14ac:dyDescent="0.35">
      <c r="A8639" t="s">
        <v>12</v>
      </c>
      <c r="B8639" s="1">
        <v>44434</v>
      </c>
      <c r="C8639" s="7">
        <f t="shared" si="402"/>
        <v>44434</v>
      </c>
      <c r="D8639">
        <v>503.55248999999998</v>
      </c>
      <c r="E8639">
        <v>518.756348</v>
      </c>
      <c r="F8639">
        <v>472.031769</v>
      </c>
      <c r="G8639">
        <v>479.00610399999999</v>
      </c>
      <c r="H8639">
        <v>479.00610399999999</v>
      </c>
      <c r="I8639">
        <v>3277913533</v>
      </c>
      <c r="J8639">
        <f t="shared" si="403"/>
        <v>-24.546385999999984</v>
      </c>
      <c r="K8639">
        <f t="shared" si="404"/>
        <v>-4.8746429592672613E-2</v>
      </c>
    </row>
    <row r="8640" spans="1:11" x14ac:dyDescent="0.35">
      <c r="A8640" t="s">
        <v>12</v>
      </c>
      <c r="B8640" s="1">
        <v>44435</v>
      </c>
      <c r="C8640" s="7">
        <f t="shared" si="402"/>
        <v>44435</v>
      </c>
      <c r="D8640">
        <v>478.630157</v>
      </c>
      <c r="E8640">
        <v>495.01232900000002</v>
      </c>
      <c r="F8640">
        <v>467.901184</v>
      </c>
      <c r="G8640">
        <v>494.49868800000002</v>
      </c>
      <c r="H8640">
        <v>494.49868800000002</v>
      </c>
      <c r="I8640">
        <v>2563319587</v>
      </c>
      <c r="J8640">
        <f t="shared" si="403"/>
        <v>15.868531000000019</v>
      </c>
      <c r="K8640">
        <f t="shared" si="404"/>
        <v>3.3154055940524563E-2</v>
      </c>
    </row>
    <row r="8641" spans="1:11" x14ac:dyDescent="0.35">
      <c r="A8641" t="s">
        <v>12</v>
      </c>
      <c r="B8641" s="1">
        <v>44436</v>
      </c>
      <c r="C8641" s="7">
        <f t="shared" si="402"/>
        <v>44436</v>
      </c>
      <c r="D8641">
        <v>494.67062399999998</v>
      </c>
      <c r="E8641">
        <v>496.88540599999999</v>
      </c>
      <c r="F8641">
        <v>483.32424900000001</v>
      </c>
      <c r="G8641">
        <v>486.19693000000001</v>
      </c>
      <c r="H8641">
        <v>486.19693000000001</v>
      </c>
      <c r="I8641">
        <v>1676741698</v>
      </c>
      <c r="J8641">
        <f t="shared" si="403"/>
        <v>-8.4736939999999663</v>
      </c>
      <c r="K8641">
        <f t="shared" si="404"/>
        <v>-1.71299721246434E-2</v>
      </c>
    </row>
    <row r="8642" spans="1:11" x14ac:dyDescent="0.35">
      <c r="A8642" t="s">
        <v>12</v>
      </c>
      <c r="B8642" s="1">
        <v>44437</v>
      </c>
      <c r="C8642" s="7">
        <f t="shared" si="402"/>
        <v>44437</v>
      </c>
      <c r="D8642">
        <v>486.20858800000002</v>
      </c>
      <c r="E8642">
        <v>495.67630000000003</v>
      </c>
      <c r="F8642">
        <v>477.200806</v>
      </c>
      <c r="G8642">
        <v>480.28302000000002</v>
      </c>
      <c r="H8642">
        <v>480.28302000000002</v>
      </c>
      <c r="I8642">
        <v>1763538464</v>
      </c>
      <c r="J8642">
        <f t="shared" si="403"/>
        <v>-5.9255679999999984</v>
      </c>
      <c r="K8642">
        <f t="shared" si="404"/>
        <v>-1.2187296041755613E-2</v>
      </c>
    </row>
    <row r="8643" spans="1:11" x14ac:dyDescent="0.35">
      <c r="A8643" t="s">
        <v>12</v>
      </c>
      <c r="B8643" s="1">
        <v>44438</v>
      </c>
      <c r="C8643" s="7">
        <f t="shared" ref="C8643:C8706" si="405">B8643</f>
        <v>44438</v>
      </c>
      <c r="D8643">
        <v>480.28994799999998</v>
      </c>
      <c r="E8643">
        <v>481.13165300000003</v>
      </c>
      <c r="F8643">
        <v>458.15329000000003</v>
      </c>
      <c r="G8643">
        <v>459.49075299999998</v>
      </c>
      <c r="H8643">
        <v>459.49075299999998</v>
      </c>
      <c r="I8643">
        <v>2007036766</v>
      </c>
      <c r="J8643">
        <f t="shared" ref="J8643:J8706" si="406">H8643-D8643</f>
        <v>-20.799194999999997</v>
      </c>
      <c r="K8643">
        <f t="shared" ref="K8643:K8706" si="407">(J8643+D8643)/D8643-1</f>
        <v>-4.3305497203535048E-2</v>
      </c>
    </row>
    <row r="8644" spans="1:11" x14ac:dyDescent="0.35">
      <c r="A8644" t="s">
        <v>12</v>
      </c>
      <c r="B8644" s="1">
        <v>44439</v>
      </c>
      <c r="C8644" s="7">
        <f t="shared" si="405"/>
        <v>44439</v>
      </c>
      <c r="D8644">
        <v>460.62399299999998</v>
      </c>
      <c r="E8644">
        <v>477.28222699999998</v>
      </c>
      <c r="F8644">
        <v>452.48516799999999</v>
      </c>
      <c r="G8644">
        <v>464.41873199999998</v>
      </c>
      <c r="H8644">
        <v>464.41873199999998</v>
      </c>
      <c r="I8644">
        <v>2378049328</v>
      </c>
      <c r="J8644">
        <f t="shared" si="406"/>
        <v>3.7947389999999928</v>
      </c>
      <c r="K8644">
        <f t="shared" si="407"/>
        <v>8.2382573588606345E-3</v>
      </c>
    </row>
    <row r="8645" spans="1:11" x14ac:dyDescent="0.35">
      <c r="A8645" t="s">
        <v>12</v>
      </c>
      <c r="B8645" s="1">
        <v>44440</v>
      </c>
      <c r="C8645" s="7">
        <f t="shared" si="405"/>
        <v>44440</v>
      </c>
      <c r="D8645">
        <v>464.272919</v>
      </c>
      <c r="E8645">
        <v>490.06872600000003</v>
      </c>
      <c r="F8645">
        <v>455.75808699999999</v>
      </c>
      <c r="G8645">
        <v>490.06872600000003</v>
      </c>
      <c r="H8645">
        <v>490.06872600000003</v>
      </c>
      <c r="I8645">
        <v>2303587593</v>
      </c>
      <c r="J8645">
        <f t="shared" si="406"/>
        <v>25.795807000000025</v>
      </c>
      <c r="K8645">
        <f t="shared" si="407"/>
        <v>5.5561730922324193E-2</v>
      </c>
    </row>
    <row r="8646" spans="1:11" x14ac:dyDescent="0.35">
      <c r="A8646" t="s">
        <v>12</v>
      </c>
      <c r="B8646" s="1">
        <v>44441</v>
      </c>
      <c r="C8646" s="7">
        <f t="shared" si="405"/>
        <v>44441</v>
      </c>
      <c r="D8646">
        <v>489.859894</v>
      </c>
      <c r="E8646">
        <v>504.54126000000002</v>
      </c>
      <c r="F8646">
        <v>480.03689600000001</v>
      </c>
      <c r="G8646">
        <v>483.92105099999998</v>
      </c>
      <c r="H8646">
        <v>483.92105099999998</v>
      </c>
      <c r="I8646">
        <v>2324361979</v>
      </c>
      <c r="J8646">
        <f t="shared" si="406"/>
        <v>-5.9388430000000199</v>
      </c>
      <c r="K8646">
        <f t="shared" si="407"/>
        <v>-1.2123554250391466E-2</v>
      </c>
    </row>
    <row r="8647" spans="1:11" x14ac:dyDescent="0.35">
      <c r="A8647" t="s">
        <v>12</v>
      </c>
      <c r="B8647" s="1">
        <v>44442</v>
      </c>
      <c r="C8647" s="7">
        <f t="shared" si="405"/>
        <v>44442</v>
      </c>
      <c r="D8647">
        <v>483.75659200000001</v>
      </c>
      <c r="E8647">
        <v>494.39520299999998</v>
      </c>
      <c r="F8647">
        <v>475.22589099999999</v>
      </c>
      <c r="G8647">
        <v>488.60470600000002</v>
      </c>
      <c r="H8647">
        <v>488.60470600000002</v>
      </c>
      <c r="I8647">
        <v>2051522050</v>
      </c>
      <c r="J8647">
        <f t="shared" si="406"/>
        <v>4.8481140000000096</v>
      </c>
      <c r="K8647">
        <f t="shared" si="407"/>
        <v>1.0021804519410038E-2</v>
      </c>
    </row>
    <row r="8648" spans="1:11" x14ac:dyDescent="0.35">
      <c r="A8648" t="s">
        <v>12</v>
      </c>
      <c r="B8648" s="1">
        <v>44443</v>
      </c>
      <c r="C8648" s="7">
        <f t="shared" si="405"/>
        <v>44443</v>
      </c>
      <c r="D8648">
        <v>488.40701300000001</v>
      </c>
      <c r="E8648">
        <v>510.05764799999997</v>
      </c>
      <c r="F8648">
        <v>485.85611</v>
      </c>
      <c r="G8648">
        <v>498.07843000000003</v>
      </c>
      <c r="H8648">
        <v>498.07843000000003</v>
      </c>
      <c r="I8648">
        <v>2310249697</v>
      </c>
      <c r="J8648">
        <f t="shared" si="406"/>
        <v>9.6714170000000195</v>
      </c>
      <c r="K8648">
        <f t="shared" si="407"/>
        <v>1.9801961770766097E-2</v>
      </c>
    </row>
    <row r="8649" spans="1:11" x14ac:dyDescent="0.35">
      <c r="A8649" t="s">
        <v>12</v>
      </c>
      <c r="B8649" s="1">
        <v>44444</v>
      </c>
      <c r="C8649" s="7">
        <f t="shared" si="405"/>
        <v>44444</v>
      </c>
      <c r="D8649">
        <v>497.70486499999998</v>
      </c>
      <c r="E8649">
        <v>505.11669899999998</v>
      </c>
      <c r="F8649">
        <v>489.47491500000001</v>
      </c>
      <c r="G8649">
        <v>504.61987299999998</v>
      </c>
      <c r="H8649">
        <v>504.61987299999998</v>
      </c>
      <c r="I8649">
        <v>1899639214</v>
      </c>
      <c r="J8649">
        <f t="shared" si="406"/>
        <v>6.9150080000000003</v>
      </c>
      <c r="K8649">
        <f t="shared" si="407"/>
        <v>1.3893792257787085E-2</v>
      </c>
    </row>
    <row r="8650" spans="1:11" x14ac:dyDescent="0.35">
      <c r="A8650" t="s">
        <v>12</v>
      </c>
      <c r="B8650" s="1">
        <v>44445</v>
      </c>
      <c r="C8650" s="7">
        <f t="shared" si="405"/>
        <v>44445</v>
      </c>
      <c r="D8650">
        <v>504.69808999999998</v>
      </c>
      <c r="E8650">
        <v>508.82223499999998</v>
      </c>
      <c r="F8650">
        <v>488.67895499999997</v>
      </c>
      <c r="G8650">
        <v>495.92501800000002</v>
      </c>
      <c r="H8650">
        <v>495.92501800000002</v>
      </c>
      <c r="I8650">
        <v>2206397359</v>
      </c>
      <c r="J8650">
        <f t="shared" si="406"/>
        <v>-8.7730719999999565</v>
      </c>
      <c r="K8650">
        <f t="shared" si="407"/>
        <v>-1.7382811969825274E-2</v>
      </c>
    </row>
    <row r="8651" spans="1:11" x14ac:dyDescent="0.35">
      <c r="A8651" t="s">
        <v>12</v>
      </c>
      <c r="B8651" s="1">
        <v>44446</v>
      </c>
      <c r="C8651" s="7">
        <f t="shared" si="405"/>
        <v>44446</v>
      </c>
      <c r="D8651">
        <v>496.03634599999998</v>
      </c>
      <c r="E8651">
        <v>504.60314899999997</v>
      </c>
      <c r="F8651">
        <v>372.30294800000001</v>
      </c>
      <c r="G8651">
        <v>417.50878899999998</v>
      </c>
      <c r="H8651">
        <v>417.50878899999998</v>
      </c>
      <c r="I8651">
        <v>4471687569</v>
      </c>
      <c r="J8651">
        <f t="shared" si="406"/>
        <v>-78.527557000000002</v>
      </c>
      <c r="K8651">
        <f t="shared" si="407"/>
        <v>-0.15831008681771075</v>
      </c>
    </row>
    <row r="8652" spans="1:11" x14ac:dyDescent="0.35">
      <c r="A8652" t="s">
        <v>12</v>
      </c>
      <c r="B8652" s="1">
        <v>44447</v>
      </c>
      <c r="C8652" s="7">
        <f t="shared" si="405"/>
        <v>44447</v>
      </c>
      <c r="D8652">
        <v>417.91888399999999</v>
      </c>
      <c r="E8652">
        <v>425.493561</v>
      </c>
      <c r="F8652">
        <v>384.23144500000001</v>
      </c>
      <c r="G8652">
        <v>415.113159</v>
      </c>
      <c r="H8652">
        <v>415.113159</v>
      </c>
      <c r="I8652">
        <v>2940929033</v>
      </c>
      <c r="J8652">
        <f t="shared" si="406"/>
        <v>-2.8057249999999954</v>
      </c>
      <c r="K8652">
        <f t="shared" si="407"/>
        <v>-6.7135635823529771E-3</v>
      </c>
    </row>
    <row r="8653" spans="1:11" x14ac:dyDescent="0.35">
      <c r="A8653" t="s">
        <v>12</v>
      </c>
      <c r="B8653" s="1">
        <v>44448</v>
      </c>
      <c r="C8653" s="7">
        <f t="shared" si="405"/>
        <v>44448</v>
      </c>
      <c r="D8653">
        <v>405.58059700000001</v>
      </c>
      <c r="E8653">
        <v>435.71740699999998</v>
      </c>
      <c r="F8653">
        <v>404.52114899999998</v>
      </c>
      <c r="G8653">
        <v>421.27001999999999</v>
      </c>
      <c r="H8653">
        <v>421.27001999999999</v>
      </c>
      <c r="I8653">
        <v>2392139922</v>
      </c>
      <c r="J8653">
        <f t="shared" si="406"/>
        <v>15.689422999999977</v>
      </c>
      <c r="K8653">
        <f t="shared" si="407"/>
        <v>3.8683859918476227E-2</v>
      </c>
    </row>
    <row r="8654" spans="1:11" x14ac:dyDescent="0.35">
      <c r="A8654" t="s">
        <v>12</v>
      </c>
      <c r="B8654" s="1">
        <v>44449</v>
      </c>
      <c r="C8654" s="7">
        <f t="shared" si="405"/>
        <v>44449</v>
      </c>
      <c r="D8654">
        <v>421.26889</v>
      </c>
      <c r="E8654">
        <v>438.92218000000003</v>
      </c>
      <c r="F8654">
        <v>394.062836</v>
      </c>
      <c r="G8654">
        <v>401.62179600000002</v>
      </c>
      <c r="H8654">
        <v>401.62179600000002</v>
      </c>
      <c r="I8654">
        <v>2306735739</v>
      </c>
      <c r="J8654">
        <f t="shared" si="406"/>
        <v>-19.647093999999981</v>
      </c>
      <c r="K8654">
        <f t="shared" si="407"/>
        <v>-4.6637894386172163E-2</v>
      </c>
    </row>
    <row r="8655" spans="1:11" x14ac:dyDescent="0.35">
      <c r="A8655" t="s">
        <v>12</v>
      </c>
      <c r="B8655" s="1">
        <v>44450</v>
      </c>
      <c r="C8655" s="7">
        <f t="shared" si="405"/>
        <v>44450</v>
      </c>
      <c r="D8655">
        <v>401.26348899999999</v>
      </c>
      <c r="E8655">
        <v>415.35702500000002</v>
      </c>
      <c r="F8655">
        <v>400.29925500000002</v>
      </c>
      <c r="G8655">
        <v>405.52737400000001</v>
      </c>
      <c r="H8655">
        <v>405.52737400000001</v>
      </c>
      <c r="I8655">
        <v>1567255682</v>
      </c>
      <c r="J8655">
        <f t="shared" si="406"/>
        <v>4.2638850000000161</v>
      </c>
      <c r="K8655">
        <f t="shared" si="407"/>
        <v>1.0626147448964618E-2</v>
      </c>
    </row>
    <row r="8656" spans="1:11" x14ac:dyDescent="0.35">
      <c r="A8656" t="s">
        <v>12</v>
      </c>
      <c r="B8656" s="1">
        <v>44451</v>
      </c>
      <c r="C8656" s="7">
        <f t="shared" si="405"/>
        <v>44451</v>
      </c>
      <c r="D8656">
        <v>405.39917000000003</v>
      </c>
      <c r="E8656">
        <v>421.207581</v>
      </c>
      <c r="F8656">
        <v>398.03213499999998</v>
      </c>
      <c r="G8656">
        <v>416.68322799999999</v>
      </c>
      <c r="H8656">
        <v>416.68322799999999</v>
      </c>
      <c r="I8656">
        <v>1671909230</v>
      </c>
      <c r="J8656">
        <f t="shared" si="406"/>
        <v>11.284057999999959</v>
      </c>
      <c r="K8656">
        <f t="shared" si="407"/>
        <v>2.7834437845543514E-2</v>
      </c>
    </row>
    <row r="8657" spans="1:11" x14ac:dyDescent="0.35">
      <c r="A8657" t="s">
        <v>12</v>
      </c>
      <c r="B8657" s="1">
        <v>44452</v>
      </c>
      <c r="C8657" s="7">
        <f t="shared" si="405"/>
        <v>44452</v>
      </c>
      <c r="D8657">
        <v>416.79660000000001</v>
      </c>
      <c r="E8657">
        <v>419.28201300000001</v>
      </c>
      <c r="F8657">
        <v>385.37603799999999</v>
      </c>
      <c r="G8657">
        <v>399.063446</v>
      </c>
      <c r="H8657">
        <v>399.063446</v>
      </c>
      <c r="I8657">
        <v>2194763765</v>
      </c>
      <c r="J8657">
        <f t="shared" si="406"/>
        <v>-17.733154000000013</v>
      </c>
      <c r="K8657">
        <f t="shared" si="407"/>
        <v>-4.2546301961196464E-2</v>
      </c>
    </row>
    <row r="8658" spans="1:11" x14ac:dyDescent="0.35">
      <c r="A8658" t="s">
        <v>12</v>
      </c>
      <c r="B8658" s="1">
        <v>44453</v>
      </c>
      <c r="C8658" s="7">
        <f t="shared" si="405"/>
        <v>44453</v>
      </c>
      <c r="D8658">
        <v>399.20678700000002</v>
      </c>
      <c r="E8658">
        <v>414.31954999999999</v>
      </c>
      <c r="F8658">
        <v>396.41607699999997</v>
      </c>
      <c r="G8658">
        <v>414.23623700000002</v>
      </c>
      <c r="H8658">
        <v>414.23623700000002</v>
      </c>
      <c r="I8658">
        <v>1598465255</v>
      </c>
      <c r="J8658">
        <f t="shared" si="406"/>
        <v>15.029449999999997</v>
      </c>
      <c r="K8658">
        <f t="shared" si="407"/>
        <v>3.764828276829868E-2</v>
      </c>
    </row>
    <row r="8659" spans="1:11" x14ac:dyDescent="0.35">
      <c r="A8659" t="s">
        <v>12</v>
      </c>
      <c r="B8659" s="1">
        <v>44454</v>
      </c>
      <c r="C8659" s="7">
        <f t="shared" si="405"/>
        <v>44454</v>
      </c>
      <c r="D8659">
        <v>414.49349999999998</v>
      </c>
      <c r="E8659">
        <v>436.41635100000002</v>
      </c>
      <c r="F8659">
        <v>410.45394900000002</v>
      </c>
      <c r="G8659">
        <v>431.42303500000003</v>
      </c>
      <c r="H8659">
        <v>431.42303500000003</v>
      </c>
      <c r="I8659">
        <v>1838828414</v>
      </c>
      <c r="J8659">
        <f t="shared" si="406"/>
        <v>16.929535000000044</v>
      </c>
      <c r="K8659">
        <f t="shared" si="407"/>
        <v>4.0843909494358899E-2</v>
      </c>
    </row>
    <row r="8660" spans="1:11" x14ac:dyDescent="0.35">
      <c r="A8660" t="s">
        <v>12</v>
      </c>
      <c r="B8660" s="1">
        <v>44455</v>
      </c>
      <c r="C8660" s="7">
        <f t="shared" si="405"/>
        <v>44455</v>
      </c>
      <c r="D8660">
        <v>431.29058800000001</v>
      </c>
      <c r="E8660">
        <v>433.19278000000003</v>
      </c>
      <c r="F8660">
        <v>416.17623900000001</v>
      </c>
      <c r="G8660">
        <v>424.64923099999999</v>
      </c>
      <c r="H8660">
        <v>424.64923099999999</v>
      </c>
      <c r="I8660">
        <v>1720989872</v>
      </c>
      <c r="J8660">
        <f t="shared" si="406"/>
        <v>-6.6413570000000277</v>
      </c>
      <c r="K8660">
        <f t="shared" si="407"/>
        <v>-1.5398798825630777E-2</v>
      </c>
    </row>
    <row r="8661" spans="1:11" x14ac:dyDescent="0.35">
      <c r="A8661" t="s">
        <v>12</v>
      </c>
      <c r="B8661" s="1">
        <v>44456</v>
      </c>
      <c r="C8661" s="7">
        <f t="shared" si="405"/>
        <v>44456</v>
      </c>
      <c r="D8661">
        <v>424.40356400000002</v>
      </c>
      <c r="E8661">
        <v>425.76623499999999</v>
      </c>
      <c r="F8661">
        <v>401.84204099999999</v>
      </c>
      <c r="G8661">
        <v>406.632813</v>
      </c>
      <c r="H8661">
        <v>406.632813</v>
      </c>
      <c r="I8661">
        <v>1516642578</v>
      </c>
      <c r="J8661">
        <f t="shared" si="406"/>
        <v>-17.770751000000018</v>
      </c>
      <c r="K8661">
        <f t="shared" si="407"/>
        <v>-4.1872294456038128E-2</v>
      </c>
    </row>
    <row r="8662" spans="1:11" x14ac:dyDescent="0.35">
      <c r="A8662" t="s">
        <v>12</v>
      </c>
      <c r="B8662" s="1">
        <v>44457</v>
      </c>
      <c r="C8662" s="7">
        <f t="shared" si="405"/>
        <v>44457</v>
      </c>
      <c r="D8662">
        <v>406.46243299999998</v>
      </c>
      <c r="E8662">
        <v>420.00198399999999</v>
      </c>
      <c r="F8662">
        <v>401.77844199999998</v>
      </c>
      <c r="G8662">
        <v>410.80929600000002</v>
      </c>
      <c r="H8662">
        <v>410.80929600000002</v>
      </c>
      <c r="I8662">
        <v>1310349981</v>
      </c>
      <c r="J8662">
        <f t="shared" si="406"/>
        <v>4.3468630000000417</v>
      </c>
      <c r="K8662">
        <f t="shared" si="407"/>
        <v>1.0694378242822822E-2</v>
      </c>
    </row>
    <row r="8663" spans="1:11" x14ac:dyDescent="0.35">
      <c r="A8663" t="s">
        <v>12</v>
      </c>
      <c r="B8663" s="1">
        <v>44458</v>
      </c>
      <c r="C8663" s="7">
        <f t="shared" si="405"/>
        <v>44458</v>
      </c>
      <c r="D8663">
        <v>410.60311899999999</v>
      </c>
      <c r="E8663">
        <v>419.18258700000001</v>
      </c>
      <c r="F8663">
        <v>403.71862800000002</v>
      </c>
      <c r="G8663">
        <v>408.47164900000001</v>
      </c>
      <c r="H8663">
        <v>408.47164900000001</v>
      </c>
      <c r="I8663">
        <v>1243314915</v>
      </c>
      <c r="J8663">
        <f t="shared" si="406"/>
        <v>-2.1314699999999789</v>
      </c>
      <c r="K8663">
        <f t="shared" si="407"/>
        <v>-5.1910711374795193E-3</v>
      </c>
    </row>
    <row r="8664" spans="1:11" x14ac:dyDescent="0.35">
      <c r="A8664" t="s">
        <v>12</v>
      </c>
      <c r="B8664" s="1">
        <v>44459</v>
      </c>
      <c r="C8664" s="7">
        <f t="shared" si="405"/>
        <v>44459</v>
      </c>
      <c r="D8664">
        <v>408.51355000000001</v>
      </c>
      <c r="E8664">
        <v>409.64331099999998</v>
      </c>
      <c r="F8664">
        <v>357.27331500000003</v>
      </c>
      <c r="G8664">
        <v>361.965912</v>
      </c>
      <c r="H8664">
        <v>361.965912</v>
      </c>
      <c r="I8664">
        <v>2344102082</v>
      </c>
      <c r="J8664">
        <f t="shared" si="406"/>
        <v>-46.547638000000006</v>
      </c>
      <c r="K8664">
        <f t="shared" si="407"/>
        <v>-0.11394392670695996</v>
      </c>
    </row>
    <row r="8665" spans="1:11" x14ac:dyDescent="0.35">
      <c r="A8665" t="s">
        <v>12</v>
      </c>
      <c r="B8665" s="1">
        <v>44460</v>
      </c>
      <c r="C8665" s="7">
        <f t="shared" si="405"/>
        <v>44460</v>
      </c>
      <c r="D8665">
        <v>364.05352800000003</v>
      </c>
      <c r="E8665">
        <v>375.66610700000001</v>
      </c>
      <c r="F8665">
        <v>339.014343</v>
      </c>
      <c r="G8665">
        <v>344.53460699999999</v>
      </c>
      <c r="H8665">
        <v>344.53460699999999</v>
      </c>
      <c r="I8665">
        <v>2045164899</v>
      </c>
      <c r="J8665">
        <f t="shared" si="406"/>
        <v>-19.518921000000034</v>
      </c>
      <c r="K8665">
        <f t="shared" si="407"/>
        <v>-5.3615524912589363E-2</v>
      </c>
    </row>
    <row r="8666" spans="1:11" x14ac:dyDescent="0.35">
      <c r="A8666" t="s">
        <v>12</v>
      </c>
      <c r="B8666" s="1">
        <v>44461</v>
      </c>
      <c r="C8666" s="7">
        <f t="shared" si="405"/>
        <v>44461</v>
      </c>
      <c r="D8666">
        <v>343.66540500000002</v>
      </c>
      <c r="E8666">
        <v>380.00845299999997</v>
      </c>
      <c r="F8666">
        <v>342.68005399999998</v>
      </c>
      <c r="G8666">
        <v>379.440338</v>
      </c>
      <c r="H8666">
        <v>379.440338</v>
      </c>
      <c r="I8666">
        <v>1678913732</v>
      </c>
      <c r="J8666">
        <f t="shared" si="406"/>
        <v>35.774932999999976</v>
      </c>
      <c r="K8666">
        <f t="shared" si="407"/>
        <v>0.10409815035062953</v>
      </c>
    </row>
    <row r="8667" spans="1:11" x14ac:dyDescent="0.35">
      <c r="A8667" t="s">
        <v>12</v>
      </c>
      <c r="B8667" s="1">
        <v>44462</v>
      </c>
      <c r="C8667" s="7">
        <f t="shared" si="405"/>
        <v>44462</v>
      </c>
      <c r="D8667">
        <v>379.15566999999999</v>
      </c>
      <c r="E8667">
        <v>384.77722199999999</v>
      </c>
      <c r="F8667">
        <v>369.65200800000002</v>
      </c>
      <c r="G8667">
        <v>383.820404</v>
      </c>
      <c r="H8667">
        <v>383.820404</v>
      </c>
      <c r="I8667">
        <v>1576382603</v>
      </c>
      <c r="J8667">
        <f t="shared" si="406"/>
        <v>4.6647340000000099</v>
      </c>
      <c r="K8667">
        <f t="shared" si="407"/>
        <v>1.2302951977481991E-2</v>
      </c>
    </row>
    <row r="8668" spans="1:11" x14ac:dyDescent="0.35">
      <c r="A8668" t="s">
        <v>12</v>
      </c>
      <c r="B8668" s="1">
        <v>44463</v>
      </c>
      <c r="C8668" s="7">
        <f t="shared" si="405"/>
        <v>44463</v>
      </c>
      <c r="D8668">
        <v>383.80630500000001</v>
      </c>
      <c r="E8668">
        <v>385.319275</v>
      </c>
      <c r="F8668">
        <v>335.50619499999999</v>
      </c>
      <c r="G8668">
        <v>355.316284</v>
      </c>
      <c r="H8668">
        <v>355.316284</v>
      </c>
      <c r="I8668">
        <v>2081157733</v>
      </c>
      <c r="J8668">
        <f t="shared" si="406"/>
        <v>-28.490021000000013</v>
      </c>
      <c r="K8668">
        <f t="shared" si="407"/>
        <v>-7.4230205780491332E-2</v>
      </c>
    </row>
    <row r="8669" spans="1:11" x14ac:dyDescent="0.35">
      <c r="A8669" t="s">
        <v>12</v>
      </c>
      <c r="B8669" s="1">
        <v>44464</v>
      </c>
      <c r="C8669" s="7">
        <f t="shared" si="405"/>
        <v>44464</v>
      </c>
      <c r="D8669">
        <v>355.40737899999999</v>
      </c>
      <c r="E8669">
        <v>360.630066</v>
      </c>
      <c r="F8669">
        <v>344.19091800000001</v>
      </c>
      <c r="G8669">
        <v>349.88009599999998</v>
      </c>
      <c r="H8669">
        <v>349.88009599999998</v>
      </c>
      <c r="I8669">
        <v>1388464569</v>
      </c>
      <c r="J8669">
        <f t="shared" si="406"/>
        <v>-5.5272830000000113</v>
      </c>
      <c r="K8669">
        <f t="shared" si="407"/>
        <v>-1.5551964665314388E-2</v>
      </c>
    </row>
    <row r="8670" spans="1:11" x14ac:dyDescent="0.35">
      <c r="A8670" t="s">
        <v>12</v>
      </c>
      <c r="B8670" s="1">
        <v>44465</v>
      </c>
      <c r="C8670" s="7">
        <f t="shared" si="405"/>
        <v>44465</v>
      </c>
      <c r="D8670">
        <v>349.88067599999999</v>
      </c>
      <c r="E8670">
        <v>352.698151</v>
      </c>
      <c r="F8670">
        <v>320.36874399999999</v>
      </c>
      <c r="G8670">
        <v>344.18176299999999</v>
      </c>
      <c r="H8670">
        <v>344.18176299999999</v>
      </c>
      <c r="I8670">
        <v>1958526741</v>
      </c>
      <c r="J8670">
        <f t="shared" si="406"/>
        <v>-5.6989130000000046</v>
      </c>
      <c r="K8670">
        <f t="shared" si="407"/>
        <v>-1.6288161624564812E-2</v>
      </c>
    </row>
    <row r="8671" spans="1:11" x14ac:dyDescent="0.35">
      <c r="A8671" t="s">
        <v>12</v>
      </c>
      <c r="B8671" s="1">
        <v>44466</v>
      </c>
      <c r="C8671" s="7">
        <f t="shared" si="405"/>
        <v>44466</v>
      </c>
      <c r="D8671">
        <v>344.651703</v>
      </c>
      <c r="E8671">
        <v>357.29299900000001</v>
      </c>
      <c r="F8671">
        <v>335.79046599999998</v>
      </c>
      <c r="G8671">
        <v>336.19122299999998</v>
      </c>
      <c r="H8671">
        <v>336.19122299999998</v>
      </c>
      <c r="I8671">
        <v>1507056912</v>
      </c>
      <c r="J8671">
        <f t="shared" si="406"/>
        <v>-8.4604800000000182</v>
      </c>
      <c r="K8671">
        <f t="shared" si="407"/>
        <v>-2.4547912940386718E-2</v>
      </c>
    </row>
    <row r="8672" spans="1:11" x14ac:dyDescent="0.35">
      <c r="A8672" t="s">
        <v>12</v>
      </c>
      <c r="B8672" s="1">
        <v>44467</v>
      </c>
      <c r="C8672" s="7">
        <f t="shared" si="405"/>
        <v>44467</v>
      </c>
      <c r="D8672">
        <v>335.80755599999998</v>
      </c>
      <c r="E8672">
        <v>344.27557400000001</v>
      </c>
      <c r="F8672">
        <v>330.07385299999999</v>
      </c>
      <c r="G8672">
        <v>333.03259300000002</v>
      </c>
      <c r="H8672">
        <v>333.03259300000002</v>
      </c>
      <c r="I8672">
        <v>1294330921</v>
      </c>
      <c r="J8672">
        <f t="shared" si="406"/>
        <v>-2.774962999999957</v>
      </c>
      <c r="K8672">
        <f t="shared" si="407"/>
        <v>-8.2635514014459677E-3</v>
      </c>
    </row>
    <row r="8673" spans="1:11" x14ac:dyDescent="0.35">
      <c r="A8673" t="s">
        <v>12</v>
      </c>
      <c r="B8673" s="1">
        <v>44468</v>
      </c>
      <c r="C8673" s="7">
        <f t="shared" si="405"/>
        <v>44468</v>
      </c>
      <c r="D8673">
        <v>333.397919</v>
      </c>
      <c r="E8673">
        <v>375.006866</v>
      </c>
      <c r="F8673">
        <v>331.44851699999998</v>
      </c>
      <c r="G8673">
        <v>367.98959400000001</v>
      </c>
      <c r="H8673">
        <v>367.98959400000001</v>
      </c>
      <c r="I8673">
        <v>2385693434</v>
      </c>
      <c r="J8673">
        <f t="shared" si="406"/>
        <v>34.591675000000009</v>
      </c>
      <c r="K8673">
        <f t="shared" si="407"/>
        <v>0.10375492175762502</v>
      </c>
    </row>
    <row r="8674" spans="1:11" x14ac:dyDescent="0.35">
      <c r="A8674" t="s">
        <v>12</v>
      </c>
      <c r="B8674" s="1">
        <v>44469</v>
      </c>
      <c r="C8674" s="7">
        <f t="shared" si="405"/>
        <v>44469</v>
      </c>
      <c r="D8674">
        <v>367.78601099999997</v>
      </c>
      <c r="E8674">
        <v>388.26876800000002</v>
      </c>
      <c r="F8674">
        <v>366.64425699999998</v>
      </c>
      <c r="G8674">
        <v>387.057343</v>
      </c>
      <c r="H8674">
        <v>387.057343</v>
      </c>
      <c r="I8674">
        <v>1796235646</v>
      </c>
      <c r="J8674">
        <f t="shared" si="406"/>
        <v>19.271332000000029</v>
      </c>
      <c r="K8674">
        <f t="shared" si="407"/>
        <v>5.2398219137268942E-2</v>
      </c>
    </row>
    <row r="8675" spans="1:11" x14ac:dyDescent="0.35">
      <c r="A8675" t="s">
        <v>12</v>
      </c>
      <c r="B8675" s="1">
        <v>44470</v>
      </c>
      <c r="C8675" s="7">
        <f t="shared" si="405"/>
        <v>44470</v>
      </c>
      <c r="D8675">
        <v>387.635986</v>
      </c>
      <c r="E8675">
        <v>423.344269</v>
      </c>
      <c r="F8675">
        <v>382.13137799999998</v>
      </c>
      <c r="G8675">
        <v>421.64318800000001</v>
      </c>
      <c r="H8675">
        <v>421.64318800000001</v>
      </c>
      <c r="I8675">
        <v>2162493378</v>
      </c>
      <c r="J8675">
        <f t="shared" si="406"/>
        <v>34.007202000000007</v>
      </c>
      <c r="K8675">
        <f t="shared" si="407"/>
        <v>8.772973415321661E-2</v>
      </c>
    </row>
    <row r="8676" spans="1:11" x14ac:dyDescent="0.35">
      <c r="A8676" t="s">
        <v>12</v>
      </c>
      <c r="B8676" s="1">
        <v>44471</v>
      </c>
      <c r="C8676" s="7">
        <f t="shared" si="405"/>
        <v>44471</v>
      </c>
      <c r="D8676">
        <v>421.477081</v>
      </c>
      <c r="E8676">
        <v>438.10702500000002</v>
      </c>
      <c r="F8676">
        <v>411.03832999999997</v>
      </c>
      <c r="G8676">
        <v>428.09832799999998</v>
      </c>
      <c r="H8676">
        <v>428.09832799999998</v>
      </c>
      <c r="I8676">
        <v>1740937420</v>
      </c>
      <c r="J8676">
        <f t="shared" si="406"/>
        <v>6.6212469999999826</v>
      </c>
      <c r="K8676">
        <f t="shared" si="407"/>
        <v>1.5709625264297644E-2</v>
      </c>
    </row>
    <row r="8677" spans="1:11" x14ac:dyDescent="0.35">
      <c r="A8677" t="s">
        <v>12</v>
      </c>
      <c r="B8677" s="1">
        <v>44472</v>
      </c>
      <c r="C8677" s="7">
        <f t="shared" si="405"/>
        <v>44472</v>
      </c>
      <c r="D8677">
        <v>427.35110500000002</v>
      </c>
      <c r="E8677">
        <v>437.10037199999999</v>
      </c>
      <c r="F8677">
        <v>421.938873</v>
      </c>
      <c r="G8677">
        <v>430.50882000000001</v>
      </c>
      <c r="H8677">
        <v>430.50882000000001</v>
      </c>
      <c r="I8677">
        <v>1470899248</v>
      </c>
      <c r="J8677">
        <f t="shared" si="406"/>
        <v>3.1577149999999961</v>
      </c>
      <c r="K8677">
        <f t="shared" si="407"/>
        <v>7.3890413831969592E-3</v>
      </c>
    </row>
    <row r="8678" spans="1:11" x14ac:dyDescent="0.35">
      <c r="A8678" t="s">
        <v>12</v>
      </c>
      <c r="B8678" s="1">
        <v>44473</v>
      </c>
      <c r="C8678" s="7">
        <f t="shared" si="405"/>
        <v>44473</v>
      </c>
      <c r="D8678">
        <v>430.58450299999998</v>
      </c>
      <c r="E8678">
        <v>430.72558600000002</v>
      </c>
      <c r="F8678">
        <v>411.95214800000002</v>
      </c>
      <c r="G8678">
        <v>425.74890099999999</v>
      </c>
      <c r="H8678">
        <v>425.74890099999999</v>
      </c>
      <c r="I8678">
        <v>1647171955</v>
      </c>
      <c r="J8678">
        <f t="shared" si="406"/>
        <v>-4.8356019999999944</v>
      </c>
      <c r="K8678">
        <f t="shared" si="407"/>
        <v>-1.1230320567296337E-2</v>
      </c>
    </row>
    <row r="8679" spans="1:11" x14ac:dyDescent="0.35">
      <c r="A8679" t="s">
        <v>12</v>
      </c>
      <c r="B8679" s="1">
        <v>44474</v>
      </c>
      <c r="C8679" s="7">
        <f t="shared" si="405"/>
        <v>44474</v>
      </c>
      <c r="D8679">
        <v>426.214203</v>
      </c>
      <c r="E8679">
        <v>443.91424599999999</v>
      </c>
      <c r="F8679">
        <v>424.114349</v>
      </c>
      <c r="G8679">
        <v>442.70614599999999</v>
      </c>
      <c r="H8679">
        <v>442.70614599999999</v>
      </c>
      <c r="I8679">
        <v>1526827785</v>
      </c>
      <c r="J8679">
        <f t="shared" si="406"/>
        <v>16.491942999999992</v>
      </c>
      <c r="K8679">
        <f t="shared" si="407"/>
        <v>3.869402493844154E-2</v>
      </c>
    </row>
    <row r="8680" spans="1:11" x14ac:dyDescent="0.35">
      <c r="A8680" t="s">
        <v>12</v>
      </c>
      <c r="B8680" s="1">
        <v>44475</v>
      </c>
      <c r="C8680" s="7">
        <f t="shared" si="405"/>
        <v>44475</v>
      </c>
      <c r="D8680">
        <v>442.40625</v>
      </c>
      <c r="E8680">
        <v>442.479309</v>
      </c>
      <c r="F8680">
        <v>415.66772500000002</v>
      </c>
      <c r="G8680">
        <v>435.40136699999999</v>
      </c>
      <c r="H8680">
        <v>435.40136699999999</v>
      </c>
      <c r="I8680">
        <v>2006344571</v>
      </c>
      <c r="J8680">
        <f t="shared" si="406"/>
        <v>-7.0048830000000066</v>
      </c>
      <c r="K8680">
        <f t="shared" si="407"/>
        <v>-1.5833598643780422E-2</v>
      </c>
    </row>
    <row r="8681" spans="1:11" x14ac:dyDescent="0.35">
      <c r="A8681" t="s">
        <v>12</v>
      </c>
      <c r="B8681" s="1">
        <v>44476</v>
      </c>
      <c r="C8681" s="7">
        <f t="shared" si="405"/>
        <v>44476</v>
      </c>
      <c r="D8681">
        <v>434.96191399999998</v>
      </c>
      <c r="E8681">
        <v>449.93588299999999</v>
      </c>
      <c r="F8681">
        <v>424.30917399999998</v>
      </c>
      <c r="G8681">
        <v>438.76174900000001</v>
      </c>
      <c r="H8681">
        <v>438.76174900000001</v>
      </c>
      <c r="I8681">
        <v>1962989705</v>
      </c>
      <c r="J8681">
        <f t="shared" si="406"/>
        <v>3.79983500000003</v>
      </c>
      <c r="K8681">
        <f t="shared" si="407"/>
        <v>8.7360177470618972E-3</v>
      </c>
    </row>
    <row r="8682" spans="1:11" x14ac:dyDescent="0.35">
      <c r="A8682" t="s">
        <v>12</v>
      </c>
      <c r="B8682" s="1">
        <v>44477</v>
      </c>
      <c r="C8682" s="7">
        <f t="shared" si="405"/>
        <v>44477</v>
      </c>
      <c r="D8682">
        <v>438.47525000000002</v>
      </c>
      <c r="E8682">
        <v>441.51379400000002</v>
      </c>
      <c r="F8682">
        <v>416.70602400000001</v>
      </c>
      <c r="G8682">
        <v>419.10205100000002</v>
      </c>
      <c r="H8682">
        <v>419.10205100000002</v>
      </c>
      <c r="I8682">
        <v>2678048368</v>
      </c>
      <c r="J8682">
        <f t="shared" si="406"/>
        <v>-19.373199</v>
      </c>
      <c r="K8682">
        <f t="shared" si="407"/>
        <v>-4.4183107256338894E-2</v>
      </c>
    </row>
    <row r="8683" spans="1:11" x14ac:dyDescent="0.35">
      <c r="A8683" t="s">
        <v>12</v>
      </c>
      <c r="B8683" s="1">
        <v>44478</v>
      </c>
      <c r="C8683" s="7">
        <f t="shared" si="405"/>
        <v>44478</v>
      </c>
      <c r="D8683">
        <v>418.75598100000002</v>
      </c>
      <c r="E8683">
        <v>425.97482300000001</v>
      </c>
      <c r="F8683">
        <v>416.82385299999999</v>
      </c>
      <c r="G8683">
        <v>421.54946899999999</v>
      </c>
      <c r="H8683">
        <v>421.54946899999999</v>
      </c>
      <c r="I8683">
        <v>1404867667</v>
      </c>
      <c r="J8683">
        <f t="shared" si="406"/>
        <v>2.793487999999968</v>
      </c>
      <c r="K8683">
        <f t="shared" si="407"/>
        <v>6.670920838740102E-3</v>
      </c>
    </row>
    <row r="8684" spans="1:11" x14ac:dyDescent="0.35">
      <c r="A8684" t="s">
        <v>12</v>
      </c>
      <c r="B8684" s="1">
        <v>44479</v>
      </c>
      <c r="C8684" s="7">
        <f t="shared" si="405"/>
        <v>44479</v>
      </c>
      <c r="D8684">
        <v>421.79568499999999</v>
      </c>
      <c r="E8684">
        <v>422.05041499999999</v>
      </c>
      <c r="F8684">
        <v>402.82925399999999</v>
      </c>
      <c r="G8684">
        <v>405.06930499999999</v>
      </c>
      <c r="H8684">
        <v>405.06930499999999</v>
      </c>
      <c r="I8684">
        <v>1437068558</v>
      </c>
      <c r="J8684">
        <f t="shared" si="406"/>
        <v>-16.726380000000006</v>
      </c>
      <c r="K8684">
        <f t="shared" si="407"/>
        <v>-3.9655170962690112E-2</v>
      </c>
    </row>
    <row r="8685" spans="1:11" x14ac:dyDescent="0.35">
      <c r="A8685" t="s">
        <v>12</v>
      </c>
      <c r="B8685" s="1">
        <v>44480</v>
      </c>
      <c r="C8685" s="7">
        <f t="shared" si="405"/>
        <v>44480</v>
      </c>
      <c r="D8685">
        <v>404.527466</v>
      </c>
      <c r="E8685">
        <v>423.55011000000002</v>
      </c>
      <c r="F8685">
        <v>401.22125199999999</v>
      </c>
      <c r="G8685">
        <v>413.45620700000001</v>
      </c>
      <c r="H8685">
        <v>413.45620700000001</v>
      </c>
      <c r="I8685">
        <v>1473121389</v>
      </c>
      <c r="J8685">
        <f t="shared" si="406"/>
        <v>8.9287410000000023</v>
      </c>
      <c r="K8685">
        <f t="shared" si="407"/>
        <v>2.2072026624763152E-2</v>
      </c>
    </row>
    <row r="8686" spans="1:11" x14ac:dyDescent="0.35">
      <c r="A8686" t="s">
        <v>12</v>
      </c>
      <c r="B8686" s="1">
        <v>44481</v>
      </c>
      <c r="C8686" s="7">
        <f t="shared" si="405"/>
        <v>44481</v>
      </c>
      <c r="D8686">
        <v>413.48675500000002</v>
      </c>
      <c r="E8686">
        <v>443.86752300000001</v>
      </c>
      <c r="F8686">
        <v>392.57076999999998</v>
      </c>
      <c r="G8686">
        <v>443.86752300000001</v>
      </c>
      <c r="H8686">
        <v>443.86752300000001</v>
      </c>
      <c r="I8686">
        <v>3142304145</v>
      </c>
      <c r="J8686">
        <f t="shared" si="406"/>
        <v>30.380767999999989</v>
      </c>
      <c r="K8686">
        <f t="shared" si="407"/>
        <v>7.3474585661153835E-2</v>
      </c>
    </row>
    <row r="8687" spans="1:11" x14ac:dyDescent="0.35">
      <c r="A8687" t="s">
        <v>12</v>
      </c>
      <c r="B8687" s="1">
        <v>44482</v>
      </c>
      <c r="C8687" s="7">
        <f t="shared" si="405"/>
        <v>44482</v>
      </c>
      <c r="D8687">
        <v>444.40564000000001</v>
      </c>
      <c r="E8687">
        <v>471.65692100000001</v>
      </c>
      <c r="F8687">
        <v>434.44662499999998</v>
      </c>
      <c r="G8687">
        <v>470.74969499999997</v>
      </c>
      <c r="H8687">
        <v>470.74969499999997</v>
      </c>
      <c r="I8687">
        <v>5149146903</v>
      </c>
      <c r="J8687">
        <f t="shared" si="406"/>
        <v>26.344054999999969</v>
      </c>
      <c r="K8687">
        <f t="shared" si="407"/>
        <v>5.9279299425632814E-2</v>
      </c>
    </row>
    <row r="8688" spans="1:11" x14ac:dyDescent="0.35">
      <c r="A8688" t="s">
        <v>12</v>
      </c>
      <c r="B8688" s="1">
        <v>44483</v>
      </c>
      <c r="C8688" s="7">
        <f t="shared" si="405"/>
        <v>44483</v>
      </c>
      <c r="D8688">
        <v>470.53866599999998</v>
      </c>
      <c r="E8688">
        <v>482.64486699999998</v>
      </c>
      <c r="F8688">
        <v>461.85534699999999</v>
      </c>
      <c r="G8688">
        <v>472.0224</v>
      </c>
      <c r="H8688">
        <v>472.0224</v>
      </c>
      <c r="I8688">
        <v>2486819344</v>
      </c>
      <c r="J8688">
        <f t="shared" si="406"/>
        <v>1.4837340000000268</v>
      </c>
      <c r="K8688">
        <f t="shared" si="407"/>
        <v>3.1532668985805312E-3</v>
      </c>
    </row>
    <row r="8689" spans="1:11" x14ac:dyDescent="0.35">
      <c r="A8689" t="s">
        <v>12</v>
      </c>
      <c r="B8689" s="1">
        <v>44484</v>
      </c>
      <c r="C8689" s="7">
        <f t="shared" si="405"/>
        <v>44484</v>
      </c>
      <c r="D8689">
        <v>472.60040300000003</v>
      </c>
      <c r="E8689">
        <v>476.75595099999998</v>
      </c>
      <c r="F8689">
        <v>453.90008499999999</v>
      </c>
      <c r="G8689">
        <v>473.70263699999998</v>
      </c>
      <c r="H8689">
        <v>473.70263699999998</v>
      </c>
      <c r="I8689">
        <v>2804538828</v>
      </c>
      <c r="J8689">
        <f t="shared" si="406"/>
        <v>1.1022339999999531</v>
      </c>
      <c r="K8689">
        <f t="shared" si="407"/>
        <v>2.3322747780221142E-3</v>
      </c>
    </row>
    <row r="8690" spans="1:11" x14ac:dyDescent="0.35">
      <c r="A8690" t="s">
        <v>12</v>
      </c>
      <c r="B8690" s="1">
        <v>44485</v>
      </c>
      <c r="C8690" s="7">
        <f t="shared" si="405"/>
        <v>44485</v>
      </c>
      <c r="D8690">
        <v>473.99468999999999</v>
      </c>
      <c r="E8690">
        <v>483.55779999999999</v>
      </c>
      <c r="F8690">
        <v>463.51147500000002</v>
      </c>
      <c r="G8690">
        <v>465.64245599999998</v>
      </c>
      <c r="H8690">
        <v>465.64245599999998</v>
      </c>
      <c r="I8690">
        <v>1904086807</v>
      </c>
      <c r="J8690">
        <f t="shared" si="406"/>
        <v>-8.3522340000000099</v>
      </c>
      <c r="K8690">
        <f t="shared" si="407"/>
        <v>-1.7620944234628455E-2</v>
      </c>
    </row>
    <row r="8691" spans="1:11" x14ac:dyDescent="0.35">
      <c r="A8691" t="s">
        <v>12</v>
      </c>
      <c r="B8691" s="1">
        <v>44486</v>
      </c>
      <c r="C8691" s="7">
        <f t="shared" si="405"/>
        <v>44486</v>
      </c>
      <c r="D8691">
        <v>465.72210699999999</v>
      </c>
      <c r="E8691">
        <v>472.29800399999999</v>
      </c>
      <c r="F8691">
        <v>455.40518200000002</v>
      </c>
      <c r="G8691">
        <v>470.62554899999998</v>
      </c>
      <c r="H8691">
        <v>470.62554899999998</v>
      </c>
      <c r="I8691">
        <v>1646437501</v>
      </c>
      <c r="J8691">
        <f t="shared" si="406"/>
        <v>4.9034419999999841</v>
      </c>
      <c r="K8691">
        <f t="shared" si="407"/>
        <v>1.0528686369616569E-2</v>
      </c>
    </row>
    <row r="8692" spans="1:11" x14ac:dyDescent="0.35">
      <c r="A8692" t="s">
        <v>12</v>
      </c>
      <c r="B8692" s="1">
        <v>44487</v>
      </c>
      <c r="C8692" s="7">
        <f t="shared" si="405"/>
        <v>44487</v>
      </c>
      <c r="D8692">
        <v>470.91442899999998</v>
      </c>
      <c r="E8692">
        <v>487.49969499999997</v>
      </c>
      <c r="F8692">
        <v>467.58477800000003</v>
      </c>
      <c r="G8692">
        <v>485.11102299999999</v>
      </c>
      <c r="H8692">
        <v>485.11102299999999</v>
      </c>
      <c r="I8692">
        <v>1999805026</v>
      </c>
      <c r="J8692">
        <f t="shared" si="406"/>
        <v>14.196594000000005</v>
      </c>
      <c r="K8692">
        <f t="shared" si="407"/>
        <v>3.0146865599652406E-2</v>
      </c>
    </row>
    <row r="8693" spans="1:11" x14ac:dyDescent="0.35">
      <c r="A8693" t="s">
        <v>12</v>
      </c>
      <c r="B8693" s="1">
        <v>44488</v>
      </c>
      <c r="C8693" s="7">
        <f t="shared" si="405"/>
        <v>44488</v>
      </c>
      <c r="D8693">
        <v>485.09942599999999</v>
      </c>
      <c r="E8693">
        <v>497.258331</v>
      </c>
      <c r="F8693">
        <v>481.97363300000001</v>
      </c>
      <c r="G8693">
        <v>488.148865</v>
      </c>
      <c r="H8693">
        <v>488.148865</v>
      </c>
      <c r="I8693">
        <v>1844483840</v>
      </c>
      <c r="J8693">
        <f t="shared" si="406"/>
        <v>3.0494390000000067</v>
      </c>
      <c r="K8693">
        <f t="shared" si="407"/>
        <v>6.2862144058690728E-3</v>
      </c>
    </row>
    <row r="8694" spans="1:11" x14ac:dyDescent="0.35">
      <c r="A8694" t="s">
        <v>12</v>
      </c>
      <c r="B8694" s="1">
        <v>44489</v>
      </c>
      <c r="C8694" s="7">
        <f t="shared" si="405"/>
        <v>44489</v>
      </c>
      <c r="D8694">
        <v>488.053833</v>
      </c>
      <c r="E8694">
        <v>505.267944</v>
      </c>
      <c r="F8694">
        <v>482.24603300000001</v>
      </c>
      <c r="G8694">
        <v>501.02032500000001</v>
      </c>
      <c r="H8694">
        <v>501.02032500000001</v>
      </c>
      <c r="I8694">
        <v>1890415594</v>
      </c>
      <c r="J8694">
        <f t="shared" si="406"/>
        <v>12.966492000000017</v>
      </c>
      <c r="K8694">
        <f t="shared" si="407"/>
        <v>2.656774954577612E-2</v>
      </c>
    </row>
    <row r="8695" spans="1:11" x14ac:dyDescent="0.35">
      <c r="A8695" t="s">
        <v>12</v>
      </c>
      <c r="B8695" s="1">
        <v>44490</v>
      </c>
      <c r="C8695" s="7">
        <f t="shared" si="405"/>
        <v>44490</v>
      </c>
      <c r="D8695">
        <v>501.34783900000002</v>
      </c>
      <c r="E8695">
        <v>504.64862099999999</v>
      </c>
      <c r="F8695">
        <v>467.42236300000002</v>
      </c>
      <c r="G8695">
        <v>471.25692700000002</v>
      </c>
      <c r="H8695">
        <v>471.25692700000002</v>
      </c>
      <c r="I8695">
        <v>3081793454</v>
      </c>
      <c r="J8695">
        <f t="shared" si="406"/>
        <v>-30.090912000000003</v>
      </c>
      <c r="K8695">
        <f t="shared" si="407"/>
        <v>-6.0020029327382818E-2</v>
      </c>
    </row>
    <row r="8696" spans="1:11" x14ac:dyDescent="0.35">
      <c r="A8696" t="s">
        <v>12</v>
      </c>
      <c r="B8696" s="1">
        <v>44491</v>
      </c>
      <c r="C8696" s="7">
        <f t="shared" si="405"/>
        <v>44491</v>
      </c>
      <c r="D8696">
        <v>470.95938100000001</v>
      </c>
      <c r="E8696">
        <v>498.01419099999998</v>
      </c>
      <c r="F8696">
        <v>470.95938100000001</v>
      </c>
      <c r="G8696">
        <v>478.64315800000003</v>
      </c>
      <c r="H8696">
        <v>478.64315800000003</v>
      </c>
      <c r="I8696">
        <v>1962748496</v>
      </c>
      <c r="J8696">
        <f t="shared" si="406"/>
        <v>7.6837770000000205</v>
      </c>
      <c r="K8696">
        <f t="shared" si="407"/>
        <v>1.631515861024968E-2</v>
      </c>
    </row>
    <row r="8697" spans="1:11" x14ac:dyDescent="0.35">
      <c r="A8697" t="s">
        <v>12</v>
      </c>
      <c r="B8697" s="1">
        <v>44492</v>
      </c>
      <c r="C8697" s="7">
        <f t="shared" si="405"/>
        <v>44492</v>
      </c>
      <c r="D8697">
        <v>478.94226099999997</v>
      </c>
      <c r="E8697">
        <v>485.90643299999999</v>
      </c>
      <c r="F8697">
        <v>473.11257899999998</v>
      </c>
      <c r="G8697">
        <v>485.90643299999999</v>
      </c>
      <c r="H8697">
        <v>485.90643299999999</v>
      </c>
      <c r="I8697">
        <v>1170864603</v>
      </c>
      <c r="J8697">
        <f t="shared" si="406"/>
        <v>6.9641720000000191</v>
      </c>
      <c r="K8697">
        <f t="shared" si="407"/>
        <v>1.4540733961248886E-2</v>
      </c>
    </row>
    <row r="8698" spans="1:11" x14ac:dyDescent="0.35">
      <c r="A8698" t="s">
        <v>12</v>
      </c>
      <c r="B8698" s="1">
        <v>44493</v>
      </c>
      <c r="C8698" s="7">
        <f t="shared" si="405"/>
        <v>44493</v>
      </c>
      <c r="D8698">
        <v>485.99014299999999</v>
      </c>
      <c r="E8698">
        <v>486.80270400000001</v>
      </c>
      <c r="F8698">
        <v>468.19821200000001</v>
      </c>
      <c r="G8698">
        <v>476.63311800000002</v>
      </c>
      <c r="H8698">
        <v>476.63311800000002</v>
      </c>
      <c r="I8698">
        <v>1246191889</v>
      </c>
      <c r="J8698">
        <f t="shared" si="406"/>
        <v>-9.3570249999999646</v>
      </c>
      <c r="K8698">
        <f t="shared" si="407"/>
        <v>-1.925352835808436E-2</v>
      </c>
    </row>
    <row r="8699" spans="1:11" x14ac:dyDescent="0.35">
      <c r="A8699" t="s">
        <v>12</v>
      </c>
      <c r="B8699" s="1">
        <v>44494</v>
      </c>
      <c r="C8699" s="7">
        <f t="shared" si="405"/>
        <v>44494</v>
      </c>
      <c r="D8699">
        <v>475.92425500000002</v>
      </c>
      <c r="E8699">
        <v>488.894318</v>
      </c>
      <c r="F8699">
        <v>474.872162</v>
      </c>
      <c r="G8699">
        <v>484.645081</v>
      </c>
      <c r="H8699">
        <v>484.645081</v>
      </c>
      <c r="I8699">
        <v>1337787876</v>
      </c>
      <c r="J8699">
        <f t="shared" si="406"/>
        <v>8.7208259999999882</v>
      </c>
      <c r="K8699">
        <f t="shared" si="407"/>
        <v>1.832397888609405E-2</v>
      </c>
    </row>
    <row r="8700" spans="1:11" x14ac:dyDescent="0.35">
      <c r="A8700" t="s">
        <v>12</v>
      </c>
      <c r="B8700" s="1">
        <v>44495</v>
      </c>
      <c r="C8700" s="7">
        <f t="shared" si="405"/>
        <v>44495</v>
      </c>
      <c r="D8700">
        <v>484.70687900000001</v>
      </c>
      <c r="E8700">
        <v>489.77417000000003</v>
      </c>
      <c r="F8700">
        <v>475.28628500000002</v>
      </c>
      <c r="G8700">
        <v>478.02505500000001</v>
      </c>
      <c r="H8700">
        <v>478.02505500000001</v>
      </c>
      <c r="I8700">
        <v>1486193826</v>
      </c>
      <c r="J8700">
        <f t="shared" si="406"/>
        <v>-6.681824000000006</v>
      </c>
      <c r="K8700">
        <f t="shared" si="407"/>
        <v>-1.3785288159692044E-2</v>
      </c>
    </row>
    <row r="8701" spans="1:11" x14ac:dyDescent="0.35">
      <c r="A8701" t="s">
        <v>12</v>
      </c>
      <c r="B8701" s="1">
        <v>44496</v>
      </c>
      <c r="C8701" s="7">
        <f t="shared" si="405"/>
        <v>44496</v>
      </c>
      <c r="D8701">
        <v>478.12106299999999</v>
      </c>
      <c r="E8701">
        <v>486.16751099999999</v>
      </c>
      <c r="F8701">
        <v>440.44500699999998</v>
      </c>
      <c r="G8701">
        <v>449.00799599999999</v>
      </c>
      <c r="H8701">
        <v>449.00799599999999</v>
      </c>
      <c r="I8701">
        <v>2340091135</v>
      </c>
      <c r="J8701">
        <f t="shared" si="406"/>
        <v>-29.113067000000001</v>
      </c>
      <c r="K8701">
        <f t="shared" si="407"/>
        <v>-6.0890576159369103E-2</v>
      </c>
    </row>
    <row r="8702" spans="1:11" x14ac:dyDescent="0.35">
      <c r="A8702" t="s">
        <v>12</v>
      </c>
      <c r="B8702" s="1">
        <v>44497</v>
      </c>
      <c r="C8702" s="7">
        <f t="shared" si="405"/>
        <v>44497</v>
      </c>
      <c r="D8702">
        <v>448.88583399999999</v>
      </c>
      <c r="E8702">
        <v>494.91488600000002</v>
      </c>
      <c r="F8702">
        <v>447.61971999999997</v>
      </c>
      <c r="G8702">
        <v>492.015533</v>
      </c>
      <c r="H8702">
        <v>492.015533</v>
      </c>
      <c r="I8702">
        <v>2626956133</v>
      </c>
      <c r="J8702">
        <f t="shared" si="406"/>
        <v>43.129699000000016</v>
      </c>
      <c r="K8702">
        <f t="shared" si="407"/>
        <v>9.6081666502311647E-2</v>
      </c>
    </row>
    <row r="8703" spans="1:11" x14ac:dyDescent="0.35">
      <c r="A8703" t="s">
        <v>12</v>
      </c>
      <c r="B8703" s="1">
        <v>44498</v>
      </c>
      <c r="C8703" s="7">
        <f t="shared" si="405"/>
        <v>44498</v>
      </c>
      <c r="D8703">
        <v>492.43255599999998</v>
      </c>
      <c r="E8703">
        <v>533.47540300000003</v>
      </c>
      <c r="F8703">
        <v>488.872162</v>
      </c>
      <c r="G8703">
        <v>529.62213099999997</v>
      </c>
      <c r="H8703">
        <v>529.62213099999997</v>
      </c>
      <c r="I8703">
        <v>2667451365</v>
      </c>
      <c r="J8703">
        <f t="shared" si="406"/>
        <v>37.189574999999991</v>
      </c>
      <c r="K8703">
        <f t="shared" si="407"/>
        <v>7.5522169578081222E-2</v>
      </c>
    </row>
    <row r="8704" spans="1:11" x14ac:dyDescent="0.35">
      <c r="A8704" t="s">
        <v>12</v>
      </c>
      <c r="B8704" s="1">
        <v>44499</v>
      </c>
      <c r="C8704" s="7">
        <f t="shared" si="405"/>
        <v>44499</v>
      </c>
      <c r="D8704">
        <v>529.82269299999996</v>
      </c>
      <c r="E8704">
        <v>539.93884300000002</v>
      </c>
      <c r="F8704">
        <v>511.93130500000001</v>
      </c>
      <c r="G8704">
        <v>527.92120399999999</v>
      </c>
      <c r="H8704">
        <v>527.92120399999999</v>
      </c>
      <c r="I8704">
        <v>2194893915</v>
      </c>
      <c r="J8704">
        <f t="shared" si="406"/>
        <v>-1.9014889999999696</v>
      </c>
      <c r="K8704">
        <f t="shared" si="407"/>
        <v>-3.5889157356270296E-3</v>
      </c>
    </row>
    <row r="8705" spans="1:11" x14ac:dyDescent="0.35">
      <c r="A8705" t="s">
        <v>12</v>
      </c>
      <c r="B8705" s="1">
        <v>44500</v>
      </c>
      <c r="C8705" s="7">
        <f t="shared" si="405"/>
        <v>44500</v>
      </c>
      <c r="D8705">
        <v>528.54730199999995</v>
      </c>
      <c r="E8705">
        <v>534.77093500000001</v>
      </c>
      <c r="F8705">
        <v>510.56545999999997</v>
      </c>
      <c r="G8705">
        <v>524.36444100000006</v>
      </c>
      <c r="H8705">
        <v>524.36444100000006</v>
      </c>
      <c r="I8705">
        <v>2076289915</v>
      </c>
      <c r="J8705">
        <f t="shared" si="406"/>
        <v>-4.1828609999998889</v>
      </c>
      <c r="K8705">
        <f t="shared" si="407"/>
        <v>-7.9138820388868769E-3</v>
      </c>
    </row>
    <row r="8706" spans="1:11" x14ac:dyDescent="0.35">
      <c r="A8706" t="s">
        <v>12</v>
      </c>
      <c r="B8706" s="1">
        <v>44501</v>
      </c>
      <c r="C8706" s="7">
        <f t="shared" si="405"/>
        <v>44501</v>
      </c>
      <c r="D8706">
        <v>524.73821999999996</v>
      </c>
      <c r="E8706">
        <v>552.073669</v>
      </c>
      <c r="F8706">
        <v>512.17627000000005</v>
      </c>
      <c r="G8706">
        <v>551.25591999999995</v>
      </c>
      <c r="H8706">
        <v>551.25591999999995</v>
      </c>
      <c r="I8706">
        <v>2535579529</v>
      </c>
      <c r="J8706">
        <f t="shared" si="406"/>
        <v>26.517699999999991</v>
      </c>
      <c r="K8706">
        <f t="shared" si="407"/>
        <v>5.0535103008124693E-2</v>
      </c>
    </row>
    <row r="8707" spans="1:11" x14ac:dyDescent="0.35">
      <c r="A8707" t="s">
        <v>12</v>
      </c>
      <c r="B8707" s="1">
        <v>44502</v>
      </c>
      <c r="C8707" s="7">
        <f t="shared" ref="C8707:C8770" si="408">B8707</f>
        <v>44502</v>
      </c>
      <c r="D8707">
        <v>551.74755900000002</v>
      </c>
      <c r="E8707">
        <v>564.02270499999997</v>
      </c>
      <c r="F8707">
        <v>538.39996299999996</v>
      </c>
      <c r="G8707">
        <v>554.447632</v>
      </c>
      <c r="H8707">
        <v>554.447632</v>
      </c>
      <c r="I8707">
        <v>2401108112</v>
      </c>
      <c r="J8707">
        <f t="shared" ref="J8707:J8770" si="409">H8707-D8707</f>
        <v>2.7000729999999749</v>
      </c>
      <c r="K8707">
        <f t="shared" ref="K8707:K8770" si="410">(J8707+D8707)/D8707-1</f>
        <v>4.8936745726499975E-3</v>
      </c>
    </row>
    <row r="8708" spans="1:11" x14ac:dyDescent="0.35">
      <c r="A8708" t="s">
        <v>12</v>
      </c>
      <c r="B8708" s="1">
        <v>44503</v>
      </c>
      <c r="C8708" s="7">
        <f t="shared" si="408"/>
        <v>44503</v>
      </c>
      <c r="D8708">
        <v>554.55737299999998</v>
      </c>
      <c r="E8708">
        <v>570.25933799999996</v>
      </c>
      <c r="F8708">
        <v>538.53100600000005</v>
      </c>
      <c r="G8708">
        <v>568.57879600000001</v>
      </c>
      <c r="H8708">
        <v>568.57879600000001</v>
      </c>
      <c r="I8708">
        <v>2567651316</v>
      </c>
      <c r="J8708">
        <f t="shared" si="409"/>
        <v>14.021423000000027</v>
      </c>
      <c r="K8708">
        <f t="shared" si="410"/>
        <v>2.5283989867717516E-2</v>
      </c>
    </row>
    <row r="8709" spans="1:11" x14ac:dyDescent="0.35">
      <c r="A8709" t="s">
        <v>12</v>
      </c>
      <c r="B8709" s="1">
        <v>44504</v>
      </c>
      <c r="C8709" s="7">
        <f t="shared" si="408"/>
        <v>44504</v>
      </c>
      <c r="D8709">
        <v>568.578125</v>
      </c>
      <c r="E8709">
        <v>569.12127699999996</v>
      </c>
      <c r="F8709">
        <v>544.87683100000004</v>
      </c>
      <c r="G8709">
        <v>559.73730499999999</v>
      </c>
      <c r="H8709">
        <v>559.73730499999999</v>
      </c>
      <c r="I8709">
        <v>2260479871</v>
      </c>
      <c r="J8709">
        <f t="shared" si="409"/>
        <v>-8.8408200000000079</v>
      </c>
      <c r="K8709">
        <f t="shared" si="410"/>
        <v>-1.5548997774052609E-2</v>
      </c>
    </row>
    <row r="8710" spans="1:11" x14ac:dyDescent="0.35">
      <c r="A8710" t="s">
        <v>12</v>
      </c>
      <c r="B8710" s="1">
        <v>44505</v>
      </c>
      <c r="C8710" s="7">
        <f t="shared" si="408"/>
        <v>44505</v>
      </c>
      <c r="D8710">
        <v>559.39050299999997</v>
      </c>
      <c r="E8710">
        <v>615.580872</v>
      </c>
      <c r="F8710">
        <v>555.05609100000004</v>
      </c>
      <c r="G8710">
        <v>608.64807099999996</v>
      </c>
      <c r="H8710">
        <v>608.64807099999996</v>
      </c>
      <c r="I8710">
        <v>3675930507</v>
      </c>
      <c r="J8710">
        <f t="shared" si="409"/>
        <v>49.257567999999992</v>
      </c>
      <c r="K8710">
        <f t="shared" si="410"/>
        <v>8.8055781669214239E-2</v>
      </c>
    </row>
    <row r="8711" spans="1:11" x14ac:dyDescent="0.35">
      <c r="A8711" t="s">
        <v>12</v>
      </c>
      <c r="B8711" s="1">
        <v>44506</v>
      </c>
      <c r="C8711" s="7">
        <f t="shared" si="408"/>
        <v>44506</v>
      </c>
      <c r="D8711">
        <v>608.26348900000005</v>
      </c>
      <c r="E8711">
        <v>636.11395300000004</v>
      </c>
      <c r="F8711">
        <v>596.76446499999997</v>
      </c>
      <c r="G8711">
        <v>636.11395300000004</v>
      </c>
      <c r="H8711">
        <v>636.11395300000004</v>
      </c>
      <c r="I8711">
        <v>2779927044</v>
      </c>
      <c r="J8711">
        <f t="shared" si="409"/>
        <v>27.850463999999988</v>
      </c>
      <c r="K8711">
        <f t="shared" si="410"/>
        <v>4.5786841563985492E-2</v>
      </c>
    </row>
    <row r="8712" spans="1:11" x14ac:dyDescent="0.35">
      <c r="A8712" t="s">
        <v>12</v>
      </c>
      <c r="B8712" s="1">
        <v>44507</v>
      </c>
      <c r="C8712" s="7">
        <f t="shared" si="408"/>
        <v>44507</v>
      </c>
      <c r="D8712">
        <v>638.18603499999995</v>
      </c>
      <c r="E8712">
        <v>669.34582499999999</v>
      </c>
      <c r="F8712">
        <v>632.07928500000003</v>
      </c>
      <c r="G8712">
        <v>650.45404099999996</v>
      </c>
      <c r="H8712">
        <v>650.45404099999996</v>
      </c>
      <c r="I8712">
        <v>3017167868</v>
      </c>
      <c r="J8712">
        <f t="shared" si="409"/>
        <v>12.268006000000014</v>
      </c>
      <c r="K8712">
        <f t="shared" si="410"/>
        <v>1.9223244206526768E-2</v>
      </c>
    </row>
    <row r="8713" spans="1:11" x14ac:dyDescent="0.35">
      <c r="A8713" t="s">
        <v>12</v>
      </c>
      <c r="B8713" s="1">
        <v>44508</v>
      </c>
      <c r="C8713" s="7">
        <f t="shared" si="408"/>
        <v>44508</v>
      </c>
      <c r="D8713">
        <v>650.46740699999998</v>
      </c>
      <c r="E8713">
        <v>655.71368399999994</v>
      </c>
      <c r="F8713">
        <v>632.68707300000005</v>
      </c>
      <c r="G8713">
        <v>654.31500200000005</v>
      </c>
      <c r="H8713">
        <v>654.31500200000005</v>
      </c>
      <c r="I8713">
        <v>2828112534</v>
      </c>
      <c r="J8713">
        <f t="shared" si="409"/>
        <v>3.8475950000000694</v>
      </c>
      <c r="K8713">
        <f t="shared" si="410"/>
        <v>5.9151234306196177E-3</v>
      </c>
    </row>
    <row r="8714" spans="1:11" x14ac:dyDescent="0.35">
      <c r="A8714" t="s">
        <v>12</v>
      </c>
      <c r="B8714" s="1">
        <v>44509</v>
      </c>
      <c r="C8714" s="7">
        <f t="shared" si="408"/>
        <v>44509</v>
      </c>
      <c r="D8714">
        <v>654.00036599999999</v>
      </c>
      <c r="E8714">
        <v>657.04058799999996</v>
      </c>
      <c r="F8714">
        <v>632.33166500000004</v>
      </c>
      <c r="G8714">
        <v>635.19061299999998</v>
      </c>
      <c r="H8714">
        <v>635.19061299999998</v>
      </c>
      <c r="I8714">
        <v>2198989754</v>
      </c>
      <c r="J8714">
        <f t="shared" si="409"/>
        <v>-18.809753000000001</v>
      </c>
      <c r="K8714">
        <f t="shared" si="410"/>
        <v>-2.8761074118420327E-2</v>
      </c>
    </row>
    <row r="8715" spans="1:11" x14ac:dyDescent="0.35">
      <c r="A8715" t="s">
        <v>12</v>
      </c>
      <c r="B8715" s="1">
        <v>44510</v>
      </c>
      <c r="C8715" s="7">
        <f t="shared" si="408"/>
        <v>44510</v>
      </c>
      <c r="D8715">
        <v>635.03839100000005</v>
      </c>
      <c r="E8715">
        <v>662.30651899999998</v>
      </c>
      <c r="F8715">
        <v>578.07428000000004</v>
      </c>
      <c r="G8715">
        <v>615.27807600000006</v>
      </c>
      <c r="H8715">
        <v>615.27807600000006</v>
      </c>
      <c r="I8715">
        <v>3653998344</v>
      </c>
      <c r="J8715">
        <f t="shared" si="409"/>
        <v>-19.760314999999991</v>
      </c>
      <c r="K8715">
        <f t="shared" si="410"/>
        <v>-3.111672503591989E-2</v>
      </c>
    </row>
    <row r="8716" spans="1:11" x14ac:dyDescent="0.35">
      <c r="A8716" t="s">
        <v>12</v>
      </c>
      <c r="B8716" s="1">
        <v>44511</v>
      </c>
      <c r="C8716" s="7">
        <f t="shared" si="408"/>
        <v>44511</v>
      </c>
      <c r="D8716">
        <v>615.45519999999999</v>
      </c>
      <c r="E8716">
        <v>634.84442100000001</v>
      </c>
      <c r="F8716">
        <v>606.40917999999999</v>
      </c>
      <c r="G8716">
        <v>629.89233400000001</v>
      </c>
      <c r="H8716">
        <v>629.89233400000001</v>
      </c>
      <c r="I8716">
        <v>2341652507</v>
      </c>
      <c r="J8716">
        <f t="shared" si="409"/>
        <v>14.437134000000015</v>
      </c>
      <c r="K8716">
        <f t="shared" si="410"/>
        <v>2.3457652157297559E-2</v>
      </c>
    </row>
    <row r="8717" spans="1:11" x14ac:dyDescent="0.35">
      <c r="A8717" t="s">
        <v>12</v>
      </c>
      <c r="B8717" s="1">
        <v>44512</v>
      </c>
      <c r="C8717" s="7">
        <f t="shared" si="408"/>
        <v>44512</v>
      </c>
      <c r="D8717">
        <v>629.144226</v>
      </c>
      <c r="E8717">
        <v>634.52056900000002</v>
      </c>
      <c r="F8717">
        <v>604.16272000000004</v>
      </c>
      <c r="G8717">
        <v>626.642517</v>
      </c>
      <c r="H8717">
        <v>626.642517</v>
      </c>
      <c r="I8717">
        <v>2209163398</v>
      </c>
      <c r="J8717">
        <f t="shared" si="409"/>
        <v>-2.5017090000000053</v>
      </c>
      <c r="K8717">
        <f t="shared" si="410"/>
        <v>-3.9763680514172117E-3</v>
      </c>
    </row>
    <row r="8718" spans="1:11" x14ac:dyDescent="0.35">
      <c r="A8718" t="s">
        <v>12</v>
      </c>
      <c r="B8718" s="1">
        <v>44513</v>
      </c>
      <c r="C8718" s="7">
        <f t="shared" si="408"/>
        <v>44513</v>
      </c>
      <c r="D8718">
        <v>627.07959000000005</v>
      </c>
      <c r="E8718">
        <v>655.32086200000003</v>
      </c>
      <c r="F8718">
        <v>620.58783000000005</v>
      </c>
      <c r="G8718">
        <v>650.10412599999995</v>
      </c>
      <c r="H8718">
        <v>650.10412599999995</v>
      </c>
      <c r="I8718">
        <v>2106170805</v>
      </c>
      <c r="J8718">
        <f t="shared" si="409"/>
        <v>23.024535999999898</v>
      </c>
      <c r="K8718">
        <f t="shared" si="410"/>
        <v>3.6717087220140332E-2</v>
      </c>
    </row>
    <row r="8719" spans="1:11" x14ac:dyDescent="0.35">
      <c r="A8719" t="s">
        <v>12</v>
      </c>
      <c r="B8719" s="1">
        <v>44514</v>
      </c>
      <c r="C8719" s="7">
        <f t="shared" si="408"/>
        <v>44514</v>
      </c>
      <c r="D8719">
        <v>650.06225600000005</v>
      </c>
      <c r="E8719">
        <v>659.99267599999996</v>
      </c>
      <c r="F8719">
        <v>634.54949999999997</v>
      </c>
      <c r="G8719">
        <v>650.918091</v>
      </c>
      <c r="H8719">
        <v>650.918091</v>
      </c>
      <c r="I8719">
        <v>2101401990</v>
      </c>
      <c r="J8719">
        <f t="shared" si="409"/>
        <v>0.85583499999995638</v>
      </c>
      <c r="K8719">
        <f t="shared" si="410"/>
        <v>1.316543134293191E-3</v>
      </c>
    </row>
    <row r="8720" spans="1:11" x14ac:dyDescent="0.35">
      <c r="A8720" t="s">
        <v>12</v>
      </c>
      <c r="B8720" s="1">
        <v>44515</v>
      </c>
      <c r="C8720" s="7">
        <f t="shared" si="408"/>
        <v>44515</v>
      </c>
      <c r="D8720">
        <v>650.94311500000003</v>
      </c>
      <c r="E8720">
        <v>660.04418899999996</v>
      </c>
      <c r="F8720">
        <v>631.94226100000003</v>
      </c>
      <c r="G8720">
        <v>633.04864499999996</v>
      </c>
      <c r="H8720">
        <v>633.04864499999996</v>
      </c>
      <c r="I8720">
        <v>2146877925</v>
      </c>
      <c r="J8720">
        <f t="shared" si="409"/>
        <v>-17.894470000000069</v>
      </c>
      <c r="K8720">
        <f t="shared" si="410"/>
        <v>-2.7490067238824856E-2</v>
      </c>
    </row>
    <row r="8721" spans="1:11" x14ac:dyDescent="0.35">
      <c r="A8721" t="s">
        <v>12</v>
      </c>
      <c r="B8721" s="1">
        <v>44516</v>
      </c>
      <c r="C8721" s="7">
        <f t="shared" si="408"/>
        <v>44516</v>
      </c>
      <c r="D8721">
        <v>634.947632</v>
      </c>
      <c r="E8721">
        <v>635.26037599999995</v>
      </c>
      <c r="F8721">
        <v>574.180115</v>
      </c>
      <c r="G8721">
        <v>589.82287599999995</v>
      </c>
      <c r="H8721">
        <v>589.82287599999995</v>
      </c>
      <c r="I8721">
        <v>3772957260</v>
      </c>
      <c r="J8721">
        <f t="shared" si="409"/>
        <v>-45.124756000000048</v>
      </c>
      <c r="K8721">
        <f t="shared" si="410"/>
        <v>-7.1068468840277621E-2</v>
      </c>
    </row>
    <row r="8722" spans="1:11" x14ac:dyDescent="0.35">
      <c r="A8722" t="s">
        <v>12</v>
      </c>
      <c r="B8722" s="1">
        <v>44517</v>
      </c>
      <c r="C8722" s="7">
        <f t="shared" si="408"/>
        <v>44517</v>
      </c>
      <c r="D8722">
        <v>589.32806400000004</v>
      </c>
      <c r="E8722">
        <v>593.10809300000005</v>
      </c>
      <c r="F8722">
        <v>554.32141100000001</v>
      </c>
      <c r="G8722">
        <v>578.09277299999997</v>
      </c>
      <c r="H8722">
        <v>578.09277299999997</v>
      </c>
      <c r="I8722">
        <v>2704847734</v>
      </c>
      <c r="J8722">
        <f t="shared" si="409"/>
        <v>-11.235291000000075</v>
      </c>
      <c r="K8722">
        <f t="shared" si="410"/>
        <v>-1.9064578265188592E-2</v>
      </c>
    </row>
    <row r="8723" spans="1:11" x14ac:dyDescent="0.35">
      <c r="A8723" t="s">
        <v>12</v>
      </c>
      <c r="B8723" s="1">
        <v>44518</v>
      </c>
      <c r="C8723" s="7">
        <f t="shared" si="408"/>
        <v>44518</v>
      </c>
      <c r="D8723">
        <v>578.034851</v>
      </c>
      <c r="E8723">
        <v>587.91272000000004</v>
      </c>
      <c r="F8723">
        <v>518.42309599999999</v>
      </c>
      <c r="G8723">
        <v>532.23761000000002</v>
      </c>
      <c r="H8723">
        <v>532.23761000000002</v>
      </c>
      <c r="I8723">
        <v>2917116815</v>
      </c>
      <c r="J8723">
        <f t="shared" si="409"/>
        <v>-45.797240999999985</v>
      </c>
      <c r="K8723">
        <f t="shared" si="410"/>
        <v>-7.9229203776849721E-2</v>
      </c>
    </row>
    <row r="8724" spans="1:11" x14ac:dyDescent="0.35">
      <c r="A8724" t="s">
        <v>12</v>
      </c>
      <c r="B8724" s="1">
        <v>44519</v>
      </c>
      <c r="C8724" s="7">
        <f t="shared" si="408"/>
        <v>44519</v>
      </c>
      <c r="D8724">
        <v>531.50512700000002</v>
      </c>
      <c r="E8724">
        <v>585.89947500000005</v>
      </c>
      <c r="F8724">
        <v>525.24151600000005</v>
      </c>
      <c r="G8724">
        <v>581.53082300000005</v>
      </c>
      <c r="H8724">
        <v>581.53082300000005</v>
      </c>
      <c r="I8724">
        <v>2481119529</v>
      </c>
      <c r="J8724">
        <f t="shared" si="409"/>
        <v>50.025696000000039</v>
      </c>
      <c r="K8724">
        <f t="shared" si="410"/>
        <v>9.4120815508144773E-2</v>
      </c>
    </row>
    <row r="8725" spans="1:11" x14ac:dyDescent="0.35">
      <c r="A8725" t="s">
        <v>12</v>
      </c>
      <c r="B8725" s="1">
        <v>44520</v>
      </c>
      <c r="C8725" s="7">
        <f t="shared" si="408"/>
        <v>44520</v>
      </c>
      <c r="D8725">
        <v>581.47851600000001</v>
      </c>
      <c r="E8725">
        <v>604.88421600000004</v>
      </c>
      <c r="F8725">
        <v>574.02276600000005</v>
      </c>
      <c r="G8725">
        <v>603.84002699999996</v>
      </c>
      <c r="H8725">
        <v>603.84002699999996</v>
      </c>
      <c r="I8725">
        <v>2336197759</v>
      </c>
      <c r="J8725">
        <f t="shared" si="409"/>
        <v>22.36151099999995</v>
      </c>
      <c r="K8725">
        <f t="shared" si="410"/>
        <v>3.8456297841965137E-2</v>
      </c>
    </row>
    <row r="8726" spans="1:11" x14ac:dyDescent="0.35">
      <c r="A8726" t="s">
        <v>12</v>
      </c>
      <c r="B8726" s="1">
        <v>44521</v>
      </c>
      <c r="C8726" s="7">
        <f t="shared" si="408"/>
        <v>44521</v>
      </c>
      <c r="D8726">
        <v>604.408997</v>
      </c>
      <c r="E8726">
        <v>605.17712400000005</v>
      </c>
      <c r="F8726">
        <v>580.58709699999997</v>
      </c>
      <c r="G8726">
        <v>585.29425000000003</v>
      </c>
      <c r="H8726">
        <v>585.29425000000003</v>
      </c>
      <c r="I8726">
        <v>2055539646</v>
      </c>
      <c r="J8726">
        <f t="shared" si="409"/>
        <v>-19.114746999999966</v>
      </c>
      <c r="K8726">
        <f t="shared" si="410"/>
        <v>-3.1625516984155611E-2</v>
      </c>
    </row>
    <row r="8727" spans="1:11" x14ac:dyDescent="0.35">
      <c r="A8727" t="s">
        <v>12</v>
      </c>
      <c r="B8727" s="1">
        <v>44522</v>
      </c>
      <c r="C8727" s="7">
        <f t="shared" si="408"/>
        <v>44522</v>
      </c>
      <c r="D8727">
        <v>584.81579599999998</v>
      </c>
      <c r="E8727">
        <v>585.14849900000002</v>
      </c>
      <c r="F8727">
        <v>554.270264</v>
      </c>
      <c r="G8727">
        <v>559.12701400000003</v>
      </c>
      <c r="H8727">
        <v>559.12701400000003</v>
      </c>
      <c r="I8727">
        <v>2251971535</v>
      </c>
      <c r="J8727">
        <f t="shared" si="409"/>
        <v>-25.688781999999946</v>
      </c>
      <c r="K8727">
        <f t="shared" si="410"/>
        <v>-4.3926279310006811E-2</v>
      </c>
    </row>
    <row r="8728" spans="1:11" x14ac:dyDescent="0.35">
      <c r="A8728" t="s">
        <v>12</v>
      </c>
      <c r="B8728" s="1">
        <v>44523</v>
      </c>
      <c r="C8728" s="7">
        <f t="shared" si="408"/>
        <v>44523</v>
      </c>
      <c r="D8728">
        <v>559.57019000000003</v>
      </c>
      <c r="E8728">
        <v>605.09045400000002</v>
      </c>
      <c r="F8728">
        <v>559.04162599999995</v>
      </c>
      <c r="G8728">
        <v>591.43957499999999</v>
      </c>
      <c r="H8728">
        <v>591.43957499999999</v>
      </c>
      <c r="I8728">
        <v>2927434189</v>
      </c>
      <c r="J8728">
        <f t="shared" si="409"/>
        <v>31.869384999999966</v>
      </c>
      <c r="K8728">
        <f t="shared" si="410"/>
        <v>5.6953328768281963E-2</v>
      </c>
    </row>
    <row r="8729" spans="1:11" x14ac:dyDescent="0.35">
      <c r="A8729" t="s">
        <v>12</v>
      </c>
      <c r="B8729" s="1">
        <v>44524</v>
      </c>
      <c r="C8729" s="7">
        <f t="shared" si="408"/>
        <v>44524</v>
      </c>
      <c r="D8729">
        <v>591.19555700000001</v>
      </c>
      <c r="E8729">
        <v>594.83099400000003</v>
      </c>
      <c r="F8729">
        <v>577.50836200000003</v>
      </c>
      <c r="G8729">
        <v>581.39532499999996</v>
      </c>
      <c r="H8729">
        <v>581.39532499999996</v>
      </c>
      <c r="I8729">
        <v>2917418688</v>
      </c>
      <c r="J8729">
        <f t="shared" si="409"/>
        <v>-9.8002320000000509</v>
      </c>
      <c r="K8729">
        <f t="shared" si="410"/>
        <v>-1.6576971670306473E-2</v>
      </c>
    </row>
    <row r="8730" spans="1:11" x14ac:dyDescent="0.35">
      <c r="A8730" t="s">
        <v>12</v>
      </c>
      <c r="B8730" s="1">
        <v>44525</v>
      </c>
      <c r="C8730" s="7">
        <f t="shared" si="408"/>
        <v>44525</v>
      </c>
      <c r="D8730">
        <v>590.35699499999998</v>
      </c>
      <c r="E8730">
        <v>646.95880099999999</v>
      </c>
      <c r="F8730">
        <v>587.85980199999995</v>
      </c>
      <c r="G8730">
        <v>603.73022500000002</v>
      </c>
      <c r="H8730">
        <v>603.73022500000002</v>
      </c>
      <c r="I8730">
        <v>2537227998</v>
      </c>
      <c r="J8730">
        <f t="shared" si="409"/>
        <v>13.373230000000035</v>
      </c>
      <c r="K8730">
        <f t="shared" si="410"/>
        <v>2.2652784862827069E-2</v>
      </c>
    </row>
    <row r="8731" spans="1:11" x14ac:dyDescent="0.35">
      <c r="A8731" t="s">
        <v>12</v>
      </c>
      <c r="B8731" s="1">
        <v>44526</v>
      </c>
      <c r="C8731" s="7">
        <f t="shared" si="408"/>
        <v>44526</v>
      </c>
      <c r="D8731">
        <v>639.003601</v>
      </c>
      <c r="E8731">
        <v>657.51293899999996</v>
      </c>
      <c r="F8731">
        <v>566.533142</v>
      </c>
      <c r="G8731">
        <v>585.14733899999999</v>
      </c>
      <c r="H8731">
        <v>585.14733899999999</v>
      </c>
      <c r="I8731">
        <v>4254504824</v>
      </c>
      <c r="J8731">
        <f t="shared" si="409"/>
        <v>-53.856262000000015</v>
      </c>
      <c r="K8731">
        <f t="shared" si="410"/>
        <v>-8.4281625198540988E-2</v>
      </c>
    </row>
    <row r="8732" spans="1:11" x14ac:dyDescent="0.35">
      <c r="A8732" t="s">
        <v>12</v>
      </c>
      <c r="B8732" s="1">
        <v>44527</v>
      </c>
      <c r="C8732" s="7">
        <f t="shared" si="408"/>
        <v>44527</v>
      </c>
      <c r="D8732">
        <v>587.10333300000002</v>
      </c>
      <c r="E8732">
        <v>621.38665800000001</v>
      </c>
      <c r="F8732">
        <v>584.79431199999999</v>
      </c>
      <c r="G8732">
        <v>600.33679199999995</v>
      </c>
      <c r="H8732">
        <v>600.33679199999995</v>
      </c>
      <c r="I8732">
        <v>2485529516</v>
      </c>
      <c r="J8732">
        <f t="shared" si="409"/>
        <v>13.233458999999925</v>
      </c>
      <c r="K8732">
        <f t="shared" si="410"/>
        <v>2.2540255277344823E-2</v>
      </c>
    </row>
    <row r="8733" spans="1:11" x14ac:dyDescent="0.35">
      <c r="A8733" t="s">
        <v>12</v>
      </c>
      <c r="B8733" s="1">
        <v>44528</v>
      </c>
      <c r="C8733" s="7">
        <f t="shared" si="408"/>
        <v>44528</v>
      </c>
      <c r="D8733">
        <v>601.00640899999996</v>
      </c>
      <c r="E8733">
        <v>612.73754899999994</v>
      </c>
      <c r="F8733">
        <v>574.55127000000005</v>
      </c>
      <c r="G8733">
        <v>611.36682099999996</v>
      </c>
      <c r="H8733">
        <v>611.36682099999996</v>
      </c>
      <c r="I8733">
        <v>2731676788</v>
      </c>
      <c r="J8733">
        <f t="shared" si="409"/>
        <v>10.360411999999997</v>
      </c>
      <c r="K8733">
        <f t="shared" si="410"/>
        <v>1.7238438467300998E-2</v>
      </c>
    </row>
    <row r="8734" spans="1:11" x14ac:dyDescent="0.35">
      <c r="A8734" t="s">
        <v>12</v>
      </c>
      <c r="B8734" s="1">
        <v>44529</v>
      </c>
      <c r="C8734" s="7">
        <f t="shared" si="408"/>
        <v>44529</v>
      </c>
      <c r="D8734">
        <v>611.76263400000005</v>
      </c>
      <c r="E8734">
        <v>628.49688700000002</v>
      </c>
      <c r="F8734">
        <v>602.44293200000004</v>
      </c>
      <c r="G8734">
        <v>624.31005900000002</v>
      </c>
      <c r="H8734">
        <v>624.31005900000002</v>
      </c>
      <c r="I8734">
        <v>2425803182</v>
      </c>
      <c r="J8734">
        <f t="shared" si="409"/>
        <v>12.547424999999976</v>
      </c>
      <c r="K8734">
        <f t="shared" si="410"/>
        <v>2.0510283405115626E-2</v>
      </c>
    </row>
    <row r="8735" spans="1:11" x14ac:dyDescent="0.35">
      <c r="A8735" t="s">
        <v>12</v>
      </c>
      <c r="B8735" s="1">
        <v>44530</v>
      </c>
      <c r="C8735" s="7">
        <f t="shared" si="408"/>
        <v>44530</v>
      </c>
      <c r="D8735">
        <v>623.95696999999996</v>
      </c>
      <c r="E8735">
        <v>635.12951699999996</v>
      </c>
      <c r="F8735">
        <v>604.867615</v>
      </c>
      <c r="G8735">
        <v>622.66986099999997</v>
      </c>
      <c r="H8735">
        <v>622.66986099999997</v>
      </c>
      <c r="I8735">
        <v>2781531694</v>
      </c>
      <c r="J8735">
        <f t="shared" si="409"/>
        <v>-1.2871089999999867</v>
      </c>
      <c r="K8735">
        <f t="shared" si="410"/>
        <v>-2.0628169279044428E-3</v>
      </c>
    </row>
    <row r="8736" spans="1:11" x14ac:dyDescent="0.35">
      <c r="A8736" t="s">
        <v>12</v>
      </c>
      <c r="B8736" s="1">
        <v>44531</v>
      </c>
      <c r="C8736" s="7">
        <f t="shared" si="408"/>
        <v>44531</v>
      </c>
      <c r="D8736">
        <v>621.81286599999999</v>
      </c>
      <c r="E8736">
        <v>650.25317399999994</v>
      </c>
      <c r="F8736">
        <v>619.19720500000005</v>
      </c>
      <c r="G8736">
        <v>627.97155799999996</v>
      </c>
      <c r="H8736">
        <v>627.97155799999996</v>
      </c>
      <c r="I8736">
        <v>2806563703</v>
      </c>
      <c r="J8736">
        <f t="shared" si="409"/>
        <v>6.1586919999999736</v>
      </c>
      <c r="K8736">
        <f t="shared" si="410"/>
        <v>9.904413910920784E-3</v>
      </c>
    </row>
    <row r="8737" spans="1:11" x14ac:dyDescent="0.35">
      <c r="A8737" t="s">
        <v>12</v>
      </c>
      <c r="B8737" s="1">
        <v>44532</v>
      </c>
      <c r="C8737" s="7">
        <f t="shared" si="408"/>
        <v>44532</v>
      </c>
      <c r="D8737">
        <v>627.57183799999996</v>
      </c>
      <c r="E8737">
        <v>629.88494900000001</v>
      </c>
      <c r="F8737">
        <v>606.64782700000001</v>
      </c>
      <c r="G8737">
        <v>619.47015399999998</v>
      </c>
      <c r="H8737">
        <v>619.47015399999998</v>
      </c>
      <c r="I8737">
        <v>2378758113</v>
      </c>
      <c r="J8737">
        <f t="shared" si="409"/>
        <v>-8.1016839999999775</v>
      </c>
      <c r="K8737">
        <f t="shared" si="410"/>
        <v>-1.2909572274337755E-2</v>
      </c>
    </row>
    <row r="8738" spans="1:11" x14ac:dyDescent="0.35">
      <c r="A8738" t="s">
        <v>12</v>
      </c>
      <c r="B8738" s="1">
        <v>44533</v>
      </c>
      <c r="C8738" s="7">
        <f t="shared" si="408"/>
        <v>44533</v>
      </c>
      <c r="D8738">
        <v>620.29901099999995</v>
      </c>
      <c r="E8738">
        <v>628.31634499999996</v>
      </c>
      <c r="F8738">
        <v>579.84521500000005</v>
      </c>
      <c r="G8738">
        <v>594.635986</v>
      </c>
      <c r="H8738">
        <v>594.635986</v>
      </c>
      <c r="I8738">
        <v>2483348354</v>
      </c>
      <c r="J8738">
        <f t="shared" si="409"/>
        <v>-25.663024999999948</v>
      </c>
      <c r="K8738">
        <f t="shared" si="410"/>
        <v>-4.1372023080655795E-2</v>
      </c>
    </row>
    <row r="8739" spans="1:11" x14ac:dyDescent="0.35">
      <c r="A8739" t="s">
        <v>12</v>
      </c>
      <c r="B8739" s="1">
        <v>44534</v>
      </c>
      <c r="C8739" s="7">
        <f t="shared" si="408"/>
        <v>44534</v>
      </c>
      <c r="D8739">
        <v>596.14868200000001</v>
      </c>
      <c r="E8739">
        <v>596.14868200000001</v>
      </c>
      <c r="F8739">
        <v>495.13226300000002</v>
      </c>
      <c r="G8739">
        <v>569.077271</v>
      </c>
      <c r="H8739">
        <v>569.077271</v>
      </c>
      <c r="I8739">
        <v>4458419873</v>
      </c>
      <c r="J8739">
        <f t="shared" si="409"/>
        <v>-27.071411000000012</v>
      </c>
      <c r="K8739">
        <f t="shared" si="410"/>
        <v>-4.5410502140471043E-2</v>
      </c>
    </row>
    <row r="8740" spans="1:11" x14ac:dyDescent="0.35">
      <c r="A8740" t="s">
        <v>12</v>
      </c>
      <c r="B8740" s="1">
        <v>44535</v>
      </c>
      <c r="C8740" s="7">
        <f t="shared" si="408"/>
        <v>44535</v>
      </c>
      <c r="D8740">
        <v>568.65142800000001</v>
      </c>
      <c r="E8740">
        <v>581.80658000000005</v>
      </c>
      <c r="F8740">
        <v>543.63555899999994</v>
      </c>
      <c r="G8740">
        <v>557.78308100000004</v>
      </c>
      <c r="H8740">
        <v>557.78308100000004</v>
      </c>
      <c r="I8740">
        <v>2394235567</v>
      </c>
      <c r="J8740">
        <f t="shared" si="409"/>
        <v>-10.868346999999972</v>
      </c>
      <c r="K8740">
        <f t="shared" si="410"/>
        <v>-1.9112493989903334E-2</v>
      </c>
    </row>
    <row r="8741" spans="1:11" x14ac:dyDescent="0.35">
      <c r="A8741" t="s">
        <v>12</v>
      </c>
      <c r="B8741" s="1">
        <v>44536</v>
      </c>
      <c r="C8741" s="7">
        <f t="shared" si="408"/>
        <v>44536</v>
      </c>
      <c r="D8741">
        <v>557.94976799999995</v>
      </c>
      <c r="E8741">
        <v>593.38372800000002</v>
      </c>
      <c r="F8741">
        <v>534.26367200000004</v>
      </c>
      <c r="G8741">
        <v>589.25616500000001</v>
      </c>
      <c r="H8741">
        <v>589.25616500000001</v>
      </c>
      <c r="I8741">
        <v>3567503629</v>
      </c>
      <c r="J8741">
        <f t="shared" si="409"/>
        <v>31.306397000000061</v>
      </c>
      <c r="K8741">
        <f t="shared" si="410"/>
        <v>5.6109705201992321E-2</v>
      </c>
    </row>
    <row r="8742" spans="1:11" x14ac:dyDescent="0.35">
      <c r="A8742" t="s">
        <v>12</v>
      </c>
      <c r="B8742" s="1">
        <v>44537</v>
      </c>
      <c r="C8742" s="7">
        <f t="shared" si="408"/>
        <v>44537</v>
      </c>
      <c r="D8742">
        <v>589.11077899999998</v>
      </c>
      <c r="E8742">
        <v>593.79925500000002</v>
      </c>
      <c r="F8742">
        <v>573.33850099999995</v>
      </c>
      <c r="G8742">
        <v>579.68988000000002</v>
      </c>
      <c r="H8742">
        <v>579.68988000000002</v>
      </c>
      <c r="I8742">
        <v>2112954675</v>
      </c>
      <c r="J8742">
        <f t="shared" si="409"/>
        <v>-9.4208989999999631</v>
      </c>
      <c r="K8742">
        <f t="shared" si="410"/>
        <v>-1.5991727423476654E-2</v>
      </c>
    </row>
    <row r="8743" spans="1:11" x14ac:dyDescent="0.35">
      <c r="A8743" t="s">
        <v>12</v>
      </c>
      <c r="B8743" s="1">
        <v>44538</v>
      </c>
      <c r="C8743" s="7">
        <f t="shared" si="408"/>
        <v>44538</v>
      </c>
      <c r="D8743">
        <v>579.18267800000001</v>
      </c>
      <c r="E8743">
        <v>607.78088400000001</v>
      </c>
      <c r="F8743">
        <v>567.61621100000002</v>
      </c>
      <c r="G8743">
        <v>607.59277299999997</v>
      </c>
      <c r="H8743">
        <v>607.59277299999997</v>
      </c>
      <c r="I8743">
        <v>2245501623</v>
      </c>
      <c r="J8743">
        <f t="shared" si="409"/>
        <v>28.410094999999956</v>
      </c>
      <c r="K8743">
        <f t="shared" si="410"/>
        <v>4.9052045372116604E-2</v>
      </c>
    </row>
    <row r="8744" spans="1:11" x14ac:dyDescent="0.35">
      <c r="A8744" t="s">
        <v>12</v>
      </c>
      <c r="B8744" s="1">
        <v>44539</v>
      </c>
      <c r="C8744" s="7">
        <f t="shared" si="408"/>
        <v>44539</v>
      </c>
      <c r="D8744">
        <v>606.63592500000004</v>
      </c>
      <c r="E8744">
        <v>616.64733899999999</v>
      </c>
      <c r="F8744">
        <v>568.03955099999996</v>
      </c>
      <c r="G8744">
        <v>571.64898700000003</v>
      </c>
      <c r="H8744">
        <v>571.64898700000003</v>
      </c>
      <c r="I8744">
        <v>2132955304</v>
      </c>
      <c r="J8744">
        <f t="shared" si="409"/>
        <v>-34.986938000000009</v>
      </c>
      <c r="K8744">
        <f t="shared" si="410"/>
        <v>-5.7673699426884384E-2</v>
      </c>
    </row>
    <row r="8745" spans="1:11" x14ac:dyDescent="0.35">
      <c r="A8745" t="s">
        <v>12</v>
      </c>
      <c r="B8745" s="1">
        <v>44540</v>
      </c>
      <c r="C8745" s="7">
        <f t="shared" si="408"/>
        <v>44540</v>
      </c>
      <c r="D8745">
        <v>570.98101799999995</v>
      </c>
      <c r="E8745">
        <v>594.59722899999997</v>
      </c>
      <c r="F8745">
        <v>551.73584000000005</v>
      </c>
      <c r="G8745">
        <v>552.966858</v>
      </c>
      <c r="H8745">
        <v>552.966858</v>
      </c>
      <c r="I8745">
        <v>2089946472</v>
      </c>
      <c r="J8745">
        <f t="shared" si="409"/>
        <v>-18.014159999999947</v>
      </c>
      <c r="K8745">
        <f t="shared" si="410"/>
        <v>-3.1549490144346493E-2</v>
      </c>
    </row>
    <row r="8746" spans="1:11" x14ac:dyDescent="0.35">
      <c r="A8746" t="s">
        <v>12</v>
      </c>
      <c r="B8746" s="1">
        <v>44541</v>
      </c>
      <c r="C8746" s="7">
        <f t="shared" si="408"/>
        <v>44541</v>
      </c>
      <c r="D8746">
        <v>553.67108199999996</v>
      </c>
      <c r="E8746">
        <v>572.19152799999995</v>
      </c>
      <c r="F8746">
        <v>542.56567399999994</v>
      </c>
      <c r="G8746">
        <v>564.32250999999997</v>
      </c>
      <c r="H8746">
        <v>564.32250999999997</v>
      </c>
      <c r="I8746">
        <v>1824951693</v>
      </c>
      <c r="J8746">
        <f t="shared" si="409"/>
        <v>10.65142800000001</v>
      </c>
      <c r="K8746">
        <f t="shared" si="410"/>
        <v>1.923782611424163E-2</v>
      </c>
    </row>
    <row r="8747" spans="1:11" x14ac:dyDescent="0.35">
      <c r="A8747" t="s">
        <v>12</v>
      </c>
      <c r="B8747" s="1">
        <v>44542</v>
      </c>
      <c r="C8747" s="7">
        <f t="shared" si="408"/>
        <v>44542</v>
      </c>
      <c r="D8747">
        <v>564.14141800000004</v>
      </c>
      <c r="E8747">
        <v>574.18505900000002</v>
      </c>
      <c r="F8747">
        <v>559.51525900000001</v>
      </c>
      <c r="G8747">
        <v>570.82397500000002</v>
      </c>
      <c r="H8747">
        <v>570.82397500000002</v>
      </c>
      <c r="I8747">
        <v>1307635490</v>
      </c>
      <c r="J8747">
        <f t="shared" si="409"/>
        <v>6.6825569999999743</v>
      </c>
      <c r="K8747">
        <f t="shared" si="410"/>
        <v>1.1845535156222109E-2</v>
      </c>
    </row>
    <row r="8748" spans="1:11" x14ac:dyDescent="0.35">
      <c r="A8748" t="s">
        <v>12</v>
      </c>
      <c r="B8748" s="1">
        <v>44543</v>
      </c>
      <c r="C8748" s="7">
        <f t="shared" si="408"/>
        <v>44543</v>
      </c>
      <c r="D8748">
        <v>571.17742899999996</v>
      </c>
      <c r="E8748">
        <v>572.882385</v>
      </c>
      <c r="F8748">
        <v>511.99847399999999</v>
      </c>
      <c r="G8748">
        <v>521.01159700000005</v>
      </c>
      <c r="H8748">
        <v>521.01159700000005</v>
      </c>
      <c r="I8748">
        <v>1900967743</v>
      </c>
      <c r="J8748">
        <f t="shared" si="409"/>
        <v>-50.165831999999909</v>
      </c>
      <c r="K8748">
        <f t="shared" si="410"/>
        <v>-8.7828806694670525E-2</v>
      </c>
    </row>
    <row r="8749" spans="1:11" x14ac:dyDescent="0.35">
      <c r="A8749" t="s">
        <v>12</v>
      </c>
      <c r="B8749" s="1">
        <v>44544</v>
      </c>
      <c r="C8749" s="7">
        <f t="shared" si="408"/>
        <v>44544</v>
      </c>
      <c r="D8749">
        <v>520.63171399999999</v>
      </c>
      <c r="E8749">
        <v>536.29766800000004</v>
      </c>
      <c r="F8749">
        <v>510.42077599999999</v>
      </c>
      <c r="G8749">
        <v>511.22937000000002</v>
      </c>
      <c r="H8749">
        <v>511.22937000000002</v>
      </c>
      <c r="I8749">
        <v>2232411089</v>
      </c>
      <c r="J8749">
        <f t="shared" si="409"/>
        <v>-9.4023439999999709</v>
      </c>
      <c r="K8749">
        <f t="shared" si="410"/>
        <v>-1.8059491473851996E-2</v>
      </c>
    </row>
    <row r="8750" spans="1:11" x14ac:dyDescent="0.35">
      <c r="A8750" t="s">
        <v>12</v>
      </c>
      <c r="B8750" s="1">
        <v>44545</v>
      </c>
      <c r="C8750" s="7">
        <f t="shared" si="408"/>
        <v>44545</v>
      </c>
      <c r="D8750">
        <v>528.42804000000001</v>
      </c>
      <c r="E8750">
        <v>546.578125</v>
      </c>
      <c r="F8750">
        <v>503.03747600000003</v>
      </c>
      <c r="G8750">
        <v>541.02697799999999</v>
      </c>
      <c r="H8750">
        <v>541.02697799999999</v>
      </c>
      <c r="I8750">
        <v>2079796859</v>
      </c>
      <c r="J8750">
        <f t="shared" si="409"/>
        <v>12.598937999999976</v>
      </c>
      <c r="K8750">
        <f t="shared" si="410"/>
        <v>2.3842296483736813E-2</v>
      </c>
    </row>
    <row r="8751" spans="1:11" x14ac:dyDescent="0.35">
      <c r="A8751" t="s">
        <v>12</v>
      </c>
      <c r="B8751" s="1">
        <v>44546</v>
      </c>
      <c r="C8751" s="7">
        <f t="shared" si="408"/>
        <v>44546</v>
      </c>
      <c r="D8751">
        <v>541.40380900000002</v>
      </c>
      <c r="E8751">
        <v>545.15197799999999</v>
      </c>
      <c r="F8751">
        <v>525.12164299999995</v>
      </c>
      <c r="G8751">
        <v>526.24652100000003</v>
      </c>
      <c r="H8751">
        <v>526.24652100000003</v>
      </c>
      <c r="I8751">
        <v>1500825557</v>
      </c>
      <c r="J8751">
        <f t="shared" si="409"/>
        <v>-15.157287999999994</v>
      </c>
      <c r="K8751">
        <f t="shared" si="410"/>
        <v>-2.7996271448470722E-2</v>
      </c>
    </row>
    <row r="8752" spans="1:11" x14ac:dyDescent="0.35">
      <c r="A8752" t="s">
        <v>12</v>
      </c>
      <c r="B8752" s="1">
        <v>44547</v>
      </c>
      <c r="C8752" s="7">
        <f t="shared" si="408"/>
        <v>44547</v>
      </c>
      <c r="D8752">
        <v>526.14880400000004</v>
      </c>
      <c r="E8752">
        <v>535.42828399999996</v>
      </c>
      <c r="F8752">
        <v>511.70049999999998</v>
      </c>
      <c r="G8752">
        <v>525.70629899999994</v>
      </c>
      <c r="H8752">
        <v>525.70629899999994</v>
      </c>
      <c r="I8752">
        <v>1804795681</v>
      </c>
      <c r="J8752">
        <f t="shared" si="409"/>
        <v>-0.44250500000009652</v>
      </c>
      <c r="K8752">
        <f t="shared" si="410"/>
        <v>-8.4102633444382846E-4</v>
      </c>
    </row>
    <row r="8753" spans="1:11" x14ac:dyDescent="0.35">
      <c r="A8753" t="s">
        <v>12</v>
      </c>
      <c r="B8753" s="1">
        <v>44548</v>
      </c>
      <c r="C8753" s="7">
        <f t="shared" si="408"/>
        <v>44548</v>
      </c>
      <c r="D8753">
        <v>526.17236300000002</v>
      </c>
      <c r="E8753">
        <v>537.81841999999995</v>
      </c>
      <c r="F8753">
        <v>517.32385299999999</v>
      </c>
      <c r="G8753">
        <v>533.89135699999997</v>
      </c>
      <c r="H8753">
        <v>533.89135699999997</v>
      </c>
      <c r="I8753">
        <v>1294574825</v>
      </c>
      <c r="J8753">
        <f t="shared" si="409"/>
        <v>7.7189939999999524</v>
      </c>
      <c r="K8753">
        <f t="shared" si="410"/>
        <v>1.4670086349632072E-2</v>
      </c>
    </row>
    <row r="8754" spans="1:11" x14ac:dyDescent="0.35">
      <c r="A8754" t="s">
        <v>12</v>
      </c>
      <c r="B8754" s="1">
        <v>44549</v>
      </c>
      <c r="C8754" s="7">
        <f t="shared" si="408"/>
        <v>44549</v>
      </c>
      <c r="D8754">
        <v>534.01849400000003</v>
      </c>
      <c r="E8754">
        <v>543.75079300000004</v>
      </c>
      <c r="F8754">
        <v>527.77270499999997</v>
      </c>
      <c r="G8754">
        <v>529.97204599999998</v>
      </c>
      <c r="H8754">
        <v>529.97204599999998</v>
      </c>
      <c r="I8754">
        <v>1199582659</v>
      </c>
      <c r="J8754">
        <f t="shared" si="409"/>
        <v>-4.0464480000000549</v>
      </c>
      <c r="K8754">
        <f t="shared" si="410"/>
        <v>-7.5773555512855806E-3</v>
      </c>
    </row>
    <row r="8755" spans="1:11" x14ac:dyDescent="0.35">
      <c r="A8755" t="s">
        <v>12</v>
      </c>
      <c r="B8755" s="1">
        <v>44550</v>
      </c>
      <c r="C8755" s="7">
        <f t="shared" si="408"/>
        <v>44550</v>
      </c>
      <c r="D8755">
        <v>529.728027</v>
      </c>
      <c r="E8755">
        <v>534.78021200000001</v>
      </c>
      <c r="F8755">
        <v>506.370361</v>
      </c>
      <c r="G8755">
        <v>523.16247599999997</v>
      </c>
      <c r="H8755">
        <v>523.16247599999997</v>
      </c>
      <c r="I8755">
        <v>1467380399</v>
      </c>
      <c r="J8755">
        <f t="shared" si="409"/>
        <v>-6.5655510000000277</v>
      </c>
      <c r="K8755">
        <f t="shared" si="410"/>
        <v>-1.2394192237066615E-2</v>
      </c>
    </row>
    <row r="8756" spans="1:11" x14ac:dyDescent="0.35">
      <c r="A8756" t="s">
        <v>12</v>
      </c>
      <c r="B8756" s="1">
        <v>44551</v>
      </c>
      <c r="C8756" s="7">
        <f t="shared" si="408"/>
        <v>44551</v>
      </c>
      <c r="D8756">
        <v>523.38842799999998</v>
      </c>
      <c r="E8756">
        <v>535.10613999999998</v>
      </c>
      <c r="F8756">
        <v>517.76025400000003</v>
      </c>
      <c r="G8756">
        <v>528.71099900000002</v>
      </c>
      <c r="H8756">
        <v>528.71099900000002</v>
      </c>
      <c r="I8756">
        <v>1461697111</v>
      </c>
      <c r="J8756">
        <f t="shared" si="409"/>
        <v>5.322571000000039</v>
      </c>
      <c r="K8756">
        <f t="shared" si="410"/>
        <v>1.0169447231263673E-2</v>
      </c>
    </row>
    <row r="8757" spans="1:11" x14ac:dyDescent="0.35">
      <c r="A8757" t="s">
        <v>12</v>
      </c>
      <c r="B8757" s="1">
        <v>44552</v>
      </c>
      <c r="C8757" s="7">
        <f t="shared" si="408"/>
        <v>44552</v>
      </c>
      <c r="D8757">
        <v>528.77276600000005</v>
      </c>
      <c r="E8757">
        <v>544.64709500000004</v>
      </c>
      <c r="F8757">
        <v>527.63885500000004</v>
      </c>
      <c r="G8757">
        <v>533.64495799999997</v>
      </c>
      <c r="H8757">
        <v>533.64495799999997</v>
      </c>
      <c r="I8757">
        <v>1597323976</v>
      </c>
      <c r="J8757">
        <f t="shared" si="409"/>
        <v>4.8721919999999272</v>
      </c>
      <c r="K8757">
        <f t="shared" si="410"/>
        <v>9.214150790814335E-3</v>
      </c>
    </row>
    <row r="8758" spans="1:11" x14ac:dyDescent="0.35">
      <c r="A8758" t="s">
        <v>12</v>
      </c>
      <c r="B8758" s="1">
        <v>44553</v>
      </c>
      <c r="C8758" s="7">
        <f t="shared" si="408"/>
        <v>44553</v>
      </c>
      <c r="D8758">
        <v>533.71832300000005</v>
      </c>
      <c r="E8758">
        <v>552.52868699999999</v>
      </c>
      <c r="F8758">
        <v>524.78106700000001</v>
      </c>
      <c r="G8758">
        <v>548.72582999999997</v>
      </c>
      <c r="H8758">
        <v>548.72582999999997</v>
      </c>
      <c r="I8758">
        <v>1867124970</v>
      </c>
      <c r="J8758">
        <f t="shared" si="409"/>
        <v>15.007506999999919</v>
      </c>
      <c r="K8758">
        <f t="shared" si="410"/>
        <v>2.8118777926985139E-2</v>
      </c>
    </row>
    <row r="8759" spans="1:11" x14ac:dyDescent="0.35">
      <c r="A8759" t="s">
        <v>12</v>
      </c>
      <c r="B8759" s="1">
        <v>44554</v>
      </c>
      <c r="C8759" s="7">
        <f t="shared" si="408"/>
        <v>44554</v>
      </c>
      <c r="D8759">
        <v>549.00225799999998</v>
      </c>
      <c r="E8759">
        <v>554.12506099999996</v>
      </c>
      <c r="F8759">
        <v>538.23370399999999</v>
      </c>
      <c r="G8759">
        <v>541.90203899999995</v>
      </c>
      <c r="H8759">
        <v>541.90203899999995</v>
      </c>
      <c r="I8759">
        <v>1677259160</v>
      </c>
      <c r="J8759">
        <f t="shared" si="409"/>
        <v>-7.1002190000000382</v>
      </c>
      <c r="K8759">
        <f t="shared" si="410"/>
        <v>-1.2932950450633696E-2</v>
      </c>
    </row>
    <row r="8760" spans="1:11" x14ac:dyDescent="0.35">
      <c r="A8760" t="s">
        <v>12</v>
      </c>
      <c r="B8760" s="1">
        <v>44555</v>
      </c>
      <c r="C8760" s="7">
        <f t="shared" si="408"/>
        <v>44555</v>
      </c>
      <c r="D8760">
        <v>542.46710199999995</v>
      </c>
      <c r="E8760">
        <v>550.86596699999996</v>
      </c>
      <c r="F8760">
        <v>540.54540999999995</v>
      </c>
      <c r="G8760">
        <v>547.326233</v>
      </c>
      <c r="H8760">
        <v>547.326233</v>
      </c>
      <c r="I8760">
        <v>1305388019</v>
      </c>
      <c r="J8760">
        <f t="shared" si="409"/>
        <v>4.8591310000000476</v>
      </c>
      <c r="K8760">
        <f t="shared" si="410"/>
        <v>8.9574666962939364E-3</v>
      </c>
    </row>
    <row r="8761" spans="1:11" x14ac:dyDescent="0.35">
      <c r="A8761" t="s">
        <v>12</v>
      </c>
      <c r="B8761" s="1">
        <v>44556</v>
      </c>
      <c r="C8761" s="7">
        <f t="shared" si="408"/>
        <v>44556</v>
      </c>
      <c r="D8761">
        <v>547.32415800000001</v>
      </c>
      <c r="E8761">
        <v>549.410034</v>
      </c>
      <c r="F8761">
        <v>537.46173099999999</v>
      </c>
      <c r="G8761">
        <v>546.99499500000002</v>
      </c>
      <c r="H8761">
        <v>546.99499500000002</v>
      </c>
      <c r="I8761">
        <v>1576727325</v>
      </c>
      <c r="J8761">
        <f t="shared" si="409"/>
        <v>-0.3291629999999941</v>
      </c>
      <c r="K8761">
        <f t="shared" si="410"/>
        <v>-6.014041134284609E-4</v>
      </c>
    </row>
    <row r="8762" spans="1:11" x14ac:dyDescent="0.35">
      <c r="A8762" t="s">
        <v>12</v>
      </c>
      <c r="B8762" s="1">
        <v>44557</v>
      </c>
      <c r="C8762" s="7">
        <f t="shared" si="408"/>
        <v>44557</v>
      </c>
      <c r="D8762">
        <v>546.50787400000002</v>
      </c>
      <c r="E8762">
        <v>571.54888900000003</v>
      </c>
      <c r="F8762">
        <v>543.506348</v>
      </c>
      <c r="G8762">
        <v>562.641479</v>
      </c>
      <c r="H8762">
        <v>562.641479</v>
      </c>
      <c r="I8762">
        <v>2180356553</v>
      </c>
      <c r="J8762">
        <f t="shared" si="409"/>
        <v>16.133604999999989</v>
      </c>
      <c r="K8762">
        <f t="shared" si="410"/>
        <v>2.9521267245272931E-2</v>
      </c>
    </row>
    <row r="8763" spans="1:11" x14ac:dyDescent="0.35">
      <c r="A8763" t="s">
        <v>12</v>
      </c>
      <c r="B8763" s="1">
        <v>44558</v>
      </c>
      <c r="C8763" s="7">
        <f t="shared" si="408"/>
        <v>44558</v>
      </c>
      <c r="D8763">
        <v>563.59033199999999</v>
      </c>
      <c r="E8763">
        <v>563.59033199999999</v>
      </c>
      <c r="F8763">
        <v>530.05993699999999</v>
      </c>
      <c r="G8763">
        <v>534.92804000000001</v>
      </c>
      <c r="H8763">
        <v>534.92804000000001</v>
      </c>
      <c r="I8763">
        <v>2791585162</v>
      </c>
      <c r="J8763">
        <f t="shared" si="409"/>
        <v>-28.662291999999979</v>
      </c>
      <c r="K8763">
        <f t="shared" si="410"/>
        <v>-5.0856606958261219E-2</v>
      </c>
    </row>
    <row r="8764" spans="1:11" x14ac:dyDescent="0.35">
      <c r="A8764" t="s">
        <v>12</v>
      </c>
      <c r="B8764" s="1">
        <v>44559</v>
      </c>
      <c r="C8764" s="7">
        <f t="shared" si="408"/>
        <v>44559</v>
      </c>
      <c r="D8764">
        <v>534.85003700000004</v>
      </c>
      <c r="E8764">
        <v>540.61578399999996</v>
      </c>
      <c r="F8764">
        <v>511.74533100000002</v>
      </c>
      <c r="G8764">
        <v>514.00079300000004</v>
      </c>
      <c r="H8764">
        <v>514.00079300000004</v>
      </c>
      <c r="I8764">
        <v>2159325741</v>
      </c>
      <c r="J8764">
        <f t="shared" si="409"/>
        <v>-20.849243999999999</v>
      </c>
      <c r="K8764">
        <f t="shared" si="410"/>
        <v>-3.8981476222651912E-2</v>
      </c>
    </row>
    <row r="8765" spans="1:11" x14ac:dyDescent="0.35">
      <c r="A8765" t="s">
        <v>12</v>
      </c>
      <c r="B8765" s="1">
        <v>44560</v>
      </c>
      <c r="C8765" s="7">
        <f t="shared" si="408"/>
        <v>44560</v>
      </c>
      <c r="D8765">
        <v>514.57025099999998</v>
      </c>
      <c r="E8765">
        <v>527.56829800000003</v>
      </c>
      <c r="F8765">
        <v>509.00347900000003</v>
      </c>
      <c r="G8765">
        <v>518.90972899999997</v>
      </c>
      <c r="H8765">
        <v>518.90972899999997</v>
      </c>
      <c r="I8765">
        <v>1950603827</v>
      </c>
      <c r="J8765">
        <f t="shared" si="409"/>
        <v>4.3394779999999855</v>
      </c>
      <c r="K8765">
        <f t="shared" si="410"/>
        <v>8.4332080829911948E-3</v>
      </c>
    </row>
    <row r="8766" spans="1:11" x14ac:dyDescent="0.35">
      <c r="A8766" t="s">
        <v>12</v>
      </c>
      <c r="B8766" s="1">
        <v>44561</v>
      </c>
      <c r="C8766" s="7">
        <f t="shared" si="408"/>
        <v>44561</v>
      </c>
      <c r="D8766">
        <v>519.12304700000004</v>
      </c>
      <c r="E8766">
        <v>527.69732699999997</v>
      </c>
      <c r="F8766">
        <v>507.88571200000001</v>
      </c>
      <c r="G8766">
        <v>511.70831299999998</v>
      </c>
      <c r="H8766">
        <v>511.70831299999998</v>
      </c>
      <c r="I8766">
        <v>2020489898</v>
      </c>
      <c r="J8766">
        <f t="shared" si="409"/>
        <v>-7.4147340000000668</v>
      </c>
      <c r="K8766">
        <f t="shared" si="410"/>
        <v>-1.4283191707341159E-2</v>
      </c>
    </row>
    <row r="8767" spans="1:11" x14ac:dyDescent="0.35">
      <c r="A8767" t="s">
        <v>12</v>
      </c>
      <c r="B8767" s="1">
        <v>44562</v>
      </c>
      <c r="C8767" s="7">
        <f t="shared" si="408"/>
        <v>44562</v>
      </c>
      <c r="D8767">
        <v>511.91037</v>
      </c>
      <c r="E8767">
        <v>527.35272199999997</v>
      </c>
      <c r="F8767">
        <v>511.90353399999998</v>
      </c>
      <c r="G8767">
        <v>527.35272199999997</v>
      </c>
      <c r="H8767">
        <v>527.35272199999997</v>
      </c>
      <c r="I8767">
        <v>1622547014</v>
      </c>
      <c r="J8767">
        <f t="shared" si="409"/>
        <v>15.442351999999971</v>
      </c>
      <c r="K8767">
        <f t="shared" si="410"/>
        <v>3.0166124589349419E-2</v>
      </c>
    </row>
    <row r="8768" spans="1:11" x14ac:dyDescent="0.35">
      <c r="A8768" t="s">
        <v>12</v>
      </c>
      <c r="B8768" s="1">
        <v>44563</v>
      </c>
      <c r="C8768" s="7">
        <f t="shared" si="408"/>
        <v>44563</v>
      </c>
      <c r="D8768">
        <v>527.29162599999995</v>
      </c>
      <c r="E8768">
        <v>533.37103300000001</v>
      </c>
      <c r="F8768">
        <v>518.75354000000004</v>
      </c>
      <c r="G8768">
        <v>531.39666699999998</v>
      </c>
      <c r="H8768">
        <v>531.39666699999998</v>
      </c>
      <c r="I8768">
        <v>1462276185</v>
      </c>
      <c r="J8768">
        <f t="shared" si="409"/>
        <v>4.1050410000000284</v>
      </c>
      <c r="K8768">
        <f t="shared" si="410"/>
        <v>7.7851435478704101E-3</v>
      </c>
    </row>
    <row r="8769" spans="1:11" x14ac:dyDescent="0.35">
      <c r="A8769" t="s">
        <v>12</v>
      </c>
      <c r="B8769" s="1">
        <v>44564</v>
      </c>
      <c r="C8769" s="7">
        <f t="shared" si="408"/>
        <v>44564</v>
      </c>
      <c r="D8769">
        <v>531.38885500000004</v>
      </c>
      <c r="E8769">
        <v>532.09558100000004</v>
      </c>
      <c r="F8769">
        <v>510.65216099999998</v>
      </c>
      <c r="G8769">
        <v>512.135986</v>
      </c>
      <c r="H8769">
        <v>512.135986</v>
      </c>
      <c r="I8769">
        <v>1949153130</v>
      </c>
      <c r="J8769">
        <f t="shared" si="409"/>
        <v>-19.252869000000032</v>
      </c>
      <c r="K8769">
        <f t="shared" si="410"/>
        <v>-3.6231224683852314E-2</v>
      </c>
    </row>
    <row r="8770" spans="1:11" x14ac:dyDescent="0.35">
      <c r="A8770" t="s">
        <v>12</v>
      </c>
      <c r="B8770" s="1">
        <v>44565</v>
      </c>
      <c r="C8770" s="7">
        <f t="shared" si="408"/>
        <v>44565</v>
      </c>
      <c r="D8770">
        <v>512.13031000000001</v>
      </c>
      <c r="E8770">
        <v>519.70165999999995</v>
      </c>
      <c r="F8770">
        <v>503.21536300000002</v>
      </c>
      <c r="G8770">
        <v>507.50610399999999</v>
      </c>
      <c r="H8770">
        <v>507.50610399999999</v>
      </c>
      <c r="I8770">
        <v>2200879165</v>
      </c>
      <c r="J8770">
        <f t="shared" si="409"/>
        <v>-4.6242060000000151</v>
      </c>
      <c r="K8770">
        <f t="shared" si="410"/>
        <v>-9.0293542672762461E-3</v>
      </c>
    </row>
    <row r="8771" spans="1:11" x14ac:dyDescent="0.35">
      <c r="A8771" t="s">
        <v>12</v>
      </c>
      <c r="B8771" s="1">
        <v>44566</v>
      </c>
      <c r="C8771" s="7">
        <f t="shared" ref="C8771:C8834" si="411">B8771</f>
        <v>44566</v>
      </c>
      <c r="D8771">
        <v>507.59780899999998</v>
      </c>
      <c r="E8771">
        <v>515.23919699999999</v>
      </c>
      <c r="F8771">
        <v>462.05755599999998</v>
      </c>
      <c r="G8771">
        <v>475.05694599999998</v>
      </c>
      <c r="H8771">
        <v>475.05694599999998</v>
      </c>
      <c r="I8771">
        <v>2870757788</v>
      </c>
      <c r="J8771">
        <f t="shared" ref="J8771:J8834" si="412">H8771-D8771</f>
        <v>-32.540863000000002</v>
      </c>
      <c r="K8771">
        <f t="shared" ref="K8771:K8834" si="413">(J8771+D8771)/D8771-1</f>
        <v>-6.4107571827600185E-2</v>
      </c>
    </row>
    <row r="8772" spans="1:11" x14ac:dyDescent="0.35">
      <c r="A8772" t="s">
        <v>12</v>
      </c>
      <c r="B8772" s="1">
        <v>44567</v>
      </c>
      <c r="C8772" s="7">
        <f t="shared" si="411"/>
        <v>44567</v>
      </c>
      <c r="D8772">
        <v>475.079071</v>
      </c>
      <c r="E8772">
        <v>481.062836</v>
      </c>
      <c r="F8772">
        <v>460.24850500000002</v>
      </c>
      <c r="G8772">
        <v>473.27560399999999</v>
      </c>
      <c r="H8772">
        <v>473.27560399999999</v>
      </c>
      <c r="I8772">
        <v>4400228627</v>
      </c>
      <c r="J8772">
        <f t="shared" si="412"/>
        <v>-1.8034670000000119</v>
      </c>
      <c r="K8772">
        <f t="shared" si="413"/>
        <v>-3.7961407060174146E-3</v>
      </c>
    </row>
    <row r="8773" spans="1:11" x14ac:dyDescent="0.35">
      <c r="A8773" t="s">
        <v>12</v>
      </c>
      <c r="B8773" s="1">
        <v>44568</v>
      </c>
      <c r="C8773" s="7">
        <f t="shared" si="411"/>
        <v>44568</v>
      </c>
      <c r="D8773">
        <v>473.00006100000002</v>
      </c>
      <c r="E8773">
        <v>474.29620399999999</v>
      </c>
      <c r="F8773">
        <v>439.26001000000002</v>
      </c>
      <c r="G8773">
        <v>447.78848299999999</v>
      </c>
      <c r="H8773">
        <v>447.78848299999999</v>
      </c>
      <c r="I8773">
        <v>4613172287</v>
      </c>
      <c r="J8773">
        <f t="shared" si="412"/>
        <v>-25.211578000000031</v>
      </c>
      <c r="K8773">
        <f t="shared" si="413"/>
        <v>-5.330142652983727E-2</v>
      </c>
    </row>
    <row r="8774" spans="1:11" x14ac:dyDescent="0.35">
      <c r="A8774" t="s">
        <v>12</v>
      </c>
      <c r="B8774" s="1">
        <v>44569</v>
      </c>
      <c r="C8774" s="7">
        <f t="shared" si="411"/>
        <v>44569</v>
      </c>
      <c r="D8774">
        <v>447.85681199999999</v>
      </c>
      <c r="E8774">
        <v>458.48379499999999</v>
      </c>
      <c r="F8774">
        <v>419.19546500000001</v>
      </c>
      <c r="G8774">
        <v>430.24615499999999</v>
      </c>
      <c r="H8774">
        <v>430.24615499999999</v>
      </c>
      <c r="I8774">
        <v>4068139021</v>
      </c>
      <c r="J8774">
        <f t="shared" si="412"/>
        <v>-17.610657000000003</v>
      </c>
      <c r="K8774">
        <f t="shared" si="413"/>
        <v>-3.9322070197739922E-2</v>
      </c>
    </row>
    <row r="8775" spans="1:11" x14ac:dyDescent="0.35">
      <c r="A8775" t="s">
        <v>12</v>
      </c>
      <c r="B8775" s="1">
        <v>44570</v>
      </c>
      <c r="C8775" s="7">
        <f t="shared" si="411"/>
        <v>44570</v>
      </c>
      <c r="D8775">
        <v>430.25311299999998</v>
      </c>
      <c r="E8775">
        <v>444.49325599999997</v>
      </c>
      <c r="F8775">
        <v>428.23950200000002</v>
      </c>
      <c r="G8775">
        <v>438.80306999999999</v>
      </c>
      <c r="H8775">
        <v>438.80306999999999</v>
      </c>
      <c r="I8775">
        <v>3347862691</v>
      </c>
      <c r="J8775">
        <f t="shared" si="412"/>
        <v>8.5499570000000062</v>
      </c>
      <c r="K8775">
        <f t="shared" si="413"/>
        <v>1.9871923622781562E-2</v>
      </c>
    </row>
    <row r="8776" spans="1:11" x14ac:dyDescent="0.35">
      <c r="A8776" t="s">
        <v>12</v>
      </c>
      <c r="B8776" s="1">
        <v>44571</v>
      </c>
      <c r="C8776" s="7">
        <f t="shared" si="411"/>
        <v>44571</v>
      </c>
      <c r="D8776">
        <v>438.78564499999999</v>
      </c>
      <c r="E8776">
        <v>445.03616299999999</v>
      </c>
      <c r="F8776">
        <v>408.69879200000003</v>
      </c>
      <c r="G8776">
        <v>424.93377700000002</v>
      </c>
      <c r="H8776">
        <v>424.93377700000002</v>
      </c>
      <c r="I8776">
        <v>4156063326</v>
      </c>
      <c r="J8776">
        <f t="shared" si="412"/>
        <v>-13.851867999999968</v>
      </c>
      <c r="K8776">
        <f t="shared" si="413"/>
        <v>-3.1568644411783309E-2</v>
      </c>
    </row>
    <row r="8777" spans="1:11" x14ac:dyDescent="0.35">
      <c r="A8777" t="s">
        <v>12</v>
      </c>
      <c r="B8777" s="1">
        <v>44572</v>
      </c>
      <c r="C8777" s="7">
        <f t="shared" si="411"/>
        <v>44572</v>
      </c>
      <c r="D8777">
        <v>424.89120500000001</v>
      </c>
      <c r="E8777">
        <v>467.28106700000001</v>
      </c>
      <c r="F8777">
        <v>422.00091600000002</v>
      </c>
      <c r="G8777">
        <v>463.51831099999998</v>
      </c>
      <c r="H8777">
        <v>463.51831099999998</v>
      </c>
      <c r="I8777">
        <v>4600615710</v>
      </c>
      <c r="J8777">
        <f t="shared" si="412"/>
        <v>38.627105999999969</v>
      </c>
      <c r="K8777">
        <f t="shared" si="413"/>
        <v>9.0910580274307984E-2</v>
      </c>
    </row>
    <row r="8778" spans="1:11" x14ac:dyDescent="0.35">
      <c r="A8778" t="s">
        <v>12</v>
      </c>
      <c r="B8778" s="1">
        <v>44573</v>
      </c>
      <c r="C8778" s="7">
        <f t="shared" si="411"/>
        <v>44573</v>
      </c>
      <c r="D8778">
        <v>463.56274400000001</v>
      </c>
      <c r="E8778">
        <v>489.32730099999998</v>
      </c>
      <c r="F8778">
        <v>457.11611900000003</v>
      </c>
      <c r="G8778">
        <v>487.00741599999998</v>
      </c>
      <c r="H8778">
        <v>487.00741599999998</v>
      </c>
      <c r="I8778">
        <v>4131335431</v>
      </c>
      <c r="J8778">
        <f t="shared" si="412"/>
        <v>23.444671999999969</v>
      </c>
      <c r="K8778">
        <f t="shared" si="413"/>
        <v>5.0574970278457032E-2</v>
      </c>
    </row>
    <row r="8779" spans="1:11" x14ac:dyDescent="0.35">
      <c r="A8779" t="s">
        <v>12</v>
      </c>
      <c r="B8779" s="1">
        <v>44574</v>
      </c>
      <c r="C8779" s="7">
        <f t="shared" si="411"/>
        <v>44574</v>
      </c>
      <c r="D8779">
        <v>487.04257200000001</v>
      </c>
      <c r="E8779">
        <v>488.21124300000002</v>
      </c>
      <c r="F8779">
        <v>467.87560999999999</v>
      </c>
      <c r="G8779">
        <v>475.02911399999999</v>
      </c>
      <c r="H8779">
        <v>475.02911399999999</v>
      </c>
      <c r="I8779">
        <v>4151007744</v>
      </c>
      <c r="J8779">
        <f t="shared" si="412"/>
        <v>-12.013458000000014</v>
      </c>
      <c r="K8779">
        <f t="shared" si="413"/>
        <v>-2.4666135345556617E-2</v>
      </c>
    </row>
    <row r="8780" spans="1:11" x14ac:dyDescent="0.35">
      <c r="A8780" t="s">
        <v>12</v>
      </c>
      <c r="B8780" s="1">
        <v>44575</v>
      </c>
      <c r="C8780" s="7">
        <f t="shared" si="411"/>
        <v>44575</v>
      </c>
      <c r="D8780">
        <v>475.12719700000002</v>
      </c>
      <c r="E8780">
        <v>491.66064499999999</v>
      </c>
      <c r="F8780">
        <v>468.93960600000003</v>
      </c>
      <c r="G8780">
        <v>489.86743200000001</v>
      </c>
      <c r="H8780">
        <v>489.86743200000001</v>
      </c>
      <c r="I8780">
        <v>3112235914</v>
      </c>
      <c r="J8780">
        <f t="shared" si="412"/>
        <v>14.740234999999984</v>
      </c>
      <c r="K8780">
        <f t="shared" si="413"/>
        <v>3.1023766042169942E-2</v>
      </c>
    </row>
    <row r="8781" spans="1:11" x14ac:dyDescent="0.35">
      <c r="A8781" t="s">
        <v>12</v>
      </c>
      <c r="B8781" s="1">
        <v>44576</v>
      </c>
      <c r="C8781" s="7">
        <f t="shared" si="411"/>
        <v>44576</v>
      </c>
      <c r="D8781">
        <v>489.91799900000001</v>
      </c>
      <c r="E8781">
        <v>501.311127</v>
      </c>
      <c r="F8781">
        <v>486.30590799999999</v>
      </c>
      <c r="G8781">
        <v>494.988068</v>
      </c>
      <c r="H8781">
        <v>494.988068</v>
      </c>
      <c r="I8781">
        <v>1766015929</v>
      </c>
      <c r="J8781">
        <f t="shared" si="412"/>
        <v>5.0700689999999895</v>
      </c>
      <c r="K8781">
        <f t="shared" si="413"/>
        <v>1.0348811454873763E-2</v>
      </c>
    </row>
    <row r="8782" spans="1:11" x14ac:dyDescent="0.35">
      <c r="A8782" t="s">
        <v>12</v>
      </c>
      <c r="B8782" s="1">
        <v>44577</v>
      </c>
      <c r="C8782" s="7">
        <f t="shared" si="411"/>
        <v>44577</v>
      </c>
      <c r="D8782">
        <v>494.924103</v>
      </c>
      <c r="E8782">
        <v>505.30096400000002</v>
      </c>
      <c r="F8782">
        <v>489.50213600000001</v>
      </c>
      <c r="G8782">
        <v>498.42791699999998</v>
      </c>
      <c r="H8782">
        <v>498.42791699999998</v>
      </c>
      <c r="I8782">
        <v>1771927950</v>
      </c>
      <c r="J8782">
        <f t="shared" si="412"/>
        <v>3.5038139999999771</v>
      </c>
      <c r="K8782">
        <f t="shared" si="413"/>
        <v>7.0794976012715782E-3</v>
      </c>
    </row>
    <row r="8783" spans="1:11" x14ac:dyDescent="0.35">
      <c r="A8783" t="s">
        <v>12</v>
      </c>
      <c r="B8783" s="1">
        <v>44578</v>
      </c>
      <c r="C8783" s="7">
        <f t="shared" si="411"/>
        <v>44578</v>
      </c>
      <c r="D8783">
        <v>498.50616500000001</v>
      </c>
      <c r="E8783">
        <v>498.94390900000002</v>
      </c>
      <c r="F8783">
        <v>468.57650799999999</v>
      </c>
      <c r="G8783">
        <v>475.70986900000003</v>
      </c>
      <c r="H8783">
        <v>475.70986900000003</v>
      </c>
      <c r="I8783">
        <v>2134608006</v>
      </c>
      <c r="J8783">
        <f t="shared" si="412"/>
        <v>-22.796295999999984</v>
      </c>
      <c r="K8783">
        <f t="shared" si="413"/>
        <v>-4.5729215806187606E-2</v>
      </c>
    </row>
    <row r="8784" spans="1:11" x14ac:dyDescent="0.35">
      <c r="A8784" t="s">
        <v>12</v>
      </c>
      <c r="B8784" s="1">
        <v>44579</v>
      </c>
      <c r="C8784" s="7">
        <f t="shared" si="411"/>
        <v>44579</v>
      </c>
      <c r="D8784">
        <v>475.73642000000001</v>
      </c>
      <c r="E8784">
        <v>479.66210899999999</v>
      </c>
      <c r="F8784">
        <v>458.152466</v>
      </c>
      <c r="G8784">
        <v>472.005066</v>
      </c>
      <c r="H8784">
        <v>472.005066</v>
      </c>
      <c r="I8784">
        <v>2106859289</v>
      </c>
      <c r="J8784">
        <f t="shared" si="412"/>
        <v>-3.7313540000000103</v>
      </c>
      <c r="K8784">
        <f t="shared" si="413"/>
        <v>-7.8433221488487526E-3</v>
      </c>
    </row>
    <row r="8785" spans="1:11" x14ac:dyDescent="0.35">
      <c r="A8785" t="s">
        <v>12</v>
      </c>
      <c r="B8785" s="1">
        <v>44580</v>
      </c>
      <c r="C8785" s="7">
        <f t="shared" si="411"/>
        <v>44580</v>
      </c>
      <c r="D8785">
        <v>471.91720600000002</v>
      </c>
      <c r="E8785">
        <v>472.774292</v>
      </c>
      <c r="F8785">
        <v>454.75860599999999</v>
      </c>
      <c r="G8785">
        <v>462.82208300000002</v>
      </c>
      <c r="H8785">
        <v>462.82208300000002</v>
      </c>
      <c r="I8785">
        <v>1780063381</v>
      </c>
      <c r="J8785">
        <f t="shared" si="412"/>
        <v>-9.095123000000001</v>
      </c>
      <c r="K8785">
        <f t="shared" si="413"/>
        <v>-1.9272709035321745E-2</v>
      </c>
    </row>
    <row r="8786" spans="1:11" x14ac:dyDescent="0.35">
      <c r="A8786" t="s">
        <v>12</v>
      </c>
      <c r="B8786" s="1">
        <v>44581</v>
      </c>
      <c r="C8786" s="7">
        <f t="shared" si="411"/>
        <v>44581</v>
      </c>
      <c r="D8786">
        <v>462.856964</v>
      </c>
      <c r="E8786">
        <v>478.35394300000002</v>
      </c>
      <c r="F8786">
        <v>439.97805799999998</v>
      </c>
      <c r="G8786">
        <v>440.00543199999998</v>
      </c>
      <c r="H8786">
        <v>440.00543199999998</v>
      </c>
      <c r="I8786">
        <v>1881741995</v>
      </c>
      <c r="J8786">
        <f t="shared" si="412"/>
        <v>-22.85153200000002</v>
      </c>
      <c r="K8786">
        <f t="shared" si="413"/>
        <v>-4.9370612904940603E-2</v>
      </c>
    </row>
    <row r="8787" spans="1:11" x14ac:dyDescent="0.35">
      <c r="A8787" t="s">
        <v>12</v>
      </c>
      <c r="B8787" s="1">
        <v>44582</v>
      </c>
      <c r="C8787" s="7">
        <f t="shared" si="411"/>
        <v>44582</v>
      </c>
      <c r="D8787">
        <v>440.067139</v>
      </c>
      <c r="E8787">
        <v>444.18023699999998</v>
      </c>
      <c r="F8787">
        <v>376.770172</v>
      </c>
      <c r="G8787">
        <v>383.073914</v>
      </c>
      <c r="H8787">
        <v>383.073914</v>
      </c>
      <c r="I8787">
        <v>3647221590</v>
      </c>
      <c r="J8787">
        <f t="shared" si="412"/>
        <v>-56.993224999999995</v>
      </c>
      <c r="K8787">
        <f t="shared" si="413"/>
        <v>-0.12951029501886979</v>
      </c>
    </row>
    <row r="8788" spans="1:11" x14ac:dyDescent="0.35">
      <c r="A8788" t="s">
        <v>12</v>
      </c>
      <c r="B8788" s="1">
        <v>44583</v>
      </c>
      <c r="C8788" s="7">
        <f t="shared" si="411"/>
        <v>44583</v>
      </c>
      <c r="D8788">
        <v>383.47454800000003</v>
      </c>
      <c r="E8788">
        <v>388.91198700000001</v>
      </c>
      <c r="F8788">
        <v>340.05480999999997</v>
      </c>
      <c r="G8788">
        <v>358.096161</v>
      </c>
      <c r="H8788">
        <v>358.096161</v>
      </c>
      <c r="I8788">
        <v>4226932408</v>
      </c>
      <c r="J8788">
        <f t="shared" si="412"/>
        <v>-25.378387000000032</v>
      </c>
      <c r="K8788">
        <f t="shared" si="413"/>
        <v>-6.6180107995068349E-2</v>
      </c>
    </row>
    <row r="8789" spans="1:11" x14ac:dyDescent="0.35">
      <c r="A8789" t="s">
        <v>12</v>
      </c>
      <c r="B8789" s="1">
        <v>44584</v>
      </c>
      <c r="C8789" s="7">
        <f t="shared" si="411"/>
        <v>44584</v>
      </c>
      <c r="D8789">
        <v>358.32659899999999</v>
      </c>
      <c r="E8789">
        <v>388.59390300000001</v>
      </c>
      <c r="F8789">
        <v>357.17065400000001</v>
      </c>
      <c r="G8789">
        <v>383.93396000000001</v>
      </c>
      <c r="H8789">
        <v>383.93396000000001</v>
      </c>
      <c r="I8789">
        <v>2786834863</v>
      </c>
      <c r="J8789">
        <f t="shared" si="412"/>
        <v>25.607361000000026</v>
      </c>
      <c r="K8789">
        <f t="shared" si="413"/>
        <v>7.1463745843774351E-2</v>
      </c>
    </row>
    <row r="8790" spans="1:11" x14ac:dyDescent="0.35">
      <c r="A8790" t="s">
        <v>12</v>
      </c>
      <c r="B8790" s="1">
        <v>44585</v>
      </c>
      <c r="C8790" s="7">
        <f t="shared" si="411"/>
        <v>44585</v>
      </c>
      <c r="D8790">
        <v>384.04061899999999</v>
      </c>
      <c r="E8790">
        <v>384.04061899999999</v>
      </c>
      <c r="F8790">
        <v>337.85394300000002</v>
      </c>
      <c r="G8790">
        <v>371.36895800000002</v>
      </c>
      <c r="H8790">
        <v>371.36895800000002</v>
      </c>
      <c r="I8790">
        <v>3210871602</v>
      </c>
      <c r="J8790">
        <f t="shared" si="412"/>
        <v>-12.671660999999972</v>
      </c>
      <c r="K8790">
        <f t="shared" si="413"/>
        <v>-3.2995626954762214E-2</v>
      </c>
    </row>
    <row r="8791" spans="1:11" x14ac:dyDescent="0.35">
      <c r="A8791" t="s">
        <v>12</v>
      </c>
      <c r="B8791" s="1">
        <v>44586</v>
      </c>
      <c r="C8791" s="7">
        <f t="shared" si="411"/>
        <v>44586</v>
      </c>
      <c r="D8791">
        <v>371.386841</v>
      </c>
      <c r="E8791">
        <v>387.176849</v>
      </c>
      <c r="F8791">
        <v>358.08355699999998</v>
      </c>
      <c r="G8791">
        <v>384.61935399999999</v>
      </c>
      <c r="H8791">
        <v>384.61935399999999</v>
      </c>
      <c r="I8791">
        <v>2325661159</v>
      </c>
      <c r="J8791">
        <f t="shared" si="412"/>
        <v>13.232512999999983</v>
      </c>
      <c r="K8791">
        <f t="shared" si="413"/>
        <v>3.5629999610029328E-2</v>
      </c>
    </row>
    <row r="8792" spans="1:11" x14ac:dyDescent="0.35">
      <c r="A8792" t="s">
        <v>12</v>
      </c>
      <c r="B8792" s="1">
        <v>44587</v>
      </c>
      <c r="C8792" s="7">
        <f t="shared" si="411"/>
        <v>44587</v>
      </c>
      <c r="D8792">
        <v>384.58624300000002</v>
      </c>
      <c r="E8792">
        <v>400.15206899999998</v>
      </c>
      <c r="F8792">
        <v>367.57510400000001</v>
      </c>
      <c r="G8792">
        <v>375.75546300000002</v>
      </c>
      <c r="H8792">
        <v>375.75546300000002</v>
      </c>
      <c r="I8792">
        <v>2226973227</v>
      </c>
      <c r="J8792">
        <f t="shared" si="412"/>
        <v>-8.8307800000000043</v>
      </c>
      <c r="K8792">
        <f t="shared" si="413"/>
        <v>-2.2961767771812913E-2</v>
      </c>
    </row>
    <row r="8793" spans="1:11" x14ac:dyDescent="0.35">
      <c r="A8793" t="s">
        <v>12</v>
      </c>
      <c r="B8793" s="1">
        <v>44588</v>
      </c>
      <c r="C8793" s="7">
        <f t="shared" si="411"/>
        <v>44588</v>
      </c>
      <c r="D8793">
        <v>375.54217499999999</v>
      </c>
      <c r="E8793">
        <v>391.80438199999998</v>
      </c>
      <c r="F8793">
        <v>360.33169600000002</v>
      </c>
      <c r="G8793">
        <v>390.08828699999998</v>
      </c>
      <c r="H8793">
        <v>390.08828699999998</v>
      </c>
      <c r="I8793">
        <v>1952844398</v>
      </c>
      <c r="J8793">
        <f t="shared" si="412"/>
        <v>14.546111999999994</v>
      </c>
      <c r="K8793">
        <f t="shared" si="413"/>
        <v>3.8733630916421014E-2</v>
      </c>
    </row>
    <row r="8794" spans="1:11" x14ac:dyDescent="0.35">
      <c r="A8794" t="s">
        <v>12</v>
      </c>
      <c r="B8794" s="1">
        <v>44589</v>
      </c>
      <c r="C8794" s="7">
        <f t="shared" si="411"/>
        <v>44589</v>
      </c>
      <c r="D8794">
        <v>390.00067100000001</v>
      </c>
      <c r="E8794">
        <v>393.37558000000001</v>
      </c>
      <c r="F8794">
        <v>376.75216699999999</v>
      </c>
      <c r="G8794">
        <v>386.08438100000001</v>
      </c>
      <c r="H8794">
        <v>386.08438100000001</v>
      </c>
      <c r="I8794">
        <v>1592850476</v>
      </c>
      <c r="J8794">
        <f t="shared" si="412"/>
        <v>-3.9162900000000036</v>
      </c>
      <c r="K8794">
        <f t="shared" si="413"/>
        <v>-1.0041751953806299E-2</v>
      </c>
    </row>
    <row r="8795" spans="1:11" x14ac:dyDescent="0.35">
      <c r="A8795" t="s">
        <v>12</v>
      </c>
      <c r="B8795" s="1">
        <v>44590</v>
      </c>
      <c r="C8795" s="7">
        <f t="shared" si="411"/>
        <v>44590</v>
      </c>
      <c r="D8795">
        <v>386.06573500000002</v>
      </c>
      <c r="E8795">
        <v>396.77227800000003</v>
      </c>
      <c r="F8795">
        <v>381.68377700000002</v>
      </c>
      <c r="G8795">
        <v>389.13278200000002</v>
      </c>
      <c r="H8795">
        <v>389.13278200000002</v>
      </c>
      <c r="I8795">
        <v>1330610935</v>
      </c>
      <c r="J8795">
        <f t="shared" si="412"/>
        <v>3.0670470000000023</v>
      </c>
      <c r="K8795">
        <f t="shared" si="413"/>
        <v>7.9443647077355184E-3</v>
      </c>
    </row>
    <row r="8796" spans="1:11" x14ac:dyDescent="0.35">
      <c r="A8796" t="s">
        <v>12</v>
      </c>
      <c r="B8796" s="1">
        <v>44591</v>
      </c>
      <c r="C8796" s="7">
        <f t="shared" si="411"/>
        <v>44591</v>
      </c>
      <c r="D8796">
        <v>389.20220899999998</v>
      </c>
      <c r="E8796">
        <v>389.24719199999998</v>
      </c>
      <c r="F8796">
        <v>373.03628500000002</v>
      </c>
      <c r="G8796">
        <v>377.61291499999999</v>
      </c>
      <c r="H8796">
        <v>377.61291499999999</v>
      </c>
      <c r="I8796">
        <v>1289330238</v>
      </c>
      <c r="J8796">
        <f t="shared" si="412"/>
        <v>-11.589293999999995</v>
      </c>
      <c r="K8796">
        <f t="shared" si="413"/>
        <v>-2.9777050931383608E-2</v>
      </c>
    </row>
    <row r="8797" spans="1:11" x14ac:dyDescent="0.35">
      <c r="A8797" t="s">
        <v>12</v>
      </c>
      <c r="B8797" s="1">
        <v>44592</v>
      </c>
      <c r="C8797" s="7">
        <f t="shared" si="411"/>
        <v>44592</v>
      </c>
      <c r="D8797">
        <v>377.64898699999998</v>
      </c>
      <c r="E8797">
        <v>384.97738600000002</v>
      </c>
      <c r="F8797">
        <v>366.11203</v>
      </c>
      <c r="G8797">
        <v>375.27731299999999</v>
      </c>
      <c r="H8797">
        <v>375.27731299999999</v>
      </c>
      <c r="I8797">
        <v>1386778184</v>
      </c>
      <c r="J8797">
        <f t="shared" si="412"/>
        <v>-2.3716739999999845</v>
      </c>
      <c r="K8797">
        <f t="shared" si="413"/>
        <v>-6.2801015801480231E-3</v>
      </c>
    </row>
    <row r="8798" spans="1:11" x14ac:dyDescent="0.35">
      <c r="A8798" t="s">
        <v>12</v>
      </c>
      <c r="B8798" s="1">
        <v>44593</v>
      </c>
      <c r="C8798" s="7">
        <f t="shared" si="411"/>
        <v>44593</v>
      </c>
      <c r="D8798">
        <v>375.09918199999998</v>
      </c>
      <c r="E8798">
        <v>387.76754799999998</v>
      </c>
      <c r="F8798">
        <v>374.326843</v>
      </c>
      <c r="G8798">
        <v>385.46380599999998</v>
      </c>
      <c r="H8798">
        <v>385.46380599999998</v>
      </c>
      <c r="I8798">
        <v>1392647608</v>
      </c>
      <c r="J8798">
        <f t="shared" si="412"/>
        <v>10.364623999999992</v>
      </c>
      <c r="K8798">
        <f t="shared" si="413"/>
        <v>2.7631689156816019E-2</v>
      </c>
    </row>
    <row r="8799" spans="1:11" x14ac:dyDescent="0.35">
      <c r="A8799" t="s">
        <v>12</v>
      </c>
      <c r="B8799" s="1">
        <v>44594</v>
      </c>
      <c r="C8799" s="7">
        <f t="shared" si="411"/>
        <v>44594</v>
      </c>
      <c r="D8799">
        <v>385.48876999999999</v>
      </c>
      <c r="E8799">
        <v>386.11471599999999</v>
      </c>
      <c r="F8799">
        <v>366.89538599999997</v>
      </c>
      <c r="G8799">
        <v>367.47167999999999</v>
      </c>
      <c r="H8799">
        <v>367.47167999999999</v>
      </c>
      <c r="I8799">
        <v>1290849744</v>
      </c>
      <c r="J8799">
        <f t="shared" si="412"/>
        <v>-18.017089999999996</v>
      </c>
      <c r="K8799">
        <f t="shared" si="413"/>
        <v>-4.673830057358086E-2</v>
      </c>
    </row>
    <row r="8800" spans="1:11" x14ac:dyDescent="0.35">
      <c r="A8800" t="s">
        <v>12</v>
      </c>
      <c r="B8800" s="1">
        <v>44595</v>
      </c>
      <c r="C8800" s="7">
        <f t="shared" si="411"/>
        <v>44595</v>
      </c>
      <c r="D8800">
        <v>367.37085000000002</v>
      </c>
      <c r="E8800">
        <v>370.877747</v>
      </c>
      <c r="F8800">
        <v>360.491333</v>
      </c>
      <c r="G8800">
        <v>370.877747</v>
      </c>
      <c r="H8800">
        <v>370.877747</v>
      </c>
      <c r="I8800">
        <v>1202744039</v>
      </c>
      <c r="J8800">
        <f t="shared" si="412"/>
        <v>3.5068969999999808</v>
      </c>
      <c r="K8800">
        <f t="shared" si="413"/>
        <v>9.5459315838477554E-3</v>
      </c>
    </row>
    <row r="8801" spans="1:11" x14ac:dyDescent="0.35">
      <c r="A8801" t="s">
        <v>12</v>
      </c>
      <c r="B8801" s="1">
        <v>44596</v>
      </c>
      <c r="C8801" s="7">
        <f t="shared" si="411"/>
        <v>44596</v>
      </c>
      <c r="D8801">
        <v>370.710846</v>
      </c>
      <c r="E8801">
        <v>399.216522</v>
      </c>
      <c r="F8801">
        <v>369.81762700000002</v>
      </c>
      <c r="G8801">
        <v>399.02960200000001</v>
      </c>
      <c r="H8801">
        <v>399.02960200000001</v>
      </c>
      <c r="I8801">
        <v>1711084752</v>
      </c>
      <c r="J8801">
        <f t="shared" si="412"/>
        <v>28.318756000000008</v>
      </c>
      <c r="K8801">
        <f t="shared" si="413"/>
        <v>7.6390416696899166E-2</v>
      </c>
    </row>
    <row r="8802" spans="1:11" x14ac:dyDescent="0.35">
      <c r="A8802" t="s">
        <v>12</v>
      </c>
      <c r="B8802" s="1">
        <v>44597</v>
      </c>
      <c r="C8802" s="7">
        <f t="shared" si="411"/>
        <v>44597</v>
      </c>
      <c r="D8802">
        <v>399.148865</v>
      </c>
      <c r="E8802">
        <v>430.34777800000001</v>
      </c>
      <c r="F8802">
        <v>396.933716</v>
      </c>
      <c r="G8802">
        <v>414.20001200000002</v>
      </c>
      <c r="H8802">
        <v>414.20001200000002</v>
      </c>
      <c r="I8802">
        <v>2039010962</v>
      </c>
      <c r="J8802">
        <f t="shared" si="412"/>
        <v>15.051147000000014</v>
      </c>
      <c r="K8802">
        <f t="shared" si="413"/>
        <v>3.7708104218209471E-2</v>
      </c>
    </row>
    <row r="8803" spans="1:11" x14ac:dyDescent="0.35">
      <c r="A8803" t="s">
        <v>12</v>
      </c>
      <c r="B8803" s="1">
        <v>44598</v>
      </c>
      <c r="C8803" s="7">
        <f t="shared" si="411"/>
        <v>44598</v>
      </c>
      <c r="D8803">
        <v>414.21725500000002</v>
      </c>
      <c r="E8803">
        <v>421.11343399999998</v>
      </c>
      <c r="F8803">
        <v>408.613068</v>
      </c>
      <c r="G8803">
        <v>419.54556300000002</v>
      </c>
      <c r="H8803">
        <v>419.54556300000002</v>
      </c>
      <c r="I8803">
        <v>1427593921</v>
      </c>
      <c r="J8803">
        <f t="shared" si="412"/>
        <v>5.3283079999999927</v>
      </c>
      <c r="K8803">
        <f t="shared" si="413"/>
        <v>1.2863558762176597E-2</v>
      </c>
    </row>
    <row r="8804" spans="1:11" x14ac:dyDescent="0.35">
      <c r="A8804" t="s">
        <v>12</v>
      </c>
      <c r="B8804" s="1">
        <v>44599</v>
      </c>
      <c r="C8804" s="7">
        <f t="shared" si="411"/>
        <v>44599</v>
      </c>
      <c r="D8804">
        <v>419.66644300000002</v>
      </c>
      <c r="E8804">
        <v>438.641571</v>
      </c>
      <c r="F8804">
        <v>414.24972500000001</v>
      </c>
      <c r="G8804">
        <v>433.22927900000002</v>
      </c>
      <c r="H8804">
        <v>433.22927900000002</v>
      </c>
      <c r="I8804">
        <v>1755674427</v>
      </c>
      <c r="J8804">
        <f t="shared" si="412"/>
        <v>13.562836000000004</v>
      </c>
      <c r="K8804">
        <f t="shared" si="413"/>
        <v>3.2318133189410236E-2</v>
      </c>
    </row>
    <row r="8805" spans="1:11" x14ac:dyDescent="0.35">
      <c r="A8805" t="s">
        <v>12</v>
      </c>
      <c r="B8805" s="1">
        <v>44600</v>
      </c>
      <c r="C8805" s="7">
        <f t="shared" si="411"/>
        <v>44600</v>
      </c>
      <c r="D8805">
        <v>433.45910600000002</v>
      </c>
      <c r="E8805">
        <v>444.28860500000002</v>
      </c>
      <c r="F8805">
        <v>407.16430700000001</v>
      </c>
      <c r="G8805">
        <v>408.77676400000001</v>
      </c>
      <c r="H8805">
        <v>408.77676400000001</v>
      </c>
      <c r="I8805">
        <v>2247004672</v>
      </c>
      <c r="J8805">
        <f t="shared" si="412"/>
        <v>-24.682342000000006</v>
      </c>
      <c r="K8805">
        <f t="shared" si="413"/>
        <v>-5.6942723450363997E-2</v>
      </c>
    </row>
    <row r="8806" spans="1:11" x14ac:dyDescent="0.35">
      <c r="A8806" t="s">
        <v>12</v>
      </c>
      <c r="B8806" s="1">
        <v>44601</v>
      </c>
      <c r="C8806" s="7">
        <f t="shared" si="411"/>
        <v>44601</v>
      </c>
      <c r="D8806">
        <v>408.516907</v>
      </c>
      <c r="E8806">
        <v>427.39352400000001</v>
      </c>
      <c r="F8806">
        <v>407.94979899999998</v>
      </c>
      <c r="G8806">
        <v>422.46554600000002</v>
      </c>
      <c r="H8806">
        <v>422.46554600000002</v>
      </c>
      <c r="I8806">
        <v>1601745132</v>
      </c>
      <c r="J8806">
        <f t="shared" si="412"/>
        <v>13.948639000000014</v>
      </c>
      <c r="K8806">
        <f t="shared" si="413"/>
        <v>3.4144581927915141E-2</v>
      </c>
    </row>
    <row r="8807" spans="1:11" x14ac:dyDescent="0.35">
      <c r="A8807" t="s">
        <v>12</v>
      </c>
      <c r="B8807" s="1">
        <v>44602</v>
      </c>
      <c r="C8807" s="7">
        <f t="shared" si="411"/>
        <v>44602</v>
      </c>
      <c r="D8807">
        <v>422.51403800000003</v>
      </c>
      <c r="E8807">
        <v>434.171448</v>
      </c>
      <c r="F8807">
        <v>411.24548299999998</v>
      </c>
      <c r="G8807">
        <v>415.11923200000001</v>
      </c>
      <c r="H8807">
        <v>415.11923200000001</v>
      </c>
      <c r="I8807">
        <v>2037888603</v>
      </c>
      <c r="J8807">
        <f t="shared" si="412"/>
        <v>-7.3948060000000169</v>
      </c>
      <c r="K8807">
        <f t="shared" si="413"/>
        <v>-1.7501917888938956E-2</v>
      </c>
    </row>
    <row r="8808" spans="1:11" x14ac:dyDescent="0.35">
      <c r="A8808" t="s">
        <v>12</v>
      </c>
      <c r="B8808" s="1">
        <v>44603</v>
      </c>
      <c r="C8808" s="7">
        <f t="shared" si="411"/>
        <v>44603</v>
      </c>
      <c r="D8808">
        <v>415.18719499999997</v>
      </c>
      <c r="E8808">
        <v>419.28601099999997</v>
      </c>
      <c r="F8808">
        <v>393.97732500000001</v>
      </c>
      <c r="G8808">
        <v>400.422394</v>
      </c>
      <c r="H8808">
        <v>400.422394</v>
      </c>
      <c r="I8808">
        <v>1714654174</v>
      </c>
      <c r="J8808">
        <f t="shared" si="412"/>
        <v>-14.764800999999977</v>
      </c>
      <c r="K8808">
        <f t="shared" si="413"/>
        <v>-3.5561792795656855E-2</v>
      </c>
    </row>
    <row r="8809" spans="1:11" x14ac:dyDescent="0.35">
      <c r="A8809" t="s">
        <v>12</v>
      </c>
      <c r="B8809" s="1">
        <v>44604</v>
      </c>
      <c r="C8809" s="7">
        <f t="shared" si="411"/>
        <v>44604</v>
      </c>
      <c r="D8809">
        <v>400.49902300000002</v>
      </c>
      <c r="E8809">
        <v>407.13974000000002</v>
      </c>
      <c r="F8809">
        <v>394.79950000000002</v>
      </c>
      <c r="G8809">
        <v>403.38974000000002</v>
      </c>
      <c r="H8809">
        <v>403.38974000000002</v>
      </c>
      <c r="I8809">
        <v>1372516416</v>
      </c>
      <c r="J8809">
        <f t="shared" si="412"/>
        <v>2.8907169999999951</v>
      </c>
      <c r="K8809">
        <f t="shared" si="413"/>
        <v>7.2177878945787199E-3</v>
      </c>
    </row>
    <row r="8810" spans="1:11" x14ac:dyDescent="0.35">
      <c r="A8810" t="s">
        <v>12</v>
      </c>
      <c r="B8810" s="1">
        <v>44605</v>
      </c>
      <c r="C8810" s="7">
        <f t="shared" si="411"/>
        <v>44605</v>
      </c>
      <c r="D8810">
        <v>403.27157599999998</v>
      </c>
      <c r="E8810">
        <v>406.71276899999998</v>
      </c>
      <c r="F8810">
        <v>395.65533399999998</v>
      </c>
      <c r="G8810">
        <v>398.88677999999999</v>
      </c>
      <c r="H8810">
        <v>398.88677999999999</v>
      </c>
      <c r="I8810">
        <v>1151509777</v>
      </c>
      <c r="J8810">
        <f t="shared" si="412"/>
        <v>-4.3847959999999944</v>
      </c>
      <c r="K8810">
        <f t="shared" si="413"/>
        <v>-1.0873059895498249E-2</v>
      </c>
    </row>
    <row r="8811" spans="1:11" x14ac:dyDescent="0.35">
      <c r="A8811" t="s">
        <v>12</v>
      </c>
      <c r="B8811" s="1">
        <v>44606</v>
      </c>
      <c r="C8811" s="7">
        <f t="shared" si="411"/>
        <v>44606</v>
      </c>
      <c r="D8811">
        <v>398.64312699999999</v>
      </c>
      <c r="E8811">
        <v>403.93447900000001</v>
      </c>
      <c r="F8811">
        <v>391.383667</v>
      </c>
      <c r="G8811">
        <v>403.660797</v>
      </c>
      <c r="H8811">
        <v>403.660797</v>
      </c>
      <c r="I8811">
        <v>1269083662</v>
      </c>
      <c r="J8811">
        <f t="shared" si="412"/>
        <v>5.0176700000000096</v>
      </c>
      <c r="K8811">
        <f t="shared" si="413"/>
        <v>1.2586871966815627E-2</v>
      </c>
    </row>
    <row r="8812" spans="1:11" x14ac:dyDescent="0.35">
      <c r="A8812" t="s">
        <v>12</v>
      </c>
      <c r="B8812" s="1">
        <v>44607</v>
      </c>
      <c r="C8812" s="7">
        <f t="shared" si="411"/>
        <v>44607</v>
      </c>
      <c r="D8812">
        <v>403.66421500000001</v>
      </c>
      <c r="E8812">
        <v>436.248108</v>
      </c>
      <c r="F8812">
        <v>403.09494000000001</v>
      </c>
      <c r="G8812">
        <v>432.40939300000002</v>
      </c>
      <c r="H8812">
        <v>432.40939300000002</v>
      </c>
      <c r="I8812">
        <v>2538883559</v>
      </c>
      <c r="J8812">
        <f t="shared" si="412"/>
        <v>28.74517800000001</v>
      </c>
      <c r="K8812">
        <f t="shared" si="413"/>
        <v>7.121061746828361E-2</v>
      </c>
    </row>
    <row r="8813" spans="1:11" x14ac:dyDescent="0.35">
      <c r="A8813" t="s">
        <v>12</v>
      </c>
      <c r="B8813" s="1">
        <v>44608</v>
      </c>
      <c r="C8813" s="7">
        <f t="shared" si="411"/>
        <v>44608</v>
      </c>
      <c r="D8813">
        <v>432.49194299999999</v>
      </c>
      <c r="E8813">
        <v>433.428741</v>
      </c>
      <c r="F8813">
        <v>423.07824699999998</v>
      </c>
      <c r="G8813">
        <v>427.91812099999999</v>
      </c>
      <c r="H8813">
        <v>427.91812099999999</v>
      </c>
      <c r="I8813">
        <v>1670788158</v>
      </c>
      <c r="J8813">
        <f t="shared" si="412"/>
        <v>-4.5738220000000069</v>
      </c>
      <c r="K8813">
        <f t="shared" si="413"/>
        <v>-1.0575507992758193E-2</v>
      </c>
    </row>
    <row r="8814" spans="1:11" x14ac:dyDescent="0.35">
      <c r="A8814" t="s">
        <v>12</v>
      </c>
      <c r="B8814" s="1">
        <v>44609</v>
      </c>
      <c r="C8814" s="7">
        <f t="shared" si="411"/>
        <v>44609</v>
      </c>
      <c r="D8814">
        <v>427.54992700000003</v>
      </c>
      <c r="E8814">
        <v>431.018372</v>
      </c>
      <c r="F8814">
        <v>400.80667099999999</v>
      </c>
      <c r="G8814">
        <v>402.45004299999999</v>
      </c>
      <c r="H8814">
        <v>402.45004299999999</v>
      </c>
      <c r="I8814">
        <v>1644013199</v>
      </c>
      <c r="J8814">
        <f t="shared" si="412"/>
        <v>-25.099884000000031</v>
      </c>
      <c r="K8814">
        <f t="shared" si="413"/>
        <v>-5.8706322735496697E-2</v>
      </c>
    </row>
    <row r="8815" spans="1:11" x14ac:dyDescent="0.35">
      <c r="A8815" t="s">
        <v>12</v>
      </c>
      <c r="B8815" s="1">
        <v>44610</v>
      </c>
      <c r="C8815" s="7">
        <f t="shared" si="411"/>
        <v>44610</v>
      </c>
      <c r="D8815">
        <v>402.64984099999998</v>
      </c>
      <c r="E8815">
        <v>410.94293199999998</v>
      </c>
      <c r="F8815">
        <v>393.816284</v>
      </c>
      <c r="G8815">
        <v>399.56918300000001</v>
      </c>
      <c r="H8815">
        <v>399.56918300000001</v>
      </c>
      <c r="I8815">
        <v>1554511893</v>
      </c>
      <c r="J8815">
        <f t="shared" si="412"/>
        <v>-3.0806579999999713</v>
      </c>
      <c r="K8815">
        <f t="shared" si="413"/>
        <v>-7.6509604284183963E-3</v>
      </c>
    </row>
    <row r="8816" spans="1:11" x14ac:dyDescent="0.35">
      <c r="A8816" t="s">
        <v>12</v>
      </c>
      <c r="B8816" s="1">
        <v>44611</v>
      </c>
      <c r="C8816" s="7">
        <f t="shared" si="411"/>
        <v>44611</v>
      </c>
      <c r="D8816">
        <v>399.52142300000003</v>
      </c>
      <c r="E8816">
        <v>406.38095099999998</v>
      </c>
      <c r="F8816">
        <v>393.93365499999999</v>
      </c>
      <c r="G8816">
        <v>400.04357900000002</v>
      </c>
      <c r="H8816">
        <v>400.04357900000002</v>
      </c>
      <c r="I8816">
        <v>1192395484</v>
      </c>
      <c r="J8816">
        <f t="shared" si="412"/>
        <v>0.5221559999999954</v>
      </c>
      <c r="K8816">
        <f t="shared" si="413"/>
        <v>1.3069536949461558E-3</v>
      </c>
    </row>
    <row r="8817" spans="1:11" x14ac:dyDescent="0.35">
      <c r="A8817" t="s">
        <v>12</v>
      </c>
      <c r="B8817" s="1">
        <v>44612</v>
      </c>
      <c r="C8817" s="7">
        <f t="shared" si="411"/>
        <v>44612</v>
      </c>
      <c r="D8817">
        <v>400.00338699999998</v>
      </c>
      <c r="E8817">
        <v>400.131439</v>
      </c>
      <c r="F8817">
        <v>376.00796500000001</v>
      </c>
      <c r="G8817">
        <v>380.82592799999998</v>
      </c>
      <c r="H8817">
        <v>380.82592799999998</v>
      </c>
      <c r="I8817">
        <v>1431745519</v>
      </c>
      <c r="J8817">
        <f t="shared" si="412"/>
        <v>-19.177458999999999</v>
      </c>
      <c r="K8817">
        <f t="shared" si="413"/>
        <v>-4.7943241540602255E-2</v>
      </c>
    </row>
    <row r="8818" spans="1:11" x14ac:dyDescent="0.35">
      <c r="A8818" t="s">
        <v>12</v>
      </c>
      <c r="B8818" s="1">
        <v>44613</v>
      </c>
      <c r="C8818" s="7">
        <f t="shared" si="411"/>
        <v>44613</v>
      </c>
      <c r="D8818">
        <v>380.73654199999999</v>
      </c>
      <c r="E8818">
        <v>393.62408399999998</v>
      </c>
      <c r="F8818">
        <v>356.18496699999997</v>
      </c>
      <c r="G8818">
        <v>356.66125499999998</v>
      </c>
      <c r="H8818">
        <v>356.66125499999998</v>
      </c>
      <c r="I8818">
        <v>2164511484</v>
      </c>
      <c r="J8818">
        <f t="shared" si="412"/>
        <v>-24.075287000000003</v>
      </c>
      <c r="K8818">
        <f t="shared" si="413"/>
        <v>-6.3233455012048689E-2</v>
      </c>
    </row>
    <row r="8819" spans="1:11" x14ac:dyDescent="0.35">
      <c r="A8819" t="s">
        <v>12</v>
      </c>
      <c r="B8819" s="1">
        <v>44614</v>
      </c>
      <c r="C8819" s="7">
        <f t="shared" si="411"/>
        <v>44614</v>
      </c>
      <c r="D8819">
        <v>356.72546399999999</v>
      </c>
      <c r="E8819">
        <v>374.85934400000002</v>
      </c>
      <c r="F8819">
        <v>350.147583</v>
      </c>
      <c r="G8819">
        <v>374.30746499999998</v>
      </c>
      <c r="H8819">
        <v>374.30746499999998</v>
      </c>
      <c r="I8819">
        <v>2037210077</v>
      </c>
      <c r="J8819">
        <f t="shared" si="412"/>
        <v>17.582000999999991</v>
      </c>
      <c r="K8819">
        <f t="shared" si="413"/>
        <v>4.92872047956745E-2</v>
      </c>
    </row>
    <row r="8820" spans="1:11" x14ac:dyDescent="0.35">
      <c r="A8820" t="s">
        <v>12</v>
      </c>
      <c r="B8820" s="1">
        <v>44615</v>
      </c>
      <c r="C8820" s="7">
        <f t="shared" si="411"/>
        <v>44615</v>
      </c>
      <c r="D8820">
        <v>374.299286</v>
      </c>
      <c r="E8820">
        <v>383.24761999999998</v>
      </c>
      <c r="F8820">
        <v>366.53949</v>
      </c>
      <c r="G8820">
        <v>366.53949</v>
      </c>
      <c r="H8820">
        <v>366.53949</v>
      </c>
      <c r="I8820">
        <v>1644707704</v>
      </c>
      <c r="J8820">
        <f t="shared" si="412"/>
        <v>-7.7597959999999944</v>
      </c>
      <c r="K8820">
        <f t="shared" si="413"/>
        <v>-2.073152765778985E-2</v>
      </c>
    </row>
    <row r="8821" spans="1:11" x14ac:dyDescent="0.35">
      <c r="A8821" t="s">
        <v>12</v>
      </c>
      <c r="B8821" s="1">
        <v>44616</v>
      </c>
      <c r="C8821" s="7">
        <f t="shared" si="411"/>
        <v>44616</v>
      </c>
      <c r="D8821">
        <v>366.34918199999998</v>
      </c>
      <c r="E8821">
        <v>368.16851800000001</v>
      </c>
      <c r="F8821">
        <v>324.48367300000001</v>
      </c>
      <c r="G8821">
        <v>361.23464999999999</v>
      </c>
      <c r="H8821">
        <v>361.23464999999999</v>
      </c>
      <c r="I8821">
        <v>2972951900</v>
      </c>
      <c r="J8821">
        <f t="shared" si="412"/>
        <v>-5.114531999999997</v>
      </c>
      <c r="K8821">
        <f t="shared" si="413"/>
        <v>-1.3960811846442156E-2</v>
      </c>
    </row>
    <row r="8822" spans="1:11" x14ac:dyDescent="0.35">
      <c r="A8822" t="s">
        <v>12</v>
      </c>
      <c r="B8822" s="1">
        <v>44617</v>
      </c>
      <c r="C8822" s="7">
        <f t="shared" si="411"/>
        <v>44617</v>
      </c>
      <c r="D8822">
        <v>361.216003</v>
      </c>
      <c r="E8822">
        <v>376.80261200000001</v>
      </c>
      <c r="F8822">
        <v>357.36654700000003</v>
      </c>
      <c r="G8822">
        <v>374.91494799999998</v>
      </c>
      <c r="H8822">
        <v>374.91494799999998</v>
      </c>
      <c r="I8822">
        <v>1839035023</v>
      </c>
      <c r="J8822">
        <f t="shared" si="412"/>
        <v>13.698944999999981</v>
      </c>
      <c r="K8822">
        <f t="shared" si="413"/>
        <v>3.7924524069328003E-2</v>
      </c>
    </row>
    <row r="8823" spans="1:11" x14ac:dyDescent="0.35">
      <c r="A8823" t="s">
        <v>12</v>
      </c>
      <c r="B8823" s="1">
        <v>44618</v>
      </c>
      <c r="C8823" s="7">
        <f t="shared" si="411"/>
        <v>44618</v>
      </c>
      <c r="D8823">
        <v>374.88857999999999</v>
      </c>
      <c r="E8823">
        <v>385.21032700000001</v>
      </c>
      <c r="F8823">
        <v>371.47503699999999</v>
      </c>
      <c r="G8823">
        <v>373.63876299999998</v>
      </c>
      <c r="H8823">
        <v>373.63876299999998</v>
      </c>
      <c r="I8823">
        <v>1319208551</v>
      </c>
      <c r="J8823">
        <f t="shared" si="412"/>
        <v>-1.2498170000000073</v>
      </c>
      <c r="K8823">
        <f t="shared" si="413"/>
        <v>-3.333835882650793E-3</v>
      </c>
    </row>
    <row r="8824" spans="1:11" x14ac:dyDescent="0.35">
      <c r="A8824" t="s">
        <v>12</v>
      </c>
      <c r="B8824" s="1">
        <v>44619</v>
      </c>
      <c r="C8824" s="7">
        <f t="shared" si="411"/>
        <v>44619</v>
      </c>
      <c r="D8824">
        <v>373.59997600000003</v>
      </c>
      <c r="E8824">
        <v>380.95907599999998</v>
      </c>
      <c r="F8824">
        <v>359.625519</v>
      </c>
      <c r="G8824">
        <v>360.53103599999997</v>
      </c>
      <c r="H8824">
        <v>360.53103599999997</v>
      </c>
      <c r="I8824">
        <v>1600855952</v>
      </c>
      <c r="J8824">
        <f t="shared" si="412"/>
        <v>-13.068940000000055</v>
      </c>
      <c r="K8824">
        <f t="shared" si="413"/>
        <v>-3.4981105030906234E-2</v>
      </c>
    </row>
    <row r="8825" spans="1:11" x14ac:dyDescent="0.35">
      <c r="A8825" t="s">
        <v>12</v>
      </c>
      <c r="B8825" s="1">
        <v>44620</v>
      </c>
      <c r="C8825" s="7">
        <f t="shared" si="411"/>
        <v>44620</v>
      </c>
      <c r="D8825">
        <v>360.38217200000003</v>
      </c>
      <c r="E8825">
        <v>396.457336</v>
      </c>
      <c r="F8825">
        <v>356.61758400000002</v>
      </c>
      <c r="G8825">
        <v>395.61242700000003</v>
      </c>
      <c r="H8825">
        <v>395.61242700000003</v>
      </c>
      <c r="I8825">
        <v>1868349380</v>
      </c>
      <c r="J8825">
        <f t="shared" si="412"/>
        <v>35.230255</v>
      </c>
      <c r="K8825">
        <f t="shared" si="413"/>
        <v>9.7758040594749573E-2</v>
      </c>
    </row>
    <row r="8826" spans="1:11" x14ac:dyDescent="0.35">
      <c r="A8826" t="s">
        <v>12</v>
      </c>
      <c r="B8826" s="1">
        <v>44621</v>
      </c>
      <c r="C8826" s="7">
        <f t="shared" si="411"/>
        <v>44621</v>
      </c>
      <c r="D8826">
        <v>395.62411500000002</v>
      </c>
      <c r="E8826">
        <v>418.48996</v>
      </c>
      <c r="F8826">
        <v>391.32922400000001</v>
      </c>
      <c r="G8826">
        <v>408.48230000000001</v>
      </c>
      <c r="H8826">
        <v>408.48230000000001</v>
      </c>
      <c r="I8826">
        <v>2885318336</v>
      </c>
      <c r="J8826">
        <f t="shared" si="412"/>
        <v>12.858184999999992</v>
      </c>
      <c r="K8826">
        <f t="shared" si="413"/>
        <v>3.2501014251873794E-2</v>
      </c>
    </row>
    <row r="8827" spans="1:11" x14ac:dyDescent="0.35">
      <c r="A8827" t="s">
        <v>12</v>
      </c>
      <c r="B8827" s="1">
        <v>44622</v>
      </c>
      <c r="C8827" s="7">
        <f t="shared" si="411"/>
        <v>44622</v>
      </c>
      <c r="D8827">
        <v>408.51852400000001</v>
      </c>
      <c r="E8827">
        <v>414.91284200000001</v>
      </c>
      <c r="F8827">
        <v>404.53478999999999</v>
      </c>
      <c r="G8827">
        <v>409.00030500000003</v>
      </c>
      <c r="H8827">
        <v>409.00030500000003</v>
      </c>
      <c r="I8827">
        <v>2045870796</v>
      </c>
      <c r="J8827">
        <f t="shared" si="412"/>
        <v>0.48178100000001223</v>
      </c>
      <c r="K8827">
        <f t="shared" si="413"/>
        <v>1.1793369742030269E-3</v>
      </c>
    </row>
    <row r="8828" spans="1:11" x14ac:dyDescent="0.35">
      <c r="A8828" t="s">
        <v>12</v>
      </c>
      <c r="B8828" s="1">
        <v>44623</v>
      </c>
      <c r="C8828" s="7">
        <f t="shared" si="411"/>
        <v>44623</v>
      </c>
      <c r="D8828">
        <v>409.03274499999998</v>
      </c>
      <c r="E8828">
        <v>412.80059799999998</v>
      </c>
      <c r="F8828">
        <v>397.906342</v>
      </c>
      <c r="G8828">
        <v>402.55068999999997</v>
      </c>
      <c r="H8828">
        <v>402.55068999999997</v>
      </c>
      <c r="I8828">
        <v>1598018507</v>
      </c>
      <c r="J8828">
        <f t="shared" si="412"/>
        <v>-6.4820550000000026</v>
      </c>
      <c r="K8828">
        <f t="shared" si="413"/>
        <v>-1.584727648149542E-2</v>
      </c>
    </row>
    <row r="8829" spans="1:11" x14ac:dyDescent="0.35">
      <c r="A8829" t="s">
        <v>12</v>
      </c>
      <c r="B8829" s="1">
        <v>44624</v>
      </c>
      <c r="C8829" s="7">
        <f t="shared" si="411"/>
        <v>44624</v>
      </c>
      <c r="D8829">
        <v>402.57519500000001</v>
      </c>
      <c r="E8829">
        <v>402.916718</v>
      </c>
      <c r="F8829">
        <v>372.86840799999999</v>
      </c>
      <c r="G8829">
        <v>374.28088400000001</v>
      </c>
      <c r="H8829">
        <v>374.28088400000001</v>
      </c>
      <c r="I8829">
        <v>1740563403</v>
      </c>
      <c r="J8829">
        <f t="shared" si="412"/>
        <v>-28.294310999999993</v>
      </c>
      <c r="K8829">
        <f t="shared" si="413"/>
        <v>-7.0283294528367568E-2</v>
      </c>
    </row>
    <row r="8830" spans="1:11" x14ac:dyDescent="0.35">
      <c r="A8830" t="s">
        <v>12</v>
      </c>
      <c r="B8830" s="1">
        <v>44625</v>
      </c>
      <c r="C8830" s="7">
        <f t="shared" si="411"/>
        <v>44625</v>
      </c>
      <c r="D8830">
        <v>374.44164999999998</v>
      </c>
      <c r="E8830">
        <v>386.84405500000003</v>
      </c>
      <c r="F8830">
        <v>368.17572000000001</v>
      </c>
      <c r="G8830">
        <v>384.87335200000001</v>
      </c>
      <c r="H8830">
        <v>384.87335200000001</v>
      </c>
      <c r="I8830">
        <v>1321262776</v>
      </c>
      <c r="J8830">
        <f t="shared" si="412"/>
        <v>10.43170200000003</v>
      </c>
      <c r="K8830">
        <f t="shared" si="413"/>
        <v>2.7859352718908381E-2</v>
      </c>
    </row>
    <row r="8831" spans="1:11" x14ac:dyDescent="0.35">
      <c r="A8831" t="s">
        <v>12</v>
      </c>
      <c r="B8831" s="1">
        <v>44626</v>
      </c>
      <c r="C8831" s="7">
        <f t="shared" si="411"/>
        <v>44626</v>
      </c>
      <c r="D8831">
        <v>384.91180400000002</v>
      </c>
      <c r="E8831">
        <v>387.16409299999998</v>
      </c>
      <c r="F8831">
        <v>373.017944</v>
      </c>
      <c r="G8831">
        <v>375.01119999999997</v>
      </c>
      <c r="H8831">
        <v>375.01119999999997</v>
      </c>
      <c r="I8831">
        <v>1305295273</v>
      </c>
      <c r="J8831">
        <f t="shared" si="412"/>
        <v>-9.9006040000000439</v>
      </c>
      <c r="K8831">
        <f t="shared" si="413"/>
        <v>-2.5721746896595676E-2</v>
      </c>
    </row>
    <row r="8832" spans="1:11" x14ac:dyDescent="0.35">
      <c r="A8832" t="s">
        <v>12</v>
      </c>
      <c r="B8832" s="1">
        <v>44627</v>
      </c>
      <c r="C8832" s="7">
        <f t="shared" si="411"/>
        <v>44627</v>
      </c>
      <c r="D8832">
        <v>375.071594</v>
      </c>
      <c r="E8832">
        <v>384.41757200000001</v>
      </c>
      <c r="F8832">
        <v>364.43136600000003</v>
      </c>
      <c r="G8832">
        <v>381.34463499999998</v>
      </c>
      <c r="H8832">
        <v>381.34463499999998</v>
      </c>
      <c r="I8832">
        <v>2058321705</v>
      </c>
      <c r="J8832">
        <f t="shared" si="412"/>
        <v>6.2730409999999779</v>
      </c>
      <c r="K8832">
        <f t="shared" si="413"/>
        <v>1.6724916256921185E-2</v>
      </c>
    </row>
    <row r="8833" spans="1:11" x14ac:dyDescent="0.35">
      <c r="A8833" t="s">
        <v>12</v>
      </c>
      <c r="B8833" s="1">
        <v>44628</v>
      </c>
      <c r="C8833" s="7">
        <f t="shared" si="411"/>
        <v>44628</v>
      </c>
      <c r="D8833">
        <v>381.25476099999997</v>
      </c>
      <c r="E8833">
        <v>387.62979100000001</v>
      </c>
      <c r="F8833">
        <v>377.70556599999998</v>
      </c>
      <c r="G8833">
        <v>381.95855699999998</v>
      </c>
      <c r="H8833">
        <v>381.95855699999998</v>
      </c>
      <c r="I8833">
        <v>1684540144</v>
      </c>
      <c r="J8833">
        <f t="shared" si="412"/>
        <v>0.70379600000001119</v>
      </c>
      <c r="K8833">
        <f t="shared" si="413"/>
        <v>1.8459992424855187E-3</v>
      </c>
    </row>
    <row r="8834" spans="1:11" x14ac:dyDescent="0.35">
      <c r="A8834" t="s">
        <v>12</v>
      </c>
      <c r="B8834" s="1">
        <v>44629</v>
      </c>
      <c r="C8834" s="7">
        <f t="shared" si="411"/>
        <v>44629</v>
      </c>
      <c r="D8834">
        <v>382.04263300000002</v>
      </c>
      <c r="E8834">
        <v>402.028076</v>
      </c>
      <c r="F8834">
        <v>381.84054600000002</v>
      </c>
      <c r="G8834">
        <v>393.55575599999997</v>
      </c>
      <c r="H8834">
        <v>393.55575599999997</v>
      </c>
      <c r="I8834">
        <v>2425559108</v>
      </c>
      <c r="J8834">
        <f t="shared" si="412"/>
        <v>11.51312299999995</v>
      </c>
      <c r="K8834">
        <f t="shared" si="413"/>
        <v>3.0135702158664346E-2</v>
      </c>
    </row>
    <row r="8835" spans="1:11" x14ac:dyDescent="0.35">
      <c r="A8835" t="s">
        <v>12</v>
      </c>
      <c r="B8835" s="1">
        <v>44630</v>
      </c>
      <c r="C8835" s="7">
        <f t="shared" ref="C8835:C8898" si="414">B8835</f>
        <v>44630</v>
      </c>
      <c r="D8835">
        <v>393.48037699999998</v>
      </c>
      <c r="E8835">
        <v>394.40411399999999</v>
      </c>
      <c r="F8835">
        <v>364.08789100000001</v>
      </c>
      <c r="G8835">
        <v>372.15902699999998</v>
      </c>
      <c r="H8835">
        <v>372.15902699999998</v>
      </c>
      <c r="I8835">
        <v>2105808203</v>
      </c>
      <c r="J8835">
        <f t="shared" ref="J8835:J8898" si="415">H8835-D8835</f>
        <v>-21.321349999999995</v>
      </c>
      <c r="K8835">
        <f t="shared" ref="K8835:K8898" si="416">(J8835+D8835)/D8835-1</f>
        <v>-5.4186564937646176E-2</v>
      </c>
    </row>
    <row r="8836" spans="1:11" x14ac:dyDescent="0.35">
      <c r="A8836" t="s">
        <v>12</v>
      </c>
      <c r="B8836" s="1">
        <v>44631</v>
      </c>
      <c r="C8836" s="7">
        <f t="shared" si="414"/>
        <v>44631</v>
      </c>
      <c r="D8836">
        <v>372.19613600000002</v>
      </c>
      <c r="E8836">
        <v>379.57171599999998</v>
      </c>
      <c r="F8836">
        <v>365.60827599999999</v>
      </c>
      <c r="G8836">
        <v>372.18405200000001</v>
      </c>
      <c r="H8836">
        <v>372.18405200000001</v>
      </c>
      <c r="I8836">
        <v>1550840418</v>
      </c>
      <c r="J8836">
        <f t="shared" si="415"/>
        <v>-1.2084000000015749E-2</v>
      </c>
      <c r="K8836">
        <f t="shared" si="416"/>
        <v>-3.2466752959536826E-5</v>
      </c>
    </row>
    <row r="8837" spans="1:11" x14ac:dyDescent="0.35">
      <c r="A8837" t="s">
        <v>12</v>
      </c>
      <c r="B8837" s="1">
        <v>44632</v>
      </c>
      <c r="C8837" s="7">
        <f t="shared" si="414"/>
        <v>44632</v>
      </c>
      <c r="D8837">
        <v>372.18618800000002</v>
      </c>
      <c r="E8837">
        <v>379.19564800000001</v>
      </c>
      <c r="F8837">
        <v>372.12686200000002</v>
      </c>
      <c r="G8837">
        <v>372.73037699999998</v>
      </c>
      <c r="H8837">
        <v>372.73037699999998</v>
      </c>
      <c r="I8837">
        <v>1211417865</v>
      </c>
      <c r="J8837">
        <f t="shared" si="415"/>
        <v>0.54418899999996029</v>
      </c>
      <c r="K8837">
        <f t="shared" si="416"/>
        <v>1.462141846058973E-3</v>
      </c>
    </row>
    <row r="8838" spans="1:11" x14ac:dyDescent="0.35">
      <c r="A8838" t="s">
        <v>12</v>
      </c>
      <c r="B8838" s="1">
        <v>44633</v>
      </c>
      <c r="C8838" s="7">
        <f t="shared" si="414"/>
        <v>44633</v>
      </c>
      <c r="D8838">
        <v>372.60888699999998</v>
      </c>
      <c r="E8838">
        <v>376.928406</v>
      </c>
      <c r="F8838">
        <v>361.15087899999997</v>
      </c>
      <c r="G8838">
        <v>361.84982300000001</v>
      </c>
      <c r="H8838">
        <v>361.84982300000001</v>
      </c>
      <c r="I8838">
        <v>1242011950</v>
      </c>
      <c r="J8838">
        <f t="shared" si="415"/>
        <v>-10.759063999999967</v>
      </c>
      <c r="K8838">
        <f t="shared" si="416"/>
        <v>-2.887495273294427E-2</v>
      </c>
    </row>
    <row r="8839" spans="1:11" x14ac:dyDescent="0.35">
      <c r="A8839" t="s">
        <v>12</v>
      </c>
      <c r="B8839" s="1">
        <v>44634</v>
      </c>
      <c r="C8839" s="7">
        <f t="shared" si="414"/>
        <v>44634</v>
      </c>
      <c r="D8839">
        <v>361.83453400000002</v>
      </c>
      <c r="E8839">
        <v>373.60952800000001</v>
      </c>
      <c r="F8839">
        <v>360.301849</v>
      </c>
      <c r="G8839">
        <v>373.46615600000001</v>
      </c>
      <c r="H8839">
        <v>373.46615600000001</v>
      </c>
      <c r="I8839">
        <v>1455465550</v>
      </c>
      <c r="J8839">
        <f t="shared" si="415"/>
        <v>11.631621999999993</v>
      </c>
      <c r="K8839">
        <f t="shared" si="416"/>
        <v>3.2146246162341185E-2</v>
      </c>
    </row>
    <row r="8840" spans="1:11" x14ac:dyDescent="0.35">
      <c r="A8840" t="s">
        <v>12</v>
      </c>
      <c r="B8840" s="1">
        <v>44635</v>
      </c>
      <c r="C8840" s="7">
        <f t="shared" si="414"/>
        <v>44635</v>
      </c>
      <c r="D8840">
        <v>373.47241200000002</v>
      </c>
      <c r="E8840">
        <v>374.333282</v>
      </c>
      <c r="F8840">
        <v>362.684753</v>
      </c>
      <c r="G8840">
        <v>371.62884500000001</v>
      </c>
      <c r="H8840">
        <v>371.62884500000001</v>
      </c>
      <c r="I8840">
        <v>1360640456</v>
      </c>
      <c r="J8840">
        <f t="shared" si="415"/>
        <v>-1.8435670000000073</v>
      </c>
      <c r="K8840">
        <f t="shared" si="416"/>
        <v>-4.9362869672954224E-3</v>
      </c>
    </row>
    <row r="8841" spans="1:11" x14ac:dyDescent="0.35">
      <c r="A8841" t="s">
        <v>12</v>
      </c>
      <c r="B8841" s="1">
        <v>44636</v>
      </c>
      <c r="C8841" s="7">
        <f t="shared" si="414"/>
        <v>44636</v>
      </c>
      <c r="D8841">
        <v>371.54278599999998</v>
      </c>
      <c r="E8841">
        <v>386.36325099999999</v>
      </c>
      <c r="F8841">
        <v>368.48165899999998</v>
      </c>
      <c r="G8841">
        <v>385.52822900000001</v>
      </c>
      <c r="H8841">
        <v>385.52822900000001</v>
      </c>
      <c r="I8841">
        <v>1788844135</v>
      </c>
      <c r="J8841">
        <f t="shared" si="415"/>
        <v>13.985443000000032</v>
      </c>
      <c r="K8841">
        <f t="shared" si="416"/>
        <v>3.7641540966428577E-2</v>
      </c>
    </row>
    <row r="8842" spans="1:11" x14ac:dyDescent="0.35">
      <c r="A8842" t="s">
        <v>12</v>
      </c>
      <c r="B8842" s="1">
        <v>44637</v>
      </c>
      <c r="C8842" s="7">
        <f t="shared" si="414"/>
        <v>44637</v>
      </c>
      <c r="D8842">
        <v>385.459564</v>
      </c>
      <c r="E8842">
        <v>392.87042200000002</v>
      </c>
      <c r="F8842">
        <v>382.16146900000001</v>
      </c>
      <c r="G8842">
        <v>391.82473800000002</v>
      </c>
      <c r="H8842">
        <v>391.82473800000002</v>
      </c>
      <c r="I8842">
        <v>1635657390</v>
      </c>
      <c r="J8842">
        <f t="shared" si="415"/>
        <v>6.3651740000000245</v>
      </c>
      <c r="K8842">
        <f t="shared" si="416"/>
        <v>1.651320811435375E-2</v>
      </c>
    </row>
    <row r="8843" spans="1:11" x14ac:dyDescent="0.35">
      <c r="A8843" t="s">
        <v>12</v>
      </c>
      <c r="B8843" s="1">
        <v>44638</v>
      </c>
      <c r="C8843" s="7">
        <f t="shared" si="414"/>
        <v>44638</v>
      </c>
      <c r="D8843">
        <v>391.77877799999999</v>
      </c>
      <c r="E8843">
        <v>399.92352299999999</v>
      </c>
      <c r="F8843">
        <v>384.24832199999997</v>
      </c>
      <c r="G8843">
        <v>397.64550800000001</v>
      </c>
      <c r="H8843">
        <v>397.64550800000001</v>
      </c>
      <c r="I8843">
        <v>1666543771</v>
      </c>
      <c r="J8843">
        <f t="shared" si="415"/>
        <v>5.8667300000000182</v>
      </c>
      <c r="K8843">
        <f t="shared" si="416"/>
        <v>1.4974598751747559E-2</v>
      </c>
    </row>
    <row r="8844" spans="1:11" x14ac:dyDescent="0.35">
      <c r="A8844" t="s">
        <v>12</v>
      </c>
      <c r="B8844" s="1">
        <v>44639</v>
      </c>
      <c r="C8844" s="7">
        <f t="shared" si="414"/>
        <v>44639</v>
      </c>
      <c r="D8844">
        <v>397.561646</v>
      </c>
      <c r="E8844">
        <v>406.00372299999998</v>
      </c>
      <c r="F8844">
        <v>395.41479500000003</v>
      </c>
      <c r="G8844">
        <v>399.85354599999999</v>
      </c>
      <c r="H8844">
        <v>399.85354599999999</v>
      </c>
      <c r="I8844">
        <v>1532550954</v>
      </c>
      <c r="J8844">
        <f t="shared" si="415"/>
        <v>2.2918999999999983</v>
      </c>
      <c r="K8844">
        <f t="shared" si="416"/>
        <v>5.7648921193973468E-3</v>
      </c>
    </row>
    <row r="8845" spans="1:11" x14ac:dyDescent="0.35">
      <c r="A8845" t="s">
        <v>12</v>
      </c>
      <c r="B8845" s="1">
        <v>44640</v>
      </c>
      <c r="C8845" s="7">
        <f t="shared" si="414"/>
        <v>44640</v>
      </c>
      <c r="D8845">
        <v>399.91973899999999</v>
      </c>
      <c r="E8845">
        <v>400.61071800000002</v>
      </c>
      <c r="F8845">
        <v>386.76672400000001</v>
      </c>
      <c r="G8845">
        <v>390.768372</v>
      </c>
      <c r="H8845">
        <v>390.768372</v>
      </c>
      <c r="I8845">
        <v>1334193471</v>
      </c>
      <c r="J8845">
        <f t="shared" si="415"/>
        <v>-9.1513669999999934</v>
      </c>
      <c r="K8845">
        <f t="shared" si="416"/>
        <v>-2.2883009032970025E-2</v>
      </c>
    </row>
    <row r="8846" spans="1:11" x14ac:dyDescent="0.35">
      <c r="A8846" t="s">
        <v>12</v>
      </c>
      <c r="B8846" s="1">
        <v>44641</v>
      </c>
      <c r="C8846" s="7">
        <f t="shared" si="414"/>
        <v>44641</v>
      </c>
      <c r="D8846">
        <v>390.73895299999998</v>
      </c>
      <c r="E8846">
        <v>398.96173099999999</v>
      </c>
      <c r="F8846">
        <v>386.56137100000001</v>
      </c>
      <c r="G8846">
        <v>396.44781499999999</v>
      </c>
      <c r="H8846">
        <v>396.44781499999999</v>
      </c>
      <c r="I8846">
        <v>1657341491</v>
      </c>
      <c r="J8846">
        <f t="shared" si="415"/>
        <v>5.7088620000000105</v>
      </c>
      <c r="K8846">
        <f t="shared" si="416"/>
        <v>1.4610424571619429E-2</v>
      </c>
    </row>
    <row r="8847" spans="1:11" x14ac:dyDescent="0.35">
      <c r="A8847" t="s">
        <v>12</v>
      </c>
      <c r="B8847" s="1">
        <v>44642</v>
      </c>
      <c r="C8847" s="7">
        <f t="shared" si="414"/>
        <v>44642</v>
      </c>
      <c r="D8847">
        <v>396.355591</v>
      </c>
      <c r="E8847">
        <v>409.64254799999998</v>
      </c>
      <c r="F8847">
        <v>395.57574499999998</v>
      </c>
      <c r="G8847">
        <v>404.31494099999998</v>
      </c>
      <c r="H8847">
        <v>404.31494099999998</v>
      </c>
      <c r="I8847">
        <v>1795119554</v>
      </c>
      <c r="J8847">
        <f t="shared" si="415"/>
        <v>7.9593499999999722</v>
      </c>
      <c r="K8847">
        <f t="shared" si="416"/>
        <v>2.0081336508761316E-2</v>
      </c>
    </row>
    <row r="8848" spans="1:11" x14ac:dyDescent="0.35">
      <c r="A8848" t="s">
        <v>12</v>
      </c>
      <c r="B8848" s="1">
        <v>44643</v>
      </c>
      <c r="C8848" s="7">
        <f t="shared" si="414"/>
        <v>44643</v>
      </c>
      <c r="D8848">
        <v>404.327271</v>
      </c>
      <c r="E8848">
        <v>411.02957199999997</v>
      </c>
      <c r="F8848">
        <v>398.85586499999999</v>
      </c>
      <c r="G8848">
        <v>408.60977200000002</v>
      </c>
      <c r="H8848">
        <v>408.60977200000002</v>
      </c>
      <c r="I8848">
        <v>1645651129</v>
      </c>
      <c r="J8848">
        <f t="shared" si="415"/>
        <v>4.2825010000000248</v>
      </c>
      <c r="K8848">
        <f t="shared" si="416"/>
        <v>1.0591669934625791E-2</v>
      </c>
    </row>
    <row r="8849" spans="1:11" x14ac:dyDescent="0.35">
      <c r="A8849" t="s">
        <v>12</v>
      </c>
      <c r="B8849" s="1">
        <v>44644</v>
      </c>
      <c r="C8849" s="7">
        <f t="shared" si="414"/>
        <v>44644</v>
      </c>
      <c r="D8849">
        <v>408.55426</v>
      </c>
      <c r="E8849">
        <v>416.505402</v>
      </c>
      <c r="F8849">
        <v>406.01156600000002</v>
      </c>
      <c r="G8849">
        <v>414.12698399999999</v>
      </c>
      <c r="H8849">
        <v>414.12698399999999</v>
      </c>
      <c r="I8849">
        <v>1831451218</v>
      </c>
      <c r="J8849">
        <f t="shared" si="415"/>
        <v>5.5727239999999938</v>
      </c>
      <c r="K8849">
        <f t="shared" si="416"/>
        <v>1.364010743640276E-2</v>
      </c>
    </row>
    <row r="8850" spans="1:11" x14ac:dyDescent="0.35">
      <c r="A8850" t="s">
        <v>12</v>
      </c>
      <c r="B8850" s="1">
        <v>44645</v>
      </c>
      <c r="C8850" s="7">
        <f t="shared" si="414"/>
        <v>44645</v>
      </c>
      <c r="D8850">
        <v>414.14825400000001</v>
      </c>
      <c r="E8850">
        <v>421.15371699999997</v>
      </c>
      <c r="F8850">
        <v>406.29605099999998</v>
      </c>
      <c r="G8850">
        <v>410.81115699999998</v>
      </c>
      <c r="H8850">
        <v>410.81115699999998</v>
      </c>
      <c r="I8850">
        <v>1678265707</v>
      </c>
      <c r="J8850">
        <f t="shared" si="415"/>
        <v>-3.3370970000000284</v>
      </c>
      <c r="K8850">
        <f t="shared" si="416"/>
        <v>-8.0577352862630791E-3</v>
      </c>
    </row>
    <row r="8851" spans="1:11" x14ac:dyDescent="0.35">
      <c r="A8851" t="s">
        <v>12</v>
      </c>
      <c r="B8851" s="1">
        <v>44646</v>
      </c>
      <c r="C8851" s="7">
        <f t="shared" si="414"/>
        <v>44646</v>
      </c>
      <c r="D8851">
        <v>410.81625400000001</v>
      </c>
      <c r="E8851">
        <v>416.31753500000002</v>
      </c>
      <c r="F8851">
        <v>407.98126200000002</v>
      </c>
      <c r="G8851">
        <v>415.91980000000001</v>
      </c>
      <c r="H8851">
        <v>415.91980000000001</v>
      </c>
      <c r="I8851">
        <v>1082240527</v>
      </c>
      <c r="J8851">
        <f t="shared" si="415"/>
        <v>5.1035459999999944</v>
      </c>
      <c r="K8851">
        <f t="shared" si="416"/>
        <v>1.2422940792405912E-2</v>
      </c>
    </row>
    <row r="8852" spans="1:11" x14ac:dyDescent="0.35">
      <c r="A8852" t="s">
        <v>12</v>
      </c>
      <c r="B8852" s="1">
        <v>44647</v>
      </c>
      <c r="C8852" s="7">
        <f t="shared" si="414"/>
        <v>44647</v>
      </c>
      <c r="D8852">
        <v>415.93136600000003</v>
      </c>
      <c r="E8852">
        <v>431.02557400000001</v>
      </c>
      <c r="F8852">
        <v>412.382904</v>
      </c>
      <c r="G8852">
        <v>430.503265</v>
      </c>
      <c r="H8852">
        <v>430.503265</v>
      </c>
      <c r="I8852">
        <v>1499505093</v>
      </c>
      <c r="J8852">
        <f t="shared" si="415"/>
        <v>14.571898999999974</v>
      </c>
      <c r="K8852">
        <f t="shared" si="416"/>
        <v>3.5034383533363966E-2</v>
      </c>
    </row>
    <row r="8853" spans="1:11" x14ac:dyDescent="0.35">
      <c r="A8853" t="s">
        <v>12</v>
      </c>
      <c r="B8853" s="1">
        <v>44648</v>
      </c>
      <c r="C8853" s="7">
        <f t="shared" si="414"/>
        <v>44648</v>
      </c>
      <c r="D8853">
        <v>430.54681399999998</v>
      </c>
      <c r="E8853">
        <v>440.72839399999998</v>
      </c>
      <c r="F8853">
        <v>428.56521600000002</v>
      </c>
      <c r="G8853">
        <v>430.39086900000001</v>
      </c>
      <c r="H8853">
        <v>430.39086900000001</v>
      </c>
      <c r="I8853">
        <v>2128699500</v>
      </c>
      <c r="J8853">
        <f t="shared" si="415"/>
        <v>-0.15594499999997424</v>
      </c>
      <c r="K8853">
        <f t="shared" si="416"/>
        <v>-3.6220219248905838E-4</v>
      </c>
    </row>
    <row r="8854" spans="1:11" x14ac:dyDescent="0.35">
      <c r="A8854" t="s">
        <v>12</v>
      </c>
      <c r="B8854" s="1">
        <v>44649</v>
      </c>
      <c r="C8854" s="7">
        <f t="shared" si="414"/>
        <v>44649</v>
      </c>
      <c r="D8854">
        <v>430.07488999999998</v>
      </c>
      <c r="E8854">
        <v>441.50753800000001</v>
      </c>
      <c r="F8854">
        <v>430.07488999999998</v>
      </c>
      <c r="G8854">
        <v>434.50567599999999</v>
      </c>
      <c r="H8854">
        <v>434.50567599999999</v>
      </c>
      <c r="I8854">
        <v>1987696098</v>
      </c>
      <c r="J8854">
        <f t="shared" si="415"/>
        <v>4.4307860000000119</v>
      </c>
      <c r="K8854">
        <f t="shared" si="416"/>
        <v>1.0302359200742961E-2</v>
      </c>
    </row>
    <row r="8855" spans="1:11" x14ac:dyDescent="0.35">
      <c r="A8855" t="s">
        <v>12</v>
      </c>
      <c r="B8855" s="1">
        <v>44650</v>
      </c>
      <c r="C8855" s="7">
        <f t="shared" si="414"/>
        <v>44650</v>
      </c>
      <c r="D8855">
        <v>434.42971799999998</v>
      </c>
      <c r="E8855">
        <v>448.94717400000002</v>
      </c>
      <c r="F8855">
        <v>427.69207799999998</v>
      </c>
      <c r="G8855">
        <v>442.684845</v>
      </c>
      <c r="H8855">
        <v>442.684845</v>
      </c>
      <c r="I8855">
        <v>2181737151</v>
      </c>
      <c r="J8855">
        <f t="shared" si="415"/>
        <v>8.2551270000000159</v>
      </c>
      <c r="K8855">
        <f t="shared" si="416"/>
        <v>1.9002215221381347E-2</v>
      </c>
    </row>
    <row r="8856" spans="1:11" x14ac:dyDescent="0.35">
      <c r="A8856" t="s">
        <v>12</v>
      </c>
      <c r="B8856" s="1">
        <v>44651</v>
      </c>
      <c r="C8856" s="7">
        <f t="shared" si="414"/>
        <v>44651</v>
      </c>
      <c r="D8856">
        <v>442.65887500000002</v>
      </c>
      <c r="E8856">
        <v>451.96109000000001</v>
      </c>
      <c r="F8856">
        <v>424.950287</v>
      </c>
      <c r="G8856">
        <v>428.91610700000001</v>
      </c>
      <c r="H8856">
        <v>428.91610700000001</v>
      </c>
      <c r="I8856">
        <v>2632534284</v>
      </c>
      <c r="J8856">
        <f t="shared" si="415"/>
        <v>-13.742768000000012</v>
      </c>
      <c r="K8856">
        <f t="shared" si="416"/>
        <v>-3.104595609881311E-2</v>
      </c>
    </row>
    <row r="8857" spans="1:11" x14ac:dyDescent="0.35">
      <c r="A8857" t="s">
        <v>12</v>
      </c>
      <c r="B8857" s="1">
        <v>44652</v>
      </c>
      <c r="C8857" s="7">
        <f t="shared" si="414"/>
        <v>44652</v>
      </c>
      <c r="D8857">
        <v>429.12402300000002</v>
      </c>
      <c r="E8857">
        <v>446.796539</v>
      </c>
      <c r="F8857">
        <v>414.74939000000001</v>
      </c>
      <c r="G8857">
        <v>446.60427900000002</v>
      </c>
      <c r="H8857">
        <v>446.60427900000002</v>
      </c>
      <c r="I8857">
        <v>2718206274</v>
      </c>
      <c r="J8857">
        <f t="shared" si="415"/>
        <v>17.480255999999997</v>
      </c>
      <c r="K8857">
        <f t="shared" si="416"/>
        <v>4.0734741154307308E-2</v>
      </c>
    </row>
    <row r="8858" spans="1:11" x14ac:dyDescent="0.35">
      <c r="A8858" t="s">
        <v>12</v>
      </c>
      <c r="B8858" s="1">
        <v>44653</v>
      </c>
      <c r="C8858" s="7">
        <f t="shared" si="414"/>
        <v>44653</v>
      </c>
      <c r="D8858">
        <v>446.84420799999998</v>
      </c>
      <c r="E8858">
        <v>453.55847199999999</v>
      </c>
      <c r="F8858">
        <v>436.776703</v>
      </c>
      <c r="G8858">
        <v>436.955353</v>
      </c>
      <c r="H8858">
        <v>436.955353</v>
      </c>
      <c r="I8858">
        <v>2272901729</v>
      </c>
      <c r="J8858">
        <f t="shared" si="415"/>
        <v>-9.8888549999999782</v>
      </c>
      <c r="K8858">
        <f t="shared" si="416"/>
        <v>-2.2130431194936739E-2</v>
      </c>
    </row>
    <row r="8859" spans="1:11" x14ac:dyDescent="0.35">
      <c r="A8859" t="s">
        <v>12</v>
      </c>
      <c r="B8859" s="1">
        <v>44654</v>
      </c>
      <c r="C8859" s="7">
        <f t="shared" si="414"/>
        <v>44654</v>
      </c>
      <c r="D8859">
        <v>436.865814</v>
      </c>
      <c r="E8859">
        <v>455.228455</v>
      </c>
      <c r="F8859">
        <v>432.82171599999998</v>
      </c>
      <c r="G8859">
        <v>450.34887700000002</v>
      </c>
      <c r="H8859">
        <v>450.34887700000002</v>
      </c>
      <c r="I8859">
        <v>2128734028</v>
      </c>
      <c r="J8859">
        <f t="shared" si="415"/>
        <v>13.483063000000016</v>
      </c>
      <c r="K8859">
        <f t="shared" si="416"/>
        <v>3.0863167974960914E-2</v>
      </c>
    </row>
    <row r="8860" spans="1:11" x14ac:dyDescent="0.35">
      <c r="A8860" t="s">
        <v>12</v>
      </c>
      <c r="B8860" s="1">
        <v>44655</v>
      </c>
      <c r="C8860" s="7">
        <f t="shared" si="414"/>
        <v>44655</v>
      </c>
      <c r="D8860">
        <v>450.26455700000002</v>
      </c>
      <c r="E8860">
        <v>450.43261699999999</v>
      </c>
      <c r="F8860">
        <v>434.17800899999997</v>
      </c>
      <c r="G8860">
        <v>447.52493299999998</v>
      </c>
      <c r="H8860">
        <v>447.52493299999998</v>
      </c>
      <c r="I8860">
        <v>2248856403</v>
      </c>
      <c r="J8860">
        <f t="shared" si="415"/>
        <v>-2.7396240000000489</v>
      </c>
      <c r="K8860">
        <f t="shared" si="416"/>
        <v>-6.0844762427082477E-3</v>
      </c>
    </row>
    <row r="8861" spans="1:11" x14ac:dyDescent="0.35">
      <c r="A8861" t="s">
        <v>12</v>
      </c>
      <c r="B8861" s="1">
        <v>44656</v>
      </c>
      <c r="C8861" s="7">
        <f t="shared" si="414"/>
        <v>44656</v>
      </c>
      <c r="D8861">
        <v>447.63003500000002</v>
      </c>
      <c r="E8861">
        <v>459.80557299999998</v>
      </c>
      <c r="F8861">
        <v>445.03860500000002</v>
      </c>
      <c r="G8861">
        <v>445.17260700000003</v>
      </c>
      <c r="H8861">
        <v>445.17260700000003</v>
      </c>
      <c r="I8861">
        <v>2268650039</v>
      </c>
      <c r="J8861">
        <f t="shared" si="415"/>
        <v>-2.4574279999999931</v>
      </c>
      <c r="K8861">
        <f t="shared" si="416"/>
        <v>-5.4898639676848049E-3</v>
      </c>
    </row>
    <row r="8862" spans="1:11" x14ac:dyDescent="0.35">
      <c r="A8862" t="s">
        <v>12</v>
      </c>
      <c r="B8862" s="1">
        <v>44657</v>
      </c>
      <c r="C8862" s="7">
        <f t="shared" si="414"/>
        <v>44657</v>
      </c>
      <c r="D8862">
        <v>445.00112899999999</v>
      </c>
      <c r="E8862">
        <v>445.027649</v>
      </c>
      <c r="F8862">
        <v>418.88113399999997</v>
      </c>
      <c r="G8862">
        <v>420.14636200000001</v>
      </c>
      <c r="H8862">
        <v>420.14636200000001</v>
      </c>
      <c r="I8862">
        <v>2323241738</v>
      </c>
      <c r="J8862">
        <f t="shared" si="415"/>
        <v>-24.854766999999981</v>
      </c>
      <c r="K8862">
        <f t="shared" si="416"/>
        <v>-5.5853267284631913E-2</v>
      </c>
    </row>
    <row r="8863" spans="1:11" x14ac:dyDescent="0.35">
      <c r="A8863" t="s">
        <v>12</v>
      </c>
      <c r="B8863" s="1">
        <v>44658</v>
      </c>
      <c r="C8863" s="7">
        <f t="shared" si="414"/>
        <v>44658</v>
      </c>
      <c r="D8863">
        <v>420.18264799999997</v>
      </c>
      <c r="E8863">
        <v>438.293701</v>
      </c>
      <c r="F8863">
        <v>417.601044</v>
      </c>
      <c r="G8863">
        <v>436.796783</v>
      </c>
      <c r="H8863">
        <v>436.796783</v>
      </c>
      <c r="I8863">
        <v>2125042415</v>
      </c>
      <c r="J8863">
        <f t="shared" si="415"/>
        <v>16.614135000000033</v>
      </c>
      <c r="K8863">
        <f t="shared" si="416"/>
        <v>3.9540269164089814E-2</v>
      </c>
    </row>
    <row r="8864" spans="1:11" x14ac:dyDescent="0.35">
      <c r="A8864" t="s">
        <v>12</v>
      </c>
      <c r="B8864" s="1">
        <v>44659</v>
      </c>
      <c r="C8864" s="7">
        <f t="shared" si="414"/>
        <v>44659</v>
      </c>
      <c r="D8864">
        <v>436.93450899999999</v>
      </c>
      <c r="E8864">
        <v>440.64297499999998</v>
      </c>
      <c r="F8864">
        <v>419.433289</v>
      </c>
      <c r="G8864">
        <v>421.67724600000003</v>
      </c>
      <c r="H8864">
        <v>421.67724600000003</v>
      </c>
      <c r="I8864">
        <v>1951923760</v>
      </c>
      <c r="J8864">
        <f t="shared" si="415"/>
        <v>-15.257262999999966</v>
      </c>
      <c r="K8864">
        <f t="shared" si="416"/>
        <v>-3.4918878426240196E-2</v>
      </c>
    </row>
    <row r="8865" spans="1:11" x14ac:dyDescent="0.35">
      <c r="A8865" t="s">
        <v>12</v>
      </c>
      <c r="B8865" s="1">
        <v>44660</v>
      </c>
      <c r="C8865" s="7">
        <f t="shared" si="414"/>
        <v>44660</v>
      </c>
      <c r="D8865">
        <v>421.665344</v>
      </c>
      <c r="E8865">
        <v>428.020782</v>
      </c>
      <c r="F8865">
        <v>420.27255200000002</v>
      </c>
      <c r="G8865">
        <v>427.15304600000002</v>
      </c>
      <c r="H8865">
        <v>427.15304600000002</v>
      </c>
      <c r="I8865">
        <v>1399108286</v>
      </c>
      <c r="J8865">
        <f t="shared" si="415"/>
        <v>5.487702000000013</v>
      </c>
      <c r="K8865">
        <f t="shared" si="416"/>
        <v>1.3014353866368511E-2</v>
      </c>
    </row>
    <row r="8866" spans="1:11" x14ac:dyDescent="0.35">
      <c r="A8866" t="s">
        <v>12</v>
      </c>
      <c r="B8866" s="1">
        <v>44661</v>
      </c>
      <c r="C8866" s="7">
        <f t="shared" si="414"/>
        <v>44661</v>
      </c>
      <c r="D8866">
        <v>427.14974999999998</v>
      </c>
      <c r="E8866">
        <v>429.364105</v>
      </c>
      <c r="F8866">
        <v>418.59066799999999</v>
      </c>
      <c r="G8866">
        <v>418.59066799999999</v>
      </c>
      <c r="H8866">
        <v>418.59066799999999</v>
      </c>
      <c r="I8866">
        <v>1410282903</v>
      </c>
      <c r="J8866">
        <f t="shared" si="415"/>
        <v>-8.5590819999999894</v>
      </c>
      <c r="K8866">
        <f t="shared" si="416"/>
        <v>-2.0037661265165152E-2</v>
      </c>
    </row>
    <row r="8867" spans="1:11" x14ac:dyDescent="0.35">
      <c r="A8867" t="s">
        <v>12</v>
      </c>
      <c r="B8867" s="1">
        <v>44662</v>
      </c>
      <c r="C8867" s="7">
        <f t="shared" si="414"/>
        <v>44662</v>
      </c>
      <c r="D8867">
        <v>418.65844700000002</v>
      </c>
      <c r="E8867">
        <v>419.49078400000002</v>
      </c>
      <c r="F8867">
        <v>392.10992399999998</v>
      </c>
      <c r="G8867">
        <v>394.086884</v>
      </c>
      <c r="H8867">
        <v>394.086884</v>
      </c>
      <c r="I8867">
        <v>2192782724</v>
      </c>
      <c r="J8867">
        <f t="shared" si="415"/>
        <v>-24.571563000000026</v>
      </c>
      <c r="K8867">
        <f t="shared" si="416"/>
        <v>-5.869119129465461E-2</v>
      </c>
    </row>
    <row r="8868" spans="1:11" x14ac:dyDescent="0.35">
      <c r="A8868" t="s">
        <v>12</v>
      </c>
      <c r="B8868" s="1">
        <v>44663</v>
      </c>
      <c r="C8868" s="7">
        <f t="shared" si="414"/>
        <v>44663</v>
      </c>
      <c r="D8868">
        <v>394.28878800000001</v>
      </c>
      <c r="E8868">
        <v>416.63580300000001</v>
      </c>
      <c r="F8868">
        <v>393.166809</v>
      </c>
      <c r="G8868">
        <v>413.87393200000002</v>
      </c>
      <c r="H8868">
        <v>413.87393200000002</v>
      </c>
      <c r="I8868">
        <v>2140526232</v>
      </c>
      <c r="J8868">
        <f t="shared" si="415"/>
        <v>19.585144000000014</v>
      </c>
      <c r="K8868">
        <f t="shared" si="416"/>
        <v>4.9672079440412631E-2</v>
      </c>
    </row>
    <row r="8869" spans="1:11" x14ac:dyDescent="0.35">
      <c r="A8869" t="s">
        <v>12</v>
      </c>
      <c r="B8869" s="1">
        <v>44664</v>
      </c>
      <c r="C8869" s="7">
        <f t="shared" si="414"/>
        <v>44664</v>
      </c>
      <c r="D8869">
        <v>413.81265300000001</v>
      </c>
      <c r="E8869">
        <v>424.335938</v>
      </c>
      <c r="F8869">
        <v>411.05926499999998</v>
      </c>
      <c r="G8869">
        <v>423.130157</v>
      </c>
      <c r="H8869">
        <v>423.130157</v>
      </c>
      <c r="I8869">
        <v>1932053164</v>
      </c>
      <c r="J8869">
        <f t="shared" si="415"/>
        <v>9.3175039999999854</v>
      </c>
      <c r="K8869">
        <f t="shared" si="416"/>
        <v>2.2516237559318864E-2</v>
      </c>
    </row>
    <row r="8870" spans="1:11" x14ac:dyDescent="0.35">
      <c r="A8870" t="s">
        <v>12</v>
      </c>
      <c r="B8870" s="1">
        <v>44665</v>
      </c>
      <c r="C8870" s="7">
        <f t="shared" si="414"/>
        <v>44665</v>
      </c>
      <c r="D8870">
        <v>423.06701700000002</v>
      </c>
      <c r="E8870">
        <v>426.80721999999997</v>
      </c>
      <c r="F8870">
        <v>412.04711900000001</v>
      </c>
      <c r="G8870">
        <v>414.66372699999999</v>
      </c>
      <c r="H8870">
        <v>414.66372699999999</v>
      </c>
      <c r="I8870">
        <v>1615484732</v>
      </c>
      <c r="J8870">
        <f t="shared" si="415"/>
        <v>-8.4032900000000268</v>
      </c>
      <c r="K8870">
        <f t="shared" si="416"/>
        <v>-1.9862786892697049E-2</v>
      </c>
    </row>
    <row r="8871" spans="1:11" x14ac:dyDescent="0.35">
      <c r="A8871" t="s">
        <v>12</v>
      </c>
      <c r="B8871" s="1">
        <v>44666</v>
      </c>
      <c r="C8871" s="7">
        <f t="shared" si="414"/>
        <v>44666</v>
      </c>
      <c r="D8871">
        <v>414.66711400000003</v>
      </c>
      <c r="E8871">
        <v>419.796967</v>
      </c>
      <c r="F8871">
        <v>413.27261399999998</v>
      </c>
      <c r="G8871">
        <v>417.29373199999998</v>
      </c>
      <c r="H8871">
        <v>417.29373199999998</v>
      </c>
      <c r="I8871">
        <v>1242920077</v>
      </c>
      <c r="J8871">
        <f t="shared" si="415"/>
        <v>2.6266179999999508</v>
      </c>
      <c r="K8871">
        <f t="shared" si="416"/>
        <v>6.3342809480666507E-3</v>
      </c>
    </row>
    <row r="8872" spans="1:11" x14ac:dyDescent="0.35">
      <c r="A8872" t="s">
        <v>12</v>
      </c>
      <c r="B8872" s="1">
        <v>44667</v>
      </c>
      <c r="C8872" s="7">
        <f t="shared" si="414"/>
        <v>44667</v>
      </c>
      <c r="D8872">
        <v>417.29388399999999</v>
      </c>
      <c r="E8872">
        <v>418.65859999999998</v>
      </c>
      <c r="F8872">
        <v>411.91290300000003</v>
      </c>
      <c r="G8872">
        <v>417.478455</v>
      </c>
      <c r="H8872">
        <v>417.478455</v>
      </c>
      <c r="I8872">
        <v>1022481382</v>
      </c>
      <c r="J8872">
        <f t="shared" si="415"/>
        <v>0.18457100000000537</v>
      </c>
      <c r="K8872">
        <f t="shared" si="416"/>
        <v>4.4230458934779726E-4</v>
      </c>
    </row>
    <row r="8873" spans="1:11" x14ac:dyDescent="0.35">
      <c r="A8873" t="s">
        <v>12</v>
      </c>
      <c r="B8873" s="1">
        <v>44668</v>
      </c>
      <c r="C8873" s="7">
        <f t="shared" si="414"/>
        <v>44668</v>
      </c>
      <c r="D8873">
        <v>417.41153000000003</v>
      </c>
      <c r="E8873">
        <v>417.88067599999999</v>
      </c>
      <c r="F8873">
        <v>406.16830399999998</v>
      </c>
      <c r="G8873">
        <v>407.37771600000002</v>
      </c>
      <c r="H8873">
        <v>407.37771600000002</v>
      </c>
      <c r="I8873">
        <v>1088306780</v>
      </c>
      <c r="J8873">
        <f t="shared" si="415"/>
        <v>-10.033814000000007</v>
      </c>
      <c r="K8873">
        <f t="shared" si="416"/>
        <v>-2.4038181216508359E-2</v>
      </c>
    </row>
    <row r="8874" spans="1:11" x14ac:dyDescent="0.35">
      <c r="A8874" t="s">
        <v>12</v>
      </c>
      <c r="B8874" s="1">
        <v>44669</v>
      </c>
      <c r="C8874" s="7">
        <f t="shared" si="414"/>
        <v>44669</v>
      </c>
      <c r="D8874">
        <v>407.43292200000002</v>
      </c>
      <c r="E8874">
        <v>417.94695999999999</v>
      </c>
      <c r="F8874">
        <v>397.14965799999999</v>
      </c>
      <c r="G8874">
        <v>416.968414</v>
      </c>
      <c r="H8874">
        <v>416.968414</v>
      </c>
      <c r="I8874">
        <v>1925668122</v>
      </c>
      <c r="J8874">
        <f t="shared" si="415"/>
        <v>9.5354919999999765</v>
      </c>
      <c r="K8874">
        <f t="shared" si="416"/>
        <v>2.340383283999814E-2</v>
      </c>
    </row>
    <row r="8875" spans="1:11" x14ac:dyDescent="0.35">
      <c r="A8875" t="s">
        <v>12</v>
      </c>
      <c r="B8875" s="1">
        <v>44670</v>
      </c>
      <c r="C8875" s="7">
        <f t="shared" si="414"/>
        <v>44670</v>
      </c>
      <c r="D8875">
        <v>417.00765999999999</v>
      </c>
      <c r="E8875">
        <v>424.27401700000001</v>
      </c>
      <c r="F8875">
        <v>415.09939600000001</v>
      </c>
      <c r="G8875">
        <v>422.38705399999998</v>
      </c>
      <c r="H8875">
        <v>422.38705399999998</v>
      </c>
      <c r="I8875">
        <v>1854452731</v>
      </c>
      <c r="J8875">
        <f t="shared" si="415"/>
        <v>5.3793939999999907</v>
      </c>
      <c r="K8875">
        <f t="shared" si="416"/>
        <v>1.2899988455847611E-2</v>
      </c>
    </row>
    <row r="8876" spans="1:11" x14ac:dyDescent="0.35">
      <c r="A8876" t="s">
        <v>12</v>
      </c>
      <c r="B8876" s="1">
        <v>44671</v>
      </c>
      <c r="C8876" s="7">
        <f t="shared" si="414"/>
        <v>44671</v>
      </c>
      <c r="D8876">
        <v>422.36428799999999</v>
      </c>
      <c r="E8876">
        <v>430.97515900000002</v>
      </c>
      <c r="F8876">
        <v>415.72839399999998</v>
      </c>
      <c r="G8876">
        <v>418.35424799999998</v>
      </c>
      <c r="H8876">
        <v>418.35424799999998</v>
      </c>
      <c r="I8876">
        <v>2035166767</v>
      </c>
      <c r="J8876">
        <f t="shared" si="415"/>
        <v>-4.0100400000000036</v>
      </c>
      <c r="K8876">
        <f t="shared" si="416"/>
        <v>-9.4942686063458348E-3</v>
      </c>
    </row>
    <row r="8877" spans="1:11" x14ac:dyDescent="0.35">
      <c r="A8877" t="s">
        <v>12</v>
      </c>
      <c r="B8877" s="1">
        <v>44672</v>
      </c>
      <c r="C8877" s="7">
        <f t="shared" si="414"/>
        <v>44672</v>
      </c>
      <c r="D8877">
        <v>418.31686400000001</v>
      </c>
      <c r="E8877">
        <v>425.47412100000003</v>
      </c>
      <c r="F8877">
        <v>402.07968099999999</v>
      </c>
      <c r="G8877">
        <v>405.02145400000001</v>
      </c>
      <c r="H8877">
        <v>405.02145400000001</v>
      </c>
      <c r="I8877">
        <v>2190281843</v>
      </c>
      <c r="J8877">
        <f t="shared" si="415"/>
        <v>-13.295410000000004</v>
      </c>
      <c r="K8877">
        <f t="shared" si="416"/>
        <v>-3.1783107840471891E-2</v>
      </c>
    </row>
    <row r="8878" spans="1:11" x14ac:dyDescent="0.35">
      <c r="A8878" t="s">
        <v>12</v>
      </c>
      <c r="B8878" s="1">
        <v>44673</v>
      </c>
      <c r="C8878" s="7">
        <f t="shared" si="414"/>
        <v>44673</v>
      </c>
      <c r="D8878">
        <v>404.96697999999998</v>
      </c>
      <c r="E8878">
        <v>413.28125</v>
      </c>
      <c r="F8878">
        <v>404.109039</v>
      </c>
      <c r="G8878">
        <v>406.98751800000002</v>
      </c>
      <c r="H8878">
        <v>406.98751800000002</v>
      </c>
      <c r="I8878">
        <v>1895749713</v>
      </c>
      <c r="J8878">
        <f t="shared" si="415"/>
        <v>2.0205380000000446</v>
      </c>
      <c r="K8878">
        <f t="shared" si="416"/>
        <v>4.9893895052877113E-3</v>
      </c>
    </row>
    <row r="8879" spans="1:11" x14ac:dyDescent="0.35">
      <c r="A8879" t="s">
        <v>12</v>
      </c>
      <c r="B8879" s="1">
        <v>44674</v>
      </c>
      <c r="C8879" s="7">
        <f t="shared" si="414"/>
        <v>44674</v>
      </c>
      <c r="D8879">
        <v>406.99334700000003</v>
      </c>
      <c r="E8879">
        <v>407.897064</v>
      </c>
      <c r="F8879">
        <v>399.278412</v>
      </c>
      <c r="G8879">
        <v>401.652466</v>
      </c>
      <c r="H8879">
        <v>401.652466</v>
      </c>
      <c r="I8879">
        <v>1354484386</v>
      </c>
      <c r="J8879">
        <f t="shared" si="415"/>
        <v>-5.3408810000000244</v>
      </c>
      <c r="K8879">
        <f t="shared" si="416"/>
        <v>-1.3122772250132142E-2</v>
      </c>
    </row>
    <row r="8880" spans="1:11" x14ac:dyDescent="0.35">
      <c r="A8880" t="s">
        <v>12</v>
      </c>
      <c r="B8880" s="1">
        <v>44675</v>
      </c>
      <c r="C8880" s="7">
        <f t="shared" si="414"/>
        <v>44675</v>
      </c>
      <c r="D8880">
        <v>401.52502399999997</v>
      </c>
      <c r="E8880">
        <v>405.43057299999998</v>
      </c>
      <c r="F8880">
        <v>398.34661899999998</v>
      </c>
      <c r="G8880">
        <v>399.10537699999998</v>
      </c>
      <c r="H8880">
        <v>399.10537699999998</v>
      </c>
      <c r="I8880">
        <v>1222468479</v>
      </c>
      <c r="J8880">
        <f t="shared" si="415"/>
        <v>-2.4196469999999977</v>
      </c>
      <c r="K8880">
        <f t="shared" si="416"/>
        <v>-6.0261424702635624E-3</v>
      </c>
    </row>
    <row r="8881" spans="1:11" x14ac:dyDescent="0.35">
      <c r="A8881" t="s">
        <v>12</v>
      </c>
      <c r="B8881" s="1">
        <v>44676</v>
      </c>
      <c r="C8881" s="7">
        <f t="shared" si="414"/>
        <v>44676</v>
      </c>
      <c r="D8881">
        <v>399.12991299999999</v>
      </c>
      <c r="E8881">
        <v>404.87390099999999</v>
      </c>
      <c r="F8881">
        <v>383.190674</v>
      </c>
      <c r="G8881">
        <v>404.350281</v>
      </c>
      <c r="H8881">
        <v>404.350281</v>
      </c>
      <c r="I8881">
        <v>1910707893</v>
      </c>
      <c r="J8881">
        <f t="shared" si="415"/>
        <v>5.2203680000000077</v>
      </c>
      <c r="K8881">
        <f t="shared" si="416"/>
        <v>1.3079370475547414E-2</v>
      </c>
    </row>
    <row r="8882" spans="1:11" x14ac:dyDescent="0.35">
      <c r="A8882" t="s">
        <v>12</v>
      </c>
      <c r="B8882" s="1">
        <v>44677</v>
      </c>
      <c r="C8882" s="7">
        <f t="shared" si="414"/>
        <v>44677</v>
      </c>
      <c r="D8882">
        <v>404.26886000000002</v>
      </c>
      <c r="E8882">
        <v>407.08450299999998</v>
      </c>
      <c r="F8882">
        <v>382.08099399999998</v>
      </c>
      <c r="G8882">
        <v>385.48306300000002</v>
      </c>
      <c r="H8882">
        <v>385.48306300000002</v>
      </c>
      <c r="I8882">
        <v>1671963898</v>
      </c>
      <c r="J8882">
        <f t="shared" si="415"/>
        <v>-18.785797000000002</v>
      </c>
      <c r="K8882">
        <f t="shared" si="416"/>
        <v>-4.6468572919517004E-2</v>
      </c>
    </row>
    <row r="8883" spans="1:11" x14ac:dyDescent="0.35">
      <c r="A8883" t="s">
        <v>12</v>
      </c>
      <c r="B8883" s="1">
        <v>44678</v>
      </c>
      <c r="C8883" s="7">
        <f t="shared" si="414"/>
        <v>44678</v>
      </c>
      <c r="D8883">
        <v>385.562164</v>
      </c>
      <c r="E8883">
        <v>394.458527</v>
      </c>
      <c r="F8883">
        <v>384.077698</v>
      </c>
      <c r="G8883">
        <v>391.445831</v>
      </c>
      <c r="H8883">
        <v>391.445831</v>
      </c>
      <c r="I8883">
        <v>1512587369</v>
      </c>
      <c r="J8883">
        <f t="shared" si="415"/>
        <v>5.8836670000000026</v>
      </c>
      <c r="K8883">
        <f t="shared" si="416"/>
        <v>1.5259969855340838E-2</v>
      </c>
    </row>
    <row r="8884" spans="1:11" x14ac:dyDescent="0.35">
      <c r="A8884" t="s">
        <v>12</v>
      </c>
      <c r="B8884" s="1">
        <v>44679</v>
      </c>
      <c r="C8884" s="7">
        <f t="shared" si="414"/>
        <v>44679</v>
      </c>
      <c r="D8884">
        <v>391.43866000000003</v>
      </c>
      <c r="E8884">
        <v>408.23245200000002</v>
      </c>
      <c r="F8884">
        <v>388.877655</v>
      </c>
      <c r="G8884">
        <v>406.71820100000002</v>
      </c>
      <c r="H8884">
        <v>406.71820100000002</v>
      </c>
      <c r="I8884">
        <v>2116381172</v>
      </c>
      <c r="J8884">
        <f t="shared" si="415"/>
        <v>15.279540999999995</v>
      </c>
      <c r="K8884">
        <f t="shared" si="416"/>
        <v>3.903431766295129E-2</v>
      </c>
    </row>
    <row r="8885" spans="1:11" x14ac:dyDescent="0.35">
      <c r="A8885" t="s">
        <v>12</v>
      </c>
      <c r="B8885" s="1">
        <v>44680</v>
      </c>
      <c r="C8885" s="7">
        <f t="shared" si="414"/>
        <v>44680</v>
      </c>
      <c r="D8885">
        <v>406.64172400000001</v>
      </c>
      <c r="E8885">
        <v>410.17578099999997</v>
      </c>
      <c r="F8885">
        <v>390.53997800000002</v>
      </c>
      <c r="G8885">
        <v>393.062164</v>
      </c>
      <c r="H8885">
        <v>393.062164</v>
      </c>
      <c r="I8885">
        <v>1928209754</v>
      </c>
      <c r="J8885">
        <f t="shared" si="415"/>
        <v>-13.579560000000015</v>
      </c>
      <c r="K8885">
        <f t="shared" si="416"/>
        <v>-3.3394408882645776E-2</v>
      </c>
    </row>
    <row r="8886" spans="1:11" x14ac:dyDescent="0.35">
      <c r="A8886" t="s">
        <v>12</v>
      </c>
      <c r="B8886" s="1">
        <v>44681</v>
      </c>
      <c r="C8886" s="7">
        <f t="shared" si="414"/>
        <v>44681</v>
      </c>
      <c r="D8886">
        <v>392.998535</v>
      </c>
      <c r="E8886">
        <v>399.59307899999999</v>
      </c>
      <c r="F8886">
        <v>377.76782200000002</v>
      </c>
      <c r="G8886">
        <v>377.76782200000002</v>
      </c>
      <c r="H8886">
        <v>377.76782200000002</v>
      </c>
      <c r="I8886">
        <v>1467605770</v>
      </c>
      <c r="J8886">
        <f t="shared" si="415"/>
        <v>-15.23071299999998</v>
      </c>
      <c r="K8886">
        <f t="shared" si="416"/>
        <v>-3.8755139379845205E-2</v>
      </c>
    </row>
    <row r="8887" spans="1:11" x14ac:dyDescent="0.35">
      <c r="A8887" t="s">
        <v>12</v>
      </c>
      <c r="B8887" s="1">
        <v>44682</v>
      </c>
      <c r="C8887" s="7">
        <f t="shared" si="414"/>
        <v>44682</v>
      </c>
      <c r="D8887">
        <v>377.76565599999998</v>
      </c>
      <c r="E8887">
        <v>391.07699600000001</v>
      </c>
      <c r="F8887">
        <v>377.28994799999998</v>
      </c>
      <c r="G8887">
        <v>390.28198200000003</v>
      </c>
      <c r="H8887">
        <v>390.28198200000003</v>
      </c>
      <c r="I8887">
        <v>1553846706</v>
      </c>
      <c r="J8887">
        <f t="shared" si="415"/>
        <v>12.516326000000049</v>
      </c>
      <c r="K8887">
        <f t="shared" si="416"/>
        <v>3.3132514301406069E-2</v>
      </c>
    </row>
    <row r="8888" spans="1:11" x14ac:dyDescent="0.35">
      <c r="A8888" t="s">
        <v>12</v>
      </c>
      <c r="B8888" s="1">
        <v>44683</v>
      </c>
      <c r="C8888" s="7">
        <f t="shared" si="414"/>
        <v>44683</v>
      </c>
      <c r="D8888">
        <v>390.26126099999999</v>
      </c>
      <c r="E8888">
        <v>392.21670499999999</v>
      </c>
      <c r="F8888">
        <v>382.77441399999998</v>
      </c>
      <c r="G8888">
        <v>389.67065400000001</v>
      </c>
      <c r="H8888">
        <v>389.67065400000001</v>
      </c>
      <c r="I8888">
        <v>1388077917</v>
      </c>
      <c r="J8888">
        <f t="shared" si="415"/>
        <v>-0.59060699999997723</v>
      </c>
      <c r="K8888">
        <f t="shared" si="416"/>
        <v>-1.5133631211220466E-3</v>
      </c>
    </row>
    <row r="8889" spans="1:11" x14ac:dyDescent="0.35">
      <c r="A8889" t="s">
        <v>12</v>
      </c>
      <c r="B8889" s="1">
        <v>44684</v>
      </c>
      <c r="C8889" s="7">
        <f t="shared" si="414"/>
        <v>44684</v>
      </c>
      <c r="D8889">
        <v>389.63415500000002</v>
      </c>
      <c r="E8889">
        <v>391.75476099999997</v>
      </c>
      <c r="F8889">
        <v>380.34622200000001</v>
      </c>
      <c r="G8889">
        <v>383.47579999999999</v>
      </c>
      <c r="H8889">
        <v>383.47579999999999</v>
      </c>
      <c r="I8889">
        <v>1295877765</v>
      </c>
      <c r="J8889">
        <f t="shared" si="415"/>
        <v>-6.1583550000000287</v>
      </c>
      <c r="K8889">
        <f t="shared" si="416"/>
        <v>-1.5805480399940897E-2</v>
      </c>
    </row>
    <row r="8890" spans="1:11" x14ac:dyDescent="0.35">
      <c r="A8890" t="s">
        <v>12</v>
      </c>
      <c r="B8890" s="1">
        <v>44685</v>
      </c>
      <c r="C8890" s="7">
        <f t="shared" si="414"/>
        <v>44685</v>
      </c>
      <c r="D8890">
        <v>383.48355099999998</v>
      </c>
      <c r="E8890">
        <v>402.86270100000002</v>
      </c>
      <c r="F8890">
        <v>383.42804000000001</v>
      </c>
      <c r="G8890">
        <v>402.502655</v>
      </c>
      <c r="H8890">
        <v>402.502655</v>
      </c>
      <c r="I8890">
        <v>1714496792</v>
      </c>
      <c r="J8890">
        <f t="shared" si="415"/>
        <v>19.019104000000027</v>
      </c>
      <c r="K8890">
        <f t="shared" si="416"/>
        <v>4.9595618770099659E-2</v>
      </c>
    </row>
    <row r="8891" spans="1:11" x14ac:dyDescent="0.35">
      <c r="A8891" t="s">
        <v>12</v>
      </c>
      <c r="B8891" s="1">
        <v>44686</v>
      </c>
      <c r="C8891" s="7">
        <f t="shared" si="414"/>
        <v>44686</v>
      </c>
      <c r="D8891">
        <v>402.46521000000001</v>
      </c>
      <c r="E8891">
        <v>412.40035999999998</v>
      </c>
      <c r="F8891">
        <v>372.55276500000002</v>
      </c>
      <c r="G8891">
        <v>378.77362099999999</v>
      </c>
      <c r="H8891">
        <v>378.77362099999999</v>
      </c>
      <c r="I8891">
        <v>2389487319</v>
      </c>
      <c r="J8891">
        <f t="shared" si="415"/>
        <v>-23.691589000000022</v>
      </c>
      <c r="K8891">
        <f t="shared" si="416"/>
        <v>-5.8866178768594679E-2</v>
      </c>
    </row>
    <row r="8892" spans="1:11" x14ac:dyDescent="0.35">
      <c r="A8892" t="s">
        <v>12</v>
      </c>
      <c r="B8892" s="1">
        <v>44687</v>
      </c>
      <c r="C8892" s="7">
        <f t="shared" si="414"/>
        <v>44687</v>
      </c>
      <c r="D8892">
        <v>378.75674400000003</v>
      </c>
      <c r="E8892">
        <v>382.68109099999998</v>
      </c>
      <c r="F8892">
        <v>371.97332799999998</v>
      </c>
      <c r="G8892">
        <v>379.30429099999998</v>
      </c>
      <c r="H8892">
        <v>379.30429099999998</v>
      </c>
      <c r="I8892">
        <v>1834770716</v>
      </c>
      <c r="J8892">
        <f t="shared" si="415"/>
        <v>0.54754699999995182</v>
      </c>
      <c r="K8892">
        <f t="shared" si="416"/>
        <v>1.4456429058329334E-3</v>
      </c>
    </row>
    <row r="8893" spans="1:11" x14ac:dyDescent="0.35">
      <c r="A8893" t="s">
        <v>12</v>
      </c>
      <c r="B8893" s="1">
        <v>44688</v>
      </c>
      <c r="C8893" s="7">
        <f t="shared" si="414"/>
        <v>44688</v>
      </c>
      <c r="D8893">
        <v>379.28817700000002</v>
      </c>
      <c r="E8893">
        <v>380.38742100000002</v>
      </c>
      <c r="F8893">
        <v>361.19558699999999</v>
      </c>
      <c r="G8893">
        <v>365.68411300000002</v>
      </c>
      <c r="H8893">
        <v>365.68411300000002</v>
      </c>
      <c r="I8893">
        <v>1527960119</v>
      </c>
      <c r="J8893">
        <f t="shared" si="415"/>
        <v>-13.604063999999994</v>
      </c>
      <c r="K8893">
        <f t="shared" si="416"/>
        <v>-3.5867355812675417E-2</v>
      </c>
    </row>
    <row r="8894" spans="1:11" x14ac:dyDescent="0.35">
      <c r="A8894" t="s">
        <v>12</v>
      </c>
      <c r="B8894" s="1">
        <v>44689</v>
      </c>
      <c r="C8894" s="7">
        <f t="shared" si="414"/>
        <v>44689</v>
      </c>
      <c r="D8894">
        <v>365.733002</v>
      </c>
      <c r="E8894">
        <v>366.50958300000002</v>
      </c>
      <c r="F8894">
        <v>351.14376800000002</v>
      </c>
      <c r="G8894">
        <v>355.39874300000002</v>
      </c>
      <c r="H8894">
        <v>355.39874300000002</v>
      </c>
      <c r="I8894">
        <v>1875845651</v>
      </c>
      <c r="J8894">
        <f t="shared" si="415"/>
        <v>-10.334258999999975</v>
      </c>
      <c r="K8894">
        <f t="shared" si="416"/>
        <v>-2.8256293371085928E-2</v>
      </c>
    </row>
    <row r="8895" spans="1:11" x14ac:dyDescent="0.35">
      <c r="A8895" t="s">
        <v>12</v>
      </c>
      <c r="B8895" s="1">
        <v>44690</v>
      </c>
      <c r="C8895" s="7">
        <f t="shared" si="414"/>
        <v>44690</v>
      </c>
      <c r="D8895">
        <v>355.377411</v>
      </c>
      <c r="E8895">
        <v>358.950714</v>
      </c>
      <c r="F8895">
        <v>299.34893799999998</v>
      </c>
      <c r="G8895">
        <v>299.34893799999998</v>
      </c>
      <c r="H8895">
        <v>299.34893799999998</v>
      </c>
      <c r="I8895">
        <v>2943374129</v>
      </c>
      <c r="J8895">
        <f t="shared" si="415"/>
        <v>-56.02847300000002</v>
      </c>
      <c r="K8895">
        <f t="shared" si="416"/>
        <v>-0.15765907248392896</v>
      </c>
    </row>
    <row r="8896" spans="1:11" x14ac:dyDescent="0.35">
      <c r="A8896" t="s">
        <v>12</v>
      </c>
      <c r="B8896" s="1">
        <v>44691</v>
      </c>
      <c r="C8896" s="7">
        <f t="shared" si="414"/>
        <v>44691</v>
      </c>
      <c r="D8896">
        <v>298.82070900000002</v>
      </c>
      <c r="E8896">
        <v>332.43884300000002</v>
      </c>
      <c r="F8896">
        <v>290.586792</v>
      </c>
      <c r="G8896">
        <v>319.32696499999997</v>
      </c>
      <c r="H8896">
        <v>319.32696499999997</v>
      </c>
      <c r="I8896">
        <v>3210603809</v>
      </c>
      <c r="J8896">
        <f t="shared" si="415"/>
        <v>20.506255999999951</v>
      </c>
      <c r="K8896">
        <f t="shared" si="416"/>
        <v>6.862394533706806E-2</v>
      </c>
    </row>
    <row r="8897" spans="1:11" x14ac:dyDescent="0.35">
      <c r="A8897" t="s">
        <v>12</v>
      </c>
      <c r="B8897" s="1">
        <v>44692</v>
      </c>
      <c r="C8897" s="7">
        <f t="shared" si="414"/>
        <v>44692</v>
      </c>
      <c r="D8897">
        <v>319.122772</v>
      </c>
      <c r="E8897">
        <v>322.76681500000001</v>
      </c>
      <c r="F8897">
        <v>262.620453</v>
      </c>
      <c r="G8897">
        <v>269.96276899999998</v>
      </c>
      <c r="H8897">
        <v>269.96276899999998</v>
      </c>
      <c r="I8897">
        <v>3870618668</v>
      </c>
      <c r="J8897">
        <f t="shared" si="415"/>
        <v>-49.160003000000017</v>
      </c>
      <c r="K8897">
        <f t="shared" si="416"/>
        <v>-0.15404730502905017</v>
      </c>
    </row>
    <row r="8898" spans="1:11" x14ac:dyDescent="0.35">
      <c r="A8898" t="s">
        <v>12</v>
      </c>
      <c r="B8898" s="1">
        <v>44693</v>
      </c>
      <c r="C8898" s="7">
        <f t="shared" si="414"/>
        <v>44693</v>
      </c>
      <c r="D8898">
        <v>269.88799999999998</v>
      </c>
      <c r="E8898">
        <v>283.47512799999998</v>
      </c>
      <c r="F8898">
        <v>216.36149599999999</v>
      </c>
      <c r="G8898">
        <v>269.40725700000002</v>
      </c>
      <c r="H8898">
        <v>269.40725700000002</v>
      </c>
      <c r="I8898">
        <v>4739990237</v>
      </c>
      <c r="J8898">
        <f t="shared" si="415"/>
        <v>-0.48074299999996128</v>
      </c>
      <c r="K8898">
        <f t="shared" si="416"/>
        <v>-1.7812685262033057E-3</v>
      </c>
    </row>
    <row r="8899" spans="1:11" x14ac:dyDescent="0.35">
      <c r="A8899" t="s">
        <v>12</v>
      </c>
      <c r="B8899" s="1">
        <v>44694</v>
      </c>
      <c r="C8899" s="7">
        <f t="shared" ref="C8899:C8962" si="417">B8899</f>
        <v>44694</v>
      </c>
      <c r="D8899">
        <v>269.14273100000003</v>
      </c>
      <c r="E8899">
        <v>312.688782</v>
      </c>
      <c r="F8899">
        <v>265.70959499999998</v>
      </c>
      <c r="G8899">
        <v>290.58419800000001</v>
      </c>
      <c r="H8899">
        <v>290.58419800000001</v>
      </c>
      <c r="I8899">
        <v>2774121165</v>
      </c>
      <c r="J8899">
        <f t="shared" ref="J8899:J8962" si="418">H8899-D8899</f>
        <v>21.441466999999989</v>
      </c>
      <c r="K8899">
        <f t="shared" ref="K8899:K8962" si="419">(J8899+D8899)/D8899-1</f>
        <v>7.9665785214908746E-2</v>
      </c>
    </row>
    <row r="8900" spans="1:11" x14ac:dyDescent="0.35">
      <c r="A8900" t="s">
        <v>12</v>
      </c>
      <c r="B8900" s="1">
        <v>44695</v>
      </c>
      <c r="C8900" s="7">
        <f t="shared" si="417"/>
        <v>44695</v>
      </c>
      <c r="D8900">
        <v>290.61807299999998</v>
      </c>
      <c r="E8900">
        <v>298.80285600000002</v>
      </c>
      <c r="F8900">
        <v>272.65115400000002</v>
      </c>
      <c r="G8900">
        <v>297.38760400000001</v>
      </c>
      <c r="H8900">
        <v>297.38760400000001</v>
      </c>
      <c r="I8900">
        <v>1884570404</v>
      </c>
      <c r="J8900">
        <f t="shared" si="418"/>
        <v>6.7695310000000291</v>
      </c>
      <c r="K8900">
        <f t="shared" si="419"/>
        <v>2.3293565090840129E-2</v>
      </c>
    </row>
    <row r="8901" spans="1:11" x14ac:dyDescent="0.35">
      <c r="A8901" t="s">
        <v>12</v>
      </c>
      <c r="B8901" s="1">
        <v>44696</v>
      </c>
      <c r="C8901" s="7">
        <f t="shared" si="417"/>
        <v>44696</v>
      </c>
      <c r="D8901">
        <v>297.39736900000003</v>
      </c>
      <c r="E8901">
        <v>312.17654399999998</v>
      </c>
      <c r="F8901">
        <v>286.64376800000002</v>
      </c>
      <c r="G8901">
        <v>312.007721</v>
      </c>
      <c r="H8901">
        <v>312.007721</v>
      </c>
      <c r="I8901">
        <v>1611088257</v>
      </c>
      <c r="J8901">
        <f t="shared" si="418"/>
        <v>14.610351999999978</v>
      </c>
      <c r="K8901">
        <f t="shared" si="419"/>
        <v>4.9127374761677833E-2</v>
      </c>
    </row>
    <row r="8902" spans="1:11" x14ac:dyDescent="0.35">
      <c r="A8902" t="s">
        <v>12</v>
      </c>
      <c r="B8902" s="1">
        <v>44697</v>
      </c>
      <c r="C8902" s="7">
        <f t="shared" si="417"/>
        <v>44697</v>
      </c>
      <c r="D8902">
        <v>312.084137</v>
      </c>
      <c r="E8902">
        <v>312.14425699999998</v>
      </c>
      <c r="F8902">
        <v>290.46182299999998</v>
      </c>
      <c r="G8902">
        <v>297.71011399999998</v>
      </c>
      <c r="H8902">
        <v>297.71011399999998</v>
      </c>
      <c r="I8902">
        <v>1754184298</v>
      </c>
      <c r="J8902">
        <f t="shared" si="418"/>
        <v>-14.374023000000022</v>
      </c>
      <c r="K8902">
        <f t="shared" si="419"/>
        <v>-4.6058166038730808E-2</v>
      </c>
    </row>
    <row r="8903" spans="1:11" x14ac:dyDescent="0.35">
      <c r="A8903" t="s">
        <v>12</v>
      </c>
      <c r="B8903" s="1">
        <v>44698</v>
      </c>
      <c r="C8903" s="7">
        <f t="shared" si="417"/>
        <v>44698</v>
      </c>
      <c r="D8903">
        <v>297.69931000000003</v>
      </c>
      <c r="E8903">
        <v>310.194458</v>
      </c>
      <c r="F8903">
        <v>296.961792</v>
      </c>
      <c r="G8903">
        <v>305.96343999999999</v>
      </c>
      <c r="H8903">
        <v>305.96343999999999</v>
      </c>
      <c r="I8903">
        <v>1584497815</v>
      </c>
      <c r="J8903">
        <f t="shared" si="418"/>
        <v>8.264129999999966</v>
      </c>
      <c r="K8903">
        <f t="shared" si="419"/>
        <v>2.7759990441361682E-2</v>
      </c>
    </row>
    <row r="8904" spans="1:11" x14ac:dyDescent="0.35">
      <c r="A8904" t="s">
        <v>12</v>
      </c>
      <c r="B8904" s="1">
        <v>44699</v>
      </c>
      <c r="C8904" s="7">
        <f t="shared" si="417"/>
        <v>44699</v>
      </c>
      <c r="D8904">
        <v>305.989868</v>
      </c>
      <c r="E8904">
        <v>307.711456</v>
      </c>
      <c r="F8904">
        <v>287.438782</v>
      </c>
      <c r="G8904">
        <v>287.438782</v>
      </c>
      <c r="H8904">
        <v>287.438782</v>
      </c>
      <c r="I8904">
        <v>1520090732</v>
      </c>
      <c r="J8904">
        <f t="shared" si="418"/>
        <v>-18.551085999999998</v>
      </c>
      <c r="K8904">
        <f t="shared" si="419"/>
        <v>-6.0626471462120413E-2</v>
      </c>
    </row>
    <row r="8905" spans="1:11" x14ac:dyDescent="0.35">
      <c r="A8905" t="s">
        <v>12</v>
      </c>
      <c r="B8905" s="1">
        <v>44700</v>
      </c>
      <c r="C8905" s="7">
        <f t="shared" si="417"/>
        <v>44700</v>
      </c>
      <c r="D8905">
        <v>287.45047</v>
      </c>
      <c r="E8905">
        <v>307.95980800000001</v>
      </c>
      <c r="F8905">
        <v>287.21460000000002</v>
      </c>
      <c r="G8905">
        <v>306.79156499999999</v>
      </c>
      <c r="H8905">
        <v>306.79156499999999</v>
      </c>
      <c r="I8905">
        <v>1646882950</v>
      </c>
      <c r="J8905">
        <f t="shared" si="418"/>
        <v>19.341094999999996</v>
      </c>
      <c r="K8905">
        <f t="shared" si="419"/>
        <v>6.7284965649908379E-2</v>
      </c>
    </row>
    <row r="8906" spans="1:11" x14ac:dyDescent="0.35">
      <c r="A8906" t="s">
        <v>12</v>
      </c>
      <c r="B8906" s="1">
        <v>44701</v>
      </c>
      <c r="C8906" s="7">
        <f t="shared" si="417"/>
        <v>44701</v>
      </c>
      <c r="D8906">
        <v>306.78106700000001</v>
      </c>
      <c r="E8906">
        <v>315.273865</v>
      </c>
      <c r="F8906">
        <v>294.76080300000001</v>
      </c>
      <c r="G8906">
        <v>302.35922199999999</v>
      </c>
      <c r="H8906">
        <v>302.35922199999999</v>
      </c>
      <c r="I8906">
        <v>1756670714</v>
      </c>
      <c r="J8906">
        <f t="shared" si="418"/>
        <v>-4.4218450000000189</v>
      </c>
      <c r="K8906">
        <f t="shared" si="419"/>
        <v>-1.4413682836561859E-2</v>
      </c>
    </row>
    <row r="8907" spans="1:11" x14ac:dyDescent="0.35">
      <c r="A8907" t="s">
        <v>12</v>
      </c>
      <c r="B8907" s="1">
        <v>44702</v>
      </c>
      <c r="C8907" s="7">
        <f t="shared" si="417"/>
        <v>44702</v>
      </c>
      <c r="D8907">
        <v>302.36593599999998</v>
      </c>
      <c r="E8907">
        <v>313.66015599999997</v>
      </c>
      <c r="F8907">
        <v>300.130066</v>
      </c>
      <c r="G8907">
        <v>312.46603399999998</v>
      </c>
      <c r="H8907">
        <v>312.46603399999998</v>
      </c>
      <c r="I8907">
        <v>1318736979</v>
      </c>
      <c r="J8907">
        <f t="shared" si="418"/>
        <v>10.100098000000003</v>
      </c>
      <c r="K8907">
        <f t="shared" si="419"/>
        <v>3.340355773409609E-2</v>
      </c>
    </row>
    <row r="8908" spans="1:11" x14ac:dyDescent="0.35">
      <c r="A8908" t="s">
        <v>12</v>
      </c>
      <c r="B8908" s="1">
        <v>44703</v>
      </c>
      <c r="C8908" s="7">
        <f t="shared" si="417"/>
        <v>44703</v>
      </c>
      <c r="D8908">
        <v>312.48803700000002</v>
      </c>
      <c r="E8908">
        <v>322.85702500000002</v>
      </c>
      <c r="F8908">
        <v>311.82733200000001</v>
      </c>
      <c r="G8908">
        <v>319.60900900000001</v>
      </c>
      <c r="H8908">
        <v>319.60900900000001</v>
      </c>
      <c r="I8908">
        <v>1604297406</v>
      </c>
      <c r="J8908">
        <f t="shared" si="418"/>
        <v>7.1209719999999948</v>
      </c>
      <c r="K8908">
        <f t="shared" si="419"/>
        <v>2.2787982760440917E-2</v>
      </c>
    </row>
    <row r="8909" spans="1:11" x14ac:dyDescent="0.35">
      <c r="A8909" t="s">
        <v>12</v>
      </c>
      <c r="B8909" s="1">
        <v>44704</v>
      </c>
      <c r="C8909" s="7">
        <f t="shared" si="417"/>
        <v>44704</v>
      </c>
      <c r="D8909">
        <v>319.51711999999998</v>
      </c>
      <c r="E8909">
        <v>336.307526</v>
      </c>
      <c r="F8909">
        <v>316.34973100000002</v>
      </c>
      <c r="G8909">
        <v>316.760559</v>
      </c>
      <c r="H8909">
        <v>316.760559</v>
      </c>
      <c r="I8909">
        <v>2228144099</v>
      </c>
      <c r="J8909">
        <f t="shared" si="418"/>
        <v>-2.7565609999999765</v>
      </c>
      <c r="K8909">
        <f t="shared" si="419"/>
        <v>-8.6272716779619563E-3</v>
      </c>
    </row>
    <row r="8910" spans="1:11" x14ac:dyDescent="0.35">
      <c r="A8910" t="s">
        <v>12</v>
      </c>
      <c r="B8910" s="1">
        <v>44705</v>
      </c>
      <c r="C8910" s="7">
        <f t="shared" si="417"/>
        <v>44705</v>
      </c>
      <c r="D8910">
        <v>316.85082999999997</v>
      </c>
      <c r="E8910">
        <v>329.81866500000001</v>
      </c>
      <c r="F8910">
        <v>313.55090300000001</v>
      </c>
      <c r="G8910">
        <v>328.18933099999998</v>
      </c>
      <c r="H8910">
        <v>328.18933099999998</v>
      </c>
      <c r="I8910">
        <v>2002782969</v>
      </c>
      <c r="J8910">
        <f t="shared" si="418"/>
        <v>11.338501000000008</v>
      </c>
      <c r="K8910">
        <f t="shared" si="419"/>
        <v>3.5784981216555378E-2</v>
      </c>
    </row>
    <row r="8911" spans="1:11" x14ac:dyDescent="0.35">
      <c r="A8911" t="s">
        <v>12</v>
      </c>
      <c r="B8911" s="1">
        <v>44706</v>
      </c>
      <c r="C8911" s="7">
        <f t="shared" si="417"/>
        <v>44706</v>
      </c>
      <c r="D8911">
        <v>328.19567899999998</v>
      </c>
      <c r="E8911">
        <v>336.66604599999999</v>
      </c>
      <c r="F8911">
        <v>324.54855300000003</v>
      </c>
      <c r="G8911">
        <v>325.734802</v>
      </c>
      <c r="H8911">
        <v>325.734802</v>
      </c>
      <c r="I8911">
        <v>2008481372</v>
      </c>
      <c r="J8911">
        <f t="shared" si="418"/>
        <v>-2.4608769999999822</v>
      </c>
      <c r="K8911">
        <f t="shared" si="419"/>
        <v>-7.4982004866674945E-3</v>
      </c>
    </row>
    <row r="8912" spans="1:11" x14ac:dyDescent="0.35">
      <c r="A8912" t="s">
        <v>12</v>
      </c>
      <c r="B8912" s="1">
        <v>44707</v>
      </c>
      <c r="C8912" s="7">
        <f t="shared" si="417"/>
        <v>44707</v>
      </c>
      <c r="D8912">
        <v>325.75528000000003</v>
      </c>
      <c r="E8912">
        <v>330.89233400000001</v>
      </c>
      <c r="F8912">
        <v>298.78659099999999</v>
      </c>
      <c r="G8912">
        <v>304.96392800000001</v>
      </c>
      <c r="H8912">
        <v>304.96392800000001</v>
      </c>
      <c r="I8912">
        <v>2686414043</v>
      </c>
      <c r="J8912">
        <f t="shared" si="418"/>
        <v>-20.791352000000018</v>
      </c>
      <c r="K8912">
        <f t="shared" si="419"/>
        <v>-6.3825065245297075E-2</v>
      </c>
    </row>
    <row r="8913" spans="1:11" x14ac:dyDescent="0.35">
      <c r="A8913" t="s">
        <v>12</v>
      </c>
      <c r="B8913" s="1">
        <v>44708</v>
      </c>
      <c r="C8913" s="7">
        <f t="shared" si="417"/>
        <v>44708</v>
      </c>
      <c r="D8913">
        <v>304.79083300000002</v>
      </c>
      <c r="E8913">
        <v>308.86492900000002</v>
      </c>
      <c r="F8913">
        <v>292.14187600000002</v>
      </c>
      <c r="G8913">
        <v>300.97204599999998</v>
      </c>
      <c r="H8913">
        <v>300.97204599999998</v>
      </c>
      <c r="I8913">
        <v>2593113824</v>
      </c>
      <c r="J8913">
        <f t="shared" si="418"/>
        <v>-3.818787000000043</v>
      </c>
      <c r="K8913">
        <f t="shared" si="419"/>
        <v>-1.252920556176973E-2</v>
      </c>
    </row>
    <row r="8914" spans="1:11" x14ac:dyDescent="0.35">
      <c r="A8914" t="s">
        <v>12</v>
      </c>
      <c r="B8914" s="1">
        <v>44709</v>
      </c>
      <c r="C8914" s="7">
        <f t="shared" si="417"/>
        <v>44709</v>
      </c>
      <c r="D8914">
        <v>302.43502799999999</v>
      </c>
      <c r="E8914">
        <v>309.209045</v>
      </c>
      <c r="F8914">
        <v>297.71691900000002</v>
      </c>
      <c r="G8914">
        <v>307.81542999999999</v>
      </c>
      <c r="H8914">
        <v>307.81542999999999</v>
      </c>
      <c r="I8914">
        <v>1471633413</v>
      </c>
      <c r="J8914">
        <f t="shared" si="418"/>
        <v>5.3804020000000037</v>
      </c>
      <c r="K8914">
        <f t="shared" si="419"/>
        <v>1.7790273949352287E-2</v>
      </c>
    </row>
    <row r="8915" spans="1:11" x14ac:dyDescent="0.35">
      <c r="A8915" t="s">
        <v>12</v>
      </c>
      <c r="B8915" s="1">
        <v>44710</v>
      </c>
      <c r="C8915" s="7">
        <f t="shared" si="417"/>
        <v>44710</v>
      </c>
      <c r="D8915">
        <v>307.75253300000003</v>
      </c>
      <c r="E8915">
        <v>307.94439699999998</v>
      </c>
      <c r="F8915">
        <v>299.30618299999998</v>
      </c>
      <c r="G8915">
        <v>305.97506700000002</v>
      </c>
      <c r="H8915">
        <v>305.97506700000002</v>
      </c>
      <c r="I8915">
        <v>1208835000</v>
      </c>
      <c r="J8915">
        <f t="shared" si="418"/>
        <v>-1.777466000000004</v>
      </c>
      <c r="K8915">
        <f t="shared" si="419"/>
        <v>-5.7756340221576385E-3</v>
      </c>
    </row>
    <row r="8916" spans="1:11" x14ac:dyDescent="0.35">
      <c r="A8916" t="s">
        <v>12</v>
      </c>
      <c r="B8916" s="1">
        <v>44711</v>
      </c>
      <c r="C8916" s="7">
        <f t="shared" si="417"/>
        <v>44711</v>
      </c>
      <c r="D8916">
        <v>305.94409200000001</v>
      </c>
      <c r="E8916">
        <v>323.25778200000002</v>
      </c>
      <c r="F8916">
        <v>304.33657799999997</v>
      </c>
      <c r="G8916">
        <v>321.75289900000001</v>
      </c>
      <c r="H8916">
        <v>321.75289900000001</v>
      </c>
      <c r="I8916">
        <v>2064357375</v>
      </c>
      <c r="J8916">
        <f t="shared" si="418"/>
        <v>15.808807000000002</v>
      </c>
      <c r="K8916">
        <f t="shared" si="419"/>
        <v>5.1672208790356278E-2</v>
      </c>
    </row>
    <row r="8917" spans="1:11" x14ac:dyDescent="0.35">
      <c r="A8917" t="s">
        <v>12</v>
      </c>
      <c r="B8917" s="1">
        <v>44712</v>
      </c>
      <c r="C8917" s="7">
        <f t="shared" si="417"/>
        <v>44712</v>
      </c>
      <c r="D8917">
        <v>321.72030599999999</v>
      </c>
      <c r="E8917">
        <v>323.70135499999998</v>
      </c>
      <c r="F8917">
        <v>314.27551299999999</v>
      </c>
      <c r="G8917">
        <v>320.48510700000003</v>
      </c>
      <c r="H8917">
        <v>320.48510700000003</v>
      </c>
      <c r="I8917">
        <v>1711532960</v>
      </c>
      <c r="J8917">
        <f t="shared" si="418"/>
        <v>-1.235198999999966</v>
      </c>
      <c r="K8917">
        <f t="shared" si="419"/>
        <v>-3.8393566615592123E-3</v>
      </c>
    </row>
    <row r="8918" spans="1:11" x14ac:dyDescent="0.35">
      <c r="A8918" t="s">
        <v>12</v>
      </c>
      <c r="B8918" s="1">
        <v>44713</v>
      </c>
      <c r="C8918" s="7">
        <f t="shared" si="417"/>
        <v>44713</v>
      </c>
      <c r="D8918">
        <v>320.472015</v>
      </c>
      <c r="E8918">
        <v>323.88507099999998</v>
      </c>
      <c r="F8918">
        <v>297.96859699999999</v>
      </c>
      <c r="G8918">
        <v>300.50405899999998</v>
      </c>
      <c r="H8918">
        <v>300.50405899999998</v>
      </c>
      <c r="I8918">
        <v>1763624947</v>
      </c>
      <c r="J8918">
        <f t="shared" si="418"/>
        <v>-19.967956000000015</v>
      </c>
      <c r="K8918">
        <f t="shared" si="419"/>
        <v>-6.2307955345180521E-2</v>
      </c>
    </row>
    <row r="8919" spans="1:11" x14ac:dyDescent="0.35">
      <c r="A8919" t="s">
        <v>12</v>
      </c>
      <c r="B8919" s="1">
        <v>44714</v>
      </c>
      <c r="C8919" s="7">
        <f t="shared" si="417"/>
        <v>44714</v>
      </c>
      <c r="D8919">
        <v>300.46646099999998</v>
      </c>
      <c r="E8919">
        <v>309.04089399999998</v>
      </c>
      <c r="F8919">
        <v>298.67120399999999</v>
      </c>
      <c r="G8919">
        <v>308.10177599999997</v>
      </c>
      <c r="H8919">
        <v>308.10177599999997</v>
      </c>
      <c r="I8919">
        <v>1228180850</v>
      </c>
      <c r="J8919">
        <f t="shared" si="418"/>
        <v>7.6353149999999914</v>
      </c>
      <c r="K8919">
        <f t="shared" si="419"/>
        <v>2.5411538361348018E-2</v>
      </c>
    </row>
    <row r="8920" spans="1:11" x14ac:dyDescent="0.35">
      <c r="A8920" t="s">
        <v>12</v>
      </c>
      <c r="B8920" s="1">
        <v>44715</v>
      </c>
      <c r="C8920" s="7">
        <f t="shared" si="417"/>
        <v>44715</v>
      </c>
      <c r="D8920">
        <v>308.19418300000001</v>
      </c>
      <c r="E8920">
        <v>309.85672</v>
      </c>
      <c r="F8920">
        <v>293.863068</v>
      </c>
      <c r="G8920">
        <v>298.39788800000002</v>
      </c>
      <c r="H8920">
        <v>298.39788800000002</v>
      </c>
      <c r="I8920">
        <v>1115211127</v>
      </c>
      <c r="J8920">
        <f t="shared" si="418"/>
        <v>-9.7962949999999864</v>
      </c>
      <c r="K8920">
        <f t="shared" si="419"/>
        <v>-3.178611258863373E-2</v>
      </c>
    </row>
    <row r="8921" spans="1:11" x14ac:dyDescent="0.35">
      <c r="A8921" t="s">
        <v>12</v>
      </c>
      <c r="B8921" s="1">
        <v>44716</v>
      </c>
      <c r="C8921" s="7">
        <f t="shared" si="417"/>
        <v>44716</v>
      </c>
      <c r="D8921">
        <v>298.502838</v>
      </c>
      <c r="E8921">
        <v>302.637787</v>
      </c>
      <c r="F8921">
        <v>295.283905</v>
      </c>
      <c r="G8921">
        <v>301.63113399999997</v>
      </c>
      <c r="H8921">
        <v>301.63113399999997</v>
      </c>
      <c r="I8921">
        <v>805954970</v>
      </c>
      <c r="J8921">
        <f t="shared" si="418"/>
        <v>3.1282959999999775</v>
      </c>
      <c r="K8921">
        <f t="shared" si="419"/>
        <v>1.0479953962782673E-2</v>
      </c>
    </row>
    <row r="8922" spans="1:11" x14ac:dyDescent="0.35">
      <c r="A8922" t="s">
        <v>12</v>
      </c>
      <c r="B8922" s="1">
        <v>44717</v>
      </c>
      <c r="C8922" s="7">
        <f t="shared" si="417"/>
        <v>44717</v>
      </c>
      <c r="D8922">
        <v>301.59789999999998</v>
      </c>
      <c r="E8922">
        <v>301.940765</v>
      </c>
      <c r="F8922">
        <v>295.42526199999998</v>
      </c>
      <c r="G8922">
        <v>298.93472300000002</v>
      </c>
      <c r="H8922">
        <v>298.93472300000002</v>
      </c>
      <c r="I8922">
        <v>779603321</v>
      </c>
      <c r="J8922">
        <f t="shared" si="418"/>
        <v>-2.6631769999999619</v>
      </c>
      <c r="K8922">
        <f t="shared" si="419"/>
        <v>-8.8302239504981506E-3</v>
      </c>
    </row>
    <row r="8923" spans="1:11" x14ac:dyDescent="0.35">
      <c r="A8923" t="s">
        <v>12</v>
      </c>
      <c r="B8923" s="1">
        <v>44718</v>
      </c>
      <c r="C8923" s="7">
        <f t="shared" si="417"/>
        <v>44718</v>
      </c>
      <c r="D8923">
        <v>298.98458900000003</v>
      </c>
      <c r="E8923">
        <v>311.69970699999999</v>
      </c>
      <c r="F8923">
        <v>289.42828400000002</v>
      </c>
      <c r="G8923">
        <v>295.396027</v>
      </c>
      <c r="H8923">
        <v>295.396027</v>
      </c>
      <c r="I8923">
        <v>1470941103</v>
      </c>
      <c r="J8923">
        <f t="shared" si="418"/>
        <v>-3.5885620000000245</v>
      </c>
      <c r="K8923">
        <f t="shared" si="419"/>
        <v>-1.2002498229097713E-2</v>
      </c>
    </row>
    <row r="8924" spans="1:11" x14ac:dyDescent="0.35">
      <c r="A8924" t="s">
        <v>12</v>
      </c>
      <c r="B8924" s="1">
        <v>44719</v>
      </c>
      <c r="C8924" s="7">
        <f t="shared" si="417"/>
        <v>44719</v>
      </c>
      <c r="D8924">
        <v>295.37341300000003</v>
      </c>
      <c r="E8924">
        <v>295.37341300000003</v>
      </c>
      <c r="F8924">
        <v>274.42776500000002</v>
      </c>
      <c r="G8924">
        <v>290.34112499999998</v>
      </c>
      <c r="H8924">
        <v>290.34112499999998</v>
      </c>
      <c r="I8924">
        <v>1752763456</v>
      </c>
      <c r="J8924">
        <f t="shared" si="418"/>
        <v>-5.0322880000000509</v>
      </c>
      <c r="K8924">
        <f t="shared" si="419"/>
        <v>-1.7037037791888365E-2</v>
      </c>
    </row>
    <row r="8925" spans="1:11" x14ac:dyDescent="0.35">
      <c r="A8925" t="s">
        <v>12</v>
      </c>
      <c r="B8925" s="1">
        <v>44720</v>
      </c>
      <c r="C8925" s="7">
        <f t="shared" si="417"/>
        <v>44720</v>
      </c>
      <c r="D8925">
        <v>290.29882800000001</v>
      </c>
      <c r="E8925">
        <v>294.03994799999998</v>
      </c>
      <c r="F8925">
        <v>284.37332199999997</v>
      </c>
      <c r="G8925">
        <v>288.61608899999999</v>
      </c>
      <c r="H8925">
        <v>288.61608899999999</v>
      </c>
      <c r="I8925">
        <v>1136631692</v>
      </c>
      <c r="J8925">
        <f t="shared" si="418"/>
        <v>-1.6827390000000264</v>
      </c>
      <c r="K8925">
        <f t="shared" si="419"/>
        <v>-5.796575244871538E-3</v>
      </c>
    </row>
    <row r="8926" spans="1:11" x14ac:dyDescent="0.35">
      <c r="A8926" t="s">
        <v>12</v>
      </c>
      <c r="B8926" s="1">
        <v>44721</v>
      </c>
      <c r="C8926" s="7">
        <f t="shared" si="417"/>
        <v>44721</v>
      </c>
      <c r="D8926">
        <v>288.61755399999998</v>
      </c>
      <c r="E8926">
        <v>292.98065200000002</v>
      </c>
      <c r="F8926">
        <v>286.47927900000002</v>
      </c>
      <c r="G8926">
        <v>289.919647</v>
      </c>
      <c r="H8926">
        <v>289.919647</v>
      </c>
      <c r="I8926">
        <v>800984464</v>
      </c>
      <c r="J8926">
        <f t="shared" si="418"/>
        <v>1.3020930000000135</v>
      </c>
      <c r="K8926">
        <f t="shared" si="419"/>
        <v>4.5114823473280108E-3</v>
      </c>
    </row>
    <row r="8927" spans="1:11" x14ac:dyDescent="0.35">
      <c r="A8927" t="s">
        <v>12</v>
      </c>
      <c r="B8927" s="1">
        <v>44722</v>
      </c>
      <c r="C8927" s="7">
        <f t="shared" si="417"/>
        <v>44722</v>
      </c>
      <c r="D8927">
        <v>289.88857999999999</v>
      </c>
      <c r="E8927">
        <v>297.23129299999999</v>
      </c>
      <c r="F8927">
        <v>283.47854599999999</v>
      </c>
      <c r="G8927">
        <v>286.04669200000001</v>
      </c>
      <c r="H8927">
        <v>286.04669200000001</v>
      </c>
      <c r="I8927">
        <v>1362797648</v>
      </c>
      <c r="J8927">
        <f t="shared" si="418"/>
        <v>-3.8418879999999831</v>
      </c>
      <c r="K8927">
        <f t="shared" si="419"/>
        <v>-1.3252981542080655E-2</v>
      </c>
    </row>
    <row r="8928" spans="1:11" x14ac:dyDescent="0.35">
      <c r="A8928" t="s">
        <v>12</v>
      </c>
      <c r="B8928" s="1">
        <v>44723</v>
      </c>
      <c r="C8928" s="7">
        <f t="shared" si="417"/>
        <v>44723</v>
      </c>
      <c r="D8928">
        <v>286.10537699999998</v>
      </c>
      <c r="E8928">
        <v>290.37179600000002</v>
      </c>
      <c r="F8928">
        <v>265.62979100000001</v>
      </c>
      <c r="G8928">
        <v>269.48700000000002</v>
      </c>
      <c r="H8928">
        <v>269.48700000000002</v>
      </c>
      <c r="I8928">
        <v>1220361307</v>
      </c>
      <c r="J8928">
        <f t="shared" si="418"/>
        <v>-16.618376999999953</v>
      </c>
      <c r="K8928">
        <f t="shared" si="419"/>
        <v>-5.8084811876848996E-2</v>
      </c>
    </row>
    <row r="8929" spans="1:11" x14ac:dyDescent="0.35">
      <c r="A8929" t="s">
        <v>12</v>
      </c>
      <c r="B8929" s="1">
        <v>44724</v>
      </c>
      <c r="C8929" s="7">
        <f t="shared" si="417"/>
        <v>44724</v>
      </c>
      <c r="D8929">
        <v>269.66256700000002</v>
      </c>
      <c r="E8929">
        <v>271.37988300000001</v>
      </c>
      <c r="F8929">
        <v>251.99144000000001</v>
      </c>
      <c r="G8929">
        <v>255.95088200000001</v>
      </c>
      <c r="H8929">
        <v>255.95088200000001</v>
      </c>
      <c r="I8929">
        <v>1380200465</v>
      </c>
      <c r="J8929">
        <f t="shared" si="418"/>
        <v>-13.711685000000017</v>
      </c>
      <c r="K8929">
        <f t="shared" si="419"/>
        <v>-5.0847565357486246E-2</v>
      </c>
    </row>
    <row r="8930" spans="1:11" x14ac:dyDescent="0.35">
      <c r="A8930" t="s">
        <v>12</v>
      </c>
      <c r="B8930" s="1">
        <v>44725</v>
      </c>
      <c r="C8930" s="7">
        <f t="shared" si="417"/>
        <v>44725</v>
      </c>
      <c r="D8930">
        <v>255.66772499999999</v>
      </c>
      <c r="E8930">
        <v>256.854309</v>
      </c>
      <c r="F8930">
        <v>214.605301</v>
      </c>
      <c r="G8930">
        <v>222.50578300000001</v>
      </c>
      <c r="H8930">
        <v>222.50578300000001</v>
      </c>
      <c r="I8930">
        <v>2471570710</v>
      </c>
      <c r="J8930">
        <f t="shared" si="418"/>
        <v>-33.161941999999982</v>
      </c>
      <c r="K8930">
        <f t="shared" si="419"/>
        <v>-0.12970718928249536</v>
      </c>
    </row>
    <row r="8931" spans="1:11" x14ac:dyDescent="0.35">
      <c r="A8931" t="s">
        <v>12</v>
      </c>
      <c r="B8931" s="1">
        <v>44726</v>
      </c>
      <c r="C8931" s="7">
        <f t="shared" si="417"/>
        <v>44726</v>
      </c>
      <c r="D8931">
        <v>222.5522</v>
      </c>
      <c r="E8931">
        <v>230.36563100000001</v>
      </c>
      <c r="F8931">
        <v>205.39317299999999</v>
      </c>
      <c r="G8931">
        <v>223.22125199999999</v>
      </c>
      <c r="H8931">
        <v>223.22125199999999</v>
      </c>
      <c r="I8931">
        <v>2027226914</v>
      </c>
      <c r="J8931">
        <f t="shared" si="418"/>
        <v>0.66905199999999354</v>
      </c>
      <c r="K8931">
        <f t="shared" si="419"/>
        <v>3.0062699896922229E-3</v>
      </c>
    </row>
    <row r="8932" spans="1:11" x14ac:dyDescent="0.35">
      <c r="A8932" t="s">
        <v>12</v>
      </c>
      <c r="B8932" s="1">
        <v>44727</v>
      </c>
      <c r="C8932" s="7">
        <f t="shared" si="417"/>
        <v>44727</v>
      </c>
      <c r="D8932">
        <v>223.189438</v>
      </c>
      <c r="E8932">
        <v>234.01709</v>
      </c>
      <c r="F8932">
        <v>199.29222100000001</v>
      </c>
      <c r="G8932">
        <v>233.39671300000001</v>
      </c>
      <c r="H8932">
        <v>233.39671300000001</v>
      </c>
      <c r="I8932">
        <v>2244407305</v>
      </c>
      <c r="J8932">
        <f t="shared" si="418"/>
        <v>10.20727500000001</v>
      </c>
      <c r="K8932">
        <f t="shared" si="419"/>
        <v>4.5733682971144995E-2</v>
      </c>
    </row>
    <row r="8933" spans="1:11" x14ac:dyDescent="0.35">
      <c r="A8933" t="s">
        <v>12</v>
      </c>
      <c r="B8933" s="1">
        <v>44728</v>
      </c>
      <c r="C8933" s="7">
        <f t="shared" si="417"/>
        <v>44728</v>
      </c>
      <c r="D8933">
        <v>233.46786499999999</v>
      </c>
      <c r="E8933">
        <v>236.32853700000001</v>
      </c>
      <c r="F8933">
        <v>208.06559799999999</v>
      </c>
      <c r="G8933">
        <v>209.53874200000001</v>
      </c>
      <c r="H8933">
        <v>209.53874200000001</v>
      </c>
      <c r="I8933">
        <v>1483212957</v>
      </c>
      <c r="J8933">
        <f t="shared" si="418"/>
        <v>-23.929122999999976</v>
      </c>
      <c r="K8933">
        <f t="shared" si="419"/>
        <v>-0.10249428973876118</v>
      </c>
    </row>
    <row r="8934" spans="1:11" x14ac:dyDescent="0.35">
      <c r="A8934" t="s">
        <v>12</v>
      </c>
      <c r="B8934" s="1">
        <v>44729</v>
      </c>
      <c r="C8934" s="7">
        <f t="shared" si="417"/>
        <v>44729</v>
      </c>
      <c r="D8934">
        <v>209.70867899999999</v>
      </c>
      <c r="E8934">
        <v>221.64134200000001</v>
      </c>
      <c r="F8934">
        <v>208.10292100000001</v>
      </c>
      <c r="G8934">
        <v>215.89179999999999</v>
      </c>
      <c r="H8934">
        <v>215.89179999999999</v>
      </c>
      <c r="I8934">
        <v>1108538874</v>
      </c>
      <c r="J8934">
        <f t="shared" si="418"/>
        <v>6.1831209999999999</v>
      </c>
      <c r="K8934">
        <f t="shared" si="419"/>
        <v>2.948433526682992E-2</v>
      </c>
    </row>
    <row r="8935" spans="1:11" x14ac:dyDescent="0.35">
      <c r="A8935" t="s">
        <v>12</v>
      </c>
      <c r="B8935" s="1">
        <v>44730</v>
      </c>
      <c r="C8935" s="7">
        <f t="shared" si="417"/>
        <v>44730</v>
      </c>
      <c r="D8935">
        <v>215.81561300000001</v>
      </c>
      <c r="E8935">
        <v>218.55020099999999</v>
      </c>
      <c r="F8935">
        <v>184.540054</v>
      </c>
      <c r="G8935">
        <v>197.04299900000001</v>
      </c>
      <c r="H8935">
        <v>197.04299900000001</v>
      </c>
      <c r="I8935">
        <v>1579731402</v>
      </c>
      <c r="J8935">
        <f t="shared" si="418"/>
        <v>-18.772614000000004</v>
      </c>
      <c r="K8935">
        <f t="shared" si="419"/>
        <v>-8.69845037578445E-2</v>
      </c>
    </row>
    <row r="8936" spans="1:11" x14ac:dyDescent="0.35">
      <c r="A8936" t="s">
        <v>12</v>
      </c>
      <c r="B8936" s="1">
        <v>44731</v>
      </c>
      <c r="C8936" s="7">
        <f t="shared" si="417"/>
        <v>44731</v>
      </c>
      <c r="D8936">
        <v>196.95579499999999</v>
      </c>
      <c r="E8936">
        <v>216.08247399999999</v>
      </c>
      <c r="F8936">
        <v>190.12148999999999</v>
      </c>
      <c r="G8936">
        <v>214.92053200000001</v>
      </c>
      <c r="H8936">
        <v>214.92053200000001</v>
      </c>
      <c r="I8936">
        <v>1333254615</v>
      </c>
      <c r="J8936">
        <f t="shared" si="418"/>
        <v>17.964737000000014</v>
      </c>
      <c r="K8936">
        <f t="shared" si="419"/>
        <v>9.1212025520752027E-2</v>
      </c>
    </row>
    <row r="8937" spans="1:11" x14ac:dyDescent="0.35">
      <c r="A8937" t="s">
        <v>12</v>
      </c>
      <c r="B8937" s="1">
        <v>44732</v>
      </c>
      <c r="C8937" s="7">
        <f t="shared" si="417"/>
        <v>44732</v>
      </c>
      <c r="D8937">
        <v>214.87974500000001</v>
      </c>
      <c r="E8937">
        <v>218.079712</v>
      </c>
      <c r="F8937">
        <v>205.16682399999999</v>
      </c>
      <c r="G8937">
        <v>216.93426500000001</v>
      </c>
      <c r="H8937">
        <v>216.93426500000001</v>
      </c>
      <c r="I8937">
        <v>1235838900</v>
      </c>
      <c r="J8937">
        <f t="shared" si="418"/>
        <v>2.0545199999999966</v>
      </c>
      <c r="K8937">
        <f t="shared" si="419"/>
        <v>9.5612548311614365E-3</v>
      </c>
    </row>
    <row r="8938" spans="1:11" x14ac:dyDescent="0.35">
      <c r="A8938" t="s">
        <v>12</v>
      </c>
      <c r="B8938" s="1">
        <v>44733</v>
      </c>
      <c r="C8938" s="7">
        <f t="shared" si="417"/>
        <v>44733</v>
      </c>
      <c r="D8938">
        <v>216.90110799999999</v>
      </c>
      <c r="E8938">
        <v>227.642212</v>
      </c>
      <c r="F8938">
        <v>213.55081200000001</v>
      </c>
      <c r="G8938">
        <v>219.498627</v>
      </c>
      <c r="H8938">
        <v>219.498627</v>
      </c>
      <c r="I8938">
        <v>1165714518</v>
      </c>
      <c r="J8938">
        <f t="shared" si="418"/>
        <v>2.5975190000000055</v>
      </c>
      <c r="K8938">
        <f t="shared" si="419"/>
        <v>1.1975591198916336E-2</v>
      </c>
    </row>
    <row r="8939" spans="1:11" x14ac:dyDescent="0.35">
      <c r="A8939" t="s">
        <v>12</v>
      </c>
      <c r="B8939" s="1">
        <v>44734</v>
      </c>
      <c r="C8939" s="7">
        <f t="shared" si="417"/>
        <v>44734</v>
      </c>
      <c r="D8939">
        <v>219.67340100000001</v>
      </c>
      <c r="E8939">
        <v>220.52693199999999</v>
      </c>
      <c r="F8939">
        <v>211.59193400000001</v>
      </c>
      <c r="G8939">
        <v>214.26191700000001</v>
      </c>
      <c r="H8939">
        <v>214.26191700000001</v>
      </c>
      <c r="I8939">
        <v>1050984086</v>
      </c>
      <c r="J8939">
        <f t="shared" si="418"/>
        <v>-5.4114840000000015</v>
      </c>
      <c r="K8939">
        <f t="shared" si="419"/>
        <v>-2.4634225060320314E-2</v>
      </c>
    </row>
    <row r="8940" spans="1:11" x14ac:dyDescent="0.35">
      <c r="A8940" t="s">
        <v>12</v>
      </c>
      <c r="B8940" s="1">
        <v>44735</v>
      </c>
      <c r="C8940" s="7">
        <f t="shared" si="417"/>
        <v>44735</v>
      </c>
      <c r="D8940">
        <v>214.231033</v>
      </c>
      <c r="E8940">
        <v>229.771423</v>
      </c>
      <c r="F8940">
        <v>214.231033</v>
      </c>
      <c r="G8940">
        <v>228.95375100000001</v>
      </c>
      <c r="H8940">
        <v>228.95375100000001</v>
      </c>
      <c r="I8940">
        <v>1148541185</v>
      </c>
      <c r="J8940">
        <f t="shared" si="418"/>
        <v>14.722718000000015</v>
      </c>
      <c r="K8940">
        <f t="shared" si="419"/>
        <v>6.8723554164069389E-2</v>
      </c>
    </row>
    <row r="8941" spans="1:11" x14ac:dyDescent="0.35">
      <c r="A8941" t="s">
        <v>12</v>
      </c>
      <c r="B8941" s="1">
        <v>44736</v>
      </c>
      <c r="C8941" s="7">
        <f t="shared" si="417"/>
        <v>44736</v>
      </c>
      <c r="D8941">
        <v>228.922867</v>
      </c>
      <c r="E8941">
        <v>242.81625399999999</v>
      </c>
      <c r="F8941">
        <v>228.63003499999999</v>
      </c>
      <c r="G8941">
        <v>240.23831200000001</v>
      </c>
      <c r="H8941">
        <v>240.23831200000001</v>
      </c>
      <c r="I8941">
        <v>1127877901</v>
      </c>
      <c r="J8941">
        <f t="shared" si="418"/>
        <v>11.315445000000011</v>
      </c>
      <c r="K8941">
        <f t="shared" si="419"/>
        <v>4.9429072544334485E-2</v>
      </c>
    </row>
    <row r="8942" spans="1:11" x14ac:dyDescent="0.35">
      <c r="A8942" t="s">
        <v>12</v>
      </c>
      <c r="B8942" s="1">
        <v>44737</v>
      </c>
      <c r="C8942" s="7">
        <f t="shared" si="417"/>
        <v>44737</v>
      </c>
      <c r="D8942">
        <v>240.26217700000001</v>
      </c>
      <c r="E8942">
        <v>241.497726</v>
      </c>
      <c r="F8942">
        <v>230.446213</v>
      </c>
      <c r="G8942">
        <v>239.69065900000001</v>
      </c>
      <c r="H8942">
        <v>239.69065900000001</v>
      </c>
      <c r="I8942">
        <v>915553554</v>
      </c>
      <c r="J8942">
        <f t="shared" si="418"/>
        <v>-0.57151799999999753</v>
      </c>
      <c r="K8942">
        <f t="shared" si="419"/>
        <v>-2.3787264692936017E-3</v>
      </c>
    </row>
    <row r="8943" spans="1:11" x14ac:dyDescent="0.35">
      <c r="A8943" t="s">
        <v>12</v>
      </c>
      <c r="B8943" s="1">
        <v>44738</v>
      </c>
      <c r="C8943" s="7">
        <f t="shared" si="417"/>
        <v>44738</v>
      </c>
      <c r="D8943">
        <v>239.61257900000001</v>
      </c>
      <c r="E8943">
        <v>244.66546600000001</v>
      </c>
      <c r="F8943">
        <v>233.63218699999999</v>
      </c>
      <c r="G8943">
        <v>233.85874899999999</v>
      </c>
      <c r="H8943">
        <v>233.85874899999999</v>
      </c>
      <c r="I8943">
        <v>823875890</v>
      </c>
      <c r="J8943">
        <f t="shared" si="418"/>
        <v>-5.753830000000022</v>
      </c>
      <c r="K8943">
        <f t="shared" si="419"/>
        <v>-2.4013054840497428E-2</v>
      </c>
    </row>
    <row r="8944" spans="1:11" x14ac:dyDescent="0.35">
      <c r="A8944" t="s">
        <v>12</v>
      </c>
      <c r="B8944" s="1">
        <v>44739</v>
      </c>
      <c r="C8944" s="7">
        <f t="shared" si="417"/>
        <v>44739</v>
      </c>
      <c r="D8944">
        <v>233.833664</v>
      </c>
      <c r="E8944">
        <v>240.61821</v>
      </c>
      <c r="F8944">
        <v>230.50708</v>
      </c>
      <c r="G8944">
        <v>233.654022</v>
      </c>
      <c r="H8944">
        <v>233.654022</v>
      </c>
      <c r="I8944">
        <v>841135242</v>
      </c>
      <c r="J8944">
        <f t="shared" si="418"/>
        <v>-0.17964200000000119</v>
      </c>
      <c r="K8944">
        <f t="shared" si="419"/>
        <v>-7.6824695352673E-4</v>
      </c>
    </row>
    <row r="8945" spans="1:11" x14ac:dyDescent="0.35">
      <c r="A8945" t="s">
        <v>12</v>
      </c>
      <c r="B8945" s="1">
        <v>44740</v>
      </c>
      <c r="C8945" s="7">
        <f t="shared" si="417"/>
        <v>44740</v>
      </c>
      <c r="D8945">
        <v>233.572845</v>
      </c>
      <c r="E8945">
        <v>241.423248</v>
      </c>
      <c r="F8945">
        <v>226.15010100000001</v>
      </c>
      <c r="G8945">
        <v>226.92733799999999</v>
      </c>
      <c r="H8945">
        <v>226.92733799999999</v>
      </c>
      <c r="I8945">
        <v>1082126615</v>
      </c>
      <c r="J8945">
        <f t="shared" si="418"/>
        <v>-6.6455070000000092</v>
      </c>
      <c r="K8945">
        <f t="shared" si="419"/>
        <v>-2.8451539390206171E-2</v>
      </c>
    </row>
    <row r="8946" spans="1:11" x14ac:dyDescent="0.35">
      <c r="A8946" t="s">
        <v>12</v>
      </c>
      <c r="B8946" s="1">
        <v>44741</v>
      </c>
      <c r="C8946" s="7">
        <f t="shared" si="417"/>
        <v>44741</v>
      </c>
      <c r="D8946">
        <v>226.90460200000001</v>
      </c>
      <c r="E8946">
        <v>229.434708</v>
      </c>
      <c r="F8946">
        <v>215.94781499999999</v>
      </c>
      <c r="G8946">
        <v>219.28447</v>
      </c>
      <c r="H8946">
        <v>219.28447</v>
      </c>
      <c r="I8946">
        <v>1062609997</v>
      </c>
      <c r="J8946">
        <f t="shared" si="418"/>
        <v>-7.6201320000000123</v>
      </c>
      <c r="K8946">
        <f t="shared" si="419"/>
        <v>-3.3582976867080117E-2</v>
      </c>
    </row>
    <row r="8947" spans="1:11" x14ac:dyDescent="0.35">
      <c r="A8947" t="s">
        <v>12</v>
      </c>
      <c r="B8947" s="1">
        <v>44742</v>
      </c>
      <c r="C8947" s="7">
        <f t="shared" si="417"/>
        <v>44742</v>
      </c>
      <c r="D8947">
        <v>219.387573</v>
      </c>
      <c r="E8947">
        <v>219.88706999999999</v>
      </c>
      <c r="F8947">
        <v>205.92666600000001</v>
      </c>
      <c r="G8947">
        <v>219.300095</v>
      </c>
      <c r="H8947">
        <v>219.300095</v>
      </c>
      <c r="I8947">
        <v>1088852065</v>
      </c>
      <c r="J8947">
        <f t="shared" si="418"/>
        <v>-8.7478000000004386E-2</v>
      </c>
      <c r="K8947">
        <f t="shared" si="419"/>
        <v>-3.9873726120309705E-4</v>
      </c>
    </row>
    <row r="8948" spans="1:11" x14ac:dyDescent="0.35">
      <c r="A8948" t="s">
        <v>12</v>
      </c>
      <c r="B8948" s="1">
        <v>44743</v>
      </c>
      <c r="C8948" s="7">
        <f t="shared" si="417"/>
        <v>44743</v>
      </c>
      <c r="D8948">
        <v>219.52899199999999</v>
      </c>
      <c r="E8948">
        <v>226.37962300000001</v>
      </c>
      <c r="F8948">
        <v>213.66563400000001</v>
      </c>
      <c r="G8948">
        <v>216.015457</v>
      </c>
      <c r="H8948">
        <v>216.015457</v>
      </c>
      <c r="I8948">
        <v>1234215934</v>
      </c>
      <c r="J8948">
        <f t="shared" si="418"/>
        <v>-3.5135349999999903</v>
      </c>
      <c r="K8948">
        <f t="shared" si="419"/>
        <v>-1.6004879209758238E-2</v>
      </c>
    </row>
    <row r="8949" spans="1:11" x14ac:dyDescent="0.35">
      <c r="A8949" t="s">
        <v>12</v>
      </c>
      <c r="B8949" s="1">
        <v>44744</v>
      </c>
      <c r="C8949" s="7">
        <f t="shared" si="417"/>
        <v>44744</v>
      </c>
      <c r="D8949">
        <v>216.231979</v>
      </c>
      <c r="E8949">
        <v>219.422012</v>
      </c>
      <c r="F8949">
        <v>214.21044900000001</v>
      </c>
      <c r="G8949">
        <v>218.03523300000001</v>
      </c>
      <c r="H8949">
        <v>218.03523300000001</v>
      </c>
      <c r="I8949">
        <v>767361243</v>
      </c>
      <c r="J8949">
        <f t="shared" si="418"/>
        <v>1.8032540000000097</v>
      </c>
      <c r="K8949">
        <f t="shared" si="419"/>
        <v>8.3394417807183263E-3</v>
      </c>
    </row>
    <row r="8950" spans="1:11" x14ac:dyDescent="0.35">
      <c r="A8950" t="s">
        <v>12</v>
      </c>
      <c r="B8950" s="1">
        <v>44745</v>
      </c>
      <c r="C8950" s="7">
        <f t="shared" si="417"/>
        <v>44745</v>
      </c>
      <c r="D8950">
        <v>218.04757699999999</v>
      </c>
      <c r="E8950">
        <v>219.788712</v>
      </c>
      <c r="F8950">
        <v>214.464493</v>
      </c>
      <c r="G8950">
        <v>218.98031599999999</v>
      </c>
      <c r="H8950">
        <v>218.98031599999999</v>
      </c>
      <c r="I8950">
        <v>724525676</v>
      </c>
      <c r="J8950">
        <f t="shared" si="418"/>
        <v>0.93273899999999799</v>
      </c>
      <c r="K8950">
        <f t="shared" si="419"/>
        <v>4.277685690586619E-3</v>
      </c>
    </row>
    <row r="8951" spans="1:11" x14ac:dyDescent="0.35">
      <c r="A8951" t="s">
        <v>12</v>
      </c>
      <c r="B8951" s="1">
        <v>44746</v>
      </c>
      <c r="C8951" s="7">
        <f t="shared" si="417"/>
        <v>44746</v>
      </c>
      <c r="D8951">
        <v>218.97860700000001</v>
      </c>
      <c r="E8951">
        <v>231.768204</v>
      </c>
      <c r="F8951">
        <v>215.21373</v>
      </c>
      <c r="G8951">
        <v>231.574127</v>
      </c>
      <c r="H8951">
        <v>231.574127</v>
      </c>
      <c r="I8951">
        <v>1039372640</v>
      </c>
      <c r="J8951">
        <f t="shared" si="418"/>
        <v>12.595519999999993</v>
      </c>
      <c r="K8951">
        <f t="shared" si="419"/>
        <v>5.7519408733840427E-2</v>
      </c>
    </row>
    <row r="8952" spans="1:11" x14ac:dyDescent="0.35">
      <c r="A8952" t="s">
        <v>12</v>
      </c>
      <c r="B8952" s="1">
        <v>44747</v>
      </c>
      <c r="C8952" s="7">
        <f t="shared" si="417"/>
        <v>44747</v>
      </c>
      <c r="D8952">
        <v>231.484116</v>
      </c>
      <c r="E8952">
        <v>235.75915499999999</v>
      </c>
      <c r="F8952">
        <v>223.22837799999999</v>
      </c>
      <c r="G8952">
        <v>230.84635900000001</v>
      </c>
      <c r="H8952">
        <v>230.84635900000001</v>
      </c>
      <c r="I8952">
        <v>1310031377</v>
      </c>
      <c r="J8952">
        <f t="shared" si="418"/>
        <v>-0.63775699999999347</v>
      </c>
      <c r="K8952">
        <f t="shared" si="419"/>
        <v>-2.7550788841166352E-3</v>
      </c>
    </row>
    <row r="8953" spans="1:11" x14ac:dyDescent="0.35">
      <c r="A8953" t="s">
        <v>12</v>
      </c>
      <c r="B8953" s="1">
        <v>44748</v>
      </c>
      <c r="C8953" s="7">
        <f t="shared" si="417"/>
        <v>44748</v>
      </c>
      <c r="D8953">
        <v>230.91108700000001</v>
      </c>
      <c r="E8953">
        <v>239.490601</v>
      </c>
      <c r="F8953">
        <v>229.29792800000001</v>
      </c>
      <c r="G8953">
        <v>238.49993900000001</v>
      </c>
      <c r="H8953">
        <v>238.49993900000001</v>
      </c>
      <c r="I8953">
        <v>1266715664</v>
      </c>
      <c r="J8953">
        <f t="shared" si="418"/>
        <v>7.5888520000000028</v>
      </c>
      <c r="K8953">
        <f t="shared" si="419"/>
        <v>3.2864822987040077E-2</v>
      </c>
    </row>
    <row r="8954" spans="1:11" x14ac:dyDescent="0.35">
      <c r="A8954" t="s">
        <v>12</v>
      </c>
      <c r="B8954" s="1">
        <v>44749</v>
      </c>
      <c r="C8954" s="7">
        <f t="shared" si="417"/>
        <v>44749</v>
      </c>
      <c r="D8954">
        <v>238.50296</v>
      </c>
      <c r="E8954">
        <v>243.302887</v>
      </c>
      <c r="F8954">
        <v>235.4366</v>
      </c>
      <c r="G8954">
        <v>241.54451</v>
      </c>
      <c r="H8954">
        <v>241.54451</v>
      </c>
      <c r="I8954">
        <v>1108137930</v>
      </c>
      <c r="J8954">
        <f t="shared" si="418"/>
        <v>3.0415500000000009</v>
      </c>
      <c r="K8954">
        <f t="shared" si="419"/>
        <v>1.2752671916524738E-2</v>
      </c>
    </row>
    <row r="8955" spans="1:11" x14ac:dyDescent="0.35">
      <c r="A8955" t="s">
        <v>12</v>
      </c>
      <c r="B8955" s="1">
        <v>44750</v>
      </c>
      <c r="C8955" s="7">
        <f t="shared" si="417"/>
        <v>44750</v>
      </c>
      <c r="D8955">
        <v>241.544434</v>
      </c>
      <c r="E8955">
        <v>246.68301400000001</v>
      </c>
      <c r="F8955">
        <v>237.14039600000001</v>
      </c>
      <c r="G8955">
        <v>240.75071700000001</v>
      </c>
      <c r="H8955">
        <v>240.75071700000001</v>
      </c>
      <c r="I8955">
        <v>1341618380</v>
      </c>
      <c r="J8955">
        <f t="shared" si="418"/>
        <v>-0.79371699999998668</v>
      </c>
      <c r="K8955">
        <f t="shared" si="419"/>
        <v>-3.2860082381364064E-3</v>
      </c>
    </row>
    <row r="8956" spans="1:11" x14ac:dyDescent="0.35">
      <c r="A8956" t="s">
        <v>12</v>
      </c>
      <c r="B8956" s="1">
        <v>44751</v>
      </c>
      <c r="C8956" s="7">
        <f t="shared" si="417"/>
        <v>44751</v>
      </c>
      <c r="D8956">
        <v>240.75657699999999</v>
      </c>
      <c r="E8956">
        <v>244.693466</v>
      </c>
      <c r="F8956">
        <v>240.668823</v>
      </c>
      <c r="G8956">
        <v>243.241074</v>
      </c>
      <c r="H8956">
        <v>243.241074</v>
      </c>
      <c r="I8956">
        <v>851653424</v>
      </c>
      <c r="J8956">
        <f t="shared" si="418"/>
        <v>2.4844970000000046</v>
      </c>
      <c r="K8956">
        <f t="shared" si="419"/>
        <v>1.0319539474097139E-2</v>
      </c>
    </row>
    <row r="8957" spans="1:11" x14ac:dyDescent="0.35">
      <c r="A8957" t="s">
        <v>12</v>
      </c>
      <c r="B8957" s="1">
        <v>44752</v>
      </c>
      <c r="C8957" s="7">
        <f t="shared" si="417"/>
        <v>44752</v>
      </c>
      <c r="D8957">
        <v>243.25093100000001</v>
      </c>
      <c r="E8957">
        <v>243.327133</v>
      </c>
      <c r="F8957">
        <v>232.10197400000001</v>
      </c>
      <c r="G8957">
        <v>234.65557899999999</v>
      </c>
      <c r="H8957">
        <v>234.65557899999999</v>
      </c>
      <c r="I8957">
        <v>881096013</v>
      </c>
      <c r="J8957">
        <f t="shared" si="418"/>
        <v>-8.5953520000000196</v>
      </c>
      <c r="K8957">
        <f t="shared" si="419"/>
        <v>-3.5335330330143799E-2</v>
      </c>
    </row>
    <row r="8958" spans="1:11" x14ac:dyDescent="0.35">
      <c r="A8958" t="s">
        <v>12</v>
      </c>
      <c r="B8958" s="1">
        <v>44753</v>
      </c>
      <c r="C8958" s="7">
        <f t="shared" si="417"/>
        <v>44753</v>
      </c>
      <c r="D8958">
        <v>234.59936500000001</v>
      </c>
      <c r="E8958">
        <v>234.649933</v>
      </c>
      <c r="F8958">
        <v>225.501419</v>
      </c>
      <c r="G8958">
        <v>225.85850500000001</v>
      </c>
      <c r="H8958">
        <v>225.85850500000001</v>
      </c>
      <c r="I8958">
        <v>1021066311</v>
      </c>
      <c r="J8958">
        <f t="shared" si="418"/>
        <v>-8.7408599999999979</v>
      </c>
      <c r="K8958">
        <f t="shared" si="419"/>
        <v>-3.7258668624273517E-2</v>
      </c>
    </row>
    <row r="8959" spans="1:11" x14ac:dyDescent="0.35">
      <c r="A8959" t="s">
        <v>12</v>
      </c>
      <c r="B8959" s="1">
        <v>44754</v>
      </c>
      <c r="C8959" s="7">
        <f t="shared" si="417"/>
        <v>44754</v>
      </c>
      <c r="D8959">
        <v>225.868393</v>
      </c>
      <c r="E8959">
        <v>228.190842</v>
      </c>
      <c r="F8959">
        <v>220.46455399999999</v>
      </c>
      <c r="G8959">
        <v>220.46455399999999</v>
      </c>
      <c r="H8959">
        <v>220.46455399999999</v>
      </c>
      <c r="I8959">
        <v>1140033692</v>
      </c>
      <c r="J8959">
        <f t="shared" si="418"/>
        <v>-5.4038390000000049</v>
      </c>
      <c r="K8959">
        <f t="shared" si="419"/>
        <v>-2.392472416448288E-2</v>
      </c>
    </row>
    <row r="8960" spans="1:11" x14ac:dyDescent="0.35">
      <c r="A8960" t="s">
        <v>12</v>
      </c>
      <c r="B8960" s="1">
        <v>44755</v>
      </c>
      <c r="C8960" s="7">
        <f t="shared" si="417"/>
        <v>44755</v>
      </c>
      <c r="D8960">
        <v>220.49241599999999</v>
      </c>
      <c r="E8960">
        <v>230.538712</v>
      </c>
      <c r="F8960">
        <v>216.81680299999999</v>
      </c>
      <c r="G8960">
        <v>230.524765</v>
      </c>
      <c r="H8960">
        <v>230.524765</v>
      </c>
      <c r="I8960">
        <v>1431776142</v>
      </c>
      <c r="J8960">
        <f t="shared" si="418"/>
        <v>10.032349000000011</v>
      </c>
      <c r="K8960">
        <f t="shared" si="419"/>
        <v>4.5499746349552561E-2</v>
      </c>
    </row>
    <row r="8961" spans="1:11" x14ac:dyDescent="0.35">
      <c r="A8961" t="s">
        <v>12</v>
      </c>
      <c r="B8961" s="1">
        <v>44756</v>
      </c>
      <c r="C8961" s="7">
        <f t="shared" si="417"/>
        <v>44756</v>
      </c>
      <c r="D8961">
        <v>230.51232899999999</v>
      </c>
      <c r="E8961">
        <v>239.660156</v>
      </c>
      <c r="F8961">
        <v>227.57991000000001</v>
      </c>
      <c r="G8961">
        <v>238.16447400000001</v>
      </c>
      <c r="H8961">
        <v>238.16447400000001</v>
      </c>
      <c r="I8961">
        <v>1609361574</v>
      </c>
      <c r="J8961">
        <f t="shared" si="418"/>
        <v>7.6521450000000186</v>
      </c>
      <c r="K8961">
        <f t="shared" si="419"/>
        <v>3.319625042702179E-2</v>
      </c>
    </row>
    <row r="8962" spans="1:11" x14ac:dyDescent="0.35">
      <c r="A8962" t="s">
        <v>12</v>
      </c>
      <c r="B8962" s="1">
        <v>44757</v>
      </c>
      <c r="C8962" s="7">
        <f t="shared" si="417"/>
        <v>44757</v>
      </c>
      <c r="D8962">
        <v>238.22662399999999</v>
      </c>
      <c r="E8962">
        <v>241.83341999999999</v>
      </c>
      <c r="F8962">
        <v>235.68315100000001</v>
      </c>
      <c r="G8962">
        <v>238.57399000000001</v>
      </c>
      <c r="H8962">
        <v>238.57399000000001</v>
      </c>
      <c r="I8962">
        <v>1151260376</v>
      </c>
      <c r="J8962">
        <f t="shared" si="418"/>
        <v>0.34736600000002227</v>
      </c>
      <c r="K8962">
        <f t="shared" si="419"/>
        <v>1.4581325721176874E-3</v>
      </c>
    </row>
    <row r="8963" spans="1:11" x14ac:dyDescent="0.35">
      <c r="A8963" t="s">
        <v>12</v>
      </c>
      <c r="B8963" s="1">
        <v>44758</v>
      </c>
      <c r="C8963" s="7">
        <f t="shared" ref="C8963:C9026" si="420">B8963</f>
        <v>44758</v>
      </c>
      <c r="D8963">
        <v>238.559067</v>
      </c>
      <c r="E8963">
        <v>250.758759</v>
      </c>
      <c r="F8963">
        <v>234.11767599999999</v>
      </c>
      <c r="G8963">
        <v>249.593872</v>
      </c>
      <c r="H8963">
        <v>249.593872</v>
      </c>
      <c r="I8963">
        <v>1030985968</v>
      </c>
      <c r="J8963">
        <f t="shared" ref="J8963:J9026" si="421">H8963-D8963</f>
        <v>11.034805000000006</v>
      </c>
      <c r="K8963">
        <f t="shared" ref="K8963:K9026" si="422">(J8963+D8963)/D8963-1</f>
        <v>4.6256070409598005E-2</v>
      </c>
    </row>
    <row r="8964" spans="1:11" x14ac:dyDescent="0.35">
      <c r="A8964" t="s">
        <v>12</v>
      </c>
      <c r="B8964" s="1">
        <v>44759</v>
      </c>
      <c r="C8964" s="7">
        <f t="shared" si="420"/>
        <v>44759</v>
      </c>
      <c r="D8964">
        <v>249.64080799999999</v>
      </c>
      <c r="E8964">
        <v>255.296494</v>
      </c>
      <c r="F8964">
        <v>246.950806</v>
      </c>
      <c r="G8964">
        <v>247.84848</v>
      </c>
      <c r="H8964">
        <v>247.84848</v>
      </c>
      <c r="I8964">
        <v>1050861669</v>
      </c>
      <c r="J8964">
        <f t="shared" si="421"/>
        <v>-1.7923279999999977</v>
      </c>
      <c r="K8964">
        <f t="shared" si="422"/>
        <v>-7.1796274589849274E-3</v>
      </c>
    </row>
    <row r="8965" spans="1:11" x14ac:dyDescent="0.35">
      <c r="A8965" t="s">
        <v>12</v>
      </c>
      <c r="B8965" s="1">
        <v>44760</v>
      </c>
      <c r="C8965" s="7">
        <f t="shared" si="420"/>
        <v>44760</v>
      </c>
      <c r="D8965">
        <v>247.834473</v>
      </c>
      <c r="E8965">
        <v>264.88604700000002</v>
      </c>
      <c r="F8965">
        <v>247.82182299999999</v>
      </c>
      <c r="G8965">
        <v>264.88604700000002</v>
      </c>
      <c r="H8965">
        <v>264.88604700000002</v>
      </c>
      <c r="I8965">
        <v>1632324536</v>
      </c>
      <c r="J8965">
        <f t="shared" si="421"/>
        <v>17.051574000000016</v>
      </c>
      <c r="K8965">
        <f t="shared" si="422"/>
        <v>6.8802268681968259E-2</v>
      </c>
    </row>
    <row r="8966" spans="1:11" x14ac:dyDescent="0.35">
      <c r="A8966" t="s">
        <v>12</v>
      </c>
      <c r="B8966" s="1">
        <v>44761</v>
      </c>
      <c r="C8966" s="7">
        <f t="shared" si="420"/>
        <v>44761</v>
      </c>
      <c r="D8966">
        <v>264.494934</v>
      </c>
      <c r="E8966">
        <v>274.243652</v>
      </c>
      <c r="F8966">
        <v>256.69918799999999</v>
      </c>
      <c r="G8966">
        <v>268.81732199999999</v>
      </c>
      <c r="H8966">
        <v>268.81732199999999</v>
      </c>
      <c r="I8966">
        <v>1925805446</v>
      </c>
      <c r="J8966">
        <f t="shared" si="421"/>
        <v>4.3223879999999895</v>
      </c>
      <c r="K8966">
        <f t="shared" si="422"/>
        <v>1.6342044570123893E-2</v>
      </c>
    </row>
    <row r="8967" spans="1:11" x14ac:dyDescent="0.35">
      <c r="A8967" t="s">
        <v>12</v>
      </c>
      <c r="B8967" s="1">
        <v>44762</v>
      </c>
      <c r="C8967" s="7">
        <f t="shared" si="420"/>
        <v>44762</v>
      </c>
      <c r="D8967">
        <v>268.77270499999997</v>
      </c>
      <c r="E8967">
        <v>271.79025300000001</v>
      </c>
      <c r="F8967">
        <v>256.99648999999999</v>
      </c>
      <c r="G8967">
        <v>258.33880599999998</v>
      </c>
      <c r="H8967">
        <v>258.33880599999998</v>
      </c>
      <c r="I8967">
        <v>1675018362</v>
      </c>
      <c r="J8967">
        <f t="shared" si="421"/>
        <v>-10.433898999999997</v>
      </c>
      <c r="K8967">
        <f t="shared" si="422"/>
        <v>-3.8820530529690478E-2</v>
      </c>
    </row>
    <row r="8968" spans="1:11" x14ac:dyDescent="0.35">
      <c r="A8968" t="s">
        <v>12</v>
      </c>
      <c r="B8968" s="1">
        <v>44763</v>
      </c>
      <c r="C8968" s="7">
        <f t="shared" si="420"/>
        <v>44763</v>
      </c>
      <c r="D8968">
        <v>258.34011800000002</v>
      </c>
      <c r="E8968">
        <v>265.907532</v>
      </c>
      <c r="F8968">
        <v>251.54565400000001</v>
      </c>
      <c r="G8968">
        <v>265.46255500000001</v>
      </c>
      <c r="H8968">
        <v>265.46255500000001</v>
      </c>
      <c r="I8968">
        <v>1220055525</v>
      </c>
      <c r="J8968">
        <f t="shared" si="421"/>
        <v>7.1224369999999908</v>
      </c>
      <c r="K8968">
        <f t="shared" si="422"/>
        <v>2.7569999793837674E-2</v>
      </c>
    </row>
    <row r="8969" spans="1:11" x14ac:dyDescent="0.35">
      <c r="A8969" t="s">
        <v>12</v>
      </c>
      <c r="B8969" s="1">
        <v>44764</v>
      </c>
      <c r="C8969" s="7">
        <f t="shared" si="420"/>
        <v>44764</v>
      </c>
      <c r="D8969">
        <v>265.47701999999998</v>
      </c>
      <c r="E8969">
        <v>271.15197799999999</v>
      </c>
      <c r="F8969">
        <v>261.61245700000001</v>
      </c>
      <c r="G8969">
        <v>262.87744099999998</v>
      </c>
      <c r="H8969">
        <v>262.87744099999998</v>
      </c>
      <c r="I8969">
        <v>1173778496</v>
      </c>
      <c r="J8969">
        <f t="shared" si="421"/>
        <v>-2.5995790000000056</v>
      </c>
      <c r="K8969">
        <f t="shared" si="422"/>
        <v>-9.7921055464612605E-3</v>
      </c>
    </row>
    <row r="8970" spans="1:11" x14ac:dyDescent="0.35">
      <c r="A8970" t="s">
        <v>12</v>
      </c>
      <c r="B8970" s="1">
        <v>44765</v>
      </c>
      <c r="C8970" s="7">
        <f t="shared" si="420"/>
        <v>44765</v>
      </c>
      <c r="D8970">
        <v>262.72015399999998</v>
      </c>
      <c r="E8970">
        <v>271.61386099999999</v>
      </c>
      <c r="F8970">
        <v>253.223862</v>
      </c>
      <c r="G8970">
        <v>259.46301299999999</v>
      </c>
      <c r="H8970">
        <v>259.46301299999999</v>
      </c>
      <c r="I8970">
        <v>1108172504</v>
      </c>
      <c r="J8970">
        <f t="shared" si="421"/>
        <v>-3.2571409999999901</v>
      </c>
      <c r="K8970">
        <f t="shared" si="422"/>
        <v>-1.2397758414834037E-2</v>
      </c>
    </row>
    <row r="8971" spans="1:11" x14ac:dyDescent="0.35">
      <c r="A8971" t="s">
        <v>12</v>
      </c>
      <c r="B8971" s="1">
        <v>44766</v>
      </c>
      <c r="C8971" s="7">
        <f t="shared" si="420"/>
        <v>44766</v>
      </c>
      <c r="D8971">
        <v>259.47387700000002</v>
      </c>
      <c r="E8971">
        <v>265.88668799999999</v>
      </c>
      <c r="F8971">
        <v>257.432953</v>
      </c>
      <c r="G8971">
        <v>261.864868</v>
      </c>
      <c r="H8971">
        <v>261.864868</v>
      </c>
      <c r="I8971">
        <v>913146574</v>
      </c>
      <c r="J8971">
        <f t="shared" si="421"/>
        <v>2.3909909999999854</v>
      </c>
      <c r="K8971">
        <f t="shared" si="422"/>
        <v>9.2147657700432095E-3</v>
      </c>
    </row>
    <row r="8972" spans="1:11" x14ac:dyDescent="0.35">
      <c r="A8972" t="s">
        <v>12</v>
      </c>
      <c r="B8972" s="1">
        <v>44767</v>
      </c>
      <c r="C8972" s="7">
        <f t="shared" si="420"/>
        <v>44767</v>
      </c>
      <c r="D8972">
        <v>261.841003</v>
      </c>
      <c r="E8972">
        <v>262.436127</v>
      </c>
      <c r="F8972">
        <v>245.14849899999999</v>
      </c>
      <c r="G8972">
        <v>245.14849899999999</v>
      </c>
      <c r="H8972">
        <v>245.14849899999999</v>
      </c>
      <c r="I8972">
        <v>1005244476</v>
      </c>
      <c r="J8972">
        <f t="shared" si="421"/>
        <v>-16.692504000000014</v>
      </c>
      <c r="K8972">
        <f t="shared" si="422"/>
        <v>-6.3750534899990496E-2</v>
      </c>
    </row>
    <row r="8973" spans="1:11" x14ac:dyDescent="0.35">
      <c r="A8973" t="s">
        <v>12</v>
      </c>
      <c r="B8973" s="1">
        <v>44768</v>
      </c>
      <c r="C8973" s="7">
        <f t="shared" si="420"/>
        <v>44768</v>
      </c>
      <c r="D8973">
        <v>245.123672</v>
      </c>
      <c r="E8973">
        <v>248.95837399999999</v>
      </c>
      <c r="F8973">
        <v>240.11329699999999</v>
      </c>
      <c r="G8973">
        <v>248.95837399999999</v>
      </c>
      <c r="H8973">
        <v>248.95837399999999</v>
      </c>
      <c r="I8973">
        <v>926779355</v>
      </c>
      <c r="J8973">
        <f t="shared" si="421"/>
        <v>3.8347019999999929</v>
      </c>
      <c r="K8973">
        <f t="shared" si="422"/>
        <v>1.5643948088375437E-2</v>
      </c>
    </row>
    <row r="8974" spans="1:11" x14ac:dyDescent="0.35">
      <c r="A8974" t="s">
        <v>12</v>
      </c>
      <c r="B8974" s="1">
        <v>44769</v>
      </c>
      <c r="C8974" s="7">
        <f t="shared" si="420"/>
        <v>44769</v>
      </c>
      <c r="D8974">
        <v>249.01580799999999</v>
      </c>
      <c r="E8974">
        <v>271.50436400000001</v>
      </c>
      <c r="F8974">
        <v>247.80410800000001</v>
      </c>
      <c r="G8974">
        <v>271.50436400000001</v>
      </c>
      <c r="H8974">
        <v>271.50436400000001</v>
      </c>
      <c r="I8974">
        <v>1405510237</v>
      </c>
      <c r="J8974">
        <f t="shared" si="421"/>
        <v>22.488556000000017</v>
      </c>
      <c r="K8974">
        <f t="shared" si="422"/>
        <v>9.0309752543902722E-2</v>
      </c>
    </row>
    <row r="8975" spans="1:11" x14ac:dyDescent="0.35">
      <c r="A8975" t="s">
        <v>12</v>
      </c>
      <c r="B8975" s="1">
        <v>44770</v>
      </c>
      <c r="C8975" s="7">
        <f t="shared" si="420"/>
        <v>44770</v>
      </c>
      <c r="D8975">
        <v>271.51535000000001</v>
      </c>
      <c r="E8975">
        <v>280.12738000000002</v>
      </c>
      <c r="F8975">
        <v>264.739105</v>
      </c>
      <c r="G8975">
        <v>277.29391500000003</v>
      </c>
      <c r="H8975">
        <v>277.29391500000003</v>
      </c>
      <c r="I8975">
        <v>1648592412</v>
      </c>
      <c r="J8975">
        <f t="shared" si="421"/>
        <v>5.7785650000000146</v>
      </c>
      <c r="K8975">
        <f t="shared" si="422"/>
        <v>2.1282645714137294E-2</v>
      </c>
    </row>
    <row r="8976" spans="1:11" x14ac:dyDescent="0.35">
      <c r="A8976" t="s">
        <v>12</v>
      </c>
      <c r="B8976" s="1">
        <v>44771</v>
      </c>
      <c r="C8976" s="7">
        <f t="shared" si="420"/>
        <v>44771</v>
      </c>
      <c r="D8976">
        <v>277.31411700000001</v>
      </c>
      <c r="E8976">
        <v>301.20968599999998</v>
      </c>
      <c r="F8976">
        <v>275.30435199999999</v>
      </c>
      <c r="G8976">
        <v>293.95333900000003</v>
      </c>
      <c r="H8976">
        <v>293.95333900000003</v>
      </c>
      <c r="I8976">
        <v>2562325488</v>
      </c>
      <c r="J8976">
        <f t="shared" si="421"/>
        <v>16.639222000000018</v>
      </c>
      <c r="K8976">
        <f t="shared" si="422"/>
        <v>6.0001352185038659E-2</v>
      </c>
    </row>
    <row r="8977" spans="1:11" x14ac:dyDescent="0.35">
      <c r="A8977" t="s">
        <v>12</v>
      </c>
      <c r="B8977" s="1">
        <v>44772</v>
      </c>
      <c r="C8977" s="7">
        <f t="shared" si="420"/>
        <v>44772</v>
      </c>
      <c r="D8977">
        <v>293.9151</v>
      </c>
      <c r="E8977">
        <v>299.72396900000001</v>
      </c>
      <c r="F8977">
        <v>285.40881300000001</v>
      </c>
      <c r="G8977">
        <v>287.53613300000001</v>
      </c>
      <c r="H8977">
        <v>287.53613300000001</v>
      </c>
      <c r="I8977">
        <v>1578905327</v>
      </c>
      <c r="J8977">
        <f t="shared" si="421"/>
        <v>-6.3789669999999887</v>
      </c>
      <c r="K8977">
        <f t="shared" si="422"/>
        <v>-2.1703434086918216E-2</v>
      </c>
    </row>
    <row r="8978" spans="1:11" x14ac:dyDescent="0.35">
      <c r="A8978" t="s">
        <v>12</v>
      </c>
      <c r="B8978" s="1">
        <v>44773</v>
      </c>
      <c r="C8978" s="7">
        <f t="shared" si="420"/>
        <v>44773</v>
      </c>
      <c r="D8978">
        <v>287.57724000000002</v>
      </c>
      <c r="E8978">
        <v>296.21020499999997</v>
      </c>
      <c r="F8978">
        <v>282.60931399999998</v>
      </c>
      <c r="G8978">
        <v>283.57946800000002</v>
      </c>
      <c r="H8978">
        <v>283.57946800000002</v>
      </c>
      <c r="I8978">
        <v>1313531523</v>
      </c>
      <c r="J8978">
        <f t="shared" si="421"/>
        <v>-3.9977719999999977</v>
      </c>
      <c r="K8978">
        <f t="shared" si="422"/>
        <v>-1.3901559108085215E-2</v>
      </c>
    </row>
    <row r="8979" spans="1:11" x14ac:dyDescent="0.35">
      <c r="A8979" t="s">
        <v>12</v>
      </c>
      <c r="B8979" s="1">
        <v>44774</v>
      </c>
      <c r="C8979" s="7">
        <f t="shared" si="420"/>
        <v>44774</v>
      </c>
      <c r="D8979">
        <v>283.62948599999999</v>
      </c>
      <c r="E8979">
        <v>290.08477800000003</v>
      </c>
      <c r="F8979">
        <v>278.34353599999997</v>
      </c>
      <c r="G8979">
        <v>283.53949</v>
      </c>
      <c r="H8979">
        <v>283.53949</v>
      </c>
      <c r="I8979">
        <v>1314157614</v>
      </c>
      <c r="J8979">
        <f t="shared" si="421"/>
        <v>-8.9995999999985088E-2</v>
      </c>
      <c r="K8979">
        <f t="shared" si="422"/>
        <v>-3.1730128368945287E-4</v>
      </c>
    </row>
    <row r="8980" spans="1:11" x14ac:dyDescent="0.35">
      <c r="A8980" t="s">
        <v>12</v>
      </c>
      <c r="B8980" s="1">
        <v>44775</v>
      </c>
      <c r="C8980" s="7">
        <f t="shared" si="420"/>
        <v>44775</v>
      </c>
      <c r="D8980">
        <v>283.47634900000003</v>
      </c>
      <c r="E8980">
        <v>290.53677399999998</v>
      </c>
      <c r="F8980">
        <v>274.82046500000001</v>
      </c>
      <c r="G8980">
        <v>283.82098400000001</v>
      </c>
      <c r="H8980">
        <v>283.82098400000001</v>
      </c>
      <c r="I8980">
        <v>1768344106</v>
      </c>
      <c r="J8980">
        <f t="shared" si="421"/>
        <v>0.34463499999998248</v>
      </c>
      <c r="K8980">
        <f t="shared" si="422"/>
        <v>1.215745162570725E-3</v>
      </c>
    </row>
    <row r="8981" spans="1:11" x14ac:dyDescent="0.35">
      <c r="A8981" t="s">
        <v>12</v>
      </c>
      <c r="B8981" s="1">
        <v>44776</v>
      </c>
      <c r="C8981" s="7">
        <f t="shared" si="420"/>
        <v>44776</v>
      </c>
      <c r="D8981">
        <v>283.87383999999997</v>
      </c>
      <c r="E8981">
        <v>305.18685900000003</v>
      </c>
      <c r="F8981">
        <v>278.81182899999999</v>
      </c>
      <c r="G8981">
        <v>298.35678100000001</v>
      </c>
      <c r="H8981">
        <v>298.35678100000001</v>
      </c>
      <c r="I8981">
        <v>2133584480</v>
      </c>
      <c r="J8981">
        <f t="shared" si="421"/>
        <v>14.482941000000039</v>
      </c>
      <c r="K8981">
        <f t="shared" si="422"/>
        <v>5.1018935031139412E-2</v>
      </c>
    </row>
    <row r="8982" spans="1:11" x14ac:dyDescent="0.35">
      <c r="A8982" t="s">
        <v>12</v>
      </c>
      <c r="B8982" s="1">
        <v>44777</v>
      </c>
      <c r="C8982" s="7">
        <f t="shared" si="420"/>
        <v>44777</v>
      </c>
      <c r="D8982">
        <v>298.37011699999999</v>
      </c>
      <c r="E8982">
        <v>312.748108</v>
      </c>
      <c r="F8982">
        <v>297.43203699999998</v>
      </c>
      <c r="G8982">
        <v>310.70605499999999</v>
      </c>
      <c r="H8982">
        <v>310.70605499999999</v>
      </c>
      <c r="I8982">
        <v>1926587001</v>
      </c>
      <c r="J8982">
        <f t="shared" si="421"/>
        <v>12.335937999999999</v>
      </c>
      <c r="K8982">
        <f t="shared" si="422"/>
        <v>4.1344415198255158E-2</v>
      </c>
    </row>
    <row r="8983" spans="1:11" x14ac:dyDescent="0.35">
      <c r="A8983" t="s">
        <v>12</v>
      </c>
      <c r="B8983" s="1">
        <v>44778</v>
      </c>
      <c r="C8983" s="7">
        <f t="shared" si="420"/>
        <v>44778</v>
      </c>
      <c r="D8983">
        <v>310.69360399999999</v>
      </c>
      <c r="E8983">
        <v>320.95660400000003</v>
      </c>
      <c r="F8983">
        <v>308.60681199999999</v>
      </c>
      <c r="G8983">
        <v>315.18554699999999</v>
      </c>
      <c r="H8983">
        <v>315.18554699999999</v>
      </c>
      <c r="I8983">
        <v>1585061398</v>
      </c>
      <c r="J8983">
        <f t="shared" si="421"/>
        <v>4.491942999999992</v>
      </c>
      <c r="K8983">
        <f t="shared" si="422"/>
        <v>1.4457790383094027E-2</v>
      </c>
    </row>
    <row r="8984" spans="1:11" x14ac:dyDescent="0.35">
      <c r="A8984" t="s">
        <v>12</v>
      </c>
      <c r="B8984" s="1">
        <v>44779</v>
      </c>
      <c r="C8984" s="7">
        <f t="shared" si="420"/>
        <v>44779</v>
      </c>
      <c r="D8984">
        <v>315.19699100000003</v>
      </c>
      <c r="E8984">
        <v>321.83969100000002</v>
      </c>
      <c r="F8984">
        <v>313.73364299999997</v>
      </c>
      <c r="G8984">
        <v>315.06890900000002</v>
      </c>
      <c r="H8984">
        <v>315.06890900000002</v>
      </c>
      <c r="I8984">
        <v>1151509385</v>
      </c>
      <c r="J8984">
        <f t="shared" si="421"/>
        <v>-0.12808200000000625</v>
      </c>
      <c r="K8984">
        <f t="shared" si="422"/>
        <v>-4.0635540204125853E-4</v>
      </c>
    </row>
    <row r="8985" spans="1:11" x14ac:dyDescent="0.35">
      <c r="A8985" t="s">
        <v>12</v>
      </c>
      <c r="B8985" s="1">
        <v>44780</v>
      </c>
      <c r="C8985" s="7">
        <f t="shared" si="420"/>
        <v>44780</v>
      </c>
      <c r="D8985">
        <v>315.123108</v>
      </c>
      <c r="E8985">
        <v>325.17166099999997</v>
      </c>
      <c r="F8985">
        <v>309.02487200000002</v>
      </c>
      <c r="G8985">
        <v>322.92114299999997</v>
      </c>
      <c r="H8985">
        <v>322.92114299999997</v>
      </c>
      <c r="I8985">
        <v>1012978419</v>
      </c>
      <c r="J8985">
        <f t="shared" si="421"/>
        <v>7.7980349999999703</v>
      </c>
      <c r="K8985">
        <f t="shared" si="422"/>
        <v>2.4745995460288439E-2</v>
      </c>
    </row>
    <row r="8986" spans="1:11" x14ac:dyDescent="0.35">
      <c r="A8986" t="s">
        <v>12</v>
      </c>
      <c r="B8986" s="1">
        <v>44781</v>
      </c>
      <c r="C8986" s="7">
        <f t="shared" si="420"/>
        <v>44781</v>
      </c>
      <c r="D8986">
        <v>322.95480300000003</v>
      </c>
      <c r="E8986">
        <v>332.88110399999999</v>
      </c>
      <c r="F8986">
        <v>322.53936800000002</v>
      </c>
      <c r="G8986">
        <v>324.80041499999999</v>
      </c>
      <c r="H8986">
        <v>324.80041499999999</v>
      </c>
      <c r="I8986">
        <v>1318773332</v>
      </c>
      <c r="J8986">
        <f t="shared" si="421"/>
        <v>1.8456119999999601</v>
      </c>
      <c r="K8986">
        <f t="shared" si="422"/>
        <v>5.7147687009317938E-3</v>
      </c>
    </row>
    <row r="8987" spans="1:11" x14ac:dyDescent="0.35">
      <c r="A8987" t="s">
        <v>12</v>
      </c>
      <c r="B8987" s="1">
        <v>44782</v>
      </c>
      <c r="C8987" s="7">
        <f t="shared" si="420"/>
        <v>44782</v>
      </c>
      <c r="D8987">
        <v>324.836365</v>
      </c>
      <c r="E8987">
        <v>327.82547</v>
      </c>
      <c r="F8987">
        <v>313.49691799999999</v>
      </c>
      <c r="G8987">
        <v>324.91232300000001</v>
      </c>
      <c r="H8987">
        <v>324.91232300000001</v>
      </c>
      <c r="I8987">
        <v>1139003043</v>
      </c>
      <c r="J8987">
        <f t="shared" si="421"/>
        <v>7.5958000000014181E-2</v>
      </c>
      <c r="K8987">
        <f t="shared" si="422"/>
        <v>2.3383465702808692E-4</v>
      </c>
    </row>
    <row r="8988" spans="1:11" x14ac:dyDescent="0.35">
      <c r="A8988" t="s">
        <v>12</v>
      </c>
      <c r="B8988" s="1">
        <v>44783</v>
      </c>
      <c r="C8988" s="7">
        <f t="shared" si="420"/>
        <v>44783</v>
      </c>
      <c r="D8988">
        <v>324.859039</v>
      </c>
      <c r="E8988">
        <v>336.28369099999998</v>
      </c>
      <c r="F8988">
        <v>314.412598</v>
      </c>
      <c r="G8988">
        <v>328.471161</v>
      </c>
      <c r="H8988">
        <v>328.471161</v>
      </c>
      <c r="I8988">
        <v>1738218767</v>
      </c>
      <c r="J8988">
        <f t="shared" si="421"/>
        <v>3.6121219999999994</v>
      </c>
      <c r="K8988">
        <f t="shared" si="422"/>
        <v>1.1119044158719005E-2</v>
      </c>
    </row>
    <row r="8989" spans="1:11" x14ac:dyDescent="0.35">
      <c r="A8989" t="s">
        <v>12</v>
      </c>
      <c r="B8989" s="1">
        <v>44784</v>
      </c>
      <c r="C8989" s="7">
        <f t="shared" si="420"/>
        <v>44784</v>
      </c>
      <c r="D8989">
        <v>328.46020499999997</v>
      </c>
      <c r="E8989">
        <v>334.09722900000003</v>
      </c>
      <c r="F8989">
        <v>322.30755599999998</v>
      </c>
      <c r="G8989">
        <v>323.80023199999999</v>
      </c>
      <c r="H8989">
        <v>323.80023199999999</v>
      </c>
      <c r="I8989">
        <v>1511577808</v>
      </c>
      <c r="J8989">
        <f t="shared" si="421"/>
        <v>-4.6599729999999795</v>
      </c>
      <c r="K8989">
        <f t="shared" si="422"/>
        <v>-1.4187329025140083E-2</v>
      </c>
    </row>
    <row r="8990" spans="1:11" x14ac:dyDescent="0.35">
      <c r="A8990" t="s">
        <v>12</v>
      </c>
      <c r="B8990" s="1">
        <v>44785</v>
      </c>
      <c r="C8990" s="7">
        <f t="shared" si="420"/>
        <v>44785</v>
      </c>
      <c r="D8990">
        <v>323.77212500000002</v>
      </c>
      <c r="E8990">
        <v>327.514679</v>
      </c>
      <c r="F8990">
        <v>318.26516700000002</v>
      </c>
      <c r="G8990">
        <v>327.514679</v>
      </c>
      <c r="H8990">
        <v>327.514679</v>
      </c>
      <c r="I8990">
        <v>980643843</v>
      </c>
      <c r="J8990">
        <f t="shared" si="421"/>
        <v>3.7425539999999842</v>
      </c>
      <c r="K8990">
        <f t="shared" si="422"/>
        <v>1.1559222400631342E-2</v>
      </c>
    </row>
    <row r="8991" spans="1:11" x14ac:dyDescent="0.35">
      <c r="A8991" t="s">
        <v>12</v>
      </c>
      <c r="B8991" s="1">
        <v>44786</v>
      </c>
      <c r="C8991" s="7">
        <f t="shared" si="420"/>
        <v>44786</v>
      </c>
      <c r="D8991">
        <v>327.57415800000001</v>
      </c>
      <c r="E8991">
        <v>332.51675399999999</v>
      </c>
      <c r="F8991">
        <v>323.478882</v>
      </c>
      <c r="G8991">
        <v>323.87014799999997</v>
      </c>
      <c r="H8991">
        <v>323.87014799999997</v>
      </c>
      <c r="I8991">
        <v>991712327</v>
      </c>
      <c r="J8991">
        <f t="shared" si="421"/>
        <v>-3.7040100000000393</v>
      </c>
      <c r="K8991">
        <f t="shared" si="422"/>
        <v>-1.1307393790202624E-2</v>
      </c>
    </row>
    <row r="8992" spans="1:11" x14ac:dyDescent="0.35">
      <c r="A8992" t="s">
        <v>12</v>
      </c>
      <c r="B8992" s="1">
        <v>44787</v>
      </c>
      <c r="C8992" s="7">
        <f t="shared" si="420"/>
        <v>44787</v>
      </c>
      <c r="D8992">
        <v>323.97409099999999</v>
      </c>
      <c r="E8992">
        <v>330.80529799999999</v>
      </c>
      <c r="F8992">
        <v>316.65927099999999</v>
      </c>
      <c r="G8992">
        <v>317.98663299999998</v>
      </c>
      <c r="H8992">
        <v>317.98663299999998</v>
      </c>
      <c r="I8992">
        <v>936178150</v>
      </c>
      <c r="J8992">
        <f t="shared" si="421"/>
        <v>-5.9874580000000037</v>
      </c>
      <c r="K8992">
        <f t="shared" si="422"/>
        <v>-1.8481286517445628E-2</v>
      </c>
    </row>
    <row r="8993" spans="1:11" x14ac:dyDescent="0.35">
      <c r="A8993" t="s">
        <v>12</v>
      </c>
      <c r="B8993" s="1">
        <v>44788</v>
      </c>
      <c r="C8993" s="7">
        <f t="shared" si="420"/>
        <v>44788</v>
      </c>
      <c r="D8993">
        <v>318.03247099999999</v>
      </c>
      <c r="E8993">
        <v>326.83364899999998</v>
      </c>
      <c r="F8993">
        <v>314.858093</v>
      </c>
      <c r="G8993">
        <v>319.88729899999998</v>
      </c>
      <c r="H8993">
        <v>319.88729899999998</v>
      </c>
      <c r="I8993">
        <v>1141553086</v>
      </c>
      <c r="J8993">
        <f t="shared" si="421"/>
        <v>1.8548279999999977</v>
      </c>
      <c r="K8993">
        <f t="shared" si="422"/>
        <v>5.8321969268351204E-3</v>
      </c>
    </row>
    <row r="8994" spans="1:11" x14ac:dyDescent="0.35">
      <c r="A8994" t="s">
        <v>12</v>
      </c>
      <c r="B8994" s="1">
        <v>44789</v>
      </c>
      <c r="C8994" s="7">
        <f t="shared" si="420"/>
        <v>44789</v>
      </c>
      <c r="D8994">
        <v>319.71276899999998</v>
      </c>
      <c r="E8994">
        <v>322.15829500000001</v>
      </c>
      <c r="F8994">
        <v>312.806061</v>
      </c>
      <c r="G8994">
        <v>316.423676</v>
      </c>
      <c r="H8994">
        <v>316.423676</v>
      </c>
      <c r="I8994">
        <v>963072351</v>
      </c>
      <c r="J8994">
        <f t="shared" si="421"/>
        <v>-3.2890929999999798</v>
      </c>
      <c r="K8994">
        <f t="shared" si="422"/>
        <v>-1.0287649787300124E-2</v>
      </c>
    </row>
    <row r="8995" spans="1:11" x14ac:dyDescent="0.35">
      <c r="A8995" t="s">
        <v>12</v>
      </c>
      <c r="B8995" s="1">
        <v>44790</v>
      </c>
      <c r="C8995" s="7">
        <f t="shared" si="420"/>
        <v>44790</v>
      </c>
      <c r="D8995">
        <v>316.401611</v>
      </c>
      <c r="E8995">
        <v>323.23599200000001</v>
      </c>
      <c r="F8995">
        <v>305.3349</v>
      </c>
      <c r="G8995">
        <v>306.636414</v>
      </c>
      <c r="H8995">
        <v>306.636414</v>
      </c>
      <c r="I8995">
        <v>1111784114</v>
      </c>
      <c r="J8995">
        <f t="shared" si="421"/>
        <v>-9.7651970000000006</v>
      </c>
      <c r="K8995">
        <f t="shared" si="422"/>
        <v>-3.0863297342692775E-2</v>
      </c>
    </row>
    <row r="8996" spans="1:11" x14ac:dyDescent="0.35">
      <c r="A8996" t="s">
        <v>12</v>
      </c>
      <c r="B8996" s="1">
        <v>44791</v>
      </c>
      <c r="C8996" s="7">
        <f t="shared" si="420"/>
        <v>44791</v>
      </c>
      <c r="D8996">
        <v>306.79647799999998</v>
      </c>
      <c r="E8996">
        <v>310.18795799999998</v>
      </c>
      <c r="F8996">
        <v>297.02642800000001</v>
      </c>
      <c r="G8996">
        <v>298.14123499999999</v>
      </c>
      <c r="H8996">
        <v>298.14123499999999</v>
      </c>
      <c r="I8996">
        <v>1041814513</v>
      </c>
      <c r="J8996">
        <f t="shared" si="421"/>
        <v>-8.6552429999999845</v>
      </c>
      <c r="K8996">
        <f t="shared" si="422"/>
        <v>-2.8211676536912478E-2</v>
      </c>
    </row>
    <row r="8997" spans="1:11" x14ac:dyDescent="0.35">
      <c r="A8997" t="s">
        <v>12</v>
      </c>
      <c r="B8997" s="1">
        <v>44792</v>
      </c>
      <c r="C8997" s="7">
        <f t="shared" si="420"/>
        <v>44792</v>
      </c>
      <c r="D8997">
        <v>298.15277099999997</v>
      </c>
      <c r="E8997">
        <v>298.19070399999998</v>
      </c>
      <c r="F8997">
        <v>278.57943699999998</v>
      </c>
      <c r="G8997">
        <v>279.71871900000002</v>
      </c>
      <c r="H8997">
        <v>279.71871900000002</v>
      </c>
      <c r="I8997">
        <v>1598319492</v>
      </c>
      <c r="J8997">
        <f t="shared" si="421"/>
        <v>-18.434051999999951</v>
      </c>
      <c r="K8997">
        <f t="shared" si="422"/>
        <v>-6.1827538741875188E-2</v>
      </c>
    </row>
    <row r="8998" spans="1:11" x14ac:dyDescent="0.35">
      <c r="A8998" t="s">
        <v>12</v>
      </c>
      <c r="B8998" s="1">
        <v>44793</v>
      </c>
      <c r="C8998" s="7">
        <f t="shared" si="420"/>
        <v>44793</v>
      </c>
      <c r="D8998">
        <v>279.62011699999999</v>
      </c>
      <c r="E8998">
        <v>288.90551799999997</v>
      </c>
      <c r="F8998">
        <v>278.33206200000001</v>
      </c>
      <c r="G8998">
        <v>283.69314600000001</v>
      </c>
      <c r="H8998">
        <v>283.69314600000001</v>
      </c>
      <c r="I8998">
        <v>1315367730</v>
      </c>
      <c r="J8998">
        <f t="shared" si="421"/>
        <v>4.0730290000000196</v>
      </c>
      <c r="K8998">
        <f t="shared" si="422"/>
        <v>1.4566294598896912E-2</v>
      </c>
    </row>
    <row r="8999" spans="1:11" x14ac:dyDescent="0.35">
      <c r="A8999" t="s">
        <v>12</v>
      </c>
      <c r="B8999" s="1">
        <v>44794</v>
      </c>
      <c r="C8999" s="7">
        <f t="shared" si="420"/>
        <v>44794</v>
      </c>
      <c r="D8999">
        <v>283.63909899999999</v>
      </c>
      <c r="E8999">
        <v>303.65792800000003</v>
      </c>
      <c r="F8999">
        <v>283.63909899999999</v>
      </c>
      <c r="G8999">
        <v>302.05627399999997</v>
      </c>
      <c r="H8999">
        <v>302.05627399999997</v>
      </c>
      <c r="I8999">
        <v>1249205607</v>
      </c>
      <c r="J8999">
        <f t="shared" si="421"/>
        <v>18.417174999999986</v>
      </c>
      <c r="K8999">
        <f t="shared" si="422"/>
        <v>6.4931721560714584E-2</v>
      </c>
    </row>
    <row r="9000" spans="1:11" x14ac:dyDescent="0.35">
      <c r="A9000" t="s">
        <v>12</v>
      </c>
      <c r="B9000" s="1">
        <v>44795</v>
      </c>
      <c r="C9000" s="7">
        <f t="shared" si="420"/>
        <v>44795</v>
      </c>
      <c r="D9000">
        <v>302.03417999999999</v>
      </c>
      <c r="E9000">
        <v>303.82379200000003</v>
      </c>
      <c r="F9000">
        <v>289.30670199999997</v>
      </c>
      <c r="G9000">
        <v>300.55911300000002</v>
      </c>
      <c r="H9000">
        <v>300.55911300000002</v>
      </c>
      <c r="I9000">
        <v>1463703478</v>
      </c>
      <c r="J9000">
        <f t="shared" si="421"/>
        <v>-1.4750669999999673</v>
      </c>
      <c r="K9000">
        <f t="shared" si="422"/>
        <v>-4.8837750747281472E-3</v>
      </c>
    </row>
    <row r="9001" spans="1:11" x14ac:dyDescent="0.35">
      <c r="A9001" t="s">
        <v>12</v>
      </c>
      <c r="B9001" s="1">
        <v>44796</v>
      </c>
      <c r="C9001" s="7">
        <f t="shared" si="420"/>
        <v>44796</v>
      </c>
      <c r="D9001">
        <v>300.57092299999999</v>
      </c>
      <c r="E9001">
        <v>301.19500699999998</v>
      </c>
      <c r="F9001">
        <v>294.31967200000003</v>
      </c>
      <c r="G9001">
        <v>299.02993800000002</v>
      </c>
      <c r="H9001">
        <v>299.02993800000002</v>
      </c>
      <c r="I9001">
        <v>1034959891</v>
      </c>
      <c r="J9001">
        <f t="shared" si="421"/>
        <v>-1.5409849999999778</v>
      </c>
      <c r="K9001">
        <f t="shared" si="422"/>
        <v>-5.1268598592950632E-3</v>
      </c>
    </row>
    <row r="9002" spans="1:11" x14ac:dyDescent="0.35">
      <c r="A9002" t="s">
        <v>12</v>
      </c>
      <c r="B9002" s="1">
        <v>44797</v>
      </c>
      <c r="C9002" s="7">
        <f t="shared" si="420"/>
        <v>44797</v>
      </c>
      <c r="D9002">
        <v>299.015106</v>
      </c>
      <c r="E9002">
        <v>299.95867900000002</v>
      </c>
      <c r="F9002">
        <v>294.71203600000001</v>
      </c>
      <c r="G9002">
        <v>296.44967700000001</v>
      </c>
      <c r="H9002">
        <v>296.44967700000001</v>
      </c>
      <c r="I9002">
        <v>935405757</v>
      </c>
      <c r="J9002">
        <f t="shared" si="421"/>
        <v>-2.5654289999999946</v>
      </c>
      <c r="K9002">
        <f t="shared" si="422"/>
        <v>-8.5795966441909455E-3</v>
      </c>
    </row>
    <row r="9003" spans="1:11" x14ac:dyDescent="0.35">
      <c r="A9003" t="s">
        <v>12</v>
      </c>
      <c r="B9003" s="1">
        <v>44798</v>
      </c>
      <c r="C9003" s="7">
        <f t="shared" si="420"/>
        <v>44798</v>
      </c>
      <c r="D9003">
        <v>296.48730499999999</v>
      </c>
      <c r="E9003">
        <v>306.13815299999999</v>
      </c>
      <c r="F9003">
        <v>296.20208700000001</v>
      </c>
      <c r="G9003">
        <v>301.58364899999998</v>
      </c>
      <c r="H9003">
        <v>301.58364899999998</v>
      </c>
      <c r="I9003">
        <v>973529233</v>
      </c>
      <c r="J9003">
        <f t="shared" si="421"/>
        <v>5.0963439999999878</v>
      </c>
      <c r="K9003">
        <f t="shared" si="422"/>
        <v>1.7189079984385902E-2</v>
      </c>
    </row>
    <row r="9004" spans="1:11" x14ac:dyDescent="0.35">
      <c r="A9004" t="s">
        <v>12</v>
      </c>
      <c r="B9004" s="1">
        <v>44799</v>
      </c>
      <c r="C9004" s="7">
        <f t="shared" si="420"/>
        <v>44799</v>
      </c>
      <c r="D9004">
        <v>301.55599999999998</v>
      </c>
      <c r="E9004">
        <v>301.55599999999998</v>
      </c>
      <c r="F9004">
        <v>277.851654</v>
      </c>
      <c r="G9004">
        <v>279.59817500000003</v>
      </c>
      <c r="H9004">
        <v>279.59817500000003</v>
      </c>
      <c r="I9004">
        <v>1210077085</v>
      </c>
      <c r="J9004">
        <f t="shared" si="421"/>
        <v>-21.957824999999957</v>
      </c>
      <c r="K9004">
        <f t="shared" si="422"/>
        <v>-7.2815082439082524E-2</v>
      </c>
    </row>
    <row r="9005" spans="1:11" x14ac:dyDescent="0.35">
      <c r="A9005" t="s">
        <v>12</v>
      </c>
      <c r="B9005" s="1">
        <v>44800</v>
      </c>
      <c r="C9005" s="7">
        <f t="shared" si="420"/>
        <v>44800</v>
      </c>
      <c r="D9005">
        <v>279.57183800000001</v>
      </c>
      <c r="E9005">
        <v>283.850098</v>
      </c>
      <c r="F9005">
        <v>274.54437300000001</v>
      </c>
      <c r="G9005">
        <v>277.80157500000001</v>
      </c>
      <c r="H9005">
        <v>277.80157500000001</v>
      </c>
      <c r="I9005">
        <v>962669292</v>
      </c>
      <c r="J9005">
        <f t="shared" si="421"/>
        <v>-1.7702629999999999</v>
      </c>
      <c r="K9005">
        <f t="shared" si="422"/>
        <v>-6.3320505121835513E-3</v>
      </c>
    </row>
    <row r="9006" spans="1:11" x14ac:dyDescent="0.35">
      <c r="A9006" t="s">
        <v>12</v>
      </c>
      <c r="B9006" s="1">
        <v>44801</v>
      </c>
      <c r="C9006" s="7">
        <f t="shared" si="420"/>
        <v>44801</v>
      </c>
      <c r="D9006">
        <v>277.80343599999998</v>
      </c>
      <c r="E9006">
        <v>283.62832600000002</v>
      </c>
      <c r="F9006">
        <v>276.25088499999998</v>
      </c>
      <c r="G9006">
        <v>276.25088499999998</v>
      </c>
      <c r="H9006">
        <v>276.25088499999998</v>
      </c>
      <c r="I9006">
        <v>758285305</v>
      </c>
      <c r="J9006">
        <f t="shared" si="421"/>
        <v>-1.552550999999994</v>
      </c>
      <c r="K9006">
        <f t="shared" si="422"/>
        <v>-5.5886673770297879E-3</v>
      </c>
    </row>
    <row r="9007" spans="1:11" x14ac:dyDescent="0.35">
      <c r="A9007" t="s">
        <v>12</v>
      </c>
      <c r="B9007" s="1">
        <v>44802</v>
      </c>
      <c r="C9007" s="7">
        <f t="shared" si="420"/>
        <v>44802</v>
      </c>
      <c r="D9007">
        <v>276.28060900000003</v>
      </c>
      <c r="E9007">
        <v>286.33102400000001</v>
      </c>
      <c r="F9007">
        <v>272.805969</v>
      </c>
      <c r="G9007">
        <v>286.221405</v>
      </c>
      <c r="H9007">
        <v>286.221405</v>
      </c>
      <c r="I9007">
        <v>1009161525</v>
      </c>
      <c r="J9007">
        <f t="shared" si="421"/>
        <v>9.9407959999999775</v>
      </c>
      <c r="K9007">
        <f t="shared" si="422"/>
        <v>3.5980795163224721E-2</v>
      </c>
    </row>
    <row r="9008" spans="1:11" x14ac:dyDescent="0.35">
      <c r="A9008" t="s">
        <v>12</v>
      </c>
      <c r="B9008" s="1">
        <v>44803</v>
      </c>
      <c r="C9008" s="7">
        <f t="shared" si="420"/>
        <v>44803</v>
      </c>
      <c r="D9008">
        <v>286.21527099999997</v>
      </c>
      <c r="E9008">
        <v>291.66308600000002</v>
      </c>
      <c r="F9008">
        <v>277.07446299999998</v>
      </c>
      <c r="G9008">
        <v>281.42535400000003</v>
      </c>
      <c r="H9008">
        <v>281.42535400000003</v>
      </c>
      <c r="I9008">
        <v>979620743</v>
      </c>
      <c r="J9008">
        <f t="shared" si="421"/>
        <v>-4.7899169999999458</v>
      </c>
      <c r="K9008">
        <f t="shared" si="422"/>
        <v>-1.6735364899519767E-2</v>
      </c>
    </row>
    <row r="9009" spans="1:11" x14ac:dyDescent="0.35">
      <c r="A9009" t="s">
        <v>12</v>
      </c>
      <c r="B9009" s="1">
        <v>44804</v>
      </c>
      <c r="C9009" s="7">
        <f t="shared" si="420"/>
        <v>44804</v>
      </c>
      <c r="D9009">
        <v>281.45648199999999</v>
      </c>
      <c r="E9009">
        <v>289.771118</v>
      </c>
      <c r="F9009">
        <v>278.07879600000001</v>
      </c>
      <c r="G9009">
        <v>279.23809799999998</v>
      </c>
      <c r="H9009">
        <v>279.23809799999998</v>
      </c>
      <c r="I9009">
        <v>952486877</v>
      </c>
      <c r="J9009">
        <f t="shared" si="421"/>
        <v>-2.2183840000000146</v>
      </c>
      <c r="K9009">
        <f t="shared" si="422"/>
        <v>-7.8818010664967186E-3</v>
      </c>
    </row>
    <row r="9010" spans="1:11" x14ac:dyDescent="0.35">
      <c r="A9010" t="s">
        <v>12</v>
      </c>
      <c r="B9010" s="1">
        <v>44805</v>
      </c>
      <c r="C9010" s="7">
        <f t="shared" si="420"/>
        <v>44805</v>
      </c>
      <c r="D9010">
        <v>279.25134300000002</v>
      </c>
      <c r="E9010">
        <v>280.22131300000001</v>
      </c>
      <c r="F9010">
        <v>271.47280899999998</v>
      </c>
      <c r="G9010">
        <v>278.417236</v>
      </c>
      <c r="H9010">
        <v>278.417236</v>
      </c>
      <c r="I9010">
        <v>954919263</v>
      </c>
      <c r="J9010">
        <f t="shared" si="421"/>
        <v>-0.83410700000001725</v>
      </c>
      <c r="K9010">
        <f t="shared" si="422"/>
        <v>-2.9869399768652771E-3</v>
      </c>
    </row>
    <row r="9011" spans="1:11" x14ac:dyDescent="0.35">
      <c r="A9011" t="s">
        <v>12</v>
      </c>
      <c r="B9011" s="1">
        <v>44806</v>
      </c>
      <c r="C9011" s="7">
        <f t="shared" si="420"/>
        <v>44806</v>
      </c>
      <c r="D9011">
        <v>278.38797</v>
      </c>
      <c r="E9011">
        <v>282.905914</v>
      </c>
      <c r="F9011">
        <v>274.48791499999999</v>
      </c>
      <c r="G9011">
        <v>277.41610700000001</v>
      </c>
      <c r="H9011">
        <v>277.41610700000001</v>
      </c>
      <c r="I9011">
        <v>807053745</v>
      </c>
      <c r="J9011">
        <f t="shared" si="421"/>
        <v>-0.97186299999998482</v>
      </c>
      <c r="K9011">
        <f t="shared" si="422"/>
        <v>-3.4910380646117067E-3</v>
      </c>
    </row>
    <row r="9012" spans="1:11" x14ac:dyDescent="0.35">
      <c r="A9012" t="s">
        <v>12</v>
      </c>
      <c r="B9012" s="1">
        <v>44807</v>
      </c>
      <c r="C9012" s="7">
        <f t="shared" si="420"/>
        <v>44807</v>
      </c>
      <c r="D9012">
        <v>277.43112200000002</v>
      </c>
      <c r="E9012">
        <v>278.43228099999999</v>
      </c>
      <c r="F9012">
        <v>274.77545199999997</v>
      </c>
      <c r="G9012">
        <v>277.77557400000001</v>
      </c>
      <c r="H9012">
        <v>277.77557400000001</v>
      </c>
      <c r="I9012">
        <v>490102253</v>
      </c>
      <c r="J9012">
        <f t="shared" si="421"/>
        <v>0.34445199999998977</v>
      </c>
      <c r="K9012">
        <f t="shared" si="422"/>
        <v>1.2415766389755056E-3</v>
      </c>
    </row>
    <row r="9013" spans="1:11" x14ac:dyDescent="0.35">
      <c r="A9013" t="s">
        <v>12</v>
      </c>
      <c r="B9013" s="1">
        <v>44808</v>
      </c>
      <c r="C9013" s="7">
        <f t="shared" si="420"/>
        <v>44808</v>
      </c>
      <c r="D9013">
        <v>277.78192100000001</v>
      </c>
      <c r="E9013">
        <v>279.81314099999997</v>
      </c>
      <c r="F9013">
        <v>275.453217</v>
      </c>
      <c r="G9013">
        <v>278.841858</v>
      </c>
      <c r="H9013">
        <v>278.841858</v>
      </c>
      <c r="I9013">
        <v>512014471</v>
      </c>
      <c r="J9013">
        <f t="shared" si="421"/>
        <v>1.0599369999999908</v>
      </c>
      <c r="K9013">
        <f t="shared" si="422"/>
        <v>3.8157162863021732E-3</v>
      </c>
    </row>
    <row r="9014" spans="1:11" x14ac:dyDescent="0.35">
      <c r="A9014" t="s">
        <v>12</v>
      </c>
      <c r="B9014" s="1">
        <v>44809</v>
      </c>
      <c r="C9014" s="7">
        <f t="shared" si="420"/>
        <v>44809</v>
      </c>
      <c r="D9014">
        <v>278.85449199999999</v>
      </c>
      <c r="E9014">
        <v>280.61264</v>
      </c>
      <c r="F9014">
        <v>273.71951300000001</v>
      </c>
      <c r="G9014">
        <v>276.68591300000003</v>
      </c>
      <c r="H9014">
        <v>276.68591300000003</v>
      </c>
      <c r="I9014">
        <v>665273781</v>
      </c>
      <c r="J9014">
        <f t="shared" si="421"/>
        <v>-2.1685789999999656</v>
      </c>
      <c r="K9014">
        <f t="shared" si="422"/>
        <v>-7.7767404227433445E-3</v>
      </c>
    </row>
    <row r="9015" spans="1:11" x14ac:dyDescent="0.35">
      <c r="A9015" t="s">
        <v>12</v>
      </c>
      <c r="B9015" s="1">
        <v>44810</v>
      </c>
      <c r="C9015" s="7">
        <f t="shared" si="420"/>
        <v>44810</v>
      </c>
      <c r="D9015">
        <v>276.75186200000002</v>
      </c>
      <c r="E9015">
        <v>285.75418100000002</v>
      </c>
      <c r="F9015">
        <v>262.59756499999997</v>
      </c>
      <c r="G9015">
        <v>262.66839599999997</v>
      </c>
      <c r="H9015">
        <v>262.66839599999997</v>
      </c>
      <c r="I9015">
        <v>1173656468</v>
      </c>
      <c r="J9015">
        <f t="shared" si="421"/>
        <v>-14.083466000000044</v>
      </c>
      <c r="K9015">
        <f t="shared" si="422"/>
        <v>-5.0888423652232007E-2</v>
      </c>
    </row>
    <row r="9016" spans="1:11" x14ac:dyDescent="0.35">
      <c r="A9016" t="s">
        <v>12</v>
      </c>
      <c r="B9016" s="1">
        <v>44811</v>
      </c>
      <c r="C9016" s="7">
        <f t="shared" si="420"/>
        <v>44811</v>
      </c>
      <c r="D9016">
        <v>262.61264</v>
      </c>
      <c r="E9016">
        <v>279.76385499999998</v>
      </c>
      <c r="F9016">
        <v>259.99395800000002</v>
      </c>
      <c r="G9016">
        <v>278.76132200000001</v>
      </c>
      <c r="H9016">
        <v>278.76132200000001</v>
      </c>
      <c r="I9016">
        <v>963734560</v>
      </c>
      <c r="J9016">
        <f t="shared" si="421"/>
        <v>16.148682000000008</v>
      </c>
      <c r="K9016">
        <f t="shared" si="422"/>
        <v>6.1492401888957104E-2</v>
      </c>
    </row>
    <row r="9017" spans="1:11" x14ac:dyDescent="0.35">
      <c r="A9017" t="s">
        <v>12</v>
      </c>
      <c r="B9017" s="1">
        <v>44812</v>
      </c>
      <c r="C9017" s="7">
        <f t="shared" si="420"/>
        <v>44812</v>
      </c>
      <c r="D9017">
        <v>278.760223</v>
      </c>
      <c r="E9017">
        <v>282.06332400000002</v>
      </c>
      <c r="F9017">
        <v>276.04892000000001</v>
      </c>
      <c r="G9017">
        <v>280.57748400000003</v>
      </c>
      <c r="H9017">
        <v>280.57748400000003</v>
      </c>
      <c r="I9017">
        <v>870477242</v>
      </c>
      <c r="J9017">
        <f t="shared" si="421"/>
        <v>1.8172610000000304</v>
      </c>
      <c r="K9017">
        <f t="shared" si="422"/>
        <v>6.5190828893835207E-3</v>
      </c>
    </row>
    <row r="9018" spans="1:11" x14ac:dyDescent="0.35">
      <c r="A9018" t="s">
        <v>12</v>
      </c>
      <c r="B9018" s="1">
        <v>44813</v>
      </c>
      <c r="C9018" s="7">
        <f t="shared" si="420"/>
        <v>44813</v>
      </c>
      <c r="D9018">
        <v>280.53701799999999</v>
      </c>
      <c r="E9018">
        <v>294.95593300000002</v>
      </c>
      <c r="F9018">
        <v>280.22082499999999</v>
      </c>
      <c r="G9018">
        <v>293.40713499999998</v>
      </c>
      <c r="H9018">
        <v>293.40713499999998</v>
      </c>
      <c r="I9018">
        <v>1139680146</v>
      </c>
      <c r="J9018">
        <f t="shared" si="421"/>
        <v>12.870116999999993</v>
      </c>
      <c r="K9018">
        <f t="shared" si="422"/>
        <v>4.5876715635438936E-2</v>
      </c>
    </row>
    <row r="9019" spans="1:11" x14ac:dyDescent="0.35">
      <c r="A9019" t="s">
        <v>12</v>
      </c>
      <c r="B9019" s="1">
        <v>44814</v>
      </c>
      <c r="C9019" s="7">
        <f t="shared" si="420"/>
        <v>44814</v>
      </c>
      <c r="D9019">
        <v>293.395081</v>
      </c>
      <c r="E9019">
        <v>298.44186400000001</v>
      </c>
      <c r="F9019">
        <v>291.24749800000001</v>
      </c>
      <c r="G9019">
        <v>296.96905500000003</v>
      </c>
      <c r="H9019">
        <v>296.96905500000003</v>
      </c>
      <c r="I9019">
        <v>851195253</v>
      </c>
      <c r="J9019">
        <f t="shared" si="421"/>
        <v>3.5739740000000211</v>
      </c>
      <c r="K9019">
        <f t="shared" si="422"/>
        <v>1.2181438038492587E-2</v>
      </c>
    </row>
    <row r="9020" spans="1:11" x14ac:dyDescent="0.35">
      <c r="A9020" t="s">
        <v>12</v>
      </c>
      <c r="B9020" s="1">
        <v>44815</v>
      </c>
      <c r="C9020" s="7">
        <f t="shared" si="420"/>
        <v>44815</v>
      </c>
      <c r="D9020">
        <v>296.91973899999999</v>
      </c>
      <c r="E9020">
        <v>297.87521400000003</v>
      </c>
      <c r="F9020">
        <v>291.30349699999999</v>
      </c>
      <c r="G9020">
        <v>295.16186499999998</v>
      </c>
      <c r="H9020">
        <v>295.16186499999998</v>
      </c>
      <c r="I9020">
        <v>700835025</v>
      </c>
      <c r="J9020">
        <f t="shared" si="421"/>
        <v>-1.7578740000000153</v>
      </c>
      <c r="K9020">
        <f t="shared" si="422"/>
        <v>-5.9203675913240827E-3</v>
      </c>
    </row>
    <row r="9021" spans="1:11" x14ac:dyDescent="0.35">
      <c r="A9021" t="s">
        <v>12</v>
      </c>
      <c r="B9021" s="1">
        <v>44816</v>
      </c>
      <c r="C9021" s="7">
        <f t="shared" si="420"/>
        <v>44816</v>
      </c>
      <c r="D9021">
        <v>295.174103</v>
      </c>
      <c r="E9021">
        <v>299.17630000000003</v>
      </c>
      <c r="F9021">
        <v>291.15069599999998</v>
      </c>
      <c r="G9021">
        <v>293.65872200000001</v>
      </c>
      <c r="H9021">
        <v>293.65872200000001</v>
      </c>
      <c r="I9021">
        <v>998624528</v>
      </c>
      <c r="J9021">
        <f t="shared" si="421"/>
        <v>-1.5153809999999908</v>
      </c>
      <c r="K9021">
        <f t="shared" si="422"/>
        <v>-5.1338548490481584E-3</v>
      </c>
    </row>
    <row r="9022" spans="1:11" x14ac:dyDescent="0.35">
      <c r="A9022" t="s">
        <v>12</v>
      </c>
      <c r="B9022" s="1">
        <v>44817</v>
      </c>
      <c r="C9022" s="7">
        <f t="shared" si="420"/>
        <v>44817</v>
      </c>
      <c r="D9022">
        <v>293.64923099999999</v>
      </c>
      <c r="E9022">
        <v>297.68771400000003</v>
      </c>
      <c r="F9022">
        <v>275.96896400000003</v>
      </c>
      <c r="G9022">
        <v>277.57693499999999</v>
      </c>
      <c r="H9022">
        <v>277.57693499999999</v>
      </c>
      <c r="I9022">
        <v>1136956066</v>
      </c>
      <c r="J9022">
        <f t="shared" si="421"/>
        <v>-16.072295999999994</v>
      </c>
      <c r="K9022">
        <f t="shared" si="422"/>
        <v>-5.4732974934982859E-2</v>
      </c>
    </row>
    <row r="9023" spans="1:11" x14ac:dyDescent="0.35">
      <c r="A9023" t="s">
        <v>12</v>
      </c>
      <c r="B9023" s="1">
        <v>44818</v>
      </c>
      <c r="C9023" s="7">
        <f t="shared" si="420"/>
        <v>44818</v>
      </c>
      <c r="D9023">
        <v>277.41329999999999</v>
      </c>
      <c r="E9023">
        <v>282.15026899999998</v>
      </c>
      <c r="F9023">
        <v>274.83056599999998</v>
      </c>
      <c r="G9023">
        <v>279.38586400000003</v>
      </c>
      <c r="H9023">
        <v>279.38586400000003</v>
      </c>
      <c r="I9023">
        <v>956413768</v>
      </c>
      <c r="J9023">
        <f t="shared" si="421"/>
        <v>1.972564000000034</v>
      </c>
      <c r="K9023">
        <f t="shared" si="422"/>
        <v>7.1105603083920776E-3</v>
      </c>
    </row>
    <row r="9024" spans="1:11" x14ac:dyDescent="0.35">
      <c r="A9024" t="s">
        <v>12</v>
      </c>
      <c r="B9024" s="1">
        <v>44819</v>
      </c>
      <c r="C9024" s="7">
        <f t="shared" si="420"/>
        <v>44819</v>
      </c>
      <c r="D9024">
        <v>279.38305700000001</v>
      </c>
      <c r="E9024">
        <v>280.24679600000002</v>
      </c>
      <c r="F9024">
        <v>268.010223</v>
      </c>
      <c r="G9024">
        <v>270.80688500000002</v>
      </c>
      <c r="H9024">
        <v>270.80688500000002</v>
      </c>
      <c r="I9024">
        <v>1080164338</v>
      </c>
      <c r="J9024">
        <f t="shared" si="421"/>
        <v>-8.5761719999999855</v>
      </c>
      <c r="K9024">
        <f t="shared" si="422"/>
        <v>-3.0696822105429233E-2</v>
      </c>
    </row>
    <row r="9025" spans="1:11" x14ac:dyDescent="0.35">
      <c r="A9025" t="s">
        <v>12</v>
      </c>
      <c r="B9025" s="1">
        <v>44820</v>
      </c>
      <c r="C9025" s="7">
        <f t="shared" si="420"/>
        <v>44820</v>
      </c>
      <c r="D9025">
        <v>270.81225599999999</v>
      </c>
      <c r="E9025">
        <v>276.26324499999998</v>
      </c>
      <c r="F9025">
        <v>269.12951700000002</v>
      </c>
      <c r="G9025">
        <v>274.65457199999997</v>
      </c>
      <c r="H9025">
        <v>274.65457199999997</v>
      </c>
      <c r="I9025">
        <v>803452434</v>
      </c>
      <c r="J9025">
        <f t="shared" si="421"/>
        <v>3.8423159999999825</v>
      </c>
      <c r="K9025">
        <f t="shared" si="422"/>
        <v>1.418811709910206E-2</v>
      </c>
    </row>
    <row r="9026" spans="1:11" x14ac:dyDescent="0.35">
      <c r="A9026" t="s">
        <v>12</v>
      </c>
      <c r="B9026" s="1">
        <v>44821</v>
      </c>
      <c r="C9026" s="7">
        <f t="shared" si="420"/>
        <v>44821</v>
      </c>
      <c r="D9026">
        <v>274.73001099999999</v>
      </c>
      <c r="E9026">
        <v>279.53170799999998</v>
      </c>
      <c r="F9026">
        <v>274.73001099999999</v>
      </c>
      <c r="G9026">
        <v>279.24932899999999</v>
      </c>
      <c r="H9026">
        <v>279.24932899999999</v>
      </c>
      <c r="I9026">
        <v>560951664</v>
      </c>
      <c r="J9026">
        <f t="shared" si="421"/>
        <v>4.5193179999999984</v>
      </c>
      <c r="K9026">
        <f t="shared" si="422"/>
        <v>1.6450033920757168E-2</v>
      </c>
    </row>
    <row r="9027" spans="1:11" x14ac:dyDescent="0.35">
      <c r="A9027" t="s">
        <v>12</v>
      </c>
      <c r="B9027" s="1">
        <v>44822</v>
      </c>
      <c r="C9027" s="7">
        <f t="shared" ref="C9027:C9090" si="423">B9027</f>
        <v>44822</v>
      </c>
      <c r="D9027">
        <v>279.22073399999999</v>
      </c>
      <c r="E9027">
        <v>279.62075800000002</v>
      </c>
      <c r="F9027">
        <v>264.743652</v>
      </c>
      <c r="G9027">
        <v>266.31317100000001</v>
      </c>
      <c r="H9027">
        <v>266.31317100000001</v>
      </c>
      <c r="I9027">
        <v>789437105</v>
      </c>
      <c r="J9027">
        <f t="shared" ref="J9027:J9090" si="424">H9027-D9027</f>
        <v>-12.907562999999982</v>
      </c>
      <c r="K9027">
        <f t="shared" ref="K9027:K9090" si="425">(J9027+D9027)/D9027-1</f>
        <v>-4.622709357966226E-2</v>
      </c>
    </row>
    <row r="9028" spans="1:11" x14ac:dyDescent="0.35">
      <c r="A9028" t="s">
        <v>12</v>
      </c>
      <c r="B9028" s="1">
        <v>44823</v>
      </c>
      <c r="C9028" s="7">
        <f t="shared" si="423"/>
        <v>44823</v>
      </c>
      <c r="D9028">
        <v>266.25192299999998</v>
      </c>
      <c r="E9028">
        <v>272.61910999999998</v>
      </c>
      <c r="F9028">
        <v>257.18682899999999</v>
      </c>
      <c r="G9028">
        <v>272.06982399999998</v>
      </c>
      <c r="H9028">
        <v>272.06982399999998</v>
      </c>
      <c r="I9028">
        <v>1074224923</v>
      </c>
      <c r="J9028">
        <f t="shared" si="424"/>
        <v>5.8179010000000062</v>
      </c>
      <c r="K9028">
        <f t="shared" si="425"/>
        <v>2.1851113541065503E-2</v>
      </c>
    </row>
    <row r="9029" spans="1:11" x14ac:dyDescent="0.35">
      <c r="A9029" t="s">
        <v>12</v>
      </c>
      <c r="B9029" s="1">
        <v>44824</v>
      </c>
      <c r="C9029" s="7">
        <f t="shared" si="423"/>
        <v>44824</v>
      </c>
      <c r="D9029">
        <v>272.13055400000002</v>
      </c>
      <c r="E9029">
        <v>273.203125</v>
      </c>
      <c r="F9029">
        <v>265.69320699999997</v>
      </c>
      <c r="G9029">
        <v>266.369598</v>
      </c>
      <c r="H9029">
        <v>266.369598</v>
      </c>
      <c r="I9029">
        <v>845702947</v>
      </c>
      <c r="J9029">
        <f t="shared" si="424"/>
        <v>-5.7609560000000215</v>
      </c>
      <c r="K9029">
        <f t="shared" si="425"/>
        <v>-2.1169824245461322E-2</v>
      </c>
    </row>
    <row r="9030" spans="1:11" x14ac:dyDescent="0.35">
      <c r="A9030" t="s">
        <v>12</v>
      </c>
      <c r="B9030" s="1">
        <v>44825</v>
      </c>
      <c r="C9030" s="7">
        <f t="shared" si="423"/>
        <v>44825</v>
      </c>
      <c r="D9030">
        <v>266.394745</v>
      </c>
      <c r="E9030">
        <v>275.83355699999998</v>
      </c>
      <c r="F9030">
        <v>261.27517699999999</v>
      </c>
      <c r="G9030">
        <v>264.79208399999999</v>
      </c>
      <c r="H9030">
        <v>264.79208399999999</v>
      </c>
      <c r="I9030">
        <v>1057177278</v>
      </c>
      <c r="J9030">
        <f t="shared" si="424"/>
        <v>-1.6026610000000119</v>
      </c>
      <c r="K9030">
        <f t="shared" si="425"/>
        <v>-6.0161134184535392E-3</v>
      </c>
    </row>
    <row r="9031" spans="1:11" x14ac:dyDescent="0.35">
      <c r="A9031" t="s">
        <v>12</v>
      </c>
      <c r="B9031" s="1">
        <v>44826</v>
      </c>
      <c r="C9031" s="7">
        <f t="shared" si="423"/>
        <v>44826</v>
      </c>
      <c r="D9031">
        <v>264.60775799999999</v>
      </c>
      <c r="E9031">
        <v>275.90765399999998</v>
      </c>
      <c r="F9031">
        <v>264.02810699999998</v>
      </c>
      <c r="G9031">
        <v>275.50027499999999</v>
      </c>
      <c r="H9031">
        <v>275.50027499999999</v>
      </c>
      <c r="I9031">
        <v>843345381</v>
      </c>
      <c r="J9031">
        <f t="shared" si="424"/>
        <v>10.892516999999998</v>
      </c>
      <c r="K9031">
        <f t="shared" si="425"/>
        <v>4.1164768116889405E-2</v>
      </c>
    </row>
    <row r="9032" spans="1:11" x14ac:dyDescent="0.35">
      <c r="A9032" t="s">
        <v>12</v>
      </c>
      <c r="B9032" s="1">
        <v>44827</v>
      </c>
      <c r="C9032" s="7">
        <f t="shared" si="423"/>
        <v>44827</v>
      </c>
      <c r="D9032">
        <v>275.49349999999998</v>
      </c>
      <c r="E9032">
        <v>277.38171399999999</v>
      </c>
      <c r="F9032">
        <v>269.669464</v>
      </c>
      <c r="G9032">
        <v>276.62625100000002</v>
      </c>
      <c r="H9032">
        <v>276.62625100000002</v>
      </c>
      <c r="I9032">
        <v>869618433</v>
      </c>
      <c r="J9032">
        <f t="shared" si="424"/>
        <v>1.1327510000000416</v>
      </c>
      <c r="K9032">
        <f t="shared" si="425"/>
        <v>4.1117158844039547E-3</v>
      </c>
    </row>
    <row r="9033" spans="1:11" x14ac:dyDescent="0.35">
      <c r="A9033" t="s">
        <v>12</v>
      </c>
      <c r="B9033" s="1">
        <v>44828</v>
      </c>
      <c r="C9033" s="7">
        <f t="shared" si="423"/>
        <v>44828</v>
      </c>
      <c r="D9033">
        <v>276.62704500000001</v>
      </c>
      <c r="E9033">
        <v>284.63244600000002</v>
      </c>
      <c r="F9033">
        <v>275.13537600000001</v>
      </c>
      <c r="G9033">
        <v>275.13537600000001</v>
      </c>
      <c r="H9033">
        <v>275.13537600000001</v>
      </c>
      <c r="I9033">
        <v>818302597</v>
      </c>
      <c r="J9033">
        <f t="shared" si="424"/>
        <v>-1.4916690000000017</v>
      </c>
      <c r="K9033">
        <f t="shared" si="425"/>
        <v>-5.3923469413483804E-3</v>
      </c>
    </row>
    <row r="9034" spans="1:11" x14ac:dyDescent="0.35">
      <c r="A9034" t="s">
        <v>12</v>
      </c>
      <c r="B9034" s="1">
        <v>44829</v>
      </c>
      <c r="C9034" s="7">
        <f t="shared" si="423"/>
        <v>44829</v>
      </c>
      <c r="D9034">
        <v>275.10433999999998</v>
      </c>
      <c r="E9034">
        <v>279.20169099999998</v>
      </c>
      <c r="F9034">
        <v>271.67312600000002</v>
      </c>
      <c r="G9034">
        <v>274.06124899999998</v>
      </c>
      <c r="H9034">
        <v>274.06124899999998</v>
      </c>
      <c r="I9034">
        <v>640533920</v>
      </c>
      <c r="J9034">
        <f t="shared" si="424"/>
        <v>-1.043091000000004</v>
      </c>
      <c r="K9034">
        <f t="shared" si="425"/>
        <v>-3.7916195724139179E-3</v>
      </c>
    </row>
    <row r="9035" spans="1:11" x14ac:dyDescent="0.35">
      <c r="A9035" t="s">
        <v>12</v>
      </c>
      <c r="B9035" s="1">
        <v>44830</v>
      </c>
      <c r="C9035" s="7">
        <f t="shared" si="423"/>
        <v>44830</v>
      </c>
      <c r="D9035">
        <v>274.14178500000003</v>
      </c>
      <c r="E9035">
        <v>276.44699100000003</v>
      </c>
      <c r="F9035">
        <v>271.18832400000002</v>
      </c>
      <c r="G9035">
        <v>275.92785600000002</v>
      </c>
      <c r="H9035">
        <v>275.92785600000002</v>
      </c>
      <c r="I9035">
        <v>716989161</v>
      </c>
      <c r="J9035">
        <f t="shared" si="424"/>
        <v>1.7860709999999926</v>
      </c>
      <c r="K9035">
        <f t="shared" si="425"/>
        <v>6.515135954192397E-3</v>
      </c>
    </row>
    <row r="9036" spans="1:11" x14ac:dyDescent="0.35">
      <c r="A9036" t="s">
        <v>12</v>
      </c>
      <c r="B9036" s="1">
        <v>44831</v>
      </c>
      <c r="C9036" s="7">
        <f t="shared" si="423"/>
        <v>44831</v>
      </c>
      <c r="D9036">
        <v>275.92596400000002</v>
      </c>
      <c r="E9036">
        <v>286.067993</v>
      </c>
      <c r="F9036">
        <v>270.82208300000002</v>
      </c>
      <c r="G9036">
        <v>272.40154999999999</v>
      </c>
      <c r="H9036">
        <v>272.40154999999999</v>
      </c>
      <c r="I9036">
        <v>927431127</v>
      </c>
      <c r="J9036">
        <f t="shared" si="424"/>
        <v>-3.5244140000000357</v>
      </c>
      <c r="K9036">
        <f t="shared" si="425"/>
        <v>-1.2773042264337398E-2</v>
      </c>
    </row>
    <row r="9037" spans="1:11" x14ac:dyDescent="0.35">
      <c r="A9037" t="s">
        <v>12</v>
      </c>
      <c r="B9037" s="1">
        <v>44832</v>
      </c>
      <c r="C9037" s="7">
        <f t="shared" si="423"/>
        <v>44832</v>
      </c>
      <c r="D9037">
        <v>272.33444200000002</v>
      </c>
      <c r="E9037">
        <v>283.34243800000002</v>
      </c>
      <c r="F9037">
        <v>266.976563</v>
      </c>
      <c r="G9037">
        <v>281.78121900000002</v>
      </c>
      <c r="H9037">
        <v>281.78121900000002</v>
      </c>
      <c r="I9037">
        <v>857467325</v>
      </c>
      <c r="J9037">
        <f t="shared" si="424"/>
        <v>9.4467769999999973</v>
      </c>
      <c r="K9037">
        <f t="shared" si="425"/>
        <v>3.4688146422551913E-2</v>
      </c>
    </row>
    <row r="9038" spans="1:11" x14ac:dyDescent="0.35">
      <c r="A9038" t="s">
        <v>12</v>
      </c>
      <c r="B9038" s="1">
        <v>44833</v>
      </c>
      <c r="C9038" s="7">
        <f t="shared" si="423"/>
        <v>44833</v>
      </c>
      <c r="D9038">
        <v>281.76666299999999</v>
      </c>
      <c r="E9038">
        <v>285.23376500000001</v>
      </c>
      <c r="F9038">
        <v>277.50064099999997</v>
      </c>
      <c r="G9038">
        <v>283.78903200000002</v>
      </c>
      <c r="H9038">
        <v>283.78903200000002</v>
      </c>
      <c r="I9038">
        <v>800888080</v>
      </c>
      <c r="J9038">
        <f t="shared" si="424"/>
        <v>2.0223690000000261</v>
      </c>
      <c r="K9038">
        <f t="shared" si="425"/>
        <v>7.1774601667480287E-3</v>
      </c>
    </row>
    <row r="9039" spans="1:11" x14ac:dyDescent="0.35">
      <c r="A9039" t="s">
        <v>12</v>
      </c>
      <c r="B9039" s="1">
        <v>44834</v>
      </c>
      <c r="C9039" s="7">
        <f t="shared" si="423"/>
        <v>44834</v>
      </c>
      <c r="D9039">
        <v>283.83429000000001</v>
      </c>
      <c r="E9039">
        <v>289.53710899999999</v>
      </c>
      <c r="F9039">
        <v>280.89300500000002</v>
      </c>
      <c r="G9039">
        <v>284.19229100000001</v>
      </c>
      <c r="H9039">
        <v>284.19229100000001</v>
      </c>
      <c r="I9039">
        <v>905481572</v>
      </c>
      <c r="J9039">
        <f t="shared" si="424"/>
        <v>0.35800100000000157</v>
      </c>
      <c r="K9039">
        <f t="shared" si="425"/>
        <v>1.2613028538588367E-3</v>
      </c>
    </row>
    <row r="9040" spans="1:11" x14ac:dyDescent="0.35">
      <c r="A9040" t="s">
        <v>12</v>
      </c>
      <c r="B9040" s="1">
        <v>44835</v>
      </c>
      <c r="C9040" s="7">
        <f t="shared" si="423"/>
        <v>44835</v>
      </c>
      <c r="D9040">
        <v>284.27340700000002</v>
      </c>
      <c r="E9040">
        <v>285.19287100000003</v>
      </c>
      <c r="F9040">
        <v>278.36090100000001</v>
      </c>
      <c r="G9040">
        <v>282.87191799999999</v>
      </c>
      <c r="H9040">
        <v>282.87191799999999</v>
      </c>
      <c r="I9040">
        <v>593375648</v>
      </c>
      <c r="J9040">
        <f t="shared" si="424"/>
        <v>-1.4014890000000264</v>
      </c>
      <c r="K9040">
        <f t="shared" si="425"/>
        <v>-4.9300742365958605E-3</v>
      </c>
    </row>
    <row r="9041" spans="1:11" x14ac:dyDescent="0.35">
      <c r="A9041" t="s">
        <v>12</v>
      </c>
      <c r="B9041" s="1">
        <v>44836</v>
      </c>
      <c r="C9041" s="7">
        <f t="shared" si="423"/>
        <v>44836</v>
      </c>
      <c r="D9041">
        <v>282.89505000000003</v>
      </c>
      <c r="E9041">
        <v>287.37951700000002</v>
      </c>
      <c r="F9041">
        <v>279.95443699999998</v>
      </c>
      <c r="G9041">
        <v>284.43310500000001</v>
      </c>
      <c r="H9041">
        <v>284.43310500000001</v>
      </c>
      <c r="I9041">
        <v>556343468</v>
      </c>
      <c r="J9041">
        <f t="shared" si="424"/>
        <v>1.5380549999999857</v>
      </c>
      <c r="K9041">
        <f t="shared" si="425"/>
        <v>5.4368395629402766E-3</v>
      </c>
    </row>
    <row r="9042" spans="1:11" x14ac:dyDescent="0.35">
      <c r="A9042" t="s">
        <v>12</v>
      </c>
      <c r="B9042" s="1">
        <v>44837</v>
      </c>
      <c r="C9042" s="7">
        <f t="shared" si="423"/>
        <v>44837</v>
      </c>
      <c r="D9042">
        <v>284.41488600000002</v>
      </c>
      <c r="E9042">
        <v>288.632904</v>
      </c>
      <c r="F9042">
        <v>283.89865099999997</v>
      </c>
      <c r="G9042">
        <v>287.03198200000003</v>
      </c>
      <c r="H9042">
        <v>287.03198200000003</v>
      </c>
      <c r="I9042">
        <v>700566674</v>
      </c>
      <c r="J9042">
        <f t="shared" si="424"/>
        <v>2.6170960000000036</v>
      </c>
      <c r="K9042">
        <f t="shared" si="425"/>
        <v>9.2016843309672414E-3</v>
      </c>
    </row>
    <row r="9043" spans="1:11" x14ac:dyDescent="0.35">
      <c r="A9043" t="s">
        <v>12</v>
      </c>
      <c r="B9043" s="1">
        <v>44838</v>
      </c>
      <c r="C9043" s="7">
        <f t="shared" si="423"/>
        <v>44838</v>
      </c>
      <c r="D9043">
        <v>287.02417000000003</v>
      </c>
      <c r="E9043">
        <v>297.99465900000001</v>
      </c>
      <c r="F9043">
        <v>286.52896099999998</v>
      </c>
      <c r="G9043">
        <v>296.29846199999997</v>
      </c>
      <c r="H9043">
        <v>296.29846199999997</v>
      </c>
      <c r="I9043">
        <v>794566055</v>
      </c>
      <c r="J9043">
        <f t="shared" si="424"/>
        <v>9.2742919999999458</v>
      </c>
      <c r="K9043">
        <f t="shared" si="425"/>
        <v>3.2311885093161186E-2</v>
      </c>
    </row>
    <row r="9044" spans="1:11" x14ac:dyDescent="0.35">
      <c r="A9044" t="s">
        <v>12</v>
      </c>
      <c r="B9044" s="1">
        <v>44839</v>
      </c>
      <c r="C9044" s="7">
        <f t="shared" si="423"/>
        <v>44839</v>
      </c>
      <c r="D9044">
        <v>296.28945900000002</v>
      </c>
      <c r="E9044">
        <v>296.33306900000002</v>
      </c>
      <c r="F9044">
        <v>289.90374800000001</v>
      </c>
      <c r="G9044">
        <v>294.13766500000003</v>
      </c>
      <c r="H9044">
        <v>294.13766500000003</v>
      </c>
      <c r="I9044">
        <v>656837388</v>
      </c>
      <c r="J9044">
        <f t="shared" si="424"/>
        <v>-2.1517939999999953</v>
      </c>
      <c r="K9044">
        <f t="shared" si="425"/>
        <v>-7.2624723379038914E-3</v>
      </c>
    </row>
    <row r="9045" spans="1:11" x14ac:dyDescent="0.35">
      <c r="A9045" t="s">
        <v>12</v>
      </c>
      <c r="B9045" s="1">
        <v>44840</v>
      </c>
      <c r="C9045" s="7">
        <f t="shared" si="423"/>
        <v>44840</v>
      </c>
      <c r="D9045">
        <v>294.15527300000002</v>
      </c>
      <c r="E9045">
        <v>297.69937099999999</v>
      </c>
      <c r="F9045">
        <v>279.80355800000001</v>
      </c>
      <c r="G9045">
        <v>286.63415500000002</v>
      </c>
      <c r="H9045">
        <v>286.63415500000002</v>
      </c>
      <c r="I9045">
        <v>1010110227</v>
      </c>
      <c r="J9045">
        <f t="shared" si="424"/>
        <v>-7.5211180000000013</v>
      </c>
      <c r="K9045">
        <f t="shared" si="425"/>
        <v>-2.5568530263946676E-2</v>
      </c>
    </row>
    <row r="9046" spans="1:11" x14ac:dyDescent="0.35">
      <c r="A9046" t="s">
        <v>12</v>
      </c>
      <c r="B9046" s="1">
        <v>44841</v>
      </c>
      <c r="C9046" s="7">
        <f t="shared" si="423"/>
        <v>44841</v>
      </c>
      <c r="D9046">
        <v>286.77194200000002</v>
      </c>
      <c r="E9046">
        <v>286.958618</v>
      </c>
      <c r="F9046">
        <v>280.19146699999999</v>
      </c>
      <c r="G9046">
        <v>283.18267800000001</v>
      </c>
      <c r="H9046">
        <v>283.18267800000001</v>
      </c>
      <c r="I9046">
        <v>952606066</v>
      </c>
      <c r="J9046">
        <f t="shared" si="424"/>
        <v>-3.5892640000000142</v>
      </c>
      <c r="K9046">
        <f t="shared" si="425"/>
        <v>-1.2516091968300058E-2</v>
      </c>
    </row>
    <row r="9047" spans="1:11" x14ac:dyDescent="0.35">
      <c r="A9047" t="s">
        <v>12</v>
      </c>
      <c r="B9047" s="1">
        <v>44842</v>
      </c>
      <c r="C9047" s="7">
        <f t="shared" si="423"/>
        <v>44842</v>
      </c>
      <c r="D9047">
        <v>282.99420199999997</v>
      </c>
      <c r="E9047">
        <v>282.99420199999997</v>
      </c>
      <c r="F9047">
        <v>276.04986600000001</v>
      </c>
      <c r="G9047">
        <v>276.46957400000002</v>
      </c>
      <c r="H9047">
        <v>276.46957400000002</v>
      </c>
      <c r="I9047">
        <v>604706997</v>
      </c>
      <c r="J9047">
        <f t="shared" si="424"/>
        <v>-6.5246279999999501</v>
      </c>
      <c r="K9047">
        <f t="shared" si="425"/>
        <v>-2.3055694971446661E-2</v>
      </c>
    </row>
    <row r="9048" spans="1:11" x14ac:dyDescent="0.35">
      <c r="A9048" t="s">
        <v>12</v>
      </c>
      <c r="B9048" s="1">
        <v>44843</v>
      </c>
      <c r="C9048" s="7">
        <f t="shared" si="423"/>
        <v>44843</v>
      </c>
      <c r="D9048">
        <v>276.44955399999998</v>
      </c>
      <c r="E9048">
        <v>279.28002900000001</v>
      </c>
      <c r="F9048">
        <v>275.46304300000003</v>
      </c>
      <c r="G9048">
        <v>278.238068</v>
      </c>
      <c r="H9048">
        <v>278.238068</v>
      </c>
      <c r="I9048">
        <v>570350814</v>
      </c>
      <c r="J9048">
        <f t="shared" si="424"/>
        <v>1.7885140000000206</v>
      </c>
      <c r="K9048">
        <f t="shared" si="425"/>
        <v>6.4695854058061109E-3</v>
      </c>
    </row>
    <row r="9049" spans="1:11" x14ac:dyDescent="0.35">
      <c r="A9049" t="s">
        <v>12</v>
      </c>
      <c r="B9049" s="1">
        <v>44844</v>
      </c>
      <c r="C9049" s="7">
        <f t="shared" si="423"/>
        <v>44844</v>
      </c>
      <c r="D9049">
        <v>278.24456800000002</v>
      </c>
      <c r="E9049">
        <v>279.064301</v>
      </c>
      <c r="F9049">
        <v>271.806061</v>
      </c>
      <c r="G9049">
        <v>271.806061</v>
      </c>
      <c r="H9049">
        <v>271.806061</v>
      </c>
      <c r="I9049">
        <v>655201928</v>
      </c>
      <c r="J9049">
        <f t="shared" si="424"/>
        <v>-6.4385070000000155</v>
      </c>
      <c r="K9049">
        <f t="shared" si="425"/>
        <v>-2.3139740144001664E-2</v>
      </c>
    </row>
    <row r="9050" spans="1:11" x14ac:dyDescent="0.35">
      <c r="A9050" t="s">
        <v>12</v>
      </c>
      <c r="B9050" s="1">
        <v>44845</v>
      </c>
      <c r="C9050" s="7">
        <f t="shared" si="423"/>
        <v>44845</v>
      </c>
      <c r="D9050">
        <v>271.731537</v>
      </c>
      <c r="E9050">
        <v>273.66284200000001</v>
      </c>
      <c r="F9050">
        <v>268.44683800000001</v>
      </c>
      <c r="G9050">
        <v>271.371399</v>
      </c>
      <c r="H9050">
        <v>271.371399</v>
      </c>
      <c r="I9050">
        <v>584301468</v>
      </c>
      <c r="J9050">
        <f t="shared" si="424"/>
        <v>-0.36013800000000629</v>
      </c>
      <c r="K9050">
        <f t="shared" si="425"/>
        <v>-1.3253448752251762E-3</v>
      </c>
    </row>
    <row r="9051" spans="1:11" x14ac:dyDescent="0.35">
      <c r="A9051" t="s">
        <v>12</v>
      </c>
      <c r="B9051" s="1">
        <v>44846</v>
      </c>
      <c r="C9051" s="7">
        <f t="shared" si="423"/>
        <v>44846</v>
      </c>
      <c r="D9051">
        <v>271.40661599999999</v>
      </c>
      <c r="E9051">
        <v>272.735229</v>
      </c>
      <c r="F9051">
        <v>269.66015599999997</v>
      </c>
      <c r="G9051">
        <v>270.97100799999998</v>
      </c>
      <c r="H9051">
        <v>270.97100799999998</v>
      </c>
      <c r="I9051">
        <v>546926291</v>
      </c>
      <c r="J9051">
        <f t="shared" si="424"/>
        <v>-0.43560800000000199</v>
      </c>
      <c r="K9051">
        <f t="shared" si="425"/>
        <v>-1.6050014049767691E-3</v>
      </c>
    </row>
    <row r="9052" spans="1:11" x14ac:dyDescent="0.35">
      <c r="A9052" t="s">
        <v>12</v>
      </c>
      <c r="B9052" s="1">
        <v>44847</v>
      </c>
      <c r="C9052" s="7">
        <f t="shared" si="423"/>
        <v>44847</v>
      </c>
      <c r="D9052">
        <v>270.95871</v>
      </c>
      <c r="E9052">
        <v>273.49264499999998</v>
      </c>
      <c r="F9052">
        <v>257.97451799999999</v>
      </c>
      <c r="G9052">
        <v>271.85140999999999</v>
      </c>
      <c r="H9052">
        <v>271.85140999999999</v>
      </c>
      <c r="I9052">
        <v>1124480167</v>
      </c>
      <c r="J9052">
        <f t="shared" si="424"/>
        <v>0.89269999999999072</v>
      </c>
      <c r="K9052">
        <f t="shared" si="425"/>
        <v>3.2945979112461998E-3</v>
      </c>
    </row>
    <row r="9053" spans="1:11" x14ac:dyDescent="0.35">
      <c r="A9053" t="s">
        <v>12</v>
      </c>
      <c r="B9053" s="1">
        <v>44848</v>
      </c>
      <c r="C9053" s="7">
        <f t="shared" si="423"/>
        <v>44848</v>
      </c>
      <c r="D9053">
        <v>271.84591699999999</v>
      </c>
      <c r="E9053">
        <v>276.52886999999998</v>
      </c>
      <c r="F9053">
        <v>268.34301799999997</v>
      </c>
      <c r="G9053">
        <v>269.56716899999998</v>
      </c>
      <c r="H9053">
        <v>269.56716899999998</v>
      </c>
      <c r="I9053">
        <v>809144930</v>
      </c>
      <c r="J9053">
        <f t="shared" si="424"/>
        <v>-2.2787480000000073</v>
      </c>
      <c r="K9053">
        <f t="shared" si="425"/>
        <v>-8.3824985313279976E-3</v>
      </c>
    </row>
    <row r="9054" spans="1:11" x14ac:dyDescent="0.35">
      <c r="A9054" t="s">
        <v>12</v>
      </c>
      <c r="B9054" s="1">
        <v>44849</v>
      </c>
      <c r="C9054" s="7">
        <f t="shared" si="423"/>
        <v>44849</v>
      </c>
      <c r="D9054">
        <v>269.55902099999997</v>
      </c>
      <c r="E9054">
        <v>271.36450200000002</v>
      </c>
      <c r="F9054">
        <v>267.88482699999997</v>
      </c>
      <c r="G9054">
        <v>268.40408300000001</v>
      </c>
      <c r="H9054">
        <v>268.40408300000001</v>
      </c>
      <c r="I9054">
        <v>491674298</v>
      </c>
      <c r="J9054">
        <f t="shared" si="424"/>
        <v>-1.1549379999999587</v>
      </c>
      <c r="K9054">
        <f t="shared" si="425"/>
        <v>-4.2845459065529168E-3</v>
      </c>
    </row>
    <row r="9055" spans="1:11" x14ac:dyDescent="0.35">
      <c r="A9055" t="s">
        <v>12</v>
      </c>
      <c r="B9055" s="1">
        <v>44850</v>
      </c>
      <c r="C9055" s="7">
        <f t="shared" si="423"/>
        <v>44850</v>
      </c>
      <c r="D9055">
        <v>268.41159099999999</v>
      </c>
      <c r="E9055">
        <v>273.743042</v>
      </c>
      <c r="F9055">
        <v>268.36230499999999</v>
      </c>
      <c r="G9055">
        <v>272.51995799999997</v>
      </c>
      <c r="H9055">
        <v>272.51995799999997</v>
      </c>
      <c r="I9055">
        <v>563344666</v>
      </c>
      <c r="J9055">
        <f t="shared" si="424"/>
        <v>4.108366999999987</v>
      </c>
      <c r="K9055">
        <f t="shared" si="425"/>
        <v>1.5306220512660396E-2</v>
      </c>
    </row>
    <row r="9056" spans="1:11" x14ac:dyDescent="0.35">
      <c r="A9056" t="s">
        <v>12</v>
      </c>
      <c r="B9056" s="1">
        <v>44851</v>
      </c>
      <c r="C9056" s="7">
        <f t="shared" si="423"/>
        <v>44851</v>
      </c>
      <c r="D9056">
        <v>272.50192299999998</v>
      </c>
      <c r="E9056">
        <v>275.841522</v>
      </c>
      <c r="F9056">
        <v>270.42733800000002</v>
      </c>
      <c r="G9056">
        <v>275.51257299999997</v>
      </c>
      <c r="H9056">
        <v>275.51257299999997</v>
      </c>
      <c r="I9056">
        <v>594844795</v>
      </c>
      <c r="J9056">
        <f t="shared" si="424"/>
        <v>3.0106499999999983</v>
      </c>
      <c r="K9056">
        <f t="shared" si="425"/>
        <v>1.1048178915052942E-2</v>
      </c>
    </row>
    <row r="9057" spans="1:11" x14ac:dyDescent="0.35">
      <c r="A9057" t="s">
        <v>12</v>
      </c>
      <c r="B9057" s="1">
        <v>44852</v>
      </c>
      <c r="C9057" s="7">
        <f t="shared" si="423"/>
        <v>44852</v>
      </c>
      <c r="D9057">
        <v>275.534515</v>
      </c>
      <c r="E9057">
        <v>275.815247</v>
      </c>
      <c r="F9057">
        <v>270.53320300000001</v>
      </c>
      <c r="G9057">
        <v>273.21456899999998</v>
      </c>
      <c r="H9057">
        <v>273.21456899999998</v>
      </c>
      <c r="I9057">
        <v>599934776</v>
      </c>
      <c r="J9057">
        <f t="shared" si="424"/>
        <v>-2.3199460000000158</v>
      </c>
      <c r="K9057">
        <f t="shared" si="425"/>
        <v>-8.4198017805501291E-3</v>
      </c>
    </row>
    <row r="9058" spans="1:11" x14ac:dyDescent="0.35">
      <c r="A9058" t="s">
        <v>12</v>
      </c>
      <c r="B9058" s="1">
        <v>44853</v>
      </c>
      <c r="C9058" s="7">
        <f t="shared" si="423"/>
        <v>44853</v>
      </c>
      <c r="D9058">
        <v>273.22345000000001</v>
      </c>
      <c r="E9058">
        <v>273.64770499999997</v>
      </c>
      <c r="F9058">
        <v>270.68435699999998</v>
      </c>
      <c r="G9058">
        <v>271.98135400000001</v>
      </c>
      <c r="H9058">
        <v>271.98135400000001</v>
      </c>
      <c r="I9058">
        <v>497761035</v>
      </c>
      <c r="J9058">
        <f t="shared" si="424"/>
        <v>-1.2420960000000036</v>
      </c>
      <c r="K9058">
        <f t="shared" si="425"/>
        <v>-4.5460812386345362E-3</v>
      </c>
    </row>
    <row r="9059" spans="1:11" x14ac:dyDescent="0.35">
      <c r="A9059" t="s">
        <v>12</v>
      </c>
      <c r="B9059" s="1">
        <v>44854</v>
      </c>
      <c r="C9059" s="7">
        <f t="shared" si="423"/>
        <v>44854</v>
      </c>
      <c r="D9059">
        <v>271.95373499999999</v>
      </c>
      <c r="E9059">
        <v>273.28515599999997</v>
      </c>
      <c r="F9059">
        <v>267.86047400000001</v>
      </c>
      <c r="G9059">
        <v>269.27127100000001</v>
      </c>
      <c r="H9059">
        <v>269.27127100000001</v>
      </c>
      <c r="I9059">
        <v>539795617</v>
      </c>
      <c r="J9059">
        <f t="shared" si="424"/>
        <v>-2.6824639999999818</v>
      </c>
      <c r="K9059">
        <f t="shared" si="425"/>
        <v>-9.8636777318024116E-3</v>
      </c>
    </row>
    <row r="9060" spans="1:11" x14ac:dyDescent="0.35">
      <c r="A9060" t="s">
        <v>12</v>
      </c>
      <c r="B9060" s="1">
        <v>44855</v>
      </c>
      <c r="C9060" s="7">
        <f t="shared" si="423"/>
        <v>44855</v>
      </c>
      <c r="D9060">
        <v>269.24490400000002</v>
      </c>
      <c r="E9060">
        <v>271.04791299999999</v>
      </c>
      <c r="F9060">
        <v>264.52298000000002</v>
      </c>
      <c r="G9060">
        <v>270.03842200000003</v>
      </c>
      <c r="H9060">
        <v>270.03842200000003</v>
      </c>
      <c r="I9060">
        <v>593811687</v>
      </c>
      <c r="J9060">
        <f t="shared" si="424"/>
        <v>0.79351800000000594</v>
      </c>
      <c r="K9060">
        <f t="shared" si="425"/>
        <v>2.9471978418578182E-3</v>
      </c>
    </row>
    <row r="9061" spans="1:11" x14ac:dyDescent="0.35">
      <c r="A9061" t="s">
        <v>12</v>
      </c>
      <c r="B9061" s="1">
        <v>44856</v>
      </c>
      <c r="C9061" s="7">
        <f t="shared" si="423"/>
        <v>44856</v>
      </c>
      <c r="D9061">
        <v>270.03308099999998</v>
      </c>
      <c r="E9061">
        <v>271.00741599999998</v>
      </c>
      <c r="F9061">
        <v>268.56689499999999</v>
      </c>
      <c r="G9061">
        <v>270.47949199999999</v>
      </c>
      <c r="H9061">
        <v>270.47949199999999</v>
      </c>
      <c r="I9061">
        <v>391459296</v>
      </c>
      <c r="J9061">
        <f t="shared" si="424"/>
        <v>0.44641100000001188</v>
      </c>
      <c r="K9061">
        <f t="shared" si="425"/>
        <v>1.6531715238252698E-3</v>
      </c>
    </row>
    <row r="9062" spans="1:11" x14ac:dyDescent="0.35">
      <c r="A9062" t="s">
        <v>12</v>
      </c>
      <c r="B9062" s="1">
        <v>44857</v>
      </c>
      <c r="C9062" s="7">
        <f t="shared" si="423"/>
        <v>44857</v>
      </c>
      <c r="D9062">
        <v>270.47998000000001</v>
      </c>
      <c r="E9062">
        <v>276.569794</v>
      </c>
      <c r="F9062">
        <v>269.10253899999998</v>
      </c>
      <c r="G9062">
        <v>276.00817899999998</v>
      </c>
      <c r="H9062">
        <v>276.00817899999998</v>
      </c>
      <c r="I9062">
        <v>483765500</v>
      </c>
      <c r="J9062">
        <f t="shared" si="424"/>
        <v>5.5281989999999723</v>
      </c>
      <c r="K9062">
        <f t="shared" si="425"/>
        <v>2.0438477553865519E-2</v>
      </c>
    </row>
    <row r="9063" spans="1:11" x14ac:dyDescent="0.35">
      <c r="A9063" t="s">
        <v>12</v>
      </c>
      <c r="B9063" s="1">
        <v>44858</v>
      </c>
      <c r="C9063" s="7">
        <f t="shared" si="423"/>
        <v>44858</v>
      </c>
      <c r="D9063">
        <v>276.00076300000001</v>
      </c>
      <c r="E9063">
        <v>276.87545799999998</v>
      </c>
      <c r="F9063">
        <v>271.88488799999999</v>
      </c>
      <c r="G9063">
        <v>273.977417</v>
      </c>
      <c r="H9063">
        <v>273.977417</v>
      </c>
      <c r="I9063">
        <v>535946814</v>
      </c>
      <c r="J9063">
        <f t="shared" si="424"/>
        <v>-2.0233460000000036</v>
      </c>
      <c r="K9063">
        <f t="shared" si="425"/>
        <v>-7.3309435017757663E-3</v>
      </c>
    </row>
    <row r="9064" spans="1:11" x14ac:dyDescent="0.35">
      <c r="A9064" t="s">
        <v>12</v>
      </c>
      <c r="B9064" s="1">
        <v>44859</v>
      </c>
      <c r="C9064" s="7">
        <f t="shared" si="423"/>
        <v>44859</v>
      </c>
      <c r="D9064">
        <v>273.95135499999998</v>
      </c>
      <c r="E9064">
        <v>289.60180700000001</v>
      </c>
      <c r="F9064">
        <v>272.36651599999999</v>
      </c>
      <c r="G9064">
        <v>284.432526</v>
      </c>
      <c r="H9064">
        <v>284.432526</v>
      </c>
      <c r="I9064">
        <v>940035659</v>
      </c>
      <c r="J9064">
        <f t="shared" si="424"/>
        <v>10.481171000000018</v>
      </c>
      <c r="K9064">
        <f t="shared" si="425"/>
        <v>3.8259241316765946E-2</v>
      </c>
    </row>
    <row r="9065" spans="1:11" x14ac:dyDescent="0.35">
      <c r="A9065" t="s">
        <v>12</v>
      </c>
      <c r="B9065" s="1">
        <v>44860</v>
      </c>
      <c r="C9065" s="7">
        <f t="shared" si="423"/>
        <v>44860</v>
      </c>
      <c r="D9065">
        <v>284.356201</v>
      </c>
      <c r="E9065">
        <v>291.70239299999997</v>
      </c>
      <c r="F9065">
        <v>284.16381799999999</v>
      </c>
      <c r="G9065">
        <v>290.37698399999999</v>
      </c>
      <c r="H9065">
        <v>290.37698399999999</v>
      </c>
      <c r="I9065">
        <v>1017326051</v>
      </c>
      <c r="J9065">
        <f t="shared" si="424"/>
        <v>6.0207829999999944</v>
      </c>
      <c r="K9065">
        <f t="shared" si="425"/>
        <v>2.1173383871449403E-2</v>
      </c>
    </row>
    <row r="9066" spans="1:11" x14ac:dyDescent="0.35">
      <c r="A9066" t="s">
        <v>12</v>
      </c>
      <c r="B9066" s="1">
        <v>44861</v>
      </c>
      <c r="C9066" s="7">
        <f t="shared" si="423"/>
        <v>44861</v>
      </c>
      <c r="D9066">
        <v>290.391998</v>
      </c>
      <c r="E9066">
        <v>293.069458</v>
      </c>
      <c r="F9066">
        <v>285.22531099999998</v>
      </c>
      <c r="G9066">
        <v>286.84411599999999</v>
      </c>
      <c r="H9066">
        <v>286.84411599999999</v>
      </c>
      <c r="I9066">
        <v>874526054</v>
      </c>
      <c r="J9066">
        <f t="shared" si="424"/>
        <v>-3.5478820000000155</v>
      </c>
      <c r="K9066">
        <f t="shared" si="425"/>
        <v>-1.2217561173982538E-2</v>
      </c>
    </row>
    <row r="9067" spans="1:11" x14ac:dyDescent="0.35">
      <c r="A9067" t="s">
        <v>12</v>
      </c>
      <c r="B9067" s="1">
        <v>44862</v>
      </c>
      <c r="C9067" s="7">
        <f t="shared" si="423"/>
        <v>44862</v>
      </c>
      <c r="D9067">
        <v>286.84115600000001</v>
      </c>
      <c r="E9067">
        <v>300.72180200000003</v>
      </c>
      <c r="F9067">
        <v>286.13668799999999</v>
      </c>
      <c r="G9067">
        <v>298.01419099999998</v>
      </c>
      <c r="H9067">
        <v>298.01419099999998</v>
      </c>
      <c r="I9067">
        <v>1072756219</v>
      </c>
      <c r="J9067">
        <f t="shared" si="424"/>
        <v>11.17303499999997</v>
      </c>
      <c r="K9067">
        <f t="shared" si="425"/>
        <v>3.8951994043699756E-2</v>
      </c>
    </row>
    <row r="9068" spans="1:11" x14ac:dyDescent="0.35">
      <c r="A9068" t="s">
        <v>12</v>
      </c>
      <c r="B9068" s="1">
        <v>44863</v>
      </c>
      <c r="C9068" s="7">
        <f t="shared" si="423"/>
        <v>44863</v>
      </c>
      <c r="D9068">
        <v>298.003784</v>
      </c>
      <c r="E9068">
        <v>307.91497800000002</v>
      </c>
      <c r="F9068">
        <v>295.94525099999998</v>
      </c>
      <c r="G9068">
        <v>304.21795700000001</v>
      </c>
      <c r="H9068">
        <v>304.21795700000001</v>
      </c>
      <c r="I9068">
        <v>1397370727</v>
      </c>
      <c r="J9068">
        <f t="shared" si="424"/>
        <v>6.2141730000000166</v>
      </c>
      <c r="K9068">
        <f t="shared" si="425"/>
        <v>2.0852664743344462E-2</v>
      </c>
    </row>
    <row r="9069" spans="1:11" x14ac:dyDescent="0.35">
      <c r="A9069" t="s">
        <v>12</v>
      </c>
      <c r="B9069" s="1">
        <v>44864</v>
      </c>
      <c r="C9069" s="7">
        <f t="shared" si="423"/>
        <v>44864</v>
      </c>
      <c r="D9069">
        <v>304.229919</v>
      </c>
      <c r="E9069">
        <v>318.069275</v>
      </c>
      <c r="F9069">
        <v>302.53436299999998</v>
      </c>
      <c r="G9069">
        <v>313.75479100000001</v>
      </c>
      <c r="H9069">
        <v>313.75479100000001</v>
      </c>
      <c r="I9069">
        <v>1451550019</v>
      </c>
      <c r="J9069">
        <f t="shared" si="424"/>
        <v>9.5248720000000162</v>
      </c>
      <c r="K9069">
        <f t="shared" si="425"/>
        <v>3.1308137054067986E-2</v>
      </c>
    </row>
    <row r="9070" spans="1:11" x14ac:dyDescent="0.35">
      <c r="A9070" t="s">
        <v>12</v>
      </c>
      <c r="B9070" s="1">
        <v>44865</v>
      </c>
      <c r="C9070" s="7">
        <f t="shared" si="423"/>
        <v>44865</v>
      </c>
      <c r="D9070">
        <v>313.671356</v>
      </c>
      <c r="E9070">
        <v>336.79531900000001</v>
      </c>
      <c r="F9070">
        <v>307.625336</v>
      </c>
      <c r="G9070">
        <v>326.36071800000002</v>
      </c>
      <c r="H9070">
        <v>326.36071800000002</v>
      </c>
      <c r="I9070">
        <v>2168405759</v>
      </c>
      <c r="J9070">
        <f t="shared" si="424"/>
        <v>12.689362000000017</v>
      </c>
      <c r="K9070">
        <f t="shared" si="425"/>
        <v>4.0454321879489719E-2</v>
      </c>
    </row>
    <row r="9071" spans="1:11" x14ac:dyDescent="0.35">
      <c r="A9071" t="s">
        <v>12</v>
      </c>
      <c r="B9071" s="1">
        <v>44866</v>
      </c>
      <c r="C9071" s="7">
        <f t="shared" si="423"/>
        <v>44866</v>
      </c>
      <c r="D9071">
        <v>326.27786300000002</v>
      </c>
      <c r="E9071">
        <v>334.20623799999998</v>
      </c>
      <c r="F9071">
        <v>317.93551600000001</v>
      </c>
      <c r="G9071">
        <v>324.57943699999998</v>
      </c>
      <c r="H9071">
        <v>324.57943699999998</v>
      </c>
      <c r="I9071">
        <v>1329110451</v>
      </c>
      <c r="J9071">
        <f t="shared" si="424"/>
        <v>-1.6984260000000404</v>
      </c>
      <c r="K9071">
        <f t="shared" si="425"/>
        <v>-5.205458882143188E-3</v>
      </c>
    </row>
    <row r="9072" spans="1:11" x14ac:dyDescent="0.35">
      <c r="A9072" t="s">
        <v>12</v>
      </c>
      <c r="B9072" s="1">
        <v>44867</v>
      </c>
      <c r="C9072" s="7">
        <f t="shared" si="423"/>
        <v>44867</v>
      </c>
      <c r="D9072">
        <v>324.46798699999999</v>
      </c>
      <c r="E9072">
        <v>329.03945900000002</v>
      </c>
      <c r="F9072">
        <v>316.280914</v>
      </c>
      <c r="G9072">
        <v>320.15054300000003</v>
      </c>
      <c r="H9072">
        <v>320.15054300000003</v>
      </c>
      <c r="I9072">
        <v>1411029750</v>
      </c>
      <c r="J9072">
        <f t="shared" si="424"/>
        <v>-4.3174439999999663</v>
      </c>
      <c r="K9072">
        <f t="shared" si="425"/>
        <v>-1.3306224875737738E-2</v>
      </c>
    </row>
    <row r="9073" spans="1:11" x14ac:dyDescent="0.35">
      <c r="A9073" t="s">
        <v>12</v>
      </c>
      <c r="B9073" s="1">
        <v>44868</v>
      </c>
      <c r="C9073" s="7">
        <f t="shared" si="423"/>
        <v>44868</v>
      </c>
      <c r="D9073">
        <v>320.17443800000001</v>
      </c>
      <c r="E9073">
        <v>338.64257800000001</v>
      </c>
      <c r="F9073">
        <v>318.49557499999997</v>
      </c>
      <c r="G9073">
        <v>329.71697999999998</v>
      </c>
      <c r="H9073">
        <v>329.71697999999998</v>
      </c>
      <c r="I9073">
        <v>1514834239</v>
      </c>
      <c r="J9073">
        <f t="shared" si="424"/>
        <v>9.542541999999969</v>
      </c>
      <c r="K9073">
        <f t="shared" si="425"/>
        <v>2.9804196923428172E-2</v>
      </c>
    </row>
    <row r="9074" spans="1:11" x14ac:dyDescent="0.35">
      <c r="A9074" t="s">
        <v>12</v>
      </c>
      <c r="B9074" s="1">
        <v>44869</v>
      </c>
      <c r="C9074" s="7">
        <f t="shared" si="423"/>
        <v>44869</v>
      </c>
      <c r="D9074">
        <v>329.67095899999998</v>
      </c>
      <c r="E9074">
        <v>358.182007</v>
      </c>
      <c r="F9074">
        <v>328.73983800000002</v>
      </c>
      <c r="G9074">
        <v>354.40637199999998</v>
      </c>
      <c r="H9074">
        <v>354.40637199999998</v>
      </c>
      <c r="I9074">
        <v>1938879952</v>
      </c>
      <c r="J9074">
        <f t="shared" si="424"/>
        <v>24.735412999999994</v>
      </c>
      <c r="K9074">
        <f t="shared" si="425"/>
        <v>7.5030609535734039E-2</v>
      </c>
    </row>
    <row r="9075" spans="1:11" x14ac:dyDescent="0.35">
      <c r="A9075" t="s">
        <v>12</v>
      </c>
      <c r="B9075" s="1">
        <v>44870</v>
      </c>
      <c r="C9075" s="7">
        <f t="shared" si="423"/>
        <v>44870</v>
      </c>
      <c r="D9075">
        <v>354.419464</v>
      </c>
      <c r="E9075">
        <v>360.309326</v>
      </c>
      <c r="F9075">
        <v>347.01962300000002</v>
      </c>
      <c r="G9075">
        <v>349.25372299999998</v>
      </c>
      <c r="H9075">
        <v>349.25372299999998</v>
      </c>
      <c r="I9075">
        <v>1231594445</v>
      </c>
      <c r="J9075">
        <f t="shared" si="424"/>
        <v>-5.1657410000000255</v>
      </c>
      <c r="K9075">
        <f t="shared" si="425"/>
        <v>-1.4575218137568235E-2</v>
      </c>
    </row>
    <row r="9076" spans="1:11" x14ac:dyDescent="0.35">
      <c r="A9076" t="s">
        <v>12</v>
      </c>
      <c r="B9076" s="1">
        <v>44871</v>
      </c>
      <c r="C9076" s="7">
        <f t="shared" si="423"/>
        <v>44871</v>
      </c>
      <c r="D9076">
        <v>349.28814699999998</v>
      </c>
      <c r="E9076">
        <v>354.48809799999998</v>
      </c>
      <c r="F9076">
        <v>339.19241299999999</v>
      </c>
      <c r="G9076">
        <v>339.38937399999998</v>
      </c>
      <c r="H9076">
        <v>339.38937399999998</v>
      </c>
      <c r="I9076">
        <v>1143505730</v>
      </c>
      <c r="J9076">
        <f t="shared" si="424"/>
        <v>-9.8987730000000056</v>
      </c>
      <c r="K9076">
        <f t="shared" si="425"/>
        <v>-2.8339848016657787E-2</v>
      </c>
    </row>
    <row r="9077" spans="1:11" x14ac:dyDescent="0.35">
      <c r="A9077" t="s">
        <v>12</v>
      </c>
      <c r="B9077" s="1">
        <v>44872</v>
      </c>
      <c r="C9077" s="7">
        <f t="shared" si="423"/>
        <v>44872</v>
      </c>
      <c r="D9077">
        <v>338.897156</v>
      </c>
      <c r="E9077">
        <v>344.041901</v>
      </c>
      <c r="F9077">
        <v>327.68377700000002</v>
      </c>
      <c r="G9077">
        <v>337.01455700000002</v>
      </c>
      <c r="H9077">
        <v>337.01455700000002</v>
      </c>
      <c r="I9077">
        <v>1811518274</v>
      </c>
      <c r="J9077">
        <f t="shared" si="424"/>
        <v>-1.8825989999999706</v>
      </c>
      <c r="K9077">
        <f t="shared" si="425"/>
        <v>-5.5550746492543102E-3</v>
      </c>
    </row>
    <row r="9078" spans="1:11" x14ac:dyDescent="0.35">
      <c r="A9078" t="s">
        <v>12</v>
      </c>
      <c r="B9078" s="1">
        <v>44873</v>
      </c>
      <c r="C9078" s="7">
        <f t="shared" si="423"/>
        <v>44873</v>
      </c>
      <c r="D9078">
        <v>336.98764</v>
      </c>
      <c r="E9078">
        <v>388.71551499999998</v>
      </c>
      <c r="F9078">
        <v>302.751892</v>
      </c>
      <c r="G9078">
        <v>327.69027699999998</v>
      </c>
      <c r="H9078">
        <v>327.69027699999998</v>
      </c>
      <c r="I9078">
        <v>5390603525</v>
      </c>
      <c r="J9078">
        <f t="shared" si="424"/>
        <v>-9.2973630000000185</v>
      </c>
      <c r="K9078">
        <f t="shared" si="425"/>
        <v>-2.7589626135842926E-2</v>
      </c>
    </row>
    <row r="9079" spans="1:11" x14ac:dyDescent="0.35">
      <c r="A9079" t="s">
        <v>12</v>
      </c>
      <c r="B9079" s="1">
        <v>44874</v>
      </c>
      <c r="C9079" s="7">
        <f t="shared" si="423"/>
        <v>44874</v>
      </c>
      <c r="D9079">
        <v>327.81967200000003</v>
      </c>
      <c r="E9079">
        <v>332.06100500000002</v>
      </c>
      <c r="F9079">
        <v>261.730255</v>
      </c>
      <c r="G9079">
        <v>266.85311899999999</v>
      </c>
      <c r="H9079">
        <v>266.85311899999999</v>
      </c>
      <c r="I9079">
        <v>3191459132</v>
      </c>
      <c r="J9079">
        <f t="shared" si="424"/>
        <v>-60.966553000000033</v>
      </c>
      <c r="K9079">
        <f t="shared" si="425"/>
        <v>-0.18597588310685642</v>
      </c>
    </row>
    <row r="9080" spans="1:11" x14ac:dyDescent="0.35">
      <c r="A9080" t="s">
        <v>12</v>
      </c>
      <c r="B9080" s="1">
        <v>44875</v>
      </c>
      <c r="C9080" s="7">
        <f t="shared" si="423"/>
        <v>44875</v>
      </c>
      <c r="D9080">
        <v>266.88577299999997</v>
      </c>
      <c r="E9080">
        <v>311.074005</v>
      </c>
      <c r="F9080">
        <v>264.46774299999998</v>
      </c>
      <c r="G9080">
        <v>304.08004799999998</v>
      </c>
      <c r="H9080">
        <v>304.08004799999998</v>
      </c>
      <c r="I9080">
        <v>2461275687</v>
      </c>
      <c r="J9080">
        <f t="shared" si="424"/>
        <v>37.194275000000005</v>
      </c>
      <c r="K9080">
        <f t="shared" si="425"/>
        <v>0.13936402297472794</v>
      </c>
    </row>
    <row r="9081" spans="1:11" x14ac:dyDescent="0.35">
      <c r="A9081" t="s">
        <v>12</v>
      </c>
      <c r="B9081" s="1">
        <v>44876</v>
      </c>
      <c r="C9081" s="7">
        <f t="shared" si="423"/>
        <v>44876</v>
      </c>
      <c r="D9081">
        <v>303.98687699999999</v>
      </c>
      <c r="E9081">
        <v>304.912781</v>
      </c>
      <c r="F9081">
        <v>280.62686200000002</v>
      </c>
      <c r="G9081">
        <v>289.82055700000001</v>
      </c>
      <c r="H9081">
        <v>289.82055700000001</v>
      </c>
      <c r="I9081">
        <v>1625174426</v>
      </c>
      <c r="J9081">
        <f t="shared" si="424"/>
        <v>-14.166319999999985</v>
      </c>
      <c r="K9081">
        <f t="shared" si="425"/>
        <v>-4.6601748535348708E-2</v>
      </c>
    </row>
    <row r="9082" spans="1:11" x14ac:dyDescent="0.35">
      <c r="A9082" t="s">
        <v>12</v>
      </c>
      <c r="B9082" s="1">
        <v>44877</v>
      </c>
      <c r="C9082" s="7">
        <f t="shared" si="423"/>
        <v>44877</v>
      </c>
      <c r="D9082">
        <v>289.85763500000002</v>
      </c>
      <c r="E9082">
        <v>290.36917099999999</v>
      </c>
      <c r="F9082">
        <v>272.04611199999999</v>
      </c>
      <c r="G9082">
        <v>282.34127799999999</v>
      </c>
      <c r="H9082">
        <v>282.34127799999999</v>
      </c>
      <c r="I9082">
        <v>1189401392</v>
      </c>
      <c r="J9082">
        <f t="shared" si="424"/>
        <v>-7.5163570000000277</v>
      </c>
      <c r="K9082">
        <f t="shared" si="425"/>
        <v>-2.5931202398722486E-2</v>
      </c>
    </row>
    <row r="9083" spans="1:11" x14ac:dyDescent="0.35">
      <c r="A9083" t="s">
        <v>12</v>
      </c>
      <c r="B9083" s="1">
        <v>44878</v>
      </c>
      <c r="C9083" s="7">
        <f t="shared" si="423"/>
        <v>44878</v>
      </c>
      <c r="D9083">
        <v>282.36526500000002</v>
      </c>
      <c r="E9083">
        <v>286.084473</v>
      </c>
      <c r="F9083">
        <v>274.05270400000001</v>
      </c>
      <c r="G9083">
        <v>276.57943699999998</v>
      </c>
      <c r="H9083">
        <v>276.57943699999998</v>
      </c>
      <c r="I9083">
        <v>956106804</v>
      </c>
      <c r="J9083">
        <f t="shared" si="424"/>
        <v>-5.7858280000000377</v>
      </c>
      <c r="K9083">
        <f t="shared" si="425"/>
        <v>-2.0490579816890842E-2</v>
      </c>
    </row>
    <row r="9084" spans="1:11" x14ac:dyDescent="0.35">
      <c r="A9084" t="s">
        <v>12</v>
      </c>
      <c r="B9084" s="1">
        <v>44879</v>
      </c>
      <c r="C9084" s="7">
        <f t="shared" si="423"/>
        <v>44879</v>
      </c>
      <c r="D9084">
        <v>276.622253</v>
      </c>
      <c r="E9084">
        <v>290.71963499999998</v>
      </c>
      <c r="F9084">
        <v>268.23303199999998</v>
      </c>
      <c r="G9084">
        <v>278.57843000000003</v>
      </c>
      <c r="H9084">
        <v>278.57843000000003</v>
      </c>
      <c r="I9084">
        <v>1541330420</v>
      </c>
      <c r="J9084">
        <f t="shared" si="424"/>
        <v>1.9561770000000251</v>
      </c>
      <c r="K9084">
        <f t="shared" si="425"/>
        <v>7.0716544991773489E-3</v>
      </c>
    </row>
    <row r="9085" spans="1:11" x14ac:dyDescent="0.35">
      <c r="A9085" t="s">
        <v>12</v>
      </c>
      <c r="B9085" s="1">
        <v>44880</v>
      </c>
      <c r="C9085" s="7">
        <f t="shared" si="423"/>
        <v>44880</v>
      </c>
      <c r="D9085">
        <v>278.62802099999999</v>
      </c>
      <c r="E9085">
        <v>281.88253800000001</v>
      </c>
      <c r="F9085">
        <v>274.09310900000003</v>
      </c>
      <c r="G9085">
        <v>276.87402300000002</v>
      </c>
      <c r="H9085">
        <v>276.87402300000002</v>
      </c>
      <c r="I9085">
        <v>1116291060</v>
      </c>
      <c r="J9085">
        <f t="shared" si="424"/>
        <v>-1.7539979999999673</v>
      </c>
      <c r="K9085">
        <f t="shared" si="425"/>
        <v>-6.2951242079128944E-3</v>
      </c>
    </row>
    <row r="9086" spans="1:11" x14ac:dyDescent="0.35">
      <c r="A9086" t="s">
        <v>12</v>
      </c>
      <c r="B9086" s="1">
        <v>44881</v>
      </c>
      <c r="C9086" s="7">
        <f t="shared" si="423"/>
        <v>44881</v>
      </c>
      <c r="D9086">
        <v>276.86300699999998</v>
      </c>
      <c r="E9086">
        <v>279.79199199999999</v>
      </c>
      <c r="F9086">
        <v>269.65017699999999</v>
      </c>
      <c r="G9086">
        <v>272.08160400000003</v>
      </c>
      <c r="H9086">
        <v>272.08160400000003</v>
      </c>
      <c r="I9086">
        <v>908816092</v>
      </c>
      <c r="J9086">
        <f t="shared" si="424"/>
        <v>-4.7814029999999548</v>
      </c>
      <c r="K9086">
        <f t="shared" si="425"/>
        <v>-1.7269923677452392E-2</v>
      </c>
    </row>
    <row r="9087" spans="1:11" x14ac:dyDescent="0.35">
      <c r="A9087" t="s">
        <v>12</v>
      </c>
      <c r="B9087" s="1">
        <v>44882</v>
      </c>
      <c r="C9087" s="7">
        <f t="shared" si="423"/>
        <v>44882</v>
      </c>
      <c r="D9087">
        <v>272.08831800000002</v>
      </c>
      <c r="E9087">
        <v>273.22247299999998</v>
      </c>
      <c r="F9087">
        <v>264.39849900000002</v>
      </c>
      <c r="G9087">
        <v>267.911316</v>
      </c>
      <c r="H9087">
        <v>267.911316</v>
      </c>
      <c r="I9087">
        <v>854777255</v>
      </c>
      <c r="J9087">
        <f t="shared" si="424"/>
        <v>-4.1770020000000159</v>
      </c>
      <c r="K9087">
        <f t="shared" si="425"/>
        <v>-1.5351640344955952E-2</v>
      </c>
    </row>
    <row r="9088" spans="1:11" x14ac:dyDescent="0.35">
      <c r="A9088" t="s">
        <v>12</v>
      </c>
      <c r="B9088" s="1">
        <v>44883</v>
      </c>
      <c r="C9088" s="7">
        <f t="shared" si="423"/>
        <v>44883</v>
      </c>
      <c r="D9088">
        <v>267.91412400000002</v>
      </c>
      <c r="E9088">
        <v>274.50595099999998</v>
      </c>
      <c r="F9088">
        <v>267.913544</v>
      </c>
      <c r="G9088">
        <v>273.919983</v>
      </c>
      <c r="H9088">
        <v>273.919983</v>
      </c>
      <c r="I9088">
        <v>685307608</v>
      </c>
      <c r="J9088">
        <f t="shared" si="424"/>
        <v>6.0058589999999867</v>
      </c>
      <c r="K9088">
        <f t="shared" si="425"/>
        <v>2.2417104818258871E-2</v>
      </c>
    </row>
    <row r="9089" spans="1:11" x14ac:dyDescent="0.35">
      <c r="A9089" t="s">
        <v>12</v>
      </c>
      <c r="B9089" s="1">
        <v>44884</v>
      </c>
      <c r="C9089" s="7">
        <f t="shared" si="423"/>
        <v>44884</v>
      </c>
      <c r="D9089">
        <v>273.88720699999999</v>
      </c>
      <c r="E9089">
        <v>274.262451</v>
      </c>
      <c r="F9089">
        <v>269.64953600000001</v>
      </c>
      <c r="G9089">
        <v>272.39767499999999</v>
      </c>
      <c r="H9089">
        <v>272.39767499999999</v>
      </c>
      <c r="I9089">
        <v>551451228</v>
      </c>
      <c r="J9089">
        <f t="shared" si="424"/>
        <v>-1.489531999999997</v>
      </c>
      <c r="K9089">
        <f t="shared" si="425"/>
        <v>-5.4384869461975294E-3</v>
      </c>
    </row>
    <row r="9090" spans="1:11" x14ac:dyDescent="0.35">
      <c r="A9090" t="s">
        <v>12</v>
      </c>
      <c r="B9090" s="1">
        <v>44885</v>
      </c>
      <c r="C9090" s="7">
        <f t="shared" si="423"/>
        <v>44885</v>
      </c>
      <c r="D9090">
        <v>272.43029799999999</v>
      </c>
      <c r="E9090">
        <v>273.65048200000001</v>
      </c>
      <c r="F9090">
        <v>262.55529799999999</v>
      </c>
      <c r="G9090">
        <v>264.23513800000001</v>
      </c>
      <c r="H9090">
        <v>264.23513800000001</v>
      </c>
      <c r="I9090">
        <v>720361905</v>
      </c>
      <c r="J9090">
        <f t="shared" si="424"/>
        <v>-8.1951599999999871</v>
      </c>
      <c r="K9090">
        <f t="shared" si="425"/>
        <v>-3.0081676157767134E-2</v>
      </c>
    </row>
    <row r="9091" spans="1:11" x14ac:dyDescent="0.35">
      <c r="A9091" t="s">
        <v>12</v>
      </c>
      <c r="B9091" s="1">
        <v>44886</v>
      </c>
      <c r="C9091" s="7">
        <f t="shared" ref="C9091:C9154" si="426">B9091</f>
        <v>44886</v>
      </c>
      <c r="D9091">
        <v>264.23577899999998</v>
      </c>
      <c r="E9091">
        <v>264.74255399999998</v>
      </c>
      <c r="F9091">
        <v>250.656937</v>
      </c>
      <c r="G9091">
        <v>254.16825900000001</v>
      </c>
      <c r="H9091">
        <v>254.16825900000001</v>
      </c>
      <c r="I9091">
        <v>1094850661</v>
      </c>
      <c r="J9091">
        <f t="shared" ref="J9091:J9154" si="427">H9091-D9091</f>
        <v>-10.067519999999973</v>
      </c>
      <c r="K9091">
        <f t="shared" ref="K9091:K9154" si="428">(J9091+D9091)/D9091-1</f>
        <v>-3.8100517795510047E-2</v>
      </c>
    </row>
    <row r="9092" spans="1:11" x14ac:dyDescent="0.35">
      <c r="A9092" t="s">
        <v>12</v>
      </c>
      <c r="B9092" s="1">
        <v>44887</v>
      </c>
      <c r="C9092" s="7">
        <f t="shared" si="426"/>
        <v>44887</v>
      </c>
      <c r="D9092">
        <v>254.01908900000001</v>
      </c>
      <c r="E9092">
        <v>266.89215100000001</v>
      </c>
      <c r="F9092">
        <v>252.38995399999999</v>
      </c>
      <c r="G9092">
        <v>266.324341</v>
      </c>
      <c r="H9092">
        <v>266.324341</v>
      </c>
      <c r="I9092">
        <v>800429058</v>
      </c>
      <c r="J9092">
        <f t="shared" si="427"/>
        <v>12.305251999999996</v>
      </c>
      <c r="K9092">
        <f t="shared" si="428"/>
        <v>4.8442233410261437E-2</v>
      </c>
    </row>
    <row r="9093" spans="1:11" x14ac:dyDescent="0.35">
      <c r="A9093" t="s">
        <v>12</v>
      </c>
      <c r="B9093" s="1">
        <v>44888</v>
      </c>
      <c r="C9093" s="7">
        <f t="shared" si="426"/>
        <v>44888</v>
      </c>
      <c r="D9093">
        <v>266.42034899999999</v>
      </c>
      <c r="E9093">
        <v>300.02020299999998</v>
      </c>
      <c r="F9093">
        <v>265.03497299999998</v>
      </c>
      <c r="G9093">
        <v>297.847443</v>
      </c>
      <c r="H9093">
        <v>297.847443</v>
      </c>
      <c r="I9093">
        <v>1920236928</v>
      </c>
      <c r="J9093">
        <f t="shared" si="427"/>
        <v>31.427094000000011</v>
      </c>
      <c r="K9093">
        <f t="shared" si="428"/>
        <v>0.11796056163863078</v>
      </c>
    </row>
    <row r="9094" spans="1:11" x14ac:dyDescent="0.35">
      <c r="A9094" t="s">
        <v>12</v>
      </c>
      <c r="B9094" s="1">
        <v>44889</v>
      </c>
      <c r="C9094" s="7">
        <f t="shared" si="426"/>
        <v>44889</v>
      </c>
      <c r="D9094">
        <v>297.94586199999998</v>
      </c>
      <c r="E9094">
        <v>303.06463600000001</v>
      </c>
      <c r="F9094">
        <v>294.53155500000003</v>
      </c>
      <c r="G9094">
        <v>300.42782599999998</v>
      </c>
      <c r="H9094">
        <v>300.42782599999998</v>
      </c>
      <c r="I9094">
        <v>1219177799</v>
      </c>
      <c r="J9094">
        <f t="shared" si="427"/>
        <v>2.4819640000000049</v>
      </c>
      <c r="K9094">
        <f t="shared" si="428"/>
        <v>8.3302516213499267E-3</v>
      </c>
    </row>
    <row r="9095" spans="1:11" x14ac:dyDescent="0.35">
      <c r="A9095" t="s">
        <v>12</v>
      </c>
      <c r="B9095" s="1">
        <v>44890</v>
      </c>
      <c r="C9095" s="7">
        <f t="shared" si="426"/>
        <v>44890</v>
      </c>
      <c r="D9095">
        <v>300.33383199999997</v>
      </c>
      <c r="E9095">
        <v>304.16326900000001</v>
      </c>
      <c r="F9095">
        <v>294.91232300000001</v>
      </c>
      <c r="G9095">
        <v>300.577698</v>
      </c>
      <c r="H9095">
        <v>300.577698</v>
      </c>
      <c r="I9095">
        <v>949045515</v>
      </c>
      <c r="J9095">
        <f t="shared" si="427"/>
        <v>0.24386600000002545</v>
      </c>
      <c r="K9095">
        <f t="shared" si="428"/>
        <v>8.1198311351093899E-4</v>
      </c>
    </row>
    <row r="9096" spans="1:11" x14ac:dyDescent="0.35">
      <c r="A9096" t="s">
        <v>12</v>
      </c>
      <c r="B9096" s="1">
        <v>44891</v>
      </c>
      <c r="C9096" s="7">
        <f t="shared" si="426"/>
        <v>44891</v>
      </c>
      <c r="D9096">
        <v>300.57174700000002</v>
      </c>
      <c r="E9096">
        <v>316.96212800000001</v>
      </c>
      <c r="F9096">
        <v>300.38946499999997</v>
      </c>
      <c r="G9096">
        <v>311.38845800000001</v>
      </c>
      <c r="H9096">
        <v>311.38845800000001</v>
      </c>
      <c r="I9096">
        <v>1221554861</v>
      </c>
      <c r="J9096">
        <f t="shared" si="427"/>
        <v>10.816710999999998</v>
      </c>
      <c r="K9096">
        <f t="shared" si="428"/>
        <v>3.5987118243685057E-2</v>
      </c>
    </row>
    <row r="9097" spans="1:11" x14ac:dyDescent="0.35">
      <c r="A9097" t="s">
        <v>12</v>
      </c>
      <c r="B9097" s="1">
        <v>44892</v>
      </c>
      <c r="C9097" s="7">
        <f t="shared" si="426"/>
        <v>44892</v>
      </c>
      <c r="D9097">
        <v>311.37204000000003</v>
      </c>
      <c r="E9097">
        <v>316.21987899999999</v>
      </c>
      <c r="F9097">
        <v>307.15637199999998</v>
      </c>
      <c r="G9097">
        <v>307.42929099999998</v>
      </c>
      <c r="H9097">
        <v>307.42929099999998</v>
      </c>
      <c r="I9097">
        <v>793779029</v>
      </c>
      <c r="J9097">
        <f t="shared" si="427"/>
        <v>-3.9427490000000489</v>
      </c>
      <c r="K9097">
        <f t="shared" si="428"/>
        <v>-1.2662501745500543E-2</v>
      </c>
    </row>
    <row r="9098" spans="1:11" x14ac:dyDescent="0.35">
      <c r="A9098" t="s">
        <v>12</v>
      </c>
      <c r="B9098" s="1">
        <v>44893</v>
      </c>
      <c r="C9098" s="7">
        <f t="shared" si="426"/>
        <v>44893</v>
      </c>
      <c r="D9098">
        <v>307.39956699999999</v>
      </c>
      <c r="E9098">
        <v>309.09609999999998</v>
      </c>
      <c r="F9098">
        <v>289.49368299999998</v>
      </c>
      <c r="G9098">
        <v>293.52725199999998</v>
      </c>
      <c r="H9098">
        <v>293.52725199999998</v>
      </c>
      <c r="I9098">
        <v>1154829072</v>
      </c>
      <c r="J9098">
        <f t="shared" si="427"/>
        <v>-13.872315000000015</v>
      </c>
      <c r="K9098">
        <f t="shared" si="428"/>
        <v>-4.5127958817196445E-2</v>
      </c>
    </row>
    <row r="9099" spans="1:11" x14ac:dyDescent="0.35">
      <c r="A9099" t="s">
        <v>12</v>
      </c>
      <c r="B9099" s="1">
        <v>44894</v>
      </c>
      <c r="C9099" s="7">
        <f t="shared" si="426"/>
        <v>44894</v>
      </c>
      <c r="D9099">
        <v>293.49182100000002</v>
      </c>
      <c r="E9099">
        <v>304.82281499999999</v>
      </c>
      <c r="F9099">
        <v>289.76364100000001</v>
      </c>
      <c r="G9099">
        <v>295.49816900000002</v>
      </c>
      <c r="H9099">
        <v>295.49816900000002</v>
      </c>
      <c r="I9099">
        <v>986451640</v>
      </c>
      <c r="J9099">
        <f t="shared" si="427"/>
        <v>2.0063480000000027</v>
      </c>
      <c r="K9099">
        <f t="shared" si="428"/>
        <v>6.8361291744480912E-3</v>
      </c>
    </row>
    <row r="9100" spans="1:11" x14ac:dyDescent="0.35">
      <c r="A9100" t="s">
        <v>12</v>
      </c>
      <c r="B9100" s="1">
        <v>44895</v>
      </c>
      <c r="C9100" s="7">
        <f t="shared" si="426"/>
        <v>44895</v>
      </c>
      <c r="D9100">
        <v>295.54821800000002</v>
      </c>
      <c r="E9100">
        <v>304.65096999999997</v>
      </c>
      <c r="F9100">
        <v>294.38226300000002</v>
      </c>
      <c r="G9100">
        <v>300.79434199999997</v>
      </c>
      <c r="H9100">
        <v>300.79434199999997</v>
      </c>
      <c r="I9100">
        <v>1009620336</v>
      </c>
      <c r="J9100">
        <f t="shared" si="427"/>
        <v>5.246123999999952</v>
      </c>
      <c r="K9100">
        <f t="shared" si="428"/>
        <v>1.7750484288150847E-2</v>
      </c>
    </row>
    <row r="9101" spans="1:11" x14ac:dyDescent="0.35">
      <c r="A9101" t="s">
        <v>12</v>
      </c>
      <c r="B9101" s="1">
        <v>44896</v>
      </c>
      <c r="C9101" s="7">
        <f t="shared" si="426"/>
        <v>44896</v>
      </c>
      <c r="D9101">
        <v>300.75436400000001</v>
      </c>
      <c r="E9101">
        <v>301.47967499999999</v>
      </c>
      <c r="F9101">
        <v>290.55371100000002</v>
      </c>
      <c r="G9101">
        <v>292.01620500000001</v>
      </c>
      <c r="H9101">
        <v>292.01620500000001</v>
      </c>
      <c r="I9101">
        <v>1433086340</v>
      </c>
      <c r="J9101">
        <f t="shared" si="427"/>
        <v>-8.738158999999996</v>
      </c>
      <c r="K9101">
        <f t="shared" si="428"/>
        <v>-2.9054138679098229E-2</v>
      </c>
    </row>
    <row r="9102" spans="1:11" x14ac:dyDescent="0.35">
      <c r="A9102" t="s">
        <v>12</v>
      </c>
      <c r="B9102" s="1">
        <v>44897</v>
      </c>
      <c r="C9102" s="7">
        <f t="shared" si="426"/>
        <v>44897</v>
      </c>
      <c r="D9102">
        <v>292.02856400000002</v>
      </c>
      <c r="E9102">
        <v>293.52749599999999</v>
      </c>
      <c r="F9102">
        <v>286.14068600000002</v>
      </c>
      <c r="G9102">
        <v>293.52749599999999</v>
      </c>
      <c r="H9102">
        <v>293.52749599999999</v>
      </c>
      <c r="I9102">
        <v>854253818</v>
      </c>
      <c r="J9102">
        <f t="shared" si="427"/>
        <v>1.498931999999968</v>
      </c>
      <c r="K9102">
        <f t="shared" si="428"/>
        <v>5.1328266641750275E-3</v>
      </c>
    </row>
    <row r="9103" spans="1:11" x14ac:dyDescent="0.35">
      <c r="A9103" t="s">
        <v>12</v>
      </c>
      <c r="B9103" s="1">
        <v>44898</v>
      </c>
      <c r="C9103" s="7">
        <f t="shared" si="426"/>
        <v>44898</v>
      </c>
      <c r="D9103">
        <v>293.50036599999999</v>
      </c>
      <c r="E9103">
        <v>294.04302999999999</v>
      </c>
      <c r="F9103">
        <v>289.70446800000002</v>
      </c>
      <c r="G9103">
        <v>290.56314099999997</v>
      </c>
      <c r="H9103">
        <v>290.56314099999997</v>
      </c>
      <c r="I9103">
        <v>634607105</v>
      </c>
      <c r="J9103">
        <f t="shared" si="427"/>
        <v>-2.9372250000000122</v>
      </c>
      <c r="K9103">
        <f t="shared" si="428"/>
        <v>-1.000756844030648E-2</v>
      </c>
    </row>
    <row r="9104" spans="1:11" x14ac:dyDescent="0.35">
      <c r="A9104" t="s">
        <v>12</v>
      </c>
      <c r="B9104" s="1">
        <v>44899</v>
      </c>
      <c r="C9104" s="7">
        <f t="shared" si="426"/>
        <v>44899</v>
      </c>
      <c r="D9104">
        <v>290.55310100000003</v>
      </c>
      <c r="E9104">
        <v>292.33761600000003</v>
      </c>
      <c r="F9104">
        <v>288.50405899999998</v>
      </c>
      <c r="G9104">
        <v>292.28829999999999</v>
      </c>
      <c r="H9104">
        <v>292.28829999999999</v>
      </c>
      <c r="I9104">
        <v>633441009</v>
      </c>
      <c r="J9104">
        <f t="shared" si="427"/>
        <v>1.735198999999966</v>
      </c>
      <c r="K9104">
        <f t="shared" si="428"/>
        <v>5.9720546572310518E-3</v>
      </c>
    </row>
    <row r="9105" spans="1:11" x14ac:dyDescent="0.35">
      <c r="A9105" t="s">
        <v>12</v>
      </c>
      <c r="B9105" s="1">
        <v>44900</v>
      </c>
      <c r="C9105" s="7">
        <f t="shared" si="426"/>
        <v>44900</v>
      </c>
      <c r="D9105">
        <v>292.20889299999999</v>
      </c>
      <c r="E9105">
        <v>296.91217</v>
      </c>
      <c r="F9105">
        <v>286.53869600000002</v>
      </c>
      <c r="G9105">
        <v>288.47427399999998</v>
      </c>
      <c r="H9105">
        <v>288.47427399999998</v>
      </c>
      <c r="I9105">
        <v>705616866</v>
      </c>
      <c r="J9105">
        <f t="shared" si="427"/>
        <v>-3.7346190000000092</v>
      </c>
      <c r="K9105">
        <f t="shared" si="428"/>
        <v>-1.2780647986644245E-2</v>
      </c>
    </row>
    <row r="9106" spans="1:11" x14ac:dyDescent="0.35">
      <c r="A9106" t="s">
        <v>12</v>
      </c>
      <c r="B9106" s="1">
        <v>44901</v>
      </c>
      <c r="C9106" s="7">
        <f t="shared" si="426"/>
        <v>44901</v>
      </c>
      <c r="D9106">
        <v>288.46176100000002</v>
      </c>
      <c r="E9106">
        <v>290.60162400000002</v>
      </c>
      <c r="F9106">
        <v>287.10788000000002</v>
      </c>
      <c r="G9106">
        <v>290.35446200000001</v>
      </c>
      <c r="H9106">
        <v>290.35446200000001</v>
      </c>
      <c r="I9106">
        <v>610280514</v>
      </c>
      <c r="J9106">
        <f t="shared" si="427"/>
        <v>1.8927009999999882</v>
      </c>
      <c r="K9106">
        <f t="shared" si="428"/>
        <v>6.5613584047974349E-3</v>
      </c>
    </row>
    <row r="9107" spans="1:11" x14ac:dyDescent="0.35">
      <c r="A9107" t="s">
        <v>12</v>
      </c>
      <c r="B9107" s="1">
        <v>44902</v>
      </c>
      <c r="C9107" s="7">
        <f t="shared" si="426"/>
        <v>44902</v>
      </c>
      <c r="D9107">
        <v>290.384613</v>
      </c>
      <c r="E9107">
        <v>290.48568699999998</v>
      </c>
      <c r="F9107">
        <v>282.02081299999998</v>
      </c>
      <c r="G9107">
        <v>284.284424</v>
      </c>
      <c r="H9107">
        <v>284.284424</v>
      </c>
      <c r="I9107">
        <v>759320494</v>
      </c>
      <c r="J9107">
        <f t="shared" si="427"/>
        <v>-6.1001890000000003</v>
      </c>
      <c r="K9107">
        <f t="shared" si="428"/>
        <v>-2.1007273549993544E-2</v>
      </c>
    </row>
    <row r="9108" spans="1:11" x14ac:dyDescent="0.35">
      <c r="A9108" t="s">
        <v>12</v>
      </c>
      <c r="B9108" s="1">
        <v>44903</v>
      </c>
      <c r="C9108" s="7">
        <f t="shared" si="426"/>
        <v>44903</v>
      </c>
      <c r="D9108">
        <v>284.29516599999999</v>
      </c>
      <c r="E9108">
        <v>291.51171900000003</v>
      </c>
      <c r="F9108">
        <v>282.80920400000002</v>
      </c>
      <c r="G9108">
        <v>290.53717</v>
      </c>
      <c r="H9108">
        <v>290.53717</v>
      </c>
      <c r="I9108">
        <v>646645162</v>
      </c>
      <c r="J9108">
        <f t="shared" si="427"/>
        <v>6.2420040000000085</v>
      </c>
      <c r="K9108">
        <f t="shared" si="428"/>
        <v>2.1956068011371066E-2</v>
      </c>
    </row>
    <row r="9109" spans="1:11" x14ac:dyDescent="0.35">
      <c r="A9109" t="s">
        <v>12</v>
      </c>
      <c r="B9109" s="1">
        <v>44904</v>
      </c>
      <c r="C9109" s="7">
        <f t="shared" si="426"/>
        <v>44904</v>
      </c>
      <c r="D9109">
        <v>290.52200299999998</v>
      </c>
      <c r="E9109">
        <v>291.57058699999999</v>
      </c>
      <c r="F9109">
        <v>285.57562300000001</v>
      </c>
      <c r="G9109">
        <v>286.09042399999998</v>
      </c>
      <c r="H9109">
        <v>286.09042399999998</v>
      </c>
      <c r="I9109">
        <v>644239750</v>
      </c>
      <c r="J9109">
        <f t="shared" si="427"/>
        <v>-4.4315789999999993</v>
      </c>
      <c r="K9109">
        <f t="shared" si="428"/>
        <v>-1.5253849809096942E-2</v>
      </c>
    </row>
    <row r="9110" spans="1:11" x14ac:dyDescent="0.35">
      <c r="A9110" t="s">
        <v>12</v>
      </c>
      <c r="B9110" s="1">
        <v>44905</v>
      </c>
      <c r="C9110" s="7">
        <f t="shared" si="426"/>
        <v>44905</v>
      </c>
      <c r="D9110">
        <v>286.10650600000002</v>
      </c>
      <c r="E9110">
        <v>289.492615</v>
      </c>
      <c r="F9110">
        <v>286.10650600000002</v>
      </c>
      <c r="G9110">
        <v>288.12521400000003</v>
      </c>
      <c r="H9110">
        <v>288.12521400000003</v>
      </c>
      <c r="I9110">
        <v>439735200</v>
      </c>
      <c r="J9110">
        <f t="shared" si="427"/>
        <v>2.0187080000000037</v>
      </c>
      <c r="K9110">
        <f t="shared" si="428"/>
        <v>7.0557920133420549E-3</v>
      </c>
    </row>
    <row r="9111" spans="1:11" x14ac:dyDescent="0.35">
      <c r="A9111" t="s">
        <v>12</v>
      </c>
      <c r="B9111" s="1">
        <v>44906</v>
      </c>
      <c r="C9111" s="7">
        <f t="shared" si="426"/>
        <v>44906</v>
      </c>
      <c r="D9111">
        <v>288.14425699999998</v>
      </c>
      <c r="E9111">
        <v>290.93643200000002</v>
      </c>
      <c r="F9111">
        <v>284.18829299999999</v>
      </c>
      <c r="G9111">
        <v>284.39041099999997</v>
      </c>
      <c r="H9111">
        <v>284.39041099999997</v>
      </c>
      <c r="I9111">
        <v>496833486</v>
      </c>
      <c r="J9111">
        <f t="shared" si="427"/>
        <v>-3.75384600000001</v>
      </c>
      <c r="K9111">
        <f t="shared" si="428"/>
        <v>-1.3027662043599286E-2</v>
      </c>
    </row>
    <row r="9112" spans="1:11" x14ac:dyDescent="0.35">
      <c r="A9112" t="s">
        <v>12</v>
      </c>
      <c r="B9112" s="1">
        <v>44907</v>
      </c>
      <c r="C9112" s="7">
        <f t="shared" si="426"/>
        <v>44907</v>
      </c>
      <c r="D9112">
        <v>284.43438700000002</v>
      </c>
      <c r="E9112">
        <v>285.53744499999999</v>
      </c>
      <c r="F9112">
        <v>273.53085299999998</v>
      </c>
      <c r="G9112">
        <v>276.27819799999997</v>
      </c>
      <c r="H9112">
        <v>276.27819799999997</v>
      </c>
      <c r="I9112">
        <v>974762447</v>
      </c>
      <c r="J9112">
        <f t="shared" si="427"/>
        <v>-8.1561890000000403</v>
      </c>
      <c r="K9112">
        <f t="shared" si="428"/>
        <v>-2.8675115853696087E-2</v>
      </c>
    </row>
    <row r="9113" spans="1:11" x14ac:dyDescent="0.35">
      <c r="A9113" t="s">
        <v>12</v>
      </c>
      <c r="B9113" s="1">
        <v>44908</v>
      </c>
      <c r="C9113" s="7">
        <f t="shared" si="426"/>
        <v>44908</v>
      </c>
      <c r="D9113">
        <v>276.28448500000002</v>
      </c>
      <c r="E9113">
        <v>280.68734699999999</v>
      </c>
      <c r="F9113">
        <v>257.44036899999998</v>
      </c>
      <c r="G9113">
        <v>271.95169099999998</v>
      </c>
      <c r="H9113">
        <v>271.95169099999998</v>
      </c>
      <c r="I9113">
        <v>1925504273</v>
      </c>
      <c r="J9113">
        <f t="shared" si="427"/>
        <v>-4.3327940000000353</v>
      </c>
      <c r="K9113">
        <f t="shared" si="428"/>
        <v>-1.5682364501937274E-2</v>
      </c>
    </row>
    <row r="9114" spans="1:11" x14ac:dyDescent="0.35">
      <c r="A9114" t="s">
        <v>12</v>
      </c>
      <c r="B9114" s="1">
        <v>44909</v>
      </c>
      <c r="C9114" s="7">
        <f t="shared" si="426"/>
        <v>44909</v>
      </c>
      <c r="D9114">
        <v>271.95806900000002</v>
      </c>
      <c r="E9114">
        <v>277.85708599999998</v>
      </c>
      <c r="F9114">
        <v>266.14623999999998</v>
      </c>
      <c r="G9114">
        <v>268.231537</v>
      </c>
      <c r="H9114">
        <v>268.231537</v>
      </c>
      <c r="I9114">
        <v>1026628081</v>
      </c>
      <c r="J9114">
        <f t="shared" si="427"/>
        <v>-3.7265320000000202</v>
      </c>
      <c r="K9114">
        <f t="shared" si="428"/>
        <v>-1.3702597660376847E-2</v>
      </c>
    </row>
    <row r="9115" spans="1:11" x14ac:dyDescent="0.35">
      <c r="A9115" t="s">
        <v>12</v>
      </c>
      <c r="B9115" s="1">
        <v>44910</v>
      </c>
      <c r="C9115" s="7">
        <f t="shared" si="426"/>
        <v>44910</v>
      </c>
      <c r="D9115">
        <v>268.15035999999998</v>
      </c>
      <c r="E9115">
        <v>268.15035999999998</v>
      </c>
      <c r="F9115">
        <v>257.08120700000001</v>
      </c>
      <c r="G9115">
        <v>258.27371199999999</v>
      </c>
      <c r="H9115">
        <v>258.27371199999999</v>
      </c>
      <c r="I9115">
        <v>709349174</v>
      </c>
      <c r="J9115">
        <f t="shared" si="427"/>
        <v>-9.8766479999999888</v>
      </c>
      <c r="K9115">
        <f t="shared" si="428"/>
        <v>-3.6832499497669868E-2</v>
      </c>
    </row>
    <row r="9116" spans="1:11" x14ac:dyDescent="0.35">
      <c r="A9116" t="s">
        <v>12</v>
      </c>
      <c r="B9116" s="1">
        <v>44911</v>
      </c>
      <c r="C9116" s="7">
        <f t="shared" si="426"/>
        <v>44911</v>
      </c>
      <c r="D9116">
        <v>258.26876800000002</v>
      </c>
      <c r="E9116">
        <v>264.247589</v>
      </c>
      <c r="F9116">
        <v>227.34522999999999</v>
      </c>
      <c r="G9116">
        <v>231.232437</v>
      </c>
      <c r="H9116">
        <v>231.232437</v>
      </c>
      <c r="I9116">
        <v>1264053277</v>
      </c>
      <c r="J9116">
        <f t="shared" si="427"/>
        <v>-27.036331000000018</v>
      </c>
      <c r="K9116">
        <f t="shared" si="428"/>
        <v>-0.10468292859940387</v>
      </c>
    </row>
    <row r="9117" spans="1:11" x14ac:dyDescent="0.35">
      <c r="A9117" t="s">
        <v>12</v>
      </c>
      <c r="B9117" s="1">
        <v>44912</v>
      </c>
      <c r="C9117" s="7">
        <f t="shared" si="426"/>
        <v>44912</v>
      </c>
      <c r="D9117">
        <v>231.22074900000001</v>
      </c>
      <c r="E9117">
        <v>243.58195499999999</v>
      </c>
      <c r="F9117">
        <v>221.00318899999999</v>
      </c>
      <c r="G9117">
        <v>242.52928199999999</v>
      </c>
      <c r="H9117">
        <v>242.52928199999999</v>
      </c>
      <c r="I9117">
        <v>1196953526</v>
      </c>
      <c r="J9117">
        <f t="shared" si="427"/>
        <v>11.308532999999983</v>
      </c>
      <c r="K9117">
        <f t="shared" si="428"/>
        <v>4.8907950730667338E-2</v>
      </c>
    </row>
    <row r="9118" spans="1:11" x14ac:dyDescent="0.35">
      <c r="A9118" t="s">
        <v>12</v>
      </c>
      <c r="B9118" s="1">
        <v>44913</v>
      </c>
      <c r="C9118" s="7">
        <f t="shared" si="426"/>
        <v>44913</v>
      </c>
      <c r="D9118">
        <v>242.516907</v>
      </c>
      <c r="E9118">
        <v>253.33969099999999</v>
      </c>
      <c r="F9118">
        <v>240.03653</v>
      </c>
      <c r="G9118">
        <v>251.156387</v>
      </c>
      <c r="H9118">
        <v>251.156387</v>
      </c>
      <c r="I9118">
        <v>925487110</v>
      </c>
      <c r="J9118">
        <f t="shared" si="427"/>
        <v>8.6394799999999918</v>
      </c>
      <c r="K9118">
        <f t="shared" si="428"/>
        <v>3.5624237942305514E-2</v>
      </c>
    </row>
    <row r="9119" spans="1:11" x14ac:dyDescent="0.35">
      <c r="A9119" t="s">
        <v>12</v>
      </c>
      <c r="B9119" s="1">
        <v>44914</v>
      </c>
      <c r="C9119" s="7">
        <f t="shared" si="426"/>
        <v>44914</v>
      </c>
      <c r="D9119">
        <v>251.24267599999999</v>
      </c>
      <c r="E9119">
        <v>252.93301400000001</v>
      </c>
      <c r="F9119">
        <v>238.65078700000001</v>
      </c>
      <c r="G9119">
        <v>240.65780599999999</v>
      </c>
      <c r="H9119">
        <v>240.65780599999999</v>
      </c>
      <c r="I9119">
        <v>751196285</v>
      </c>
      <c r="J9119">
        <f t="shared" si="427"/>
        <v>-10.584869999999995</v>
      </c>
      <c r="K9119">
        <f t="shared" si="428"/>
        <v>-4.2130063922738992E-2</v>
      </c>
    </row>
    <row r="9120" spans="1:11" x14ac:dyDescent="0.35">
      <c r="A9120" t="s">
        <v>12</v>
      </c>
      <c r="B9120" s="1">
        <v>44915</v>
      </c>
      <c r="C9120" s="7">
        <f t="shared" si="426"/>
        <v>44915</v>
      </c>
      <c r="D9120">
        <v>240.668228</v>
      </c>
      <c r="E9120">
        <v>252.62866199999999</v>
      </c>
      <c r="F9120">
        <v>239.80143699999999</v>
      </c>
      <c r="G9120">
        <v>251.74453700000001</v>
      </c>
      <c r="H9120">
        <v>251.74453700000001</v>
      </c>
      <c r="I9120">
        <v>667866377</v>
      </c>
      <c r="J9120">
        <f t="shared" si="427"/>
        <v>11.076309000000009</v>
      </c>
      <c r="K9120">
        <f t="shared" si="428"/>
        <v>4.6023146021584527E-2</v>
      </c>
    </row>
    <row r="9121" spans="1:11" x14ac:dyDescent="0.35">
      <c r="A9121" t="s">
        <v>12</v>
      </c>
      <c r="B9121" s="1">
        <v>44916</v>
      </c>
      <c r="C9121" s="7">
        <f t="shared" si="426"/>
        <v>44916</v>
      </c>
      <c r="D9121">
        <v>251.694321</v>
      </c>
      <c r="E9121">
        <v>251.694321</v>
      </c>
      <c r="F9121">
        <v>245.757248</v>
      </c>
      <c r="G9121">
        <v>246.04698200000001</v>
      </c>
      <c r="H9121">
        <v>246.04698200000001</v>
      </c>
      <c r="I9121">
        <v>479296549</v>
      </c>
      <c r="J9121">
        <f t="shared" si="427"/>
        <v>-5.6473389999999881</v>
      </c>
      <c r="K9121">
        <f t="shared" si="428"/>
        <v>-2.2437292099252382E-2</v>
      </c>
    </row>
    <row r="9122" spans="1:11" x14ac:dyDescent="0.35">
      <c r="A9122" t="s">
        <v>12</v>
      </c>
      <c r="B9122" s="1">
        <v>44917</v>
      </c>
      <c r="C9122" s="7">
        <f t="shared" si="426"/>
        <v>44917</v>
      </c>
      <c r="D9122">
        <v>246.06832900000001</v>
      </c>
      <c r="E9122">
        <v>248.032028</v>
      </c>
      <c r="F9122">
        <v>240.48320000000001</v>
      </c>
      <c r="G9122">
        <v>245.890625</v>
      </c>
      <c r="H9122">
        <v>245.890625</v>
      </c>
      <c r="I9122">
        <v>543367184</v>
      </c>
      <c r="J9122">
        <f t="shared" si="427"/>
        <v>-0.17770400000000564</v>
      </c>
      <c r="K9122">
        <f t="shared" si="428"/>
        <v>-7.2217339274083248E-4</v>
      </c>
    </row>
    <row r="9123" spans="1:11" x14ac:dyDescent="0.35">
      <c r="A9123" t="s">
        <v>12</v>
      </c>
      <c r="B9123" s="1">
        <v>44918</v>
      </c>
      <c r="C9123" s="7">
        <f t="shared" si="426"/>
        <v>44918</v>
      </c>
      <c r="D9123">
        <v>245.89413500000001</v>
      </c>
      <c r="E9123">
        <v>248.274719</v>
      </c>
      <c r="F9123">
        <v>244.45294200000001</v>
      </c>
      <c r="G9123">
        <v>246.148178</v>
      </c>
      <c r="H9123">
        <v>246.148178</v>
      </c>
      <c r="I9123">
        <v>388929772</v>
      </c>
      <c r="J9123">
        <f t="shared" si="427"/>
        <v>0.2540429999999958</v>
      </c>
      <c r="K9123">
        <f t="shared" si="428"/>
        <v>1.0331397290137545E-3</v>
      </c>
    </row>
    <row r="9124" spans="1:11" x14ac:dyDescent="0.35">
      <c r="A9124" t="s">
        <v>12</v>
      </c>
      <c r="B9124" s="1">
        <v>44919</v>
      </c>
      <c r="C9124" s="7">
        <f t="shared" si="426"/>
        <v>44919</v>
      </c>
      <c r="D9124">
        <v>246.15164200000001</v>
      </c>
      <c r="E9124">
        <v>246.18171699999999</v>
      </c>
      <c r="F9124">
        <v>243.95304899999999</v>
      </c>
      <c r="G9124">
        <v>244.63552899999999</v>
      </c>
      <c r="H9124">
        <v>244.63552899999999</v>
      </c>
      <c r="I9124">
        <v>280627376</v>
      </c>
      <c r="J9124">
        <f t="shared" si="427"/>
        <v>-1.5161130000000185</v>
      </c>
      <c r="K9124">
        <f t="shared" si="428"/>
        <v>-6.1592642148615706E-3</v>
      </c>
    </row>
    <row r="9125" spans="1:11" x14ac:dyDescent="0.35">
      <c r="A9125" t="s">
        <v>12</v>
      </c>
      <c r="B9125" s="1">
        <v>44920</v>
      </c>
      <c r="C9125" s="7">
        <f t="shared" si="426"/>
        <v>44920</v>
      </c>
      <c r="D9125">
        <v>244.63639800000001</v>
      </c>
      <c r="E9125">
        <v>245.730988</v>
      </c>
      <c r="F9125">
        <v>241.70050000000001</v>
      </c>
      <c r="G9125">
        <v>243.14149499999999</v>
      </c>
      <c r="H9125">
        <v>243.14149499999999</v>
      </c>
      <c r="I9125">
        <v>298063868</v>
      </c>
      <c r="J9125">
        <f t="shared" si="427"/>
        <v>-1.4949030000000221</v>
      </c>
      <c r="K9125">
        <f t="shared" si="428"/>
        <v>-6.1107137458753513E-3</v>
      </c>
    </row>
    <row r="9126" spans="1:11" x14ac:dyDescent="0.35">
      <c r="A9126" t="s">
        <v>12</v>
      </c>
      <c r="B9126" s="1">
        <v>44921</v>
      </c>
      <c r="C9126" s="7">
        <f t="shared" si="426"/>
        <v>44921</v>
      </c>
      <c r="D9126">
        <v>243.14793399999999</v>
      </c>
      <c r="E9126">
        <v>244.595947</v>
      </c>
      <c r="F9126">
        <v>242.22442599999999</v>
      </c>
      <c r="G9126">
        <v>244.19828799999999</v>
      </c>
      <c r="H9126">
        <v>244.19828799999999</v>
      </c>
      <c r="I9126">
        <v>276115280</v>
      </c>
      <c r="J9126">
        <f t="shared" si="427"/>
        <v>1.0503539999999987</v>
      </c>
      <c r="K9126">
        <f t="shared" si="428"/>
        <v>4.3198146195229103E-3</v>
      </c>
    </row>
    <row r="9127" spans="1:11" x14ac:dyDescent="0.35">
      <c r="A9127" t="s">
        <v>12</v>
      </c>
      <c r="B9127" s="1">
        <v>44922</v>
      </c>
      <c r="C9127" s="7">
        <f t="shared" si="426"/>
        <v>44922</v>
      </c>
      <c r="D9127">
        <v>244.202652</v>
      </c>
      <c r="E9127">
        <v>247.679688</v>
      </c>
      <c r="F9127">
        <v>242.56218000000001</v>
      </c>
      <c r="G9127">
        <v>246.59667999999999</v>
      </c>
      <c r="H9127">
        <v>246.59667999999999</v>
      </c>
      <c r="I9127">
        <v>391342277</v>
      </c>
      <c r="J9127">
        <f t="shared" si="427"/>
        <v>2.3940279999999916</v>
      </c>
      <c r="K9127">
        <f t="shared" si="428"/>
        <v>9.8034479985908973E-3</v>
      </c>
    </row>
    <row r="9128" spans="1:11" x14ac:dyDescent="0.35">
      <c r="A9128" t="s">
        <v>12</v>
      </c>
      <c r="B9128" s="1">
        <v>44923</v>
      </c>
      <c r="C9128" s="7">
        <f t="shared" si="426"/>
        <v>44923</v>
      </c>
      <c r="D9128">
        <v>246.60711699999999</v>
      </c>
      <c r="E9128">
        <v>246.84004200000001</v>
      </c>
      <c r="F9128">
        <v>242.109283</v>
      </c>
      <c r="G9128">
        <v>244.14192199999999</v>
      </c>
      <c r="H9128">
        <v>244.14192199999999</v>
      </c>
      <c r="I9128">
        <v>414698978</v>
      </c>
      <c r="J9128">
        <f t="shared" si="427"/>
        <v>-2.4651949999999943</v>
      </c>
      <c r="K9128">
        <f t="shared" si="428"/>
        <v>-9.9964471017274237E-3</v>
      </c>
    </row>
    <row r="9129" spans="1:11" x14ac:dyDescent="0.35">
      <c r="A9129" t="s">
        <v>12</v>
      </c>
      <c r="B9129" s="1">
        <v>44924</v>
      </c>
      <c r="C9129" s="7">
        <f t="shared" si="426"/>
        <v>44924</v>
      </c>
      <c r="D9129">
        <v>244.17141699999999</v>
      </c>
      <c r="E9129">
        <v>246.600998</v>
      </c>
      <c r="F9129">
        <v>243.57991000000001</v>
      </c>
      <c r="G9129">
        <v>246.47972100000001</v>
      </c>
      <c r="H9129">
        <v>246.47972100000001</v>
      </c>
      <c r="I9129">
        <v>345312528</v>
      </c>
      <c r="J9129">
        <f t="shared" si="427"/>
        <v>2.308304000000021</v>
      </c>
      <c r="K9129">
        <f t="shared" si="428"/>
        <v>9.4536208552207235E-3</v>
      </c>
    </row>
    <row r="9130" spans="1:11" x14ac:dyDescent="0.35">
      <c r="A9130" t="s">
        <v>12</v>
      </c>
      <c r="B9130" s="1">
        <v>44925</v>
      </c>
      <c r="C9130" s="7">
        <f t="shared" si="426"/>
        <v>44925</v>
      </c>
      <c r="D9130">
        <v>246.45800800000001</v>
      </c>
      <c r="E9130">
        <v>246.49723800000001</v>
      </c>
      <c r="F9130">
        <v>243.12747200000001</v>
      </c>
      <c r="G9130">
        <v>245.77922100000001</v>
      </c>
      <c r="H9130">
        <v>245.77922100000001</v>
      </c>
      <c r="I9130">
        <v>342300809</v>
      </c>
      <c r="J9130">
        <f t="shared" si="427"/>
        <v>-0.67878699999999981</v>
      </c>
      <c r="K9130">
        <f t="shared" si="428"/>
        <v>-2.7541689779461143E-3</v>
      </c>
    </row>
    <row r="9131" spans="1:11" x14ac:dyDescent="0.35">
      <c r="A9131" t="s">
        <v>12</v>
      </c>
      <c r="B9131" s="1">
        <v>44926</v>
      </c>
      <c r="C9131" s="7">
        <f t="shared" si="426"/>
        <v>44926</v>
      </c>
      <c r="D9131">
        <v>245.788681</v>
      </c>
      <c r="E9131">
        <v>247.583618</v>
      </c>
      <c r="F9131">
        <v>245.10824600000001</v>
      </c>
      <c r="G9131">
        <v>246.349197</v>
      </c>
      <c r="H9131">
        <v>246.349197</v>
      </c>
      <c r="I9131">
        <v>307551853</v>
      </c>
      <c r="J9131">
        <f t="shared" si="427"/>
        <v>0.5605160000000069</v>
      </c>
      <c r="K9131">
        <f t="shared" si="428"/>
        <v>2.2804793032760173E-3</v>
      </c>
    </row>
    <row r="9132" spans="1:11" x14ac:dyDescent="0.35">
      <c r="A9132" t="s">
        <v>13</v>
      </c>
      <c r="B9132" s="1">
        <v>43101</v>
      </c>
      <c r="C9132" s="7">
        <f t="shared" si="426"/>
        <v>43101</v>
      </c>
      <c r="D9132">
        <v>2.2960199999999999</v>
      </c>
      <c r="E9132">
        <v>2.3910300000000002</v>
      </c>
      <c r="F9132">
        <v>2.1489699999999998</v>
      </c>
      <c r="G9132">
        <v>2.3910300000000002</v>
      </c>
      <c r="H9132">
        <v>2.3910300000000002</v>
      </c>
      <c r="I9132">
        <v>1894230016</v>
      </c>
      <c r="J9132">
        <f t="shared" si="427"/>
        <v>9.5010000000000261E-2</v>
      </c>
      <c r="K9132">
        <f t="shared" si="428"/>
        <v>4.1380301565317579E-2</v>
      </c>
    </row>
    <row r="9133" spans="1:11" x14ac:dyDescent="0.35">
      <c r="A9133" t="s">
        <v>13</v>
      </c>
      <c r="B9133" s="1">
        <v>43102</v>
      </c>
      <c r="C9133" s="7">
        <f t="shared" si="426"/>
        <v>43102</v>
      </c>
      <c r="D9133">
        <v>2.3694799999999998</v>
      </c>
      <c r="E9133">
        <v>2.4891899999999998</v>
      </c>
      <c r="F9133">
        <v>2.2479300000000002</v>
      </c>
      <c r="G9133">
        <v>2.4809000000000001</v>
      </c>
      <c r="H9133">
        <v>2.4809000000000001</v>
      </c>
      <c r="I9133">
        <v>3171010048</v>
      </c>
      <c r="J9133">
        <f t="shared" si="427"/>
        <v>0.1114200000000003</v>
      </c>
      <c r="K9133">
        <f t="shared" si="428"/>
        <v>4.7022975505174314E-2</v>
      </c>
    </row>
    <row r="9134" spans="1:11" x14ac:dyDescent="0.35">
      <c r="A9134" t="s">
        <v>13</v>
      </c>
      <c r="B9134" s="1">
        <v>43103</v>
      </c>
      <c r="C9134" s="7">
        <f t="shared" si="426"/>
        <v>43103</v>
      </c>
      <c r="D9134">
        <v>2.4641000000000002</v>
      </c>
      <c r="E9134">
        <v>3.2793800000000002</v>
      </c>
      <c r="F9134">
        <v>2.4431500000000002</v>
      </c>
      <c r="G9134">
        <v>3.1053700000000002</v>
      </c>
      <c r="H9134">
        <v>3.1053700000000002</v>
      </c>
      <c r="I9134">
        <v>6635879936</v>
      </c>
      <c r="J9134">
        <f t="shared" si="427"/>
        <v>0.64127000000000001</v>
      </c>
      <c r="K9134">
        <f t="shared" si="428"/>
        <v>0.26024511992208099</v>
      </c>
    </row>
    <row r="9135" spans="1:11" x14ac:dyDescent="0.35">
      <c r="A9135" t="s">
        <v>13</v>
      </c>
      <c r="B9135" s="1">
        <v>43104</v>
      </c>
      <c r="C9135" s="7">
        <f t="shared" si="426"/>
        <v>43104</v>
      </c>
      <c r="D9135">
        <v>3.11734</v>
      </c>
      <c r="E9135">
        <v>3.8419400000000001</v>
      </c>
      <c r="F9135">
        <v>3.11734</v>
      </c>
      <c r="G9135">
        <v>3.1966299999999999</v>
      </c>
      <c r="H9135">
        <v>3.1966299999999999</v>
      </c>
      <c r="I9135">
        <v>8103660032</v>
      </c>
      <c r="J9135">
        <f t="shared" si="427"/>
        <v>7.9289999999999861E-2</v>
      </c>
      <c r="K9135">
        <f t="shared" si="428"/>
        <v>2.5435146631422878E-2</v>
      </c>
    </row>
    <row r="9136" spans="1:11" x14ac:dyDescent="0.35">
      <c r="A9136" t="s">
        <v>13</v>
      </c>
      <c r="B9136" s="1">
        <v>43105</v>
      </c>
      <c r="C9136" s="7">
        <f t="shared" si="426"/>
        <v>43105</v>
      </c>
      <c r="D9136">
        <v>3.3008099999999998</v>
      </c>
      <c r="E9136">
        <v>3.5646800000000001</v>
      </c>
      <c r="F9136">
        <v>2.8256100000000002</v>
      </c>
      <c r="G9136">
        <v>3.0487099999999998</v>
      </c>
      <c r="H9136">
        <v>3.0487099999999998</v>
      </c>
      <c r="I9136">
        <v>6288500224</v>
      </c>
      <c r="J9136">
        <f t="shared" si="427"/>
        <v>-0.25209999999999999</v>
      </c>
      <c r="K9136">
        <f t="shared" si="428"/>
        <v>-7.637519275571758E-2</v>
      </c>
    </row>
    <row r="9137" spans="1:11" x14ac:dyDescent="0.35">
      <c r="A9137" t="s">
        <v>13</v>
      </c>
      <c r="B9137" s="1">
        <v>43106</v>
      </c>
      <c r="C9137" s="7">
        <f t="shared" si="426"/>
        <v>43106</v>
      </c>
      <c r="D9137">
        <v>3.0210499999999998</v>
      </c>
      <c r="E9137">
        <v>3.2365599999999999</v>
      </c>
      <c r="F9137">
        <v>2.9899200000000001</v>
      </c>
      <c r="G9137">
        <v>3.0939700000000001</v>
      </c>
      <c r="H9137">
        <v>3.0939700000000001</v>
      </c>
      <c r="I9137">
        <v>2777560064</v>
      </c>
      <c r="J9137">
        <f t="shared" si="427"/>
        <v>7.2920000000000318E-2</v>
      </c>
      <c r="K9137">
        <f t="shared" si="428"/>
        <v>2.4137303255490794E-2</v>
      </c>
    </row>
    <row r="9138" spans="1:11" x14ac:dyDescent="0.35">
      <c r="A9138" t="s">
        <v>13</v>
      </c>
      <c r="B9138" s="1">
        <v>43107</v>
      </c>
      <c r="C9138" s="7">
        <f t="shared" si="426"/>
        <v>43107</v>
      </c>
      <c r="D9138">
        <v>3.0929600000000002</v>
      </c>
      <c r="E9138">
        <v>3.48725</v>
      </c>
      <c r="F9138">
        <v>3.0838199999999998</v>
      </c>
      <c r="G9138">
        <v>3.3778100000000002</v>
      </c>
      <c r="H9138">
        <v>3.3778100000000002</v>
      </c>
      <c r="I9138">
        <v>2395150080</v>
      </c>
      <c r="J9138">
        <f t="shared" si="427"/>
        <v>0.28485000000000005</v>
      </c>
      <c r="K9138">
        <f t="shared" si="428"/>
        <v>9.2096244374320957E-2</v>
      </c>
    </row>
    <row r="9139" spans="1:11" x14ac:dyDescent="0.35">
      <c r="A9139" t="s">
        <v>13</v>
      </c>
      <c r="B9139" s="1">
        <v>43108</v>
      </c>
      <c r="C9139" s="7">
        <f t="shared" si="426"/>
        <v>43108</v>
      </c>
      <c r="D9139">
        <v>3.3635700000000002</v>
      </c>
      <c r="E9139">
        <v>3.3635700000000002</v>
      </c>
      <c r="F9139">
        <v>2.0655199999999998</v>
      </c>
      <c r="G9139">
        <v>2.45621</v>
      </c>
      <c r="H9139">
        <v>2.45621</v>
      </c>
      <c r="I9139">
        <v>3315259904</v>
      </c>
      <c r="J9139">
        <f t="shared" si="427"/>
        <v>-0.90736000000000017</v>
      </c>
      <c r="K9139">
        <f t="shared" si="428"/>
        <v>-0.26976099798725761</v>
      </c>
    </row>
    <row r="9140" spans="1:11" x14ac:dyDescent="0.35">
      <c r="A9140" t="s">
        <v>13</v>
      </c>
      <c r="B9140" s="1">
        <v>43109</v>
      </c>
      <c r="C9140" s="7">
        <f t="shared" si="426"/>
        <v>43109</v>
      </c>
      <c r="D9140">
        <v>2.44346</v>
      </c>
      <c r="E9140">
        <v>2.5289600000000001</v>
      </c>
      <c r="F9140">
        <v>1.9806600000000001</v>
      </c>
      <c r="G9140">
        <v>2.1017800000000002</v>
      </c>
      <c r="H9140">
        <v>2.1017800000000002</v>
      </c>
      <c r="I9140">
        <v>3694700032</v>
      </c>
      <c r="J9140">
        <f t="shared" si="427"/>
        <v>-0.34167999999999976</v>
      </c>
      <c r="K9140">
        <f t="shared" si="428"/>
        <v>-0.13983449698378514</v>
      </c>
    </row>
    <row r="9141" spans="1:11" x14ac:dyDescent="0.35">
      <c r="A9141" t="s">
        <v>13</v>
      </c>
      <c r="B9141" s="1">
        <v>43110</v>
      </c>
      <c r="C9141" s="7">
        <f t="shared" si="426"/>
        <v>43110</v>
      </c>
      <c r="D9141">
        <v>2.1299100000000002</v>
      </c>
      <c r="E9141">
        <v>2.1588699999999998</v>
      </c>
      <c r="F9141">
        <v>1.69519</v>
      </c>
      <c r="G9141">
        <v>1.97492</v>
      </c>
      <c r="H9141">
        <v>1.97492</v>
      </c>
      <c r="I9141">
        <v>4833639936</v>
      </c>
      <c r="J9141">
        <f t="shared" si="427"/>
        <v>-0.15499000000000018</v>
      </c>
      <c r="K9141">
        <f t="shared" si="428"/>
        <v>-7.2768332934255553E-2</v>
      </c>
    </row>
    <row r="9142" spans="1:11" x14ac:dyDescent="0.35">
      <c r="A9142" t="s">
        <v>13</v>
      </c>
      <c r="B9142" s="1">
        <v>43111</v>
      </c>
      <c r="C9142" s="7">
        <f t="shared" si="426"/>
        <v>43111</v>
      </c>
      <c r="D9142">
        <v>1.98021</v>
      </c>
      <c r="E9142">
        <v>2.24898</v>
      </c>
      <c r="F9142">
        <v>1.61527</v>
      </c>
      <c r="G9142">
        <v>1.9508000000000001</v>
      </c>
      <c r="H9142">
        <v>1.9508000000000001</v>
      </c>
      <c r="I9142">
        <v>6296119808</v>
      </c>
      <c r="J9142">
        <f t="shared" si="427"/>
        <v>-2.9409999999999936E-2</v>
      </c>
      <c r="K9142">
        <f t="shared" si="428"/>
        <v>-1.4851960145641052E-2</v>
      </c>
    </row>
    <row r="9143" spans="1:11" x14ac:dyDescent="0.35">
      <c r="A9143" t="s">
        <v>13</v>
      </c>
      <c r="B9143" s="1">
        <v>43112</v>
      </c>
      <c r="C9143" s="7">
        <f t="shared" si="426"/>
        <v>43112</v>
      </c>
      <c r="D9143">
        <v>1.94048</v>
      </c>
      <c r="E9143">
        <v>2.1568200000000002</v>
      </c>
      <c r="F9143">
        <v>1.8672899999999999</v>
      </c>
      <c r="G9143">
        <v>2.0432299999999999</v>
      </c>
      <c r="H9143">
        <v>2.0432299999999999</v>
      </c>
      <c r="I9143">
        <v>3330810112</v>
      </c>
      <c r="J9143">
        <f t="shared" si="427"/>
        <v>0.1027499999999999</v>
      </c>
      <c r="K9143">
        <f t="shared" si="428"/>
        <v>5.2950816292876013E-2</v>
      </c>
    </row>
    <row r="9144" spans="1:11" x14ac:dyDescent="0.35">
      <c r="A9144" t="s">
        <v>13</v>
      </c>
      <c r="B9144" s="1">
        <v>43113</v>
      </c>
      <c r="C9144" s="7">
        <f t="shared" si="426"/>
        <v>43113</v>
      </c>
      <c r="D9144">
        <v>2.0514100000000002</v>
      </c>
      <c r="E9144">
        <v>2.1187</v>
      </c>
      <c r="F9144">
        <v>1.9820199999999999</v>
      </c>
      <c r="G9144">
        <v>2.02135</v>
      </c>
      <c r="H9144">
        <v>2.02135</v>
      </c>
      <c r="I9144">
        <v>2130169984</v>
      </c>
      <c r="J9144">
        <f t="shared" si="427"/>
        <v>-3.0060000000000198E-2</v>
      </c>
      <c r="K9144">
        <f t="shared" si="428"/>
        <v>-1.4653335998167205E-2</v>
      </c>
    </row>
    <row r="9145" spans="1:11" x14ac:dyDescent="0.35">
      <c r="A9145" t="s">
        <v>13</v>
      </c>
      <c r="B9145" s="1">
        <v>43114</v>
      </c>
      <c r="C9145" s="7">
        <f t="shared" si="426"/>
        <v>43114</v>
      </c>
      <c r="D9145">
        <v>2.0185200000000001</v>
      </c>
      <c r="E9145">
        <v>2.0185200000000001</v>
      </c>
      <c r="F9145">
        <v>1.8118399999999999</v>
      </c>
      <c r="G9145">
        <v>1.8611899999999999</v>
      </c>
      <c r="H9145">
        <v>1.8611899999999999</v>
      </c>
      <c r="I9145">
        <v>1978200064</v>
      </c>
      <c r="J9145">
        <f t="shared" si="427"/>
        <v>-0.15733000000000019</v>
      </c>
      <c r="K9145">
        <f t="shared" si="428"/>
        <v>-7.7943245546241879E-2</v>
      </c>
    </row>
    <row r="9146" spans="1:11" x14ac:dyDescent="0.35">
      <c r="A9146" t="s">
        <v>13</v>
      </c>
      <c r="B9146" s="1">
        <v>43115</v>
      </c>
      <c r="C9146" s="7">
        <f t="shared" si="426"/>
        <v>43115</v>
      </c>
      <c r="D9146">
        <v>1.85625</v>
      </c>
      <c r="E9146">
        <v>1.9008100000000001</v>
      </c>
      <c r="F9146">
        <v>1.6652899999999999</v>
      </c>
      <c r="G9146">
        <v>1.6767300000000001</v>
      </c>
      <c r="H9146">
        <v>1.6767300000000001</v>
      </c>
      <c r="I9146">
        <v>1838460032</v>
      </c>
      <c r="J9146">
        <f t="shared" si="427"/>
        <v>-0.1795199999999999</v>
      </c>
      <c r="K9146">
        <f t="shared" si="428"/>
        <v>-9.6711111111111081E-2</v>
      </c>
    </row>
    <row r="9147" spans="1:11" x14ac:dyDescent="0.35">
      <c r="A9147" t="s">
        <v>13</v>
      </c>
      <c r="B9147" s="1">
        <v>43116</v>
      </c>
      <c r="C9147" s="7">
        <f t="shared" si="426"/>
        <v>43116</v>
      </c>
      <c r="D9147">
        <v>1.6783600000000001</v>
      </c>
      <c r="E9147">
        <v>1.7013799999999999</v>
      </c>
      <c r="F9147">
        <v>0.90931300000000004</v>
      </c>
      <c r="G9147">
        <v>1.1792400000000001</v>
      </c>
      <c r="H9147">
        <v>1.1792400000000001</v>
      </c>
      <c r="I9147">
        <v>5687960064</v>
      </c>
      <c r="J9147">
        <f t="shared" si="427"/>
        <v>-0.49912000000000001</v>
      </c>
      <c r="K9147">
        <f t="shared" si="428"/>
        <v>-0.29738554303010079</v>
      </c>
    </row>
    <row r="9148" spans="1:11" x14ac:dyDescent="0.35">
      <c r="A9148" t="s">
        <v>13</v>
      </c>
      <c r="B9148" s="1">
        <v>43117</v>
      </c>
      <c r="C9148" s="7">
        <f t="shared" si="426"/>
        <v>43117</v>
      </c>
      <c r="D9148">
        <v>1.1836800000000001</v>
      </c>
      <c r="E9148">
        <v>1.37673</v>
      </c>
      <c r="F9148">
        <v>0.89779699999999996</v>
      </c>
      <c r="G9148">
        <v>1.3063400000000001</v>
      </c>
      <c r="H9148">
        <v>1.3063400000000001</v>
      </c>
      <c r="I9148">
        <v>7251210240</v>
      </c>
      <c r="J9148">
        <f t="shared" si="427"/>
        <v>0.12265999999999999</v>
      </c>
      <c r="K9148">
        <f t="shared" si="428"/>
        <v>0.10362597999459311</v>
      </c>
    </row>
    <row r="9149" spans="1:11" x14ac:dyDescent="0.35">
      <c r="A9149" t="s">
        <v>13</v>
      </c>
      <c r="B9149" s="1">
        <v>43118</v>
      </c>
      <c r="C9149" s="7">
        <f t="shared" si="426"/>
        <v>43118</v>
      </c>
      <c r="D9149">
        <v>1.30558</v>
      </c>
      <c r="E9149">
        <v>1.73319</v>
      </c>
      <c r="F9149">
        <v>1.2560500000000001</v>
      </c>
      <c r="G9149">
        <v>1.5965800000000001</v>
      </c>
      <c r="H9149">
        <v>1.5965800000000001</v>
      </c>
      <c r="I9149">
        <v>9110439936</v>
      </c>
      <c r="J9149">
        <f t="shared" si="427"/>
        <v>0.29100000000000015</v>
      </c>
      <c r="K9149">
        <f t="shared" si="428"/>
        <v>0.22288944377211672</v>
      </c>
    </row>
    <row r="9150" spans="1:11" x14ac:dyDescent="0.35">
      <c r="A9150" t="s">
        <v>13</v>
      </c>
      <c r="B9150" s="1">
        <v>43119</v>
      </c>
      <c r="C9150" s="7">
        <f t="shared" si="426"/>
        <v>43119</v>
      </c>
      <c r="D9150">
        <v>1.5821700000000001</v>
      </c>
      <c r="E9150">
        <v>1.70214</v>
      </c>
      <c r="F9150">
        <v>1.5013399999999999</v>
      </c>
      <c r="G9150">
        <v>1.5520499999999999</v>
      </c>
      <c r="H9150">
        <v>1.5520499999999999</v>
      </c>
      <c r="I9150">
        <v>3697430016</v>
      </c>
      <c r="J9150">
        <f t="shared" si="427"/>
        <v>-3.0120000000000147E-2</v>
      </c>
      <c r="K9150">
        <f t="shared" si="428"/>
        <v>-1.9037145186674098E-2</v>
      </c>
    </row>
    <row r="9151" spans="1:11" x14ac:dyDescent="0.35">
      <c r="A9151" t="s">
        <v>13</v>
      </c>
      <c r="B9151" s="1">
        <v>43120</v>
      </c>
      <c r="C9151" s="7">
        <f t="shared" si="426"/>
        <v>43120</v>
      </c>
      <c r="D9151">
        <v>1.56284</v>
      </c>
      <c r="E9151">
        <v>1.6283300000000001</v>
      </c>
      <c r="F9151">
        <v>1.50274</v>
      </c>
      <c r="G9151">
        <v>1.5786199999999999</v>
      </c>
      <c r="H9151">
        <v>1.5786199999999999</v>
      </c>
      <c r="I9151">
        <v>2346449920</v>
      </c>
      <c r="J9151">
        <f t="shared" si="427"/>
        <v>1.5779999999999905E-2</v>
      </c>
      <c r="K9151">
        <f t="shared" si="428"/>
        <v>1.0097002892170526E-2</v>
      </c>
    </row>
    <row r="9152" spans="1:11" x14ac:dyDescent="0.35">
      <c r="A9152" t="s">
        <v>13</v>
      </c>
      <c r="B9152" s="1">
        <v>43121</v>
      </c>
      <c r="C9152" s="7">
        <f t="shared" si="426"/>
        <v>43121</v>
      </c>
      <c r="D9152">
        <v>1.57623</v>
      </c>
      <c r="E9152">
        <v>1.57623</v>
      </c>
      <c r="F9152">
        <v>1.3430299999999999</v>
      </c>
      <c r="G9152">
        <v>1.3800399999999999</v>
      </c>
      <c r="H9152">
        <v>1.3800399999999999</v>
      </c>
      <c r="I9152">
        <v>2840750080</v>
      </c>
      <c r="J9152">
        <f t="shared" si="427"/>
        <v>-0.19619000000000009</v>
      </c>
      <c r="K9152">
        <f t="shared" si="428"/>
        <v>-0.12446787588105801</v>
      </c>
    </row>
    <row r="9153" spans="1:11" x14ac:dyDescent="0.35">
      <c r="A9153" t="s">
        <v>13</v>
      </c>
      <c r="B9153" s="1">
        <v>43122</v>
      </c>
      <c r="C9153" s="7">
        <f t="shared" si="426"/>
        <v>43122</v>
      </c>
      <c r="D9153">
        <v>1.39161</v>
      </c>
      <c r="E9153">
        <v>1.42841</v>
      </c>
      <c r="F9153">
        <v>1.1630799999999999</v>
      </c>
      <c r="G9153">
        <v>1.3573500000000001</v>
      </c>
      <c r="H9153">
        <v>1.3573500000000001</v>
      </c>
      <c r="I9153">
        <v>2642510080</v>
      </c>
      <c r="J9153">
        <f t="shared" si="427"/>
        <v>-3.4259999999999957E-2</v>
      </c>
      <c r="K9153">
        <f t="shared" si="428"/>
        <v>-2.4618966520792429E-2</v>
      </c>
    </row>
    <row r="9154" spans="1:11" x14ac:dyDescent="0.35">
      <c r="A9154" t="s">
        <v>13</v>
      </c>
      <c r="B9154" s="1">
        <v>43123</v>
      </c>
      <c r="C9154" s="7">
        <f t="shared" si="426"/>
        <v>43123</v>
      </c>
      <c r="D9154">
        <v>1.3531899999999999</v>
      </c>
      <c r="E9154">
        <v>1.43472</v>
      </c>
      <c r="F9154">
        <v>1.2042600000000001</v>
      </c>
      <c r="G9154">
        <v>1.33707</v>
      </c>
      <c r="H9154">
        <v>1.33707</v>
      </c>
      <c r="I9154">
        <v>2977080064</v>
      </c>
      <c r="J9154">
        <f t="shared" si="427"/>
        <v>-1.6119999999999912E-2</v>
      </c>
      <c r="K9154">
        <f t="shared" si="428"/>
        <v>-1.191259172769521E-2</v>
      </c>
    </row>
    <row r="9155" spans="1:11" x14ac:dyDescent="0.35">
      <c r="A9155" t="s">
        <v>13</v>
      </c>
      <c r="B9155" s="1">
        <v>43124</v>
      </c>
      <c r="C9155" s="7">
        <f t="shared" ref="C9155:C9218" si="429">B9155</f>
        <v>43124</v>
      </c>
      <c r="D9155">
        <v>1.35212</v>
      </c>
      <c r="E9155">
        <v>1.42496</v>
      </c>
      <c r="F9155">
        <v>1.3078399999999999</v>
      </c>
      <c r="G9155">
        <v>1.3571500000000001</v>
      </c>
      <c r="H9155">
        <v>1.3571500000000001</v>
      </c>
      <c r="I9155">
        <v>1853440000</v>
      </c>
      <c r="J9155">
        <f t="shared" ref="J9155:J9218" si="430">H9155-D9155</f>
        <v>5.03000000000009E-3</v>
      </c>
      <c r="K9155">
        <f t="shared" ref="K9155:K9218" si="431">(J9155+D9155)/D9155-1</f>
        <v>3.720084016211711E-3</v>
      </c>
    </row>
    <row r="9156" spans="1:11" x14ac:dyDescent="0.35">
      <c r="A9156" t="s">
        <v>13</v>
      </c>
      <c r="B9156" s="1">
        <v>43125</v>
      </c>
      <c r="C9156" s="7">
        <f t="shared" si="429"/>
        <v>43125</v>
      </c>
      <c r="D9156">
        <v>1.3632500000000001</v>
      </c>
      <c r="E9156">
        <v>1.3848400000000001</v>
      </c>
      <c r="F9156">
        <v>1.29287</v>
      </c>
      <c r="G9156">
        <v>1.31223</v>
      </c>
      <c r="H9156">
        <v>1.31223</v>
      </c>
      <c r="I9156">
        <v>986067968</v>
      </c>
      <c r="J9156">
        <f t="shared" si="430"/>
        <v>-5.1020000000000065E-2</v>
      </c>
      <c r="K9156">
        <f t="shared" si="431"/>
        <v>-3.7425270493306462E-2</v>
      </c>
    </row>
    <row r="9157" spans="1:11" x14ac:dyDescent="0.35">
      <c r="A9157" t="s">
        <v>13</v>
      </c>
      <c r="B9157" s="1">
        <v>43126</v>
      </c>
      <c r="C9157" s="7">
        <f t="shared" si="429"/>
        <v>43126</v>
      </c>
      <c r="D9157">
        <v>1.3089200000000001</v>
      </c>
      <c r="E9157">
        <v>1.32602</v>
      </c>
      <c r="F9157">
        <v>1.135</v>
      </c>
      <c r="G9157">
        <v>1.2172700000000001</v>
      </c>
      <c r="H9157">
        <v>1.2172700000000001</v>
      </c>
      <c r="I9157">
        <v>2037570048</v>
      </c>
      <c r="J9157">
        <f t="shared" si="430"/>
        <v>-9.1650000000000009E-2</v>
      </c>
      <c r="K9157">
        <f t="shared" si="431"/>
        <v>-7.0019558108975311E-2</v>
      </c>
    </row>
    <row r="9158" spans="1:11" x14ac:dyDescent="0.35">
      <c r="A9158" t="s">
        <v>13</v>
      </c>
      <c r="B9158" s="1">
        <v>43127</v>
      </c>
      <c r="C9158" s="7">
        <f t="shared" si="429"/>
        <v>43127</v>
      </c>
      <c r="D9158">
        <v>1.2178899999999999</v>
      </c>
      <c r="E9158">
        <v>1.2394799999999999</v>
      </c>
      <c r="F9158">
        <v>1.1894400000000001</v>
      </c>
      <c r="G9158">
        <v>1.2191099999999999</v>
      </c>
      <c r="H9158">
        <v>1.2191099999999999</v>
      </c>
      <c r="I9158">
        <v>689100992</v>
      </c>
      <c r="J9158">
        <f t="shared" si="430"/>
        <v>1.2199999999999989E-3</v>
      </c>
      <c r="K9158">
        <f t="shared" si="431"/>
        <v>1.0017325045776904E-3</v>
      </c>
    </row>
    <row r="9159" spans="1:11" x14ac:dyDescent="0.35">
      <c r="A9159" t="s">
        <v>13</v>
      </c>
      <c r="B9159" s="1">
        <v>43128</v>
      </c>
      <c r="C9159" s="7">
        <f t="shared" si="429"/>
        <v>43128</v>
      </c>
      <c r="D9159">
        <v>1.2238899999999999</v>
      </c>
      <c r="E9159">
        <v>1.4381200000000001</v>
      </c>
      <c r="F9159">
        <v>1.2238899999999999</v>
      </c>
      <c r="G9159">
        <v>1.3996</v>
      </c>
      <c r="H9159">
        <v>1.3996</v>
      </c>
      <c r="I9159">
        <v>1327360000</v>
      </c>
      <c r="J9159">
        <f t="shared" si="430"/>
        <v>0.17571000000000003</v>
      </c>
      <c r="K9159">
        <f t="shared" si="431"/>
        <v>0.14356682381586583</v>
      </c>
    </row>
    <row r="9160" spans="1:11" x14ac:dyDescent="0.35">
      <c r="A9160" t="s">
        <v>13</v>
      </c>
      <c r="B9160" s="1">
        <v>43129</v>
      </c>
      <c r="C9160" s="7">
        <f t="shared" si="429"/>
        <v>43129</v>
      </c>
      <c r="D9160">
        <v>1.3992100000000001</v>
      </c>
      <c r="E9160">
        <v>1.4052500000000001</v>
      </c>
      <c r="F9160">
        <v>1.2991299999999999</v>
      </c>
      <c r="G9160">
        <v>1.3239700000000001</v>
      </c>
      <c r="H9160">
        <v>1.3239700000000001</v>
      </c>
      <c r="I9160">
        <v>1073680000</v>
      </c>
      <c r="J9160">
        <f t="shared" si="430"/>
        <v>-7.5239999999999974E-2</v>
      </c>
      <c r="K9160">
        <f t="shared" si="431"/>
        <v>-5.3773200591762493E-2</v>
      </c>
    </row>
    <row r="9161" spans="1:11" x14ac:dyDescent="0.35">
      <c r="A9161" t="s">
        <v>13</v>
      </c>
      <c r="B9161" s="1">
        <v>43130</v>
      </c>
      <c r="C9161" s="7">
        <f t="shared" si="429"/>
        <v>43130</v>
      </c>
      <c r="D9161">
        <v>1.3281799999999999</v>
      </c>
      <c r="E9161">
        <v>1.3281799999999999</v>
      </c>
      <c r="F9161">
        <v>1.13113</v>
      </c>
      <c r="G9161">
        <v>1.13856</v>
      </c>
      <c r="H9161">
        <v>1.13856</v>
      </c>
      <c r="I9161">
        <v>1134640000</v>
      </c>
      <c r="J9161">
        <f t="shared" si="430"/>
        <v>-0.1896199999999999</v>
      </c>
      <c r="K9161">
        <f t="shared" si="431"/>
        <v>-0.14276679365748612</v>
      </c>
    </row>
    <row r="9162" spans="1:11" x14ac:dyDescent="0.35">
      <c r="A9162" t="s">
        <v>13</v>
      </c>
      <c r="B9162" s="1">
        <v>43131</v>
      </c>
      <c r="C9162" s="7">
        <f t="shared" si="429"/>
        <v>43131</v>
      </c>
      <c r="D9162">
        <v>1.13066</v>
      </c>
      <c r="E9162">
        <v>1.19093</v>
      </c>
      <c r="F9162">
        <v>1.03661</v>
      </c>
      <c r="G9162">
        <v>1.16239</v>
      </c>
      <c r="H9162">
        <v>1.16239</v>
      </c>
      <c r="I9162">
        <v>1264029952</v>
      </c>
      <c r="J9162">
        <f t="shared" si="430"/>
        <v>3.1730000000000036E-2</v>
      </c>
      <c r="K9162">
        <f t="shared" si="431"/>
        <v>2.8063255089947559E-2</v>
      </c>
    </row>
    <row r="9163" spans="1:11" x14ac:dyDescent="0.35">
      <c r="A9163" t="s">
        <v>13</v>
      </c>
      <c r="B9163" s="1">
        <v>43132</v>
      </c>
      <c r="C9163" s="7">
        <f t="shared" si="429"/>
        <v>43132</v>
      </c>
      <c r="D9163">
        <v>1.1608799999999999</v>
      </c>
      <c r="E9163">
        <v>1.1626000000000001</v>
      </c>
      <c r="F9163">
        <v>0.93037800000000004</v>
      </c>
      <c r="G9163">
        <v>0.96253</v>
      </c>
      <c r="H9163">
        <v>0.96253</v>
      </c>
      <c r="I9163">
        <v>1410419968</v>
      </c>
      <c r="J9163">
        <f t="shared" si="430"/>
        <v>-0.19834999999999992</v>
      </c>
      <c r="K9163">
        <f t="shared" si="431"/>
        <v>-0.17086176004410436</v>
      </c>
    </row>
    <row r="9164" spans="1:11" x14ac:dyDescent="0.35">
      <c r="A9164" t="s">
        <v>13</v>
      </c>
      <c r="B9164" s="1">
        <v>43133</v>
      </c>
      <c r="C9164" s="7">
        <f t="shared" si="429"/>
        <v>43133</v>
      </c>
      <c r="D9164">
        <v>0.960642</v>
      </c>
      <c r="E9164">
        <v>0.960642</v>
      </c>
      <c r="F9164">
        <v>0.635185</v>
      </c>
      <c r="G9164">
        <v>0.88478400000000001</v>
      </c>
      <c r="H9164">
        <v>0.88478400000000001</v>
      </c>
      <c r="I9164">
        <v>3529760000</v>
      </c>
      <c r="J9164">
        <f t="shared" si="430"/>
        <v>-7.5857999999999981E-2</v>
      </c>
      <c r="K9164">
        <f t="shared" si="431"/>
        <v>-7.8965941526604078E-2</v>
      </c>
    </row>
    <row r="9165" spans="1:11" x14ac:dyDescent="0.35">
      <c r="A9165" t="s">
        <v>13</v>
      </c>
      <c r="B9165" s="1">
        <v>43134</v>
      </c>
      <c r="C9165" s="7">
        <f t="shared" si="429"/>
        <v>43134</v>
      </c>
      <c r="D9165">
        <v>0.89199200000000001</v>
      </c>
      <c r="E9165">
        <v>0.97479899999999997</v>
      </c>
      <c r="F9165">
        <v>0.76163499999999995</v>
      </c>
      <c r="G9165">
        <v>0.92404299999999995</v>
      </c>
      <c r="H9165">
        <v>0.92404299999999995</v>
      </c>
      <c r="I9165">
        <v>1988960000</v>
      </c>
      <c r="J9165">
        <f t="shared" si="430"/>
        <v>3.2050999999999941E-2</v>
      </c>
      <c r="K9165">
        <f t="shared" si="431"/>
        <v>3.5931936609296944E-2</v>
      </c>
    </row>
    <row r="9166" spans="1:11" x14ac:dyDescent="0.35">
      <c r="A9166" t="s">
        <v>13</v>
      </c>
      <c r="B9166" s="1">
        <v>43135</v>
      </c>
      <c r="C9166" s="7">
        <f t="shared" si="429"/>
        <v>43135</v>
      </c>
      <c r="D9166">
        <v>0.91341799999999995</v>
      </c>
      <c r="E9166">
        <v>0.95294699999999999</v>
      </c>
      <c r="F9166">
        <v>0.796821</v>
      </c>
      <c r="G9166">
        <v>0.81570299999999996</v>
      </c>
      <c r="H9166">
        <v>0.81570299999999996</v>
      </c>
      <c r="I9166">
        <v>1190960000</v>
      </c>
      <c r="J9166">
        <f t="shared" si="430"/>
        <v>-9.7714999999999996E-2</v>
      </c>
      <c r="K9166">
        <f t="shared" si="431"/>
        <v>-0.106977309402705</v>
      </c>
    </row>
    <row r="9167" spans="1:11" x14ac:dyDescent="0.35">
      <c r="A9167" t="s">
        <v>13</v>
      </c>
      <c r="B9167" s="1">
        <v>43136</v>
      </c>
      <c r="C9167" s="7">
        <f t="shared" si="429"/>
        <v>43136</v>
      </c>
      <c r="D9167">
        <v>0.82594299999999998</v>
      </c>
      <c r="E9167">
        <v>0.833866</v>
      </c>
      <c r="F9167">
        <v>0.67582699999999996</v>
      </c>
      <c r="G9167">
        <v>0.69179900000000005</v>
      </c>
      <c r="H9167">
        <v>0.69179900000000005</v>
      </c>
      <c r="I9167">
        <v>1286179968</v>
      </c>
      <c r="J9167">
        <f t="shared" si="430"/>
        <v>-0.13414399999999993</v>
      </c>
      <c r="K9167">
        <f t="shared" si="431"/>
        <v>-0.16241314473274782</v>
      </c>
    </row>
    <row r="9168" spans="1:11" x14ac:dyDescent="0.35">
      <c r="A9168" t="s">
        <v>13</v>
      </c>
      <c r="B9168" s="1">
        <v>43137</v>
      </c>
      <c r="C9168" s="7">
        <f t="shared" si="429"/>
        <v>43137</v>
      </c>
      <c r="D9168">
        <v>0.705121</v>
      </c>
      <c r="E9168">
        <v>0.78600400000000004</v>
      </c>
      <c r="F9168">
        <v>0.58835999999999999</v>
      </c>
      <c r="G9168">
        <v>0.776393</v>
      </c>
      <c r="H9168">
        <v>0.776393</v>
      </c>
      <c r="I9168">
        <v>2361139968</v>
      </c>
      <c r="J9168">
        <f t="shared" si="430"/>
        <v>7.1272000000000002E-2</v>
      </c>
      <c r="K9168">
        <f t="shared" si="431"/>
        <v>0.10107768737564182</v>
      </c>
    </row>
    <row r="9169" spans="1:11" x14ac:dyDescent="0.35">
      <c r="A9169" t="s">
        <v>13</v>
      </c>
      <c r="B9169" s="1">
        <v>43138</v>
      </c>
      <c r="C9169" s="7">
        <f t="shared" si="429"/>
        <v>43138</v>
      </c>
      <c r="D9169">
        <v>0.77457600000000004</v>
      </c>
      <c r="E9169">
        <v>0.80547800000000003</v>
      </c>
      <c r="F9169">
        <v>0.70694999999999997</v>
      </c>
      <c r="G9169">
        <v>0.72389499999999996</v>
      </c>
      <c r="H9169">
        <v>0.72389499999999996</v>
      </c>
      <c r="I9169">
        <v>1133369984</v>
      </c>
      <c r="J9169">
        <f t="shared" si="430"/>
        <v>-5.0681000000000087E-2</v>
      </c>
      <c r="K9169">
        <f t="shared" si="431"/>
        <v>-6.5430635599347364E-2</v>
      </c>
    </row>
    <row r="9170" spans="1:11" x14ac:dyDescent="0.35">
      <c r="A9170" t="s">
        <v>13</v>
      </c>
      <c r="B9170" s="1">
        <v>43139</v>
      </c>
      <c r="C9170" s="7">
        <f t="shared" si="429"/>
        <v>43139</v>
      </c>
      <c r="D9170">
        <v>0.72925200000000001</v>
      </c>
      <c r="E9170">
        <v>0.80696999999999997</v>
      </c>
      <c r="F9170">
        <v>0.722611</v>
      </c>
      <c r="G9170">
        <v>0.80526299999999995</v>
      </c>
      <c r="H9170">
        <v>0.80526299999999995</v>
      </c>
      <c r="I9170">
        <v>947315008</v>
      </c>
      <c r="J9170">
        <f t="shared" si="430"/>
        <v>7.601099999999994E-2</v>
      </c>
      <c r="K9170">
        <f t="shared" si="431"/>
        <v>0.10423145908410247</v>
      </c>
    </row>
    <row r="9171" spans="1:11" x14ac:dyDescent="0.35">
      <c r="A9171" t="s">
        <v>13</v>
      </c>
      <c r="B9171" s="1">
        <v>43140</v>
      </c>
      <c r="C9171" s="7">
        <f t="shared" si="429"/>
        <v>43140</v>
      </c>
      <c r="D9171">
        <v>0.79713999999999996</v>
      </c>
      <c r="E9171">
        <v>0.95442800000000005</v>
      </c>
      <c r="F9171">
        <v>0.77154</v>
      </c>
      <c r="G9171">
        <v>0.95442800000000005</v>
      </c>
      <c r="H9171">
        <v>0.95442800000000005</v>
      </c>
      <c r="I9171">
        <v>1690339968</v>
      </c>
      <c r="J9171">
        <f t="shared" si="430"/>
        <v>0.15728800000000009</v>
      </c>
      <c r="K9171">
        <f t="shared" si="431"/>
        <v>0.19731540256416702</v>
      </c>
    </row>
    <row r="9172" spans="1:11" x14ac:dyDescent="0.35">
      <c r="A9172" t="s">
        <v>13</v>
      </c>
      <c r="B9172" s="1">
        <v>43141</v>
      </c>
      <c r="C9172" s="7">
        <f t="shared" si="429"/>
        <v>43141</v>
      </c>
      <c r="D9172">
        <v>0.94725099999999995</v>
      </c>
      <c r="E9172">
        <v>1.3005899999999999</v>
      </c>
      <c r="F9172">
        <v>0.94725099999999995</v>
      </c>
      <c r="G9172">
        <v>1.07074</v>
      </c>
      <c r="H9172">
        <v>1.07074</v>
      </c>
      <c r="I9172">
        <v>4682010112</v>
      </c>
      <c r="J9172">
        <f t="shared" si="430"/>
        <v>0.12348900000000007</v>
      </c>
      <c r="K9172">
        <f t="shared" si="431"/>
        <v>0.13036565809906775</v>
      </c>
    </row>
    <row r="9173" spans="1:11" x14ac:dyDescent="0.35">
      <c r="A9173" t="s">
        <v>13</v>
      </c>
      <c r="B9173" s="1">
        <v>43142</v>
      </c>
      <c r="C9173" s="7">
        <f t="shared" si="429"/>
        <v>43142</v>
      </c>
      <c r="D9173">
        <v>1.0673299999999999</v>
      </c>
      <c r="E9173">
        <v>1.0750999999999999</v>
      </c>
      <c r="F9173">
        <v>0.92976700000000001</v>
      </c>
      <c r="G9173">
        <v>1.0041599999999999</v>
      </c>
      <c r="H9173">
        <v>1.0041599999999999</v>
      </c>
      <c r="I9173">
        <v>2555310080</v>
      </c>
      <c r="J9173">
        <f t="shared" si="430"/>
        <v>-6.3169999999999948E-2</v>
      </c>
      <c r="K9173">
        <f t="shared" si="431"/>
        <v>-5.9185069285038305E-2</v>
      </c>
    </row>
    <row r="9174" spans="1:11" x14ac:dyDescent="0.35">
      <c r="A9174" t="s">
        <v>13</v>
      </c>
      <c r="B9174" s="1">
        <v>43143</v>
      </c>
      <c r="C9174" s="7">
        <f t="shared" si="429"/>
        <v>43143</v>
      </c>
      <c r="D9174">
        <v>1.0065</v>
      </c>
      <c r="E9174">
        <v>1.10673</v>
      </c>
      <c r="F9174">
        <v>1.0065</v>
      </c>
      <c r="G9174">
        <v>1.08101</v>
      </c>
      <c r="H9174">
        <v>1.08101</v>
      </c>
      <c r="I9174">
        <v>1756290048</v>
      </c>
      <c r="J9174">
        <f t="shared" si="430"/>
        <v>7.4510000000000076E-2</v>
      </c>
      <c r="K9174">
        <f t="shared" si="431"/>
        <v>7.4028812717337411E-2</v>
      </c>
    </row>
    <row r="9175" spans="1:11" x14ac:dyDescent="0.35">
      <c r="A9175" t="s">
        <v>13</v>
      </c>
      <c r="B9175" s="1">
        <v>43144</v>
      </c>
      <c r="C9175" s="7">
        <f t="shared" si="429"/>
        <v>43144</v>
      </c>
      <c r="D9175">
        <v>1.0797399999999999</v>
      </c>
      <c r="E9175">
        <v>1.0829299999999999</v>
      </c>
      <c r="F9175">
        <v>1.01471</v>
      </c>
      <c r="G9175">
        <v>1.0274099999999999</v>
      </c>
      <c r="H9175">
        <v>1.0274099999999999</v>
      </c>
      <c r="I9175">
        <v>921100032</v>
      </c>
      <c r="J9175">
        <f t="shared" si="430"/>
        <v>-5.2329999999999988E-2</v>
      </c>
      <c r="K9175">
        <f t="shared" si="431"/>
        <v>-4.8465371293089032E-2</v>
      </c>
    </row>
    <row r="9176" spans="1:11" x14ac:dyDescent="0.35">
      <c r="A9176" t="s">
        <v>13</v>
      </c>
      <c r="B9176" s="1">
        <v>43145</v>
      </c>
      <c r="C9176" s="7">
        <f t="shared" si="429"/>
        <v>43145</v>
      </c>
      <c r="D9176">
        <v>1.0260800000000001</v>
      </c>
      <c r="E9176">
        <v>1.1651</v>
      </c>
      <c r="F9176">
        <v>1.02129</v>
      </c>
      <c r="G9176">
        <v>1.1416200000000001</v>
      </c>
      <c r="H9176">
        <v>1.1416200000000001</v>
      </c>
      <c r="I9176">
        <v>1457600000</v>
      </c>
      <c r="J9176">
        <f t="shared" si="430"/>
        <v>0.11553999999999998</v>
      </c>
      <c r="K9176">
        <f t="shared" si="431"/>
        <v>0.1126033057851239</v>
      </c>
    </row>
    <row r="9177" spans="1:11" x14ac:dyDescent="0.35">
      <c r="A9177" t="s">
        <v>13</v>
      </c>
      <c r="B9177" s="1">
        <v>43146</v>
      </c>
      <c r="C9177" s="7">
        <f t="shared" si="429"/>
        <v>43146</v>
      </c>
      <c r="D9177">
        <v>1.1390499999999999</v>
      </c>
      <c r="E9177">
        <v>1.1639600000000001</v>
      </c>
      <c r="F9177">
        <v>1.11147</v>
      </c>
      <c r="G9177">
        <v>1.14686</v>
      </c>
      <c r="H9177">
        <v>1.14686</v>
      </c>
      <c r="I9177">
        <v>1188530048</v>
      </c>
      <c r="J9177">
        <f t="shared" si="430"/>
        <v>7.8100000000000946E-3</v>
      </c>
      <c r="K9177">
        <f t="shared" si="431"/>
        <v>6.8565910188316259E-3</v>
      </c>
    </row>
    <row r="9178" spans="1:11" x14ac:dyDescent="0.35">
      <c r="A9178" t="s">
        <v>13</v>
      </c>
      <c r="B9178" s="1">
        <v>43147</v>
      </c>
      <c r="C9178" s="7">
        <f t="shared" si="429"/>
        <v>43147</v>
      </c>
      <c r="D9178">
        <v>1.1449400000000001</v>
      </c>
      <c r="E9178">
        <v>1.15184</v>
      </c>
      <c r="F9178">
        <v>1.1126100000000001</v>
      </c>
      <c r="G9178">
        <v>1.1380300000000001</v>
      </c>
      <c r="H9178">
        <v>1.1380300000000001</v>
      </c>
      <c r="I9178">
        <v>568339008</v>
      </c>
      <c r="J9178">
        <f t="shared" si="430"/>
        <v>-6.9099999999999717E-3</v>
      </c>
      <c r="K9178">
        <f t="shared" si="431"/>
        <v>-6.035250755498045E-3</v>
      </c>
    </row>
    <row r="9179" spans="1:11" x14ac:dyDescent="0.35">
      <c r="A9179" t="s">
        <v>13</v>
      </c>
      <c r="B9179" s="1">
        <v>43148</v>
      </c>
      <c r="C9179" s="7">
        <f t="shared" si="429"/>
        <v>43148</v>
      </c>
      <c r="D9179">
        <v>1.1374299999999999</v>
      </c>
      <c r="E9179">
        <v>1.21759</v>
      </c>
      <c r="F9179">
        <v>1.13252</v>
      </c>
      <c r="G9179">
        <v>1.2049799999999999</v>
      </c>
      <c r="H9179">
        <v>1.2049799999999999</v>
      </c>
      <c r="I9179">
        <v>1186729984</v>
      </c>
      <c r="J9179">
        <f t="shared" si="430"/>
        <v>6.7549999999999999E-2</v>
      </c>
      <c r="K9179">
        <f t="shared" si="431"/>
        <v>5.9388270047387559E-2</v>
      </c>
    </row>
    <row r="9180" spans="1:11" x14ac:dyDescent="0.35">
      <c r="A9180" t="s">
        <v>13</v>
      </c>
      <c r="B9180" s="1">
        <v>43149</v>
      </c>
      <c r="C9180" s="7">
        <f t="shared" si="429"/>
        <v>43149</v>
      </c>
      <c r="D9180">
        <v>1.20478</v>
      </c>
      <c r="E9180">
        <v>1.2073400000000001</v>
      </c>
      <c r="F9180">
        <v>1.0933600000000001</v>
      </c>
      <c r="G9180">
        <v>1.12046</v>
      </c>
      <c r="H9180">
        <v>1.12046</v>
      </c>
      <c r="I9180">
        <v>1113650048</v>
      </c>
      <c r="J9180">
        <f t="shared" si="430"/>
        <v>-8.4319999999999951E-2</v>
      </c>
      <c r="K9180">
        <f t="shared" si="431"/>
        <v>-6.9987881604940294E-2</v>
      </c>
    </row>
    <row r="9181" spans="1:11" x14ac:dyDescent="0.35">
      <c r="A9181" t="s">
        <v>13</v>
      </c>
      <c r="B9181" s="1">
        <v>43150</v>
      </c>
      <c r="C9181" s="7">
        <f t="shared" si="429"/>
        <v>43150</v>
      </c>
      <c r="D9181">
        <v>1.1231500000000001</v>
      </c>
      <c r="E9181">
        <v>1.1664300000000001</v>
      </c>
      <c r="F9181">
        <v>1.12097</v>
      </c>
      <c r="G9181">
        <v>1.14442</v>
      </c>
      <c r="H9181">
        <v>1.14442</v>
      </c>
      <c r="I9181">
        <v>556304000</v>
      </c>
      <c r="J9181">
        <f t="shared" si="430"/>
        <v>2.12699999999999E-2</v>
      </c>
      <c r="K9181">
        <f t="shared" si="431"/>
        <v>1.893780884120555E-2</v>
      </c>
    </row>
    <row r="9182" spans="1:11" x14ac:dyDescent="0.35">
      <c r="A9182" t="s">
        <v>13</v>
      </c>
      <c r="B9182" s="1">
        <v>43151</v>
      </c>
      <c r="C9182" s="7">
        <f t="shared" si="429"/>
        <v>43151</v>
      </c>
      <c r="D9182">
        <v>1.14455</v>
      </c>
      <c r="E9182">
        <v>1.17448</v>
      </c>
      <c r="F9182">
        <v>1.08365</v>
      </c>
      <c r="G9182">
        <v>1.0894600000000001</v>
      </c>
      <c r="H9182">
        <v>1.0894600000000001</v>
      </c>
      <c r="I9182">
        <v>806673024</v>
      </c>
      <c r="J9182">
        <f t="shared" si="430"/>
        <v>-5.5089999999999861E-2</v>
      </c>
      <c r="K9182">
        <f t="shared" si="431"/>
        <v>-4.8132453802804509E-2</v>
      </c>
    </row>
    <row r="9183" spans="1:11" x14ac:dyDescent="0.35">
      <c r="A9183" t="s">
        <v>13</v>
      </c>
      <c r="B9183" s="1">
        <v>43152</v>
      </c>
      <c r="C9183" s="7">
        <f t="shared" si="429"/>
        <v>43152</v>
      </c>
      <c r="D9183">
        <v>1.08199</v>
      </c>
      <c r="E9183">
        <v>1.09588</v>
      </c>
      <c r="F9183">
        <v>0.99888100000000002</v>
      </c>
      <c r="G9183">
        <v>1.01539</v>
      </c>
      <c r="H9183">
        <v>1.01539</v>
      </c>
      <c r="I9183">
        <v>871526016</v>
      </c>
      <c r="J9183">
        <f t="shared" si="430"/>
        <v>-6.6599999999999993E-2</v>
      </c>
      <c r="K9183">
        <f t="shared" si="431"/>
        <v>-6.1553249105814278E-2</v>
      </c>
    </row>
    <row r="9184" spans="1:11" x14ac:dyDescent="0.35">
      <c r="A9184" t="s">
        <v>13</v>
      </c>
      <c r="B9184" s="1">
        <v>43153</v>
      </c>
      <c r="C9184" s="7">
        <f t="shared" si="429"/>
        <v>43153</v>
      </c>
      <c r="D9184">
        <v>1.0122599999999999</v>
      </c>
      <c r="E9184">
        <v>1.04732</v>
      </c>
      <c r="F9184">
        <v>0.922458</v>
      </c>
      <c r="G9184">
        <v>0.94178799999999996</v>
      </c>
      <c r="H9184">
        <v>0.94178799999999996</v>
      </c>
      <c r="I9184">
        <v>889707008</v>
      </c>
      <c r="J9184">
        <f t="shared" si="430"/>
        <v>-7.0471999999999979E-2</v>
      </c>
      <c r="K9184">
        <f t="shared" si="431"/>
        <v>-6.9618477466263595E-2</v>
      </c>
    </row>
    <row r="9185" spans="1:11" x14ac:dyDescent="0.35">
      <c r="A9185" t="s">
        <v>13</v>
      </c>
      <c r="B9185" s="1">
        <v>43154</v>
      </c>
      <c r="C9185" s="7">
        <f t="shared" si="429"/>
        <v>43154</v>
      </c>
      <c r="D9185">
        <v>0.93417600000000001</v>
      </c>
      <c r="E9185">
        <v>1.02721</v>
      </c>
      <c r="F9185">
        <v>0.89828600000000003</v>
      </c>
      <c r="G9185">
        <v>0.99885500000000005</v>
      </c>
      <c r="H9185">
        <v>0.99885500000000005</v>
      </c>
      <c r="I9185">
        <v>896403968</v>
      </c>
      <c r="J9185">
        <f t="shared" si="430"/>
        <v>6.4679000000000042E-2</v>
      </c>
      <c r="K9185">
        <f t="shared" si="431"/>
        <v>6.9236417976912268E-2</v>
      </c>
    </row>
    <row r="9186" spans="1:11" x14ac:dyDescent="0.35">
      <c r="A9186" t="s">
        <v>13</v>
      </c>
      <c r="B9186" s="1">
        <v>43155</v>
      </c>
      <c r="C9186" s="7">
        <f t="shared" si="429"/>
        <v>43155</v>
      </c>
      <c r="D9186">
        <v>0.99765899999999996</v>
      </c>
      <c r="E9186">
        <v>1.0139400000000001</v>
      </c>
      <c r="F9186">
        <v>0.92945599999999995</v>
      </c>
      <c r="G9186">
        <v>0.95440199999999997</v>
      </c>
      <c r="H9186">
        <v>0.95440199999999997</v>
      </c>
      <c r="I9186">
        <v>489920000</v>
      </c>
      <c r="J9186">
        <f t="shared" si="430"/>
        <v>-4.325699999999999E-2</v>
      </c>
      <c r="K9186">
        <f t="shared" si="431"/>
        <v>-4.3358502253776132E-2</v>
      </c>
    </row>
    <row r="9187" spans="1:11" x14ac:dyDescent="0.35">
      <c r="A9187" t="s">
        <v>13</v>
      </c>
      <c r="B9187" s="1">
        <v>43156</v>
      </c>
      <c r="C9187" s="7">
        <f t="shared" si="429"/>
        <v>43156</v>
      </c>
      <c r="D9187">
        <v>0.95197699999999996</v>
      </c>
      <c r="E9187">
        <v>0.96759700000000004</v>
      </c>
      <c r="F9187">
        <v>0.91527899999999995</v>
      </c>
      <c r="G9187">
        <v>0.94348699999999996</v>
      </c>
      <c r="H9187">
        <v>0.94348699999999996</v>
      </c>
      <c r="I9187">
        <v>360271008</v>
      </c>
      <c r="J9187">
        <f t="shared" si="430"/>
        <v>-8.4899999999999975E-3</v>
      </c>
      <c r="K9187">
        <f t="shared" si="431"/>
        <v>-8.9182826896028189E-3</v>
      </c>
    </row>
    <row r="9188" spans="1:11" x14ac:dyDescent="0.35">
      <c r="A9188" t="s">
        <v>13</v>
      </c>
      <c r="B9188" s="1">
        <v>43157</v>
      </c>
      <c r="C9188" s="7">
        <f t="shared" si="429"/>
        <v>43157</v>
      </c>
      <c r="D9188">
        <v>0.94370399999999999</v>
      </c>
      <c r="E9188">
        <v>0.97090600000000005</v>
      </c>
      <c r="F9188">
        <v>0.91340299999999996</v>
      </c>
      <c r="G9188">
        <v>0.95685900000000002</v>
      </c>
      <c r="H9188">
        <v>0.95685900000000002</v>
      </c>
      <c r="I9188">
        <v>458612992</v>
      </c>
      <c r="J9188">
        <f t="shared" si="430"/>
        <v>1.3155000000000028E-2</v>
      </c>
      <c r="K9188">
        <f t="shared" si="431"/>
        <v>1.3939752295211161E-2</v>
      </c>
    </row>
    <row r="9189" spans="1:11" x14ac:dyDescent="0.35">
      <c r="A9189" t="s">
        <v>13</v>
      </c>
      <c r="B9189" s="1">
        <v>43158</v>
      </c>
      <c r="C9189" s="7">
        <f t="shared" si="429"/>
        <v>43158</v>
      </c>
      <c r="D9189">
        <v>0.95930199999999999</v>
      </c>
      <c r="E9189">
        <v>0.97258</v>
      </c>
      <c r="F9189">
        <v>0.94497699999999996</v>
      </c>
      <c r="G9189">
        <v>0.94730499999999995</v>
      </c>
      <c r="H9189">
        <v>0.94730499999999995</v>
      </c>
      <c r="I9189">
        <v>312712992</v>
      </c>
      <c r="J9189">
        <f t="shared" si="430"/>
        <v>-1.1997000000000035E-2</v>
      </c>
      <c r="K9189">
        <f t="shared" si="431"/>
        <v>-1.2505967880813373E-2</v>
      </c>
    </row>
    <row r="9190" spans="1:11" x14ac:dyDescent="0.35">
      <c r="A9190" t="s">
        <v>13</v>
      </c>
      <c r="B9190" s="1">
        <v>43159</v>
      </c>
      <c r="C9190" s="7">
        <f t="shared" si="429"/>
        <v>43159</v>
      </c>
      <c r="D9190">
        <v>0.94469700000000001</v>
      </c>
      <c r="E9190">
        <v>0.95555000000000001</v>
      </c>
      <c r="F9190">
        <v>0.90378700000000001</v>
      </c>
      <c r="G9190">
        <v>0.90458300000000003</v>
      </c>
      <c r="H9190">
        <v>0.90458300000000003</v>
      </c>
      <c r="I9190">
        <v>329529984</v>
      </c>
      <c r="J9190">
        <f t="shared" si="430"/>
        <v>-4.0113999999999983E-2</v>
      </c>
      <c r="K9190">
        <f t="shared" si="431"/>
        <v>-4.2462292142348312E-2</v>
      </c>
    </row>
    <row r="9191" spans="1:11" x14ac:dyDescent="0.35">
      <c r="A9191" t="s">
        <v>13</v>
      </c>
      <c r="B9191" s="1">
        <v>43160</v>
      </c>
      <c r="C9191" s="7">
        <f t="shared" si="429"/>
        <v>43160</v>
      </c>
      <c r="D9191">
        <v>0.90413100000000002</v>
      </c>
      <c r="E9191">
        <v>0.95379599999999998</v>
      </c>
      <c r="F9191">
        <v>0.89063000000000003</v>
      </c>
      <c r="G9191">
        <v>0.92834700000000003</v>
      </c>
      <c r="H9191">
        <v>0.92834700000000003</v>
      </c>
      <c r="I9191">
        <v>475256992</v>
      </c>
      <c r="J9191">
        <f t="shared" si="430"/>
        <v>2.4216000000000015E-2</v>
      </c>
      <c r="K9191">
        <f t="shared" si="431"/>
        <v>2.678372934895501E-2</v>
      </c>
    </row>
    <row r="9192" spans="1:11" x14ac:dyDescent="0.35">
      <c r="A9192" t="s">
        <v>13</v>
      </c>
      <c r="B9192" s="1">
        <v>43161</v>
      </c>
      <c r="C9192" s="7">
        <f t="shared" si="429"/>
        <v>43161</v>
      </c>
      <c r="D9192">
        <v>0.92663799999999996</v>
      </c>
      <c r="E9192">
        <v>0.93391199999999996</v>
      </c>
      <c r="F9192">
        <v>0.90228600000000003</v>
      </c>
      <c r="G9192">
        <v>0.91014399999999995</v>
      </c>
      <c r="H9192">
        <v>0.91014399999999995</v>
      </c>
      <c r="I9192">
        <v>271036000</v>
      </c>
      <c r="J9192">
        <f t="shared" si="430"/>
        <v>-1.6494000000000009E-2</v>
      </c>
      <c r="K9192">
        <f t="shared" si="431"/>
        <v>-1.7799831217800266E-2</v>
      </c>
    </row>
    <row r="9193" spans="1:11" x14ac:dyDescent="0.35">
      <c r="A9193" t="s">
        <v>13</v>
      </c>
      <c r="B9193" s="1">
        <v>43162</v>
      </c>
      <c r="C9193" s="7">
        <f t="shared" si="429"/>
        <v>43162</v>
      </c>
      <c r="D9193">
        <v>0.90878599999999998</v>
      </c>
      <c r="E9193">
        <v>0.926512</v>
      </c>
      <c r="F9193">
        <v>0.90360399999999996</v>
      </c>
      <c r="G9193">
        <v>0.90780400000000006</v>
      </c>
      <c r="H9193">
        <v>0.90780400000000006</v>
      </c>
      <c r="I9193">
        <v>280852992</v>
      </c>
      <c r="J9193">
        <f t="shared" si="430"/>
        <v>-9.8199999999992738E-4</v>
      </c>
      <c r="K9193">
        <f t="shared" si="431"/>
        <v>-1.0805624206358111E-3</v>
      </c>
    </row>
    <row r="9194" spans="1:11" x14ac:dyDescent="0.35">
      <c r="A9194" t="s">
        <v>13</v>
      </c>
      <c r="B9194" s="1">
        <v>43163</v>
      </c>
      <c r="C9194" s="7">
        <f t="shared" si="429"/>
        <v>43163</v>
      </c>
      <c r="D9194">
        <v>0.90600800000000004</v>
      </c>
      <c r="E9194">
        <v>1.0263100000000001</v>
      </c>
      <c r="F9194">
        <v>0.89561800000000003</v>
      </c>
      <c r="G9194">
        <v>1.0055400000000001</v>
      </c>
      <c r="H9194">
        <v>1.0055400000000001</v>
      </c>
      <c r="I9194">
        <v>797225984</v>
      </c>
      <c r="J9194">
        <f t="shared" si="430"/>
        <v>9.9532000000000065E-2</v>
      </c>
      <c r="K9194">
        <f t="shared" si="431"/>
        <v>0.10985774960044514</v>
      </c>
    </row>
    <row r="9195" spans="1:11" x14ac:dyDescent="0.35">
      <c r="A9195" t="s">
        <v>13</v>
      </c>
      <c r="B9195" s="1">
        <v>43164</v>
      </c>
      <c r="C9195" s="7">
        <f t="shared" si="429"/>
        <v>43164</v>
      </c>
      <c r="D9195">
        <v>1.0142899999999999</v>
      </c>
      <c r="E9195">
        <v>1.0802099999999999</v>
      </c>
      <c r="F9195">
        <v>0.95611599999999997</v>
      </c>
      <c r="G9195">
        <v>0.959368</v>
      </c>
      <c r="H9195">
        <v>0.959368</v>
      </c>
      <c r="I9195">
        <v>1706819968</v>
      </c>
      <c r="J9195">
        <f t="shared" si="430"/>
        <v>-5.4921999999999915E-2</v>
      </c>
      <c r="K9195">
        <f t="shared" si="431"/>
        <v>-5.4148221908921434E-2</v>
      </c>
    </row>
    <row r="9196" spans="1:11" x14ac:dyDescent="0.35">
      <c r="A9196" t="s">
        <v>13</v>
      </c>
      <c r="B9196" s="1">
        <v>43165</v>
      </c>
      <c r="C9196" s="7">
        <f t="shared" si="429"/>
        <v>43165</v>
      </c>
      <c r="D9196">
        <v>0.95444799999999996</v>
      </c>
      <c r="E9196">
        <v>0.99130600000000002</v>
      </c>
      <c r="F9196">
        <v>0.91686299999999998</v>
      </c>
      <c r="G9196">
        <v>0.92288700000000001</v>
      </c>
      <c r="H9196">
        <v>0.92288700000000001</v>
      </c>
      <c r="I9196">
        <v>875180032</v>
      </c>
      <c r="J9196">
        <f t="shared" si="430"/>
        <v>-3.156099999999995E-2</v>
      </c>
      <c r="K9196">
        <f t="shared" si="431"/>
        <v>-3.3067280773808494E-2</v>
      </c>
    </row>
    <row r="9197" spans="1:11" x14ac:dyDescent="0.35">
      <c r="A9197" t="s">
        <v>13</v>
      </c>
      <c r="B9197" s="1">
        <v>43166</v>
      </c>
      <c r="C9197" s="7">
        <f t="shared" si="429"/>
        <v>43166</v>
      </c>
      <c r="D9197">
        <v>0.92437800000000003</v>
      </c>
      <c r="E9197">
        <v>0.93065900000000001</v>
      </c>
      <c r="F9197">
        <v>0.82489500000000004</v>
      </c>
      <c r="G9197">
        <v>0.87121000000000004</v>
      </c>
      <c r="H9197">
        <v>0.87121000000000004</v>
      </c>
      <c r="I9197">
        <v>809598016</v>
      </c>
      <c r="J9197">
        <f t="shared" si="430"/>
        <v>-5.3167999999999993E-2</v>
      </c>
      <c r="K9197">
        <f t="shared" si="431"/>
        <v>-5.75175956156464E-2</v>
      </c>
    </row>
    <row r="9198" spans="1:11" x14ac:dyDescent="0.35">
      <c r="A9198" t="s">
        <v>13</v>
      </c>
      <c r="B9198" s="1">
        <v>43167</v>
      </c>
      <c r="C9198" s="7">
        <f t="shared" si="429"/>
        <v>43167</v>
      </c>
      <c r="D9198">
        <v>0.87250799999999995</v>
      </c>
      <c r="E9198">
        <v>0.88856199999999996</v>
      </c>
      <c r="F9198">
        <v>0.82538699999999998</v>
      </c>
      <c r="G9198">
        <v>0.82585699999999995</v>
      </c>
      <c r="H9198">
        <v>0.82585699999999995</v>
      </c>
      <c r="I9198">
        <v>499496000</v>
      </c>
      <c r="J9198">
        <f t="shared" si="430"/>
        <v>-4.6650999999999998E-2</v>
      </c>
      <c r="K9198">
        <f t="shared" si="431"/>
        <v>-5.3467704594112653E-2</v>
      </c>
    </row>
    <row r="9199" spans="1:11" x14ac:dyDescent="0.35">
      <c r="A9199" t="s">
        <v>13</v>
      </c>
      <c r="B9199" s="1">
        <v>43168</v>
      </c>
      <c r="C9199" s="7">
        <f t="shared" si="429"/>
        <v>43168</v>
      </c>
      <c r="D9199">
        <v>0.82612200000000002</v>
      </c>
      <c r="E9199">
        <v>0.856182</v>
      </c>
      <c r="F9199">
        <v>0.75148499999999996</v>
      </c>
      <c r="G9199">
        <v>0.84976099999999999</v>
      </c>
      <c r="H9199">
        <v>0.84976099999999999</v>
      </c>
      <c r="I9199">
        <v>989203008</v>
      </c>
      <c r="J9199">
        <f t="shared" si="430"/>
        <v>2.3638999999999966E-2</v>
      </c>
      <c r="K9199">
        <f t="shared" si="431"/>
        <v>2.8614417725226993E-2</v>
      </c>
    </row>
    <row r="9200" spans="1:11" x14ac:dyDescent="0.35">
      <c r="A9200" t="s">
        <v>13</v>
      </c>
      <c r="B9200" s="1">
        <v>43169</v>
      </c>
      <c r="C9200" s="7">
        <f t="shared" si="429"/>
        <v>43169</v>
      </c>
      <c r="D9200">
        <v>0.85487199999999997</v>
      </c>
      <c r="E9200">
        <v>0.86044299999999996</v>
      </c>
      <c r="F9200">
        <v>0.793736</v>
      </c>
      <c r="G9200">
        <v>0.79662699999999997</v>
      </c>
      <c r="H9200">
        <v>0.79662699999999997</v>
      </c>
      <c r="I9200">
        <v>402670016</v>
      </c>
      <c r="J9200">
        <f t="shared" si="430"/>
        <v>-5.8244999999999991E-2</v>
      </c>
      <c r="K9200">
        <f t="shared" si="431"/>
        <v>-6.8133007046668914E-2</v>
      </c>
    </row>
    <row r="9201" spans="1:11" x14ac:dyDescent="0.35">
      <c r="A9201" t="s">
        <v>13</v>
      </c>
      <c r="B9201" s="1">
        <v>43170</v>
      </c>
      <c r="C9201" s="7">
        <f t="shared" si="429"/>
        <v>43170</v>
      </c>
      <c r="D9201">
        <v>0.79576499999999994</v>
      </c>
      <c r="E9201">
        <v>0.84040700000000002</v>
      </c>
      <c r="F9201">
        <v>0.77573700000000001</v>
      </c>
      <c r="G9201">
        <v>0.83112200000000003</v>
      </c>
      <c r="H9201">
        <v>0.83112200000000003</v>
      </c>
      <c r="I9201">
        <v>472972000</v>
      </c>
      <c r="J9201">
        <f t="shared" si="430"/>
        <v>3.5357000000000083E-2</v>
      </c>
      <c r="K9201">
        <f t="shared" si="431"/>
        <v>4.4431459036273324E-2</v>
      </c>
    </row>
    <row r="9202" spans="1:11" x14ac:dyDescent="0.35">
      <c r="A9202" t="s">
        <v>13</v>
      </c>
      <c r="B9202" s="1">
        <v>43171</v>
      </c>
      <c r="C9202" s="7">
        <f t="shared" si="429"/>
        <v>43171</v>
      </c>
      <c r="D9202">
        <v>0.83212699999999995</v>
      </c>
      <c r="E9202">
        <v>0.83832799999999996</v>
      </c>
      <c r="F9202">
        <v>0.78788199999999997</v>
      </c>
      <c r="G9202">
        <v>0.80104799999999998</v>
      </c>
      <c r="H9202">
        <v>0.80104799999999998</v>
      </c>
      <c r="I9202">
        <v>355031008</v>
      </c>
      <c r="J9202">
        <f t="shared" si="430"/>
        <v>-3.1078999999999968E-2</v>
      </c>
      <c r="K9202">
        <f t="shared" si="431"/>
        <v>-3.734886621873823E-2</v>
      </c>
    </row>
    <row r="9203" spans="1:11" x14ac:dyDescent="0.35">
      <c r="A9203" t="s">
        <v>13</v>
      </c>
      <c r="B9203" s="1">
        <v>43172</v>
      </c>
      <c r="C9203" s="7">
        <f t="shared" si="429"/>
        <v>43172</v>
      </c>
      <c r="D9203">
        <v>0.79845100000000002</v>
      </c>
      <c r="E9203">
        <v>0.80572900000000003</v>
      </c>
      <c r="F9203">
        <v>0.77847100000000002</v>
      </c>
      <c r="G9203">
        <v>0.78971100000000005</v>
      </c>
      <c r="H9203">
        <v>0.78971100000000005</v>
      </c>
      <c r="I9203">
        <v>279679008</v>
      </c>
      <c r="J9203">
        <f t="shared" si="430"/>
        <v>-8.73999999999997E-3</v>
      </c>
      <c r="K9203">
        <f t="shared" si="431"/>
        <v>-1.0946194569234624E-2</v>
      </c>
    </row>
    <row r="9204" spans="1:11" x14ac:dyDescent="0.35">
      <c r="A9204" t="s">
        <v>13</v>
      </c>
      <c r="B9204" s="1">
        <v>43173</v>
      </c>
      <c r="C9204" s="7">
        <f t="shared" si="429"/>
        <v>43173</v>
      </c>
      <c r="D9204">
        <v>0.78956899999999997</v>
      </c>
      <c r="E9204">
        <v>0.79908000000000001</v>
      </c>
      <c r="F9204">
        <v>0.67601</v>
      </c>
      <c r="G9204">
        <v>0.70190200000000003</v>
      </c>
      <c r="H9204">
        <v>0.70190200000000003</v>
      </c>
      <c r="I9204">
        <v>479148992</v>
      </c>
      <c r="J9204">
        <f t="shared" si="430"/>
        <v>-8.7666999999999939E-2</v>
      </c>
      <c r="K9204">
        <f t="shared" si="431"/>
        <v>-0.11103146146821863</v>
      </c>
    </row>
    <row r="9205" spans="1:11" x14ac:dyDescent="0.35">
      <c r="A9205" t="s">
        <v>13</v>
      </c>
      <c r="B9205" s="1">
        <v>43174</v>
      </c>
      <c r="C9205" s="7">
        <f t="shared" si="429"/>
        <v>43174</v>
      </c>
      <c r="D9205">
        <v>0.70291300000000001</v>
      </c>
      <c r="E9205">
        <v>0.73067300000000002</v>
      </c>
      <c r="F9205">
        <v>0.643845</v>
      </c>
      <c r="G9205">
        <v>0.69726900000000003</v>
      </c>
      <c r="H9205">
        <v>0.69726900000000003</v>
      </c>
      <c r="I9205">
        <v>888345024</v>
      </c>
      <c r="J9205">
        <f t="shared" si="430"/>
        <v>-5.6439999999999824E-3</v>
      </c>
      <c r="K9205">
        <f t="shared" si="431"/>
        <v>-8.0294431885595818E-3</v>
      </c>
    </row>
    <row r="9206" spans="1:11" x14ac:dyDescent="0.35">
      <c r="A9206" t="s">
        <v>13</v>
      </c>
      <c r="B9206" s="1">
        <v>43175</v>
      </c>
      <c r="C9206" s="7">
        <f t="shared" si="429"/>
        <v>43175</v>
      </c>
      <c r="D9206">
        <v>0.69906299999999999</v>
      </c>
      <c r="E9206">
        <v>0.71177999999999997</v>
      </c>
      <c r="F9206">
        <v>0.67446300000000003</v>
      </c>
      <c r="G9206">
        <v>0.68925999999999998</v>
      </c>
      <c r="H9206">
        <v>0.68925999999999998</v>
      </c>
      <c r="I9206">
        <v>502740000</v>
      </c>
      <c r="J9206">
        <f t="shared" si="430"/>
        <v>-9.8030000000000062E-3</v>
      </c>
      <c r="K9206">
        <f t="shared" si="431"/>
        <v>-1.4023056577161186E-2</v>
      </c>
    </row>
    <row r="9207" spans="1:11" x14ac:dyDescent="0.35">
      <c r="A9207" t="s">
        <v>13</v>
      </c>
      <c r="B9207" s="1">
        <v>43176</v>
      </c>
      <c r="C9207" s="7">
        <f t="shared" si="429"/>
        <v>43176</v>
      </c>
      <c r="D9207">
        <v>0.68774500000000005</v>
      </c>
      <c r="E9207">
        <v>0.68943399999999999</v>
      </c>
      <c r="F9207">
        <v>0.62670899999999996</v>
      </c>
      <c r="G9207">
        <v>0.63785599999999998</v>
      </c>
      <c r="H9207">
        <v>0.63785599999999998</v>
      </c>
      <c r="I9207">
        <v>319824000</v>
      </c>
      <c r="J9207">
        <f t="shared" si="430"/>
        <v>-4.9889000000000072E-2</v>
      </c>
      <c r="K9207">
        <f t="shared" si="431"/>
        <v>-7.2539967575191433E-2</v>
      </c>
    </row>
    <row r="9208" spans="1:11" x14ac:dyDescent="0.35">
      <c r="A9208" t="s">
        <v>13</v>
      </c>
      <c r="B9208" s="1">
        <v>43177</v>
      </c>
      <c r="C9208" s="7">
        <f t="shared" si="429"/>
        <v>43177</v>
      </c>
      <c r="D9208">
        <v>0.63446599999999997</v>
      </c>
      <c r="E9208">
        <v>0.67759100000000005</v>
      </c>
      <c r="F9208">
        <v>0.54881500000000005</v>
      </c>
      <c r="G9208">
        <v>0.65877699999999995</v>
      </c>
      <c r="H9208">
        <v>0.65877699999999995</v>
      </c>
      <c r="I9208">
        <v>923606016</v>
      </c>
      <c r="J9208">
        <f t="shared" si="430"/>
        <v>2.4310999999999972E-2</v>
      </c>
      <c r="K9208">
        <f t="shared" si="431"/>
        <v>3.8317262075509229E-2</v>
      </c>
    </row>
    <row r="9209" spans="1:11" x14ac:dyDescent="0.35">
      <c r="A9209" t="s">
        <v>13</v>
      </c>
      <c r="B9209" s="1">
        <v>43178</v>
      </c>
      <c r="C9209" s="7">
        <f t="shared" si="429"/>
        <v>43178</v>
      </c>
      <c r="D9209">
        <v>0.672126</v>
      </c>
      <c r="E9209">
        <v>0.74907999999999997</v>
      </c>
      <c r="F9209">
        <v>0.64001200000000003</v>
      </c>
      <c r="G9209">
        <v>0.74907999999999997</v>
      </c>
      <c r="H9209">
        <v>0.74907999999999997</v>
      </c>
      <c r="I9209">
        <v>1096930048</v>
      </c>
      <c r="J9209">
        <f t="shared" si="430"/>
        <v>7.6953999999999967E-2</v>
      </c>
      <c r="K9209">
        <f t="shared" si="431"/>
        <v>0.11449341343736141</v>
      </c>
    </row>
    <row r="9210" spans="1:11" x14ac:dyDescent="0.35">
      <c r="A9210" t="s">
        <v>13</v>
      </c>
      <c r="B9210" s="1">
        <v>43179</v>
      </c>
      <c r="C9210" s="7">
        <f t="shared" si="429"/>
        <v>43179</v>
      </c>
      <c r="D9210">
        <v>0.73675900000000005</v>
      </c>
      <c r="E9210">
        <v>0.73675900000000005</v>
      </c>
      <c r="F9210">
        <v>0.673427</v>
      </c>
      <c r="G9210">
        <v>0.70980799999999999</v>
      </c>
      <c r="H9210">
        <v>0.70980799999999999</v>
      </c>
      <c r="I9210">
        <v>814275968</v>
      </c>
      <c r="J9210">
        <f t="shared" si="430"/>
        <v>-2.6951000000000058E-2</v>
      </c>
      <c r="K9210">
        <f t="shared" si="431"/>
        <v>-3.6580482898749822E-2</v>
      </c>
    </row>
    <row r="9211" spans="1:11" x14ac:dyDescent="0.35">
      <c r="A9211" t="s">
        <v>13</v>
      </c>
      <c r="B9211" s="1">
        <v>43180</v>
      </c>
      <c r="C9211" s="7">
        <f t="shared" si="429"/>
        <v>43180</v>
      </c>
      <c r="D9211">
        <v>0.71305499999999999</v>
      </c>
      <c r="E9211">
        <v>0.72060999999999997</v>
      </c>
      <c r="F9211">
        <v>0.67916200000000004</v>
      </c>
      <c r="G9211">
        <v>0.69366399999999995</v>
      </c>
      <c r="H9211">
        <v>0.69366399999999995</v>
      </c>
      <c r="I9211">
        <v>527324000</v>
      </c>
      <c r="J9211">
        <f t="shared" si="430"/>
        <v>-1.9391000000000047E-2</v>
      </c>
      <c r="K9211">
        <f t="shared" si="431"/>
        <v>-2.7194255702575609E-2</v>
      </c>
    </row>
    <row r="9212" spans="1:11" x14ac:dyDescent="0.35">
      <c r="A9212" t="s">
        <v>13</v>
      </c>
      <c r="B9212" s="1">
        <v>43181</v>
      </c>
      <c r="C9212" s="7">
        <f t="shared" si="429"/>
        <v>43181</v>
      </c>
      <c r="D9212">
        <v>0.69314500000000001</v>
      </c>
      <c r="E9212">
        <v>0.70135099999999995</v>
      </c>
      <c r="F9212">
        <v>0.636741</v>
      </c>
      <c r="G9212">
        <v>0.66274299999999997</v>
      </c>
      <c r="H9212">
        <v>0.66274299999999997</v>
      </c>
      <c r="I9212">
        <v>449041984</v>
      </c>
      <c r="J9212">
        <f t="shared" si="430"/>
        <v>-3.040200000000004E-2</v>
      </c>
      <c r="K9212">
        <f t="shared" si="431"/>
        <v>-4.3860952614532378E-2</v>
      </c>
    </row>
    <row r="9213" spans="1:11" x14ac:dyDescent="0.35">
      <c r="A9213" t="s">
        <v>13</v>
      </c>
      <c r="B9213" s="1">
        <v>43182</v>
      </c>
      <c r="C9213" s="7">
        <f t="shared" si="429"/>
        <v>43182</v>
      </c>
      <c r="D9213">
        <v>0.66311100000000001</v>
      </c>
      <c r="E9213">
        <v>0.66311100000000001</v>
      </c>
      <c r="F9213">
        <v>0.62525799999999998</v>
      </c>
      <c r="G9213">
        <v>0.64317400000000002</v>
      </c>
      <c r="H9213">
        <v>0.64317400000000002</v>
      </c>
      <c r="I9213">
        <v>387164000</v>
      </c>
      <c r="J9213">
        <f t="shared" si="430"/>
        <v>-1.9936999999999983E-2</v>
      </c>
      <c r="K9213">
        <f t="shared" si="431"/>
        <v>-3.0065856244278821E-2</v>
      </c>
    </row>
    <row r="9214" spans="1:11" x14ac:dyDescent="0.35">
      <c r="A9214" t="s">
        <v>13</v>
      </c>
      <c r="B9214" s="1">
        <v>43183</v>
      </c>
      <c r="C9214" s="7">
        <f t="shared" si="429"/>
        <v>43183</v>
      </c>
      <c r="D9214">
        <v>0.64621399999999996</v>
      </c>
      <c r="E9214">
        <v>0.67960799999999999</v>
      </c>
      <c r="F9214">
        <v>0.64051599999999997</v>
      </c>
      <c r="G9214">
        <v>0.64126499999999997</v>
      </c>
      <c r="H9214">
        <v>0.64126499999999997</v>
      </c>
      <c r="I9214">
        <v>390740000</v>
      </c>
      <c r="J9214">
        <f t="shared" si="430"/>
        <v>-4.9489999999999812E-3</v>
      </c>
      <c r="K9214">
        <f t="shared" si="431"/>
        <v>-7.6584537010958575E-3</v>
      </c>
    </row>
    <row r="9215" spans="1:11" x14ac:dyDescent="0.35">
      <c r="A9215" t="s">
        <v>13</v>
      </c>
      <c r="B9215" s="1">
        <v>43184</v>
      </c>
      <c r="C9215" s="7">
        <f t="shared" si="429"/>
        <v>43184</v>
      </c>
      <c r="D9215">
        <v>0.63863199999999998</v>
      </c>
      <c r="E9215">
        <v>0.65721300000000005</v>
      </c>
      <c r="F9215">
        <v>0.63190100000000005</v>
      </c>
      <c r="G9215">
        <v>0.64187499999999997</v>
      </c>
      <c r="H9215">
        <v>0.64187499999999997</v>
      </c>
      <c r="I9215">
        <v>229352000</v>
      </c>
      <c r="J9215">
        <f t="shared" si="430"/>
        <v>3.2429999999999959E-3</v>
      </c>
      <c r="K9215">
        <f t="shared" si="431"/>
        <v>5.0780418143783201E-3</v>
      </c>
    </row>
    <row r="9216" spans="1:11" x14ac:dyDescent="0.35">
      <c r="A9216" t="s">
        <v>13</v>
      </c>
      <c r="B9216" s="1">
        <v>43185</v>
      </c>
      <c r="C9216" s="7">
        <f t="shared" si="429"/>
        <v>43185</v>
      </c>
      <c r="D9216">
        <v>0.642683</v>
      </c>
      <c r="E9216">
        <v>0.64412100000000005</v>
      </c>
      <c r="F9216">
        <v>0.58592200000000005</v>
      </c>
      <c r="G9216">
        <v>0.59946299999999997</v>
      </c>
      <c r="H9216">
        <v>0.59946299999999997</v>
      </c>
      <c r="I9216">
        <v>384504992</v>
      </c>
      <c r="J9216">
        <f t="shared" si="430"/>
        <v>-4.3220000000000036E-2</v>
      </c>
      <c r="K9216">
        <f t="shared" si="431"/>
        <v>-6.7249328206907655E-2</v>
      </c>
    </row>
    <row r="9217" spans="1:11" x14ac:dyDescent="0.35">
      <c r="A9217" t="s">
        <v>13</v>
      </c>
      <c r="B9217" s="1">
        <v>43186</v>
      </c>
      <c r="C9217" s="7">
        <f t="shared" si="429"/>
        <v>43186</v>
      </c>
      <c r="D9217">
        <v>0.59902599999999995</v>
      </c>
      <c r="E9217">
        <v>0.60433199999999998</v>
      </c>
      <c r="F9217">
        <v>0.56513199999999997</v>
      </c>
      <c r="G9217">
        <v>0.57791700000000001</v>
      </c>
      <c r="H9217">
        <v>0.57791700000000001</v>
      </c>
      <c r="I9217">
        <v>351380992</v>
      </c>
      <c r="J9217">
        <f t="shared" si="430"/>
        <v>-2.1108999999999933E-2</v>
      </c>
      <c r="K9217">
        <f t="shared" si="431"/>
        <v>-3.5238871100753411E-2</v>
      </c>
    </row>
    <row r="9218" spans="1:11" x14ac:dyDescent="0.35">
      <c r="A9218" t="s">
        <v>13</v>
      </c>
      <c r="B9218" s="1">
        <v>43187</v>
      </c>
      <c r="C9218" s="7">
        <f t="shared" si="429"/>
        <v>43187</v>
      </c>
      <c r="D9218">
        <v>0.577511</v>
      </c>
      <c r="E9218">
        <v>0.59402299999999997</v>
      </c>
      <c r="F9218">
        <v>0.572828</v>
      </c>
      <c r="G9218">
        <v>0.57800200000000002</v>
      </c>
      <c r="H9218">
        <v>0.57800200000000002</v>
      </c>
      <c r="I9218">
        <v>258298000</v>
      </c>
      <c r="J9218">
        <f t="shared" si="430"/>
        <v>4.910000000000192E-4</v>
      </c>
      <c r="K9218">
        <f t="shared" si="431"/>
        <v>8.5020025592585924E-4</v>
      </c>
    </row>
    <row r="9219" spans="1:11" x14ac:dyDescent="0.35">
      <c r="A9219" t="s">
        <v>13</v>
      </c>
      <c r="B9219" s="1">
        <v>43188</v>
      </c>
      <c r="C9219" s="7">
        <f t="shared" ref="C9219:C9282" si="432">B9219</f>
        <v>43188</v>
      </c>
      <c r="D9219">
        <v>0.57776700000000003</v>
      </c>
      <c r="E9219">
        <v>0.57864000000000004</v>
      </c>
      <c r="F9219">
        <v>0.51151100000000005</v>
      </c>
      <c r="G9219">
        <v>0.51151100000000005</v>
      </c>
      <c r="H9219">
        <v>0.51151100000000005</v>
      </c>
      <c r="I9219">
        <v>420550016</v>
      </c>
      <c r="J9219">
        <f t="shared" ref="J9219:J9282" si="433">H9219-D9219</f>
        <v>-6.6255999999999982E-2</v>
      </c>
      <c r="K9219">
        <f t="shared" ref="K9219:K9282" si="434">(J9219+D9219)/D9219-1</f>
        <v>-0.11467598530203349</v>
      </c>
    </row>
    <row r="9220" spans="1:11" x14ac:dyDescent="0.35">
      <c r="A9220" t="s">
        <v>13</v>
      </c>
      <c r="B9220" s="1">
        <v>43189</v>
      </c>
      <c r="C9220" s="7">
        <f t="shared" si="432"/>
        <v>43189</v>
      </c>
      <c r="D9220">
        <v>0.51326799999999995</v>
      </c>
      <c r="E9220">
        <v>0.53127599999999997</v>
      </c>
      <c r="F9220">
        <v>0.48436200000000001</v>
      </c>
      <c r="G9220">
        <v>0.50956500000000005</v>
      </c>
      <c r="H9220">
        <v>0.50956500000000005</v>
      </c>
      <c r="I9220">
        <v>518219008</v>
      </c>
      <c r="J9220">
        <f t="shared" si="433"/>
        <v>-3.7029999999999008E-3</v>
      </c>
      <c r="K9220">
        <f t="shared" si="434"/>
        <v>-7.2145545796735711E-3</v>
      </c>
    </row>
    <row r="9221" spans="1:11" x14ac:dyDescent="0.35">
      <c r="A9221" t="s">
        <v>13</v>
      </c>
      <c r="B9221" s="1">
        <v>43190</v>
      </c>
      <c r="C9221" s="7">
        <f t="shared" si="432"/>
        <v>43190</v>
      </c>
      <c r="D9221">
        <v>0.51061699999999999</v>
      </c>
      <c r="E9221">
        <v>0.52940600000000004</v>
      </c>
      <c r="F9221">
        <v>0.50516700000000003</v>
      </c>
      <c r="G9221">
        <v>0.51235299999999995</v>
      </c>
      <c r="H9221">
        <v>0.51235299999999995</v>
      </c>
      <c r="I9221">
        <v>293208000</v>
      </c>
      <c r="J9221">
        <f t="shared" si="433"/>
        <v>1.7359999999999598E-3</v>
      </c>
      <c r="K9221">
        <f t="shared" si="434"/>
        <v>3.3998084670114892E-3</v>
      </c>
    </row>
    <row r="9222" spans="1:11" x14ac:dyDescent="0.35">
      <c r="A9222" t="s">
        <v>13</v>
      </c>
      <c r="B9222" s="1">
        <v>43191</v>
      </c>
      <c r="C9222" s="7">
        <f t="shared" si="432"/>
        <v>43191</v>
      </c>
      <c r="D9222">
        <v>0.51385400000000003</v>
      </c>
      <c r="E9222">
        <v>0.51543700000000003</v>
      </c>
      <c r="F9222">
        <v>0.466223</v>
      </c>
      <c r="G9222">
        <v>0.48508099999999998</v>
      </c>
      <c r="H9222">
        <v>0.48508099999999998</v>
      </c>
      <c r="I9222">
        <v>297868992</v>
      </c>
      <c r="J9222">
        <f t="shared" si="433"/>
        <v>-2.8773000000000049E-2</v>
      </c>
      <c r="K9222">
        <f t="shared" si="434"/>
        <v>-5.5994504275533652E-2</v>
      </c>
    </row>
    <row r="9223" spans="1:11" x14ac:dyDescent="0.35">
      <c r="A9223" t="s">
        <v>13</v>
      </c>
      <c r="B9223" s="1">
        <v>43192</v>
      </c>
      <c r="C9223" s="7">
        <f t="shared" si="432"/>
        <v>43192</v>
      </c>
      <c r="D9223">
        <v>0.48606700000000003</v>
      </c>
      <c r="E9223">
        <v>0.51044599999999996</v>
      </c>
      <c r="F9223">
        <v>0.47859600000000002</v>
      </c>
      <c r="G9223">
        <v>0.50068800000000002</v>
      </c>
      <c r="H9223">
        <v>0.50068800000000002</v>
      </c>
      <c r="I9223">
        <v>262342000</v>
      </c>
      <c r="J9223">
        <f t="shared" si="433"/>
        <v>1.4620999999999995E-2</v>
      </c>
      <c r="K9223">
        <f t="shared" si="434"/>
        <v>3.0080215278963651E-2</v>
      </c>
    </row>
    <row r="9224" spans="1:11" x14ac:dyDescent="0.35">
      <c r="A9224" t="s">
        <v>13</v>
      </c>
      <c r="B9224" s="1">
        <v>43193</v>
      </c>
      <c r="C9224" s="7">
        <f t="shared" si="432"/>
        <v>43193</v>
      </c>
      <c r="D9224">
        <v>0.50153300000000001</v>
      </c>
      <c r="E9224">
        <v>0.56269800000000003</v>
      </c>
      <c r="F9224">
        <v>0.49965799999999999</v>
      </c>
      <c r="G9224">
        <v>0.55804399999999998</v>
      </c>
      <c r="H9224">
        <v>0.55804399999999998</v>
      </c>
      <c r="I9224">
        <v>578238976</v>
      </c>
      <c r="J9224">
        <f t="shared" si="433"/>
        <v>5.6510999999999978E-2</v>
      </c>
      <c r="K9224">
        <f t="shared" si="434"/>
        <v>0.11267653374752995</v>
      </c>
    </row>
    <row r="9225" spans="1:11" x14ac:dyDescent="0.35">
      <c r="A9225" t="s">
        <v>13</v>
      </c>
      <c r="B9225" s="1">
        <v>43194</v>
      </c>
      <c r="C9225" s="7">
        <f t="shared" si="432"/>
        <v>43194</v>
      </c>
      <c r="D9225">
        <v>0.55456899999999998</v>
      </c>
      <c r="E9225">
        <v>0.56311699999999998</v>
      </c>
      <c r="F9225">
        <v>0.49848700000000001</v>
      </c>
      <c r="G9225">
        <v>0.50163100000000005</v>
      </c>
      <c r="H9225">
        <v>0.50163100000000005</v>
      </c>
      <c r="I9225">
        <v>415257984</v>
      </c>
      <c r="J9225">
        <f t="shared" si="433"/>
        <v>-5.293799999999993E-2</v>
      </c>
      <c r="K9225">
        <f t="shared" si="434"/>
        <v>-9.5457914163972313E-2</v>
      </c>
    </row>
    <row r="9226" spans="1:11" x14ac:dyDescent="0.35">
      <c r="A9226" t="s">
        <v>13</v>
      </c>
      <c r="B9226" s="1">
        <v>43195</v>
      </c>
      <c r="C9226" s="7">
        <f t="shared" si="432"/>
        <v>43195</v>
      </c>
      <c r="D9226">
        <v>0.50195000000000001</v>
      </c>
      <c r="E9226">
        <v>0.50588200000000005</v>
      </c>
      <c r="F9226">
        <v>0.48448999999999998</v>
      </c>
      <c r="G9226">
        <v>0.49580099999999999</v>
      </c>
      <c r="H9226">
        <v>0.49580099999999999</v>
      </c>
      <c r="I9226">
        <v>358755008</v>
      </c>
      <c r="J9226">
        <f t="shared" si="433"/>
        <v>-6.1490000000000156E-3</v>
      </c>
      <c r="K9226">
        <f t="shared" si="434"/>
        <v>-1.2250224125909037E-2</v>
      </c>
    </row>
    <row r="9227" spans="1:11" x14ac:dyDescent="0.35">
      <c r="A9227" t="s">
        <v>13</v>
      </c>
      <c r="B9227" s="1">
        <v>43196</v>
      </c>
      <c r="C9227" s="7">
        <f t="shared" si="432"/>
        <v>43196</v>
      </c>
      <c r="D9227">
        <v>0.49478100000000003</v>
      </c>
      <c r="E9227">
        <v>0.49808999999999998</v>
      </c>
      <c r="F9227">
        <v>0.465615</v>
      </c>
      <c r="G9227">
        <v>0.47643099999999999</v>
      </c>
      <c r="H9227">
        <v>0.47643099999999999</v>
      </c>
      <c r="I9227">
        <v>218156000</v>
      </c>
      <c r="J9227">
        <f t="shared" si="433"/>
        <v>-1.8350000000000033E-2</v>
      </c>
      <c r="K9227">
        <f t="shared" si="434"/>
        <v>-3.7087115309601737E-2</v>
      </c>
    </row>
    <row r="9228" spans="1:11" x14ac:dyDescent="0.35">
      <c r="A9228" t="s">
        <v>13</v>
      </c>
      <c r="B9228" s="1">
        <v>43197</v>
      </c>
      <c r="C9228" s="7">
        <f t="shared" si="432"/>
        <v>43197</v>
      </c>
      <c r="D9228">
        <v>0.47685100000000002</v>
      </c>
      <c r="E9228">
        <v>0.49566700000000002</v>
      </c>
      <c r="F9228">
        <v>0.47457500000000002</v>
      </c>
      <c r="G9228">
        <v>0.487867</v>
      </c>
      <c r="H9228">
        <v>0.487867</v>
      </c>
      <c r="I9228">
        <v>209076000</v>
      </c>
      <c r="J9228">
        <f t="shared" si="433"/>
        <v>1.101599999999997E-2</v>
      </c>
      <c r="K9228">
        <f t="shared" si="434"/>
        <v>2.3101555831905429E-2</v>
      </c>
    </row>
    <row r="9229" spans="1:11" x14ac:dyDescent="0.35">
      <c r="A9229" t="s">
        <v>13</v>
      </c>
      <c r="B9229" s="1">
        <v>43198</v>
      </c>
      <c r="C9229" s="7">
        <f t="shared" si="432"/>
        <v>43198</v>
      </c>
      <c r="D9229">
        <v>0.48822700000000002</v>
      </c>
      <c r="E9229">
        <v>0.50141800000000003</v>
      </c>
      <c r="F9229">
        <v>0.487591</v>
      </c>
      <c r="G9229">
        <v>0.50039800000000001</v>
      </c>
      <c r="H9229">
        <v>0.50039800000000001</v>
      </c>
      <c r="I9229">
        <v>137548000</v>
      </c>
      <c r="J9229">
        <f t="shared" si="433"/>
        <v>1.2170999999999987E-2</v>
      </c>
      <c r="K9229">
        <f t="shared" si="434"/>
        <v>2.4928977709139266E-2</v>
      </c>
    </row>
    <row r="9230" spans="1:11" x14ac:dyDescent="0.35">
      <c r="A9230" t="s">
        <v>13</v>
      </c>
      <c r="B9230" s="1">
        <v>43199</v>
      </c>
      <c r="C9230" s="7">
        <f t="shared" si="432"/>
        <v>43199</v>
      </c>
      <c r="D9230">
        <v>0.50120100000000001</v>
      </c>
      <c r="E9230">
        <v>0.51214199999999999</v>
      </c>
      <c r="F9230">
        <v>0.48257299999999997</v>
      </c>
      <c r="G9230">
        <v>0.49185499999999999</v>
      </c>
      <c r="H9230">
        <v>0.49185499999999999</v>
      </c>
      <c r="I9230">
        <v>271775008</v>
      </c>
      <c r="J9230">
        <f t="shared" si="433"/>
        <v>-9.346000000000021E-3</v>
      </c>
      <c r="K9230">
        <f t="shared" si="434"/>
        <v>-1.8647209403014009E-2</v>
      </c>
    </row>
    <row r="9231" spans="1:11" x14ac:dyDescent="0.35">
      <c r="A9231" t="s">
        <v>13</v>
      </c>
      <c r="B9231" s="1">
        <v>43200</v>
      </c>
      <c r="C9231" s="7">
        <f t="shared" si="432"/>
        <v>43200</v>
      </c>
      <c r="D9231">
        <v>0.49213400000000002</v>
      </c>
      <c r="E9231">
        <v>0.493645</v>
      </c>
      <c r="F9231">
        <v>0.48283900000000002</v>
      </c>
      <c r="G9231">
        <v>0.49193100000000001</v>
      </c>
      <c r="H9231">
        <v>0.49193100000000001</v>
      </c>
      <c r="I9231">
        <v>154495008</v>
      </c>
      <c r="J9231">
        <f t="shared" si="433"/>
        <v>-2.0300000000000873E-4</v>
      </c>
      <c r="K9231">
        <f t="shared" si="434"/>
        <v>-4.1248928137460616E-4</v>
      </c>
    </row>
    <row r="9232" spans="1:11" x14ac:dyDescent="0.35">
      <c r="A9232" t="s">
        <v>13</v>
      </c>
      <c r="B9232" s="1">
        <v>43201</v>
      </c>
      <c r="C9232" s="7">
        <f t="shared" si="432"/>
        <v>43201</v>
      </c>
      <c r="D9232">
        <v>0.49256800000000001</v>
      </c>
      <c r="E9232">
        <v>0.54845500000000003</v>
      </c>
      <c r="F9232">
        <v>0.48902600000000002</v>
      </c>
      <c r="G9232">
        <v>0.53950600000000004</v>
      </c>
      <c r="H9232">
        <v>0.53950600000000004</v>
      </c>
      <c r="I9232">
        <v>341707008</v>
      </c>
      <c r="J9232">
        <f t="shared" si="433"/>
        <v>4.6938000000000035E-2</v>
      </c>
      <c r="K9232">
        <f t="shared" si="434"/>
        <v>9.5292426629419724E-2</v>
      </c>
    </row>
    <row r="9233" spans="1:11" x14ac:dyDescent="0.35">
      <c r="A9233" t="s">
        <v>13</v>
      </c>
      <c r="B9233" s="1">
        <v>43202</v>
      </c>
      <c r="C9233" s="7">
        <f t="shared" si="432"/>
        <v>43202</v>
      </c>
      <c r="D9233">
        <v>0.53865700000000005</v>
      </c>
      <c r="E9233">
        <v>0.64451800000000004</v>
      </c>
      <c r="F9233">
        <v>0.50654299999999997</v>
      </c>
      <c r="G9233">
        <v>0.62873699999999999</v>
      </c>
      <c r="H9233">
        <v>0.62873699999999999</v>
      </c>
      <c r="I9233">
        <v>1346739968</v>
      </c>
      <c r="J9233">
        <f t="shared" si="433"/>
        <v>9.0079999999999938E-2</v>
      </c>
      <c r="K9233">
        <f t="shared" si="434"/>
        <v>0.16723072381868231</v>
      </c>
    </row>
    <row r="9234" spans="1:11" x14ac:dyDescent="0.35">
      <c r="A9234" t="s">
        <v>13</v>
      </c>
      <c r="B9234" s="1">
        <v>43203</v>
      </c>
      <c r="C9234" s="7">
        <f t="shared" si="432"/>
        <v>43203</v>
      </c>
      <c r="D9234">
        <v>0.63009300000000001</v>
      </c>
      <c r="E9234">
        <v>0.69311199999999995</v>
      </c>
      <c r="F9234">
        <v>0.60581600000000002</v>
      </c>
      <c r="G9234">
        <v>0.63808699999999996</v>
      </c>
      <c r="H9234">
        <v>0.63808699999999996</v>
      </c>
      <c r="I9234">
        <v>1245170048</v>
      </c>
      <c r="J9234">
        <f t="shared" si="433"/>
        <v>7.9939999999999456E-3</v>
      </c>
      <c r="K9234">
        <f t="shared" si="434"/>
        <v>1.2687016043663402E-2</v>
      </c>
    </row>
    <row r="9235" spans="1:11" x14ac:dyDescent="0.35">
      <c r="A9235" t="s">
        <v>13</v>
      </c>
      <c r="B9235" s="1">
        <v>43204</v>
      </c>
      <c r="C9235" s="7">
        <f t="shared" si="432"/>
        <v>43204</v>
      </c>
      <c r="D9235">
        <v>0.63737999999999995</v>
      </c>
      <c r="E9235">
        <v>0.66150799999999998</v>
      </c>
      <c r="F9235">
        <v>0.61630700000000005</v>
      </c>
      <c r="G9235">
        <v>0.63218399999999997</v>
      </c>
      <c r="H9235">
        <v>0.63218399999999997</v>
      </c>
      <c r="I9235">
        <v>626268032</v>
      </c>
      <c r="J9235">
        <f t="shared" si="433"/>
        <v>-5.1959999999999784E-3</v>
      </c>
      <c r="K9235">
        <f t="shared" si="434"/>
        <v>-8.1521227525180873E-3</v>
      </c>
    </row>
    <row r="9236" spans="1:11" x14ac:dyDescent="0.35">
      <c r="A9236" t="s">
        <v>13</v>
      </c>
      <c r="B9236" s="1">
        <v>43205</v>
      </c>
      <c r="C9236" s="7">
        <f t="shared" si="432"/>
        <v>43205</v>
      </c>
      <c r="D9236">
        <v>0.63488299999999998</v>
      </c>
      <c r="E9236">
        <v>0.68253399999999997</v>
      </c>
      <c r="F9236">
        <v>0.63414300000000001</v>
      </c>
      <c r="G9236">
        <v>0.68253399999999997</v>
      </c>
      <c r="H9236">
        <v>0.68253399999999997</v>
      </c>
      <c r="I9236">
        <v>609636992</v>
      </c>
      <c r="J9236">
        <f t="shared" si="433"/>
        <v>4.7650999999999999E-2</v>
      </c>
      <c r="K9236">
        <f t="shared" si="434"/>
        <v>7.5054773871721325E-2</v>
      </c>
    </row>
    <row r="9237" spans="1:11" x14ac:dyDescent="0.35">
      <c r="A9237" t="s">
        <v>13</v>
      </c>
      <c r="B9237" s="1">
        <v>43206</v>
      </c>
      <c r="C9237" s="7">
        <f t="shared" si="432"/>
        <v>43206</v>
      </c>
      <c r="D9237">
        <v>0.68229600000000001</v>
      </c>
      <c r="E9237">
        <v>0.68716500000000003</v>
      </c>
      <c r="F9237">
        <v>0.63861000000000001</v>
      </c>
      <c r="G9237">
        <v>0.66329700000000003</v>
      </c>
      <c r="H9237">
        <v>0.66329700000000003</v>
      </c>
      <c r="I9237">
        <v>531996000</v>
      </c>
      <c r="J9237">
        <f t="shared" si="433"/>
        <v>-1.8998999999999988E-2</v>
      </c>
      <c r="K9237">
        <f t="shared" si="434"/>
        <v>-2.7845685743430937E-2</v>
      </c>
    </row>
    <row r="9238" spans="1:11" x14ac:dyDescent="0.35">
      <c r="A9238" t="s">
        <v>13</v>
      </c>
      <c r="B9238" s="1">
        <v>43207</v>
      </c>
      <c r="C9238" s="7">
        <f t="shared" si="432"/>
        <v>43207</v>
      </c>
      <c r="D9238">
        <v>0.66488999999999998</v>
      </c>
      <c r="E9238">
        <v>0.67735599999999996</v>
      </c>
      <c r="F9238">
        <v>0.65434599999999998</v>
      </c>
      <c r="G9238">
        <v>0.65693299999999999</v>
      </c>
      <c r="H9238">
        <v>0.65693299999999999</v>
      </c>
      <c r="I9238">
        <v>442352992</v>
      </c>
      <c r="J9238">
        <f t="shared" si="433"/>
        <v>-7.9569999999999919E-3</v>
      </c>
      <c r="K9238">
        <f t="shared" si="434"/>
        <v>-1.1967393102618518E-2</v>
      </c>
    </row>
    <row r="9239" spans="1:11" x14ac:dyDescent="0.35">
      <c r="A9239" t="s">
        <v>13</v>
      </c>
      <c r="B9239" s="1">
        <v>43208</v>
      </c>
      <c r="C9239" s="7">
        <f t="shared" si="432"/>
        <v>43208</v>
      </c>
      <c r="D9239">
        <v>0.65705199999999997</v>
      </c>
      <c r="E9239">
        <v>0.72142600000000001</v>
      </c>
      <c r="F9239">
        <v>0.65705199999999997</v>
      </c>
      <c r="G9239">
        <v>0.70893200000000001</v>
      </c>
      <c r="H9239">
        <v>0.70893200000000001</v>
      </c>
      <c r="I9239">
        <v>624049024</v>
      </c>
      <c r="J9239">
        <f t="shared" si="433"/>
        <v>5.1880000000000037E-2</v>
      </c>
      <c r="K9239">
        <f t="shared" si="434"/>
        <v>7.8958742991422248E-2</v>
      </c>
    </row>
    <row r="9240" spans="1:11" x14ac:dyDescent="0.35">
      <c r="A9240" t="s">
        <v>13</v>
      </c>
      <c r="B9240" s="1">
        <v>43209</v>
      </c>
      <c r="C9240" s="7">
        <f t="shared" si="432"/>
        <v>43209</v>
      </c>
      <c r="D9240">
        <v>0.712059</v>
      </c>
      <c r="E9240">
        <v>0.79197600000000001</v>
      </c>
      <c r="F9240">
        <v>0.70684100000000005</v>
      </c>
      <c r="G9240">
        <v>0.79197600000000001</v>
      </c>
      <c r="H9240">
        <v>0.79197600000000001</v>
      </c>
      <c r="I9240">
        <v>878328000</v>
      </c>
      <c r="J9240">
        <f t="shared" si="433"/>
        <v>7.9917000000000016E-2</v>
      </c>
      <c r="K9240">
        <f t="shared" si="434"/>
        <v>0.11223367726550748</v>
      </c>
    </row>
    <row r="9241" spans="1:11" x14ac:dyDescent="0.35">
      <c r="A9241" t="s">
        <v>13</v>
      </c>
      <c r="B9241" s="1">
        <v>43210</v>
      </c>
      <c r="C9241" s="7">
        <f t="shared" si="432"/>
        <v>43210</v>
      </c>
      <c r="D9241">
        <v>0.79117199999999999</v>
      </c>
      <c r="E9241">
        <v>0.93835400000000002</v>
      </c>
      <c r="F9241">
        <v>0.79117199999999999</v>
      </c>
      <c r="G9241">
        <v>0.92446499999999998</v>
      </c>
      <c r="H9241">
        <v>0.92446499999999998</v>
      </c>
      <c r="I9241">
        <v>2344069888</v>
      </c>
      <c r="J9241">
        <f t="shared" si="433"/>
        <v>0.13329299999999999</v>
      </c>
      <c r="K9241">
        <f t="shared" si="434"/>
        <v>0.16847537577163996</v>
      </c>
    </row>
    <row r="9242" spans="1:11" x14ac:dyDescent="0.35">
      <c r="A9242" t="s">
        <v>13</v>
      </c>
      <c r="B9242" s="1">
        <v>43211</v>
      </c>
      <c r="C9242" s="7">
        <f t="shared" si="432"/>
        <v>43211</v>
      </c>
      <c r="D9242">
        <v>0.92502099999999998</v>
      </c>
      <c r="E9242">
        <v>0.92502099999999998</v>
      </c>
      <c r="F9242">
        <v>0.82111299999999998</v>
      </c>
      <c r="G9242">
        <v>0.87310299999999996</v>
      </c>
      <c r="H9242">
        <v>0.87310299999999996</v>
      </c>
      <c r="I9242">
        <v>1563970048</v>
      </c>
      <c r="J9242">
        <f t="shared" si="433"/>
        <v>-5.191800000000002E-2</v>
      </c>
      <c r="K9242">
        <f t="shared" si="434"/>
        <v>-5.6126293349015866E-2</v>
      </c>
    </row>
    <row r="9243" spans="1:11" x14ac:dyDescent="0.35">
      <c r="A9243" t="s">
        <v>13</v>
      </c>
      <c r="B9243" s="1">
        <v>43212</v>
      </c>
      <c r="C9243" s="7">
        <f t="shared" si="432"/>
        <v>43212</v>
      </c>
      <c r="D9243">
        <v>0.86682000000000003</v>
      </c>
      <c r="E9243">
        <v>0.91190099999999996</v>
      </c>
      <c r="F9243">
        <v>0.84809100000000004</v>
      </c>
      <c r="G9243">
        <v>0.86999499999999996</v>
      </c>
      <c r="H9243">
        <v>0.86999499999999996</v>
      </c>
      <c r="I9243">
        <v>946398976</v>
      </c>
      <c r="J9243">
        <f t="shared" si="433"/>
        <v>3.1749999999999279E-3</v>
      </c>
      <c r="K9243">
        <f t="shared" si="434"/>
        <v>3.6628135022265251E-3</v>
      </c>
    </row>
    <row r="9244" spans="1:11" x14ac:dyDescent="0.35">
      <c r="A9244" t="s">
        <v>13</v>
      </c>
      <c r="B9244" s="1">
        <v>43213</v>
      </c>
      <c r="C9244" s="7">
        <f t="shared" si="432"/>
        <v>43213</v>
      </c>
      <c r="D9244">
        <v>0.86657799999999996</v>
      </c>
      <c r="E9244">
        <v>0.88629000000000002</v>
      </c>
      <c r="F9244">
        <v>0.86330399999999996</v>
      </c>
      <c r="G9244">
        <v>0.87665700000000002</v>
      </c>
      <c r="H9244">
        <v>0.87665700000000002</v>
      </c>
      <c r="I9244">
        <v>674545024</v>
      </c>
      <c r="J9244">
        <f t="shared" si="433"/>
        <v>1.007900000000006E-2</v>
      </c>
      <c r="K9244">
        <f t="shared" si="434"/>
        <v>1.1630805305465897E-2</v>
      </c>
    </row>
    <row r="9245" spans="1:11" x14ac:dyDescent="0.35">
      <c r="A9245" t="s">
        <v>13</v>
      </c>
      <c r="B9245" s="1">
        <v>43214</v>
      </c>
      <c r="C9245" s="7">
        <f t="shared" si="432"/>
        <v>43214</v>
      </c>
      <c r="D9245">
        <v>0.87601200000000001</v>
      </c>
      <c r="E9245">
        <v>0.96560999999999997</v>
      </c>
      <c r="F9245">
        <v>0.87356599999999995</v>
      </c>
      <c r="G9245">
        <v>0.93478099999999997</v>
      </c>
      <c r="H9245">
        <v>0.93478099999999997</v>
      </c>
      <c r="I9245">
        <v>1572930048</v>
      </c>
      <c r="J9245">
        <f t="shared" si="433"/>
        <v>5.876899999999996E-2</v>
      </c>
      <c r="K9245">
        <f t="shared" si="434"/>
        <v>6.7086980543645369E-2</v>
      </c>
    </row>
    <row r="9246" spans="1:11" x14ac:dyDescent="0.35">
      <c r="A9246" t="s">
        <v>13</v>
      </c>
      <c r="B9246" s="1">
        <v>43215</v>
      </c>
      <c r="C9246" s="7">
        <f t="shared" si="432"/>
        <v>43215</v>
      </c>
      <c r="D9246">
        <v>0.93277100000000002</v>
      </c>
      <c r="E9246">
        <v>0.93277100000000002</v>
      </c>
      <c r="F9246">
        <v>0.77923100000000001</v>
      </c>
      <c r="G9246">
        <v>0.80060699999999996</v>
      </c>
      <c r="H9246">
        <v>0.80060699999999996</v>
      </c>
      <c r="I9246">
        <v>1614050048</v>
      </c>
      <c r="J9246">
        <f t="shared" si="433"/>
        <v>-0.13216400000000006</v>
      </c>
      <c r="K9246">
        <f t="shared" si="434"/>
        <v>-0.14168965373065845</v>
      </c>
    </row>
    <row r="9247" spans="1:11" x14ac:dyDescent="0.35">
      <c r="A9247" t="s">
        <v>13</v>
      </c>
      <c r="B9247" s="1">
        <v>43216</v>
      </c>
      <c r="C9247" s="7">
        <f t="shared" si="432"/>
        <v>43216</v>
      </c>
      <c r="D9247">
        <v>0.80177399999999999</v>
      </c>
      <c r="E9247">
        <v>0.85241400000000001</v>
      </c>
      <c r="F9247">
        <v>0.771787</v>
      </c>
      <c r="G9247">
        <v>0.85241400000000001</v>
      </c>
      <c r="H9247">
        <v>0.85241400000000001</v>
      </c>
      <c r="I9247">
        <v>1028590016</v>
      </c>
      <c r="J9247">
        <f t="shared" si="433"/>
        <v>5.0640000000000018E-2</v>
      </c>
      <c r="K9247">
        <f t="shared" si="434"/>
        <v>6.3159942826781723E-2</v>
      </c>
    </row>
    <row r="9248" spans="1:11" x14ac:dyDescent="0.35">
      <c r="A9248" t="s">
        <v>13</v>
      </c>
      <c r="B9248" s="1">
        <v>43217</v>
      </c>
      <c r="C9248" s="7">
        <f t="shared" si="432"/>
        <v>43217</v>
      </c>
      <c r="D9248">
        <v>0.85113899999999998</v>
      </c>
      <c r="E9248">
        <v>0.85964099999999999</v>
      </c>
      <c r="F9248">
        <v>0.81388499999999997</v>
      </c>
      <c r="G9248">
        <v>0.81388499999999997</v>
      </c>
      <c r="H9248">
        <v>0.81388499999999997</v>
      </c>
      <c r="I9248">
        <v>673793024</v>
      </c>
      <c r="J9248">
        <f t="shared" si="433"/>
        <v>-3.7254000000000009E-2</v>
      </c>
      <c r="K9248">
        <f t="shared" si="434"/>
        <v>-4.3769584051488675E-2</v>
      </c>
    </row>
    <row r="9249" spans="1:11" x14ac:dyDescent="0.35">
      <c r="A9249" t="s">
        <v>13</v>
      </c>
      <c r="B9249" s="1">
        <v>43218</v>
      </c>
      <c r="C9249" s="7">
        <f t="shared" si="432"/>
        <v>43218</v>
      </c>
      <c r="D9249">
        <v>0.81206299999999998</v>
      </c>
      <c r="E9249">
        <v>0.88759100000000002</v>
      </c>
      <c r="F9249">
        <v>0.81206299999999998</v>
      </c>
      <c r="G9249">
        <v>0.86380400000000002</v>
      </c>
      <c r="H9249">
        <v>0.86380400000000002</v>
      </c>
      <c r="I9249">
        <v>788718976</v>
      </c>
      <c r="J9249">
        <f t="shared" si="433"/>
        <v>5.1741000000000037E-2</v>
      </c>
      <c r="K9249">
        <f t="shared" si="434"/>
        <v>6.3715499905795614E-2</v>
      </c>
    </row>
    <row r="9250" spans="1:11" x14ac:dyDescent="0.35">
      <c r="A9250" t="s">
        <v>13</v>
      </c>
      <c r="B9250" s="1">
        <v>43219</v>
      </c>
      <c r="C9250" s="7">
        <f t="shared" si="432"/>
        <v>43219</v>
      </c>
      <c r="D9250">
        <v>0.86439900000000003</v>
      </c>
      <c r="E9250">
        <v>0.904945</v>
      </c>
      <c r="F9250">
        <v>0.83448</v>
      </c>
      <c r="G9250">
        <v>0.87277800000000005</v>
      </c>
      <c r="H9250">
        <v>0.87277800000000005</v>
      </c>
      <c r="I9250">
        <v>896313984</v>
      </c>
      <c r="J9250">
        <f t="shared" si="433"/>
        <v>8.3790000000000253E-3</v>
      </c>
      <c r="K9250">
        <f t="shared" si="434"/>
        <v>9.6934401821382465E-3</v>
      </c>
    </row>
    <row r="9251" spans="1:11" x14ac:dyDescent="0.35">
      <c r="A9251" t="s">
        <v>13</v>
      </c>
      <c r="B9251" s="1">
        <v>43220</v>
      </c>
      <c r="C9251" s="7">
        <f t="shared" si="432"/>
        <v>43220</v>
      </c>
      <c r="D9251">
        <v>0.87140399999999996</v>
      </c>
      <c r="E9251">
        <v>0.87678800000000001</v>
      </c>
      <c r="F9251">
        <v>0.83120799999999995</v>
      </c>
      <c r="G9251">
        <v>0.83793799999999996</v>
      </c>
      <c r="H9251">
        <v>0.83793799999999996</v>
      </c>
      <c r="I9251">
        <v>575363968</v>
      </c>
      <c r="J9251">
        <f t="shared" si="433"/>
        <v>-3.3465999999999996E-2</v>
      </c>
      <c r="K9251">
        <f t="shared" si="434"/>
        <v>-3.8404689443702344E-2</v>
      </c>
    </row>
    <row r="9252" spans="1:11" x14ac:dyDescent="0.35">
      <c r="A9252" t="s">
        <v>13</v>
      </c>
      <c r="B9252" s="1">
        <v>43221</v>
      </c>
      <c r="C9252" s="7">
        <f t="shared" si="432"/>
        <v>43221</v>
      </c>
      <c r="D9252">
        <v>0.83835499999999996</v>
      </c>
      <c r="E9252">
        <v>0.84206899999999996</v>
      </c>
      <c r="F9252">
        <v>0.79782600000000004</v>
      </c>
      <c r="G9252">
        <v>0.84140700000000002</v>
      </c>
      <c r="H9252">
        <v>0.84140700000000002</v>
      </c>
      <c r="I9252">
        <v>630809024</v>
      </c>
      <c r="J9252">
        <f t="shared" si="433"/>
        <v>3.0520000000000547E-3</v>
      </c>
      <c r="K9252">
        <f t="shared" si="434"/>
        <v>3.6404625725379169E-3</v>
      </c>
    </row>
    <row r="9253" spans="1:11" x14ac:dyDescent="0.35">
      <c r="A9253" t="s">
        <v>13</v>
      </c>
      <c r="B9253" s="1">
        <v>43222</v>
      </c>
      <c r="C9253" s="7">
        <f t="shared" si="432"/>
        <v>43222</v>
      </c>
      <c r="D9253">
        <v>0.83935499999999996</v>
      </c>
      <c r="E9253">
        <v>0.86428000000000005</v>
      </c>
      <c r="F9253">
        <v>0.83171300000000004</v>
      </c>
      <c r="G9253">
        <v>0.85909400000000002</v>
      </c>
      <c r="H9253">
        <v>0.85909400000000002</v>
      </c>
      <c r="I9253">
        <v>544425984</v>
      </c>
      <c r="J9253">
        <f t="shared" si="433"/>
        <v>1.9739000000000062E-2</v>
      </c>
      <c r="K9253">
        <f t="shared" si="434"/>
        <v>2.3516867118203999E-2</v>
      </c>
    </row>
    <row r="9254" spans="1:11" x14ac:dyDescent="0.35">
      <c r="A9254" t="s">
        <v>13</v>
      </c>
      <c r="B9254" s="1">
        <v>43223</v>
      </c>
      <c r="C9254" s="7">
        <f t="shared" si="432"/>
        <v>43223</v>
      </c>
      <c r="D9254">
        <v>0.85897999999999997</v>
      </c>
      <c r="E9254">
        <v>0.89291600000000004</v>
      </c>
      <c r="F9254">
        <v>0.84731900000000004</v>
      </c>
      <c r="G9254">
        <v>0.88446599999999997</v>
      </c>
      <c r="H9254">
        <v>0.88446599999999997</v>
      </c>
      <c r="I9254">
        <v>725228992</v>
      </c>
      <c r="J9254">
        <f t="shared" si="433"/>
        <v>2.5486000000000009E-2</v>
      </c>
      <c r="K9254">
        <f t="shared" si="434"/>
        <v>2.9670073808470532E-2</v>
      </c>
    </row>
    <row r="9255" spans="1:11" x14ac:dyDescent="0.35">
      <c r="A9255" t="s">
        <v>13</v>
      </c>
      <c r="B9255" s="1">
        <v>43224</v>
      </c>
      <c r="C9255" s="7">
        <f t="shared" si="432"/>
        <v>43224</v>
      </c>
      <c r="D9255">
        <v>0.88153599999999999</v>
      </c>
      <c r="E9255">
        <v>0.92769500000000005</v>
      </c>
      <c r="F9255">
        <v>0.86692199999999997</v>
      </c>
      <c r="G9255">
        <v>0.89544199999999996</v>
      </c>
      <c r="H9255">
        <v>0.89544199999999996</v>
      </c>
      <c r="I9255">
        <v>1007609984</v>
      </c>
      <c r="J9255">
        <f t="shared" si="433"/>
        <v>1.3905999999999974E-2</v>
      </c>
      <c r="K9255">
        <f t="shared" si="434"/>
        <v>1.5774738638013597E-2</v>
      </c>
    </row>
    <row r="9256" spans="1:11" x14ac:dyDescent="0.35">
      <c r="A9256" t="s">
        <v>13</v>
      </c>
      <c r="B9256" s="1">
        <v>43225</v>
      </c>
      <c r="C9256" s="7">
        <f t="shared" si="432"/>
        <v>43225</v>
      </c>
      <c r="D9256">
        <v>0.89556199999999997</v>
      </c>
      <c r="E9256">
        <v>0.92235400000000001</v>
      </c>
      <c r="F9256">
        <v>0.89556199999999997</v>
      </c>
      <c r="G9256">
        <v>0.90510299999999999</v>
      </c>
      <c r="H9256">
        <v>0.90510299999999999</v>
      </c>
      <c r="I9256">
        <v>668800000</v>
      </c>
      <c r="J9256">
        <f t="shared" si="433"/>
        <v>9.5410000000000217E-3</v>
      </c>
      <c r="K9256">
        <f t="shared" si="434"/>
        <v>1.0653645420417579E-2</v>
      </c>
    </row>
    <row r="9257" spans="1:11" x14ac:dyDescent="0.35">
      <c r="A9257" t="s">
        <v>13</v>
      </c>
      <c r="B9257" s="1">
        <v>43226</v>
      </c>
      <c r="C9257" s="7">
        <f t="shared" si="432"/>
        <v>43226</v>
      </c>
      <c r="D9257">
        <v>0.90423500000000001</v>
      </c>
      <c r="E9257">
        <v>0.91867500000000002</v>
      </c>
      <c r="F9257">
        <v>0.85597199999999996</v>
      </c>
      <c r="G9257">
        <v>0.87142399999999998</v>
      </c>
      <c r="H9257">
        <v>0.87142399999999998</v>
      </c>
      <c r="I9257">
        <v>640057024</v>
      </c>
      <c r="J9257">
        <f t="shared" si="433"/>
        <v>-3.2811000000000035E-2</v>
      </c>
      <c r="K9257">
        <f t="shared" si="434"/>
        <v>-3.6285921248348063E-2</v>
      </c>
    </row>
    <row r="9258" spans="1:11" x14ac:dyDescent="0.35">
      <c r="A9258" t="s">
        <v>13</v>
      </c>
      <c r="B9258" s="1">
        <v>43227</v>
      </c>
      <c r="C9258" s="7">
        <f t="shared" si="432"/>
        <v>43227</v>
      </c>
      <c r="D9258">
        <v>0.87121400000000004</v>
      </c>
      <c r="E9258">
        <v>0.87123600000000001</v>
      </c>
      <c r="F9258">
        <v>0.81293300000000002</v>
      </c>
      <c r="G9258">
        <v>0.83264099999999996</v>
      </c>
      <c r="H9258">
        <v>0.83264099999999996</v>
      </c>
      <c r="I9258">
        <v>602534976</v>
      </c>
      <c r="J9258">
        <f t="shared" si="433"/>
        <v>-3.8573000000000079E-2</v>
      </c>
      <c r="K9258">
        <f t="shared" si="434"/>
        <v>-4.4275000172173673E-2</v>
      </c>
    </row>
    <row r="9259" spans="1:11" x14ac:dyDescent="0.35">
      <c r="A9259" t="s">
        <v>13</v>
      </c>
      <c r="B9259" s="1">
        <v>43228</v>
      </c>
      <c r="C9259" s="7">
        <f t="shared" si="432"/>
        <v>43228</v>
      </c>
      <c r="D9259">
        <v>0.83308599999999999</v>
      </c>
      <c r="E9259">
        <v>0.84699199999999997</v>
      </c>
      <c r="F9259">
        <v>0.80356799999999995</v>
      </c>
      <c r="G9259">
        <v>0.81396999999999997</v>
      </c>
      <c r="H9259">
        <v>0.81396999999999997</v>
      </c>
      <c r="I9259">
        <v>465040992</v>
      </c>
      <c r="J9259">
        <f t="shared" si="433"/>
        <v>-1.9116000000000022E-2</v>
      </c>
      <c r="K9259">
        <f t="shared" si="434"/>
        <v>-2.2946010375879622E-2</v>
      </c>
    </row>
    <row r="9260" spans="1:11" x14ac:dyDescent="0.35">
      <c r="A9260" t="s">
        <v>13</v>
      </c>
      <c r="B9260" s="1">
        <v>43229</v>
      </c>
      <c r="C9260" s="7">
        <f t="shared" si="432"/>
        <v>43229</v>
      </c>
      <c r="D9260">
        <v>0.81339300000000003</v>
      </c>
      <c r="E9260">
        <v>0.81996899999999995</v>
      </c>
      <c r="F9260">
        <v>0.77029999999999998</v>
      </c>
      <c r="G9260">
        <v>0.80204299999999995</v>
      </c>
      <c r="H9260">
        <v>0.80204299999999995</v>
      </c>
      <c r="I9260">
        <v>611574976</v>
      </c>
      <c r="J9260">
        <f t="shared" si="433"/>
        <v>-1.1350000000000082E-2</v>
      </c>
      <c r="K9260">
        <f t="shared" si="434"/>
        <v>-1.3953894365946184E-2</v>
      </c>
    </row>
    <row r="9261" spans="1:11" x14ac:dyDescent="0.35">
      <c r="A9261" t="s">
        <v>13</v>
      </c>
      <c r="B9261" s="1">
        <v>43230</v>
      </c>
      <c r="C9261" s="7">
        <f t="shared" si="432"/>
        <v>43230</v>
      </c>
      <c r="D9261">
        <v>0.80321200000000004</v>
      </c>
      <c r="E9261">
        <v>0.80891400000000002</v>
      </c>
      <c r="F9261">
        <v>0.75734199999999996</v>
      </c>
      <c r="G9261">
        <v>0.75823700000000005</v>
      </c>
      <c r="H9261">
        <v>0.75823700000000005</v>
      </c>
      <c r="I9261">
        <v>399324000</v>
      </c>
      <c r="J9261">
        <f t="shared" si="433"/>
        <v>-4.4974999999999987E-2</v>
      </c>
      <c r="K9261">
        <f t="shared" si="434"/>
        <v>-5.5993934353570363E-2</v>
      </c>
    </row>
    <row r="9262" spans="1:11" x14ac:dyDescent="0.35">
      <c r="A9262" t="s">
        <v>13</v>
      </c>
      <c r="B9262" s="1">
        <v>43231</v>
      </c>
      <c r="C9262" s="7">
        <f t="shared" si="432"/>
        <v>43231</v>
      </c>
      <c r="D9262">
        <v>0.75657799999999997</v>
      </c>
      <c r="E9262">
        <v>0.76132599999999995</v>
      </c>
      <c r="F9262">
        <v>0.656026</v>
      </c>
      <c r="G9262">
        <v>0.684948</v>
      </c>
      <c r="H9262">
        <v>0.684948</v>
      </c>
      <c r="I9262">
        <v>991409024</v>
      </c>
      <c r="J9262">
        <f t="shared" si="433"/>
        <v>-7.1629999999999971E-2</v>
      </c>
      <c r="K9262">
        <f t="shared" si="434"/>
        <v>-9.4676292464227041E-2</v>
      </c>
    </row>
    <row r="9263" spans="1:11" x14ac:dyDescent="0.35">
      <c r="A9263" t="s">
        <v>13</v>
      </c>
      <c r="B9263" s="1">
        <v>43232</v>
      </c>
      <c r="C9263" s="7">
        <f t="shared" si="432"/>
        <v>43232</v>
      </c>
      <c r="D9263">
        <v>0.68577200000000005</v>
      </c>
      <c r="E9263">
        <v>0.71491800000000005</v>
      </c>
      <c r="F9263">
        <v>0.63977099999999998</v>
      </c>
      <c r="G9263">
        <v>0.69673499999999999</v>
      </c>
      <c r="H9263">
        <v>0.69673499999999999</v>
      </c>
      <c r="I9263">
        <v>596684992</v>
      </c>
      <c r="J9263">
        <f t="shared" si="433"/>
        <v>1.0962999999999945E-2</v>
      </c>
      <c r="K9263">
        <f t="shared" si="434"/>
        <v>1.5986362814462973E-2</v>
      </c>
    </row>
    <row r="9264" spans="1:11" x14ac:dyDescent="0.35">
      <c r="A9264" t="s">
        <v>13</v>
      </c>
      <c r="B9264" s="1">
        <v>43233</v>
      </c>
      <c r="C9264" s="7">
        <f t="shared" si="432"/>
        <v>43233</v>
      </c>
      <c r="D9264">
        <v>0.69808499999999996</v>
      </c>
      <c r="E9264">
        <v>0.75897700000000001</v>
      </c>
      <c r="F9264">
        <v>0.68097099999999999</v>
      </c>
      <c r="G9264">
        <v>0.74574799999999997</v>
      </c>
      <c r="H9264">
        <v>0.74574799999999997</v>
      </c>
      <c r="I9264">
        <v>532488000</v>
      </c>
      <c r="J9264">
        <f t="shared" si="433"/>
        <v>4.7663000000000011E-2</v>
      </c>
      <c r="K9264">
        <f t="shared" si="434"/>
        <v>6.827678577823626E-2</v>
      </c>
    </row>
    <row r="9265" spans="1:11" x14ac:dyDescent="0.35">
      <c r="A9265" t="s">
        <v>13</v>
      </c>
      <c r="B9265" s="1">
        <v>43234</v>
      </c>
      <c r="C9265" s="7">
        <f t="shared" si="432"/>
        <v>43234</v>
      </c>
      <c r="D9265">
        <v>0.74470099999999995</v>
      </c>
      <c r="E9265">
        <v>0.75698299999999996</v>
      </c>
      <c r="F9265">
        <v>0.70769300000000002</v>
      </c>
      <c r="G9265">
        <v>0.74089799999999995</v>
      </c>
      <c r="H9265">
        <v>0.74089799999999995</v>
      </c>
      <c r="I9265">
        <v>613462016</v>
      </c>
      <c r="J9265">
        <f t="shared" si="433"/>
        <v>-3.8030000000000008E-3</v>
      </c>
      <c r="K9265">
        <f t="shared" si="434"/>
        <v>-5.1067475402879481E-3</v>
      </c>
    </row>
    <row r="9266" spans="1:11" x14ac:dyDescent="0.35">
      <c r="A9266" t="s">
        <v>13</v>
      </c>
      <c r="B9266" s="1">
        <v>43235</v>
      </c>
      <c r="C9266" s="7">
        <f t="shared" si="432"/>
        <v>43235</v>
      </c>
      <c r="D9266">
        <v>0.73893799999999998</v>
      </c>
      <c r="E9266">
        <v>0.75226899999999997</v>
      </c>
      <c r="F9266">
        <v>0.69266700000000003</v>
      </c>
      <c r="G9266">
        <v>0.69858799999999999</v>
      </c>
      <c r="H9266">
        <v>0.69858799999999999</v>
      </c>
      <c r="I9266">
        <v>422980000</v>
      </c>
      <c r="J9266">
        <f t="shared" si="433"/>
        <v>-4.0349999999999997E-2</v>
      </c>
      <c r="K9266">
        <f t="shared" si="434"/>
        <v>-5.4605393145297665E-2</v>
      </c>
    </row>
    <row r="9267" spans="1:11" x14ac:dyDescent="0.35">
      <c r="A9267" t="s">
        <v>13</v>
      </c>
      <c r="B9267" s="1">
        <v>43236</v>
      </c>
      <c r="C9267" s="7">
        <f t="shared" si="432"/>
        <v>43236</v>
      </c>
      <c r="D9267">
        <v>0.69591999999999998</v>
      </c>
      <c r="E9267">
        <v>0.71408099999999997</v>
      </c>
      <c r="F9267">
        <v>0.66943799999999998</v>
      </c>
      <c r="G9267">
        <v>0.71408099999999997</v>
      </c>
      <c r="H9267">
        <v>0.71408099999999997</v>
      </c>
      <c r="I9267">
        <v>429641984</v>
      </c>
      <c r="J9267">
        <f t="shared" si="433"/>
        <v>1.8160999999999983E-2</v>
      </c>
      <c r="K9267">
        <f t="shared" si="434"/>
        <v>2.6096390389700019E-2</v>
      </c>
    </row>
    <row r="9268" spans="1:11" x14ac:dyDescent="0.35">
      <c r="A9268" t="s">
        <v>13</v>
      </c>
      <c r="B9268" s="1">
        <v>43237</v>
      </c>
      <c r="C9268" s="7">
        <f t="shared" si="432"/>
        <v>43237</v>
      </c>
      <c r="D9268">
        <v>0.71338800000000002</v>
      </c>
      <c r="E9268">
        <v>0.71461799999999998</v>
      </c>
      <c r="F9268">
        <v>0.66121300000000005</v>
      </c>
      <c r="G9268">
        <v>0.66730999999999996</v>
      </c>
      <c r="H9268">
        <v>0.66730999999999996</v>
      </c>
      <c r="I9268">
        <v>337999008</v>
      </c>
      <c r="J9268">
        <f t="shared" si="433"/>
        <v>-4.6078000000000063E-2</v>
      </c>
      <c r="K9268">
        <f t="shared" si="434"/>
        <v>-6.4590377186047543E-2</v>
      </c>
    </row>
    <row r="9269" spans="1:11" x14ac:dyDescent="0.35">
      <c r="A9269" t="s">
        <v>13</v>
      </c>
      <c r="B9269" s="1">
        <v>43238</v>
      </c>
      <c r="C9269" s="7">
        <f t="shared" si="432"/>
        <v>43238</v>
      </c>
      <c r="D9269">
        <v>0.66539999999999999</v>
      </c>
      <c r="E9269">
        <v>0.68562500000000004</v>
      </c>
      <c r="F9269">
        <v>0.65339000000000003</v>
      </c>
      <c r="G9269">
        <v>0.68029399999999995</v>
      </c>
      <c r="H9269">
        <v>0.68029399999999995</v>
      </c>
      <c r="I9269">
        <v>344944000</v>
      </c>
      <c r="J9269">
        <f t="shared" si="433"/>
        <v>1.4893999999999963E-2</v>
      </c>
      <c r="K9269">
        <f t="shared" si="434"/>
        <v>2.2383528704538636E-2</v>
      </c>
    </row>
    <row r="9270" spans="1:11" x14ac:dyDescent="0.35">
      <c r="A9270" t="s">
        <v>13</v>
      </c>
      <c r="B9270" s="1">
        <v>43239</v>
      </c>
      <c r="C9270" s="7">
        <f t="shared" si="432"/>
        <v>43239</v>
      </c>
      <c r="D9270">
        <v>0.680759</v>
      </c>
      <c r="E9270">
        <v>0.69045000000000001</v>
      </c>
      <c r="F9270">
        <v>0.66589600000000004</v>
      </c>
      <c r="G9270">
        <v>0.67671300000000001</v>
      </c>
      <c r="H9270">
        <v>0.67671300000000001</v>
      </c>
      <c r="I9270">
        <v>249039008</v>
      </c>
      <c r="J9270">
        <f t="shared" si="433"/>
        <v>-4.045999999999994E-3</v>
      </c>
      <c r="K9270">
        <f t="shared" si="434"/>
        <v>-5.9433661545421623E-3</v>
      </c>
    </row>
    <row r="9271" spans="1:11" x14ac:dyDescent="0.35">
      <c r="A9271" t="s">
        <v>13</v>
      </c>
      <c r="B9271" s="1">
        <v>43240</v>
      </c>
      <c r="C9271" s="7">
        <f t="shared" si="432"/>
        <v>43240</v>
      </c>
      <c r="D9271">
        <v>0.67725800000000003</v>
      </c>
      <c r="E9271">
        <v>0.70461399999999996</v>
      </c>
      <c r="F9271">
        <v>0.67334799999999995</v>
      </c>
      <c r="G9271">
        <v>0.70024399999999998</v>
      </c>
      <c r="H9271">
        <v>0.70024399999999998</v>
      </c>
      <c r="I9271">
        <v>275614016</v>
      </c>
      <c r="J9271">
        <f t="shared" si="433"/>
        <v>2.2985999999999951E-2</v>
      </c>
      <c r="K9271">
        <f t="shared" si="434"/>
        <v>3.3939798422462308E-2</v>
      </c>
    </row>
    <row r="9272" spans="1:11" x14ac:dyDescent="0.35">
      <c r="A9272" t="s">
        <v>13</v>
      </c>
      <c r="B9272" s="1">
        <v>43241</v>
      </c>
      <c r="C9272" s="7">
        <f t="shared" si="432"/>
        <v>43241</v>
      </c>
      <c r="D9272">
        <v>0.70044099999999998</v>
      </c>
      <c r="E9272">
        <v>0.70305099999999998</v>
      </c>
      <c r="F9272">
        <v>0.676203</v>
      </c>
      <c r="G9272">
        <v>0.68158700000000005</v>
      </c>
      <c r="H9272">
        <v>0.68158700000000005</v>
      </c>
      <c r="I9272">
        <v>250480992</v>
      </c>
      <c r="J9272">
        <f t="shared" si="433"/>
        <v>-1.8853999999999926E-2</v>
      </c>
      <c r="K9272">
        <f t="shared" si="434"/>
        <v>-2.6917327797773005E-2</v>
      </c>
    </row>
    <row r="9273" spans="1:11" x14ac:dyDescent="0.35">
      <c r="A9273" t="s">
        <v>13</v>
      </c>
      <c r="B9273" s="1">
        <v>43242</v>
      </c>
      <c r="C9273" s="7">
        <f t="shared" si="432"/>
        <v>43242</v>
      </c>
      <c r="D9273">
        <v>0.68215099999999995</v>
      </c>
      <c r="E9273">
        <v>0.68293300000000001</v>
      </c>
      <c r="F9273">
        <v>0.64458800000000005</v>
      </c>
      <c r="G9273">
        <v>0.645567</v>
      </c>
      <c r="H9273">
        <v>0.645567</v>
      </c>
      <c r="I9273">
        <v>234712992</v>
      </c>
      <c r="J9273">
        <f t="shared" si="433"/>
        <v>-3.658399999999995E-2</v>
      </c>
      <c r="K9273">
        <f t="shared" si="434"/>
        <v>-5.3630354569589311E-2</v>
      </c>
    </row>
    <row r="9274" spans="1:11" x14ac:dyDescent="0.35">
      <c r="A9274" t="s">
        <v>13</v>
      </c>
      <c r="B9274" s="1">
        <v>43243</v>
      </c>
      <c r="C9274" s="7">
        <f t="shared" si="432"/>
        <v>43243</v>
      </c>
      <c r="D9274">
        <v>0.64863400000000004</v>
      </c>
      <c r="E9274">
        <v>0.64912099999999995</v>
      </c>
      <c r="F9274">
        <v>0.58699699999999999</v>
      </c>
      <c r="G9274">
        <v>0.59959399999999996</v>
      </c>
      <c r="H9274">
        <v>0.59959399999999996</v>
      </c>
      <c r="I9274">
        <v>482480992</v>
      </c>
      <c r="J9274">
        <f t="shared" si="433"/>
        <v>-4.9040000000000084E-2</v>
      </c>
      <c r="K9274">
        <f t="shared" si="434"/>
        <v>-7.5605040747170338E-2</v>
      </c>
    </row>
    <row r="9275" spans="1:11" x14ac:dyDescent="0.35">
      <c r="A9275" t="s">
        <v>13</v>
      </c>
      <c r="B9275" s="1">
        <v>43244</v>
      </c>
      <c r="C9275" s="7">
        <f t="shared" si="432"/>
        <v>43244</v>
      </c>
      <c r="D9275">
        <v>0.59920700000000005</v>
      </c>
      <c r="E9275">
        <v>0.64025799999999999</v>
      </c>
      <c r="F9275">
        <v>0.58927200000000002</v>
      </c>
      <c r="G9275">
        <v>0.63199700000000003</v>
      </c>
      <c r="H9275">
        <v>0.63199700000000003</v>
      </c>
      <c r="I9275">
        <v>440532992</v>
      </c>
      <c r="J9275">
        <f t="shared" si="433"/>
        <v>3.2789999999999986E-2</v>
      </c>
      <c r="K9275">
        <f t="shared" si="434"/>
        <v>5.472232467244198E-2</v>
      </c>
    </row>
    <row r="9276" spans="1:11" x14ac:dyDescent="0.35">
      <c r="A9276" t="s">
        <v>13</v>
      </c>
      <c r="B9276" s="1">
        <v>43245</v>
      </c>
      <c r="C9276" s="7">
        <f t="shared" si="432"/>
        <v>43245</v>
      </c>
      <c r="D9276">
        <v>0.63292400000000004</v>
      </c>
      <c r="E9276">
        <v>0.636208</v>
      </c>
      <c r="F9276">
        <v>0.60333400000000004</v>
      </c>
      <c r="G9276">
        <v>0.61100100000000002</v>
      </c>
      <c r="H9276">
        <v>0.61100100000000002</v>
      </c>
      <c r="I9276">
        <v>289816000</v>
      </c>
      <c r="J9276">
        <f t="shared" si="433"/>
        <v>-2.1923000000000026E-2</v>
      </c>
      <c r="K9276">
        <f t="shared" si="434"/>
        <v>-3.4637650018011668E-2</v>
      </c>
    </row>
    <row r="9277" spans="1:11" x14ac:dyDescent="0.35">
      <c r="A9277" t="s">
        <v>13</v>
      </c>
      <c r="B9277" s="1">
        <v>43246</v>
      </c>
      <c r="C9277" s="7">
        <f t="shared" si="432"/>
        <v>43246</v>
      </c>
      <c r="D9277">
        <v>0.61011800000000005</v>
      </c>
      <c r="E9277">
        <v>0.626494</v>
      </c>
      <c r="F9277">
        <v>0.6038</v>
      </c>
      <c r="G9277">
        <v>0.61270800000000003</v>
      </c>
      <c r="H9277">
        <v>0.61270800000000003</v>
      </c>
      <c r="I9277">
        <v>213242000</v>
      </c>
      <c r="J9277">
        <f t="shared" si="433"/>
        <v>2.5899999999999812E-3</v>
      </c>
      <c r="K9277">
        <f t="shared" si="434"/>
        <v>4.2450804598455072E-3</v>
      </c>
    </row>
    <row r="9278" spans="1:11" x14ac:dyDescent="0.35">
      <c r="A9278" t="s">
        <v>13</v>
      </c>
      <c r="B9278" s="1">
        <v>43247</v>
      </c>
      <c r="C9278" s="7">
        <f t="shared" si="432"/>
        <v>43247</v>
      </c>
      <c r="D9278">
        <v>0.61204000000000003</v>
      </c>
      <c r="E9278">
        <v>0.61288399999999998</v>
      </c>
      <c r="F9278">
        <v>0.60332799999999998</v>
      </c>
      <c r="G9278">
        <v>0.607881</v>
      </c>
      <c r="H9278">
        <v>0.607881</v>
      </c>
      <c r="I9278">
        <v>186963008</v>
      </c>
      <c r="J9278">
        <f t="shared" si="433"/>
        <v>-4.1590000000000238E-3</v>
      </c>
      <c r="K9278">
        <f t="shared" si="434"/>
        <v>-6.7953074962421312E-3</v>
      </c>
    </row>
    <row r="9279" spans="1:11" x14ac:dyDescent="0.35">
      <c r="A9279" t="s">
        <v>13</v>
      </c>
      <c r="B9279" s="1">
        <v>43248</v>
      </c>
      <c r="C9279" s="7">
        <f t="shared" si="432"/>
        <v>43248</v>
      </c>
      <c r="D9279">
        <v>0.60836800000000002</v>
      </c>
      <c r="E9279">
        <v>0.60978100000000002</v>
      </c>
      <c r="F9279">
        <v>0.55229899999999998</v>
      </c>
      <c r="G9279">
        <v>0.55229899999999998</v>
      </c>
      <c r="H9279">
        <v>0.55229899999999998</v>
      </c>
      <c r="I9279">
        <v>327903008</v>
      </c>
      <c r="J9279">
        <f t="shared" si="433"/>
        <v>-5.6069000000000035E-2</v>
      </c>
      <c r="K9279">
        <f t="shared" si="434"/>
        <v>-9.2162967151460995E-2</v>
      </c>
    </row>
    <row r="9280" spans="1:11" x14ac:dyDescent="0.35">
      <c r="A9280" t="s">
        <v>13</v>
      </c>
      <c r="B9280" s="1">
        <v>43249</v>
      </c>
      <c r="C9280" s="7">
        <f t="shared" si="432"/>
        <v>43249</v>
      </c>
      <c r="D9280">
        <v>0.55608400000000002</v>
      </c>
      <c r="E9280">
        <v>0.61074899999999999</v>
      </c>
      <c r="F9280">
        <v>0.55163499999999999</v>
      </c>
      <c r="G9280">
        <v>0.60124100000000003</v>
      </c>
      <c r="H9280">
        <v>0.60124100000000003</v>
      </c>
      <c r="I9280">
        <v>380744000</v>
      </c>
      <c r="J9280">
        <f t="shared" si="433"/>
        <v>4.5157000000000003E-2</v>
      </c>
      <c r="K9280">
        <f t="shared" si="434"/>
        <v>8.1205357463980166E-2</v>
      </c>
    </row>
    <row r="9281" spans="1:11" x14ac:dyDescent="0.35">
      <c r="A9281" t="s">
        <v>13</v>
      </c>
      <c r="B9281" s="1">
        <v>43250</v>
      </c>
      <c r="C9281" s="7">
        <f t="shared" si="432"/>
        <v>43250</v>
      </c>
      <c r="D9281">
        <v>0.603769</v>
      </c>
      <c r="E9281">
        <v>0.62767899999999999</v>
      </c>
      <c r="F9281">
        <v>0.59005799999999997</v>
      </c>
      <c r="G9281">
        <v>0.60581700000000005</v>
      </c>
      <c r="H9281">
        <v>0.60581700000000005</v>
      </c>
      <c r="I9281">
        <v>320604992</v>
      </c>
      <c r="J9281">
        <f t="shared" si="433"/>
        <v>2.0480000000000498E-3</v>
      </c>
      <c r="K9281">
        <f t="shared" si="434"/>
        <v>3.3920257581956381E-3</v>
      </c>
    </row>
    <row r="9282" spans="1:11" x14ac:dyDescent="0.35">
      <c r="A9282" t="s">
        <v>13</v>
      </c>
      <c r="B9282" s="1">
        <v>43251</v>
      </c>
      <c r="C9282" s="7">
        <f t="shared" si="432"/>
        <v>43251</v>
      </c>
      <c r="D9282">
        <v>0.60345199999999999</v>
      </c>
      <c r="E9282">
        <v>0.62163599999999997</v>
      </c>
      <c r="F9282">
        <v>0.59608899999999998</v>
      </c>
      <c r="G9282">
        <v>0.612622</v>
      </c>
      <c r="H9282">
        <v>0.612622</v>
      </c>
      <c r="I9282">
        <v>283328000</v>
      </c>
      <c r="J9282">
        <f t="shared" si="433"/>
        <v>9.1700000000000115E-3</v>
      </c>
      <c r="K9282">
        <f t="shared" si="434"/>
        <v>1.5195906219550137E-2</v>
      </c>
    </row>
    <row r="9283" spans="1:11" x14ac:dyDescent="0.35">
      <c r="A9283" t="s">
        <v>13</v>
      </c>
      <c r="B9283" s="1">
        <v>43252</v>
      </c>
      <c r="C9283" s="7">
        <f t="shared" ref="C9283:C9346" si="435">B9283</f>
        <v>43252</v>
      </c>
      <c r="D9283">
        <v>0.61289300000000002</v>
      </c>
      <c r="E9283">
        <v>0.62482400000000005</v>
      </c>
      <c r="F9283">
        <v>0.60906899999999997</v>
      </c>
      <c r="G9283">
        <v>0.62336400000000003</v>
      </c>
      <c r="H9283">
        <v>0.62336400000000003</v>
      </c>
      <c r="I9283">
        <v>263088000</v>
      </c>
      <c r="J9283">
        <f t="shared" ref="J9283:J9346" si="436">H9283-D9283</f>
        <v>1.0471000000000008E-2</v>
      </c>
      <c r="K9283">
        <f t="shared" ref="K9283:K9346" si="437">(J9283+D9283)/D9283-1</f>
        <v>1.7084548200093641E-2</v>
      </c>
    </row>
    <row r="9284" spans="1:11" x14ac:dyDescent="0.35">
      <c r="A9284" t="s">
        <v>13</v>
      </c>
      <c r="B9284" s="1">
        <v>43253</v>
      </c>
      <c r="C9284" s="7">
        <f t="shared" si="435"/>
        <v>43253</v>
      </c>
      <c r="D9284">
        <v>0.62346199999999996</v>
      </c>
      <c r="E9284">
        <v>0.64898199999999995</v>
      </c>
      <c r="F9284">
        <v>0.61947700000000006</v>
      </c>
      <c r="G9284">
        <v>0.643451</v>
      </c>
      <c r="H9284">
        <v>0.643451</v>
      </c>
      <c r="I9284">
        <v>315206016</v>
      </c>
      <c r="J9284">
        <f t="shared" si="436"/>
        <v>1.9989000000000035E-2</v>
      </c>
      <c r="K9284">
        <f t="shared" si="437"/>
        <v>3.2061296438275377E-2</v>
      </c>
    </row>
    <row r="9285" spans="1:11" x14ac:dyDescent="0.35">
      <c r="A9285" t="s">
        <v>13</v>
      </c>
      <c r="B9285" s="1">
        <v>43254</v>
      </c>
      <c r="C9285" s="7">
        <f t="shared" si="435"/>
        <v>43254</v>
      </c>
      <c r="D9285">
        <v>0.64341199999999998</v>
      </c>
      <c r="E9285">
        <v>0.67359400000000003</v>
      </c>
      <c r="F9285">
        <v>0.64089099999999999</v>
      </c>
      <c r="G9285">
        <v>0.67120500000000005</v>
      </c>
      <c r="H9285">
        <v>0.67120500000000005</v>
      </c>
      <c r="I9285">
        <v>327804000</v>
      </c>
      <c r="J9285">
        <f t="shared" si="436"/>
        <v>2.7793000000000068E-2</v>
      </c>
      <c r="K9285">
        <f t="shared" si="437"/>
        <v>4.3196272372912015E-2</v>
      </c>
    </row>
    <row r="9286" spans="1:11" x14ac:dyDescent="0.35">
      <c r="A9286" t="s">
        <v>13</v>
      </c>
      <c r="B9286" s="1">
        <v>43255</v>
      </c>
      <c r="C9286" s="7">
        <f t="shared" si="435"/>
        <v>43255</v>
      </c>
      <c r="D9286">
        <v>0.69246600000000003</v>
      </c>
      <c r="E9286">
        <v>0.703623</v>
      </c>
      <c r="F9286">
        <v>0.64460300000000004</v>
      </c>
      <c r="G9286">
        <v>0.66142500000000004</v>
      </c>
      <c r="H9286">
        <v>0.66142500000000004</v>
      </c>
      <c r="I9286">
        <v>558131008</v>
      </c>
      <c r="J9286">
        <f t="shared" si="436"/>
        <v>-3.1040999999999985E-2</v>
      </c>
      <c r="K9286">
        <f t="shared" si="437"/>
        <v>-4.4826749616587613E-2</v>
      </c>
    </row>
    <row r="9287" spans="1:11" x14ac:dyDescent="0.35">
      <c r="A9287" t="s">
        <v>13</v>
      </c>
      <c r="B9287" s="1">
        <v>43256</v>
      </c>
      <c r="C9287" s="7">
        <f t="shared" si="435"/>
        <v>43256</v>
      </c>
      <c r="D9287">
        <v>0.66189799999999999</v>
      </c>
      <c r="E9287">
        <v>0.68384</v>
      </c>
      <c r="F9287">
        <v>0.641428</v>
      </c>
      <c r="G9287">
        <v>0.67701500000000003</v>
      </c>
      <c r="H9287">
        <v>0.67701500000000003</v>
      </c>
      <c r="I9287">
        <v>386328000</v>
      </c>
      <c r="J9287">
        <f t="shared" si="436"/>
        <v>1.5117000000000047E-2</v>
      </c>
      <c r="K9287">
        <f t="shared" si="437"/>
        <v>2.2838866411441172E-2</v>
      </c>
    </row>
    <row r="9288" spans="1:11" x14ac:dyDescent="0.35">
      <c r="A9288" t="s">
        <v>13</v>
      </c>
      <c r="B9288" s="1">
        <v>43257</v>
      </c>
      <c r="C9288" s="7">
        <f t="shared" si="435"/>
        <v>43257</v>
      </c>
      <c r="D9288">
        <v>0.67790099999999998</v>
      </c>
      <c r="E9288">
        <v>0.68166800000000005</v>
      </c>
      <c r="F9288">
        <v>0.66005899999999995</v>
      </c>
      <c r="G9288">
        <v>0.67479699999999998</v>
      </c>
      <c r="H9288">
        <v>0.67479699999999998</v>
      </c>
      <c r="I9288">
        <v>273966016</v>
      </c>
      <c r="J9288">
        <f t="shared" si="436"/>
        <v>-3.1039999999999957E-3</v>
      </c>
      <c r="K9288">
        <f t="shared" si="437"/>
        <v>-4.5788396830805933E-3</v>
      </c>
    </row>
    <row r="9289" spans="1:11" x14ac:dyDescent="0.35">
      <c r="A9289" t="s">
        <v>13</v>
      </c>
      <c r="B9289" s="1">
        <v>43258</v>
      </c>
      <c r="C9289" s="7">
        <f t="shared" si="435"/>
        <v>43258</v>
      </c>
      <c r="D9289">
        <v>0.67531300000000005</v>
      </c>
      <c r="E9289">
        <v>0.68822300000000003</v>
      </c>
      <c r="F9289">
        <v>0.67314600000000002</v>
      </c>
      <c r="G9289">
        <v>0.67812799999999995</v>
      </c>
      <c r="H9289">
        <v>0.67812799999999995</v>
      </c>
      <c r="I9289">
        <v>244568000</v>
      </c>
      <c r="J9289">
        <f t="shared" si="436"/>
        <v>2.8149999999999009E-3</v>
      </c>
      <c r="K9289">
        <f t="shared" si="437"/>
        <v>4.1684374504857846E-3</v>
      </c>
    </row>
    <row r="9290" spans="1:11" x14ac:dyDescent="0.35">
      <c r="A9290" t="s">
        <v>13</v>
      </c>
      <c r="B9290" s="1">
        <v>43259</v>
      </c>
      <c r="C9290" s="7">
        <f t="shared" si="435"/>
        <v>43259</v>
      </c>
      <c r="D9290">
        <v>0.67758600000000002</v>
      </c>
      <c r="E9290">
        <v>0.67966800000000005</v>
      </c>
      <c r="F9290">
        <v>0.66080399999999995</v>
      </c>
      <c r="G9290">
        <v>0.67434300000000003</v>
      </c>
      <c r="H9290">
        <v>0.67434300000000003</v>
      </c>
      <c r="I9290">
        <v>221887008</v>
      </c>
      <c r="J9290">
        <f t="shared" si="436"/>
        <v>-3.2429999999999959E-3</v>
      </c>
      <c r="K9290">
        <f t="shared" si="437"/>
        <v>-4.7861083316361741E-3</v>
      </c>
    </row>
    <row r="9291" spans="1:11" x14ac:dyDescent="0.35">
      <c r="A9291" t="s">
        <v>13</v>
      </c>
      <c r="B9291" s="1">
        <v>43260</v>
      </c>
      <c r="C9291" s="7">
        <f t="shared" si="435"/>
        <v>43260</v>
      </c>
      <c r="D9291">
        <v>0.67477799999999999</v>
      </c>
      <c r="E9291">
        <v>0.67889299999999997</v>
      </c>
      <c r="F9291">
        <v>0.65975499999999998</v>
      </c>
      <c r="G9291">
        <v>0.65975499999999998</v>
      </c>
      <c r="H9291">
        <v>0.65975499999999998</v>
      </c>
      <c r="I9291">
        <v>175990000</v>
      </c>
      <c r="J9291">
        <f t="shared" si="436"/>
        <v>-1.5023000000000009E-2</v>
      </c>
      <c r="K9291">
        <f t="shared" si="437"/>
        <v>-2.2263618553064912E-2</v>
      </c>
    </row>
    <row r="9292" spans="1:11" x14ac:dyDescent="0.35">
      <c r="A9292" t="s">
        <v>13</v>
      </c>
      <c r="B9292" s="1">
        <v>43261</v>
      </c>
      <c r="C9292" s="7">
        <f t="shared" si="435"/>
        <v>43261</v>
      </c>
      <c r="D9292">
        <v>0.65951400000000004</v>
      </c>
      <c r="E9292">
        <v>0.65951400000000004</v>
      </c>
      <c r="F9292">
        <v>0.56123699999999999</v>
      </c>
      <c r="G9292">
        <v>0.58812600000000004</v>
      </c>
      <c r="H9292">
        <v>0.58812600000000004</v>
      </c>
      <c r="I9292">
        <v>492555008</v>
      </c>
      <c r="J9292">
        <f t="shared" si="436"/>
        <v>-7.1388000000000007E-2</v>
      </c>
      <c r="K9292">
        <f t="shared" si="437"/>
        <v>-0.10824334282517123</v>
      </c>
    </row>
    <row r="9293" spans="1:11" x14ac:dyDescent="0.35">
      <c r="A9293" t="s">
        <v>13</v>
      </c>
      <c r="B9293" s="1">
        <v>43262</v>
      </c>
      <c r="C9293" s="7">
        <f t="shared" si="435"/>
        <v>43262</v>
      </c>
      <c r="D9293">
        <v>0.586198</v>
      </c>
      <c r="E9293">
        <v>0.60406599999999999</v>
      </c>
      <c r="F9293">
        <v>0.56872100000000003</v>
      </c>
      <c r="G9293">
        <v>0.60406599999999999</v>
      </c>
      <c r="H9293">
        <v>0.60406599999999999</v>
      </c>
      <c r="I9293">
        <v>336547008</v>
      </c>
      <c r="J9293">
        <f t="shared" si="436"/>
        <v>1.7867999999999995E-2</v>
      </c>
      <c r="K9293">
        <f t="shared" si="437"/>
        <v>3.0481168478909915E-2</v>
      </c>
    </row>
    <row r="9294" spans="1:11" x14ac:dyDescent="0.35">
      <c r="A9294" t="s">
        <v>13</v>
      </c>
      <c r="B9294" s="1">
        <v>43263</v>
      </c>
      <c r="C9294" s="7">
        <f t="shared" si="435"/>
        <v>43263</v>
      </c>
      <c r="D9294">
        <v>0.602136</v>
      </c>
      <c r="E9294">
        <v>0.60213899999999998</v>
      </c>
      <c r="F9294">
        <v>0.55665299999999995</v>
      </c>
      <c r="G9294">
        <v>0.56293300000000002</v>
      </c>
      <c r="H9294">
        <v>0.56293300000000002</v>
      </c>
      <c r="I9294">
        <v>309544000</v>
      </c>
      <c r="J9294">
        <f t="shared" si="436"/>
        <v>-3.9202999999999988E-2</v>
      </c>
      <c r="K9294">
        <f t="shared" si="437"/>
        <v>-6.5106554001089445E-2</v>
      </c>
    </row>
    <row r="9295" spans="1:11" x14ac:dyDescent="0.35">
      <c r="A9295" t="s">
        <v>13</v>
      </c>
      <c r="B9295" s="1">
        <v>43264</v>
      </c>
      <c r="C9295" s="7">
        <f t="shared" si="435"/>
        <v>43264</v>
      </c>
      <c r="D9295">
        <v>0.56284500000000004</v>
      </c>
      <c r="E9295">
        <v>0.56464199999999998</v>
      </c>
      <c r="F9295">
        <v>0.51703600000000005</v>
      </c>
      <c r="G9295">
        <v>0.534663</v>
      </c>
      <c r="H9295">
        <v>0.534663</v>
      </c>
      <c r="I9295">
        <v>359864992</v>
      </c>
      <c r="J9295">
        <f t="shared" si="436"/>
        <v>-2.818200000000004E-2</v>
      </c>
      <c r="K9295">
        <f t="shared" si="437"/>
        <v>-5.0070623351011423E-2</v>
      </c>
    </row>
    <row r="9296" spans="1:11" x14ac:dyDescent="0.35">
      <c r="A9296" t="s">
        <v>13</v>
      </c>
      <c r="B9296" s="1">
        <v>43265</v>
      </c>
      <c r="C9296" s="7">
        <f t="shared" si="435"/>
        <v>43265</v>
      </c>
      <c r="D9296">
        <v>0.53543499999999999</v>
      </c>
      <c r="E9296">
        <v>0.57059000000000004</v>
      </c>
      <c r="F9296">
        <v>0.52661400000000003</v>
      </c>
      <c r="G9296">
        <v>0.56130599999999997</v>
      </c>
      <c r="H9296">
        <v>0.56130599999999997</v>
      </c>
      <c r="I9296">
        <v>379824992</v>
      </c>
      <c r="J9296">
        <f t="shared" si="436"/>
        <v>2.5870999999999977E-2</v>
      </c>
      <c r="K9296">
        <f t="shared" si="437"/>
        <v>4.8317722972909927E-2</v>
      </c>
    </row>
    <row r="9297" spans="1:11" x14ac:dyDescent="0.35">
      <c r="A9297" t="s">
        <v>13</v>
      </c>
      <c r="B9297" s="1">
        <v>43266</v>
      </c>
      <c r="C9297" s="7">
        <f t="shared" si="435"/>
        <v>43266</v>
      </c>
      <c r="D9297">
        <v>0.56006199999999995</v>
      </c>
      <c r="E9297">
        <v>0.56006199999999995</v>
      </c>
      <c r="F9297">
        <v>0.53430100000000003</v>
      </c>
      <c r="G9297">
        <v>0.53770700000000005</v>
      </c>
      <c r="H9297">
        <v>0.53770700000000005</v>
      </c>
      <c r="I9297">
        <v>241684992</v>
      </c>
      <c r="J9297">
        <f t="shared" si="436"/>
        <v>-2.2354999999999903E-2</v>
      </c>
      <c r="K9297">
        <f t="shared" si="437"/>
        <v>-3.9915223671664779E-2</v>
      </c>
    </row>
    <row r="9298" spans="1:11" x14ac:dyDescent="0.35">
      <c r="A9298" t="s">
        <v>13</v>
      </c>
      <c r="B9298" s="1">
        <v>43267</v>
      </c>
      <c r="C9298" s="7">
        <f t="shared" si="435"/>
        <v>43267</v>
      </c>
      <c r="D9298">
        <v>0.53710599999999997</v>
      </c>
      <c r="E9298">
        <v>0.53929300000000002</v>
      </c>
      <c r="F9298">
        <v>0.52358800000000005</v>
      </c>
      <c r="G9298">
        <v>0.53478400000000004</v>
      </c>
      <c r="H9298">
        <v>0.53478400000000004</v>
      </c>
      <c r="I9298">
        <v>202682000</v>
      </c>
      <c r="J9298">
        <f t="shared" si="436"/>
        <v>-2.3219999999999352E-3</v>
      </c>
      <c r="K9298">
        <f t="shared" si="437"/>
        <v>-4.3231689834035691E-3</v>
      </c>
    </row>
    <row r="9299" spans="1:11" x14ac:dyDescent="0.35">
      <c r="A9299" t="s">
        <v>13</v>
      </c>
      <c r="B9299" s="1">
        <v>43268</v>
      </c>
      <c r="C9299" s="7">
        <f t="shared" si="435"/>
        <v>43268</v>
      </c>
      <c r="D9299">
        <v>0.53553600000000001</v>
      </c>
      <c r="E9299">
        <v>0.53888100000000005</v>
      </c>
      <c r="F9299">
        <v>0.52521499999999999</v>
      </c>
      <c r="G9299">
        <v>0.52821600000000002</v>
      </c>
      <c r="H9299">
        <v>0.52821600000000002</v>
      </c>
      <c r="I9299">
        <v>166028000</v>
      </c>
      <c r="J9299">
        <f t="shared" si="436"/>
        <v>-7.3199999999999932E-3</v>
      </c>
      <c r="K9299">
        <f t="shared" si="437"/>
        <v>-1.3668548893071564E-2</v>
      </c>
    </row>
    <row r="9300" spans="1:11" x14ac:dyDescent="0.35">
      <c r="A9300" t="s">
        <v>13</v>
      </c>
      <c r="B9300" s="1">
        <v>43269</v>
      </c>
      <c r="C9300" s="7">
        <f t="shared" si="435"/>
        <v>43269</v>
      </c>
      <c r="D9300">
        <v>0.52881999999999996</v>
      </c>
      <c r="E9300">
        <v>0.547794</v>
      </c>
      <c r="F9300">
        <v>0.51183299999999998</v>
      </c>
      <c r="G9300">
        <v>0.53749499999999995</v>
      </c>
      <c r="H9300">
        <v>0.53749499999999995</v>
      </c>
      <c r="I9300">
        <v>276527008</v>
      </c>
      <c r="J9300">
        <f t="shared" si="436"/>
        <v>8.6749999999999883E-3</v>
      </c>
      <c r="K9300">
        <f t="shared" si="437"/>
        <v>1.6404447638137754E-2</v>
      </c>
    </row>
    <row r="9301" spans="1:11" x14ac:dyDescent="0.35">
      <c r="A9301" t="s">
        <v>13</v>
      </c>
      <c r="B9301" s="1">
        <v>43270</v>
      </c>
      <c r="C9301" s="7">
        <f t="shared" si="435"/>
        <v>43270</v>
      </c>
      <c r="D9301">
        <v>0.53861400000000004</v>
      </c>
      <c r="E9301">
        <v>0.55805899999999997</v>
      </c>
      <c r="F9301">
        <v>0.53459500000000004</v>
      </c>
      <c r="G9301">
        <v>0.54962100000000003</v>
      </c>
      <c r="H9301">
        <v>0.54962100000000003</v>
      </c>
      <c r="I9301">
        <v>255400000</v>
      </c>
      <c r="J9301">
        <f t="shared" si="436"/>
        <v>1.1006999999999989E-2</v>
      </c>
      <c r="K9301">
        <f t="shared" si="437"/>
        <v>2.0435785181966981E-2</v>
      </c>
    </row>
    <row r="9302" spans="1:11" x14ac:dyDescent="0.35">
      <c r="A9302" t="s">
        <v>13</v>
      </c>
      <c r="B9302" s="1">
        <v>43271</v>
      </c>
      <c r="C9302" s="7">
        <f t="shared" si="435"/>
        <v>43271</v>
      </c>
      <c r="D9302">
        <v>0.54973799999999995</v>
      </c>
      <c r="E9302">
        <v>0.55055399999999999</v>
      </c>
      <c r="F9302">
        <v>0.52585899999999997</v>
      </c>
      <c r="G9302">
        <v>0.53928600000000004</v>
      </c>
      <c r="H9302">
        <v>0.53928600000000004</v>
      </c>
      <c r="I9302">
        <v>256920000</v>
      </c>
      <c r="J9302">
        <f t="shared" si="436"/>
        <v>-1.0451999999999906E-2</v>
      </c>
      <c r="K9302">
        <f t="shared" si="437"/>
        <v>-1.9012693319362839E-2</v>
      </c>
    </row>
    <row r="9303" spans="1:11" x14ac:dyDescent="0.35">
      <c r="A9303" t="s">
        <v>13</v>
      </c>
      <c r="B9303" s="1">
        <v>43272</v>
      </c>
      <c r="C9303" s="7">
        <f t="shared" si="435"/>
        <v>43272</v>
      </c>
      <c r="D9303">
        <v>0.53922800000000004</v>
      </c>
      <c r="E9303">
        <v>0.54700700000000002</v>
      </c>
      <c r="F9303">
        <v>0.53069699999999997</v>
      </c>
      <c r="G9303">
        <v>0.534775</v>
      </c>
      <c r="H9303">
        <v>0.534775</v>
      </c>
      <c r="I9303">
        <v>194312000</v>
      </c>
      <c r="J9303">
        <f t="shared" si="436"/>
        <v>-4.4530000000000403E-3</v>
      </c>
      <c r="K9303">
        <f t="shared" si="437"/>
        <v>-8.2581023240633211E-3</v>
      </c>
    </row>
    <row r="9304" spans="1:11" x14ac:dyDescent="0.35">
      <c r="A9304" t="s">
        <v>13</v>
      </c>
      <c r="B9304" s="1">
        <v>43273</v>
      </c>
      <c r="C9304" s="7">
        <f t="shared" si="435"/>
        <v>43273</v>
      </c>
      <c r="D9304">
        <v>0.53509099999999998</v>
      </c>
      <c r="E9304">
        <v>0.53509099999999998</v>
      </c>
      <c r="F9304">
        <v>0.47728599999999999</v>
      </c>
      <c r="G9304">
        <v>0.48694700000000002</v>
      </c>
      <c r="H9304">
        <v>0.48694700000000002</v>
      </c>
      <c r="I9304">
        <v>339428992</v>
      </c>
      <c r="J9304">
        <f t="shared" si="436"/>
        <v>-4.8143999999999965E-2</v>
      </c>
      <c r="K9304">
        <f t="shared" si="437"/>
        <v>-8.997348114619752E-2</v>
      </c>
    </row>
    <row r="9305" spans="1:11" x14ac:dyDescent="0.35">
      <c r="A9305" t="s">
        <v>13</v>
      </c>
      <c r="B9305" s="1">
        <v>43274</v>
      </c>
      <c r="C9305" s="7">
        <f t="shared" si="435"/>
        <v>43274</v>
      </c>
      <c r="D9305">
        <v>0.48730899999999999</v>
      </c>
      <c r="E9305">
        <v>0.49671300000000002</v>
      </c>
      <c r="F9305">
        <v>0.48087400000000002</v>
      </c>
      <c r="G9305">
        <v>0.491284</v>
      </c>
      <c r="H9305">
        <v>0.491284</v>
      </c>
      <c r="I9305">
        <v>204927008</v>
      </c>
      <c r="J9305">
        <f t="shared" si="436"/>
        <v>3.9750000000000063E-3</v>
      </c>
      <c r="K9305">
        <f t="shared" si="437"/>
        <v>8.1570420410868039E-3</v>
      </c>
    </row>
    <row r="9306" spans="1:11" x14ac:dyDescent="0.35">
      <c r="A9306" t="s">
        <v>13</v>
      </c>
      <c r="B9306" s="1">
        <v>43275</v>
      </c>
      <c r="C9306" s="7">
        <f t="shared" si="435"/>
        <v>43275</v>
      </c>
      <c r="D9306">
        <v>0.49177300000000002</v>
      </c>
      <c r="E9306">
        <v>0.49372500000000002</v>
      </c>
      <c r="F9306">
        <v>0.450048</v>
      </c>
      <c r="G9306">
        <v>0.47738000000000003</v>
      </c>
      <c r="H9306">
        <v>0.47738000000000003</v>
      </c>
      <c r="I9306">
        <v>369520000</v>
      </c>
      <c r="J9306">
        <f t="shared" si="436"/>
        <v>-1.4392999999999989E-2</v>
      </c>
      <c r="K9306">
        <f t="shared" si="437"/>
        <v>-2.9267568573305147E-2</v>
      </c>
    </row>
    <row r="9307" spans="1:11" x14ac:dyDescent="0.35">
      <c r="A9307" t="s">
        <v>13</v>
      </c>
      <c r="B9307" s="1">
        <v>43276</v>
      </c>
      <c r="C9307" s="7">
        <f t="shared" si="435"/>
        <v>43276</v>
      </c>
      <c r="D9307">
        <v>0.47710599999999997</v>
      </c>
      <c r="E9307">
        <v>0.49110999999999999</v>
      </c>
      <c r="F9307">
        <v>0.47555999999999998</v>
      </c>
      <c r="G9307">
        <v>0.48175299999999999</v>
      </c>
      <c r="H9307">
        <v>0.48175299999999999</v>
      </c>
      <c r="I9307">
        <v>231728992</v>
      </c>
      <c r="J9307">
        <f t="shared" si="436"/>
        <v>4.6470000000000122E-3</v>
      </c>
      <c r="K9307">
        <f t="shared" si="437"/>
        <v>9.7399739261296858E-3</v>
      </c>
    </row>
    <row r="9308" spans="1:11" x14ac:dyDescent="0.35">
      <c r="A9308" t="s">
        <v>13</v>
      </c>
      <c r="B9308" s="1">
        <v>43277</v>
      </c>
      <c r="C9308" s="7">
        <f t="shared" si="435"/>
        <v>43277</v>
      </c>
      <c r="D9308">
        <v>0.482381</v>
      </c>
      <c r="E9308">
        <v>0.48287200000000002</v>
      </c>
      <c r="F9308">
        <v>0.45600099999999999</v>
      </c>
      <c r="G9308">
        <v>0.45600099999999999</v>
      </c>
      <c r="H9308">
        <v>0.45600099999999999</v>
      </c>
      <c r="I9308">
        <v>179426000</v>
      </c>
      <c r="J9308">
        <f t="shared" si="436"/>
        <v>-2.6380000000000015E-2</v>
      </c>
      <c r="K9308">
        <f t="shared" si="437"/>
        <v>-5.468706271598589E-2</v>
      </c>
    </row>
    <row r="9309" spans="1:11" x14ac:dyDescent="0.35">
      <c r="A9309" t="s">
        <v>13</v>
      </c>
      <c r="B9309" s="1">
        <v>43278</v>
      </c>
      <c r="C9309" s="7">
        <f t="shared" si="435"/>
        <v>43278</v>
      </c>
      <c r="D9309">
        <v>0.45555099999999998</v>
      </c>
      <c r="E9309">
        <v>0.47275800000000001</v>
      </c>
      <c r="F9309">
        <v>0.45195999999999997</v>
      </c>
      <c r="G9309">
        <v>0.47037000000000001</v>
      </c>
      <c r="H9309">
        <v>0.47037000000000001</v>
      </c>
      <c r="I9309">
        <v>215618000</v>
      </c>
      <c r="J9309">
        <f t="shared" si="436"/>
        <v>1.4819000000000027E-2</v>
      </c>
      <c r="K9309">
        <f t="shared" si="437"/>
        <v>3.2529837493497027E-2</v>
      </c>
    </row>
    <row r="9310" spans="1:11" x14ac:dyDescent="0.35">
      <c r="A9310" t="s">
        <v>13</v>
      </c>
      <c r="B9310" s="1">
        <v>43279</v>
      </c>
      <c r="C9310" s="7">
        <f t="shared" si="435"/>
        <v>43279</v>
      </c>
      <c r="D9310">
        <v>0.47033000000000003</v>
      </c>
      <c r="E9310">
        <v>0.47168300000000002</v>
      </c>
      <c r="F9310">
        <v>0.44574999999999998</v>
      </c>
      <c r="G9310">
        <v>0.44845800000000002</v>
      </c>
      <c r="H9310">
        <v>0.44845800000000002</v>
      </c>
      <c r="I9310">
        <v>220566000</v>
      </c>
      <c r="J9310">
        <f t="shared" si="436"/>
        <v>-2.1872000000000003E-2</v>
      </c>
      <c r="K9310">
        <f t="shared" si="437"/>
        <v>-4.6503518805944721E-2</v>
      </c>
    </row>
    <row r="9311" spans="1:11" x14ac:dyDescent="0.35">
      <c r="A9311" t="s">
        <v>13</v>
      </c>
      <c r="B9311" s="1">
        <v>43280</v>
      </c>
      <c r="C9311" s="7">
        <f t="shared" si="435"/>
        <v>43280</v>
      </c>
      <c r="D9311">
        <v>0.44835399999999997</v>
      </c>
      <c r="E9311">
        <v>0.45834000000000003</v>
      </c>
      <c r="F9311">
        <v>0.42730200000000002</v>
      </c>
      <c r="G9311">
        <v>0.45307999999999998</v>
      </c>
      <c r="H9311">
        <v>0.45307999999999998</v>
      </c>
      <c r="I9311">
        <v>309777984</v>
      </c>
      <c r="J9311">
        <f t="shared" si="436"/>
        <v>4.726000000000008E-3</v>
      </c>
      <c r="K9311">
        <f t="shared" si="437"/>
        <v>1.0540778045919019E-2</v>
      </c>
    </row>
    <row r="9312" spans="1:11" x14ac:dyDescent="0.35">
      <c r="A9312" t="s">
        <v>13</v>
      </c>
      <c r="B9312" s="1">
        <v>43281</v>
      </c>
      <c r="C9312" s="7">
        <f t="shared" si="435"/>
        <v>43281</v>
      </c>
      <c r="D9312">
        <v>0.45411200000000002</v>
      </c>
      <c r="E9312">
        <v>0.48014699999999999</v>
      </c>
      <c r="F9312">
        <v>0.45411200000000002</v>
      </c>
      <c r="G9312">
        <v>0.46624500000000002</v>
      </c>
      <c r="H9312">
        <v>0.46624500000000002</v>
      </c>
      <c r="I9312">
        <v>345528992</v>
      </c>
      <c r="J9312">
        <f t="shared" si="436"/>
        <v>1.2133000000000005E-2</v>
      </c>
      <c r="K9312">
        <f t="shared" si="437"/>
        <v>2.6718078359523556E-2</v>
      </c>
    </row>
    <row r="9313" spans="1:11" x14ac:dyDescent="0.35">
      <c r="A9313" t="s">
        <v>13</v>
      </c>
      <c r="B9313" s="1">
        <v>43282</v>
      </c>
      <c r="C9313" s="7">
        <f t="shared" si="435"/>
        <v>43282</v>
      </c>
      <c r="D9313">
        <v>0.46594400000000002</v>
      </c>
      <c r="E9313">
        <v>0.46627999999999997</v>
      </c>
      <c r="F9313">
        <v>0.45081599999999999</v>
      </c>
      <c r="G9313">
        <v>0.46135799999999999</v>
      </c>
      <c r="H9313">
        <v>0.46135799999999999</v>
      </c>
      <c r="I9313">
        <v>267224992</v>
      </c>
      <c r="J9313">
        <f t="shared" si="436"/>
        <v>-4.5860000000000345E-3</v>
      </c>
      <c r="K9313">
        <f t="shared" si="437"/>
        <v>-9.8423844925571435E-3</v>
      </c>
    </row>
    <row r="9314" spans="1:11" x14ac:dyDescent="0.35">
      <c r="A9314" t="s">
        <v>13</v>
      </c>
      <c r="B9314" s="1">
        <v>43283</v>
      </c>
      <c r="C9314" s="7">
        <f t="shared" si="435"/>
        <v>43283</v>
      </c>
      <c r="D9314">
        <v>0.46160600000000002</v>
      </c>
      <c r="E9314">
        <v>0.48892400000000003</v>
      </c>
      <c r="F9314">
        <v>0.45383899999999999</v>
      </c>
      <c r="G9314">
        <v>0.486122</v>
      </c>
      <c r="H9314">
        <v>0.486122</v>
      </c>
      <c r="I9314">
        <v>335919008</v>
      </c>
      <c r="J9314">
        <f t="shared" si="436"/>
        <v>2.4515999999999982E-2</v>
      </c>
      <c r="K9314">
        <f t="shared" si="437"/>
        <v>5.3110228203272936E-2</v>
      </c>
    </row>
    <row r="9315" spans="1:11" x14ac:dyDescent="0.35">
      <c r="A9315" t="s">
        <v>13</v>
      </c>
      <c r="B9315" s="1">
        <v>43284</v>
      </c>
      <c r="C9315" s="7">
        <f t="shared" si="435"/>
        <v>43284</v>
      </c>
      <c r="D9315">
        <v>0.486259</v>
      </c>
      <c r="E9315">
        <v>0.51569600000000004</v>
      </c>
      <c r="F9315">
        <v>0.48084300000000002</v>
      </c>
      <c r="G9315">
        <v>0.48522300000000002</v>
      </c>
      <c r="H9315">
        <v>0.48522300000000002</v>
      </c>
      <c r="I9315">
        <v>410225984</v>
      </c>
      <c r="J9315">
        <f t="shared" si="436"/>
        <v>-1.0359999999999814E-3</v>
      </c>
      <c r="K9315">
        <f t="shared" si="437"/>
        <v>-2.1305518252617839E-3</v>
      </c>
    </row>
    <row r="9316" spans="1:11" x14ac:dyDescent="0.35">
      <c r="A9316" t="s">
        <v>13</v>
      </c>
      <c r="B9316" s="1">
        <v>43285</v>
      </c>
      <c r="C9316" s="7">
        <f t="shared" si="435"/>
        <v>43285</v>
      </c>
      <c r="D9316">
        <v>0.48558400000000002</v>
      </c>
      <c r="E9316">
        <v>0.50360400000000005</v>
      </c>
      <c r="F9316">
        <v>0.47577399999999997</v>
      </c>
      <c r="G9316">
        <v>0.49004300000000001</v>
      </c>
      <c r="H9316">
        <v>0.49004300000000001</v>
      </c>
      <c r="I9316">
        <v>313828992</v>
      </c>
      <c r="J9316">
        <f t="shared" si="436"/>
        <v>4.4589999999999907E-3</v>
      </c>
      <c r="K9316">
        <f t="shared" si="437"/>
        <v>9.1827572572407146E-3</v>
      </c>
    </row>
    <row r="9317" spans="1:11" x14ac:dyDescent="0.35">
      <c r="A9317" t="s">
        <v>13</v>
      </c>
      <c r="B9317" s="1">
        <v>43286</v>
      </c>
      <c r="C9317" s="7">
        <f t="shared" si="435"/>
        <v>43286</v>
      </c>
      <c r="D9317">
        <v>0.49042200000000002</v>
      </c>
      <c r="E9317">
        <v>0.49740200000000001</v>
      </c>
      <c r="F9317">
        <v>0.472966</v>
      </c>
      <c r="G9317">
        <v>0.48162500000000003</v>
      </c>
      <c r="H9317">
        <v>0.48162500000000003</v>
      </c>
      <c r="I9317">
        <v>279999008</v>
      </c>
      <c r="J9317">
        <f t="shared" si="436"/>
        <v>-8.7969999999999993E-3</v>
      </c>
      <c r="K9317">
        <f t="shared" si="437"/>
        <v>-1.7937612912960699E-2</v>
      </c>
    </row>
    <row r="9318" spans="1:11" x14ac:dyDescent="0.35">
      <c r="A9318" t="s">
        <v>13</v>
      </c>
      <c r="B9318" s="1">
        <v>43287</v>
      </c>
      <c r="C9318" s="7">
        <f t="shared" si="435"/>
        <v>43287</v>
      </c>
      <c r="D9318">
        <v>0.48057899999999998</v>
      </c>
      <c r="E9318">
        <v>0.48147299999999998</v>
      </c>
      <c r="F9318">
        <v>0.46241399999999999</v>
      </c>
      <c r="G9318">
        <v>0.47915099999999999</v>
      </c>
      <c r="H9318">
        <v>0.47915099999999999</v>
      </c>
      <c r="I9318">
        <v>245003008</v>
      </c>
      <c r="J9318">
        <f t="shared" si="436"/>
        <v>-1.4279999999999848E-3</v>
      </c>
      <c r="K9318">
        <f t="shared" si="437"/>
        <v>-2.9714157297758836E-3</v>
      </c>
    </row>
    <row r="9319" spans="1:11" x14ac:dyDescent="0.35">
      <c r="A9319" t="s">
        <v>13</v>
      </c>
      <c r="B9319" s="1">
        <v>43288</v>
      </c>
      <c r="C9319" s="7">
        <f t="shared" si="435"/>
        <v>43288</v>
      </c>
      <c r="D9319">
        <v>0.47861700000000001</v>
      </c>
      <c r="E9319">
        <v>0.492477</v>
      </c>
      <c r="F9319">
        <v>0.46771600000000002</v>
      </c>
      <c r="G9319">
        <v>0.492477</v>
      </c>
      <c r="H9319">
        <v>0.492477</v>
      </c>
      <c r="I9319">
        <v>214979008</v>
      </c>
      <c r="J9319">
        <f t="shared" si="436"/>
        <v>1.3859999999999983E-2</v>
      </c>
      <c r="K9319">
        <f t="shared" si="437"/>
        <v>2.8958436495151618E-2</v>
      </c>
    </row>
    <row r="9320" spans="1:11" x14ac:dyDescent="0.35">
      <c r="A9320" t="s">
        <v>13</v>
      </c>
      <c r="B9320" s="1">
        <v>43289</v>
      </c>
      <c r="C9320" s="7">
        <f t="shared" si="435"/>
        <v>43289</v>
      </c>
      <c r="D9320">
        <v>0.49231900000000001</v>
      </c>
      <c r="E9320">
        <v>0.49489499999999997</v>
      </c>
      <c r="F9320">
        <v>0.475966</v>
      </c>
      <c r="G9320">
        <v>0.47774899999999998</v>
      </c>
      <c r="H9320">
        <v>0.47774899999999998</v>
      </c>
      <c r="I9320">
        <v>226644000</v>
      </c>
      <c r="J9320">
        <f t="shared" si="436"/>
        <v>-1.4570000000000027E-2</v>
      </c>
      <c r="K9320">
        <f t="shared" si="437"/>
        <v>-2.9594632748279115E-2</v>
      </c>
    </row>
    <row r="9321" spans="1:11" x14ac:dyDescent="0.35">
      <c r="A9321" t="s">
        <v>13</v>
      </c>
      <c r="B9321" s="1">
        <v>43290</v>
      </c>
      <c r="C9321" s="7">
        <f t="shared" si="435"/>
        <v>43290</v>
      </c>
      <c r="D9321">
        <v>0.47729100000000002</v>
      </c>
      <c r="E9321">
        <v>0.48077399999999998</v>
      </c>
      <c r="F9321">
        <v>0.47265299999999999</v>
      </c>
      <c r="G9321">
        <v>0.47427000000000002</v>
      </c>
      <c r="H9321">
        <v>0.47427000000000002</v>
      </c>
      <c r="I9321">
        <v>206344992</v>
      </c>
      <c r="J9321">
        <f t="shared" si="436"/>
        <v>-3.0209999999999959E-3</v>
      </c>
      <c r="K9321">
        <f t="shared" si="437"/>
        <v>-6.3294719573593339E-3</v>
      </c>
    </row>
    <row r="9322" spans="1:11" x14ac:dyDescent="0.35">
      <c r="A9322" t="s">
        <v>13</v>
      </c>
      <c r="B9322" s="1">
        <v>43291</v>
      </c>
      <c r="C9322" s="7">
        <f t="shared" si="435"/>
        <v>43291</v>
      </c>
      <c r="D9322">
        <v>0.47385500000000003</v>
      </c>
      <c r="E9322">
        <v>0.47433599999999998</v>
      </c>
      <c r="F9322">
        <v>0.44326100000000002</v>
      </c>
      <c r="G9322">
        <v>0.44504199999999999</v>
      </c>
      <c r="H9322">
        <v>0.44504199999999999</v>
      </c>
      <c r="I9322">
        <v>230418000</v>
      </c>
      <c r="J9322">
        <f t="shared" si="436"/>
        <v>-2.8813000000000033E-2</v>
      </c>
      <c r="K9322">
        <f t="shared" si="437"/>
        <v>-6.0805520676156299E-2</v>
      </c>
    </row>
    <row r="9323" spans="1:11" x14ac:dyDescent="0.35">
      <c r="A9323" t="s">
        <v>13</v>
      </c>
      <c r="B9323" s="1">
        <v>43292</v>
      </c>
      <c r="C9323" s="7">
        <f t="shared" si="435"/>
        <v>43292</v>
      </c>
      <c r="D9323">
        <v>0.44512699999999999</v>
      </c>
      <c r="E9323">
        <v>0.45254499999999998</v>
      </c>
      <c r="F9323">
        <v>0.44357400000000002</v>
      </c>
      <c r="G9323">
        <v>0.45023299999999999</v>
      </c>
      <c r="H9323">
        <v>0.45023299999999999</v>
      </c>
      <c r="I9323">
        <v>183887008</v>
      </c>
      <c r="J9323">
        <f t="shared" si="436"/>
        <v>5.1059999999999994E-3</v>
      </c>
      <c r="K9323">
        <f t="shared" si="437"/>
        <v>1.1470883590525949E-2</v>
      </c>
    </row>
    <row r="9324" spans="1:11" x14ac:dyDescent="0.35">
      <c r="A9324" t="s">
        <v>13</v>
      </c>
      <c r="B9324" s="1">
        <v>43293</v>
      </c>
      <c r="C9324" s="7">
        <f t="shared" si="435"/>
        <v>43293</v>
      </c>
      <c r="D9324">
        <v>0.449882</v>
      </c>
      <c r="E9324">
        <v>0.44997199999999998</v>
      </c>
      <c r="F9324">
        <v>0.428033</v>
      </c>
      <c r="G9324">
        <v>0.43536399999999997</v>
      </c>
      <c r="H9324">
        <v>0.43536399999999997</v>
      </c>
      <c r="I9324">
        <v>182139008</v>
      </c>
      <c r="J9324">
        <f t="shared" si="436"/>
        <v>-1.4518000000000031E-2</v>
      </c>
      <c r="K9324">
        <f t="shared" si="437"/>
        <v>-3.2270684312775466E-2</v>
      </c>
    </row>
    <row r="9325" spans="1:11" x14ac:dyDescent="0.35">
      <c r="A9325" t="s">
        <v>13</v>
      </c>
      <c r="B9325" s="1">
        <v>43294</v>
      </c>
      <c r="C9325" s="7">
        <f t="shared" si="435"/>
        <v>43294</v>
      </c>
      <c r="D9325">
        <v>0.43651400000000001</v>
      </c>
      <c r="E9325">
        <v>0.44450800000000001</v>
      </c>
      <c r="F9325">
        <v>0.434805</v>
      </c>
      <c r="G9325">
        <v>0.43874099999999999</v>
      </c>
      <c r="H9325">
        <v>0.43874099999999999</v>
      </c>
      <c r="I9325">
        <v>179403008</v>
      </c>
      <c r="J9325">
        <f t="shared" si="436"/>
        <v>2.226999999999979E-3</v>
      </c>
      <c r="K9325">
        <f t="shared" si="437"/>
        <v>5.1017836770412828E-3</v>
      </c>
    </row>
    <row r="9326" spans="1:11" x14ac:dyDescent="0.35">
      <c r="A9326" t="s">
        <v>13</v>
      </c>
      <c r="B9326" s="1">
        <v>43295</v>
      </c>
      <c r="C9326" s="7">
        <f t="shared" si="435"/>
        <v>43295</v>
      </c>
      <c r="D9326">
        <v>0.43856099999999998</v>
      </c>
      <c r="E9326">
        <v>0.44164599999999998</v>
      </c>
      <c r="F9326">
        <v>0.43389499999999998</v>
      </c>
      <c r="G9326">
        <v>0.43927100000000002</v>
      </c>
      <c r="H9326">
        <v>0.43927100000000002</v>
      </c>
      <c r="I9326">
        <v>134840992</v>
      </c>
      <c r="J9326">
        <f t="shared" si="436"/>
        <v>7.1000000000004393E-4</v>
      </c>
      <c r="K9326">
        <f t="shared" si="437"/>
        <v>1.618931003896984E-3</v>
      </c>
    </row>
    <row r="9327" spans="1:11" x14ac:dyDescent="0.35">
      <c r="A9327" t="s">
        <v>13</v>
      </c>
      <c r="B9327" s="1">
        <v>43296</v>
      </c>
      <c r="C9327" s="7">
        <f t="shared" si="435"/>
        <v>43296</v>
      </c>
      <c r="D9327">
        <v>0.43909500000000001</v>
      </c>
      <c r="E9327">
        <v>0.44898700000000002</v>
      </c>
      <c r="F9327">
        <v>0.43719400000000003</v>
      </c>
      <c r="G9327">
        <v>0.44589400000000001</v>
      </c>
      <c r="H9327">
        <v>0.44589400000000001</v>
      </c>
      <c r="I9327">
        <v>152903008</v>
      </c>
      <c r="J9327">
        <f t="shared" si="436"/>
        <v>6.7989999999999995E-3</v>
      </c>
      <c r="K9327">
        <f t="shared" si="437"/>
        <v>1.5484120748357366E-2</v>
      </c>
    </row>
    <row r="9328" spans="1:11" x14ac:dyDescent="0.35">
      <c r="A9328" t="s">
        <v>13</v>
      </c>
      <c r="B9328" s="1">
        <v>43297</v>
      </c>
      <c r="C9328" s="7">
        <f t="shared" si="435"/>
        <v>43297</v>
      </c>
      <c r="D9328">
        <v>0.446413</v>
      </c>
      <c r="E9328">
        <v>0.48340100000000003</v>
      </c>
      <c r="F9328">
        <v>0.44450499999999998</v>
      </c>
      <c r="G9328">
        <v>0.48340100000000003</v>
      </c>
      <c r="H9328">
        <v>0.48340100000000003</v>
      </c>
      <c r="I9328">
        <v>269283008</v>
      </c>
      <c r="J9328">
        <f t="shared" si="436"/>
        <v>3.6988000000000021E-2</v>
      </c>
      <c r="K9328">
        <f t="shared" si="437"/>
        <v>8.2856010017629433E-2</v>
      </c>
    </row>
    <row r="9329" spans="1:11" x14ac:dyDescent="0.35">
      <c r="A9329" t="s">
        <v>13</v>
      </c>
      <c r="B9329" s="1">
        <v>43298</v>
      </c>
      <c r="C9329" s="7">
        <f t="shared" si="435"/>
        <v>43298</v>
      </c>
      <c r="D9329">
        <v>0.48130099999999998</v>
      </c>
      <c r="E9329">
        <v>0.51660399999999995</v>
      </c>
      <c r="F9329">
        <v>0.47004800000000002</v>
      </c>
      <c r="G9329">
        <v>0.50558700000000001</v>
      </c>
      <c r="H9329">
        <v>0.50558700000000001</v>
      </c>
      <c r="I9329">
        <v>347700000</v>
      </c>
      <c r="J9329">
        <f t="shared" si="436"/>
        <v>2.428600000000003E-2</v>
      </c>
      <c r="K9329">
        <f t="shared" si="437"/>
        <v>5.0459068233807969E-2</v>
      </c>
    </row>
    <row r="9330" spans="1:11" x14ac:dyDescent="0.35">
      <c r="A9330" t="s">
        <v>13</v>
      </c>
      <c r="B9330" s="1">
        <v>43299</v>
      </c>
      <c r="C9330" s="7">
        <f t="shared" si="435"/>
        <v>43299</v>
      </c>
      <c r="D9330">
        <v>0.50511799999999996</v>
      </c>
      <c r="E9330">
        <v>0.51956000000000002</v>
      </c>
      <c r="F9330">
        <v>0.47723399999999999</v>
      </c>
      <c r="G9330">
        <v>0.48638900000000002</v>
      </c>
      <c r="H9330">
        <v>0.48638900000000002</v>
      </c>
      <c r="I9330">
        <v>367988992</v>
      </c>
      <c r="J9330">
        <f t="shared" si="436"/>
        <v>-1.872899999999994E-2</v>
      </c>
      <c r="K9330">
        <f t="shared" si="437"/>
        <v>-3.707846483395949E-2</v>
      </c>
    </row>
    <row r="9331" spans="1:11" x14ac:dyDescent="0.35">
      <c r="A9331" t="s">
        <v>13</v>
      </c>
      <c r="B9331" s="1">
        <v>43300</v>
      </c>
      <c r="C9331" s="7">
        <f t="shared" si="435"/>
        <v>43300</v>
      </c>
      <c r="D9331">
        <v>0.48757699999999998</v>
      </c>
      <c r="E9331">
        <v>0.49123699999999998</v>
      </c>
      <c r="F9331">
        <v>0.47172399999999998</v>
      </c>
      <c r="G9331">
        <v>0.476433</v>
      </c>
      <c r="H9331">
        <v>0.476433</v>
      </c>
      <c r="I9331">
        <v>293942016</v>
      </c>
      <c r="J9331">
        <f t="shared" si="436"/>
        <v>-1.1143999999999987E-2</v>
      </c>
      <c r="K9331">
        <f t="shared" si="437"/>
        <v>-2.285587712299797E-2</v>
      </c>
    </row>
    <row r="9332" spans="1:11" x14ac:dyDescent="0.35">
      <c r="A9332" t="s">
        <v>13</v>
      </c>
      <c r="B9332" s="1">
        <v>43301</v>
      </c>
      <c r="C9332" s="7">
        <f t="shared" si="435"/>
        <v>43301</v>
      </c>
      <c r="D9332">
        <v>0.47648499999999999</v>
      </c>
      <c r="E9332">
        <v>0.47648499999999999</v>
      </c>
      <c r="F9332">
        <v>0.43648300000000001</v>
      </c>
      <c r="G9332">
        <v>0.446994</v>
      </c>
      <c r="H9332">
        <v>0.446994</v>
      </c>
      <c r="I9332">
        <v>295403008</v>
      </c>
      <c r="J9332">
        <f t="shared" si="436"/>
        <v>-2.9490999999999989E-2</v>
      </c>
      <c r="K9332">
        <f t="shared" si="437"/>
        <v>-6.1892819291268331E-2</v>
      </c>
    </row>
    <row r="9333" spans="1:11" x14ac:dyDescent="0.35">
      <c r="A9333" t="s">
        <v>13</v>
      </c>
      <c r="B9333" s="1">
        <v>43302</v>
      </c>
      <c r="C9333" s="7">
        <f t="shared" si="435"/>
        <v>43302</v>
      </c>
      <c r="D9333">
        <v>0.44621899999999998</v>
      </c>
      <c r="E9333">
        <v>0.45875500000000002</v>
      </c>
      <c r="F9333">
        <v>0.43831799999999999</v>
      </c>
      <c r="G9333">
        <v>0.45540999999999998</v>
      </c>
      <c r="H9333">
        <v>0.45540999999999998</v>
      </c>
      <c r="I9333">
        <v>180339008</v>
      </c>
      <c r="J9333">
        <f t="shared" si="436"/>
        <v>9.1910000000000047E-3</v>
      </c>
      <c r="K9333">
        <f t="shared" si="437"/>
        <v>2.059750929476345E-2</v>
      </c>
    </row>
    <row r="9334" spans="1:11" x14ac:dyDescent="0.35">
      <c r="A9334" t="s">
        <v>13</v>
      </c>
      <c r="B9334" s="1">
        <v>43303</v>
      </c>
      <c r="C9334" s="7">
        <f t="shared" si="435"/>
        <v>43303</v>
      </c>
      <c r="D9334">
        <v>0.45500200000000002</v>
      </c>
      <c r="E9334">
        <v>0.46098899999999998</v>
      </c>
      <c r="F9334">
        <v>0.44913999999999998</v>
      </c>
      <c r="G9334">
        <v>0.44931100000000002</v>
      </c>
      <c r="H9334">
        <v>0.44931100000000002</v>
      </c>
      <c r="I9334">
        <v>158906000</v>
      </c>
      <c r="J9334">
        <f t="shared" si="436"/>
        <v>-5.6910000000000016E-3</v>
      </c>
      <c r="K9334">
        <f t="shared" si="437"/>
        <v>-1.2507637329066679E-2</v>
      </c>
    </row>
    <row r="9335" spans="1:11" x14ac:dyDescent="0.35">
      <c r="A9335" t="s">
        <v>13</v>
      </c>
      <c r="B9335" s="1">
        <v>43304</v>
      </c>
      <c r="C9335" s="7">
        <f t="shared" si="435"/>
        <v>43304</v>
      </c>
      <c r="D9335">
        <v>0.44912099999999999</v>
      </c>
      <c r="E9335">
        <v>0.461783</v>
      </c>
      <c r="F9335">
        <v>0.444498</v>
      </c>
      <c r="G9335">
        <v>0.44527600000000001</v>
      </c>
      <c r="H9335">
        <v>0.44527600000000001</v>
      </c>
      <c r="I9335">
        <v>194542000</v>
      </c>
      <c r="J9335">
        <f t="shared" si="436"/>
        <v>-3.8449999999999873E-3</v>
      </c>
      <c r="K9335">
        <f t="shared" si="437"/>
        <v>-8.5611672578214115E-3</v>
      </c>
    </row>
    <row r="9336" spans="1:11" x14ac:dyDescent="0.35">
      <c r="A9336" t="s">
        <v>13</v>
      </c>
      <c r="B9336" s="1">
        <v>43305</v>
      </c>
      <c r="C9336" s="7">
        <f t="shared" si="435"/>
        <v>43305</v>
      </c>
      <c r="D9336">
        <v>0.44555899999999998</v>
      </c>
      <c r="E9336">
        <v>0.46681899999999998</v>
      </c>
      <c r="F9336">
        <v>0.43856499999999998</v>
      </c>
      <c r="G9336">
        <v>0.457623</v>
      </c>
      <c r="H9336">
        <v>0.457623</v>
      </c>
      <c r="I9336">
        <v>319956000</v>
      </c>
      <c r="J9336">
        <f t="shared" si="436"/>
        <v>1.2064000000000019E-2</v>
      </c>
      <c r="K9336">
        <f t="shared" si="437"/>
        <v>2.7076099910449569E-2</v>
      </c>
    </row>
    <row r="9337" spans="1:11" x14ac:dyDescent="0.35">
      <c r="A9337" t="s">
        <v>13</v>
      </c>
      <c r="B9337" s="1">
        <v>43306</v>
      </c>
      <c r="C9337" s="7">
        <f t="shared" si="435"/>
        <v>43306</v>
      </c>
      <c r="D9337">
        <v>0.45584200000000002</v>
      </c>
      <c r="E9337">
        <v>0.465526</v>
      </c>
      <c r="F9337">
        <v>0.45071899999999998</v>
      </c>
      <c r="G9337">
        <v>0.45982899999999999</v>
      </c>
      <c r="H9337">
        <v>0.45982899999999999</v>
      </c>
      <c r="I9337">
        <v>255872000</v>
      </c>
      <c r="J9337">
        <f t="shared" si="436"/>
        <v>3.9869999999999628E-3</v>
      </c>
      <c r="K9337">
        <f t="shared" si="437"/>
        <v>8.7464516213950905E-3</v>
      </c>
    </row>
    <row r="9338" spans="1:11" x14ac:dyDescent="0.35">
      <c r="A9338" t="s">
        <v>13</v>
      </c>
      <c r="B9338" s="1">
        <v>43307</v>
      </c>
      <c r="C9338" s="7">
        <f t="shared" si="435"/>
        <v>43307</v>
      </c>
      <c r="D9338">
        <v>0.45944699999999999</v>
      </c>
      <c r="E9338">
        <v>0.46698299999999998</v>
      </c>
      <c r="F9338">
        <v>0.446849</v>
      </c>
      <c r="G9338">
        <v>0.44991999999999999</v>
      </c>
      <c r="H9338">
        <v>0.44991999999999999</v>
      </c>
      <c r="I9338">
        <v>199587008</v>
      </c>
      <c r="J9338">
        <f t="shared" si="436"/>
        <v>-9.5270000000000077E-3</v>
      </c>
      <c r="K9338">
        <f t="shared" si="437"/>
        <v>-2.0735797600158423E-2</v>
      </c>
    </row>
    <row r="9339" spans="1:11" x14ac:dyDescent="0.35">
      <c r="A9339" t="s">
        <v>13</v>
      </c>
      <c r="B9339" s="1">
        <v>43308</v>
      </c>
      <c r="C9339" s="7">
        <f t="shared" si="435"/>
        <v>43308</v>
      </c>
      <c r="D9339">
        <v>0.44962299999999999</v>
      </c>
      <c r="E9339">
        <v>0.45948600000000001</v>
      </c>
      <c r="F9339">
        <v>0.44522400000000001</v>
      </c>
      <c r="G9339">
        <v>0.45363500000000001</v>
      </c>
      <c r="H9339">
        <v>0.45363500000000001</v>
      </c>
      <c r="I9339">
        <v>203720992</v>
      </c>
      <c r="J9339">
        <f t="shared" si="436"/>
        <v>4.0120000000000156E-3</v>
      </c>
      <c r="K9339">
        <f t="shared" si="437"/>
        <v>8.9230310726986506E-3</v>
      </c>
    </row>
    <row r="9340" spans="1:11" x14ac:dyDescent="0.35">
      <c r="A9340" t="s">
        <v>13</v>
      </c>
      <c r="B9340" s="1">
        <v>43309</v>
      </c>
      <c r="C9340" s="7">
        <f t="shared" si="435"/>
        <v>43309</v>
      </c>
      <c r="D9340">
        <v>0.45459899999999998</v>
      </c>
      <c r="E9340">
        <v>0.45617000000000002</v>
      </c>
      <c r="F9340">
        <v>0.44969500000000001</v>
      </c>
      <c r="G9340">
        <v>0.45366699999999999</v>
      </c>
      <c r="H9340">
        <v>0.45366699999999999</v>
      </c>
      <c r="I9340">
        <v>157346000</v>
      </c>
      <c r="J9340">
        <f t="shared" si="436"/>
        <v>-9.3199999999998839E-4</v>
      </c>
      <c r="K9340">
        <f t="shared" si="437"/>
        <v>-2.0501584913297233E-3</v>
      </c>
    </row>
    <row r="9341" spans="1:11" x14ac:dyDescent="0.35">
      <c r="A9341" t="s">
        <v>13</v>
      </c>
      <c r="B9341" s="1">
        <v>43310</v>
      </c>
      <c r="C9341" s="7">
        <f t="shared" si="435"/>
        <v>43310</v>
      </c>
      <c r="D9341">
        <v>0.45660600000000001</v>
      </c>
      <c r="E9341">
        <v>0.45713999999999999</v>
      </c>
      <c r="F9341">
        <v>0.45024900000000001</v>
      </c>
      <c r="G9341">
        <v>0.45330599999999999</v>
      </c>
      <c r="H9341">
        <v>0.45330599999999999</v>
      </c>
      <c r="I9341">
        <v>191966000</v>
      </c>
      <c r="J9341">
        <f t="shared" si="436"/>
        <v>-3.3000000000000251E-3</v>
      </c>
      <c r="K9341">
        <f t="shared" si="437"/>
        <v>-7.2272374870239187E-3</v>
      </c>
    </row>
    <row r="9342" spans="1:11" x14ac:dyDescent="0.35">
      <c r="A9342" t="s">
        <v>13</v>
      </c>
      <c r="B9342" s="1">
        <v>43311</v>
      </c>
      <c r="C9342" s="7">
        <f t="shared" si="435"/>
        <v>43311</v>
      </c>
      <c r="D9342">
        <v>0.45346900000000001</v>
      </c>
      <c r="E9342">
        <v>0.45454899999999998</v>
      </c>
      <c r="F9342">
        <v>0.43696400000000002</v>
      </c>
      <c r="G9342">
        <v>0.44610699999999998</v>
      </c>
      <c r="H9342">
        <v>0.44610699999999998</v>
      </c>
      <c r="I9342">
        <v>247714000</v>
      </c>
      <c r="J9342">
        <f t="shared" si="436"/>
        <v>-7.3620000000000352E-3</v>
      </c>
      <c r="K9342">
        <f t="shared" si="437"/>
        <v>-1.6234847365531158E-2</v>
      </c>
    </row>
    <row r="9343" spans="1:11" x14ac:dyDescent="0.35">
      <c r="A9343" t="s">
        <v>13</v>
      </c>
      <c r="B9343" s="1">
        <v>43312</v>
      </c>
      <c r="C9343" s="7">
        <f t="shared" si="435"/>
        <v>43312</v>
      </c>
      <c r="D9343">
        <v>0.44589200000000001</v>
      </c>
      <c r="E9343">
        <v>0.44612400000000002</v>
      </c>
      <c r="F9343">
        <v>0.42775299999999999</v>
      </c>
      <c r="G9343">
        <v>0.43522499999999997</v>
      </c>
      <c r="H9343">
        <v>0.43522499999999997</v>
      </c>
      <c r="I9343">
        <v>228767000</v>
      </c>
      <c r="J9343">
        <f t="shared" si="436"/>
        <v>-1.0667000000000038E-2</v>
      </c>
      <c r="K9343">
        <f t="shared" si="437"/>
        <v>-2.3922833331838311E-2</v>
      </c>
    </row>
    <row r="9344" spans="1:11" x14ac:dyDescent="0.35">
      <c r="A9344" t="s">
        <v>13</v>
      </c>
      <c r="B9344" s="1">
        <v>43313</v>
      </c>
      <c r="C9344" s="7">
        <f t="shared" si="435"/>
        <v>43313</v>
      </c>
      <c r="D9344">
        <v>0.435562</v>
      </c>
      <c r="E9344">
        <v>0.45913399999999999</v>
      </c>
      <c r="F9344">
        <v>0.42716799999999999</v>
      </c>
      <c r="G9344">
        <v>0.44585200000000003</v>
      </c>
      <c r="H9344">
        <v>0.44585200000000003</v>
      </c>
      <c r="I9344">
        <v>323200000</v>
      </c>
      <c r="J9344">
        <f t="shared" si="436"/>
        <v>1.0290000000000021E-2</v>
      </c>
      <c r="K9344">
        <f t="shared" si="437"/>
        <v>2.3624650451600449E-2</v>
      </c>
    </row>
    <row r="9345" spans="1:11" x14ac:dyDescent="0.35">
      <c r="A9345" t="s">
        <v>13</v>
      </c>
      <c r="B9345" s="1">
        <v>43314</v>
      </c>
      <c r="C9345" s="7">
        <f t="shared" si="435"/>
        <v>43314</v>
      </c>
      <c r="D9345">
        <v>0.44701600000000002</v>
      </c>
      <c r="E9345">
        <v>0.44764500000000002</v>
      </c>
      <c r="F9345">
        <v>0.42993900000000002</v>
      </c>
      <c r="G9345">
        <v>0.43025400000000003</v>
      </c>
      <c r="H9345">
        <v>0.43025400000000003</v>
      </c>
      <c r="I9345">
        <v>204898000</v>
      </c>
      <c r="J9345">
        <f t="shared" si="436"/>
        <v>-1.6761999999999999E-2</v>
      </c>
      <c r="K9345">
        <f t="shared" si="437"/>
        <v>-3.7497539237969058E-2</v>
      </c>
    </row>
    <row r="9346" spans="1:11" x14ac:dyDescent="0.35">
      <c r="A9346" t="s">
        <v>13</v>
      </c>
      <c r="B9346" s="1">
        <v>43315</v>
      </c>
      <c r="C9346" s="7">
        <f t="shared" si="435"/>
        <v>43315</v>
      </c>
      <c r="D9346">
        <v>0.43039699999999997</v>
      </c>
      <c r="E9346">
        <v>0.443633</v>
      </c>
      <c r="F9346">
        <v>0.426481</v>
      </c>
      <c r="G9346">
        <v>0.44057099999999999</v>
      </c>
      <c r="H9346">
        <v>0.44057099999999999</v>
      </c>
      <c r="I9346">
        <v>278870000</v>
      </c>
      <c r="J9346">
        <f t="shared" si="436"/>
        <v>1.0174000000000016E-2</v>
      </c>
      <c r="K9346">
        <f t="shared" si="437"/>
        <v>2.3638640603907524E-2</v>
      </c>
    </row>
    <row r="9347" spans="1:11" x14ac:dyDescent="0.35">
      <c r="A9347" t="s">
        <v>13</v>
      </c>
      <c r="B9347" s="1">
        <v>43316</v>
      </c>
      <c r="C9347" s="7">
        <f t="shared" ref="C9347:C9410" si="438">B9347</f>
        <v>43316</v>
      </c>
      <c r="D9347">
        <v>0.44103900000000001</v>
      </c>
      <c r="E9347">
        <v>0.44305800000000001</v>
      </c>
      <c r="F9347">
        <v>0.42712499999999998</v>
      </c>
      <c r="G9347">
        <v>0.42850700000000003</v>
      </c>
      <c r="H9347">
        <v>0.42850700000000003</v>
      </c>
      <c r="I9347">
        <v>185678000</v>
      </c>
      <c r="J9347">
        <f t="shared" ref="J9347:J9410" si="439">H9347-D9347</f>
        <v>-1.2531999999999988E-2</v>
      </c>
      <c r="K9347">
        <f t="shared" ref="K9347:K9410" si="440">(J9347+D9347)/D9347-1</f>
        <v>-2.8414720693634821E-2</v>
      </c>
    </row>
    <row r="9348" spans="1:11" x14ac:dyDescent="0.35">
      <c r="A9348" t="s">
        <v>13</v>
      </c>
      <c r="B9348" s="1">
        <v>43317</v>
      </c>
      <c r="C9348" s="7">
        <f t="shared" si="438"/>
        <v>43317</v>
      </c>
      <c r="D9348">
        <v>0.42858000000000002</v>
      </c>
      <c r="E9348">
        <v>0.43459399999999998</v>
      </c>
      <c r="F9348">
        <v>0.42752200000000001</v>
      </c>
      <c r="G9348">
        <v>0.43363800000000002</v>
      </c>
      <c r="H9348">
        <v>0.43363800000000002</v>
      </c>
      <c r="I9348">
        <v>186848000</v>
      </c>
      <c r="J9348">
        <f t="shared" si="439"/>
        <v>5.0580000000000069E-3</v>
      </c>
      <c r="K9348">
        <f t="shared" si="440"/>
        <v>1.1801763964720768E-2</v>
      </c>
    </row>
    <row r="9349" spans="1:11" x14ac:dyDescent="0.35">
      <c r="A9349" t="s">
        <v>13</v>
      </c>
      <c r="B9349" s="1">
        <v>43318</v>
      </c>
      <c r="C9349" s="7">
        <f t="shared" si="438"/>
        <v>43318</v>
      </c>
      <c r="D9349">
        <v>0.43388599999999999</v>
      </c>
      <c r="E9349">
        <v>0.43579400000000001</v>
      </c>
      <c r="F9349">
        <v>0.40667999999999999</v>
      </c>
      <c r="G9349">
        <v>0.41408099999999998</v>
      </c>
      <c r="H9349">
        <v>0.41408099999999998</v>
      </c>
      <c r="I9349">
        <v>242075000</v>
      </c>
      <c r="J9349">
        <f t="shared" si="439"/>
        <v>-1.9805000000000017E-2</v>
      </c>
      <c r="K9349">
        <f t="shared" si="440"/>
        <v>-4.5645630419050232E-2</v>
      </c>
    </row>
    <row r="9350" spans="1:11" x14ac:dyDescent="0.35">
      <c r="A9350" t="s">
        <v>13</v>
      </c>
      <c r="B9350" s="1">
        <v>43319</v>
      </c>
      <c r="C9350" s="7">
        <f t="shared" si="438"/>
        <v>43319</v>
      </c>
      <c r="D9350">
        <v>0.41377599999999998</v>
      </c>
      <c r="E9350">
        <v>0.41591699999999998</v>
      </c>
      <c r="F9350">
        <v>0.37952599999999997</v>
      </c>
      <c r="G9350">
        <v>0.38100600000000001</v>
      </c>
      <c r="H9350">
        <v>0.38100600000000001</v>
      </c>
      <c r="I9350">
        <v>244448000</v>
      </c>
      <c r="J9350">
        <f t="shared" si="439"/>
        <v>-3.2769999999999966E-2</v>
      </c>
      <c r="K9350">
        <f t="shared" si="440"/>
        <v>-7.9197440160859944E-2</v>
      </c>
    </row>
    <row r="9351" spans="1:11" x14ac:dyDescent="0.35">
      <c r="A9351" t="s">
        <v>13</v>
      </c>
      <c r="B9351" s="1">
        <v>43320</v>
      </c>
      <c r="C9351" s="7">
        <f t="shared" si="438"/>
        <v>43320</v>
      </c>
      <c r="D9351">
        <v>0.38087500000000002</v>
      </c>
      <c r="E9351">
        <v>0.38087500000000002</v>
      </c>
      <c r="F9351">
        <v>0.32699600000000001</v>
      </c>
      <c r="G9351">
        <v>0.33194400000000002</v>
      </c>
      <c r="H9351">
        <v>0.33194400000000002</v>
      </c>
      <c r="I9351">
        <v>360857000</v>
      </c>
      <c r="J9351">
        <f t="shared" si="439"/>
        <v>-4.8931000000000002E-2</v>
      </c>
      <c r="K9351">
        <f t="shared" si="440"/>
        <v>-0.12846997046275022</v>
      </c>
    </row>
    <row r="9352" spans="1:11" x14ac:dyDescent="0.35">
      <c r="A9352" t="s">
        <v>13</v>
      </c>
      <c r="B9352" s="1">
        <v>43321</v>
      </c>
      <c r="C9352" s="7">
        <f t="shared" si="438"/>
        <v>43321</v>
      </c>
      <c r="D9352">
        <v>0.33377099999999998</v>
      </c>
      <c r="E9352">
        <v>0.35965399999999997</v>
      </c>
      <c r="F9352">
        <v>0.33260800000000001</v>
      </c>
      <c r="G9352">
        <v>0.346771</v>
      </c>
      <c r="H9352">
        <v>0.346771</v>
      </c>
      <c r="I9352">
        <v>325775000</v>
      </c>
      <c r="J9352">
        <f t="shared" si="439"/>
        <v>1.3000000000000012E-2</v>
      </c>
      <c r="K9352">
        <f t="shared" si="440"/>
        <v>3.8948860146627462E-2</v>
      </c>
    </row>
    <row r="9353" spans="1:11" x14ac:dyDescent="0.35">
      <c r="A9353" t="s">
        <v>13</v>
      </c>
      <c r="B9353" s="1">
        <v>43322</v>
      </c>
      <c r="C9353" s="7">
        <f t="shared" si="438"/>
        <v>43322</v>
      </c>
      <c r="D9353">
        <v>0.346167</v>
      </c>
      <c r="E9353">
        <v>0.34797299999999998</v>
      </c>
      <c r="F9353">
        <v>0.316909</v>
      </c>
      <c r="G9353">
        <v>0.32042599999999999</v>
      </c>
      <c r="H9353">
        <v>0.32042599999999999</v>
      </c>
      <c r="I9353">
        <v>249264000</v>
      </c>
      <c r="J9353">
        <f t="shared" si="439"/>
        <v>-2.5741000000000014E-2</v>
      </c>
      <c r="K9353">
        <f t="shared" si="440"/>
        <v>-7.4360063206487137E-2</v>
      </c>
    </row>
    <row r="9354" spans="1:11" x14ac:dyDescent="0.35">
      <c r="A9354" t="s">
        <v>13</v>
      </c>
      <c r="B9354" s="1">
        <v>43323</v>
      </c>
      <c r="C9354" s="7">
        <f t="shared" si="438"/>
        <v>43323</v>
      </c>
      <c r="D9354">
        <v>0.32112200000000002</v>
      </c>
      <c r="E9354">
        <v>0.32121</v>
      </c>
      <c r="F9354">
        <v>0.29158200000000001</v>
      </c>
      <c r="G9354">
        <v>0.30126199999999997</v>
      </c>
      <c r="H9354">
        <v>0.30126199999999997</v>
      </c>
      <c r="I9354">
        <v>284423000</v>
      </c>
      <c r="J9354">
        <f t="shared" si="439"/>
        <v>-1.9860000000000044E-2</v>
      </c>
      <c r="K9354">
        <f t="shared" si="440"/>
        <v>-6.1845653676795842E-2</v>
      </c>
    </row>
    <row r="9355" spans="1:11" x14ac:dyDescent="0.35">
      <c r="A9355" t="s">
        <v>13</v>
      </c>
      <c r="B9355" s="1">
        <v>43324</v>
      </c>
      <c r="C9355" s="7">
        <f t="shared" si="438"/>
        <v>43324</v>
      </c>
      <c r="D9355">
        <v>0.30060399999999998</v>
      </c>
      <c r="E9355">
        <v>0.30937599999999998</v>
      </c>
      <c r="F9355">
        <v>0.29705700000000002</v>
      </c>
      <c r="G9355">
        <v>0.29787000000000002</v>
      </c>
      <c r="H9355">
        <v>0.29787000000000002</v>
      </c>
      <c r="I9355">
        <v>178827000</v>
      </c>
      <c r="J9355">
        <f t="shared" si="439"/>
        <v>-2.7339999999999587E-3</v>
      </c>
      <c r="K9355">
        <f t="shared" si="440"/>
        <v>-9.0950220223282585E-3</v>
      </c>
    </row>
    <row r="9356" spans="1:11" x14ac:dyDescent="0.35">
      <c r="A9356" t="s">
        <v>13</v>
      </c>
      <c r="B9356" s="1">
        <v>43325</v>
      </c>
      <c r="C9356" s="7">
        <f t="shared" si="438"/>
        <v>43325</v>
      </c>
      <c r="D9356">
        <v>0.297572</v>
      </c>
      <c r="E9356">
        <v>0.31068000000000001</v>
      </c>
      <c r="F9356">
        <v>0.27654400000000001</v>
      </c>
      <c r="G9356">
        <v>0.27746599999999999</v>
      </c>
      <c r="H9356">
        <v>0.27746599999999999</v>
      </c>
      <c r="I9356">
        <v>235117000</v>
      </c>
      <c r="J9356">
        <f t="shared" si="439"/>
        <v>-2.0106000000000013E-2</v>
      </c>
      <c r="K9356">
        <f t="shared" si="440"/>
        <v>-6.756684096622001E-2</v>
      </c>
    </row>
    <row r="9357" spans="1:11" x14ac:dyDescent="0.35">
      <c r="A9357" t="s">
        <v>13</v>
      </c>
      <c r="B9357" s="1">
        <v>43326</v>
      </c>
      <c r="C9357" s="7">
        <f t="shared" si="438"/>
        <v>43326</v>
      </c>
      <c r="D9357">
        <v>0.27873799999999999</v>
      </c>
      <c r="E9357">
        <v>0.279615</v>
      </c>
      <c r="F9357">
        <v>0.25398300000000001</v>
      </c>
      <c r="G9357">
        <v>0.27427200000000002</v>
      </c>
      <c r="H9357">
        <v>0.27427200000000002</v>
      </c>
      <c r="I9357">
        <v>276768000</v>
      </c>
      <c r="J9357">
        <f t="shared" si="439"/>
        <v>-4.46599999999997E-3</v>
      </c>
      <c r="K9357">
        <f t="shared" si="440"/>
        <v>-1.6022214409230018E-2</v>
      </c>
    </row>
    <row r="9358" spans="1:11" x14ac:dyDescent="0.35">
      <c r="A9358" t="s">
        <v>13</v>
      </c>
      <c r="B9358" s="1">
        <v>43327</v>
      </c>
      <c r="C9358" s="7">
        <f t="shared" si="438"/>
        <v>43327</v>
      </c>
      <c r="D9358">
        <v>0.27679700000000002</v>
      </c>
      <c r="E9358">
        <v>0.30174400000000001</v>
      </c>
      <c r="F9358">
        <v>0.27679700000000002</v>
      </c>
      <c r="G9358">
        <v>0.28200500000000001</v>
      </c>
      <c r="H9358">
        <v>0.28200500000000001</v>
      </c>
      <c r="I9358">
        <v>332432000</v>
      </c>
      <c r="J9358">
        <f t="shared" si="439"/>
        <v>5.2079999999999904E-3</v>
      </c>
      <c r="K9358">
        <f t="shared" si="440"/>
        <v>1.8815232824055173E-2</v>
      </c>
    </row>
    <row r="9359" spans="1:11" x14ac:dyDescent="0.35">
      <c r="A9359" t="s">
        <v>13</v>
      </c>
      <c r="B9359" s="1">
        <v>43328</v>
      </c>
      <c r="C9359" s="7">
        <f t="shared" si="438"/>
        <v>43328</v>
      </c>
      <c r="D9359">
        <v>0.28203400000000001</v>
      </c>
      <c r="E9359">
        <v>0.300958</v>
      </c>
      <c r="F9359">
        <v>0.27820299999999998</v>
      </c>
      <c r="G9359">
        <v>0.29243599999999997</v>
      </c>
      <c r="H9359">
        <v>0.29243599999999997</v>
      </c>
      <c r="I9359">
        <v>238219000</v>
      </c>
      <c r="J9359">
        <f t="shared" si="439"/>
        <v>1.0401999999999967E-2</v>
      </c>
      <c r="K9359">
        <f t="shared" si="440"/>
        <v>3.6882078047327571E-2</v>
      </c>
    </row>
    <row r="9360" spans="1:11" x14ac:dyDescent="0.35">
      <c r="A9360" t="s">
        <v>13</v>
      </c>
      <c r="B9360" s="1">
        <v>43329</v>
      </c>
      <c r="C9360" s="7">
        <f t="shared" si="438"/>
        <v>43329</v>
      </c>
      <c r="D9360">
        <v>0.29280800000000001</v>
      </c>
      <c r="E9360">
        <v>0.37361899999999998</v>
      </c>
      <c r="F9360">
        <v>0.29276600000000003</v>
      </c>
      <c r="G9360">
        <v>0.366676</v>
      </c>
      <c r="H9360">
        <v>0.366676</v>
      </c>
      <c r="I9360">
        <v>497206000</v>
      </c>
      <c r="J9360">
        <f t="shared" si="439"/>
        <v>7.3867999999999989E-2</v>
      </c>
      <c r="K9360">
        <f t="shared" si="440"/>
        <v>0.25227452801836003</v>
      </c>
    </row>
    <row r="9361" spans="1:11" x14ac:dyDescent="0.35">
      <c r="A9361" t="s">
        <v>13</v>
      </c>
      <c r="B9361" s="1">
        <v>43330</v>
      </c>
      <c r="C9361" s="7">
        <f t="shared" si="438"/>
        <v>43330</v>
      </c>
      <c r="D9361">
        <v>0.36302699999999999</v>
      </c>
      <c r="E9361">
        <v>0.36995400000000001</v>
      </c>
      <c r="F9361">
        <v>0.31711499999999998</v>
      </c>
      <c r="G9361">
        <v>0.3271</v>
      </c>
      <c r="H9361">
        <v>0.3271</v>
      </c>
      <c r="I9361">
        <v>434332000</v>
      </c>
      <c r="J9361">
        <f t="shared" si="439"/>
        <v>-3.5926999999999987E-2</v>
      </c>
      <c r="K9361">
        <f t="shared" si="440"/>
        <v>-9.8965090750825713E-2</v>
      </c>
    </row>
    <row r="9362" spans="1:11" x14ac:dyDescent="0.35">
      <c r="A9362" t="s">
        <v>13</v>
      </c>
      <c r="B9362" s="1">
        <v>43331</v>
      </c>
      <c r="C9362" s="7">
        <f t="shared" si="438"/>
        <v>43331</v>
      </c>
      <c r="D9362">
        <v>0.32736300000000002</v>
      </c>
      <c r="E9362">
        <v>0.35307899999999998</v>
      </c>
      <c r="F9362">
        <v>0.32194499999999998</v>
      </c>
      <c r="G9362">
        <v>0.34397800000000001</v>
      </c>
      <c r="H9362">
        <v>0.34397800000000001</v>
      </c>
      <c r="I9362">
        <v>327300000</v>
      </c>
      <c r="J9362">
        <f t="shared" si="439"/>
        <v>1.6614999999999991E-2</v>
      </c>
      <c r="K9362">
        <f t="shared" si="440"/>
        <v>5.0754055895137817E-2</v>
      </c>
    </row>
    <row r="9363" spans="1:11" x14ac:dyDescent="0.35">
      <c r="A9363" t="s">
        <v>13</v>
      </c>
      <c r="B9363" s="1">
        <v>43332</v>
      </c>
      <c r="C9363" s="7">
        <f t="shared" si="438"/>
        <v>43332</v>
      </c>
      <c r="D9363">
        <v>0.34445100000000001</v>
      </c>
      <c r="E9363">
        <v>0.35168899999999997</v>
      </c>
      <c r="F9363">
        <v>0.31769199999999997</v>
      </c>
      <c r="G9363">
        <v>0.31928299999999998</v>
      </c>
      <c r="H9363">
        <v>0.31928299999999998</v>
      </c>
      <c r="I9363">
        <v>311144000</v>
      </c>
      <c r="J9363">
        <f t="shared" si="439"/>
        <v>-2.5168000000000024E-2</v>
      </c>
      <c r="K9363">
        <f t="shared" si="440"/>
        <v>-7.306699646684145E-2</v>
      </c>
    </row>
    <row r="9364" spans="1:11" x14ac:dyDescent="0.35">
      <c r="A9364" t="s">
        <v>13</v>
      </c>
      <c r="B9364" s="1">
        <v>43333</v>
      </c>
      <c r="C9364" s="7">
        <f t="shared" si="438"/>
        <v>43333</v>
      </c>
      <c r="D9364">
        <v>0.31821899999999997</v>
      </c>
      <c r="E9364">
        <v>0.33810000000000001</v>
      </c>
      <c r="F9364">
        <v>0.31698300000000001</v>
      </c>
      <c r="G9364">
        <v>0.335177</v>
      </c>
      <c r="H9364">
        <v>0.335177</v>
      </c>
      <c r="I9364">
        <v>248735000</v>
      </c>
      <c r="J9364">
        <f t="shared" si="439"/>
        <v>1.6958000000000029E-2</v>
      </c>
      <c r="K9364">
        <f t="shared" si="440"/>
        <v>5.3290344071221574E-2</v>
      </c>
    </row>
    <row r="9365" spans="1:11" x14ac:dyDescent="0.35">
      <c r="A9365" t="s">
        <v>13</v>
      </c>
      <c r="B9365" s="1">
        <v>43334</v>
      </c>
      <c r="C9365" s="7">
        <f t="shared" si="438"/>
        <v>43334</v>
      </c>
      <c r="D9365">
        <v>0.33443400000000001</v>
      </c>
      <c r="E9365">
        <v>0.35012199999999999</v>
      </c>
      <c r="F9365">
        <v>0.31661299999999998</v>
      </c>
      <c r="G9365">
        <v>0.319803</v>
      </c>
      <c r="H9365">
        <v>0.319803</v>
      </c>
      <c r="I9365">
        <v>286845000</v>
      </c>
      <c r="J9365">
        <f t="shared" si="439"/>
        <v>-1.4631000000000005E-2</v>
      </c>
      <c r="K9365">
        <f t="shared" si="440"/>
        <v>-4.3748542313281513E-2</v>
      </c>
    </row>
    <row r="9366" spans="1:11" x14ac:dyDescent="0.35">
      <c r="A9366" t="s">
        <v>13</v>
      </c>
      <c r="B9366" s="1">
        <v>43335</v>
      </c>
      <c r="C9366" s="7">
        <f t="shared" si="438"/>
        <v>43335</v>
      </c>
      <c r="D9366">
        <v>0.319573</v>
      </c>
      <c r="E9366">
        <v>0.32881300000000002</v>
      </c>
      <c r="F9366">
        <v>0.31917600000000002</v>
      </c>
      <c r="G9366">
        <v>0.32770899999999997</v>
      </c>
      <c r="H9366">
        <v>0.32770899999999997</v>
      </c>
      <c r="I9366">
        <v>217578000</v>
      </c>
      <c r="J9366">
        <f t="shared" si="439"/>
        <v>8.1359999999999766E-3</v>
      </c>
      <c r="K9366">
        <f t="shared" si="440"/>
        <v>2.5458971815516263E-2</v>
      </c>
    </row>
    <row r="9367" spans="1:11" x14ac:dyDescent="0.35">
      <c r="A9367" t="s">
        <v>13</v>
      </c>
      <c r="B9367" s="1">
        <v>43336</v>
      </c>
      <c r="C9367" s="7">
        <f t="shared" si="438"/>
        <v>43336</v>
      </c>
      <c r="D9367">
        <v>0.32739000000000001</v>
      </c>
      <c r="E9367">
        <v>0.32858399999999999</v>
      </c>
      <c r="F9367">
        <v>0.31821700000000003</v>
      </c>
      <c r="G9367">
        <v>0.32760600000000001</v>
      </c>
      <c r="H9367">
        <v>0.32760600000000001</v>
      </c>
      <c r="I9367">
        <v>244571000</v>
      </c>
      <c r="J9367">
        <f t="shared" si="439"/>
        <v>2.1599999999999397E-4</v>
      </c>
      <c r="K9367">
        <f t="shared" si="440"/>
        <v>6.5976358471542262E-4</v>
      </c>
    </row>
    <row r="9368" spans="1:11" x14ac:dyDescent="0.35">
      <c r="A9368" t="s">
        <v>13</v>
      </c>
      <c r="B9368" s="1">
        <v>43337</v>
      </c>
      <c r="C9368" s="7">
        <f t="shared" si="438"/>
        <v>43337</v>
      </c>
      <c r="D9368">
        <v>0.32765</v>
      </c>
      <c r="E9368">
        <v>0.33152999999999999</v>
      </c>
      <c r="F9368">
        <v>0.32446799999999998</v>
      </c>
      <c r="G9368">
        <v>0.32823000000000002</v>
      </c>
      <c r="H9368">
        <v>0.32823000000000002</v>
      </c>
      <c r="I9368">
        <v>167363000</v>
      </c>
      <c r="J9368">
        <f t="shared" si="439"/>
        <v>5.8000000000002494E-4</v>
      </c>
      <c r="K9368">
        <f t="shared" si="440"/>
        <v>1.7701815962154477E-3</v>
      </c>
    </row>
    <row r="9369" spans="1:11" x14ac:dyDescent="0.35">
      <c r="A9369" t="s">
        <v>13</v>
      </c>
      <c r="B9369" s="1">
        <v>43338</v>
      </c>
      <c r="C9369" s="7">
        <f t="shared" si="438"/>
        <v>43338</v>
      </c>
      <c r="D9369">
        <v>0.32816200000000001</v>
      </c>
      <c r="E9369">
        <v>0.32832699999999998</v>
      </c>
      <c r="F9369">
        <v>0.32057099999999999</v>
      </c>
      <c r="G9369">
        <v>0.32377600000000001</v>
      </c>
      <c r="H9369">
        <v>0.32377600000000001</v>
      </c>
      <c r="I9369">
        <v>168718000</v>
      </c>
      <c r="J9369">
        <f t="shared" si="439"/>
        <v>-4.386000000000001E-3</v>
      </c>
      <c r="K9369">
        <f t="shared" si="440"/>
        <v>-1.3365350040528745E-2</v>
      </c>
    </row>
    <row r="9370" spans="1:11" x14ac:dyDescent="0.35">
      <c r="A9370" t="s">
        <v>13</v>
      </c>
      <c r="B9370" s="1">
        <v>43339</v>
      </c>
      <c r="C9370" s="7">
        <f t="shared" si="438"/>
        <v>43339</v>
      </c>
      <c r="D9370">
        <v>0.32364300000000001</v>
      </c>
      <c r="E9370">
        <v>0.337781</v>
      </c>
      <c r="F9370">
        <v>0.32306600000000002</v>
      </c>
      <c r="G9370">
        <v>0.33690300000000001</v>
      </c>
      <c r="H9370">
        <v>0.33690300000000001</v>
      </c>
      <c r="I9370">
        <v>227284000</v>
      </c>
      <c r="J9370">
        <f t="shared" si="439"/>
        <v>1.3259999999999994E-2</v>
      </c>
      <c r="K9370">
        <f t="shared" si="440"/>
        <v>4.0971069975250574E-2</v>
      </c>
    </row>
    <row r="9371" spans="1:11" x14ac:dyDescent="0.35">
      <c r="A9371" t="s">
        <v>13</v>
      </c>
      <c r="B9371" s="1">
        <v>43340</v>
      </c>
      <c r="C9371" s="7">
        <f t="shared" si="438"/>
        <v>43340</v>
      </c>
      <c r="D9371">
        <v>0.33752700000000002</v>
      </c>
      <c r="E9371">
        <v>0.356798</v>
      </c>
      <c r="F9371">
        <v>0.33497100000000002</v>
      </c>
      <c r="G9371">
        <v>0.35183700000000001</v>
      </c>
      <c r="H9371">
        <v>0.35183700000000001</v>
      </c>
      <c r="I9371">
        <v>329550000</v>
      </c>
      <c r="J9371">
        <f t="shared" si="439"/>
        <v>1.4309999999999989E-2</v>
      </c>
      <c r="K9371">
        <f t="shared" si="440"/>
        <v>4.2396608271338287E-2</v>
      </c>
    </row>
    <row r="9372" spans="1:11" x14ac:dyDescent="0.35">
      <c r="A9372" t="s">
        <v>13</v>
      </c>
      <c r="B9372" s="1">
        <v>43341</v>
      </c>
      <c r="C9372" s="7">
        <f t="shared" si="438"/>
        <v>43341</v>
      </c>
      <c r="D9372">
        <v>0.35083300000000001</v>
      </c>
      <c r="E9372">
        <v>0.35374499999999998</v>
      </c>
      <c r="F9372">
        <v>0.34123799999999999</v>
      </c>
      <c r="G9372">
        <v>0.34480300000000003</v>
      </c>
      <c r="H9372">
        <v>0.34480300000000003</v>
      </c>
      <c r="I9372">
        <v>275908000</v>
      </c>
      <c r="J9372">
        <f t="shared" si="439"/>
        <v>-6.0299999999999798E-3</v>
      </c>
      <c r="K9372">
        <f t="shared" si="440"/>
        <v>-1.7187664786379786E-2</v>
      </c>
    </row>
    <row r="9373" spans="1:11" x14ac:dyDescent="0.35">
      <c r="A9373" t="s">
        <v>13</v>
      </c>
      <c r="B9373" s="1">
        <v>43342</v>
      </c>
      <c r="C9373" s="7">
        <f t="shared" si="438"/>
        <v>43342</v>
      </c>
      <c r="D9373">
        <v>0.34454600000000002</v>
      </c>
      <c r="E9373">
        <v>0.34664</v>
      </c>
      <c r="F9373">
        <v>0.32564100000000001</v>
      </c>
      <c r="G9373">
        <v>0.33544400000000002</v>
      </c>
      <c r="H9373">
        <v>0.33544400000000002</v>
      </c>
      <c r="I9373">
        <v>263925000</v>
      </c>
      <c r="J9373">
        <f t="shared" si="439"/>
        <v>-9.101999999999999E-3</v>
      </c>
      <c r="K9373">
        <f t="shared" si="440"/>
        <v>-2.641737242632336E-2</v>
      </c>
    </row>
    <row r="9374" spans="1:11" x14ac:dyDescent="0.35">
      <c r="A9374" t="s">
        <v>13</v>
      </c>
      <c r="B9374" s="1">
        <v>43343</v>
      </c>
      <c r="C9374" s="7">
        <f t="shared" si="438"/>
        <v>43343</v>
      </c>
      <c r="D9374">
        <v>0.33547399999999999</v>
      </c>
      <c r="E9374">
        <v>0.33898800000000001</v>
      </c>
      <c r="F9374">
        <v>0.32837300000000003</v>
      </c>
      <c r="G9374">
        <v>0.33533200000000002</v>
      </c>
      <c r="H9374">
        <v>0.33533200000000002</v>
      </c>
      <c r="I9374">
        <v>219139000</v>
      </c>
      <c r="J9374">
        <f t="shared" si="439"/>
        <v>-1.4199999999997548E-4</v>
      </c>
      <c r="K9374">
        <f t="shared" si="440"/>
        <v>-4.23281685018706E-4</v>
      </c>
    </row>
    <row r="9375" spans="1:11" x14ac:dyDescent="0.35">
      <c r="A9375" t="s">
        <v>13</v>
      </c>
      <c r="B9375" s="1">
        <v>43344</v>
      </c>
      <c r="C9375" s="7">
        <f t="shared" si="438"/>
        <v>43344</v>
      </c>
      <c r="D9375">
        <v>0.33531300000000003</v>
      </c>
      <c r="E9375">
        <v>0.352657</v>
      </c>
      <c r="F9375">
        <v>0.33446700000000001</v>
      </c>
      <c r="G9375">
        <v>0.347721</v>
      </c>
      <c r="H9375">
        <v>0.347721</v>
      </c>
      <c r="I9375">
        <v>257267000</v>
      </c>
      <c r="J9375">
        <f t="shared" si="439"/>
        <v>1.2407999999999975E-2</v>
      </c>
      <c r="K9375">
        <f t="shared" si="440"/>
        <v>3.7004231866942128E-2</v>
      </c>
    </row>
    <row r="9376" spans="1:11" x14ac:dyDescent="0.35">
      <c r="A9376" t="s">
        <v>13</v>
      </c>
      <c r="B9376" s="1">
        <v>43345</v>
      </c>
      <c r="C9376" s="7">
        <f t="shared" si="438"/>
        <v>43345</v>
      </c>
      <c r="D9376">
        <v>0.34732299999999999</v>
      </c>
      <c r="E9376">
        <v>0.34954099999999999</v>
      </c>
      <c r="F9376">
        <v>0.338393</v>
      </c>
      <c r="G9376">
        <v>0.34252300000000002</v>
      </c>
      <c r="H9376">
        <v>0.34252300000000002</v>
      </c>
      <c r="I9376">
        <v>240907000</v>
      </c>
      <c r="J9376">
        <f t="shared" si="439"/>
        <v>-4.799999999999971E-3</v>
      </c>
      <c r="K9376">
        <f t="shared" si="440"/>
        <v>-1.3819988886425549E-2</v>
      </c>
    </row>
    <row r="9377" spans="1:11" x14ac:dyDescent="0.35">
      <c r="A9377" t="s">
        <v>13</v>
      </c>
      <c r="B9377" s="1">
        <v>43346</v>
      </c>
      <c r="C9377" s="7">
        <f t="shared" si="438"/>
        <v>43346</v>
      </c>
      <c r="D9377">
        <v>0.34313700000000003</v>
      </c>
      <c r="E9377">
        <v>0.34368399999999999</v>
      </c>
      <c r="F9377">
        <v>0.33454200000000001</v>
      </c>
      <c r="G9377">
        <v>0.33596100000000001</v>
      </c>
      <c r="H9377">
        <v>0.33596100000000001</v>
      </c>
      <c r="I9377">
        <v>201147000</v>
      </c>
      <c r="J9377">
        <f t="shared" si="439"/>
        <v>-7.1760000000000157E-3</v>
      </c>
      <c r="K9377">
        <f t="shared" si="440"/>
        <v>-2.0912929821033654E-2</v>
      </c>
    </row>
    <row r="9378" spans="1:11" x14ac:dyDescent="0.35">
      <c r="A9378" t="s">
        <v>13</v>
      </c>
      <c r="B9378" s="1">
        <v>43347</v>
      </c>
      <c r="C9378" s="7">
        <f t="shared" si="438"/>
        <v>43347</v>
      </c>
      <c r="D9378">
        <v>0.33518399999999998</v>
      </c>
      <c r="E9378">
        <v>0.34032000000000001</v>
      </c>
      <c r="F9378">
        <v>0.33030500000000002</v>
      </c>
      <c r="G9378">
        <v>0.331652</v>
      </c>
      <c r="H9378">
        <v>0.331652</v>
      </c>
      <c r="I9378">
        <v>241419000</v>
      </c>
      <c r="J9378">
        <f t="shared" si="439"/>
        <v>-3.5319999999999796E-3</v>
      </c>
      <c r="K9378">
        <f t="shared" si="440"/>
        <v>-1.0537495823189635E-2</v>
      </c>
    </row>
    <row r="9379" spans="1:11" x14ac:dyDescent="0.35">
      <c r="A9379" t="s">
        <v>13</v>
      </c>
      <c r="B9379" s="1">
        <v>43348</v>
      </c>
      <c r="C9379" s="7">
        <f t="shared" si="438"/>
        <v>43348</v>
      </c>
      <c r="D9379">
        <v>0.33146500000000001</v>
      </c>
      <c r="E9379">
        <v>0.33410000000000001</v>
      </c>
      <c r="F9379">
        <v>0.28360099999999999</v>
      </c>
      <c r="G9379">
        <v>0.28360099999999999</v>
      </c>
      <c r="H9379">
        <v>0.28360099999999999</v>
      </c>
      <c r="I9379">
        <v>344488000</v>
      </c>
      <c r="J9379">
        <f t="shared" si="439"/>
        <v>-4.7864000000000018E-2</v>
      </c>
      <c r="K9379">
        <f t="shared" si="440"/>
        <v>-0.14440136967703987</v>
      </c>
    </row>
    <row r="9380" spans="1:11" x14ac:dyDescent="0.35">
      <c r="A9380" t="s">
        <v>13</v>
      </c>
      <c r="B9380" s="1">
        <v>43349</v>
      </c>
      <c r="C9380" s="7">
        <f t="shared" si="438"/>
        <v>43349</v>
      </c>
      <c r="D9380">
        <v>0.28349999999999997</v>
      </c>
      <c r="E9380">
        <v>0.30532700000000002</v>
      </c>
      <c r="F9380">
        <v>0.27611200000000002</v>
      </c>
      <c r="G9380">
        <v>0.30270999999999998</v>
      </c>
      <c r="H9380">
        <v>0.30270999999999998</v>
      </c>
      <c r="I9380">
        <v>329763000</v>
      </c>
      <c r="J9380">
        <f t="shared" si="439"/>
        <v>1.9210000000000005E-2</v>
      </c>
      <c r="K9380">
        <f t="shared" si="440"/>
        <v>6.7760141093474502E-2</v>
      </c>
    </row>
    <row r="9381" spans="1:11" x14ac:dyDescent="0.35">
      <c r="A9381" t="s">
        <v>13</v>
      </c>
      <c r="B9381" s="1">
        <v>43350</v>
      </c>
      <c r="C9381" s="7">
        <f t="shared" si="438"/>
        <v>43350</v>
      </c>
      <c r="D9381">
        <v>0.301431</v>
      </c>
      <c r="E9381">
        <v>0.305307</v>
      </c>
      <c r="F9381">
        <v>0.28728700000000001</v>
      </c>
      <c r="G9381">
        <v>0.291435</v>
      </c>
      <c r="H9381">
        <v>0.291435</v>
      </c>
      <c r="I9381">
        <v>213961000</v>
      </c>
      <c r="J9381">
        <f t="shared" si="439"/>
        <v>-9.9960000000000049E-3</v>
      </c>
      <c r="K9381">
        <f t="shared" si="440"/>
        <v>-3.3161818127531717E-2</v>
      </c>
    </row>
    <row r="9382" spans="1:11" x14ac:dyDescent="0.35">
      <c r="A9382" t="s">
        <v>13</v>
      </c>
      <c r="B9382" s="1">
        <v>43351</v>
      </c>
      <c r="C9382" s="7">
        <f t="shared" si="438"/>
        <v>43351</v>
      </c>
      <c r="D9382">
        <v>0.29111900000000002</v>
      </c>
      <c r="E9382">
        <v>0.296207</v>
      </c>
      <c r="F9382">
        <v>0.273789</v>
      </c>
      <c r="G9382">
        <v>0.279333</v>
      </c>
      <c r="H9382">
        <v>0.279333</v>
      </c>
      <c r="I9382">
        <v>169208000</v>
      </c>
      <c r="J9382">
        <f t="shared" si="439"/>
        <v>-1.1786000000000019E-2</v>
      </c>
      <c r="K9382">
        <f t="shared" si="440"/>
        <v>-4.0485162424987786E-2</v>
      </c>
    </row>
    <row r="9383" spans="1:11" x14ac:dyDescent="0.35">
      <c r="A9383" t="s">
        <v>13</v>
      </c>
      <c r="B9383" s="1">
        <v>43352</v>
      </c>
      <c r="C9383" s="7">
        <f t="shared" si="438"/>
        <v>43352</v>
      </c>
      <c r="D9383">
        <v>0.27866099999999999</v>
      </c>
      <c r="E9383">
        <v>0.29126099999999999</v>
      </c>
      <c r="F9383">
        <v>0.274478</v>
      </c>
      <c r="G9383">
        <v>0.27867999999999998</v>
      </c>
      <c r="H9383">
        <v>0.27867999999999998</v>
      </c>
      <c r="I9383">
        <v>168991000</v>
      </c>
      <c r="J9383">
        <f t="shared" si="439"/>
        <v>1.8999999999991246E-5</v>
      </c>
      <c r="K9383">
        <f t="shared" si="440"/>
        <v>6.8183204682270571E-5</v>
      </c>
    </row>
    <row r="9384" spans="1:11" x14ac:dyDescent="0.35">
      <c r="A9384" t="s">
        <v>13</v>
      </c>
      <c r="B9384" s="1">
        <v>43353</v>
      </c>
      <c r="C9384" s="7">
        <f t="shared" si="438"/>
        <v>43353</v>
      </c>
      <c r="D9384">
        <v>0.28023700000000001</v>
      </c>
      <c r="E9384">
        <v>0.282113</v>
      </c>
      <c r="F9384">
        <v>0.26382</v>
      </c>
      <c r="G9384">
        <v>0.27032099999999998</v>
      </c>
      <c r="H9384">
        <v>0.27032099999999998</v>
      </c>
      <c r="I9384">
        <v>204958000</v>
      </c>
      <c r="J9384">
        <f t="shared" si="439"/>
        <v>-9.9160000000000359E-3</v>
      </c>
      <c r="K9384">
        <f t="shared" si="440"/>
        <v>-3.5384335401820732E-2</v>
      </c>
    </row>
    <row r="9385" spans="1:11" x14ac:dyDescent="0.35">
      <c r="A9385" t="s">
        <v>13</v>
      </c>
      <c r="B9385" s="1">
        <v>43354</v>
      </c>
      <c r="C9385" s="7">
        <f t="shared" si="438"/>
        <v>43354</v>
      </c>
      <c r="D9385">
        <v>0.27016699999999999</v>
      </c>
      <c r="E9385">
        <v>0.27491700000000002</v>
      </c>
      <c r="F9385">
        <v>0.25591700000000001</v>
      </c>
      <c r="G9385">
        <v>0.26371</v>
      </c>
      <c r="H9385">
        <v>0.26371</v>
      </c>
      <c r="I9385">
        <v>200330000</v>
      </c>
      <c r="J9385">
        <f t="shared" si="439"/>
        <v>-6.4569999999999905E-3</v>
      </c>
      <c r="K9385">
        <f t="shared" si="440"/>
        <v>-2.3900032202304411E-2</v>
      </c>
    </row>
    <row r="9386" spans="1:11" x14ac:dyDescent="0.35">
      <c r="A9386" t="s">
        <v>13</v>
      </c>
      <c r="B9386" s="1">
        <v>43355</v>
      </c>
      <c r="C9386" s="7">
        <f t="shared" si="438"/>
        <v>43355</v>
      </c>
      <c r="D9386">
        <v>0.26316600000000001</v>
      </c>
      <c r="E9386">
        <v>0.27262599999999998</v>
      </c>
      <c r="F9386">
        <v>0.25575599999999998</v>
      </c>
      <c r="G9386">
        <v>0.27008700000000002</v>
      </c>
      <c r="H9386">
        <v>0.27008700000000002</v>
      </c>
      <c r="I9386">
        <v>298449000</v>
      </c>
      <c r="J9386">
        <f t="shared" si="439"/>
        <v>6.9210000000000105E-3</v>
      </c>
      <c r="K9386">
        <f t="shared" si="440"/>
        <v>2.6298989991108357E-2</v>
      </c>
    </row>
    <row r="9387" spans="1:11" x14ac:dyDescent="0.35">
      <c r="A9387" t="s">
        <v>13</v>
      </c>
      <c r="B9387" s="1">
        <v>43356</v>
      </c>
      <c r="C9387" s="7">
        <f t="shared" si="438"/>
        <v>43356</v>
      </c>
      <c r="D9387">
        <v>0.270783</v>
      </c>
      <c r="E9387">
        <v>0.28465499999999999</v>
      </c>
      <c r="F9387">
        <v>0.26784599999999997</v>
      </c>
      <c r="G9387">
        <v>0.28058300000000003</v>
      </c>
      <c r="H9387">
        <v>0.28058300000000003</v>
      </c>
      <c r="I9387">
        <v>311799000</v>
      </c>
      <c r="J9387">
        <f t="shared" si="439"/>
        <v>9.8000000000000309E-3</v>
      </c>
      <c r="K9387">
        <f t="shared" si="440"/>
        <v>3.6191341406218269E-2</v>
      </c>
    </row>
    <row r="9388" spans="1:11" x14ac:dyDescent="0.35">
      <c r="A9388" t="s">
        <v>13</v>
      </c>
      <c r="B9388" s="1">
        <v>43357</v>
      </c>
      <c r="C9388" s="7">
        <f t="shared" si="438"/>
        <v>43357</v>
      </c>
      <c r="D9388">
        <v>0.28118399999999999</v>
      </c>
      <c r="E9388">
        <v>0.284941</v>
      </c>
      <c r="F9388">
        <v>0.27385500000000002</v>
      </c>
      <c r="G9388">
        <v>0.27715899999999999</v>
      </c>
      <c r="H9388">
        <v>0.27715899999999999</v>
      </c>
      <c r="I9388">
        <v>269029000</v>
      </c>
      <c r="J9388">
        <f t="shared" si="439"/>
        <v>-4.0250000000000008E-3</v>
      </c>
      <c r="K9388">
        <f t="shared" si="440"/>
        <v>-1.4314470240127442E-2</v>
      </c>
    </row>
    <row r="9389" spans="1:11" x14ac:dyDescent="0.35">
      <c r="A9389" t="s">
        <v>13</v>
      </c>
      <c r="B9389" s="1">
        <v>43358</v>
      </c>
      <c r="C9389" s="7">
        <f t="shared" si="438"/>
        <v>43358</v>
      </c>
      <c r="D9389">
        <v>0.27700599999999997</v>
      </c>
      <c r="E9389">
        <v>0.28356399999999998</v>
      </c>
      <c r="F9389">
        <v>0.27676499999999998</v>
      </c>
      <c r="G9389">
        <v>0.28200799999999998</v>
      </c>
      <c r="H9389">
        <v>0.28200799999999998</v>
      </c>
      <c r="I9389">
        <v>205361000</v>
      </c>
      <c r="J9389">
        <f t="shared" si="439"/>
        <v>5.0020000000000064E-3</v>
      </c>
      <c r="K9389">
        <f t="shared" si="440"/>
        <v>1.805737059847079E-2</v>
      </c>
    </row>
    <row r="9390" spans="1:11" x14ac:dyDescent="0.35">
      <c r="A9390" t="s">
        <v>13</v>
      </c>
      <c r="B9390" s="1">
        <v>43359</v>
      </c>
      <c r="C9390" s="7">
        <f t="shared" si="438"/>
        <v>43359</v>
      </c>
      <c r="D9390">
        <v>0.281723</v>
      </c>
      <c r="E9390">
        <v>0.28184599999999999</v>
      </c>
      <c r="F9390">
        <v>0.27654899999999999</v>
      </c>
      <c r="G9390">
        <v>0.28116600000000003</v>
      </c>
      <c r="H9390">
        <v>0.28116600000000003</v>
      </c>
      <c r="I9390">
        <v>197009000</v>
      </c>
      <c r="J9390">
        <f t="shared" si="439"/>
        <v>-5.5699999999997418E-4</v>
      </c>
      <c r="K9390">
        <f t="shared" si="440"/>
        <v>-1.9771193690255595E-3</v>
      </c>
    </row>
    <row r="9391" spans="1:11" x14ac:dyDescent="0.35">
      <c r="A9391" t="s">
        <v>13</v>
      </c>
      <c r="B9391" s="1">
        <v>43360</v>
      </c>
      <c r="C9391" s="7">
        <f t="shared" si="438"/>
        <v>43360</v>
      </c>
      <c r="D9391">
        <v>0.28154499999999999</v>
      </c>
      <c r="E9391">
        <v>0.28336099999999997</v>
      </c>
      <c r="F9391">
        <v>0.26818399999999998</v>
      </c>
      <c r="G9391">
        <v>0.27225100000000002</v>
      </c>
      <c r="H9391">
        <v>0.27225100000000002</v>
      </c>
      <c r="I9391">
        <v>246489000</v>
      </c>
      <c r="J9391">
        <f t="shared" si="439"/>
        <v>-9.293999999999969E-3</v>
      </c>
      <c r="K9391">
        <f t="shared" si="440"/>
        <v>-3.3010708767692409E-2</v>
      </c>
    </row>
    <row r="9392" spans="1:11" x14ac:dyDescent="0.35">
      <c r="A9392" t="s">
        <v>13</v>
      </c>
      <c r="B9392" s="1">
        <v>43361</v>
      </c>
      <c r="C9392" s="7">
        <f t="shared" si="438"/>
        <v>43361</v>
      </c>
      <c r="D9392">
        <v>0.27145200000000003</v>
      </c>
      <c r="E9392">
        <v>0.33265299999999998</v>
      </c>
      <c r="F9392">
        <v>0.27100999999999997</v>
      </c>
      <c r="G9392">
        <v>0.32185999999999998</v>
      </c>
      <c r="H9392">
        <v>0.32185999999999998</v>
      </c>
      <c r="I9392">
        <v>600216000</v>
      </c>
      <c r="J9392">
        <f t="shared" si="439"/>
        <v>5.0407999999999953E-2</v>
      </c>
      <c r="K9392">
        <f t="shared" si="440"/>
        <v>0.18569765557078211</v>
      </c>
    </row>
    <row r="9393" spans="1:11" x14ac:dyDescent="0.35">
      <c r="A9393" t="s">
        <v>13</v>
      </c>
      <c r="B9393" s="1">
        <v>43362</v>
      </c>
      <c r="C9393" s="7">
        <f t="shared" si="438"/>
        <v>43362</v>
      </c>
      <c r="D9393">
        <v>0.320324</v>
      </c>
      <c r="E9393">
        <v>0.33473399999999998</v>
      </c>
      <c r="F9393">
        <v>0.31385299999999999</v>
      </c>
      <c r="G9393">
        <v>0.32605299999999998</v>
      </c>
      <c r="H9393">
        <v>0.32605299999999998</v>
      </c>
      <c r="I9393">
        <v>489609000</v>
      </c>
      <c r="J9393">
        <f t="shared" si="439"/>
        <v>5.7289999999999841E-3</v>
      </c>
      <c r="K9393">
        <f t="shared" si="440"/>
        <v>1.7885016420873923E-2</v>
      </c>
    </row>
    <row r="9394" spans="1:11" x14ac:dyDescent="0.35">
      <c r="A9394" t="s">
        <v>13</v>
      </c>
      <c r="B9394" s="1">
        <v>43363</v>
      </c>
      <c r="C9394" s="7">
        <f t="shared" si="438"/>
        <v>43363</v>
      </c>
      <c r="D9394">
        <v>0.32644099999999998</v>
      </c>
      <c r="E9394">
        <v>0.47746699999999997</v>
      </c>
      <c r="F9394">
        <v>0.32234699999999999</v>
      </c>
      <c r="G9394">
        <v>0.44991799999999998</v>
      </c>
      <c r="H9394">
        <v>0.44991799999999998</v>
      </c>
      <c r="I9394">
        <v>1291360000</v>
      </c>
      <c r="J9394">
        <f t="shared" si="439"/>
        <v>0.123477</v>
      </c>
      <c r="K9394">
        <f t="shared" si="440"/>
        <v>0.37825211906592626</v>
      </c>
    </row>
    <row r="9395" spans="1:11" x14ac:dyDescent="0.35">
      <c r="A9395" t="s">
        <v>13</v>
      </c>
      <c r="B9395" s="1">
        <v>43364</v>
      </c>
      <c r="C9395" s="7">
        <f t="shared" si="438"/>
        <v>43364</v>
      </c>
      <c r="D9395">
        <v>0.45283600000000002</v>
      </c>
      <c r="E9395">
        <v>0.76937999999999995</v>
      </c>
      <c r="F9395">
        <v>0.42905199999999999</v>
      </c>
      <c r="G9395">
        <v>0.56146200000000002</v>
      </c>
      <c r="H9395">
        <v>0.56146200000000002</v>
      </c>
      <c r="I9395">
        <v>4101490000</v>
      </c>
      <c r="J9395">
        <f t="shared" si="439"/>
        <v>0.108626</v>
      </c>
      <c r="K9395">
        <f t="shared" si="440"/>
        <v>0.23987933821515961</v>
      </c>
    </row>
    <row r="9396" spans="1:11" x14ac:dyDescent="0.35">
      <c r="A9396" t="s">
        <v>13</v>
      </c>
      <c r="B9396" s="1">
        <v>43365</v>
      </c>
      <c r="C9396" s="7">
        <f t="shared" si="438"/>
        <v>43365</v>
      </c>
      <c r="D9396">
        <v>0.56546799999999997</v>
      </c>
      <c r="E9396">
        <v>0.60911199999999999</v>
      </c>
      <c r="F9396">
        <v>0.49573699999999998</v>
      </c>
      <c r="G9396">
        <v>0.57079800000000003</v>
      </c>
      <c r="H9396">
        <v>0.57079800000000003</v>
      </c>
      <c r="I9396">
        <v>2411430000</v>
      </c>
      <c r="J9396">
        <f t="shared" si="439"/>
        <v>5.3300000000000569E-3</v>
      </c>
      <c r="K9396">
        <f t="shared" si="440"/>
        <v>9.4258207360984336E-3</v>
      </c>
    </row>
    <row r="9397" spans="1:11" x14ac:dyDescent="0.35">
      <c r="A9397" t="s">
        <v>13</v>
      </c>
      <c r="B9397" s="1">
        <v>43366</v>
      </c>
      <c r="C9397" s="7">
        <f t="shared" si="438"/>
        <v>43366</v>
      </c>
      <c r="D9397">
        <v>0.57521999999999995</v>
      </c>
      <c r="E9397">
        <v>0.59502500000000003</v>
      </c>
      <c r="F9397">
        <v>0.55965100000000001</v>
      </c>
      <c r="G9397">
        <v>0.570689</v>
      </c>
      <c r="H9397">
        <v>0.570689</v>
      </c>
      <c r="I9397">
        <v>1043970000</v>
      </c>
      <c r="J9397">
        <f t="shared" si="439"/>
        <v>-4.5309999999999517E-3</v>
      </c>
      <c r="K9397">
        <f t="shared" si="440"/>
        <v>-7.8769861965856114E-3</v>
      </c>
    </row>
    <row r="9398" spans="1:11" x14ac:dyDescent="0.35">
      <c r="A9398" t="s">
        <v>13</v>
      </c>
      <c r="B9398" s="1">
        <v>43367</v>
      </c>
      <c r="C9398" s="7">
        <f t="shared" si="438"/>
        <v>43367</v>
      </c>
      <c r="D9398">
        <v>0.57061399999999995</v>
      </c>
      <c r="E9398">
        <v>0.58037700000000003</v>
      </c>
      <c r="F9398">
        <v>0.48964600000000003</v>
      </c>
      <c r="G9398">
        <v>0.49471199999999999</v>
      </c>
      <c r="H9398">
        <v>0.49471199999999999</v>
      </c>
      <c r="I9398">
        <v>1034380000</v>
      </c>
      <c r="J9398">
        <f t="shared" si="439"/>
        <v>-7.5901999999999969E-2</v>
      </c>
      <c r="K9398">
        <f t="shared" si="440"/>
        <v>-0.13301811732624857</v>
      </c>
    </row>
    <row r="9399" spans="1:11" x14ac:dyDescent="0.35">
      <c r="A9399" t="s">
        <v>13</v>
      </c>
      <c r="B9399" s="1">
        <v>43368</v>
      </c>
      <c r="C9399" s="7">
        <f t="shared" si="438"/>
        <v>43368</v>
      </c>
      <c r="D9399">
        <v>0.487622</v>
      </c>
      <c r="E9399">
        <v>0.54606100000000002</v>
      </c>
      <c r="F9399">
        <v>0.44151899999999999</v>
      </c>
      <c r="G9399">
        <v>0.52694099999999999</v>
      </c>
      <c r="H9399">
        <v>0.52694099999999999</v>
      </c>
      <c r="I9399">
        <v>1639680000</v>
      </c>
      <c r="J9399">
        <f t="shared" si="439"/>
        <v>3.9318999999999993E-2</v>
      </c>
      <c r="K9399">
        <f t="shared" si="440"/>
        <v>8.0634179753989788E-2</v>
      </c>
    </row>
    <row r="9400" spans="1:11" x14ac:dyDescent="0.35">
      <c r="A9400" t="s">
        <v>13</v>
      </c>
      <c r="B9400" s="1">
        <v>43369</v>
      </c>
      <c r="C9400" s="7">
        <f t="shared" si="438"/>
        <v>43369</v>
      </c>
      <c r="D9400">
        <v>0.52028799999999997</v>
      </c>
      <c r="E9400">
        <v>0.56671099999999996</v>
      </c>
      <c r="F9400">
        <v>0.49149799999999999</v>
      </c>
      <c r="G9400">
        <v>0.51630799999999999</v>
      </c>
      <c r="H9400">
        <v>0.51630799999999999</v>
      </c>
      <c r="I9400">
        <v>1821610000</v>
      </c>
      <c r="J9400">
        <f t="shared" si="439"/>
        <v>-3.9799999999999836E-3</v>
      </c>
      <c r="K9400">
        <f t="shared" si="440"/>
        <v>-7.6496094470754894E-3</v>
      </c>
    </row>
    <row r="9401" spans="1:11" x14ac:dyDescent="0.35">
      <c r="A9401" t="s">
        <v>13</v>
      </c>
      <c r="B9401" s="1">
        <v>43370</v>
      </c>
      <c r="C9401" s="7">
        <f t="shared" si="438"/>
        <v>43370</v>
      </c>
      <c r="D9401">
        <v>0.51647799999999999</v>
      </c>
      <c r="E9401">
        <v>0.55092200000000002</v>
      </c>
      <c r="F9401">
        <v>0.51396699999999995</v>
      </c>
      <c r="G9401">
        <v>0.541381</v>
      </c>
      <c r="H9401">
        <v>0.541381</v>
      </c>
      <c r="I9401">
        <v>824083000</v>
      </c>
      <c r="J9401">
        <f t="shared" si="439"/>
        <v>2.4903000000000008E-2</v>
      </c>
      <c r="K9401">
        <f t="shared" si="440"/>
        <v>4.8216961806698544E-2</v>
      </c>
    </row>
    <row r="9402" spans="1:11" x14ac:dyDescent="0.35">
      <c r="A9402" t="s">
        <v>13</v>
      </c>
      <c r="B9402" s="1">
        <v>43371</v>
      </c>
      <c r="C9402" s="7">
        <f t="shared" si="438"/>
        <v>43371</v>
      </c>
      <c r="D9402">
        <v>0.54303000000000001</v>
      </c>
      <c r="E9402">
        <v>0.54880499999999999</v>
      </c>
      <c r="F9402">
        <v>0.52219700000000002</v>
      </c>
      <c r="G9402">
        <v>0.53911200000000004</v>
      </c>
      <c r="H9402">
        <v>0.53911200000000004</v>
      </c>
      <c r="I9402">
        <v>718255000</v>
      </c>
      <c r="J9402">
        <f t="shared" si="439"/>
        <v>-3.9179999999999771E-3</v>
      </c>
      <c r="K9402">
        <f t="shared" si="440"/>
        <v>-7.2150709905529631E-3</v>
      </c>
    </row>
    <row r="9403" spans="1:11" x14ac:dyDescent="0.35">
      <c r="A9403" t="s">
        <v>13</v>
      </c>
      <c r="B9403" s="1">
        <v>43372</v>
      </c>
      <c r="C9403" s="7">
        <f t="shared" si="438"/>
        <v>43372</v>
      </c>
      <c r="D9403">
        <v>0.539412</v>
      </c>
      <c r="E9403">
        <v>0.58743100000000004</v>
      </c>
      <c r="F9403">
        <v>0.52995400000000004</v>
      </c>
      <c r="G9403">
        <v>0.57122799999999996</v>
      </c>
      <c r="H9403">
        <v>0.57122799999999996</v>
      </c>
      <c r="I9403">
        <v>1034370000</v>
      </c>
      <c r="J9403">
        <f t="shared" si="439"/>
        <v>3.1815999999999955E-2</v>
      </c>
      <c r="K9403">
        <f t="shared" si="440"/>
        <v>5.8982744173284862E-2</v>
      </c>
    </row>
    <row r="9404" spans="1:11" x14ac:dyDescent="0.35">
      <c r="A9404" t="s">
        <v>13</v>
      </c>
      <c r="B9404" s="1">
        <v>43373</v>
      </c>
      <c r="C9404" s="7">
        <f t="shared" si="438"/>
        <v>43373</v>
      </c>
      <c r="D9404">
        <v>0.56804500000000002</v>
      </c>
      <c r="E9404">
        <v>0.61870199999999997</v>
      </c>
      <c r="F9404">
        <v>0.564195</v>
      </c>
      <c r="G9404">
        <v>0.58157199999999998</v>
      </c>
      <c r="H9404">
        <v>0.58157199999999998</v>
      </c>
      <c r="I9404">
        <v>1329720000</v>
      </c>
      <c r="J9404">
        <f t="shared" si="439"/>
        <v>1.3526999999999956E-2</v>
      </c>
      <c r="K9404">
        <f t="shared" si="440"/>
        <v>2.3813254231618952E-2</v>
      </c>
    </row>
    <row r="9405" spans="1:11" x14ac:dyDescent="0.35">
      <c r="A9405" t="s">
        <v>13</v>
      </c>
      <c r="B9405" s="1">
        <v>43374</v>
      </c>
      <c r="C9405" s="7">
        <f t="shared" si="438"/>
        <v>43374</v>
      </c>
      <c r="D9405">
        <v>0.583511</v>
      </c>
      <c r="E9405">
        <v>0.60233700000000001</v>
      </c>
      <c r="F9405">
        <v>0.53734899999999997</v>
      </c>
      <c r="G9405">
        <v>0.576461</v>
      </c>
      <c r="H9405">
        <v>0.576461</v>
      </c>
      <c r="I9405">
        <v>1412800000</v>
      </c>
      <c r="J9405">
        <f t="shared" si="439"/>
        <v>-7.0500000000000007E-3</v>
      </c>
      <c r="K9405">
        <f t="shared" si="440"/>
        <v>-1.2082034443223866E-2</v>
      </c>
    </row>
    <row r="9406" spans="1:11" x14ac:dyDescent="0.35">
      <c r="A9406" t="s">
        <v>13</v>
      </c>
      <c r="B9406" s="1">
        <v>43375</v>
      </c>
      <c r="C9406" s="7">
        <f t="shared" si="438"/>
        <v>43375</v>
      </c>
      <c r="D9406">
        <v>0.57714500000000002</v>
      </c>
      <c r="E9406">
        <v>0.57714500000000002</v>
      </c>
      <c r="F9406">
        <v>0.51828700000000005</v>
      </c>
      <c r="G9406">
        <v>0.52083699999999999</v>
      </c>
      <c r="H9406">
        <v>0.52083699999999999</v>
      </c>
      <c r="I9406">
        <v>743705000</v>
      </c>
      <c r="J9406">
        <f t="shared" si="439"/>
        <v>-5.6308000000000025E-2</v>
      </c>
      <c r="K9406">
        <f t="shared" si="440"/>
        <v>-9.7563004097757089E-2</v>
      </c>
    </row>
    <row r="9407" spans="1:11" x14ac:dyDescent="0.35">
      <c r="A9407" t="s">
        <v>13</v>
      </c>
      <c r="B9407" s="1">
        <v>43376</v>
      </c>
      <c r="C9407" s="7">
        <f t="shared" si="438"/>
        <v>43376</v>
      </c>
      <c r="D9407">
        <v>0.51722000000000001</v>
      </c>
      <c r="E9407">
        <v>0.53609700000000005</v>
      </c>
      <c r="F9407">
        <v>0.51226899999999997</v>
      </c>
      <c r="G9407">
        <v>0.52816200000000002</v>
      </c>
      <c r="H9407">
        <v>0.52816200000000002</v>
      </c>
      <c r="I9407">
        <v>789229000</v>
      </c>
      <c r="J9407">
        <f t="shared" si="439"/>
        <v>1.0942000000000007E-2</v>
      </c>
      <c r="K9407">
        <f t="shared" si="440"/>
        <v>2.1155407756853872E-2</v>
      </c>
    </row>
    <row r="9408" spans="1:11" x14ac:dyDescent="0.35">
      <c r="A9408" t="s">
        <v>13</v>
      </c>
      <c r="B9408" s="1">
        <v>43377</v>
      </c>
      <c r="C9408" s="7">
        <f t="shared" si="438"/>
        <v>43377</v>
      </c>
      <c r="D9408">
        <v>0.52889200000000003</v>
      </c>
      <c r="E9408">
        <v>0.54716100000000001</v>
      </c>
      <c r="F9408">
        <v>0.52625</v>
      </c>
      <c r="G9408">
        <v>0.52660600000000002</v>
      </c>
      <c r="H9408">
        <v>0.52660600000000002</v>
      </c>
      <c r="I9408">
        <v>621615000</v>
      </c>
      <c r="J9408">
        <f t="shared" si="439"/>
        <v>-2.2860000000000102E-3</v>
      </c>
      <c r="K9408">
        <f t="shared" si="440"/>
        <v>-4.3222434826013512E-3</v>
      </c>
    </row>
    <row r="9409" spans="1:11" x14ac:dyDescent="0.35">
      <c r="A9409" t="s">
        <v>13</v>
      </c>
      <c r="B9409" s="1">
        <v>43378</v>
      </c>
      <c r="C9409" s="7">
        <f t="shared" si="438"/>
        <v>43378</v>
      </c>
      <c r="D9409">
        <v>0.52753000000000005</v>
      </c>
      <c r="E9409">
        <v>0.53043200000000001</v>
      </c>
      <c r="F9409">
        <v>0.51032</v>
      </c>
      <c r="G9409">
        <v>0.51902599999999999</v>
      </c>
      <c r="H9409">
        <v>0.51902599999999999</v>
      </c>
      <c r="I9409">
        <v>589636000</v>
      </c>
      <c r="J9409">
        <f t="shared" si="439"/>
        <v>-8.5040000000000671E-3</v>
      </c>
      <c r="K9409">
        <f t="shared" si="440"/>
        <v>-1.6120410213637304E-2</v>
      </c>
    </row>
    <row r="9410" spans="1:11" x14ac:dyDescent="0.35">
      <c r="A9410" t="s">
        <v>13</v>
      </c>
      <c r="B9410" s="1">
        <v>43379</v>
      </c>
      <c r="C9410" s="7">
        <f t="shared" si="438"/>
        <v>43379</v>
      </c>
      <c r="D9410">
        <v>0.51935399999999998</v>
      </c>
      <c r="E9410">
        <v>0.52088199999999996</v>
      </c>
      <c r="F9410">
        <v>0.47053200000000001</v>
      </c>
      <c r="G9410">
        <v>0.48808200000000002</v>
      </c>
      <c r="H9410">
        <v>0.48808200000000002</v>
      </c>
      <c r="I9410">
        <v>672167000</v>
      </c>
      <c r="J9410">
        <f t="shared" si="439"/>
        <v>-3.1271999999999966E-2</v>
      </c>
      <c r="K9410">
        <f t="shared" si="440"/>
        <v>-6.0213264940676248E-2</v>
      </c>
    </row>
    <row r="9411" spans="1:11" x14ac:dyDescent="0.35">
      <c r="A9411" t="s">
        <v>13</v>
      </c>
      <c r="B9411" s="1">
        <v>43380</v>
      </c>
      <c r="C9411" s="7">
        <f t="shared" ref="C9411:C9474" si="441">B9411</f>
        <v>43380</v>
      </c>
      <c r="D9411">
        <v>0.49026799999999998</v>
      </c>
      <c r="E9411">
        <v>0.49026799999999998</v>
      </c>
      <c r="F9411">
        <v>0.469887</v>
      </c>
      <c r="G9411">
        <v>0.482039</v>
      </c>
      <c r="H9411">
        <v>0.482039</v>
      </c>
      <c r="I9411">
        <v>548645000</v>
      </c>
      <c r="J9411">
        <f t="shared" ref="J9411:J9474" si="442">H9411-D9411</f>
        <v>-8.2289999999999863E-3</v>
      </c>
      <c r="K9411">
        <f t="shared" ref="K9411:K9474" si="443">(J9411+D9411)/D9411-1</f>
        <v>-1.6784697349204847E-2</v>
      </c>
    </row>
    <row r="9412" spans="1:11" x14ac:dyDescent="0.35">
      <c r="A9412" t="s">
        <v>13</v>
      </c>
      <c r="B9412" s="1">
        <v>43381</v>
      </c>
      <c r="C9412" s="7">
        <f t="shared" si="441"/>
        <v>43381</v>
      </c>
      <c r="D9412">
        <v>0.484018</v>
      </c>
      <c r="E9412">
        <v>0.49659300000000001</v>
      </c>
      <c r="F9412">
        <v>0.47938599999999998</v>
      </c>
      <c r="G9412">
        <v>0.48975099999999999</v>
      </c>
      <c r="H9412">
        <v>0.48975099999999999</v>
      </c>
      <c r="I9412">
        <v>540832000</v>
      </c>
      <c r="J9412">
        <f t="shared" si="442"/>
        <v>5.7329999999999881E-3</v>
      </c>
      <c r="K9412">
        <f t="shared" si="443"/>
        <v>1.1844600820630546E-2</v>
      </c>
    </row>
    <row r="9413" spans="1:11" x14ac:dyDescent="0.35">
      <c r="A9413" t="s">
        <v>13</v>
      </c>
      <c r="B9413" s="1">
        <v>43382</v>
      </c>
      <c r="C9413" s="7">
        <f t="shared" si="441"/>
        <v>43382</v>
      </c>
      <c r="D9413">
        <v>0.49060399999999998</v>
      </c>
      <c r="E9413">
        <v>0.49113299999999999</v>
      </c>
      <c r="F9413">
        <v>0.47111599999999998</v>
      </c>
      <c r="G9413">
        <v>0.47985699999999998</v>
      </c>
      <c r="H9413">
        <v>0.47985699999999998</v>
      </c>
      <c r="I9413">
        <v>416867000</v>
      </c>
      <c r="J9413">
        <f t="shared" si="442"/>
        <v>-1.0747000000000007E-2</v>
      </c>
      <c r="K9413">
        <f t="shared" si="443"/>
        <v>-2.1905650993469306E-2</v>
      </c>
    </row>
    <row r="9414" spans="1:11" x14ac:dyDescent="0.35">
      <c r="A9414" t="s">
        <v>13</v>
      </c>
      <c r="B9414" s="1">
        <v>43383</v>
      </c>
      <c r="C9414" s="7">
        <f t="shared" si="441"/>
        <v>43383</v>
      </c>
      <c r="D9414">
        <v>0.47915099999999999</v>
      </c>
      <c r="E9414">
        <v>0.47915099999999999</v>
      </c>
      <c r="F9414">
        <v>0.45904200000000001</v>
      </c>
      <c r="G9414">
        <v>0.46238699999999999</v>
      </c>
      <c r="H9414">
        <v>0.46238699999999999</v>
      </c>
      <c r="I9414">
        <v>412207000</v>
      </c>
      <c r="J9414">
        <f t="shared" si="442"/>
        <v>-1.6764000000000001E-2</v>
      </c>
      <c r="K9414">
        <f t="shared" si="443"/>
        <v>-3.4986883049393569E-2</v>
      </c>
    </row>
    <row r="9415" spans="1:11" x14ac:dyDescent="0.35">
      <c r="A9415" t="s">
        <v>13</v>
      </c>
      <c r="B9415" s="1">
        <v>43384</v>
      </c>
      <c r="C9415" s="7">
        <f t="shared" si="441"/>
        <v>43384</v>
      </c>
      <c r="D9415">
        <v>0.46149699999999999</v>
      </c>
      <c r="E9415">
        <v>0.46149699999999999</v>
      </c>
      <c r="F9415">
        <v>0.38161400000000001</v>
      </c>
      <c r="G9415">
        <v>0.38313000000000003</v>
      </c>
      <c r="H9415">
        <v>0.38313000000000003</v>
      </c>
      <c r="I9415">
        <v>791202000</v>
      </c>
      <c r="J9415">
        <f t="shared" si="442"/>
        <v>-7.8366999999999964E-2</v>
      </c>
      <c r="K9415">
        <f t="shared" si="443"/>
        <v>-0.16981042130284696</v>
      </c>
    </row>
    <row r="9416" spans="1:11" x14ac:dyDescent="0.35">
      <c r="A9416" t="s">
        <v>13</v>
      </c>
      <c r="B9416" s="1">
        <v>43385</v>
      </c>
      <c r="C9416" s="7">
        <f t="shared" si="441"/>
        <v>43385</v>
      </c>
      <c r="D9416">
        <v>0.37931300000000001</v>
      </c>
      <c r="E9416">
        <v>0.43954399999999999</v>
      </c>
      <c r="F9416">
        <v>0.37891399999999997</v>
      </c>
      <c r="G9416">
        <v>0.41911500000000002</v>
      </c>
      <c r="H9416">
        <v>0.41911500000000002</v>
      </c>
      <c r="I9416">
        <v>820154000</v>
      </c>
      <c r="J9416">
        <f t="shared" si="442"/>
        <v>3.9802000000000004E-2</v>
      </c>
      <c r="K9416">
        <f t="shared" si="443"/>
        <v>0.10493181093186887</v>
      </c>
    </row>
    <row r="9417" spans="1:11" x14ac:dyDescent="0.35">
      <c r="A9417" t="s">
        <v>13</v>
      </c>
      <c r="B9417" s="1">
        <v>43386</v>
      </c>
      <c r="C9417" s="7">
        <f t="shared" si="441"/>
        <v>43386</v>
      </c>
      <c r="D9417">
        <v>0.416294</v>
      </c>
      <c r="E9417">
        <v>0.425624</v>
      </c>
      <c r="F9417">
        <v>0.41451500000000002</v>
      </c>
      <c r="G9417">
        <v>0.41887799999999997</v>
      </c>
      <c r="H9417">
        <v>0.41887799999999997</v>
      </c>
      <c r="I9417">
        <v>373875000</v>
      </c>
      <c r="J9417">
        <f t="shared" si="442"/>
        <v>2.5839999999999752E-3</v>
      </c>
      <c r="K9417">
        <f t="shared" si="443"/>
        <v>6.2071516764594659E-3</v>
      </c>
    </row>
    <row r="9418" spans="1:11" x14ac:dyDescent="0.35">
      <c r="A9418" t="s">
        <v>13</v>
      </c>
      <c r="B9418" s="1">
        <v>43387</v>
      </c>
      <c r="C9418" s="7">
        <f t="shared" si="441"/>
        <v>43387</v>
      </c>
      <c r="D9418">
        <v>0.41857299999999997</v>
      </c>
      <c r="E9418">
        <v>0.42499199999999998</v>
      </c>
      <c r="F9418">
        <v>0.40145999999999998</v>
      </c>
      <c r="G9418">
        <v>0.40328599999999998</v>
      </c>
      <c r="H9418">
        <v>0.40328599999999998</v>
      </c>
      <c r="I9418">
        <v>289195000</v>
      </c>
      <c r="J9418">
        <f t="shared" si="442"/>
        <v>-1.5286999999999995E-2</v>
      </c>
      <c r="K9418">
        <f t="shared" si="443"/>
        <v>-3.6521705891206513E-2</v>
      </c>
    </row>
    <row r="9419" spans="1:11" x14ac:dyDescent="0.35">
      <c r="A9419" t="s">
        <v>13</v>
      </c>
      <c r="B9419" s="1">
        <v>43388</v>
      </c>
      <c r="C9419" s="7">
        <f t="shared" si="441"/>
        <v>43388</v>
      </c>
      <c r="D9419">
        <v>0.40165400000000001</v>
      </c>
      <c r="E9419">
        <v>0.47213300000000002</v>
      </c>
      <c r="F9419">
        <v>0.39670100000000003</v>
      </c>
      <c r="G9419">
        <v>0.44731599999999999</v>
      </c>
      <c r="H9419">
        <v>0.44731599999999999</v>
      </c>
      <c r="I9419">
        <v>1041470000</v>
      </c>
      <c r="J9419">
        <f t="shared" si="442"/>
        <v>4.566199999999998E-2</v>
      </c>
      <c r="K9419">
        <f t="shared" si="443"/>
        <v>0.11368491288521954</v>
      </c>
    </row>
    <row r="9420" spans="1:11" x14ac:dyDescent="0.35">
      <c r="A9420" t="s">
        <v>13</v>
      </c>
      <c r="B9420" s="1">
        <v>43389</v>
      </c>
      <c r="C9420" s="7">
        <f t="shared" si="441"/>
        <v>43389</v>
      </c>
      <c r="D9420">
        <v>0.44806600000000002</v>
      </c>
      <c r="E9420">
        <v>0.47099000000000002</v>
      </c>
      <c r="F9420">
        <v>0.44531900000000002</v>
      </c>
      <c r="G9420">
        <v>0.47025299999999998</v>
      </c>
      <c r="H9420">
        <v>0.47025299999999998</v>
      </c>
      <c r="I9420">
        <v>605102000</v>
      </c>
      <c r="J9420">
        <f t="shared" si="442"/>
        <v>2.2186999999999957E-2</v>
      </c>
      <c r="K9420">
        <f t="shared" si="443"/>
        <v>4.9517258618149818E-2</v>
      </c>
    </row>
    <row r="9421" spans="1:11" x14ac:dyDescent="0.35">
      <c r="A9421" t="s">
        <v>13</v>
      </c>
      <c r="B9421" s="1">
        <v>43390</v>
      </c>
      <c r="C9421" s="7">
        <f t="shared" si="441"/>
        <v>43390</v>
      </c>
      <c r="D9421">
        <v>0.46970099999999998</v>
      </c>
      <c r="E9421">
        <v>0.47852099999999997</v>
      </c>
      <c r="F9421">
        <v>0.460343</v>
      </c>
      <c r="G9421">
        <v>0.46819699999999997</v>
      </c>
      <c r="H9421">
        <v>0.46819699999999997</v>
      </c>
      <c r="I9421">
        <v>526538000</v>
      </c>
      <c r="J9421">
        <f t="shared" si="442"/>
        <v>-1.5040000000000053E-3</v>
      </c>
      <c r="K9421">
        <f t="shared" si="443"/>
        <v>-3.2020370405854148E-3</v>
      </c>
    </row>
    <row r="9422" spans="1:11" x14ac:dyDescent="0.35">
      <c r="A9422" t="s">
        <v>13</v>
      </c>
      <c r="B9422" s="1">
        <v>43391</v>
      </c>
      <c r="C9422" s="7">
        <f t="shared" si="441"/>
        <v>43391</v>
      </c>
      <c r="D9422">
        <v>0.46765299999999999</v>
      </c>
      <c r="E9422">
        <v>0.47462199999999999</v>
      </c>
      <c r="F9422">
        <v>0.44729400000000002</v>
      </c>
      <c r="G9422">
        <v>0.45772499999999999</v>
      </c>
      <c r="H9422">
        <v>0.45772499999999999</v>
      </c>
      <c r="I9422">
        <v>476876000</v>
      </c>
      <c r="J9422">
        <f t="shared" si="442"/>
        <v>-9.9279999999999924E-3</v>
      </c>
      <c r="K9422">
        <f t="shared" si="443"/>
        <v>-2.1229415827547338E-2</v>
      </c>
    </row>
    <row r="9423" spans="1:11" x14ac:dyDescent="0.35">
      <c r="A9423" t="s">
        <v>13</v>
      </c>
      <c r="B9423" s="1">
        <v>43392</v>
      </c>
      <c r="C9423" s="7">
        <f t="shared" si="441"/>
        <v>43392</v>
      </c>
      <c r="D9423">
        <v>0.45734399999999997</v>
      </c>
      <c r="E9423">
        <v>0.46062500000000001</v>
      </c>
      <c r="F9423">
        <v>0.45036900000000002</v>
      </c>
      <c r="G9423">
        <v>0.45417800000000003</v>
      </c>
      <c r="H9423">
        <v>0.45417800000000003</v>
      </c>
      <c r="I9423">
        <v>303401000</v>
      </c>
      <c r="J9423">
        <f t="shared" si="442"/>
        <v>-3.1659999999999466E-3</v>
      </c>
      <c r="K9423">
        <f t="shared" si="443"/>
        <v>-6.9225790652112096E-3</v>
      </c>
    </row>
    <row r="9424" spans="1:11" x14ac:dyDescent="0.35">
      <c r="A9424" t="s">
        <v>13</v>
      </c>
      <c r="B9424" s="1">
        <v>43393</v>
      </c>
      <c r="C9424" s="7">
        <f t="shared" si="441"/>
        <v>43393</v>
      </c>
      <c r="D9424">
        <v>0.45393600000000001</v>
      </c>
      <c r="E9424">
        <v>0.461899</v>
      </c>
      <c r="F9424">
        <v>0.45107000000000003</v>
      </c>
      <c r="G9424">
        <v>0.45915099999999998</v>
      </c>
      <c r="H9424">
        <v>0.45915099999999998</v>
      </c>
      <c r="I9424">
        <v>277061000</v>
      </c>
      <c r="J9424">
        <f t="shared" si="442"/>
        <v>5.2149999999999697E-3</v>
      </c>
      <c r="K9424">
        <f t="shared" si="443"/>
        <v>1.1488403651616075E-2</v>
      </c>
    </row>
    <row r="9425" spans="1:11" x14ac:dyDescent="0.35">
      <c r="A9425" t="s">
        <v>13</v>
      </c>
      <c r="B9425" s="1">
        <v>43394</v>
      </c>
      <c r="C9425" s="7">
        <f t="shared" si="441"/>
        <v>43394</v>
      </c>
      <c r="D9425">
        <v>0.45886300000000002</v>
      </c>
      <c r="E9425">
        <v>0.46362900000000001</v>
      </c>
      <c r="F9425">
        <v>0.45541100000000001</v>
      </c>
      <c r="G9425">
        <v>0.45669399999999999</v>
      </c>
      <c r="H9425">
        <v>0.45669399999999999</v>
      </c>
      <c r="I9425">
        <v>262867000</v>
      </c>
      <c r="J9425">
        <f t="shared" si="442"/>
        <v>-2.169000000000032E-3</v>
      </c>
      <c r="K9425">
        <f t="shared" si="443"/>
        <v>-4.7269010576141968E-3</v>
      </c>
    </row>
    <row r="9426" spans="1:11" x14ac:dyDescent="0.35">
      <c r="A9426" t="s">
        <v>13</v>
      </c>
      <c r="B9426" s="1">
        <v>43395</v>
      </c>
      <c r="C9426" s="7">
        <f t="shared" si="441"/>
        <v>43395</v>
      </c>
      <c r="D9426">
        <v>0.45608900000000002</v>
      </c>
      <c r="E9426">
        <v>0.45818799999999998</v>
      </c>
      <c r="F9426">
        <v>0.45058300000000001</v>
      </c>
      <c r="G9426">
        <v>0.45310899999999998</v>
      </c>
      <c r="H9426">
        <v>0.45310899999999998</v>
      </c>
      <c r="I9426">
        <v>249302000</v>
      </c>
      <c r="J9426">
        <f t="shared" si="442"/>
        <v>-2.9800000000000382E-3</v>
      </c>
      <c r="K9426">
        <f t="shared" si="443"/>
        <v>-6.5338124795819574E-3</v>
      </c>
    </row>
    <row r="9427" spans="1:11" x14ac:dyDescent="0.35">
      <c r="A9427" t="s">
        <v>13</v>
      </c>
      <c r="B9427" s="1">
        <v>43396</v>
      </c>
      <c r="C9427" s="7">
        <f t="shared" si="441"/>
        <v>43396</v>
      </c>
      <c r="D9427">
        <v>0.45306999999999997</v>
      </c>
      <c r="E9427">
        <v>0.47159600000000002</v>
      </c>
      <c r="F9427">
        <v>0.43964399999999998</v>
      </c>
      <c r="G9427">
        <v>0.46205800000000002</v>
      </c>
      <c r="H9427">
        <v>0.46205800000000002</v>
      </c>
      <c r="I9427">
        <v>445238000</v>
      </c>
      <c r="J9427">
        <f t="shared" si="442"/>
        <v>8.9880000000000515E-3</v>
      </c>
      <c r="K9427">
        <f t="shared" si="443"/>
        <v>1.9837994128942604E-2</v>
      </c>
    </row>
    <row r="9428" spans="1:11" x14ac:dyDescent="0.35">
      <c r="A9428" t="s">
        <v>13</v>
      </c>
      <c r="B9428" s="1">
        <v>43397</v>
      </c>
      <c r="C9428" s="7">
        <f t="shared" si="441"/>
        <v>43397</v>
      </c>
      <c r="D9428">
        <v>0.461505</v>
      </c>
      <c r="E9428">
        <v>0.46706999999999999</v>
      </c>
      <c r="F9428">
        <v>0.45449699999999998</v>
      </c>
      <c r="G9428">
        <v>0.457237</v>
      </c>
      <c r="H9428">
        <v>0.457237</v>
      </c>
      <c r="I9428">
        <v>295115000</v>
      </c>
      <c r="J9428">
        <f t="shared" si="442"/>
        <v>-4.267999999999994E-3</v>
      </c>
      <c r="K9428">
        <f t="shared" si="443"/>
        <v>-9.2480038136097953E-3</v>
      </c>
    </row>
    <row r="9429" spans="1:11" x14ac:dyDescent="0.35">
      <c r="A9429" t="s">
        <v>13</v>
      </c>
      <c r="B9429" s="1">
        <v>43398</v>
      </c>
      <c r="C9429" s="7">
        <f t="shared" si="441"/>
        <v>43398</v>
      </c>
      <c r="D9429">
        <v>0.45578000000000002</v>
      </c>
      <c r="E9429">
        <v>0.46276600000000001</v>
      </c>
      <c r="F9429">
        <v>0.452681</v>
      </c>
      <c r="G9429">
        <v>0.45805200000000001</v>
      </c>
      <c r="H9429">
        <v>0.45805200000000001</v>
      </c>
      <c r="I9429">
        <v>273380000</v>
      </c>
      <c r="J9429">
        <f t="shared" si="442"/>
        <v>2.2719999999999962E-3</v>
      </c>
      <c r="K9429">
        <f t="shared" si="443"/>
        <v>4.9848611172056412E-3</v>
      </c>
    </row>
    <row r="9430" spans="1:11" x14ac:dyDescent="0.35">
      <c r="A9430" t="s">
        <v>13</v>
      </c>
      <c r="B9430" s="1">
        <v>43399</v>
      </c>
      <c r="C9430" s="7">
        <f t="shared" si="441"/>
        <v>43399</v>
      </c>
      <c r="D9430">
        <v>0.45696100000000001</v>
      </c>
      <c r="E9430">
        <v>0.46028799999999997</v>
      </c>
      <c r="F9430">
        <v>0.45361800000000002</v>
      </c>
      <c r="G9430">
        <v>0.45928799999999997</v>
      </c>
      <c r="H9430">
        <v>0.45928799999999997</v>
      </c>
      <c r="I9430">
        <v>235514000</v>
      </c>
      <c r="J9430">
        <f t="shared" si="442"/>
        <v>2.326999999999968E-3</v>
      </c>
      <c r="K9430">
        <f t="shared" si="443"/>
        <v>5.0923382958283359E-3</v>
      </c>
    </row>
    <row r="9431" spans="1:11" x14ac:dyDescent="0.35">
      <c r="A9431" t="s">
        <v>13</v>
      </c>
      <c r="B9431" s="1">
        <v>43400</v>
      </c>
      <c r="C9431" s="7">
        <f t="shared" si="441"/>
        <v>43400</v>
      </c>
      <c r="D9431">
        <v>0.45917599999999997</v>
      </c>
      <c r="E9431">
        <v>0.46037600000000001</v>
      </c>
      <c r="F9431">
        <v>0.45528400000000002</v>
      </c>
      <c r="G9431">
        <v>0.45634799999999998</v>
      </c>
      <c r="H9431">
        <v>0.45634799999999998</v>
      </c>
      <c r="I9431">
        <v>211006000</v>
      </c>
      <c r="J9431">
        <f t="shared" si="442"/>
        <v>-2.8279999999999972E-3</v>
      </c>
      <c r="K9431">
        <f t="shared" si="443"/>
        <v>-6.1588584769238786E-3</v>
      </c>
    </row>
    <row r="9432" spans="1:11" x14ac:dyDescent="0.35">
      <c r="A9432" t="s">
        <v>13</v>
      </c>
      <c r="B9432" s="1">
        <v>43401</v>
      </c>
      <c r="C9432" s="7">
        <f t="shared" si="441"/>
        <v>43401</v>
      </c>
      <c r="D9432">
        <v>0.45716899999999999</v>
      </c>
      <c r="E9432">
        <v>0.46393099999999998</v>
      </c>
      <c r="F9432">
        <v>0.45545600000000003</v>
      </c>
      <c r="G9432">
        <v>0.46240599999999998</v>
      </c>
      <c r="H9432">
        <v>0.46240599999999998</v>
      </c>
      <c r="I9432">
        <v>280005000</v>
      </c>
      <c r="J9432">
        <f t="shared" si="442"/>
        <v>5.2369999999999917E-3</v>
      </c>
      <c r="K9432">
        <f t="shared" si="443"/>
        <v>1.1455282401037659E-2</v>
      </c>
    </row>
    <row r="9433" spans="1:11" x14ac:dyDescent="0.35">
      <c r="A9433" t="s">
        <v>13</v>
      </c>
      <c r="B9433" s="1">
        <v>43402</v>
      </c>
      <c r="C9433" s="7">
        <f t="shared" si="441"/>
        <v>43402</v>
      </c>
      <c r="D9433">
        <v>0.46159800000000001</v>
      </c>
      <c r="E9433">
        <v>0.46212799999999998</v>
      </c>
      <c r="F9433">
        <v>0.43705699999999997</v>
      </c>
      <c r="G9433">
        <v>0.44151400000000002</v>
      </c>
      <c r="H9433">
        <v>0.44151400000000002</v>
      </c>
      <c r="I9433">
        <v>341648000</v>
      </c>
      <c r="J9433">
        <f t="shared" si="442"/>
        <v>-2.0083999999999991E-2</v>
      </c>
      <c r="K9433">
        <f t="shared" si="443"/>
        <v>-4.3509720579378519E-2</v>
      </c>
    </row>
    <row r="9434" spans="1:11" x14ac:dyDescent="0.35">
      <c r="A9434" t="s">
        <v>13</v>
      </c>
      <c r="B9434" s="1">
        <v>43403</v>
      </c>
      <c r="C9434" s="7">
        <f t="shared" si="441"/>
        <v>43403</v>
      </c>
      <c r="D9434">
        <v>0.44196800000000003</v>
      </c>
      <c r="E9434">
        <v>0.44830599999999998</v>
      </c>
      <c r="F9434">
        <v>0.44087999999999999</v>
      </c>
      <c r="G9434">
        <v>0.44475900000000002</v>
      </c>
      <c r="H9434">
        <v>0.44475900000000002</v>
      </c>
      <c r="I9434">
        <v>245858000</v>
      </c>
      <c r="J9434">
        <f t="shared" si="442"/>
        <v>2.7909999999999879E-3</v>
      </c>
      <c r="K9434">
        <f t="shared" si="443"/>
        <v>6.3149368280055462E-3</v>
      </c>
    </row>
    <row r="9435" spans="1:11" x14ac:dyDescent="0.35">
      <c r="A9435" t="s">
        <v>13</v>
      </c>
      <c r="B9435" s="1">
        <v>43404</v>
      </c>
      <c r="C9435" s="7">
        <f t="shared" si="441"/>
        <v>43404</v>
      </c>
      <c r="D9435">
        <v>0.445268</v>
      </c>
      <c r="E9435">
        <v>0.450401</v>
      </c>
      <c r="F9435">
        <v>0.43875999999999998</v>
      </c>
      <c r="G9435">
        <v>0.448382</v>
      </c>
      <c r="H9435">
        <v>0.448382</v>
      </c>
      <c r="I9435">
        <v>367008000</v>
      </c>
      <c r="J9435">
        <f t="shared" si="442"/>
        <v>3.1140000000000057E-3</v>
      </c>
      <c r="K9435">
        <f t="shared" si="443"/>
        <v>6.9935409685852878E-3</v>
      </c>
    </row>
    <row r="9436" spans="1:11" x14ac:dyDescent="0.35">
      <c r="A9436" t="s">
        <v>13</v>
      </c>
      <c r="B9436" s="1">
        <v>43405</v>
      </c>
      <c r="C9436" s="7">
        <f t="shared" si="441"/>
        <v>43405</v>
      </c>
      <c r="D9436">
        <v>0.44862000000000002</v>
      </c>
      <c r="E9436">
        <v>0.45630300000000001</v>
      </c>
      <c r="F9436">
        <v>0.44606899999999999</v>
      </c>
      <c r="G9436">
        <v>0.45572200000000002</v>
      </c>
      <c r="H9436">
        <v>0.45572200000000002</v>
      </c>
      <c r="I9436">
        <v>346501000</v>
      </c>
      <c r="J9436">
        <f t="shared" si="442"/>
        <v>7.1019999999999972E-3</v>
      </c>
      <c r="K9436">
        <f t="shared" si="443"/>
        <v>1.5830769916633125E-2</v>
      </c>
    </row>
    <row r="9437" spans="1:11" x14ac:dyDescent="0.35">
      <c r="A9437" t="s">
        <v>13</v>
      </c>
      <c r="B9437" s="1">
        <v>43406</v>
      </c>
      <c r="C9437" s="7">
        <f t="shared" si="441"/>
        <v>43406</v>
      </c>
      <c r="D9437">
        <v>0.45650600000000002</v>
      </c>
      <c r="E9437">
        <v>0.461451</v>
      </c>
      <c r="F9437">
        <v>0.455729</v>
      </c>
      <c r="G9437">
        <v>0.45868500000000001</v>
      </c>
      <c r="H9437">
        <v>0.45868500000000001</v>
      </c>
      <c r="I9437">
        <v>401300000</v>
      </c>
      <c r="J9437">
        <f t="shared" si="442"/>
        <v>2.1789999999999865E-3</v>
      </c>
      <c r="K9437">
        <f t="shared" si="443"/>
        <v>4.7732121812198436E-3</v>
      </c>
    </row>
    <row r="9438" spans="1:11" x14ac:dyDescent="0.35">
      <c r="A9438" t="s">
        <v>13</v>
      </c>
      <c r="B9438" s="1">
        <v>43407</v>
      </c>
      <c r="C9438" s="7">
        <f t="shared" si="441"/>
        <v>43407</v>
      </c>
      <c r="D9438">
        <v>0.458899</v>
      </c>
      <c r="E9438">
        <v>0.45913500000000002</v>
      </c>
      <c r="F9438">
        <v>0.454453</v>
      </c>
      <c r="G9438">
        <v>0.45566699999999999</v>
      </c>
      <c r="H9438">
        <v>0.45566699999999999</v>
      </c>
      <c r="I9438">
        <v>275311000</v>
      </c>
      <c r="J9438">
        <f t="shared" si="442"/>
        <v>-3.2320000000000126E-3</v>
      </c>
      <c r="K9438">
        <f t="shared" si="443"/>
        <v>-7.0429440900938722E-3</v>
      </c>
    </row>
    <row r="9439" spans="1:11" x14ac:dyDescent="0.35">
      <c r="A9439" t="s">
        <v>13</v>
      </c>
      <c r="B9439" s="1">
        <v>43408</v>
      </c>
      <c r="C9439" s="7">
        <f t="shared" si="441"/>
        <v>43408</v>
      </c>
      <c r="D9439">
        <v>0.45522499999999999</v>
      </c>
      <c r="E9439">
        <v>0.47072199999999997</v>
      </c>
      <c r="F9439">
        <v>0.44993499999999997</v>
      </c>
      <c r="G9439">
        <v>0.46269100000000002</v>
      </c>
      <c r="H9439">
        <v>0.46269100000000002</v>
      </c>
      <c r="I9439">
        <v>429629000</v>
      </c>
      <c r="J9439">
        <f t="shared" si="442"/>
        <v>7.4660000000000282E-3</v>
      </c>
      <c r="K9439">
        <f t="shared" si="443"/>
        <v>1.6400680981932148E-2</v>
      </c>
    </row>
    <row r="9440" spans="1:11" x14ac:dyDescent="0.35">
      <c r="A9440" t="s">
        <v>13</v>
      </c>
      <c r="B9440" s="1">
        <v>43409</v>
      </c>
      <c r="C9440" s="7">
        <f t="shared" si="441"/>
        <v>43409</v>
      </c>
      <c r="D9440">
        <v>0.46144400000000002</v>
      </c>
      <c r="E9440">
        <v>0.49741200000000002</v>
      </c>
      <c r="F9440">
        <v>0.46076899999999998</v>
      </c>
      <c r="G9440">
        <v>0.49741200000000002</v>
      </c>
      <c r="H9440">
        <v>0.49741200000000002</v>
      </c>
      <c r="I9440">
        <v>556519000</v>
      </c>
      <c r="J9440">
        <f t="shared" si="442"/>
        <v>3.5968E-2</v>
      </c>
      <c r="K9440">
        <f t="shared" si="443"/>
        <v>7.7946619741507073E-2</v>
      </c>
    </row>
    <row r="9441" spans="1:11" x14ac:dyDescent="0.35">
      <c r="A9441" t="s">
        <v>13</v>
      </c>
      <c r="B9441" s="1">
        <v>43410</v>
      </c>
      <c r="C9441" s="7">
        <f t="shared" si="441"/>
        <v>43410</v>
      </c>
      <c r="D9441">
        <v>0.49710199999999999</v>
      </c>
      <c r="E9441">
        <v>0.56054700000000002</v>
      </c>
      <c r="F9441">
        <v>0.49710199999999999</v>
      </c>
      <c r="G9441">
        <v>0.54908000000000001</v>
      </c>
      <c r="H9441">
        <v>0.54908000000000001</v>
      </c>
      <c r="I9441">
        <v>1333160000</v>
      </c>
      <c r="J9441">
        <f t="shared" si="442"/>
        <v>5.1978000000000024E-2</v>
      </c>
      <c r="K9441">
        <f t="shared" si="443"/>
        <v>0.10456204159307347</v>
      </c>
    </row>
    <row r="9442" spans="1:11" x14ac:dyDescent="0.35">
      <c r="A9442" t="s">
        <v>13</v>
      </c>
      <c r="B9442" s="1">
        <v>43411</v>
      </c>
      <c r="C9442" s="7">
        <f t="shared" si="441"/>
        <v>43411</v>
      </c>
      <c r="D9442">
        <v>0.549319</v>
      </c>
      <c r="E9442">
        <v>0.549319</v>
      </c>
      <c r="F9442">
        <v>0.52496500000000001</v>
      </c>
      <c r="G9442">
        <v>0.53570700000000004</v>
      </c>
      <c r="H9442">
        <v>0.53570700000000004</v>
      </c>
      <c r="I9442">
        <v>631230000</v>
      </c>
      <c r="J9442">
        <f t="shared" si="442"/>
        <v>-1.3611999999999957E-2</v>
      </c>
      <c r="K9442">
        <f t="shared" si="443"/>
        <v>-2.4779772773197317E-2</v>
      </c>
    </row>
    <row r="9443" spans="1:11" x14ac:dyDescent="0.35">
      <c r="A9443" t="s">
        <v>13</v>
      </c>
      <c r="B9443" s="1">
        <v>43412</v>
      </c>
      <c r="C9443" s="7">
        <f t="shared" si="441"/>
        <v>43412</v>
      </c>
      <c r="D9443">
        <v>0.53664000000000001</v>
      </c>
      <c r="E9443">
        <v>0.53928200000000004</v>
      </c>
      <c r="F9443">
        <v>0.491286</v>
      </c>
      <c r="G9443">
        <v>0.493508</v>
      </c>
      <c r="H9443">
        <v>0.493508</v>
      </c>
      <c r="I9443">
        <v>686221000</v>
      </c>
      <c r="J9443">
        <f t="shared" si="442"/>
        <v>-4.3132000000000004E-2</v>
      </c>
      <c r="K9443">
        <f t="shared" si="443"/>
        <v>-8.0374180083482405E-2</v>
      </c>
    </row>
    <row r="9444" spans="1:11" x14ac:dyDescent="0.35">
      <c r="A9444" t="s">
        <v>13</v>
      </c>
      <c r="B9444" s="1">
        <v>43413</v>
      </c>
      <c r="C9444" s="7">
        <f t="shared" si="441"/>
        <v>43413</v>
      </c>
      <c r="D9444">
        <v>0.49284699999999998</v>
      </c>
      <c r="E9444">
        <v>0.515509</v>
      </c>
      <c r="F9444">
        <v>0.49284699999999998</v>
      </c>
      <c r="G9444">
        <v>0.500668</v>
      </c>
      <c r="H9444">
        <v>0.500668</v>
      </c>
      <c r="I9444">
        <v>509865000</v>
      </c>
      <c r="J9444">
        <f t="shared" si="442"/>
        <v>7.8210000000000224E-3</v>
      </c>
      <c r="K9444">
        <f t="shared" si="443"/>
        <v>1.5869022232051888E-2</v>
      </c>
    </row>
    <row r="9445" spans="1:11" x14ac:dyDescent="0.35">
      <c r="A9445" t="s">
        <v>13</v>
      </c>
      <c r="B9445" s="1">
        <v>43414</v>
      </c>
      <c r="C9445" s="7">
        <f t="shared" si="441"/>
        <v>43414</v>
      </c>
      <c r="D9445">
        <v>0.50029999999999997</v>
      </c>
      <c r="E9445">
        <v>0.51117599999999996</v>
      </c>
      <c r="F9445">
        <v>0.49979099999999999</v>
      </c>
      <c r="G9445">
        <v>0.50669799999999998</v>
      </c>
      <c r="H9445">
        <v>0.50669799999999998</v>
      </c>
      <c r="I9445">
        <v>328038000</v>
      </c>
      <c r="J9445">
        <f t="shared" si="442"/>
        <v>6.3980000000000148E-3</v>
      </c>
      <c r="K9445">
        <f t="shared" si="443"/>
        <v>1.2788327003797839E-2</v>
      </c>
    </row>
    <row r="9446" spans="1:11" x14ac:dyDescent="0.35">
      <c r="A9446" t="s">
        <v>13</v>
      </c>
      <c r="B9446" s="1">
        <v>43415</v>
      </c>
      <c r="C9446" s="7">
        <f t="shared" si="441"/>
        <v>43415</v>
      </c>
      <c r="D9446">
        <v>0.50689499999999998</v>
      </c>
      <c r="E9446">
        <v>0.50831800000000005</v>
      </c>
      <c r="F9446">
        <v>0.49692999999999998</v>
      </c>
      <c r="G9446">
        <v>0.50591299999999995</v>
      </c>
      <c r="H9446">
        <v>0.50591299999999995</v>
      </c>
      <c r="I9446">
        <v>292675000</v>
      </c>
      <c r="J9446">
        <f t="shared" si="442"/>
        <v>-9.820000000000384E-4</v>
      </c>
      <c r="K9446">
        <f t="shared" si="443"/>
        <v>-1.9372848420284861E-3</v>
      </c>
    </row>
    <row r="9447" spans="1:11" x14ac:dyDescent="0.35">
      <c r="A9447" t="s">
        <v>13</v>
      </c>
      <c r="B9447" s="1">
        <v>43416</v>
      </c>
      <c r="C9447" s="7">
        <f t="shared" si="441"/>
        <v>43416</v>
      </c>
      <c r="D9447">
        <v>0.50783299999999998</v>
      </c>
      <c r="E9447">
        <v>0.525536</v>
      </c>
      <c r="F9447">
        <v>0.50081600000000004</v>
      </c>
      <c r="G9447">
        <v>0.51716499999999999</v>
      </c>
      <c r="H9447">
        <v>0.51716499999999999</v>
      </c>
      <c r="I9447">
        <v>605042000</v>
      </c>
      <c r="J9447">
        <f t="shared" si="442"/>
        <v>9.332000000000007E-3</v>
      </c>
      <c r="K9447">
        <f t="shared" si="443"/>
        <v>1.8376119708644501E-2</v>
      </c>
    </row>
    <row r="9448" spans="1:11" x14ac:dyDescent="0.35">
      <c r="A9448" t="s">
        <v>13</v>
      </c>
      <c r="B9448" s="1">
        <v>43417</v>
      </c>
      <c r="C9448" s="7">
        <f t="shared" si="441"/>
        <v>43417</v>
      </c>
      <c r="D9448">
        <v>0.51666299999999998</v>
      </c>
      <c r="E9448">
        <v>0.52514499999999997</v>
      </c>
      <c r="F9448">
        <v>0.50551999999999997</v>
      </c>
      <c r="G9448">
        <v>0.51011200000000001</v>
      </c>
      <c r="H9448">
        <v>0.51011200000000001</v>
      </c>
      <c r="I9448">
        <v>521675000</v>
      </c>
      <c r="J9448">
        <f t="shared" si="442"/>
        <v>-6.5509999999999735E-3</v>
      </c>
      <c r="K9448">
        <f t="shared" si="443"/>
        <v>-1.2679444821866448E-2</v>
      </c>
    </row>
    <row r="9449" spans="1:11" x14ac:dyDescent="0.35">
      <c r="A9449" t="s">
        <v>13</v>
      </c>
      <c r="B9449" s="1">
        <v>43418</v>
      </c>
      <c r="C9449" s="7">
        <f t="shared" si="441"/>
        <v>43418</v>
      </c>
      <c r="D9449">
        <v>0.50837200000000005</v>
      </c>
      <c r="E9449">
        <v>0.51064600000000004</v>
      </c>
      <c r="F9449">
        <v>0.430398</v>
      </c>
      <c r="G9449">
        <v>0.47437200000000002</v>
      </c>
      <c r="H9449">
        <v>0.47437200000000002</v>
      </c>
      <c r="I9449">
        <v>980604000</v>
      </c>
      <c r="J9449">
        <f t="shared" si="442"/>
        <v>-3.400000000000003E-2</v>
      </c>
      <c r="K9449">
        <f t="shared" si="443"/>
        <v>-6.6880158623999764E-2</v>
      </c>
    </row>
    <row r="9450" spans="1:11" x14ac:dyDescent="0.35">
      <c r="A9450" t="s">
        <v>13</v>
      </c>
      <c r="B9450" s="1">
        <v>43419</v>
      </c>
      <c r="C9450" s="7">
        <f t="shared" si="441"/>
        <v>43419</v>
      </c>
      <c r="D9450">
        <v>0.47237800000000002</v>
      </c>
      <c r="E9450">
        <v>0.48456500000000002</v>
      </c>
      <c r="F9450">
        <v>0.432724</v>
      </c>
      <c r="G9450">
        <v>0.48170800000000003</v>
      </c>
      <c r="H9450">
        <v>0.48170800000000003</v>
      </c>
      <c r="I9450">
        <v>965997000</v>
      </c>
      <c r="J9450">
        <f t="shared" si="442"/>
        <v>9.330000000000005E-3</v>
      </c>
      <c r="K9450">
        <f t="shared" si="443"/>
        <v>1.9751131509088138E-2</v>
      </c>
    </row>
    <row r="9451" spans="1:11" x14ac:dyDescent="0.35">
      <c r="A9451" t="s">
        <v>13</v>
      </c>
      <c r="B9451" s="1">
        <v>43420</v>
      </c>
      <c r="C9451" s="7">
        <f t="shared" si="441"/>
        <v>43420</v>
      </c>
      <c r="D9451">
        <v>0.47923199999999999</v>
      </c>
      <c r="E9451">
        <v>0.48508200000000001</v>
      </c>
      <c r="F9451">
        <v>0.46377099999999999</v>
      </c>
      <c r="G9451">
        <v>0.471609</v>
      </c>
      <c r="H9451">
        <v>0.471609</v>
      </c>
      <c r="I9451">
        <v>593572000</v>
      </c>
      <c r="J9451">
        <f t="shared" si="442"/>
        <v>-7.6229999999999909E-3</v>
      </c>
      <c r="K9451">
        <f t="shared" si="443"/>
        <v>-1.5906700721153855E-2</v>
      </c>
    </row>
    <row r="9452" spans="1:11" x14ac:dyDescent="0.35">
      <c r="A9452" t="s">
        <v>13</v>
      </c>
      <c r="B9452" s="1">
        <v>43421</v>
      </c>
      <c r="C9452" s="7">
        <f t="shared" si="441"/>
        <v>43421</v>
      </c>
      <c r="D9452">
        <v>0.47232299999999999</v>
      </c>
      <c r="E9452">
        <v>0.49673</v>
      </c>
      <c r="F9452">
        <v>0.46681299999999998</v>
      </c>
      <c r="G9452">
        <v>0.49165399999999998</v>
      </c>
      <c r="H9452">
        <v>0.49165399999999998</v>
      </c>
      <c r="I9452">
        <v>607453000</v>
      </c>
      <c r="J9452">
        <f t="shared" si="442"/>
        <v>1.9330999999999987E-2</v>
      </c>
      <c r="K9452">
        <f t="shared" si="443"/>
        <v>4.0927500883928936E-2</v>
      </c>
    </row>
    <row r="9453" spans="1:11" x14ac:dyDescent="0.35">
      <c r="A9453" t="s">
        <v>13</v>
      </c>
      <c r="B9453" s="1">
        <v>43422</v>
      </c>
      <c r="C9453" s="7">
        <f t="shared" si="441"/>
        <v>43422</v>
      </c>
      <c r="D9453">
        <v>0.493419</v>
      </c>
      <c r="E9453">
        <v>0.52213299999999996</v>
      </c>
      <c r="F9453">
        <v>0.49032999999999999</v>
      </c>
      <c r="G9453">
        <v>0.51047299999999995</v>
      </c>
      <c r="H9453">
        <v>0.51047299999999995</v>
      </c>
      <c r="I9453">
        <v>884280000</v>
      </c>
      <c r="J9453">
        <f t="shared" si="442"/>
        <v>1.7053999999999958E-2</v>
      </c>
      <c r="K9453">
        <f t="shared" si="443"/>
        <v>3.4562917115068537E-2</v>
      </c>
    </row>
    <row r="9454" spans="1:11" x14ac:dyDescent="0.35">
      <c r="A9454" t="s">
        <v>13</v>
      </c>
      <c r="B9454" s="1">
        <v>43423</v>
      </c>
      <c r="C9454" s="7">
        <f t="shared" si="441"/>
        <v>43423</v>
      </c>
      <c r="D9454">
        <v>0.510127</v>
      </c>
      <c r="E9454">
        <v>0.510127</v>
      </c>
      <c r="F9454">
        <v>0.47230499999999997</v>
      </c>
      <c r="G9454">
        <v>0.47816599999999998</v>
      </c>
      <c r="H9454">
        <v>0.47816599999999998</v>
      </c>
      <c r="I9454">
        <v>1297340000</v>
      </c>
      <c r="J9454">
        <f t="shared" si="442"/>
        <v>-3.1961000000000017E-2</v>
      </c>
      <c r="K9454">
        <f t="shared" si="443"/>
        <v>-6.2653025619110569E-2</v>
      </c>
    </row>
    <row r="9455" spans="1:11" x14ac:dyDescent="0.35">
      <c r="A9455" t="s">
        <v>13</v>
      </c>
      <c r="B9455" s="1">
        <v>43424</v>
      </c>
      <c r="C9455" s="7">
        <f t="shared" si="441"/>
        <v>43424</v>
      </c>
      <c r="D9455">
        <v>0.48027900000000001</v>
      </c>
      <c r="E9455">
        <v>0.49651600000000001</v>
      </c>
      <c r="F9455">
        <v>0.42367199999999999</v>
      </c>
      <c r="G9455">
        <v>0.434726</v>
      </c>
      <c r="H9455">
        <v>0.434726</v>
      </c>
      <c r="I9455">
        <v>1538310000</v>
      </c>
      <c r="J9455">
        <f t="shared" si="442"/>
        <v>-4.555300000000001E-2</v>
      </c>
      <c r="K9455">
        <f t="shared" si="443"/>
        <v>-9.4846953541587342E-2</v>
      </c>
    </row>
    <row r="9456" spans="1:11" x14ac:dyDescent="0.35">
      <c r="A9456" t="s">
        <v>13</v>
      </c>
      <c r="B9456" s="1">
        <v>43425</v>
      </c>
      <c r="C9456" s="7">
        <f t="shared" si="441"/>
        <v>43425</v>
      </c>
      <c r="D9456">
        <v>0.43649199999999999</v>
      </c>
      <c r="E9456">
        <v>0.45614399999999999</v>
      </c>
      <c r="F9456">
        <v>0.41677999999999998</v>
      </c>
      <c r="G9456">
        <v>0.44765100000000002</v>
      </c>
      <c r="H9456">
        <v>0.44765100000000002</v>
      </c>
      <c r="I9456">
        <v>858303000</v>
      </c>
      <c r="J9456">
        <f t="shared" si="442"/>
        <v>1.115900000000003E-2</v>
      </c>
      <c r="K9456">
        <f t="shared" si="443"/>
        <v>2.5565187907224063E-2</v>
      </c>
    </row>
    <row r="9457" spans="1:11" x14ac:dyDescent="0.35">
      <c r="A9457" t="s">
        <v>13</v>
      </c>
      <c r="B9457" s="1">
        <v>43426</v>
      </c>
      <c r="C9457" s="7">
        <f t="shared" si="441"/>
        <v>43426</v>
      </c>
      <c r="D9457">
        <v>0.44794800000000001</v>
      </c>
      <c r="E9457">
        <v>0.44820599999999999</v>
      </c>
      <c r="F9457">
        <v>0.42608000000000001</v>
      </c>
      <c r="G9457">
        <v>0.42608000000000001</v>
      </c>
      <c r="H9457">
        <v>0.42608000000000001</v>
      </c>
      <c r="I9457">
        <v>480044000</v>
      </c>
      <c r="J9457">
        <f t="shared" si="442"/>
        <v>-2.1867999999999999E-2</v>
      </c>
      <c r="K9457">
        <f t="shared" si="443"/>
        <v>-4.8818166394313578E-2</v>
      </c>
    </row>
    <row r="9458" spans="1:11" x14ac:dyDescent="0.35">
      <c r="A9458" t="s">
        <v>13</v>
      </c>
      <c r="B9458" s="1">
        <v>43427</v>
      </c>
      <c r="C9458" s="7">
        <f t="shared" si="441"/>
        <v>43427</v>
      </c>
      <c r="D9458">
        <v>0.425209</v>
      </c>
      <c r="E9458">
        <v>0.428205</v>
      </c>
      <c r="F9458">
        <v>0.39804600000000001</v>
      </c>
      <c r="G9458">
        <v>0.40742800000000001</v>
      </c>
      <c r="H9458">
        <v>0.40742800000000001</v>
      </c>
      <c r="I9458">
        <v>774083000</v>
      </c>
      <c r="J9458">
        <f t="shared" si="442"/>
        <v>-1.7780999999999991E-2</v>
      </c>
      <c r="K9458">
        <f t="shared" si="443"/>
        <v>-4.1817082893353619E-2</v>
      </c>
    </row>
    <row r="9459" spans="1:11" x14ac:dyDescent="0.35">
      <c r="A9459" t="s">
        <v>13</v>
      </c>
      <c r="B9459" s="1">
        <v>43428</v>
      </c>
      <c r="C9459" s="7">
        <f t="shared" si="441"/>
        <v>43428</v>
      </c>
      <c r="D9459">
        <v>0.40784399999999998</v>
      </c>
      <c r="E9459">
        <v>0.41676200000000002</v>
      </c>
      <c r="F9459">
        <v>0.36735400000000001</v>
      </c>
      <c r="G9459">
        <v>0.375336</v>
      </c>
      <c r="H9459">
        <v>0.375336</v>
      </c>
      <c r="I9459">
        <v>626279000</v>
      </c>
      <c r="J9459">
        <f t="shared" si="442"/>
        <v>-3.2507999999999981E-2</v>
      </c>
      <c r="K9459">
        <f t="shared" si="443"/>
        <v>-7.9706946773766441E-2</v>
      </c>
    </row>
    <row r="9460" spans="1:11" x14ac:dyDescent="0.35">
      <c r="A9460" t="s">
        <v>13</v>
      </c>
      <c r="B9460" s="1">
        <v>43429</v>
      </c>
      <c r="C9460" s="7">
        <f t="shared" si="441"/>
        <v>43429</v>
      </c>
      <c r="D9460">
        <v>0.37451099999999998</v>
      </c>
      <c r="E9460">
        <v>0.38633299999999998</v>
      </c>
      <c r="F9460">
        <v>0.32495299999999999</v>
      </c>
      <c r="G9460">
        <v>0.37455100000000002</v>
      </c>
      <c r="H9460">
        <v>0.37455100000000002</v>
      </c>
      <c r="I9460">
        <v>1296590000</v>
      </c>
      <c r="J9460">
        <f t="shared" si="442"/>
        <v>4.0000000000040004E-5</v>
      </c>
      <c r="K9460">
        <f t="shared" si="443"/>
        <v>1.0680594161471824E-4</v>
      </c>
    </row>
    <row r="9461" spans="1:11" x14ac:dyDescent="0.35">
      <c r="A9461" t="s">
        <v>13</v>
      </c>
      <c r="B9461" s="1">
        <v>43430</v>
      </c>
      <c r="C9461" s="7">
        <f t="shared" si="441"/>
        <v>43430</v>
      </c>
      <c r="D9461">
        <v>0.37555300000000003</v>
      </c>
      <c r="E9461">
        <v>0.38869599999999999</v>
      </c>
      <c r="F9461">
        <v>0.34201900000000002</v>
      </c>
      <c r="G9461">
        <v>0.35545100000000002</v>
      </c>
      <c r="H9461">
        <v>0.35545100000000002</v>
      </c>
      <c r="I9461">
        <v>1032000000</v>
      </c>
      <c r="J9461">
        <f t="shared" si="442"/>
        <v>-2.0102000000000009E-2</v>
      </c>
      <c r="K9461">
        <f t="shared" si="443"/>
        <v>-5.3526399735856156E-2</v>
      </c>
    </row>
    <row r="9462" spans="1:11" x14ac:dyDescent="0.35">
      <c r="A9462" t="s">
        <v>13</v>
      </c>
      <c r="B9462" s="1">
        <v>43431</v>
      </c>
      <c r="C9462" s="7">
        <f t="shared" si="441"/>
        <v>43431</v>
      </c>
      <c r="D9462">
        <v>0.35397699999999999</v>
      </c>
      <c r="E9462">
        <v>0.367645</v>
      </c>
      <c r="F9462">
        <v>0.34299099999999999</v>
      </c>
      <c r="G9462">
        <v>0.36016300000000001</v>
      </c>
      <c r="H9462">
        <v>0.36016300000000001</v>
      </c>
      <c r="I9462">
        <v>600169000</v>
      </c>
      <c r="J9462">
        <f t="shared" si="442"/>
        <v>6.1860000000000248E-3</v>
      </c>
      <c r="K9462">
        <f t="shared" si="443"/>
        <v>1.7475711698782703E-2</v>
      </c>
    </row>
    <row r="9463" spans="1:11" x14ac:dyDescent="0.35">
      <c r="A9463" t="s">
        <v>13</v>
      </c>
      <c r="B9463" s="1">
        <v>43432</v>
      </c>
      <c r="C9463" s="7">
        <f t="shared" si="441"/>
        <v>43432</v>
      </c>
      <c r="D9463">
        <v>0.36031299999999999</v>
      </c>
      <c r="E9463">
        <v>0.40158300000000002</v>
      </c>
      <c r="F9463">
        <v>0.36031299999999999</v>
      </c>
      <c r="G9463">
        <v>0.39055699999999999</v>
      </c>
      <c r="H9463">
        <v>0.39055699999999999</v>
      </c>
      <c r="I9463">
        <v>774818000</v>
      </c>
      <c r="J9463">
        <f t="shared" si="442"/>
        <v>3.0243999999999993E-2</v>
      </c>
      <c r="K9463">
        <f t="shared" si="443"/>
        <v>8.3938131568941365E-2</v>
      </c>
    </row>
    <row r="9464" spans="1:11" x14ac:dyDescent="0.35">
      <c r="A9464" t="s">
        <v>13</v>
      </c>
      <c r="B9464" s="1">
        <v>43433</v>
      </c>
      <c r="C9464" s="7">
        <f t="shared" si="441"/>
        <v>43433</v>
      </c>
      <c r="D9464">
        <v>0.39186199999999999</v>
      </c>
      <c r="E9464">
        <v>0.39246500000000001</v>
      </c>
      <c r="F9464">
        <v>0.37378899999999998</v>
      </c>
      <c r="G9464">
        <v>0.37956200000000001</v>
      </c>
      <c r="H9464">
        <v>0.37956200000000001</v>
      </c>
      <c r="I9464">
        <v>629900577</v>
      </c>
      <c r="J9464">
        <f t="shared" si="442"/>
        <v>-1.2299999999999978E-2</v>
      </c>
      <c r="K9464">
        <f t="shared" si="443"/>
        <v>-3.1388601089158863E-2</v>
      </c>
    </row>
    <row r="9465" spans="1:11" x14ac:dyDescent="0.35">
      <c r="A9465" t="s">
        <v>13</v>
      </c>
      <c r="B9465" s="1">
        <v>43434</v>
      </c>
      <c r="C9465" s="7">
        <f t="shared" si="441"/>
        <v>43434</v>
      </c>
      <c r="D9465">
        <v>0.38053799999999999</v>
      </c>
      <c r="E9465">
        <v>0.381019</v>
      </c>
      <c r="F9465">
        <v>0.35520499999999999</v>
      </c>
      <c r="G9465">
        <v>0.36245500000000003</v>
      </c>
      <c r="H9465">
        <v>0.36245500000000003</v>
      </c>
      <c r="I9465">
        <v>512041152</v>
      </c>
      <c r="J9465">
        <f t="shared" si="442"/>
        <v>-1.808299999999996E-2</v>
      </c>
      <c r="K9465">
        <f t="shared" si="443"/>
        <v>-4.7519564406182768E-2</v>
      </c>
    </row>
    <row r="9466" spans="1:11" x14ac:dyDescent="0.35">
      <c r="A9466" t="s">
        <v>13</v>
      </c>
      <c r="B9466" s="1">
        <v>43435</v>
      </c>
      <c r="C9466" s="7">
        <f t="shared" si="441"/>
        <v>43435</v>
      </c>
      <c r="D9466">
        <v>0.36255700000000002</v>
      </c>
      <c r="E9466">
        <v>0.377056</v>
      </c>
      <c r="F9466">
        <v>0.35708299999999998</v>
      </c>
      <c r="G9466">
        <v>0.37290600000000002</v>
      </c>
      <c r="H9466">
        <v>0.37290600000000002</v>
      </c>
      <c r="I9466">
        <v>397266566</v>
      </c>
      <c r="J9466">
        <f t="shared" si="442"/>
        <v>1.0348999999999997E-2</v>
      </c>
      <c r="K9466">
        <f t="shared" si="443"/>
        <v>2.8544477144283542E-2</v>
      </c>
    </row>
    <row r="9467" spans="1:11" x14ac:dyDescent="0.35">
      <c r="A9467" t="s">
        <v>13</v>
      </c>
      <c r="B9467" s="1">
        <v>43436</v>
      </c>
      <c r="C9467" s="7">
        <f t="shared" si="441"/>
        <v>43436</v>
      </c>
      <c r="D9467">
        <v>0.37216199999999999</v>
      </c>
      <c r="E9467">
        <v>0.37839200000000001</v>
      </c>
      <c r="F9467">
        <v>0.365732</v>
      </c>
      <c r="G9467">
        <v>0.36762699999999998</v>
      </c>
      <c r="H9467">
        <v>0.36762699999999998</v>
      </c>
      <c r="I9467">
        <v>335732170</v>
      </c>
      <c r="J9467">
        <f t="shared" si="442"/>
        <v>-4.5350000000000112E-3</v>
      </c>
      <c r="K9467">
        <f t="shared" si="443"/>
        <v>-1.2185553603000887E-2</v>
      </c>
    </row>
    <row r="9468" spans="1:11" x14ac:dyDescent="0.35">
      <c r="A9468" t="s">
        <v>13</v>
      </c>
      <c r="B9468" s="1">
        <v>43437</v>
      </c>
      <c r="C9468" s="7">
        <f t="shared" si="441"/>
        <v>43437</v>
      </c>
      <c r="D9468">
        <v>0.36859799999999998</v>
      </c>
      <c r="E9468">
        <v>0.36859799999999998</v>
      </c>
      <c r="F9468">
        <v>0.34697499999999998</v>
      </c>
      <c r="G9468">
        <v>0.34875400000000001</v>
      </c>
      <c r="H9468">
        <v>0.34875400000000001</v>
      </c>
      <c r="I9468">
        <v>392651603</v>
      </c>
      <c r="J9468">
        <f t="shared" si="442"/>
        <v>-1.9843999999999973E-2</v>
      </c>
      <c r="K9468">
        <f t="shared" si="443"/>
        <v>-5.3836428846602447E-2</v>
      </c>
    </row>
    <row r="9469" spans="1:11" x14ac:dyDescent="0.35">
      <c r="A9469" t="s">
        <v>13</v>
      </c>
      <c r="B9469" s="1">
        <v>43438</v>
      </c>
      <c r="C9469" s="7">
        <f t="shared" si="441"/>
        <v>43438</v>
      </c>
      <c r="D9469">
        <v>0.34853400000000001</v>
      </c>
      <c r="E9469">
        <v>0.361431</v>
      </c>
      <c r="F9469">
        <v>0.342528</v>
      </c>
      <c r="G9469">
        <v>0.35223100000000002</v>
      </c>
      <c r="H9469">
        <v>0.35223100000000002</v>
      </c>
      <c r="I9469">
        <v>445334425</v>
      </c>
      <c r="J9469">
        <f t="shared" si="442"/>
        <v>3.6970000000000058E-3</v>
      </c>
      <c r="K9469">
        <f t="shared" si="443"/>
        <v>1.0607286520109893E-2</v>
      </c>
    </row>
    <row r="9470" spans="1:11" x14ac:dyDescent="0.35">
      <c r="A9470" t="s">
        <v>13</v>
      </c>
      <c r="B9470" s="1">
        <v>43439</v>
      </c>
      <c r="C9470" s="7">
        <f t="shared" si="441"/>
        <v>43439</v>
      </c>
      <c r="D9470">
        <v>0.35235300000000003</v>
      </c>
      <c r="E9470">
        <v>0.35330899999999998</v>
      </c>
      <c r="F9470">
        <v>0.33824199999999999</v>
      </c>
      <c r="G9470">
        <v>0.33824199999999999</v>
      </c>
      <c r="H9470">
        <v>0.33824199999999999</v>
      </c>
      <c r="I9470">
        <v>400526135</v>
      </c>
      <c r="J9470">
        <f t="shared" si="442"/>
        <v>-1.411100000000004E-2</v>
      </c>
      <c r="K9470">
        <f t="shared" si="443"/>
        <v>-4.0047906502853836E-2</v>
      </c>
    </row>
    <row r="9471" spans="1:11" x14ac:dyDescent="0.35">
      <c r="A9471" t="s">
        <v>13</v>
      </c>
      <c r="B9471" s="1">
        <v>43440</v>
      </c>
      <c r="C9471" s="7">
        <f t="shared" si="441"/>
        <v>43440</v>
      </c>
      <c r="D9471">
        <v>0.33708300000000002</v>
      </c>
      <c r="E9471">
        <v>0.34249499999999999</v>
      </c>
      <c r="F9471">
        <v>0.31036000000000002</v>
      </c>
      <c r="G9471">
        <v>0.31093599999999999</v>
      </c>
      <c r="H9471">
        <v>0.31093599999999999</v>
      </c>
      <c r="I9471">
        <v>517551018</v>
      </c>
      <c r="J9471">
        <f t="shared" si="442"/>
        <v>-2.6147000000000031E-2</v>
      </c>
      <c r="K9471">
        <f t="shared" si="443"/>
        <v>-7.7568432700551582E-2</v>
      </c>
    </row>
    <row r="9472" spans="1:11" x14ac:dyDescent="0.35">
      <c r="A9472" t="s">
        <v>13</v>
      </c>
      <c r="B9472" s="1">
        <v>43441</v>
      </c>
      <c r="C9472" s="7">
        <f t="shared" si="441"/>
        <v>43441</v>
      </c>
      <c r="D9472">
        <v>0.31083699999999997</v>
      </c>
      <c r="E9472">
        <v>0.31105899999999997</v>
      </c>
      <c r="F9472">
        <v>0.29135100000000003</v>
      </c>
      <c r="G9472">
        <v>0.30199700000000002</v>
      </c>
      <c r="H9472">
        <v>0.30199700000000002</v>
      </c>
      <c r="I9472">
        <v>667331347</v>
      </c>
      <c r="J9472">
        <f t="shared" si="442"/>
        <v>-8.839999999999959E-3</v>
      </c>
      <c r="K9472">
        <f t="shared" si="443"/>
        <v>-2.8439342806679924E-2</v>
      </c>
    </row>
    <row r="9473" spans="1:11" x14ac:dyDescent="0.35">
      <c r="A9473" t="s">
        <v>13</v>
      </c>
      <c r="B9473" s="1">
        <v>43442</v>
      </c>
      <c r="C9473" s="7">
        <f t="shared" si="441"/>
        <v>43442</v>
      </c>
      <c r="D9473">
        <v>0.30243999999999999</v>
      </c>
      <c r="E9473">
        <v>0.318185</v>
      </c>
      <c r="F9473">
        <v>0.297232</v>
      </c>
      <c r="G9473">
        <v>0.30726900000000001</v>
      </c>
      <c r="H9473">
        <v>0.30726900000000001</v>
      </c>
      <c r="I9473">
        <v>463529471</v>
      </c>
      <c r="J9473">
        <f t="shared" si="442"/>
        <v>4.8290000000000277E-3</v>
      </c>
      <c r="K9473">
        <f t="shared" si="443"/>
        <v>1.5966803332892576E-2</v>
      </c>
    </row>
    <row r="9474" spans="1:11" x14ac:dyDescent="0.35">
      <c r="A9474" t="s">
        <v>13</v>
      </c>
      <c r="B9474" s="1">
        <v>43443</v>
      </c>
      <c r="C9474" s="7">
        <f t="shared" si="441"/>
        <v>43443</v>
      </c>
      <c r="D9474">
        <v>0.30645099999999997</v>
      </c>
      <c r="E9474">
        <v>0.32014399999999998</v>
      </c>
      <c r="F9474">
        <v>0.30466599999999999</v>
      </c>
      <c r="G9474">
        <v>0.31336999999999998</v>
      </c>
      <c r="H9474">
        <v>0.31336999999999998</v>
      </c>
      <c r="I9474">
        <v>430122747</v>
      </c>
      <c r="J9474">
        <f t="shared" si="442"/>
        <v>6.9190000000000085E-3</v>
      </c>
      <c r="K9474">
        <f t="shared" si="443"/>
        <v>2.2577834629353477E-2</v>
      </c>
    </row>
    <row r="9475" spans="1:11" x14ac:dyDescent="0.35">
      <c r="A9475" t="s">
        <v>13</v>
      </c>
      <c r="B9475" s="1">
        <v>43444</v>
      </c>
      <c r="C9475" s="7">
        <f t="shared" ref="C9475:C9538" si="444">B9475</f>
        <v>43444</v>
      </c>
      <c r="D9475">
        <v>0.31348500000000001</v>
      </c>
      <c r="E9475">
        <v>0.31620999999999999</v>
      </c>
      <c r="F9475">
        <v>0.30059999999999998</v>
      </c>
      <c r="G9475">
        <v>0.30376599999999998</v>
      </c>
      <c r="H9475">
        <v>0.30376599999999998</v>
      </c>
      <c r="I9475">
        <v>386627711</v>
      </c>
      <c r="J9475">
        <f t="shared" ref="J9475:J9538" si="445">H9475-D9475</f>
        <v>-9.7190000000000332E-3</v>
      </c>
      <c r="K9475">
        <f t="shared" ref="K9475:K9538" si="446">(J9475+D9475)/D9475-1</f>
        <v>-3.1003078297207276E-2</v>
      </c>
    </row>
    <row r="9476" spans="1:11" x14ac:dyDescent="0.35">
      <c r="A9476" t="s">
        <v>13</v>
      </c>
      <c r="B9476" s="1">
        <v>43445</v>
      </c>
      <c r="C9476" s="7">
        <f t="shared" si="444"/>
        <v>43445</v>
      </c>
      <c r="D9476">
        <v>0.30309999999999998</v>
      </c>
      <c r="E9476">
        <v>0.31034299999999998</v>
      </c>
      <c r="F9476">
        <v>0.298095</v>
      </c>
      <c r="G9476">
        <v>0.30134499999999997</v>
      </c>
      <c r="H9476">
        <v>0.30134499999999997</v>
      </c>
      <c r="I9476">
        <v>394872461</v>
      </c>
      <c r="J9476">
        <f t="shared" si="445"/>
        <v>-1.7550000000000066E-3</v>
      </c>
      <c r="K9476">
        <f t="shared" si="446"/>
        <v>-5.7901682612999661E-3</v>
      </c>
    </row>
    <row r="9477" spans="1:11" x14ac:dyDescent="0.35">
      <c r="A9477" t="s">
        <v>13</v>
      </c>
      <c r="B9477" s="1">
        <v>43446</v>
      </c>
      <c r="C9477" s="7">
        <f t="shared" si="444"/>
        <v>43446</v>
      </c>
      <c r="D9477">
        <v>0.30067100000000002</v>
      </c>
      <c r="E9477">
        <v>0.31114999999999998</v>
      </c>
      <c r="F9477">
        <v>0.30067100000000002</v>
      </c>
      <c r="G9477">
        <v>0.30732300000000001</v>
      </c>
      <c r="H9477">
        <v>0.30732300000000001</v>
      </c>
      <c r="I9477">
        <v>370325300</v>
      </c>
      <c r="J9477">
        <f t="shared" si="445"/>
        <v>6.6519999999999913E-3</v>
      </c>
      <c r="K9477">
        <f t="shared" si="446"/>
        <v>2.212384965626879E-2</v>
      </c>
    </row>
    <row r="9478" spans="1:11" x14ac:dyDescent="0.35">
      <c r="A9478" t="s">
        <v>13</v>
      </c>
      <c r="B9478" s="1">
        <v>43447</v>
      </c>
      <c r="C9478" s="7">
        <f t="shared" si="444"/>
        <v>43447</v>
      </c>
      <c r="D9478">
        <v>0.30765999999999999</v>
      </c>
      <c r="E9478">
        <v>0.30780000000000002</v>
      </c>
      <c r="F9478">
        <v>0.29811799999999999</v>
      </c>
      <c r="G9478">
        <v>0.30002600000000001</v>
      </c>
      <c r="H9478">
        <v>0.30002600000000001</v>
      </c>
      <c r="I9478">
        <v>303413883</v>
      </c>
      <c r="J9478">
        <f t="shared" si="445"/>
        <v>-7.6339999999999741E-3</v>
      </c>
      <c r="K9478">
        <f t="shared" si="446"/>
        <v>-2.4813105376064404E-2</v>
      </c>
    </row>
    <row r="9479" spans="1:11" x14ac:dyDescent="0.35">
      <c r="A9479" t="s">
        <v>13</v>
      </c>
      <c r="B9479" s="1">
        <v>43448</v>
      </c>
      <c r="C9479" s="7">
        <f t="shared" si="444"/>
        <v>43448</v>
      </c>
      <c r="D9479">
        <v>0.29997200000000002</v>
      </c>
      <c r="E9479">
        <v>0.30014999999999997</v>
      </c>
      <c r="F9479">
        <v>0.28511199999999998</v>
      </c>
      <c r="G9479">
        <v>0.28878999999999999</v>
      </c>
      <c r="H9479">
        <v>0.28878999999999999</v>
      </c>
      <c r="I9479">
        <v>320266797</v>
      </c>
      <c r="J9479">
        <f t="shared" si="445"/>
        <v>-1.1182000000000025E-2</v>
      </c>
      <c r="K9479">
        <f t="shared" si="446"/>
        <v>-3.7276812502500367E-2</v>
      </c>
    </row>
    <row r="9480" spans="1:11" x14ac:dyDescent="0.35">
      <c r="A9480" t="s">
        <v>13</v>
      </c>
      <c r="B9480" s="1">
        <v>43449</v>
      </c>
      <c r="C9480" s="7">
        <f t="shared" si="444"/>
        <v>43449</v>
      </c>
      <c r="D9480">
        <v>0.28869899999999998</v>
      </c>
      <c r="E9480">
        <v>0.29137200000000002</v>
      </c>
      <c r="F9480">
        <v>0.28252300000000002</v>
      </c>
      <c r="G9480">
        <v>0.285883</v>
      </c>
      <c r="H9480">
        <v>0.285883</v>
      </c>
      <c r="I9480">
        <v>277696890</v>
      </c>
      <c r="J9480">
        <f t="shared" si="445"/>
        <v>-2.8159999999999852E-3</v>
      </c>
      <c r="K9480">
        <f t="shared" si="446"/>
        <v>-9.7541037551220899E-3</v>
      </c>
    </row>
    <row r="9481" spans="1:11" x14ac:dyDescent="0.35">
      <c r="A9481" t="s">
        <v>13</v>
      </c>
      <c r="B9481" s="1">
        <v>43450</v>
      </c>
      <c r="C9481" s="7">
        <f t="shared" si="444"/>
        <v>43450</v>
      </c>
      <c r="D9481">
        <v>0.28591100000000003</v>
      </c>
      <c r="E9481">
        <v>0.29416900000000001</v>
      </c>
      <c r="F9481">
        <v>0.28588999999999998</v>
      </c>
      <c r="G9481">
        <v>0.28792899999999999</v>
      </c>
      <c r="H9481">
        <v>0.28792899999999999</v>
      </c>
      <c r="I9481">
        <v>316135928</v>
      </c>
      <c r="J9481">
        <f t="shared" si="445"/>
        <v>2.0179999999999643E-3</v>
      </c>
      <c r="K9481">
        <f t="shared" si="446"/>
        <v>7.0581404702860784E-3</v>
      </c>
    </row>
    <row r="9482" spans="1:11" x14ac:dyDescent="0.35">
      <c r="A9482" t="s">
        <v>13</v>
      </c>
      <c r="B9482" s="1">
        <v>43451</v>
      </c>
      <c r="C9482" s="7">
        <f t="shared" si="444"/>
        <v>43451</v>
      </c>
      <c r="D9482">
        <v>0.288101</v>
      </c>
      <c r="E9482">
        <v>0.33650099999999999</v>
      </c>
      <c r="F9482">
        <v>0.28694199999999997</v>
      </c>
      <c r="G9482">
        <v>0.32845299999999999</v>
      </c>
      <c r="H9482">
        <v>0.32845299999999999</v>
      </c>
      <c r="I9482">
        <v>639336585</v>
      </c>
      <c r="J9482">
        <f t="shared" si="445"/>
        <v>4.0351999999999999E-2</v>
      </c>
      <c r="K9482">
        <f t="shared" si="446"/>
        <v>0.14006199214858683</v>
      </c>
    </row>
    <row r="9483" spans="1:11" x14ac:dyDescent="0.35">
      <c r="A9483" t="s">
        <v>13</v>
      </c>
      <c r="B9483" s="1">
        <v>43452</v>
      </c>
      <c r="C9483" s="7">
        <f t="shared" si="444"/>
        <v>43452</v>
      </c>
      <c r="D9483">
        <v>0.32902199999999998</v>
      </c>
      <c r="E9483">
        <v>0.35016199999999997</v>
      </c>
      <c r="F9483">
        <v>0.325291</v>
      </c>
      <c r="G9483">
        <v>0.35016199999999997</v>
      </c>
      <c r="H9483">
        <v>0.35016199999999997</v>
      </c>
      <c r="I9483">
        <v>753758217</v>
      </c>
      <c r="J9483">
        <f t="shared" si="445"/>
        <v>2.1139999999999992E-2</v>
      </c>
      <c r="K9483">
        <f t="shared" si="446"/>
        <v>6.4251022727963569E-2</v>
      </c>
    </row>
    <row r="9484" spans="1:11" x14ac:dyDescent="0.35">
      <c r="A9484" t="s">
        <v>13</v>
      </c>
      <c r="B9484" s="1">
        <v>43453</v>
      </c>
      <c r="C9484" s="7">
        <f t="shared" si="444"/>
        <v>43453</v>
      </c>
      <c r="D9484">
        <v>0.35505999999999999</v>
      </c>
      <c r="E9484">
        <v>0.39333000000000001</v>
      </c>
      <c r="F9484">
        <v>0.34820099999999998</v>
      </c>
      <c r="G9484">
        <v>0.35195599999999999</v>
      </c>
      <c r="H9484">
        <v>0.35195599999999999</v>
      </c>
      <c r="I9484">
        <v>1041279272</v>
      </c>
      <c r="J9484">
        <f t="shared" si="445"/>
        <v>-3.1039999999999957E-3</v>
      </c>
      <c r="K9484">
        <f t="shared" si="446"/>
        <v>-8.742184419534671E-3</v>
      </c>
    </row>
    <row r="9485" spans="1:11" x14ac:dyDescent="0.35">
      <c r="A9485" t="s">
        <v>13</v>
      </c>
      <c r="B9485" s="1">
        <v>43454</v>
      </c>
      <c r="C9485" s="7">
        <f t="shared" si="444"/>
        <v>43454</v>
      </c>
      <c r="D9485">
        <v>0.34736099999999998</v>
      </c>
      <c r="E9485">
        <v>0.38897399999999999</v>
      </c>
      <c r="F9485">
        <v>0.34705599999999998</v>
      </c>
      <c r="G9485">
        <v>0.37819900000000001</v>
      </c>
      <c r="H9485">
        <v>0.37819900000000001</v>
      </c>
      <c r="I9485">
        <v>1006287680</v>
      </c>
      <c r="J9485">
        <f t="shared" si="445"/>
        <v>3.0838000000000032E-2</v>
      </c>
      <c r="K9485">
        <f t="shared" si="446"/>
        <v>8.8777957226056081E-2</v>
      </c>
    </row>
    <row r="9486" spans="1:11" x14ac:dyDescent="0.35">
      <c r="A9486" t="s">
        <v>13</v>
      </c>
      <c r="B9486" s="1">
        <v>43455</v>
      </c>
      <c r="C9486" s="7">
        <f t="shared" si="444"/>
        <v>43455</v>
      </c>
      <c r="D9486">
        <v>0.37675599999999998</v>
      </c>
      <c r="E9486">
        <v>0.38408900000000001</v>
      </c>
      <c r="F9486">
        <v>0.35403499999999999</v>
      </c>
      <c r="G9486">
        <v>0.35857</v>
      </c>
      <c r="H9486">
        <v>0.35857</v>
      </c>
      <c r="I9486">
        <v>724747471</v>
      </c>
      <c r="J9486">
        <f t="shared" si="445"/>
        <v>-1.818599999999998E-2</v>
      </c>
      <c r="K9486">
        <f t="shared" si="446"/>
        <v>-4.8269967830638305E-2</v>
      </c>
    </row>
    <row r="9487" spans="1:11" x14ac:dyDescent="0.35">
      <c r="A9487" t="s">
        <v>13</v>
      </c>
      <c r="B9487" s="1">
        <v>43456</v>
      </c>
      <c r="C9487" s="7">
        <f t="shared" si="444"/>
        <v>43456</v>
      </c>
      <c r="D9487">
        <v>0.35888500000000001</v>
      </c>
      <c r="E9487">
        <v>0.36296800000000001</v>
      </c>
      <c r="F9487">
        <v>0.34987000000000001</v>
      </c>
      <c r="G9487">
        <v>0.36230800000000002</v>
      </c>
      <c r="H9487">
        <v>0.36230800000000002</v>
      </c>
      <c r="I9487">
        <v>487175830</v>
      </c>
      <c r="J9487">
        <f t="shared" si="445"/>
        <v>3.4230000000000094E-3</v>
      </c>
      <c r="K9487">
        <f t="shared" si="446"/>
        <v>9.5378742494114377E-3</v>
      </c>
    </row>
    <row r="9488" spans="1:11" x14ac:dyDescent="0.35">
      <c r="A9488" t="s">
        <v>13</v>
      </c>
      <c r="B9488" s="1">
        <v>43457</v>
      </c>
      <c r="C9488" s="7">
        <f t="shared" si="444"/>
        <v>43457</v>
      </c>
      <c r="D9488">
        <v>0.36304500000000001</v>
      </c>
      <c r="E9488">
        <v>0.38147599999999998</v>
      </c>
      <c r="F9488">
        <v>0.36180699999999999</v>
      </c>
      <c r="G9488">
        <v>0.37126999999999999</v>
      </c>
      <c r="H9488">
        <v>0.37126999999999999</v>
      </c>
      <c r="I9488">
        <v>634162707</v>
      </c>
      <c r="J9488">
        <f t="shared" si="445"/>
        <v>8.2249999999999823E-3</v>
      </c>
      <c r="K9488">
        <f t="shared" si="446"/>
        <v>2.2655593659188122E-2</v>
      </c>
    </row>
    <row r="9489" spans="1:11" x14ac:dyDescent="0.35">
      <c r="A9489" t="s">
        <v>13</v>
      </c>
      <c r="B9489" s="1">
        <v>43458</v>
      </c>
      <c r="C9489" s="7">
        <f t="shared" si="444"/>
        <v>43458</v>
      </c>
      <c r="D9489">
        <v>0.37239800000000001</v>
      </c>
      <c r="E9489">
        <v>0.44847700000000001</v>
      </c>
      <c r="F9489">
        <v>0.37239800000000001</v>
      </c>
      <c r="G9489">
        <v>0.40679900000000002</v>
      </c>
      <c r="H9489">
        <v>0.40679900000000002</v>
      </c>
      <c r="I9489">
        <v>1688430313</v>
      </c>
      <c r="J9489">
        <f t="shared" si="445"/>
        <v>3.4401000000000015E-2</v>
      </c>
      <c r="K9489">
        <f t="shared" si="446"/>
        <v>9.2376973023485576E-2</v>
      </c>
    </row>
    <row r="9490" spans="1:11" x14ac:dyDescent="0.35">
      <c r="A9490" t="s">
        <v>13</v>
      </c>
      <c r="B9490" s="1">
        <v>43459</v>
      </c>
      <c r="C9490" s="7">
        <f t="shared" si="444"/>
        <v>43459</v>
      </c>
      <c r="D9490">
        <v>0.408439</v>
      </c>
      <c r="E9490">
        <v>0.408439</v>
      </c>
      <c r="F9490">
        <v>0.36936200000000002</v>
      </c>
      <c r="G9490">
        <v>0.38087199999999999</v>
      </c>
      <c r="H9490">
        <v>0.38087199999999999</v>
      </c>
      <c r="I9490">
        <v>955306080</v>
      </c>
      <c r="J9490">
        <f t="shared" si="445"/>
        <v>-2.7567000000000008E-2</v>
      </c>
      <c r="K9490">
        <f t="shared" si="446"/>
        <v>-6.7493554729102789E-2</v>
      </c>
    </row>
    <row r="9491" spans="1:11" x14ac:dyDescent="0.35">
      <c r="A9491" t="s">
        <v>13</v>
      </c>
      <c r="B9491" s="1">
        <v>43460</v>
      </c>
      <c r="C9491" s="7">
        <f t="shared" si="444"/>
        <v>43460</v>
      </c>
      <c r="D9491">
        <v>0.37999100000000002</v>
      </c>
      <c r="E9491">
        <v>0.39133400000000002</v>
      </c>
      <c r="F9491">
        <v>0.36344100000000001</v>
      </c>
      <c r="G9491">
        <v>0.378693</v>
      </c>
      <c r="H9491">
        <v>0.378693</v>
      </c>
      <c r="I9491">
        <v>690588635</v>
      </c>
      <c r="J9491">
        <f t="shared" si="445"/>
        <v>-1.2980000000000214E-3</v>
      </c>
      <c r="K9491">
        <f t="shared" si="446"/>
        <v>-3.4158703758774278E-3</v>
      </c>
    </row>
    <row r="9492" spans="1:11" x14ac:dyDescent="0.35">
      <c r="A9492" t="s">
        <v>13</v>
      </c>
      <c r="B9492" s="1">
        <v>43461</v>
      </c>
      <c r="C9492" s="7">
        <f t="shared" si="444"/>
        <v>43461</v>
      </c>
      <c r="D9492">
        <v>0.379106</v>
      </c>
      <c r="E9492">
        <v>0.379608</v>
      </c>
      <c r="F9492">
        <v>0.33628200000000003</v>
      </c>
      <c r="G9492">
        <v>0.34116200000000002</v>
      </c>
      <c r="H9492">
        <v>0.34116200000000002</v>
      </c>
      <c r="I9492">
        <v>575821047</v>
      </c>
      <c r="J9492">
        <f t="shared" si="445"/>
        <v>-3.7943999999999978E-2</v>
      </c>
      <c r="K9492">
        <f t="shared" si="446"/>
        <v>-0.10008810200840923</v>
      </c>
    </row>
    <row r="9493" spans="1:11" x14ac:dyDescent="0.35">
      <c r="A9493" t="s">
        <v>13</v>
      </c>
      <c r="B9493" s="1">
        <v>43462</v>
      </c>
      <c r="C9493" s="7">
        <f t="shared" si="444"/>
        <v>43462</v>
      </c>
      <c r="D9493">
        <v>0.34180700000000003</v>
      </c>
      <c r="E9493">
        <v>0.37941599999999998</v>
      </c>
      <c r="F9493">
        <v>0.33913900000000002</v>
      </c>
      <c r="G9493">
        <v>0.37685200000000002</v>
      </c>
      <c r="H9493">
        <v>0.37685200000000002</v>
      </c>
      <c r="I9493">
        <v>765420103</v>
      </c>
      <c r="J9493">
        <f t="shared" si="445"/>
        <v>3.5044999999999993E-2</v>
      </c>
      <c r="K9493">
        <f t="shared" si="446"/>
        <v>0.10252861995219531</v>
      </c>
    </row>
    <row r="9494" spans="1:11" x14ac:dyDescent="0.35">
      <c r="A9494" t="s">
        <v>13</v>
      </c>
      <c r="B9494" s="1">
        <v>43463</v>
      </c>
      <c r="C9494" s="7">
        <f t="shared" si="444"/>
        <v>43463</v>
      </c>
      <c r="D9494">
        <v>0.37834600000000002</v>
      </c>
      <c r="E9494">
        <v>0.38393699999999997</v>
      </c>
      <c r="F9494">
        <v>0.36708000000000002</v>
      </c>
      <c r="G9494">
        <v>0.36725200000000002</v>
      </c>
      <c r="H9494">
        <v>0.36725200000000002</v>
      </c>
      <c r="I9494">
        <v>617892297</v>
      </c>
      <c r="J9494">
        <f t="shared" si="445"/>
        <v>-1.1093999999999993E-2</v>
      </c>
      <c r="K9494">
        <f t="shared" si="446"/>
        <v>-2.9322366299630476E-2</v>
      </c>
    </row>
    <row r="9495" spans="1:11" x14ac:dyDescent="0.35">
      <c r="A9495" t="s">
        <v>13</v>
      </c>
      <c r="B9495" s="1">
        <v>43464</v>
      </c>
      <c r="C9495" s="7">
        <f t="shared" si="444"/>
        <v>43464</v>
      </c>
      <c r="D9495">
        <v>0.36524800000000002</v>
      </c>
      <c r="E9495">
        <v>0.371147</v>
      </c>
      <c r="F9495">
        <v>0.36226399999999997</v>
      </c>
      <c r="G9495">
        <v>0.36958099999999999</v>
      </c>
      <c r="H9495">
        <v>0.36958099999999999</v>
      </c>
      <c r="I9495">
        <v>486955034</v>
      </c>
      <c r="J9495">
        <f t="shared" si="445"/>
        <v>4.3329999999999758E-3</v>
      </c>
      <c r="K9495">
        <f t="shared" si="446"/>
        <v>1.1863172419835255E-2</v>
      </c>
    </row>
    <row r="9496" spans="1:11" x14ac:dyDescent="0.35">
      <c r="A9496" t="s">
        <v>13</v>
      </c>
      <c r="B9496" s="1">
        <v>43465</v>
      </c>
      <c r="C9496" s="7">
        <f t="shared" si="444"/>
        <v>43465</v>
      </c>
      <c r="D9496">
        <v>0.37105100000000002</v>
      </c>
      <c r="E9496">
        <v>0.37379299999999999</v>
      </c>
      <c r="F9496">
        <v>0.35078700000000002</v>
      </c>
      <c r="G9496">
        <v>0.35270600000000002</v>
      </c>
      <c r="H9496">
        <v>0.35270600000000002</v>
      </c>
      <c r="I9496">
        <v>501793515</v>
      </c>
      <c r="J9496">
        <f t="shared" si="445"/>
        <v>-1.8345E-2</v>
      </c>
      <c r="K9496">
        <f t="shared" si="446"/>
        <v>-4.9440642930486667E-2</v>
      </c>
    </row>
    <row r="9497" spans="1:11" x14ac:dyDescent="0.35">
      <c r="A9497" t="s">
        <v>13</v>
      </c>
      <c r="B9497" s="1">
        <v>43466</v>
      </c>
      <c r="C9497" s="7">
        <f t="shared" si="444"/>
        <v>43466</v>
      </c>
      <c r="D9497">
        <v>0.35251199999999999</v>
      </c>
      <c r="E9497">
        <v>0.36477100000000001</v>
      </c>
      <c r="F9497">
        <v>0.35040199999999999</v>
      </c>
      <c r="G9497">
        <v>0.36477100000000001</v>
      </c>
      <c r="H9497">
        <v>0.36477100000000001</v>
      </c>
      <c r="I9497">
        <v>449347622</v>
      </c>
      <c r="J9497">
        <f t="shared" si="445"/>
        <v>1.225900000000002E-2</v>
      </c>
      <c r="K9497">
        <f t="shared" si="446"/>
        <v>3.4776121096586898E-2</v>
      </c>
    </row>
    <row r="9498" spans="1:11" x14ac:dyDescent="0.35">
      <c r="A9498" t="s">
        <v>13</v>
      </c>
      <c r="B9498" s="1">
        <v>43467</v>
      </c>
      <c r="C9498" s="7">
        <f t="shared" si="444"/>
        <v>43467</v>
      </c>
      <c r="D9498">
        <v>0.36567499999999997</v>
      </c>
      <c r="E9498">
        <v>0.378021</v>
      </c>
      <c r="F9498">
        <v>0.359574</v>
      </c>
      <c r="G9498">
        <v>0.37524299999999999</v>
      </c>
      <c r="H9498">
        <v>0.37524299999999999</v>
      </c>
      <c r="I9498">
        <v>543216669</v>
      </c>
      <c r="J9498">
        <f t="shared" si="445"/>
        <v>9.5680000000000209E-3</v>
      </c>
      <c r="K9498">
        <f t="shared" si="446"/>
        <v>2.6165310726738333E-2</v>
      </c>
    </row>
    <row r="9499" spans="1:11" x14ac:dyDescent="0.35">
      <c r="A9499" t="s">
        <v>13</v>
      </c>
      <c r="B9499" s="1">
        <v>43468</v>
      </c>
      <c r="C9499" s="7">
        <f t="shared" si="444"/>
        <v>43468</v>
      </c>
      <c r="D9499">
        <v>0.37450499999999998</v>
      </c>
      <c r="E9499">
        <v>0.37450499999999998</v>
      </c>
      <c r="F9499">
        <v>0.35767500000000002</v>
      </c>
      <c r="G9499">
        <v>0.36022399999999999</v>
      </c>
      <c r="H9499">
        <v>0.36022399999999999</v>
      </c>
      <c r="I9499">
        <v>438873803</v>
      </c>
      <c r="J9499">
        <f t="shared" si="445"/>
        <v>-1.4280999999999988E-2</v>
      </c>
      <c r="K9499">
        <f t="shared" si="446"/>
        <v>-3.8133002229609692E-2</v>
      </c>
    </row>
    <row r="9500" spans="1:11" x14ac:dyDescent="0.35">
      <c r="A9500" t="s">
        <v>13</v>
      </c>
      <c r="B9500" s="1">
        <v>43469</v>
      </c>
      <c r="C9500" s="7">
        <f t="shared" si="444"/>
        <v>43469</v>
      </c>
      <c r="D9500">
        <v>0.35975299999999999</v>
      </c>
      <c r="E9500">
        <v>0.36464200000000002</v>
      </c>
      <c r="F9500">
        <v>0.35278500000000002</v>
      </c>
      <c r="G9500">
        <v>0.35674699999999998</v>
      </c>
      <c r="H9500">
        <v>0.35674699999999998</v>
      </c>
      <c r="I9500">
        <v>450633876</v>
      </c>
      <c r="J9500">
        <f t="shared" si="445"/>
        <v>-3.0060000000000087E-3</v>
      </c>
      <c r="K9500">
        <f t="shared" si="446"/>
        <v>-8.3557329612261588E-3</v>
      </c>
    </row>
    <row r="9501" spans="1:11" x14ac:dyDescent="0.35">
      <c r="A9501" t="s">
        <v>13</v>
      </c>
      <c r="B9501" s="1">
        <v>43470</v>
      </c>
      <c r="C9501" s="7">
        <f t="shared" si="444"/>
        <v>43470</v>
      </c>
      <c r="D9501">
        <v>0.35634700000000002</v>
      </c>
      <c r="E9501">
        <v>0.36106899999999997</v>
      </c>
      <c r="F9501">
        <v>0.353987</v>
      </c>
      <c r="G9501">
        <v>0.35527500000000001</v>
      </c>
      <c r="H9501">
        <v>0.35527500000000001</v>
      </c>
      <c r="I9501">
        <v>452090239</v>
      </c>
      <c r="J9501">
        <f t="shared" si="445"/>
        <v>-1.0720000000000174E-3</v>
      </c>
      <c r="K9501">
        <f t="shared" si="446"/>
        <v>-3.0083037039739802E-3</v>
      </c>
    </row>
    <row r="9502" spans="1:11" x14ac:dyDescent="0.35">
      <c r="A9502" t="s">
        <v>13</v>
      </c>
      <c r="B9502" s="1">
        <v>43471</v>
      </c>
      <c r="C9502" s="7">
        <f t="shared" si="444"/>
        <v>43471</v>
      </c>
      <c r="D9502">
        <v>0.35475000000000001</v>
      </c>
      <c r="E9502">
        <v>0.36965999999999999</v>
      </c>
      <c r="F9502">
        <v>0.35258899999999999</v>
      </c>
      <c r="G9502">
        <v>0.36839499999999997</v>
      </c>
      <c r="H9502">
        <v>0.36839499999999997</v>
      </c>
      <c r="I9502">
        <v>492558794</v>
      </c>
      <c r="J9502">
        <f t="shared" si="445"/>
        <v>1.3644999999999963E-2</v>
      </c>
      <c r="K9502">
        <f t="shared" si="446"/>
        <v>3.8463706835799805E-2</v>
      </c>
    </row>
    <row r="9503" spans="1:11" x14ac:dyDescent="0.35">
      <c r="A9503" t="s">
        <v>13</v>
      </c>
      <c r="B9503" s="1">
        <v>43472</v>
      </c>
      <c r="C9503" s="7">
        <f t="shared" si="444"/>
        <v>43472</v>
      </c>
      <c r="D9503">
        <v>0.36885400000000002</v>
      </c>
      <c r="E9503">
        <v>0.37791000000000002</v>
      </c>
      <c r="F9503">
        <v>0.36338700000000002</v>
      </c>
      <c r="G9503">
        <v>0.36434699999999998</v>
      </c>
      <c r="H9503">
        <v>0.36434699999999998</v>
      </c>
      <c r="I9503">
        <v>499028522</v>
      </c>
      <c r="J9503">
        <f t="shared" si="445"/>
        <v>-4.5070000000000388E-3</v>
      </c>
      <c r="K9503">
        <f t="shared" si="446"/>
        <v>-1.2218926729817281E-2</v>
      </c>
    </row>
    <row r="9504" spans="1:11" x14ac:dyDescent="0.35">
      <c r="A9504" t="s">
        <v>13</v>
      </c>
      <c r="B9504" s="1">
        <v>43473</v>
      </c>
      <c r="C9504" s="7">
        <f t="shared" si="444"/>
        <v>43473</v>
      </c>
      <c r="D9504">
        <v>0.36442000000000002</v>
      </c>
      <c r="E9504">
        <v>0.37099199999999999</v>
      </c>
      <c r="F9504">
        <v>0.360734</v>
      </c>
      <c r="G9504">
        <v>0.365315</v>
      </c>
      <c r="H9504">
        <v>0.365315</v>
      </c>
      <c r="I9504">
        <v>499493490</v>
      </c>
      <c r="J9504">
        <f t="shared" si="445"/>
        <v>8.9499999999997915E-4</v>
      </c>
      <c r="K9504">
        <f t="shared" si="446"/>
        <v>2.4559574117775096E-3</v>
      </c>
    </row>
    <row r="9505" spans="1:11" x14ac:dyDescent="0.35">
      <c r="A9505" t="s">
        <v>13</v>
      </c>
      <c r="B9505" s="1">
        <v>43474</v>
      </c>
      <c r="C9505" s="7">
        <f t="shared" si="444"/>
        <v>43474</v>
      </c>
      <c r="D9505">
        <v>0.36588599999999999</v>
      </c>
      <c r="E9505">
        <v>0.37352200000000002</v>
      </c>
      <c r="F9505">
        <v>0.36475600000000002</v>
      </c>
      <c r="G9505">
        <v>0.37089</v>
      </c>
      <c r="H9505">
        <v>0.37089</v>
      </c>
      <c r="I9505">
        <v>455908708</v>
      </c>
      <c r="J9505">
        <f t="shared" si="445"/>
        <v>5.0040000000000084E-3</v>
      </c>
      <c r="K9505">
        <f t="shared" si="446"/>
        <v>1.3676391007034994E-2</v>
      </c>
    </row>
    <row r="9506" spans="1:11" x14ac:dyDescent="0.35">
      <c r="A9506" t="s">
        <v>13</v>
      </c>
      <c r="B9506" s="1">
        <v>43475</v>
      </c>
      <c r="C9506" s="7">
        <f t="shared" si="444"/>
        <v>43475</v>
      </c>
      <c r="D9506">
        <v>0.37146400000000002</v>
      </c>
      <c r="E9506">
        <v>0.38194899999999998</v>
      </c>
      <c r="F9506">
        <v>0.32715899999999998</v>
      </c>
      <c r="G9506">
        <v>0.332652</v>
      </c>
      <c r="H9506">
        <v>0.332652</v>
      </c>
      <c r="I9506">
        <v>839535352</v>
      </c>
      <c r="J9506">
        <f t="shared" si="445"/>
        <v>-3.8812000000000013E-2</v>
      </c>
      <c r="K9506">
        <f t="shared" si="446"/>
        <v>-0.10448387999913855</v>
      </c>
    </row>
    <row r="9507" spans="1:11" x14ac:dyDescent="0.35">
      <c r="A9507" t="s">
        <v>13</v>
      </c>
      <c r="B9507" s="1">
        <v>43476</v>
      </c>
      <c r="C9507" s="7">
        <f t="shared" si="444"/>
        <v>43476</v>
      </c>
      <c r="D9507">
        <v>0.33128400000000002</v>
      </c>
      <c r="E9507">
        <v>0.33772600000000003</v>
      </c>
      <c r="F9507">
        <v>0.32791399999999998</v>
      </c>
      <c r="G9507">
        <v>0.33290399999999998</v>
      </c>
      <c r="H9507">
        <v>0.33290399999999998</v>
      </c>
      <c r="I9507">
        <v>501054509</v>
      </c>
      <c r="J9507">
        <f t="shared" si="445"/>
        <v>1.6199999999999548E-3</v>
      </c>
      <c r="K9507">
        <f t="shared" si="446"/>
        <v>4.8900641141738088E-3</v>
      </c>
    </row>
    <row r="9508" spans="1:11" x14ac:dyDescent="0.35">
      <c r="A9508" t="s">
        <v>13</v>
      </c>
      <c r="B9508" s="1">
        <v>43477</v>
      </c>
      <c r="C9508" s="7">
        <f t="shared" si="444"/>
        <v>43477</v>
      </c>
      <c r="D9508">
        <v>0.33300400000000002</v>
      </c>
      <c r="E9508">
        <v>0.33638099999999999</v>
      </c>
      <c r="F9508">
        <v>0.32803300000000002</v>
      </c>
      <c r="G9508">
        <v>0.32879999999999998</v>
      </c>
      <c r="H9508">
        <v>0.32879999999999998</v>
      </c>
      <c r="I9508">
        <v>376386863</v>
      </c>
      <c r="J9508">
        <f t="shared" si="445"/>
        <v>-4.204000000000041E-3</v>
      </c>
      <c r="K9508">
        <f t="shared" si="446"/>
        <v>-1.2624472979303691E-2</v>
      </c>
    </row>
    <row r="9509" spans="1:11" x14ac:dyDescent="0.35">
      <c r="A9509" t="s">
        <v>13</v>
      </c>
      <c r="B9509" s="1">
        <v>43478</v>
      </c>
      <c r="C9509" s="7">
        <f t="shared" si="444"/>
        <v>43478</v>
      </c>
      <c r="D9509">
        <v>0.32866200000000001</v>
      </c>
      <c r="E9509">
        <v>0.333596</v>
      </c>
      <c r="F9509">
        <v>0.31709799999999999</v>
      </c>
      <c r="G9509">
        <v>0.31786300000000001</v>
      </c>
      <c r="H9509">
        <v>0.31786300000000001</v>
      </c>
      <c r="I9509">
        <v>452358902</v>
      </c>
      <c r="J9509">
        <f t="shared" si="445"/>
        <v>-1.0799000000000003E-2</v>
      </c>
      <c r="K9509">
        <f t="shared" si="446"/>
        <v>-3.2857464507609624E-2</v>
      </c>
    </row>
    <row r="9510" spans="1:11" x14ac:dyDescent="0.35">
      <c r="A9510" t="s">
        <v>13</v>
      </c>
      <c r="B9510" s="1">
        <v>43479</v>
      </c>
      <c r="C9510" s="7">
        <f t="shared" si="444"/>
        <v>43479</v>
      </c>
      <c r="D9510">
        <v>0.31835400000000003</v>
      </c>
      <c r="E9510">
        <v>0.33794200000000002</v>
      </c>
      <c r="F9510">
        <v>0.31835400000000003</v>
      </c>
      <c r="G9510">
        <v>0.33376600000000001</v>
      </c>
      <c r="H9510">
        <v>0.33376600000000001</v>
      </c>
      <c r="I9510">
        <v>545540174</v>
      </c>
      <c r="J9510">
        <f t="shared" si="445"/>
        <v>1.5411999999999981E-2</v>
      </c>
      <c r="K9510">
        <f t="shared" si="446"/>
        <v>4.8411516739227389E-2</v>
      </c>
    </row>
    <row r="9511" spans="1:11" x14ac:dyDescent="0.35">
      <c r="A9511" t="s">
        <v>13</v>
      </c>
      <c r="B9511" s="1">
        <v>43480</v>
      </c>
      <c r="C9511" s="7">
        <f t="shared" si="444"/>
        <v>43480</v>
      </c>
      <c r="D9511">
        <v>0.33391199999999999</v>
      </c>
      <c r="E9511">
        <v>0.33650000000000002</v>
      </c>
      <c r="F9511">
        <v>0.32401099999999999</v>
      </c>
      <c r="G9511">
        <v>0.327179</v>
      </c>
      <c r="H9511">
        <v>0.327179</v>
      </c>
      <c r="I9511">
        <v>429283720</v>
      </c>
      <c r="J9511">
        <f t="shared" si="445"/>
        <v>-6.732999999999989E-3</v>
      </c>
      <c r="K9511">
        <f t="shared" si="446"/>
        <v>-2.0163995304151916E-2</v>
      </c>
    </row>
    <row r="9512" spans="1:11" x14ac:dyDescent="0.35">
      <c r="A9512" t="s">
        <v>13</v>
      </c>
      <c r="B9512" s="1">
        <v>43481</v>
      </c>
      <c r="C9512" s="7">
        <f t="shared" si="444"/>
        <v>43481</v>
      </c>
      <c r="D9512">
        <v>0.32694600000000001</v>
      </c>
      <c r="E9512">
        <v>0.33479599999999998</v>
      </c>
      <c r="F9512">
        <v>0.32617400000000002</v>
      </c>
      <c r="G9512">
        <v>0.32970100000000002</v>
      </c>
      <c r="H9512">
        <v>0.32970100000000002</v>
      </c>
      <c r="I9512">
        <v>438731638</v>
      </c>
      <c r="J9512">
        <f t="shared" si="445"/>
        <v>2.7550000000000074E-3</v>
      </c>
      <c r="K9512">
        <f t="shared" si="446"/>
        <v>8.4264679794217034E-3</v>
      </c>
    </row>
    <row r="9513" spans="1:11" x14ac:dyDescent="0.35">
      <c r="A9513" t="s">
        <v>13</v>
      </c>
      <c r="B9513" s="1">
        <v>43482</v>
      </c>
      <c r="C9513" s="7">
        <f t="shared" si="444"/>
        <v>43482</v>
      </c>
      <c r="D9513">
        <v>0.32968999999999998</v>
      </c>
      <c r="E9513">
        <v>0.33016200000000001</v>
      </c>
      <c r="F9513">
        <v>0.32573999999999997</v>
      </c>
      <c r="G9513">
        <v>0.32935300000000001</v>
      </c>
      <c r="H9513">
        <v>0.32935300000000001</v>
      </c>
      <c r="I9513">
        <v>433446502</v>
      </c>
      <c r="J9513">
        <f t="shared" si="445"/>
        <v>-3.3699999999997621E-4</v>
      </c>
      <c r="K9513">
        <f t="shared" si="446"/>
        <v>-1.0221723437167096E-3</v>
      </c>
    </row>
    <row r="9514" spans="1:11" x14ac:dyDescent="0.35">
      <c r="A9514" t="s">
        <v>13</v>
      </c>
      <c r="B9514" s="1">
        <v>43483</v>
      </c>
      <c r="C9514" s="7">
        <f t="shared" si="444"/>
        <v>43483</v>
      </c>
      <c r="D9514">
        <v>0.32919599999999999</v>
      </c>
      <c r="E9514">
        <v>0.32949400000000001</v>
      </c>
      <c r="F9514">
        <v>0.32185599999999998</v>
      </c>
      <c r="G9514">
        <v>0.32427699999999998</v>
      </c>
      <c r="H9514">
        <v>0.32427699999999998</v>
      </c>
      <c r="I9514">
        <v>376280714</v>
      </c>
      <c r="J9514">
        <f t="shared" si="445"/>
        <v>-4.9190000000000067E-3</v>
      </c>
      <c r="K9514">
        <f t="shared" si="446"/>
        <v>-1.4942465886584322E-2</v>
      </c>
    </row>
    <row r="9515" spans="1:11" x14ac:dyDescent="0.35">
      <c r="A9515" t="s">
        <v>13</v>
      </c>
      <c r="B9515" s="1">
        <v>43484</v>
      </c>
      <c r="C9515" s="7">
        <f t="shared" si="444"/>
        <v>43484</v>
      </c>
      <c r="D9515">
        <v>0.32570199999999999</v>
      </c>
      <c r="E9515">
        <v>0.33374900000000002</v>
      </c>
      <c r="F9515">
        <v>0.32491100000000001</v>
      </c>
      <c r="G9515">
        <v>0.33100099999999999</v>
      </c>
      <c r="H9515">
        <v>0.33100099999999999</v>
      </c>
      <c r="I9515">
        <v>420070097</v>
      </c>
      <c r="J9515">
        <f t="shared" si="445"/>
        <v>5.2989999999999982E-3</v>
      </c>
      <c r="K9515">
        <f t="shared" si="446"/>
        <v>1.626947332223927E-2</v>
      </c>
    </row>
    <row r="9516" spans="1:11" x14ac:dyDescent="0.35">
      <c r="A9516" t="s">
        <v>13</v>
      </c>
      <c r="B9516" s="1">
        <v>43485</v>
      </c>
      <c r="C9516" s="7">
        <f t="shared" si="444"/>
        <v>43485</v>
      </c>
      <c r="D9516">
        <v>0.33122000000000001</v>
      </c>
      <c r="E9516">
        <v>0.33214700000000003</v>
      </c>
      <c r="F9516">
        <v>0.31760899999999997</v>
      </c>
      <c r="G9516">
        <v>0.32117699999999999</v>
      </c>
      <c r="H9516">
        <v>0.32117699999999999</v>
      </c>
      <c r="I9516">
        <v>407205881</v>
      </c>
      <c r="J9516">
        <f t="shared" si="445"/>
        <v>-1.0043000000000024E-2</v>
      </c>
      <c r="K9516">
        <f t="shared" si="446"/>
        <v>-3.032123664029962E-2</v>
      </c>
    </row>
    <row r="9517" spans="1:11" x14ac:dyDescent="0.35">
      <c r="A9517" t="s">
        <v>13</v>
      </c>
      <c r="B9517" s="1">
        <v>43486</v>
      </c>
      <c r="C9517" s="7">
        <f t="shared" si="444"/>
        <v>43486</v>
      </c>
      <c r="D9517">
        <v>0.32117899999999999</v>
      </c>
      <c r="E9517">
        <v>0.32259300000000002</v>
      </c>
      <c r="F9517">
        <v>0.31743900000000003</v>
      </c>
      <c r="G9517">
        <v>0.32079000000000002</v>
      </c>
      <c r="H9517">
        <v>0.32079000000000002</v>
      </c>
      <c r="I9517">
        <v>363940431</v>
      </c>
      <c r="J9517">
        <f t="shared" si="445"/>
        <v>-3.889999999999727E-4</v>
      </c>
      <c r="K9517">
        <f t="shared" si="446"/>
        <v>-1.2111626227118144E-3</v>
      </c>
    </row>
    <row r="9518" spans="1:11" x14ac:dyDescent="0.35">
      <c r="A9518" t="s">
        <v>13</v>
      </c>
      <c r="B9518" s="1">
        <v>43487</v>
      </c>
      <c r="C9518" s="7">
        <f t="shared" si="444"/>
        <v>43487</v>
      </c>
      <c r="D9518">
        <v>0.32107799999999997</v>
      </c>
      <c r="E9518">
        <v>0.32107799999999997</v>
      </c>
      <c r="F9518">
        <v>0.31345499999999998</v>
      </c>
      <c r="G9518">
        <v>0.31949100000000002</v>
      </c>
      <c r="H9518">
        <v>0.31949100000000002</v>
      </c>
      <c r="I9518">
        <v>434125854</v>
      </c>
      <c r="J9518">
        <f t="shared" si="445"/>
        <v>-1.5869999999999496E-3</v>
      </c>
      <c r="K9518">
        <f t="shared" si="446"/>
        <v>-4.9427241978583503E-3</v>
      </c>
    </row>
    <row r="9519" spans="1:11" x14ac:dyDescent="0.35">
      <c r="A9519" t="s">
        <v>13</v>
      </c>
      <c r="B9519" s="1">
        <v>43488</v>
      </c>
      <c r="C9519" s="7">
        <f t="shared" si="444"/>
        <v>43488</v>
      </c>
      <c r="D9519">
        <v>0.31956600000000002</v>
      </c>
      <c r="E9519">
        <v>0.320303</v>
      </c>
      <c r="F9519">
        <v>0.31492300000000001</v>
      </c>
      <c r="G9519">
        <v>0.316492</v>
      </c>
      <c r="H9519">
        <v>0.316492</v>
      </c>
      <c r="I9519">
        <v>375671478</v>
      </c>
      <c r="J9519">
        <f t="shared" si="445"/>
        <v>-3.0740000000000212E-3</v>
      </c>
      <c r="K9519">
        <f t="shared" si="446"/>
        <v>-9.6192961704312241E-3</v>
      </c>
    </row>
    <row r="9520" spans="1:11" x14ac:dyDescent="0.35">
      <c r="A9520" t="s">
        <v>13</v>
      </c>
      <c r="B9520" s="1">
        <v>43489</v>
      </c>
      <c r="C9520" s="7">
        <f t="shared" si="444"/>
        <v>43489</v>
      </c>
      <c r="D9520">
        <v>0.31641599999999998</v>
      </c>
      <c r="E9520">
        <v>0.31889600000000001</v>
      </c>
      <c r="F9520">
        <v>0.31443300000000002</v>
      </c>
      <c r="G9520">
        <v>0.31759799999999999</v>
      </c>
      <c r="H9520">
        <v>0.31759799999999999</v>
      </c>
      <c r="I9520">
        <v>344960253</v>
      </c>
      <c r="J9520">
        <f t="shared" si="445"/>
        <v>1.1820000000000164E-3</v>
      </c>
      <c r="K9520">
        <f t="shared" si="446"/>
        <v>3.7355885922329968E-3</v>
      </c>
    </row>
    <row r="9521" spans="1:11" x14ac:dyDescent="0.35">
      <c r="A9521" t="s">
        <v>13</v>
      </c>
      <c r="B9521" s="1">
        <v>43490</v>
      </c>
      <c r="C9521" s="7">
        <f t="shared" si="444"/>
        <v>43490</v>
      </c>
      <c r="D9521">
        <v>0.317859</v>
      </c>
      <c r="E9521">
        <v>0.31906899999999999</v>
      </c>
      <c r="F9521">
        <v>0.31382399999999999</v>
      </c>
      <c r="G9521">
        <v>0.31716499999999997</v>
      </c>
      <c r="H9521">
        <v>0.31716499999999997</v>
      </c>
      <c r="I9521">
        <v>360076505</v>
      </c>
      <c r="J9521">
        <f t="shared" si="445"/>
        <v>-6.9400000000002793E-4</v>
      </c>
      <c r="K9521">
        <f t="shared" si="446"/>
        <v>-2.1833580298183941E-3</v>
      </c>
    </row>
    <row r="9522" spans="1:11" x14ac:dyDescent="0.35">
      <c r="A9522" t="s">
        <v>13</v>
      </c>
      <c r="B9522" s="1">
        <v>43491</v>
      </c>
      <c r="C9522" s="7">
        <f t="shared" si="444"/>
        <v>43491</v>
      </c>
      <c r="D9522">
        <v>0.31725999999999999</v>
      </c>
      <c r="E9522">
        <v>0.319326</v>
      </c>
      <c r="F9522">
        <v>0.31423499999999999</v>
      </c>
      <c r="G9522">
        <v>0.31423499999999999</v>
      </c>
      <c r="H9522">
        <v>0.31423499999999999</v>
      </c>
      <c r="I9522">
        <v>346413648</v>
      </c>
      <c r="J9522">
        <f t="shared" si="445"/>
        <v>-3.0249999999999999E-3</v>
      </c>
      <c r="K9522">
        <f t="shared" si="446"/>
        <v>-9.5347664376221886E-3</v>
      </c>
    </row>
    <row r="9523" spans="1:11" x14ac:dyDescent="0.35">
      <c r="A9523" t="s">
        <v>13</v>
      </c>
      <c r="B9523" s="1">
        <v>43492</v>
      </c>
      <c r="C9523" s="7">
        <f t="shared" si="444"/>
        <v>43492</v>
      </c>
      <c r="D9523">
        <v>0.31485400000000002</v>
      </c>
      <c r="E9523">
        <v>0.31526599999999999</v>
      </c>
      <c r="F9523">
        <v>0.30836599999999997</v>
      </c>
      <c r="G9523">
        <v>0.30943900000000002</v>
      </c>
      <c r="H9523">
        <v>0.30943900000000002</v>
      </c>
      <c r="I9523">
        <v>362599965</v>
      </c>
      <c r="J9523">
        <f t="shared" si="445"/>
        <v>-5.4150000000000031E-3</v>
      </c>
      <c r="K9523">
        <f t="shared" si="446"/>
        <v>-1.7198447534412797E-2</v>
      </c>
    </row>
    <row r="9524" spans="1:11" x14ac:dyDescent="0.35">
      <c r="A9524" t="s">
        <v>13</v>
      </c>
      <c r="B9524" s="1">
        <v>43493</v>
      </c>
      <c r="C9524" s="7">
        <f t="shared" si="444"/>
        <v>43493</v>
      </c>
      <c r="D9524">
        <v>0.30936000000000002</v>
      </c>
      <c r="E9524">
        <v>0.30987799999999999</v>
      </c>
      <c r="F9524">
        <v>0.28656300000000001</v>
      </c>
      <c r="G9524">
        <v>0.29486299999999999</v>
      </c>
      <c r="H9524">
        <v>0.29486299999999999</v>
      </c>
      <c r="I9524">
        <v>584796818</v>
      </c>
      <c r="J9524">
        <f t="shared" si="445"/>
        <v>-1.4497000000000038E-2</v>
      </c>
      <c r="K9524">
        <f t="shared" si="446"/>
        <v>-4.6861261960175926E-2</v>
      </c>
    </row>
    <row r="9525" spans="1:11" x14ac:dyDescent="0.35">
      <c r="A9525" t="s">
        <v>13</v>
      </c>
      <c r="B9525" s="1">
        <v>43494</v>
      </c>
      <c r="C9525" s="7">
        <f t="shared" si="444"/>
        <v>43494</v>
      </c>
      <c r="D9525">
        <v>0.29505999999999999</v>
      </c>
      <c r="E9525">
        <v>0.29621599999999998</v>
      </c>
      <c r="F9525">
        <v>0.28588799999999998</v>
      </c>
      <c r="G9525">
        <v>0.28955799999999998</v>
      </c>
      <c r="H9525">
        <v>0.28955799999999998</v>
      </c>
      <c r="I9525">
        <v>454631055</v>
      </c>
      <c r="J9525">
        <f t="shared" si="445"/>
        <v>-5.5020000000000069E-3</v>
      </c>
      <c r="K9525">
        <f t="shared" si="446"/>
        <v>-1.8647054836304466E-2</v>
      </c>
    </row>
    <row r="9526" spans="1:11" x14ac:dyDescent="0.35">
      <c r="A9526" t="s">
        <v>13</v>
      </c>
      <c r="B9526" s="1">
        <v>43495</v>
      </c>
      <c r="C9526" s="7">
        <f t="shared" si="444"/>
        <v>43495</v>
      </c>
      <c r="D9526">
        <v>0.28942499999999999</v>
      </c>
      <c r="E9526">
        <v>0.32406400000000002</v>
      </c>
      <c r="F9526">
        <v>0.28791499999999998</v>
      </c>
      <c r="G9526">
        <v>0.320461</v>
      </c>
      <c r="H9526">
        <v>0.320461</v>
      </c>
      <c r="I9526">
        <v>753787392</v>
      </c>
      <c r="J9526">
        <f t="shared" si="445"/>
        <v>3.1036000000000008E-2</v>
      </c>
      <c r="K9526">
        <f t="shared" si="446"/>
        <v>0.10723330741988435</v>
      </c>
    </row>
    <row r="9527" spans="1:11" x14ac:dyDescent="0.35">
      <c r="A9527" t="s">
        <v>13</v>
      </c>
      <c r="B9527" s="1">
        <v>43496</v>
      </c>
      <c r="C9527" s="7">
        <f t="shared" si="444"/>
        <v>43496</v>
      </c>
      <c r="D9527">
        <v>0.32070399999999999</v>
      </c>
      <c r="E9527">
        <v>0.33383499999999999</v>
      </c>
      <c r="F9527">
        <v>0.30586600000000003</v>
      </c>
      <c r="G9527">
        <v>0.31003599999999998</v>
      </c>
      <c r="H9527">
        <v>0.31003599999999998</v>
      </c>
      <c r="I9527">
        <v>780304474</v>
      </c>
      <c r="J9527">
        <f t="shared" si="445"/>
        <v>-1.0668000000000011E-2</v>
      </c>
      <c r="K9527">
        <f t="shared" si="446"/>
        <v>-3.3264318499301559E-2</v>
      </c>
    </row>
    <row r="9528" spans="1:11" x14ac:dyDescent="0.35">
      <c r="A9528" t="s">
        <v>13</v>
      </c>
      <c r="B9528" s="1">
        <v>43497</v>
      </c>
      <c r="C9528" s="7">
        <f t="shared" si="444"/>
        <v>43497</v>
      </c>
      <c r="D9528">
        <v>0.31083899999999998</v>
      </c>
      <c r="E9528">
        <v>0.31189499999999998</v>
      </c>
      <c r="F9528">
        <v>0.29939900000000003</v>
      </c>
      <c r="G9528">
        <v>0.30851699999999999</v>
      </c>
      <c r="H9528">
        <v>0.30851699999999999</v>
      </c>
      <c r="I9528">
        <v>564486615</v>
      </c>
      <c r="J9528">
        <f t="shared" si="445"/>
        <v>-2.3219999999999907E-3</v>
      </c>
      <c r="K9528">
        <f t="shared" si="446"/>
        <v>-7.4701051026415666E-3</v>
      </c>
    </row>
    <row r="9529" spans="1:11" x14ac:dyDescent="0.35">
      <c r="A9529" t="s">
        <v>13</v>
      </c>
      <c r="B9529" s="1">
        <v>43498</v>
      </c>
      <c r="C9529" s="7">
        <f t="shared" si="444"/>
        <v>43498</v>
      </c>
      <c r="D9529">
        <v>0.30832599999999999</v>
      </c>
      <c r="E9529">
        <v>0.31157800000000002</v>
      </c>
      <c r="F9529">
        <v>0.30523099999999997</v>
      </c>
      <c r="G9529">
        <v>0.31091200000000002</v>
      </c>
      <c r="H9529">
        <v>0.31091200000000002</v>
      </c>
      <c r="I9529">
        <v>429425320</v>
      </c>
      <c r="J9529">
        <f t="shared" si="445"/>
        <v>2.5860000000000327E-3</v>
      </c>
      <c r="K9529">
        <f t="shared" si="446"/>
        <v>8.3872265070088492E-3</v>
      </c>
    </row>
    <row r="9530" spans="1:11" x14ac:dyDescent="0.35">
      <c r="A9530" t="s">
        <v>13</v>
      </c>
      <c r="B9530" s="1">
        <v>43499</v>
      </c>
      <c r="C9530" s="7">
        <f t="shared" si="444"/>
        <v>43499</v>
      </c>
      <c r="D9530">
        <v>0.31042900000000001</v>
      </c>
      <c r="E9530">
        <v>0.31123800000000001</v>
      </c>
      <c r="F9530">
        <v>0.29937000000000002</v>
      </c>
      <c r="G9530">
        <v>0.30235200000000001</v>
      </c>
      <c r="H9530">
        <v>0.30235200000000001</v>
      </c>
      <c r="I9530">
        <v>438357004</v>
      </c>
      <c r="J9530">
        <f t="shared" si="445"/>
        <v>-8.0770000000000008E-3</v>
      </c>
      <c r="K9530">
        <f t="shared" si="446"/>
        <v>-2.601883200345334E-2</v>
      </c>
    </row>
    <row r="9531" spans="1:11" x14ac:dyDescent="0.35">
      <c r="A9531" t="s">
        <v>13</v>
      </c>
      <c r="B9531" s="1">
        <v>43500</v>
      </c>
      <c r="C9531" s="7">
        <f t="shared" si="444"/>
        <v>43500</v>
      </c>
      <c r="D9531">
        <v>0.30258000000000002</v>
      </c>
      <c r="E9531">
        <v>0.30505900000000002</v>
      </c>
      <c r="F9531">
        <v>0.29936400000000002</v>
      </c>
      <c r="G9531">
        <v>0.30019800000000002</v>
      </c>
      <c r="H9531">
        <v>0.30019800000000002</v>
      </c>
      <c r="I9531">
        <v>418384497</v>
      </c>
      <c r="J9531">
        <f t="shared" si="445"/>
        <v>-2.3819999999999952E-3</v>
      </c>
      <c r="K9531">
        <f t="shared" si="446"/>
        <v>-7.8722982351774329E-3</v>
      </c>
    </row>
    <row r="9532" spans="1:11" x14ac:dyDescent="0.35">
      <c r="A9532" t="s">
        <v>13</v>
      </c>
      <c r="B9532" s="1">
        <v>43501</v>
      </c>
      <c r="C9532" s="7">
        <f t="shared" si="444"/>
        <v>43501</v>
      </c>
      <c r="D9532">
        <v>0.299763</v>
      </c>
      <c r="E9532">
        <v>0.30127799999999999</v>
      </c>
      <c r="F9532">
        <v>0.29720999999999997</v>
      </c>
      <c r="G9532">
        <v>0.29923899999999998</v>
      </c>
      <c r="H9532">
        <v>0.29923899999999998</v>
      </c>
      <c r="I9532">
        <v>424722760</v>
      </c>
      <c r="J9532">
        <f t="shared" si="445"/>
        <v>-5.2400000000002445E-4</v>
      </c>
      <c r="K9532">
        <f t="shared" si="446"/>
        <v>-1.7480476242899279E-3</v>
      </c>
    </row>
    <row r="9533" spans="1:11" x14ac:dyDescent="0.35">
      <c r="A9533" t="s">
        <v>13</v>
      </c>
      <c r="B9533" s="1">
        <v>43502</v>
      </c>
      <c r="C9533" s="7">
        <f t="shared" si="444"/>
        <v>43502</v>
      </c>
      <c r="D9533">
        <v>0.29942999999999997</v>
      </c>
      <c r="E9533">
        <v>0.29949100000000001</v>
      </c>
      <c r="F9533">
        <v>0.29041899999999998</v>
      </c>
      <c r="G9533">
        <v>0.29072700000000001</v>
      </c>
      <c r="H9533">
        <v>0.29072700000000001</v>
      </c>
      <c r="I9533">
        <v>456205130</v>
      </c>
      <c r="J9533">
        <f t="shared" si="445"/>
        <v>-8.7029999999999608E-3</v>
      </c>
      <c r="K9533">
        <f t="shared" si="446"/>
        <v>-2.9065223925458294E-2</v>
      </c>
    </row>
    <row r="9534" spans="1:11" x14ac:dyDescent="0.35">
      <c r="A9534" t="s">
        <v>13</v>
      </c>
      <c r="B9534" s="1">
        <v>43503</v>
      </c>
      <c r="C9534" s="7">
        <f t="shared" si="444"/>
        <v>43503</v>
      </c>
      <c r="D9534">
        <v>0.29069099999999998</v>
      </c>
      <c r="E9534">
        <v>0.29461700000000002</v>
      </c>
      <c r="F9534">
        <v>0.29044500000000001</v>
      </c>
      <c r="G9534">
        <v>0.29161799999999999</v>
      </c>
      <c r="H9534">
        <v>0.29161799999999999</v>
      </c>
      <c r="I9534">
        <v>368034283</v>
      </c>
      <c r="J9534">
        <f t="shared" si="445"/>
        <v>9.2700000000001115E-4</v>
      </c>
      <c r="K9534">
        <f t="shared" si="446"/>
        <v>3.1889532183659863E-3</v>
      </c>
    </row>
    <row r="9535" spans="1:11" x14ac:dyDescent="0.35">
      <c r="A9535" t="s">
        <v>13</v>
      </c>
      <c r="B9535" s="1">
        <v>43504</v>
      </c>
      <c r="C9535" s="7">
        <f t="shared" si="444"/>
        <v>43504</v>
      </c>
      <c r="D9535">
        <v>0.29166799999999998</v>
      </c>
      <c r="E9535">
        <v>0.31530799999999998</v>
      </c>
      <c r="F9535">
        <v>0.29011900000000002</v>
      </c>
      <c r="G9535">
        <v>0.31168299999999999</v>
      </c>
      <c r="H9535">
        <v>0.31168299999999999</v>
      </c>
      <c r="I9535">
        <v>683014535</v>
      </c>
      <c r="J9535">
        <f t="shared" si="445"/>
        <v>2.0015000000000005E-2</v>
      </c>
      <c r="K9535">
        <f t="shared" si="446"/>
        <v>6.8622543439801342E-2</v>
      </c>
    </row>
    <row r="9536" spans="1:11" x14ac:dyDescent="0.35">
      <c r="A9536" t="s">
        <v>13</v>
      </c>
      <c r="B9536" s="1">
        <v>43505</v>
      </c>
      <c r="C9536" s="7">
        <f t="shared" si="444"/>
        <v>43505</v>
      </c>
      <c r="D9536">
        <v>0.31157800000000002</v>
      </c>
      <c r="E9536">
        <v>0.31341400000000003</v>
      </c>
      <c r="F9536">
        <v>0.30756</v>
      </c>
      <c r="G9536">
        <v>0.31128400000000001</v>
      </c>
      <c r="H9536">
        <v>0.31128400000000001</v>
      </c>
      <c r="I9536">
        <v>461638795</v>
      </c>
      <c r="J9536">
        <f t="shared" si="445"/>
        <v>-2.9400000000001647E-4</v>
      </c>
      <c r="K9536">
        <f t="shared" si="446"/>
        <v>-9.4358395008642404E-4</v>
      </c>
    </row>
    <row r="9537" spans="1:11" x14ac:dyDescent="0.35">
      <c r="A9537" t="s">
        <v>13</v>
      </c>
      <c r="B9537" s="1">
        <v>43506</v>
      </c>
      <c r="C9537" s="7">
        <f t="shared" si="444"/>
        <v>43506</v>
      </c>
      <c r="D9537">
        <v>0.311253</v>
      </c>
      <c r="E9537">
        <v>0.31134000000000001</v>
      </c>
      <c r="F9537">
        <v>0.30209200000000003</v>
      </c>
      <c r="G9537">
        <v>0.30990899999999999</v>
      </c>
      <c r="H9537">
        <v>0.30990899999999999</v>
      </c>
      <c r="I9537">
        <v>495640831</v>
      </c>
      <c r="J9537">
        <f t="shared" si="445"/>
        <v>-1.3440000000000119E-3</v>
      </c>
      <c r="K9537">
        <f t="shared" si="446"/>
        <v>-4.3180306695839166E-3</v>
      </c>
    </row>
    <row r="9538" spans="1:11" x14ac:dyDescent="0.35">
      <c r="A9538" t="s">
        <v>13</v>
      </c>
      <c r="B9538" s="1">
        <v>43507</v>
      </c>
      <c r="C9538" s="7">
        <f t="shared" si="444"/>
        <v>43507</v>
      </c>
      <c r="D9538">
        <v>0.31003399999999998</v>
      </c>
      <c r="E9538">
        <v>0.31003399999999998</v>
      </c>
      <c r="F9538">
        <v>0.30274099999999998</v>
      </c>
      <c r="G9538">
        <v>0.30274099999999998</v>
      </c>
      <c r="H9538">
        <v>0.30274099999999998</v>
      </c>
      <c r="I9538">
        <v>474495062</v>
      </c>
      <c r="J9538">
        <f t="shared" si="445"/>
        <v>-7.2929999999999939E-3</v>
      </c>
      <c r="K9538">
        <f t="shared" si="446"/>
        <v>-2.3523226484837179E-2</v>
      </c>
    </row>
    <row r="9539" spans="1:11" x14ac:dyDescent="0.35">
      <c r="A9539" t="s">
        <v>13</v>
      </c>
      <c r="B9539" s="1">
        <v>43508</v>
      </c>
      <c r="C9539" s="7">
        <f t="shared" ref="C9539:C9602" si="447">B9539</f>
        <v>43508</v>
      </c>
      <c r="D9539">
        <v>0.30256899999999998</v>
      </c>
      <c r="E9539">
        <v>0.307477</v>
      </c>
      <c r="F9539">
        <v>0.29957899999999998</v>
      </c>
      <c r="G9539">
        <v>0.30519000000000002</v>
      </c>
      <c r="H9539">
        <v>0.30519000000000002</v>
      </c>
      <c r="I9539">
        <v>472806810</v>
      </c>
      <c r="J9539">
        <f t="shared" ref="J9539:J9602" si="448">H9539-D9539</f>
        <v>2.62100000000004E-3</v>
      </c>
      <c r="K9539">
        <f t="shared" ref="K9539:K9602" si="449">(J9539+D9539)/D9539-1</f>
        <v>8.6624869038138819E-3</v>
      </c>
    </row>
    <row r="9540" spans="1:11" x14ac:dyDescent="0.35">
      <c r="A9540" t="s">
        <v>13</v>
      </c>
      <c r="B9540" s="1">
        <v>43509</v>
      </c>
      <c r="C9540" s="7">
        <f t="shared" si="447"/>
        <v>43509</v>
      </c>
      <c r="D9540">
        <v>0.30542900000000001</v>
      </c>
      <c r="E9540">
        <v>0.31132199999999999</v>
      </c>
      <c r="F9540">
        <v>0.30218800000000001</v>
      </c>
      <c r="G9540">
        <v>0.304284</v>
      </c>
      <c r="H9540">
        <v>0.304284</v>
      </c>
      <c r="I9540">
        <v>494653115</v>
      </c>
      <c r="J9540">
        <f t="shared" si="448"/>
        <v>-1.1450000000000071E-3</v>
      </c>
      <c r="K9540">
        <f t="shared" si="449"/>
        <v>-3.7488254226023532E-3</v>
      </c>
    </row>
    <row r="9541" spans="1:11" x14ac:dyDescent="0.35">
      <c r="A9541" t="s">
        <v>13</v>
      </c>
      <c r="B9541" s="1">
        <v>43510</v>
      </c>
      <c r="C9541" s="7">
        <f t="shared" si="447"/>
        <v>43510</v>
      </c>
      <c r="D9541">
        <v>0.30401699999999998</v>
      </c>
      <c r="E9541">
        <v>0.30609999999999998</v>
      </c>
      <c r="F9541">
        <v>0.301514</v>
      </c>
      <c r="G9541">
        <v>0.30190899999999998</v>
      </c>
      <c r="H9541">
        <v>0.30190899999999998</v>
      </c>
      <c r="I9541">
        <v>418928960</v>
      </c>
      <c r="J9541">
        <f t="shared" si="448"/>
        <v>-2.1079999999999988E-3</v>
      </c>
      <c r="K9541">
        <f t="shared" si="449"/>
        <v>-6.9338227796471585E-3</v>
      </c>
    </row>
    <row r="9542" spans="1:11" x14ac:dyDescent="0.35">
      <c r="A9542" t="s">
        <v>13</v>
      </c>
      <c r="B9542" s="1">
        <v>43511</v>
      </c>
      <c r="C9542" s="7">
        <f t="shared" si="447"/>
        <v>43511</v>
      </c>
      <c r="D9542">
        <v>0.30212899999999998</v>
      </c>
      <c r="E9542">
        <v>0.304614</v>
      </c>
      <c r="F9542">
        <v>0.29958299999999999</v>
      </c>
      <c r="G9542">
        <v>0.301759</v>
      </c>
      <c r="H9542">
        <v>0.301759</v>
      </c>
      <c r="I9542">
        <v>426310729</v>
      </c>
      <c r="J9542">
        <f t="shared" si="448"/>
        <v>-3.6999999999998145E-4</v>
      </c>
      <c r="K9542">
        <f t="shared" si="449"/>
        <v>-1.2246424540510725E-3</v>
      </c>
    </row>
    <row r="9543" spans="1:11" x14ac:dyDescent="0.35">
      <c r="A9543" t="s">
        <v>13</v>
      </c>
      <c r="B9543" s="1">
        <v>43512</v>
      </c>
      <c r="C9543" s="7">
        <f t="shared" si="447"/>
        <v>43512</v>
      </c>
      <c r="D9543">
        <v>0.30160199999999998</v>
      </c>
      <c r="E9543">
        <v>0.30351600000000001</v>
      </c>
      <c r="F9543">
        <v>0.30073100000000003</v>
      </c>
      <c r="G9543">
        <v>0.301703</v>
      </c>
      <c r="H9543">
        <v>0.301703</v>
      </c>
      <c r="I9543">
        <v>379011431</v>
      </c>
      <c r="J9543">
        <f t="shared" si="448"/>
        <v>1.0100000000001774E-4</v>
      </c>
      <c r="K9543">
        <f t="shared" si="449"/>
        <v>3.3487841592561018E-4</v>
      </c>
    </row>
    <row r="9544" spans="1:11" x14ac:dyDescent="0.35">
      <c r="A9544" t="s">
        <v>13</v>
      </c>
      <c r="B9544" s="1">
        <v>43513</v>
      </c>
      <c r="C9544" s="7">
        <f t="shared" si="447"/>
        <v>43513</v>
      </c>
      <c r="D9544">
        <v>0.30157099999999998</v>
      </c>
      <c r="E9544">
        <v>0.30493399999999998</v>
      </c>
      <c r="F9544">
        <v>0.29923499999999997</v>
      </c>
      <c r="G9544">
        <v>0.30336999999999997</v>
      </c>
      <c r="H9544">
        <v>0.30336999999999997</v>
      </c>
      <c r="I9544">
        <v>427237164</v>
      </c>
      <c r="J9544">
        <f t="shared" si="448"/>
        <v>1.798999999999995E-3</v>
      </c>
      <c r="K9544">
        <f t="shared" si="449"/>
        <v>5.9654277102241249E-3</v>
      </c>
    </row>
    <row r="9545" spans="1:11" x14ac:dyDescent="0.35">
      <c r="A9545" t="s">
        <v>13</v>
      </c>
      <c r="B9545" s="1">
        <v>43514</v>
      </c>
      <c r="C9545" s="7">
        <f t="shared" si="447"/>
        <v>43514</v>
      </c>
      <c r="D9545">
        <v>0.30308400000000002</v>
      </c>
      <c r="E9545">
        <v>0.327739</v>
      </c>
      <c r="F9545">
        <v>0.30255700000000002</v>
      </c>
      <c r="G9545">
        <v>0.32156800000000002</v>
      </c>
      <c r="H9545">
        <v>0.32156800000000002</v>
      </c>
      <c r="I9545">
        <v>887187377</v>
      </c>
      <c r="J9545">
        <f t="shared" si="448"/>
        <v>1.8484E-2</v>
      </c>
      <c r="K9545">
        <f t="shared" si="449"/>
        <v>6.098639321112298E-2</v>
      </c>
    </row>
    <row r="9546" spans="1:11" x14ac:dyDescent="0.35">
      <c r="A9546" t="s">
        <v>13</v>
      </c>
      <c r="B9546" s="1">
        <v>43515</v>
      </c>
      <c r="C9546" s="7">
        <f t="shared" si="447"/>
        <v>43515</v>
      </c>
      <c r="D9546">
        <v>0.32142700000000002</v>
      </c>
      <c r="E9546">
        <v>0.34367599999999998</v>
      </c>
      <c r="F9546">
        <v>0.32094200000000001</v>
      </c>
      <c r="G9546">
        <v>0.323768</v>
      </c>
      <c r="H9546">
        <v>0.323768</v>
      </c>
      <c r="I9546">
        <v>1135384190</v>
      </c>
      <c r="J9546">
        <f t="shared" si="448"/>
        <v>2.340999999999982E-3</v>
      </c>
      <c r="K9546">
        <f t="shared" si="449"/>
        <v>7.2831467176062148E-3</v>
      </c>
    </row>
    <row r="9547" spans="1:11" x14ac:dyDescent="0.35">
      <c r="A9547" t="s">
        <v>13</v>
      </c>
      <c r="B9547" s="1">
        <v>43516</v>
      </c>
      <c r="C9547" s="7">
        <f t="shared" si="447"/>
        <v>43516</v>
      </c>
      <c r="D9547">
        <v>0.32357200000000003</v>
      </c>
      <c r="E9547">
        <v>0.33360699999999999</v>
      </c>
      <c r="F9547">
        <v>0.32099499999999997</v>
      </c>
      <c r="G9547">
        <v>0.33288000000000001</v>
      </c>
      <c r="H9547">
        <v>0.33288000000000001</v>
      </c>
      <c r="I9547">
        <v>777173685</v>
      </c>
      <c r="J9547">
        <f t="shared" si="448"/>
        <v>9.307999999999983E-3</v>
      </c>
      <c r="K9547">
        <f t="shared" si="449"/>
        <v>2.8766395114534049E-2</v>
      </c>
    </row>
    <row r="9548" spans="1:11" x14ac:dyDescent="0.35">
      <c r="A9548" t="s">
        <v>13</v>
      </c>
      <c r="B9548" s="1">
        <v>43517</v>
      </c>
      <c r="C9548" s="7">
        <f t="shared" si="447"/>
        <v>43517</v>
      </c>
      <c r="D9548">
        <v>0.33286900000000003</v>
      </c>
      <c r="E9548">
        <v>0.33286900000000003</v>
      </c>
      <c r="F9548">
        <v>0.31920100000000001</v>
      </c>
      <c r="G9548">
        <v>0.32129099999999999</v>
      </c>
      <c r="H9548">
        <v>0.32129099999999999</v>
      </c>
      <c r="I9548">
        <v>634536385</v>
      </c>
      <c r="J9548">
        <f t="shared" si="448"/>
        <v>-1.1578000000000033E-2</v>
      </c>
      <c r="K9548">
        <f t="shared" si="449"/>
        <v>-3.4782451955574167E-2</v>
      </c>
    </row>
    <row r="9549" spans="1:11" x14ac:dyDescent="0.35">
      <c r="A9549" t="s">
        <v>13</v>
      </c>
      <c r="B9549" s="1">
        <v>43518</v>
      </c>
      <c r="C9549" s="7">
        <f t="shared" si="447"/>
        <v>43518</v>
      </c>
      <c r="D9549">
        <v>0.32144899999999998</v>
      </c>
      <c r="E9549">
        <v>0.32344000000000001</v>
      </c>
      <c r="F9549">
        <v>0.31816499999999998</v>
      </c>
      <c r="G9549">
        <v>0.32190400000000002</v>
      </c>
      <c r="H9549">
        <v>0.32190400000000002</v>
      </c>
      <c r="I9549">
        <v>570898964</v>
      </c>
      <c r="J9549">
        <f t="shared" si="448"/>
        <v>4.5500000000003871E-4</v>
      </c>
      <c r="K9549">
        <f t="shared" si="449"/>
        <v>1.4154655948535044E-3</v>
      </c>
    </row>
    <row r="9550" spans="1:11" x14ac:dyDescent="0.35">
      <c r="A9550" t="s">
        <v>13</v>
      </c>
      <c r="B9550" s="1">
        <v>43519</v>
      </c>
      <c r="C9550" s="7">
        <f t="shared" si="447"/>
        <v>43519</v>
      </c>
      <c r="D9550">
        <v>0.32131399999999999</v>
      </c>
      <c r="E9550">
        <v>0.333893</v>
      </c>
      <c r="F9550">
        <v>0.318241</v>
      </c>
      <c r="G9550">
        <v>0.33262000000000003</v>
      </c>
      <c r="H9550">
        <v>0.33262000000000003</v>
      </c>
      <c r="I9550">
        <v>638747256</v>
      </c>
      <c r="J9550">
        <f t="shared" si="448"/>
        <v>1.1306000000000038E-2</v>
      </c>
      <c r="K9550">
        <f t="shared" si="449"/>
        <v>3.5186764348892563E-2</v>
      </c>
    </row>
    <row r="9551" spans="1:11" x14ac:dyDescent="0.35">
      <c r="A9551" t="s">
        <v>13</v>
      </c>
      <c r="B9551" s="1">
        <v>43520</v>
      </c>
      <c r="C9551" s="7">
        <f t="shared" si="447"/>
        <v>43520</v>
      </c>
      <c r="D9551">
        <v>0.33294200000000002</v>
      </c>
      <c r="E9551">
        <v>0.34158100000000002</v>
      </c>
      <c r="F9551">
        <v>0.29933100000000001</v>
      </c>
      <c r="G9551">
        <v>0.30144300000000002</v>
      </c>
      <c r="H9551">
        <v>0.30144300000000002</v>
      </c>
      <c r="I9551">
        <v>1117884486</v>
      </c>
      <c r="J9551">
        <f t="shared" si="448"/>
        <v>-3.1498999999999999E-2</v>
      </c>
      <c r="K9551">
        <f t="shared" si="449"/>
        <v>-9.4608069874032141E-2</v>
      </c>
    </row>
    <row r="9552" spans="1:11" x14ac:dyDescent="0.35">
      <c r="A9552" t="s">
        <v>13</v>
      </c>
      <c r="B9552" s="1">
        <v>43521</v>
      </c>
      <c r="C9552" s="7">
        <f t="shared" si="447"/>
        <v>43521</v>
      </c>
      <c r="D9552">
        <v>0.30070799999999998</v>
      </c>
      <c r="E9552">
        <v>0.33785500000000002</v>
      </c>
      <c r="F9552">
        <v>0.30070799999999998</v>
      </c>
      <c r="G9552">
        <v>0.32851000000000002</v>
      </c>
      <c r="H9552">
        <v>0.32851000000000002</v>
      </c>
      <c r="I9552">
        <v>1060838440</v>
      </c>
      <c r="J9552">
        <f t="shared" si="448"/>
        <v>2.7802000000000049E-2</v>
      </c>
      <c r="K9552">
        <f t="shared" si="449"/>
        <v>9.2455139204810077E-2</v>
      </c>
    </row>
    <row r="9553" spans="1:11" x14ac:dyDescent="0.35">
      <c r="A9553" t="s">
        <v>13</v>
      </c>
      <c r="B9553" s="1">
        <v>43522</v>
      </c>
      <c r="C9553" s="7">
        <f t="shared" si="447"/>
        <v>43522</v>
      </c>
      <c r="D9553">
        <v>0.32777899999999999</v>
      </c>
      <c r="E9553">
        <v>0.33431</v>
      </c>
      <c r="F9553">
        <v>0.31686500000000001</v>
      </c>
      <c r="G9553">
        <v>0.31947700000000001</v>
      </c>
      <c r="H9553">
        <v>0.31947700000000001</v>
      </c>
      <c r="I9553">
        <v>881257178</v>
      </c>
      <c r="J9553">
        <f t="shared" si="448"/>
        <v>-8.3019999999999761E-3</v>
      </c>
      <c r="K9553">
        <f t="shared" si="449"/>
        <v>-2.5328041149677016E-2</v>
      </c>
    </row>
    <row r="9554" spans="1:11" x14ac:dyDescent="0.35">
      <c r="A9554" t="s">
        <v>13</v>
      </c>
      <c r="B9554" s="1">
        <v>43523</v>
      </c>
      <c r="C9554" s="7">
        <f t="shared" si="447"/>
        <v>43523</v>
      </c>
      <c r="D9554">
        <v>0.31967699999999999</v>
      </c>
      <c r="E9554">
        <v>0.32241900000000001</v>
      </c>
      <c r="F9554">
        <v>0.30866199999999999</v>
      </c>
      <c r="G9554">
        <v>0.313106</v>
      </c>
      <c r="H9554">
        <v>0.313106</v>
      </c>
      <c r="I9554">
        <v>716326029</v>
      </c>
      <c r="J9554">
        <f t="shared" si="448"/>
        <v>-6.5709999999999935E-3</v>
      </c>
      <c r="K9554">
        <f t="shared" si="449"/>
        <v>-2.0555122827103589E-2</v>
      </c>
    </row>
    <row r="9555" spans="1:11" x14ac:dyDescent="0.35">
      <c r="A9555" t="s">
        <v>13</v>
      </c>
      <c r="B9555" s="1">
        <v>43524</v>
      </c>
      <c r="C9555" s="7">
        <f t="shared" si="447"/>
        <v>43524</v>
      </c>
      <c r="D9555">
        <v>0.31311499999999998</v>
      </c>
      <c r="E9555">
        <v>0.31700400000000001</v>
      </c>
      <c r="F9555">
        <v>0.31143500000000002</v>
      </c>
      <c r="G9555">
        <v>0.31507800000000002</v>
      </c>
      <c r="H9555">
        <v>0.31507800000000002</v>
      </c>
      <c r="I9555">
        <v>734041245</v>
      </c>
      <c r="J9555">
        <f t="shared" si="448"/>
        <v>1.963000000000048E-3</v>
      </c>
      <c r="K9555">
        <f t="shared" si="449"/>
        <v>6.2692620922026876E-3</v>
      </c>
    </row>
    <row r="9556" spans="1:11" x14ac:dyDescent="0.35">
      <c r="A9556" t="s">
        <v>13</v>
      </c>
      <c r="B9556" s="1">
        <v>43525</v>
      </c>
      <c r="C9556" s="7">
        <f t="shared" si="447"/>
        <v>43525</v>
      </c>
      <c r="D9556">
        <v>0.31506600000000001</v>
      </c>
      <c r="E9556">
        <v>0.32394600000000001</v>
      </c>
      <c r="F9556">
        <v>0.31362000000000001</v>
      </c>
      <c r="G9556">
        <v>0.31731199999999998</v>
      </c>
      <c r="H9556">
        <v>0.31731199999999998</v>
      </c>
      <c r="I9556">
        <v>752723591</v>
      </c>
      <c r="J9556">
        <f t="shared" si="448"/>
        <v>2.2459999999999702E-3</v>
      </c>
      <c r="K9556">
        <f t="shared" si="449"/>
        <v>7.1286651050890271E-3</v>
      </c>
    </row>
    <row r="9557" spans="1:11" x14ac:dyDescent="0.35">
      <c r="A9557" t="s">
        <v>13</v>
      </c>
      <c r="B9557" s="1">
        <v>43526</v>
      </c>
      <c r="C9557" s="7">
        <f t="shared" si="447"/>
        <v>43526</v>
      </c>
      <c r="D9557">
        <v>0.316911</v>
      </c>
      <c r="E9557">
        <v>0.319301</v>
      </c>
      <c r="F9557">
        <v>0.312747</v>
      </c>
      <c r="G9557">
        <v>0.31512600000000002</v>
      </c>
      <c r="H9557">
        <v>0.31512600000000002</v>
      </c>
      <c r="I9557">
        <v>604560086</v>
      </c>
      <c r="J9557">
        <f t="shared" si="448"/>
        <v>-1.784999999999981E-3</v>
      </c>
      <c r="K9557">
        <f t="shared" si="449"/>
        <v>-5.6324961897818993E-3</v>
      </c>
    </row>
    <row r="9558" spans="1:11" x14ac:dyDescent="0.35">
      <c r="A9558" t="s">
        <v>13</v>
      </c>
      <c r="B9558" s="1">
        <v>43527</v>
      </c>
      <c r="C9558" s="7">
        <f t="shared" si="447"/>
        <v>43527</v>
      </c>
      <c r="D9558">
        <v>0.314857</v>
      </c>
      <c r="E9558">
        <v>0.3165</v>
      </c>
      <c r="F9558">
        <v>0.31092500000000001</v>
      </c>
      <c r="G9558">
        <v>0.312554</v>
      </c>
      <c r="H9558">
        <v>0.312554</v>
      </c>
      <c r="I9558">
        <v>548503372</v>
      </c>
      <c r="J9558">
        <f t="shared" si="448"/>
        <v>-2.3029999999999995E-3</v>
      </c>
      <c r="K9558">
        <f t="shared" si="449"/>
        <v>-7.314431630867313E-3</v>
      </c>
    </row>
    <row r="9559" spans="1:11" x14ac:dyDescent="0.35">
      <c r="A9559" t="s">
        <v>13</v>
      </c>
      <c r="B9559" s="1">
        <v>43528</v>
      </c>
      <c r="C9559" s="7">
        <f t="shared" si="447"/>
        <v>43528</v>
      </c>
      <c r="D9559">
        <v>0.31202099999999999</v>
      </c>
      <c r="E9559">
        <v>0.31312000000000001</v>
      </c>
      <c r="F9559">
        <v>0.30267699999999997</v>
      </c>
      <c r="G9559">
        <v>0.30513299999999999</v>
      </c>
      <c r="H9559">
        <v>0.30513299999999999</v>
      </c>
      <c r="I9559">
        <v>647905632</v>
      </c>
      <c r="J9559">
        <f t="shared" si="448"/>
        <v>-6.8880000000000052E-3</v>
      </c>
      <c r="K9559">
        <f t="shared" si="449"/>
        <v>-2.2075437230186457E-2</v>
      </c>
    </row>
    <row r="9560" spans="1:11" x14ac:dyDescent="0.35">
      <c r="A9560" t="s">
        <v>13</v>
      </c>
      <c r="B9560" s="1">
        <v>43529</v>
      </c>
      <c r="C9560" s="7">
        <f t="shared" si="447"/>
        <v>43529</v>
      </c>
      <c r="D9560">
        <v>0.30509500000000001</v>
      </c>
      <c r="E9560">
        <v>0.31787900000000002</v>
      </c>
      <c r="F9560">
        <v>0.30408200000000002</v>
      </c>
      <c r="G9560">
        <v>0.31650699999999998</v>
      </c>
      <c r="H9560">
        <v>0.31650699999999998</v>
      </c>
      <c r="I9560">
        <v>786832982</v>
      </c>
      <c r="J9560">
        <f t="shared" si="448"/>
        <v>1.1411999999999978E-2</v>
      </c>
      <c r="K9560">
        <f t="shared" si="449"/>
        <v>3.740474278503414E-2</v>
      </c>
    </row>
    <row r="9561" spans="1:11" x14ac:dyDescent="0.35">
      <c r="A9561" t="s">
        <v>13</v>
      </c>
      <c r="B9561" s="1">
        <v>43530</v>
      </c>
      <c r="C9561" s="7">
        <f t="shared" si="447"/>
        <v>43530</v>
      </c>
      <c r="D9561">
        <v>0.31667400000000001</v>
      </c>
      <c r="E9561">
        <v>0.32083299999999998</v>
      </c>
      <c r="F9561">
        <v>0.31198700000000001</v>
      </c>
      <c r="G9561">
        <v>0.31703100000000001</v>
      </c>
      <c r="H9561">
        <v>0.31703100000000001</v>
      </c>
      <c r="I9561">
        <v>750399371</v>
      </c>
      <c r="J9561">
        <f t="shared" si="448"/>
        <v>3.5699999999999621E-4</v>
      </c>
      <c r="K9561">
        <f t="shared" si="449"/>
        <v>1.1273423141779926E-3</v>
      </c>
    </row>
    <row r="9562" spans="1:11" x14ac:dyDescent="0.35">
      <c r="A9562" t="s">
        <v>13</v>
      </c>
      <c r="B9562" s="1">
        <v>43531</v>
      </c>
      <c r="C9562" s="7">
        <f t="shared" si="447"/>
        <v>43531</v>
      </c>
      <c r="D9562">
        <v>0.31719199999999997</v>
      </c>
      <c r="E9562">
        <v>0.31989800000000002</v>
      </c>
      <c r="F9562">
        <v>0.31454799999999999</v>
      </c>
      <c r="G9562">
        <v>0.31476599999999999</v>
      </c>
      <c r="H9562">
        <v>0.31476599999999999</v>
      </c>
      <c r="I9562">
        <v>716447226</v>
      </c>
      <c r="J9562">
        <f t="shared" si="448"/>
        <v>-2.4259999999999837E-3</v>
      </c>
      <c r="K9562">
        <f t="shared" si="449"/>
        <v>-7.6483643975887583E-3</v>
      </c>
    </row>
    <row r="9563" spans="1:11" x14ac:dyDescent="0.35">
      <c r="A9563" t="s">
        <v>13</v>
      </c>
      <c r="B9563" s="1">
        <v>43532</v>
      </c>
      <c r="C9563" s="7">
        <f t="shared" si="447"/>
        <v>43532</v>
      </c>
      <c r="D9563">
        <v>0.31504399999999999</v>
      </c>
      <c r="E9563">
        <v>0.31638500000000003</v>
      </c>
      <c r="F9563">
        <v>0.30882799999999999</v>
      </c>
      <c r="G9563">
        <v>0.310087</v>
      </c>
      <c r="H9563">
        <v>0.310087</v>
      </c>
      <c r="I9563">
        <v>680461375</v>
      </c>
      <c r="J9563">
        <f t="shared" si="448"/>
        <v>-4.9569999999999892E-3</v>
      </c>
      <c r="K9563">
        <f t="shared" si="449"/>
        <v>-1.5734310128109108E-2</v>
      </c>
    </row>
    <row r="9564" spans="1:11" x14ac:dyDescent="0.35">
      <c r="A9564" t="s">
        <v>13</v>
      </c>
      <c r="B9564" s="1">
        <v>43533</v>
      </c>
      <c r="C9564" s="7">
        <f t="shared" si="447"/>
        <v>43533</v>
      </c>
      <c r="D9564">
        <v>0.309751</v>
      </c>
      <c r="E9564">
        <v>0.31774799999999997</v>
      </c>
      <c r="F9564">
        <v>0.309367</v>
      </c>
      <c r="G9564">
        <v>0.31382599999999999</v>
      </c>
      <c r="H9564">
        <v>0.31382599999999999</v>
      </c>
      <c r="I9564">
        <v>763946051</v>
      </c>
      <c r="J9564">
        <f t="shared" si="448"/>
        <v>4.0749999999999953E-3</v>
      </c>
      <c r="K9564">
        <f t="shared" si="449"/>
        <v>1.315572831080436E-2</v>
      </c>
    </row>
    <row r="9565" spans="1:11" x14ac:dyDescent="0.35">
      <c r="A9565" t="s">
        <v>13</v>
      </c>
      <c r="B9565" s="1">
        <v>43534</v>
      </c>
      <c r="C9565" s="7">
        <f t="shared" si="447"/>
        <v>43534</v>
      </c>
      <c r="D9565">
        <v>0.31426599999999999</v>
      </c>
      <c r="E9565">
        <v>0.31579499999999999</v>
      </c>
      <c r="F9565">
        <v>0.31109500000000001</v>
      </c>
      <c r="G9565">
        <v>0.31310700000000002</v>
      </c>
      <c r="H9565">
        <v>0.31310700000000002</v>
      </c>
      <c r="I9565">
        <v>620043949</v>
      </c>
      <c r="J9565">
        <f t="shared" si="448"/>
        <v>-1.1589999999999656E-3</v>
      </c>
      <c r="K9565">
        <f t="shared" si="449"/>
        <v>-3.6879586083126137E-3</v>
      </c>
    </row>
    <row r="9566" spans="1:11" x14ac:dyDescent="0.35">
      <c r="A9566" t="s">
        <v>13</v>
      </c>
      <c r="B9566" s="1">
        <v>43535</v>
      </c>
      <c r="C9566" s="7">
        <f t="shared" si="447"/>
        <v>43535</v>
      </c>
      <c r="D9566">
        <v>0.31317499999999998</v>
      </c>
      <c r="E9566">
        <v>0.31457600000000002</v>
      </c>
      <c r="F9566">
        <v>0.309417</v>
      </c>
      <c r="G9566">
        <v>0.31106499999999998</v>
      </c>
      <c r="H9566">
        <v>0.31106499999999998</v>
      </c>
      <c r="I9566">
        <v>671951311</v>
      </c>
      <c r="J9566">
        <f t="shared" si="448"/>
        <v>-2.1100000000000008E-3</v>
      </c>
      <c r="K9566">
        <f t="shared" si="449"/>
        <v>-6.737447114233297E-3</v>
      </c>
    </row>
    <row r="9567" spans="1:11" x14ac:dyDescent="0.35">
      <c r="A9567" t="s">
        <v>13</v>
      </c>
      <c r="B9567" s="1">
        <v>43536</v>
      </c>
      <c r="C9567" s="7">
        <f t="shared" si="447"/>
        <v>43536</v>
      </c>
      <c r="D9567">
        <v>0.31113800000000003</v>
      </c>
      <c r="E9567">
        <v>0.31177300000000002</v>
      </c>
      <c r="F9567">
        <v>0.30753599999999998</v>
      </c>
      <c r="G9567">
        <v>0.310201</v>
      </c>
      <c r="H9567">
        <v>0.310201</v>
      </c>
      <c r="I9567">
        <v>581106367</v>
      </c>
      <c r="J9567">
        <f t="shared" si="448"/>
        <v>-9.3700000000002115E-4</v>
      </c>
      <c r="K9567">
        <f t="shared" si="449"/>
        <v>-3.0115254324448726E-3</v>
      </c>
    </row>
    <row r="9568" spans="1:11" x14ac:dyDescent="0.35">
      <c r="A9568" t="s">
        <v>13</v>
      </c>
      <c r="B9568" s="1">
        <v>43537</v>
      </c>
      <c r="C9568" s="7">
        <f t="shared" si="447"/>
        <v>43537</v>
      </c>
      <c r="D9568">
        <v>0.31061100000000003</v>
      </c>
      <c r="E9568">
        <v>0.32011400000000001</v>
      </c>
      <c r="F9568">
        <v>0.30865999999999999</v>
      </c>
      <c r="G9568">
        <v>0.31409799999999999</v>
      </c>
      <c r="H9568">
        <v>0.31409799999999999</v>
      </c>
      <c r="I9568">
        <v>827163024</v>
      </c>
      <c r="J9568">
        <f t="shared" si="448"/>
        <v>3.4869999999999624E-3</v>
      </c>
      <c r="K9568">
        <f t="shared" si="449"/>
        <v>1.1226260499467067E-2</v>
      </c>
    </row>
    <row r="9569" spans="1:11" x14ac:dyDescent="0.35">
      <c r="A9569" t="s">
        <v>13</v>
      </c>
      <c r="B9569" s="1">
        <v>43538</v>
      </c>
      <c r="C9569" s="7">
        <f t="shared" si="447"/>
        <v>43538</v>
      </c>
      <c r="D9569">
        <v>0.31386999999999998</v>
      </c>
      <c r="E9569">
        <v>0.31636199999999998</v>
      </c>
      <c r="F9569">
        <v>0.311307</v>
      </c>
      <c r="G9569">
        <v>0.31295499999999998</v>
      </c>
      <c r="H9569">
        <v>0.31295499999999998</v>
      </c>
      <c r="I9569">
        <v>706966032</v>
      </c>
      <c r="J9569">
        <f t="shared" si="448"/>
        <v>-9.1499999999999915E-4</v>
      </c>
      <c r="K9569">
        <f t="shared" si="449"/>
        <v>-2.9152196769363092E-3</v>
      </c>
    </row>
    <row r="9570" spans="1:11" x14ac:dyDescent="0.35">
      <c r="A9570" t="s">
        <v>13</v>
      </c>
      <c r="B9570" s="1">
        <v>43539</v>
      </c>
      <c r="C9570" s="7">
        <f t="shared" si="447"/>
        <v>43539</v>
      </c>
      <c r="D9570">
        <v>0.31273299999999998</v>
      </c>
      <c r="E9570">
        <v>0.31606499999999998</v>
      </c>
      <c r="F9570">
        <v>0.31157499999999999</v>
      </c>
      <c r="G9570">
        <v>0.315052</v>
      </c>
      <c r="H9570">
        <v>0.315052</v>
      </c>
      <c r="I9570">
        <v>636037517</v>
      </c>
      <c r="J9570">
        <f t="shared" si="448"/>
        <v>2.3190000000000155E-3</v>
      </c>
      <c r="K9570">
        <f t="shared" si="449"/>
        <v>7.4152711738129096E-3</v>
      </c>
    </row>
    <row r="9571" spans="1:11" x14ac:dyDescent="0.35">
      <c r="A9571" t="s">
        <v>13</v>
      </c>
      <c r="B9571" s="1">
        <v>43540</v>
      </c>
      <c r="C9571" s="7">
        <f t="shared" si="447"/>
        <v>43540</v>
      </c>
      <c r="D9571">
        <v>0.31506600000000001</v>
      </c>
      <c r="E9571">
        <v>0.32241300000000001</v>
      </c>
      <c r="F9571">
        <v>0.31483800000000001</v>
      </c>
      <c r="G9571">
        <v>0.32046799999999998</v>
      </c>
      <c r="H9571">
        <v>0.32046799999999998</v>
      </c>
      <c r="I9571">
        <v>759396360</v>
      </c>
      <c r="J9571">
        <f t="shared" si="448"/>
        <v>5.4019999999999624E-3</v>
      </c>
      <c r="K9571">
        <f t="shared" si="449"/>
        <v>1.7145613934858028E-2</v>
      </c>
    </row>
    <row r="9572" spans="1:11" x14ac:dyDescent="0.35">
      <c r="A9572" t="s">
        <v>13</v>
      </c>
      <c r="B9572" s="1">
        <v>43541</v>
      </c>
      <c r="C9572" s="7">
        <f t="shared" si="447"/>
        <v>43541</v>
      </c>
      <c r="D9572">
        <v>0.32038699999999998</v>
      </c>
      <c r="E9572">
        <v>0.320739</v>
      </c>
      <c r="F9572">
        <v>0.31649699999999997</v>
      </c>
      <c r="G9572">
        <v>0.31761200000000001</v>
      </c>
      <c r="H9572">
        <v>0.31761200000000001</v>
      </c>
      <c r="I9572">
        <v>530234054</v>
      </c>
      <c r="J9572">
        <f t="shared" si="448"/>
        <v>-2.7749999999999719E-3</v>
      </c>
      <c r="K9572">
        <f t="shared" si="449"/>
        <v>-8.6614001192306667E-3</v>
      </c>
    </row>
    <row r="9573" spans="1:11" x14ac:dyDescent="0.35">
      <c r="A9573" t="s">
        <v>13</v>
      </c>
      <c r="B9573" s="1">
        <v>43542</v>
      </c>
      <c r="C9573" s="7">
        <f t="shared" si="447"/>
        <v>43542</v>
      </c>
      <c r="D9573">
        <v>0.317716</v>
      </c>
      <c r="E9573">
        <v>0.32066699999999998</v>
      </c>
      <c r="F9573">
        <v>0.31465300000000002</v>
      </c>
      <c r="G9573">
        <v>0.31744</v>
      </c>
      <c r="H9573">
        <v>0.31744</v>
      </c>
      <c r="I9573">
        <v>692176696</v>
      </c>
      <c r="J9573">
        <f t="shared" si="448"/>
        <v>-2.7599999999999847E-4</v>
      </c>
      <c r="K9573">
        <f t="shared" si="449"/>
        <v>-8.6870034873909319E-4</v>
      </c>
    </row>
    <row r="9574" spans="1:11" x14ac:dyDescent="0.35">
      <c r="A9574" t="s">
        <v>13</v>
      </c>
      <c r="B9574" s="1">
        <v>43543</v>
      </c>
      <c r="C9574" s="7">
        <f t="shared" si="447"/>
        <v>43543</v>
      </c>
      <c r="D9574">
        <v>0.31675599999999998</v>
      </c>
      <c r="E9574">
        <v>0.32059500000000002</v>
      </c>
      <c r="F9574">
        <v>0.31535099999999999</v>
      </c>
      <c r="G9574">
        <v>0.31928099999999998</v>
      </c>
      <c r="H9574">
        <v>0.31928099999999998</v>
      </c>
      <c r="I9574">
        <v>672954616</v>
      </c>
      <c r="J9574">
        <f t="shared" si="448"/>
        <v>2.5249999999999995E-3</v>
      </c>
      <c r="K9574">
        <f t="shared" si="449"/>
        <v>7.9714354266375853E-3</v>
      </c>
    </row>
    <row r="9575" spans="1:11" x14ac:dyDescent="0.35">
      <c r="A9575" t="s">
        <v>13</v>
      </c>
      <c r="B9575" s="1">
        <v>43544</v>
      </c>
      <c r="C9575" s="7">
        <f t="shared" si="447"/>
        <v>43544</v>
      </c>
      <c r="D9575">
        <v>0.31934600000000002</v>
      </c>
      <c r="E9575">
        <v>0.32077699999999998</v>
      </c>
      <c r="F9575">
        <v>0.31478099999999998</v>
      </c>
      <c r="G9575">
        <v>0.31961000000000001</v>
      </c>
      <c r="H9575">
        <v>0.31961000000000001</v>
      </c>
      <c r="I9575">
        <v>794566633</v>
      </c>
      <c r="J9575">
        <f t="shared" si="448"/>
        <v>2.6399999999998647E-4</v>
      </c>
      <c r="K9575">
        <f t="shared" si="449"/>
        <v>8.2668954676123896E-4</v>
      </c>
    </row>
    <row r="9576" spans="1:11" x14ac:dyDescent="0.35">
      <c r="A9576" t="s">
        <v>13</v>
      </c>
      <c r="B9576" s="1">
        <v>43545</v>
      </c>
      <c r="C9576" s="7">
        <f t="shared" si="447"/>
        <v>43545</v>
      </c>
      <c r="D9576">
        <v>0.31996000000000002</v>
      </c>
      <c r="E9576">
        <v>0.32085000000000002</v>
      </c>
      <c r="F9576">
        <v>0.309338</v>
      </c>
      <c r="G9576">
        <v>0.312718</v>
      </c>
      <c r="H9576">
        <v>0.312718</v>
      </c>
      <c r="I9576">
        <v>824129023</v>
      </c>
      <c r="J9576">
        <f t="shared" si="448"/>
        <v>-7.2420000000000262E-3</v>
      </c>
      <c r="K9576">
        <f t="shared" si="449"/>
        <v>-2.2634079259907569E-2</v>
      </c>
    </row>
    <row r="9577" spans="1:11" x14ac:dyDescent="0.35">
      <c r="A9577" t="s">
        <v>13</v>
      </c>
      <c r="B9577" s="1">
        <v>43546</v>
      </c>
      <c r="C9577" s="7">
        <f t="shared" si="447"/>
        <v>43546</v>
      </c>
      <c r="D9577">
        <v>0.31134200000000001</v>
      </c>
      <c r="E9577">
        <v>0.31509199999999998</v>
      </c>
      <c r="F9577">
        <v>0.310141</v>
      </c>
      <c r="G9577">
        <v>0.31154100000000001</v>
      </c>
      <c r="H9577">
        <v>0.31154100000000001</v>
      </c>
      <c r="I9577">
        <v>687711343</v>
      </c>
      <c r="J9577">
        <f t="shared" si="448"/>
        <v>1.9900000000000473E-4</v>
      </c>
      <c r="K9577">
        <f t="shared" si="449"/>
        <v>6.391685028039884E-4</v>
      </c>
    </row>
    <row r="9578" spans="1:11" x14ac:dyDescent="0.35">
      <c r="A9578" t="s">
        <v>13</v>
      </c>
      <c r="B9578" s="1">
        <v>43547</v>
      </c>
      <c r="C9578" s="7">
        <f t="shared" si="447"/>
        <v>43547</v>
      </c>
      <c r="D9578">
        <v>0.31134299999999998</v>
      </c>
      <c r="E9578">
        <v>0.313666</v>
      </c>
      <c r="F9578">
        <v>0.31013000000000002</v>
      </c>
      <c r="G9578">
        <v>0.312359</v>
      </c>
      <c r="H9578">
        <v>0.312359</v>
      </c>
      <c r="I9578">
        <v>611853725</v>
      </c>
      <c r="J9578">
        <f t="shared" si="448"/>
        <v>1.0160000000000169E-3</v>
      </c>
      <c r="K9578">
        <f t="shared" si="449"/>
        <v>3.2632819751849951E-3</v>
      </c>
    </row>
    <row r="9579" spans="1:11" x14ac:dyDescent="0.35">
      <c r="A9579" t="s">
        <v>13</v>
      </c>
      <c r="B9579" s="1">
        <v>43548</v>
      </c>
      <c r="C9579" s="7">
        <f t="shared" si="447"/>
        <v>43548</v>
      </c>
      <c r="D9579">
        <v>0.31239600000000001</v>
      </c>
      <c r="E9579">
        <v>0.31245299999999998</v>
      </c>
      <c r="F9579">
        <v>0.308168</v>
      </c>
      <c r="G9579">
        <v>0.30899199999999999</v>
      </c>
      <c r="H9579">
        <v>0.30899199999999999</v>
      </c>
      <c r="I9579">
        <v>649754894</v>
      </c>
      <c r="J9579">
        <f t="shared" si="448"/>
        <v>-3.4040000000000181E-3</v>
      </c>
      <c r="K9579">
        <f t="shared" si="449"/>
        <v>-1.0896426330682885E-2</v>
      </c>
    </row>
    <row r="9580" spans="1:11" x14ac:dyDescent="0.35">
      <c r="A9580" t="s">
        <v>13</v>
      </c>
      <c r="B9580" s="1">
        <v>43549</v>
      </c>
      <c r="C9580" s="7">
        <f t="shared" si="447"/>
        <v>43549</v>
      </c>
      <c r="D9580">
        <v>0.309446</v>
      </c>
      <c r="E9580">
        <v>0.30973600000000001</v>
      </c>
      <c r="F9580">
        <v>0.30145300000000003</v>
      </c>
      <c r="G9580">
        <v>0.30405500000000002</v>
      </c>
      <c r="H9580">
        <v>0.30405500000000002</v>
      </c>
      <c r="I9580">
        <v>750245385</v>
      </c>
      <c r="J9580">
        <f t="shared" si="448"/>
        <v>-5.3909999999999791E-3</v>
      </c>
      <c r="K9580">
        <f t="shared" si="449"/>
        <v>-1.7421456409195679E-2</v>
      </c>
    </row>
    <row r="9581" spans="1:11" x14ac:dyDescent="0.35">
      <c r="A9581" t="s">
        <v>13</v>
      </c>
      <c r="B9581" s="1">
        <v>43550</v>
      </c>
      <c r="C9581" s="7">
        <f t="shared" si="447"/>
        <v>43550</v>
      </c>
      <c r="D9581">
        <v>0.30380800000000002</v>
      </c>
      <c r="E9581">
        <v>0.30506</v>
      </c>
      <c r="F9581">
        <v>0.298987</v>
      </c>
      <c r="G9581">
        <v>0.30506</v>
      </c>
      <c r="H9581">
        <v>0.30506</v>
      </c>
      <c r="I9581">
        <v>761000017</v>
      </c>
      <c r="J9581">
        <f t="shared" si="448"/>
        <v>1.2519999999999754E-3</v>
      </c>
      <c r="K9581">
        <f t="shared" si="449"/>
        <v>4.1210238045079617E-3</v>
      </c>
    </row>
    <row r="9582" spans="1:11" x14ac:dyDescent="0.35">
      <c r="A9582" t="s">
        <v>13</v>
      </c>
      <c r="B9582" s="1">
        <v>43551</v>
      </c>
      <c r="C9582" s="7">
        <f t="shared" si="447"/>
        <v>43551</v>
      </c>
      <c r="D9582">
        <v>0.305421</v>
      </c>
      <c r="E9582">
        <v>0.31261499999999998</v>
      </c>
      <c r="F9582">
        <v>0.30406699999999998</v>
      </c>
      <c r="G9582">
        <v>0.31246499999999999</v>
      </c>
      <c r="H9582">
        <v>0.31246499999999999</v>
      </c>
      <c r="I9582">
        <v>781951318</v>
      </c>
      <c r="J9582">
        <f t="shared" si="448"/>
        <v>7.0439999999999947E-3</v>
      </c>
      <c r="K9582">
        <f t="shared" si="449"/>
        <v>2.306324712446095E-2</v>
      </c>
    </row>
    <row r="9583" spans="1:11" x14ac:dyDescent="0.35">
      <c r="A9583" t="s">
        <v>13</v>
      </c>
      <c r="B9583" s="1">
        <v>43552</v>
      </c>
      <c r="C9583" s="7">
        <f t="shared" si="447"/>
        <v>43552</v>
      </c>
      <c r="D9583">
        <v>0.31238300000000002</v>
      </c>
      <c r="E9583">
        <v>0.31245200000000001</v>
      </c>
      <c r="F9583">
        <v>0.307085</v>
      </c>
      <c r="G9583">
        <v>0.30924600000000002</v>
      </c>
      <c r="H9583">
        <v>0.30924600000000002</v>
      </c>
      <c r="I9583">
        <v>677929379</v>
      </c>
      <c r="J9583">
        <f t="shared" si="448"/>
        <v>-3.1370000000000009E-3</v>
      </c>
      <c r="K9583">
        <f t="shared" si="449"/>
        <v>-1.0042159784623417E-2</v>
      </c>
    </row>
    <row r="9584" spans="1:11" x14ac:dyDescent="0.35">
      <c r="A9584" t="s">
        <v>13</v>
      </c>
      <c r="B9584" s="1">
        <v>43553</v>
      </c>
      <c r="C9584" s="7">
        <f t="shared" si="447"/>
        <v>43553</v>
      </c>
      <c r="D9584">
        <v>0.30926900000000002</v>
      </c>
      <c r="E9584">
        <v>0.31164399999999998</v>
      </c>
      <c r="F9584">
        <v>0.30623499999999998</v>
      </c>
      <c r="G9584">
        <v>0.30792900000000001</v>
      </c>
      <c r="H9584">
        <v>0.30792900000000001</v>
      </c>
      <c r="I9584">
        <v>854583316</v>
      </c>
      <c r="J9584">
        <f t="shared" si="448"/>
        <v>-1.3400000000000079E-3</v>
      </c>
      <c r="K9584">
        <f t="shared" si="449"/>
        <v>-4.3327976615826769E-3</v>
      </c>
    </row>
    <row r="9585" spans="1:11" x14ac:dyDescent="0.35">
      <c r="A9585" t="s">
        <v>13</v>
      </c>
      <c r="B9585" s="1">
        <v>43554</v>
      </c>
      <c r="C9585" s="7">
        <f t="shared" si="447"/>
        <v>43554</v>
      </c>
      <c r="D9585">
        <v>0.30765500000000001</v>
      </c>
      <c r="E9585">
        <v>0.32678400000000002</v>
      </c>
      <c r="F9585">
        <v>0.30687300000000001</v>
      </c>
      <c r="G9585">
        <v>0.31063200000000002</v>
      </c>
      <c r="H9585">
        <v>0.31063200000000002</v>
      </c>
      <c r="I9585">
        <v>929122633</v>
      </c>
      <c r="J9585">
        <f t="shared" si="448"/>
        <v>2.9770000000000074E-3</v>
      </c>
      <c r="K9585">
        <f t="shared" si="449"/>
        <v>9.6764232663211214E-3</v>
      </c>
    </row>
    <row r="9586" spans="1:11" x14ac:dyDescent="0.35">
      <c r="A9586" t="s">
        <v>13</v>
      </c>
      <c r="B9586" s="1">
        <v>43555</v>
      </c>
      <c r="C9586" s="7">
        <f t="shared" si="447"/>
        <v>43555</v>
      </c>
      <c r="D9586">
        <v>0.31073000000000001</v>
      </c>
      <c r="E9586">
        <v>0.31117099999999998</v>
      </c>
      <c r="F9586">
        <v>0.30814999999999998</v>
      </c>
      <c r="G9586">
        <v>0.30922899999999998</v>
      </c>
      <c r="H9586">
        <v>0.30922899999999998</v>
      </c>
      <c r="I9586">
        <v>652757652</v>
      </c>
      <c r="J9586">
        <f t="shared" si="448"/>
        <v>-1.5010000000000301E-3</v>
      </c>
      <c r="K9586">
        <f t="shared" si="449"/>
        <v>-4.8305602935024838E-3</v>
      </c>
    </row>
    <row r="9587" spans="1:11" x14ac:dyDescent="0.35">
      <c r="A9587" t="s">
        <v>13</v>
      </c>
      <c r="B9587" s="1">
        <v>43556</v>
      </c>
      <c r="C9587" s="7">
        <f t="shared" si="447"/>
        <v>43556</v>
      </c>
      <c r="D9587">
        <v>0.309195</v>
      </c>
      <c r="E9587">
        <v>0.31377699999999997</v>
      </c>
      <c r="F9587">
        <v>0.30891000000000002</v>
      </c>
      <c r="G9587">
        <v>0.312747</v>
      </c>
      <c r="H9587">
        <v>0.312747</v>
      </c>
      <c r="I9587">
        <v>836123225</v>
      </c>
      <c r="J9587">
        <f t="shared" si="448"/>
        <v>3.5519999999999996E-3</v>
      </c>
      <c r="K9587">
        <f t="shared" si="449"/>
        <v>1.1487895987968733E-2</v>
      </c>
    </row>
    <row r="9588" spans="1:11" x14ac:dyDescent="0.35">
      <c r="A9588" t="s">
        <v>13</v>
      </c>
      <c r="B9588" s="1">
        <v>43557</v>
      </c>
      <c r="C9588" s="7">
        <f t="shared" si="447"/>
        <v>43557</v>
      </c>
      <c r="D9588">
        <v>0.312805</v>
      </c>
      <c r="E9588">
        <v>0.35587000000000002</v>
      </c>
      <c r="F9588">
        <v>0.31200099999999997</v>
      </c>
      <c r="G9588">
        <v>0.35149900000000001</v>
      </c>
      <c r="H9588">
        <v>0.35149900000000001</v>
      </c>
      <c r="I9588">
        <v>2400198268</v>
      </c>
      <c r="J9588">
        <f t="shared" si="448"/>
        <v>3.8694000000000006E-2</v>
      </c>
      <c r="K9588">
        <f t="shared" si="449"/>
        <v>0.12370006873291661</v>
      </c>
    </row>
    <row r="9589" spans="1:11" x14ac:dyDescent="0.35">
      <c r="A9589" t="s">
        <v>13</v>
      </c>
      <c r="B9589" s="1">
        <v>43558</v>
      </c>
      <c r="C9589" s="7">
        <f t="shared" si="447"/>
        <v>43558</v>
      </c>
      <c r="D9589">
        <v>0.35130899999999998</v>
      </c>
      <c r="E9589">
        <v>0.37126999999999999</v>
      </c>
      <c r="F9589">
        <v>0.333735</v>
      </c>
      <c r="G9589">
        <v>0.34223399999999998</v>
      </c>
      <c r="H9589">
        <v>0.34223399999999998</v>
      </c>
      <c r="I9589">
        <v>2544122431</v>
      </c>
      <c r="J9589">
        <f t="shared" si="448"/>
        <v>-9.0749999999999997E-3</v>
      </c>
      <c r="K9589">
        <f t="shared" si="449"/>
        <v>-2.5831959898550805E-2</v>
      </c>
    </row>
    <row r="9590" spans="1:11" x14ac:dyDescent="0.35">
      <c r="A9590" t="s">
        <v>13</v>
      </c>
      <c r="B9590" s="1">
        <v>43559</v>
      </c>
      <c r="C9590" s="7">
        <f t="shared" si="447"/>
        <v>43559</v>
      </c>
      <c r="D9590">
        <v>0.34228599999999998</v>
      </c>
      <c r="E9590">
        <v>0.34897699999999998</v>
      </c>
      <c r="F9590">
        <v>0.32906999999999997</v>
      </c>
      <c r="G9590">
        <v>0.332513</v>
      </c>
      <c r="H9590">
        <v>0.332513</v>
      </c>
      <c r="I9590">
        <v>1599115419</v>
      </c>
      <c r="J9590">
        <f t="shared" si="448"/>
        <v>-9.7729999999999762E-3</v>
      </c>
      <c r="K9590">
        <f t="shared" si="449"/>
        <v>-2.8552146450628979E-2</v>
      </c>
    </row>
    <row r="9591" spans="1:11" x14ac:dyDescent="0.35">
      <c r="A9591" t="s">
        <v>13</v>
      </c>
      <c r="B9591" s="1">
        <v>43560</v>
      </c>
      <c r="C9591" s="7">
        <f t="shared" si="447"/>
        <v>43560</v>
      </c>
      <c r="D9591">
        <v>0.33268500000000001</v>
      </c>
      <c r="E9591">
        <v>0.37406400000000001</v>
      </c>
      <c r="F9591">
        <v>0.33262999999999998</v>
      </c>
      <c r="G9591">
        <v>0.36180299999999999</v>
      </c>
      <c r="H9591">
        <v>0.36180299999999999</v>
      </c>
      <c r="I9591">
        <v>2359353481</v>
      </c>
      <c r="J9591">
        <f t="shared" si="448"/>
        <v>2.9117999999999977E-2</v>
      </c>
      <c r="K9591">
        <f t="shared" si="449"/>
        <v>8.7524234636367604E-2</v>
      </c>
    </row>
    <row r="9592" spans="1:11" x14ac:dyDescent="0.35">
      <c r="A9592" t="s">
        <v>13</v>
      </c>
      <c r="B9592" s="1">
        <v>43561</v>
      </c>
      <c r="C9592" s="7">
        <f t="shared" si="447"/>
        <v>43561</v>
      </c>
      <c r="D9592">
        <v>0.36183700000000002</v>
      </c>
      <c r="E9592">
        <v>0.36344100000000001</v>
      </c>
      <c r="F9592">
        <v>0.35116799999999998</v>
      </c>
      <c r="G9592">
        <v>0.35440500000000003</v>
      </c>
      <c r="H9592">
        <v>0.35440500000000003</v>
      </c>
      <c r="I9592">
        <v>1440643534</v>
      </c>
      <c r="J9592">
        <f t="shared" si="448"/>
        <v>-7.4319999999999942E-3</v>
      </c>
      <c r="K9592">
        <f t="shared" si="449"/>
        <v>-2.0539635250126476E-2</v>
      </c>
    </row>
    <row r="9593" spans="1:11" x14ac:dyDescent="0.35">
      <c r="A9593" t="s">
        <v>13</v>
      </c>
      <c r="B9593" s="1">
        <v>43562</v>
      </c>
      <c r="C9593" s="7">
        <f t="shared" si="447"/>
        <v>43562</v>
      </c>
      <c r="D9593">
        <v>0.354406</v>
      </c>
      <c r="E9593">
        <v>0.36538700000000002</v>
      </c>
      <c r="F9593">
        <v>0.35168899999999997</v>
      </c>
      <c r="G9593">
        <v>0.35985600000000001</v>
      </c>
      <c r="H9593">
        <v>0.35985600000000001</v>
      </c>
      <c r="I9593">
        <v>1398086395</v>
      </c>
      <c r="J9593">
        <f t="shared" si="448"/>
        <v>5.4500000000000104E-3</v>
      </c>
      <c r="K9593">
        <f t="shared" si="449"/>
        <v>1.53778434902343E-2</v>
      </c>
    </row>
    <row r="9594" spans="1:11" x14ac:dyDescent="0.35">
      <c r="A9594" t="s">
        <v>13</v>
      </c>
      <c r="B9594" s="1">
        <v>43563</v>
      </c>
      <c r="C9594" s="7">
        <f t="shared" si="447"/>
        <v>43563</v>
      </c>
      <c r="D9594">
        <v>0.36114299999999999</v>
      </c>
      <c r="E9594">
        <v>0.36703599999999997</v>
      </c>
      <c r="F9594">
        <v>0.35158800000000001</v>
      </c>
      <c r="G9594">
        <v>0.358234</v>
      </c>
      <c r="H9594">
        <v>0.358234</v>
      </c>
      <c r="I9594">
        <v>1513421926</v>
      </c>
      <c r="J9594">
        <f t="shared" si="448"/>
        <v>-2.9089999999999949E-3</v>
      </c>
      <c r="K9594">
        <f t="shared" si="449"/>
        <v>-8.0549809909093995E-3</v>
      </c>
    </row>
    <row r="9595" spans="1:11" x14ac:dyDescent="0.35">
      <c r="A9595" t="s">
        <v>13</v>
      </c>
      <c r="B9595" s="1">
        <v>43564</v>
      </c>
      <c r="C9595" s="7">
        <f t="shared" si="447"/>
        <v>43564</v>
      </c>
      <c r="D9595">
        <v>0.35830699999999999</v>
      </c>
      <c r="E9595">
        <v>0.35830699999999999</v>
      </c>
      <c r="F9595">
        <v>0.34853600000000001</v>
      </c>
      <c r="G9595">
        <v>0.34946199999999999</v>
      </c>
      <c r="H9595">
        <v>0.34946199999999999</v>
      </c>
      <c r="I9595">
        <v>1076688924</v>
      </c>
      <c r="J9595">
        <f t="shared" si="448"/>
        <v>-8.8449999999999918E-3</v>
      </c>
      <c r="K9595">
        <f t="shared" si="449"/>
        <v>-2.4685535030016137E-2</v>
      </c>
    </row>
    <row r="9596" spans="1:11" x14ac:dyDescent="0.35">
      <c r="A9596" t="s">
        <v>13</v>
      </c>
      <c r="B9596" s="1">
        <v>43565</v>
      </c>
      <c r="C9596" s="7">
        <f t="shared" si="447"/>
        <v>43565</v>
      </c>
      <c r="D9596">
        <v>0.34942499999999999</v>
      </c>
      <c r="E9596">
        <v>0.35977799999999999</v>
      </c>
      <c r="F9596">
        <v>0.34870899999999999</v>
      </c>
      <c r="G9596">
        <v>0.354792</v>
      </c>
      <c r="H9596">
        <v>0.354792</v>
      </c>
      <c r="I9596">
        <v>1213341089</v>
      </c>
      <c r="J9596">
        <f t="shared" si="448"/>
        <v>5.3670000000000107E-3</v>
      </c>
      <c r="K9596">
        <f t="shared" si="449"/>
        <v>1.5359519210131012E-2</v>
      </c>
    </row>
    <row r="9597" spans="1:11" x14ac:dyDescent="0.35">
      <c r="A9597" t="s">
        <v>13</v>
      </c>
      <c r="B9597" s="1">
        <v>43566</v>
      </c>
      <c r="C9597" s="7">
        <f t="shared" si="447"/>
        <v>43566</v>
      </c>
      <c r="D9597">
        <v>0.35482799999999998</v>
      </c>
      <c r="E9597">
        <v>0.35485100000000003</v>
      </c>
      <c r="F9597">
        <v>0.32682600000000001</v>
      </c>
      <c r="G9597">
        <v>0.330984</v>
      </c>
      <c r="H9597">
        <v>0.330984</v>
      </c>
      <c r="I9597">
        <v>1641951210</v>
      </c>
      <c r="J9597">
        <f t="shared" si="448"/>
        <v>-2.3843999999999976E-2</v>
      </c>
      <c r="K9597">
        <f t="shared" si="449"/>
        <v>-6.7198755453346304E-2</v>
      </c>
    </row>
    <row r="9598" spans="1:11" x14ac:dyDescent="0.35">
      <c r="A9598" t="s">
        <v>13</v>
      </c>
      <c r="B9598" s="1">
        <v>43567</v>
      </c>
      <c r="C9598" s="7">
        <f t="shared" si="447"/>
        <v>43567</v>
      </c>
      <c r="D9598">
        <v>0.33066400000000001</v>
      </c>
      <c r="E9598">
        <v>0.330868</v>
      </c>
      <c r="F9598">
        <v>0.32116699999999998</v>
      </c>
      <c r="G9598">
        <v>0.32634600000000002</v>
      </c>
      <c r="H9598">
        <v>0.32634600000000002</v>
      </c>
      <c r="I9598">
        <v>1076074031</v>
      </c>
      <c r="J9598">
        <f t="shared" si="448"/>
        <v>-4.3179999999999885E-3</v>
      </c>
      <c r="K9598">
        <f t="shared" si="449"/>
        <v>-1.3058573053008504E-2</v>
      </c>
    </row>
    <row r="9599" spans="1:11" x14ac:dyDescent="0.35">
      <c r="A9599" t="s">
        <v>13</v>
      </c>
      <c r="B9599" s="1">
        <v>43568</v>
      </c>
      <c r="C9599" s="7">
        <f t="shared" si="447"/>
        <v>43568</v>
      </c>
      <c r="D9599">
        <v>0.32638600000000001</v>
      </c>
      <c r="E9599">
        <v>0.33444400000000002</v>
      </c>
      <c r="F9599">
        <v>0.323714</v>
      </c>
      <c r="G9599">
        <v>0.32603100000000002</v>
      </c>
      <c r="H9599">
        <v>0.32603100000000002</v>
      </c>
      <c r="I9599">
        <v>976688780</v>
      </c>
      <c r="J9599">
        <f t="shared" si="448"/>
        <v>-3.5499999999999421E-4</v>
      </c>
      <c r="K9599">
        <f t="shared" si="449"/>
        <v>-1.0876692014976097E-3</v>
      </c>
    </row>
    <row r="9600" spans="1:11" x14ac:dyDescent="0.35">
      <c r="A9600" t="s">
        <v>13</v>
      </c>
      <c r="B9600" s="1">
        <v>43569</v>
      </c>
      <c r="C9600" s="7">
        <f t="shared" si="447"/>
        <v>43569</v>
      </c>
      <c r="D9600">
        <v>0.32616000000000001</v>
      </c>
      <c r="E9600">
        <v>0.32942100000000002</v>
      </c>
      <c r="F9600">
        <v>0.32424399999999998</v>
      </c>
      <c r="G9600">
        <v>0.32880900000000002</v>
      </c>
      <c r="H9600">
        <v>0.32880900000000002</v>
      </c>
      <c r="I9600">
        <v>746765729</v>
      </c>
      <c r="J9600">
        <f t="shared" si="448"/>
        <v>2.6490000000000125E-3</v>
      </c>
      <c r="K9600">
        <f t="shared" si="449"/>
        <v>8.1217807211184656E-3</v>
      </c>
    </row>
    <row r="9601" spans="1:11" x14ac:dyDescent="0.35">
      <c r="A9601" t="s">
        <v>13</v>
      </c>
      <c r="B9601" s="1">
        <v>43570</v>
      </c>
      <c r="C9601" s="7">
        <f t="shared" si="447"/>
        <v>43570</v>
      </c>
      <c r="D9601">
        <v>0.32884099999999999</v>
      </c>
      <c r="E9601">
        <v>0.33155099999999998</v>
      </c>
      <c r="F9601">
        <v>0.31808999999999998</v>
      </c>
      <c r="G9601">
        <v>0.320913</v>
      </c>
      <c r="H9601">
        <v>0.320913</v>
      </c>
      <c r="I9601">
        <v>934107164</v>
      </c>
      <c r="J9601">
        <f t="shared" si="448"/>
        <v>-7.9279999999999906E-3</v>
      </c>
      <c r="K9601">
        <f t="shared" si="449"/>
        <v>-2.4108915859032187E-2</v>
      </c>
    </row>
    <row r="9602" spans="1:11" x14ac:dyDescent="0.35">
      <c r="A9602" t="s">
        <v>13</v>
      </c>
      <c r="B9602" s="1">
        <v>43571</v>
      </c>
      <c r="C9602" s="7">
        <f t="shared" si="447"/>
        <v>43571</v>
      </c>
      <c r="D9602">
        <v>0.32099800000000001</v>
      </c>
      <c r="E9602">
        <v>0.32730799999999999</v>
      </c>
      <c r="F9602">
        <v>0.31926100000000002</v>
      </c>
      <c r="G9602">
        <v>0.32721800000000001</v>
      </c>
      <c r="H9602">
        <v>0.32721800000000001</v>
      </c>
      <c r="I9602">
        <v>799796781</v>
      </c>
      <c r="J9602">
        <f t="shared" si="448"/>
        <v>6.2200000000000033E-3</v>
      </c>
      <c r="K9602">
        <f t="shared" si="449"/>
        <v>1.9377067769892564E-2</v>
      </c>
    </row>
    <row r="9603" spans="1:11" x14ac:dyDescent="0.35">
      <c r="A9603" t="s">
        <v>13</v>
      </c>
      <c r="B9603" s="1">
        <v>43572</v>
      </c>
      <c r="C9603" s="7">
        <f t="shared" ref="C9603:C9666" si="450">B9603</f>
        <v>43572</v>
      </c>
      <c r="D9603">
        <v>0.32715699999999998</v>
      </c>
      <c r="E9603">
        <v>0.34032699999999999</v>
      </c>
      <c r="F9603">
        <v>0.32238800000000001</v>
      </c>
      <c r="G9603">
        <v>0.335453</v>
      </c>
      <c r="H9603">
        <v>0.335453</v>
      </c>
      <c r="I9603">
        <v>1137811633</v>
      </c>
      <c r="J9603">
        <f t="shared" ref="J9603:J9666" si="451">H9603-D9603</f>
        <v>8.2960000000000256E-3</v>
      </c>
      <c r="K9603">
        <f t="shared" ref="K9603:K9666" si="452">(J9603+D9603)/D9603-1</f>
        <v>2.5357855708421528E-2</v>
      </c>
    </row>
    <row r="9604" spans="1:11" x14ac:dyDescent="0.35">
      <c r="A9604" t="s">
        <v>13</v>
      </c>
      <c r="B9604" s="1">
        <v>43573</v>
      </c>
      <c r="C9604" s="7">
        <f t="shared" si="450"/>
        <v>43573</v>
      </c>
      <c r="D9604">
        <v>0.335476</v>
      </c>
      <c r="E9604">
        <v>0.34528900000000001</v>
      </c>
      <c r="F9604">
        <v>0.33533499999999999</v>
      </c>
      <c r="G9604">
        <v>0.337065</v>
      </c>
      <c r="H9604">
        <v>0.337065</v>
      </c>
      <c r="I9604">
        <v>1092731769</v>
      </c>
      <c r="J9604">
        <f t="shared" si="451"/>
        <v>1.5890000000000071E-3</v>
      </c>
      <c r="K9604">
        <f t="shared" si="452"/>
        <v>4.7365534345229499E-3</v>
      </c>
    </row>
    <row r="9605" spans="1:11" x14ac:dyDescent="0.35">
      <c r="A9605" t="s">
        <v>13</v>
      </c>
      <c r="B9605" s="1">
        <v>43574</v>
      </c>
      <c r="C9605" s="7">
        <f t="shared" si="450"/>
        <v>43574</v>
      </c>
      <c r="D9605">
        <v>0.33706199999999997</v>
      </c>
      <c r="E9605">
        <v>0.33714699999999997</v>
      </c>
      <c r="F9605">
        <v>0.32957700000000001</v>
      </c>
      <c r="G9605">
        <v>0.33190199999999997</v>
      </c>
      <c r="H9605">
        <v>0.33190199999999997</v>
      </c>
      <c r="I9605">
        <v>1025167554</v>
      </c>
      <c r="J9605">
        <f t="shared" si="451"/>
        <v>-5.1599999999999979E-3</v>
      </c>
      <c r="K9605">
        <f t="shared" si="452"/>
        <v>-1.5308756252558897E-2</v>
      </c>
    </row>
    <row r="9606" spans="1:11" x14ac:dyDescent="0.35">
      <c r="A9606" t="s">
        <v>13</v>
      </c>
      <c r="B9606" s="1">
        <v>43575</v>
      </c>
      <c r="C9606" s="7">
        <f t="shared" si="450"/>
        <v>43575</v>
      </c>
      <c r="D9606">
        <v>0.33187100000000003</v>
      </c>
      <c r="E9606">
        <v>0.33321299999999998</v>
      </c>
      <c r="F9606">
        <v>0.32496900000000001</v>
      </c>
      <c r="G9606">
        <v>0.32847599999999999</v>
      </c>
      <c r="H9606">
        <v>0.32847599999999999</v>
      </c>
      <c r="I9606">
        <v>931570799</v>
      </c>
      <c r="J9606">
        <f t="shared" si="451"/>
        <v>-3.3950000000000369E-3</v>
      </c>
      <c r="K9606">
        <f t="shared" si="452"/>
        <v>-1.0229878476878174E-2</v>
      </c>
    </row>
    <row r="9607" spans="1:11" x14ac:dyDescent="0.35">
      <c r="A9607" t="s">
        <v>13</v>
      </c>
      <c r="B9607" s="1">
        <v>43576</v>
      </c>
      <c r="C9607" s="7">
        <f t="shared" si="450"/>
        <v>43576</v>
      </c>
      <c r="D9607">
        <v>0.32867800000000003</v>
      </c>
      <c r="E9607">
        <v>0.329627</v>
      </c>
      <c r="F9607">
        <v>0.31874599999999997</v>
      </c>
      <c r="G9607">
        <v>0.32244899999999999</v>
      </c>
      <c r="H9607">
        <v>0.32244899999999999</v>
      </c>
      <c r="I9607">
        <v>1005803846</v>
      </c>
      <c r="J9607">
        <f t="shared" si="451"/>
        <v>-6.2290000000000401E-3</v>
      </c>
      <c r="K9607">
        <f t="shared" si="452"/>
        <v>-1.895167915102336E-2</v>
      </c>
    </row>
    <row r="9608" spans="1:11" x14ac:dyDescent="0.35">
      <c r="A9608" t="s">
        <v>13</v>
      </c>
      <c r="B9608" s="1">
        <v>43577</v>
      </c>
      <c r="C9608" s="7">
        <f t="shared" si="450"/>
        <v>43577</v>
      </c>
      <c r="D9608">
        <v>0.32227699999999998</v>
      </c>
      <c r="E9608">
        <v>0.32934999999999998</v>
      </c>
      <c r="F9608">
        <v>0.32023699999999999</v>
      </c>
      <c r="G9608">
        <v>0.323934</v>
      </c>
      <c r="H9608">
        <v>0.323934</v>
      </c>
      <c r="I9608">
        <v>1131094080</v>
      </c>
      <c r="J9608">
        <f t="shared" si="451"/>
        <v>1.6570000000000196E-3</v>
      </c>
      <c r="K9608">
        <f t="shared" si="452"/>
        <v>5.1415397313492317E-3</v>
      </c>
    </row>
    <row r="9609" spans="1:11" x14ac:dyDescent="0.35">
      <c r="A9609" t="s">
        <v>13</v>
      </c>
      <c r="B9609" s="1">
        <v>43578</v>
      </c>
      <c r="C9609" s="7">
        <f t="shared" si="450"/>
        <v>43578</v>
      </c>
      <c r="D9609">
        <v>0.32384400000000002</v>
      </c>
      <c r="E9609">
        <v>0.32839600000000002</v>
      </c>
      <c r="F9609">
        <v>0.32091900000000001</v>
      </c>
      <c r="G9609">
        <v>0.32122200000000001</v>
      </c>
      <c r="H9609">
        <v>0.32122200000000001</v>
      </c>
      <c r="I9609">
        <v>1077333990</v>
      </c>
      <c r="J9609">
        <f t="shared" si="451"/>
        <v>-2.6220000000000132E-3</v>
      </c>
      <c r="K9609">
        <f t="shared" si="452"/>
        <v>-8.0964909030274423E-3</v>
      </c>
    </row>
    <row r="9610" spans="1:11" x14ac:dyDescent="0.35">
      <c r="A9610" t="s">
        <v>13</v>
      </c>
      <c r="B9610" s="1">
        <v>43579</v>
      </c>
      <c r="C9610" s="7">
        <f t="shared" si="450"/>
        <v>43579</v>
      </c>
      <c r="D9610">
        <v>0.32111400000000001</v>
      </c>
      <c r="E9610">
        <v>0.32128200000000001</v>
      </c>
      <c r="F9610">
        <v>0.29698200000000002</v>
      </c>
      <c r="G9610">
        <v>0.30231799999999998</v>
      </c>
      <c r="H9610">
        <v>0.30231799999999998</v>
      </c>
      <c r="I9610">
        <v>1517791002</v>
      </c>
      <c r="J9610">
        <f t="shared" si="451"/>
        <v>-1.8796000000000035E-2</v>
      </c>
      <c r="K9610">
        <f t="shared" si="452"/>
        <v>-5.8533729454337213E-2</v>
      </c>
    </row>
    <row r="9611" spans="1:11" x14ac:dyDescent="0.35">
      <c r="A9611" t="s">
        <v>13</v>
      </c>
      <c r="B9611" s="1">
        <v>43580</v>
      </c>
      <c r="C9611" s="7">
        <f t="shared" si="450"/>
        <v>43580</v>
      </c>
      <c r="D9611">
        <v>0.30222399999999999</v>
      </c>
      <c r="E9611">
        <v>0.30616199999999999</v>
      </c>
      <c r="F9611">
        <v>0.28766700000000001</v>
      </c>
      <c r="G9611">
        <v>0.28938399999999997</v>
      </c>
      <c r="H9611">
        <v>0.28938399999999997</v>
      </c>
      <c r="I9611">
        <v>1191205196</v>
      </c>
      <c r="J9611">
        <f t="shared" si="451"/>
        <v>-1.2840000000000018E-2</v>
      </c>
      <c r="K9611">
        <f t="shared" si="452"/>
        <v>-4.248504420562238E-2</v>
      </c>
    </row>
    <row r="9612" spans="1:11" x14ac:dyDescent="0.35">
      <c r="A9612" t="s">
        <v>13</v>
      </c>
      <c r="B9612" s="1">
        <v>43581</v>
      </c>
      <c r="C9612" s="7">
        <f t="shared" si="450"/>
        <v>43581</v>
      </c>
      <c r="D9612">
        <v>0.28983799999999998</v>
      </c>
      <c r="E9612">
        <v>0.29902000000000001</v>
      </c>
      <c r="F9612">
        <v>0.28748499999999999</v>
      </c>
      <c r="G9612">
        <v>0.29850199999999999</v>
      </c>
      <c r="H9612">
        <v>0.29850199999999999</v>
      </c>
      <c r="I9612">
        <v>1226933036</v>
      </c>
      <c r="J9612">
        <f t="shared" si="451"/>
        <v>8.664000000000005E-3</v>
      </c>
      <c r="K9612">
        <f t="shared" si="452"/>
        <v>2.9892560671823665E-2</v>
      </c>
    </row>
    <row r="9613" spans="1:11" x14ac:dyDescent="0.35">
      <c r="A9613" t="s">
        <v>13</v>
      </c>
      <c r="B9613" s="1">
        <v>43582</v>
      </c>
      <c r="C9613" s="7">
        <f t="shared" si="450"/>
        <v>43582</v>
      </c>
      <c r="D9613">
        <v>0.298541</v>
      </c>
      <c r="E9613">
        <v>0.30030400000000002</v>
      </c>
      <c r="F9613">
        <v>0.29530699999999999</v>
      </c>
      <c r="G9613">
        <v>0.29674099999999998</v>
      </c>
      <c r="H9613">
        <v>0.29674099999999998</v>
      </c>
      <c r="I9613">
        <v>785963315</v>
      </c>
      <c r="J9613">
        <f t="shared" si="451"/>
        <v>-1.8000000000000238E-3</v>
      </c>
      <c r="K9613">
        <f t="shared" si="452"/>
        <v>-6.0293226056052918E-3</v>
      </c>
    </row>
    <row r="9614" spans="1:11" x14ac:dyDescent="0.35">
      <c r="A9614" t="s">
        <v>13</v>
      </c>
      <c r="B9614" s="1">
        <v>43583</v>
      </c>
      <c r="C9614" s="7">
        <f t="shared" si="450"/>
        <v>43583</v>
      </c>
      <c r="D9614">
        <v>0.29686499999999999</v>
      </c>
      <c r="E9614">
        <v>0.30046600000000001</v>
      </c>
      <c r="F9614">
        <v>0.29533900000000002</v>
      </c>
      <c r="G9614">
        <v>0.29742600000000002</v>
      </c>
      <c r="H9614">
        <v>0.29742600000000002</v>
      </c>
      <c r="I9614">
        <v>721572911</v>
      </c>
      <c r="J9614">
        <f t="shared" si="451"/>
        <v>5.6100000000003369E-4</v>
      </c>
      <c r="K9614">
        <f t="shared" si="452"/>
        <v>1.8897478651913602E-3</v>
      </c>
    </row>
    <row r="9615" spans="1:11" x14ac:dyDescent="0.35">
      <c r="A9615" t="s">
        <v>13</v>
      </c>
      <c r="B9615" s="1">
        <v>43584</v>
      </c>
      <c r="C9615" s="7">
        <f t="shared" si="450"/>
        <v>43584</v>
      </c>
      <c r="D9615">
        <v>0.29742200000000002</v>
      </c>
      <c r="E9615">
        <v>0.299848</v>
      </c>
      <c r="F9615">
        <v>0.29165200000000002</v>
      </c>
      <c r="G9615">
        <v>0.29428900000000002</v>
      </c>
      <c r="H9615">
        <v>0.29428900000000002</v>
      </c>
      <c r="I9615">
        <v>890911784</v>
      </c>
      <c r="J9615">
        <f t="shared" si="451"/>
        <v>-3.1329999999999969E-3</v>
      </c>
      <c r="K9615">
        <f t="shared" si="452"/>
        <v>-1.0533854254224595E-2</v>
      </c>
    </row>
    <row r="9616" spans="1:11" x14ac:dyDescent="0.35">
      <c r="A9616" t="s">
        <v>13</v>
      </c>
      <c r="B9616" s="1">
        <v>43585</v>
      </c>
      <c r="C9616" s="7">
        <f t="shared" si="450"/>
        <v>43585</v>
      </c>
      <c r="D9616">
        <v>0.29432000000000003</v>
      </c>
      <c r="E9616">
        <v>0.31163099999999999</v>
      </c>
      <c r="F9616">
        <v>0.29354200000000003</v>
      </c>
      <c r="G9616">
        <v>0.30947599999999997</v>
      </c>
      <c r="H9616">
        <v>0.30947599999999997</v>
      </c>
      <c r="I9616">
        <v>1229331267</v>
      </c>
      <c r="J9616">
        <f t="shared" si="451"/>
        <v>1.5155999999999947E-2</v>
      </c>
      <c r="K9616">
        <f t="shared" si="452"/>
        <v>5.1494971459635552E-2</v>
      </c>
    </row>
    <row r="9617" spans="1:11" x14ac:dyDescent="0.35">
      <c r="A9617" t="s">
        <v>13</v>
      </c>
      <c r="B9617" s="1">
        <v>43586</v>
      </c>
      <c r="C9617" s="7">
        <f t="shared" si="450"/>
        <v>43586</v>
      </c>
      <c r="D9617">
        <v>0.30948999999999999</v>
      </c>
      <c r="E9617">
        <v>0.311585</v>
      </c>
      <c r="F9617">
        <v>0.302282</v>
      </c>
      <c r="G9617">
        <v>0.30469600000000002</v>
      </c>
      <c r="H9617">
        <v>0.30469600000000002</v>
      </c>
      <c r="I9617">
        <v>914654614</v>
      </c>
      <c r="J9617">
        <f t="shared" si="451"/>
        <v>-4.793999999999965E-3</v>
      </c>
      <c r="K9617">
        <f t="shared" si="452"/>
        <v>-1.5489999676887689E-2</v>
      </c>
    </row>
    <row r="9618" spans="1:11" x14ac:dyDescent="0.35">
      <c r="A9618" t="s">
        <v>13</v>
      </c>
      <c r="B9618" s="1">
        <v>43587</v>
      </c>
      <c r="C9618" s="7">
        <f t="shared" si="450"/>
        <v>43587</v>
      </c>
      <c r="D9618">
        <v>0.30473499999999998</v>
      </c>
      <c r="E9618">
        <v>0.30555300000000002</v>
      </c>
      <c r="F9618">
        <v>0.30256699999999997</v>
      </c>
      <c r="G9618">
        <v>0.30323899999999998</v>
      </c>
      <c r="H9618">
        <v>0.30323899999999998</v>
      </c>
      <c r="I9618">
        <v>890538619</v>
      </c>
      <c r="J9618">
        <f t="shared" si="451"/>
        <v>-1.4959999999999973E-3</v>
      </c>
      <c r="K9618">
        <f t="shared" si="452"/>
        <v>-4.9091833888460501E-3</v>
      </c>
    </row>
    <row r="9619" spans="1:11" x14ac:dyDescent="0.35">
      <c r="A9619" t="s">
        <v>13</v>
      </c>
      <c r="B9619" s="1">
        <v>43588</v>
      </c>
      <c r="C9619" s="7">
        <f t="shared" si="450"/>
        <v>43588</v>
      </c>
      <c r="D9619">
        <v>0.303232</v>
      </c>
      <c r="E9619">
        <v>0.31329800000000002</v>
      </c>
      <c r="F9619">
        <v>0.30147499999999999</v>
      </c>
      <c r="G9619">
        <v>0.308222</v>
      </c>
      <c r="H9619">
        <v>0.308222</v>
      </c>
      <c r="I9619">
        <v>1221399046</v>
      </c>
      <c r="J9619">
        <f t="shared" si="451"/>
        <v>4.9899999999999944E-3</v>
      </c>
      <c r="K9619">
        <f t="shared" si="452"/>
        <v>1.6456046855213069E-2</v>
      </c>
    </row>
    <row r="9620" spans="1:11" x14ac:dyDescent="0.35">
      <c r="A9620" t="s">
        <v>13</v>
      </c>
      <c r="B9620" s="1">
        <v>43589</v>
      </c>
      <c r="C9620" s="7">
        <f t="shared" si="450"/>
        <v>43589</v>
      </c>
      <c r="D9620">
        <v>0.30817299999999997</v>
      </c>
      <c r="E9620">
        <v>0.31565700000000002</v>
      </c>
      <c r="F9620">
        <v>0.30075200000000002</v>
      </c>
      <c r="G9620">
        <v>0.30455199999999999</v>
      </c>
      <c r="H9620">
        <v>0.30455199999999999</v>
      </c>
      <c r="I9620">
        <v>1162919063</v>
      </c>
      <c r="J9620">
        <f t="shared" si="451"/>
        <v>-3.6209999999999853E-3</v>
      </c>
      <c r="K9620">
        <f t="shared" si="452"/>
        <v>-1.1749893728522531E-2</v>
      </c>
    </row>
    <row r="9621" spans="1:11" x14ac:dyDescent="0.35">
      <c r="A9621" t="s">
        <v>13</v>
      </c>
      <c r="B9621" s="1">
        <v>43590</v>
      </c>
      <c r="C9621" s="7">
        <f t="shared" si="450"/>
        <v>43590</v>
      </c>
      <c r="D9621">
        <v>0.30462800000000001</v>
      </c>
      <c r="E9621">
        <v>0.30551899999999999</v>
      </c>
      <c r="F9621">
        <v>0.29961100000000002</v>
      </c>
      <c r="G9621">
        <v>0.302342</v>
      </c>
      <c r="H9621">
        <v>0.302342</v>
      </c>
      <c r="I9621">
        <v>805245812</v>
      </c>
      <c r="J9621">
        <f t="shared" si="451"/>
        <v>-2.2860000000000102E-3</v>
      </c>
      <c r="K9621">
        <f t="shared" si="452"/>
        <v>-7.5042346731095666E-3</v>
      </c>
    </row>
    <row r="9622" spans="1:11" x14ac:dyDescent="0.35">
      <c r="A9622" t="s">
        <v>13</v>
      </c>
      <c r="B9622" s="1">
        <v>43591</v>
      </c>
      <c r="C9622" s="7">
        <f t="shared" si="450"/>
        <v>43591</v>
      </c>
      <c r="D9622">
        <v>0.30227500000000002</v>
      </c>
      <c r="E9622">
        <v>0.30575400000000003</v>
      </c>
      <c r="F9622">
        <v>0.29644300000000001</v>
      </c>
      <c r="G9622">
        <v>0.30238900000000002</v>
      </c>
      <c r="H9622">
        <v>0.30238900000000002</v>
      </c>
      <c r="I9622">
        <v>1048970512</v>
      </c>
      <c r="J9622">
        <f t="shared" si="451"/>
        <v>1.1400000000000299E-4</v>
      </c>
      <c r="K9622">
        <f t="shared" si="452"/>
        <v>3.7714002150357473E-4</v>
      </c>
    </row>
    <row r="9623" spans="1:11" x14ac:dyDescent="0.35">
      <c r="A9623" t="s">
        <v>13</v>
      </c>
      <c r="B9623" s="1">
        <v>43592</v>
      </c>
      <c r="C9623" s="7">
        <f t="shared" si="450"/>
        <v>43592</v>
      </c>
      <c r="D9623">
        <v>0.30209200000000003</v>
      </c>
      <c r="E9623">
        <v>0.30642799999999998</v>
      </c>
      <c r="F9623">
        <v>0.29947800000000002</v>
      </c>
      <c r="G9623">
        <v>0.29968400000000001</v>
      </c>
      <c r="H9623">
        <v>0.29968400000000001</v>
      </c>
      <c r="I9623">
        <v>1082385112</v>
      </c>
      <c r="J9623">
        <f t="shared" si="451"/>
        <v>-2.4080000000000212E-3</v>
      </c>
      <c r="K9623">
        <f t="shared" si="452"/>
        <v>-7.9710816572435839E-3</v>
      </c>
    </row>
    <row r="9624" spans="1:11" x14ac:dyDescent="0.35">
      <c r="A9624" t="s">
        <v>13</v>
      </c>
      <c r="B9624" s="1">
        <v>43593</v>
      </c>
      <c r="C9624" s="7">
        <f t="shared" si="450"/>
        <v>43593</v>
      </c>
      <c r="D9624">
        <v>0.29902200000000001</v>
      </c>
      <c r="E9624">
        <v>0.30149999999999999</v>
      </c>
      <c r="F9624">
        <v>0.29753600000000002</v>
      </c>
      <c r="G9624">
        <v>0.30072100000000002</v>
      </c>
      <c r="H9624">
        <v>0.30072100000000002</v>
      </c>
      <c r="I9624">
        <v>927526280</v>
      </c>
      <c r="J9624">
        <f t="shared" si="451"/>
        <v>1.6990000000000061E-3</v>
      </c>
      <c r="K9624">
        <f t="shared" si="452"/>
        <v>5.6818561844949045E-3</v>
      </c>
    </row>
    <row r="9625" spans="1:11" x14ac:dyDescent="0.35">
      <c r="A9625" t="s">
        <v>13</v>
      </c>
      <c r="B9625" s="1">
        <v>43594</v>
      </c>
      <c r="C9625" s="7">
        <f t="shared" si="450"/>
        <v>43594</v>
      </c>
      <c r="D9625">
        <v>0.30058200000000002</v>
      </c>
      <c r="E9625">
        <v>0.30217300000000002</v>
      </c>
      <c r="F9625">
        <v>0.29439700000000002</v>
      </c>
      <c r="G9625">
        <v>0.29650900000000002</v>
      </c>
      <c r="H9625">
        <v>0.29650900000000002</v>
      </c>
      <c r="I9625">
        <v>857521678</v>
      </c>
      <c r="J9625">
        <f t="shared" si="451"/>
        <v>-4.0729999999999933E-3</v>
      </c>
      <c r="K9625">
        <f t="shared" si="452"/>
        <v>-1.3550378931539431E-2</v>
      </c>
    </row>
    <row r="9626" spans="1:11" x14ac:dyDescent="0.35">
      <c r="A9626" t="s">
        <v>13</v>
      </c>
      <c r="B9626" s="1">
        <v>43595</v>
      </c>
      <c r="C9626" s="7">
        <f t="shared" si="450"/>
        <v>43595</v>
      </c>
      <c r="D9626">
        <v>0.29652299999999998</v>
      </c>
      <c r="E9626">
        <v>0.302207</v>
      </c>
      <c r="F9626">
        <v>0.29411399999999999</v>
      </c>
      <c r="G9626">
        <v>0.30038700000000002</v>
      </c>
      <c r="H9626">
        <v>0.30038700000000002</v>
      </c>
      <c r="I9626">
        <v>1057594529</v>
      </c>
      <c r="J9626">
        <f t="shared" si="451"/>
        <v>3.8640000000000341E-3</v>
      </c>
      <c r="K9626">
        <f t="shared" si="452"/>
        <v>1.3031029633451929E-2</v>
      </c>
    </row>
    <row r="9627" spans="1:11" x14ac:dyDescent="0.35">
      <c r="A9627" t="s">
        <v>13</v>
      </c>
      <c r="B9627" s="1">
        <v>43596</v>
      </c>
      <c r="C9627" s="7">
        <f t="shared" si="450"/>
        <v>43596</v>
      </c>
      <c r="D9627">
        <v>0.30031200000000002</v>
      </c>
      <c r="E9627">
        <v>0.33632400000000001</v>
      </c>
      <c r="F9627">
        <v>0.30017199999999999</v>
      </c>
      <c r="G9627">
        <v>0.32454300000000003</v>
      </c>
      <c r="H9627">
        <v>0.32454300000000003</v>
      </c>
      <c r="I9627">
        <v>2226303541</v>
      </c>
      <c r="J9627">
        <f t="shared" si="451"/>
        <v>2.4231000000000003E-2</v>
      </c>
      <c r="K9627">
        <f t="shared" si="452"/>
        <v>8.0686086470071139E-2</v>
      </c>
    </row>
    <row r="9628" spans="1:11" x14ac:dyDescent="0.35">
      <c r="A9628" t="s">
        <v>13</v>
      </c>
      <c r="B9628" s="1">
        <v>43597</v>
      </c>
      <c r="C9628" s="7">
        <f t="shared" si="450"/>
        <v>43597</v>
      </c>
      <c r="D9628">
        <v>0.32426500000000003</v>
      </c>
      <c r="E9628">
        <v>0.32768399999999998</v>
      </c>
      <c r="F9628">
        <v>0.30729200000000001</v>
      </c>
      <c r="G9628">
        <v>0.31007400000000002</v>
      </c>
      <c r="H9628">
        <v>0.31007400000000002</v>
      </c>
      <c r="I9628">
        <v>2000224167</v>
      </c>
      <c r="J9628">
        <f t="shared" si="451"/>
        <v>-1.4191000000000009E-2</v>
      </c>
      <c r="K9628">
        <f t="shared" si="452"/>
        <v>-4.376358842304906E-2</v>
      </c>
    </row>
    <row r="9629" spans="1:11" x14ac:dyDescent="0.35">
      <c r="A9629" t="s">
        <v>13</v>
      </c>
      <c r="B9629" s="1">
        <v>43598</v>
      </c>
      <c r="C9629" s="7">
        <f t="shared" si="450"/>
        <v>43598</v>
      </c>
      <c r="D9629">
        <v>0.310118</v>
      </c>
      <c r="E9629">
        <v>0.330486</v>
      </c>
      <c r="F9629">
        <v>0.30843399999999999</v>
      </c>
      <c r="G9629">
        <v>0.32547500000000001</v>
      </c>
      <c r="H9629">
        <v>0.32547500000000001</v>
      </c>
      <c r="I9629">
        <v>1973949373</v>
      </c>
      <c r="J9629">
        <f t="shared" si="451"/>
        <v>1.535700000000001E-2</v>
      </c>
      <c r="K9629">
        <f t="shared" si="452"/>
        <v>4.9519860182253295E-2</v>
      </c>
    </row>
    <row r="9630" spans="1:11" x14ac:dyDescent="0.35">
      <c r="A9630" t="s">
        <v>13</v>
      </c>
      <c r="B9630" s="1">
        <v>43599</v>
      </c>
      <c r="C9630" s="7">
        <f t="shared" si="450"/>
        <v>43599</v>
      </c>
      <c r="D9630">
        <v>0.32511099999999998</v>
      </c>
      <c r="E9630">
        <v>0.41728900000000002</v>
      </c>
      <c r="F9630">
        <v>0.32381599999999999</v>
      </c>
      <c r="G9630">
        <v>0.40906199999999998</v>
      </c>
      <c r="H9630">
        <v>0.40906199999999998</v>
      </c>
      <c r="I9630">
        <v>5834207845</v>
      </c>
      <c r="J9630">
        <f t="shared" si="451"/>
        <v>8.3950999999999998E-2</v>
      </c>
      <c r="K9630">
        <f t="shared" si="452"/>
        <v>0.25822257628932888</v>
      </c>
    </row>
    <row r="9631" spans="1:11" x14ac:dyDescent="0.35">
      <c r="A9631" t="s">
        <v>13</v>
      </c>
      <c r="B9631" s="1">
        <v>43600</v>
      </c>
      <c r="C9631" s="7">
        <f t="shared" si="450"/>
        <v>43600</v>
      </c>
      <c r="D9631">
        <v>0.40867300000000001</v>
      </c>
      <c r="E9631">
        <v>0.46080199999999999</v>
      </c>
      <c r="F9631">
        <v>0.40726400000000001</v>
      </c>
      <c r="G9631">
        <v>0.45600499999999999</v>
      </c>
      <c r="H9631">
        <v>0.45600499999999999</v>
      </c>
      <c r="I9631">
        <v>4535603094</v>
      </c>
      <c r="J9631">
        <f t="shared" si="451"/>
        <v>4.7331999999999985E-2</v>
      </c>
      <c r="K9631">
        <f t="shared" si="452"/>
        <v>0.11581875974189626</v>
      </c>
    </row>
    <row r="9632" spans="1:11" x14ac:dyDescent="0.35">
      <c r="A9632" t="s">
        <v>13</v>
      </c>
      <c r="B9632" s="1">
        <v>43601</v>
      </c>
      <c r="C9632" s="7">
        <f t="shared" si="450"/>
        <v>43601</v>
      </c>
      <c r="D9632">
        <v>0.45569199999999999</v>
      </c>
      <c r="E9632">
        <v>0.47461900000000001</v>
      </c>
      <c r="F9632">
        <v>0.40136300000000003</v>
      </c>
      <c r="G9632">
        <v>0.419707</v>
      </c>
      <c r="H9632">
        <v>0.419707</v>
      </c>
      <c r="I9632">
        <v>4730708975</v>
      </c>
      <c r="J9632">
        <f t="shared" si="451"/>
        <v>-3.5984999999999989E-2</v>
      </c>
      <c r="K9632">
        <f t="shared" si="452"/>
        <v>-7.8967811592040249E-2</v>
      </c>
    </row>
    <row r="9633" spans="1:11" x14ac:dyDescent="0.35">
      <c r="A9633" t="s">
        <v>13</v>
      </c>
      <c r="B9633" s="1">
        <v>43602</v>
      </c>
      <c r="C9633" s="7">
        <f t="shared" si="450"/>
        <v>43602</v>
      </c>
      <c r="D9633">
        <v>0.41967599999999999</v>
      </c>
      <c r="E9633">
        <v>0.42350900000000002</v>
      </c>
      <c r="F9633">
        <v>0.36643500000000001</v>
      </c>
      <c r="G9633">
        <v>0.38619300000000001</v>
      </c>
      <c r="H9633">
        <v>0.38619300000000001</v>
      </c>
      <c r="I9633">
        <v>3644156225</v>
      </c>
      <c r="J9633">
        <f t="shared" si="451"/>
        <v>-3.3482999999999985E-2</v>
      </c>
      <c r="K9633">
        <f t="shared" si="452"/>
        <v>-7.9782975438195125E-2</v>
      </c>
    </row>
    <row r="9634" spans="1:11" x14ac:dyDescent="0.35">
      <c r="A9634" t="s">
        <v>13</v>
      </c>
      <c r="B9634" s="1">
        <v>43603</v>
      </c>
      <c r="C9634" s="7">
        <f t="shared" si="450"/>
        <v>43603</v>
      </c>
      <c r="D9634">
        <v>0.38862200000000002</v>
      </c>
      <c r="E9634">
        <v>0.39152700000000001</v>
      </c>
      <c r="F9634">
        <v>0.36817499999999997</v>
      </c>
      <c r="G9634">
        <v>0.37273600000000001</v>
      </c>
      <c r="H9634">
        <v>0.37273600000000001</v>
      </c>
      <c r="I9634">
        <v>1866646601</v>
      </c>
      <c r="J9634">
        <f t="shared" si="451"/>
        <v>-1.5886000000000011E-2</v>
      </c>
      <c r="K9634">
        <f t="shared" si="452"/>
        <v>-4.0877768114002788E-2</v>
      </c>
    </row>
    <row r="9635" spans="1:11" x14ac:dyDescent="0.35">
      <c r="A9635" t="s">
        <v>13</v>
      </c>
      <c r="B9635" s="1">
        <v>43604</v>
      </c>
      <c r="C9635" s="7">
        <f t="shared" si="450"/>
        <v>43604</v>
      </c>
      <c r="D9635">
        <v>0.37264700000000001</v>
      </c>
      <c r="E9635">
        <v>0.42338700000000001</v>
      </c>
      <c r="F9635">
        <v>0.370944</v>
      </c>
      <c r="G9635">
        <v>0.41770000000000002</v>
      </c>
      <c r="H9635">
        <v>0.41770000000000002</v>
      </c>
      <c r="I9635">
        <v>2803922255</v>
      </c>
      <c r="J9635">
        <f t="shared" si="451"/>
        <v>4.505300000000001E-2</v>
      </c>
      <c r="K9635">
        <f t="shared" si="452"/>
        <v>0.12089994015784367</v>
      </c>
    </row>
    <row r="9636" spans="1:11" x14ac:dyDescent="0.35">
      <c r="A9636" t="s">
        <v>13</v>
      </c>
      <c r="B9636" s="1">
        <v>43605</v>
      </c>
      <c r="C9636" s="7">
        <f t="shared" si="450"/>
        <v>43605</v>
      </c>
      <c r="D9636">
        <v>0.41745599999999999</v>
      </c>
      <c r="E9636">
        <v>0.41745599999999999</v>
      </c>
      <c r="F9636">
        <v>0.38464700000000002</v>
      </c>
      <c r="G9636">
        <v>0.398003</v>
      </c>
      <c r="H9636">
        <v>0.398003</v>
      </c>
      <c r="I9636">
        <v>2258366889</v>
      </c>
      <c r="J9636">
        <f t="shared" si="451"/>
        <v>-1.9452999999999998E-2</v>
      </c>
      <c r="K9636">
        <f t="shared" si="452"/>
        <v>-4.6598923000268244E-2</v>
      </c>
    </row>
    <row r="9637" spans="1:11" x14ac:dyDescent="0.35">
      <c r="A9637" t="s">
        <v>13</v>
      </c>
      <c r="B9637" s="1">
        <v>43606</v>
      </c>
      <c r="C9637" s="7">
        <f t="shared" si="450"/>
        <v>43606</v>
      </c>
      <c r="D9637">
        <v>0.39820899999999998</v>
      </c>
      <c r="E9637">
        <v>0.40310499999999999</v>
      </c>
      <c r="F9637">
        <v>0.38930199999999998</v>
      </c>
      <c r="G9637">
        <v>0.39760299999999998</v>
      </c>
      <c r="H9637">
        <v>0.39760299999999998</v>
      </c>
      <c r="I9637">
        <v>1811582122</v>
      </c>
      <c r="J9637">
        <f t="shared" si="451"/>
        <v>-6.0599999999999543E-4</v>
      </c>
      <c r="K9637">
        <f t="shared" si="452"/>
        <v>-1.5218139218350357E-3</v>
      </c>
    </row>
    <row r="9638" spans="1:11" x14ac:dyDescent="0.35">
      <c r="A9638" t="s">
        <v>13</v>
      </c>
      <c r="B9638" s="1">
        <v>43607</v>
      </c>
      <c r="C9638" s="7">
        <f t="shared" si="450"/>
        <v>43607</v>
      </c>
      <c r="D9638">
        <v>0.39749299999999999</v>
      </c>
      <c r="E9638">
        <v>0.40742800000000001</v>
      </c>
      <c r="F9638">
        <v>0.37387900000000002</v>
      </c>
      <c r="G9638">
        <v>0.376637</v>
      </c>
      <c r="H9638">
        <v>0.376637</v>
      </c>
      <c r="I9638">
        <v>2028827460</v>
      </c>
      <c r="J9638">
        <f t="shared" si="451"/>
        <v>-2.0855999999999986E-2</v>
      </c>
      <c r="K9638">
        <f t="shared" si="452"/>
        <v>-5.2468848508024024E-2</v>
      </c>
    </row>
    <row r="9639" spans="1:11" x14ac:dyDescent="0.35">
      <c r="A9639" t="s">
        <v>13</v>
      </c>
      <c r="B9639" s="1">
        <v>43608</v>
      </c>
      <c r="C9639" s="7">
        <f t="shared" si="450"/>
        <v>43608</v>
      </c>
      <c r="D9639">
        <v>0.37673600000000002</v>
      </c>
      <c r="E9639">
        <v>0.38312600000000002</v>
      </c>
      <c r="F9639">
        <v>0.36680499999999999</v>
      </c>
      <c r="G9639">
        <v>0.38120399999999999</v>
      </c>
      <c r="H9639">
        <v>0.38120399999999999</v>
      </c>
      <c r="I9639">
        <v>1595345471</v>
      </c>
      <c r="J9639">
        <f t="shared" si="451"/>
        <v>4.467999999999972E-3</v>
      </c>
      <c r="K9639">
        <f t="shared" si="452"/>
        <v>1.1859763866474138E-2</v>
      </c>
    </row>
    <row r="9640" spans="1:11" x14ac:dyDescent="0.35">
      <c r="A9640" t="s">
        <v>13</v>
      </c>
      <c r="B9640" s="1">
        <v>43609</v>
      </c>
      <c r="C9640" s="7">
        <f t="shared" si="450"/>
        <v>43609</v>
      </c>
      <c r="D9640">
        <v>0.38131300000000001</v>
      </c>
      <c r="E9640">
        <v>0.392683</v>
      </c>
      <c r="F9640">
        <v>0.374502</v>
      </c>
      <c r="G9640">
        <v>0.38454100000000002</v>
      </c>
      <c r="H9640">
        <v>0.38454100000000002</v>
      </c>
      <c r="I9640">
        <v>1872678192</v>
      </c>
      <c r="J9640">
        <f t="shared" si="451"/>
        <v>3.2280000000000086E-3</v>
      </c>
      <c r="K9640">
        <f t="shared" si="452"/>
        <v>8.4654863589754825E-3</v>
      </c>
    </row>
    <row r="9641" spans="1:11" x14ac:dyDescent="0.35">
      <c r="A9641" t="s">
        <v>13</v>
      </c>
      <c r="B9641" s="1">
        <v>43610</v>
      </c>
      <c r="C9641" s="7">
        <f t="shared" si="450"/>
        <v>43610</v>
      </c>
      <c r="D9641">
        <v>0.38480399999999998</v>
      </c>
      <c r="E9641">
        <v>0.39360000000000001</v>
      </c>
      <c r="F9641">
        <v>0.38347799999999999</v>
      </c>
      <c r="G9641">
        <v>0.38704</v>
      </c>
      <c r="H9641">
        <v>0.38704</v>
      </c>
      <c r="I9641">
        <v>1363572843</v>
      </c>
      <c r="J9641">
        <f t="shared" si="451"/>
        <v>2.2360000000000158E-3</v>
      </c>
      <c r="K9641">
        <f t="shared" si="452"/>
        <v>5.8107504080000538E-3</v>
      </c>
    </row>
    <row r="9642" spans="1:11" x14ac:dyDescent="0.35">
      <c r="A9642" t="s">
        <v>13</v>
      </c>
      <c r="B9642" s="1">
        <v>43611</v>
      </c>
      <c r="C9642" s="7">
        <f t="shared" si="450"/>
        <v>43611</v>
      </c>
      <c r="D9642">
        <v>0.387129</v>
      </c>
      <c r="E9642">
        <v>0.40985899999999997</v>
      </c>
      <c r="F9642">
        <v>0.37944699999999998</v>
      </c>
      <c r="G9642">
        <v>0.40841300000000003</v>
      </c>
      <c r="H9642">
        <v>0.40841300000000003</v>
      </c>
      <c r="I9642">
        <v>1848938650</v>
      </c>
      <c r="J9642">
        <f t="shared" si="451"/>
        <v>2.1284000000000025E-2</v>
      </c>
      <c r="K9642">
        <f t="shared" si="452"/>
        <v>5.4979089657452684E-2</v>
      </c>
    </row>
    <row r="9643" spans="1:11" x14ac:dyDescent="0.35">
      <c r="A9643" t="s">
        <v>13</v>
      </c>
      <c r="B9643" s="1">
        <v>43612</v>
      </c>
      <c r="C9643" s="7">
        <f t="shared" si="450"/>
        <v>43612</v>
      </c>
      <c r="D9643">
        <v>0.40839700000000001</v>
      </c>
      <c r="E9643">
        <v>0.44037399999999999</v>
      </c>
      <c r="F9643">
        <v>0.40702100000000002</v>
      </c>
      <c r="G9643">
        <v>0.434168</v>
      </c>
      <c r="H9643">
        <v>0.434168</v>
      </c>
      <c r="I9643">
        <v>2736949591</v>
      </c>
      <c r="J9643">
        <f t="shared" si="451"/>
        <v>2.5770999999999988E-2</v>
      </c>
      <c r="K9643">
        <f t="shared" si="452"/>
        <v>6.3102814173463528E-2</v>
      </c>
    </row>
    <row r="9644" spans="1:11" x14ac:dyDescent="0.35">
      <c r="A9644" t="s">
        <v>13</v>
      </c>
      <c r="B9644" s="1">
        <v>43613</v>
      </c>
      <c r="C9644" s="7">
        <f t="shared" si="450"/>
        <v>43613</v>
      </c>
      <c r="D9644">
        <v>0.43378100000000003</v>
      </c>
      <c r="E9644">
        <v>0.45388699999999998</v>
      </c>
      <c r="F9644">
        <v>0.42102099999999998</v>
      </c>
      <c r="G9644">
        <v>0.44654899999999997</v>
      </c>
      <c r="H9644">
        <v>0.44654899999999997</v>
      </c>
      <c r="I9644">
        <v>3193961851</v>
      </c>
      <c r="J9644">
        <f t="shared" si="451"/>
        <v>1.2767999999999946E-2</v>
      </c>
      <c r="K9644">
        <f t="shared" si="452"/>
        <v>2.9434207584011052E-2</v>
      </c>
    </row>
    <row r="9645" spans="1:11" x14ac:dyDescent="0.35">
      <c r="A9645" t="s">
        <v>13</v>
      </c>
      <c r="B9645" s="1">
        <v>43614</v>
      </c>
      <c r="C9645" s="7">
        <f t="shared" si="450"/>
        <v>43614</v>
      </c>
      <c r="D9645">
        <v>0.44674700000000001</v>
      </c>
      <c r="E9645">
        <v>0.45327699999999999</v>
      </c>
      <c r="F9645">
        <v>0.42431400000000002</v>
      </c>
      <c r="G9645">
        <v>0.44371300000000002</v>
      </c>
      <c r="H9645">
        <v>0.44371300000000002</v>
      </c>
      <c r="I9645">
        <v>2538438749</v>
      </c>
      <c r="J9645">
        <f t="shared" si="451"/>
        <v>-3.0339999999999812E-3</v>
      </c>
      <c r="K9645">
        <f t="shared" si="452"/>
        <v>-6.7913158902017656E-3</v>
      </c>
    </row>
    <row r="9646" spans="1:11" x14ac:dyDescent="0.35">
      <c r="A9646" t="s">
        <v>13</v>
      </c>
      <c r="B9646" s="1">
        <v>43615</v>
      </c>
      <c r="C9646" s="7">
        <f t="shared" si="450"/>
        <v>43615</v>
      </c>
      <c r="D9646">
        <v>0.44378600000000001</v>
      </c>
      <c r="E9646">
        <v>0.46945799999999999</v>
      </c>
      <c r="F9646">
        <v>0.41367700000000002</v>
      </c>
      <c r="G9646">
        <v>0.42239500000000002</v>
      </c>
      <c r="H9646">
        <v>0.42239500000000002</v>
      </c>
      <c r="I9646">
        <v>3527827315</v>
      </c>
      <c r="J9646">
        <f t="shared" si="451"/>
        <v>-2.1390999999999993E-2</v>
      </c>
      <c r="K9646">
        <f t="shared" si="452"/>
        <v>-4.8201160018567446E-2</v>
      </c>
    </row>
    <row r="9647" spans="1:11" x14ac:dyDescent="0.35">
      <c r="A9647" t="s">
        <v>13</v>
      </c>
      <c r="B9647" s="1">
        <v>43616</v>
      </c>
      <c r="C9647" s="7">
        <f t="shared" si="450"/>
        <v>43616</v>
      </c>
      <c r="D9647">
        <v>0.42233199999999999</v>
      </c>
      <c r="E9647">
        <v>0.44017699999999998</v>
      </c>
      <c r="F9647">
        <v>0.41292800000000002</v>
      </c>
      <c r="G9647">
        <v>0.43857400000000002</v>
      </c>
      <c r="H9647">
        <v>0.43857400000000002</v>
      </c>
      <c r="I9647">
        <v>2225730799</v>
      </c>
      <c r="J9647">
        <f t="shared" si="451"/>
        <v>1.6242000000000034E-2</v>
      </c>
      <c r="K9647">
        <f t="shared" si="452"/>
        <v>3.8457895683964294E-2</v>
      </c>
    </row>
    <row r="9648" spans="1:11" x14ac:dyDescent="0.35">
      <c r="A9648" t="s">
        <v>13</v>
      </c>
      <c r="B9648" s="1">
        <v>43617</v>
      </c>
      <c r="C9648" s="7">
        <f t="shared" si="450"/>
        <v>43617</v>
      </c>
      <c r="D9648">
        <v>0.43871100000000002</v>
      </c>
      <c r="E9648">
        <v>0.44084299999999998</v>
      </c>
      <c r="F9648">
        <v>0.42418099999999997</v>
      </c>
      <c r="G9648">
        <v>0.43058299999999999</v>
      </c>
      <c r="H9648">
        <v>0.43058299999999999</v>
      </c>
      <c r="I9648">
        <v>1740720642</v>
      </c>
      <c r="J9648">
        <f t="shared" si="451"/>
        <v>-8.1280000000000241E-3</v>
      </c>
      <c r="K9648">
        <f t="shared" si="452"/>
        <v>-1.8527002970064599E-2</v>
      </c>
    </row>
    <row r="9649" spans="1:11" x14ac:dyDescent="0.35">
      <c r="A9649" t="s">
        <v>13</v>
      </c>
      <c r="B9649" s="1">
        <v>43618</v>
      </c>
      <c r="C9649" s="7">
        <f t="shared" si="450"/>
        <v>43618</v>
      </c>
      <c r="D9649">
        <v>0.43095299999999997</v>
      </c>
      <c r="E9649">
        <v>0.44586500000000001</v>
      </c>
      <c r="F9649">
        <v>0.42979899999999999</v>
      </c>
      <c r="G9649">
        <v>0.44478499999999999</v>
      </c>
      <c r="H9649">
        <v>0.44478499999999999</v>
      </c>
      <c r="I9649">
        <v>1595105832</v>
      </c>
      <c r="J9649">
        <f t="shared" si="451"/>
        <v>1.3832000000000011E-2</v>
      </c>
      <c r="K9649">
        <f t="shared" si="452"/>
        <v>3.2096307485967257E-2</v>
      </c>
    </row>
    <row r="9650" spans="1:11" x14ac:dyDescent="0.35">
      <c r="A9650" t="s">
        <v>13</v>
      </c>
      <c r="B9650" s="1">
        <v>43619</v>
      </c>
      <c r="C9650" s="7">
        <f t="shared" si="450"/>
        <v>43619</v>
      </c>
      <c r="D9650">
        <v>0.44467400000000001</v>
      </c>
      <c r="E9650">
        <v>0.45957900000000002</v>
      </c>
      <c r="F9650">
        <v>0.42494900000000002</v>
      </c>
      <c r="G9650">
        <v>0.42576399999999998</v>
      </c>
      <c r="H9650">
        <v>0.42576399999999998</v>
      </c>
      <c r="I9650">
        <v>2544969218</v>
      </c>
      <c r="J9650">
        <f t="shared" si="451"/>
        <v>-1.8910000000000038E-2</v>
      </c>
      <c r="K9650">
        <f t="shared" si="452"/>
        <v>-4.2525535560882899E-2</v>
      </c>
    </row>
    <row r="9651" spans="1:11" x14ac:dyDescent="0.35">
      <c r="A9651" t="s">
        <v>13</v>
      </c>
      <c r="B9651" s="1">
        <v>43620</v>
      </c>
      <c r="C9651" s="7">
        <f t="shared" si="450"/>
        <v>43620</v>
      </c>
      <c r="D9651">
        <v>0.42541499999999999</v>
      </c>
      <c r="E9651">
        <v>0.42541499999999999</v>
      </c>
      <c r="F9651">
        <v>0.39109300000000002</v>
      </c>
      <c r="G9651">
        <v>0.400667</v>
      </c>
      <c r="H9651">
        <v>0.400667</v>
      </c>
      <c r="I9651">
        <v>2537240038</v>
      </c>
      <c r="J9651">
        <f t="shared" si="451"/>
        <v>-2.4747999999999992E-2</v>
      </c>
      <c r="K9651">
        <f t="shared" si="452"/>
        <v>-5.8173783246947108E-2</v>
      </c>
    </row>
    <row r="9652" spans="1:11" x14ac:dyDescent="0.35">
      <c r="A9652" t="s">
        <v>13</v>
      </c>
      <c r="B9652" s="1">
        <v>43621</v>
      </c>
      <c r="C9652" s="7">
        <f t="shared" si="450"/>
        <v>43621</v>
      </c>
      <c r="D9652">
        <v>0.40027200000000002</v>
      </c>
      <c r="E9652">
        <v>0.40715699999999999</v>
      </c>
      <c r="F9652">
        <v>0.39268799999999998</v>
      </c>
      <c r="G9652">
        <v>0.40273199999999998</v>
      </c>
      <c r="H9652">
        <v>0.40273199999999998</v>
      </c>
      <c r="I9652">
        <v>1768216479</v>
      </c>
      <c r="J9652">
        <f t="shared" si="451"/>
        <v>2.4599999999999622E-3</v>
      </c>
      <c r="K9652">
        <f t="shared" si="452"/>
        <v>6.1458208418274651E-3</v>
      </c>
    </row>
    <row r="9653" spans="1:11" x14ac:dyDescent="0.35">
      <c r="A9653" t="s">
        <v>13</v>
      </c>
      <c r="B9653" s="1">
        <v>43622</v>
      </c>
      <c r="C9653" s="7">
        <f t="shared" si="450"/>
        <v>43622</v>
      </c>
      <c r="D9653">
        <v>0.402333</v>
      </c>
      <c r="E9653">
        <v>0.42055399999999998</v>
      </c>
      <c r="F9653">
        <v>0.39491799999999999</v>
      </c>
      <c r="G9653">
        <v>0.41954000000000002</v>
      </c>
      <c r="H9653">
        <v>0.41954000000000002</v>
      </c>
      <c r="I9653">
        <v>2014934546</v>
      </c>
      <c r="J9653">
        <f t="shared" si="451"/>
        <v>1.7207000000000028E-2</v>
      </c>
      <c r="K9653">
        <f t="shared" si="452"/>
        <v>4.2768055317361497E-2</v>
      </c>
    </row>
    <row r="9654" spans="1:11" x14ac:dyDescent="0.35">
      <c r="A9654" t="s">
        <v>13</v>
      </c>
      <c r="B9654" s="1">
        <v>43623</v>
      </c>
      <c r="C9654" s="7">
        <f t="shared" si="450"/>
        <v>43623</v>
      </c>
      <c r="D9654">
        <v>0.41954799999999998</v>
      </c>
      <c r="E9654">
        <v>0.43053200000000003</v>
      </c>
      <c r="F9654">
        <v>0.41600100000000001</v>
      </c>
      <c r="G9654">
        <v>0.42313000000000001</v>
      </c>
      <c r="H9654">
        <v>0.42313000000000001</v>
      </c>
      <c r="I9654">
        <v>1659632775</v>
      </c>
      <c r="J9654">
        <f t="shared" si="451"/>
        <v>3.5820000000000296E-3</v>
      </c>
      <c r="K9654">
        <f t="shared" si="452"/>
        <v>8.5377596842317605E-3</v>
      </c>
    </row>
    <row r="9655" spans="1:11" x14ac:dyDescent="0.35">
      <c r="A9655" t="s">
        <v>13</v>
      </c>
      <c r="B9655" s="1">
        <v>43624</v>
      </c>
      <c r="C9655" s="7">
        <f t="shared" si="450"/>
        <v>43624</v>
      </c>
      <c r="D9655">
        <v>0.423261</v>
      </c>
      <c r="E9655">
        <v>0.42511500000000002</v>
      </c>
      <c r="F9655">
        <v>0.407667</v>
      </c>
      <c r="G9655">
        <v>0.41241100000000003</v>
      </c>
      <c r="H9655">
        <v>0.41241100000000003</v>
      </c>
      <c r="I9655">
        <v>1244578044</v>
      </c>
      <c r="J9655">
        <f t="shared" si="451"/>
        <v>-1.0849999999999971E-2</v>
      </c>
      <c r="K9655">
        <f t="shared" si="452"/>
        <v>-2.5634301294000572E-2</v>
      </c>
    </row>
    <row r="9656" spans="1:11" x14ac:dyDescent="0.35">
      <c r="A9656" t="s">
        <v>13</v>
      </c>
      <c r="B9656" s="1">
        <v>43625</v>
      </c>
      <c r="C9656" s="7">
        <f t="shared" si="450"/>
        <v>43625</v>
      </c>
      <c r="D9656">
        <v>0.41268899999999997</v>
      </c>
      <c r="E9656">
        <v>0.41361300000000001</v>
      </c>
      <c r="F9656">
        <v>0.379967</v>
      </c>
      <c r="G9656">
        <v>0.388266</v>
      </c>
      <c r="H9656">
        <v>0.388266</v>
      </c>
      <c r="I9656">
        <v>1575002838</v>
      </c>
      <c r="J9656">
        <f t="shared" si="451"/>
        <v>-2.4422999999999973E-2</v>
      </c>
      <c r="K9656">
        <f t="shared" si="452"/>
        <v>-5.9180157455129612E-2</v>
      </c>
    </row>
    <row r="9657" spans="1:11" x14ac:dyDescent="0.35">
      <c r="A9657" t="s">
        <v>13</v>
      </c>
      <c r="B9657" s="1">
        <v>43626</v>
      </c>
      <c r="C9657" s="7">
        <f t="shared" si="450"/>
        <v>43626</v>
      </c>
      <c r="D9657">
        <v>0.38818599999999998</v>
      </c>
      <c r="E9657">
        <v>0.40467199999999998</v>
      </c>
      <c r="F9657">
        <v>0.38388499999999998</v>
      </c>
      <c r="G9657">
        <v>0.40042699999999998</v>
      </c>
      <c r="H9657">
        <v>0.40042699999999998</v>
      </c>
      <c r="I9657">
        <v>1477656039</v>
      </c>
      <c r="J9657">
        <f t="shared" si="451"/>
        <v>1.2241000000000002E-2</v>
      </c>
      <c r="K9657">
        <f t="shared" si="452"/>
        <v>3.1533852328522904E-2</v>
      </c>
    </row>
    <row r="9658" spans="1:11" x14ac:dyDescent="0.35">
      <c r="A9658" t="s">
        <v>13</v>
      </c>
      <c r="B9658" s="1">
        <v>43627</v>
      </c>
      <c r="C9658" s="7">
        <f t="shared" si="450"/>
        <v>43627</v>
      </c>
      <c r="D9658">
        <v>0.40067399999999997</v>
      </c>
      <c r="E9658">
        <v>0.40205299999999999</v>
      </c>
      <c r="F9658">
        <v>0.38719599999999998</v>
      </c>
      <c r="G9658">
        <v>0.39426099999999997</v>
      </c>
      <c r="H9658">
        <v>0.39426099999999997</v>
      </c>
      <c r="I9658">
        <v>1186383476</v>
      </c>
      <c r="J9658">
        <f t="shared" si="451"/>
        <v>-6.413000000000002E-3</v>
      </c>
      <c r="K9658">
        <f t="shared" si="452"/>
        <v>-1.6005530680802904E-2</v>
      </c>
    </row>
    <row r="9659" spans="1:11" x14ac:dyDescent="0.35">
      <c r="A9659" t="s">
        <v>13</v>
      </c>
      <c r="B9659" s="1">
        <v>43628</v>
      </c>
      <c r="C9659" s="7">
        <f t="shared" si="450"/>
        <v>43628</v>
      </c>
      <c r="D9659">
        <v>0.39435100000000001</v>
      </c>
      <c r="E9659">
        <v>0.40318300000000001</v>
      </c>
      <c r="F9659">
        <v>0.390625</v>
      </c>
      <c r="G9659">
        <v>0.40176000000000001</v>
      </c>
      <c r="H9659">
        <v>0.40176000000000001</v>
      </c>
      <c r="I9659">
        <v>1221700743</v>
      </c>
      <c r="J9659">
        <f t="shared" si="451"/>
        <v>7.4089999999999989E-3</v>
      </c>
      <c r="K9659">
        <f t="shared" si="452"/>
        <v>1.8787831145350209E-2</v>
      </c>
    </row>
    <row r="9660" spans="1:11" x14ac:dyDescent="0.35">
      <c r="A9660" t="s">
        <v>13</v>
      </c>
      <c r="B9660" s="1">
        <v>43629</v>
      </c>
      <c r="C9660" s="7">
        <f t="shared" si="450"/>
        <v>43629</v>
      </c>
      <c r="D9660">
        <v>0.401696</v>
      </c>
      <c r="E9660">
        <v>0.40745900000000002</v>
      </c>
      <c r="F9660">
        <v>0.39935199999999998</v>
      </c>
      <c r="G9660">
        <v>0.40088699999999999</v>
      </c>
      <c r="H9660">
        <v>0.40088699999999999</v>
      </c>
      <c r="I9660">
        <v>1209093571</v>
      </c>
      <c r="J9660">
        <f t="shared" si="451"/>
        <v>-8.0900000000000416E-4</v>
      </c>
      <c r="K9660">
        <f t="shared" si="452"/>
        <v>-2.0139608061817693E-3</v>
      </c>
    </row>
    <row r="9661" spans="1:11" x14ac:dyDescent="0.35">
      <c r="A9661" t="s">
        <v>13</v>
      </c>
      <c r="B9661" s="1">
        <v>43630</v>
      </c>
      <c r="C9661" s="7">
        <f t="shared" si="450"/>
        <v>43630</v>
      </c>
      <c r="D9661">
        <v>0.400839</v>
      </c>
      <c r="E9661">
        <v>0.40751199999999999</v>
      </c>
      <c r="F9661">
        <v>0.39381500000000003</v>
      </c>
      <c r="G9661">
        <v>0.40592099999999998</v>
      </c>
      <c r="H9661">
        <v>0.40592099999999998</v>
      </c>
      <c r="I9661">
        <v>1262403987</v>
      </c>
      <c r="J9661">
        <f t="shared" si="451"/>
        <v>5.0819999999999754E-3</v>
      </c>
      <c r="K9661">
        <f t="shared" si="452"/>
        <v>1.267840704123091E-2</v>
      </c>
    </row>
    <row r="9662" spans="1:11" x14ac:dyDescent="0.35">
      <c r="A9662" t="s">
        <v>13</v>
      </c>
      <c r="B9662" s="1">
        <v>43631</v>
      </c>
      <c r="C9662" s="7">
        <f t="shared" si="450"/>
        <v>43631</v>
      </c>
      <c r="D9662">
        <v>0.40575899999999998</v>
      </c>
      <c r="E9662">
        <v>0.412854</v>
      </c>
      <c r="F9662">
        <v>0.40347499999999997</v>
      </c>
      <c r="G9662">
        <v>0.41041899999999998</v>
      </c>
      <c r="H9662">
        <v>0.41041899999999998</v>
      </c>
      <c r="I9662">
        <v>1344741903</v>
      </c>
      <c r="J9662">
        <f t="shared" si="451"/>
        <v>4.6599999999999975E-3</v>
      </c>
      <c r="K9662">
        <f t="shared" si="452"/>
        <v>1.1484649755150178E-2</v>
      </c>
    </row>
    <row r="9663" spans="1:11" x14ac:dyDescent="0.35">
      <c r="A9663" t="s">
        <v>13</v>
      </c>
      <c r="B9663" s="1">
        <v>43632</v>
      </c>
      <c r="C9663" s="7">
        <f t="shared" si="450"/>
        <v>43632</v>
      </c>
      <c r="D9663">
        <v>0.41053499999999998</v>
      </c>
      <c r="E9663">
        <v>0.43887599999999999</v>
      </c>
      <c r="F9663">
        <v>0.40830300000000003</v>
      </c>
      <c r="G9663">
        <v>0.42751600000000001</v>
      </c>
      <c r="H9663">
        <v>0.42751600000000001</v>
      </c>
      <c r="I9663">
        <v>1981370152</v>
      </c>
      <c r="J9663">
        <f t="shared" si="451"/>
        <v>1.6981000000000024E-2</v>
      </c>
      <c r="K9663">
        <f t="shared" si="452"/>
        <v>4.1363099370334E-2</v>
      </c>
    </row>
    <row r="9664" spans="1:11" x14ac:dyDescent="0.35">
      <c r="A9664" t="s">
        <v>13</v>
      </c>
      <c r="B9664" s="1">
        <v>43633</v>
      </c>
      <c r="C9664" s="7">
        <f t="shared" si="450"/>
        <v>43633</v>
      </c>
      <c r="D9664">
        <v>0.42716100000000001</v>
      </c>
      <c r="E9664">
        <v>0.45938499999999999</v>
      </c>
      <c r="F9664">
        <v>0.42709200000000003</v>
      </c>
      <c r="G9664">
        <v>0.44807999999999998</v>
      </c>
      <c r="H9664">
        <v>0.44807999999999998</v>
      </c>
      <c r="I9664">
        <v>1979014573</v>
      </c>
      <c r="J9664">
        <f t="shared" si="451"/>
        <v>2.0918999999999965E-2</v>
      </c>
      <c r="K9664">
        <f t="shared" si="452"/>
        <v>4.8972167402922873E-2</v>
      </c>
    </row>
    <row r="9665" spans="1:11" x14ac:dyDescent="0.35">
      <c r="A9665" t="s">
        <v>13</v>
      </c>
      <c r="B9665" s="1">
        <v>43634</v>
      </c>
      <c r="C9665" s="7">
        <f t="shared" si="450"/>
        <v>43634</v>
      </c>
      <c r="D9665">
        <v>0.44781500000000002</v>
      </c>
      <c r="E9665">
        <v>0.45449899999999999</v>
      </c>
      <c r="F9665">
        <v>0.42363400000000001</v>
      </c>
      <c r="G9665">
        <v>0.428761</v>
      </c>
      <c r="H9665">
        <v>0.428761</v>
      </c>
      <c r="I9665">
        <v>1832910177</v>
      </c>
      <c r="J9665">
        <f t="shared" si="451"/>
        <v>-1.9054000000000015E-2</v>
      </c>
      <c r="K9665">
        <f t="shared" si="452"/>
        <v>-4.2548820383417341E-2</v>
      </c>
    </row>
    <row r="9666" spans="1:11" x14ac:dyDescent="0.35">
      <c r="A9666" t="s">
        <v>13</v>
      </c>
      <c r="B9666" s="1">
        <v>43635</v>
      </c>
      <c r="C9666" s="7">
        <f t="shared" si="450"/>
        <v>43635</v>
      </c>
      <c r="D9666">
        <v>0.428757</v>
      </c>
      <c r="E9666">
        <v>0.43812099999999998</v>
      </c>
      <c r="F9666">
        <v>0.42644900000000002</v>
      </c>
      <c r="G9666">
        <v>0.43681700000000001</v>
      </c>
      <c r="H9666">
        <v>0.43681700000000001</v>
      </c>
      <c r="I9666">
        <v>1150637870</v>
      </c>
      <c r="J9666">
        <f t="shared" si="451"/>
        <v>8.0600000000000116E-3</v>
      </c>
      <c r="K9666">
        <f t="shared" si="452"/>
        <v>1.8798526904516999E-2</v>
      </c>
    </row>
    <row r="9667" spans="1:11" x14ac:dyDescent="0.35">
      <c r="A9667" t="s">
        <v>13</v>
      </c>
      <c r="B9667" s="1">
        <v>43636</v>
      </c>
      <c r="C9667" s="7">
        <f t="shared" ref="C9667:C9730" si="453">B9667</f>
        <v>43636</v>
      </c>
      <c r="D9667">
        <v>0.43656499999999998</v>
      </c>
      <c r="E9667">
        <v>0.43671399999999999</v>
      </c>
      <c r="F9667">
        <v>0.42350399999999999</v>
      </c>
      <c r="G9667">
        <v>0.42982300000000001</v>
      </c>
      <c r="H9667">
        <v>0.42982300000000001</v>
      </c>
      <c r="I9667">
        <v>1296288449</v>
      </c>
      <c r="J9667">
        <f t="shared" ref="J9667:J9730" si="454">H9667-D9667</f>
        <v>-6.7419999999999702E-3</v>
      </c>
      <c r="K9667">
        <f t="shared" ref="K9667:K9730" si="455">(J9667+D9667)/D9667-1</f>
        <v>-1.5443290231695106E-2</v>
      </c>
    </row>
    <row r="9668" spans="1:11" x14ac:dyDescent="0.35">
      <c r="A9668" t="s">
        <v>13</v>
      </c>
      <c r="B9668" s="1">
        <v>43637</v>
      </c>
      <c r="C9668" s="7">
        <f t="shared" si="453"/>
        <v>43637</v>
      </c>
      <c r="D9668">
        <v>0.429813</v>
      </c>
      <c r="E9668">
        <v>0.44631199999999999</v>
      </c>
      <c r="F9668">
        <v>0.429535</v>
      </c>
      <c r="G9668">
        <v>0.44318800000000003</v>
      </c>
      <c r="H9668">
        <v>0.44318800000000003</v>
      </c>
      <c r="I9668">
        <v>1546835769</v>
      </c>
      <c r="J9668">
        <f t="shared" si="454"/>
        <v>1.3375000000000026E-2</v>
      </c>
      <c r="K9668">
        <f t="shared" si="455"/>
        <v>3.1118183954417455E-2</v>
      </c>
    </row>
    <row r="9669" spans="1:11" x14ac:dyDescent="0.35">
      <c r="A9669" t="s">
        <v>13</v>
      </c>
      <c r="B9669" s="1">
        <v>43638</v>
      </c>
      <c r="C9669" s="7">
        <f t="shared" si="453"/>
        <v>43638</v>
      </c>
      <c r="D9669">
        <v>0.443629</v>
      </c>
      <c r="E9669">
        <v>0.505467</v>
      </c>
      <c r="F9669">
        <v>0.44257099999999999</v>
      </c>
      <c r="G9669">
        <v>0.47476400000000002</v>
      </c>
      <c r="H9669">
        <v>0.47476400000000002</v>
      </c>
      <c r="I9669">
        <v>3641363867</v>
      </c>
      <c r="J9669">
        <f t="shared" si="454"/>
        <v>3.1135000000000024E-2</v>
      </c>
      <c r="K9669">
        <f t="shared" si="455"/>
        <v>7.0182517373751585E-2</v>
      </c>
    </row>
    <row r="9670" spans="1:11" x14ac:dyDescent="0.35">
      <c r="A9670" t="s">
        <v>13</v>
      </c>
      <c r="B9670" s="1">
        <v>43639</v>
      </c>
      <c r="C9670" s="7">
        <f t="shared" si="453"/>
        <v>43639</v>
      </c>
      <c r="D9670">
        <v>0.474858</v>
      </c>
      <c r="E9670">
        <v>0.48813299999999998</v>
      </c>
      <c r="F9670">
        <v>0.465424</v>
      </c>
      <c r="G9670">
        <v>0.46829100000000001</v>
      </c>
      <c r="H9670">
        <v>0.46829100000000001</v>
      </c>
      <c r="I9670">
        <v>2114801632</v>
      </c>
      <c r="J9670">
        <f t="shared" si="454"/>
        <v>-6.5669999999999895E-3</v>
      </c>
      <c r="K9670">
        <f t="shared" si="455"/>
        <v>-1.3829397419860223E-2</v>
      </c>
    </row>
    <row r="9671" spans="1:11" x14ac:dyDescent="0.35">
      <c r="A9671" t="s">
        <v>13</v>
      </c>
      <c r="B9671" s="1">
        <v>43640</v>
      </c>
      <c r="C9671" s="7">
        <f t="shared" si="453"/>
        <v>43640</v>
      </c>
      <c r="D9671">
        <v>0.46856399999999998</v>
      </c>
      <c r="E9671">
        <v>0.47218100000000002</v>
      </c>
      <c r="F9671">
        <v>0.45216200000000001</v>
      </c>
      <c r="G9671">
        <v>0.47008800000000001</v>
      </c>
      <c r="H9671">
        <v>0.47008800000000001</v>
      </c>
      <c r="I9671">
        <v>1641873591</v>
      </c>
      <c r="J9671">
        <f t="shared" si="454"/>
        <v>1.5240000000000253E-3</v>
      </c>
      <c r="K9671">
        <f t="shared" si="455"/>
        <v>3.2524905882653776E-3</v>
      </c>
    </row>
    <row r="9672" spans="1:11" x14ac:dyDescent="0.35">
      <c r="A9672" t="s">
        <v>13</v>
      </c>
      <c r="B9672" s="1">
        <v>43641</v>
      </c>
      <c r="C9672" s="7">
        <f t="shared" si="453"/>
        <v>43641</v>
      </c>
      <c r="D9672">
        <v>0.47053400000000001</v>
      </c>
      <c r="E9672">
        <v>0.473553</v>
      </c>
      <c r="F9672">
        <v>0.45887499999999998</v>
      </c>
      <c r="G9672">
        <v>0.46822900000000001</v>
      </c>
      <c r="H9672">
        <v>0.46822900000000001</v>
      </c>
      <c r="I9672">
        <v>1958460938</v>
      </c>
      <c r="J9672">
        <f t="shared" si="454"/>
        <v>-2.3050000000000015E-3</v>
      </c>
      <c r="K9672">
        <f t="shared" si="455"/>
        <v>-4.898689573973436E-3</v>
      </c>
    </row>
    <row r="9673" spans="1:11" x14ac:dyDescent="0.35">
      <c r="A9673" t="s">
        <v>13</v>
      </c>
      <c r="B9673" s="1">
        <v>43642</v>
      </c>
      <c r="C9673" s="7">
        <f t="shared" si="453"/>
        <v>43642</v>
      </c>
      <c r="D9673">
        <v>0.46844400000000003</v>
      </c>
      <c r="E9673">
        <v>0.49431000000000003</v>
      </c>
      <c r="F9673">
        <v>0.46084399999999998</v>
      </c>
      <c r="G9673">
        <v>0.46745100000000001</v>
      </c>
      <c r="H9673">
        <v>0.46745100000000001</v>
      </c>
      <c r="I9673">
        <v>3581004665</v>
      </c>
      <c r="J9673">
        <f t="shared" si="454"/>
        <v>-9.9300000000002164E-4</v>
      </c>
      <c r="K9673">
        <f t="shared" si="455"/>
        <v>-2.1197837948613296E-3</v>
      </c>
    </row>
    <row r="9674" spans="1:11" x14ac:dyDescent="0.35">
      <c r="A9674" t="s">
        <v>13</v>
      </c>
      <c r="B9674" s="1">
        <v>43643</v>
      </c>
      <c r="C9674" s="7">
        <f t="shared" si="453"/>
        <v>43643</v>
      </c>
      <c r="D9674">
        <v>0.46770099999999998</v>
      </c>
      <c r="E9674">
        <v>0.47064800000000001</v>
      </c>
      <c r="F9674">
        <v>0.39538699999999999</v>
      </c>
      <c r="G9674">
        <v>0.40875400000000001</v>
      </c>
      <c r="H9674">
        <v>0.40875400000000001</v>
      </c>
      <c r="I9674">
        <v>3038678719</v>
      </c>
      <c r="J9674">
        <f t="shared" si="454"/>
        <v>-5.8946999999999972E-2</v>
      </c>
      <c r="K9674">
        <f t="shared" si="455"/>
        <v>-0.12603565098214453</v>
      </c>
    </row>
    <row r="9675" spans="1:11" x14ac:dyDescent="0.35">
      <c r="A9675" t="s">
        <v>13</v>
      </c>
      <c r="B9675" s="1">
        <v>43644</v>
      </c>
      <c r="C9675" s="7">
        <f t="shared" si="453"/>
        <v>43644</v>
      </c>
      <c r="D9675">
        <v>0.40902699999999997</v>
      </c>
      <c r="E9675">
        <v>0.42799399999999999</v>
      </c>
      <c r="F9675">
        <v>0.40215800000000002</v>
      </c>
      <c r="G9675">
        <v>0.427315</v>
      </c>
      <c r="H9675">
        <v>0.427315</v>
      </c>
      <c r="I9675">
        <v>1974643651</v>
      </c>
      <c r="J9675">
        <f t="shared" si="454"/>
        <v>1.8288000000000026E-2</v>
      </c>
      <c r="K9675">
        <f t="shared" si="455"/>
        <v>4.471098484941094E-2</v>
      </c>
    </row>
    <row r="9676" spans="1:11" x14ac:dyDescent="0.35">
      <c r="A9676" t="s">
        <v>13</v>
      </c>
      <c r="B9676" s="1">
        <v>43645</v>
      </c>
      <c r="C9676" s="7">
        <f t="shared" si="453"/>
        <v>43645</v>
      </c>
      <c r="D9676">
        <v>0.42787700000000001</v>
      </c>
      <c r="E9676">
        <v>0.42971100000000001</v>
      </c>
      <c r="F9676">
        <v>0.40595799999999999</v>
      </c>
      <c r="G9676">
        <v>0.42937799999999998</v>
      </c>
      <c r="H9676">
        <v>0.42937799999999998</v>
      </c>
      <c r="I9676">
        <v>1775096156</v>
      </c>
      <c r="J9676">
        <f t="shared" si="454"/>
        <v>1.5009999999999746E-3</v>
      </c>
      <c r="K9676">
        <f t="shared" si="455"/>
        <v>3.5080174910078199E-3</v>
      </c>
    </row>
    <row r="9677" spans="1:11" x14ac:dyDescent="0.35">
      <c r="A9677" t="s">
        <v>13</v>
      </c>
      <c r="B9677" s="1">
        <v>43646</v>
      </c>
      <c r="C9677" s="7">
        <f t="shared" si="453"/>
        <v>43646</v>
      </c>
      <c r="D9677">
        <v>0.42918000000000001</v>
      </c>
      <c r="E9677">
        <v>0.42918000000000001</v>
      </c>
      <c r="F9677">
        <v>0.39641100000000001</v>
      </c>
      <c r="G9677">
        <v>0.39641100000000001</v>
      </c>
      <c r="H9677">
        <v>0.39641100000000001</v>
      </c>
      <c r="I9677">
        <v>1570726856</v>
      </c>
      <c r="J9677">
        <f t="shared" si="454"/>
        <v>-3.2768999999999993E-2</v>
      </c>
      <c r="K9677">
        <f t="shared" si="455"/>
        <v>-7.6352579337340964E-2</v>
      </c>
    </row>
    <row r="9678" spans="1:11" x14ac:dyDescent="0.35">
      <c r="A9678" t="s">
        <v>13</v>
      </c>
      <c r="B9678" s="1">
        <v>43647</v>
      </c>
      <c r="C9678" s="7">
        <f t="shared" si="453"/>
        <v>43647</v>
      </c>
      <c r="D9678">
        <v>0.39589999999999997</v>
      </c>
      <c r="E9678">
        <v>0.41761799999999999</v>
      </c>
      <c r="F9678">
        <v>0.38967299999999999</v>
      </c>
      <c r="G9678">
        <v>0.406862</v>
      </c>
      <c r="H9678">
        <v>0.406862</v>
      </c>
      <c r="I9678">
        <v>1783852226</v>
      </c>
      <c r="J9678">
        <f t="shared" si="454"/>
        <v>1.0962000000000027E-2</v>
      </c>
      <c r="K9678">
        <f t="shared" si="455"/>
        <v>2.7688810305632749E-2</v>
      </c>
    </row>
    <row r="9679" spans="1:11" x14ac:dyDescent="0.35">
      <c r="A9679" t="s">
        <v>13</v>
      </c>
      <c r="B9679" s="1">
        <v>43648</v>
      </c>
      <c r="C9679" s="7">
        <f t="shared" si="453"/>
        <v>43648</v>
      </c>
      <c r="D9679">
        <v>0.406414</v>
      </c>
      <c r="E9679">
        <v>0.40973700000000002</v>
      </c>
      <c r="F9679">
        <v>0.38447700000000001</v>
      </c>
      <c r="G9679">
        <v>0.400204</v>
      </c>
      <c r="H9679">
        <v>0.400204</v>
      </c>
      <c r="I9679">
        <v>1676193189</v>
      </c>
      <c r="J9679">
        <f t="shared" si="454"/>
        <v>-6.2099999999999933E-3</v>
      </c>
      <c r="K9679">
        <f t="shared" si="455"/>
        <v>-1.5279985433572674E-2</v>
      </c>
    </row>
    <row r="9680" spans="1:11" x14ac:dyDescent="0.35">
      <c r="A9680" t="s">
        <v>13</v>
      </c>
      <c r="B9680" s="1">
        <v>43649</v>
      </c>
      <c r="C9680" s="7">
        <f t="shared" si="453"/>
        <v>43649</v>
      </c>
      <c r="D9680">
        <v>0.40017799999999998</v>
      </c>
      <c r="E9680">
        <v>0.40923900000000002</v>
      </c>
      <c r="F9680">
        <v>0.39672400000000002</v>
      </c>
      <c r="G9680">
        <v>0.40853200000000001</v>
      </c>
      <c r="H9680">
        <v>0.40853200000000001</v>
      </c>
      <c r="I9680">
        <v>1436716899</v>
      </c>
      <c r="J9680">
        <f t="shared" si="454"/>
        <v>8.3540000000000281E-3</v>
      </c>
      <c r="K9680">
        <f t="shared" si="455"/>
        <v>2.0875710308912554E-2</v>
      </c>
    </row>
    <row r="9681" spans="1:11" x14ac:dyDescent="0.35">
      <c r="A9681" t="s">
        <v>13</v>
      </c>
      <c r="B9681" s="1">
        <v>43650</v>
      </c>
      <c r="C9681" s="7">
        <f t="shared" si="453"/>
        <v>43650</v>
      </c>
      <c r="D9681">
        <v>0.40831600000000001</v>
      </c>
      <c r="E9681">
        <v>0.40865499999999999</v>
      </c>
      <c r="F9681">
        <v>0.38797399999999999</v>
      </c>
      <c r="G9681">
        <v>0.38871899999999998</v>
      </c>
      <c r="H9681">
        <v>0.38871899999999998</v>
      </c>
      <c r="I9681">
        <v>1385563454</v>
      </c>
      <c r="J9681">
        <f t="shared" si="454"/>
        <v>-1.9597000000000031E-2</v>
      </c>
      <c r="K9681">
        <f t="shared" si="455"/>
        <v>-4.799469038685733E-2</v>
      </c>
    </row>
    <row r="9682" spans="1:11" x14ac:dyDescent="0.35">
      <c r="A9682" t="s">
        <v>13</v>
      </c>
      <c r="B9682" s="1">
        <v>43651</v>
      </c>
      <c r="C9682" s="7">
        <f t="shared" si="453"/>
        <v>43651</v>
      </c>
      <c r="D9682">
        <v>0.38872899999999999</v>
      </c>
      <c r="E9682">
        <v>0.38872899999999999</v>
      </c>
      <c r="F9682">
        <v>0.37561099999999997</v>
      </c>
      <c r="G9682">
        <v>0.37896400000000002</v>
      </c>
      <c r="H9682">
        <v>0.37896400000000002</v>
      </c>
      <c r="I9682">
        <v>1286860595</v>
      </c>
      <c r="J9682">
        <f t="shared" si="454"/>
        <v>-9.7649999999999681E-3</v>
      </c>
      <c r="K9682">
        <f t="shared" si="455"/>
        <v>-2.5120328043444107E-2</v>
      </c>
    </row>
    <row r="9683" spans="1:11" x14ac:dyDescent="0.35">
      <c r="A9683" t="s">
        <v>13</v>
      </c>
      <c r="B9683" s="1">
        <v>43652</v>
      </c>
      <c r="C9683" s="7">
        <f t="shared" si="453"/>
        <v>43652</v>
      </c>
      <c r="D9683">
        <v>0.379139</v>
      </c>
      <c r="E9683">
        <v>0.40837400000000001</v>
      </c>
      <c r="F9683">
        <v>0.37846299999999999</v>
      </c>
      <c r="G9683">
        <v>0.38905499999999998</v>
      </c>
      <c r="H9683">
        <v>0.38905499999999998</v>
      </c>
      <c r="I9683">
        <v>1521409875</v>
      </c>
      <c r="J9683">
        <f t="shared" si="454"/>
        <v>9.9159999999999804E-3</v>
      </c>
      <c r="K9683">
        <f t="shared" si="455"/>
        <v>2.6153996291597537E-2</v>
      </c>
    </row>
    <row r="9684" spans="1:11" x14ac:dyDescent="0.35">
      <c r="A9684" t="s">
        <v>13</v>
      </c>
      <c r="B9684" s="1">
        <v>43653</v>
      </c>
      <c r="C9684" s="7">
        <f t="shared" si="453"/>
        <v>43653</v>
      </c>
      <c r="D9684">
        <v>0.38950299999999999</v>
      </c>
      <c r="E9684">
        <v>0.39888699999999999</v>
      </c>
      <c r="F9684">
        <v>0.38762400000000002</v>
      </c>
      <c r="G9684">
        <v>0.39704699999999998</v>
      </c>
      <c r="H9684">
        <v>0.39704699999999998</v>
      </c>
      <c r="I9684">
        <v>1210813690</v>
      </c>
      <c r="J9684">
        <f t="shared" si="454"/>
        <v>7.5439999999999952E-3</v>
      </c>
      <c r="K9684">
        <f t="shared" si="455"/>
        <v>1.936827187467105E-2</v>
      </c>
    </row>
    <row r="9685" spans="1:11" x14ac:dyDescent="0.35">
      <c r="A9685" t="s">
        <v>13</v>
      </c>
      <c r="B9685" s="1">
        <v>43654</v>
      </c>
      <c r="C9685" s="7">
        <f t="shared" si="453"/>
        <v>43654</v>
      </c>
      <c r="D9685">
        <v>0.39726099999999998</v>
      </c>
      <c r="E9685">
        <v>0.40268999999999999</v>
      </c>
      <c r="F9685">
        <v>0.39232800000000001</v>
      </c>
      <c r="G9685">
        <v>0.40153299999999997</v>
      </c>
      <c r="H9685">
        <v>0.40153299999999997</v>
      </c>
      <c r="I9685">
        <v>1253488309</v>
      </c>
      <c r="J9685">
        <f t="shared" si="454"/>
        <v>4.271999999999998E-3</v>
      </c>
      <c r="K9685">
        <f t="shared" si="455"/>
        <v>1.075363551921793E-2</v>
      </c>
    </row>
    <row r="9686" spans="1:11" x14ac:dyDescent="0.35">
      <c r="A9686" t="s">
        <v>13</v>
      </c>
      <c r="B9686" s="1">
        <v>43655</v>
      </c>
      <c r="C9686" s="7">
        <f t="shared" si="453"/>
        <v>43655</v>
      </c>
      <c r="D9686">
        <v>0.40164499999999997</v>
      </c>
      <c r="E9686">
        <v>0.40654899999999999</v>
      </c>
      <c r="F9686">
        <v>0.39128600000000002</v>
      </c>
      <c r="G9686">
        <v>0.39416800000000002</v>
      </c>
      <c r="H9686">
        <v>0.39416800000000002</v>
      </c>
      <c r="I9686">
        <v>1413299253</v>
      </c>
      <c r="J9686">
        <f t="shared" si="454"/>
        <v>-7.4769999999999559E-3</v>
      </c>
      <c r="K9686">
        <f t="shared" si="455"/>
        <v>-1.8615941938776692E-2</v>
      </c>
    </row>
    <row r="9687" spans="1:11" x14ac:dyDescent="0.35">
      <c r="A9687" t="s">
        <v>13</v>
      </c>
      <c r="B9687" s="1">
        <v>43656</v>
      </c>
      <c r="C9687" s="7">
        <f t="shared" si="453"/>
        <v>43656</v>
      </c>
      <c r="D9687">
        <v>0.39485700000000001</v>
      </c>
      <c r="E9687">
        <v>0.39792</v>
      </c>
      <c r="F9687">
        <v>0.352078</v>
      </c>
      <c r="G9687">
        <v>0.36377500000000002</v>
      </c>
      <c r="H9687">
        <v>0.36377500000000002</v>
      </c>
      <c r="I9687">
        <v>2300685763</v>
      </c>
      <c r="J9687">
        <f t="shared" si="454"/>
        <v>-3.1081999999999999E-2</v>
      </c>
      <c r="K9687">
        <f t="shared" si="455"/>
        <v>-7.8717105179849867E-2</v>
      </c>
    </row>
    <row r="9688" spans="1:11" x14ac:dyDescent="0.35">
      <c r="A9688" t="s">
        <v>13</v>
      </c>
      <c r="B9688" s="1">
        <v>43657</v>
      </c>
      <c r="C9688" s="7">
        <f t="shared" si="453"/>
        <v>43657</v>
      </c>
      <c r="D9688">
        <v>0.36344599999999999</v>
      </c>
      <c r="E9688">
        <v>0.36363400000000001</v>
      </c>
      <c r="F9688">
        <v>0.32292599999999999</v>
      </c>
      <c r="G9688">
        <v>0.33033499999999999</v>
      </c>
      <c r="H9688">
        <v>0.33033499999999999</v>
      </c>
      <c r="I9688">
        <v>2056220396</v>
      </c>
      <c r="J9688">
        <f t="shared" si="454"/>
        <v>-3.3111000000000002E-2</v>
      </c>
      <c r="K9688">
        <f t="shared" si="455"/>
        <v>-9.1102942390341335E-2</v>
      </c>
    </row>
    <row r="9689" spans="1:11" x14ac:dyDescent="0.35">
      <c r="A9689" t="s">
        <v>13</v>
      </c>
      <c r="B9689" s="1">
        <v>43658</v>
      </c>
      <c r="C9689" s="7">
        <f t="shared" si="453"/>
        <v>43658</v>
      </c>
      <c r="D9689">
        <v>0.330343</v>
      </c>
      <c r="E9689">
        <v>0.34978900000000002</v>
      </c>
      <c r="F9689">
        <v>0.32329799999999997</v>
      </c>
      <c r="G9689">
        <v>0.34411799999999998</v>
      </c>
      <c r="H9689">
        <v>0.34411799999999998</v>
      </c>
      <c r="I9689">
        <v>1641965115</v>
      </c>
      <c r="J9689">
        <f t="shared" si="454"/>
        <v>1.3774999999999982E-2</v>
      </c>
      <c r="K9689">
        <f t="shared" si="455"/>
        <v>4.1699082468827697E-2</v>
      </c>
    </row>
    <row r="9690" spans="1:11" x14ac:dyDescent="0.35">
      <c r="A9690" t="s">
        <v>13</v>
      </c>
      <c r="B9690" s="1">
        <v>43659</v>
      </c>
      <c r="C9690" s="7">
        <f t="shared" si="453"/>
        <v>43659</v>
      </c>
      <c r="D9690">
        <v>0.34470400000000001</v>
      </c>
      <c r="E9690">
        <v>0.34508299999999997</v>
      </c>
      <c r="F9690">
        <v>0.32528899999999999</v>
      </c>
      <c r="G9690">
        <v>0.332179</v>
      </c>
      <c r="H9690">
        <v>0.332179</v>
      </c>
      <c r="I9690">
        <v>1076509239</v>
      </c>
      <c r="J9690">
        <f t="shared" si="454"/>
        <v>-1.2525000000000008E-2</v>
      </c>
      <c r="K9690">
        <f t="shared" si="455"/>
        <v>-3.6335522651318231E-2</v>
      </c>
    </row>
    <row r="9691" spans="1:11" x14ac:dyDescent="0.35">
      <c r="A9691" t="s">
        <v>13</v>
      </c>
      <c r="B9691" s="1">
        <v>43660</v>
      </c>
      <c r="C9691" s="7">
        <f t="shared" si="453"/>
        <v>43660</v>
      </c>
      <c r="D9691">
        <v>0.33268500000000001</v>
      </c>
      <c r="E9691">
        <v>0.33486399999999999</v>
      </c>
      <c r="F9691">
        <v>0.30532599999999999</v>
      </c>
      <c r="G9691">
        <v>0.30642599999999998</v>
      </c>
      <c r="H9691">
        <v>0.30642599999999998</v>
      </c>
      <c r="I9691">
        <v>1365358144</v>
      </c>
      <c r="J9691">
        <f t="shared" si="454"/>
        <v>-2.6259000000000032E-2</v>
      </c>
      <c r="K9691">
        <f t="shared" si="455"/>
        <v>-7.8930519861129977E-2</v>
      </c>
    </row>
    <row r="9692" spans="1:11" x14ac:dyDescent="0.35">
      <c r="A9692" t="s">
        <v>13</v>
      </c>
      <c r="B9692" s="1">
        <v>43661</v>
      </c>
      <c r="C9692" s="7">
        <f t="shared" si="453"/>
        <v>43661</v>
      </c>
      <c r="D9692">
        <v>0.30657499999999999</v>
      </c>
      <c r="E9692">
        <v>0.32178299999999999</v>
      </c>
      <c r="F9692">
        <v>0.29866900000000002</v>
      </c>
      <c r="G9692">
        <v>0.31530999999999998</v>
      </c>
      <c r="H9692">
        <v>0.31530999999999998</v>
      </c>
      <c r="I9692">
        <v>1638295919</v>
      </c>
      <c r="J9692">
        <f t="shared" si="454"/>
        <v>8.7349999999999928E-3</v>
      </c>
      <c r="K9692">
        <f t="shared" si="455"/>
        <v>2.8492212346081791E-2</v>
      </c>
    </row>
    <row r="9693" spans="1:11" x14ac:dyDescent="0.35">
      <c r="A9693" t="s">
        <v>13</v>
      </c>
      <c r="B9693" s="1">
        <v>43662</v>
      </c>
      <c r="C9693" s="7">
        <f t="shared" si="453"/>
        <v>43662</v>
      </c>
      <c r="D9693">
        <v>0.31518600000000002</v>
      </c>
      <c r="E9693">
        <v>0.32024200000000003</v>
      </c>
      <c r="F9693">
        <v>0.291294</v>
      </c>
      <c r="G9693">
        <v>0.29672599999999999</v>
      </c>
      <c r="H9693">
        <v>0.29672599999999999</v>
      </c>
      <c r="I9693">
        <v>1527503243</v>
      </c>
      <c r="J9693">
        <f t="shared" si="454"/>
        <v>-1.8460000000000032E-2</v>
      </c>
      <c r="K9693">
        <f t="shared" si="455"/>
        <v>-5.8568591244535062E-2</v>
      </c>
    </row>
    <row r="9694" spans="1:11" x14ac:dyDescent="0.35">
      <c r="A9694" t="s">
        <v>13</v>
      </c>
      <c r="B9694" s="1">
        <v>43663</v>
      </c>
      <c r="C9694" s="7">
        <f t="shared" si="453"/>
        <v>43663</v>
      </c>
      <c r="D9694">
        <v>0.29676200000000003</v>
      </c>
      <c r="E9694">
        <v>0.322181</v>
      </c>
      <c r="F9694">
        <v>0.29454999999999998</v>
      </c>
      <c r="G9694">
        <v>0.31061299999999997</v>
      </c>
      <c r="H9694">
        <v>0.31061299999999997</v>
      </c>
      <c r="I9694">
        <v>2478342585</v>
      </c>
      <c r="J9694">
        <f t="shared" si="454"/>
        <v>1.3850999999999947E-2</v>
      </c>
      <c r="K9694">
        <f t="shared" si="455"/>
        <v>4.6673765509060994E-2</v>
      </c>
    </row>
    <row r="9695" spans="1:11" x14ac:dyDescent="0.35">
      <c r="A9695" t="s">
        <v>13</v>
      </c>
      <c r="B9695" s="1">
        <v>43664</v>
      </c>
      <c r="C9695" s="7">
        <f t="shared" si="453"/>
        <v>43664</v>
      </c>
      <c r="D9695">
        <v>0.31074800000000002</v>
      </c>
      <c r="E9695">
        <v>0.32650600000000002</v>
      </c>
      <c r="F9695">
        <v>0.30662400000000001</v>
      </c>
      <c r="G9695">
        <v>0.32317600000000002</v>
      </c>
      <c r="H9695">
        <v>0.32317600000000002</v>
      </c>
      <c r="I9695">
        <v>1460358426</v>
      </c>
      <c r="J9695">
        <f t="shared" si="454"/>
        <v>1.2427999999999995E-2</v>
      </c>
      <c r="K9695">
        <f t="shared" si="455"/>
        <v>3.9993821360073012E-2</v>
      </c>
    </row>
    <row r="9696" spans="1:11" x14ac:dyDescent="0.35">
      <c r="A9696" t="s">
        <v>13</v>
      </c>
      <c r="B9696" s="1">
        <v>43665</v>
      </c>
      <c r="C9696" s="7">
        <f t="shared" si="453"/>
        <v>43665</v>
      </c>
      <c r="D9696">
        <v>0.32296399999999997</v>
      </c>
      <c r="E9696">
        <v>0.32450899999999999</v>
      </c>
      <c r="F9696">
        <v>0.31414700000000001</v>
      </c>
      <c r="G9696">
        <v>0.32060499999999997</v>
      </c>
      <c r="H9696">
        <v>0.32060499999999997</v>
      </c>
      <c r="I9696">
        <v>1181194676</v>
      </c>
      <c r="J9696">
        <f t="shared" si="454"/>
        <v>-2.359E-3</v>
      </c>
      <c r="K9696">
        <f t="shared" si="455"/>
        <v>-7.3042196653496649E-3</v>
      </c>
    </row>
    <row r="9697" spans="1:11" x14ac:dyDescent="0.35">
      <c r="A9697" t="s">
        <v>13</v>
      </c>
      <c r="B9697" s="1">
        <v>43666</v>
      </c>
      <c r="C9697" s="7">
        <f t="shared" si="453"/>
        <v>43666</v>
      </c>
      <c r="D9697">
        <v>0.32049</v>
      </c>
      <c r="E9697">
        <v>0.34047699999999997</v>
      </c>
      <c r="F9697">
        <v>0.320079</v>
      </c>
      <c r="G9697">
        <v>0.33320899999999998</v>
      </c>
      <c r="H9697">
        <v>0.33320899999999998</v>
      </c>
      <c r="I9697">
        <v>1288327249</v>
      </c>
      <c r="J9697">
        <f t="shared" si="454"/>
        <v>1.271899999999998E-2</v>
      </c>
      <c r="K9697">
        <f t="shared" si="455"/>
        <v>3.9686105650722281E-2</v>
      </c>
    </row>
    <row r="9698" spans="1:11" x14ac:dyDescent="0.35">
      <c r="A9698" t="s">
        <v>13</v>
      </c>
      <c r="B9698" s="1">
        <v>43667</v>
      </c>
      <c r="C9698" s="7">
        <f t="shared" si="453"/>
        <v>43667</v>
      </c>
      <c r="D9698">
        <v>0.33368199999999998</v>
      </c>
      <c r="E9698">
        <v>0.33587</v>
      </c>
      <c r="F9698">
        <v>0.32330799999999998</v>
      </c>
      <c r="G9698">
        <v>0.33130900000000002</v>
      </c>
      <c r="H9698">
        <v>0.33130900000000002</v>
      </c>
      <c r="I9698">
        <v>1045044900</v>
      </c>
      <c r="J9698">
        <f t="shared" si="454"/>
        <v>-2.3729999999999585E-3</v>
      </c>
      <c r="K9698">
        <f t="shared" si="455"/>
        <v>-7.1115613068728489E-3</v>
      </c>
    </row>
    <row r="9699" spans="1:11" x14ac:dyDescent="0.35">
      <c r="A9699" t="s">
        <v>13</v>
      </c>
      <c r="B9699" s="1">
        <v>43668</v>
      </c>
      <c r="C9699" s="7">
        <f t="shared" si="453"/>
        <v>43668</v>
      </c>
      <c r="D9699">
        <v>0.331368</v>
      </c>
      <c r="E9699">
        <v>0.33167000000000002</v>
      </c>
      <c r="F9699">
        <v>0.318133</v>
      </c>
      <c r="G9699">
        <v>0.322106</v>
      </c>
      <c r="H9699">
        <v>0.322106</v>
      </c>
      <c r="I9699">
        <v>1079720970</v>
      </c>
      <c r="J9699">
        <f t="shared" si="454"/>
        <v>-9.2619999999999925E-3</v>
      </c>
      <c r="K9699">
        <f t="shared" si="455"/>
        <v>-2.7950797904444546E-2</v>
      </c>
    </row>
    <row r="9700" spans="1:11" x14ac:dyDescent="0.35">
      <c r="A9700" t="s">
        <v>13</v>
      </c>
      <c r="B9700" s="1">
        <v>43669</v>
      </c>
      <c r="C9700" s="7">
        <f t="shared" si="453"/>
        <v>43669</v>
      </c>
      <c r="D9700">
        <v>0.32226700000000003</v>
      </c>
      <c r="E9700">
        <v>0.322349</v>
      </c>
      <c r="F9700">
        <v>0.30765199999999998</v>
      </c>
      <c r="G9700">
        <v>0.30992599999999998</v>
      </c>
      <c r="H9700">
        <v>0.30992599999999998</v>
      </c>
      <c r="I9700">
        <v>1015322888</v>
      </c>
      <c r="J9700">
        <f t="shared" si="454"/>
        <v>-1.2341000000000046E-2</v>
      </c>
      <c r="K9700">
        <f t="shared" si="455"/>
        <v>-3.8294333580540463E-2</v>
      </c>
    </row>
    <row r="9701" spans="1:11" x14ac:dyDescent="0.35">
      <c r="A9701" t="s">
        <v>13</v>
      </c>
      <c r="B9701" s="1">
        <v>43670</v>
      </c>
      <c r="C9701" s="7">
        <f t="shared" si="453"/>
        <v>43670</v>
      </c>
      <c r="D9701">
        <v>0.30988500000000002</v>
      </c>
      <c r="E9701">
        <v>0.316471</v>
      </c>
      <c r="F9701">
        <v>0.30527599999999999</v>
      </c>
      <c r="G9701">
        <v>0.31594699999999998</v>
      </c>
      <c r="H9701">
        <v>0.31594699999999998</v>
      </c>
      <c r="I9701">
        <v>1222619064</v>
      </c>
      <c r="J9701">
        <f t="shared" si="454"/>
        <v>6.0619999999999563E-3</v>
      </c>
      <c r="K9701">
        <f t="shared" si="455"/>
        <v>1.9562095616115549E-2</v>
      </c>
    </row>
    <row r="9702" spans="1:11" x14ac:dyDescent="0.35">
      <c r="A9702" t="s">
        <v>13</v>
      </c>
      <c r="B9702" s="1">
        <v>43671</v>
      </c>
      <c r="C9702" s="7">
        <f t="shared" si="453"/>
        <v>43671</v>
      </c>
      <c r="D9702">
        <v>0.315859</v>
      </c>
      <c r="E9702">
        <v>0.32136300000000001</v>
      </c>
      <c r="F9702">
        <v>0.31388100000000002</v>
      </c>
      <c r="G9702">
        <v>0.31480999999999998</v>
      </c>
      <c r="H9702">
        <v>0.31480999999999998</v>
      </c>
      <c r="I9702">
        <v>1086214216</v>
      </c>
      <c r="J9702">
        <f t="shared" si="454"/>
        <v>-1.0490000000000221E-3</v>
      </c>
      <c r="K9702">
        <f t="shared" si="455"/>
        <v>-3.3211021373461547E-3</v>
      </c>
    </row>
    <row r="9703" spans="1:11" x14ac:dyDescent="0.35">
      <c r="A9703" t="s">
        <v>13</v>
      </c>
      <c r="B9703" s="1">
        <v>43672</v>
      </c>
      <c r="C9703" s="7">
        <f t="shared" si="453"/>
        <v>43672</v>
      </c>
      <c r="D9703">
        <v>0.31474000000000002</v>
      </c>
      <c r="E9703">
        <v>0.32450800000000002</v>
      </c>
      <c r="F9703">
        <v>0.30972</v>
      </c>
      <c r="G9703">
        <v>0.32352999999999998</v>
      </c>
      <c r="H9703">
        <v>0.32352999999999998</v>
      </c>
      <c r="I9703">
        <v>1039753781</v>
      </c>
      <c r="J9703">
        <f t="shared" si="454"/>
        <v>8.7899999999999645E-3</v>
      </c>
      <c r="K9703">
        <f t="shared" si="455"/>
        <v>2.7927813433309856E-2</v>
      </c>
    </row>
    <row r="9704" spans="1:11" x14ac:dyDescent="0.35">
      <c r="A9704" t="s">
        <v>13</v>
      </c>
      <c r="B9704" s="1">
        <v>43673</v>
      </c>
      <c r="C9704" s="7">
        <f t="shared" si="453"/>
        <v>43673</v>
      </c>
      <c r="D9704">
        <v>0.32351200000000002</v>
      </c>
      <c r="E9704">
        <v>0.32628499999999999</v>
      </c>
      <c r="F9704">
        <v>0.30730099999999999</v>
      </c>
      <c r="G9704">
        <v>0.31052800000000003</v>
      </c>
      <c r="H9704">
        <v>0.31052800000000003</v>
      </c>
      <c r="I9704">
        <v>1163969614</v>
      </c>
      <c r="J9704">
        <f t="shared" si="454"/>
        <v>-1.2983999999999996E-2</v>
      </c>
      <c r="K9704">
        <f t="shared" si="455"/>
        <v>-4.0134523603452044E-2</v>
      </c>
    </row>
    <row r="9705" spans="1:11" x14ac:dyDescent="0.35">
      <c r="A9705" t="s">
        <v>13</v>
      </c>
      <c r="B9705" s="1">
        <v>43674</v>
      </c>
      <c r="C9705" s="7">
        <f t="shared" si="453"/>
        <v>43674</v>
      </c>
      <c r="D9705">
        <v>0.31063099999999999</v>
      </c>
      <c r="E9705">
        <v>0.312774</v>
      </c>
      <c r="F9705">
        <v>0.30410999999999999</v>
      </c>
      <c r="G9705">
        <v>0.31228800000000001</v>
      </c>
      <c r="H9705">
        <v>0.31228800000000001</v>
      </c>
      <c r="I9705">
        <v>846655034</v>
      </c>
      <c r="J9705">
        <f t="shared" si="454"/>
        <v>1.6570000000000196E-3</v>
      </c>
      <c r="K9705">
        <f t="shared" si="455"/>
        <v>5.3343034017854229E-3</v>
      </c>
    </row>
    <row r="9706" spans="1:11" x14ac:dyDescent="0.35">
      <c r="A9706" t="s">
        <v>13</v>
      </c>
      <c r="B9706" s="1">
        <v>43675</v>
      </c>
      <c r="C9706" s="7">
        <f t="shared" si="453"/>
        <v>43675</v>
      </c>
      <c r="D9706">
        <v>0.311996</v>
      </c>
      <c r="E9706">
        <v>0.31381199999999998</v>
      </c>
      <c r="F9706">
        <v>0.30802000000000002</v>
      </c>
      <c r="G9706">
        <v>0.31065799999999999</v>
      </c>
      <c r="H9706">
        <v>0.31065799999999999</v>
      </c>
      <c r="I9706">
        <v>807093679</v>
      </c>
      <c r="J9706">
        <f t="shared" si="454"/>
        <v>-1.3380000000000059E-3</v>
      </c>
      <c r="K9706">
        <f t="shared" si="455"/>
        <v>-4.28851651944262E-3</v>
      </c>
    </row>
    <row r="9707" spans="1:11" x14ac:dyDescent="0.35">
      <c r="A9707" t="s">
        <v>13</v>
      </c>
      <c r="B9707" s="1">
        <v>43676</v>
      </c>
      <c r="C9707" s="7">
        <f t="shared" si="453"/>
        <v>43676</v>
      </c>
      <c r="D9707">
        <v>0.31108999999999998</v>
      </c>
      <c r="E9707">
        <v>0.320407</v>
      </c>
      <c r="F9707">
        <v>0.307865</v>
      </c>
      <c r="G9707">
        <v>0.31846999999999998</v>
      </c>
      <c r="H9707">
        <v>0.31846999999999998</v>
      </c>
      <c r="I9707">
        <v>928714010</v>
      </c>
      <c r="J9707">
        <f t="shared" si="454"/>
        <v>7.3799999999999977E-3</v>
      </c>
      <c r="K9707">
        <f t="shared" si="455"/>
        <v>2.3723038349030778E-2</v>
      </c>
    </row>
    <row r="9708" spans="1:11" x14ac:dyDescent="0.35">
      <c r="A9708" t="s">
        <v>13</v>
      </c>
      <c r="B9708" s="1">
        <v>43677</v>
      </c>
      <c r="C9708" s="7">
        <f t="shared" si="453"/>
        <v>43677</v>
      </c>
      <c r="D9708">
        <v>0.31788699999999998</v>
      </c>
      <c r="E9708">
        <v>0.322465</v>
      </c>
      <c r="F9708">
        <v>0.31724400000000003</v>
      </c>
      <c r="G9708">
        <v>0.320909</v>
      </c>
      <c r="H9708">
        <v>0.320909</v>
      </c>
      <c r="I9708">
        <v>996700948</v>
      </c>
      <c r="J9708">
        <f t="shared" si="454"/>
        <v>3.0220000000000247E-3</v>
      </c>
      <c r="K9708">
        <f t="shared" si="455"/>
        <v>9.5065227580870548E-3</v>
      </c>
    </row>
    <row r="9709" spans="1:11" x14ac:dyDescent="0.35">
      <c r="A9709" t="s">
        <v>13</v>
      </c>
      <c r="B9709" s="1">
        <v>43678</v>
      </c>
      <c r="C9709" s="7">
        <f t="shared" si="453"/>
        <v>43678</v>
      </c>
      <c r="D9709">
        <v>0.32073400000000002</v>
      </c>
      <c r="E9709">
        <v>0.320851</v>
      </c>
      <c r="F9709">
        <v>0.31313400000000002</v>
      </c>
      <c r="G9709">
        <v>0.31790600000000002</v>
      </c>
      <c r="H9709">
        <v>0.31790600000000002</v>
      </c>
      <c r="I9709">
        <v>882867288</v>
      </c>
      <c r="J9709">
        <f t="shared" si="454"/>
        <v>-2.8279999999999972E-3</v>
      </c>
      <c r="K9709">
        <f t="shared" si="455"/>
        <v>-8.8172753746095234E-3</v>
      </c>
    </row>
    <row r="9710" spans="1:11" x14ac:dyDescent="0.35">
      <c r="A9710" t="s">
        <v>13</v>
      </c>
      <c r="B9710" s="1">
        <v>43679</v>
      </c>
      <c r="C9710" s="7">
        <f t="shared" si="453"/>
        <v>43679</v>
      </c>
      <c r="D9710">
        <v>0.31780900000000001</v>
      </c>
      <c r="E9710">
        <v>0.31887599999999999</v>
      </c>
      <c r="F9710">
        <v>0.31084400000000001</v>
      </c>
      <c r="G9710">
        <v>0.31239400000000001</v>
      </c>
      <c r="H9710">
        <v>0.31239400000000001</v>
      </c>
      <c r="I9710">
        <v>816728848</v>
      </c>
      <c r="J9710">
        <f t="shared" si="454"/>
        <v>-5.4150000000000031E-3</v>
      </c>
      <c r="K9710">
        <f t="shared" si="455"/>
        <v>-1.7038535724287263E-2</v>
      </c>
    </row>
    <row r="9711" spans="1:11" x14ac:dyDescent="0.35">
      <c r="A9711" t="s">
        <v>13</v>
      </c>
      <c r="B9711" s="1">
        <v>43680</v>
      </c>
      <c r="C9711" s="7">
        <f t="shared" si="453"/>
        <v>43680</v>
      </c>
      <c r="D9711">
        <v>0.31250600000000001</v>
      </c>
      <c r="E9711">
        <v>0.31965100000000002</v>
      </c>
      <c r="F9711">
        <v>0.31169599999999997</v>
      </c>
      <c r="G9711">
        <v>0.31675700000000001</v>
      </c>
      <c r="H9711">
        <v>0.31675700000000001</v>
      </c>
      <c r="I9711">
        <v>789419360</v>
      </c>
      <c r="J9711">
        <f t="shared" si="454"/>
        <v>4.2510000000000048E-3</v>
      </c>
      <c r="K9711">
        <f t="shared" si="455"/>
        <v>1.3602938823574551E-2</v>
      </c>
    </row>
    <row r="9712" spans="1:11" x14ac:dyDescent="0.35">
      <c r="A9712" t="s">
        <v>13</v>
      </c>
      <c r="B9712" s="1">
        <v>43681</v>
      </c>
      <c r="C9712" s="7">
        <f t="shared" si="453"/>
        <v>43681</v>
      </c>
      <c r="D9712">
        <v>0.31686199999999998</v>
      </c>
      <c r="E9712">
        <v>0.32292500000000002</v>
      </c>
      <c r="F9712">
        <v>0.31232500000000002</v>
      </c>
      <c r="G9712">
        <v>0.31984200000000002</v>
      </c>
      <c r="H9712">
        <v>0.31984200000000002</v>
      </c>
      <c r="I9712">
        <v>926896287</v>
      </c>
      <c r="J9712">
        <f t="shared" si="454"/>
        <v>2.9800000000000382E-3</v>
      </c>
      <c r="K9712">
        <f t="shared" si="455"/>
        <v>9.4047250853686037E-3</v>
      </c>
    </row>
    <row r="9713" spans="1:11" x14ac:dyDescent="0.35">
      <c r="A9713" t="s">
        <v>13</v>
      </c>
      <c r="B9713" s="1">
        <v>43682</v>
      </c>
      <c r="C9713" s="7">
        <f t="shared" si="453"/>
        <v>43682</v>
      </c>
      <c r="D9713">
        <v>0.31972299999999998</v>
      </c>
      <c r="E9713">
        <v>0.33141399999999999</v>
      </c>
      <c r="F9713">
        <v>0.31941000000000003</v>
      </c>
      <c r="G9713">
        <v>0.32356400000000002</v>
      </c>
      <c r="H9713">
        <v>0.32356400000000002</v>
      </c>
      <c r="I9713">
        <v>1203381139</v>
      </c>
      <c r="J9713">
        <f t="shared" si="454"/>
        <v>3.8410000000000388E-3</v>
      </c>
      <c r="K9713">
        <f t="shared" si="455"/>
        <v>1.2013524206891724E-2</v>
      </c>
    </row>
    <row r="9714" spans="1:11" x14ac:dyDescent="0.35">
      <c r="A9714" t="s">
        <v>13</v>
      </c>
      <c r="B9714" s="1">
        <v>43683</v>
      </c>
      <c r="C9714" s="7">
        <f t="shared" si="453"/>
        <v>43683</v>
      </c>
      <c r="D9714">
        <v>0.32401799999999997</v>
      </c>
      <c r="E9714">
        <v>0.32494600000000001</v>
      </c>
      <c r="F9714">
        <v>0.30889499999999998</v>
      </c>
      <c r="G9714">
        <v>0.31132599999999999</v>
      </c>
      <c r="H9714">
        <v>0.31132599999999999</v>
      </c>
      <c r="I9714">
        <v>1069603911</v>
      </c>
      <c r="J9714">
        <f t="shared" si="454"/>
        <v>-1.2691999999999981E-2</v>
      </c>
      <c r="K9714">
        <f t="shared" si="455"/>
        <v>-3.9170663358208402E-2</v>
      </c>
    </row>
    <row r="9715" spans="1:11" x14ac:dyDescent="0.35">
      <c r="A9715" t="s">
        <v>13</v>
      </c>
      <c r="B9715" s="1">
        <v>43684</v>
      </c>
      <c r="C9715" s="7">
        <f t="shared" si="453"/>
        <v>43684</v>
      </c>
      <c r="D9715">
        <v>0.31149199999999999</v>
      </c>
      <c r="E9715">
        <v>0.31557299999999999</v>
      </c>
      <c r="F9715">
        <v>0.30871999999999999</v>
      </c>
      <c r="G9715">
        <v>0.311969</v>
      </c>
      <c r="H9715">
        <v>0.311969</v>
      </c>
      <c r="I9715">
        <v>967534123</v>
      </c>
      <c r="J9715">
        <f t="shared" si="454"/>
        <v>4.770000000000052E-4</v>
      </c>
      <c r="K9715">
        <f t="shared" si="455"/>
        <v>1.5313394886546927E-3</v>
      </c>
    </row>
    <row r="9716" spans="1:11" x14ac:dyDescent="0.35">
      <c r="A9716" t="s">
        <v>13</v>
      </c>
      <c r="B9716" s="1">
        <v>43685</v>
      </c>
      <c r="C9716" s="7">
        <f t="shared" si="453"/>
        <v>43685</v>
      </c>
      <c r="D9716">
        <v>0.31178499999999998</v>
      </c>
      <c r="E9716">
        <v>0.31261800000000001</v>
      </c>
      <c r="F9716">
        <v>0.30511199999999999</v>
      </c>
      <c r="G9716">
        <v>0.30766100000000002</v>
      </c>
      <c r="H9716">
        <v>0.30766100000000002</v>
      </c>
      <c r="I9716">
        <v>907305889</v>
      </c>
      <c r="J9716">
        <f t="shared" si="454"/>
        <v>-4.123999999999961E-3</v>
      </c>
      <c r="K9716">
        <f t="shared" si="455"/>
        <v>-1.3227063521336735E-2</v>
      </c>
    </row>
    <row r="9717" spans="1:11" x14ac:dyDescent="0.35">
      <c r="A9717" t="s">
        <v>13</v>
      </c>
      <c r="B9717" s="1">
        <v>43686</v>
      </c>
      <c r="C9717" s="7">
        <f t="shared" si="453"/>
        <v>43686</v>
      </c>
      <c r="D9717">
        <v>0.30756699999999998</v>
      </c>
      <c r="E9717">
        <v>0.30821799999999999</v>
      </c>
      <c r="F9717">
        <v>0.293271</v>
      </c>
      <c r="G9717">
        <v>0.29734300000000002</v>
      </c>
      <c r="H9717">
        <v>0.29734300000000002</v>
      </c>
      <c r="I9717">
        <v>1021136188</v>
      </c>
      <c r="J9717">
        <f t="shared" si="454"/>
        <v>-1.0223999999999955E-2</v>
      </c>
      <c r="K9717">
        <f t="shared" si="455"/>
        <v>-3.3241537616194083E-2</v>
      </c>
    </row>
    <row r="9718" spans="1:11" x14ac:dyDescent="0.35">
      <c r="A9718" t="s">
        <v>13</v>
      </c>
      <c r="B9718" s="1">
        <v>43687</v>
      </c>
      <c r="C9718" s="7">
        <f t="shared" si="453"/>
        <v>43687</v>
      </c>
      <c r="D9718">
        <v>0.29724499999999998</v>
      </c>
      <c r="E9718">
        <v>0.30474699999999999</v>
      </c>
      <c r="F9718">
        <v>0.29344300000000001</v>
      </c>
      <c r="G9718">
        <v>0.29872100000000001</v>
      </c>
      <c r="H9718">
        <v>0.29872100000000001</v>
      </c>
      <c r="I9718">
        <v>1077459339</v>
      </c>
      <c r="J9718">
        <f t="shared" si="454"/>
        <v>1.4760000000000328E-3</v>
      </c>
      <c r="K9718">
        <f t="shared" si="455"/>
        <v>4.9656007670442204E-3</v>
      </c>
    </row>
    <row r="9719" spans="1:11" x14ac:dyDescent="0.35">
      <c r="A9719" t="s">
        <v>13</v>
      </c>
      <c r="B9719" s="1">
        <v>43688</v>
      </c>
      <c r="C9719" s="7">
        <f t="shared" si="453"/>
        <v>43688</v>
      </c>
      <c r="D9719">
        <v>0.298566</v>
      </c>
      <c r="E9719">
        <v>0.30618099999999998</v>
      </c>
      <c r="F9719">
        <v>0.29691099999999998</v>
      </c>
      <c r="G9719">
        <v>0.30191499999999999</v>
      </c>
      <c r="H9719">
        <v>0.30191499999999999</v>
      </c>
      <c r="I9719">
        <v>838671654</v>
      </c>
      <c r="J9719">
        <f t="shared" si="454"/>
        <v>3.3489999999999909E-3</v>
      </c>
      <c r="K9719">
        <f t="shared" si="455"/>
        <v>1.1216950356035094E-2</v>
      </c>
    </row>
    <row r="9720" spans="1:11" x14ac:dyDescent="0.35">
      <c r="A9720" t="s">
        <v>13</v>
      </c>
      <c r="B9720" s="1">
        <v>43689</v>
      </c>
      <c r="C9720" s="7">
        <f t="shared" si="453"/>
        <v>43689</v>
      </c>
      <c r="D9720">
        <v>0.30216900000000002</v>
      </c>
      <c r="E9720">
        <v>0.30352800000000002</v>
      </c>
      <c r="F9720">
        <v>0.29850599999999999</v>
      </c>
      <c r="G9720">
        <v>0.30032199999999998</v>
      </c>
      <c r="H9720">
        <v>0.30032199999999998</v>
      </c>
      <c r="I9720">
        <v>762308356</v>
      </c>
      <c r="J9720">
        <f t="shared" si="454"/>
        <v>-1.8470000000000431E-3</v>
      </c>
      <c r="K9720">
        <f t="shared" si="455"/>
        <v>-6.1124734833819527E-3</v>
      </c>
    </row>
    <row r="9721" spans="1:11" x14ac:dyDescent="0.35">
      <c r="A9721" t="s">
        <v>13</v>
      </c>
      <c r="B9721" s="1">
        <v>43690</v>
      </c>
      <c r="C9721" s="7">
        <f t="shared" si="453"/>
        <v>43690</v>
      </c>
      <c r="D9721">
        <v>0.30066100000000001</v>
      </c>
      <c r="E9721">
        <v>0.301178</v>
      </c>
      <c r="F9721">
        <v>0.29356199999999999</v>
      </c>
      <c r="G9721">
        <v>0.29663899999999999</v>
      </c>
      <c r="H9721">
        <v>0.29663899999999999</v>
      </c>
      <c r="I9721">
        <v>853175560</v>
      </c>
      <c r="J9721">
        <f t="shared" si="454"/>
        <v>-4.0220000000000256E-3</v>
      </c>
      <c r="K9721">
        <f t="shared" si="455"/>
        <v>-1.3377192253069103E-2</v>
      </c>
    </row>
    <row r="9722" spans="1:11" x14ac:dyDescent="0.35">
      <c r="A9722" t="s">
        <v>13</v>
      </c>
      <c r="B9722" s="1">
        <v>43691</v>
      </c>
      <c r="C9722" s="7">
        <f t="shared" si="453"/>
        <v>43691</v>
      </c>
      <c r="D9722">
        <v>0.29671900000000001</v>
      </c>
      <c r="E9722">
        <v>0.29721999999999998</v>
      </c>
      <c r="F9722">
        <v>0.25239</v>
      </c>
      <c r="G9722">
        <v>0.26334299999999999</v>
      </c>
      <c r="H9722">
        <v>0.26334299999999999</v>
      </c>
      <c r="I9722">
        <v>1794754610</v>
      </c>
      <c r="J9722">
        <f t="shared" si="454"/>
        <v>-3.3376000000000017E-2</v>
      </c>
      <c r="K9722">
        <f t="shared" si="455"/>
        <v>-0.11248352818660079</v>
      </c>
    </row>
    <row r="9723" spans="1:11" x14ac:dyDescent="0.35">
      <c r="A9723" t="s">
        <v>13</v>
      </c>
      <c r="B9723" s="1">
        <v>43692</v>
      </c>
      <c r="C9723" s="7">
        <f t="shared" si="453"/>
        <v>43692</v>
      </c>
      <c r="D9723">
        <v>0.26370700000000002</v>
      </c>
      <c r="E9723">
        <v>0.26824100000000001</v>
      </c>
      <c r="F9723">
        <v>0.25611200000000001</v>
      </c>
      <c r="G9723">
        <v>0.26488200000000001</v>
      </c>
      <c r="H9723">
        <v>0.26488200000000001</v>
      </c>
      <c r="I9723">
        <v>1342788578</v>
      </c>
      <c r="J9723">
        <f t="shared" si="454"/>
        <v>1.1749999999999816E-3</v>
      </c>
      <c r="K9723">
        <f t="shared" si="455"/>
        <v>4.4557027306821873E-3</v>
      </c>
    </row>
    <row r="9724" spans="1:11" x14ac:dyDescent="0.35">
      <c r="A9724" t="s">
        <v>13</v>
      </c>
      <c r="B9724" s="1">
        <v>43693</v>
      </c>
      <c r="C9724" s="7">
        <f t="shared" si="453"/>
        <v>43693</v>
      </c>
      <c r="D9724">
        <v>0.26507500000000001</v>
      </c>
      <c r="E9724">
        <v>0.26545200000000002</v>
      </c>
      <c r="F9724">
        <v>0.25697700000000001</v>
      </c>
      <c r="G9724">
        <v>0.26197100000000001</v>
      </c>
      <c r="H9724">
        <v>0.26197100000000001</v>
      </c>
      <c r="I9724">
        <v>1133224404</v>
      </c>
      <c r="J9724">
        <f t="shared" si="454"/>
        <v>-3.1039999999999957E-3</v>
      </c>
      <c r="K9724">
        <f t="shared" si="455"/>
        <v>-1.1709893426388729E-2</v>
      </c>
    </row>
    <row r="9725" spans="1:11" x14ac:dyDescent="0.35">
      <c r="A9725" t="s">
        <v>13</v>
      </c>
      <c r="B9725" s="1">
        <v>43694</v>
      </c>
      <c r="C9725" s="7">
        <f t="shared" si="453"/>
        <v>43694</v>
      </c>
      <c r="D9725">
        <v>0.26188499999999998</v>
      </c>
      <c r="E9725">
        <v>0.26804600000000001</v>
      </c>
      <c r="F9725">
        <v>0.25925199999999998</v>
      </c>
      <c r="G9725">
        <v>0.26572099999999998</v>
      </c>
      <c r="H9725">
        <v>0.26572099999999998</v>
      </c>
      <c r="I9725">
        <v>1004931822</v>
      </c>
      <c r="J9725">
        <f t="shared" si="454"/>
        <v>3.8360000000000061E-3</v>
      </c>
      <c r="K9725">
        <f t="shared" si="455"/>
        <v>1.4647650686369973E-2</v>
      </c>
    </row>
    <row r="9726" spans="1:11" x14ac:dyDescent="0.35">
      <c r="A9726" t="s">
        <v>13</v>
      </c>
      <c r="B9726" s="1">
        <v>43695</v>
      </c>
      <c r="C9726" s="7">
        <f t="shared" si="453"/>
        <v>43695</v>
      </c>
      <c r="D9726">
        <v>0.26571400000000001</v>
      </c>
      <c r="E9726">
        <v>0.28871799999999997</v>
      </c>
      <c r="F9726">
        <v>0.26357900000000001</v>
      </c>
      <c r="G9726">
        <v>0.28264600000000001</v>
      </c>
      <c r="H9726">
        <v>0.28264600000000001</v>
      </c>
      <c r="I9726">
        <v>1216547019</v>
      </c>
      <c r="J9726">
        <f t="shared" si="454"/>
        <v>1.6932000000000003E-2</v>
      </c>
      <c r="K9726">
        <f t="shared" si="455"/>
        <v>6.3722649164138945E-2</v>
      </c>
    </row>
    <row r="9727" spans="1:11" x14ac:dyDescent="0.35">
      <c r="A9727" t="s">
        <v>13</v>
      </c>
      <c r="B9727" s="1">
        <v>43696</v>
      </c>
      <c r="C9727" s="7">
        <f t="shared" si="453"/>
        <v>43696</v>
      </c>
      <c r="D9727">
        <v>0.28228999999999999</v>
      </c>
      <c r="E9727">
        <v>0.28909099999999999</v>
      </c>
      <c r="F9727">
        <v>0.27842499999999998</v>
      </c>
      <c r="G9727">
        <v>0.28332800000000002</v>
      </c>
      <c r="H9727">
        <v>0.28332800000000002</v>
      </c>
      <c r="I9727">
        <v>1241578947</v>
      </c>
      <c r="J9727">
        <f t="shared" si="454"/>
        <v>1.0380000000000389E-3</v>
      </c>
      <c r="K9727">
        <f t="shared" si="455"/>
        <v>3.6770696801162739E-3</v>
      </c>
    </row>
    <row r="9728" spans="1:11" x14ac:dyDescent="0.35">
      <c r="A9728" t="s">
        <v>13</v>
      </c>
      <c r="B9728" s="1">
        <v>43697</v>
      </c>
      <c r="C9728" s="7">
        <f t="shared" si="453"/>
        <v>43697</v>
      </c>
      <c r="D9728">
        <v>0.28315899999999999</v>
      </c>
      <c r="E9728">
        <v>0.28324100000000002</v>
      </c>
      <c r="F9728">
        <v>0.27344200000000002</v>
      </c>
      <c r="G9728">
        <v>0.275806</v>
      </c>
      <c r="H9728">
        <v>0.275806</v>
      </c>
      <c r="I9728">
        <v>1056822925</v>
      </c>
      <c r="J9728">
        <f t="shared" si="454"/>
        <v>-7.3529999999999984E-3</v>
      </c>
      <c r="K9728">
        <f t="shared" si="455"/>
        <v>-2.596774250509426E-2</v>
      </c>
    </row>
    <row r="9729" spans="1:11" x14ac:dyDescent="0.35">
      <c r="A9729" t="s">
        <v>13</v>
      </c>
      <c r="B9729" s="1">
        <v>43698</v>
      </c>
      <c r="C9729" s="7">
        <f t="shared" si="453"/>
        <v>43698</v>
      </c>
      <c r="D9729">
        <v>0.27576499999999998</v>
      </c>
      <c r="E9729">
        <v>0.27576499999999998</v>
      </c>
      <c r="F9729">
        <v>0.26068799999999998</v>
      </c>
      <c r="G9729">
        <v>0.26626100000000003</v>
      </c>
      <c r="H9729">
        <v>0.26626100000000003</v>
      </c>
      <c r="I9729">
        <v>1164536124</v>
      </c>
      <c r="J9729">
        <f t="shared" si="454"/>
        <v>-9.5039999999999569E-3</v>
      </c>
      <c r="K9729">
        <f t="shared" si="455"/>
        <v>-3.4464127064710692E-2</v>
      </c>
    </row>
    <row r="9730" spans="1:11" x14ac:dyDescent="0.35">
      <c r="A9730" t="s">
        <v>13</v>
      </c>
      <c r="B9730" s="1">
        <v>43699</v>
      </c>
      <c r="C9730" s="7">
        <f t="shared" si="453"/>
        <v>43699</v>
      </c>
      <c r="D9730">
        <v>0.26580199999999998</v>
      </c>
      <c r="E9730">
        <v>0.27334199999999997</v>
      </c>
      <c r="F9730">
        <v>0.26196700000000001</v>
      </c>
      <c r="G9730">
        <v>0.27094400000000002</v>
      </c>
      <c r="H9730">
        <v>0.27094400000000002</v>
      </c>
      <c r="I9730">
        <v>1065712731</v>
      </c>
      <c r="J9730">
        <f t="shared" si="454"/>
        <v>5.1420000000000354E-3</v>
      </c>
      <c r="K9730">
        <f t="shared" si="455"/>
        <v>1.9345226898217716E-2</v>
      </c>
    </row>
    <row r="9731" spans="1:11" x14ac:dyDescent="0.35">
      <c r="A9731" t="s">
        <v>13</v>
      </c>
      <c r="B9731" s="1">
        <v>43700</v>
      </c>
      <c r="C9731" s="7">
        <f t="shared" ref="C9731:C9794" si="456">B9731</f>
        <v>43700</v>
      </c>
      <c r="D9731">
        <v>0.27057500000000001</v>
      </c>
      <c r="E9731">
        <v>0.27756799999999998</v>
      </c>
      <c r="F9731">
        <v>0.26856000000000002</v>
      </c>
      <c r="G9731">
        <v>0.27654499999999999</v>
      </c>
      <c r="H9731">
        <v>0.27654499999999999</v>
      </c>
      <c r="I9731">
        <v>999419343</v>
      </c>
      <c r="J9731">
        <f t="shared" ref="J9731:J9794" si="457">H9731-D9731</f>
        <v>5.9699999999999753E-3</v>
      </c>
      <c r="K9731">
        <f t="shared" ref="K9731:K9794" si="458">(J9731+D9731)/D9731-1</f>
        <v>2.206412270165381E-2</v>
      </c>
    </row>
    <row r="9732" spans="1:11" x14ac:dyDescent="0.35">
      <c r="A9732" t="s">
        <v>13</v>
      </c>
      <c r="B9732" s="1">
        <v>43701</v>
      </c>
      <c r="C9732" s="7">
        <f t="shared" si="456"/>
        <v>43701</v>
      </c>
      <c r="D9732">
        <v>0.27654299999999998</v>
      </c>
      <c r="E9732">
        <v>0.27654299999999998</v>
      </c>
      <c r="F9732">
        <v>0.26752700000000001</v>
      </c>
      <c r="G9732">
        <v>0.27255299999999999</v>
      </c>
      <c r="H9732">
        <v>0.27255299999999999</v>
      </c>
      <c r="I9732">
        <v>934380519</v>
      </c>
      <c r="J9732">
        <f t="shared" si="457"/>
        <v>-3.9899999999999936E-3</v>
      </c>
      <c r="K9732">
        <f t="shared" si="458"/>
        <v>-1.4428135949924537E-2</v>
      </c>
    </row>
    <row r="9733" spans="1:11" x14ac:dyDescent="0.35">
      <c r="A9733" t="s">
        <v>13</v>
      </c>
      <c r="B9733" s="1">
        <v>43702</v>
      </c>
      <c r="C9733" s="7">
        <f t="shared" si="456"/>
        <v>43702</v>
      </c>
      <c r="D9733">
        <v>0.27261200000000002</v>
      </c>
      <c r="E9733">
        <v>0.274924</v>
      </c>
      <c r="F9733">
        <v>0.26795400000000003</v>
      </c>
      <c r="G9733">
        <v>0.27008799999999999</v>
      </c>
      <c r="H9733">
        <v>0.27008799999999999</v>
      </c>
      <c r="I9733">
        <v>964693737</v>
      </c>
      <c r="J9733">
        <f t="shared" si="457"/>
        <v>-2.5240000000000262E-3</v>
      </c>
      <c r="K9733">
        <f t="shared" si="458"/>
        <v>-9.258579959796398E-3</v>
      </c>
    </row>
    <row r="9734" spans="1:11" x14ac:dyDescent="0.35">
      <c r="A9734" t="s">
        <v>13</v>
      </c>
      <c r="B9734" s="1">
        <v>43703</v>
      </c>
      <c r="C9734" s="7">
        <f t="shared" si="456"/>
        <v>43703</v>
      </c>
      <c r="D9734">
        <v>0.26994600000000002</v>
      </c>
      <c r="E9734">
        <v>0.27743200000000001</v>
      </c>
      <c r="F9734">
        <v>0.26857500000000001</v>
      </c>
      <c r="G9734">
        <v>0.27078799999999997</v>
      </c>
      <c r="H9734">
        <v>0.27078799999999997</v>
      </c>
      <c r="I9734">
        <v>1332395984</v>
      </c>
      <c r="J9734">
        <f t="shared" si="457"/>
        <v>8.419999999999539E-4</v>
      </c>
      <c r="K9734">
        <f t="shared" si="458"/>
        <v>3.1191423469878465E-3</v>
      </c>
    </row>
    <row r="9735" spans="1:11" x14ac:dyDescent="0.35">
      <c r="A9735" t="s">
        <v>13</v>
      </c>
      <c r="B9735" s="1">
        <v>43704</v>
      </c>
      <c r="C9735" s="7">
        <f t="shared" si="456"/>
        <v>43704</v>
      </c>
      <c r="D9735">
        <v>0.270899</v>
      </c>
      <c r="E9735">
        <v>0.27104200000000001</v>
      </c>
      <c r="F9735">
        <v>0.26621600000000001</v>
      </c>
      <c r="G9735">
        <v>0.26961800000000002</v>
      </c>
      <c r="H9735">
        <v>0.26961800000000002</v>
      </c>
      <c r="I9735">
        <v>1028940804</v>
      </c>
      <c r="J9735">
        <f t="shared" si="457"/>
        <v>-1.2809999999999766E-3</v>
      </c>
      <c r="K9735">
        <f t="shared" si="458"/>
        <v>-4.728699626059818E-3</v>
      </c>
    </row>
    <row r="9736" spans="1:11" x14ac:dyDescent="0.35">
      <c r="A9736" t="s">
        <v>13</v>
      </c>
      <c r="B9736" s="1">
        <v>43705</v>
      </c>
      <c r="C9736" s="7">
        <f t="shared" si="456"/>
        <v>43705</v>
      </c>
      <c r="D9736">
        <v>0.26958300000000002</v>
      </c>
      <c r="E9736">
        <v>0.27029300000000001</v>
      </c>
      <c r="F9736">
        <v>0.25294800000000001</v>
      </c>
      <c r="G9736">
        <v>0.25745000000000001</v>
      </c>
      <c r="H9736">
        <v>0.25745000000000001</v>
      </c>
      <c r="I9736">
        <v>1275267910</v>
      </c>
      <c r="J9736">
        <f t="shared" si="457"/>
        <v>-1.2133000000000005E-2</v>
      </c>
      <c r="K9736">
        <f t="shared" si="458"/>
        <v>-4.5006547148744525E-2</v>
      </c>
    </row>
    <row r="9737" spans="1:11" x14ac:dyDescent="0.35">
      <c r="A9737" t="s">
        <v>13</v>
      </c>
      <c r="B9737" s="1">
        <v>43706</v>
      </c>
      <c r="C9737" s="7">
        <f t="shared" si="456"/>
        <v>43706</v>
      </c>
      <c r="D9737">
        <v>0.257461</v>
      </c>
      <c r="E9737">
        <v>0.26109100000000002</v>
      </c>
      <c r="F9737">
        <v>0.24995100000000001</v>
      </c>
      <c r="G9737">
        <v>0.25704500000000002</v>
      </c>
      <c r="H9737">
        <v>0.25704500000000002</v>
      </c>
      <c r="I9737">
        <v>1279995807</v>
      </c>
      <c r="J9737">
        <f t="shared" si="457"/>
        <v>-4.1599999999997195E-4</v>
      </c>
      <c r="K9737">
        <f t="shared" si="458"/>
        <v>-1.6157787004632551E-3</v>
      </c>
    </row>
    <row r="9738" spans="1:11" x14ac:dyDescent="0.35">
      <c r="A9738" t="s">
        <v>13</v>
      </c>
      <c r="B9738" s="1">
        <v>43707</v>
      </c>
      <c r="C9738" s="7">
        <f t="shared" si="456"/>
        <v>43707</v>
      </c>
      <c r="D9738">
        <v>0.25695099999999998</v>
      </c>
      <c r="E9738">
        <v>0.25732500000000003</v>
      </c>
      <c r="F9738">
        <v>0.25273400000000001</v>
      </c>
      <c r="G9738">
        <v>0.256218</v>
      </c>
      <c r="H9738">
        <v>0.256218</v>
      </c>
      <c r="I9738">
        <v>997071647</v>
      </c>
      <c r="J9738">
        <f t="shared" si="457"/>
        <v>-7.3299999999998366E-4</v>
      </c>
      <c r="K9738">
        <f t="shared" si="458"/>
        <v>-2.8526839747655686E-3</v>
      </c>
    </row>
    <row r="9739" spans="1:11" x14ac:dyDescent="0.35">
      <c r="A9739" t="s">
        <v>13</v>
      </c>
      <c r="B9739" s="1">
        <v>43708</v>
      </c>
      <c r="C9739" s="7">
        <f t="shared" si="456"/>
        <v>43708</v>
      </c>
      <c r="D9739">
        <v>0.25619500000000001</v>
      </c>
      <c r="E9739">
        <v>0.26050699999999999</v>
      </c>
      <c r="F9739">
        <v>0.25545400000000001</v>
      </c>
      <c r="G9739">
        <v>0.25920399999999999</v>
      </c>
      <c r="H9739">
        <v>0.25920399999999999</v>
      </c>
      <c r="I9739">
        <v>845142390</v>
      </c>
      <c r="J9739">
        <f t="shared" si="457"/>
        <v>3.0089999999999839E-3</v>
      </c>
      <c r="K9739">
        <f t="shared" si="458"/>
        <v>1.1744959893830842E-2</v>
      </c>
    </row>
    <row r="9740" spans="1:11" x14ac:dyDescent="0.35">
      <c r="A9740" t="s">
        <v>13</v>
      </c>
      <c r="B9740" s="1">
        <v>43709</v>
      </c>
      <c r="C9740" s="7">
        <f t="shared" si="456"/>
        <v>43709</v>
      </c>
      <c r="D9740">
        <v>0.25917099999999998</v>
      </c>
      <c r="E9740">
        <v>0.25965899999999997</v>
      </c>
      <c r="F9740">
        <v>0.25430599999999998</v>
      </c>
      <c r="G9740">
        <v>0.25805400000000001</v>
      </c>
      <c r="H9740">
        <v>0.25805400000000001</v>
      </c>
      <c r="I9740">
        <v>825579908</v>
      </c>
      <c r="J9740">
        <f t="shared" si="457"/>
        <v>-1.1169999999999791E-3</v>
      </c>
      <c r="K9740">
        <f t="shared" si="458"/>
        <v>-4.3098957830929319E-3</v>
      </c>
    </row>
    <row r="9741" spans="1:11" x14ac:dyDescent="0.35">
      <c r="A9741" t="s">
        <v>13</v>
      </c>
      <c r="B9741" s="1">
        <v>43710</v>
      </c>
      <c r="C9741" s="7">
        <f t="shared" si="456"/>
        <v>43710</v>
      </c>
      <c r="D9741">
        <v>0.25806400000000002</v>
      </c>
      <c r="E9741">
        <v>0.262465</v>
      </c>
      <c r="F9741">
        <v>0.25438300000000003</v>
      </c>
      <c r="G9741">
        <v>0.26082</v>
      </c>
      <c r="H9741">
        <v>0.26082</v>
      </c>
      <c r="I9741">
        <v>1044772829</v>
      </c>
      <c r="J9741">
        <f t="shared" si="457"/>
        <v>2.7559999999999807E-3</v>
      </c>
      <c r="K9741">
        <f t="shared" si="458"/>
        <v>1.067952135904271E-2</v>
      </c>
    </row>
    <row r="9742" spans="1:11" x14ac:dyDescent="0.35">
      <c r="A9742" t="s">
        <v>13</v>
      </c>
      <c r="B9742" s="1">
        <v>43711</v>
      </c>
      <c r="C9742" s="7">
        <f t="shared" si="456"/>
        <v>43711</v>
      </c>
      <c r="D9742">
        <v>0.26083800000000001</v>
      </c>
      <c r="E9742">
        <v>0.26527899999999999</v>
      </c>
      <c r="F9742">
        <v>0.25816299999999998</v>
      </c>
      <c r="G9742">
        <v>0.26313900000000001</v>
      </c>
      <c r="H9742">
        <v>0.26313900000000001</v>
      </c>
      <c r="I9742">
        <v>1162545093</v>
      </c>
      <c r="J9742">
        <f t="shared" si="457"/>
        <v>2.3009999999999975E-3</v>
      </c>
      <c r="K9742">
        <f t="shared" si="458"/>
        <v>8.8215674096565611E-3</v>
      </c>
    </row>
    <row r="9743" spans="1:11" x14ac:dyDescent="0.35">
      <c r="A9743" t="s">
        <v>13</v>
      </c>
      <c r="B9743" s="1">
        <v>43712</v>
      </c>
      <c r="C9743" s="7">
        <f t="shared" si="456"/>
        <v>43712</v>
      </c>
      <c r="D9743">
        <v>0.263185</v>
      </c>
      <c r="E9743">
        <v>0.263185</v>
      </c>
      <c r="F9743">
        <v>0.258212</v>
      </c>
      <c r="G9743">
        <v>0.259905</v>
      </c>
      <c r="H9743">
        <v>0.259905</v>
      </c>
      <c r="I9743">
        <v>1068332805</v>
      </c>
      <c r="J9743">
        <f t="shared" si="457"/>
        <v>-3.2800000000000051E-3</v>
      </c>
      <c r="K9743">
        <f t="shared" si="458"/>
        <v>-1.2462716340217006E-2</v>
      </c>
    </row>
    <row r="9744" spans="1:11" x14ac:dyDescent="0.35">
      <c r="A9744" t="s">
        <v>13</v>
      </c>
      <c r="B9744" s="1">
        <v>43713</v>
      </c>
      <c r="C9744" s="7">
        <f t="shared" si="456"/>
        <v>43713</v>
      </c>
      <c r="D9744">
        <v>0.25991199999999998</v>
      </c>
      <c r="E9744">
        <v>0.26070700000000002</v>
      </c>
      <c r="F9744">
        <v>0.25496000000000002</v>
      </c>
      <c r="G9744">
        <v>0.25634600000000002</v>
      </c>
      <c r="H9744">
        <v>0.25634600000000002</v>
      </c>
      <c r="I9744">
        <v>1050490375</v>
      </c>
      <c r="J9744">
        <f t="shared" si="457"/>
        <v>-3.5659999999999581E-3</v>
      </c>
      <c r="K9744">
        <f t="shared" si="458"/>
        <v>-1.3720028317276478E-2</v>
      </c>
    </row>
    <row r="9745" spans="1:11" x14ac:dyDescent="0.35">
      <c r="A9745" t="s">
        <v>13</v>
      </c>
      <c r="B9745" s="1">
        <v>43714</v>
      </c>
      <c r="C9745" s="7">
        <f t="shared" si="456"/>
        <v>43714</v>
      </c>
      <c r="D9745">
        <v>0.25626900000000002</v>
      </c>
      <c r="E9745">
        <v>0.25933200000000001</v>
      </c>
      <c r="F9745">
        <v>0.250805</v>
      </c>
      <c r="G9745">
        <v>0.25234000000000001</v>
      </c>
      <c r="H9745">
        <v>0.25234000000000001</v>
      </c>
      <c r="I9745">
        <v>1063044201</v>
      </c>
      <c r="J9745">
        <f t="shared" si="457"/>
        <v>-3.9290000000000158E-3</v>
      </c>
      <c r="K9745">
        <f t="shared" si="458"/>
        <v>-1.5331546148773412E-2</v>
      </c>
    </row>
    <row r="9746" spans="1:11" x14ac:dyDescent="0.35">
      <c r="A9746" t="s">
        <v>13</v>
      </c>
      <c r="B9746" s="1">
        <v>43715</v>
      </c>
      <c r="C9746" s="7">
        <f t="shared" si="456"/>
        <v>43715</v>
      </c>
      <c r="D9746">
        <v>0.252411</v>
      </c>
      <c r="E9746">
        <v>0.262488</v>
      </c>
      <c r="F9746">
        <v>0.25127300000000002</v>
      </c>
      <c r="G9746">
        <v>0.260687</v>
      </c>
      <c r="H9746">
        <v>0.260687</v>
      </c>
      <c r="I9746">
        <v>962765309</v>
      </c>
      <c r="J9746">
        <f t="shared" si="457"/>
        <v>8.2760000000000056E-3</v>
      </c>
      <c r="K9746">
        <f t="shared" si="458"/>
        <v>3.2787794509748114E-2</v>
      </c>
    </row>
    <row r="9747" spans="1:11" x14ac:dyDescent="0.35">
      <c r="A9747" t="s">
        <v>13</v>
      </c>
      <c r="B9747" s="1">
        <v>43716</v>
      </c>
      <c r="C9747" s="7">
        <f t="shared" si="456"/>
        <v>43716</v>
      </c>
      <c r="D9747">
        <v>0.26077699999999998</v>
      </c>
      <c r="E9747">
        <v>0.26497300000000001</v>
      </c>
      <c r="F9747">
        <v>0.25927</v>
      </c>
      <c r="G9747">
        <v>0.26308399999999998</v>
      </c>
      <c r="H9747">
        <v>0.26308399999999998</v>
      </c>
      <c r="I9747">
        <v>1043077809</v>
      </c>
      <c r="J9747">
        <f t="shared" si="457"/>
        <v>2.3070000000000035E-3</v>
      </c>
      <c r="K9747">
        <f t="shared" si="458"/>
        <v>8.8466390824344376E-3</v>
      </c>
    </row>
    <row r="9748" spans="1:11" x14ac:dyDescent="0.35">
      <c r="A9748" t="s">
        <v>13</v>
      </c>
      <c r="B9748" s="1">
        <v>43717</v>
      </c>
      <c r="C9748" s="7">
        <f t="shared" si="456"/>
        <v>43717</v>
      </c>
      <c r="D9748">
        <v>0.26324700000000001</v>
      </c>
      <c r="E9748">
        <v>0.26369399999999998</v>
      </c>
      <c r="F9748">
        <v>0.25764300000000001</v>
      </c>
      <c r="G9748">
        <v>0.25956200000000001</v>
      </c>
      <c r="H9748">
        <v>0.25956200000000001</v>
      </c>
      <c r="I9748">
        <v>1157441363</v>
      </c>
      <c r="J9748">
        <f t="shared" si="457"/>
        <v>-3.6849999999999938E-3</v>
      </c>
      <c r="K9748">
        <f t="shared" si="458"/>
        <v>-1.3998260189099998E-2</v>
      </c>
    </row>
    <row r="9749" spans="1:11" x14ac:dyDescent="0.35">
      <c r="A9749" t="s">
        <v>13</v>
      </c>
      <c r="B9749" s="1">
        <v>43718</v>
      </c>
      <c r="C9749" s="7">
        <f t="shared" si="456"/>
        <v>43718</v>
      </c>
      <c r="D9749">
        <v>0.25968999999999998</v>
      </c>
      <c r="E9749">
        <v>0.26364900000000002</v>
      </c>
      <c r="F9749">
        <v>0.25610500000000003</v>
      </c>
      <c r="G9749">
        <v>0.25867099999999998</v>
      </c>
      <c r="H9749">
        <v>0.25867099999999998</v>
      </c>
      <c r="I9749">
        <v>975503111</v>
      </c>
      <c r="J9749">
        <f t="shared" si="457"/>
        <v>-1.0189999999999921E-3</v>
      </c>
      <c r="K9749">
        <f t="shared" si="458"/>
        <v>-3.9239092764449257E-3</v>
      </c>
    </row>
    <row r="9750" spans="1:11" x14ac:dyDescent="0.35">
      <c r="A9750" t="s">
        <v>13</v>
      </c>
      <c r="B9750" s="1">
        <v>43719</v>
      </c>
      <c r="C9750" s="7">
        <f t="shared" si="456"/>
        <v>43719</v>
      </c>
      <c r="D9750">
        <v>0.25869199999999998</v>
      </c>
      <c r="E9750">
        <v>0.25983200000000001</v>
      </c>
      <c r="F9750">
        <v>0.25340099999999999</v>
      </c>
      <c r="G9750">
        <v>0.25595600000000002</v>
      </c>
      <c r="H9750">
        <v>0.25595600000000002</v>
      </c>
      <c r="I9750">
        <v>992565704</v>
      </c>
      <c r="J9750">
        <f t="shared" si="457"/>
        <v>-2.7359999999999607E-3</v>
      </c>
      <c r="K9750">
        <f t="shared" si="458"/>
        <v>-1.0576283766022709E-2</v>
      </c>
    </row>
    <row r="9751" spans="1:11" x14ac:dyDescent="0.35">
      <c r="A9751" t="s">
        <v>13</v>
      </c>
      <c r="B9751" s="1">
        <v>43720</v>
      </c>
      <c r="C9751" s="7">
        <f t="shared" si="456"/>
        <v>43720</v>
      </c>
      <c r="D9751">
        <v>0.25597300000000001</v>
      </c>
      <c r="E9751">
        <v>0.25701499999999999</v>
      </c>
      <c r="F9751">
        <v>0.25255499999999997</v>
      </c>
      <c r="G9751">
        <v>0.25481100000000001</v>
      </c>
      <c r="H9751">
        <v>0.25481100000000001</v>
      </c>
      <c r="I9751">
        <v>974717877</v>
      </c>
      <c r="J9751">
        <f t="shared" si="457"/>
        <v>-1.1619999999999964E-3</v>
      </c>
      <c r="K9751">
        <f t="shared" si="458"/>
        <v>-4.5395412797443191E-3</v>
      </c>
    </row>
    <row r="9752" spans="1:11" x14ac:dyDescent="0.35">
      <c r="A9752" t="s">
        <v>13</v>
      </c>
      <c r="B9752" s="1">
        <v>43721</v>
      </c>
      <c r="C9752" s="7">
        <f t="shared" si="456"/>
        <v>43721</v>
      </c>
      <c r="D9752">
        <v>0.25479499999999999</v>
      </c>
      <c r="E9752">
        <v>0.256326</v>
      </c>
      <c r="F9752">
        <v>0.253137</v>
      </c>
      <c r="G9752">
        <v>0.25555099999999997</v>
      </c>
      <c r="H9752">
        <v>0.25555099999999997</v>
      </c>
      <c r="I9752">
        <v>869481607</v>
      </c>
      <c r="J9752">
        <f t="shared" si="457"/>
        <v>7.5599999999997891E-4</v>
      </c>
      <c r="K9752">
        <f t="shared" si="458"/>
        <v>2.9670911909573938E-3</v>
      </c>
    </row>
    <row r="9753" spans="1:11" x14ac:dyDescent="0.35">
      <c r="A9753" t="s">
        <v>13</v>
      </c>
      <c r="B9753" s="1">
        <v>43722</v>
      </c>
      <c r="C9753" s="7">
        <f t="shared" si="456"/>
        <v>43722</v>
      </c>
      <c r="D9753">
        <v>0.25548500000000002</v>
      </c>
      <c r="E9753">
        <v>0.264492</v>
      </c>
      <c r="F9753">
        <v>0.25484800000000002</v>
      </c>
      <c r="G9753">
        <v>0.26116699999999998</v>
      </c>
      <c r="H9753">
        <v>0.26116699999999998</v>
      </c>
      <c r="I9753">
        <v>1005057194</v>
      </c>
      <c r="J9753">
        <f t="shared" si="457"/>
        <v>5.6819999999999649E-3</v>
      </c>
      <c r="K9753">
        <f t="shared" si="458"/>
        <v>2.2240053232087886E-2</v>
      </c>
    </row>
    <row r="9754" spans="1:11" x14ac:dyDescent="0.35">
      <c r="A9754" t="s">
        <v>13</v>
      </c>
      <c r="B9754" s="1">
        <v>43723</v>
      </c>
      <c r="C9754" s="7">
        <f t="shared" si="456"/>
        <v>43723</v>
      </c>
      <c r="D9754">
        <v>0.26117000000000001</v>
      </c>
      <c r="E9754">
        <v>0.26485799999999998</v>
      </c>
      <c r="F9754">
        <v>0.259714</v>
      </c>
      <c r="G9754">
        <v>0.26162800000000003</v>
      </c>
      <c r="H9754">
        <v>0.26162800000000003</v>
      </c>
      <c r="I9754">
        <v>859761210</v>
      </c>
      <c r="J9754">
        <f t="shared" si="457"/>
        <v>4.5800000000001395E-4</v>
      </c>
      <c r="K9754">
        <f t="shared" si="458"/>
        <v>1.7536470498142886E-3</v>
      </c>
    </row>
    <row r="9755" spans="1:11" x14ac:dyDescent="0.35">
      <c r="A9755" t="s">
        <v>13</v>
      </c>
      <c r="B9755" s="1">
        <v>43724</v>
      </c>
      <c r="C9755" s="7">
        <f t="shared" si="456"/>
        <v>43724</v>
      </c>
      <c r="D9755">
        <v>0.26157399999999997</v>
      </c>
      <c r="E9755">
        <v>0.26392300000000002</v>
      </c>
      <c r="F9755">
        <v>0.25918099999999999</v>
      </c>
      <c r="G9755">
        <v>0.26095200000000002</v>
      </c>
      <c r="H9755">
        <v>0.26095200000000002</v>
      </c>
      <c r="I9755">
        <v>878264190</v>
      </c>
      <c r="J9755">
        <f t="shared" si="457"/>
        <v>-6.2199999999995592E-4</v>
      </c>
      <c r="K9755">
        <f t="shared" si="458"/>
        <v>-2.3779121778156886E-3</v>
      </c>
    </row>
    <row r="9756" spans="1:11" x14ac:dyDescent="0.35">
      <c r="A9756" t="s">
        <v>13</v>
      </c>
      <c r="B9756" s="1">
        <v>43725</v>
      </c>
      <c r="C9756" s="7">
        <f t="shared" si="456"/>
        <v>43725</v>
      </c>
      <c r="D9756">
        <v>0.26086199999999998</v>
      </c>
      <c r="E9756">
        <v>0.29455599999999998</v>
      </c>
      <c r="F9756">
        <v>0.26030799999999998</v>
      </c>
      <c r="G9756">
        <v>0.28501300000000002</v>
      </c>
      <c r="H9756">
        <v>0.28501300000000002</v>
      </c>
      <c r="I9756">
        <v>1981364786</v>
      </c>
      <c r="J9756">
        <f t="shared" si="457"/>
        <v>2.4151000000000034E-2</v>
      </c>
      <c r="K9756">
        <f t="shared" si="458"/>
        <v>9.2581518197361268E-2</v>
      </c>
    </row>
    <row r="9757" spans="1:11" x14ac:dyDescent="0.35">
      <c r="A9757" t="s">
        <v>13</v>
      </c>
      <c r="B9757" s="1">
        <v>43726</v>
      </c>
      <c r="C9757" s="7">
        <f t="shared" si="456"/>
        <v>43726</v>
      </c>
      <c r="D9757">
        <v>0.284163</v>
      </c>
      <c r="E9757">
        <v>0.32203399999999999</v>
      </c>
      <c r="F9757">
        <v>0.28392099999999998</v>
      </c>
      <c r="G9757">
        <v>0.313776</v>
      </c>
      <c r="H9757">
        <v>0.313776</v>
      </c>
      <c r="I9757">
        <v>2548478917</v>
      </c>
      <c r="J9757">
        <f t="shared" si="457"/>
        <v>2.9613E-2</v>
      </c>
      <c r="K9757">
        <f t="shared" si="458"/>
        <v>0.1042113153366202</v>
      </c>
    </row>
    <row r="9758" spans="1:11" x14ac:dyDescent="0.35">
      <c r="A9758" t="s">
        <v>13</v>
      </c>
      <c r="B9758" s="1">
        <v>43727</v>
      </c>
      <c r="C9758" s="7">
        <f t="shared" si="456"/>
        <v>43727</v>
      </c>
      <c r="D9758">
        <v>0.31374000000000002</v>
      </c>
      <c r="E9758">
        <v>0.31381399999999998</v>
      </c>
      <c r="F9758">
        <v>0.287051</v>
      </c>
      <c r="G9758">
        <v>0.30244100000000002</v>
      </c>
      <c r="H9758">
        <v>0.30244100000000002</v>
      </c>
      <c r="I9758">
        <v>2314376584</v>
      </c>
      <c r="J9758">
        <f t="shared" si="457"/>
        <v>-1.1299000000000003E-2</v>
      </c>
      <c r="K9758">
        <f t="shared" si="458"/>
        <v>-3.6013896857270411E-2</v>
      </c>
    </row>
    <row r="9759" spans="1:11" x14ac:dyDescent="0.35">
      <c r="A9759" t="s">
        <v>13</v>
      </c>
      <c r="B9759" s="1">
        <v>43728</v>
      </c>
      <c r="C9759" s="7">
        <f t="shared" si="456"/>
        <v>43728</v>
      </c>
      <c r="D9759">
        <v>0.30245499999999997</v>
      </c>
      <c r="E9759">
        <v>0.30245499999999997</v>
      </c>
      <c r="F9759">
        <v>0.28872900000000001</v>
      </c>
      <c r="G9759">
        <v>0.29447000000000001</v>
      </c>
      <c r="H9759">
        <v>0.29447000000000001</v>
      </c>
      <c r="I9759">
        <v>1558069366</v>
      </c>
      <c r="J9759">
        <f t="shared" si="457"/>
        <v>-7.9849999999999643E-3</v>
      </c>
      <c r="K9759">
        <f t="shared" si="458"/>
        <v>-2.6400621580069616E-2</v>
      </c>
    </row>
    <row r="9760" spans="1:11" x14ac:dyDescent="0.35">
      <c r="A9760" t="s">
        <v>13</v>
      </c>
      <c r="B9760" s="1">
        <v>43729</v>
      </c>
      <c r="C9760" s="7">
        <f t="shared" si="456"/>
        <v>43729</v>
      </c>
      <c r="D9760">
        <v>0.294456</v>
      </c>
      <c r="E9760">
        <v>0.29757299999999998</v>
      </c>
      <c r="F9760">
        <v>0.287775</v>
      </c>
      <c r="G9760">
        <v>0.28944300000000001</v>
      </c>
      <c r="H9760">
        <v>0.28944300000000001</v>
      </c>
      <c r="I9760">
        <v>1266771269</v>
      </c>
      <c r="J9760">
        <f t="shared" si="457"/>
        <v>-5.0129999999999897E-3</v>
      </c>
      <c r="K9760">
        <f t="shared" si="458"/>
        <v>-1.7024614883038525E-2</v>
      </c>
    </row>
    <row r="9761" spans="1:11" x14ac:dyDescent="0.35">
      <c r="A9761" t="s">
        <v>13</v>
      </c>
      <c r="B9761" s="1">
        <v>43730</v>
      </c>
      <c r="C9761" s="7">
        <f t="shared" si="456"/>
        <v>43730</v>
      </c>
      <c r="D9761">
        <v>0.28946</v>
      </c>
      <c r="E9761">
        <v>0.28967300000000001</v>
      </c>
      <c r="F9761">
        <v>0.274316</v>
      </c>
      <c r="G9761">
        <v>0.27893099999999998</v>
      </c>
      <c r="H9761">
        <v>0.27893099999999998</v>
      </c>
      <c r="I9761">
        <v>1242282758</v>
      </c>
      <c r="J9761">
        <f t="shared" si="457"/>
        <v>-1.0529000000000011E-2</v>
      </c>
      <c r="K9761">
        <f t="shared" si="458"/>
        <v>-3.637462861880747E-2</v>
      </c>
    </row>
    <row r="9762" spans="1:11" x14ac:dyDescent="0.35">
      <c r="A9762" t="s">
        <v>13</v>
      </c>
      <c r="B9762" s="1">
        <v>43731</v>
      </c>
      <c r="C9762" s="7">
        <f t="shared" si="456"/>
        <v>43731</v>
      </c>
      <c r="D9762">
        <v>0.27860200000000002</v>
      </c>
      <c r="E9762">
        <v>0.28611399999999998</v>
      </c>
      <c r="F9762">
        <v>0.26857500000000001</v>
      </c>
      <c r="G9762">
        <v>0.268675</v>
      </c>
      <c r="H9762">
        <v>0.268675</v>
      </c>
      <c r="I9762">
        <v>1484938724</v>
      </c>
      <c r="J9762">
        <f t="shared" si="457"/>
        <v>-9.9270000000000191E-3</v>
      </c>
      <c r="K9762">
        <f t="shared" si="458"/>
        <v>-3.5631474289488319E-2</v>
      </c>
    </row>
    <row r="9763" spans="1:11" x14ac:dyDescent="0.35">
      <c r="A9763" t="s">
        <v>13</v>
      </c>
      <c r="B9763" s="1">
        <v>43732</v>
      </c>
      <c r="C9763" s="7">
        <f t="shared" si="456"/>
        <v>43732</v>
      </c>
      <c r="D9763">
        <v>0.26868599999999998</v>
      </c>
      <c r="E9763">
        <v>0.272868</v>
      </c>
      <c r="F9763">
        <v>0.227052</v>
      </c>
      <c r="G9763">
        <v>0.23522599999999999</v>
      </c>
      <c r="H9763">
        <v>0.23522599999999999</v>
      </c>
      <c r="I9763">
        <v>2114210733</v>
      </c>
      <c r="J9763">
        <f t="shared" si="457"/>
        <v>-3.345999999999999E-2</v>
      </c>
      <c r="K9763">
        <f t="shared" si="458"/>
        <v>-0.12453198156956446</v>
      </c>
    </row>
    <row r="9764" spans="1:11" x14ac:dyDescent="0.35">
      <c r="A9764" t="s">
        <v>13</v>
      </c>
      <c r="B9764" s="1">
        <v>43733</v>
      </c>
      <c r="C9764" s="7">
        <f t="shared" si="456"/>
        <v>43733</v>
      </c>
      <c r="D9764">
        <v>0.235483</v>
      </c>
      <c r="E9764">
        <v>0.24896199999999999</v>
      </c>
      <c r="F9764">
        <v>0.234906</v>
      </c>
      <c r="G9764">
        <v>0.24644099999999999</v>
      </c>
      <c r="H9764">
        <v>0.24644099999999999</v>
      </c>
      <c r="I9764">
        <v>1800796894</v>
      </c>
      <c r="J9764">
        <f t="shared" si="457"/>
        <v>1.0957999999999996E-2</v>
      </c>
      <c r="K9764">
        <f t="shared" si="458"/>
        <v>4.6534144715329795E-2</v>
      </c>
    </row>
    <row r="9765" spans="1:11" x14ac:dyDescent="0.35">
      <c r="A9765" t="s">
        <v>13</v>
      </c>
      <c r="B9765" s="1">
        <v>43734</v>
      </c>
      <c r="C9765" s="7">
        <f t="shared" si="456"/>
        <v>43734</v>
      </c>
      <c r="D9765">
        <v>0.246448</v>
      </c>
      <c r="E9765">
        <v>0.25045699999999999</v>
      </c>
      <c r="F9765">
        <v>0.234037</v>
      </c>
      <c r="G9765">
        <v>0.243784</v>
      </c>
      <c r="H9765">
        <v>0.243784</v>
      </c>
      <c r="I9765">
        <v>1387714462</v>
      </c>
      <c r="J9765">
        <f t="shared" si="457"/>
        <v>-2.6639999999999997E-3</v>
      </c>
      <c r="K9765">
        <f t="shared" si="458"/>
        <v>-1.0809582548854113E-2</v>
      </c>
    </row>
    <row r="9766" spans="1:11" x14ac:dyDescent="0.35">
      <c r="A9766" t="s">
        <v>13</v>
      </c>
      <c r="B9766" s="1">
        <v>43735</v>
      </c>
      <c r="C9766" s="7">
        <f t="shared" si="456"/>
        <v>43735</v>
      </c>
      <c r="D9766">
        <v>0.24371200000000001</v>
      </c>
      <c r="E9766">
        <v>0.246306</v>
      </c>
      <c r="F9766">
        <v>0.23674500000000001</v>
      </c>
      <c r="G9766">
        <v>0.24402099999999999</v>
      </c>
      <c r="H9766">
        <v>0.24402099999999999</v>
      </c>
      <c r="I9766">
        <v>1277746422</v>
      </c>
      <c r="J9766">
        <f t="shared" si="457"/>
        <v>3.0899999999997596E-4</v>
      </c>
      <c r="K9766">
        <f t="shared" si="458"/>
        <v>1.2678899684872569E-3</v>
      </c>
    </row>
    <row r="9767" spans="1:11" x14ac:dyDescent="0.35">
      <c r="A9767" t="s">
        <v>13</v>
      </c>
      <c r="B9767" s="1">
        <v>43736</v>
      </c>
      <c r="C9767" s="7">
        <f t="shared" si="456"/>
        <v>43736</v>
      </c>
      <c r="D9767">
        <v>0.24402299999999999</v>
      </c>
      <c r="E9767">
        <v>0.24504699999999999</v>
      </c>
      <c r="F9767">
        <v>0.240754</v>
      </c>
      <c r="G9767">
        <v>0.24257100000000001</v>
      </c>
      <c r="H9767">
        <v>0.24257100000000001</v>
      </c>
      <c r="I9767">
        <v>978211509</v>
      </c>
      <c r="J9767">
        <f t="shared" si="457"/>
        <v>-1.4519999999999811E-3</v>
      </c>
      <c r="K9767">
        <f t="shared" si="458"/>
        <v>-5.9502587870814416E-3</v>
      </c>
    </row>
    <row r="9768" spans="1:11" x14ac:dyDescent="0.35">
      <c r="A9768" t="s">
        <v>13</v>
      </c>
      <c r="B9768" s="1">
        <v>43737</v>
      </c>
      <c r="C9768" s="7">
        <f t="shared" si="456"/>
        <v>43737</v>
      </c>
      <c r="D9768">
        <v>0.242592</v>
      </c>
      <c r="E9768">
        <v>0.24334800000000001</v>
      </c>
      <c r="F9768">
        <v>0.23754400000000001</v>
      </c>
      <c r="G9768">
        <v>0.24138799999999999</v>
      </c>
      <c r="H9768">
        <v>0.24138799999999999</v>
      </c>
      <c r="I9768">
        <v>931369885</v>
      </c>
      <c r="J9768">
        <f t="shared" si="457"/>
        <v>-1.2040000000000106E-3</v>
      </c>
      <c r="K9768">
        <f t="shared" si="458"/>
        <v>-4.9630655586334615E-3</v>
      </c>
    </row>
    <row r="9769" spans="1:11" x14ac:dyDescent="0.35">
      <c r="A9769" t="s">
        <v>13</v>
      </c>
      <c r="B9769" s="1">
        <v>43738</v>
      </c>
      <c r="C9769" s="7">
        <f t="shared" si="456"/>
        <v>43738</v>
      </c>
      <c r="D9769">
        <v>0.24138299999999999</v>
      </c>
      <c r="E9769">
        <v>0.26014599999999999</v>
      </c>
      <c r="F9769">
        <v>0.23832</v>
      </c>
      <c r="G9769">
        <v>0.25593300000000002</v>
      </c>
      <c r="H9769">
        <v>0.25593300000000002</v>
      </c>
      <c r="I9769">
        <v>1662002377</v>
      </c>
      <c r="J9769">
        <f t="shared" si="457"/>
        <v>1.4550000000000035E-2</v>
      </c>
      <c r="K9769">
        <f t="shared" si="458"/>
        <v>6.0277650041635322E-2</v>
      </c>
    </row>
    <row r="9770" spans="1:11" x14ac:dyDescent="0.35">
      <c r="A9770" t="s">
        <v>13</v>
      </c>
      <c r="B9770" s="1">
        <v>43739</v>
      </c>
      <c r="C9770" s="7">
        <f t="shared" si="456"/>
        <v>43739</v>
      </c>
      <c r="D9770">
        <v>0.25621300000000002</v>
      </c>
      <c r="E9770">
        <v>0.26052599999999998</v>
      </c>
      <c r="F9770">
        <v>0.24784300000000001</v>
      </c>
      <c r="G9770">
        <v>0.24956500000000001</v>
      </c>
      <c r="H9770">
        <v>0.24956500000000001</v>
      </c>
      <c r="I9770">
        <v>1319433697</v>
      </c>
      <c r="J9770">
        <f t="shared" si="457"/>
        <v>-6.648000000000015E-3</v>
      </c>
      <c r="K9770">
        <f t="shared" si="458"/>
        <v>-2.5947161151073539E-2</v>
      </c>
    </row>
    <row r="9771" spans="1:11" x14ac:dyDescent="0.35">
      <c r="A9771" t="s">
        <v>13</v>
      </c>
      <c r="B9771" s="1">
        <v>43740</v>
      </c>
      <c r="C9771" s="7">
        <f t="shared" si="456"/>
        <v>43740</v>
      </c>
      <c r="D9771">
        <v>0.24961800000000001</v>
      </c>
      <c r="E9771">
        <v>0.254884</v>
      </c>
      <c r="F9771">
        <v>0.24679100000000001</v>
      </c>
      <c r="G9771">
        <v>0.25353900000000001</v>
      </c>
      <c r="H9771">
        <v>0.25353900000000001</v>
      </c>
      <c r="I9771">
        <v>1093145013</v>
      </c>
      <c r="J9771">
        <f t="shared" si="457"/>
        <v>3.9210000000000078E-3</v>
      </c>
      <c r="K9771">
        <f t="shared" si="458"/>
        <v>1.570800182679144E-2</v>
      </c>
    </row>
    <row r="9772" spans="1:11" x14ac:dyDescent="0.35">
      <c r="A9772" t="s">
        <v>13</v>
      </c>
      <c r="B9772" s="1">
        <v>43741</v>
      </c>
      <c r="C9772" s="7">
        <f t="shared" si="456"/>
        <v>43741</v>
      </c>
      <c r="D9772">
        <v>0.25345699999999999</v>
      </c>
      <c r="E9772">
        <v>0.25350299999999998</v>
      </c>
      <c r="F9772">
        <v>0.244366</v>
      </c>
      <c r="G9772">
        <v>0.24786</v>
      </c>
      <c r="H9772">
        <v>0.24786</v>
      </c>
      <c r="I9772">
        <v>1043933395</v>
      </c>
      <c r="J9772">
        <f t="shared" si="457"/>
        <v>-5.5969999999999909E-3</v>
      </c>
      <c r="K9772">
        <f t="shared" si="458"/>
        <v>-2.208264123697512E-2</v>
      </c>
    </row>
    <row r="9773" spans="1:11" x14ac:dyDescent="0.35">
      <c r="A9773" t="s">
        <v>13</v>
      </c>
      <c r="B9773" s="1">
        <v>43742</v>
      </c>
      <c r="C9773" s="7">
        <f t="shared" si="456"/>
        <v>43742</v>
      </c>
      <c r="D9773">
        <v>0.24792400000000001</v>
      </c>
      <c r="E9773">
        <v>0.256247</v>
      </c>
      <c r="F9773">
        <v>0.24742500000000001</v>
      </c>
      <c r="G9773">
        <v>0.25393500000000002</v>
      </c>
      <c r="H9773">
        <v>0.25393500000000002</v>
      </c>
      <c r="I9773">
        <v>1078860456</v>
      </c>
      <c r="J9773">
        <f t="shared" si="457"/>
        <v>6.0110000000000163E-3</v>
      </c>
      <c r="K9773">
        <f t="shared" si="458"/>
        <v>2.4245333247285616E-2</v>
      </c>
    </row>
    <row r="9774" spans="1:11" x14ac:dyDescent="0.35">
      <c r="A9774" t="s">
        <v>13</v>
      </c>
      <c r="B9774" s="1">
        <v>43743</v>
      </c>
      <c r="C9774" s="7">
        <f t="shared" si="456"/>
        <v>43743</v>
      </c>
      <c r="D9774">
        <v>0.253608</v>
      </c>
      <c r="E9774">
        <v>0.25650499999999998</v>
      </c>
      <c r="F9774">
        <v>0.24938399999999999</v>
      </c>
      <c r="G9774">
        <v>0.25345699999999999</v>
      </c>
      <c r="H9774">
        <v>0.25345699999999999</v>
      </c>
      <c r="I9774">
        <v>944304199</v>
      </c>
      <c r="J9774">
        <f t="shared" si="457"/>
        <v>-1.5100000000001224E-4</v>
      </c>
      <c r="K9774">
        <f t="shared" si="458"/>
        <v>-5.9540708495009476E-4</v>
      </c>
    </row>
    <row r="9775" spans="1:11" x14ac:dyDescent="0.35">
      <c r="A9775" t="s">
        <v>13</v>
      </c>
      <c r="B9775" s="1">
        <v>43744</v>
      </c>
      <c r="C9775" s="7">
        <f t="shared" si="456"/>
        <v>43744</v>
      </c>
      <c r="D9775">
        <v>0.25343399999999999</v>
      </c>
      <c r="E9775">
        <v>0.25770500000000002</v>
      </c>
      <c r="F9775">
        <v>0.25234099999999998</v>
      </c>
      <c r="G9775">
        <v>0.25770500000000002</v>
      </c>
      <c r="H9775">
        <v>0.25770500000000002</v>
      </c>
      <c r="I9775">
        <v>965338466</v>
      </c>
      <c r="J9775">
        <f t="shared" si="457"/>
        <v>4.2710000000000248E-3</v>
      </c>
      <c r="K9775">
        <f t="shared" si="458"/>
        <v>1.6852513869488828E-2</v>
      </c>
    </row>
    <row r="9776" spans="1:11" x14ac:dyDescent="0.35">
      <c r="A9776" t="s">
        <v>13</v>
      </c>
      <c r="B9776" s="1">
        <v>43745</v>
      </c>
      <c r="C9776" s="7">
        <f t="shared" si="456"/>
        <v>43745</v>
      </c>
      <c r="D9776">
        <v>0.25757000000000002</v>
      </c>
      <c r="E9776">
        <v>0.27909200000000001</v>
      </c>
      <c r="F9776">
        <v>0.25562699999999999</v>
      </c>
      <c r="G9776">
        <v>0.27568500000000001</v>
      </c>
      <c r="H9776">
        <v>0.27568500000000001</v>
      </c>
      <c r="I9776">
        <v>1938984643</v>
      </c>
      <c r="J9776">
        <f t="shared" si="457"/>
        <v>1.8114999999999992E-2</v>
      </c>
      <c r="K9776">
        <f t="shared" si="458"/>
        <v>7.0330395620608055E-2</v>
      </c>
    </row>
    <row r="9777" spans="1:11" x14ac:dyDescent="0.35">
      <c r="A9777" t="s">
        <v>13</v>
      </c>
      <c r="B9777" s="1">
        <v>43746</v>
      </c>
      <c r="C9777" s="7">
        <f t="shared" si="456"/>
        <v>43746</v>
      </c>
      <c r="D9777">
        <v>0.27582899999999999</v>
      </c>
      <c r="E9777">
        <v>0.28356900000000002</v>
      </c>
      <c r="F9777">
        <v>0.27174399999999999</v>
      </c>
      <c r="G9777">
        <v>0.27845900000000001</v>
      </c>
      <c r="H9777">
        <v>0.27845900000000001</v>
      </c>
      <c r="I9777">
        <v>1518125769</v>
      </c>
      <c r="J9777">
        <f t="shared" si="457"/>
        <v>2.6300000000000212E-3</v>
      </c>
      <c r="K9777">
        <f t="shared" si="458"/>
        <v>9.5348929952978612E-3</v>
      </c>
    </row>
    <row r="9778" spans="1:11" x14ac:dyDescent="0.35">
      <c r="A9778" t="s">
        <v>13</v>
      </c>
      <c r="B9778" s="1">
        <v>43747</v>
      </c>
      <c r="C9778" s="7">
        <f t="shared" si="456"/>
        <v>43747</v>
      </c>
      <c r="D9778">
        <v>0.27839199999999997</v>
      </c>
      <c r="E9778">
        <v>0.283725</v>
      </c>
      <c r="F9778">
        <v>0.27491500000000002</v>
      </c>
      <c r="G9778">
        <v>0.28162700000000002</v>
      </c>
      <c r="H9778">
        <v>0.28162700000000002</v>
      </c>
      <c r="I9778">
        <v>1579225264</v>
      </c>
      <c r="J9778">
        <f t="shared" si="457"/>
        <v>3.2350000000000434E-3</v>
      </c>
      <c r="K9778">
        <f t="shared" si="458"/>
        <v>1.1620305181183621E-2</v>
      </c>
    </row>
    <row r="9779" spans="1:11" x14ac:dyDescent="0.35">
      <c r="A9779" t="s">
        <v>13</v>
      </c>
      <c r="B9779" s="1">
        <v>43748</v>
      </c>
      <c r="C9779" s="7">
        <f t="shared" si="456"/>
        <v>43748</v>
      </c>
      <c r="D9779">
        <v>0.281551</v>
      </c>
      <c r="E9779">
        <v>0.281551</v>
      </c>
      <c r="F9779">
        <v>0.26889299999999999</v>
      </c>
      <c r="G9779">
        <v>0.27207300000000001</v>
      </c>
      <c r="H9779">
        <v>0.27207300000000001</v>
      </c>
      <c r="I9779">
        <v>1383555182</v>
      </c>
      <c r="J9779">
        <f t="shared" si="457"/>
        <v>-9.4779999999999864E-3</v>
      </c>
      <c r="K9779">
        <f t="shared" si="458"/>
        <v>-3.3663528099704854E-2</v>
      </c>
    </row>
    <row r="9780" spans="1:11" x14ac:dyDescent="0.35">
      <c r="A9780" t="s">
        <v>13</v>
      </c>
      <c r="B9780" s="1">
        <v>43749</v>
      </c>
      <c r="C9780" s="7">
        <f t="shared" si="456"/>
        <v>43749</v>
      </c>
      <c r="D9780">
        <v>0.27210899999999999</v>
      </c>
      <c r="E9780">
        <v>0.27593600000000001</v>
      </c>
      <c r="F9780">
        <v>0.26858900000000002</v>
      </c>
      <c r="G9780">
        <v>0.27109899999999998</v>
      </c>
      <c r="H9780">
        <v>0.27109899999999998</v>
      </c>
      <c r="I9780">
        <v>1265760690</v>
      </c>
      <c r="J9780">
        <f t="shared" si="457"/>
        <v>-1.0100000000000109E-3</v>
      </c>
      <c r="K9780">
        <f t="shared" si="458"/>
        <v>-3.7117478657450187E-3</v>
      </c>
    </row>
    <row r="9781" spans="1:11" x14ac:dyDescent="0.35">
      <c r="A9781" t="s">
        <v>13</v>
      </c>
      <c r="B9781" s="1">
        <v>43750</v>
      </c>
      <c r="C9781" s="7">
        <f t="shared" si="456"/>
        <v>43750</v>
      </c>
      <c r="D9781">
        <v>0.27111499999999999</v>
      </c>
      <c r="E9781">
        <v>0.27895999999999999</v>
      </c>
      <c r="F9781">
        <v>0.27107399999999998</v>
      </c>
      <c r="G9781">
        <v>0.27319100000000002</v>
      </c>
      <c r="H9781">
        <v>0.27319100000000002</v>
      </c>
      <c r="I9781">
        <v>1100066310</v>
      </c>
      <c r="J9781">
        <f t="shared" si="457"/>
        <v>2.0760000000000223E-3</v>
      </c>
      <c r="K9781">
        <f t="shared" si="458"/>
        <v>7.6572672113310869E-3</v>
      </c>
    </row>
    <row r="9782" spans="1:11" x14ac:dyDescent="0.35">
      <c r="A9782" t="s">
        <v>13</v>
      </c>
      <c r="B9782" s="1">
        <v>43751</v>
      </c>
      <c r="C9782" s="7">
        <f t="shared" si="456"/>
        <v>43751</v>
      </c>
      <c r="D9782">
        <v>0.27312900000000001</v>
      </c>
      <c r="E9782">
        <v>0.28170499999999998</v>
      </c>
      <c r="F9782">
        <v>0.27238299999999999</v>
      </c>
      <c r="G9782">
        <v>0.27776499999999998</v>
      </c>
      <c r="H9782">
        <v>0.27776499999999998</v>
      </c>
      <c r="I9782">
        <v>1176911158</v>
      </c>
      <c r="J9782">
        <f t="shared" si="457"/>
        <v>4.6359999999999735E-3</v>
      </c>
      <c r="K9782">
        <f t="shared" si="458"/>
        <v>1.697366445891868E-2</v>
      </c>
    </row>
    <row r="9783" spans="1:11" x14ac:dyDescent="0.35">
      <c r="A9783" t="s">
        <v>13</v>
      </c>
      <c r="B9783" s="1">
        <v>43752</v>
      </c>
      <c r="C9783" s="7">
        <f t="shared" si="456"/>
        <v>43752</v>
      </c>
      <c r="D9783">
        <v>0.27762599999999998</v>
      </c>
      <c r="E9783">
        <v>0.29659000000000002</v>
      </c>
      <c r="F9783">
        <v>0.27666600000000002</v>
      </c>
      <c r="G9783">
        <v>0.29652299999999998</v>
      </c>
      <c r="H9783">
        <v>0.29652299999999998</v>
      </c>
      <c r="I9783">
        <v>1685629956</v>
      </c>
      <c r="J9783">
        <f t="shared" si="457"/>
        <v>1.8896999999999997E-2</v>
      </c>
      <c r="K9783">
        <f t="shared" si="458"/>
        <v>6.8066391476302668E-2</v>
      </c>
    </row>
    <row r="9784" spans="1:11" x14ac:dyDescent="0.35">
      <c r="A9784" t="s">
        <v>13</v>
      </c>
      <c r="B9784" s="1">
        <v>43753</v>
      </c>
      <c r="C9784" s="7">
        <f t="shared" si="456"/>
        <v>43753</v>
      </c>
      <c r="D9784">
        <v>0.29643799999999998</v>
      </c>
      <c r="E9784">
        <v>0.298265</v>
      </c>
      <c r="F9784">
        <v>0.28417399999999998</v>
      </c>
      <c r="G9784">
        <v>0.28870200000000001</v>
      </c>
      <c r="H9784">
        <v>0.28870200000000001</v>
      </c>
      <c r="I9784">
        <v>1686563830</v>
      </c>
      <c r="J9784">
        <f t="shared" si="457"/>
        <v>-7.7359999999999651E-3</v>
      </c>
      <c r="K9784">
        <f t="shared" si="458"/>
        <v>-2.6096519339625757E-2</v>
      </c>
    </row>
    <row r="9785" spans="1:11" x14ac:dyDescent="0.35">
      <c r="A9785" t="s">
        <v>13</v>
      </c>
      <c r="B9785" s="1">
        <v>43754</v>
      </c>
      <c r="C9785" s="7">
        <f t="shared" si="456"/>
        <v>43754</v>
      </c>
      <c r="D9785">
        <v>0.28889500000000001</v>
      </c>
      <c r="E9785">
        <v>0.29208600000000001</v>
      </c>
      <c r="F9785">
        <v>0.28096199999999999</v>
      </c>
      <c r="G9785">
        <v>0.28464</v>
      </c>
      <c r="H9785">
        <v>0.28464</v>
      </c>
      <c r="I9785">
        <v>1626378642</v>
      </c>
      <c r="J9785">
        <f t="shared" si="457"/>
        <v>-4.2550000000000088E-3</v>
      </c>
      <c r="K9785">
        <f t="shared" si="458"/>
        <v>-1.4728534588691389E-2</v>
      </c>
    </row>
    <row r="9786" spans="1:11" x14ac:dyDescent="0.35">
      <c r="A9786" t="s">
        <v>13</v>
      </c>
      <c r="B9786" s="1">
        <v>43755</v>
      </c>
      <c r="C9786" s="7">
        <f t="shared" si="456"/>
        <v>43755</v>
      </c>
      <c r="D9786">
        <v>0.28455599999999998</v>
      </c>
      <c r="E9786">
        <v>0.302481</v>
      </c>
      <c r="F9786">
        <v>0.28260800000000003</v>
      </c>
      <c r="G9786">
        <v>0.302315</v>
      </c>
      <c r="H9786">
        <v>0.302315</v>
      </c>
      <c r="I9786">
        <v>1807694164</v>
      </c>
      <c r="J9786">
        <f t="shared" si="457"/>
        <v>1.7759000000000025E-2</v>
      </c>
      <c r="K9786">
        <f t="shared" si="458"/>
        <v>6.2409508146024084E-2</v>
      </c>
    </row>
    <row r="9787" spans="1:11" x14ac:dyDescent="0.35">
      <c r="A9787" t="s">
        <v>13</v>
      </c>
      <c r="B9787" s="1">
        <v>43756</v>
      </c>
      <c r="C9787" s="7">
        <f t="shared" si="456"/>
        <v>43756</v>
      </c>
      <c r="D9787">
        <v>0.30234</v>
      </c>
      <c r="E9787">
        <v>0.30234</v>
      </c>
      <c r="F9787">
        <v>0.286964</v>
      </c>
      <c r="G9787">
        <v>0.29500500000000002</v>
      </c>
      <c r="H9787">
        <v>0.29500500000000002</v>
      </c>
      <c r="I9787">
        <v>1809664285</v>
      </c>
      <c r="J9787">
        <f t="shared" si="457"/>
        <v>-7.3349999999999804E-3</v>
      </c>
      <c r="K9787">
        <f t="shared" si="458"/>
        <v>-2.4260766025004932E-2</v>
      </c>
    </row>
    <row r="9788" spans="1:11" x14ac:dyDescent="0.35">
      <c r="A9788" t="s">
        <v>13</v>
      </c>
      <c r="B9788" s="1">
        <v>43757</v>
      </c>
      <c r="C9788" s="7">
        <f t="shared" si="456"/>
        <v>43757</v>
      </c>
      <c r="D9788">
        <v>0.294852</v>
      </c>
      <c r="E9788">
        <v>0.29922900000000002</v>
      </c>
      <c r="F9788">
        <v>0.28990100000000002</v>
      </c>
      <c r="G9788">
        <v>0.293022</v>
      </c>
      <c r="H9788">
        <v>0.293022</v>
      </c>
      <c r="I9788">
        <v>1768492071</v>
      </c>
      <c r="J9788">
        <f t="shared" si="457"/>
        <v>-1.8299999999999983E-3</v>
      </c>
      <c r="K9788">
        <f t="shared" si="458"/>
        <v>-6.2065036018069675E-3</v>
      </c>
    </row>
    <row r="9789" spans="1:11" x14ac:dyDescent="0.35">
      <c r="A9789" t="s">
        <v>13</v>
      </c>
      <c r="B9789" s="1">
        <v>43758</v>
      </c>
      <c r="C9789" s="7">
        <f t="shared" si="456"/>
        <v>43758</v>
      </c>
      <c r="D9789">
        <v>0.29304200000000002</v>
      </c>
      <c r="E9789">
        <v>0.29705100000000001</v>
      </c>
      <c r="F9789">
        <v>0.285773</v>
      </c>
      <c r="G9789">
        <v>0.29417900000000002</v>
      </c>
      <c r="H9789">
        <v>0.29417900000000002</v>
      </c>
      <c r="I9789">
        <v>1804228003</v>
      </c>
      <c r="J9789">
        <f t="shared" si="457"/>
        <v>1.1369999999999991E-3</v>
      </c>
      <c r="K9789">
        <f t="shared" si="458"/>
        <v>3.879989899058911E-3</v>
      </c>
    </row>
    <row r="9790" spans="1:11" x14ac:dyDescent="0.35">
      <c r="A9790" t="s">
        <v>13</v>
      </c>
      <c r="B9790" s="1">
        <v>43759</v>
      </c>
      <c r="C9790" s="7">
        <f t="shared" si="456"/>
        <v>43759</v>
      </c>
      <c r="D9790">
        <v>0.294265</v>
      </c>
      <c r="E9790">
        <v>0.29471999999999998</v>
      </c>
      <c r="F9790">
        <v>0.28976800000000003</v>
      </c>
      <c r="G9790">
        <v>0.29297899999999999</v>
      </c>
      <c r="H9790">
        <v>0.29297899999999999</v>
      </c>
      <c r="I9790">
        <v>1609355490</v>
      </c>
      <c r="J9790">
        <f t="shared" si="457"/>
        <v>-1.2860000000000094E-3</v>
      </c>
      <c r="K9790">
        <f t="shared" si="458"/>
        <v>-4.3702105245272405E-3</v>
      </c>
    </row>
    <row r="9791" spans="1:11" x14ac:dyDescent="0.35">
      <c r="A9791" t="s">
        <v>13</v>
      </c>
      <c r="B9791" s="1">
        <v>43760</v>
      </c>
      <c r="C9791" s="7">
        <f t="shared" si="456"/>
        <v>43760</v>
      </c>
      <c r="D9791">
        <v>0.29301899999999997</v>
      </c>
      <c r="E9791">
        <v>0.30148399999999997</v>
      </c>
      <c r="F9791">
        <v>0.29110399999999997</v>
      </c>
      <c r="G9791">
        <v>0.29160700000000001</v>
      </c>
      <c r="H9791">
        <v>0.29160700000000001</v>
      </c>
      <c r="I9791">
        <v>1632212674</v>
      </c>
      <c r="J9791">
        <f t="shared" si="457"/>
        <v>-1.4119999999999688E-3</v>
      </c>
      <c r="K9791">
        <f t="shared" si="458"/>
        <v>-4.818800146065505E-3</v>
      </c>
    </row>
    <row r="9792" spans="1:11" x14ac:dyDescent="0.35">
      <c r="A9792" t="s">
        <v>13</v>
      </c>
      <c r="B9792" s="1">
        <v>43761</v>
      </c>
      <c r="C9792" s="7">
        <f t="shared" si="456"/>
        <v>43761</v>
      </c>
      <c r="D9792">
        <v>0.29155599999999998</v>
      </c>
      <c r="E9792">
        <v>0.29273700000000002</v>
      </c>
      <c r="F9792">
        <v>0.26008300000000001</v>
      </c>
      <c r="G9792">
        <v>0.27414300000000003</v>
      </c>
      <c r="H9792">
        <v>0.27414300000000003</v>
      </c>
      <c r="I9792">
        <v>2172985938</v>
      </c>
      <c r="J9792">
        <f t="shared" si="457"/>
        <v>-1.7412999999999956E-2</v>
      </c>
      <c r="K9792">
        <f t="shared" si="458"/>
        <v>-5.9724375420159292E-2</v>
      </c>
    </row>
    <row r="9793" spans="1:11" x14ac:dyDescent="0.35">
      <c r="A9793" t="s">
        <v>13</v>
      </c>
      <c r="B9793" s="1">
        <v>43762</v>
      </c>
      <c r="C9793" s="7">
        <f t="shared" si="456"/>
        <v>43762</v>
      </c>
      <c r="D9793">
        <v>0.27410099999999998</v>
      </c>
      <c r="E9793">
        <v>0.281281</v>
      </c>
      <c r="F9793">
        <v>0.26927400000000001</v>
      </c>
      <c r="G9793">
        <v>0.27849099999999999</v>
      </c>
      <c r="H9793">
        <v>0.27849099999999999</v>
      </c>
      <c r="I9793">
        <v>1638078551</v>
      </c>
      <c r="J9793">
        <f t="shared" si="457"/>
        <v>4.390000000000005E-3</v>
      </c>
      <c r="K9793">
        <f t="shared" si="458"/>
        <v>1.6015994104362941E-2</v>
      </c>
    </row>
    <row r="9794" spans="1:11" x14ac:dyDescent="0.35">
      <c r="A9794" t="s">
        <v>13</v>
      </c>
      <c r="B9794" s="1">
        <v>43763</v>
      </c>
      <c r="C9794" s="7">
        <f t="shared" si="456"/>
        <v>43763</v>
      </c>
      <c r="D9794">
        <v>0.27860699999999999</v>
      </c>
      <c r="E9794">
        <v>0.29994700000000002</v>
      </c>
      <c r="F9794">
        <v>0.27723999999999999</v>
      </c>
      <c r="G9794">
        <v>0.29816500000000001</v>
      </c>
      <c r="H9794">
        <v>0.29816500000000001</v>
      </c>
      <c r="I9794">
        <v>2486979029</v>
      </c>
      <c r="J9794">
        <f t="shared" si="457"/>
        <v>1.955800000000002E-2</v>
      </c>
      <c r="K9794">
        <f t="shared" si="458"/>
        <v>7.019924122509491E-2</v>
      </c>
    </row>
    <row r="9795" spans="1:11" x14ac:dyDescent="0.35">
      <c r="A9795" t="s">
        <v>13</v>
      </c>
      <c r="B9795" s="1">
        <v>43764</v>
      </c>
      <c r="C9795" s="7">
        <f t="shared" ref="C9795:C9858" si="459">B9795</f>
        <v>43764</v>
      </c>
      <c r="D9795">
        <v>0.298039</v>
      </c>
      <c r="E9795">
        <v>0.31029000000000001</v>
      </c>
      <c r="F9795">
        <v>0.28681800000000002</v>
      </c>
      <c r="G9795">
        <v>0.29369899999999999</v>
      </c>
      <c r="H9795">
        <v>0.29369899999999999</v>
      </c>
      <c r="I9795">
        <v>3122465894</v>
      </c>
      <c r="J9795">
        <f t="shared" ref="J9795:J9858" si="460">H9795-D9795</f>
        <v>-4.3400000000000105E-3</v>
      </c>
      <c r="K9795">
        <f t="shared" ref="K9795:K9858" si="461">(J9795+D9795)/D9795-1</f>
        <v>-1.4561852643446005E-2</v>
      </c>
    </row>
    <row r="9796" spans="1:11" x14ac:dyDescent="0.35">
      <c r="A9796" t="s">
        <v>13</v>
      </c>
      <c r="B9796" s="1">
        <v>43765</v>
      </c>
      <c r="C9796" s="7">
        <f t="shared" si="459"/>
        <v>43765</v>
      </c>
      <c r="D9796">
        <v>0.29388599999999998</v>
      </c>
      <c r="E9796">
        <v>0.301481</v>
      </c>
      <c r="F9796">
        <v>0.289935</v>
      </c>
      <c r="G9796">
        <v>0.29809999999999998</v>
      </c>
      <c r="H9796">
        <v>0.29809999999999998</v>
      </c>
      <c r="I9796">
        <v>2237941946</v>
      </c>
      <c r="J9796">
        <f t="shared" si="460"/>
        <v>4.2139999999999955E-3</v>
      </c>
      <c r="K9796">
        <f t="shared" si="461"/>
        <v>1.4338893312372702E-2</v>
      </c>
    </row>
    <row r="9797" spans="1:11" x14ac:dyDescent="0.35">
      <c r="A9797" t="s">
        <v>13</v>
      </c>
      <c r="B9797" s="1">
        <v>43766</v>
      </c>
      <c r="C9797" s="7">
        <f t="shared" si="459"/>
        <v>43766</v>
      </c>
      <c r="D9797">
        <v>0.29814299999999999</v>
      </c>
      <c r="E9797">
        <v>0.30283700000000002</v>
      </c>
      <c r="F9797">
        <v>0.29358699999999999</v>
      </c>
      <c r="G9797">
        <v>0.29600700000000002</v>
      </c>
      <c r="H9797">
        <v>0.29600700000000002</v>
      </c>
      <c r="I9797">
        <v>2061536473</v>
      </c>
      <c r="J9797">
        <f t="shared" si="460"/>
        <v>-2.1359999999999713E-3</v>
      </c>
      <c r="K9797">
        <f t="shared" si="461"/>
        <v>-7.1643473098478294E-3</v>
      </c>
    </row>
    <row r="9798" spans="1:11" x14ac:dyDescent="0.35">
      <c r="A9798" t="s">
        <v>13</v>
      </c>
      <c r="B9798" s="1">
        <v>43767</v>
      </c>
      <c r="C9798" s="7">
        <f t="shared" si="459"/>
        <v>43767</v>
      </c>
      <c r="D9798">
        <v>0.295991</v>
      </c>
      <c r="E9798">
        <v>0.30798399999999998</v>
      </c>
      <c r="F9798">
        <v>0.29535699999999998</v>
      </c>
      <c r="G9798">
        <v>0.301956</v>
      </c>
      <c r="H9798">
        <v>0.301956</v>
      </c>
      <c r="I9798">
        <v>2125813360</v>
      </c>
      <c r="J9798">
        <f t="shared" si="460"/>
        <v>5.9649999999999981E-3</v>
      </c>
      <c r="K9798">
        <f t="shared" si="461"/>
        <v>2.0152639776209513E-2</v>
      </c>
    </row>
    <row r="9799" spans="1:11" x14ac:dyDescent="0.35">
      <c r="A9799" t="s">
        <v>13</v>
      </c>
      <c r="B9799" s="1">
        <v>43768</v>
      </c>
      <c r="C9799" s="7">
        <f t="shared" si="459"/>
        <v>43768</v>
      </c>
      <c r="D9799">
        <v>0.30191299999999999</v>
      </c>
      <c r="E9799">
        <v>0.30518000000000001</v>
      </c>
      <c r="F9799">
        <v>0.29240300000000002</v>
      </c>
      <c r="G9799">
        <v>0.29655500000000001</v>
      </c>
      <c r="H9799">
        <v>0.29655500000000001</v>
      </c>
      <c r="I9799">
        <v>1883224296</v>
      </c>
      <c r="J9799">
        <f t="shared" si="460"/>
        <v>-5.3579999999999739E-3</v>
      </c>
      <c r="K9799">
        <f t="shared" si="461"/>
        <v>-1.7746834352942664E-2</v>
      </c>
    </row>
    <row r="9800" spans="1:11" x14ac:dyDescent="0.35">
      <c r="A9800" t="s">
        <v>13</v>
      </c>
      <c r="B9800" s="1">
        <v>43769</v>
      </c>
      <c r="C9800" s="7">
        <f t="shared" si="459"/>
        <v>43769</v>
      </c>
      <c r="D9800">
        <v>0.29652699999999999</v>
      </c>
      <c r="E9800">
        <v>0.30237900000000001</v>
      </c>
      <c r="F9800">
        <v>0.29093799999999997</v>
      </c>
      <c r="G9800">
        <v>0.29635800000000001</v>
      </c>
      <c r="H9800">
        <v>0.29635800000000001</v>
      </c>
      <c r="I9800">
        <v>1666132252</v>
      </c>
      <c r="J9800">
        <f t="shared" si="460"/>
        <v>-1.6899999999997473E-4</v>
      </c>
      <c r="K9800">
        <f t="shared" si="461"/>
        <v>-5.6993123729032202E-4</v>
      </c>
    </row>
    <row r="9801" spans="1:11" x14ac:dyDescent="0.35">
      <c r="A9801" t="s">
        <v>13</v>
      </c>
      <c r="B9801" s="1">
        <v>43770</v>
      </c>
      <c r="C9801" s="7">
        <f t="shared" si="459"/>
        <v>43770</v>
      </c>
      <c r="D9801">
        <v>0.29638900000000001</v>
      </c>
      <c r="E9801">
        <v>0.296487</v>
      </c>
      <c r="F9801">
        <v>0.28893200000000002</v>
      </c>
      <c r="G9801">
        <v>0.29264200000000001</v>
      </c>
      <c r="H9801">
        <v>0.29264200000000001</v>
      </c>
      <c r="I9801">
        <v>1572251058</v>
      </c>
      <c r="J9801">
        <f t="shared" si="460"/>
        <v>-3.7470000000000003E-3</v>
      </c>
      <c r="K9801">
        <f t="shared" si="461"/>
        <v>-1.2642169581192242E-2</v>
      </c>
    </row>
    <row r="9802" spans="1:11" x14ac:dyDescent="0.35">
      <c r="A9802" t="s">
        <v>13</v>
      </c>
      <c r="B9802" s="1">
        <v>43771</v>
      </c>
      <c r="C9802" s="7">
        <f t="shared" si="459"/>
        <v>43771</v>
      </c>
      <c r="D9802">
        <v>0.292688</v>
      </c>
      <c r="E9802">
        <v>0.299039</v>
      </c>
      <c r="F9802">
        <v>0.29253899999999999</v>
      </c>
      <c r="G9802">
        <v>0.296263</v>
      </c>
      <c r="H9802">
        <v>0.296263</v>
      </c>
      <c r="I9802">
        <v>1460243469</v>
      </c>
      <c r="J9802">
        <f t="shared" si="460"/>
        <v>3.5749999999999948E-3</v>
      </c>
      <c r="K9802">
        <f t="shared" si="461"/>
        <v>1.2214371617558673E-2</v>
      </c>
    </row>
    <row r="9803" spans="1:11" x14ac:dyDescent="0.35">
      <c r="A9803" t="s">
        <v>13</v>
      </c>
      <c r="B9803" s="1">
        <v>43772</v>
      </c>
      <c r="C9803" s="7">
        <f t="shared" si="459"/>
        <v>43772</v>
      </c>
      <c r="D9803">
        <v>0.29627199999999998</v>
      </c>
      <c r="E9803">
        <v>0.29717300000000002</v>
      </c>
      <c r="F9803">
        <v>0.28881800000000002</v>
      </c>
      <c r="G9803">
        <v>0.29126099999999999</v>
      </c>
      <c r="H9803">
        <v>0.29126099999999999</v>
      </c>
      <c r="I9803">
        <v>1381510371</v>
      </c>
      <c r="J9803">
        <f t="shared" si="460"/>
        <v>-5.0109999999999877E-3</v>
      </c>
      <c r="K9803">
        <f t="shared" si="461"/>
        <v>-1.6913511907976408E-2</v>
      </c>
    </row>
    <row r="9804" spans="1:11" x14ac:dyDescent="0.35">
      <c r="A9804" t="s">
        <v>13</v>
      </c>
      <c r="B9804" s="1">
        <v>43773</v>
      </c>
      <c r="C9804" s="7">
        <f t="shared" si="459"/>
        <v>43773</v>
      </c>
      <c r="D9804">
        <v>0.29123599999999999</v>
      </c>
      <c r="E9804">
        <v>0.29994900000000002</v>
      </c>
      <c r="F9804">
        <v>0.29089300000000001</v>
      </c>
      <c r="G9804">
        <v>0.29993700000000001</v>
      </c>
      <c r="H9804">
        <v>0.29993700000000001</v>
      </c>
      <c r="I9804">
        <v>1647597869</v>
      </c>
      <c r="J9804">
        <f t="shared" si="460"/>
        <v>8.7010000000000143E-3</v>
      </c>
      <c r="K9804">
        <f t="shared" si="461"/>
        <v>2.9876114216649041E-2</v>
      </c>
    </row>
    <row r="9805" spans="1:11" x14ac:dyDescent="0.35">
      <c r="A9805" t="s">
        <v>13</v>
      </c>
      <c r="B9805" s="1">
        <v>43774</v>
      </c>
      <c r="C9805" s="7">
        <f t="shared" si="459"/>
        <v>43774</v>
      </c>
      <c r="D9805">
        <v>0.29990600000000001</v>
      </c>
      <c r="E9805">
        <v>0.30452400000000002</v>
      </c>
      <c r="F9805">
        <v>0.29791699999999999</v>
      </c>
      <c r="G9805">
        <v>0.301255</v>
      </c>
      <c r="H9805">
        <v>0.301255</v>
      </c>
      <c r="I9805">
        <v>1964177330</v>
      </c>
      <c r="J9805">
        <f t="shared" si="460"/>
        <v>1.3489999999999891E-3</v>
      </c>
      <c r="K9805">
        <f t="shared" si="461"/>
        <v>4.498076063833345E-3</v>
      </c>
    </row>
    <row r="9806" spans="1:11" x14ac:dyDescent="0.35">
      <c r="A9806" t="s">
        <v>13</v>
      </c>
      <c r="B9806" s="1">
        <v>43775</v>
      </c>
      <c r="C9806" s="7">
        <f t="shared" si="459"/>
        <v>43775</v>
      </c>
      <c r="D9806">
        <v>0.30110300000000001</v>
      </c>
      <c r="E9806">
        <v>0.31160500000000002</v>
      </c>
      <c r="F9806">
        <v>0.29873499999999997</v>
      </c>
      <c r="G9806">
        <v>0.31008599999999997</v>
      </c>
      <c r="H9806">
        <v>0.31008599999999997</v>
      </c>
      <c r="I9806">
        <v>1790567871</v>
      </c>
      <c r="J9806">
        <f t="shared" si="460"/>
        <v>8.9829999999999632E-3</v>
      </c>
      <c r="K9806">
        <f t="shared" si="461"/>
        <v>2.9833644965344019E-2</v>
      </c>
    </row>
    <row r="9807" spans="1:11" x14ac:dyDescent="0.35">
      <c r="A9807" t="s">
        <v>13</v>
      </c>
      <c r="B9807" s="1">
        <v>43776</v>
      </c>
      <c r="C9807" s="7">
        <f t="shared" si="459"/>
        <v>43776</v>
      </c>
      <c r="D9807">
        <v>0.31017499999999998</v>
      </c>
      <c r="E9807">
        <v>0.313278</v>
      </c>
      <c r="F9807">
        <v>0.28339500000000001</v>
      </c>
      <c r="G9807">
        <v>0.292431</v>
      </c>
      <c r="H9807">
        <v>0.292431</v>
      </c>
      <c r="I9807">
        <v>2430065390</v>
      </c>
      <c r="J9807">
        <f t="shared" si="460"/>
        <v>-1.7743999999999982E-2</v>
      </c>
      <c r="K9807">
        <f t="shared" si="461"/>
        <v>-5.720641573305385E-2</v>
      </c>
    </row>
    <row r="9808" spans="1:11" x14ac:dyDescent="0.35">
      <c r="A9808" t="s">
        <v>13</v>
      </c>
      <c r="B9808" s="1">
        <v>43777</v>
      </c>
      <c r="C9808" s="7">
        <f t="shared" si="459"/>
        <v>43777</v>
      </c>
      <c r="D9808">
        <v>0.29243799999999998</v>
      </c>
      <c r="E9808">
        <v>0.29261199999999998</v>
      </c>
      <c r="F9808">
        <v>0.274005</v>
      </c>
      <c r="G9808">
        <v>0.276953</v>
      </c>
      <c r="H9808">
        <v>0.276953</v>
      </c>
      <c r="I9808">
        <v>2026687432</v>
      </c>
      <c r="J9808">
        <f t="shared" si="460"/>
        <v>-1.5484999999999971E-2</v>
      </c>
      <c r="K9808">
        <f t="shared" si="461"/>
        <v>-5.2951394825569764E-2</v>
      </c>
    </row>
    <row r="9809" spans="1:11" x14ac:dyDescent="0.35">
      <c r="A9809" t="s">
        <v>13</v>
      </c>
      <c r="B9809" s="1">
        <v>43778</v>
      </c>
      <c r="C9809" s="7">
        <f t="shared" si="459"/>
        <v>43778</v>
      </c>
      <c r="D9809">
        <v>0.27686300000000003</v>
      </c>
      <c r="E9809">
        <v>0.28247100000000003</v>
      </c>
      <c r="F9809">
        <v>0.27632800000000002</v>
      </c>
      <c r="G9809">
        <v>0.280196</v>
      </c>
      <c r="H9809">
        <v>0.280196</v>
      </c>
      <c r="I9809">
        <v>1449652131</v>
      </c>
      <c r="J9809">
        <f t="shared" si="460"/>
        <v>3.3329999999999749E-3</v>
      </c>
      <c r="K9809">
        <f t="shared" si="461"/>
        <v>1.2038445007097387E-2</v>
      </c>
    </row>
    <row r="9810" spans="1:11" x14ac:dyDescent="0.35">
      <c r="A9810" t="s">
        <v>13</v>
      </c>
      <c r="B9810" s="1">
        <v>43779</v>
      </c>
      <c r="C9810" s="7">
        <f t="shared" si="459"/>
        <v>43779</v>
      </c>
      <c r="D9810">
        <v>0.28027299999999999</v>
      </c>
      <c r="E9810">
        <v>0.28311700000000001</v>
      </c>
      <c r="F9810">
        <v>0.276669</v>
      </c>
      <c r="G9810">
        <v>0.28020400000000001</v>
      </c>
      <c r="H9810">
        <v>0.28020400000000001</v>
      </c>
      <c r="I9810">
        <v>1557437413</v>
      </c>
      <c r="J9810">
        <f t="shared" si="460"/>
        <v>-6.8999999999985739E-5</v>
      </c>
      <c r="K9810">
        <f t="shared" si="461"/>
        <v>-2.4618853760438597E-4</v>
      </c>
    </row>
    <row r="9811" spans="1:11" x14ac:dyDescent="0.35">
      <c r="A9811" t="s">
        <v>13</v>
      </c>
      <c r="B9811" s="1">
        <v>43780</v>
      </c>
      <c r="C9811" s="7">
        <f t="shared" si="459"/>
        <v>43780</v>
      </c>
      <c r="D9811">
        <v>0.28016400000000002</v>
      </c>
      <c r="E9811">
        <v>0.28172700000000001</v>
      </c>
      <c r="F9811">
        <v>0.27200800000000003</v>
      </c>
      <c r="G9811">
        <v>0.275086</v>
      </c>
      <c r="H9811">
        <v>0.275086</v>
      </c>
      <c r="I9811">
        <v>1437677669</v>
      </c>
      <c r="J9811">
        <f t="shared" si="460"/>
        <v>-5.0780000000000269E-3</v>
      </c>
      <c r="K9811">
        <f t="shared" si="461"/>
        <v>-1.8125098156793973E-2</v>
      </c>
    </row>
    <row r="9812" spans="1:11" x14ac:dyDescent="0.35">
      <c r="A9812" t="s">
        <v>13</v>
      </c>
      <c r="B9812" s="1">
        <v>43781</v>
      </c>
      <c r="C9812" s="7">
        <f t="shared" si="459"/>
        <v>43781</v>
      </c>
      <c r="D9812">
        <v>0.27517900000000001</v>
      </c>
      <c r="E9812">
        <v>0.27704200000000001</v>
      </c>
      <c r="F9812">
        <v>0.27078099999999999</v>
      </c>
      <c r="G9812">
        <v>0.27241799999999999</v>
      </c>
      <c r="H9812">
        <v>0.27241799999999999</v>
      </c>
      <c r="I9812">
        <v>1404766289</v>
      </c>
      <c r="J9812">
        <f t="shared" si="460"/>
        <v>-2.7610000000000134E-3</v>
      </c>
      <c r="K9812">
        <f t="shared" si="461"/>
        <v>-1.003346912373404E-2</v>
      </c>
    </row>
    <row r="9813" spans="1:11" x14ac:dyDescent="0.35">
      <c r="A9813" t="s">
        <v>13</v>
      </c>
      <c r="B9813" s="1">
        <v>43782</v>
      </c>
      <c r="C9813" s="7">
        <f t="shared" si="459"/>
        <v>43782</v>
      </c>
      <c r="D9813">
        <v>0.27237899999999998</v>
      </c>
      <c r="E9813">
        <v>0.27566499999999999</v>
      </c>
      <c r="F9813">
        <v>0.27130300000000002</v>
      </c>
      <c r="G9813">
        <v>0.273036</v>
      </c>
      <c r="H9813">
        <v>0.273036</v>
      </c>
      <c r="I9813">
        <v>1278922350</v>
      </c>
      <c r="J9813">
        <f t="shared" si="460"/>
        <v>6.5700000000001868E-4</v>
      </c>
      <c r="K9813">
        <f t="shared" si="461"/>
        <v>2.4120802264493424E-3</v>
      </c>
    </row>
    <row r="9814" spans="1:11" x14ac:dyDescent="0.35">
      <c r="A9814" t="s">
        <v>13</v>
      </c>
      <c r="B9814" s="1">
        <v>43783</v>
      </c>
      <c r="C9814" s="7">
        <f t="shared" si="459"/>
        <v>43783</v>
      </c>
      <c r="D9814">
        <v>0.27290300000000001</v>
      </c>
      <c r="E9814">
        <v>0.273868</v>
      </c>
      <c r="F9814">
        <v>0.268069</v>
      </c>
      <c r="G9814">
        <v>0.27039099999999999</v>
      </c>
      <c r="H9814">
        <v>0.27039099999999999</v>
      </c>
      <c r="I9814">
        <v>1264478184</v>
      </c>
      <c r="J9814">
        <f t="shared" si="460"/>
        <v>-2.5120000000000142E-3</v>
      </c>
      <c r="K9814">
        <f t="shared" si="461"/>
        <v>-9.2047357485993686E-3</v>
      </c>
    </row>
    <row r="9815" spans="1:11" x14ac:dyDescent="0.35">
      <c r="A9815" t="s">
        <v>13</v>
      </c>
      <c r="B9815" s="1">
        <v>43784</v>
      </c>
      <c r="C9815" s="7">
        <f t="shared" si="459"/>
        <v>43784</v>
      </c>
      <c r="D9815">
        <v>0.27046300000000001</v>
      </c>
      <c r="E9815">
        <v>0.27104899999999998</v>
      </c>
      <c r="F9815">
        <v>0.259878</v>
      </c>
      <c r="G9815">
        <v>0.261654</v>
      </c>
      <c r="H9815">
        <v>0.261654</v>
      </c>
      <c r="I9815">
        <v>1548251349</v>
      </c>
      <c r="J9815">
        <f t="shared" si="460"/>
        <v>-8.8090000000000113E-3</v>
      </c>
      <c r="K9815">
        <f t="shared" si="461"/>
        <v>-3.2570074280031003E-2</v>
      </c>
    </row>
    <row r="9816" spans="1:11" x14ac:dyDescent="0.35">
      <c r="A9816" t="s">
        <v>13</v>
      </c>
      <c r="B9816" s="1">
        <v>43785</v>
      </c>
      <c r="C9816" s="7">
        <f t="shared" si="459"/>
        <v>43785</v>
      </c>
      <c r="D9816">
        <v>0.26169399999999998</v>
      </c>
      <c r="E9816">
        <v>0.26544299999999998</v>
      </c>
      <c r="F9816">
        <v>0.26060899999999998</v>
      </c>
      <c r="G9816">
        <v>0.26388600000000001</v>
      </c>
      <c r="H9816">
        <v>0.26388600000000001</v>
      </c>
      <c r="I9816">
        <v>1195333401</v>
      </c>
      <c r="J9816">
        <f t="shared" si="460"/>
        <v>2.1920000000000273E-3</v>
      </c>
      <c r="K9816">
        <f t="shared" si="461"/>
        <v>8.3761950980918431E-3</v>
      </c>
    </row>
    <row r="9817" spans="1:11" x14ac:dyDescent="0.35">
      <c r="A9817" t="s">
        <v>13</v>
      </c>
      <c r="B9817" s="1">
        <v>43786</v>
      </c>
      <c r="C9817" s="7">
        <f t="shared" si="459"/>
        <v>43786</v>
      </c>
      <c r="D9817">
        <v>0.26400899999999999</v>
      </c>
      <c r="E9817">
        <v>0.26938499999999999</v>
      </c>
      <c r="F9817">
        <v>0.26283200000000001</v>
      </c>
      <c r="G9817">
        <v>0.26525300000000002</v>
      </c>
      <c r="H9817">
        <v>0.26525300000000002</v>
      </c>
      <c r="I9817">
        <v>1273573229</v>
      </c>
      <c r="J9817">
        <f t="shared" si="460"/>
        <v>1.2440000000000229E-3</v>
      </c>
      <c r="K9817">
        <f t="shared" si="461"/>
        <v>4.7119605771015483E-3</v>
      </c>
    </row>
    <row r="9818" spans="1:11" x14ac:dyDescent="0.35">
      <c r="A9818" t="s">
        <v>13</v>
      </c>
      <c r="B9818" s="1">
        <v>43787</v>
      </c>
      <c r="C9818" s="7">
        <f t="shared" si="459"/>
        <v>43787</v>
      </c>
      <c r="D9818">
        <v>0.26513700000000001</v>
      </c>
      <c r="E9818">
        <v>0.26551400000000003</v>
      </c>
      <c r="F9818">
        <v>0.24984200000000001</v>
      </c>
      <c r="G9818">
        <v>0.25565300000000002</v>
      </c>
      <c r="H9818">
        <v>0.25565300000000002</v>
      </c>
      <c r="I9818">
        <v>1452996115</v>
      </c>
      <c r="J9818">
        <f t="shared" si="460"/>
        <v>-9.4839999999999924E-3</v>
      </c>
      <c r="K9818">
        <f t="shared" si="461"/>
        <v>-3.5770186733650844E-2</v>
      </c>
    </row>
    <row r="9819" spans="1:11" x14ac:dyDescent="0.35">
      <c r="A9819" t="s">
        <v>13</v>
      </c>
      <c r="B9819" s="1">
        <v>43788</v>
      </c>
      <c r="C9819" s="7">
        <f t="shared" si="459"/>
        <v>43788</v>
      </c>
      <c r="D9819">
        <v>0.25564599999999998</v>
      </c>
      <c r="E9819">
        <v>0.25856299999999999</v>
      </c>
      <c r="F9819">
        <v>0.246971</v>
      </c>
      <c r="G9819">
        <v>0.25650000000000001</v>
      </c>
      <c r="H9819">
        <v>0.25650000000000001</v>
      </c>
      <c r="I9819">
        <v>1420685334</v>
      </c>
      <c r="J9819">
        <f t="shared" si="460"/>
        <v>8.5400000000002141E-4</v>
      </c>
      <c r="K9819">
        <f t="shared" si="461"/>
        <v>3.3405568637883132E-3</v>
      </c>
    </row>
    <row r="9820" spans="1:11" x14ac:dyDescent="0.35">
      <c r="A9820" t="s">
        <v>13</v>
      </c>
      <c r="B9820" s="1">
        <v>43789</v>
      </c>
      <c r="C9820" s="7">
        <f t="shared" si="459"/>
        <v>43789</v>
      </c>
      <c r="D9820">
        <v>0.25654500000000002</v>
      </c>
      <c r="E9820">
        <v>0.25913900000000001</v>
      </c>
      <c r="F9820">
        <v>0.25033100000000003</v>
      </c>
      <c r="G9820">
        <v>0.25136399999999998</v>
      </c>
      <c r="H9820">
        <v>0.25136399999999998</v>
      </c>
      <c r="I9820">
        <v>1319069498</v>
      </c>
      <c r="J9820">
        <f t="shared" si="460"/>
        <v>-5.1810000000000467E-3</v>
      </c>
      <c r="K9820">
        <f t="shared" si="461"/>
        <v>-2.0195287376483795E-2</v>
      </c>
    </row>
    <row r="9821" spans="1:11" x14ac:dyDescent="0.35">
      <c r="A9821" t="s">
        <v>13</v>
      </c>
      <c r="B9821" s="1">
        <v>43790</v>
      </c>
      <c r="C9821" s="7">
        <f t="shared" si="459"/>
        <v>43790</v>
      </c>
      <c r="D9821">
        <v>0.25131599999999998</v>
      </c>
      <c r="E9821">
        <v>0.25351200000000002</v>
      </c>
      <c r="F9821">
        <v>0.240784</v>
      </c>
      <c r="G9821">
        <v>0.24376600000000001</v>
      </c>
      <c r="H9821">
        <v>0.24376600000000001</v>
      </c>
      <c r="I9821">
        <v>1586333624</v>
      </c>
      <c r="J9821">
        <f t="shared" si="460"/>
        <v>-7.5499999999999734E-3</v>
      </c>
      <c r="K9821">
        <f t="shared" si="461"/>
        <v>-3.0041859650798086E-2</v>
      </c>
    </row>
    <row r="9822" spans="1:11" x14ac:dyDescent="0.35">
      <c r="A9822" t="s">
        <v>13</v>
      </c>
      <c r="B9822" s="1">
        <v>43791</v>
      </c>
      <c r="C9822" s="7">
        <f t="shared" si="459"/>
        <v>43791</v>
      </c>
      <c r="D9822">
        <v>0.24377499999999999</v>
      </c>
      <c r="E9822">
        <v>0.246417</v>
      </c>
      <c r="F9822">
        <v>0.225687</v>
      </c>
      <c r="G9822">
        <v>0.2316</v>
      </c>
      <c r="H9822">
        <v>0.2316</v>
      </c>
      <c r="I9822">
        <v>2012230945</v>
      </c>
      <c r="J9822">
        <f t="shared" si="460"/>
        <v>-1.2174999999999991E-2</v>
      </c>
      <c r="K9822">
        <f t="shared" si="461"/>
        <v>-4.9943595528663676E-2</v>
      </c>
    </row>
    <row r="9823" spans="1:11" x14ac:dyDescent="0.35">
      <c r="A9823" t="s">
        <v>13</v>
      </c>
      <c r="B9823" s="1">
        <v>43792</v>
      </c>
      <c r="C9823" s="7">
        <f t="shared" si="459"/>
        <v>43792</v>
      </c>
      <c r="D9823">
        <v>0.231574</v>
      </c>
      <c r="E9823">
        <v>0.23618800000000001</v>
      </c>
      <c r="F9823">
        <v>0.22770699999999999</v>
      </c>
      <c r="G9823">
        <v>0.23618800000000001</v>
      </c>
      <c r="H9823">
        <v>0.23618800000000001</v>
      </c>
      <c r="I9823">
        <v>1480512363</v>
      </c>
      <c r="J9823">
        <f t="shared" si="460"/>
        <v>4.614000000000007E-3</v>
      </c>
      <c r="K9823">
        <f t="shared" si="461"/>
        <v>1.9924516569217676E-2</v>
      </c>
    </row>
    <row r="9824" spans="1:11" x14ac:dyDescent="0.35">
      <c r="A9824" t="s">
        <v>13</v>
      </c>
      <c r="B9824" s="1">
        <v>43793</v>
      </c>
      <c r="C9824" s="7">
        <f t="shared" si="459"/>
        <v>43793</v>
      </c>
      <c r="D9824">
        <v>0.23622699999999999</v>
      </c>
      <c r="E9824">
        <v>0.236373</v>
      </c>
      <c r="F9824">
        <v>0.22318399999999999</v>
      </c>
      <c r="G9824">
        <v>0.22318399999999999</v>
      </c>
      <c r="H9824">
        <v>0.22318399999999999</v>
      </c>
      <c r="I9824">
        <v>2932397174</v>
      </c>
      <c r="J9824">
        <f t="shared" si="460"/>
        <v>-1.3042999999999999E-2</v>
      </c>
      <c r="K9824">
        <f t="shared" si="461"/>
        <v>-5.5213840924195789E-2</v>
      </c>
    </row>
    <row r="9825" spans="1:11" x14ac:dyDescent="0.35">
      <c r="A9825" t="s">
        <v>13</v>
      </c>
      <c r="B9825" s="1">
        <v>43794</v>
      </c>
      <c r="C9825" s="7">
        <f t="shared" si="459"/>
        <v>43794</v>
      </c>
      <c r="D9825">
        <v>0.222832</v>
      </c>
      <c r="E9825">
        <v>0.22592300000000001</v>
      </c>
      <c r="F9825">
        <v>0.207013</v>
      </c>
      <c r="G9825">
        <v>0.21862200000000001</v>
      </c>
      <c r="H9825">
        <v>0.21862200000000001</v>
      </c>
      <c r="I9825">
        <v>9415068271</v>
      </c>
      <c r="J9825">
        <f t="shared" si="460"/>
        <v>-4.2099999999999915E-3</v>
      </c>
      <c r="K9825">
        <f t="shared" si="461"/>
        <v>-1.8893157176707032E-2</v>
      </c>
    </row>
    <row r="9826" spans="1:11" x14ac:dyDescent="0.35">
      <c r="A9826" t="s">
        <v>13</v>
      </c>
      <c r="B9826" s="1">
        <v>43795</v>
      </c>
      <c r="C9826" s="7">
        <f t="shared" si="459"/>
        <v>43795</v>
      </c>
      <c r="D9826">
        <v>0.21846399999999999</v>
      </c>
      <c r="E9826">
        <v>0.22321199999999999</v>
      </c>
      <c r="F9826">
        <v>0.21495700000000001</v>
      </c>
      <c r="G9826">
        <v>0.22214500000000001</v>
      </c>
      <c r="H9826">
        <v>0.22214500000000001</v>
      </c>
      <c r="I9826">
        <v>1322723640</v>
      </c>
      <c r="J9826">
        <f t="shared" si="460"/>
        <v>3.6810000000000176E-3</v>
      </c>
      <c r="K9826">
        <f t="shared" si="461"/>
        <v>1.6849458034275733E-2</v>
      </c>
    </row>
    <row r="9827" spans="1:11" x14ac:dyDescent="0.35">
      <c r="A9827" t="s">
        <v>13</v>
      </c>
      <c r="B9827" s="1">
        <v>43796</v>
      </c>
      <c r="C9827" s="7">
        <f t="shared" si="459"/>
        <v>43796</v>
      </c>
      <c r="D9827">
        <v>0.22184499999999999</v>
      </c>
      <c r="E9827">
        <v>0.22849800000000001</v>
      </c>
      <c r="F9827">
        <v>0.216199</v>
      </c>
      <c r="G9827">
        <v>0.225081</v>
      </c>
      <c r="H9827">
        <v>0.225081</v>
      </c>
      <c r="I9827">
        <v>1608881984</v>
      </c>
      <c r="J9827">
        <f t="shared" si="460"/>
        <v>3.2360000000000166E-3</v>
      </c>
      <c r="K9827">
        <f t="shared" si="461"/>
        <v>1.4586761026843087E-2</v>
      </c>
    </row>
    <row r="9828" spans="1:11" x14ac:dyDescent="0.35">
      <c r="A9828" t="s">
        <v>13</v>
      </c>
      <c r="B9828" s="1">
        <v>43797</v>
      </c>
      <c r="C9828" s="7">
        <f t="shared" si="459"/>
        <v>43797</v>
      </c>
      <c r="D9828">
        <v>0.225221</v>
      </c>
      <c r="E9828">
        <v>0.231131</v>
      </c>
      <c r="F9828">
        <v>0.22419800000000001</v>
      </c>
      <c r="G9828">
        <v>0.22456999999999999</v>
      </c>
      <c r="H9828">
        <v>0.22456999999999999</v>
      </c>
      <c r="I9828">
        <v>1244175231</v>
      </c>
      <c r="J9828">
        <f t="shared" si="460"/>
        <v>-6.5100000000001268E-4</v>
      </c>
      <c r="K9828">
        <f t="shared" si="461"/>
        <v>-2.8904942256717803E-3</v>
      </c>
    </row>
    <row r="9829" spans="1:11" x14ac:dyDescent="0.35">
      <c r="A9829" t="s">
        <v>13</v>
      </c>
      <c r="B9829" s="1">
        <v>43798</v>
      </c>
      <c r="C9829" s="7">
        <f t="shared" si="459"/>
        <v>43798</v>
      </c>
      <c r="D9829">
        <v>0.22462299999999999</v>
      </c>
      <c r="E9829">
        <v>0.23163600000000001</v>
      </c>
      <c r="F9829">
        <v>0.22412899999999999</v>
      </c>
      <c r="G9829">
        <v>0.230217</v>
      </c>
      <c r="H9829">
        <v>0.230217</v>
      </c>
      <c r="I9829">
        <v>1325761774</v>
      </c>
      <c r="J9829">
        <f t="shared" si="460"/>
        <v>5.5940000000000156E-3</v>
      </c>
      <c r="K9829">
        <f t="shared" si="461"/>
        <v>2.4903950174292033E-2</v>
      </c>
    </row>
    <row r="9830" spans="1:11" x14ac:dyDescent="0.35">
      <c r="A9830" t="s">
        <v>13</v>
      </c>
      <c r="B9830" s="1">
        <v>43799</v>
      </c>
      <c r="C9830" s="7">
        <f t="shared" si="459"/>
        <v>43799</v>
      </c>
      <c r="D9830">
        <v>0.23023199999999999</v>
      </c>
      <c r="E9830">
        <v>0.23361499999999999</v>
      </c>
      <c r="F9830">
        <v>0.224546</v>
      </c>
      <c r="G9830">
        <v>0.22647400000000001</v>
      </c>
      <c r="H9830">
        <v>0.22647400000000001</v>
      </c>
      <c r="I9830">
        <v>1160032624</v>
      </c>
      <c r="J9830">
        <f t="shared" si="460"/>
        <v>-3.7579999999999836E-3</v>
      </c>
      <c r="K9830">
        <f t="shared" si="461"/>
        <v>-1.6322665832725125E-2</v>
      </c>
    </row>
    <row r="9831" spans="1:11" x14ac:dyDescent="0.35">
      <c r="A9831" t="s">
        <v>13</v>
      </c>
      <c r="B9831" s="1">
        <v>43800</v>
      </c>
      <c r="C9831" s="7">
        <f t="shared" si="459"/>
        <v>43800</v>
      </c>
      <c r="D9831">
        <v>0.226466</v>
      </c>
      <c r="E9831">
        <v>0.226525</v>
      </c>
      <c r="F9831">
        <v>0.220253</v>
      </c>
      <c r="G9831">
        <v>0.22533300000000001</v>
      </c>
      <c r="H9831">
        <v>0.22533300000000001</v>
      </c>
      <c r="I9831">
        <v>1176237060</v>
      </c>
      <c r="J9831">
        <f t="shared" si="460"/>
        <v>-1.1329999999999951E-3</v>
      </c>
      <c r="K9831">
        <f t="shared" si="461"/>
        <v>-5.0029585014969014E-3</v>
      </c>
    </row>
    <row r="9832" spans="1:11" x14ac:dyDescent="0.35">
      <c r="A9832" t="s">
        <v>13</v>
      </c>
      <c r="B9832" s="1">
        <v>43801</v>
      </c>
      <c r="C9832" s="7">
        <f t="shared" si="459"/>
        <v>43801</v>
      </c>
      <c r="D9832">
        <v>0.225386</v>
      </c>
      <c r="E9832">
        <v>0.22720299999999999</v>
      </c>
      <c r="F9832">
        <v>0.217283</v>
      </c>
      <c r="G9832">
        <v>0.219581</v>
      </c>
      <c r="H9832">
        <v>0.219581</v>
      </c>
      <c r="I9832">
        <v>1187513777</v>
      </c>
      <c r="J9832">
        <f t="shared" si="460"/>
        <v>-5.8050000000000046E-3</v>
      </c>
      <c r="K9832">
        <f t="shared" si="461"/>
        <v>-2.575581446939923E-2</v>
      </c>
    </row>
    <row r="9833" spans="1:11" x14ac:dyDescent="0.35">
      <c r="A9833" t="s">
        <v>13</v>
      </c>
      <c r="B9833" s="1">
        <v>43802</v>
      </c>
      <c r="C9833" s="7">
        <f t="shared" si="459"/>
        <v>43802</v>
      </c>
      <c r="D9833">
        <v>0.21951599999999999</v>
      </c>
      <c r="E9833">
        <v>0.22317899999999999</v>
      </c>
      <c r="F9833">
        <v>0.21667500000000001</v>
      </c>
      <c r="G9833">
        <v>0.21987000000000001</v>
      </c>
      <c r="H9833">
        <v>0.21987000000000001</v>
      </c>
      <c r="I9833">
        <v>1017648495</v>
      </c>
      <c r="J9833">
        <f t="shared" si="460"/>
        <v>3.5400000000002096E-4</v>
      </c>
      <c r="K9833">
        <f t="shared" si="461"/>
        <v>1.6126387142623155E-3</v>
      </c>
    </row>
    <row r="9834" spans="1:11" x14ac:dyDescent="0.35">
      <c r="A9834" t="s">
        <v>13</v>
      </c>
      <c r="B9834" s="1">
        <v>43803</v>
      </c>
      <c r="C9834" s="7">
        <f t="shared" si="459"/>
        <v>43803</v>
      </c>
      <c r="D9834">
        <v>0.21982399999999999</v>
      </c>
      <c r="E9834">
        <v>0.22176999999999999</v>
      </c>
      <c r="F9834">
        <v>0.21260299999999999</v>
      </c>
      <c r="G9834">
        <v>0.21634800000000001</v>
      </c>
      <c r="H9834">
        <v>0.21634800000000001</v>
      </c>
      <c r="I9834">
        <v>1427312577</v>
      </c>
      <c r="J9834">
        <f t="shared" si="460"/>
        <v>-3.4759999999999791E-3</v>
      </c>
      <c r="K9834">
        <f t="shared" si="461"/>
        <v>-1.5812650120096028E-2</v>
      </c>
    </row>
    <row r="9835" spans="1:11" x14ac:dyDescent="0.35">
      <c r="A9835" t="s">
        <v>13</v>
      </c>
      <c r="B9835" s="1">
        <v>43804</v>
      </c>
      <c r="C9835" s="7">
        <f t="shared" si="459"/>
        <v>43804</v>
      </c>
      <c r="D9835">
        <v>0.216249</v>
      </c>
      <c r="E9835">
        <v>0.226575</v>
      </c>
      <c r="F9835">
        <v>0.21396499999999999</v>
      </c>
      <c r="G9835">
        <v>0.22292799999999999</v>
      </c>
      <c r="H9835">
        <v>0.22292799999999999</v>
      </c>
      <c r="I9835">
        <v>1424294121</v>
      </c>
      <c r="J9835">
        <f t="shared" si="460"/>
        <v>6.6789999999999905E-3</v>
      </c>
      <c r="K9835">
        <f t="shared" si="461"/>
        <v>3.0885691956956896E-2</v>
      </c>
    </row>
    <row r="9836" spans="1:11" x14ac:dyDescent="0.35">
      <c r="A9836" t="s">
        <v>13</v>
      </c>
      <c r="B9836" s="1">
        <v>43805</v>
      </c>
      <c r="C9836" s="7">
        <f t="shared" si="459"/>
        <v>43805</v>
      </c>
      <c r="D9836">
        <v>0.22295899999999999</v>
      </c>
      <c r="E9836">
        <v>0.225858</v>
      </c>
      <c r="F9836">
        <v>0.22078500000000001</v>
      </c>
      <c r="G9836">
        <v>0.22550500000000001</v>
      </c>
      <c r="H9836">
        <v>0.22550500000000001</v>
      </c>
      <c r="I9836">
        <v>1253702621</v>
      </c>
      <c r="J9836">
        <f t="shared" si="460"/>
        <v>2.5460000000000205E-3</v>
      </c>
      <c r="K9836">
        <f t="shared" si="461"/>
        <v>1.1419139841854387E-2</v>
      </c>
    </row>
    <row r="9837" spans="1:11" x14ac:dyDescent="0.35">
      <c r="A9837" t="s">
        <v>13</v>
      </c>
      <c r="B9837" s="1">
        <v>43806</v>
      </c>
      <c r="C9837" s="7">
        <f t="shared" si="459"/>
        <v>43806</v>
      </c>
      <c r="D9837">
        <v>0.225492</v>
      </c>
      <c r="E9837">
        <v>0.22889100000000001</v>
      </c>
      <c r="F9837">
        <v>0.22539000000000001</v>
      </c>
      <c r="G9837">
        <v>0.22844500000000001</v>
      </c>
      <c r="H9837">
        <v>0.22844500000000001</v>
      </c>
      <c r="I9837">
        <v>1073561928</v>
      </c>
      <c r="J9837">
        <f t="shared" si="460"/>
        <v>2.9530000000000112E-3</v>
      </c>
      <c r="K9837">
        <f t="shared" si="461"/>
        <v>1.3095808277012067E-2</v>
      </c>
    </row>
    <row r="9838" spans="1:11" x14ac:dyDescent="0.35">
      <c r="A9838" t="s">
        <v>13</v>
      </c>
      <c r="B9838" s="1">
        <v>43807</v>
      </c>
      <c r="C9838" s="7">
        <f t="shared" si="459"/>
        <v>43807</v>
      </c>
      <c r="D9838">
        <v>0.22845299999999999</v>
      </c>
      <c r="E9838">
        <v>0.233737</v>
      </c>
      <c r="F9838">
        <v>0.22625999999999999</v>
      </c>
      <c r="G9838">
        <v>0.230435</v>
      </c>
      <c r="H9838">
        <v>0.230435</v>
      </c>
      <c r="I9838">
        <v>1117646358</v>
      </c>
      <c r="J9838">
        <f t="shared" si="460"/>
        <v>1.9820000000000115E-3</v>
      </c>
      <c r="K9838">
        <f t="shared" si="461"/>
        <v>8.6757451204406699E-3</v>
      </c>
    </row>
    <row r="9839" spans="1:11" x14ac:dyDescent="0.35">
      <c r="A9839" t="s">
        <v>13</v>
      </c>
      <c r="B9839" s="1">
        <v>43808</v>
      </c>
      <c r="C9839" s="7">
        <f t="shared" si="459"/>
        <v>43808</v>
      </c>
      <c r="D9839">
        <v>0.230433</v>
      </c>
      <c r="E9839">
        <v>0.231324</v>
      </c>
      <c r="F9839">
        <v>0.22318299999999999</v>
      </c>
      <c r="G9839">
        <v>0.22545200000000001</v>
      </c>
      <c r="H9839">
        <v>0.22545200000000001</v>
      </c>
      <c r="I9839">
        <v>1241659373</v>
      </c>
      <c r="J9839">
        <f t="shared" si="460"/>
        <v>-4.9809999999999854E-3</v>
      </c>
      <c r="K9839">
        <f t="shared" si="461"/>
        <v>-2.1615827594137937E-2</v>
      </c>
    </row>
    <row r="9840" spans="1:11" x14ac:dyDescent="0.35">
      <c r="A9840" t="s">
        <v>13</v>
      </c>
      <c r="B9840" s="1">
        <v>43809</v>
      </c>
      <c r="C9840" s="7">
        <f t="shared" si="459"/>
        <v>43809</v>
      </c>
      <c r="D9840">
        <v>0.225439</v>
      </c>
      <c r="E9840">
        <v>0.22625100000000001</v>
      </c>
      <c r="F9840">
        <v>0.221276</v>
      </c>
      <c r="G9840">
        <v>0.224302</v>
      </c>
      <c r="H9840">
        <v>0.224302</v>
      </c>
      <c r="I9840">
        <v>1191690782</v>
      </c>
      <c r="J9840">
        <f t="shared" si="460"/>
        <v>-1.1369999999999991E-3</v>
      </c>
      <c r="K9840">
        <f t="shared" si="461"/>
        <v>-5.0434929182616717E-3</v>
      </c>
    </row>
    <row r="9841" spans="1:11" x14ac:dyDescent="0.35">
      <c r="A9841" t="s">
        <v>13</v>
      </c>
      <c r="B9841" s="1">
        <v>43810</v>
      </c>
      <c r="C9841" s="7">
        <f t="shared" si="459"/>
        <v>43810</v>
      </c>
      <c r="D9841">
        <v>0.224241</v>
      </c>
      <c r="E9841">
        <v>0.224742</v>
      </c>
      <c r="F9841">
        <v>0.22128999999999999</v>
      </c>
      <c r="G9841">
        <v>0.222053</v>
      </c>
      <c r="H9841">
        <v>0.222053</v>
      </c>
      <c r="I9841">
        <v>1072062152</v>
      </c>
      <c r="J9841">
        <f t="shared" si="460"/>
        <v>-2.1879999999999955E-3</v>
      </c>
      <c r="K9841">
        <f t="shared" si="461"/>
        <v>-9.7573592697142164E-3</v>
      </c>
    </row>
    <row r="9842" spans="1:11" x14ac:dyDescent="0.35">
      <c r="A9842" t="s">
        <v>13</v>
      </c>
      <c r="B9842" s="1">
        <v>43811</v>
      </c>
      <c r="C9842" s="7">
        <f t="shared" si="459"/>
        <v>43811</v>
      </c>
      <c r="D9842">
        <v>0.22201299999999999</v>
      </c>
      <c r="E9842">
        <v>0.222692</v>
      </c>
      <c r="F9842">
        <v>0.21896299999999999</v>
      </c>
      <c r="G9842">
        <v>0.219859</v>
      </c>
      <c r="H9842">
        <v>0.219859</v>
      </c>
      <c r="I9842">
        <v>1287697362</v>
      </c>
      <c r="J9842">
        <f t="shared" si="460"/>
        <v>-2.1539999999999893E-3</v>
      </c>
      <c r="K9842">
        <f t="shared" si="461"/>
        <v>-9.702134559687936E-3</v>
      </c>
    </row>
    <row r="9843" spans="1:11" x14ac:dyDescent="0.35">
      <c r="A9843" t="s">
        <v>13</v>
      </c>
      <c r="B9843" s="1">
        <v>43812</v>
      </c>
      <c r="C9843" s="7">
        <f t="shared" si="459"/>
        <v>43812</v>
      </c>
      <c r="D9843">
        <v>0.21982699999999999</v>
      </c>
      <c r="E9843">
        <v>0.22100700000000001</v>
      </c>
      <c r="F9843">
        <v>0.21693000000000001</v>
      </c>
      <c r="G9843">
        <v>0.22075500000000001</v>
      </c>
      <c r="H9843">
        <v>0.22075500000000001</v>
      </c>
      <c r="I9843">
        <v>1252707498</v>
      </c>
      <c r="J9843">
        <f t="shared" si="460"/>
        <v>9.2800000000001215E-4</v>
      </c>
      <c r="K9843">
        <f t="shared" si="461"/>
        <v>4.2215014534157103E-3</v>
      </c>
    </row>
    <row r="9844" spans="1:11" x14ac:dyDescent="0.35">
      <c r="A9844" t="s">
        <v>13</v>
      </c>
      <c r="B9844" s="1">
        <v>43813</v>
      </c>
      <c r="C9844" s="7">
        <f t="shared" si="459"/>
        <v>43813</v>
      </c>
      <c r="D9844">
        <v>0.220748</v>
      </c>
      <c r="E9844">
        <v>0.22174199999999999</v>
      </c>
      <c r="F9844">
        <v>0.21679499999999999</v>
      </c>
      <c r="G9844">
        <v>0.21735599999999999</v>
      </c>
      <c r="H9844">
        <v>0.21735599999999999</v>
      </c>
      <c r="I9844">
        <v>1078990952</v>
      </c>
      <c r="J9844">
        <f t="shared" si="460"/>
        <v>-3.3920000000000061E-3</v>
      </c>
      <c r="K9844">
        <f t="shared" si="461"/>
        <v>-1.5365937630239079E-2</v>
      </c>
    </row>
    <row r="9845" spans="1:11" x14ac:dyDescent="0.35">
      <c r="A9845" t="s">
        <v>13</v>
      </c>
      <c r="B9845" s="1">
        <v>43814</v>
      </c>
      <c r="C9845" s="7">
        <f t="shared" si="459"/>
        <v>43814</v>
      </c>
      <c r="D9845">
        <v>0.21757299999999999</v>
      </c>
      <c r="E9845">
        <v>0.22007399999999999</v>
      </c>
      <c r="F9845">
        <v>0.21134700000000001</v>
      </c>
      <c r="G9845">
        <v>0.21860099999999999</v>
      </c>
      <c r="H9845">
        <v>0.21860099999999999</v>
      </c>
      <c r="I9845">
        <v>1171149673</v>
      </c>
      <c r="J9845">
        <f t="shared" si="460"/>
        <v>1.0280000000000011E-3</v>
      </c>
      <c r="K9845">
        <f t="shared" si="461"/>
        <v>4.7248509695596574E-3</v>
      </c>
    </row>
    <row r="9846" spans="1:11" x14ac:dyDescent="0.35">
      <c r="A9846" t="s">
        <v>13</v>
      </c>
      <c r="B9846" s="1">
        <v>43815</v>
      </c>
      <c r="C9846" s="7">
        <f t="shared" si="459"/>
        <v>43815</v>
      </c>
      <c r="D9846">
        <v>0.21864700000000001</v>
      </c>
      <c r="E9846">
        <v>0.21890799999999999</v>
      </c>
      <c r="F9846">
        <v>0.20686199999999999</v>
      </c>
      <c r="G9846">
        <v>0.20722499999999999</v>
      </c>
      <c r="H9846">
        <v>0.20722499999999999</v>
      </c>
      <c r="I9846">
        <v>1486338425</v>
      </c>
      <c r="J9846">
        <f t="shared" si="460"/>
        <v>-1.1422000000000015E-2</v>
      </c>
      <c r="K9846">
        <f t="shared" si="461"/>
        <v>-5.2239454463130164E-2</v>
      </c>
    </row>
    <row r="9847" spans="1:11" x14ac:dyDescent="0.35">
      <c r="A9847" t="s">
        <v>13</v>
      </c>
      <c r="B9847" s="1">
        <v>43816</v>
      </c>
      <c r="C9847" s="7">
        <f t="shared" si="459"/>
        <v>43816</v>
      </c>
      <c r="D9847">
        <v>0.20718900000000001</v>
      </c>
      <c r="E9847">
        <v>0.20765900000000001</v>
      </c>
      <c r="F9847">
        <v>0.18049399999999999</v>
      </c>
      <c r="G9847">
        <v>0.183699</v>
      </c>
      <c r="H9847">
        <v>0.183699</v>
      </c>
      <c r="I9847">
        <v>2059426123</v>
      </c>
      <c r="J9847">
        <f t="shared" si="460"/>
        <v>-2.3490000000000011E-2</v>
      </c>
      <c r="K9847">
        <f t="shared" si="461"/>
        <v>-0.11337474479822773</v>
      </c>
    </row>
    <row r="9848" spans="1:11" x14ac:dyDescent="0.35">
      <c r="A9848" t="s">
        <v>13</v>
      </c>
      <c r="B9848" s="1">
        <v>43817</v>
      </c>
      <c r="C9848" s="7">
        <f t="shared" si="459"/>
        <v>43817</v>
      </c>
      <c r="D9848">
        <v>0.184613</v>
      </c>
      <c r="E9848">
        <v>0.19751199999999999</v>
      </c>
      <c r="F9848">
        <v>0.178485</v>
      </c>
      <c r="G9848">
        <v>0.19617599999999999</v>
      </c>
      <c r="H9848">
        <v>0.19617599999999999</v>
      </c>
      <c r="I9848">
        <v>2136022808</v>
      </c>
      <c r="J9848">
        <f t="shared" si="460"/>
        <v>1.156299999999999E-2</v>
      </c>
      <c r="K9848">
        <f t="shared" si="461"/>
        <v>6.2633725685623309E-2</v>
      </c>
    </row>
    <row r="9849" spans="1:11" x14ac:dyDescent="0.35">
      <c r="A9849" t="s">
        <v>13</v>
      </c>
      <c r="B9849" s="1">
        <v>43818</v>
      </c>
      <c r="C9849" s="7">
        <f t="shared" si="459"/>
        <v>43818</v>
      </c>
      <c r="D9849">
        <v>0.19628899999999999</v>
      </c>
      <c r="E9849">
        <v>0.19725699999999999</v>
      </c>
      <c r="F9849">
        <v>0.18532199999999999</v>
      </c>
      <c r="G9849">
        <v>0.19081899999999999</v>
      </c>
      <c r="H9849">
        <v>0.19081899999999999</v>
      </c>
      <c r="I9849">
        <v>1588179338</v>
      </c>
      <c r="J9849">
        <f t="shared" si="460"/>
        <v>-5.4700000000000026E-3</v>
      </c>
      <c r="K9849">
        <f t="shared" si="461"/>
        <v>-2.786707354971496E-2</v>
      </c>
    </row>
    <row r="9850" spans="1:11" x14ac:dyDescent="0.35">
      <c r="A9850" t="s">
        <v>13</v>
      </c>
      <c r="B9850" s="1">
        <v>43819</v>
      </c>
      <c r="C9850" s="7">
        <f t="shared" si="459"/>
        <v>43819</v>
      </c>
      <c r="D9850">
        <v>0.19089999999999999</v>
      </c>
      <c r="E9850">
        <v>0.197967</v>
      </c>
      <c r="F9850">
        <v>0.186777</v>
      </c>
      <c r="G9850">
        <v>0.19531599999999999</v>
      </c>
      <c r="H9850">
        <v>0.19531599999999999</v>
      </c>
      <c r="I9850">
        <v>1765470385</v>
      </c>
      <c r="J9850">
        <f t="shared" si="460"/>
        <v>4.4160000000000033E-3</v>
      </c>
      <c r="K9850">
        <f t="shared" si="461"/>
        <v>2.3132530120481887E-2</v>
      </c>
    </row>
    <row r="9851" spans="1:11" x14ac:dyDescent="0.35">
      <c r="A9851" t="s">
        <v>13</v>
      </c>
      <c r="B9851" s="1">
        <v>43820</v>
      </c>
      <c r="C9851" s="7">
        <f t="shared" si="459"/>
        <v>43820</v>
      </c>
      <c r="D9851">
        <v>0.19534000000000001</v>
      </c>
      <c r="E9851">
        <v>0.19617299999999999</v>
      </c>
      <c r="F9851">
        <v>0.19061400000000001</v>
      </c>
      <c r="G9851">
        <v>0.194082</v>
      </c>
      <c r="H9851">
        <v>0.194082</v>
      </c>
      <c r="I9851">
        <v>1208597753</v>
      </c>
      <c r="J9851">
        <f t="shared" si="460"/>
        <v>-1.2580000000000091E-3</v>
      </c>
      <c r="K9851">
        <f t="shared" si="461"/>
        <v>-6.4400532405037847E-3</v>
      </c>
    </row>
    <row r="9852" spans="1:11" x14ac:dyDescent="0.35">
      <c r="A9852" t="s">
        <v>13</v>
      </c>
      <c r="B9852" s="1">
        <v>43821</v>
      </c>
      <c r="C9852" s="7">
        <f t="shared" si="459"/>
        <v>43821</v>
      </c>
      <c r="D9852">
        <v>0.193999</v>
      </c>
      <c r="E9852">
        <v>0.19736999999999999</v>
      </c>
      <c r="F9852">
        <v>0.19251299999999999</v>
      </c>
      <c r="G9852">
        <v>0.19697799999999999</v>
      </c>
      <c r="H9852">
        <v>0.19697799999999999</v>
      </c>
      <c r="I9852">
        <v>1261599021</v>
      </c>
      <c r="J9852">
        <f t="shared" si="460"/>
        <v>2.9789999999999817E-3</v>
      </c>
      <c r="K9852">
        <f t="shared" si="461"/>
        <v>1.5355749256439344E-2</v>
      </c>
    </row>
    <row r="9853" spans="1:11" x14ac:dyDescent="0.35">
      <c r="A9853" t="s">
        <v>13</v>
      </c>
      <c r="B9853" s="1">
        <v>43822</v>
      </c>
      <c r="C9853" s="7">
        <f t="shared" si="459"/>
        <v>43822</v>
      </c>
      <c r="D9853">
        <v>0.19695799999999999</v>
      </c>
      <c r="E9853">
        <v>0.198134</v>
      </c>
      <c r="F9853">
        <v>0.189891</v>
      </c>
      <c r="G9853">
        <v>0.190943</v>
      </c>
      <c r="H9853">
        <v>0.190943</v>
      </c>
      <c r="I9853">
        <v>1402992086</v>
      </c>
      <c r="J9853">
        <f t="shared" si="460"/>
        <v>-6.0149999999999926E-3</v>
      </c>
      <c r="K9853">
        <f t="shared" si="461"/>
        <v>-3.0539505884503271E-2</v>
      </c>
    </row>
    <row r="9854" spans="1:11" x14ac:dyDescent="0.35">
      <c r="A9854" t="s">
        <v>13</v>
      </c>
      <c r="B9854" s="1">
        <v>43823</v>
      </c>
      <c r="C9854" s="7">
        <f t="shared" si="459"/>
        <v>43823</v>
      </c>
      <c r="D9854">
        <v>0.190992</v>
      </c>
      <c r="E9854">
        <v>0.196885</v>
      </c>
      <c r="F9854">
        <v>0.18990799999999999</v>
      </c>
      <c r="G9854">
        <v>0.19219800000000001</v>
      </c>
      <c r="H9854">
        <v>0.19219800000000001</v>
      </c>
      <c r="I9854">
        <v>1255576963</v>
      </c>
      <c r="J9854">
        <f t="shared" si="460"/>
        <v>1.2060000000000126E-3</v>
      </c>
      <c r="K9854">
        <f t="shared" si="461"/>
        <v>6.3144006031667921E-3</v>
      </c>
    </row>
    <row r="9855" spans="1:11" x14ac:dyDescent="0.35">
      <c r="A9855" t="s">
        <v>13</v>
      </c>
      <c r="B9855" s="1">
        <v>43824</v>
      </c>
      <c r="C9855" s="7">
        <f t="shared" si="459"/>
        <v>43824</v>
      </c>
      <c r="D9855">
        <v>0.19228799999999999</v>
      </c>
      <c r="E9855">
        <v>0.19262199999999999</v>
      </c>
      <c r="F9855">
        <v>0.188474</v>
      </c>
      <c r="G9855">
        <v>0.190719</v>
      </c>
      <c r="H9855">
        <v>0.190719</v>
      </c>
      <c r="I9855">
        <v>1140140919</v>
      </c>
      <c r="J9855">
        <f t="shared" si="460"/>
        <v>-1.5689999999999871E-3</v>
      </c>
      <c r="K9855">
        <f t="shared" si="461"/>
        <v>-8.1596355466798665E-3</v>
      </c>
    </row>
    <row r="9856" spans="1:11" x14ac:dyDescent="0.35">
      <c r="A9856" t="s">
        <v>13</v>
      </c>
      <c r="B9856" s="1">
        <v>43825</v>
      </c>
      <c r="C9856" s="7">
        <f t="shared" si="459"/>
        <v>43825</v>
      </c>
      <c r="D9856">
        <v>0.190555</v>
      </c>
      <c r="E9856">
        <v>0.19251799999999999</v>
      </c>
      <c r="F9856">
        <v>0.188141</v>
      </c>
      <c r="G9856">
        <v>0.19039400000000001</v>
      </c>
      <c r="H9856">
        <v>0.19039400000000001</v>
      </c>
      <c r="I9856">
        <v>1177534639</v>
      </c>
      <c r="J9856">
        <f t="shared" si="460"/>
        <v>-1.6099999999999448E-4</v>
      </c>
      <c r="K9856">
        <f t="shared" si="461"/>
        <v>-8.4490042245022323E-4</v>
      </c>
    </row>
    <row r="9857" spans="1:11" x14ac:dyDescent="0.35">
      <c r="A9857" t="s">
        <v>13</v>
      </c>
      <c r="B9857" s="1">
        <v>43826</v>
      </c>
      <c r="C9857" s="7">
        <f t="shared" si="459"/>
        <v>43826</v>
      </c>
      <c r="D9857">
        <v>0.19040299999999999</v>
      </c>
      <c r="E9857">
        <v>0.19270799999999999</v>
      </c>
      <c r="F9857">
        <v>0.188502</v>
      </c>
      <c r="G9857">
        <v>0.19110199999999999</v>
      </c>
      <c r="H9857">
        <v>0.19110199999999999</v>
      </c>
      <c r="I9857">
        <v>1151157499</v>
      </c>
      <c r="J9857">
        <f t="shared" si="460"/>
        <v>6.9900000000000517E-4</v>
      </c>
      <c r="K9857">
        <f t="shared" si="461"/>
        <v>3.6711606434773891E-3</v>
      </c>
    </row>
    <row r="9858" spans="1:11" x14ac:dyDescent="0.35">
      <c r="A9858" t="s">
        <v>13</v>
      </c>
      <c r="B9858" s="1">
        <v>43827</v>
      </c>
      <c r="C9858" s="7">
        <f t="shared" si="459"/>
        <v>43827</v>
      </c>
      <c r="D9858">
        <v>0.19106300000000001</v>
      </c>
      <c r="E9858">
        <v>0.19528599999999999</v>
      </c>
      <c r="F9858">
        <v>0.190974</v>
      </c>
      <c r="G9858">
        <v>0.193222</v>
      </c>
      <c r="H9858">
        <v>0.193222</v>
      </c>
      <c r="I9858">
        <v>1168758140</v>
      </c>
      <c r="J9858">
        <f t="shared" si="460"/>
        <v>2.1589999999999943E-3</v>
      </c>
      <c r="K9858">
        <f t="shared" si="461"/>
        <v>1.1299937716878761E-2</v>
      </c>
    </row>
    <row r="9859" spans="1:11" x14ac:dyDescent="0.35">
      <c r="A9859" t="s">
        <v>13</v>
      </c>
      <c r="B9859" s="1">
        <v>43828</v>
      </c>
      <c r="C9859" s="7">
        <f t="shared" ref="C9859:C9922" si="462">B9859</f>
        <v>43828</v>
      </c>
      <c r="D9859">
        <v>0.19311600000000001</v>
      </c>
      <c r="E9859">
        <v>0.19897200000000001</v>
      </c>
      <c r="F9859">
        <v>0.192524</v>
      </c>
      <c r="G9859">
        <v>0.197051</v>
      </c>
      <c r="H9859">
        <v>0.197051</v>
      </c>
      <c r="I9859">
        <v>1176573822</v>
      </c>
      <c r="J9859">
        <f t="shared" ref="J9859:J9922" si="463">H9859-D9859</f>
        <v>3.9349999999999941E-3</v>
      </c>
      <c r="K9859">
        <f t="shared" ref="K9859:K9922" si="464">(J9859+D9859)/D9859-1</f>
        <v>2.0376354108411432E-2</v>
      </c>
    </row>
    <row r="9860" spans="1:11" x14ac:dyDescent="0.35">
      <c r="A9860" t="s">
        <v>13</v>
      </c>
      <c r="B9860" s="1">
        <v>43829</v>
      </c>
      <c r="C9860" s="7">
        <f t="shared" si="462"/>
        <v>43829</v>
      </c>
      <c r="D9860">
        <v>0.19706299999999999</v>
      </c>
      <c r="E9860">
        <v>0.198716</v>
      </c>
      <c r="F9860">
        <v>0.193685</v>
      </c>
      <c r="G9860">
        <v>0.19447400000000001</v>
      </c>
      <c r="H9860">
        <v>0.19447400000000001</v>
      </c>
      <c r="I9860">
        <v>1247499610</v>
      </c>
      <c r="J9860">
        <f t="shared" si="463"/>
        <v>-2.5889999999999802E-3</v>
      </c>
      <c r="K9860">
        <f t="shared" si="464"/>
        <v>-1.3137930509532381E-2</v>
      </c>
    </row>
    <row r="9861" spans="1:11" x14ac:dyDescent="0.35">
      <c r="A9861" t="s">
        <v>13</v>
      </c>
      <c r="B9861" s="1">
        <v>43830</v>
      </c>
      <c r="C9861" s="7">
        <f t="shared" si="462"/>
        <v>43830</v>
      </c>
      <c r="D9861">
        <v>0.194518</v>
      </c>
      <c r="E9861">
        <v>0.194878</v>
      </c>
      <c r="F9861">
        <v>0.189969</v>
      </c>
      <c r="G9861">
        <v>0.19289400000000001</v>
      </c>
      <c r="H9861">
        <v>0.19289400000000001</v>
      </c>
      <c r="I9861">
        <v>1116761075</v>
      </c>
      <c r="J9861">
        <f t="shared" si="463"/>
        <v>-1.6239999999999866E-3</v>
      </c>
      <c r="K9861">
        <f t="shared" si="464"/>
        <v>-8.3488417524341108E-3</v>
      </c>
    </row>
    <row r="9862" spans="1:11" x14ac:dyDescent="0.35">
      <c r="A9862" t="s">
        <v>13</v>
      </c>
      <c r="B9862" s="1">
        <v>43831</v>
      </c>
      <c r="C9862" s="7">
        <f t="shared" si="462"/>
        <v>43831</v>
      </c>
      <c r="D9862">
        <v>0.192912</v>
      </c>
      <c r="E9862">
        <v>0.19436200000000001</v>
      </c>
      <c r="F9862">
        <v>0.192107</v>
      </c>
      <c r="G9862">
        <v>0.192667</v>
      </c>
      <c r="H9862">
        <v>0.192667</v>
      </c>
      <c r="I9862">
        <v>1041134003</v>
      </c>
      <c r="J9862">
        <f t="shared" si="463"/>
        <v>-2.4499999999999522E-4</v>
      </c>
      <c r="K9862">
        <f t="shared" si="464"/>
        <v>-1.2700091233308619E-3</v>
      </c>
    </row>
    <row r="9863" spans="1:11" x14ac:dyDescent="0.35">
      <c r="A9863" t="s">
        <v>13</v>
      </c>
      <c r="B9863" s="1">
        <v>43832</v>
      </c>
      <c r="C9863" s="7">
        <f t="shared" si="462"/>
        <v>43832</v>
      </c>
      <c r="D9863">
        <v>0.19270799999999999</v>
      </c>
      <c r="E9863">
        <v>0.19289600000000001</v>
      </c>
      <c r="F9863">
        <v>0.186947</v>
      </c>
      <c r="G9863">
        <v>0.18804299999999999</v>
      </c>
      <c r="H9863">
        <v>0.18804299999999999</v>
      </c>
      <c r="I9863">
        <v>1085351426</v>
      </c>
      <c r="J9863">
        <f t="shared" si="463"/>
        <v>-4.6650000000000025E-3</v>
      </c>
      <c r="K9863">
        <f t="shared" si="464"/>
        <v>-2.4207609440189293E-2</v>
      </c>
    </row>
    <row r="9864" spans="1:11" x14ac:dyDescent="0.35">
      <c r="A9864" t="s">
        <v>13</v>
      </c>
      <c r="B9864" s="1">
        <v>43833</v>
      </c>
      <c r="C9864" s="7">
        <f t="shared" si="462"/>
        <v>43833</v>
      </c>
      <c r="D9864">
        <v>0.187948</v>
      </c>
      <c r="E9864">
        <v>0.19406999999999999</v>
      </c>
      <c r="F9864">
        <v>0.18584600000000001</v>
      </c>
      <c r="G9864">
        <v>0.193521</v>
      </c>
      <c r="H9864">
        <v>0.193521</v>
      </c>
      <c r="I9864">
        <v>1270017043</v>
      </c>
      <c r="J9864">
        <f t="shared" si="463"/>
        <v>5.5729999999999946E-3</v>
      </c>
      <c r="K9864">
        <f t="shared" si="464"/>
        <v>2.9651818588120049E-2</v>
      </c>
    </row>
    <row r="9865" spans="1:11" x14ac:dyDescent="0.35">
      <c r="A9865" t="s">
        <v>13</v>
      </c>
      <c r="B9865" s="1">
        <v>43834</v>
      </c>
      <c r="C9865" s="7">
        <f t="shared" si="462"/>
        <v>43834</v>
      </c>
      <c r="D9865">
        <v>0.193521</v>
      </c>
      <c r="E9865">
        <v>0.19465299999999999</v>
      </c>
      <c r="F9865">
        <v>0.19183500000000001</v>
      </c>
      <c r="G9865">
        <v>0.194355</v>
      </c>
      <c r="H9865">
        <v>0.194355</v>
      </c>
      <c r="I9865">
        <v>999331594</v>
      </c>
      <c r="J9865">
        <f t="shared" si="463"/>
        <v>8.3400000000000141E-4</v>
      </c>
      <c r="K9865">
        <f t="shared" si="464"/>
        <v>4.3096098097881175E-3</v>
      </c>
    </row>
    <row r="9866" spans="1:11" x14ac:dyDescent="0.35">
      <c r="A9866" t="s">
        <v>13</v>
      </c>
      <c r="B9866" s="1">
        <v>43835</v>
      </c>
      <c r="C9866" s="7">
        <f t="shared" si="462"/>
        <v>43835</v>
      </c>
      <c r="D9866">
        <v>0.19436700000000001</v>
      </c>
      <c r="E9866">
        <v>0.19922300000000001</v>
      </c>
      <c r="F9866">
        <v>0.193884</v>
      </c>
      <c r="G9866">
        <v>0.19553699999999999</v>
      </c>
      <c r="H9866">
        <v>0.19553699999999999</v>
      </c>
      <c r="I9866">
        <v>1168067557</v>
      </c>
      <c r="J9866">
        <f t="shared" si="463"/>
        <v>1.1699999999999766E-3</v>
      </c>
      <c r="K9866">
        <f t="shared" si="464"/>
        <v>6.0195403540723724E-3</v>
      </c>
    </row>
    <row r="9867" spans="1:11" x14ac:dyDescent="0.35">
      <c r="A9867" t="s">
        <v>13</v>
      </c>
      <c r="B9867" s="1">
        <v>43836</v>
      </c>
      <c r="C9867" s="7">
        <f t="shared" si="462"/>
        <v>43836</v>
      </c>
      <c r="D9867">
        <v>0.19553599999999999</v>
      </c>
      <c r="E9867">
        <v>0.223832</v>
      </c>
      <c r="F9867">
        <v>0.19506799999999999</v>
      </c>
      <c r="G9867">
        <v>0.22151000000000001</v>
      </c>
      <c r="H9867">
        <v>0.22151000000000001</v>
      </c>
      <c r="I9867">
        <v>2301679290</v>
      </c>
      <c r="J9867">
        <f t="shared" si="463"/>
        <v>2.5974000000000025E-2</v>
      </c>
      <c r="K9867">
        <f t="shared" si="464"/>
        <v>0.13283487439653063</v>
      </c>
    </row>
    <row r="9868" spans="1:11" x14ac:dyDescent="0.35">
      <c r="A9868" t="s">
        <v>13</v>
      </c>
      <c r="B9868" s="1">
        <v>43837</v>
      </c>
      <c r="C9868" s="7">
        <f t="shared" si="462"/>
        <v>43837</v>
      </c>
      <c r="D9868">
        <v>0.221576</v>
      </c>
      <c r="E9868">
        <v>0.223386</v>
      </c>
      <c r="F9868">
        <v>0.20904700000000001</v>
      </c>
      <c r="G9868">
        <v>0.213917</v>
      </c>
      <c r="H9868">
        <v>0.213917</v>
      </c>
      <c r="I9868">
        <v>2237698314</v>
      </c>
      <c r="J9868">
        <f t="shared" si="463"/>
        <v>-7.6589999999999991E-3</v>
      </c>
      <c r="K9868">
        <f t="shared" si="464"/>
        <v>-3.456601798028669E-2</v>
      </c>
    </row>
    <row r="9869" spans="1:11" x14ac:dyDescent="0.35">
      <c r="A9869" t="s">
        <v>13</v>
      </c>
      <c r="B9869" s="1">
        <v>43838</v>
      </c>
      <c r="C9869" s="7">
        <f t="shared" si="462"/>
        <v>43838</v>
      </c>
      <c r="D9869">
        <v>0.213834</v>
      </c>
      <c r="E9869">
        <v>0.21670400000000001</v>
      </c>
      <c r="F9869">
        <v>0.20521400000000001</v>
      </c>
      <c r="G9869">
        <v>0.20902599999999999</v>
      </c>
      <c r="H9869">
        <v>0.20902599999999999</v>
      </c>
      <c r="I9869">
        <v>1782128652</v>
      </c>
      <c r="J9869">
        <f t="shared" si="463"/>
        <v>-4.8080000000000067E-3</v>
      </c>
      <c r="K9869">
        <f t="shared" si="464"/>
        <v>-2.2484731146590331E-2</v>
      </c>
    </row>
    <row r="9870" spans="1:11" x14ac:dyDescent="0.35">
      <c r="A9870" t="s">
        <v>13</v>
      </c>
      <c r="B9870" s="1">
        <v>43839</v>
      </c>
      <c r="C9870" s="7">
        <f t="shared" si="462"/>
        <v>43839</v>
      </c>
      <c r="D9870">
        <v>0.20910999999999999</v>
      </c>
      <c r="E9870">
        <v>0.20914199999999999</v>
      </c>
      <c r="F9870">
        <v>0.20258899999999999</v>
      </c>
      <c r="G9870">
        <v>0.204899</v>
      </c>
      <c r="H9870">
        <v>0.204899</v>
      </c>
      <c r="I9870">
        <v>1341130889</v>
      </c>
      <c r="J9870">
        <f t="shared" si="463"/>
        <v>-4.2109999999999925E-3</v>
      </c>
      <c r="K9870">
        <f t="shared" si="464"/>
        <v>-2.0137726555401469E-2</v>
      </c>
    </row>
    <row r="9871" spans="1:11" x14ac:dyDescent="0.35">
      <c r="A9871" t="s">
        <v>13</v>
      </c>
      <c r="B9871" s="1">
        <v>43840</v>
      </c>
      <c r="C9871" s="7">
        <f t="shared" si="462"/>
        <v>43840</v>
      </c>
      <c r="D9871">
        <v>0.20490800000000001</v>
      </c>
      <c r="E9871">
        <v>0.21240300000000001</v>
      </c>
      <c r="F9871">
        <v>0.20182</v>
      </c>
      <c r="G9871">
        <v>0.21230599999999999</v>
      </c>
      <c r="H9871">
        <v>0.21230599999999999</v>
      </c>
      <c r="I9871">
        <v>1693646276</v>
      </c>
      <c r="J9871">
        <f t="shared" si="463"/>
        <v>7.3979999999999879E-3</v>
      </c>
      <c r="K9871">
        <f t="shared" si="464"/>
        <v>3.6104007652214554E-2</v>
      </c>
    </row>
    <row r="9872" spans="1:11" x14ac:dyDescent="0.35">
      <c r="A9872" t="s">
        <v>13</v>
      </c>
      <c r="B9872" s="1">
        <v>43841</v>
      </c>
      <c r="C9872" s="7">
        <f t="shared" si="462"/>
        <v>43841</v>
      </c>
      <c r="D9872">
        <v>0.21209700000000001</v>
      </c>
      <c r="E9872">
        <v>0.218971</v>
      </c>
      <c r="F9872">
        <v>0.21005399999999999</v>
      </c>
      <c r="G9872">
        <v>0.21185100000000001</v>
      </c>
      <c r="H9872">
        <v>0.21185100000000001</v>
      </c>
      <c r="I9872">
        <v>1655817070</v>
      </c>
      <c r="J9872">
        <f t="shared" si="463"/>
        <v>-2.4599999999999622E-4</v>
      </c>
      <c r="K9872">
        <f t="shared" si="464"/>
        <v>-1.1598466739274338E-3</v>
      </c>
    </row>
    <row r="9873" spans="1:11" x14ac:dyDescent="0.35">
      <c r="A9873" t="s">
        <v>13</v>
      </c>
      <c r="B9873" s="1">
        <v>43842</v>
      </c>
      <c r="C9873" s="7">
        <f t="shared" si="462"/>
        <v>43842</v>
      </c>
      <c r="D9873">
        <v>0.21215100000000001</v>
      </c>
      <c r="E9873">
        <v>0.21637100000000001</v>
      </c>
      <c r="F9873">
        <v>0.211533</v>
      </c>
      <c r="G9873">
        <v>0.21563299999999999</v>
      </c>
      <c r="H9873">
        <v>0.21563299999999999</v>
      </c>
      <c r="I9873">
        <v>1496128430</v>
      </c>
      <c r="J9873">
        <f t="shared" si="463"/>
        <v>3.4819999999999851E-3</v>
      </c>
      <c r="K9873">
        <f t="shared" si="464"/>
        <v>1.641283802574578E-2</v>
      </c>
    </row>
    <row r="9874" spans="1:11" x14ac:dyDescent="0.35">
      <c r="A9874" t="s">
        <v>13</v>
      </c>
      <c r="B9874" s="1">
        <v>43843</v>
      </c>
      <c r="C9874" s="7">
        <f t="shared" si="462"/>
        <v>43843</v>
      </c>
      <c r="D9874">
        <v>0.21562400000000001</v>
      </c>
      <c r="E9874">
        <v>0.21568699999999999</v>
      </c>
      <c r="F9874">
        <v>0.21060100000000001</v>
      </c>
      <c r="G9874">
        <v>0.212617</v>
      </c>
      <c r="H9874">
        <v>0.212617</v>
      </c>
      <c r="I9874">
        <v>1321442559</v>
      </c>
      <c r="J9874">
        <f t="shared" si="463"/>
        <v>-3.0070000000000097E-3</v>
      </c>
      <c r="K9874">
        <f t="shared" si="464"/>
        <v>-1.3945571921493038E-2</v>
      </c>
    </row>
    <row r="9875" spans="1:11" x14ac:dyDescent="0.35">
      <c r="A9875" t="s">
        <v>13</v>
      </c>
      <c r="B9875" s="1">
        <v>43844</v>
      </c>
      <c r="C9875" s="7">
        <f t="shared" si="462"/>
        <v>43844</v>
      </c>
      <c r="D9875">
        <v>0.21252799999999999</v>
      </c>
      <c r="E9875">
        <v>0.24183199999999999</v>
      </c>
      <c r="F9875">
        <v>0.21237900000000001</v>
      </c>
      <c r="G9875">
        <v>0.23468700000000001</v>
      </c>
      <c r="H9875">
        <v>0.23468700000000001</v>
      </c>
      <c r="I9875">
        <v>2639844916</v>
      </c>
      <c r="J9875">
        <f t="shared" si="463"/>
        <v>2.2159000000000012E-2</v>
      </c>
      <c r="K9875">
        <f t="shared" si="464"/>
        <v>0.10426390875555236</v>
      </c>
    </row>
    <row r="9876" spans="1:11" x14ac:dyDescent="0.35">
      <c r="A9876" t="s">
        <v>13</v>
      </c>
      <c r="B9876" s="1">
        <v>43845</v>
      </c>
      <c r="C9876" s="7">
        <f t="shared" si="462"/>
        <v>43845</v>
      </c>
      <c r="D9876">
        <v>0.23450399999999999</v>
      </c>
      <c r="E9876">
        <v>0.24099699999999999</v>
      </c>
      <c r="F9876">
        <v>0.22792000000000001</v>
      </c>
      <c r="G9876">
        <v>0.23289499999999999</v>
      </c>
      <c r="H9876">
        <v>0.23289499999999999</v>
      </c>
      <c r="I9876">
        <v>2590278224</v>
      </c>
      <c r="J9876">
        <f t="shared" si="463"/>
        <v>-1.6089999999999993E-3</v>
      </c>
      <c r="K9876">
        <f t="shared" si="464"/>
        <v>-6.8612902125336772E-3</v>
      </c>
    </row>
    <row r="9877" spans="1:11" x14ac:dyDescent="0.35">
      <c r="A9877" t="s">
        <v>13</v>
      </c>
      <c r="B9877" s="1">
        <v>43846</v>
      </c>
      <c r="C9877" s="7">
        <f t="shared" si="462"/>
        <v>43846</v>
      </c>
      <c r="D9877">
        <v>0.232881</v>
      </c>
      <c r="E9877">
        <v>0.233568</v>
      </c>
      <c r="F9877">
        <v>0.224055</v>
      </c>
      <c r="G9877">
        <v>0.228574</v>
      </c>
      <c r="H9877">
        <v>0.228574</v>
      </c>
      <c r="I9877">
        <v>2066952513</v>
      </c>
      <c r="J9877">
        <f t="shared" si="463"/>
        <v>-4.3070000000000053E-3</v>
      </c>
      <c r="K9877">
        <f t="shared" si="464"/>
        <v>-1.8494424190895753E-2</v>
      </c>
    </row>
    <row r="9878" spans="1:11" x14ac:dyDescent="0.35">
      <c r="A9878" t="s">
        <v>13</v>
      </c>
      <c r="B9878" s="1">
        <v>43847</v>
      </c>
      <c r="C9878" s="7">
        <f t="shared" si="462"/>
        <v>43847</v>
      </c>
      <c r="D9878">
        <v>0.22872500000000001</v>
      </c>
      <c r="E9878">
        <v>0.24315600000000001</v>
      </c>
      <c r="F9878">
        <v>0.226576</v>
      </c>
      <c r="G9878">
        <v>0.23877599999999999</v>
      </c>
      <c r="H9878">
        <v>0.23877599999999999</v>
      </c>
      <c r="I9878">
        <v>2418043081</v>
      </c>
      <c r="J9878">
        <f t="shared" si="463"/>
        <v>1.0050999999999977E-2</v>
      </c>
      <c r="K9878">
        <f t="shared" si="464"/>
        <v>4.3943600393485438E-2</v>
      </c>
    </row>
    <row r="9879" spans="1:11" x14ac:dyDescent="0.35">
      <c r="A9879" t="s">
        <v>13</v>
      </c>
      <c r="B9879" s="1">
        <v>43848</v>
      </c>
      <c r="C9879" s="7">
        <f t="shared" si="462"/>
        <v>43848</v>
      </c>
      <c r="D9879">
        <v>0.23888000000000001</v>
      </c>
      <c r="E9879">
        <v>0.25118699999999999</v>
      </c>
      <c r="F9879">
        <v>0.23314799999999999</v>
      </c>
      <c r="G9879">
        <v>0.243286</v>
      </c>
      <c r="H9879">
        <v>0.243286</v>
      </c>
      <c r="I9879">
        <v>2391157804</v>
      </c>
      <c r="J9879">
        <f t="shared" si="463"/>
        <v>4.4059999999999933E-3</v>
      </c>
      <c r="K9879">
        <f t="shared" si="464"/>
        <v>1.8444407233757509E-2</v>
      </c>
    </row>
    <row r="9880" spans="1:11" x14ac:dyDescent="0.35">
      <c r="A9880" t="s">
        <v>13</v>
      </c>
      <c r="B9880" s="1">
        <v>43849</v>
      </c>
      <c r="C9880" s="7">
        <f t="shared" si="462"/>
        <v>43849</v>
      </c>
      <c r="D9880">
        <v>0.243367</v>
      </c>
      <c r="E9880">
        <v>0.24956900000000001</v>
      </c>
      <c r="F9880">
        <v>0.22927800000000001</v>
      </c>
      <c r="G9880">
        <v>0.23558499999999999</v>
      </c>
      <c r="H9880">
        <v>0.23558499999999999</v>
      </c>
      <c r="I9880">
        <v>2211717302</v>
      </c>
      <c r="J9880">
        <f t="shared" si="463"/>
        <v>-7.7820000000000111E-3</v>
      </c>
      <c r="K9880">
        <f t="shared" si="464"/>
        <v>-3.1976397786059763E-2</v>
      </c>
    </row>
    <row r="9881" spans="1:11" x14ac:dyDescent="0.35">
      <c r="A9881" t="s">
        <v>13</v>
      </c>
      <c r="B9881" s="1">
        <v>43850</v>
      </c>
      <c r="C9881" s="7">
        <f t="shared" si="462"/>
        <v>43850</v>
      </c>
      <c r="D9881">
        <v>0.23538400000000001</v>
      </c>
      <c r="E9881">
        <v>0.23574800000000001</v>
      </c>
      <c r="F9881">
        <v>0.22598599999999999</v>
      </c>
      <c r="G9881">
        <v>0.233296</v>
      </c>
      <c r="H9881">
        <v>0.233296</v>
      </c>
      <c r="I9881">
        <v>1723535818</v>
      </c>
      <c r="J9881">
        <f t="shared" si="463"/>
        <v>-2.0880000000000065E-3</v>
      </c>
      <c r="K9881">
        <f t="shared" si="464"/>
        <v>-8.8706114264350822E-3</v>
      </c>
    </row>
    <row r="9882" spans="1:11" x14ac:dyDescent="0.35">
      <c r="A9882" t="s">
        <v>13</v>
      </c>
      <c r="B9882" s="1">
        <v>43851</v>
      </c>
      <c r="C9882" s="7">
        <f t="shared" si="462"/>
        <v>43851</v>
      </c>
      <c r="D9882">
        <v>0.23333999999999999</v>
      </c>
      <c r="E9882">
        <v>0.24026400000000001</v>
      </c>
      <c r="F9882">
        <v>0.23153899999999999</v>
      </c>
      <c r="G9882">
        <v>0.23716599999999999</v>
      </c>
      <c r="H9882">
        <v>0.23716599999999999</v>
      </c>
      <c r="I9882">
        <v>1701652845</v>
      </c>
      <c r="J9882">
        <f t="shared" si="463"/>
        <v>3.8259999999999961E-3</v>
      </c>
      <c r="K9882">
        <f t="shared" si="464"/>
        <v>1.6396674380732001E-2</v>
      </c>
    </row>
    <row r="9883" spans="1:11" x14ac:dyDescent="0.35">
      <c r="A9883" t="s">
        <v>13</v>
      </c>
      <c r="B9883" s="1">
        <v>43852</v>
      </c>
      <c r="C9883" s="7">
        <f t="shared" si="462"/>
        <v>43852</v>
      </c>
      <c r="D9883">
        <v>0.237263</v>
      </c>
      <c r="E9883">
        <v>0.23868900000000001</v>
      </c>
      <c r="F9883">
        <v>0.234236</v>
      </c>
      <c r="G9883">
        <v>0.23605599999999999</v>
      </c>
      <c r="H9883">
        <v>0.23605599999999999</v>
      </c>
      <c r="I9883">
        <v>1517150861</v>
      </c>
      <c r="J9883">
        <f t="shared" si="463"/>
        <v>-1.2070000000000136E-3</v>
      </c>
      <c r="K9883">
        <f t="shared" si="464"/>
        <v>-5.0871817350367499E-3</v>
      </c>
    </row>
    <row r="9884" spans="1:11" x14ac:dyDescent="0.35">
      <c r="A9884" t="s">
        <v>13</v>
      </c>
      <c r="B9884" s="1">
        <v>43853</v>
      </c>
      <c r="C9884" s="7">
        <f t="shared" si="462"/>
        <v>43853</v>
      </c>
      <c r="D9884">
        <v>0.23617299999999999</v>
      </c>
      <c r="E9884">
        <v>0.23628399999999999</v>
      </c>
      <c r="F9884">
        <v>0.22306899999999999</v>
      </c>
      <c r="G9884">
        <v>0.226104</v>
      </c>
      <c r="H9884">
        <v>0.226104</v>
      </c>
      <c r="I9884">
        <v>1600294983</v>
      </c>
      <c r="J9884">
        <f t="shared" si="463"/>
        <v>-1.0068999999999995E-2</v>
      </c>
      <c r="K9884">
        <f t="shared" si="464"/>
        <v>-4.2634001346470551E-2</v>
      </c>
    </row>
    <row r="9885" spans="1:11" x14ac:dyDescent="0.35">
      <c r="A9885" t="s">
        <v>13</v>
      </c>
      <c r="B9885" s="1">
        <v>43854</v>
      </c>
      <c r="C9885" s="7">
        <f t="shared" si="462"/>
        <v>43854</v>
      </c>
      <c r="D9885">
        <v>0.22620100000000001</v>
      </c>
      <c r="E9885">
        <v>0.22631399999999999</v>
      </c>
      <c r="F9885">
        <v>0.215389</v>
      </c>
      <c r="G9885">
        <v>0.22304099999999999</v>
      </c>
      <c r="H9885">
        <v>0.22304099999999999</v>
      </c>
      <c r="I9885">
        <v>1706347379</v>
      </c>
      <c r="J9885">
        <f t="shared" si="463"/>
        <v>-3.1600000000000239E-3</v>
      </c>
      <c r="K9885">
        <f t="shared" si="464"/>
        <v>-1.3969876348911003E-2</v>
      </c>
    </row>
    <row r="9886" spans="1:11" x14ac:dyDescent="0.35">
      <c r="A9886" t="s">
        <v>13</v>
      </c>
      <c r="B9886" s="1">
        <v>43855</v>
      </c>
      <c r="C9886" s="7">
        <f t="shared" si="462"/>
        <v>43855</v>
      </c>
      <c r="D9886">
        <v>0.223049</v>
      </c>
      <c r="E9886">
        <v>0.22314999999999999</v>
      </c>
      <c r="F9886">
        <v>0.21773700000000001</v>
      </c>
      <c r="G9886">
        <v>0.22042700000000001</v>
      </c>
      <c r="H9886">
        <v>0.22042700000000001</v>
      </c>
      <c r="I9886">
        <v>1373179560</v>
      </c>
      <c r="J9886">
        <f t="shared" si="463"/>
        <v>-2.6219999999999855E-3</v>
      </c>
      <c r="K9886">
        <f t="shared" si="464"/>
        <v>-1.1755264538285237E-2</v>
      </c>
    </row>
    <row r="9887" spans="1:11" x14ac:dyDescent="0.35">
      <c r="A9887" t="s">
        <v>13</v>
      </c>
      <c r="B9887" s="1">
        <v>43856</v>
      </c>
      <c r="C9887" s="7">
        <f t="shared" si="462"/>
        <v>43856</v>
      </c>
      <c r="D9887">
        <v>0.22034500000000001</v>
      </c>
      <c r="E9887">
        <v>0.23134399999999999</v>
      </c>
      <c r="F9887">
        <v>0.21932699999999999</v>
      </c>
      <c r="G9887">
        <v>0.230686</v>
      </c>
      <c r="H9887">
        <v>0.230686</v>
      </c>
      <c r="I9887">
        <v>1583964764</v>
      </c>
      <c r="J9887">
        <f t="shared" si="463"/>
        <v>1.0340999999999989E-2</v>
      </c>
      <c r="K9887">
        <f t="shared" si="464"/>
        <v>4.6930949193310534E-2</v>
      </c>
    </row>
    <row r="9888" spans="1:11" x14ac:dyDescent="0.35">
      <c r="A9888" t="s">
        <v>13</v>
      </c>
      <c r="B9888" s="1">
        <v>43857</v>
      </c>
      <c r="C9888" s="7">
        <f t="shared" si="462"/>
        <v>43857</v>
      </c>
      <c r="D9888">
        <v>0.23053199999999999</v>
      </c>
      <c r="E9888">
        <v>0.23463400000000001</v>
      </c>
      <c r="F9888">
        <v>0.22698199999999999</v>
      </c>
      <c r="G9888">
        <v>0.23122200000000001</v>
      </c>
      <c r="H9888">
        <v>0.23122200000000001</v>
      </c>
      <c r="I9888">
        <v>1722593699</v>
      </c>
      <c r="J9888">
        <f t="shared" si="463"/>
        <v>6.9000000000002393E-4</v>
      </c>
      <c r="K9888">
        <f t="shared" si="464"/>
        <v>2.9930768830359611E-3</v>
      </c>
    </row>
    <row r="9889" spans="1:11" x14ac:dyDescent="0.35">
      <c r="A9889" t="s">
        <v>13</v>
      </c>
      <c r="B9889" s="1">
        <v>43858</v>
      </c>
      <c r="C9889" s="7">
        <f t="shared" si="462"/>
        <v>43858</v>
      </c>
      <c r="D9889">
        <v>0.23120599999999999</v>
      </c>
      <c r="E9889">
        <v>0.23993100000000001</v>
      </c>
      <c r="F9889">
        <v>0.23094500000000001</v>
      </c>
      <c r="G9889">
        <v>0.23848800000000001</v>
      </c>
      <c r="H9889">
        <v>0.23848800000000001</v>
      </c>
      <c r="I9889">
        <v>2052700894</v>
      </c>
      <c r="J9889">
        <f t="shared" si="463"/>
        <v>7.2820000000000107E-3</v>
      </c>
      <c r="K9889">
        <f t="shared" si="464"/>
        <v>3.1495722429348838E-2</v>
      </c>
    </row>
    <row r="9890" spans="1:11" x14ac:dyDescent="0.35">
      <c r="A9890" t="s">
        <v>13</v>
      </c>
      <c r="B9890" s="1">
        <v>43859</v>
      </c>
      <c r="C9890" s="7">
        <f t="shared" si="462"/>
        <v>43859</v>
      </c>
      <c r="D9890">
        <v>0.23869099999999999</v>
      </c>
      <c r="E9890">
        <v>0.24126700000000001</v>
      </c>
      <c r="F9890">
        <v>0.235322</v>
      </c>
      <c r="G9890">
        <v>0.23573</v>
      </c>
      <c r="H9890">
        <v>0.23573</v>
      </c>
      <c r="I9890">
        <v>1883265674</v>
      </c>
      <c r="J9890">
        <f t="shared" si="463"/>
        <v>-2.9609999999999914E-3</v>
      </c>
      <c r="K9890">
        <f t="shared" si="464"/>
        <v>-1.2405159809125599E-2</v>
      </c>
    </row>
    <row r="9891" spans="1:11" x14ac:dyDescent="0.35">
      <c r="A9891" t="s">
        <v>13</v>
      </c>
      <c r="B9891" s="1">
        <v>43860</v>
      </c>
      <c r="C9891" s="7">
        <f t="shared" si="462"/>
        <v>43860</v>
      </c>
      <c r="D9891">
        <v>0.23560700000000001</v>
      </c>
      <c r="E9891">
        <v>0.24596100000000001</v>
      </c>
      <c r="F9891">
        <v>0.23199700000000001</v>
      </c>
      <c r="G9891">
        <v>0.243642</v>
      </c>
      <c r="H9891">
        <v>0.243642</v>
      </c>
      <c r="I9891">
        <v>2125017678</v>
      </c>
      <c r="J9891">
        <f t="shared" si="463"/>
        <v>8.0349999999999866E-3</v>
      </c>
      <c r="K9891">
        <f t="shared" si="464"/>
        <v>3.4103401002516742E-2</v>
      </c>
    </row>
    <row r="9892" spans="1:11" x14ac:dyDescent="0.35">
      <c r="A9892" t="s">
        <v>13</v>
      </c>
      <c r="B9892" s="1">
        <v>43861</v>
      </c>
      <c r="C9892" s="7">
        <f t="shared" si="462"/>
        <v>43861</v>
      </c>
      <c r="D9892">
        <v>0.243618</v>
      </c>
      <c r="E9892">
        <v>0.24427299999999999</v>
      </c>
      <c r="F9892">
        <v>0.234905</v>
      </c>
      <c r="G9892">
        <v>0.239233</v>
      </c>
      <c r="H9892">
        <v>0.239233</v>
      </c>
      <c r="I9892">
        <v>1892170752</v>
      </c>
      <c r="J9892">
        <f t="shared" si="463"/>
        <v>-4.385E-3</v>
      </c>
      <c r="K9892">
        <f t="shared" si="464"/>
        <v>-1.7999491006411628E-2</v>
      </c>
    </row>
    <row r="9893" spans="1:11" x14ac:dyDescent="0.35">
      <c r="A9893" t="s">
        <v>13</v>
      </c>
      <c r="B9893" s="1">
        <v>43862</v>
      </c>
      <c r="C9893" s="7">
        <f t="shared" si="462"/>
        <v>43862</v>
      </c>
      <c r="D9893">
        <v>0.23919099999999999</v>
      </c>
      <c r="E9893">
        <v>0.24261199999999999</v>
      </c>
      <c r="F9893">
        <v>0.23778099999999999</v>
      </c>
      <c r="G9893">
        <v>0.241455</v>
      </c>
      <c r="H9893">
        <v>0.241455</v>
      </c>
      <c r="I9893">
        <v>1592451417</v>
      </c>
      <c r="J9893">
        <f t="shared" si="463"/>
        <v>2.264000000000016E-3</v>
      </c>
      <c r="K9893">
        <f t="shared" si="464"/>
        <v>9.4652390767211436E-3</v>
      </c>
    </row>
    <row r="9894" spans="1:11" x14ac:dyDescent="0.35">
      <c r="A9894" t="s">
        <v>13</v>
      </c>
      <c r="B9894" s="1">
        <v>43863</v>
      </c>
      <c r="C9894" s="7">
        <f t="shared" si="462"/>
        <v>43863</v>
      </c>
      <c r="D9894">
        <v>0.24132100000000001</v>
      </c>
      <c r="E9894">
        <v>0.25925900000000002</v>
      </c>
      <c r="F9894">
        <v>0.23700199999999999</v>
      </c>
      <c r="G9894">
        <v>0.25073400000000001</v>
      </c>
      <c r="H9894">
        <v>0.25073400000000001</v>
      </c>
      <c r="I9894">
        <v>2477130012</v>
      </c>
      <c r="J9894">
        <f t="shared" si="463"/>
        <v>9.4130000000000047E-3</v>
      </c>
      <c r="K9894">
        <f t="shared" si="464"/>
        <v>3.9006137053965384E-2</v>
      </c>
    </row>
    <row r="9895" spans="1:11" x14ac:dyDescent="0.35">
      <c r="A9895" t="s">
        <v>13</v>
      </c>
      <c r="B9895" s="1">
        <v>43864</v>
      </c>
      <c r="C9895" s="7">
        <f t="shared" si="462"/>
        <v>43864</v>
      </c>
      <c r="D9895">
        <v>0.25057000000000001</v>
      </c>
      <c r="E9895">
        <v>0.25636999999999999</v>
      </c>
      <c r="F9895">
        <v>0.24815400000000001</v>
      </c>
      <c r="G9895">
        <v>0.25462699999999999</v>
      </c>
      <c r="H9895">
        <v>0.25462699999999999</v>
      </c>
      <c r="I9895">
        <v>2156814065</v>
      </c>
      <c r="J9895">
        <f t="shared" si="463"/>
        <v>4.0569999999999773E-3</v>
      </c>
      <c r="K9895">
        <f t="shared" si="464"/>
        <v>1.6191084327732641E-2</v>
      </c>
    </row>
    <row r="9896" spans="1:11" x14ac:dyDescent="0.35">
      <c r="A9896" t="s">
        <v>13</v>
      </c>
      <c r="B9896" s="1">
        <v>43865</v>
      </c>
      <c r="C9896" s="7">
        <f t="shared" si="462"/>
        <v>43865</v>
      </c>
      <c r="D9896">
        <v>0.25455699999999998</v>
      </c>
      <c r="E9896">
        <v>0.26957599999999998</v>
      </c>
      <c r="F9896">
        <v>0.24882000000000001</v>
      </c>
      <c r="G9896">
        <v>0.26680799999999999</v>
      </c>
      <c r="H9896">
        <v>0.26680799999999999</v>
      </c>
      <c r="I9896">
        <v>2900951896</v>
      </c>
      <c r="J9896">
        <f t="shared" si="463"/>
        <v>1.2251000000000012E-2</v>
      </c>
      <c r="K9896">
        <f t="shared" si="464"/>
        <v>4.8126745679749616E-2</v>
      </c>
    </row>
    <row r="9897" spans="1:11" x14ac:dyDescent="0.35">
      <c r="A9897" t="s">
        <v>13</v>
      </c>
      <c r="B9897" s="1">
        <v>43866</v>
      </c>
      <c r="C9897" s="7">
        <f t="shared" si="462"/>
        <v>43866</v>
      </c>
      <c r="D9897">
        <v>0.26669199999999998</v>
      </c>
      <c r="E9897">
        <v>0.28103899999999998</v>
      </c>
      <c r="F9897">
        <v>0.26669199999999998</v>
      </c>
      <c r="G9897">
        <v>0.27746799999999999</v>
      </c>
      <c r="H9897">
        <v>0.27746799999999999</v>
      </c>
      <c r="I9897">
        <v>3332447611</v>
      </c>
      <c r="J9897">
        <f t="shared" si="463"/>
        <v>1.0776000000000008E-2</v>
      </c>
      <c r="K9897">
        <f t="shared" si="464"/>
        <v>4.0406161414665576E-2</v>
      </c>
    </row>
    <row r="9898" spans="1:11" x14ac:dyDescent="0.35">
      <c r="A9898" t="s">
        <v>13</v>
      </c>
      <c r="B9898" s="1">
        <v>43867</v>
      </c>
      <c r="C9898" s="7">
        <f t="shared" si="462"/>
        <v>43867</v>
      </c>
      <c r="D9898">
        <v>0.27754200000000001</v>
      </c>
      <c r="E9898">
        <v>0.285939</v>
      </c>
      <c r="F9898">
        <v>0.27349400000000001</v>
      </c>
      <c r="G9898">
        <v>0.28221400000000002</v>
      </c>
      <c r="H9898">
        <v>0.28221400000000002</v>
      </c>
      <c r="I9898">
        <v>3079150333</v>
      </c>
      <c r="J9898">
        <f t="shared" si="463"/>
        <v>4.6720000000000095E-3</v>
      </c>
      <c r="K9898">
        <f t="shared" si="464"/>
        <v>1.6833488264839325E-2</v>
      </c>
    </row>
    <row r="9899" spans="1:11" x14ac:dyDescent="0.35">
      <c r="A9899" t="s">
        <v>13</v>
      </c>
      <c r="B9899" s="1">
        <v>43868</v>
      </c>
      <c r="C9899" s="7">
        <f t="shared" si="462"/>
        <v>43868</v>
      </c>
      <c r="D9899">
        <v>0.28220499999999998</v>
      </c>
      <c r="E9899">
        <v>0.28652</v>
      </c>
      <c r="F9899">
        <v>0.27784599999999998</v>
      </c>
      <c r="G9899">
        <v>0.27928399999999998</v>
      </c>
      <c r="H9899">
        <v>0.27928399999999998</v>
      </c>
      <c r="I9899">
        <v>2372731517</v>
      </c>
      <c r="J9899">
        <f t="shared" si="463"/>
        <v>-2.9210000000000069E-3</v>
      </c>
      <c r="K9899">
        <f t="shared" si="464"/>
        <v>-1.0350631633032736E-2</v>
      </c>
    </row>
    <row r="9900" spans="1:11" x14ac:dyDescent="0.35">
      <c r="A9900" t="s">
        <v>13</v>
      </c>
      <c r="B9900" s="1">
        <v>43869</v>
      </c>
      <c r="C9900" s="7">
        <f t="shared" si="462"/>
        <v>43869</v>
      </c>
      <c r="D9900">
        <v>0.27887800000000001</v>
      </c>
      <c r="E9900">
        <v>0.28048400000000001</v>
      </c>
      <c r="F9900">
        <v>0.26757799999999998</v>
      </c>
      <c r="G9900">
        <v>0.27724300000000002</v>
      </c>
      <c r="H9900">
        <v>0.27724300000000002</v>
      </c>
      <c r="I9900">
        <v>2380993304</v>
      </c>
      <c r="J9900">
        <f t="shared" si="463"/>
        <v>-1.6349999999999976E-3</v>
      </c>
      <c r="K9900">
        <f t="shared" si="464"/>
        <v>-5.8627787061008574E-3</v>
      </c>
    </row>
    <row r="9901" spans="1:11" x14ac:dyDescent="0.35">
      <c r="A9901" t="s">
        <v>13</v>
      </c>
      <c r="B9901" s="1">
        <v>43870</v>
      </c>
      <c r="C9901" s="7">
        <f t="shared" si="462"/>
        <v>43870</v>
      </c>
      <c r="D9901">
        <v>0.27709699999999998</v>
      </c>
      <c r="E9901">
        <v>0.28723500000000002</v>
      </c>
      <c r="F9901">
        <v>0.27644400000000002</v>
      </c>
      <c r="G9901">
        <v>0.28245700000000001</v>
      </c>
      <c r="H9901">
        <v>0.28245700000000001</v>
      </c>
      <c r="I9901">
        <v>2343599758</v>
      </c>
      <c r="J9901">
        <f t="shared" si="463"/>
        <v>5.3600000000000314E-3</v>
      </c>
      <c r="K9901">
        <f t="shared" si="464"/>
        <v>1.9343406821438203E-2</v>
      </c>
    </row>
    <row r="9902" spans="1:11" x14ac:dyDescent="0.35">
      <c r="A9902" t="s">
        <v>13</v>
      </c>
      <c r="B9902" s="1">
        <v>43871</v>
      </c>
      <c r="C9902" s="7">
        <f t="shared" si="462"/>
        <v>43871</v>
      </c>
      <c r="D9902">
        <v>0.28248600000000001</v>
      </c>
      <c r="E9902">
        <v>0.28331499999999998</v>
      </c>
      <c r="F9902">
        <v>0.270231</v>
      </c>
      <c r="G9902">
        <v>0.27407999999999999</v>
      </c>
      <c r="H9902">
        <v>0.27407999999999999</v>
      </c>
      <c r="I9902">
        <v>2403459577</v>
      </c>
      <c r="J9902">
        <f t="shared" si="463"/>
        <v>-8.4060000000000246E-3</v>
      </c>
      <c r="K9902">
        <f t="shared" si="464"/>
        <v>-2.9757226906820256E-2</v>
      </c>
    </row>
    <row r="9903" spans="1:11" x14ac:dyDescent="0.35">
      <c r="A9903" t="s">
        <v>13</v>
      </c>
      <c r="B9903" s="1">
        <v>43872</v>
      </c>
      <c r="C9903" s="7">
        <f t="shared" si="462"/>
        <v>43872</v>
      </c>
      <c r="D9903">
        <v>0.27390199999999998</v>
      </c>
      <c r="E9903">
        <v>0.280746</v>
      </c>
      <c r="F9903">
        <v>0.26788099999999998</v>
      </c>
      <c r="G9903">
        <v>0.28014099999999997</v>
      </c>
      <c r="H9903">
        <v>0.28014099999999997</v>
      </c>
      <c r="I9903">
        <v>2383677083</v>
      </c>
      <c r="J9903">
        <f t="shared" si="463"/>
        <v>6.2389999999999946E-3</v>
      </c>
      <c r="K9903">
        <f t="shared" si="464"/>
        <v>2.2778219947280354E-2</v>
      </c>
    </row>
    <row r="9904" spans="1:11" x14ac:dyDescent="0.35">
      <c r="A9904" t="s">
        <v>13</v>
      </c>
      <c r="B9904" s="1">
        <v>43873</v>
      </c>
      <c r="C9904" s="7">
        <f t="shared" si="462"/>
        <v>43873</v>
      </c>
      <c r="D9904">
        <v>0.28027200000000002</v>
      </c>
      <c r="E9904">
        <v>0.30749100000000001</v>
      </c>
      <c r="F9904">
        <v>0.27994799999999997</v>
      </c>
      <c r="G9904">
        <v>0.30439300000000002</v>
      </c>
      <c r="H9904">
        <v>0.30439300000000002</v>
      </c>
      <c r="I9904">
        <v>4092541037</v>
      </c>
      <c r="J9904">
        <f t="shared" si="463"/>
        <v>2.4121000000000004E-2</v>
      </c>
      <c r="K9904">
        <f t="shared" si="464"/>
        <v>8.6062824684592032E-2</v>
      </c>
    </row>
    <row r="9905" spans="1:11" x14ac:dyDescent="0.35">
      <c r="A9905" t="s">
        <v>13</v>
      </c>
      <c r="B9905" s="1">
        <v>43874</v>
      </c>
      <c r="C9905" s="7">
        <f t="shared" si="462"/>
        <v>43874</v>
      </c>
      <c r="D9905">
        <v>0.30419499999999999</v>
      </c>
      <c r="E9905">
        <v>0.336142</v>
      </c>
      <c r="F9905">
        <v>0.303622</v>
      </c>
      <c r="G9905">
        <v>0.326706</v>
      </c>
      <c r="H9905">
        <v>0.326706</v>
      </c>
      <c r="I9905">
        <v>6473779289</v>
      </c>
      <c r="J9905">
        <f t="shared" si="463"/>
        <v>2.2511000000000003E-2</v>
      </c>
      <c r="K9905">
        <f t="shared" si="464"/>
        <v>7.4001873798057227E-2</v>
      </c>
    </row>
    <row r="9906" spans="1:11" x14ac:dyDescent="0.35">
      <c r="A9906" t="s">
        <v>13</v>
      </c>
      <c r="B9906" s="1">
        <v>43875</v>
      </c>
      <c r="C9906" s="7">
        <f t="shared" si="462"/>
        <v>43875</v>
      </c>
      <c r="D9906">
        <v>0.32636300000000001</v>
      </c>
      <c r="E9906">
        <v>0.33755299999999999</v>
      </c>
      <c r="F9906">
        <v>0.31452599999999997</v>
      </c>
      <c r="G9906">
        <v>0.33482200000000001</v>
      </c>
      <c r="H9906">
        <v>0.33482200000000001</v>
      </c>
      <c r="I9906">
        <v>4476902769</v>
      </c>
      <c r="J9906">
        <f t="shared" si="463"/>
        <v>8.4589999999999943E-3</v>
      </c>
      <c r="K9906">
        <f t="shared" si="464"/>
        <v>2.591899204260284E-2</v>
      </c>
    </row>
    <row r="9907" spans="1:11" x14ac:dyDescent="0.35">
      <c r="A9907" t="s">
        <v>13</v>
      </c>
      <c r="B9907" s="1">
        <v>43876</v>
      </c>
      <c r="C9907" s="7">
        <f t="shared" si="462"/>
        <v>43876</v>
      </c>
      <c r="D9907">
        <v>0.335119</v>
      </c>
      <c r="E9907">
        <v>0.343972</v>
      </c>
      <c r="F9907">
        <v>0.30218400000000001</v>
      </c>
      <c r="G9907">
        <v>0.30623600000000001</v>
      </c>
      <c r="H9907">
        <v>0.30623600000000001</v>
      </c>
      <c r="I9907">
        <v>4282439063</v>
      </c>
      <c r="J9907">
        <f t="shared" si="463"/>
        <v>-2.8882999999999992E-2</v>
      </c>
      <c r="K9907">
        <f t="shared" si="464"/>
        <v>-8.6187294662492975E-2</v>
      </c>
    </row>
    <row r="9908" spans="1:11" x14ac:dyDescent="0.35">
      <c r="A9908" t="s">
        <v>13</v>
      </c>
      <c r="B9908" s="1">
        <v>43877</v>
      </c>
      <c r="C9908" s="7">
        <f t="shared" si="462"/>
        <v>43877</v>
      </c>
      <c r="D9908">
        <v>0.30726500000000001</v>
      </c>
      <c r="E9908">
        <v>0.318187</v>
      </c>
      <c r="F9908">
        <v>0.27803600000000001</v>
      </c>
      <c r="G9908">
        <v>0.29503400000000002</v>
      </c>
      <c r="H9908">
        <v>0.29503400000000002</v>
      </c>
      <c r="I9908">
        <v>4025339058</v>
      </c>
      <c r="J9908">
        <f t="shared" si="463"/>
        <v>-1.2230999999999992E-2</v>
      </c>
      <c r="K9908">
        <f t="shared" si="464"/>
        <v>-3.980603062503052E-2</v>
      </c>
    </row>
    <row r="9909" spans="1:11" x14ac:dyDescent="0.35">
      <c r="A9909" t="s">
        <v>13</v>
      </c>
      <c r="B9909" s="1">
        <v>43878</v>
      </c>
      <c r="C9909" s="7">
        <f t="shared" si="462"/>
        <v>43878</v>
      </c>
      <c r="D9909">
        <v>0.29462899999999997</v>
      </c>
      <c r="E9909">
        <v>0.29521799999999998</v>
      </c>
      <c r="F9909">
        <v>0.27138200000000001</v>
      </c>
      <c r="G9909">
        <v>0.28657199999999999</v>
      </c>
      <c r="H9909">
        <v>0.28657199999999999</v>
      </c>
      <c r="I9909">
        <v>3690067847</v>
      </c>
      <c r="J9909">
        <f t="shared" si="463"/>
        <v>-8.0569999999999808E-3</v>
      </c>
      <c r="K9909">
        <f t="shared" si="464"/>
        <v>-2.7346255799666652E-2</v>
      </c>
    </row>
    <row r="9910" spans="1:11" x14ac:dyDescent="0.35">
      <c r="A9910" t="s">
        <v>13</v>
      </c>
      <c r="B9910" s="1">
        <v>43879</v>
      </c>
      <c r="C9910" s="7">
        <f t="shared" si="462"/>
        <v>43879</v>
      </c>
      <c r="D9910">
        <v>0.28700999999999999</v>
      </c>
      <c r="E9910">
        <v>0.300062</v>
      </c>
      <c r="F9910">
        <v>0.27874599999999999</v>
      </c>
      <c r="G9910">
        <v>0.29791299999999998</v>
      </c>
      <c r="H9910">
        <v>0.29791299999999998</v>
      </c>
      <c r="I9910">
        <v>3719318846</v>
      </c>
      <c r="J9910">
        <f t="shared" si="463"/>
        <v>1.0902999999999996E-2</v>
      </c>
      <c r="K9910">
        <f t="shared" si="464"/>
        <v>3.7988223406849819E-2</v>
      </c>
    </row>
    <row r="9911" spans="1:11" x14ac:dyDescent="0.35">
      <c r="A9911" t="s">
        <v>13</v>
      </c>
      <c r="B9911" s="1">
        <v>43880</v>
      </c>
      <c r="C9911" s="7">
        <f t="shared" si="462"/>
        <v>43880</v>
      </c>
      <c r="D9911">
        <v>0.29788399999999998</v>
      </c>
      <c r="E9911">
        <v>0.30368499999999998</v>
      </c>
      <c r="F9911">
        <v>0.27760200000000002</v>
      </c>
      <c r="G9911">
        <v>0.27760200000000002</v>
      </c>
      <c r="H9911">
        <v>0.27760200000000002</v>
      </c>
      <c r="I9911">
        <v>3096501889</v>
      </c>
      <c r="J9911">
        <f t="shared" si="463"/>
        <v>-2.0281999999999967E-2</v>
      </c>
      <c r="K9911">
        <f t="shared" si="464"/>
        <v>-6.8086906312524231E-2</v>
      </c>
    </row>
    <row r="9912" spans="1:11" x14ac:dyDescent="0.35">
      <c r="A9912" t="s">
        <v>13</v>
      </c>
      <c r="B9912" s="1">
        <v>43881</v>
      </c>
      <c r="C9912" s="7">
        <f t="shared" si="462"/>
        <v>43881</v>
      </c>
      <c r="D9912">
        <v>0.277138</v>
      </c>
      <c r="E9912">
        <v>0.28153699999999998</v>
      </c>
      <c r="F9912">
        <v>0.26733000000000001</v>
      </c>
      <c r="G9912">
        <v>0.27239600000000003</v>
      </c>
      <c r="H9912">
        <v>0.27239600000000003</v>
      </c>
      <c r="I9912">
        <v>3138024579</v>
      </c>
      <c r="J9912">
        <f t="shared" si="463"/>
        <v>-4.7419999999999685E-3</v>
      </c>
      <c r="K9912">
        <f t="shared" si="464"/>
        <v>-1.7110609155005729E-2</v>
      </c>
    </row>
    <row r="9913" spans="1:11" x14ac:dyDescent="0.35">
      <c r="A9913" t="s">
        <v>13</v>
      </c>
      <c r="B9913" s="1">
        <v>43882</v>
      </c>
      <c r="C9913" s="7">
        <f t="shared" si="462"/>
        <v>43882</v>
      </c>
      <c r="D9913">
        <v>0.27229900000000001</v>
      </c>
      <c r="E9913">
        <v>0.27789999999999998</v>
      </c>
      <c r="F9913">
        <v>0.27070300000000003</v>
      </c>
      <c r="G9913">
        <v>0.27493800000000002</v>
      </c>
      <c r="H9913">
        <v>0.27493800000000002</v>
      </c>
      <c r="I9913">
        <v>2626495845</v>
      </c>
      <c r="J9913">
        <f t="shared" si="463"/>
        <v>2.6390000000000025E-3</v>
      </c>
      <c r="K9913">
        <f t="shared" si="464"/>
        <v>9.691552300963302E-3</v>
      </c>
    </row>
    <row r="9914" spans="1:11" x14ac:dyDescent="0.35">
      <c r="A9914" t="s">
        <v>13</v>
      </c>
      <c r="B9914" s="1">
        <v>43883</v>
      </c>
      <c r="C9914" s="7">
        <f t="shared" si="462"/>
        <v>43883</v>
      </c>
      <c r="D9914">
        <v>0.27534500000000001</v>
      </c>
      <c r="E9914">
        <v>0.27696799999999999</v>
      </c>
      <c r="F9914">
        <v>0.27230500000000002</v>
      </c>
      <c r="G9914">
        <v>0.27590100000000001</v>
      </c>
      <c r="H9914">
        <v>0.27590100000000001</v>
      </c>
      <c r="I9914">
        <v>2190665842</v>
      </c>
      <c r="J9914">
        <f t="shared" si="463"/>
        <v>5.5600000000000094E-4</v>
      </c>
      <c r="K9914">
        <f t="shared" si="464"/>
        <v>2.0192848971289923E-3</v>
      </c>
    </row>
    <row r="9915" spans="1:11" x14ac:dyDescent="0.35">
      <c r="A9915" t="s">
        <v>13</v>
      </c>
      <c r="B9915" s="1">
        <v>43884</v>
      </c>
      <c r="C9915" s="7">
        <f t="shared" si="462"/>
        <v>43884</v>
      </c>
      <c r="D9915">
        <v>0.27593899999999999</v>
      </c>
      <c r="E9915">
        <v>0.28286800000000001</v>
      </c>
      <c r="F9915">
        <v>0.275613</v>
      </c>
      <c r="G9915">
        <v>0.28271099999999999</v>
      </c>
      <c r="H9915">
        <v>0.28271099999999999</v>
      </c>
      <c r="I9915">
        <v>2313819448</v>
      </c>
      <c r="J9915">
        <f t="shared" si="463"/>
        <v>6.7720000000000002E-3</v>
      </c>
      <c r="K9915">
        <f t="shared" si="464"/>
        <v>2.4541655945698126E-2</v>
      </c>
    </row>
    <row r="9916" spans="1:11" x14ac:dyDescent="0.35">
      <c r="A9916" t="s">
        <v>13</v>
      </c>
      <c r="B9916" s="1">
        <v>43885</v>
      </c>
      <c r="C9916" s="7">
        <f t="shared" si="462"/>
        <v>43885</v>
      </c>
      <c r="D9916">
        <v>0.28259000000000001</v>
      </c>
      <c r="E9916">
        <v>0.28318900000000002</v>
      </c>
      <c r="F9916">
        <v>0.26647799999999999</v>
      </c>
      <c r="G9916">
        <v>0.27062700000000001</v>
      </c>
      <c r="H9916">
        <v>0.27062700000000001</v>
      </c>
      <c r="I9916">
        <v>2472100400</v>
      </c>
      <c r="J9916">
        <f t="shared" si="463"/>
        <v>-1.1963000000000001E-2</v>
      </c>
      <c r="K9916">
        <f t="shared" si="464"/>
        <v>-4.2333415902898186E-2</v>
      </c>
    </row>
    <row r="9917" spans="1:11" x14ac:dyDescent="0.35">
      <c r="A9917" t="s">
        <v>13</v>
      </c>
      <c r="B9917" s="1">
        <v>43886</v>
      </c>
      <c r="C9917" s="7">
        <f t="shared" si="462"/>
        <v>43886</v>
      </c>
      <c r="D9917">
        <v>0.27054099999999998</v>
      </c>
      <c r="E9917">
        <v>0.27082400000000001</v>
      </c>
      <c r="F9917">
        <v>0.25305100000000003</v>
      </c>
      <c r="G9917">
        <v>0.25341200000000003</v>
      </c>
      <c r="H9917">
        <v>0.25341200000000003</v>
      </c>
      <c r="I9917">
        <v>2590099692</v>
      </c>
      <c r="J9917">
        <f t="shared" si="463"/>
        <v>-1.712899999999995E-2</v>
      </c>
      <c r="K9917">
        <f t="shared" si="464"/>
        <v>-6.3313878487918474E-2</v>
      </c>
    </row>
    <row r="9918" spans="1:11" x14ac:dyDescent="0.35">
      <c r="A9918" t="s">
        <v>13</v>
      </c>
      <c r="B9918" s="1">
        <v>43887</v>
      </c>
      <c r="C9918" s="7">
        <f t="shared" si="462"/>
        <v>43887</v>
      </c>
      <c r="D9918">
        <v>0.25337100000000001</v>
      </c>
      <c r="E9918">
        <v>0.25502000000000002</v>
      </c>
      <c r="F9918">
        <v>0.229383</v>
      </c>
      <c r="G9918">
        <v>0.230851</v>
      </c>
      <c r="H9918">
        <v>0.230851</v>
      </c>
      <c r="I9918">
        <v>3273784862</v>
      </c>
      <c r="J9918">
        <f t="shared" si="463"/>
        <v>-2.2520000000000012E-2</v>
      </c>
      <c r="K9918">
        <f t="shared" si="464"/>
        <v>-8.888152156324125E-2</v>
      </c>
    </row>
    <row r="9919" spans="1:11" x14ac:dyDescent="0.35">
      <c r="A9919" t="s">
        <v>13</v>
      </c>
      <c r="B9919" s="1">
        <v>43888</v>
      </c>
      <c r="C9919" s="7">
        <f t="shared" si="462"/>
        <v>43888</v>
      </c>
      <c r="D9919">
        <v>0.23109199999999999</v>
      </c>
      <c r="E9919">
        <v>0.24618999999999999</v>
      </c>
      <c r="F9919">
        <v>0.22617300000000001</v>
      </c>
      <c r="G9919">
        <v>0.23711599999999999</v>
      </c>
      <c r="H9919">
        <v>0.23711599999999999</v>
      </c>
      <c r="I9919">
        <v>2775673347</v>
      </c>
      <c r="J9919">
        <f t="shared" si="463"/>
        <v>6.0240000000000016E-3</v>
      </c>
      <c r="K9919">
        <f t="shared" si="464"/>
        <v>2.6067540200439554E-2</v>
      </c>
    </row>
    <row r="9920" spans="1:11" x14ac:dyDescent="0.35">
      <c r="A9920" t="s">
        <v>13</v>
      </c>
      <c r="B9920" s="1">
        <v>43889</v>
      </c>
      <c r="C9920" s="7">
        <f t="shared" si="462"/>
        <v>43889</v>
      </c>
      <c r="D9920">
        <v>0.23711099999999999</v>
      </c>
      <c r="E9920">
        <v>0.24324399999999999</v>
      </c>
      <c r="F9920">
        <v>0.23077600000000001</v>
      </c>
      <c r="G9920">
        <v>0.23629600000000001</v>
      </c>
      <c r="H9920">
        <v>0.23629600000000001</v>
      </c>
      <c r="I9920">
        <v>2468502732</v>
      </c>
      <c r="J9920">
        <f t="shared" si="463"/>
        <v>-8.1499999999998241E-4</v>
      </c>
      <c r="K9920">
        <f t="shared" si="464"/>
        <v>-3.4372087334623158E-3</v>
      </c>
    </row>
    <row r="9921" spans="1:11" x14ac:dyDescent="0.35">
      <c r="A9921" t="s">
        <v>13</v>
      </c>
      <c r="B9921" s="1">
        <v>43890</v>
      </c>
      <c r="C9921" s="7">
        <f t="shared" si="462"/>
        <v>43890</v>
      </c>
      <c r="D9921">
        <v>0.23652100000000001</v>
      </c>
      <c r="E9921">
        <v>0.24196200000000001</v>
      </c>
      <c r="F9921">
        <v>0.23119300000000001</v>
      </c>
      <c r="G9921">
        <v>0.23119300000000001</v>
      </c>
      <c r="H9921">
        <v>0.23119300000000001</v>
      </c>
      <c r="I9921">
        <v>2061348763</v>
      </c>
      <c r="J9921">
        <f t="shared" si="463"/>
        <v>-5.3279999999999994E-3</v>
      </c>
      <c r="K9921">
        <f t="shared" si="464"/>
        <v>-2.2526540983675902E-2</v>
      </c>
    </row>
    <row r="9922" spans="1:11" x14ac:dyDescent="0.35">
      <c r="A9922" t="s">
        <v>13</v>
      </c>
      <c r="B9922" s="1">
        <v>43891</v>
      </c>
      <c r="C9922" s="7">
        <f t="shared" si="462"/>
        <v>43891</v>
      </c>
      <c r="D9922">
        <v>0.231105</v>
      </c>
      <c r="E9922">
        <v>0.235818</v>
      </c>
      <c r="F9922">
        <v>0.22570699999999999</v>
      </c>
      <c r="G9922">
        <v>0.22884599999999999</v>
      </c>
      <c r="H9922">
        <v>0.22884599999999999</v>
      </c>
      <c r="I9922">
        <v>2086828072</v>
      </c>
      <c r="J9922">
        <f t="shared" si="463"/>
        <v>-2.259000000000011E-3</v>
      </c>
      <c r="K9922">
        <f t="shared" si="464"/>
        <v>-9.7747776984488111E-3</v>
      </c>
    </row>
    <row r="9923" spans="1:11" x14ac:dyDescent="0.35">
      <c r="A9923" t="s">
        <v>13</v>
      </c>
      <c r="B9923" s="1">
        <v>43892</v>
      </c>
      <c r="C9923" s="7">
        <f t="shared" ref="C9923:C9986" si="465">B9923</f>
        <v>43892</v>
      </c>
      <c r="D9923">
        <v>0.228935</v>
      </c>
      <c r="E9923">
        <v>0.24034900000000001</v>
      </c>
      <c r="F9923">
        <v>0.227327</v>
      </c>
      <c r="G9923">
        <v>0.23874699999999999</v>
      </c>
      <c r="H9923">
        <v>0.23874699999999999</v>
      </c>
      <c r="I9923">
        <v>2466061224</v>
      </c>
      <c r="J9923">
        <f t="shared" ref="J9923:J9986" si="466">H9923-D9923</f>
        <v>9.8119999999999874E-3</v>
      </c>
      <c r="K9923">
        <f t="shared" ref="K9923:K9986" si="467">(J9923+D9923)/D9923-1</f>
        <v>4.2859326883176285E-2</v>
      </c>
    </row>
    <row r="9924" spans="1:11" x14ac:dyDescent="0.35">
      <c r="A9924" t="s">
        <v>13</v>
      </c>
      <c r="B9924" s="1">
        <v>43893</v>
      </c>
      <c r="C9924" s="7">
        <f t="shared" si="465"/>
        <v>43893</v>
      </c>
      <c r="D9924">
        <v>0.23866899999999999</v>
      </c>
      <c r="E9924">
        <v>0.23875299999999999</v>
      </c>
      <c r="F9924">
        <v>0.23199</v>
      </c>
      <c r="G9924">
        <v>0.23438100000000001</v>
      </c>
      <c r="H9924">
        <v>0.23438100000000001</v>
      </c>
      <c r="I9924">
        <v>2524293730</v>
      </c>
      <c r="J9924">
        <f t="shared" si="466"/>
        <v>-4.2879999999999863E-3</v>
      </c>
      <c r="K9924">
        <f t="shared" si="467"/>
        <v>-1.7966304798696098E-2</v>
      </c>
    </row>
    <row r="9925" spans="1:11" x14ac:dyDescent="0.35">
      <c r="A9925" t="s">
        <v>13</v>
      </c>
      <c r="B9925" s="1">
        <v>43894</v>
      </c>
      <c r="C9925" s="7">
        <f t="shared" si="465"/>
        <v>43894</v>
      </c>
      <c r="D9925">
        <v>0.234545</v>
      </c>
      <c r="E9925">
        <v>0.23796100000000001</v>
      </c>
      <c r="F9925">
        <v>0.231826</v>
      </c>
      <c r="G9925">
        <v>0.23452999999999999</v>
      </c>
      <c r="H9925">
        <v>0.23452999999999999</v>
      </c>
      <c r="I9925">
        <v>2280839542</v>
      </c>
      <c r="J9925">
        <f t="shared" si="466"/>
        <v>-1.5000000000015001E-5</v>
      </c>
      <c r="K9925">
        <f t="shared" si="467"/>
        <v>-6.3953612313261132E-5</v>
      </c>
    </row>
    <row r="9926" spans="1:11" x14ac:dyDescent="0.35">
      <c r="A9926" t="s">
        <v>13</v>
      </c>
      <c r="B9926" s="1">
        <v>43895</v>
      </c>
      <c r="C9926" s="7">
        <f t="shared" si="465"/>
        <v>43895</v>
      </c>
      <c r="D9926">
        <v>0.23455500000000001</v>
      </c>
      <c r="E9926">
        <v>0.24287</v>
      </c>
      <c r="F9926">
        <v>0.23455500000000001</v>
      </c>
      <c r="G9926">
        <v>0.23958199999999999</v>
      </c>
      <c r="H9926">
        <v>0.23958199999999999</v>
      </c>
      <c r="I9926">
        <v>2299594699</v>
      </c>
      <c r="J9926">
        <f t="shared" si="466"/>
        <v>5.0269999999999759E-3</v>
      </c>
      <c r="K9926">
        <f t="shared" si="467"/>
        <v>2.1432073500884607E-2</v>
      </c>
    </row>
    <row r="9927" spans="1:11" x14ac:dyDescent="0.35">
      <c r="A9927" t="s">
        <v>13</v>
      </c>
      <c r="B9927" s="1">
        <v>43896</v>
      </c>
      <c r="C9927" s="7">
        <f t="shared" si="465"/>
        <v>43896</v>
      </c>
      <c r="D9927">
        <v>0.23949000000000001</v>
      </c>
      <c r="E9927">
        <v>0.24592</v>
      </c>
      <c r="F9927">
        <v>0.23911299999999999</v>
      </c>
      <c r="G9927">
        <v>0.244088</v>
      </c>
      <c r="H9927">
        <v>0.244088</v>
      </c>
      <c r="I9927">
        <v>2423236344</v>
      </c>
      <c r="J9927">
        <f t="shared" si="466"/>
        <v>4.597999999999991E-3</v>
      </c>
      <c r="K9927">
        <f t="shared" si="467"/>
        <v>1.9199131487744658E-2</v>
      </c>
    </row>
    <row r="9928" spans="1:11" x14ac:dyDescent="0.35">
      <c r="A9928" t="s">
        <v>13</v>
      </c>
      <c r="B9928" s="1">
        <v>43897</v>
      </c>
      <c r="C9928" s="7">
        <f t="shared" si="465"/>
        <v>43897</v>
      </c>
      <c r="D9928">
        <v>0.24396999999999999</v>
      </c>
      <c r="E9928">
        <v>0.24463499999999999</v>
      </c>
      <c r="F9928">
        <v>0.23702400000000001</v>
      </c>
      <c r="G9928">
        <v>0.237071</v>
      </c>
      <c r="H9928">
        <v>0.237071</v>
      </c>
      <c r="I9928">
        <v>2109420975</v>
      </c>
      <c r="J9928">
        <f t="shared" si="466"/>
        <v>-6.8989999999999885E-3</v>
      </c>
      <c r="K9928">
        <f t="shared" si="467"/>
        <v>-2.8278066975447769E-2</v>
      </c>
    </row>
    <row r="9929" spans="1:11" x14ac:dyDescent="0.35">
      <c r="A9929" t="s">
        <v>13</v>
      </c>
      <c r="B9929" s="1">
        <v>43898</v>
      </c>
      <c r="C9929" s="7">
        <f t="shared" si="465"/>
        <v>43898</v>
      </c>
      <c r="D9929">
        <v>0.23710999999999999</v>
      </c>
      <c r="E9929">
        <v>0.23710999999999999</v>
      </c>
      <c r="F9929">
        <v>0.20682600000000001</v>
      </c>
      <c r="G9929">
        <v>0.206904</v>
      </c>
      <c r="H9929">
        <v>0.206904</v>
      </c>
      <c r="I9929">
        <v>2627253062</v>
      </c>
      <c r="J9929">
        <f t="shared" si="466"/>
        <v>-3.0205999999999983E-2</v>
      </c>
      <c r="K9929">
        <f t="shared" si="467"/>
        <v>-0.12739234954240641</v>
      </c>
    </row>
    <row r="9930" spans="1:11" x14ac:dyDescent="0.35">
      <c r="A9930" t="s">
        <v>13</v>
      </c>
      <c r="B9930" s="1">
        <v>43899</v>
      </c>
      <c r="C9930" s="7">
        <f t="shared" si="465"/>
        <v>43899</v>
      </c>
      <c r="D9930">
        <v>0.20668300000000001</v>
      </c>
      <c r="E9930">
        <v>0.21143899999999999</v>
      </c>
      <c r="F9930">
        <v>0.200741</v>
      </c>
      <c r="G9930">
        <v>0.20918100000000001</v>
      </c>
      <c r="H9930">
        <v>0.20918100000000001</v>
      </c>
      <c r="I9930">
        <v>2796925948</v>
      </c>
      <c r="J9930">
        <f t="shared" si="466"/>
        <v>2.4980000000000002E-3</v>
      </c>
      <c r="K9930">
        <f t="shared" si="467"/>
        <v>1.2086141579133347E-2</v>
      </c>
    </row>
    <row r="9931" spans="1:11" x14ac:dyDescent="0.35">
      <c r="A9931" t="s">
        <v>13</v>
      </c>
      <c r="B9931" s="1">
        <v>43900</v>
      </c>
      <c r="C9931" s="7">
        <f t="shared" si="465"/>
        <v>43900</v>
      </c>
      <c r="D9931">
        <v>0.20972099999999999</v>
      </c>
      <c r="E9931">
        <v>0.215253</v>
      </c>
      <c r="F9931">
        <v>0.20658399999999999</v>
      </c>
      <c r="G9931">
        <v>0.21223500000000001</v>
      </c>
      <c r="H9931">
        <v>0.21223500000000001</v>
      </c>
      <c r="I9931">
        <v>2317233373</v>
      </c>
      <c r="J9931">
        <f t="shared" si="466"/>
        <v>2.5140000000000162E-3</v>
      </c>
      <c r="K9931">
        <f t="shared" si="467"/>
        <v>1.1987354628292035E-2</v>
      </c>
    </row>
    <row r="9932" spans="1:11" x14ac:dyDescent="0.35">
      <c r="A9932" t="s">
        <v>13</v>
      </c>
      <c r="B9932" s="1">
        <v>43901</v>
      </c>
      <c r="C9932" s="7">
        <f t="shared" si="465"/>
        <v>43901</v>
      </c>
      <c r="D9932">
        <v>0.21229300000000001</v>
      </c>
      <c r="E9932">
        <v>0.213445</v>
      </c>
      <c r="F9932">
        <v>0.20146500000000001</v>
      </c>
      <c r="G9932">
        <v>0.208096</v>
      </c>
      <c r="H9932">
        <v>0.208096</v>
      </c>
      <c r="I9932">
        <v>2130165442</v>
      </c>
      <c r="J9932">
        <f t="shared" si="466"/>
        <v>-4.1970000000000063E-3</v>
      </c>
      <c r="K9932">
        <f t="shared" si="467"/>
        <v>-1.9769846391543777E-2</v>
      </c>
    </row>
    <row r="9933" spans="1:11" x14ac:dyDescent="0.35">
      <c r="A9933" t="s">
        <v>13</v>
      </c>
      <c r="B9933" s="1">
        <v>43902</v>
      </c>
      <c r="C9933" s="7">
        <f t="shared" si="465"/>
        <v>43902</v>
      </c>
      <c r="D9933">
        <v>0.208205</v>
      </c>
      <c r="E9933">
        <v>0.209124</v>
      </c>
      <c r="F9933">
        <v>0.13963500000000001</v>
      </c>
      <c r="G9933">
        <v>0.13963500000000001</v>
      </c>
      <c r="H9933">
        <v>0.13963500000000001</v>
      </c>
      <c r="I9933">
        <v>3547958418</v>
      </c>
      <c r="J9933">
        <f t="shared" si="466"/>
        <v>-6.8569999999999992E-2</v>
      </c>
      <c r="K9933">
        <f t="shared" si="467"/>
        <v>-0.32933887274561124</v>
      </c>
    </row>
    <row r="9934" spans="1:11" x14ac:dyDescent="0.35">
      <c r="A9934" t="s">
        <v>13</v>
      </c>
      <c r="B9934" s="1">
        <v>43903</v>
      </c>
      <c r="C9934" s="7">
        <f t="shared" si="465"/>
        <v>43903</v>
      </c>
      <c r="D9934">
        <v>0.14052400000000001</v>
      </c>
      <c r="E9934">
        <v>0.164772</v>
      </c>
      <c r="F9934">
        <v>0.115093</v>
      </c>
      <c r="G9934">
        <v>0.15935199999999999</v>
      </c>
      <c r="H9934">
        <v>0.15935199999999999</v>
      </c>
      <c r="I9934">
        <v>5160523077</v>
      </c>
      <c r="J9934">
        <f t="shared" si="466"/>
        <v>1.8827999999999984E-2</v>
      </c>
      <c r="K9934">
        <f t="shared" si="467"/>
        <v>0.13398423045173757</v>
      </c>
    </row>
    <row r="9935" spans="1:11" x14ac:dyDescent="0.35">
      <c r="A9935" t="s">
        <v>13</v>
      </c>
      <c r="B9935" s="1">
        <v>43904</v>
      </c>
      <c r="C9935" s="7">
        <f t="shared" si="465"/>
        <v>43904</v>
      </c>
      <c r="D9935">
        <v>0.15923999999999999</v>
      </c>
      <c r="E9935">
        <v>0.16003500000000001</v>
      </c>
      <c r="F9935">
        <v>0.14568500000000001</v>
      </c>
      <c r="G9935">
        <v>0.14729200000000001</v>
      </c>
      <c r="H9935">
        <v>0.14729200000000001</v>
      </c>
      <c r="I9935">
        <v>2310448365</v>
      </c>
      <c r="J9935">
        <f t="shared" si="466"/>
        <v>-1.1947999999999986E-2</v>
      </c>
      <c r="K9935">
        <f t="shared" si="467"/>
        <v>-7.5031399145943145E-2</v>
      </c>
    </row>
    <row r="9936" spans="1:11" x14ac:dyDescent="0.35">
      <c r="A9936" t="s">
        <v>13</v>
      </c>
      <c r="B9936" s="1">
        <v>43905</v>
      </c>
      <c r="C9936" s="7">
        <f t="shared" si="465"/>
        <v>43905</v>
      </c>
      <c r="D9936">
        <v>0.14729300000000001</v>
      </c>
      <c r="E9936">
        <v>0.16214999999999999</v>
      </c>
      <c r="F9936">
        <v>0.14612700000000001</v>
      </c>
      <c r="G9936">
        <v>0.15390200000000001</v>
      </c>
      <c r="H9936">
        <v>0.15390200000000001</v>
      </c>
      <c r="I9936">
        <v>2197842519</v>
      </c>
      <c r="J9936">
        <f t="shared" si="466"/>
        <v>6.6090000000000038E-3</v>
      </c>
      <c r="K9936">
        <f t="shared" si="467"/>
        <v>4.486974941103794E-2</v>
      </c>
    </row>
    <row r="9937" spans="1:11" x14ac:dyDescent="0.35">
      <c r="A9937" t="s">
        <v>13</v>
      </c>
      <c r="B9937" s="1">
        <v>43906</v>
      </c>
      <c r="C9937" s="7">
        <f t="shared" si="465"/>
        <v>43906</v>
      </c>
      <c r="D9937">
        <v>0.15388499999999999</v>
      </c>
      <c r="E9937">
        <v>0.15388499999999999</v>
      </c>
      <c r="F9937">
        <v>0.13322000000000001</v>
      </c>
      <c r="G9937">
        <v>0.14106299999999999</v>
      </c>
      <c r="H9937">
        <v>0.14106299999999999</v>
      </c>
      <c r="I9937">
        <v>2646513874</v>
      </c>
      <c r="J9937">
        <f t="shared" si="466"/>
        <v>-1.2822E-2</v>
      </c>
      <c r="K9937">
        <f t="shared" si="467"/>
        <v>-8.3321961204795847E-2</v>
      </c>
    </row>
    <row r="9938" spans="1:11" x14ac:dyDescent="0.35">
      <c r="A9938" t="s">
        <v>13</v>
      </c>
      <c r="B9938" s="1">
        <v>43907</v>
      </c>
      <c r="C9938" s="7">
        <f t="shared" si="465"/>
        <v>43907</v>
      </c>
      <c r="D9938">
        <v>0.140982</v>
      </c>
      <c r="E9938">
        <v>0.15096399999999999</v>
      </c>
      <c r="F9938">
        <v>0.140982</v>
      </c>
      <c r="G9938">
        <v>0.14452400000000001</v>
      </c>
      <c r="H9938">
        <v>0.14452400000000001</v>
      </c>
      <c r="I9938">
        <v>2134494360</v>
      </c>
      <c r="J9938">
        <f t="shared" si="466"/>
        <v>3.5420000000000174E-3</v>
      </c>
      <c r="K9938">
        <f t="shared" si="467"/>
        <v>2.5123774666269583E-2</v>
      </c>
    </row>
    <row r="9939" spans="1:11" x14ac:dyDescent="0.35">
      <c r="A9939" t="s">
        <v>13</v>
      </c>
      <c r="B9939" s="1">
        <v>43908</v>
      </c>
      <c r="C9939" s="7">
        <f t="shared" si="465"/>
        <v>43908</v>
      </c>
      <c r="D9939">
        <v>0.144673</v>
      </c>
      <c r="E9939">
        <v>0.14691100000000001</v>
      </c>
      <c r="F9939">
        <v>0.14078299999999999</v>
      </c>
      <c r="G9939">
        <v>0.1431</v>
      </c>
      <c r="H9939">
        <v>0.1431</v>
      </c>
      <c r="I9939">
        <v>1964626837</v>
      </c>
      <c r="J9939">
        <f t="shared" si="466"/>
        <v>-1.5729999999999911E-3</v>
      </c>
      <c r="K9939">
        <f t="shared" si="467"/>
        <v>-1.0872795891424092E-2</v>
      </c>
    </row>
    <row r="9940" spans="1:11" x14ac:dyDescent="0.35">
      <c r="A9940" t="s">
        <v>13</v>
      </c>
      <c r="B9940" s="1">
        <v>43909</v>
      </c>
      <c r="C9940" s="7">
        <f t="shared" si="465"/>
        <v>43909</v>
      </c>
      <c r="D9940">
        <v>0.14315900000000001</v>
      </c>
      <c r="E9940">
        <v>0.17047499999999999</v>
      </c>
      <c r="F9940">
        <v>0.14313000000000001</v>
      </c>
      <c r="G9940">
        <v>0.16503699999999999</v>
      </c>
      <c r="H9940">
        <v>0.16503699999999999</v>
      </c>
      <c r="I9940">
        <v>2590533670</v>
      </c>
      <c r="J9940">
        <f t="shared" si="466"/>
        <v>2.1877999999999981E-2</v>
      </c>
      <c r="K9940">
        <f t="shared" si="467"/>
        <v>0.15282308482177154</v>
      </c>
    </row>
    <row r="9941" spans="1:11" x14ac:dyDescent="0.35">
      <c r="A9941" t="s">
        <v>13</v>
      </c>
      <c r="B9941" s="1">
        <v>43910</v>
      </c>
      <c r="C9941" s="7">
        <f t="shared" si="465"/>
        <v>43910</v>
      </c>
      <c r="D9941">
        <v>0.16509199999999999</v>
      </c>
      <c r="E9941">
        <v>0.17381199999999999</v>
      </c>
      <c r="F9941">
        <v>0.14918699999999999</v>
      </c>
      <c r="G9941">
        <v>0.15686800000000001</v>
      </c>
      <c r="H9941">
        <v>0.15686800000000001</v>
      </c>
      <c r="I9941">
        <v>2946481356</v>
      </c>
      <c r="J9941">
        <f t="shared" si="466"/>
        <v>-8.2239999999999813E-3</v>
      </c>
      <c r="K9941">
        <f t="shared" si="467"/>
        <v>-4.9814648801880024E-2</v>
      </c>
    </row>
    <row r="9942" spans="1:11" x14ac:dyDescent="0.35">
      <c r="A9942" t="s">
        <v>13</v>
      </c>
      <c r="B9942" s="1">
        <v>43911</v>
      </c>
      <c r="C9942" s="7">
        <f t="shared" si="465"/>
        <v>43911</v>
      </c>
      <c r="D9942">
        <v>0.15671499999999999</v>
      </c>
      <c r="E9942">
        <v>0.16054399999999999</v>
      </c>
      <c r="F9942">
        <v>0.15364700000000001</v>
      </c>
      <c r="G9942">
        <v>0.15817899999999999</v>
      </c>
      <c r="H9942">
        <v>0.15817899999999999</v>
      </c>
      <c r="I9942">
        <v>2068099167</v>
      </c>
      <c r="J9942">
        <f t="shared" si="466"/>
        <v>1.4639999999999931E-3</v>
      </c>
      <c r="K9942">
        <f t="shared" si="467"/>
        <v>9.3417988067510116E-3</v>
      </c>
    </row>
    <row r="9943" spans="1:11" x14ac:dyDescent="0.35">
      <c r="A9943" t="s">
        <v>13</v>
      </c>
      <c r="B9943" s="1">
        <v>43912</v>
      </c>
      <c r="C9943" s="7">
        <f t="shared" si="465"/>
        <v>43912</v>
      </c>
      <c r="D9943">
        <v>0.15812100000000001</v>
      </c>
      <c r="E9943">
        <v>0.161106</v>
      </c>
      <c r="F9943">
        <v>0.149621</v>
      </c>
      <c r="G9943">
        <v>0.15021399999999999</v>
      </c>
      <c r="H9943">
        <v>0.15021399999999999</v>
      </c>
      <c r="I9943">
        <v>1864979798</v>
      </c>
      <c r="J9943">
        <f t="shared" si="466"/>
        <v>-7.9070000000000251E-3</v>
      </c>
      <c r="K9943">
        <f t="shared" si="467"/>
        <v>-5.0006008057120965E-2</v>
      </c>
    </row>
    <row r="9944" spans="1:11" x14ac:dyDescent="0.35">
      <c r="A9944" t="s">
        <v>13</v>
      </c>
      <c r="B9944" s="1">
        <v>43913</v>
      </c>
      <c r="C9944" s="7">
        <f t="shared" si="465"/>
        <v>43913</v>
      </c>
      <c r="D9944">
        <v>0.14992900000000001</v>
      </c>
      <c r="E9944">
        <v>0.15793299999999999</v>
      </c>
      <c r="F9944">
        <v>0.14918999999999999</v>
      </c>
      <c r="G9944">
        <v>0.157419</v>
      </c>
      <c r="H9944">
        <v>0.157419</v>
      </c>
      <c r="I9944">
        <v>2117431211</v>
      </c>
      <c r="J9944">
        <f t="shared" si="466"/>
        <v>7.4899999999999967E-3</v>
      </c>
      <c r="K9944">
        <f t="shared" si="467"/>
        <v>4.9956979637028276E-2</v>
      </c>
    </row>
    <row r="9945" spans="1:11" x14ac:dyDescent="0.35">
      <c r="A9945" t="s">
        <v>13</v>
      </c>
      <c r="B9945" s="1">
        <v>43914</v>
      </c>
      <c r="C9945" s="7">
        <f t="shared" si="465"/>
        <v>43914</v>
      </c>
      <c r="D9945">
        <v>0.15757399999999999</v>
      </c>
      <c r="E9945">
        <v>0.163493</v>
      </c>
      <c r="F9945">
        <v>0.15682399999999999</v>
      </c>
      <c r="G9945">
        <v>0.16225500000000001</v>
      </c>
      <c r="H9945">
        <v>0.16225500000000001</v>
      </c>
      <c r="I9945">
        <v>2155981658</v>
      </c>
      <c r="J9945">
        <f t="shared" si="466"/>
        <v>4.6810000000000185E-3</v>
      </c>
      <c r="K9945">
        <f t="shared" si="467"/>
        <v>2.9706677497556733E-2</v>
      </c>
    </row>
    <row r="9946" spans="1:11" x14ac:dyDescent="0.35">
      <c r="A9946" t="s">
        <v>13</v>
      </c>
      <c r="B9946" s="1">
        <v>43915</v>
      </c>
      <c r="C9946" s="7">
        <f t="shared" si="465"/>
        <v>43915</v>
      </c>
      <c r="D9946">
        <v>0.16228999999999999</v>
      </c>
      <c r="E9946">
        <v>0.16389100000000001</v>
      </c>
      <c r="F9946">
        <v>0.158634</v>
      </c>
      <c r="G9946">
        <v>0.161633</v>
      </c>
      <c r="H9946">
        <v>0.161633</v>
      </c>
      <c r="I9946">
        <v>2096308696</v>
      </c>
      <c r="J9946">
        <f t="shared" si="466"/>
        <v>-6.5699999999999092E-4</v>
      </c>
      <c r="K9946">
        <f t="shared" si="467"/>
        <v>-4.0483085833999954E-3</v>
      </c>
    </row>
    <row r="9947" spans="1:11" x14ac:dyDescent="0.35">
      <c r="A9947" t="s">
        <v>13</v>
      </c>
      <c r="B9947" s="1">
        <v>43916</v>
      </c>
      <c r="C9947" s="7">
        <f t="shared" si="465"/>
        <v>43916</v>
      </c>
      <c r="D9947">
        <v>0.16167999999999999</v>
      </c>
      <c r="E9947">
        <v>0.17591599999999999</v>
      </c>
      <c r="F9947">
        <v>0.16042200000000001</v>
      </c>
      <c r="G9947">
        <v>0.17501900000000001</v>
      </c>
      <c r="H9947">
        <v>0.17501900000000001</v>
      </c>
      <c r="I9947">
        <v>2236102811</v>
      </c>
      <c r="J9947">
        <f t="shared" si="466"/>
        <v>1.3339000000000018E-2</v>
      </c>
      <c r="K9947">
        <f t="shared" si="467"/>
        <v>8.2502474022761119E-2</v>
      </c>
    </row>
    <row r="9948" spans="1:11" x14ac:dyDescent="0.35">
      <c r="A9948" t="s">
        <v>13</v>
      </c>
      <c r="B9948" s="1">
        <v>43917</v>
      </c>
      <c r="C9948" s="7">
        <f t="shared" si="465"/>
        <v>43917</v>
      </c>
      <c r="D9948">
        <v>0.17500299999999999</v>
      </c>
      <c r="E9948">
        <v>0.186385</v>
      </c>
      <c r="F9948">
        <v>0.17056399999999999</v>
      </c>
      <c r="G9948">
        <v>0.17619499999999999</v>
      </c>
      <c r="H9948">
        <v>0.17619499999999999</v>
      </c>
      <c r="I9948">
        <v>2849306896</v>
      </c>
      <c r="J9948">
        <f t="shared" si="466"/>
        <v>1.1919999999999986E-3</v>
      </c>
      <c r="K9948">
        <f t="shared" si="467"/>
        <v>6.8113118060832978E-3</v>
      </c>
    </row>
    <row r="9949" spans="1:11" x14ac:dyDescent="0.35">
      <c r="A9949" t="s">
        <v>13</v>
      </c>
      <c r="B9949" s="1">
        <v>43918</v>
      </c>
      <c r="C9949" s="7">
        <f t="shared" si="465"/>
        <v>43918</v>
      </c>
      <c r="D9949">
        <v>0.17593200000000001</v>
      </c>
      <c r="E9949">
        <v>0.179475</v>
      </c>
      <c r="F9949">
        <v>0.16756099999999999</v>
      </c>
      <c r="G9949">
        <v>0.17578299999999999</v>
      </c>
      <c r="H9949">
        <v>0.17578299999999999</v>
      </c>
      <c r="I9949">
        <v>2689925753</v>
      </c>
      <c r="J9949">
        <f t="shared" si="466"/>
        <v>-1.4900000000001024E-4</v>
      </c>
      <c r="K9949">
        <f t="shared" si="467"/>
        <v>-8.46918127458407E-4</v>
      </c>
    </row>
    <row r="9950" spans="1:11" x14ac:dyDescent="0.35">
      <c r="A9950" t="s">
        <v>13</v>
      </c>
      <c r="B9950" s="1">
        <v>43919</v>
      </c>
      <c r="C9950" s="7">
        <f t="shared" si="465"/>
        <v>43919</v>
      </c>
      <c r="D9950">
        <v>0.17568</v>
      </c>
      <c r="E9950">
        <v>0.176066</v>
      </c>
      <c r="F9950">
        <v>0.16322500000000001</v>
      </c>
      <c r="G9950">
        <v>0.163829</v>
      </c>
      <c r="H9950">
        <v>0.163829</v>
      </c>
      <c r="I9950">
        <v>1996124443</v>
      </c>
      <c r="J9950">
        <f t="shared" si="466"/>
        <v>-1.1851E-2</v>
      </c>
      <c r="K9950">
        <f t="shared" si="467"/>
        <v>-6.7457877959927193E-2</v>
      </c>
    </row>
    <row r="9951" spans="1:11" x14ac:dyDescent="0.35">
      <c r="A9951" t="s">
        <v>13</v>
      </c>
      <c r="B9951" s="1">
        <v>43920</v>
      </c>
      <c r="C9951" s="7">
        <f t="shared" si="465"/>
        <v>43920</v>
      </c>
      <c r="D9951">
        <v>0.16376199999999999</v>
      </c>
      <c r="E9951">
        <v>0.17416999999999999</v>
      </c>
      <c r="F9951">
        <v>0.16317599999999999</v>
      </c>
      <c r="G9951">
        <v>0.17217099999999999</v>
      </c>
      <c r="H9951">
        <v>0.17217099999999999</v>
      </c>
      <c r="I9951">
        <v>2131319206</v>
      </c>
      <c r="J9951">
        <f t="shared" si="466"/>
        <v>8.4089999999999998E-3</v>
      </c>
      <c r="K9951">
        <f t="shared" si="467"/>
        <v>5.1348908782257174E-2</v>
      </c>
    </row>
    <row r="9952" spans="1:11" x14ac:dyDescent="0.35">
      <c r="A9952" t="s">
        <v>13</v>
      </c>
      <c r="B9952" s="1">
        <v>43921</v>
      </c>
      <c r="C9952" s="7">
        <f t="shared" si="465"/>
        <v>43921</v>
      </c>
      <c r="D9952">
        <v>0.17213400000000001</v>
      </c>
      <c r="E9952">
        <v>0.17788300000000001</v>
      </c>
      <c r="F9952">
        <v>0.17154900000000001</v>
      </c>
      <c r="G9952">
        <v>0.174563</v>
      </c>
      <c r="H9952">
        <v>0.174563</v>
      </c>
      <c r="I9952">
        <v>2101862050</v>
      </c>
      <c r="J9952">
        <f t="shared" si="466"/>
        <v>2.4289999999999867E-3</v>
      </c>
      <c r="K9952">
        <f t="shared" si="467"/>
        <v>1.4111099492255974E-2</v>
      </c>
    </row>
    <row r="9953" spans="1:11" x14ac:dyDescent="0.35">
      <c r="A9953" t="s">
        <v>13</v>
      </c>
      <c r="B9953" s="1">
        <v>43922</v>
      </c>
      <c r="C9953" s="7">
        <f t="shared" si="465"/>
        <v>43922</v>
      </c>
      <c r="D9953">
        <v>0.174315</v>
      </c>
      <c r="E9953">
        <v>0.17532300000000001</v>
      </c>
      <c r="F9953">
        <v>0.16913400000000001</v>
      </c>
      <c r="G9953">
        <v>0.17532300000000001</v>
      </c>
      <c r="H9953">
        <v>0.17532300000000001</v>
      </c>
      <c r="I9953">
        <v>2053108172</v>
      </c>
      <c r="J9953">
        <f t="shared" si="466"/>
        <v>1.0080000000000089E-3</v>
      </c>
      <c r="K9953">
        <f t="shared" si="467"/>
        <v>5.7826348851217624E-3</v>
      </c>
    </row>
    <row r="9954" spans="1:11" x14ac:dyDescent="0.35">
      <c r="A9954" t="s">
        <v>13</v>
      </c>
      <c r="B9954" s="1">
        <v>43923</v>
      </c>
      <c r="C9954" s="7">
        <f t="shared" si="465"/>
        <v>43923</v>
      </c>
      <c r="D9954">
        <v>0.17518</v>
      </c>
      <c r="E9954">
        <v>0.18332100000000001</v>
      </c>
      <c r="F9954">
        <v>0.17430999999999999</v>
      </c>
      <c r="G9954">
        <v>0.17863999999999999</v>
      </c>
      <c r="H9954">
        <v>0.17863999999999999</v>
      </c>
      <c r="I9954">
        <v>2352651038</v>
      </c>
      <c r="J9954">
        <f t="shared" si="466"/>
        <v>3.4599999999999909E-3</v>
      </c>
      <c r="K9954">
        <f t="shared" si="467"/>
        <v>1.9751113140769494E-2</v>
      </c>
    </row>
    <row r="9955" spans="1:11" x14ac:dyDescent="0.35">
      <c r="A9955" t="s">
        <v>13</v>
      </c>
      <c r="B9955" s="1">
        <v>43924</v>
      </c>
      <c r="C9955" s="7">
        <f t="shared" si="465"/>
        <v>43924</v>
      </c>
      <c r="D9955">
        <v>0.17876900000000001</v>
      </c>
      <c r="E9955">
        <v>0.182728</v>
      </c>
      <c r="F9955">
        <v>0.17688599999999999</v>
      </c>
      <c r="G9955">
        <v>0.17946699999999999</v>
      </c>
      <c r="H9955">
        <v>0.17946699999999999</v>
      </c>
      <c r="I9955">
        <v>2106869711</v>
      </c>
      <c r="J9955">
        <f t="shared" si="466"/>
        <v>6.9799999999997642E-4</v>
      </c>
      <c r="K9955">
        <f t="shared" si="467"/>
        <v>3.9044800832357396E-3</v>
      </c>
    </row>
    <row r="9956" spans="1:11" x14ac:dyDescent="0.35">
      <c r="A9956" t="s">
        <v>13</v>
      </c>
      <c r="B9956" s="1">
        <v>43925</v>
      </c>
      <c r="C9956" s="7">
        <f t="shared" si="465"/>
        <v>43925</v>
      </c>
      <c r="D9956">
        <v>0.17961199999999999</v>
      </c>
      <c r="E9956">
        <v>0.18229999999999999</v>
      </c>
      <c r="F9956">
        <v>0.17830499999999999</v>
      </c>
      <c r="G9956">
        <v>0.181732</v>
      </c>
      <c r="H9956">
        <v>0.181732</v>
      </c>
      <c r="I9956">
        <v>1793826153</v>
      </c>
      <c r="J9956">
        <f t="shared" si="466"/>
        <v>2.1200000000000108E-3</v>
      </c>
      <c r="K9956">
        <f t="shared" si="467"/>
        <v>1.1803220274814619E-2</v>
      </c>
    </row>
    <row r="9957" spans="1:11" x14ac:dyDescent="0.35">
      <c r="A9957" t="s">
        <v>13</v>
      </c>
      <c r="B9957" s="1">
        <v>43926</v>
      </c>
      <c r="C9957" s="7">
        <f t="shared" si="465"/>
        <v>43926</v>
      </c>
      <c r="D9957">
        <v>0.18176400000000001</v>
      </c>
      <c r="E9957">
        <v>0.18199599999999999</v>
      </c>
      <c r="F9957">
        <v>0.17727699999999999</v>
      </c>
      <c r="G9957">
        <v>0.17940600000000001</v>
      </c>
      <c r="H9957">
        <v>0.17940600000000001</v>
      </c>
      <c r="I9957">
        <v>1660971367</v>
      </c>
      <c r="J9957">
        <f t="shared" si="466"/>
        <v>-2.357999999999999E-3</v>
      </c>
      <c r="K9957">
        <f t="shared" si="467"/>
        <v>-1.2972865914042342E-2</v>
      </c>
    </row>
    <row r="9958" spans="1:11" x14ac:dyDescent="0.35">
      <c r="A9958" t="s">
        <v>13</v>
      </c>
      <c r="B9958" s="1">
        <v>43927</v>
      </c>
      <c r="C9958" s="7">
        <f t="shared" si="465"/>
        <v>43927</v>
      </c>
      <c r="D9958">
        <v>0.17962800000000001</v>
      </c>
      <c r="E9958">
        <v>0.19586500000000001</v>
      </c>
      <c r="F9958">
        <v>0.17935899999999999</v>
      </c>
      <c r="G9958">
        <v>0.19550600000000001</v>
      </c>
      <c r="H9958">
        <v>0.19550600000000001</v>
      </c>
      <c r="I9958">
        <v>2529832372</v>
      </c>
      <c r="J9958">
        <f t="shared" si="466"/>
        <v>1.5878000000000003E-2</v>
      </c>
      <c r="K9958">
        <f t="shared" si="467"/>
        <v>8.8393791613779582E-2</v>
      </c>
    </row>
    <row r="9959" spans="1:11" x14ac:dyDescent="0.35">
      <c r="A9959" t="s">
        <v>13</v>
      </c>
      <c r="B9959" s="1">
        <v>43928</v>
      </c>
      <c r="C9959" s="7">
        <f t="shared" si="465"/>
        <v>43928</v>
      </c>
      <c r="D9959">
        <v>0.195686</v>
      </c>
      <c r="E9959">
        <v>0.20386799999999999</v>
      </c>
      <c r="F9959">
        <v>0.19120699999999999</v>
      </c>
      <c r="G9959">
        <v>0.19209300000000001</v>
      </c>
      <c r="H9959">
        <v>0.19209300000000001</v>
      </c>
      <c r="I9959">
        <v>2626151910</v>
      </c>
      <c r="J9959">
        <f t="shared" si="466"/>
        <v>-3.5929999999999851E-3</v>
      </c>
      <c r="K9959">
        <f t="shared" si="467"/>
        <v>-1.8361047801068953E-2</v>
      </c>
    </row>
    <row r="9960" spans="1:11" x14ac:dyDescent="0.35">
      <c r="A9960" t="s">
        <v>13</v>
      </c>
      <c r="B9960" s="1">
        <v>43929</v>
      </c>
      <c r="C9960" s="7">
        <f t="shared" si="465"/>
        <v>43929</v>
      </c>
      <c r="D9960">
        <v>0.192137</v>
      </c>
      <c r="E9960">
        <v>0.20127500000000001</v>
      </c>
      <c r="F9960">
        <v>0.19140799999999999</v>
      </c>
      <c r="G9960">
        <v>0.20086899999999999</v>
      </c>
      <c r="H9960">
        <v>0.20086899999999999</v>
      </c>
      <c r="I9960">
        <v>2091042647</v>
      </c>
      <c r="J9960">
        <f t="shared" si="466"/>
        <v>8.7319999999999898E-3</v>
      </c>
      <c r="K9960">
        <f t="shared" si="467"/>
        <v>4.5446738525114938E-2</v>
      </c>
    </row>
    <row r="9961" spans="1:11" x14ac:dyDescent="0.35">
      <c r="A9961" t="s">
        <v>13</v>
      </c>
      <c r="B9961" s="1">
        <v>43930</v>
      </c>
      <c r="C9961" s="7">
        <f t="shared" si="465"/>
        <v>43930</v>
      </c>
      <c r="D9961">
        <v>0.20097300000000001</v>
      </c>
      <c r="E9961">
        <v>0.20133599999999999</v>
      </c>
      <c r="F9961">
        <v>0.19592599999999999</v>
      </c>
      <c r="G9961">
        <v>0.19825699999999999</v>
      </c>
      <c r="H9961">
        <v>0.19825699999999999</v>
      </c>
      <c r="I9961">
        <v>1878628668</v>
      </c>
      <c r="J9961">
        <f t="shared" si="466"/>
        <v>-2.716000000000024E-3</v>
      </c>
      <c r="K9961">
        <f t="shared" si="467"/>
        <v>-1.3514253158384615E-2</v>
      </c>
    </row>
    <row r="9962" spans="1:11" x14ac:dyDescent="0.35">
      <c r="A9962" t="s">
        <v>13</v>
      </c>
      <c r="B9962" s="1">
        <v>43931</v>
      </c>
      <c r="C9962" s="7">
        <f t="shared" si="465"/>
        <v>43931</v>
      </c>
      <c r="D9962">
        <v>0.198156</v>
      </c>
      <c r="E9962">
        <v>0.19878299999999999</v>
      </c>
      <c r="F9962">
        <v>0.18370600000000001</v>
      </c>
      <c r="G9962">
        <v>0.18746399999999999</v>
      </c>
      <c r="H9962">
        <v>0.18746399999999999</v>
      </c>
      <c r="I9962">
        <v>2105282079</v>
      </c>
      <c r="J9962">
        <f t="shared" si="466"/>
        <v>-1.0692000000000007E-2</v>
      </c>
      <c r="K9962">
        <f t="shared" si="467"/>
        <v>-5.3957488039726331E-2</v>
      </c>
    </row>
    <row r="9963" spans="1:11" x14ac:dyDescent="0.35">
      <c r="A9963" t="s">
        <v>13</v>
      </c>
      <c r="B9963" s="1">
        <v>43932</v>
      </c>
      <c r="C9963" s="7">
        <f t="shared" si="465"/>
        <v>43932</v>
      </c>
      <c r="D9963">
        <v>0.18745100000000001</v>
      </c>
      <c r="E9963">
        <v>0.19239400000000001</v>
      </c>
      <c r="F9963">
        <v>0.186113</v>
      </c>
      <c r="G9963">
        <v>0.18806300000000001</v>
      </c>
      <c r="H9963">
        <v>0.18806300000000001</v>
      </c>
      <c r="I9963">
        <v>1847482831</v>
      </c>
      <c r="J9963">
        <f t="shared" si="466"/>
        <v>6.1200000000000143E-4</v>
      </c>
      <c r="K9963">
        <f t="shared" si="467"/>
        <v>3.2648532149734955E-3</v>
      </c>
    </row>
    <row r="9964" spans="1:11" x14ac:dyDescent="0.35">
      <c r="A9964" t="s">
        <v>13</v>
      </c>
      <c r="B9964" s="1">
        <v>43933</v>
      </c>
      <c r="C9964" s="7">
        <f t="shared" si="465"/>
        <v>43933</v>
      </c>
      <c r="D9964">
        <v>0.18822900000000001</v>
      </c>
      <c r="E9964">
        <v>0.19384799999999999</v>
      </c>
      <c r="F9964">
        <v>0.18761700000000001</v>
      </c>
      <c r="G9964">
        <v>0.190135</v>
      </c>
      <c r="H9964">
        <v>0.190135</v>
      </c>
      <c r="I9964">
        <v>2087857417</v>
      </c>
      <c r="J9964">
        <f t="shared" si="466"/>
        <v>1.905999999999991E-3</v>
      </c>
      <c r="K9964">
        <f t="shared" si="467"/>
        <v>1.0125963586907316E-2</v>
      </c>
    </row>
    <row r="9965" spans="1:11" x14ac:dyDescent="0.35">
      <c r="A9965" t="s">
        <v>13</v>
      </c>
      <c r="B9965" s="1">
        <v>43934</v>
      </c>
      <c r="C9965" s="7">
        <f t="shared" si="465"/>
        <v>43934</v>
      </c>
      <c r="D9965">
        <v>0.19053300000000001</v>
      </c>
      <c r="E9965">
        <v>0.19053300000000001</v>
      </c>
      <c r="F9965">
        <v>0.181808</v>
      </c>
      <c r="G9965">
        <v>0.18773200000000001</v>
      </c>
      <c r="H9965">
        <v>0.18773200000000001</v>
      </c>
      <c r="I9965">
        <v>2253497429</v>
      </c>
      <c r="J9965">
        <f t="shared" si="466"/>
        <v>-2.8009999999999979E-3</v>
      </c>
      <c r="K9965">
        <f t="shared" si="467"/>
        <v>-1.4700865466874546E-2</v>
      </c>
    </row>
    <row r="9966" spans="1:11" x14ac:dyDescent="0.35">
      <c r="A9966" t="s">
        <v>13</v>
      </c>
      <c r="B9966" s="1">
        <v>43935</v>
      </c>
      <c r="C9966" s="7">
        <f t="shared" si="465"/>
        <v>43935</v>
      </c>
      <c r="D9966">
        <v>0.187808</v>
      </c>
      <c r="E9966">
        <v>0.18898499999999999</v>
      </c>
      <c r="F9966">
        <v>0.18426200000000001</v>
      </c>
      <c r="G9966">
        <v>0.185335</v>
      </c>
      <c r="H9966">
        <v>0.185335</v>
      </c>
      <c r="I9966">
        <v>1889687587</v>
      </c>
      <c r="J9966">
        <f t="shared" si="466"/>
        <v>-2.473000000000003E-3</v>
      </c>
      <c r="K9966">
        <f t="shared" si="467"/>
        <v>-1.3167703186232727E-2</v>
      </c>
    </row>
    <row r="9967" spans="1:11" x14ac:dyDescent="0.35">
      <c r="A9967" t="s">
        <v>13</v>
      </c>
      <c r="B9967" s="1">
        <v>43936</v>
      </c>
      <c r="C9967" s="7">
        <f t="shared" si="465"/>
        <v>43936</v>
      </c>
      <c r="D9967">
        <v>0.18536</v>
      </c>
      <c r="E9967">
        <v>0.18926599999999999</v>
      </c>
      <c r="F9967">
        <v>0.18115500000000001</v>
      </c>
      <c r="G9967">
        <v>0.18126999999999999</v>
      </c>
      <c r="H9967">
        <v>0.18126999999999999</v>
      </c>
      <c r="I9967">
        <v>1963736221</v>
      </c>
      <c r="J9967">
        <f t="shared" si="466"/>
        <v>-4.0900000000000103E-3</v>
      </c>
      <c r="K9967">
        <f t="shared" si="467"/>
        <v>-2.2065170479067864E-2</v>
      </c>
    </row>
    <row r="9968" spans="1:11" x14ac:dyDescent="0.35">
      <c r="A9968" t="s">
        <v>13</v>
      </c>
      <c r="B9968" s="1">
        <v>43937</v>
      </c>
      <c r="C9968" s="7">
        <f t="shared" si="465"/>
        <v>43937</v>
      </c>
      <c r="D9968">
        <v>0.181254</v>
      </c>
      <c r="E9968">
        <v>0.19123499999999999</v>
      </c>
      <c r="F9968">
        <v>0.17741399999999999</v>
      </c>
      <c r="G9968">
        <v>0.190104</v>
      </c>
      <c r="H9968">
        <v>0.190104</v>
      </c>
      <c r="I9968">
        <v>2610251456</v>
      </c>
      <c r="J9968">
        <f t="shared" si="466"/>
        <v>8.8499999999999968E-3</v>
      </c>
      <c r="K9968">
        <f t="shared" si="467"/>
        <v>4.8826508656360623E-2</v>
      </c>
    </row>
    <row r="9969" spans="1:11" x14ac:dyDescent="0.35">
      <c r="A9969" t="s">
        <v>13</v>
      </c>
      <c r="B9969" s="1">
        <v>43938</v>
      </c>
      <c r="C9969" s="7">
        <f t="shared" si="465"/>
        <v>43938</v>
      </c>
      <c r="D9969">
        <v>0.190252</v>
      </c>
      <c r="E9969">
        <v>0.19200600000000001</v>
      </c>
      <c r="F9969">
        <v>0.187614</v>
      </c>
      <c r="G9969">
        <v>0.19020200000000001</v>
      </c>
      <c r="H9969">
        <v>0.19020200000000001</v>
      </c>
      <c r="I9969">
        <v>1887808776</v>
      </c>
      <c r="J9969">
        <f t="shared" si="466"/>
        <v>-4.9999999999994493E-5</v>
      </c>
      <c r="K9969">
        <f t="shared" si="467"/>
        <v>-2.6280932657740674E-4</v>
      </c>
    </row>
    <row r="9970" spans="1:11" x14ac:dyDescent="0.35">
      <c r="A9970" t="s">
        <v>13</v>
      </c>
      <c r="B9970" s="1">
        <v>43939</v>
      </c>
      <c r="C9970" s="7">
        <f t="shared" si="465"/>
        <v>43939</v>
      </c>
      <c r="D9970">
        <v>0.189911</v>
      </c>
      <c r="E9970">
        <v>0.195356</v>
      </c>
      <c r="F9970">
        <v>0.18981999999999999</v>
      </c>
      <c r="G9970">
        <v>0.19492499999999999</v>
      </c>
      <c r="H9970">
        <v>0.19492499999999999</v>
      </c>
      <c r="I9970">
        <v>1918245143</v>
      </c>
      <c r="J9970">
        <f t="shared" si="466"/>
        <v>5.0139999999999907E-3</v>
      </c>
      <c r="K9970">
        <f t="shared" si="467"/>
        <v>2.6401840862298576E-2</v>
      </c>
    </row>
    <row r="9971" spans="1:11" x14ac:dyDescent="0.35">
      <c r="A9971" t="s">
        <v>13</v>
      </c>
      <c r="B9971" s="1">
        <v>43940</v>
      </c>
      <c r="C9971" s="7">
        <f t="shared" si="465"/>
        <v>43940</v>
      </c>
      <c r="D9971">
        <v>0.19500400000000001</v>
      </c>
      <c r="E9971">
        <v>0.19634399999999999</v>
      </c>
      <c r="F9971">
        <v>0.19079299999999999</v>
      </c>
      <c r="G9971">
        <v>0.190859</v>
      </c>
      <c r="H9971">
        <v>0.190859</v>
      </c>
      <c r="I9971">
        <v>1904866741</v>
      </c>
      <c r="J9971">
        <f t="shared" si="466"/>
        <v>-4.1450000000000098E-3</v>
      </c>
      <c r="K9971">
        <f t="shared" si="467"/>
        <v>-2.1255974236426001E-2</v>
      </c>
    </row>
    <row r="9972" spans="1:11" x14ac:dyDescent="0.35">
      <c r="A9972" t="s">
        <v>13</v>
      </c>
      <c r="B9972" s="1">
        <v>43941</v>
      </c>
      <c r="C9972" s="7">
        <f t="shared" si="465"/>
        <v>43941</v>
      </c>
      <c r="D9972">
        <v>0.19082099999999999</v>
      </c>
      <c r="E9972">
        <v>0.19489999999999999</v>
      </c>
      <c r="F9972">
        <v>0.18183099999999999</v>
      </c>
      <c r="G9972">
        <v>0.18348999999999999</v>
      </c>
      <c r="H9972">
        <v>0.18348999999999999</v>
      </c>
      <c r="I9972">
        <v>2364973860</v>
      </c>
      <c r="J9972">
        <f t="shared" si="466"/>
        <v>-7.3310000000000042E-3</v>
      </c>
      <c r="K9972">
        <f t="shared" si="467"/>
        <v>-3.8418203447209698E-2</v>
      </c>
    </row>
    <row r="9973" spans="1:11" x14ac:dyDescent="0.35">
      <c r="A9973" t="s">
        <v>13</v>
      </c>
      <c r="B9973" s="1">
        <v>43942</v>
      </c>
      <c r="C9973" s="7">
        <f t="shared" si="465"/>
        <v>43942</v>
      </c>
      <c r="D9973">
        <v>0.183337</v>
      </c>
      <c r="E9973">
        <v>0.185644</v>
      </c>
      <c r="F9973">
        <v>0.18276200000000001</v>
      </c>
      <c r="G9973">
        <v>0.18432799999999999</v>
      </c>
      <c r="H9973">
        <v>0.18432799999999999</v>
      </c>
      <c r="I9973">
        <v>1912728846</v>
      </c>
      <c r="J9973">
        <f t="shared" si="466"/>
        <v>9.9099999999999189E-4</v>
      </c>
      <c r="K9973">
        <f t="shared" si="467"/>
        <v>5.4053464385257488E-3</v>
      </c>
    </row>
    <row r="9974" spans="1:11" x14ac:dyDescent="0.35">
      <c r="A9974" t="s">
        <v>13</v>
      </c>
      <c r="B9974" s="1">
        <v>43943</v>
      </c>
      <c r="C9974" s="7">
        <f t="shared" si="465"/>
        <v>43943</v>
      </c>
      <c r="D9974">
        <v>0.18417500000000001</v>
      </c>
      <c r="E9974">
        <v>0.18967600000000001</v>
      </c>
      <c r="F9974">
        <v>0.18312</v>
      </c>
      <c r="G9974">
        <v>0.18797</v>
      </c>
      <c r="H9974">
        <v>0.18797</v>
      </c>
      <c r="I9974">
        <v>1783803231</v>
      </c>
      <c r="J9974">
        <f t="shared" si="466"/>
        <v>3.7949999999999928E-3</v>
      </c>
      <c r="K9974">
        <f t="shared" si="467"/>
        <v>2.0605402470476486E-2</v>
      </c>
    </row>
    <row r="9975" spans="1:11" x14ac:dyDescent="0.35">
      <c r="A9975" t="s">
        <v>13</v>
      </c>
      <c r="B9975" s="1">
        <v>43944</v>
      </c>
      <c r="C9975" s="7">
        <f t="shared" si="465"/>
        <v>43944</v>
      </c>
      <c r="D9975">
        <v>0.187889</v>
      </c>
      <c r="E9975">
        <v>0.19478999999999999</v>
      </c>
      <c r="F9975">
        <v>0.18676599999999999</v>
      </c>
      <c r="G9975">
        <v>0.19171099999999999</v>
      </c>
      <c r="H9975">
        <v>0.19171099999999999</v>
      </c>
      <c r="I9975">
        <v>2271111354</v>
      </c>
      <c r="J9975">
        <f t="shared" si="466"/>
        <v>3.8219999999999921E-3</v>
      </c>
      <c r="K9975">
        <f t="shared" si="467"/>
        <v>2.034179755068144E-2</v>
      </c>
    </row>
    <row r="9976" spans="1:11" x14ac:dyDescent="0.35">
      <c r="A9976" t="s">
        <v>13</v>
      </c>
      <c r="B9976" s="1">
        <v>43945</v>
      </c>
      <c r="C9976" s="7">
        <f t="shared" si="465"/>
        <v>43945</v>
      </c>
      <c r="D9976">
        <v>0.19187599999999999</v>
      </c>
      <c r="E9976">
        <v>0.19672200000000001</v>
      </c>
      <c r="F9976">
        <v>0.19170999999999999</v>
      </c>
      <c r="G9976">
        <v>0.193665</v>
      </c>
      <c r="H9976">
        <v>0.193665</v>
      </c>
      <c r="I9976">
        <v>1853837706</v>
      </c>
      <c r="J9976">
        <f t="shared" si="466"/>
        <v>1.7890000000000128E-3</v>
      </c>
      <c r="K9976">
        <f t="shared" si="467"/>
        <v>9.323729908899514E-3</v>
      </c>
    </row>
    <row r="9977" spans="1:11" x14ac:dyDescent="0.35">
      <c r="A9977" t="s">
        <v>13</v>
      </c>
      <c r="B9977" s="1">
        <v>43946</v>
      </c>
      <c r="C9977" s="7">
        <f t="shared" si="465"/>
        <v>43946</v>
      </c>
      <c r="D9977">
        <v>0.193685</v>
      </c>
      <c r="E9977">
        <v>0.196545</v>
      </c>
      <c r="F9977">
        <v>0.19314000000000001</v>
      </c>
      <c r="G9977">
        <v>0.19505400000000001</v>
      </c>
      <c r="H9977">
        <v>0.19505400000000001</v>
      </c>
      <c r="I9977">
        <v>1648491142</v>
      </c>
      <c r="J9977">
        <f t="shared" si="466"/>
        <v>1.3690000000000091E-3</v>
      </c>
      <c r="K9977">
        <f t="shared" si="467"/>
        <v>7.0681777112322486E-3</v>
      </c>
    </row>
    <row r="9978" spans="1:11" x14ac:dyDescent="0.35">
      <c r="A9978" t="s">
        <v>13</v>
      </c>
      <c r="B9978" s="1">
        <v>43947</v>
      </c>
      <c r="C9978" s="7">
        <f t="shared" si="465"/>
        <v>43947</v>
      </c>
      <c r="D9978">
        <v>0.19503300000000001</v>
      </c>
      <c r="E9978">
        <v>0.197215</v>
      </c>
      <c r="F9978">
        <v>0.19450400000000001</v>
      </c>
      <c r="G9978">
        <v>0.19680500000000001</v>
      </c>
      <c r="H9978">
        <v>0.19680500000000001</v>
      </c>
      <c r="I9978">
        <v>1692427521</v>
      </c>
      <c r="J9978">
        <f t="shared" si="466"/>
        <v>1.7719999999999958E-3</v>
      </c>
      <c r="K9978">
        <f t="shared" si="467"/>
        <v>9.0856419170088909E-3</v>
      </c>
    </row>
    <row r="9979" spans="1:11" x14ac:dyDescent="0.35">
      <c r="A9979" t="s">
        <v>13</v>
      </c>
      <c r="B9979" s="1">
        <v>43948</v>
      </c>
      <c r="C9979" s="7">
        <f t="shared" si="465"/>
        <v>43948</v>
      </c>
      <c r="D9979">
        <v>0.19670000000000001</v>
      </c>
      <c r="E9979">
        <v>0.19927500000000001</v>
      </c>
      <c r="F9979">
        <v>0.195437</v>
      </c>
      <c r="G9979">
        <v>0.19797799999999999</v>
      </c>
      <c r="H9979">
        <v>0.19797799999999999</v>
      </c>
      <c r="I9979">
        <v>1792695610</v>
      </c>
      <c r="J9979">
        <f t="shared" si="466"/>
        <v>1.2779999999999736E-3</v>
      </c>
      <c r="K9979">
        <f t="shared" si="467"/>
        <v>6.4972038637518548E-3</v>
      </c>
    </row>
    <row r="9980" spans="1:11" x14ac:dyDescent="0.35">
      <c r="A9980" t="s">
        <v>13</v>
      </c>
      <c r="B9980" s="1">
        <v>43949</v>
      </c>
      <c r="C9980" s="7">
        <f t="shared" si="465"/>
        <v>43949</v>
      </c>
      <c r="D9980">
        <v>0.198046</v>
      </c>
      <c r="E9980">
        <v>0.218108</v>
      </c>
      <c r="F9980">
        <v>0.19637199999999999</v>
      </c>
      <c r="G9980">
        <v>0.21548400000000001</v>
      </c>
      <c r="H9980">
        <v>0.21548400000000001</v>
      </c>
      <c r="I9980">
        <v>2515531348</v>
      </c>
      <c r="J9980">
        <f t="shared" si="466"/>
        <v>1.7438000000000009E-2</v>
      </c>
      <c r="K9980">
        <f t="shared" si="467"/>
        <v>8.8050250951799081E-2</v>
      </c>
    </row>
    <row r="9981" spans="1:11" x14ac:dyDescent="0.35">
      <c r="A9981" t="s">
        <v>13</v>
      </c>
      <c r="B9981" s="1">
        <v>43950</v>
      </c>
      <c r="C9981" s="7">
        <f t="shared" si="465"/>
        <v>43950</v>
      </c>
      <c r="D9981">
        <v>0.215562</v>
      </c>
      <c r="E9981">
        <v>0.229627</v>
      </c>
      <c r="F9981">
        <v>0.21343599999999999</v>
      </c>
      <c r="G9981">
        <v>0.227432</v>
      </c>
      <c r="H9981">
        <v>0.227432</v>
      </c>
      <c r="I9981">
        <v>3041995823</v>
      </c>
      <c r="J9981">
        <f t="shared" si="466"/>
        <v>1.1869999999999992E-2</v>
      </c>
      <c r="K9981">
        <f t="shared" si="467"/>
        <v>5.5065364025199237E-2</v>
      </c>
    </row>
    <row r="9982" spans="1:11" x14ac:dyDescent="0.35">
      <c r="A9982" t="s">
        <v>13</v>
      </c>
      <c r="B9982" s="1">
        <v>43951</v>
      </c>
      <c r="C9982" s="7">
        <f t="shared" si="465"/>
        <v>43951</v>
      </c>
      <c r="D9982">
        <v>0.22716900000000001</v>
      </c>
      <c r="E9982">
        <v>0.235703</v>
      </c>
      <c r="F9982">
        <v>0.21157699999999999</v>
      </c>
      <c r="G9982">
        <v>0.21276100000000001</v>
      </c>
      <c r="H9982">
        <v>0.21276100000000001</v>
      </c>
      <c r="I9982">
        <v>3145263527</v>
      </c>
      <c r="J9982">
        <f t="shared" si="466"/>
        <v>-1.4408000000000004E-2</v>
      </c>
      <c r="K9982">
        <f t="shared" si="467"/>
        <v>-6.3424146780590718E-2</v>
      </c>
    </row>
    <row r="9983" spans="1:11" x14ac:dyDescent="0.35">
      <c r="A9983" t="s">
        <v>13</v>
      </c>
      <c r="B9983" s="1">
        <v>43952</v>
      </c>
      <c r="C9983" s="7">
        <f t="shared" si="465"/>
        <v>43952</v>
      </c>
      <c r="D9983">
        <v>0.21285799999999999</v>
      </c>
      <c r="E9983">
        <v>0.224771</v>
      </c>
      <c r="F9983">
        <v>0.21279500000000001</v>
      </c>
      <c r="G9983">
        <v>0.219248</v>
      </c>
      <c r="H9983">
        <v>0.219248</v>
      </c>
      <c r="I9983">
        <v>2306876493</v>
      </c>
      <c r="J9983">
        <f t="shared" si="466"/>
        <v>6.3900000000000068E-3</v>
      </c>
      <c r="K9983">
        <f t="shared" si="467"/>
        <v>3.0020013342228147E-2</v>
      </c>
    </row>
    <row r="9984" spans="1:11" x14ac:dyDescent="0.35">
      <c r="A9984" t="s">
        <v>13</v>
      </c>
      <c r="B9984" s="1">
        <v>43953</v>
      </c>
      <c r="C9984" s="7">
        <f t="shared" si="465"/>
        <v>43953</v>
      </c>
      <c r="D9984">
        <v>0.219275</v>
      </c>
      <c r="E9984">
        <v>0.225606</v>
      </c>
      <c r="F9984">
        <v>0.217248</v>
      </c>
      <c r="G9984">
        <v>0.223914</v>
      </c>
      <c r="H9984">
        <v>0.223914</v>
      </c>
      <c r="I9984">
        <v>2170661654</v>
      </c>
      <c r="J9984">
        <f t="shared" si="466"/>
        <v>4.6390000000000042E-3</v>
      </c>
      <c r="K9984">
        <f t="shared" si="467"/>
        <v>2.1156082544749655E-2</v>
      </c>
    </row>
    <row r="9985" spans="1:11" x14ac:dyDescent="0.35">
      <c r="A9985" t="s">
        <v>13</v>
      </c>
      <c r="B9985" s="1">
        <v>43954</v>
      </c>
      <c r="C9985" s="7">
        <f t="shared" si="465"/>
        <v>43954</v>
      </c>
      <c r="D9985">
        <v>0.22406400000000001</v>
      </c>
      <c r="E9985">
        <v>0.22634000000000001</v>
      </c>
      <c r="F9985">
        <v>0.21773700000000001</v>
      </c>
      <c r="G9985">
        <v>0.219414</v>
      </c>
      <c r="H9985">
        <v>0.219414</v>
      </c>
      <c r="I9985">
        <v>2182399826</v>
      </c>
      <c r="J9985">
        <f t="shared" si="466"/>
        <v>-4.6500000000000152E-3</v>
      </c>
      <c r="K9985">
        <f t="shared" si="467"/>
        <v>-2.0752999143102024E-2</v>
      </c>
    </row>
    <row r="9986" spans="1:11" x14ac:dyDescent="0.35">
      <c r="A9986" t="s">
        <v>13</v>
      </c>
      <c r="B9986" s="1">
        <v>43955</v>
      </c>
      <c r="C9986" s="7">
        <f t="shared" si="465"/>
        <v>43955</v>
      </c>
      <c r="D9986">
        <v>0.21945100000000001</v>
      </c>
      <c r="E9986">
        <v>0.220608</v>
      </c>
      <c r="F9986">
        <v>0.21059800000000001</v>
      </c>
      <c r="G9986">
        <v>0.21896299999999999</v>
      </c>
      <c r="H9986">
        <v>0.21896299999999999</v>
      </c>
      <c r="I9986">
        <v>2462194723</v>
      </c>
      <c r="J9986">
        <f t="shared" si="466"/>
        <v>-4.880000000000162E-4</v>
      </c>
      <c r="K9986">
        <f t="shared" si="467"/>
        <v>-2.2237310379082942E-3</v>
      </c>
    </row>
    <row r="9987" spans="1:11" x14ac:dyDescent="0.35">
      <c r="A9987" t="s">
        <v>13</v>
      </c>
      <c r="B9987" s="1">
        <v>43956</v>
      </c>
      <c r="C9987" s="7">
        <f t="shared" ref="C9987:C10050" si="468">B9987</f>
        <v>43956</v>
      </c>
      <c r="D9987">
        <v>0.21890999999999999</v>
      </c>
      <c r="E9987">
        <v>0.221752</v>
      </c>
      <c r="F9987">
        <v>0.21544099999999999</v>
      </c>
      <c r="G9987">
        <v>0.21646299999999999</v>
      </c>
      <c r="H9987">
        <v>0.21646299999999999</v>
      </c>
      <c r="I9987">
        <v>2104127661</v>
      </c>
      <c r="J9987">
        <f t="shared" ref="J9987:J10050" si="469">H9987-D9987</f>
        <v>-2.4470000000000047E-3</v>
      </c>
      <c r="K9987">
        <f t="shared" ref="K9987:K10050" si="470">(J9987+D9987)/D9987-1</f>
        <v>-1.1178109725457963E-2</v>
      </c>
    </row>
    <row r="9988" spans="1:11" x14ac:dyDescent="0.35">
      <c r="A9988" t="s">
        <v>13</v>
      </c>
      <c r="B9988" s="1">
        <v>43957</v>
      </c>
      <c r="C9988" s="7">
        <f t="shared" si="468"/>
        <v>43957</v>
      </c>
      <c r="D9988">
        <v>0.216284</v>
      </c>
      <c r="E9988">
        <v>0.22233800000000001</v>
      </c>
      <c r="F9988">
        <v>0.21521000000000001</v>
      </c>
      <c r="G9988">
        <v>0.21521000000000001</v>
      </c>
      <c r="H9988">
        <v>0.21521000000000001</v>
      </c>
      <c r="I9988">
        <v>2159327467</v>
      </c>
      <c r="J9988">
        <f t="shared" si="469"/>
        <v>-1.0739999999999916E-3</v>
      </c>
      <c r="K9988">
        <f t="shared" si="470"/>
        <v>-4.9656932551644939E-3</v>
      </c>
    </row>
    <row r="9989" spans="1:11" x14ac:dyDescent="0.35">
      <c r="A9989" t="s">
        <v>13</v>
      </c>
      <c r="B9989" s="1">
        <v>43958</v>
      </c>
      <c r="C9989" s="7">
        <f t="shared" si="468"/>
        <v>43958</v>
      </c>
      <c r="D9989">
        <v>0.21549199999999999</v>
      </c>
      <c r="E9989">
        <v>0.220939</v>
      </c>
      <c r="F9989">
        <v>0.21304000000000001</v>
      </c>
      <c r="G9989">
        <v>0.218917</v>
      </c>
      <c r="H9989">
        <v>0.218917</v>
      </c>
      <c r="I9989">
        <v>2582702615</v>
      </c>
      <c r="J9989">
        <f t="shared" si="469"/>
        <v>3.4250000000000114E-3</v>
      </c>
      <c r="K9989">
        <f t="shared" si="470"/>
        <v>1.5893861489057581E-2</v>
      </c>
    </row>
    <row r="9990" spans="1:11" x14ac:dyDescent="0.35">
      <c r="A9990" t="s">
        <v>13</v>
      </c>
      <c r="B9990" s="1">
        <v>43959</v>
      </c>
      <c r="C9990" s="7">
        <f t="shared" si="468"/>
        <v>43959</v>
      </c>
      <c r="D9990">
        <v>0.218837</v>
      </c>
      <c r="E9990">
        <v>0.221909</v>
      </c>
      <c r="F9990">
        <v>0.21548900000000001</v>
      </c>
      <c r="G9990">
        <v>0.21982699999999999</v>
      </c>
      <c r="H9990">
        <v>0.21982699999999999</v>
      </c>
      <c r="I9990">
        <v>2460030844</v>
      </c>
      <c r="J9990">
        <f t="shared" si="469"/>
        <v>9.8999999999999089E-4</v>
      </c>
      <c r="K9990">
        <f t="shared" si="470"/>
        <v>4.5239150600675515E-3</v>
      </c>
    </row>
    <row r="9991" spans="1:11" x14ac:dyDescent="0.35">
      <c r="A9991" t="s">
        <v>13</v>
      </c>
      <c r="B9991" s="1">
        <v>43960</v>
      </c>
      <c r="C9991" s="7">
        <f t="shared" si="468"/>
        <v>43960</v>
      </c>
      <c r="D9991">
        <v>0.219663</v>
      </c>
      <c r="E9991">
        <v>0.22472800000000001</v>
      </c>
      <c r="F9991">
        <v>0.216803</v>
      </c>
      <c r="G9991">
        <v>0.21690200000000001</v>
      </c>
      <c r="H9991">
        <v>0.21690200000000001</v>
      </c>
      <c r="I9991">
        <v>2543805062</v>
      </c>
      <c r="J9991">
        <f t="shared" si="469"/>
        <v>-2.7609999999999857E-3</v>
      </c>
      <c r="K9991">
        <f t="shared" si="470"/>
        <v>-1.2569253811520298E-2</v>
      </c>
    </row>
    <row r="9992" spans="1:11" x14ac:dyDescent="0.35">
      <c r="A9992" t="s">
        <v>13</v>
      </c>
      <c r="B9992" s="1">
        <v>43961</v>
      </c>
      <c r="C9992" s="7">
        <f t="shared" si="468"/>
        <v>43961</v>
      </c>
      <c r="D9992">
        <v>0.21713299999999999</v>
      </c>
      <c r="E9992">
        <v>0.21713299999999999</v>
      </c>
      <c r="F9992">
        <v>0.190549</v>
      </c>
      <c r="G9992">
        <v>0.19817599999999999</v>
      </c>
      <c r="H9992">
        <v>0.19817599999999999</v>
      </c>
      <c r="I9992">
        <v>3067472277</v>
      </c>
      <c r="J9992">
        <f t="shared" si="469"/>
        <v>-1.8957000000000002E-2</v>
      </c>
      <c r="K9992">
        <f t="shared" si="470"/>
        <v>-8.7305936914241489E-2</v>
      </c>
    </row>
    <row r="9993" spans="1:11" x14ac:dyDescent="0.35">
      <c r="A9993" t="s">
        <v>13</v>
      </c>
      <c r="B9993" s="1">
        <v>43962</v>
      </c>
      <c r="C9993" s="7">
        <f t="shared" si="468"/>
        <v>43962</v>
      </c>
      <c r="D9993">
        <v>0.198162</v>
      </c>
      <c r="E9993">
        <v>0.200186</v>
      </c>
      <c r="F9993">
        <v>0.18848300000000001</v>
      </c>
      <c r="G9993">
        <v>0.19406399999999999</v>
      </c>
      <c r="H9993">
        <v>0.19406399999999999</v>
      </c>
      <c r="I9993">
        <v>2470709527</v>
      </c>
      <c r="J9993">
        <f t="shared" si="469"/>
        <v>-4.0980000000000183E-3</v>
      </c>
      <c r="K9993">
        <f t="shared" si="470"/>
        <v>-2.0680049656341848E-2</v>
      </c>
    </row>
    <row r="9994" spans="1:11" x14ac:dyDescent="0.35">
      <c r="A9994" t="s">
        <v>13</v>
      </c>
      <c r="B9994" s="1">
        <v>43963</v>
      </c>
      <c r="C9994" s="7">
        <f t="shared" si="468"/>
        <v>43963</v>
      </c>
      <c r="D9994">
        <v>0.194241</v>
      </c>
      <c r="E9994">
        <v>0.19980100000000001</v>
      </c>
      <c r="F9994">
        <v>0.19272900000000001</v>
      </c>
      <c r="G9994">
        <v>0.19763700000000001</v>
      </c>
      <c r="H9994">
        <v>0.19763700000000001</v>
      </c>
      <c r="I9994">
        <v>2056508741</v>
      </c>
      <c r="J9994">
        <f t="shared" si="469"/>
        <v>3.3960000000000101E-3</v>
      </c>
      <c r="K9994">
        <f t="shared" si="470"/>
        <v>1.7483435525970314E-2</v>
      </c>
    </row>
    <row r="9995" spans="1:11" x14ac:dyDescent="0.35">
      <c r="A9995" t="s">
        <v>13</v>
      </c>
      <c r="B9995" s="1">
        <v>43964</v>
      </c>
      <c r="C9995" s="7">
        <f t="shared" si="468"/>
        <v>43964</v>
      </c>
      <c r="D9995">
        <v>0.19756099999999999</v>
      </c>
      <c r="E9995">
        <v>0.20341100000000001</v>
      </c>
      <c r="F9995">
        <v>0.196607</v>
      </c>
      <c r="G9995">
        <v>0.20147999999999999</v>
      </c>
      <c r="H9995">
        <v>0.20147999999999999</v>
      </c>
      <c r="I9995">
        <v>1947109951</v>
      </c>
      <c r="J9995">
        <f t="shared" si="469"/>
        <v>3.9190000000000058E-3</v>
      </c>
      <c r="K9995">
        <f t="shared" si="470"/>
        <v>1.9836911131245527E-2</v>
      </c>
    </row>
    <row r="9996" spans="1:11" x14ac:dyDescent="0.35">
      <c r="A9996" t="s">
        <v>13</v>
      </c>
      <c r="B9996" s="1">
        <v>43965</v>
      </c>
      <c r="C9996" s="7">
        <f t="shared" si="468"/>
        <v>43965</v>
      </c>
      <c r="D9996">
        <v>0.20134099999999999</v>
      </c>
      <c r="E9996">
        <v>0.20458599999999999</v>
      </c>
      <c r="F9996">
        <v>0.199653</v>
      </c>
      <c r="G9996">
        <v>0.203129</v>
      </c>
      <c r="H9996">
        <v>0.203129</v>
      </c>
      <c r="I9996">
        <v>2154131805</v>
      </c>
      <c r="J9996">
        <f t="shared" si="469"/>
        <v>1.7880000000000118E-3</v>
      </c>
      <c r="K9996">
        <f t="shared" si="470"/>
        <v>8.8804565389066781E-3</v>
      </c>
    </row>
    <row r="9997" spans="1:11" x14ac:dyDescent="0.35">
      <c r="A9997" t="s">
        <v>13</v>
      </c>
      <c r="B9997" s="1">
        <v>43966</v>
      </c>
      <c r="C9997" s="7">
        <f t="shared" si="468"/>
        <v>43966</v>
      </c>
      <c r="D9997">
        <v>0.20294000000000001</v>
      </c>
      <c r="E9997">
        <v>0.20341600000000001</v>
      </c>
      <c r="F9997">
        <v>0.197301</v>
      </c>
      <c r="G9997">
        <v>0.198911</v>
      </c>
      <c r="H9997">
        <v>0.198911</v>
      </c>
      <c r="I9997">
        <v>2046326382</v>
      </c>
      <c r="J9997">
        <f t="shared" si="469"/>
        <v>-4.0290000000000048E-3</v>
      </c>
      <c r="K9997">
        <f t="shared" si="470"/>
        <v>-1.9853158569035245E-2</v>
      </c>
    </row>
    <row r="9998" spans="1:11" x14ac:dyDescent="0.35">
      <c r="A9998" t="s">
        <v>13</v>
      </c>
      <c r="B9998" s="1">
        <v>43967</v>
      </c>
      <c r="C9998" s="7">
        <f t="shared" si="468"/>
        <v>43967</v>
      </c>
      <c r="D9998">
        <v>0.19908100000000001</v>
      </c>
      <c r="E9998">
        <v>0.202101</v>
      </c>
      <c r="F9998">
        <v>0.19792399999999999</v>
      </c>
      <c r="G9998">
        <v>0.20003199999999999</v>
      </c>
      <c r="H9998">
        <v>0.20003199999999999</v>
      </c>
      <c r="I9998">
        <v>1794850124</v>
      </c>
      <c r="J9998">
        <f t="shared" si="469"/>
        <v>9.5099999999997964E-4</v>
      </c>
      <c r="K9998">
        <f t="shared" si="470"/>
        <v>4.7769500856433833E-3</v>
      </c>
    </row>
    <row r="9999" spans="1:11" x14ac:dyDescent="0.35">
      <c r="A9999" t="s">
        <v>13</v>
      </c>
      <c r="B9999" s="1">
        <v>43968</v>
      </c>
      <c r="C9999" s="7">
        <f t="shared" si="468"/>
        <v>43968</v>
      </c>
      <c r="D9999">
        <v>0.20053599999999999</v>
      </c>
      <c r="E9999">
        <v>0.203872</v>
      </c>
      <c r="F9999">
        <v>0.199713</v>
      </c>
      <c r="G9999">
        <v>0.20125499999999999</v>
      </c>
      <c r="H9999">
        <v>0.20125499999999999</v>
      </c>
      <c r="I9999">
        <v>1752063749</v>
      </c>
      <c r="J9999">
        <f t="shared" si="469"/>
        <v>7.1899999999999742E-4</v>
      </c>
      <c r="K9999">
        <f t="shared" si="470"/>
        <v>3.5853911517134129E-3</v>
      </c>
    </row>
    <row r="10000" spans="1:11" x14ac:dyDescent="0.35">
      <c r="A10000" t="s">
        <v>13</v>
      </c>
      <c r="B10000" s="1">
        <v>43969</v>
      </c>
      <c r="C10000" s="7">
        <f t="shared" si="468"/>
        <v>43969</v>
      </c>
      <c r="D10000">
        <v>0.201353</v>
      </c>
      <c r="E10000">
        <v>0.20632500000000001</v>
      </c>
      <c r="F10000">
        <v>0.20102400000000001</v>
      </c>
      <c r="G10000">
        <v>0.205176</v>
      </c>
      <c r="H10000">
        <v>0.205176</v>
      </c>
      <c r="I10000">
        <v>1968537517</v>
      </c>
      <c r="J10000">
        <f t="shared" si="469"/>
        <v>3.8229999999999931E-3</v>
      </c>
      <c r="K10000">
        <f t="shared" si="470"/>
        <v>1.8986555949005002E-2</v>
      </c>
    </row>
    <row r="10001" spans="1:11" x14ac:dyDescent="0.35">
      <c r="A10001" t="s">
        <v>13</v>
      </c>
      <c r="B10001" s="1">
        <v>43970</v>
      </c>
      <c r="C10001" s="7">
        <f t="shared" si="468"/>
        <v>43970</v>
      </c>
      <c r="D10001">
        <v>0.20525099999999999</v>
      </c>
      <c r="E10001">
        <v>0.20532700000000001</v>
      </c>
      <c r="F10001">
        <v>0.20194699999999999</v>
      </c>
      <c r="G10001">
        <v>0.20402799999999999</v>
      </c>
      <c r="H10001">
        <v>0.20402799999999999</v>
      </c>
      <c r="I10001">
        <v>1973351018</v>
      </c>
      <c r="J10001">
        <f t="shared" si="469"/>
        <v>-1.2230000000000019E-3</v>
      </c>
      <c r="K10001">
        <f t="shared" si="470"/>
        <v>-5.9585580581824615E-3</v>
      </c>
    </row>
    <row r="10002" spans="1:11" x14ac:dyDescent="0.35">
      <c r="A10002" t="s">
        <v>13</v>
      </c>
      <c r="B10002" s="1">
        <v>43971</v>
      </c>
      <c r="C10002" s="7">
        <f t="shared" si="468"/>
        <v>43971</v>
      </c>
      <c r="D10002">
        <v>0.20393500000000001</v>
      </c>
      <c r="E10002">
        <v>0.20562800000000001</v>
      </c>
      <c r="F10002">
        <v>0.20024500000000001</v>
      </c>
      <c r="G10002">
        <v>0.201707</v>
      </c>
      <c r="H10002">
        <v>0.201707</v>
      </c>
      <c r="I10002">
        <v>1933723829</v>
      </c>
      <c r="J10002">
        <f t="shared" si="469"/>
        <v>-2.2280000000000078E-3</v>
      </c>
      <c r="K10002">
        <f t="shared" si="470"/>
        <v>-1.0925049648172203E-2</v>
      </c>
    </row>
    <row r="10003" spans="1:11" x14ac:dyDescent="0.35">
      <c r="A10003" t="s">
        <v>13</v>
      </c>
      <c r="B10003" s="1">
        <v>43972</v>
      </c>
      <c r="C10003" s="7">
        <f t="shared" si="468"/>
        <v>43972</v>
      </c>
      <c r="D10003">
        <v>0.20183200000000001</v>
      </c>
      <c r="E10003">
        <v>0.20270299999999999</v>
      </c>
      <c r="F10003">
        <v>0.19144800000000001</v>
      </c>
      <c r="G10003">
        <v>0.19550899999999999</v>
      </c>
      <c r="H10003">
        <v>0.19550899999999999</v>
      </c>
      <c r="I10003">
        <v>1753934487</v>
      </c>
      <c r="J10003">
        <f t="shared" si="469"/>
        <v>-6.323000000000023E-3</v>
      </c>
      <c r="K10003">
        <f t="shared" si="470"/>
        <v>-3.1328035197590198E-2</v>
      </c>
    </row>
    <row r="10004" spans="1:11" x14ac:dyDescent="0.35">
      <c r="A10004" t="s">
        <v>13</v>
      </c>
      <c r="B10004" s="1">
        <v>43973</v>
      </c>
      <c r="C10004" s="7">
        <f t="shared" si="468"/>
        <v>43973</v>
      </c>
      <c r="D10004">
        <v>0.19553499999999999</v>
      </c>
      <c r="E10004">
        <v>0.20174500000000001</v>
      </c>
      <c r="F10004">
        <v>0.193609</v>
      </c>
      <c r="G10004">
        <v>0.20034299999999999</v>
      </c>
      <c r="H10004">
        <v>0.20034299999999999</v>
      </c>
      <c r="I10004">
        <v>1852264124</v>
      </c>
      <c r="J10004">
        <f t="shared" si="469"/>
        <v>4.8080000000000067E-3</v>
      </c>
      <c r="K10004">
        <f t="shared" si="470"/>
        <v>2.4588948270130695E-2</v>
      </c>
    </row>
    <row r="10005" spans="1:11" x14ac:dyDescent="0.35">
      <c r="A10005" t="s">
        <v>13</v>
      </c>
      <c r="B10005" s="1">
        <v>43974</v>
      </c>
      <c r="C10005" s="7">
        <f t="shared" si="468"/>
        <v>43974</v>
      </c>
      <c r="D10005">
        <v>0.20041800000000001</v>
      </c>
      <c r="E10005">
        <v>0.201769</v>
      </c>
      <c r="F10005">
        <v>0.19766400000000001</v>
      </c>
      <c r="G10005">
        <v>0.198856</v>
      </c>
      <c r="H10005">
        <v>0.198856</v>
      </c>
      <c r="I10005">
        <v>1459815520</v>
      </c>
      <c r="J10005">
        <f t="shared" si="469"/>
        <v>-1.5620000000000078E-3</v>
      </c>
      <c r="K10005">
        <f t="shared" si="470"/>
        <v>-7.7937111437096362E-3</v>
      </c>
    </row>
    <row r="10006" spans="1:11" x14ac:dyDescent="0.35">
      <c r="A10006" t="s">
        <v>13</v>
      </c>
      <c r="B10006" s="1">
        <v>43975</v>
      </c>
      <c r="C10006" s="7">
        <f t="shared" si="468"/>
        <v>43975</v>
      </c>
      <c r="D10006">
        <v>0.198911</v>
      </c>
      <c r="E10006">
        <v>0.20145299999999999</v>
      </c>
      <c r="F10006">
        <v>0.19540299999999999</v>
      </c>
      <c r="G10006">
        <v>0.19543099999999999</v>
      </c>
      <c r="H10006">
        <v>0.19543099999999999</v>
      </c>
      <c r="I10006">
        <v>1447641496</v>
      </c>
      <c r="J10006">
        <f t="shared" si="469"/>
        <v>-3.4800000000000109E-3</v>
      </c>
      <c r="K10006">
        <f t="shared" si="470"/>
        <v>-1.7495261699956299E-2</v>
      </c>
    </row>
    <row r="10007" spans="1:11" x14ac:dyDescent="0.35">
      <c r="A10007" t="s">
        <v>13</v>
      </c>
      <c r="B10007" s="1">
        <v>43976</v>
      </c>
      <c r="C10007" s="7">
        <f t="shared" si="468"/>
        <v>43976</v>
      </c>
      <c r="D10007">
        <v>0.19528499999999999</v>
      </c>
      <c r="E10007">
        <v>0.197629</v>
      </c>
      <c r="F10007">
        <v>0.19220100000000001</v>
      </c>
      <c r="G10007">
        <v>0.197327</v>
      </c>
      <c r="H10007">
        <v>0.197327</v>
      </c>
      <c r="I10007">
        <v>1671594106</v>
      </c>
      <c r="J10007">
        <f t="shared" si="469"/>
        <v>2.042000000000016E-3</v>
      </c>
      <c r="K10007">
        <f t="shared" si="470"/>
        <v>1.0456512276928676E-2</v>
      </c>
    </row>
    <row r="10008" spans="1:11" x14ac:dyDescent="0.35">
      <c r="A10008" t="s">
        <v>13</v>
      </c>
      <c r="B10008" s="1">
        <v>43977</v>
      </c>
      <c r="C10008" s="7">
        <f t="shared" si="468"/>
        <v>43977</v>
      </c>
      <c r="D10008">
        <v>0.197273</v>
      </c>
      <c r="E10008">
        <v>0.19761100000000001</v>
      </c>
      <c r="F10008">
        <v>0.19340399999999999</v>
      </c>
      <c r="G10008">
        <v>0.19397500000000001</v>
      </c>
      <c r="H10008">
        <v>0.19397500000000001</v>
      </c>
      <c r="I10008">
        <v>1585691777</v>
      </c>
      <c r="J10008">
        <f t="shared" si="469"/>
        <v>-3.2979999999999954E-3</v>
      </c>
      <c r="K10008">
        <f t="shared" si="470"/>
        <v>-1.6717949237858187E-2</v>
      </c>
    </row>
    <row r="10009" spans="1:11" x14ac:dyDescent="0.35">
      <c r="A10009" t="s">
        <v>13</v>
      </c>
      <c r="B10009" s="1">
        <v>43978</v>
      </c>
      <c r="C10009" s="7">
        <f t="shared" si="468"/>
        <v>43978</v>
      </c>
      <c r="D10009">
        <v>0.19392000000000001</v>
      </c>
      <c r="E10009">
        <v>0.198821</v>
      </c>
      <c r="F10009">
        <v>0.19376399999999999</v>
      </c>
      <c r="G10009">
        <v>0.19785700000000001</v>
      </c>
      <c r="H10009">
        <v>0.19785700000000001</v>
      </c>
      <c r="I10009">
        <v>1535112977</v>
      </c>
      <c r="J10009">
        <f t="shared" si="469"/>
        <v>3.9369999999999961E-3</v>
      </c>
      <c r="K10009">
        <f t="shared" si="470"/>
        <v>2.0302186468646788E-2</v>
      </c>
    </row>
    <row r="10010" spans="1:11" x14ac:dyDescent="0.35">
      <c r="A10010" t="s">
        <v>13</v>
      </c>
      <c r="B10010" s="1">
        <v>43979</v>
      </c>
      <c r="C10010" s="7">
        <f t="shared" si="468"/>
        <v>43979</v>
      </c>
      <c r="D10010">
        <v>0.19792399999999999</v>
      </c>
      <c r="E10010">
        <v>0.200902</v>
      </c>
      <c r="F10010">
        <v>0.19562099999999999</v>
      </c>
      <c r="G10010">
        <v>0.200595</v>
      </c>
      <c r="H10010">
        <v>0.200595</v>
      </c>
      <c r="I10010">
        <v>1615654544</v>
      </c>
      <c r="J10010">
        <f t="shared" si="469"/>
        <v>2.6710000000000067E-3</v>
      </c>
      <c r="K10010">
        <f t="shared" si="470"/>
        <v>1.3495078919181225E-2</v>
      </c>
    </row>
    <row r="10011" spans="1:11" x14ac:dyDescent="0.35">
      <c r="A10011" t="s">
        <v>13</v>
      </c>
      <c r="B10011" s="1">
        <v>43980</v>
      </c>
      <c r="C10011" s="7">
        <f t="shared" si="468"/>
        <v>43980</v>
      </c>
      <c r="D10011">
        <v>0.20066899999999999</v>
      </c>
      <c r="E10011">
        <v>0.20282700000000001</v>
      </c>
      <c r="F10011">
        <v>0.197129</v>
      </c>
      <c r="G10011">
        <v>0.198348</v>
      </c>
      <c r="H10011">
        <v>0.198348</v>
      </c>
      <c r="I10011">
        <v>1477357235</v>
      </c>
      <c r="J10011">
        <f t="shared" si="469"/>
        <v>-2.3209999999999897E-3</v>
      </c>
      <c r="K10011">
        <f t="shared" si="470"/>
        <v>-1.1566310690739434E-2</v>
      </c>
    </row>
    <row r="10012" spans="1:11" x14ac:dyDescent="0.35">
      <c r="A10012" t="s">
        <v>13</v>
      </c>
      <c r="B10012" s="1">
        <v>43981</v>
      </c>
      <c r="C10012" s="7">
        <f t="shared" si="468"/>
        <v>43981</v>
      </c>
      <c r="D10012">
        <v>0.198349</v>
      </c>
      <c r="E10012">
        <v>0.20647399999999999</v>
      </c>
      <c r="F10012">
        <v>0.19692499999999999</v>
      </c>
      <c r="G10012">
        <v>0.20621999999999999</v>
      </c>
      <c r="H10012">
        <v>0.20621999999999999</v>
      </c>
      <c r="I10012">
        <v>1683149544</v>
      </c>
      <c r="J10012">
        <f t="shared" si="469"/>
        <v>7.8709999999999891E-3</v>
      </c>
      <c r="K10012">
        <f t="shared" si="470"/>
        <v>3.9682579695385245E-2</v>
      </c>
    </row>
    <row r="10013" spans="1:11" x14ac:dyDescent="0.35">
      <c r="A10013" t="s">
        <v>13</v>
      </c>
      <c r="B10013" s="1">
        <v>43982</v>
      </c>
      <c r="C10013" s="7">
        <f t="shared" si="468"/>
        <v>43982</v>
      </c>
      <c r="D10013">
        <v>0.206236</v>
      </c>
      <c r="E10013">
        <v>0.21151900000000001</v>
      </c>
      <c r="F10013">
        <v>0.20174900000000001</v>
      </c>
      <c r="G10013">
        <v>0.202906</v>
      </c>
      <c r="H10013">
        <v>0.202906</v>
      </c>
      <c r="I10013">
        <v>1737139256</v>
      </c>
      <c r="J10013">
        <f t="shared" si="469"/>
        <v>-3.3299999999999996E-3</v>
      </c>
      <c r="K10013">
        <f t="shared" si="470"/>
        <v>-1.6146550553734595E-2</v>
      </c>
    </row>
    <row r="10014" spans="1:11" x14ac:dyDescent="0.35">
      <c r="A10014" t="s">
        <v>13</v>
      </c>
      <c r="B10014" s="1">
        <v>43983</v>
      </c>
      <c r="C10014" s="7">
        <f t="shared" si="468"/>
        <v>43983</v>
      </c>
      <c r="D10014">
        <v>0.20283399999999999</v>
      </c>
      <c r="E10014">
        <v>0.210731</v>
      </c>
      <c r="F10014">
        <v>0.20211200000000001</v>
      </c>
      <c r="G10014">
        <v>0.21024899999999999</v>
      </c>
      <c r="H10014">
        <v>0.21024899999999999</v>
      </c>
      <c r="I10014">
        <v>1702904267</v>
      </c>
      <c r="J10014">
        <f t="shared" si="469"/>
        <v>7.4150000000000049E-3</v>
      </c>
      <c r="K10014">
        <f t="shared" si="470"/>
        <v>3.6556987487304848E-2</v>
      </c>
    </row>
    <row r="10015" spans="1:11" x14ac:dyDescent="0.35">
      <c r="A10015" t="s">
        <v>13</v>
      </c>
      <c r="B10015" s="1">
        <v>43984</v>
      </c>
      <c r="C10015" s="7">
        <f t="shared" si="468"/>
        <v>43984</v>
      </c>
      <c r="D10015">
        <v>0.21018200000000001</v>
      </c>
      <c r="E10015">
        <v>0.214335</v>
      </c>
      <c r="F10015">
        <v>0.20069600000000001</v>
      </c>
      <c r="G10015">
        <v>0.202764</v>
      </c>
      <c r="H10015">
        <v>0.202764</v>
      </c>
      <c r="I10015">
        <v>1850078103</v>
      </c>
      <c r="J10015">
        <f t="shared" si="469"/>
        <v>-7.4180000000000079E-3</v>
      </c>
      <c r="K10015">
        <f t="shared" si="470"/>
        <v>-3.529322206468688E-2</v>
      </c>
    </row>
    <row r="10016" spans="1:11" x14ac:dyDescent="0.35">
      <c r="A10016" t="s">
        <v>13</v>
      </c>
      <c r="B10016" s="1">
        <v>43985</v>
      </c>
      <c r="C10016" s="7">
        <f t="shared" si="468"/>
        <v>43985</v>
      </c>
      <c r="D10016">
        <v>0.202901</v>
      </c>
      <c r="E10016">
        <v>0.20447799999999999</v>
      </c>
      <c r="F10016">
        <v>0.20127</v>
      </c>
      <c r="G10016">
        <v>0.20366300000000001</v>
      </c>
      <c r="H10016">
        <v>0.20366300000000001</v>
      </c>
      <c r="I10016">
        <v>1335828090</v>
      </c>
      <c r="J10016">
        <f t="shared" si="469"/>
        <v>7.6200000000001267E-4</v>
      </c>
      <c r="K10016">
        <f t="shared" si="470"/>
        <v>3.7555260940065338E-3</v>
      </c>
    </row>
    <row r="10017" spans="1:11" x14ac:dyDescent="0.35">
      <c r="A10017" t="s">
        <v>13</v>
      </c>
      <c r="B10017" s="1">
        <v>43986</v>
      </c>
      <c r="C10017" s="7">
        <f t="shared" si="468"/>
        <v>43986</v>
      </c>
      <c r="D10017">
        <v>0.20371900000000001</v>
      </c>
      <c r="E10017">
        <v>0.20649400000000001</v>
      </c>
      <c r="F10017">
        <v>0.20186399999999999</v>
      </c>
      <c r="G10017">
        <v>0.204982</v>
      </c>
      <c r="H10017">
        <v>0.204982</v>
      </c>
      <c r="I10017">
        <v>1368430496</v>
      </c>
      <c r="J10017">
        <f t="shared" si="469"/>
        <v>1.2629999999999864E-3</v>
      </c>
      <c r="K10017">
        <f t="shared" si="470"/>
        <v>6.1997162758504754E-3</v>
      </c>
    </row>
    <row r="10018" spans="1:11" x14ac:dyDescent="0.35">
      <c r="A10018" t="s">
        <v>13</v>
      </c>
      <c r="B10018" s="1">
        <v>43987</v>
      </c>
      <c r="C10018" s="7">
        <f t="shared" si="468"/>
        <v>43987</v>
      </c>
      <c r="D10018">
        <v>0.205044</v>
      </c>
      <c r="E10018">
        <v>0.20674400000000001</v>
      </c>
      <c r="F10018">
        <v>0.202069</v>
      </c>
      <c r="G10018">
        <v>0.204092</v>
      </c>
      <c r="H10018">
        <v>0.204092</v>
      </c>
      <c r="I10018">
        <v>1264429379</v>
      </c>
      <c r="J10018">
        <f t="shared" si="469"/>
        <v>-9.520000000000084E-4</v>
      </c>
      <c r="K10018">
        <f t="shared" si="470"/>
        <v>-4.6429059128773043E-3</v>
      </c>
    </row>
    <row r="10019" spans="1:11" x14ac:dyDescent="0.35">
      <c r="A10019" t="s">
        <v>13</v>
      </c>
      <c r="B10019" s="1">
        <v>43988</v>
      </c>
      <c r="C10019" s="7">
        <f t="shared" si="468"/>
        <v>43988</v>
      </c>
      <c r="D10019">
        <v>0.204208</v>
      </c>
      <c r="E10019">
        <v>0.20500199999999999</v>
      </c>
      <c r="F10019">
        <v>0.202432</v>
      </c>
      <c r="G10019">
        <v>0.20314199999999999</v>
      </c>
      <c r="H10019">
        <v>0.20314199999999999</v>
      </c>
      <c r="I10019">
        <v>1048611012</v>
      </c>
      <c r="J10019">
        <f t="shared" si="469"/>
        <v>-1.0660000000000114E-3</v>
      </c>
      <c r="K10019">
        <f t="shared" si="470"/>
        <v>-5.2201676721774781E-3</v>
      </c>
    </row>
    <row r="10020" spans="1:11" x14ac:dyDescent="0.35">
      <c r="A10020" t="s">
        <v>13</v>
      </c>
      <c r="B10020" s="1">
        <v>43989</v>
      </c>
      <c r="C10020" s="7">
        <f t="shared" si="468"/>
        <v>43989</v>
      </c>
      <c r="D10020">
        <v>0.20318</v>
      </c>
      <c r="E10020">
        <v>0.20467399999999999</v>
      </c>
      <c r="F10020">
        <v>0.19967199999999999</v>
      </c>
      <c r="G10020">
        <v>0.20344899999999999</v>
      </c>
      <c r="H10020">
        <v>0.20344899999999999</v>
      </c>
      <c r="I10020">
        <v>1141964765</v>
      </c>
      <c r="J10020">
        <f t="shared" si="469"/>
        <v>2.6899999999999147E-4</v>
      </c>
      <c r="K10020">
        <f t="shared" si="470"/>
        <v>1.323949207599151E-3</v>
      </c>
    </row>
    <row r="10021" spans="1:11" x14ac:dyDescent="0.35">
      <c r="A10021" t="s">
        <v>13</v>
      </c>
      <c r="B10021" s="1">
        <v>43990</v>
      </c>
      <c r="C10021" s="7">
        <f t="shared" si="468"/>
        <v>43990</v>
      </c>
      <c r="D10021">
        <v>0.203426</v>
      </c>
      <c r="E10021">
        <v>0.204178</v>
      </c>
      <c r="F10021">
        <v>0.20166700000000001</v>
      </c>
      <c r="G10021">
        <v>0.20377100000000001</v>
      </c>
      <c r="H10021">
        <v>0.20377100000000001</v>
      </c>
      <c r="I10021">
        <v>1042709461</v>
      </c>
      <c r="J10021">
        <f t="shared" si="469"/>
        <v>3.4500000000001196E-4</v>
      </c>
      <c r="K10021">
        <f t="shared" si="470"/>
        <v>1.6959484038423511E-3</v>
      </c>
    </row>
    <row r="10022" spans="1:11" x14ac:dyDescent="0.35">
      <c r="A10022" t="s">
        <v>13</v>
      </c>
      <c r="B10022" s="1">
        <v>43991</v>
      </c>
      <c r="C10022" s="7">
        <f t="shared" si="468"/>
        <v>43991</v>
      </c>
      <c r="D10022">
        <v>0.20380899999999999</v>
      </c>
      <c r="E10022">
        <v>0.20455499999999999</v>
      </c>
      <c r="F10022">
        <v>0.200992</v>
      </c>
      <c r="G10022">
        <v>0.202013</v>
      </c>
      <c r="H10022">
        <v>0.202013</v>
      </c>
      <c r="I10022">
        <v>1108186467</v>
      </c>
      <c r="J10022">
        <f t="shared" si="469"/>
        <v>-1.795999999999992E-3</v>
      </c>
      <c r="K10022">
        <f t="shared" si="470"/>
        <v>-8.8121721808163134E-3</v>
      </c>
    </row>
    <row r="10023" spans="1:11" x14ac:dyDescent="0.35">
      <c r="A10023" t="s">
        <v>13</v>
      </c>
      <c r="B10023" s="1">
        <v>43992</v>
      </c>
      <c r="C10023" s="7">
        <f t="shared" si="468"/>
        <v>43992</v>
      </c>
      <c r="D10023">
        <v>0.20197599999999999</v>
      </c>
      <c r="E10023">
        <v>0.203485</v>
      </c>
      <c r="F10023">
        <v>0.20058999999999999</v>
      </c>
      <c r="G10023">
        <v>0.20293800000000001</v>
      </c>
      <c r="H10023">
        <v>0.20293800000000001</v>
      </c>
      <c r="I10023">
        <v>1106635421</v>
      </c>
      <c r="J10023">
        <f t="shared" si="469"/>
        <v>9.620000000000184E-4</v>
      </c>
      <c r="K10023">
        <f t="shared" si="470"/>
        <v>4.7629421317385567E-3</v>
      </c>
    </row>
    <row r="10024" spans="1:11" x14ac:dyDescent="0.35">
      <c r="A10024" t="s">
        <v>13</v>
      </c>
      <c r="B10024" s="1">
        <v>43993</v>
      </c>
      <c r="C10024" s="7">
        <f t="shared" si="468"/>
        <v>43993</v>
      </c>
      <c r="D10024">
        <v>0.20291600000000001</v>
      </c>
      <c r="E10024">
        <v>0.20370099999999999</v>
      </c>
      <c r="F10024">
        <v>0.18951999999999999</v>
      </c>
      <c r="G10024">
        <v>0.19017999999999999</v>
      </c>
      <c r="H10024">
        <v>0.19017999999999999</v>
      </c>
      <c r="I10024">
        <v>1354031836</v>
      </c>
      <c r="J10024">
        <f t="shared" si="469"/>
        <v>-1.2736000000000025E-2</v>
      </c>
      <c r="K10024">
        <f t="shared" si="470"/>
        <v>-6.2764887933923541E-2</v>
      </c>
    </row>
    <row r="10025" spans="1:11" x14ac:dyDescent="0.35">
      <c r="A10025" t="s">
        <v>13</v>
      </c>
      <c r="B10025" s="1">
        <v>43994</v>
      </c>
      <c r="C10025" s="7">
        <f t="shared" si="468"/>
        <v>43994</v>
      </c>
      <c r="D10025">
        <v>0.190165</v>
      </c>
      <c r="E10025">
        <v>0.19627700000000001</v>
      </c>
      <c r="F10025">
        <v>0.188858</v>
      </c>
      <c r="G10025">
        <v>0.193943</v>
      </c>
      <c r="H10025">
        <v>0.193943</v>
      </c>
      <c r="I10025">
        <v>1157151094</v>
      </c>
      <c r="J10025">
        <f t="shared" si="469"/>
        <v>3.7780000000000036E-3</v>
      </c>
      <c r="K10025">
        <f t="shared" si="470"/>
        <v>1.9866957642047822E-2</v>
      </c>
    </row>
    <row r="10026" spans="1:11" x14ac:dyDescent="0.35">
      <c r="A10026" t="s">
        <v>13</v>
      </c>
      <c r="B10026" s="1">
        <v>43995</v>
      </c>
      <c r="C10026" s="7">
        <f t="shared" si="468"/>
        <v>43995</v>
      </c>
      <c r="D10026">
        <v>0.19398899999999999</v>
      </c>
      <c r="E10026">
        <v>0.19420499999999999</v>
      </c>
      <c r="F10026">
        <v>0.18993199999999999</v>
      </c>
      <c r="G10026">
        <v>0.193106</v>
      </c>
      <c r="H10026">
        <v>0.193106</v>
      </c>
      <c r="I10026">
        <v>1050423848</v>
      </c>
      <c r="J10026">
        <f t="shared" si="469"/>
        <v>-8.829999999999949E-4</v>
      </c>
      <c r="K10026">
        <f t="shared" si="470"/>
        <v>-4.5518044837593585E-3</v>
      </c>
    </row>
    <row r="10027" spans="1:11" x14ac:dyDescent="0.35">
      <c r="A10027" t="s">
        <v>13</v>
      </c>
      <c r="B10027" s="1">
        <v>43996</v>
      </c>
      <c r="C10027" s="7">
        <f t="shared" si="468"/>
        <v>43996</v>
      </c>
      <c r="D10027">
        <v>0.19317899999999999</v>
      </c>
      <c r="E10027">
        <v>0.19366700000000001</v>
      </c>
      <c r="F10027">
        <v>0.19106699999999999</v>
      </c>
      <c r="G10027">
        <v>0.19161700000000001</v>
      </c>
      <c r="H10027">
        <v>0.19161700000000001</v>
      </c>
      <c r="I10027">
        <v>1023497502</v>
      </c>
      <c r="J10027">
        <f t="shared" si="469"/>
        <v>-1.5619999999999801E-3</v>
      </c>
      <c r="K10027">
        <f t="shared" si="470"/>
        <v>-8.0857650158659977E-3</v>
      </c>
    </row>
    <row r="10028" spans="1:11" x14ac:dyDescent="0.35">
      <c r="A10028" t="s">
        <v>13</v>
      </c>
      <c r="B10028" s="1">
        <v>43997</v>
      </c>
      <c r="C10028" s="7">
        <f t="shared" si="468"/>
        <v>43997</v>
      </c>
      <c r="D10028">
        <v>0.19161700000000001</v>
      </c>
      <c r="E10028">
        <v>0.19375200000000001</v>
      </c>
      <c r="F10028">
        <v>0.18381600000000001</v>
      </c>
      <c r="G10028">
        <v>0.193074</v>
      </c>
      <c r="H10028">
        <v>0.193074</v>
      </c>
      <c r="I10028">
        <v>1315332448</v>
      </c>
      <c r="J10028">
        <f t="shared" si="469"/>
        <v>1.4569999999999861E-3</v>
      </c>
      <c r="K10028">
        <f t="shared" si="470"/>
        <v>7.6037094829790597E-3</v>
      </c>
    </row>
    <row r="10029" spans="1:11" x14ac:dyDescent="0.35">
      <c r="A10029" t="s">
        <v>13</v>
      </c>
      <c r="B10029" s="1">
        <v>43998</v>
      </c>
      <c r="C10029" s="7">
        <f t="shared" si="468"/>
        <v>43998</v>
      </c>
      <c r="D10029">
        <v>0.19306400000000001</v>
      </c>
      <c r="E10029">
        <v>0.19327</v>
      </c>
      <c r="F10029">
        <v>0.190029</v>
      </c>
      <c r="G10029">
        <v>0.191307</v>
      </c>
      <c r="H10029">
        <v>0.191307</v>
      </c>
      <c r="I10029">
        <v>1158919075</v>
      </c>
      <c r="J10029">
        <f t="shared" si="469"/>
        <v>-1.7570000000000086E-3</v>
      </c>
      <c r="K10029">
        <f t="shared" si="470"/>
        <v>-9.1006091244354437E-3</v>
      </c>
    </row>
    <row r="10030" spans="1:11" x14ac:dyDescent="0.35">
      <c r="A10030" t="s">
        <v>13</v>
      </c>
      <c r="B10030" s="1">
        <v>43999</v>
      </c>
      <c r="C10030" s="7">
        <f t="shared" si="468"/>
        <v>43999</v>
      </c>
      <c r="D10030">
        <v>0.191496</v>
      </c>
      <c r="E10030">
        <v>0.1973</v>
      </c>
      <c r="F10030">
        <v>0.190306</v>
      </c>
      <c r="G10030">
        <v>0.193443</v>
      </c>
      <c r="H10030">
        <v>0.193443</v>
      </c>
      <c r="I10030">
        <v>1323161116</v>
      </c>
      <c r="J10030">
        <f t="shared" si="469"/>
        <v>1.9470000000000043E-3</v>
      </c>
      <c r="K10030">
        <f t="shared" si="470"/>
        <v>1.0167314199774458E-2</v>
      </c>
    </row>
    <row r="10031" spans="1:11" x14ac:dyDescent="0.35">
      <c r="A10031" t="s">
        <v>13</v>
      </c>
      <c r="B10031" s="1">
        <v>44000</v>
      </c>
      <c r="C10031" s="7">
        <f t="shared" si="468"/>
        <v>44000</v>
      </c>
      <c r="D10031">
        <v>0.19345499999999999</v>
      </c>
      <c r="E10031">
        <v>0.19345699999999999</v>
      </c>
      <c r="F10031">
        <v>0.18962599999999999</v>
      </c>
      <c r="G10031">
        <v>0.19095699999999999</v>
      </c>
      <c r="H10031">
        <v>0.19095699999999999</v>
      </c>
      <c r="I10031">
        <v>1045504279</v>
      </c>
      <c r="J10031">
        <f t="shared" si="469"/>
        <v>-2.4980000000000002E-3</v>
      </c>
      <c r="K10031">
        <f t="shared" si="470"/>
        <v>-1.2912563645292141E-2</v>
      </c>
    </row>
    <row r="10032" spans="1:11" x14ac:dyDescent="0.35">
      <c r="A10032" t="s">
        <v>13</v>
      </c>
      <c r="B10032" s="1">
        <v>44001</v>
      </c>
      <c r="C10032" s="7">
        <f t="shared" si="468"/>
        <v>44001</v>
      </c>
      <c r="D10032">
        <v>0.19092400000000001</v>
      </c>
      <c r="E10032">
        <v>0.191168</v>
      </c>
      <c r="F10032">
        <v>0.18653400000000001</v>
      </c>
      <c r="G10032">
        <v>0.18679000000000001</v>
      </c>
      <c r="H10032">
        <v>0.18679000000000001</v>
      </c>
      <c r="I10032">
        <v>1097387856</v>
      </c>
      <c r="J10032">
        <f t="shared" si="469"/>
        <v>-4.1339999999999988E-3</v>
      </c>
      <c r="K10032">
        <f t="shared" si="470"/>
        <v>-2.1652594749743348E-2</v>
      </c>
    </row>
    <row r="10033" spans="1:11" x14ac:dyDescent="0.35">
      <c r="A10033" t="s">
        <v>13</v>
      </c>
      <c r="B10033" s="1">
        <v>44002</v>
      </c>
      <c r="C10033" s="7">
        <f t="shared" si="468"/>
        <v>44002</v>
      </c>
      <c r="D10033">
        <v>0.18679000000000001</v>
      </c>
      <c r="E10033">
        <v>0.189806</v>
      </c>
      <c r="F10033">
        <v>0.186086</v>
      </c>
      <c r="G10033">
        <v>0.1885</v>
      </c>
      <c r="H10033">
        <v>0.1885</v>
      </c>
      <c r="I10033">
        <v>966690908</v>
      </c>
      <c r="J10033">
        <f t="shared" si="469"/>
        <v>1.7099999999999893E-3</v>
      </c>
      <c r="K10033">
        <f t="shared" si="470"/>
        <v>9.1546656673269222E-3</v>
      </c>
    </row>
    <row r="10034" spans="1:11" x14ac:dyDescent="0.35">
      <c r="A10034" t="s">
        <v>13</v>
      </c>
      <c r="B10034" s="1">
        <v>44003</v>
      </c>
      <c r="C10034" s="7">
        <f t="shared" si="468"/>
        <v>44003</v>
      </c>
      <c r="D10034">
        <v>0.188468</v>
      </c>
      <c r="E10034">
        <v>0.18910299999999999</v>
      </c>
      <c r="F10034">
        <v>0.185501</v>
      </c>
      <c r="G10034">
        <v>0.18561</v>
      </c>
      <c r="H10034">
        <v>0.18561</v>
      </c>
      <c r="I10034">
        <v>893641269</v>
      </c>
      <c r="J10034">
        <f t="shared" si="469"/>
        <v>-2.8579999999999994E-3</v>
      </c>
      <c r="K10034">
        <f t="shared" si="470"/>
        <v>-1.5164378037650916E-2</v>
      </c>
    </row>
    <row r="10035" spans="1:11" x14ac:dyDescent="0.35">
      <c r="A10035" t="s">
        <v>13</v>
      </c>
      <c r="B10035" s="1">
        <v>44004</v>
      </c>
      <c r="C10035" s="7">
        <f t="shared" si="468"/>
        <v>44004</v>
      </c>
      <c r="D10035">
        <v>0.185665</v>
      </c>
      <c r="E10035">
        <v>0.19008</v>
      </c>
      <c r="F10035">
        <v>0.18559400000000001</v>
      </c>
      <c r="G10035">
        <v>0.189272</v>
      </c>
      <c r="H10035">
        <v>0.189272</v>
      </c>
      <c r="I10035">
        <v>1209278721</v>
      </c>
      <c r="J10035">
        <f t="shared" si="469"/>
        <v>3.6069999999999991E-3</v>
      </c>
      <c r="K10035">
        <f t="shared" si="470"/>
        <v>1.9427463442221127E-2</v>
      </c>
    </row>
    <row r="10036" spans="1:11" x14ac:dyDescent="0.35">
      <c r="A10036" t="s">
        <v>13</v>
      </c>
      <c r="B10036" s="1">
        <v>44005</v>
      </c>
      <c r="C10036" s="7">
        <f t="shared" si="468"/>
        <v>44005</v>
      </c>
      <c r="D10036">
        <v>0.18929499999999999</v>
      </c>
      <c r="E10036">
        <v>0.189973</v>
      </c>
      <c r="F10036">
        <v>0.18706200000000001</v>
      </c>
      <c r="G10036">
        <v>0.18867999999999999</v>
      </c>
      <c r="H10036">
        <v>0.18867999999999999</v>
      </c>
      <c r="I10036">
        <v>1093605185</v>
      </c>
      <c r="J10036">
        <f t="shared" si="469"/>
        <v>-6.1500000000000443E-4</v>
      </c>
      <c r="K10036">
        <f t="shared" si="470"/>
        <v>-3.2488972239097524E-3</v>
      </c>
    </row>
    <row r="10037" spans="1:11" x14ac:dyDescent="0.35">
      <c r="A10037" t="s">
        <v>13</v>
      </c>
      <c r="B10037" s="1">
        <v>44006</v>
      </c>
      <c r="C10037" s="7">
        <f t="shared" si="468"/>
        <v>44006</v>
      </c>
      <c r="D10037">
        <v>0.18870000000000001</v>
      </c>
      <c r="E10037">
        <v>0.190857</v>
      </c>
      <c r="F10037">
        <v>0.18304999999999999</v>
      </c>
      <c r="G10037">
        <v>0.18427199999999999</v>
      </c>
      <c r="H10037">
        <v>0.18427199999999999</v>
      </c>
      <c r="I10037">
        <v>1138044691</v>
      </c>
      <c r="J10037">
        <f t="shared" si="469"/>
        <v>-4.4280000000000153E-3</v>
      </c>
      <c r="K10037">
        <f t="shared" si="470"/>
        <v>-2.3465818759936474E-2</v>
      </c>
    </row>
    <row r="10038" spans="1:11" x14ac:dyDescent="0.35">
      <c r="A10038" t="s">
        <v>13</v>
      </c>
      <c r="B10038" s="1">
        <v>44007</v>
      </c>
      <c r="C10038" s="7">
        <f t="shared" si="468"/>
        <v>44007</v>
      </c>
      <c r="D10038">
        <v>0.18407599999999999</v>
      </c>
      <c r="E10038">
        <v>0.18498200000000001</v>
      </c>
      <c r="F10038">
        <v>0.18095600000000001</v>
      </c>
      <c r="G10038">
        <v>0.18357000000000001</v>
      </c>
      <c r="H10038">
        <v>0.18357000000000001</v>
      </c>
      <c r="I10038">
        <v>1055030012</v>
      </c>
      <c r="J10038">
        <f t="shared" si="469"/>
        <v>-5.0599999999997869E-4</v>
      </c>
      <c r="K10038">
        <f t="shared" si="470"/>
        <v>-2.748864599404488E-3</v>
      </c>
    </row>
    <row r="10039" spans="1:11" x14ac:dyDescent="0.35">
      <c r="A10039" t="s">
        <v>13</v>
      </c>
      <c r="B10039" s="1">
        <v>44008</v>
      </c>
      <c r="C10039" s="7">
        <f t="shared" si="468"/>
        <v>44008</v>
      </c>
      <c r="D10039">
        <v>0.183472</v>
      </c>
      <c r="E10039">
        <v>0.185867</v>
      </c>
      <c r="F10039">
        <v>0.179898</v>
      </c>
      <c r="G10039">
        <v>0.182671</v>
      </c>
      <c r="H10039">
        <v>0.182671</v>
      </c>
      <c r="I10039">
        <v>1269492277</v>
      </c>
      <c r="J10039">
        <f t="shared" si="469"/>
        <v>-8.0099999999999616E-4</v>
      </c>
      <c r="K10039">
        <f t="shared" si="470"/>
        <v>-4.3657887852096566E-3</v>
      </c>
    </row>
    <row r="10040" spans="1:11" x14ac:dyDescent="0.35">
      <c r="A10040" t="s">
        <v>13</v>
      </c>
      <c r="B10040" s="1">
        <v>44009</v>
      </c>
      <c r="C10040" s="7">
        <f t="shared" si="468"/>
        <v>44009</v>
      </c>
      <c r="D10040">
        <v>0.18309600000000001</v>
      </c>
      <c r="E10040">
        <v>0.18506400000000001</v>
      </c>
      <c r="F10040">
        <v>0.17448900000000001</v>
      </c>
      <c r="G10040">
        <v>0.17685100000000001</v>
      </c>
      <c r="H10040">
        <v>0.17685100000000001</v>
      </c>
      <c r="I10040">
        <v>1142888783</v>
      </c>
      <c r="J10040">
        <f t="shared" si="469"/>
        <v>-6.2450000000000006E-3</v>
      </c>
      <c r="K10040">
        <f t="shared" si="470"/>
        <v>-3.4107790448726361E-2</v>
      </c>
    </row>
    <row r="10041" spans="1:11" x14ac:dyDescent="0.35">
      <c r="A10041" t="s">
        <v>13</v>
      </c>
      <c r="B10041" s="1">
        <v>44010</v>
      </c>
      <c r="C10041" s="7">
        <f t="shared" si="468"/>
        <v>44010</v>
      </c>
      <c r="D10041">
        <v>0.176872</v>
      </c>
      <c r="E10041">
        <v>0.18051</v>
      </c>
      <c r="F10041">
        <v>0.17524899999999999</v>
      </c>
      <c r="G10041">
        <v>0.17769199999999999</v>
      </c>
      <c r="H10041">
        <v>0.17769199999999999</v>
      </c>
      <c r="I10041">
        <v>1139431604</v>
      </c>
      <c r="J10041">
        <f t="shared" si="469"/>
        <v>8.1999999999998741E-4</v>
      </c>
      <c r="K10041">
        <f t="shared" si="470"/>
        <v>4.6361210366818728E-3</v>
      </c>
    </row>
    <row r="10042" spans="1:11" x14ac:dyDescent="0.35">
      <c r="A10042" t="s">
        <v>13</v>
      </c>
      <c r="B10042" s="1">
        <v>44011</v>
      </c>
      <c r="C10042" s="7">
        <f t="shared" si="468"/>
        <v>44011</v>
      </c>
      <c r="D10042">
        <v>0.177648</v>
      </c>
      <c r="E10042">
        <v>0.179559</v>
      </c>
      <c r="F10042">
        <v>0.17624300000000001</v>
      </c>
      <c r="G10042">
        <v>0.17795900000000001</v>
      </c>
      <c r="H10042">
        <v>0.17795900000000001</v>
      </c>
      <c r="I10042">
        <v>1164729579</v>
      </c>
      <c r="J10042">
        <f t="shared" si="469"/>
        <v>3.1100000000000572E-4</v>
      </c>
      <c r="K10042">
        <f t="shared" si="470"/>
        <v>1.7506529766730949E-3</v>
      </c>
    </row>
    <row r="10043" spans="1:11" x14ac:dyDescent="0.35">
      <c r="A10043" t="s">
        <v>13</v>
      </c>
      <c r="B10043" s="1">
        <v>44012</v>
      </c>
      <c r="C10043" s="7">
        <f t="shared" si="468"/>
        <v>44012</v>
      </c>
      <c r="D10043">
        <v>0.177701</v>
      </c>
      <c r="E10043">
        <v>0.17835500000000001</v>
      </c>
      <c r="F10043">
        <v>0.17500499999999999</v>
      </c>
      <c r="G10043">
        <v>0.17587</v>
      </c>
      <c r="H10043">
        <v>0.17587</v>
      </c>
      <c r="I10043">
        <v>1010363683</v>
      </c>
      <c r="J10043">
        <f t="shared" si="469"/>
        <v>-1.8309999999999993E-3</v>
      </c>
      <c r="K10043">
        <f t="shared" si="470"/>
        <v>-1.0303824964406516E-2</v>
      </c>
    </row>
    <row r="10044" spans="1:11" x14ac:dyDescent="0.35">
      <c r="A10044" t="s">
        <v>13</v>
      </c>
      <c r="B10044" s="1">
        <v>44013</v>
      </c>
      <c r="C10044" s="7">
        <f t="shared" si="468"/>
        <v>44013</v>
      </c>
      <c r="D10044">
        <v>0.17574999999999999</v>
      </c>
      <c r="E10044">
        <v>0.17849100000000001</v>
      </c>
      <c r="F10044">
        <v>0.174703</v>
      </c>
      <c r="G10044">
        <v>0.17697599999999999</v>
      </c>
      <c r="H10044">
        <v>0.17697599999999999</v>
      </c>
      <c r="I10044">
        <v>1115989502</v>
      </c>
      <c r="J10044">
        <f t="shared" si="469"/>
        <v>1.2260000000000049E-3</v>
      </c>
      <c r="K10044">
        <f t="shared" si="470"/>
        <v>6.975817923186467E-3</v>
      </c>
    </row>
    <row r="10045" spans="1:11" x14ac:dyDescent="0.35">
      <c r="A10045" t="s">
        <v>13</v>
      </c>
      <c r="B10045" s="1">
        <v>44014</v>
      </c>
      <c r="C10045" s="7">
        <f t="shared" si="468"/>
        <v>44014</v>
      </c>
      <c r="D10045">
        <v>0.17715500000000001</v>
      </c>
      <c r="E10045">
        <v>0.178338</v>
      </c>
      <c r="F10045">
        <v>0.174234</v>
      </c>
      <c r="G10045">
        <v>0.17724400000000001</v>
      </c>
      <c r="H10045">
        <v>0.17724400000000001</v>
      </c>
      <c r="I10045">
        <v>1053683055</v>
      </c>
      <c r="J10045">
        <f t="shared" si="469"/>
        <v>8.9000000000005741E-5</v>
      </c>
      <c r="K10045">
        <f t="shared" si="470"/>
        <v>5.0238491716303457E-4</v>
      </c>
    </row>
    <row r="10046" spans="1:11" x14ac:dyDescent="0.35">
      <c r="A10046" t="s">
        <v>13</v>
      </c>
      <c r="B10046" s="1">
        <v>44015</v>
      </c>
      <c r="C10046" s="7">
        <f t="shared" si="468"/>
        <v>44015</v>
      </c>
      <c r="D10046">
        <v>0.17726500000000001</v>
      </c>
      <c r="E10046">
        <v>0.17844299999999999</v>
      </c>
      <c r="F10046">
        <v>0.17513000000000001</v>
      </c>
      <c r="G10046">
        <v>0.17633599999999999</v>
      </c>
      <c r="H10046">
        <v>0.17633599999999999</v>
      </c>
      <c r="I10046">
        <v>976699960</v>
      </c>
      <c r="J10046">
        <f t="shared" si="469"/>
        <v>-9.2900000000001315E-4</v>
      </c>
      <c r="K10046">
        <f t="shared" si="470"/>
        <v>-5.2407412630807171E-3</v>
      </c>
    </row>
    <row r="10047" spans="1:11" x14ac:dyDescent="0.35">
      <c r="A10047" t="s">
        <v>13</v>
      </c>
      <c r="B10047" s="1">
        <v>44016</v>
      </c>
      <c r="C10047" s="7">
        <f t="shared" si="468"/>
        <v>44016</v>
      </c>
      <c r="D10047">
        <v>0.176262</v>
      </c>
      <c r="E10047">
        <v>0.17967900000000001</v>
      </c>
      <c r="F10047">
        <v>0.17619599999999999</v>
      </c>
      <c r="G10047">
        <v>0.177984</v>
      </c>
      <c r="H10047">
        <v>0.177984</v>
      </c>
      <c r="I10047">
        <v>1000145449</v>
      </c>
      <c r="J10047">
        <f t="shared" si="469"/>
        <v>1.7220000000000013E-3</v>
      </c>
      <c r="K10047">
        <f t="shared" si="470"/>
        <v>9.7695476052694907E-3</v>
      </c>
    </row>
    <row r="10048" spans="1:11" x14ac:dyDescent="0.35">
      <c r="A10048" t="s">
        <v>13</v>
      </c>
      <c r="B10048" s="1">
        <v>44017</v>
      </c>
      <c r="C10048" s="7">
        <f t="shared" si="468"/>
        <v>44017</v>
      </c>
      <c r="D10048">
        <v>0.17791399999999999</v>
      </c>
      <c r="E10048">
        <v>0.178729</v>
      </c>
      <c r="F10048">
        <v>0.17479</v>
      </c>
      <c r="G10048">
        <v>0.17701700000000001</v>
      </c>
      <c r="H10048">
        <v>0.17701700000000001</v>
      </c>
      <c r="I10048">
        <v>969679447</v>
      </c>
      <c r="J10048">
        <f t="shared" si="469"/>
        <v>-8.9699999999998115E-4</v>
      </c>
      <c r="K10048">
        <f t="shared" si="470"/>
        <v>-5.0417617500588818E-3</v>
      </c>
    </row>
    <row r="10049" spans="1:11" x14ac:dyDescent="0.35">
      <c r="A10049" t="s">
        <v>13</v>
      </c>
      <c r="B10049" s="1">
        <v>44018</v>
      </c>
      <c r="C10049" s="7">
        <f t="shared" si="468"/>
        <v>44018</v>
      </c>
      <c r="D10049">
        <v>0.17701700000000001</v>
      </c>
      <c r="E10049">
        <v>0.18914800000000001</v>
      </c>
      <c r="F10049">
        <v>0.17647099999999999</v>
      </c>
      <c r="G10049">
        <v>0.18856700000000001</v>
      </c>
      <c r="H10049">
        <v>0.18856700000000001</v>
      </c>
      <c r="I10049">
        <v>1423923826</v>
      </c>
      <c r="J10049">
        <f t="shared" si="469"/>
        <v>1.1550000000000005E-2</v>
      </c>
      <c r="K10049">
        <f t="shared" si="470"/>
        <v>6.5247970533903521E-2</v>
      </c>
    </row>
    <row r="10050" spans="1:11" x14ac:dyDescent="0.35">
      <c r="A10050" t="s">
        <v>13</v>
      </c>
      <c r="B10050" s="1">
        <v>44019</v>
      </c>
      <c r="C10050" s="7">
        <f t="shared" si="468"/>
        <v>44019</v>
      </c>
      <c r="D10050">
        <v>0.18856700000000001</v>
      </c>
      <c r="E10050">
        <v>0.18900500000000001</v>
      </c>
      <c r="F10050">
        <v>0.18271299999999999</v>
      </c>
      <c r="G10050">
        <v>0.18478700000000001</v>
      </c>
      <c r="H10050">
        <v>0.18478700000000001</v>
      </c>
      <c r="I10050">
        <v>1067033698</v>
      </c>
      <c r="J10050">
        <f t="shared" si="469"/>
        <v>-3.7800000000000056E-3</v>
      </c>
      <c r="K10050">
        <f t="shared" si="470"/>
        <v>-2.004592532097349E-2</v>
      </c>
    </row>
    <row r="10051" spans="1:11" x14ac:dyDescent="0.35">
      <c r="A10051" t="s">
        <v>13</v>
      </c>
      <c r="B10051" s="1">
        <v>44020</v>
      </c>
      <c r="C10051" s="7">
        <f t="shared" ref="C10051:C10114" si="471">B10051</f>
        <v>44020</v>
      </c>
      <c r="D10051">
        <v>0.18481400000000001</v>
      </c>
      <c r="E10051">
        <v>0.20572699999999999</v>
      </c>
      <c r="F10051">
        <v>0.1842</v>
      </c>
      <c r="G10051">
        <v>0.20469200000000001</v>
      </c>
      <c r="H10051">
        <v>0.20469200000000001</v>
      </c>
      <c r="I10051">
        <v>1878269321</v>
      </c>
      <c r="J10051">
        <f t="shared" ref="J10051:J10114" si="472">H10051-D10051</f>
        <v>1.9878000000000007E-2</v>
      </c>
      <c r="K10051">
        <f t="shared" ref="K10051:K10114" si="473">(J10051+D10051)/D10051-1</f>
        <v>0.107556786823509</v>
      </c>
    </row>
    <row r="10052" spans="1:11" x14ac:dyDescent="0.35">
      <c r="A10052" t="s">
        <v>13</v>
      </c>
      <c r="B10052" s="1">
        <v>44021</v>
      </c>
      <c r="C10052" s="7">
        <f t="shared" si="471"/>
        <v>44021</v>
      </c>
      <c r="D10052">
        <v>0.204598</v>
      </c>
      <c r="E10052">
        <v>0.21029200000000001</v>
      </c>
      <c r="F10052">
        <v>0.19855999999999999</v>
      </c>
      <c r="G10052">
        <v>0.20291000000000001</v>
      </c>
      <c r="H10052">
        <v>0.20291000000000001</v>
      </c>
      <c r="I10052">
        <v>1809158571</v>
      </c>
      <c r="J10052">
        <f t="shared" si="472"/>
        <v>-1.6879999999999951E-3</v>
      </c>
      <c r="K10052">
        <f t="shared" si="473"/>
        <v>-8.2503250276151352E-3</v>
      </c>
    </row>
    <row r="10053" spans="1:11" x14ac:dyDescent="0.35">
      <c r="A10053" t="s">
        <v>13</v>
      </c>
      <c r="B10053" s="1">
        <v>44022</v>
      </c>
      <c r="C10053" s="7">
        <f t="shared" si="471"/>
        <v>44022</v>
      </c>
      <c r="D10053">
        <v>0.20284199999999999</v>
      </c>
      <c r="E10053">
        <v>0.20284199999999999</v>
      </c>
      <c r="F10053">
        <v>0.19331799999999999</v>
      </c>
      <c r="G10053">
        <v>0.198652</v>
      </c>
      <c r="H10053">
        <v>0.198652</v>
      </c>
      <c r="I10053">
        <v>1161794555</v>
      </c>
      <c r="J10053">
        <f t="shared" si="472"/>
        <v>-4.1899999999999993E-3</v>
      </c>
      <c r="K10053">
        <f t="shared" si="473"/>
        <v>-2.0656471539424737E-2</v>
      </c>
    </row>
    <row r="10054" spans="1:11" x14ac:dyDescent="0.35">
      <c r="A10054" t="s">
        <v>13</v>
      </c>
      <c r="B10054" s="1">
        <v>44023</v>
      </c>
      <c r="C10054" s="7">
        <f t="shared" si="471"/>
        <v>44023</v>
      </c>
      <c r="D10054">
        <v>0.19872400000000001</v>
      </c>
      <c r="E10054">
        <v>0.20361000000000001</v>
      </c>
      <c r="F10054">
        <v>0.19864000000000001</v>
      </c>
      <c r="G10054">
        <v>0.20119699999999999</v>
      </c>
      <c r="H10054">
        <v>0.20119699999999999</v>
      </c>
      <c r="I10054">
        <v>996288334</v>
      </c>
      <c r="J10054">
        <f t="shared" si="472"/>
        <v>2.4729999999999752E-3</v>
      </c>
      <c r="K10054">
        <f t="shared" si="473"/>
        <v>1.2444395241641537E-2</v>
      </c>
    </row>
    <row r="10055" spans="1:11" x14ac:dyDescent="0.35">
      <c r="A10055" t="s">
        <v>13</v>
      </c>
      <c r="B10055" s="1">
        <v>44024</v>
      </c>
      <c r="C10055" s="7">
        <f t="shared" si="471"/>
        <v>44024</v>
      </c>
      <c r="D10055">
        <v>0.20121700000000001</v>
      </c>
      <c r="E10055">
        <v>0.20325099999999999</v>
      </c>
      <c r="F10055">
        <v>0.19836100000000001</v>
      </c>
      <c r="G10055">
        <v>0.20053799999999999</v>
      </c>
      <c r="H10055">
        <v>0.20053799999999999</v>
      </c>
      <c r="I10055">
        <v>850245455</v>
      </c>
      <c r="J10055">
        <f t="shared" si="472"/>
        <v>-6.7900000000001293E-4</v>
      </c>
      <c r="K10055">
        <f t="shared" si="473"/>
        <v>-3.374466372125684E-3</v>
      </c>
    </row>
    <row r="10056" spans="1:11" x14ac:dyDescent="0.35">
      <c r="A10056" t="s">
        <v>13</v>
      </c>
      <c r="B10056" s="1">
        <v>44025</v>
      </c>
      <c r="C10056" s="7">
        <f t="shared" si="471"/>
        <v>44025</v>
      </c>
      <c r="D10056">
        <v>0.20053799999999999</v>
      </c>
      <c r="E10056">
        <v>0.20516100000000001</v>
      </c>
      <c r="F10056">
        <v>0.19594</v>
      </c>
      <c r="G10056">
        <v>0.198575</v>
      </c>
      <c r="H10056">
        <v>0.198575</v>
      </c>
      <c r="I10056">
        <v>1197056593</v>
      </c>
      <c r="J10056">
        <f t="shared" si="472"/>
        <v>-1.9629999999999925E-3</v>
      </c>
      <c r="K10056">
        <f t="shared" si="473"/>
        <v>-9.7886684817839464E-3</v>
      </c>
    </row>
    <row r="10057" spans="1:11" x14ac:dyDescent="0.35">
      <c r="A10057" t="s">
        <v>13</v>
      </c>
      <c r="B10057" s="1">
        <v>44026</v>
      </c>
      <c r="C10057" s="7">
        <f t="shared" si="471"/>
        <v>44026</v>
      </c>
      <c r="D10057">
        <v>0.198495</v>
      </c>
      <c r="E10057">
        <v>0.19955600000000001</v>
      </c>
      <c r="F10057">
        <v>0.19553599999999999</v>
      </c>
      <c r="G10057">
        <v>0.19880900000000001</v>
      </c>
      <c r="H10057">
        <v>0.19880900000000001</v>
      </c>
      <c r="I10057">
        <v>1197284578</v>
      </c>
      <c r="J10057">
        <f t="shared" si="472"/>
        <v>3.1400000000000872E-4</v>
      </c>
      <c r="K10057">
        <f t="shared" si="473"/>
        <v>1.5819038262929741E-3</v>
      </c>
    </row>
    <row r="10058" spans="1:11" x14ac:dyDescent="0.35">
      <c r="A10058" t="s">
        <v>13</v>
      </c>
      <c r="B10058" s="1">
        <v>44027</v>
      </c>
      <c r="C10058" s="7">
        <f t="shared" si="471"/>
        <v>44027</v>
      </c>
      <c r="D10058">
        <v>0.19877400000000001</v>
      </c>
      <c r="E10058">
        <v>0.19962299999999999</v>
      </c>
      <c r="F10058">
        <v>0.19669300000000001</v>
      </c>
      <c r="G10058">
        <v>0.19711100000000001</v>
      </c>
      <c r="H10058">
        <v>0.19711100000000001</v>
      </c>
      <c r="I10058">
        <v>1067413757</v>
      </c>
      <c r="J10058">
        <f t="shared" si="472"/>
        <v>-1.6629999999999978E-3</v>
      </c>
      <c r="K10058">
        <f t="shared" si="473"/>
        <v>-8.3662853290671357E-3</v>
      </c>
    </row>
    <row r="10059" spans="1:11" x14ac:dyDescent="0.35">
      <c r="A10059" t="s">
        <v>13</v>
      </c>
      <c r="B10059" s="1">
        <v>44028</v>
      </c>
      <c r="C10059" s="7">
        <f t="shared" si="471"/>
        <v>44028</v>
      </c>
      <c r="D10059">
        <v>0.197021</v>
      </c>
      <c r="E10059">
        <v>0.19741600000000001</v>
      </c>
      <c r="F10059">
        <v>0.19018099999999999</v>
      </c>
      <c r="G10059">
        <v>0.194048</v>
      </c>
      <c r="H10059">
        <v>0.194048</v>
      </c>
      <c r="I10059">
        <v>1055841762</v>
      </c>
      <c r="J10059">
        <f t="shared" si="472"/>
        <v>-2.9730000000000034E-3</v>
      </c>
      <c r="K10059">
        <f t="shared" si="473"/>
        <v>-1.508976200506551E-2</v>
      </c>
    </row>
    <row r="10060" spans="1:11" x14ac:dyDescent="0.35">
      <c r="A10060" t="s">
        <v>13</v>
      </c>
      <c r="B10060" s="1">
        <v>44029</v>
      </c>
      <c r="C10060" s="7">
        <f t="shared" si="471"/>
        <v>44029</v>
      </c>
      <c r="D10060">
        <v>0.194051</v>
      </c>
      <c r="E10060">
        <v>0.19714300000000001</v>
      </c>
      <c r="F10060">
        <v>0.191723</v>
      </c>
      <c r="G10060">
        <v>0.19428100000000001</v>
      </c>
      <c r="H10060">
        <v>0.19428100000000001</v>
      </c>
      <c r="I10060">
        <v>936113620</v>
      </c>
      <c r="J10060">
        <f t="shared" si="472"/>
        <v>2.3000000000000798E-4</v>
      </c>
      <c r="K10060">
        <f t="shared" si="473"/>
        <v>1.1852554225435519E-3</v>
      </c>
    </row>
    <row r="10061" spans="1:11" x14ac:dyDescent="0.35">
      <c r="A10061" t="s">
        <v>13</v>
      </c>
      <c r="B10061" s="1">
        <v>44030</v>
      </c>
      <c r="C10061" s="7">
        <f t="shared" si="471"/>
        <v>44030</v>
      </c>
      <c r="D10061">
        <v>0.19434899999999999</v>
      </c>
      <c r="E10061">
        <v>0.201602</v>
      </c>
      <c r="F10061">
        <v>0.193937</v>
      </c>
      <c r="G10061">
        <v>0.19934099999999999</v>
      </c>
      <c r="H10061">
        <v>0.19934099999999999</v>
      </c>
      <c r="I10061">
        <v>870207693</v>
      </c>
      <c r="J10061">
        <f t="shared" si="472"/>
        <v>4.9919999999999964E-3</v>
      </c>
      <c r="K10061">
        <f t="shared" si="473"/>
        <v>2.5685750891437653E-2</v>
      </c>
    </row>
    <row r="10062" spans="1:11" x14ac:dyDescent="0.35">
      <c r="A10062" t="s">
        <v>13</v>
      </c>
      <c r="B10062" s="1">
        <v>44031</v>
      </c>
      <c r="C10062" s="7">
        <f t="shared" si="471"/>
        <v>44031</v>
      </c>
      <c r="D10062">
        <v>0.199404</v>
      </c>
      <c r="E10062">
        <v>0.20133599999999999</v>
      </c>
      <c r="F10062">
        <v>0.196133</v>
      </c>
      <c r="G10062">
        <v>0.19913500000000001</v>
      </c>
      <c r="H10062">
        <v>0.19913500000000001</v>
      </c>
      <c r="I10062">
        <v>828392852</v>
      </c>
      <c r="J10062">
        <f t="shared" si="472"/>
        <v>-2.6899999999999147E-4</v>
      </c>
      <c r="K10062">
        <f t="shared" si="473"/>
        <v>-1.3490200798378371E-3</v>
      </c>
    </row>
    <row r="10063" spans="1:11" x14ac:dyDescent="0.35">
      <c r="A10063" t="s">
        <v>13</v>
      </c>
      <c r="B10063" s="1">
        <v>44032</v>
      </c>
      <c r="C10063" s="7">
        <f t="shared" si="471"/>
        <v>44032</v>
      </c>
      <c r="D10063">
        <v>0.19914200000000001</v>
      </c>
      <c r="E10063">
        <v>0.19977500000000001</v>
      </c>
      <c r="F10063">
        <v>0.19370399999999999</v>
      </c>
      <c r="G10063">
        <v>0.19506499999999999</v>
      </c>
      <c r="H10063">
        <v>0.19506499999999999</v>
      </c>
      <c r="I10063">
        <v>848780531</v>
      </c>
      <c r="J10063">
        <f t="shared" si="472"/>
        <v>-4.077000000000025E-3</v>
      </c>
      <c r="K10063">
        <f t="shared" si="473"/>
        <v>-2.0472828433981904E-2</v>
      </c>
    </row>
    <row r="10064" spans="1:11" x14ac:dyDescent="0.35">
      <c r="A10064" t="s">
        <v>13</v>
      </c>
      <c r="B10064" s="1">
        <v>44033</v>
      </c>
      <c r="C10064" s="7">
        <f t="shared" si="471"/>
        <v>44033</v>
      </c>
      <c r="D10064">
        <v>0.19487099999999999</v>
      </c>
      <c r="E10064">
        <v>0.20047100000000001</v>
      </c>
      <c r="F10064">
        <v>0.19400800000000001</v>
      </c>
      <c r="G10064">
        <v>0.198988</v>
      </c>
      <c r="H10064">
        <v>0.198988</v>
      </c>
      <c r="I10064">
        <v>928954951</v>
      </c>
      <c r="J10064">
        <f t="shared" si="472"/>
        <v>4.1170000000000095E-3</v>
      </c>
      <c r="K10064">
        <f t="shared" si="473"/>
        <v>2.1126796701407713E-2</v>
      </c>
    </row>
    <row r="10065" spans="1:11" x14ac:dyDescent="0.35">
      <c r="A10065" t="s">
        <v>13</v>
      </c>
      <c r="B10065" s="1">
        <v>44034</v>
      </c>
      <c r="C10065" s="7">
        <f t="shared" si="471"/>
        <v>44034</v>
      </c>
      <c r="D10065">
        <v>0.19902900000000001</v>
      </c>
      <c r="E10065">
        <v>0.203739</v>
      </c>
      <c r="F10065">
        <v>0.196883</v>
      </c>
      <c r="G10065">
        <v>0.20334199999999999</v>
      </c>
      <c r="H10065">
        <v>0.20334199999999999</v>
      </c>
      <c r="I10065">
        <v>935529987</v>
      </c>
      <c r="J10065">
        <f t="shared" si="472"/>
        <v>4.3129999999999835E-3</v>
      </c>
      <c r="K10065">
        <f t="shared" si="473"/>
        <v>2.1670208864034812E-2</v>
      </c>
    </row>
    <row r="10066" spans="1:11" x14ac:dyDescent="0.35">
      <c r="A10066" t="s">
        <v>13</v>
      </c>
      <c r="B10066" s="1">
        <v>44035</v>
      </c>
      <c r="C10066" s="7">
        <f t="shared" si="471"/>
        <v>44035</v>
      </c>
      <c r="D10066">
        <v>0.20333100000000001</v>
      </c>
      <c r="E10066">
        <v>0.20924400000000001</v>
      </c>
      <c r="F10066">
        <v>0.20166700000000001</v>
      </c>
      <c r="G10066">
        <v>0.20757800000000001</v>
      </c>
      <c r="H10066">
        <v>0.20757800000000001</v>
      </c>
      <c r="I10066">
        <v>1443659224</v>
      </c>
      <c r="J10066">
        <f t="shared" si="472"/>
        <v>4.2470000000000008E-3</v>
      </c>
      <c r="K10066">
        <f t="shared" si="473"/>
        <v>2.0887124934220624E-2</v>
      </c>
    </row>
    <row r="10067" spans="1:11" x14ac:dyDescent="0.35">
      <c r="A10067" t="s">
        <v>13</v>
      </c>
      <c r="B10067" s="1">
        <v>44036</v>
      </c>
      <c r="C10067" s="7">
        <f t="shared" si="471"/>
        <v>44036</v>
      </c>
      <c r="D10067">
        <v>0.207814</v>
      </c>
      <c r="E10067">
        <v>0.208013</v>
      </c>
      <c r="F10067">
        <v>0.20263700000000001</v>
      </c>
      <c r="G10067">
        <v>0.20404900000000001</v>
      </c>
      <c r="H10067">
        <v>0.20404900000000001</v>
      </c>
      <c r="I10067">
        <v>1294356195</v>
      </c>
      <c r="J10067">
        <f t="shared" si="472"/>
        <v>-3.7649999999999906E-3</v>
      </c>
      <c r="K10067">
        <f t="shared" si="473"/>
        <v>-1.8117162462586656E-2</v>
      </c>
    </row>
    <row r="10068" spans="1:11" x14ac:dyDescent="0.35">
      <c r="A10068" t="s">
        <v>13</v>
      </c>
      <c r="B10068" s="1">
        <v>44037</v>
      </c>
      <c r="C10068" s="7">
        <f t="shared" si="471"/>
        <v>44037</v>
      </c>
      <c r="D10068">
        <v>0.203959</v>
      </c>
      <c r="E10068">
        <v>0.21659800000000001</v>
      </c>
      <c r="F10068">
        <v>0.20375699999999999</v>
      </c>
      <c r="G10068">
        <v>0.21410199999999999</v>
      </c>
      <c r="H10068">
        <v>0.21410199999999999</v>
      </c>
      <c r="I10068">
        <v>1225769666</v>
      </c>
      <c r="J10068">
        <f t="shared" si="472"/>
        <v>1.0142999999999985E-2</v>
      </c>
      <c r="K10068">
        <f t="shared" si="473"/>
        <v>4.9730583107389092E-2</v>
      </c>
    </row>
    <row r="10069" spans="1:11" x14ac:dyDescent="0.35">
      <c r="A10069" t="s">
        <v>13</v>
      </c>
      <c r="B10069" s="1">
        <v>44038</v>
      </c>
      <c r="C10069" s="7">
        <f t="shared" si="471"/>
        <v>44038</v>
      </c>
      <c r="D10069">
        <v>0.21399399999999999</v>
      </c>
      <c r="E10069">
        <v>0.22403100000000001</v>
      </c>
      <c r="F10069">
        <v>0.21279200000000001</v>
      </c>
      <c r="G10069">
        <v>0.21498200000000001</v>
      </c>
      <c r="H10069">
        <v>0.21498200000000001</v>
      </c>
      <c r="I10069">
        <v>1448138807</v>
      </c>
      <c r="J10069">
        <f t="shared" si="472"/>
        <v>9.8800000000001664E-4</v>
      </c>
      <c r="K10069">
        <f t="shared" si="473"/>
        <v>4.6169518771554952E-3</v>
      </c>
    </row>
    <row r="10070" spans="1:11" x14ac:dyDescent="0.35">
      <c r="A10070" t="s">
        <v>13</v>
      </c>
      <c r="B10070" s="1">
        <v>44039</v>
      </c>
      <c r="C10070" s="7">
        <f t="shared" si="471"/>
        <v>44039</v>
      </c>
      <c r="D10070">
        <v>0.214948</v>
      </c>
      <c r="E10070">
        <v>0.22741500000000001</v>
      </c>
      <c r="F10070">
        <v>0.211676</v>
      </c>
      <c r="G10070">
        <v>0.22367200000000001</v>
      </c>
      <c r="H10070">
        <v>0.22367200000000001</v>
      </c>
      <c r="I10070">
        <v>1762737985</v>
      </c>
      <c r="J10070">
        <f t="shared" si="472"/>
        <v>8.7240000000000095E-3</v>
      </c>
      <c r="K10070">
        <f t="shared" si="473"/>
        <v>4.0586560470439403E-2</v>
      </c>
    </row>
    <row r="10071" spans="1:11" x14ac:dyDescent="0.35">
      <c r="A10071" t="s">
        <v>13</v>
      </c>
      <c r="B10071" s="1">
        <v>44040</v>
      </c>
      <c r="C10071" s="7">
        <f t="shared" si="471"/>
        <v>44040</v>
      </c>
      <c r="D10071">
        <v>0.223889</v>
      </c>
      <c r="E10071">
        <v>0.23369300000000001</v>
      </c>
      <c r="F10071">
        <v>0.217894</v>
      </c>
      <c r="G10071">
        <v>0.23027700000000001</v>
      </c>
      <c r="H10071">
        <v>0.23027700000000001</v>
      </c>
      <c r="I10071">
        <v>1754695828</v>
      </c>
      <c r="J10071">
        <f t="shared" si="472"/>
        <v>6.3880000000000048E-3</v>
      </c>
      <c r="K10071">
        <f t="shared" si="473"/>
        <v>2.8531995765759044E-2</v>
      </c>
    </row>
    <row r="10072" spans="1:11" x14ac:dyDescent="0.35">
      <c r="A10072" t="s">
        <v>13</v>
      </c>
      <c r="B10072" s="1">
        <v>44041</v>
      </c>
      <c r="C10072" s="7">
        <f t="shared" si="471"/>
        <v>44041</v>
      </c>
      <c r="D10072">
        <v>0.23014799999999999</v>
      </c>
      <c r="E10072">
        <v>0.24935299999999999</v>
      </c>
      <c r="F10072">
        <v>0.23007900000000001</v>
      </c>
      <c r="G10072">
        <v>0.24309900000000001</v>
      </c>
      <c r="H10072">
        <v>0.24309900000000001</v>
      </c>
      <c r="I10072">
        <v>2022835116</v>
      </c>
      <c r="J10072">
        <f t="shared" si="472"/>
        <v>1.2951000000000018E-2</v>
      </c>
      <c r="K10072">
        <f t="shared" si="473"/>
        <v>5.6272485531049687E-2</v>
      </c>
    </row>
    <row r="10073" spans="1:11" x14ac:dyDescent="0.35">
      <c r="A10073" t="s">
        <v>13</v>
      </c>
      <c r="B10073" s="1">
        <v>44042</v>
      </c>
      <c r="C10073" s="7">
        <f t="shared" si="471"/>
        <v>44042</v>
      </c>
      <c r="D10073">
        <v>0.243254</v>
      </c>
      <c r="E10073">
        <v>0.248586</v>
      </c>
      <c r="F10073">
        <v>0.23876800000000001</v>
      </c>
      <c r="G10073">
        <v>0.24452199999999999</v>
      </c>
      <c r="H10073">
        <v>0.24452199999999999</v>
      </c>
      <c r="I10073">
        <v>1650758400</v>
      </c>
      <c r="J10073">
        <f t="shared" si="472"/>
        <v>1.2679999999999914E-3</v>
      </c>
      <c r="K10073">
        <f t="shared" si="473"/>
        <v>5.2126583735518928E-3</v>
      </c>
    </row>
    <row r="10074" spans="1:11" x14ac:dyDescent="0.35">
      <c r="A10074" t="s">
        <v>13</v>
      </c>
      <c r="B10074" s="1">
        <v>44043</v>
      </c>
      <c r="C10074" s="7">
        <f t="shared" si="471"/>
        <v>44043</v>
      </c>
      <c r="D10074">
        <v>0.24464900000000001</v>
      </c>
      <c r="E10074">
        <v>0.25960100000000003</v>
      </c>
      <c r="F10074">
        <v>0.2422</v>
      </c>
      <c r="G10074">
        <v>0.25890400000000002</v>
      </c>
      <c r="H10074">
        <v>0.25890400000000002</v>
      </c>
      <c r="I10074">
        <v>1854522560</v>
      </c>
      <c r="J10074">
        <f t="shared" si="472"/>
        <v>1.4255000000000018E-2</v>
      </c>
      <c r="K10074">
        <f t="shared" si="473"/>
        <v>5.826715008031913E-2</v>
      </c>
    </row>
    <row r="10075" spans="1:11" x14ac:dyDescent="0.35">
      <c r="A10075" t="s">
        <v>13</v>
      </c>
      <c r="B10075" s="1">
        <v>44044</v>
      </c>
      <c r="C10075" s="7">
        <f t="shared" si="471"/>
        <v>44044</v>
      </c>
      <c r="D10075">
        <v>0.25890400000000002</v>
      </c>
      <c r="E10075">
        <v>0.29575899999999999</v>
      </c>
      <c r="F10075">
        <v>0.25584400000000002</v>
      </c>
      <c r="G10075">
        <v>0.28952899999999998</v>
      </c>
      <c r="H10075">
        <v>0.28952899999999998</v>
      </c>
      <c r="I10075">
        <v>3167874461</v>
      </c>
      <c r="J10075">
        <f t="shared" si="472"/>
        <v>3.0624999999999958E-2</v>
      </c>
      <c r="K10075">
        <f t="shared" si="473"/>
        <v>0.11828708710564517</v>
      </c>
    </row>
    <row r="10076" spans="1:11" x14ac:dyDescent="0.35">
      <c r="A10076" t="s">
        <v>13</v>
      </c>
      <c r="B10076" s="1">
        <v>44045</v>
      </c>
      <c r="C10076" s="7">
        <f t="shared" si="471"/>
        <v>44045</v>
      </c>
      <c r="D10076">
        <v>0.289742</v>
      </c>
      <c r="E10076">
        <v>0.32256099999999999</v>
      </c>
      <c r="F10076">
        <v>0.27559299999999998</v>
      </c>
      <c r="G10076">
        <v>0.28706199999999998</v>
      </c>
      <c r="H10076">
        <v>0.28706199999999998</v>
      </c>
      <c r="I10076">
        <v>4780736538</v>
      </c>
      <c r="J10076">
        <f t="shared" si="472"/>
        <v>-2.6800000000000157E-3</v>
      </c>
      <c r="K10076">
        <f t="shared" si="473"/>
        <v>-9.2496082721870154E-3</v>
      </c>
    </row>
    <row r="10077" spans="1:11" x14ac:dyDescent="0.35">
      <c r="A10077" t="s">
        <v>13</v>
      </c>
      <c r="B10077" s="1">
        <v>44046</v>
      </c>
      <c r="C10077" s="7">
        <f t="shared" si="471"/>
        <v>44046</v>
      </c>
      <c r="D10077">
        <v>0.28749000000000002</v>
      </c>
      <c r="E10077">
        <v>0.31886599999999998</v>
      </c>
      <c r="F10077">
        <v>0.28519</v>
      </c>
      <c r="G10077">
        <v>0.30993999999999999</v>
      </c>
      <c r="H10077">
        <v>0.30993999999999999</v>
      </c>
      <c r="I10077">
        <v>3340814994</v>
      </c>
      <c r="J10077">
        <f t="shared" si="472"/>
        <v>2.244999999999997E-2</v>
      </c>
      <c r="K10077">
        <f t="shared" si="473"/>
        <v>7.8089672684267253E-2</v>
      </c>
    </row>
    <row r="10078" spans="1:11" x14ac:dyDescent="0.35">
      <c r="A10078" t="s">
        <v>13</v>
      </c>
      <c r="B10078" s="1">
        <v>44047</v>
      </c>
      <c r="C10078" s="7">
        <f t="shared" si="471"/>
        <v>44047</v>
      </c>
      <c r="D10078">
        <v>0.30993500000000002</v>
      </c>
      <c r="E10078">
        <v>0.31829600000000002</v>
      </c>
      <c r="F10078">
        <v>0.29403000000000001</v>
      </c>
      <c r="G10078">
        <v>0.30049300000000001</v>
      </c>
      <c r="H10078">
        <v>0.30049300000000001</v>
      </c>
      <c r="I10078">
        <v>2746437659</v>
      </c>
      <c r="J10078">
        <f t="shared" si="472"/>
        <v>-9.4420000000000059E-3</v>
      </c>
      <c r="K10078">
        <f t="shared" si="473"/>
        <v>-3.0464452223853411E-2</v>
      </c>
    </row>
    <row r="10079" spans="1:11" x14ac:dyDescent="0.35">
      <c r="A10079" t="s">
        <v>13</v>
      </c>
      <c r="B10079" s="1">
        <v>44048</v>
      </c>
      <c r="C10079" s="7">
        <f t="shared" si="471"/>
        <v>44048</v>
      </c>
      <c r="D10079">
        <v>0.30078300000000002</v>
      </c>
      <c r="E10079">
        <v>0.30787399999999998</v>
      </c>
      <c r="F10079">
        <v>0.29271999999999998</v>
      </c>
      <c r="G10079">
        <v>0.303311</v>
      </c>
      <c r="H10079">
        <v>0.303311</v>
      </c>
      <c r="I10079">
        <v>2048410252</v>
      </c>
      <c r="J10079">
        <f t="shared" si="472"/>
        <v>2.5279999999999747E-3</v>
      </c>
      <c r="K10079">
        <f t="shared" si="473"/>
        <v>8.4047303205299073E-3</v>
      </c>
    </row>
    <row r="10080" spans="1:11" x14ac:dyDescent="0.35">
      <c r="A10080" t="s">
        <v>13</v>
      </c>
      <c r="B10080" s="1">
        <v>44049</v>
      </c>
      <c r="C10080" s="7">
        <f t="shared" si="471"/>
        <v>44049</v>
      </c>
      <c r="D10080">
        <v>0.30314200000000002</v>
      </c>
      <c r="E10080">
        <v>0.310062</v>
      </c>
      <c r="F10080">
        <v>0.29833900000000002</v>
      </c>
      <c r="G10080">
        <v>0.30358400000000002</v>
      </c>
      <c r="H10080">
        <v>0.30358400000000002</v>
      </c>
      <c r="I10080">
        <v>1946386689</v>
      </c>
      <c r="J10080">
        <f t="shared" si="472"/>
        <v>4.4199999999999795E-4</v>
      </c>
      <c r="K10080">
        <f t="shared" si="473"/>
        <v>1.4580625581410711E-3</v>
      </c>
    </row>
    <row r="10081" spans="1:11" x14ac:dyDescent="0.35">
      <c r="A10081" t="s">
        <v>13</v>
      </c>
      <c r="B10081" s="1">
        <v>44050</v>
      </c>
      <c r="C10081" s="7">
        <f t="shared" si="471"/>
        <v>44050</v>
      </c>
      <c r="D10081">
        <v>0.30346400000000001</v>
      </c>
      <c r="E10081">
        <v>0.30932399999999999</v>
      </c>
      <c r="F10081">
        <v>0.287329</v>
      </c>
      <c r="G10081">
        <v>0.29466399999999998</v>
      </c>
      <c r="H10081">
        <v>0.29466399999999998</v>
      </c>
      <c r="I10081">
        <v>4278382957</v>
      </c>
      <c r="J10081">
        <f t="shared" si="472"/>
        <v>-8.80000000000003E-3</v>
      </c>
      <c r="K10081">
        <f t="shared" si="473"/>
        <v>-2.8998497350591901E-2</v>
      </c>
    </row>
    <row r="10082" spans="1:11" x14ac:dyDescent="0.35">
      <c r="A10082" t="s">
        <v>13</v>
      </c>
      <c r="B10082" s="1">
        <v>44051</v>
      </c>
      <c r="C10082" s="7">
        <f t="shared" si="471"/>
        <v>44051</v>
      </c>
      <c r="D10082">
        <v>0.29490499999999997</v>
      </c>
      <c r="E10082">
        <v>0.29872799999999999</v>
      </c>
      <c r="F10082">
        <v>0.29125200000000001</v>
      </c>
      <c r="G10082">
        <v>0.29402200000000001</v>
      </c>
      <c r="H10082">
        <v>0.29402200000000001</v>
      </c>
      <c r="I10082">
        <v>1355768291</v>
      </c>
      <c r="J10082">
        <f t="shared" si="472"/>
        <v>-8.8299999999996714E-4</v>
      </c>
      <c r="K10082">
        <f t="shared" si="473"/>
        <v>-2.994184567911562E-3</v>
      </c>
    </row>
    <row r="10083" spans="1:11" x14ac:dyDescent="0.35">
      <c r="A10083" t="s">
        <v>13</v>
      </c>
      <c r="B10083" s="1">
        <v>44052</v>
      </c>
      <c r="C10083" s="7">
        <f t="shared" si="471"/>
        <v>44052</v>
      </c>
      <c r="D10083">
        <v>0.29461799999999999</v>
      </c>
      <c r="E10083">
        <v>0.29806100000000002</v>
      </c>
      <c r="F10083">
        <v>0.28392400000000001</v>
      </c>
      <c r="G10083">
        <v>0.28865299999999999</v>
      </c>
      <c r="H10083">
        <v>0.28865299999999999</v>
      </c>
      <c r="I10083">
        <v>1391288259</v>
      </c>
      <c r="J10083">
        <f t="shared" si="472"/>
        <v>-5.9649999999999981E-3</v>
      </c>
      <c r="K10083">
        <f t="shared" si="473"/>
        <v>-2.0246556557983575E-2</v>
      </c>
    </row>
    <row r="10084" spans="1:11" x14ac:dyDescent="0.35">
      <c r="A10084" t="s">
        <v>13</v>
      </c>
      <c r="B10084" s="1">
        <v>44053</v>
      </c>
      <c r="C10084" s="7">
        <f t="shared" si="471"/>
        <v>44053</v>
      </c>
      <c r="D10084">
        <v>0.28856900000000002</v>
      </c>
      <c r="E10084">
        <v>0.29940499999999998</v>
      </c>
      <c r="F10084">
        <v>0.28856900000000002</v>
      </c>
      <c r="G10084">
        <v>0.294659</v>
      </c>
      <c r="H10084">
        <v>0.294659</v>
      </c>
      <c r="I10084">
        <v>2108627560</v>
      </c>
      <c r="J10084">
        <f t="shared" si="472"/>
        <v>6.0899999999999843E-3</v>
      </c>
      <c r="K10084">
        <f t="shared" si="473"/>
        <v>2.1104138005121786E-2</v>
      </c>
    </row>
    <row r="10085" spans="1:11" x14ac:dyDescent="0.35">
      <c r="A10085" t="s">
        <v>13</v>
      </c>
      <c r="B10085" s="1">
        <v>44054</v>
      </c>
      <c r="C10085" s="7">
        <f t="shared" si="471"/>
        <v>44054</v>
      </c>
      <c r="D10085">
        <v>0.29468299999999997</v>
      </c>
      <c r="E10085">
        <v>0.30578300000000003</v>
      </c>
      <c r="F10085">
        <v>0.27460299999999999</v>
      </c>
      <c r="G10085">
        <v>0.28444900000000001</v>
      </c>
      <c r="H10085">
        <v>0.28444900000000001</v>
      </c>
      <c r="I10085">
        <v>4542499150</v>
      </c>
      <c r="J10085">
        <f t="shared" si="472"/>
        <v>-1.0233999999999965E-2</v>
      </c>
      <c r="K10085">
        <f t="shared" si="473"/>
        <v>-3.4728844215648591E-2</v>
      </c>
    </row>
    <row r="10086" spans="1:11" x14ac:dyDescent="0.35">
      <c r="A10086" t="s">
        <v>13</v>
      </c>
      <c r="B10086" s="1">
        <v>44055</v>
      </c>
      <c r="C10086" s="7">
        <f t="shared" si="471"/>
        <v>44055</v>
      </c>
      <c r="D10086">
        <v>0.28437600000000002</v>
      </c>
      <c r="E10086">
        <v>0.28984900000000002</v>
      </c>
      <c r="F10086">
        <v>0.27419100000000002</v>
      </c>
      <c r="G10086">
        <v>0.28493000000000002</v>
      </c>
      <c r="H10086">
        <v>0.28493000000000002</v>
      </c>
      <c r="I10086">
        <v>2001506679</v>
      </c>
      <c r="J10086">
        <f t="shared" si="472"/>
        <v>5.5399999999999894E-4</v>
      </c>
      <c r="K10086">
        <f t="shared" si="473"/>
        <v>1.9481250175823472E-3</v>
      </c>
    </row>
    <row r="10087" spans="1:11" x14ac:dyDescent="0.35">
      <c r="A10087" t="s">
        <v>13</v>
      </c>
      <c r="B10087" s="1">
        <v>44056</v>
      </c>
      <c r="C10087" s="7">
        <f t="shared" si="471"/>
        <v>44056</v>
      </c>
      <c r="D10087">
        <v>0.28493000000000002</v>
      </c>
      <c r="E10087">
        <v>0.298182</v>
      </c>
      <c r="F10087">
        <v>0.27435399999999999</v>
      </c>
      <c r="G10087">
        <v>0.29780699999999999</v>
      </c>
      <c r="H10087">
        <v>0.29780699999999999</v>
      </c>
      <c r="I10087">
        <v>2061442814</v>
      </c>
      <c r="J10087">
        <f t="shared" si="472"/>
        <v>1.2876999999999972E-2</v>
      </c>
      <c r="K10087">
        <f t="shared" si="473"/>
        <v>4.5193556312076444E-2</v>
      </c>
    </row>
    <row r="10088" spans="1:11" x14ac:dyDescent="0.35">
      <c r="A10088" t="s">
        <v>13</v>
      </c>
      <c r="B10088" s="1">
        <v>44057</v>
      </c>
      <c r="C10088" s="7">
        <f t="shared" si="471"/>
        <v>44057</v>
      </c>
      <c r="D10088">
        <v>0.29753299999999999</v>
      </c>
      <c r="E10088">
        <v>0.30637399999999998</v>
      </c>
      <c r="F10088">
        <v>0.29385299999999998</v>
      </c>
      <c r="G10088">
        <v>0.300371</v>
      </c>
      <c r="H10088">
        <v>0.300371</v>
      </c>
      <c r="I10088">
        <v>2246050523</v>
      </c>
      <c r="J10088">
        <f t="shared" si="472"/>
        <v>2.8380000000000072E-3</v>
      </c>
      <c r="K10088">
        <f t="shared" si="473"/>
        <v>9.5384377531231301E-3</v>
      </c>
    </row>
    <row r="10089" spans="1:11" x14ac:dyDescent="0.35">
      <c r="A10089" t="s">
        <v>13</v>
      </c>
      <c r="B10089" s="1">
        <v>44058</v>
      </c>
      <c r="C10089" s="7">
        <f t="shared" si="471"/>
        <v>44058</v>
      </c>
      <c r="D10089">
        <v>0.30024600000000001</v>
      </c>
      <c r="E10089">
        <v>0.30418800000000001</v>
      </c>
      <c r="F10089">
        <v>0.29489100000000001</v>
      </c>
      <c r="G10089">
        <v>0.29966100000000001</v>
      </c>
      <c r="H10089">
        <v>0.29966100000000001</v>
      </c>
      <c r="I10089">
        <v>2260353636</v>
      </c>
      <c r="J10089">
        <f t="shared" si="472"/>
        <v>-5.8500000000000218E-4</v>
      </c>
      <c r="K10089">
        <f t="shared" si="473"/>
        <v>-1.9484023101057346E-3</v>
      </c>
    </row>
    <row r="10090" spans="1:11" x14ac:dyDescent="0.35">
      <c r="A10090" t="s">
        <v>13</v>
      </c>
      <c r="B10090" s="1">
        <v>44059</v>
      </c>
      <c r="C10090" s="7">
        <f t="shared" si="471"/>
        <v>44059</v>
      </c>
      <c r="D10090">
        <v>0.29976700000000001</v>
      </c>
      <c r="E10090">
        <v>0.30405199999999999</v>
      </c>
      <c r="F10090">
        <v>0.29428900000000002</v>
      </c>
      <c r="G10090">
        <v>0.30349199999999998</v>
      </c>
      <c r="H10090">
        <v>0.30349199999999998</v>
      </c>
      <c r="I10090">
        <v>2078824448</v>
      </c>
      <c r="J10090">
        <f t="shared" si="472"/>
        <v>3.7249999999999783E-3</v>
      </c>
      <c r="K10090">
        <f t="shared" si="473"/>
        <v>1.2426317773470696E-2</v>
      </c>
    </row>
    <row r="10091" spans="1:11" x14ac:dyDescent="0.35">
      <c r="A10091" t="s">
        <v>13</v>
      </c>
      <c r="B10091" s="1">
        <v>44060</v>
      </c>
      <c r="C10091" s="7">
        <f t="shared" si="471"/>
        <v>44060</v>
      </c>
      <c r="D10091">
        <v>0.30364099999999999</v>
      </c>
      <c r="E10091">
        <v>0.324403</v>
      </c>
      <c r="F10091">
        <v>0.29865999999999998</v>
      </c>
      <c r="G10091">
        <v>0.31476700000000002</v>
      </c>
      <c r="H10091">
        <v>0.31476700000000002</v>
      </c>
      <c r="I10091">
        <v>3001054633</v>
      </c>
      <c r="J10091">
        <f t="shared" si="472"/>
        <v>1.1126000000000025E-2</v>
      </c>
      <c r="K10091">
        <f t="shared" si="473"/>
        <v>3.6641955467147103E-2</v>
      </c>
    </row>
    <row r="10092" spans="1:11" x14ac:dyDescent="0.35">
      <c r="A10092" t="s">
        <v>13</v>
      </c>
      <c r="B10092" s="1">
        <v>44061</v>
      </c>
      <c r="C10092" s="7">
        <f t="shared" si="471"/>
        <v>44061</v>
      </c>
      <c r="D10092">
        <v>0.314218</v>
      </c>
      <c r="E10092">
        <v>0.32040600000000002</v>
      </c>
      <c r="F10092">
        <v>0.30184299999999997</v>
      </c>
      <c r="G10092">
        <v>0.30330699999999999</v>
      </c>
      <c r="H10092">
        <v>0.30330699999999999</v>
      </c>
      <c r="I10092">
        <v>2126503478</v>
      </c>
      <c r="J10092">
        <f t="shared" si="472"/>
        <v>-1.0911000000000004E-2</v>
      </c>
      <c r="K10092">
        <f t="shared" si="473"/>
        <v>-3.4724299690024107E-2</v>
      </c>
    </row>
    <row r="10093" spans="1:11" x14ac:dyDescent="0.35">
      <c r="A10093" t="s">
        <v>13</v>
      </c>
      <c r="B10093" s="1">
        <v>44062</v>
      </c>
      <c r="C10093" s="7">
        <f t="shared" si="471"/>
        <v>44062</v>
      </c>
      <c r="D10093">
        <v>0.30351299999999998</v>
      </c>
      <c r="E10093">
        <v>0.30553999999999998</v>
      </c>
      <c r="F10093">
        <v>0.282474</v>
      </c>
      <c r="G10093">
        <v>0.290246</v>
      </c>
      <c r="H10093">
        <v>0.290246</v>
      </c>
      <c r="I10093">
        <v>2163768928</v>
      </c>
      <c r="J10093">
        <f t="shared" si="472"/>
        <v>-1.3266999999999973E-2</v>
      </c>
      <c r="K10093">
        <f t="shared" si="473"/>
        <v>-4.3711471996257023E-2</v>
      </c>
    </row>
    <row r="10094" spans="1:11" x14ac:dyDescent="0.35">
      <c r="A10094" t="s">
        <v>13</v>
      </c>
      <c r="B10094" s="1">
        <v>44063</v>
      </c>
      <c r="C10094" s="7">
        <f t="shared" si="471"/>
        <v>44063</v>
      </c>
      <c r="D10094">
        <v>0.29030099999999998</v>
      </c>
      <c r="E10094">
        <v>0.294099</v>
      </c>
      <c r="F10094">
        <v>0.286078</v>
      </c>
      <c r="G10094">
        <v>0.29257300000000003</v>
      </c>
      <c r="H10094">
        <v>0.29257300000000003</v>
      </c>
      <c r="I10094">
        <v>1749934412</v>
      </c>
      <c r="J10094">
        <f t="shared" si="472"/>
        <v>2.2720000000000518E-3</v>
      </c>
      <c r="K10094">
        <f t="shared" si="473"/>
        <v>7.8263595371701467E-3</v>
      </c>
    </row>
    <row r="10095" spans="1:11" x14ac:dyDescent="0.35">
      <c r="A10095" t="s">
        <v>13</v>
      </c>
      <c r="B10095" s="1">
        <v>44064</v>
      </c>
      <c r="C10095" s="7">
        <f t="shared" si="471"/>
        <v>44064</v>
      </c>
      <c r="D10095">
        <v>0.29246800000000001</v>
      </c>
      <c r="E10095">
        <v>0.295518</v>
      </c>
      <c r="F10095">
        <v>0.28025800000000001</v>
      </c>
      <c r="G10095">
        <v>0.28068199999999999</v>
      </c>
      <c r="H10095">
        <v>0.28068199999999999</v>
      </c>
      <c r="I10095">
        <v>1833818566</v>
      </c>
      <c r="J10095">
        <f t="shared" si="472"/>
        <v>-1.1786000000000019E-2</v>
      </c>
      <c r="K10095">
        <f t="shared" si="473"/>
        <v>-4.02984258106871E-2</v>
      </c>
    </row>
    <row r="10096" spans="1:11" x14ac:dyDescent="0.35">
      <c r="A10096" t="s">
        <v>13</v>
      </c>
      <c r="B10096" s="1">
        <v>44065</v>
      </c>
      <c r="C10096" s="7">
        <f t="shared" si="471"/>
        <v>44065</v>
      </c>
      <c r="D10096">
        <v>0.28063500000000002</v>
      </c>
      <c r="E10096">
        <v>0.28654600000000002</v>
      </c>
      <c r="F10096">
        <v>0.27589599999999997</v>
      </c>
      <c r="G10096">
        <v>0.28654600000000002</v>
      </c>
      <c r="H10096">
        <v>0.28654600000000002</v>
      </c>
      <c r="I10096">
        <v>1417207522</v>
      </c>
      <c r="J10096">
        <f t="shared" si="472"/>
        <v>5.9109999999999996E-3</v>
      </c>
      <c r="K10096">
        <f t="shared" si="473"/>
        <v>2.1062946531972049E-2</v>
      </c>
    </row>
    <row r="10097" spans="1:11" x14ac:dyDescent="0.35">
      <c r="A10097" t="s">
        <v>13</v>
      </c>
      <c r="B10097" s="1">
        <v>44066</v>
      </c>
      <c r="C10097" s="7">
        <f t="shared" si="471"/>
        <v>44066</v>
      </c>
      <c r="D10097">
        <v>0.286358</v>
      </c>
      <c r="E10097">
        <v>0.28727599999999998</v>
      </c>
      <c r="F10097">
        <v>0.27882899999999999</v>
      </c>
      <c r="G10097">
        <v>0.28538599999999997</v>
      </c>
      <c r="H10097">
        <v>0.28538599999999997</v>
      </c>
      <c r="I10097">
        <v>1183627267</v>
      </c>
      <c r="J10097">
        <f t="shared" si="472"/>
        <v>-9.720000000000284E-4</v>
      </c>
      <c r="K10097">
        <f t="shared" si="473"/>
        <v>-3.394352523764077E-3</v>
      </c>
    </row>
    <row r="10098" spans="1:11" x14ac:dyDescent="0.35">
      <c r="A10098" t="s">
        <v>13</v>
      </c>
      <c r="B10098" s="1">
        <v>44067</v>
      </c>
      <c r="C10098" s="7">
        <f t="shared" si="471"/>
        <v>44067</v>
      </c>
      <c r="D10098">
        <v>0.28527799999999998</v>
      </c>
      <c r="E10098">
        <v>0.29131200000000002</v>
      </c>
      <c r="F10098">
        <v>0.28311700000000001</v>
      </c>
      <c r="G10098">
        <v>0.289215</v>
      </c>
      <c r="H10098">
        <v>0.289215</v>
      </c>
      <c r="I10098">
        <v>1237229520</v>
      </c>
      <c r="J10098">
        <f t="shared" si="472"/>
        <v>3.9370000000000238E-3</v>
      </c>
      <c r="K10098">
        <f t="shared" si="473"/>
        <v>1.3800573475697409E-2</v>
      </c>
    </row>
    <row r="10099" spans="1:11" x14ac:dyDescent="0.35">
      <c r="A10099" t="s">
        <v>13</v>
      </c>
      <c r="B10099" s="1">
        <v>44068</v>
      </c>
      <c r="C10099" s="7">
        <f t="shared" si="471"/>
        <v>44068</v>
      </c>
      <c r="D10099">
        <v>0.28904400000000002</v>
      </c>
      <c r="E10099">
        <v>0.28957100000000002</v>
      </c>
      <c r="F10099">
        <v>0.27331100000000003</v>
      </c>
      <c r="G10099">
        <v>0.27792699999999998</v>
      </c>
      <c r="H10099">
        <v>0.27792699999999998</v>
      </c>
      <c r="I10099">
        <v>1403395912</v>
      </c>
      <c r="J10099">
        <f t="shared" si="472"/>
        <v>-1.1117000000000044E-2</v>
      </c>
      <c r="K10099">
        <f t="shared" si="473"/>
        <v>-3.8461272332240171E-2</v>
      </c>
    </row>
    <row r="10100" spans="1:11" x14ac:dyDescent="0.35">
      <c r="A10100" t="s">
        <v>13</v>
      </c>
      <c r="B10100" s="1">
        <v>44069</v>
      </c>
      <c r="C10100" s="7">
        <f t="shared" si="471"/>
        <v>44069</v>
      </c>
      <c r="D10100">
        <v>0.27769300000000002</v>
      </c>
      <c r="E10100">
        <v>0.280136</v>
      </c>
      <c r="F10100">
        <v>0.27487600000000001</v>
      </c>
      <c r="G10100">
        <v>0.27749099999999999</v>
      </c>
      <c r="H10100">
        <v>0.27749099999999999</v>
      </c>
      <c r="I10100">
        <v>1194610015</v>
      </c>
      <c r="J10100">
        <f t="shared" si="472"/>
        <v>-2.0200000000003548E-4</v>
      </c>
      <c r="K10100">
        <f t="shared" si="473"/>
        <v>-7.2742200919728717E-4</v>
      </c>
    </row>
    <row r="10101" spans="1:11" x14ac:dyDescent="0.35">
      <c r="A10101" t="s">
        <v>13</v>
      </c>
      <c r="B10101" s="1">
        <v>44070</v>
      </c>
      <c r="C10101" s="7">
        <f t="shared" si="471"/>
        <v>44070</v>
      </c>
      <c r="D10101">
        <v>0.27736</v>
      </c>
      <c r="E10101">
        <v>0.27868799999999999</v>
      </c>
      <c r="F10101">
        <v>0.25751299999999999</v>
      </c>
      <c r="G10101">
        <v>0.264511</v>
      </c>
      <c r="H10101">
        <v>0.264511</v>
      </c>
      <c r="I10101">
        <v>1471948899</v>
      </c>
      <c r="J10101">
        <f t="shared" si="472"/>
        <v>-1.2848999999999999E-2</v>
      </c>
      <c r="K10101">
        <f t="shared" si="473"/>
        <v>-4.6326074415921514E-2</v>
      </c>
    </row>
    <row r="10102" spans="1:11" x14ac:dyDescent="0.35">
      <c r="A10102" t="s">
        <v>13</v>
      </c>
      <c r="B10102" s="1">
        <v>44071</v>
      </c>
      <c r="C10102" s="7">
        <f t="shared" si="471"/>
        <v>44071</v>
      </c>
      <c r="D10102">
        <v>0.264658</v>
      </c>
      <c r="E10102">
        <v>0.27330199999999999</v>
      </c>
      <c r="F10102">
        <v>0.26130900000000001</v>
      </c>
      <c r="G10102">
        <v>0.27204600000000001</v>
      </c>
      <c r="H10102">
        <v>0.27204600000000001</v>
      </c>
      <c r="I10102">
        <v>1178427813</v>
      </c>
      <c r="J10102">
        <f t="shared" si="472"/>
        <v>7.3880000000000057E-3</v>
      </c>
      <c r="K10102">
        <f t="shared" si="473"/>
        <v>2.7915271784718421E-2</v>
      </c>
    </row>
    <row r="10103" spans="1:11" x14ac:dyDescent="0.35">
      <c r="A10103" t="s">
        <v>13</v>
      </c>
      <c r="B10103" s="1">
        <v>44072</v>
      </c>
      <c r="C10103" s="7">
        <f t="shared" si="471"/>
        <v>44072</v>
      </c>
      <c r="D10103">
        <v>0.272009</v>
      </c>
      <c r="E10103">
        <v>0.276839</v>
      </c>
      <c r="F10103">
        <v>0.26944699999999999</v>
      </c>
      <c r="G10103">
        <v>0.27449699999999999</v>
      </c>
      <c r="H10103">
        <v>0.27449699999999999</v>
      </c>
      <c r="I10103">
        <v>1053592719</v>
      </c>
      <c r="J10103">
        <f t="shared" si="472"/>
        <v>2.4879999999999902E-3</v>
      </c>
      <c r="K10103">
        <f t="shared" si="473"/>
        <v>9.1467561735090186E-3</v>
      </c>
    </row>
    <row r="10104" spans="1:11" x14ac:dyDescent="0.35">
      <c r="A10104" t="s">
        <v>13</v>
      </c>
      <c r="B10104" s="1">
        <v>44073</v>
      </c>
      <c r="C10104" s="7">
        <f t="shared" si="471"/>
        <v>44073</v>
      </c>
      <c r="D10104">
        <v>0.27456799999999998</v>
      </c>
      <c r="E10104">
        <v>0.28359699999999999</v>
      </c>
      <c r="F10104">
        <v>0.27435700000000002</v>
      </c>
      <c r="G10104">
        <v>0.28303400000000001</v>
      </c>
      <c r="H10104">
        <v>0.28303400000000001</v>
      </c>
      <c r="I10104">
        <v>1202203314</v>
      </c>
      <c r="J10104">
        <f t="shared" si="472"/>
        <v>8.4660000000000291E-3</v>
      </c>
      <c r="K10104">
        <f t="shared" si="473"/>
        <v>3.0833891786369971E-2</v>
      </c>
    </row>
    <row r="10105" spans="1:11" x14ac:dyDescent="0.35">
      <c r="A10105" t="s">
        <v>13</v>
      </c>
      <c r="B10105" s="1">
        <v>44074</v>
      </c>
      <c r="C10105" s="7">
        <f t="shared" si="471"/>
        <v>44074</v>
      </c>
      <c r="D10105">
        <v>0.28306500000000001</v>
      </c>
      <c r="E10105">
        <v>0.28451199999999999</v>
      </c>
      <c r="F10105">
        <v>0.27865800000000002</v>
      </c>
      <c r="G10105">
        <v>0.28176600000000002</v>
      </c>
      <c r="H10105">
        <v>0.28176600000000002</v>
      </c>
      <c r="I10105">
        <v>1209798563</v>
      </c>
      <c r="J10105">
        <f t="shared" si="472"/>
        <v>-1.2989999999999946E-3</v>
      </c>
      <c r="K10105">
        <f t="shared" si="473"/>
        <v>-4.5890519845265265E-3</v>
      </c>
    </row>
    <row r="10106" spans="1:11" x14ac:dyDescent="0.35">
      <c r="A10106" t="s">
        <v>13</v>
      </c>
      <c r="B10106" s="1">
        <v>44075</v>
      </c>
      <c r="C10106" s="7">
        <f t="shared" si="471"/>
        <v>44075</v>
      </c>
      <c r="D10106">
        <v>0.28161199999999997</v>
      </c>
      <c r="E10106">
        <v>0.29821300000000001</v>
      </c>
      <c r="F10106">
        <v>0.27845599999999998</v>
      </c>
      <c r="G10106">
        <v>0.29569600000000001</v>
      </c>
      <c r="H10106">
        <v>0.29569600000000001</v>
      </c>
      <c r="I10106">
        <v>1730740377</v>
      </c>
      <c r="J10106">
        <f t="shared" si="472"/>
        <v>1.4084000000000041E-2</v>
      </c>
      <c r="K10106">
        <f t="shared" si="473"/>
        <v>5.0012073349147146E-2</v>
      </c>
    </row>
    <row r="10107" spans="1:11" x14ac:dyDescent="0.35">
      <c r="A10107" t="s">
        <v>13</v>
      </c>
      <c r="B10107" s="1">
        <v>44076</v>
      </c>
      <c r="C10107" s="7">
        <f t="shared" si="471"/>
        <v>44076</v>
      </c>
      <c r="D10107">
        <v>0.29561199999999999</v>
      </c>
      <c r="E10107">
        <v>0.30321399999999998</v>
      </c>
      <c r="F10107">
        <v>0.26915099999999997</v>
      </c>
      <c r="G10107">
        <v>0.27646100000000001</v>
      </c>
      <c r="H10107">
        <v>0.27646100000000001</v>
      </c>
      <c r="I10107">
        <v>1985414445</v>
      </c>
      <c r="J10107">
        <f t="shared" si="472"/>
        <v>-1.9150999999999974E-2</v>
      </c>
      <c r="K10107">
        <f t="shared" si="473"/>
        <v>-6.4784244212007569E-2</v>
      </c>
    </row>
    <row r="10108" spans="1:11" x14ac:dyDescent="0.35">
      <c r="A10108" t="s">
        <v>13</v>
      </c>
      <c r="B10108" s="1">
        <v>44077</v>
      </c>
      <c r="C10108" s="7">
        <f t="shared" si="471"/>
        <v>44077</v>
      </c>
      <c r="D10108">
        <v>0.27663599999999999</v>
      </c>
      <c r="E10108">
        <v>0.27672600000000003</v>
      </c>
      <c r="F10108">
        <v>0.245419</v>
      </c>
      <c r="G10108">
        <v>0.24657999999999999</v>
      </c>
      <c r="H10108">
        <v>0.24657999999999999</v>
      </c>
      <c r="I10108">
        <v>1847290355</v>
      </c>
      <c r="J10108">
        <f t="shared" si="472"/>
        <v>-3.0055999999999999E-2</v>
      </c>
      <c r="K10108">
        <f t="shared" si="473"/>
        <v>-0.10864818750994087</v>
      </c>
    </row>
    <row r="10109" spans="1:11" x14ac:dyDescent="0.35">
      <c r="A10109" t="s">
        <v>13</v>
      </c>
      <c r="B10109" s="1">
        <v>44078</v>
      </c>
      <c r="C10109" s="7">
        <f t="shared" si="471"/>
        <v>44078</v>
      </c>
      <c r="D10109">
        <v>0.246726</v>
      </c>
      <c r="E10109">
        <v>0.26613900000000001</v>
      </c>
      <c r="F10109">
        <v>0.24430099999999999</v>
      </c>
      <c r="G10109">
        <v>0.25588300000000003</v>
      </c>
      <c r="H10109">
        <v>0.25588300000000003</v>
      </c>
      <c r="I10109">
        <v>1924234480</v>
      </c>
      <c r="J10109">
        <f t="shared" si="472"/>
        <v>9.1570000000000262E-3</v>
      </c>
      <c r="K10109">
        <f t="shared" si="473"/>
        <v>3.71140455403971E-2</v>
      </c>
    </row>
    <row r="10110" spans="1:11" x14ac:dyDescent="0.35">
      <c r="A10110" t="s">
        <v>13</v>
      </c>
      <c r="B10110" s="1">
        <v>44079</v>
      </c>
      <c r="C10110" s="7">
        <f t="shared" si="471"/>
        <v>44079</v>
      </c>
      <c r="D10110">
        <v>0.25580799999999998</v>
      </c>
      <c r="E10110">
        <v>0.259606</v>
      </c>
      <c r="F10110">
        <v>0.23381099999999999</v>
      </c>
      <c r="G10110">
        <v>0.23769199999999999</v>
      </c>
      <c r="H10110">
        <v>0.23769199999999999</v>
      </c>
      <c r="I10110">
        <v>2160621038</v>
      </c>
      <c r="J10110">
        <f t="shared" si="472"/>
        <v>-1.8115999999999993E-2</v>
      </c>
      <c r="K10110">
        <f t="shared" si="473"/>
        <v>-7.0818739054290702E-2</v>
      </c>
    </row>
    <row r="10111" spans="1:11" x14ac:dyDescent="0.35">
      <c r="A10111" t="s">
        <v>13</v>
      </c>
      <c r="B10111" s="1">
        <v>44080</v>
      </c>
      <c r="C10111" s="7">
        <f t="shared" si="471"/>
        <v>44080</v>
      </c>
      <c r="D10111">
        <v>0.23769199999999999</v>
      </c>
      <c r="E10111">
        <v>0.243732</v>
      </c>
      <c r="F10111">
        <v>0.231323</v>
      </c>
      <c r="G10111">
        <v>0.240731</v>
      </c>
      <c r="H10111">
        <v>0.240731</v>
      </c>
      <c r="I10111">
        <v>1752405005</v>
      </c>
      <c r="J10111">
        <f t="shared" si="472"/>
        <v>3.0390000000000139E-3</v>
      </c>
      <c r="K10111">
        <f t="shared" si="473"/>
        <v>1.2785453443952655E-2</v>
      </c>
    </row>
    <row r="10112" spans="1:11" x14ac:dyDescent="0.35">
      <c r="A10112" t="s">
        <v>13</v>
      </c>
      <c r="B10112" s="1">
        <v>44081</v>
      </c>
      <c r="C10112" s="7">
        <f t="shared" si="471"/>
        <v>44081</v>
      </c>
      <c r="D10112">
        <v>0.240812</v>
      </c>
      <c r="E10112">
        <v>0.24343200000000001</v>
      </c>
      <c r="F10112">
        <v>0.23128499999999999</v>
      </c>
      <c r="G10112">
        <v>0.242174</v>
      </c>
      <c r="H10112">
        <v>0.242174</v>
      </c>
      <c r="I10112">
        <v>1773175897</v>
      </c>
      <c r="J10112">
        <f t="shared" si="472"/>
        <v>1.3620000000000021E-3</v>
      </c>
      <c r="K10112">
        <f t="shared" si="473"/>
        <v>5.6558643256980901E-3</v>
      </c>
    </row>
    <row r="10113" spans="1:11" x14ac:dyDescent="0.35">
      <c r="A10113" t="s">
        <v>13</v>
      </c>
      <c r="B10113" s="1">
        <v>44082</v>
      </c>
      <c r="C10113" s="7">
        <f t="shared" si="471"/>
        <v>44082</v>
      </c>
      <c r="D10113">
        <v>0.24202899999999999</v>
      </c>
      <c r="E10113">
        <v>0.24387200000000001</v>
      </c>
      <c r="F10113">
        <v>0.23283300000000001</v>
      </c>
      <c r="G10113">
        <v>0.23675299999999999</v>
      </c>
      <c r="H10113">
        <v>0.23675299999999999</v>
      </c>
      <c r="I10113">
        <v>1618416970</v>
      </c>
      <c r="J10113">
        <f t="shared" si="472"/>
        <v>-5.2760000000000029E-3</v>
      </c>
      <c r="K10113">
        <f t="shared" si="473"/>
        <v>-2.1799040610835929E-2</v>
      </c>
    </row>
    <row r="10114" spans="1:11" x14ac:dyDescent="0.35">
      <c r="A10114" t="s">
        <v>13</v>
      </c>
      <c r="B10114" s="1">
        <v>44083</v>
      </c>
      <c r="C10114" s="7">
        <f t="shared" si="471"/>
        <v>44083</v>
      </c>
      <c r="D10114">
        <v>0.23672299999999999</v>
      </c>
      <c r="E10114">
        <v>0.24321300000000001</v>
      </c>
      <c r="F10114">
        <v>0.23427300000000001</v>
      </c>
      <c r="G10114">
        <v>0.23960899999999999</v>
      </c>
      <c r="H10114">
        <v>0.23960899999999999</v>
      </c>
      <c r="I10114">
        <v>1203137131</v>
      </c>
      <c r="J10114">
        <f t="shared" si="472"/>
        <v>2.8859999999999997E-3</v>
      </c>
      <c r="K10114">
        <f t="shared" si="473"/>
        <v>1.2191464285261633E-2</v>
      </c>
    </row>
    <row r="10115" spans="1:11" x14ac:dyDescent="0.35">
      <c r="A10115" t="s">
        <v>13</v>
      </c>
      <c r="B10115" s="1">
        <v>44084</v>
      </c>
      <c r="C10115" s="7">
        <f t="shared" ref="C10115:C10178" si="474">B10115</f>
        <v>44084</v>
      </c>
      <c r="D10115">
        <v>0.23968900000000001</v>
      </c>
      <c r="E10115">
        <v>0.24918499999999999</v>
      </c>
      <c r="F10115">
        <v>0.23957000000000001</v>
      </c>
      <c r="G10115">
        <v>0.24353</v>
      </c>
      <c r="H10115">
        <v>0.24353</v>
      </c>
      <c r="I10115">
        <v>1353359148</v>
      </c>
      <c r="J10115">
        <f t="shared" ref="J10115:J10178" si="475">H10115-D10115</f>
        <v>3.8409999999999833E-3</v>
      </c>
      <c r="K10115">
        <f t="shared" ref="K10115:K10178" si="476">(J10115+D10115)/D10115-1</f>
        <v>1.6024932308115858E-2</v>
      </c>
    </row>
    <row r="10116" spans="1:11" x14ac:dyDescent="0.35">
      <c r="A10116" t="s">
        <v>13</v>
      </c>
      <c r="B10116" s="1">
        <v>44085</v>
      </c>
      <c r="C10116" s="7">
        <f t="shared" si="474"/>
        <v>44085</v>
      </c>
      <c r="D10116">
        <v>0.24353</v>
      </c>
      <c r="E10116">
        <v>0.244815</v>
      </c>
      <c r="F10116">
        <v>0.23752000000000001</v>
      </c>
      <c r="G10116">
        <v>0.24329200000000001</v>
      </c>
      <c r="H10116">
        <v>0.24329200000000001</v>
      </c>
      <c r="I10116">
        <v>1096662166</v>
      </c>
      <c r="J10116">
        <f t="shared" si="475"/>
        <v>-2.3799999999998822E-4</v>
      </c>
      <c r="K10116">
        <f t="shared" si="476"/>
        <v>-9.7729232538079636E-4</v>
      </c>
    </row>
    <row r="10117" spans="1:11" x14ac:dyDescent="0.35">
      <c r="A10117" t="s">
        <v>13</v>
      </c>
      <c r="B10117" s="1">
        <v>44086</v>
      </c>
      <c r="C10117" s="7">
        <f t="shared" si="474"/>
        <v>44086</v>
      </c>
      <c r="D10117">
        <v>0.24305499999999999</v>
      </c>
      <c r="E10117">
        <v>0.248752</v>
      </c>
      <c r="F10117">
        <v>0.24182000000000001</v>
      </c>
      <c r="G10117">
        <v>0.24781400000000001</v>
      </c>
      <c r="H10117">
        <v>0.24781400000000001</v>
      </c>
      <c r="I10117">
        <v>1043746083</v>
      </c>
      <c r="J10117">
        <f t="shared" si="475"/>
        <v>4.7590000000000132E-3</v>
      </c>
      <c r="K10117">
        <f t="shared" si="476"/>
        <v>1.9579930468412554E-2</v>
      </c>
    </row>
    <row r="10118" spans="1:11" x14ac:dyDescent="0.35">
      <c r="A10118" t="s">
        <v>13</v>
      </c>
      <c r="B10118" s="1">
        <v>44087</v>
      </c>
      <c r="C10118" s="7">
        <f t="shared" si="474"/>
        <v>44087</v>
      </c>
      <c r="D10118">
        <v>0.24781400000000001</v>
      </c>
      <c r="E10118">
        <v>0.25313600000000003</v>
      </c>
      <c r="F10118">
        <v>0.23885700000000001</v>
      </c>
      <c r="G10118">
        <v>0.24180099999999999</v>
      </c>
      <c r="H10118">
        <v>0.24180099999999999</v>
      </c>
      <c r="I10118">
        <v>1163182194</v>
      </c>
      <c r="J10118">
        <f t="shared" si="475"/>
        <v>-6.0130000000000183E-3</v>
      </c>
      <c r="K10118">
        <f t="shared" si="476"/>
        <v>-2.4264165866335285E-2</v>
      </c>
    </row>
    <row r="10119" spans="1:11" x14ac:dyDescent="0.35">
      <c r="A10119" t="s">
        <v>13</v>
      </c>
      <c r="B10119" s="1">
        <v>44088</v>
      </c>
      <c r="C10119" s="7">
        <f t="shared" si="474"/>
        <v>44088</v>
      </c>
      <c r="D10119">
        <v>0.24180399999999999</v>
      </c>
      <c r="E10119">
        <v>0.24982199999999999</v>
      </c>
      <c r="F10119">
        <v>0.24032200000000001</v>
      </c>
      <c r="G10119">
        <v>0.24632699999999999</v>
      </c>
      <c r="H10119">
        <v>0.24632699999999999</v>
      </c>
      <c r="I10119">
        <v>1195994290</v>
      </c>
      <c r="J10119">
        <f t="shared" si="475"/>
        <v>4.5229999999999992E-3</v>
      </c>
      <c r="K10119">
        <f t="shared" si="476"/>
        <v>1.8705232336934108E-2</v>
      </c>
    </row>
    <row r="10120" spans="1:11" x14ac:dyDescent="0.35">
      <c r="A10120" t="s">
        <v>13</v>
      </c>
      <c r="B10120" s="1">
        <v>44089</v>
      </c>
      <c r="C10120" s="7">
        <f t="shared" si="474"/>
        <v>44089</v>
      </c>
      <c r="D10120">
        <v>0.24626500000000001</v>
      </c>
      <c r="E10120">
        <v>0.24924499999999999</v>
      </c>
      <c r="F10120">
        <v>0.243392</v>
      </c>
      <c r="G10120">
        <v>0.24385000000000001</v>
      </c>
      <c r="H10120">
        <v>0.24385000000000001</v>
      </c>
      <c r="I10120">
        <v>1245531094</v>
      </c>
      <c r="J10120">
        <f t="shared" si="475"/>
        <v>-2.4150000000000005E-3</v>
      </c>
      <c r="K10120">
        <f t="shared" si="476"/>
        <v>-9.8065092481676164E-3</v>
      </c>
    </row>
    <row r="10121" spans="1:11" x14ac:dyDescent="0.35">
      <c r="A10121" t="s">
        <v>13</v>
      </c>
      <c r="B10121" s="1">
        <v>44090</v>
      </c>
      <c r="C10121" s="7">
        <f t="shared" si="474"/>
        <v>44090</v>
      </c>
      <c r="D10121">
        <v>0.24401</v>
      </c>
      <c r="E10121">
        <v>0.25097399999999997</v>
      </c>
      <c r="F10121">
        <v>0.23672699999999999</v>
      </c>
      <c r="G10121">
        <v>0.24784700000000001</v>
      </c>
      <c r="H10121">
        <v>0.24784700000000001</v>
      </c>
      <c r="I10121">
        <v>1421286455</v>
      </c>
      <c r="J10121">
        <f t="shared" si="475"/>
        <v>3.8370000000000071E-3</v>
      </c>
      <c r="K10121">
        <f t="shared" si="476"/>
        <v>1.5724765378468231E-2</v>
      </c>
    </row>
    <row r="10122" spans="1:11" x14ac:dyDescent="0.35">
      <c r="A10122" t="s">
        <v>13</v>
      </c>
      <c r="B10122" s="1">
        <v>44091</v>
      </c>
      <c r="C10122" s="7">
        <f t="shared" si="474"/>
        <v>44091</v>
      </c>
      <c r="D10122">
        <v>0.24774299999999999</v>
      </c>
      <c r="E10122">
        <v>0.25818999999999998</v>
      </c>
      <c r="F10122">
        <v>0.24721799999999999</v>
      </c>
      <c r="G10122">
        <v>0.25219399999999997</v>
      </c>
      <c r="H10122">
        <v>0.25219399999999997</v>
      </c>
      <c r="I10122">
        <v>1735400721</v>
      </c>
      <c r="J10122">
        <f t="shared" si="475"/>
        <v>4.4509999999999827E-3</v>
      </c>
      <c r="K10122">
        <f t="shared" si="476"/>
        <v>1.7966198843155867E-2</v>
      </c>
    </row>
    <row r="10123" spans="1:11" x14ac:dyDescent="0.35">
      <c r="A10123" t="s">
        <v>13</v>
      </c>
      <c r="B10123" s="1">
        <v>44092</v>
      </c>
      <c r="C10123" s="7">
        <f t="shared" si="474"/>
        <v>44092</v>
      </c>
      <c r="D10123">
        <v>0.25228400000000001</v>
      </c>
      <c r="E10123">
        <v>0.255716</v>
      </c>
      <c r="F10123">
        <v>0.24709100000000001</v>
      </c>
      <c r="G10123">
        <v>0.25070700000000001</v>
      </c>
      <c r="H10123">
        <v>0.25070700000000001</v>
      </c>
      <c r="I10123">
        <v>1282349756</v>
      </c>
      <c r="J10123">
        <f t="shared" si="475"/>
        <v>-1.5769999999999951E-3</v>
      </c>
      <c r="K10123">
        <f t="shared" si="476"/>
        <v>-6.2508918520397527E-3</v>
      </c>
    </row>
    <row r="10124" spans="1:11" x14ac:dyDescent="0.35">
      <c r="A10124" t="s">
        <v>13</v>
      </c>
      <c r="B10124" s="1">
        <v>44093</v>
      </c>
      <c r="C10124" s="7">
        <f t="shared" si="474"/>
        <v>44093</v>
      </c>
      <c r="D10124">
        <v>0.25052999999999997</v>
      </c>
      <c r="E10124">
        <v>0.25410100000000002</v>
      </c>
      <c r="F10124">
        <v>0.248359</v>
      </c>
      <c r="G10124">
        <v>0.251716</v>
      </c>
      <c r="H10124">
        <v>0.251716</v>
      </c>
      <c r="I10124">
        <v>1043485055</v>
      </c>
      <c r="J10124">
        <f t="shared" si="475"/>
        <v>1.1860000000000204E-3</v>
      </c>
      <c r="K10124">
        <f t="shared" si="476"/>
        <v>4.7339639963279723E-3</v>
      </c>
    </row>
    <row r="10125" spans="1:11" x14ac:dyDescent="0.35">
      <c r="A10125" t="s">
        <v>13</v>
      </c>
      <c r="B10125" s="1">
        <v>44094</v>
      </c>
      <c r="C10125" s="7">
        <f t="shared" si="474"/>
        <v>44094</v>
      </c>
      <c r="D10125">
        <v>0.25166300000000003</v>
      </c>
      <c r="E10125">
        <v>0.25166300000000003</v>
      </c>
      <c r="F10125">
        <v>0.24371599999999999</v>
      </c>
      <c r="G10125">
        <v>0.24674299999999999</v>
      </c>
      <c r="H10125">
        <v>0.24674299999999999</v>
      </c>
      <c r="I10125">
        <v>1091283585</v>
      </c>
      <c r="J10125">
        <f t="shared" si="475"/>
        <v>-4.9200000000000355E-3</v>
      </c>
      <c r="K10125">
        <f t="shared" si="476"/>
        <v>-1.9549953707934997E-2</v>
      </c>
    </row>
    <row r="10126" spans="1:11" x14ac:dyDescent="0.35">
      <c r="A10126" t="s">
        <v>13</v>
      </c>
      <c r="B10126" s="1">
        <v>44095</v>
      </c>
      <c r="C10126" s="7">
        <f t="shared" si="474"/>
        <v>44095</v>
      </c>
      <c r="D10126">
        <v>0.24681800000000001</v>
      </c>
      <c r="E10126">
        <v>0.24811</v>
      </c>
      <c r="F10126">
        <v>0.23047899999999999</v>
      </c>
      <c r="G10126">
        <v>0.23213800000000001</v>
      </c>
      <c r="H10126">
        <v>0.23213800000000001</v>
      </c>
      <c r="I10126">
        <v>1718957623</v>
      </c>
      <c r="J10126">
        <f t="shared" si="475"/>
        <v>-1.4679999999999999E-2</v>
      </c>
      <c r="K10126">
        <f t="shared" si="476"/>
        <v>-5.9477023555818409E-2</v>
      </c>
    </row>
    <row r="10127" spans="1:11" x14ac:dyDescent="0.35">
      <c r="A10127" t="s">
        <v>13</v>
      </c>
      <c r="B10127" s="1">
        <v>44096</v>
      </c>
      <c r="C10127" s="7">
        <f t="shared" si="474"/>
        <v>44096</v>
      </c>
      <c r="D10127">
        <v>0.231848</v>
      </c>
      <c r="E10127">
        <v>0.23474300000000001</v>
      </c>
      <c r="F10127">
        <v>0.230237</v>
      </c>
      <c r="G10127">
        <v>0.23341700000000001</v>
      </c>
      <c r="H10127">
        <v>0.23341700000000001</v>
      </c>
      <c r="I10127">
        <v>1019583831</v>
      </c>
      <c r="J10127">
        <f t="shared" si="475"/>
        <v>1.5690000000000148E-3</v>
      </c>
      <c r="K10127">
        <f t="shared" si="476"/>
        <v>6.7673648252304375E-3</v>
      </c>
    </row>
    <row r="10128" spans="1:11" x14ac:dyDescent="0.35">
      <c r="A10128" t="s">
        <v>13</v>
      </c>
      <c r="B10128" s="1">
        <v>44097</v>
      </c>
      <c r="C10128" s="7">
        <f t="shared" si="474"/>
        <v>44097</v>
      </c>
      <c r="D10128">
        <v>0.23328699999999999</v>
      </c>
      <c r="E10128">
        <v>0.235041</v>
      </c>
      <c r="F10128">
        <v>0.22112999999999999</v>
      </c>
      <c r="G10128">
        <v>0.221221</v>
      </c>
      <c r="H10128">
        <v>0.221221</v>
      </c>
      <c r="I10128">
        <v>1646803535</v>
      </c>
      <c r="J10128">
        <f t="shared" si="475"/>
        <v>-1.2065999999999993E-2</v>
      </c>
      <c r="K10128">
        <f t="shared" si="476"/>
        <v>-5.172169902309165E-2</v>
      </c>
    </row>
    <row r="10129" spans="1:11" x14ac:dyDescent="0.35">
      <c r="A10129" t="s">
        <v>13</v>
      </c>
      <c r="B10129" s="1">
        <v>44098</v>
      </c>
      <c r="C10129" s="7">
        <f t="shared" si="474"/>
        <v>44098</v>
      </c>
      <c r="D10129">
        <v>0.22167500000000001</v>
      </c>
      <c r="E10129">
        <v>0.23368700000000001</v>
      </c>
      <c r="F10129">
        <v>0.220331</v>
      </c>
      <c r="G10129">
        <v>0.232905</v>
      </c>
      <c r="H10129">
        <v>0.232905</v>
      </c>
      <c r="I10129">
        <v>1937069766</v>
      </c>
      <c r="J10129">
        <f t="shared" si="475"/>
        <v>1.122999999999999E-2</v>
      </c>
      <c r="K10129">
        <f t="shared" si="476"/>
        <v>5.0659749633472417E-2</v>
      </c>
    </row>
    <row r="10130" spans="1:11" x14ac:dyDescent="0.35">
      <c r="A10130" t="s">
        <v>13</v>
      </c>
      <c r="B10130" s="1">
        <v>44099</v>
      </c>
      <c r="C10130" s="7">
        <f t="shared" si="474"/>
        <v>44099</v>
      </c>
      <c r="D10130">
        <v>0.232928</v>
      </c>
      <c r="E10130">
        <v>0.24432899999999999</v>
      </c>
      <c r="F10130">
        <v>0.230322</v>
      </c>
      <c r="G10130">
        <v>0.241922</v>
      </c>
      <c r="H10130">
        <v>0.241922</v>
      </c>
      <c r="I10130">
        <v>1770527280</v>
      </c>
      <c r="J10130">
        <f t="shared" si="475"/>
        <v>8.994000000000002E-3</v>
      </c>
      <c r="K10130">
        <f t="shared" si="476"/>
        <v>3.8612790218436555E-2</v>
      </c>
    </row>
    <row r="10131" spans="1:11" x14ac:dyDescent="0.35">
      <c r="A10131" t="s">
        <v>13</v>
      </c>
      <c r="B10131" s="1">
        <v>44100</v>
      </c>
      <c r="C10131" s="7">
        <f t="shared" si="474"/>
        <v>44100</v>
      </c>
      <c r="D10131">
        <v>0.24185200000000001</v>
      </c>
      <c r="E10131">
        <v>0.24555299999999999</v>
      </c>
      <c r="F10131">
        <v>0.238702</v>
      </c>
      <c r="G10131">
        <v>0.24215999999999999</v>
      </c>
      <c r="H10131">
        <v>0.24215999999999999</v>
      </c>
      <c r="I10131">
        <v>1589059311</v>
      </c>
      <c r="J10131">
        <f t="shared" si="475"/>
        <v>3.0799999999997496E-4</v>
      </c>
      <c r="K10131">
        <f t="shared" si="476"/>
        <v>1.273506111175271E-3</v>
      </c>
    </row>
    <row r="10132" spans="1:11" x14ac:dyDescent="0.35">
      <c r="A10132" t="s">
        <v>13</v>
      </c>
      <c r="B10132" s="1">
        <v>44101</v>
      </c>
      <c r="C10132" s="7">
        <f t="shared" si="474"/>
        <v>44101</v>
      </c>
      <c r="D10132">
        <v>0.24179200000000001</v>
      </c>
      <c r="E10132">
        <v>0.24435899999999999</v>
      </c>
      <c r="F10132">
        <v>0.23852599999999999</v>
      </c>
      <c r="G10132">
        <v>0.242755</v>
      </c>
      <c r="H10132">
        <v>0.242755</v>
      </c>
      <c r="I10132">
        <v>1388129507</v>
      </c>
      <c r="J10132">
        <f t="shared" si="475"/>
        <v>9.6299999999999164E-4</v>
      </c>
      <c r="K10132">
        <f t="shared" si="476"/>
        <v>3.9827620434091937E-3</v>
      </c>
    </row>
    <row r="10133" spans="1:11" x14ac:dyDescent="0.35">
      <c r="A10133" t="s">
        <v>13</v>
      </c>
      <c r="B10133" s="1">
        <v>44102</v>
      </c>
      <c r="C10133" s="7">
        <f t="shared" si="474"/>
        <v>44102</v>
      </c>
      <c r="D10133">
        <v>0.24333399999999999</v>
      </c>
      <c r="E10133">
        <v>0.24768699999999999</v>
      </c>
      <c r="F10133">
        <v>0.241593</v>
      </c>
      <c r="G10133">
        <v>0.24186199999999999</v>
      </c>
      <c r="H10133">
        <v>0.24186199999999999</v>
      </c>
      <c r="I10133">
        <v>1722817156</v>
      </c>
      <c r="J10133">
        <f t="shared" si="475"/>
        <v>-1.4720000000000011E-3</v>
      </c>
      <c r="K10133">
        <f t="shared" si="476"/>
        <v>-6.0492984950726303E-3</v>
      </c>
    </row>
    <row r="10134" spans="1:11" x14ac:dyDescent="0.35">
      <c r="A10134" t="s">
        <v>13</v>
      </c>
      <c r="B10134" s="1">
        <v>44103</v>
      </c>
      <c r="C10134" s="7">
        <f t="shared" si="474"/>
        <v>44103</v>
      </c>
      <c r="D10134">
        <v>0.24126900000000001</v>
      </c>
      <c r="E10134">
        <v>0.24655199999999999</v>
      </c>
      <c r="F10134">
        <v>0.239038</v>
      </c>
      <c r="G10134">
        <v>0.243177</v>
      </c>
      <c r="H10134">
        <v>0.243177</v>
      </c>
      <c r="I10134">
        <v>1630882291</v>
      </c>
      <c r="J10134">
        <f t="shared" si="475"/>
        <v>1.907999999999993E-3</v>
      </c>
      <c r="K10134">
        <f t="shared" si="476"/>
        <v>7.9081854693308085E-3</v>
      </c>
    </row>
    <row r="10135" spans="1:11" x14ac:dyDescent="0.35">
      <c r="A10135" t="s">
        <v>13</v>
      </c>
      <c r="B10135" s="1">
        <v>44104</v>
      </c>
      <c r="C10135" s="7">
        <f t="shared" si="474"/>
        <v>44104</v>
      </c>
      <c r="D10135">
        <v>0.24307000000000001</v>
      </c>
      <c r="E10135">
        <v>0.24307000000000001</v>
      </c>
      <c r="F10135">
        <v>0.23885400000000001</v>
      </c>
      <c r="G10135">
        <v>0.241784</v>
      </c>
      <c r="H10135">
        <v>0.241784</v>
      </c>
      <c r="I10135">
        <v>1571088310</v>
      </c>
      <c r="J10135">
        <f t="shared" si="475"/>
        <v>-1.2860000000000094E-3</v>
      </c>
      <c r="K10135">
        <f t="shared" si="476"/>
        <v>-5.290657012383293E-3</v>
      </c>
    </row>
    <row r="10136" spans="1:11" x14ac:dyDescent="0.35">
      <c r="A10136" t="s">
        <v>13</v>
      </c>
      <c r="B10136" s="1">
        <v>44105</v>
      </c>
      <c r="C10136" s="7">
        <f t="shared" si="474"/>
        <v>44105</v>
      </c>
      <c r="D10136">
        <v>0.24196899999999999</v>
      </c>
      <c r="E10136">
        <v>0.244645</v>
      </c>
      <c r="F10136">
        <v>0.23494200000000001</v>
      </c>
      <c r="G10136">
        <v>0.23824899999999999</v>
      </c>
      <c r="H10136">
        <v>0.23824899999999999</v>
      </c>
      <c r="I10136">
        <v>1725071846</v>
      </c>
      <c r="J10136">
        <f t="shared" si="475"/>
        <v>-3.7200000000000011E-3</v>
      </c>
      <c r="K10136">
        <f t="shared" si="476"/>
        <v>-1.537387020651404E-2</v>
      </c>
    </row>
    <row r="10137" spans="1:11" x14ac:dyDescent="0.35">
      <c r="A10137" t="s">
        <v>13</v>
      </c>
      <c r="B10137" s="1">
        <v>44106</v>
      </c>
      <c r="C10137" s="7">
        <f t="shared" si="474"/>
        <v>44106</v>
      </c>
      <c r="D10137">
        <v>0.23829700000000001</v>
      </c>
      <c r="E10137">
        <v>0.23930599999999999</v>
      </c>
      <c r="F10137">
        <v>0.229823</v>
      </c>
      <c r="G10137">
        <v>0.23411699999999999</v>
      </c>
      <c r="H10137">
        <v>0.23411699999999999</v>
      </c>
      <c r="I10137">
        <v>1849001296</v>
      </c>
      <c r="J10137">
        <f t="shared" si="475"/>
        <v>-4.180000000000017E-3</v>
      </c>
      <c r="K10137">
        <f t="shared" si="476"/>
        <v>-1.7541135641657379E-2</v>
      </c>
    </row>
    <row r="10138" spans="1:11" x14ac:dyDescent="0.35">
      <c r="A10138" t="s">
        <v>13</v>
      </c>
      <c r="B10138" s="1">
        <v>44107</v>
      </c>
      <c r="C10138" s="7">
        <f t="shared" si="474"/>
        <v>44107</v>
      </c>
      <c r="D10138">
        <v>0.23416100000000001</v>
      </c>
      <c r="E10138">
        <v>0.23497199999999999</v>
      </c>
      <c r="F10138">
        <v>0.23293800000000001</v>
      </c>
      <c r="G10138">
        <v>0.23293800000000001</v>
      </c>
      <c r="H10138">
        <v>0.23293800000000001</v>
      </c>
      <c r="I10138">
        <v>1261839176</v>
      </c>
      <c r="J10138">
        <f t="shared" si="475"/>
        <v>-1.2230000000000019E-3</v>
      </c>
      <c r="K10138">
        <f t="shared" si="476"/>
        <v>-5.222902191227452E-3</v>
      </c>
    </row>
    <row r="10139" spans="1:11" x14ac:dyDescent="0.35">
      <c r="A10139" t="s">
        <v>13</v>
      </c>
      <c r="B10139" s="1">
        <v>44108</v>
      </c>
      <c r="C10139" s="7">
        <f t="shared" si="474"/>
        <v>44108</v>
      </c>
      <c r="D10139">
        <v>0.233072</v>
      </c>
      <c r="E10139">
        <v>0.25013800000000003</v>
      </c>
      <c r="F10139">
        <v>0.23221</v>
      </c>
      <c r="G10139">
        <v>0.24768499999999999</v>
      </c>
      <c r="H10139">
        <v>0.24768499999999999</v>
      </c>
      <c r="I10139">
        <v>1885456462</v>
      </c>
      <c r="J10139">
        <f t="shared" si="475"/>
        <v>1.4612999999999987E-2</v>
      </c>
      <c r="K10139">
        <f t="shared" si="476"/>
        <v>6.2697363904716141E-2</v>
      </c>
    </row>
    <row r="10140" spans="1:11" x14ac:dyDescent="0.35">
      <c r="A10140" t="s">
        <v>13</v>
      </c>
      <c r="B10140" s="1">
        <v>44109</v>
      </c>
      <c r="C10140" s="7">
        <f t="shared" si="474"/>
        <v>44109</v>
      </c>
      <c r="D10140">
        <v>0.24818999999999999</v>
      </c>
      <c r="E10140">
        <v>0.253691</v>
      </c>
      <c r="F10140">
        <v>0.24709100000000001</v>
      </c>
      <c r="G10140">
        <v>0.25081599999999998</v>
      </c>
      <c r="H10140">
        <v>0.25081599999999998</v>
      </c>
      <c r="I10140">
        <v>2159900755</v>
      </c>
      <c r="J10140">
        <f t="shared" si="475"/>
        <v>2.6259999999999895E-3</v>
      </c>
      <c r="K10140">
        <f t="shared" si="476"/>
        <v>1.0580603569845692E-2</v>
      </c>
    </row>
    <row r="10141" spans="1:11" x14ac:dyDescent="0.35">
      <c r="A10141" t="s">
        <v>13</v>
      </c>
      <c r="B10141" s="1">
        <v>44110</v>
      </c>
      <c r="C10141" s="7">
        <f t="shared" si="474"/>
        <v>44110</v>
      </c>
      <c r="D10141">
        <v>0.250834</v>
      </c>
      <c r="E10141">
        <v>0.25877699999999998</v>
      </c>
      <c r="F10141">
        <v>0.24235699999999999</v>
      </c>
      <c r="G10141">
        <v>0.245341</v>
      </c>
      <c r="H10141">
        <v>0.245341</v>
      </c>
      <c r="I10141">
        <v>3068832281</v>
      </c>
      <c r="J10141">
        <f t="shared" si="475"/>
        <v>-5.4929999999999979E-3</v>
      </c>
      <c r="K10141">
        <f t="shared" si="476"/>
        <v>-2.1898945119082747E-2</v>
      </c>
    </row>
    <row r="10142" spans="1:11" x14ac:dyDescent="0.35">
      <c r="A10142" t="s">
        <v>13</v>
      </c>
      <c r="B10142" s="1">
        <v>44111</v>
      </c>
      <c r="C10142" s="7">
        <f t="shared" si="474"/>
        <v>44111</v>
      </c>
      <c r="D10142">
        <v>0.24543499999999999</v>
      </c>
      <c r="E10142">
        <v>0.25121100000000002</v>
      </c>
      <c r="F10142">
        <v>0.24171400000000001</v>
      </c>
      <c r="G10142">
        <v>0.24853900000000001</v>
      </c>
      <c r="H10142">
        <v>0.24853900000000001</v>
      </c>
      <c r="I10142">
        <v>1894313447</v>
      </c>
      <c r="J10142">
        <f t="shared" si="475"/>
        <v>3.1040000000000234E-3</v>
      </c>
      <c r="K10142">
        <f t="shared" si="476"/>
        <v>1.2646932996516425E-2</v>
      </c>
    </row>
    <row r="10143" spans="1:11" x14ac:dyDescent="0.35">
      <c r="A10143" t="s">
        <v>13</v>
      </c>
      <c r="B10143" s="1">
        <v>44112</v>
      </c>
      <c r="C10143" s="7">
        <f t="shared" si="474"/>
        <v>44112</v>
      </c>
      <c r="D10143">
        <v>0.248887</v>
      </c>
      <c r="E10143">
        <v>0.25282100000000002</v>
      </c>
      <c r="F10143">
        <v>0.24291399999999999</v>
      </c>
      <c r="G10143">
        <v>0.25145400000000001</v>
      </c>
      <c r="H10143">
        <v>0.25145400000000001</v>
      </c>
      <c r="I10143">
        <v>1984994731</v>
      </c>
      <c r="J10143">
        <f t="shared" si="475"/>
        <v>2.5670000000000137E-3</v>
      </c>
      <c r="K10143">
        <f t="shared" si="476"/>
        <v>1.0313917560981434E-2</v>
      </c>
    </row>
    <row r="10144" spans="1:11" x14ac:dyDescent="0.35">
      <c r="A10144" t="s">
        <v>13</v>
      </c>
      <c r="B10144" s="1">
        <v>44113</v>
      </c>
      <c r="C10144" s="7">
        <f t="shared" si="474"/>
        <v>44113</v>
      </c>
      <c r="D10144">
        <v>0.25144899999999998</v>
      </c>
      <c r="E10144">
        <v>0.25667800000000002</v>
      </c>
      <c r="F10144">
        <v>0.24998000000000001</v>
      </c>
      <c r="G10144">
        <v>0.25349100000000002</v>
      </c>
      <c r="H10144">
        <v>0.25349100000000002</v>
      </c>
      <c r="I10144">
        <v>2104833281</v>
      </c>
      <c r="J10144">
        <f t="shared" si="475"/>
        <v>2.0420000000000438E-3</v>
      </c>
      <c r="K10144">
        <f t="shared" si="476"/>
        <v>8.1209310834404747E-3</v>
      </c>
    </row>
    <row r="10145" spans="1:11" x14ac:dyDescent="0.35">
      <c r="A10145" t="s">
        <v>13</v>
      </c>
      <c r="B10145" s="1">
        <v>44114</v>
      </c>
      <c r="C10145" s="7">
        <f t="shared" si="474"/>
        <v>44114</v>
      </c>
      <c r="D10145">
        <v>0.25322699999999998</v>
      </c>
      <c r="E10145">
        <v>0.25977299999999998</v>
      </c>
      <c r="F10145">
        <v>0.25314399999999998</v>
      </c>
      <c r="G10145">
        <v>0.25429000000000002</v>
      </c>
      <c r="H10145">
        <v>0.25429000000000002</v>
      </c>
      <c r="I10145">
        <v>1957706164</v>
      </c>
      <c r="J10145">
        <f t="shared" si="475"/>
        <v>1.0630000000000361E-3</v>
      </c>
      <c r="K10145">
        <f t="shared" si="476"/>
        <v>4.1978146090269064E-3</v>
      </c>
    </row>
    <row r="10146" spans="1:11" x14ac:dyDescent="0.35">
      <c r="A10146" t="s">
        <v>13</v>
      </c>
      <c r="B10146" s="1">
        <v>44115</v>
      </c>
      <c r="C10146" s="7">
        <f t="shared" si="474"/>
        <v>44115</v>
      </c>
      <c r="D10146">
        <v>0.25420100000000001</v>
      </c>
      <c r="E10146">
        <v>0.258189</v>
      </c>
      <c r="F10146">
        <v>0.25382300000000002</v>
      </c>
      <c r="G10146">
        <v>0.25571899999999997</v>
      </c>
      <c r="H10146">
        <v>0.25571899999999997</v>
      </c>
      <c r="I10146">
        <v>1851962086</v>
      </c>
      <c r="J10146">
        <f t="shared" si="475"/>
        <v>1.5179999999999638E-3</v>
      </c>
      <c r="K10146">
        <f t="shared" si="476"/>
        <v>5.97165235384578E-3</v>
      </c>
    </row>
    <row r="10147" spans="1:11" x14ac:dyDescent="0.35">
      <c r="A10147" t="s">
        <v>13</v>
      </c>
      <c r="B10147" s="1">
        <v>44116</v>
      </c>
      <c r="C10147" s="7">
        <f t="shared" si="474"/>
        <v>44116</v>
      </c>
      <c r="D10147">
        <v>0.25566800000000001</v>
      </c>
      <c r="E10147">
        <v>0.25821899999999998</v>
      </c>
      <c r="F10147">
        <v>0.25017200000000001</v>
      </c>
      <c r="G10147">
        <v>0.25644600000000001</v>
      </c>
      <c r="H10147">
        <v>0.25644600000000001</v>
      </c>
      <c r="I10147">
        <v>2117892928</v>
      </c>
      <c r="J10147">
        <f t="shared" si="475"/>
        <v>7.7800000000000091E-4</v>
      </c>
      <c r="K10147">
        <f t="shared" si="476"/>
        <v>3.0430089021700191E-3</v>
      </c>
    </row>
    <row r="10148" spans="1:11" x14ac:dyDescent="0.35">
      <c r="A10148" t="s">
        <v>13</v>
      </c>
      <c r="B10148" s="1">
        <v>44117</v>
      </c>
      <c r="C10148" s="7">
        <f t="shared" si="474"/>
        <v>44117</v>
      </c>
      <c r="D10148">
        <v>0.256351</v>
      </c>
      <c r="E10148">
        <v>0.26004899999999997</v>
      </c>
      <c r="F10148">
        <v>0.25333499999999998</v>
      </c>
      <c r="G10148">
        <v>0.25632300000000002</v>
      </c>
      <c r="H10148">
        <v>0.25632300000000002</v>
      </c>
      <c r="I10148">
        <v>2098212018</v>
      </c>
      <c r="J10148">
        <f t="shared" si="475"/>
        <v>-2.7999999999972491E-5</v>
      </c>
      <c r="K10148">
        <f t="shared" si="476"/>
        <v>-1.0922524195333683E-4</v>
      </c>
    </row>
    <row r="10149" spans="1:11" x14ac:dyDescent="0.35">
      <c r="A10149" t="s">
        <v>13</v>
      </c>
      <c r="B10149" s="1">
        <v>44118</v>
      </c>
      <c r="C10149" s="7">
        <f t="shared" si="474"/>
        <v>44118</v>
      </c>
      <c r="D10149">
        <v>0.25672699999999998</v>
      </c>
      <c r="E10149">
        <v>0.25839299999999998</v>
      </c>
      <c r="F10149">
        <v>0.24668300000000001</v>
      </c>
      <c r="G10149">
        <v>0.249448</v>
      </c>
      <c r="H10149">
        <v>0.249448</v>
      </c>
      <c r="I10149">
        <v>1954936434</v>
      </c>
      <c r="J10149">
        <f t="shared" si="475"/>
        <v>-7.2789999999999799E-3</v>
      </c>
      <c r="K10149">
        <f t="shared" si="476"/>
        <v>-2.8353075445901599E-2</v>
      </c>
    </row>
    <row r="10150" spans="1:11" x14ac:dyDescent="0.35">
      <c r="A10150" t="s">
        <v>13</v>
      </c>
      <c r="B10150" s="1">
        <v>44119</v>
      </c>
      <c r="C10150" s="7">
        <f t="shared" si="474"/>
        <v>44119</v>
      </c>
      <c r="D10150">
        <v>0.24940599999999999</v>
      </c>
      <c r="E10150">
        <v>0.250278</v>
      </c>
      <c r="F10150">
        <v>0.24401100000000001</v>
      </c>
      <c r="G10150">
        <v>0.24593999999999999</v>
      </c>
      <c r="H10150">
        <v>0.24593999999999999</v>
      </c>
      <c r="I10150">
        <v>1652788747</v>
      </c>
      <c r="J10150">
        <f t="shared" si="475"/>
        <v>-3.4659999999999969E-3</v>
      </c>
      <c r="K10150">
        <f t="shared" si="476"/>
        <v>-1.3897019317899328E-2</v>
      </c>
    </row>
    <row r="10151" spans="1:11" x14ac:dyDescent="0.35">
      <c r="A10151" t="s">
        <v>13</v>
      </c>
      <c r="B10151" s="1">
        <v>44120</v>
      </c>
      <c r="C10151" s="7">
        <f t="shared" si="474"/>
        <v>44120</v>
      </c>
      <c r="D10151">
        <v>0.246058</v>
      </c>
      <c r="E10151">
        <v>0.24759</v>
      </c>
      <c r="F10151">
        <v>0.23849999999999999</v>
      </c>
      <c r="G10151">
        <v>0.24044299999999999</v>
      </c>
      <c r="H10151">
        <v>0.24044299999999999</v>
      </c>
      <c r="I10151">
        <v>1656312547</v>
      </c>
      <c r="J10151">
        <f t="shared" si="475"/>
        <v>-5.6150000000000089E-3</v>
      </c>
      <c r="K10151">
        <f t="shared" si="476"/>
        <v>-2.2819822968568437E-2</v>
      </c>
    </row>
    <row r="10152" spans="1:11" x14ac:dyDescent="0.35">
      <c r="A10152" t="s">
        <v>13</v>
      </c>
      <c r="B10152" s="1">
        <v>44121</v>
      </c>
      <c r="C10152" s="7">
        <f t="shared" si="474"/>
        <v>44121</v>
      </c>
      <c r="D10152">
        <v>0.240541</v>
      </c>
      <c r="E10152">
        <v>0.24271899999999999</v>
      </c>
      <c r="F10152">
        <v>0.23921799999999999</v>
      </c>
      <c r="G10152">
        <v>0.24093100000000001</v>
      </c>
      <c r="H10152">
        <v>0.24093100000000001</v>
      </c>
      <c r="I10152">
        <v>1173505925</v>
      </c>
      <c r="J10152">
        <f t="shared" si="475"/>
        <v>3.9000000000000146E-4</v>
      </c>
      <c r="K10152">
        <f t="shared" si="476"/>
        <v>1.6213452176552234E-3</v>
      </c>
    </row>
    <row r="10153" spans="1:11" x14ac:dyDescent="0.35">
      <c r="A10153" t="s">
        <v>13</v>
      </c>
      <c r="B10153" s="1">
        <v>44122</v>
      </c>
      <c r="C10153" s="7">
        <f t="shared" si="474"/>
        <v>44122</v>
      </c>
      <c r="D10153">
        <v>0.24085000000000001</v>
      </c>
      <c r="E10153">
        <v>0.243419</v>
      </c>
      <c r="F10153">
        <v>0.24057100000000001</v>
      </c>
      <c r="G10153">
        <v>0.242225</v>
      </c>
      <c r="H10153">
        <v>0.242225</v>
      </c>
      <c r="I10153">
        <v>1238720802</v>
      </c>
      <c r="J10153">
        <f t="shared" si="475"/>
        <v>1.3749999999999873E-3</v>
      </c>
      <c r="K10153">
        <f t="shared" si="476"/>
        <v>5.7089474776832461E-3</v>
      </c>
    </row>
    <row r="10154" spans="1:11" x14ac:dyDescent="0.35">
      <c r="A10154" t="s">
        <v>13</v>
      </c>
      <c r="B10154" s="1">
        <v>44123</v>
      </c>
      <c r="C10154" s="7">
        <f t="shared" si="474"/>
        <v>44123</v>
      </c>
      <c r="D10154">
        <v>0.242308</v>
      </c>
      <c r="E10154">
        <v>0.249471</v>
      </c>
      <c r="F10154">
        <v>0.24049699999999999</v>
      </c>
      <c r="G10154">
        <v>0.24596399999999999</v>
      </c>
      <c r="H10154">
        <v>0.24596399999999999</v>
      </c>
      <c r="I10154">
        <v>1435700560</v>
      </c>
      <c r="J10154">
        <f t="shared" si="475"/>
        <v>3.6559999999999926E-3</v>
      </c>
      <c r="K10154">
        <f t="shared" si="476"/>
        <v>1.5088234808590784E-2</v>
      </c>
    </row>
    <row r="10155" spans="1:11" x14ac:dyDescent="0.35">
      <c r="A10155" t="s">
        <v>13</v>
      </c>
      <c r="B10155" s="1">
        <v>44124</v>
      </c>
      <c r="C10155" s="7">
        <f t="shared" si="474"/>
        <v>44124</v>
      </c>
      <c r="D10155">
        <v>0.24592700000000001</v>
      </c>
      <c r="E10155">
        <v>0.24940000000000001</v>
      </c>
      <c r="F10155">
        <v>0.242562</v>
      </c>
      <c r="G10155">
        <v>0.24357300000000001</v>
      </c>
      <c r="H10155">
        <v>0.24357300000000001</v>
      </c>
      <c r="I10155">
        <v>1526376279</v>
      </c>
      <c r="J10155">
        <f t="shared" si="475"/>
        <v>-2.353999999999995E-3</v>
      </c>
      <c r="K10155">
        <f t="shared" si="476"/>
        <v>-9.5719461466207134E-3</v>
      </c>
    </row>
    <row r="10156" spans="1:11" x14ac:dyDescent="0.35">
      <c r="A10156" t="s">
        <v>13</v>
      </c>
      <c r="B10156" s="1">
        <v>44125</v>
      </c>
      <c r="C10156" s="7">
        <f t="shared" si="474"/>
        <v>44125</v>
      </c>
      <c r="D10156">
        <v>0.24348500000000001</v>
      </c>
      <c r="E10156">
        <v>0.25522699999999998</v>
      </c>
      <c r="F10156">
        <v>0.24317900000000001</v>
      </c>
      <c r="G10156">
        <v>0.25161499999999998</v>
      </c>
      <c r="H10156">
        <v>0.25161499999999998</v>
      </c>
      <c r="I10156">
        <v>2306399543</v>
      </c>
      <c r="J10156">
        <f t="shared" si="475"/>
        <v>8.1299999999999706E-3</v>
      </c>
      <c r="K10156">
        <f t="shared" si="476"/>
        <v>3.339014723699596E-2</v>
      </c>
    </row>
    <row r="10157" spans="1:11" x14ac:dyDescent="0.35">
      <c r="A10157" t="s">
        <v>13</v>
      </c>
      <c r="B10157" s="1">
        <v>44126</v>
      </c>
      <c r="C10157" s="7">
        <f t="shared" si="474"/>
        <v>44126</v>
      </c>
      <c r="D10157">
        <v>0.25133499999999998</v>
      </c>
      <c r="E10157">
        <v>0.263463</v>
      </c>
      <c r="F10157">
        <v>0.25123299999999998</v>
      </c>
      <c r="G10157">
        <v>0.25680700000000001</v>
      </c>
      <c r="H10157">
        <v>0.25680700000000001</v>
      </c>
      <c r="I10157">
        <v>2827483708</v>
      </c>
      <c r="J10157">
        <f t="shared" si="475"/>
        <v>5.4720000000000324E-3</v>
      </c>
      <c r="K10157">
        <f t="shared" si="476"/>
        <v>2.1771738914198258E-2</v>
      </c>
    </row>
    <row r="10158" spans="1:11" x14ac:dyDescent="0.35">
      <c r="A10158" t="s">
        <v>13</v>
      </c>
      <c r="B10158" s="1">
        <v>44127</v>
      </c>
      <c r="C10158" s="7">
        <f t="shared" si="474"/>
        <v>44127</v>
      </c>
      <c r="D10158">
        <v>0.257326</v>
      </c>
      <c r="E10158">
        <v>0.25930599999999998</v>
      </c>
      <c r="F10158">
        <v>0.25071300000000002</v>
      </c>
      <c r="G10158">
        <v>0.25487900000000002</v>
      </c>
      <c r="H10158">
        <v>0.25487900000000002</v>
      </c>
      <c r="I10158">
        <v>2125734863</v>
      </c>
      <c r="J10158">
        <f t="shared" si="475"/>
        <v>-2.446999999999977E-3</v>
      </c>
      <c r="K10158">
        <f t="shared" si="476"/>
        <v>-9.5093383490202354E-3</v>
      </c>
    </row>
    <row r="10159" spans="1:11" x14ac:dyDescent="0.35">
      <c r="A10159" t="s">
        <v>13</v>
      </c>
      <c r="B10159" s="1">
        <v>44128</v>
      </c>
      <c r="C10159" s="7">
        <f t="shared" si="474"/>
        <v>44128</v>
      </c>
      <c r="D10159">
        <v>0.25487900000000002</v>
      </c>
      <c r="E10159">
        <v>0.25764500000000001</v>
      </c>
      <c r="F10159">
        <v>0.252832</v>
      </c>
      <c r="G10159">
        <v>0.25643100000000002</v>
      </c>
      <c r="H10159">
        <v>0.25643100000000002</v>
      </c>
      <c r="I10159">
        <v>1590424952</v>
      </c>
      <c r="J10159">
        <f t="shared" si="475"/>
        <v>1.5519999999999978E-3</v>
      </c>
      <c r="K10159">
        <f t="shared" si="476"/>
        <v>6.0891638777615942E-3</v>
      </c>
    </row>
    <row r="10160" spans="1:11" x14ac:dyDescent="0.35">
      <c r="A10160" t="s">
        <v>13</v>
      </c>
      <c r="B10160" s="1">
        <v>44129</v>
      </c>
      <c r="C10160" s="7">
        <f t="shared" si="474"/>
        <v>44129</v>
      </c>
      <c r="D10160">
        <v>0.25643100000000002</v>
      </c>
      <c r="E10160">
        <v>0.25714700000000001</v>
      </c>
      <c r="F10160">
        <v>0.251745</v>
      </c>
      <c r="G10160">
        <v>0.25321300000000002</v>
      </c>
      <c r="H10160">
        <v>0.25321300000000002</v>
      </c>
      <c r="I10160">
        <v>1484930709</v>
      </c>
      <c r="J10160">
        <f t="shared" si="475"/>
        <v>-3.2179999999999986E-3</v>
      </c>
      <c r="K10160">
        <f t="shared" si="476"/>
        <v>-1.2549184770952015E-2</v>
      </c>
    </row>
    <row r="10161" spans="1:11" x14ac:dyDescent="0.35">
      <c r="A10161" t="s">
        <v>13</v>
      </c>
      <c r="B10161" s="1">
        <v>44130</v>
      </c>
      <c r="C10161" s="7">
        <f t="shared" si="474"/>
        <v>44130</v>
      </c>
      <c r="D10161">
        <v>0.25321300000000002</v>
      </c>
      <c r="E10161">
        <v>0.25840800000000003</v>
      </c>
      <c r="F10161">
        <v>0.24408199999999999</v>
      </c>
      <c r="G10161">
        <v>0.24868799999999999</v>
      </c>
      <c r="H10161">
        <v>0.24868799999999999</v>
      </c>
      <c r="I10161">
        <v>2390566065</v>
      </c>
      <c r="J10161">
        <f t="shared" si="475"/>
        <v>-4.525000000000029E-3</v>
      </c>
      <c r="K10161">
        <f t="shared" si="476"/>
        <v>-1.7870330512256616E-2</v>
      </c>
    </row>
    <row r="10162" spans="1:11" x14ac:dyDescent="0.35">
      <c r="A10162" t="s">
        <v>13</v>
      </c>
      <c r="B10162" s="1">
        <v>44131</v>
      </c>
      <c r="C10162" s="7">
        <f t="shared" si="474"/>
        <v>44131</v>
      </c>
      <c r="D10162">
        <v>0.24868799999999999</v>
      </c>
      <c r="E10162">
        <v>0.25387399999999999</v>
      </c>
      <c r="F10162">
        <v>0.24809700000000001</v>
      </c>
      <c r="G10162">
        <v>0.25289899999999998</v>
      </c>
      <c r="H10162">
        <v>0.25289899999999998</v>
      </c>
      <c r="I10162">
        <v>2273574015</v>
      </c>
      <c r="J10162">
        <f t="shared" si="475"/>
        <v>4.2109999999999925E-3</v>
      </c>
      <c r="K10162">
        <f t="shared" si="476"/>
        <v>1.6932863668532416E-2</v>
      </c>
    </row>
    <row r="10163" spans="1:11" x14ac:dyDescent="0.35">
      <c r="A10163" t="s">
        <v>13</v>
      </c>
      <c r="B10163" s="1">
        <v>44132</v>
      </c>
      <c r="C10163" s="7">
        <f t="shared" si="474"/>
        <v>44132</v>
      </c>
      <c r="D10163">
        <v>0.25290000000000001</v>
      </c>
      <c r="E10163">
        <v>0.25639299999999998</v>
      </c>
      <c r="F10163">
        <v>0.24460799999999999</v>
      </c>
      <c r="G10163">
        <v>0.245865</v>
      </c>
      <c r="H10163">
        <v>0.245865</v>
      </c>
      <c r="I10163">
        <v>2375598739</v>
      </c>
      <c r="J10163">
        <f t="shared" si="475"/>
        <v>-7.0350000000000135E-3</v>
      </c>
      <c r="K10163">
        <f t="shared" si="476"/>
        <v>-2.7817319098457971E-2</v>
      </c>
    </row>
    <row r="10164" spans="1:11" x14ac:dyDescent="0.35">
      <c r="A10164" t="s">
        <v>13</v>
      </c>
      <c r="B10164" s="1">
        <v>44133</v>
      </c>
      <c r="C10164" s="7">
        <f t="shared" si="474"/>
        <v>44133</v>
      </c>
      <c r="D10164">
        <v>0.245865</v>
      </c>
      <c r="E10164">
        <v>0.24699599999999999</v>
      </c>
      <c r="F10164">
        <v>0.240312</v>
      </c>
      <c r="G10164">
        <v>0.24229500000000001</v>
      </c>
      <c r="H10164">
        <v>0.24229500000000001</v>
      </c>
      <c r="I10164">
        <v>5451698743</v>
      </c>
      <c r="J10164">
        <f t="shared" si="475"/>
        <v>-3.5699999999999898E-3</v>
      </c>
      <c r="K10164">
        <f t="shared" si="476"/>
        <v>-1.4520163504362138E-2</v>
      </c>
    </row>
    <row r="10165" spans="1:11" x14ac:dyDescent="0.35">
      <c r="A10165" t="s">
        <v>13</v>
      </c>
      <c r="B10165" s="1">
        <v>44134</v>
      </c>
      <c r="C10165" s="7">
        <f t="shared" si="474"/>
        <v>44134</v>
      </c>
      <c r="D10165">
        <v>0.24229200000000001</v>
      </c>
      <c r="E10165">
        <v>0.24399999999999999</v>
      </c>
      <c r="F10165">
        <v>0.23282800000000001</v>
      </c>
      <c r="G10165">
        <v>0.23918400000000001</v>
      </c>
      <c r="H10165">
        <v>0.23918400000000001</v>
      </c>
      <c r="I10165">
        <v>2364402263</v>
      </c>
      <c r="J10165">
        <f t="shared" si="475"/>
        <v>-3.1079999999999997E-3</v>
      </c>
      <c r="K10165">
        <f t="shared" si="476"/>
        <v>-1.2827497399831578E-2</v>
      </c>
    </row>
    <row r="10166" spans="1:11" x14ac:dyDescent="0.35">
      <c r="A10166" t="s">
        <v>13</v>
      </c>
      <c r="B10166" s="1">
        <v>44135</v>
      </c>
      <c r="C10166" s="7">
        <f t="shared" si="474"/>
        <v>44135</v>
      </c>
      <c r="D10166">
        <v>0.23918800000000001</v>
      </c>
      <c r="E10166">
        <v>0.24321899999999999</v>
      </c>
      <c r="F10166">
        <v>0.23774899999999999</v>
      </c>
      <c r="G10166">
        <v>0.23974400000000001</v>
      </c>
      <c r="H10166">
        <v>0.23974400000000001</v>
      </c>
      <c r="I10166">
        <v>2100764094</v>
      </c>
      <c r="J10166">
        <f t="shared" si="475"/>
        <v>5.5600000000000094E-4</v>
      </c>
      <c r="K10166">
        <f t="shared" si="476"/>
        <v>2.3245313310031879E-3</v>
      </c>
    </row>
    <row r="10167" spans="1:11" x14ac:dyDescent="0.35">
      <c r="A10167" t="s">
        <v>13</v>
      </c>
      <c r="B10167" s="1">
        <v>44136</v>
      </c>
      <c r="C10167" s="7">
        <f t="shared" si="474"/>
        <v>44136</v>
      </c>
      <c r="D10167">
        <v>0.23973900000000001</v>
      </c>
      <c r="E10167">
        <v>0.24132000000000001</v>
      </c>
      <c r="F10167">
        <v>0.237094</v>
      </c>
      <c r="G10167">
        <v>0.23979700000000001</v>
      </c>
      <c r="H10167">
        <v>0.23979700000000001</v>
      </c>
      <c r="I10167">
        <v>1855741696</v>
      </c>
      <c r="J10167">
        <f t="shared" si="475"/>
        <v>5.8000000000002494E-5</v>
      </c>
      <c r="K10167">
        <f t="shared" si="476"/>
        <v>2.4192976528647492E-4</v>
      </c>
    </row>
    <row r="10168" spans="1:11" x14ac:dyDescent="0.35">
      <c r="A10168" t="s">
        <v>13</v>
      </c>
      <c r="B10168" s="1">
        <v>44137</v>
      </c>
      <c r="C10168" s="7">
        <f t="shared" si="474"/>
        <v>44137</v>
      </c>
      <c r="D10168">
        <v>0.23980399999999999</v>
      </c>
      <c r="E10168">
        <v>0.244259</v>
      </c>
      <c r="F10168">
        <v>0.233769</v>
      </c>
      <c r="G10168">
        <v>0.23542099999999999</v>
      </c>
      <c r="H10168">
        <v>0.23542099999999999</v>
      </c>
      <c r="I10168">
        <v>2412875798</v>
      </c>
      <c r="J10168">
        <f t="shared" si="475"/>
        <v>-4.382999999999998E-3</v>
      </c>
      <c r="K10168">
        <f t="shared" si="476"/>
        <v>-1.8277426565028065E-2</v>
      </c>
    </row>
    <row r="10169" spans="1:11" x14ac:dyDescent="0.35">
      <c r="A10169" t="s">
        <v>13</v>
      </c>
      <c r="B10169" s="1">
        <v>44138</v>
      </c>
      <c r="C10169" s="7">
        <f t="shared" si="474"/>
        <v>44138</v>
      </c>
      <c r="D10169">
        <v>0.23541999999999999</v>
      </c>
      <c r="E10169">
        <v>0.24212800000000001</v>
      </c>
      <c r="F10169">
        <v>0.228772</v>
      </c>
      <c r="G10169">
        <v>0.23951</v>
      </c>
      <c r="H10169">
        <v>0.23951</v>
      </c>
      <c r="I10169">
        <v>3052524907</v>
      </c>
      <c r="J10169">
        <f t="shared" si="475"/>
        <v>4.0900000000000103E-3</v>
      </c>
      <c r="K10169">
        <f t="shared" si="476"/>
        <v>1.7373205335145636E-2</v>
      </c>
    </row>
    <row r="10170" spans="1:11" x14ac:dyDescent="0.35">
      <c r="A10170" t="s">
        <v>13</v>
      </c>
      <c r="B10170" s="1">
        <v>44139</v>
      </c>
      <c r="C10170" s="7">
        <f t="shared" si="474"/>
        <v>44139</v>
      </c>
      <c r="D10170">
        <v>0.23951</v>
      </c>
      <c r="E10170">
        <v>0.24038999999999999</v>
      </c>
      <c r="F10170">
        <v>0.23338800000000001</v>
      </c>
      <c r="G10170">
        <v>0.237793</v>
      </c>
      <c r="H10170">
        <v>0.237793</v>
      </c>
      <c r="I10170">
        <v>3335786074</v>
      </c>
      <c r="J10170">
        <f t="shared" si="475"/>
        <v>-1.7169999999999963E-3</v>
      </c>
      <c r="K10170">
        <f t="shared" si="476"/>
        <v>-7.1688029727360325E-3</v>
      </c>
    </row>
    <row r="10171" spans="1:11" x14ac:dyDescent="0.35">
      <c r="A10171" t="s">
        <v>13</v>
      </c>
      <c r="B10171" s="1">
        <v>44140</v>
      </c>
      <c r="C10171" s="7">
        <f t="shared" si="474"/>
        <v>44140</v>
      </c>
      <c r="D10171">
        <v>0.23779900000000001</v>
      </c>
      <c r="E10171">
        <v>0.24704599999999999</v>
      </c>
      <c r="F10171">
        <v>0.23755799999999999</v>
      </c>
      <c r="G10171">
        <v>0.24577599999999999</v>
      </c>
      <c r="H10171">
        <v>0.24577599999999999</v>
      </c>
      <c r="I10171">
        <v>2949508995</v>
      </c>
      <c r="J10171">
        <f t="shared" si="475"/>
        <v>7.9769999999999841E-3</v>
      </c>
      <c r="K10171">
        <f t="shared" si="476"/>
        <v>3.3545136859280289E-2</v>
      </c>
    </row>
    <row r="10172" spans="1:11" x14ac:dyDescent="0.35">
      <c r="A10172" t="s">
        <v>13</v>
      </c>
      <c r="B10172" s="1">
        <v>44141</v>
      </c>
      <c r="C10172" s="7">
        <f t="shared" si="474"/>
        <v>44141</v>
      </c>
      <c r="D10172">
        <v>0.24576999999999999</v>
      </c>
      <c r="E10172">
        <v>0.26080500000000001</v>
      </c>
      <c r="F10172">
        <v>0.245307</v>
      </c>
      <c r="G10172">
        <v>0.25844499999999998</v>
      </c>
      <c r="H10172">
        <v>0.25844499999999998</v>
      </c>
      <c r="I10172">
        <v>3282591092</v>
      </c>
      <c r="J10172">
        <f t="shared" si="475"/>
        <v>1.2674999999999992E-2</v>
      </c>
      <c r="K10172">
        <f t="shared" si="476"/>
        <v>5.1572608536436526E-2</v>
      </c>
    </row>
    <row r="10173" spans="1:11" x14ac:dyDescent="0.35">
      <c r="A10173" t="s">
        <v>13</v>
      </c>
      <c r="B10173" s="1">
        <v>44142</v>
      </c>
      <c r="C10173" s="7">
        <f t="shared" si="474"/>
        <v>44142</v>
      </c>
      <c r="D10173">
        <v>0.25844499999999998</v>
      </c>
      <c r="E10173">
        <v>0.26641700000000001</v>
      </c>
      <c r="F10173">
        <v>0.245585</v>
      </c>
      <c r="G10173">
        <v>0.249582</v>
      </c>
      <c r="H10173">
        <v>0.249582</v>
      </c>
      <c r="I10173">
        <v>3395345984</v>
      </c>
      <c r="J10173">
        <f t="shared" si="475"/>
        <v>-8.862999999999982E-3</v>
      </c>
      <c r="K10173">
        <f t="shared" si="476"/>
        <v>-3.4293563427421625E-2</v>
      </c>
    </row>
    <row r="10174" spans="1:11" x14ac:dyDescent="0.35">
      <c r="A10174" t="s">
        <v>13</v>
      </c>
      <c r="B10174" s="1">
        <v>44143</v>
      </c>
      <c r="C10174" s="7">
        <f t="shared" si="474"/>
        <v>44143</v>
      </c>
      <c r="D10174">
        <v>0.249582</v>
      </c>
      <c r="E10174">
        <v>0.25673499999999999</v>
      </c>
      <c r="F10174">
        <v>0.24791299999999999</v>
      </c>
      <c r="G10174">
        <v>0.25393900000000003</v>
      </c>
      <c r="H10174">
        <v>0.25393900000000003</v>
      </c>
      <c r="I10174">
        <v>2364742336</v>
      </c>
      <c r="J10174">
        <f t="shared" si="475"/>
        <v>4.3570000000000275E-3</v>
      </c>
      <c r="K10174">
        <f t="shared" si="476"/>
        <v>1.7457188419036651E-2</v>
      </c>
    </row>
    <row r="10175" spans="1:11" x14ac:dyDescent="0.35">
      <c r="A10175" t="s">
        <v>13</v>
      </c>
      <c r="B10175" s="1">
        <v>44144</v>
      </c>
      <c r="C10175" s="7">
        <f t="shared" si="474"/>
        <v>44144</v>
      </c>
      <c r="D10175">
        <v>0.25393900000000003</v>
      </c>
      <c r="E10175">
        <v>0.25607000000000002</v>
      </c>
      <c r="F10175">
        <v>0.246115</v>
      </c>
      <c r="G10175">
        <v>0.25074800000000003</v>
      </c>
      <c r="H10175">
        <v>0.25074800000000003</v>
      </c>
      <c r="I10175">
        <v>3079413903</v>
      </c>
      <c r="J10175">
        <f t="shared" si="475"/>
        <v>-3.1909999999999994E-3</v>
      </c>
      <c r="K10175">
        <f t="shared" si="476"/>
        <v>-1.2566009947270751E-2</v>
      </c>
    </row>
    <row r="10176" spans="1:11" x14ac:dyDescent="0.35">
      <c r="A10176" t="s">
        <v>13</v>
      </c>
      <c r="B10176" s="1">
        <v>44145</v>
      </c>
      <c r="C10176" s="7">
        <f t="shared" si="474"/>
        <v>44145</v>
      </c>
      <c r="D10176">
        <v>0.250753</v>
      </c>
      <c r="E10176">
        <v>0.264297</v>
      </c>
      <c r="F10176">
        <v>0.248724</v>
      </c>
      <c r="G10176">
        <v>0.253911</v>
      </c>
      <c r="H10176">
        <v>0.253911</v>
      </c>
      <c r="I10176">
        <v>3488798458</v>
      </c>
      <c r="J10176">
        <f t="shared" si="475"/>
        <v>3.1579999999999941E-3</v>
      </c>
      <c r="K10176">
        <f t="shared" si="476"/>
        <v>1.2594066671186344E-2</v>
      </c>
    </row>
    <row r="10177" spans="1:11" x14ac:dyDescent="0.35">
      <c r="A10177" t="s">
        <v>13</v>
      </c>
      <c r="B10177" s="1">
        <v>44146</v>
      </c>
      <c r="C10177" s="7">
        <f t="shared" si="474"/>
        <v>44146</v>
      </c>
      <c r="D10177">
        <v>0.253911</v>
      </c>
      <c r="E10177">
        <v>0.25972400000000001</v>
      </c>
      <c r="F10177">
        <v>0.25284200000000001</v>
      </c>
      <c r="G10177">
        <v>0.25625900000000001</v>
      </c>
      <c r="H10177">
        <v>0.25625900000000001</v>
      </c>
      <c r="I10177">
        <v>2811079099</v>
      </c>
      <c r="J10177">
        <f t="shared" si="475"/>
        <v>2.3480000000000167E-3</v>
      </c>
      <c r="K10177">
        <f t="shared" si="476"/>
        <v>9.2473346960155745E-3</v>
      </c>
    </row>
    <row r="10178" spans="1:11" x14ac:dyDescent="0.35">
      <c r="A10178" t="s">
        <v>13</v>
      </c>
      <c r="B10178" s="1">
        <v>44147</v>
      </c>
      <c r="C10178" s="7">
        <f t="shared" si="474"/>
        <v>44147</v>
      </c>
      <c r="D10178">
        <v>0.25625799999999999</v>
      </c>
      <c r="E10178">
        <v>0.258081</v>
      </c>
      <c r="F10178">
        <v>0.25283899999999998</v>
      </c>
      <c r="G10178">
        <v>0.25490299999999999</v>
      </c>
      <c r="H10178">
        <v>0.25490299999999999</v>
      </c>
      <c r="I10178">
        <v>2443233108</v>
      </c>
      <c r="J10178">
        <f t="shared" si="475"/>
        <v>-1.3549999999999951E-3</v>
      </c>
      <c r="K10178">
        <f t="shared" si="476"/>
        <v>-5.2876398005134995E-3</v>
      </c>
    </row>
    <row r="10179" spans="1:11" x14ac:dyDescent="0.35">
      <c r="A10179" t="s">
        <v>13</v>
      </c>
      <c r="B10179" s="1">
        <v>44148</v>
      </c>
      <c r="C10179" s="7">
        <f t="shared" ref="C10179:C10242" si="477">B10179</f>
        <v>44148</v>
      </c>
      <c r="D10179">
        <v>0.25490299999999999</v>
      </c>
      <c r="E10179">
        <v>0.265679</v>
      </c>
      <c r="F10179">
        <v>0.25409100000000001</v>
      </c>
      <c r="G10179">
        <v>0.26519100000000001</v>
      </c>
      <c r="H10179">
        <v>0.26519100000000001</v>
      </c>
      <c r="I10179">
        <v>2989109717</v>
      </c>
      <c r="J10179">
        <f t="shared" ref="J10179:J10242" si="478">H10179-D10179</f>
        <v>1.0288000000000019E-2</v>
      </c>
      <c r="K10179">
        <f t="shared" ref="K10179:K10242" si="479">(J10179+D10179)/D10179-1</f>
        <v>4.0360450838162087E-2</v>
      </c>
    </row>
    <row r="10180" spans="1:11" x14ac:dyDescent="0.35">
      <c r="A10180" t="s">
        <v>13</v>
      </c>
      <c r="B10180" s="1">
        <v>44149</v>
      </c>
      <c r="C10180" s="7">
        <f t="shared" si="477"/>
        <v>44149</v>
      </c>
      <c r="D10180">
        <v>0.26519100000000001</v>
      </c>
      <c r="E10180">
        <v>0.27701399999999998</v>
      </c>
      <c r="F10180">
        <v>0.26245400000000002</v>
      </c>
      <c r="G10180">
        <v>0.26834200000000002</v>
      </c>
      <c r="H10180">
        <v>0.26834200000000002</v>
      </c>
      <c r="I10180">
        <v>4433908911</v>
      </c>
      <c r="J10180">
        <f t="shared" si="478"/>
        <v>3.1510000000000149E-3</v>
      </c>
      <c r="K10180">
        <f t="shared" si="479"/>
        <v>1.1882002028726468E-2</v>
      </c>
    </row>
    <row r="10181" spans="1:11" x14ac:dyDescent="0.35">
      <c r="A10181" t="s">
        <v>13</v>
      </c>
      <c r="B10181" s="1">
        <v>44150</v>
      </c>
      <c r="C10181" s="7">
        <f t="shared" si="477"/>
        <v>44150</v>
      </c>
      <c r="D10181">
        <v>0.26834200000000002</v>
      </c>
      <c r="E10181">
        <v>0.27661799999999998</v>
      </c>
      <c r="F10181">
        <v>0.26464500000000002</v>
      </c>
      <c r="G10181">
        <v>0.26964199999999999</v>
      </c>
      <c r="H10181">
        <v>0.26964199999999999</v>
      </c>
      <c r="I10181">
        <v>3613774298</v>
      </c>
      <c r="J10181">
        <f t="shared" si="478"/>
        <v>1.2999999999999678E-3</v>
      </c>
      <c r="K10181">
        <f t="shared" si="479"/>
        <v>4.8445640265033507E-3</v>
      </c>
    </row>
    <row r="10182" spans="1:11" x14ac:dyDescent="0.35">
      <c r="A10182" t="s">
        <v>13</v>
      </c>
      <c r="B10182" s="1">
        <v>44151</v>
      </c>
      <c r="C10182" s="7">
        <f t="shared" si="477"/>
        <v>44151</v>
      </c>
      <c r="D10182">
        <v>0.26964100000000002</v>
      </c>
      <c r="E10182">
        <v>0.28800799999999999</v>
      </c>
      <c r="F10182">
        <v>0.26805299999999999</v>
      </c>
      <c r="G10182">
        <v>0.28552</v>
      </c>
      <c r="H10182">
        <v>0.28552</v>
      </c>
      <c r="I10182">
        <v>4105697051</v>
      </c>
      <c r="J10182">
        <f t="shared" si="478"/>
        <v>1.5878999999999976E-2</v>
      </c>
      <c r="K10182">
        <f t="shared" si="479"/>
        <v>5.8889412218468218E-2</v>
      </c>
    </row>
    <row r="10183" spans="1:11" x14ac:dyDescent="0.35">
      <c r="A10183" t="s">
        <v>13</v>
      </c>
      <c r="B10183" s="1">
        <v>44152</v>
      </c>
      <c r="C10183" s="7">
        <f t="shared" si="477"/>
        <v>44152</v>
      </c>
      <c r="D10183">
        <v>0.291796</v>
      </c>
      <c r="E10183">
        <v>0.30440200000000001</v>
      </c>
      <c r="F10183">
        <v>0.29111300000000001</v>
      </c>
      <c r="G10183">
        <v>0.30240800000000001</v>
      </c>
      <c r="H10183">
        <v>0.30240800000000001</v>
      </c>
      <c r="I10183">
        <v>6002566535</v>
      </c>
      <c r="J10183">
        <f t="shared" si="478"/>
        <v>1.061200000000001E-2</v>
      </c>
      <c r="K10183">
        <f t="shared" si="479"/>
        <v>3.6367873445832144E-2</v>
      </c>
    </row>
    <row r="10184" spans="1:11" x14ac:dyDescent="0.35">
      <c r="A10184" t="s">
        <v>13</v>
      </c>
      <c r="B10184" s="1">
        <v>44153</v>
      </c>
      <c r="C10184" s="7">
        <f t="shared" si="477"/>
        <v>44153</v>
      </c>
      <c r="D10184">
        <v>0.30239700000000003</v>
      </c>
      <c r="E10184">
        <v>0.30727700000000002</v>
      </c>
      <c r="F10184">
        <v>0.28382800000000002</v>
      </c>
      <c r="G10184">
        <v>0.29422199999999998</v>
      </c>
      <c r="H10184">
        <v>0.29422199999999998</v>
      </c>
      <c r="I10184">
        <v>5684799554</v>
      </c>
      <c r="J10184">
        <f t="shared" si="478"/>
        <v>-8.1750000000000433E-3</v>
      </c>
      <c r="K10184">
        <f t="shared" si="479"/>
        <v>-2.703399835315845E-2</v>
      </c>
    </row>
    <row r="10185" spans="1:11" x14ac:dyDescent="0.35">
      <c r="A10185" t="s">
        <v>13</v>
      </c>
      <c r="B10185" s="1">
        <v>44154</v>
      </c>
      <c r="C10185" s="7">
        <f t="shared" si="477"/>
        <v>44154</v>
      </c>
      <c r="D10185">
        <v>0.29422199999999998</v>
      </c>
      <c r="E10185">
        <v>0.30650500000000003</v>
      </c>
      <c r="F10185">
        <v>0.28464299999999998</v>
      </c>
      <c r="G10185">
        <v>0.30376599999999998</v>
      </c>
      <c r="H10185">
        <v>0.30376599999999998</v>
      </c>
      <c r="I10185">
        <v>5230574728</v>
      </c>
      <c r="J10185">
        <f t="shared" si="478"/>
        <v>9.5439999999999969E-3</v>
      </c>
      <c r="K10185">
        <f t="shared" si="479"/>
        <v>3.2438090965325461E-2</v>
      </c>
    </row>
    <row r="10186" spans="1:11" x14ac:dyDescent="0.35">
      <c r="A10186" t="s">
        <v>13</v>
      </c>
      <c r="B10186" s="1">
        <v>44155</v>
      </c>
      <c r="C10186" s="7">
        <f t="shared" si="477"/>
        <v>44155</v>
      </c>
      <c r="D10186">
        <v>0.30376599999999998</v>
      </c>
      <c r="E10186">
        <v>0.32939299999999999</v>
      </c>
      <c r="F10186">
        <v>0.298203</v>
      </c>
      <c r="G10186">
        <v>0.32806800000000003</v>
      </c>
      <c r="H10186">
        <v>0.32806800000000003</v>
      </c>
      <c r="I10186">
        <v>6283633942</v>
      </c>
      <c r="J10186">
        <f t="shared" si="478"/>
        <v>2.4302000000000046E-2</v>
      </c>
      <c r="K10186">
        <f t="shared" si="479"/>
        <v>8.0002370245518151E-2</v>
      </c>
    </row>
    <row r="10187" spans="1:11" x14ac:dyDescent="0.35">
      <c r="A10187" t="s">
        <v>13</v>
      </c>
      <c r="B10187" s="1">
        <v>44156</v>
      </c>
      <c r="C10187" s="7">
        <f t="shared" si="477"/>
        <v>44156</v>
      </c>
      <c r="D10187">
        <v>0.32806800000000003</v>
      </c>
      <c r="E10187">
        <v>0.463057</v>
      </c>
      <c r="F10187">
        <v>0.32806800000000003</v>
      </c>
      <c r="G10187">
        <v>0.45834399999999997</v>
      </c>
      <c r="H10187">
        <v>0.45834399999999997</v>
      </c>
      <c r="I10187">
        <v>16206296041</v>
      </c>
      <c r="J10187">
        <f t="shared" si="478"/>
        <v>0.13027599999999995</v>
      </c>
      <c r="K10187">
        <f t="shared" si="479"/>
        <v>0.39710060109489476</v>
      </c>
    </row>
    <row r="10188" spans="1:11" x14ac:dyDescent="0.35">
      <c r="A10188" t="s">
        <v>13</v>
      </c>
      <c r="B10188" s="1">
        <v>44157</v>
      </c>
      <c r="C10188" s="7">
        <f t="shared" si="477"/>
        <v>44157</v>
      </c>
      <c r="D10188">
        <v>0.45834399999999997</v>
      </c>
      <c r="E10188">
        <v>0.49190200000000001</v>
      </c>
      <c r="F10188">
        <v>0.41325600000000001</v>
      </c>
      <c r="G10188">
        <v>0.44369999999999998</v>
      </c>
      <c r="H10188">
        <v>0.44369999999999998</v>
      </c>
      <c r="I10188">
        <v>19097682286</v>
      </c>
      <c r="J10188">
        <f t="shared" si="478"/>
        <v>-1.464399999999999E-2</v>
      </c>
      <c r="K10188">
        <f t="shared" si="479"/>
        <v>-3.1949801895519547E-2</v>
      </c>
    </row>
    <row r="10189" spans="1:11" x14ac:dyDescent="0.35">
      <c r="A10189" t="s">
        <v>13</v>
      </c>
      <c r="B10189" s="1">
        <v>44158</v>
      </c>
      <c r="C10189" s="7">
        <f t="shared" si="477"/>
        <v>44158</v>
      </c>
      <c r="D10189">
        <v>0.44370100000000001</v>
      </c>
      <c r="E10189">
        <v>0.61496899999999999</v>
      </c>
      <c r="F10189">
        <v>0.43473200000000001</v>
      </c>
      <c r="G10189">
        <v>0.61397999999999997</v>
      </c>
      <c r="H10189">
        <v>0.61397999999999997</v>
      </c>
      <c r="I10189">
        <v>20715303968</v>
      </c>
      <c r="J10189">
        <f t="shared" si="478"/>
        <v>0.17027899999999996</v>
      </c>
      <c r="K10189">
        <f t="shared" si="479"/>
        <v>0.38376970076695782</v>
      </c>
    </row>
    <row r="10190" spans="1:11" x14ac:dyDescent="0.35">
      <c r="A10190" t="s">
        <v>13</v>
      </c>
      <c r="B10190" s="1">
        <v>44159</v>
      </c>
      <c r="C10190" s="7">
        <f t="shared" si="477"/>
        <v>44159</v>
      </c>
      <c r="D10190">
        <v>0.61419299999999999</v>
      </c>
      <c r="E10190">
        <v>0.76801900000000001</v>
      </c>
      <c r="F10190">
        <v>0.57790600000000003</v>
      </c>
      <c r="G10190">
        <v>0.69210300000000002</v>
      </c>
      <c r="H10190">
        <v>0.69210300000000002</v>
      </c>
      <c r="I10190">
        <v>32826193388</v>
      </c>
      <c r="J10190">
        <f t="shared" si="478"/>
        <v>7.7910000000000035E-2</v>
      </c>
      <c r="K10190">
        <f t="shared" si="479"/>
        <v>0.12684937796425566</v>
      </c>
    </row>
    <row r="10191" spans="1:11" x14ac:dyDescent="0.35">
      <c r="A10191" t="s">
        <v>13</v>
      </c>
      <c r="B10191" s="1">
        <v>44160</v>
      </c>
      <c r="C10191" s="7">
        <f t="shared" si="477"/>
        <v>44160</v>
      </c>
      <c r="D10191">
        <v>0.69215400000000005</v>
      </c>
      <c r="E10191">
        <v>0.71985699999999997</v>
      </c>
      <c r="F10191">
        <v>0.59654799999999997</v>
      </c>
      <c r="G10191">
        <v>0.63548300000000002</v>
      </c>
      <c r="H10191">
        <v>0.63548300000000002</v>
      </c>
      <c r="I10191">
        <v>23569614498</v>
      </c>
      <c r="J10191">
        <f t="shared" si="478"/>
        <v>-5.6671000000000027E-2</v>
      </c>
      <c r="K10191">
        <f t="shared" si="479"/>
        <v>-8.1876287646968748E-2</v>
      </c>
    </row>
    <row r="10192" spans="1:11" x14ac:dyDescent="0.35">
      <c r="A10192" t="s">
        <v>13</v>
      </c>
      <c r="B10192" s="1">
        <v>44161</v>
      </c>
      <c r="C10192" s="7">
        <f t="shared" si="477"/>
        <v>44161</v>
      </c>
      <c r="D10192">
        <v>0.63489200000000001</v>
      </c>
      <c r="E10192">
        <v>0.64973000000000003</v>
      </c>
      <c r="F10192">
        <v>0.46214100000000002</v>
      </c>
      <c r="G10192">
        <v>0.53301900000000002</v>
      </c>
      <c r="H10192">
        <v>0.53301900000000002</v>
      </c>
      <c r="I10192">
        <v>23673915793</v>
      </c>
      <c r="J10192">
        <f t="shared" si="478"/>
        <v>-0.10187299999999999</v>
      </c>
      <c r="K10192">
        <f t="shared" si="479"/>
        <v>-0.16045721162024407</v>
      </c>
    </row>
    <row r="10193" spans="1:11" x14ac:dyDescent="0.35">
      <c r="A10193" t="s">
        <v>13</v>
      </c>
      <c r="B10193" s="1">
        <v>44162</v>
      </c>
      <c r="C10193" s="7">
        <f t="shared" si="477"/>
        <v>44162</v>
      </c>
      <c r="D10193">
        <v>0.53338300000000005</v>
      </c>
      <c r="E10193">
        <v>0.58586499999999997</v>
      </c>
      <c r="F10193">
        <v>0.508714</v>
      </c>
      <c r="G10193">
        <v>0.55926799999999999</v>
      </c>
      <c r="H10193">
        <v>0.55926799999999999</v>
      </c>
      <c r="I10193">
        <v>18713160692</v>
      </c>
      <c r="J10193">
        <f t="shared" si="478"/>
        <v>2.5884999999999936E-2</v>
      </c>
      <c r="K10193">
        <f t="shared" si="479"/>
        <v>4.8529855657191812E-2</v>
      </c>
    </row>
    <row r="10194" spans="1:11" x14ac:dyDescent="0.35">
      <c r="A10194" t="s">
        <v>13</v>
      </c>
      <c r="B10194" s="1">
        <v>44163</v>
      </c>
      <c r="C10194" s="7">
        <f t="shared" si="477"/>
        <v>44163</v>
      </c>
      <c r="D10194">
        <v>0.55967500000000003</v>
      </c>
      <c r="E10194">
        <v>0.64454999999999996</v>
      </c>
      <c r="F10194">
        <v>0.54264000000000001</v>
      </c>
      <c r="G10194">
        <v>0.62562200000000001</v>
      </c>
      <c r="H10194">
        <v>0.62562200000000001</v>
      </c>
      <c r="I10194">
        <v>17173561815</v>
      </c>
      <c r="J10194">
        <f t="shared" si="478"/>
        <v>6.5946999999999978E-2</v>
      </c>
      <c r="K10194">
        <f t="shared" si="479"/>
        <v>0.11783088399517583</v>
      </c>
    </row>
    <row r="10195" spans="1:11" x14ac:dyDescent="0.35">
      <c r="A10195" t="s">
        <v>13</v>
      </c>
      <c r="B10195" s="1">
        <v>44164</v>
      </c>
      <c r="C10195" s="7">
        <f t="shared" si="477"/>
        <v>44164</v>
      </c>
      <c r="D10195">
        <v>0.62574200000000002</v>
      </c>
      <c r="E10195">
        <v>0.63451299999999999</v>
      </c>
      <c r="F10195">
        <v>0.58836299999999997</v>
      </c>
      <c r="G10195">
        <v>0.60624599999999995</v>
      </c>
      <c r="H10195">
        <v>0.60624599999999995</v>
      </c>
      <c r="I10195">
        <v>15391721339</v>
      </c>
      <c r="J10195">
        <f t="shared" si="478"/>
        <v>-1.9496000000000069E-2</v>
      </c>
      <c r="K10195">
        <f t="shared" si="479"/>
        <v>-3.1156610871573398E-2</v>
      </c>
    </row>
    <row r="10196" spans="1:11" x14ac:dyDescent="0.35">
      <c r="A10196" t="s">
        <v>13</v>
      </c>
      <c r="B10196" s="1">
        <v>44165</v>
      </c>
      <c r="C10196" s="7">
        <f t="shared" si="477"/>
        <v>44165</v>
      </c>
      <c r="D10196">
        <v>0.60628899999999997</v>
      </c>
      <c r="E10196">
        <v>0.67217899999999997</v>
      </c>
      <c r="F10196">
        <v>0.60042499999999999</v>
      </c>
      <c r="G10196">
        <v>0.66433699999999996</v>
      </c>
      <c r="H10196">
        <v>0.66433699999999996</v>
      </c>
      <c r="I10196">
        <v>17398359053</v>
      </c>
      <c r="J10196">
        <f t="shared" si="478"/>
        <v>5.8047999999999988E-2</v>
      </c>
      <c r="K10196">
        <f t="shared" si="479"/>
        <v>9.5743119205527361E-2</v>
      </c>
    </row>
    <row r="10197" spans="1:11" x14ac:dyDescent="0.35">
      <c r="A10197" t="s">
        <v>13</v>
      </c>
      <c r="B10197" s="1">
        <v>44166</v>
      </c>
      <c r="C10197" s="7">
        <f t="shared" si="477"/>
        <v>44166</v>
      </c>
      <c r="D10197">
        <v>0.66451499999999997</v>
      </c>
      <c r="E10197">
        <v>0.67915800000000004</v>
      </c>
      <c r="F10197">
        <v>0.59434799999999999</v>
      </c>
      <c r="G10197">
        <v>0.612923</v>
      </c>
      <c r="H10197">
        <v>0.612923</v>
      </c>
      <c r="I10197">
        <v>16985355820</v>
      </c>
      <c r="J10197">
        <f t="shared" si="478"/>
        <v>-5.1591999999999971E-2</v>
      </c>
      <c r="K10197">
        <f t="shared" si="479"/>
        <v>-7.7638578512147949E-2</v>
      </c>
    </row>
    <row r="10198" spans="1:11" x14ac:dyDescent="0.35">
      <c r="A10198" t="s">
        <v>13</v>
      </c>
      <c r="B10198" s="1">
        <v>44167</v>
      </c>
      <c r="C10198" s="7">
        <f t="shared" si="477"/>
        <v>44167</v>
      </c>
      <c r="D10198">
        <v>0.61299199999999998</v>
      </c>
      <c r="E10198">
        <v>0.63589700000000005</v>
      </c>
      <c r="F10198">
        <v>0.59863599999999995</v>
      </c>
      <c r="G10198">
        <v>0.62989300000000004</v>
      </c>
      <c r="H10198">
        <v>0.62989300000000004</v>
      </c>
      <c r="I10198">
        <v>12874875863</v>
      </c>
      <c r="J10198">
        <f t="shared" si="478"/>
        <v>1.6901000000000055E-2</v>
      </c>
      <c r="K10198">
        <f t="shared" si="479"/>
        <v>2.7571322301106704E-2</v>
      </c>
    </row>
    <row r="10199" spans="1:11" x14ac:dyDescent="0.35">
      <c r="A10199" t="s">
        <v>13</v>
      </c>
      <c r="B10199" s="1">
        <v>44168</v>
      </c>
      <c r="C10199" s="7">
        <f t="shared" si="477"/>
        <v>44168</v>
      </c>
      <c r="D10199">
        <v>0.62999499999999997</v>
      </c>
      <c r="E10199">
        <v>0.64033300000000004</v>
      </c>
      <c r="F10199">
        <v>0.61617299999999997</v>
      </c>
      <c r="G10199">
        <v>0.63148300000000002</v>
      </c>
      <c r="H10199">
        <v>0.63148300000000002</v>
      </c>
      <c r="I10199">
        <v>9884297219</v>
      </c>
      <c r="J10199">
        <f t="shared" si="478"/>
        <v>1.4880000000000448E-3</v>
      </c>
      <c r="K10199">
        <f t="shared" si="479"/>
        <v>2.3619235073295552E-3</v>
      </c>
    </row>
    <row r="10200" spans="1:11" x14ac:dyDescent="0.35">
      <c r="A10200" t="s">
        <v>13</v>
      </c>
      <c r="B10200" s="1">
        <v>44169</v>
      </c>
      <c r="C10200" s="7">
        <f t="shared" si="477"/>
        <v>44169</v>
      </c>
      <c r="D10200">
        <v>0.63146899999999995</v>
      </c>
      <c r="E10200">
        <v>0.63296699999999995</v>
      </c>
      <c r="F10200">
        <v>0.54668700000000003</v>
      </c>
      <c r="G10200">
        <v>0.55726200000000004</v>
      </c>
      <c r="H10200">
        <v>0.55726200000000004</v>
      </c>
      <c r="I10200">
        <v>9629062989</v>
      </c>
      <c r="J10200">
        <f t="shared" si="478"/>
        <v>-7.4206999999999912E-2</v>
      </c>
      <c r="K10200">
        <f t="shared" si="479"/>
        <v>-0.11751487404765704</v>
      </c>
    </row>
    <row r="10201" spans="1:11" x14ac:dyDescent="0.35">
      <c r="A10201" t="s">
        <v>13</v>
      </c>
      <c r="B10201" s="1">
        <v>44170</v>
      </c>
      <c r="C10201" s="7">
        <f t="shared" si="477"/>
        <v>44170</v>
      </c>
      <c r="D10201">
        <v>0.55708800000000003</v>
      </c>
      <c r="E10201">
        <v>0.59583900000000001</v>
      </c>
      <c r="F10201">
        <v>0.55178499999999997</v>
      </c>
      <c r="G10201">
        <v>0.58442099999999997</v>
      </c>
      <c r="H10201">
        <v>0.58442099999999997</v>
      </c>
      <c r="I10201">
        <v>8565677726</v>
      </c>
      <c r="J10201">
        <f t="shared" si="478"/>
        <v>2.7332999999999941E-2</v>
      </c>
      <c r="K10201">
        <f t="shared" si="479"/>
        <v>4.9064061692227989E-2</v>
      </c>
    </row>
    <row r="10202" spans="1:11" x14ac:dyDescent="0.35">
      <c r="A10202" t="s">
        <v>13</v>
      </c>
      <c r="B10202" s="1">
        <v>44171</v>
      </c>
      <c r="C10202" s="7">
        <f t="shared" si="477"/>
        <v>44171</v>
      </c>
      <c r="D10202">
        <v>0.58441399999999999</v>
      </c>
      <c r="E10202">
        <v>0.62587800000000005</v>
      </c>
      <c r="F10202">
        <v>0.58151600000000003</v>
      </c>
      <c r="G10202">
        <v>0.61985100000000004</v>
      </c>
      <c r="H10202">
        <v>0.61985100000000004</v>
      </c>
      <c r="I10202">
        <v>10280250882</v>
      </c>
      <c r="J10202">
        <f t="shared" si="478"/>
        <v>3.5437000000000052E-2</v>
      </c>
      <c r="K10202">
        <f t="shared" si="479"/>
        <v>6.063680883757061E-2</v>
      </c>
    </row>
    <row r="10203" spans="1:11" x14ac:dyDescent="0.35">
      <c r="A10203" t="s">
        <v>13</v>
      </c>
      <c r="B10203" s="1">
        <v>44172</v>
      </c>
      <c r="C10203" s="7">
        <f t="shared" si="477"/>
        <v>44172</v>
      </c>
      <c r="D10203">
        <v>0.61971399999999999</v>
      </c>
      <c r="E10203">
        <v>0.62283200000000005</v>
      </c>
      <c r="F10203">
        <v>0.59281899999999998</v>
      </c>
      <c r="G10203">
        <v>0.60893399999999998</v>
      </c>
      <c r="H10203">
        <v>0.60893399999999998</v>
      </c>
      <c r="I10203">
        <v>7718537440</v>
      </c>
      <c r="J10203">
        <f t="shared" si="478"/>
        <v>-1.0780000000000012E-2</v>
      </c>
      <c r="K10203">
        <f t="shared" si="479"/>
        <v>-1.7395120975159495E-2</v>
      </c>
    </row>
    <row r="10204" spans="1:11" x14ac:dyDescent="0.35">
      <c r="A10204" t="s">
        <v>13</v>
      </c>
      <c r="B10204" s="1">
        <v>44173</v>
      </c>
      <c r="C10204" s="7">
        <f t="shared" si="477"/>
        <v>44173</v>
      </c>
      <c r="D10204">
        <v>0.60885800000000001</v>
      </c>
      <c r="E10204">
        <v>0.61016099999999995</v>
      </c>
      <c r="F10204">
        <v>0.55457000000000001</v>
      </c>
      <c r="G10204">
        <v>0.558836</v>
      </c>
      <c r="H10204">
        <v>0.558836</v>
      </c>
      <c r="I10204">
        <v>8302771172</v>
      </c>
      <c r="J10204">
        <f t="shared" si="478"/>
        <v>-5.0022000000000011E-2</v>
      </c>
      <c r="K10204">
        <f t="shared" si="479"/>
        <v>-8.2157087531082751E-2</v>
      </c>
    </row>
    <row r="10205" spans="1:11" x14ac:dyDescent="0.35">
      <c r="A10205" t="s">
        <v>13</v>
      </c>
      <c r="B10205" s="1">
        <v>44174</v>
      </c>
      <c r="C10205" s="7">
        <f t="shared" si="477"/>
        <v>44174</v>
      </c>
      <c r="D10205">
        <v>0.55866700000000002</v>
      </c>
      <c r="E10205">
        <v>0.601939</v>
      </c>
      <c r="F10205">
        <v>0.50598299999999996</v>
      </c>
      <c r="G10205">
        <v>0.58359000000000005</v>
      </c>
      <c r="H10205">
        <v>0.58359000000000005</v>
      </c>
      <c r="I10205">
        <v>12648574700</v>
      </c>
      <c r="J10205">
        <f t="shared" si="478"/>
        <v>2.4923000000000028E-2</v>
      </c>
      <c r="K10205">
        <f t="shared" si="479"/>
        <v>4.46115485611287E-2</v>
      </c>
    </row>
    <row r="10206" spans="1:11" x14ac:dyDescent="0.35">
      <c r="A10206" t="s">
        <v>13</v>
      </c>
      <c r="B10206" s="1">
        <v>44175</v>
      </c>
      <c r="C10206" s="7">
        <f t="shared" si="477"/>
        <v>44175</v>
      </c>
      <c r="D10206">
        <v>0.58365699999999998</v>
      </c>
      <c r="E10206">
        <v>0.58685600000000004</v>
      </c>
      <c r="F10206">
        <v>0.55616900000000002</v>
      </c>
      <c r="G10206">
        <v>0.57295399999999996</v>
      </c>
      <c r="H10206">
        <v>0.57295399999999996</v>
      </c>
      <c r="I10206">
        <v>9695432997</v>
      </c>
      <c r="J10206">
        <f t="shared" si="478"/>
        <v>-1.0703000000000018E-2</v>
      </c>
      <c r="K10206">
        <f t="shared" si="479"/>
        <v>-1.8337825126743978E-2</v>
      </c>
    </row>
    <row r="10207" spans="1:11" x14ac:dyDescent="0.35">
      <c r="A10207" t="s">
        <v>13</v>
      </c>
      <c r="B10207" s="1">
        <v>44176</v>
      </c>
      <c r="C10207" s="7">
        <f t="shared" si="477"/>
        <v>44176</v>
      </c>
      <c r="D10207">
        <v>0.57306199999999996</v>
      </c>
      <c r="E10207">
        <v>0.58369300000000002</v>
      </c>
      <c r="F10207">
        <v>0.53138300000000005</v>
      </c>
      <c r="G10207">
        <v>0.54648300000000005</v>
      </c>
      <c r="H10207">
        <v>0.54648300000000005</v>
      </c>
      <c r="I10207">
        <v>10708202570</v>
      </c>
      <c r="J10207">
        <f t="shared" si="478"/>
        <v>-2.6578999999999908E-2</v>
      </c>
      <c r="K10207">
        <f t="shared" si="479"/>
        <v>-4.63806708523683E-2</v>
      </c>
    </row>
    <row r="10208" spans="1:11" x14ac:dyDescent="0.35">
      <c r="A10208" t="s">
        <v>13</v>
      </c>
      <c r="B10208" s="1">
        <v>44177</v>
      </c>
      <c r="C10208" s="7">
        <f t="shared" si="477"/>
        <v>44177</v>
      </c>
      <c r="D10208">
        <v>0.54631600000000002</v>
      </c>
      <c r="E10208">
        <v>0.54631600000000002</v>
      </c>
      <c r="F10208">
        <v>0.48735299999999998</v>
      </c>
      <c r="G10208">
        <v>0.50640099999999999</v>
      </c>
      <c r="H10208">
        <v>0.50640099999999999</v>
      </c>
      <c r="I10208">
        <v>10925057158</v>
      </c>
      <c r="J10208">
        <f t="shared" si="478"/>
        <v>-3.9915000000000034E-2</v>
      </c>
      <c r="K10208">
        <f t="shared" si="479"/>
        <v>-7.3062110573367867E-2</v>
      </c>
    </row>
    <row r="10209" spans="1:11" x14ac:dyDescent="0.35">
      <c r="A10209" t="s">
        <v>13</v>
      </c>
      <c r="B10209" s="1">
        <v>44178</v>
      </c>
      <c r="C10209" s="7">
        <f t="shared" si="477"/>
        <v>44178</v>
      </c>
      <c r="D10209">
        <v>0.50667799999999996</v>
      </c>
      <c r="E10209">
        <v>0.52695999999999998</v>
      </c>
      <c r="F10209">
        <v>0.48728199999999999</v>
      </c>
      <c r="G10209">
        <v>0.51146400000000003</v>
      </c>
      <c r="H10209">
        <v>0.51146400000000003</v>
      </c>
      <c r="I10209">
        <v>8534780504</v>
      </c>
      <c r="J10209">
        <f t="shared" si="478"/>
        <v>4.786000000000068E-3</v>
      </c>
      <c r="K10209">
        <f t="shared" si="479"/>
        <v>9.4458413430227317E-3</v>
      </c>
    </row>
    <row r="10210" spans="1:11" x14ac:dyDescent="0.35">
      <c r="A10210" t="s">
        <v>13</v>
      </c>
      <c r="B10210" s="1">
        <v>44179</v>
      </c>
      <c r="C10210" s="7">
        <f t="shared" si="477"/>
        <v>44179</v>
      </c>
      <c r="D10210">
        <v>0.51160799999999995</v>
      </c>
      <c r="E10210">
        <v>0.51714099999999996</v>
      </c>
      <c r="F10210">
        <v>0.49016799999999999</v>
      </c>
      <c r="G10210">
        <v>0.49771199999999999</v>
      </c>
      <c r="H10210">
        <v>0.49771199999999999</v>
      </c>
      <c r="I10210">
        <v>7110439196</v>
      </c>
      <c r="J10210">
        <f t="shared" si="478"/>
        <v>-1.3895999999999964E-2</v>
      </c>
      <c r="K10210">
        <f t="shared" si="479"/>
        <v>-2.7161420462541552E-2</v>
      </c>
    </row>
    <row r="10211" spans="1:11" x14ac:dyDescent="0.35">
      <c r="A10211" t="s">
        <v>13</v>
      </c>
      <c r="B10211" s="1">
        <v>44180</v>
      </c>
      <c r="C10211" s="7">
        <f t="shared" si="477"/>
        <v>44180</v>
      </c>
      <c r="D10211">
        <v>0.49768800000000002</v>
      </c>
      <c r="E10211">
        <v>0.50661</v>
      </c>
      <c r="F10211">
        <v>0.46599400000000002</v>
      </c>
      <c r="G10211">
        <v>0.46971000000000002</v>
      </c>
      <c r="H10211">
        <v>0.46971000000000002</v>
      </c>
      <c r="I10211">
        <v>9052977849</v>
      </c>
      <c r="J10211">
        <f t="shared" si="478"/>
        <v>-2.7978000000000003E-2</v>
      </c>
      <c r="K10211">
        <f t="shared" si="479"/>
        <v>-5.6215942518204165E-2</v>
      </c>
    </row>
    <row r="10212" spans="1:11" x14ac:dyDescent="0.35">
      <c r="A10212" t="s">
        <v>13</v>
      </c>
      <c r="B10212" s="1">
        <v>44181</v>
      </c>
      <c r="C10212" s="7">
        <f t="shared" si="477"/>
        <v>44181</v>
      </c>
      <c r="D10212">
        <v>0.46967700000000001</v>
      </c>
      <c r="E10212">
        <v>0.56877200000000006</v>
      </c>
      <c r="F10212">
        <v>0.44202799999999998</v>
      </c>
      <c r="G10212">
        <v>0.56862800000000002</v>
      </c>
      <c r="H10212">
        <v>0.56862800000000002</v>
      </c>
      <c r="I10212">
        <v>15158282218</v>
      </c>
      <c r="J10212">
        <f t="shared" si="478"/>
        <v>9.8951000000000011E-2</v>
      </c>
      <c r="K10212">
        <f t="shared" si="479"/>
        <v>0.21067882821598682</v>
      </c>
    </row>
    <row r="10213" spans="1:11" x14ac:dyDescent="0.35">
      <c r="A10213" t="s">
        <v>13</v>
      </c>
      <c r="B10213" s="1">
        <v>44182</v>
      </c>
      <c r="C10213" s="7">
        <f t="shared" si="477"/>
        <v>44182</v>
      </c>
      <c r="D10213">
        <v>0.56848799999999999</v>
      </c>
      <c r="E10213">
        <v>0.65390899999999996</v>
      </c>
      <c r="F10213">
        <v>0.54641899999999999</v>
      </c>
      <c r="G10213">
        <v>0.576677</v>
      </c>
      <c r="H10213">
        <v>0.576677</v>
      </c>
      <c r="I10213">
        <v>21429914951</v>
      </c>
      <c r="J10213">
        <f t="shared" si="478"/>
        <v>8.1890000000000018E-3</v>
      </c>
      <c r="K10213">
        <f t="shared" si="479"/>
        <v>1.4404877499613056E-2</v>
      </c>
    </row>
    <row r="10214" spans="1:11" x14ac:dyDescent="0.35">
      <c r="A10214" t="s">
        <v>13</v>
      </c>
      <c r="B10214" s="1">
        <v>44183</v>
      </c>
      <c r="C10214" s="7">
        <f t="shared" si="477"/>
        <v>44183</v>
      </c>
      <c r="D10214">
        <v>0.576739</v>
      </c>
      <c r="E10214">
        <v>0.61036100000000004</v>
      </c>
      <c r="F10214">
        <v>0.552338</v>
      </c>
      <c r="G10214">
        <v>0.58428000000000002</v>
      </c>
      <c r="H10214">
        <v>0.58428000000000002</v>
      </c>
      <c r="I10214">
        <v>14936843250</v>
      </c>
      <c r="J10214">
        <f t="shared" si="478"/>
        <v>7.5410000000000199E-3</v>
      </c>
      <c r="K10214">
        <f t="shared" si="479"/>
        <v>1.3075238539443257E-2</v>
      </c>
    </row>
    <row r="10215" spans="1:11" x14ac:dyDescent="0.35">
      <c r="A10215" t="s">
        <v>13</v>
      </c>
      <c r="B10215" s="1">
        <v>44184</v>
      </c>
      <c r="C10215" s="7">
        <f t="shared" si="477"/>
        <v>44184</v>
      </c>
      <c r="D10215">
        <v>0.58420000000000005</v>
      </c>
      <c r="E10215">
        <v>0.60196099999999997</v>
      </c>
      <c r="F10215">
        <v>0.56803199999999998</v>
      </c>
      <c r="G10215">
        <v>0.57916299999999998</v>
      </c>
      <c r="H10215">
        <v>0.57916299999999998</v>
      </c>
      <c r="I10215">
        <v>11188586674</v>
      </c>
      <c r="J10215">
        <f t="shared" si="478"/>
        <v>-5.0370000000000692E-3</v>
      </c>
      <c r="K10215">
        <f t="shared" si="479"/>
        <v>-8.6220472440946549E-3</v>
      </c>
    </row>
    <row r="10216" spans="1:11" x14ac:dyDescent="0.35">
      <c r="A10216" t="s">
        <v>13</v>
      </c>
      <c r="B10216" s="1">
        <v>44185</v>
      </c>
      <c r="C10216" s="7">
        <f t="shared" si="477"/>
        <v>44185</v>
      </c>
      <c r="D10216">
        <v>0.57899</v>
      </c>
      <c r="E10216">
        <v>0.58557899999999996</v>
      </c>
      <c r="F10216">
        <v>0.53851000000000004</v>
      </c>
      <c r="G10216">
        <v>0.55605800000000005</v>
      </c>
      <c r="H10216">
        <v>0.55605800000000005</v>
      </c>
      <c r="I10216">
        <v>9611613770</v>
      </c>
      <c r="J10216">
        <f t="shared" si="478"/>
        <v>-2.2931999999999952E-2</v>
      </c>
      <c r="K10216">
        <f t="shared" si="479"/>
        <v>-3.9606901673603923E-2</v>
      </c>
    </row>
    <row r="10217" spans="1:11" x14ac:dyDescent="0.35">
      <c r="A10217" t="s">
        <v>13</v>
      </c>
      <c r="B10217" s="1">
        <v>44186</v>
      </c>
      <c r="C10217" s="7">
        <f t="shared" si="477"/>
        <v>44186</v>
      </c>
      <c r="D10217">
        <v>0.55596100000000004</v>
      </c>
      <c r="E10217">
        <v>0.56776700000000002</v>
      </c>
      <c r="F10217">
        <v>0.502857</v>
      </c>
      <c r="G10217">
        <v>0.51694399999999996</v>
      </c>
      <c r="H10217">
        <v>0.51694399999999996</v>
      </c>
      <c r="I10217">
        <v>9852685075</v>
      </c>
      <c r="J10217">
        <f t="shared" si="478"/>
        <v>-3.9017000000000079E-2</v>
      </c>
      <c r="K10217">
        <f t="shared" si="479"/>
        <v>-7.0179383086223845E-2</v>
      </c>
    </row>
    <row r="10218" spans="1:11" x14ac:dyDescent="0.35">
      <c r="A10218" t="s">
        <v>13</v>
      </c>
      <c r="B10218" s="1">
        <v>44187</v>
      </c>
      <c r="C10218" s="7">
        <f t="shared" si="477"/>
        <v>44187</v>
      </c>
      <c r="D10218">
        <v>0.51679200000000003</v>
      </c>
      <c r="E10218">
        <v>0.52159900000000003</v>
      </c>
      <c r="F10218">
        <v>0.410551</v>
      </c>
      <c r="G10218">
        <v>0.44844800000000001</v>
      </c>
      <c r="H10218">
        <v>0.44844800000000001</v>
      </c>
      <c r="I10218">
        <v>15134323976</v>
      </c>
      <c r="J10218">
        <f t="shared" si="478"/>
        <v>-6.8344000000000016E-2</v>
      </c>
      <c r="K10218">
        <f t="shared" si="479"/>
        <v>-0.13224662920478647</v>
      </c>
    </row>
    <row r="10219" spans="1:11" x14ac:dyDescent="0.35">
      <c r="A10219" t="s">
        <v>13</v>
      </c>
      <c r="B10219" s="1">
        <v>44188</v>
      </c>
      <c r="C10219" s="7">
        <f t="shared" si="477"/>
        <v>44188</v>
      </c>
      <c r="D10219">
        <v>0.44796599999999998</v>
      </c>
      <c r="E10219">
        <v>0.44796599999999998</v>
      </c>
      <c r="F10219">
        <v>0.221363</v>
      </c>
      <c r="G10219">
        <v>0.258602</v>
      </c>
      <c r="H10219">
        <v>0.258602</v>
      </c>
      <c r="I10219">
        <v>19793483656</v>
      </c>
      <c r="J10219">
        <f t="shared" si="478"/>
        <v>-0.18936399999999998</v>
      </c>
      <c r="K10219">
        <f t="shared" si="479"/>
        <v>-0.42271958139680244</v>
      </c>
    </row>
    <row r="10220" spans="1:11" x14ac:dyDescent="0.35">
      <c r="A10220" t="s">
        <v>13</v>
      </c>
      <c r="B10220" s="1">
        <v>44189</v>
      </c>
      <c r="C10220" s="7">
        <f t="shared" si="477"/>
        <v>44189</v>
      </c>
      <c r="D10220">
        <v>0.25911299999999998</v>
      </c>
      <c r="E10220">
        <v>0.36762400000000001</v>
      </c>
      <c r="F10220">
        <v>0.24374199999999999</v>
      </c>
      <c r="G10220">
        <v>0.33781899999999998</v>
      </c>
      <c r="H10220">
        <v>0.33781899999999998</v>
      </c>
      <c r="I10220">
        <v>16742652289</v>
      </c>
      <c r="J10220">
        <f t="shared" si="478"/>
        <v>7.8705999999999998E-2</v>
      </c>
      <c r="K10220">
        <f t="shared" si="479"/>
        <v>0.30375164503517782</v>
      </c>
    </row>
    <row r="10221" spans="1:11" x14ac:dyDescent="0.35">
      <c r="A10221" t="s">
        <v>13</v>
      </c>
      <c r="B10221" s="1">
        <v>44190</v>
      </c>
      <c r="C10221" s="7">
        <f t="shared" si="477"/>
        <v>44190</v>
      </c>
      <c r="D10221">
        <v>0.33733099999999999</v>
      </c>
      <c r="E10221">
        <v>0.38060300000000002</v>
      </c>
      <c r="F10221">
        <v>0.28517399999999998</v>
      </c>
      <c r="G10221">
        <v>0.31809100000000001</v>
      </c>
      <c r="H10221">
        <v>0.31809100000000001</v>
      </c>
      <c r="I10221">
        <v>16321189804</v>
      </c>
      <c r="J10221">
        <f t="shared" si="478"/>
        <v>-1.9239999999999979E-2</v>
      </c>
      <c r="K10221">
        <f t="shared" si="479"/>
        <v>-5.7035967640092333E-2</v>
      </c>
    </row>
    <row r="10222" spans="1:11" x14ac:dyDescent="0.35">
      <c r="A10222" t="s">
        <v>13</v>
      </c>
      <c r="B10222" s="1">
        <v>44191</v>
      </c>
      <c r="C10222" s="7">
        <f t="shared" si="477"/>
        <v>44191</v>
      </c>
      <c r="D10222">
        <v>0.31807400000000002</v>
      </c>
      <c r="E10222">
        <v>0.32231399999999999</v>
      </c>
      <c r="F10222">
        <v>0.28718300000000002</v>
      </c>
      <c r="G10222">
        <v>0.294713</v>
      </c>
      <c r="H10222">
        <v>0.294713</v>
      </c>
      <c r="I10222">
        <v>9984475081</v>
      </c>
      <c r="J10222">
        <f t="shared" si="478"/>
        <v>-2.3361000000000021E-2</v>
      </c>
      <c r="K10222">
        <f t="shared" si="479"/>
        <v>-7.3445173135811226E-2</v>
      </c>
    </row>
    <row r="10223" spans="1:11" x14ac:dyDescent="0.35">
      <c r="A10223" t="s">
        <v>13</v>
      </c>
      <c r="B10223" s="1">
        <v>44192</v>
      </c>
      <c r="C10223" s="7">
        <f t="shared" si="477"/>
        <v>44192</v>
      </c>
      <c r="D10223">
        <v>0.29475800000000002</v>
      </c>
      <c r="E10223">
        <v>0.30746400000000002</v>
      </c>
      <c r="F10223">
        <v>0.27024799999999999</v>
      </c>
      <c r="G10223">
        <v>0.28303899999999999</v>
      </c>
      <c r="H10223">
        <v>0.28303899999999999</v>
      </c>
      <c r="I10223">
        <v>9250325478</v>
      </c>
      <c r="J10223">
        <f t="shared" si="478"/>
        <v>-1.1719000000000035E-2</v>
      </c>
      <c r="K10223">
        <f t="shared" si="479"/>
        <v>-3.9758038797929274E-2</v>
      </c>
    </row>
    <row r="10224" spans="1:11" x14ac:dyDescent="0.35">
      <c r="A10224" t="s">
        <v>13</v>
      </c>
      <c r="B10224" s="1">
        <v>44193</v>
      </c>
      <c r="C10224" s="7">
        <f t="shared" si="477"/>
        <v>44193</v>
      </c>
      <c r="D10224">
        <v>0.28336600000000001</v>
      </c>
      <c r="E10224">
        <v>0.30601600000000001</v>
      </c>
      <c r="F10224">
        <v>0.23941299999999999</v>
      </c>
      <c r="G10224">
        <v>0.24795800000000001</v>
      </c>
      <c r="H10224">
        <v>0.24795800000000001</v>
      </c>
      <c r="I10224">
        <v>8389871765</v>
      </c>
      <c r="J10224">
        <f t="shared" si="478"/>
        <v>-3.5407999999999995E-2</v>
      </c>
      <c r="K10224">
        <f t="shared" si="479"/>
        <v>-0.12495500518763714</v>
      </c>
    </row>
    <row r="10225" spans="1:11" x14ac:dyDescent="0.35">
      <c r="A10225" t="s">
        <v>13</v>
      </c>
      <c r="B10225" s="1">
        <v>44194</v>
      </c>
      <c r="C10225" s="7">
        <f t="shared" si="477"/>
        <v>44194</v>
      </c>
      <c r="D10225">
        <v>0.247673</v>
      </c>
      <c r="E10225">
        <v>0.24831800000000001</v>
      </c>
      <c r="F10225">
        <v>0.17483099999999999</v>
      </c>
      <c r="G10225">
        <v>0.22096199999999999</v>
      </c>
      <c r="H10225">
        <v>0.22096199999999999</v>
      </c>
      <c r="I10225">
        <v>12970077098</v>
      </c>
      <c r="J10225">
        <f t="shared" si="478"/>
        <v>-2.6711000000000013E-2</v>
      </c>
      <c r="K10225">
        <f t="shared" si="479"/>
        <v>-0.10784784776701539</v>
      </c>
    </row>
    <row r="10226" spans="1:11" x14ac:dyDescent="0.35">
      <c r="A10226" t="s">
        <v>13</v>
      </c>
      <c r="B10226" s="1">
        <v>44195</v>
      </c>
      <c r="C10226" s="7">
        <f t="shared" si="477"/>
        <v>44195</v>
      </c>
      <c r="D10226">
        <v>0.22090199999999999</v>
      </c>
      <c r="E10226">
        <v>0.23536000000000001</v>
      </c>
      <c r="F10226">
        <v>0.19467000000000001</v>
      </c>
      <c r="G10226">
        <v>0.21182799999999999</v>
      </c>
      <c r="H10226">
        <v>0.21182799999999999</v>
      </c>
      <c r="I10226">
        <v>8894036560</v>
      </c>
      <c r="J10226">
        <f t="shared" si="478"/>
        <v>-9.0739999999999987E-3</v>
      </c>
      <c r="K10226">
        <f t="shared" si="479"/>
        <v>-4.1077038686838541E-2</v>
      </c>
    </row>
    <row r="10227" spans="1:11" x14ac:dyDescent="0.35">
      <c r="A10227" t="s">
        <v>13</v>
      </c>
      <c r="B10227" s="1">
        <v>44196</v>
      </c>
      <c r="C10227" s="7">
        <f t="shared" si="477"/>
        <v>44196</v>
      </c>
      <c r="D10227">
        <v>0.211787</v>
      </c>
      <c r="E10227">
        <v>0.22761300000000001</v>
      </c>
      <c r="F10227">
        <v>0.20646500000000001</v>
      </c>
      <c r="G10227">
        <v>0.21984600000000001</v>
      </c>
      <c r="H10227">
        <v>0.21984600000000001</v>
      </c>
      <c r="I10227">
        <v>5363979601</v>
      </c>
      <c r="J10227">
        <f t="shared" si="478"/>
        <v>8.0590000000000106E-3</v>
      </c>
      <c r="K10227">
        <f t="shared" si="479"/>
        <v>3.8052382818586583E-2</v>
      </c>
    </row>
    <row r="10228" spans="1:11" x14ac:dyDescent="0.35">
      <c r="A10228" t="s">
        <v>13</v>
      </c>
      <c r="B10228" s="1">
        <v>44197</v>
      </c>
      <c r="C10228" s="7">
        <f t="shared" si="477"/>
        <v>44197</v>
      </c>
      <c r="D10228">
        <v>0.21984500000000001</v>
      </c>
      <c r="E10228">
        <v>0.24926999999999999</v>
      </c>
      <c r="F10228">
        <v>0.21728800000000001</v>
      </c>
      <c r="G10228">
        <v>0.23744399999999999</v>
      </c>
      <c r="H10228">
        <v>0.23744399999999999</v>
      </c>
      <c r="I10228">
        <v>5888429287</v>
      </c>
      <c r="J10228">
        <f t="shared" si="478"/>
        <v>1.7598999999999976E-2</v>
      </c>
      <c r="K10228">
        <f t="shared" si="479"/>
        <v>8.0051854715822435E-2</v>
      </c>
    </row>
    <row r="10229" spans="1:11" x14ac:dyDescent="0.35">
      <c r="A10229" t="s">
        <v>13</v>
      </c>
      <c r="B10229" s="1">
        <v>44198</v>
      </c>
      <c r="C10229" s="7">
        <f t="shared" si="477"/>
        <v>44198</v>
      </c>
      <c r="D10229">
        <v>0.23766999999999999</v>
      </c>
      <c r="E10229">
        <v>0.23838799999999999</v>
      </c>
      <c r="F10229">
        <v>0.21581600000000001</v>
      </c>
      <c r="G10229">
        <v>0.22165499999999999</v>
      </c>
      <c r="H10229">
        <v>0.22165499999999999</v>
      </c>
      <c r="I10229">
        <v>4773658725</v>
      </c>
      <c r="J10229">
        <f t="shared" si="478"/>
        <v>-1.6015000000000001E-2</v>
      </c>
      <c r="K10229">
        <f t="shared" si="479"/>
        <v>-6.7383346657129639E-2</v>
      </c>
    </row>
    <row r="10230" spans="1:11" x14ac:dyDescent="0.35">
      <c r="A10230" t="s">
        <v>13</v>
      </c>
      <c r="B10230" s="1">
        <v>44199</v>
      </c>
      <c r="C10230" s="7">
        <f t="shared" si="477"/>
        <v>44199</v>
      </c>
      <c r="D10230">
        <v>0.221744</v>
      </c>
      <c r="E10230">
        <v>0.23774100000000001</v>
      </c>
      <c r="F10230">
        <v>0.217167</v>
      </c>
      <c r="G10230">
        <v>0.22584799999999999</v>
      </c>
      <c r="H10230">
        <v>0.22584799999999999</v>
      </c>
      <c r="I10230">
        <v>5109898871</v>
      </c>
      <c r="J10230">
        <f t="shared" si="478"/>
        <v>4.1039999999999965E-3</v>
      </c>
      <c r="K10230">
        <f t="shared" si="479"/>
        <v>1.8507828847680097E-2</v>
      </c>
    </row>
    <row r="10231" spans="1:11" x14ac:dyDescent="0.35">
      <c r="A10231" t="s">
        <v>13</v>
      </c>
      <c r="B10231" s="1">
        <v>44200</v>
      </c>
      <c r="C10231" s="7">
        <f t="shared" si="477"/>
        <v>44200</v>
      </c>
      <c r="D10231">
        <v>0.22603799999999999</v>
      </c>
      <c r="E10231">
        <v>0.25647700000000001</v>
      </c>
      <c r="F10231">
        <v>0.219722</v>
      </c>
      <c r="G10231">
        <v>0.236677</v>
      </c>
      <c r="H10231">
        <v>0.236677</v>
      </c>
      <c r="I10231">
        <v>6141918380</v>
      </c>
      <c r="J10231">
        <f t="shared" si="478"/>
        <v>1.063900000000001E-2</v>
      </c>
      <c r="K10231">
        <f t="shared" si="479"/>
        <v>4.7067307266919656E-2</v>
      </c>
    </row>
    <row r="10232" spans="1:11" x14ac:dyDescent="0.35">
      <c r="A10232" t="s">
        <v>13</v>
      </c>
      <c r="B10232" s="1">
        <v>44201</v>
      </c>
      <c r="C10232" s="7">
        <f t="shared" si="477"/>
        <v>44201</v>
      </c>
      <c r="D10232">
        <v>0.23663600000000001</v>
      </c>
      <c r="E10232">
        <v>0.24125099999999999</v>
      </c>
      <c r="F10232">
        <v>0.22160199999999999</v>
      </c>
      <c r="G10232">
        <v>0.22675000000000001</v>
      </c>
      <c r="H10232">
        <v>0.22675000000000001</v>
      </c>
      <c r="I10232">
        <v>5378491929</v>
      </c>
      <c r="J10232">
        <f t="shared" si="478"/>
        <v>-9.8860000000000059E-3</v>
      </c>
      <c r="K10232">
        <f t="shared" si="479"/>
        <v>-4.1777244375327482E-2</v>
      </c>
    </row>
    <row r="10233" spans="1:11" x14ac:dyDescent="0.35">
      <c r="A10233" t="s">
        <v>13</v>
      </c>
      <c r="B10233" s="1">
        <v>44202</v>
      </c>
      <c r="C10233" s="7">
        <f t="shared" si="477"/>
        <v>44202</v>
      </c>
      <c r="D10233">
        <v>0.22686600000000001</v>
      </c>
      <c r="E10233">
        <v>0.26915800000000001</v>
      </c>
      <c r="F10233">
        <v>0.223464</v>
      </c>
      <c r="G10233">
        <v>0.25089499999999998</v>
      </c>
      <c r="H10233">
        <v>0.25089499999999998</v>
      </c>
      <c r="I10233">
        <v>7552726810</v>
      </c>
      <c r="J10233">
        <f t="shared" si="478"/>
        <v>2.4028999999999967E-2</v>
      </c>
      <c r="K10233">
        <f t="shared" si="479"/>
        <v>0.10591714933044161</v>
      </c>
    </row>
    <row r="10234" spans="1:11" x14ac:dyDescent="0.35">
      <c r="A10234" t="s">
        <v>13</v>
      </c>
      <c r="B10234" s="1">
        <v>44203</v>
      </c>
      <c r="C10234" s="7">
        <f t="shared" si="477"/>
        <v>44203</v>
      </c>
      <c r="D10234">
        <v>0.25092599999999998</v>
      </c>
      <c r="E10234">
        <v>0.36529600000000001</v>
      </c>
      <c r="F10234">
        <v>0.24781</v>
      </c>
      <c r="G10234">
        <v>0.32600200000000001</v>
      </c>
      <c r="H10234">
        <v>0.32600200000000001</v>
      </c>
      <c r="I10234">
        <v>15955049240</v>
      </c>
      <c r="J10234">
        <f t="shared" si="478"/>
        <v>7.5076000000000032E-2</v>
      </c>
      <c r="K10234">
        <f t="shared" si="479"/>
        <v>0.29919577883519466</v>
      </c>
    </row>
    <row r="10235" spans="1:11" x14ac:dyDescent="0.35">
      <c r="A10235" t="s">
        <v>13</v>
      </c>
      <c r="B10235" s="1">
        <v>44204</v>
      </c>
      <c r="C10235" s="7">
        <f t="shared" si="477"/>
        <v>44204</v>
      </c>
      <c r="D10235">
        <v>0.32608900000000002</v>
      </c>
      <c r="E10235">
        <v>0.345916</v>
      </c>
      <c r="F10235">
        <v>0.29153899999999999</v>
      </c>
      <c r="G10235">
        <v>0.32323000000000002</v>
      </c>
      <c r="H10235">
        <v>0.32323000000000002</v>
      </c>
      <c r="I10235">
        <v>9825829516</v>
      </c>
      <c r="J10235">
        <f t="shared" si="478"/>
        <v>-2.8590000000000004E-3</v>
      </c>
      <c r="K10235">
        <f t="shared" si="479"/>
        <v>-8.7675450567176183E-3</v>
      </c>
    </row>
    <row r="10236" spans="1:11" x14ac:dyDescent="0.35">
      <c r="A10236" t="s">
        <v>13</v>
      </c>
      <c r="B10236" s="1">
        <v>44205</v>
      </c>
      <c r="C10236" s="7">
        <f t="shared" si="477"/>
        <v>44205</v>
      </c>
      <c r="D10236">
        <v>0.323156</v>
      </c>
      <c r="E10236">
        <v>0.33985900000000002</v>
      </c>
      <c r="F10236">
        <v>0.30789499999999997</v>
      </c>
      <c r="G10236">
        <v>0.32691599999999998</v>
      </c>
      <c r="H10236">
        <v>0.32691599999999998</v>
      </c>
      <c r="I10236">
        <v>7184429145</v>
      </c>
      <c r="J10236">
        <f t="shared" si="478"/>
        <v>3.7599999999999856E-3</v>
      </c>
      <c r="K10236">
        <f t="shared" si="479"/>
        <v>1.1635247372785873E-2</v>
      </c>
    </row>
    <row r="10237" spans="1:11" x14ac:dyDescent="0.35">
      <c r="A10237" t="s">
        <v>13</v>
      </c>
      <c r="B10237" s="1">
        <v>44206</v>
      </c>
      <c r="C10237" s="7">
        <f t="shared" si="477"/>
        <v>44206</v>
      </c>
      <c r="D10237">
        <v>0.32683299999999998</v>
      </c>
      <c r="E10237">
        <v>0.36522100000000002</v>
      </c>
      <c r="F10237">
        <v>0.292159</v>
      </c>
      <c r="G10237">
        <v>0.31833600000000001</v>
      </c>
      <c r="H10237">
        <v>0.31833600000000001</v>
      </c>
      <c r="I10237">
        <v>9647740012</v>
      </c>
      <c r="J10237">
        <f t="shared" si="478"/>
        <v>-8.4969999999999768E-3</v>
      </c>
      <c r="K10237">
        <f t="shared" si="479"/>
        <v>-2.5997986739405121E-2</v>
      </c>
    </row>
    <row r="10238" spans="1:11" x14ac:dyDescent="0.35">
      <c r="A10238" t="s">
        <v>13</v>
      </c>
      <c r="B10238" s="1">
        <v>44207</v>
      </c>
      <c r="C10238" s="7">
        <f t="shared" si="477"/>
        <v>44207</v>
      </c>
      <c r="D10238">
        <v>0.31794099999999997</v>
      </c>
      <c r="E10238">
        <v>0.31794099999999997</v>
      </c>
      <c r="F10238">
        <v>0.25946799999999998</v>
      </c>
      <c r="G10238">
        <v>0.28890500000000002</v>
      </c>
      <c r="H10238">
        <v>0.28890500000000002</v>
      </c>
      <c r="I10238">
        <v>9787288503</v>
      </c>
      <c r="J10238">
        <f t="shared" si="478"/>
        <v>-2.9035999999999951E-2</v>
      </c>
      <c r="K10238">
        <f t="shared" si="479"/>
        <v>-9.1325120069446708E-2</v>
      </c>
    </row>
    <row r="10239" spans="1:11" x14ac:dyDescent="0.35">
      <c r="A10239" t="s">
        <v>13</v>
      </c>
      <c r="B10239" s="1">
        <v>44208</v>
      </c>
      <c r="C10239" s="7">
        <f t="shared" si="477"/>
        <v>44208</v>
      </c>
      <c r="D10239">
        <v>0.28867700000000002</v>
      </c>
      <c r="E10239">
        <v>0.30992399999999998</v>
      </c>
      <c r="F10239">
        <v>0.27937000000000001</v>
      </c>
      <c r="G10239">
        <v>0.29212300000000002</v>
      </c>
      <c r="H10239">
        <v>0.29212300000000002</v>
      </c>
      <c r="I10239">
        <v>6557418314</v>
      </c>
      <c r="J10239">
        <f t="shared" si="478"/>
        <v>3.4460000000000046E-3</v>
      </c>
      <c r="K10239">
        <f t="shared" si="479"/>
        <v>1.1937217028027858E-2</v>
      </c>
    </row>
    <row r="10240" spans="1:11" x14ac:dyDescent="0.35">
      <c r="A10240" t="s">
        <v>13</v>
      </c>
      <c r="B10240" s="1">
        <v>44209</v>
      </c>
      <c r="C10240" s="7">
        <f t="shared" si="477"/>
        <v>44209</v>
      </c>
      <c r="D10240">
        <v>0.29202800000000001</v>
      </c>
      <c r="E10240">
        <v>0.30879800000000002</v>
      </c>
      <c r="F10240">
        <v>0.28688900000000001</v>
      </c>
      <c r="G10240">
        <v>0.30558000000000002</v>
      </c>
      <c r="H10240">
        <v>0.30558000000000002</v>
      </c>
      <c r="I10240">
        <v>4831812051</v>
      </c>
      <c r="J10240">
        <f t="shared" si="478"/>
        <v>1.3552000000000008E-2</v>
      </c>
      <c r="K10240">
        <f t="shared" si="479"/>
        <v>4.6406508964893733E-2</v>
      </c>
    </row>
    <row r="10241" spans="1:11" x14ac:dyDescent="0.35">
      <c r="A10241" t="s">
        <v>13</v>
      </c>
      <c r="B10241" s="1">
        <v>44210</v>
      </c>
      <c r="C10241" s="7">
        <f t="shared" si="477"/>
        <v>44210</v>
      </c>
      <c r="D10241">
        <v>0.30553599999999997</v>
      </c>
      <c r="E10241">
        <v>0.30834299999999998</v>
      </c>
      <c r="F10241">
        <v>0.28421099999999999</v>
      </c>
      <c r="G10241">
        <v>0.29543799999999998</v>
      </c>
      <c r="H10241">
        <v>0.29543799999999998</v>
      </c>
      <c r="I10241">
        <v>5277189444</v>
      </c>
      <c r="J10241">
        <f t="shared" si="478"/>
        <v>-1.0097999999999996E-2</v>
      </c>
      <c r="K10241">
        <f t="shared" si="479"/>
        <v>-3.3050115207373221E-2</v>
      </c>
    </row>
    <row r="10242" spans="1:11" x14ac:dyDescent="0.35">
      <c r="A10242" t="s">
        <v>13</v>
      </c>
      <c r="B10242" s="1">
        <v>44211</v>
      </c>
      <c r="C10242" s="7">
        <f t="shared" si="477"/>
        <v>44211</v>
      </c>
      <c r="D10242">
        <v>0.29556900000000003</v>
      </c>
      <c r="E10242">
        <v>0.301757</v>
      </c>
      <c r="F10242">
        <v>0.26474700000000001</v>
      </c>
      <c r="G10242">
        <v>0.28040599999999999</v>
      </c>
      <c r="H10242">
        <v>0.28040599999999999</v>
      </c>
      <c r="I10242">
        <v>4955409029</v>
      </c>
      <c r="J10242">
        <f t="shared" si="478"/>
        <v>-1.5163000000000038E-2</v>
      </c>
      <c r="K10242">
        <f t="shared" si="479"/>
        <v>-5.1301049839462265E-2</v>
      </c>
    </row>
    <row r="10243" spans="1:11" x14ac:dyDescent="0.35">
      <c r="A10243" t="s">
        <v>13</v>
      </c>
      <c r="B10243" s="1">
        <v>44212</v>
      </c>
      <c r="C10243" s="7">
        <f t="shared" ref="C10243:C10306" si="480">B10243</f>
        <v>44212</v>
      </c>
      <c r="D10243">
        <v>0.28029199999999999</v>
      </c>
      <c r="E10243">
        <v>0.29519099999999998</v>
      </c>
      <c r="F10243">
        <v>0.27700999999999998</v>
      </c>
      <c r="G10243">
        <v>0.28018799999999999</v>
      </c>
      <c r="H10243">
        <v>0.28018799999999999</v>
      </c>
      <c r="I10243">
        <v>4116256007</v>
      </c>
      <c r="J10243">
        <f t="shared" ref="J10243:J10306" si="481">H10243-D10243</f>
        <v>-1.0399999999999299E-4</v>
      </c>
      <c r="K10243">
        <f t="shared" ref="K10243:K10306" si="482">(J10243+D10243)/D10243-1</f>
        <v>-3.7104162801648854E-4</v>
      </c>
    </row>
    <row r="10244" spans="1:11" x14ac:dyDescent="0.35">
      <c r="A10244" t="s">
        <v>13</v>
      </c>
      <c r="B10244" s="1">
        <v>44213</v>
      </c>
      <c r="C10244" s="7">
        <f t="shared" si="480"/>
        <v>44213</v>
      </c>
      <c r="D10244">
        <v>0.28006700000000001</v>
      </c>
      <c r="E10244">
        <v>0.28526800000000002</v>
      </c>
      <c r="F10244">
        <v>0.270652</v>
      </c>
      <c r="G10244">
        <v>0.27738400000000002</v>
      </c>
      <c r="H10244">
        <v>0.27738400000000002</v>
      </c>
      <c r="I10244">
        <v>3488557208</v>
      </c>
      <c r="J10244">
        <f t="shared" si="481"/>
        <v>-2.6829999999999909E-3</v>
      </c>
      <c r="K10244">
        <f t="shared" si="482"/>
        <v>-9.5798505357646002E-3</v>
      </c>
    </row>
    <row r="10245" spans="1:11" x14ac:dyDescent="0.35">
      <c r="A10245" t="s">
        <v>13</v>
      </c>
      <c r="B10245" s="1">
        <v>44214</v>
      </c>
      <c r="C10245" s="7">
        <f t="shared" si="480"/>
        <v>44214</v>
      </c>
      <c r="D10245">
        <v>0.27737200000000001</v>
      </c>
      <c r="E10245">
        <v>0.28762399999999999</v>
      </c>
      <c r="F10245">
        <v>0.27263700000000002</v>
      </c>
      <c r="G10245">
        <v>0.28476899999999999</v>
      </c>
      <c r="H10245">
        <v>0.28476899999999999</v>
      </c>
      <c r="I10245">
        <v>3239112861</v>
      </c>
      <c r="J10245">
        <f t="shared" si="481"/>
        <v>7.3969999999999869E-3</v>
      </c>
      <c r="K10245">
        <f t="shared" si="482"/>
        <v>2.6668156843516977E-2</v>
      </c>
    </row>
    <row r="10246" spans="1:11" x14ac:dyDescent="0.35">
      <c r="A10246" t="s">
        <v>13</v>
      </c>
      <c r="B10246" s="1">
        <v>44215</v>
      </c>
      <c r="C10246" s="7">
        <f t="shared" si="480"/>
        <v>44215</v>
      </c>
      <c r="D10246">
        <v>0.28482600000000002</v>
      </c>
      <c r="E10246">
        <v>0.32618799999999998</v>
      </c>
      <c r="F10246">
        <v>0.283997</v>
      </c>
      <c r="G10246">
        <v>0.29431400000000002</v>
      </c>
      <c r="H10246">
        <v>0.29431400000000002</v>
      </c>
      <c r="I10246">
        <v>5583136814</v>
      </c>
      <c r="J10246">
        <f t="shared" si="481"/>
        <v>9.4879999999999964E-3</v>
      </c>
      <c r="K10246">
        <f t="shared" si="482"/>
        <v>3.3311565657629494E-2</v>
      </c>
    </row>
    <row r="10247" spans="1:11" x14ac:dyDescent="0.35">
      <c r="A10247" t="s">
        <v>13</v>
      </c>
      <c r="B10247" s="1">
        <v>44216</v>
      </c>
      <c r="C10247" s="7">
        <f t="shared" si="480"/>
        <v>44216</v>
      </c>
      <c r="D10247">
        <v>0.29421900000000001</v>
      </c>
      <c r="E10247">
        <v>0.30862099999999998</v>
      </c>
      <c r="F10247">
        <v>0.28198600000000001</v>
      </c>
      <c r="G10247">
        <v>0.296518</v>
      </c>
      <c r="H10247">
        <v>0.296518</v>
      </c>
      <c r="I10247">
        <v>4528341598</v>
      </c>
      <c r="J10247">
        <f t="shared" si="481"/>
        <v>2.2989999999999955E-3</v>
      </c>
      <c r="K10247">
        <f t="shared" si="482"/>
        <v>7.8139073275349524E-3</v>
      </c>
    </row>
    <row r="10248" spans="1:11" x14ac:dyDescent="0.35">
      <c r="A10248" t="s">
        <v>13</v>
      </c>
      <c r="B10248" s="1">
        <v>44217</v>
      </c>
      <c r="C10248" s="7">
        <f t="shared" si="480"/>
        <v>44217</v>
      </c>
      <c r="D10248">
        <v>0.29646600000000001</v>
      </c>
      <c r="E10248">
        <v>0.30621799999999999</v>
      </c>
      <c r="F10248">
        <v>0.26312400000000002</v>
      </c>
      <c r="G10248">
        <v>0.26894600000000002</v>
      </c>
      <c r="H10248">
        <v>0.26894600000000002</v>
      </c>
      <c r="I10248">
        <v>4453463443</v>
      </c>
      <c r="J10248">
        <f t="shared" si="481"/>
        <v>-2.7519999999999989E-2</v>
      </c>
      <c r="K10248">
        <f t="shared" si="482"/>
        <v>-9.2826833431152278E-2</v>
      </c>
    </row>
    <row r="10249" spans="1:11" x14ac:dyDescent="0.35">
      <c r="A10249" t="s">
        <v>13</v>
      </c>
      <c r="B10249" s="1">
        <v>44218</v>
      </c>
      <c r="C10249" s="7">
        <f t="shared" si="480"/>
        <v>44218</v>
      </c>
      <c r="D10249">
        <v>0.26877600000000001</v>
      </c>
      <c r="E10249">
        <v>0.27784300000000001</v>
      </c>
      <c r="F10249">
        <v>0.244917</v>
      </c>
      <c r="G10249">
        <v>0.27279900000000001</v>
      </c>
      <c r="H10249">
        <v>0.27279900000000001</v>
      </c>
      <c r="I10249">
        <v>4501765714</v>
      </c>
      <c r="J10249">
        <f t="shared" si="481"/>
        <v>4.0229999999999988E-3</v>
      </c>
      <c r="K10249">
        <f t="shared" si="482"/>
        <v>1.4967854272702974E-2</v>
      </c>
    </row>
    <row r="10250" spans="1:11" x14ac:dyDescent="0.35">
      <c r="A10250" t="s">
        <v>13</v>
      </c>
      <c r="B10250" s="1">
        <v>44219</v>
      </c>
      <c r="C10250" s="7">
        <f t="shared" si="480"/>
        <v>44219</v>
      </c>
      <c r="D10250">
        <v>0.27261099999999999</v>
      </c>
      <c r="E10250">
        <v>0.28262300000000001</v>
      </c>
      <c r="F10250">
        <v>0.26697900000000002</v>
      </c>
      <c r="G10250">
        <v>0.27182099999999998</v>
      </c>
      <c r="H10250">
        <v>0.27182099999999998</v>
      </c>
      <c r="I10250">
        <v>3018882841</v>
      </c>
      <c r="J10250">
        <f t="shared" si="481"/>
        <v>-7.9000000000001291E-4</v>
      </c>
      <c r="K10250">
        <f t="shared" si="482"/>
        <v>-2.8979021389452519E-3</v>
      </c>
    </row>
    <row r="10251" spans="1:11" x14ac:dyDescent="0.35">
      <c r="A10251" t="s">
        <v>13</v>
      </c>
      <c r="B10251" s="1">
        <v>44220</v>
      </c>
      <c r="C10251" s="7">
        <f t="shared" si="480"/>
        <v>44220</v>
      </c>
      <c r="D10251">
        <v>0.27184000000000003</v>
      </c>
      <c r="E10251">
        <v>0.27742499999999998</v>
      </c>
      <c r="F10251">
        <v>0.27021600000000001</v>
      </c>
      <c r="G10251">
        <v>0.273509</v>
      </c>
      <c r="H10251">
        <v>0.273509</v>
      </c>
      <c r="I10251">
        <v>2472431875</v>
      </c>
      <c r="J10251">
        <f t="shared" si="481"/>
        <v>1.6689999999999761E-3</v>
      </c>
      <c r="K10251">
        <f t="shared" si="482"/>
        <v>6.1396409652736406E-3</v>
      </c>
    </row>
    <row r="10252" spans="1:11" x14ac:dyDescent="0.35">
      <c r="A10252" t="s">
        <v>13</v>
      </c>
      <c r="B10252" s="1">
        <v>44221</v>
      </c>
      <c r="C10252" s="7">
        <f t="shared" si="480"/>
        <v>44221</v>
      </c>
      <c r="D10252">
        <v>0.27347300000000002</v>
      </c>
      <c r="E10252">
        <v>0.28241699999999997</v>
      </c>
      <c r="F10252">
        <v>0.26879999999999998</v>
      </c>
      <c r="G10252">
        <v>0.26908900000000002</v>
      </c>
      <c r="H10252">
        <v>0.26908900000000002</v>
      </c>
      <c r="I10252">
        <v>2925493997</v>
      </c>
      <c r="J10252">
        <f t="shared" si="481"/>
        <v>-4.383999999999999E-3</v>
      </c>
      <c r="K10252">
        <f t="shared" si="482"/>
        <v>-1.603083302556374E-2</v>
      </c>
    </row>
    <row r="10253" spans="1:11" x14ac:dyDescent="0.35">
      <c r="A10253" t="s">
        <v>13</v>
      </c>
      <c r="B10253" s="1">
        <v>44222</v>
      </c>
      <c r="C10253" s="7">
        <f t="shared" si="480"/>
        <v>44222</v>
      </c>
      <c r="D10253">
        <v>0.26904899999999998</v>
      </c>
      <c r="E10253">
        <v>0.27110400000000001</v>
      </c>
      <c r="F10253">
        <v>0.25970799999999999</v>
      </c>
      <c r="G10253">
        <v>0.26882699999999998</v>
      </c>
      <c r="H10253">
        <v>0.26882699999999998</v>
      </c>
      <c r="I10253">
        <v>2790821503</v>
      </c>
      <c r="J10253">
        <f t="shared" si="481"/>
        <v>-2.2199999999999998E-4</v>
      </c>
      <c r="K10253">
        <f t="shared" si="482"/>
        <v>-8.2512850818994288E-4</v>
      </c>
    </row>
    <row r="10254" spans="1:11" x14ac:dyDescent="0.35">
      <c r="A10254" t="s">
        <v>13</v>
      </c>
      <c r="B10254" s="1">
        <v>44223</v>
      </c>
      <c r="C10254" s="7">
        <f t="shared" si="480"/>
        <v>44223</v>
      </c>
      <c r="D10254">
        <v>0.26885599999999998</v>
      </c>
      <c r="E10254">
        <v>0.26897199999999999</v>
      </c>
      <c r="F10254">
        <v>0.245532</v>
      </c>
      <c r="G10254">
        <v>0.25194299999999997</v>
      </c>
      <c r="H10254">
        <v>0.25194299999999997</v>
      </c>
      <c r="I10254">
        <v>2940937079</v>
      </c>
      <c r="J10254">
        <f t="shared" si="481"/>
        <v>-1.6913000000000011E-2</v>
      </c>
      <c r="K10254">
        <f t="shared" si="482"/>
        <v>-6.2907281221174172E-2</v>
      </c>
    </row>
    <row r="10255" spans="1:11" x14ac:dyDescent="0.35">
      <c r="A10255" t="s">
        <v>13</v>
      </c>
      <c r="B10255" s="1">
        <v>44224</v>
      </c>
      <c r="C10255" s="7">
        <f t="shared" si="480"/>
        <v>44224</v>
      </c>
      <c r="D10255">
        <v>0.251915</v>
      </c>
      <c r="E10255">
        <v>0.269009</v>
      </c>
      <c r="F10255">
        <v>0.24878600000000001</v>
      </c>
      <c r="G10255">
        <v>0.26412200000000002</v>
      </c>
      <c r="H10255">
        <v>0.26412200000000002</v>
      </c>
      <c r="I10255">
        <v>2793379611</v>
      </c>
      <c r="J10255">
        <f t="shared" si="481"/>
        <v>1.2207000000000023E-2</v>
      </c>
      <c r="K10255">
        <f t="shared" si="482"/>
        <v>4.8456820753031815E-2</v>
      </c>
    </row>
    <row r="10256" spans="1:11" x14ac:dyDescent="0.35">
      <c r="A10256" t="s">
        <v>13</v>
      </c>
      <c r="B10256" s="1">
        <v>44225</v>
      </c>
      <c r="C10256" s="7">
        <f t="shared" si="480"/>
        <v>44225</v>
      </c>
      <c r="D10256">
        <v>0.27052999999999999</v>
      </c>
      <c r="E10256">
        <v>0.31019400000000003</v>
      </c>
      <c r="F10256">
        <v>0.260488</v>
      </c>
      <c r="G10256">
        <v>0.28218799999999999</v>
      </c>
      <c r="H10256">
        <v>0.28218799999999999</v>
      </c>
      <c r="I10256">
        <v>8031899348</v>
      </c>
      <c r="J10256">
        <f t="shared" si="481"/>
        <v>1.1658000000000002E-2</v>
      </c>
      <c r="K10256">
        <f t="shared" si="482"/>
        <v>4.3093187446863634E-2</v>
      </c>
    </row>
    <row r="10257" spans="1:11" x14ac:dyDescent="0.35">
      <c r="A10257" t="s">
        <v>13</v>
      </c>
      <c r="B10257" s="1">
        <v>44226</v>
      </c>
      <c r="C10257" s="7">
        <f t="shared" si="480"/>
        <v>44226</v>
      </c>
      <c r="D10257">
        <v>0.28215200000000001</v>
      </c>
      <c r="E10257">
        <v>0.489346</v>
      </c>
      <c r="F10257">
        <v>0.27982499999999999</v>
      </c>
      <c r="G10257">
        <v>0.44024400000000002</v>
      </c>
      <c r="H10257">
        <v>0.44024400000000002</v>
      </c>
      <c r="I10257">
        <v>24417465997</v>
      </c>
      <c r="J10257">
        <f t="shared" si="481"/>
        <v>0.15809200000000001</v>
      </c>
      <c r="K10257">
        <f t="shared" si="482"/>
        <v>0.56030791913578493</v>
      </c>
    </row>
    <row r="10258" spans="1:11" x14ac:dyDescent="0.35">
      <c r="A10258" t="s">
        <v>13</v>
      </c>
      <c r="B10258" s="1">
        <v>44227</v>
      </c>
      <c r="C10258" s="7">
        <f t="shared" si="480"/>
        <v>44227</v>
      </c>
      <c r="D10258">
        <v>0.437832</v>
      </c>
      <c r="E10258">
        <v>0.49970199999999998</v>
      </c>
      <c r="F10258">
        <v>0.38949800000000001</v>
      </c>
      <c r="G10258">
        <v>0.49231399999999997</v>
      </c>
      <c r="H10258">
        <v>0.49231399999999997</v>
      </c>
      <c r="I10258">
        <v>24394851756</v>
      </c>
      <c r="J10258">
        <f t="shared" si="481"/>
        <v>5.4481999999999975E-2</v>
      </c>
      <c r="K10258">
        <f t="shared" si="482"/>
        <v>0.12443585667561985</v>
      </c>
    </row>
    <row r="10259" spans="1:11" x14ac:dyDescent="0.35">
      <c r="A10259" t="s">
        <v>13</v>
      </c>
      <c r="B10259" s="1">
        <v>44228</v>
      </c>
      <c r="C10259" s="7">
        <f t="shared" si="480"/>
        <v>44228</v>
      </c>
      <c r="D10259">
        <v>0.49251200000000001</v>
      </c>
      <c r="E10259">
        <v>0.74482099999999996</v>
      </c>
      <c r="F10259">
        <v>0.36069299999999999</v>
      </c>
      <c r="G10259">
        <v>0.37150899999999998</v>
      </c>
      <c r="H10259">
        <v>0.37150899999999998</v>
      </c>
      <c r="I10259">
        <v>34974233953</v>
      </c>
      <c r="J10259">
        <f t="shared" si="481"/>
        <v>-0.12100300000000003</v>
      </c>
      <c r="K10259">
        <f t="shared" si="482"/>
        <v>-0.24568538431550913</v>
      </c>
    </row>
    <row r="10260" spans="1:11" x14ac:dyDescent="0.35">
      <c r="A10260" t="s">
        <v>13</v>
      </c>
      <c r="B10260" s="1">
        <v>44229</v>
      </c>
      <c r="C10260" s="7">
        <f t="shared" si="480"/>
        <v>44229</v>
      </c>
      <c r="D10260">
        <v>0.37052000000000002</v>
      </c>
      <c r="E10260">
        <v>0.40426400000000001</v>
      </c>
      <c r="F10260">
        <v>0.34426899999999999</v>
      </c>
      <c r="G10260">
        <v>0.36926999999999999</v>
      </c>
      <c r="H10260">
        <v>0.36926999999999999</v>
      </c>
      <c r="I10260">
        <v>12756138062</v>
      </c>
      <c r="J10260">
        <f t="shared" si="481"/>
        <v>-1.2500000000000289E-3</v>
      </c>
      <c r="K10260">
        <f t="shared" si="482"/>
        <v>-3.3736370506316504E-3</v>
      </c>
    </row>
    <row r="10261" spans="1:11" x14ac:dyDescent="0.35">
      <c r="A10261" t="s">
        <v>13</v>
      </c>
      <c r="B10261" s="1">
        <v>44230</v>
      </c>
      <c r="C10261" s="7">
        <f t="shared" si="480"/>
        <v>44230</v>
      </c>
      <c r="D10261">
        <v>0.36936400000000003</v>
      </c>
      <c r="E10261">
        <v>0.40806199999999998</v>
      </c>
      <c r="F10261">
        <v>0.36936400000000003</v>
      </c>
      <c r="G10261">
        <v>0.39349000000000001</v>
      </c>
      <c r="H10261">
        <v>0.39349000000000001</v>
      </c>
      <c r="I10261">
        <v>8672301822</v>
      </c>
      <c r="J10261">
        <f t="shared" si="481"/>
        <v>2.4125999999999981E-2</v>
      </c>
      <c r="K10261">
        <f t="shared" si="482"/>
        <v>6.5317681203365785E-2</v>
      </c>
    </row>
    <row r="10262" spans="1:11" x14ac:dyDescent="0.35">
      <c r="A10262" t="s">
        <v>13</v>
      </c>
      <c r="B10262" s="1">
        <v>44231</v>
      </c>
      <c r="C10262" s="7">
        <f t="shared" si="480"/>
        <v>44231</v>
      </c>
      <c r="D10262">
        <v>0.39341100000000001</v>
      </c>
      <c r="E10262">
        <v>0.472306</v>
      </c>
      <c r="F10262">
        <v>0.37918099999999999</v>
      </c>
      <c r="G10262">
        <v>0.44644899999999998</v>
      </c>
      <c r="H10262">
        <v>0.44644899999999998</v>
      </c>
      <c r="I10262">
        <v>13193400182</v>
      </c>
      <c r="J10262">
        <f t="shared" si="481"/>
        <v>5.3037999999999974E-2</v>
      </c>
      <c r="K10262">
        <f t="shared" si="482"/>
        <v>0.13481575248277244</v>
      </c>
    </row>
    <row r="10263" spans="1:11" x14ac:dyDescent="0.35">
      <c r="A10263" t="s">
        <v>13</v>
      </c>
      <c r="B10263" s="1">
        <v>44232</v>
      </c>
      <c r="C10263" s="7">
        <f t="shared" si="480"/>
        <v>44232</v>
      </c>
      <c r="D10263">
        <v>0.44532500000000003</v>
      </c>
      <c r="E10263">
        <v>0.46470499999999998</v>
      </c>
      <c r="F10263">
        <v>0.42510199999999998</v>
      </c>
      <c r="G10263">
        <v>0.45004699999999997</v>
      </c>
      <c r="H10263">
        <v>0.45004699999999997</v>
      </c>
      <c r="I10263">
        <v>10229060640</v>
      </c>
      <c r="J10263">
        <f t="shared" si="481"/>
        <v>4.7219999999999485E-3</v>
      </c>
      <c r="K10263">
        <f t="shared" si="482"/>
        <v>1.0603491831808087E-2</v>
      </c>
    </row>
    <row r="10264" spans="1:11" x14ac:dyDescent="0.35">
      <c r="A10264" t="s">
        <v>13</v>
      </c>
      <c r="B10264" s="1">
        <v>44233</v>
      </c>
      <c r="C10264" s="7">
        <f t="shared" si="480"/>
        <v>44233</v>
      </c>
      <c r="D10264">
        <v>0.45015699999999997</v>
      </c>
      <c r="E10264">
        <v>0.45228200000000002</v>
      </c>
      <c r="F10264">
        <v>0.42670999999999998</v>
      </c>
      <c r="G10264">
        <v>0.43909599999999999</v>
      </c>
      <c r="H10264">
        <v>0.43909599999999999</v>
      </c>
      <c r="I10264">
        <v>7625571666</v>
      </c>
      <c r="J10264">
        <f t="shared" si="481"/>
        <v>-1.1060999999999988E-2</v>
      </c>
      <c r="K10264">
        <f t="shared" si="482"/>
        <v>-2.4571427302030102E-2</v>
      </c>
    </row>
    <row r="10265" spans="1:11" x14ac:dyDescent="0.35">
      <c r="A10265" t="s">
        <v>13</v>
      </c>
      <c r="B10265" s="1">
        <v>44234</v>
      </c>
      <c r="C10265" s="7">
        <f t="shared" si="480"/>
        <v>44234</v>
      </c>
      <c r="D10265">
        <v>0.43912800000000002</v>
      </c>
      <c r="E10265">
        <v>0.445519</v>
      </c>
      <c r="F10265">
        <v>0.39876699999999998</v>
      </c>
      <c r="G10265">
        <v>0.417958</v>
      </c>
      <c r="H10265">
        <v>0.417958</v>
      </c>
      <c r="I10265">
        <v>7495069765</v>
      </c>
      <c r="J10265">
        <f t="shared" si="481"/>
        <v>-2.1170000000000022E-2</v>
      </c>
      <c r="K10265">
        <f t="shared" si="482"/>
        <v>-4.8209178189502877E-2</v>
      </c>
    </row>
    <row r="10266" spans="1:11" x14ac:dyDescent="0.35">
      <c r="A10266" t="s">
        <v>13</v>
      </c>
      <c r="B10266" s="1">
        <v>44235</v>
      </c>
      <c r="C10266" s="7">
        <f t="shared" si="480"/>
        <v>44235</v>
      </c>
      <c r="D10266">
        <v>0.41776600000000003</v>
      </c>
      <c r="E10266">
        <v>0.45991599999999999</v>
      </c>
      <c r="F10266">
        <v>0.412719</v>
      </c>
      <c r="G10266">
        <v>0.44770199999999999</v>
      </c>
      <c r="H10266">
        <v>0.44770199999999999</v>
      </c>
      <c r="I10266">
        <v>8180714581</v>
      </c>
      <c r="J10266">
        <f t="shared" si="481"/>
        <v>2.9935999999999963E-2</v>
      </c>
      <c r="K10266">
        <f t="shared" si="482"/>
        <v>7.1657339276054E-2</v>
      </c>
    </row>
    <row r="10267" spans="1:11" x14ac:dyDescent="0.35">
      <c r="A10267" t="s">
        <v>13</v>
      </c>
      <c r="B10267" s="1">
        <v>44236</v>
      </c>
      <c r="C10267" s="7">
        <f t="shared" si="480"/>
        <v>44236</v>
      </c>
      <c r="D10267">
        <v>0.44765899999999997</v>
      </c>
      <c r="E10267">
        <v>0.48519099999999998</v>
      </c>
      <c r="F10267">
        <v>0.44757000000000002</v>
      </c>
      <c r="G10267">
        <v>0.47199099999999999</v>
      </c>
      <c r="H10267">
        <v>0.47199099999999999</v>
      </c>
      <c r="I10267">
        <v>9634769935</v>
      </c>
      <c r="J10267">
        <f t="shared" si="481"/>
        <v>2.433200000000002E-2</v>
      </c>
      <c r="K10267">
        <f t="shared" si="482"/>
        <v>5.4353872032060213E-2</v>
      </c>
    </row>
    <row r="10268" spans="1:11" x14ac:dyDescent="0.35">
      <c r="A10268" t="s">
        <v>13</v>
      </c>
      <c r="B10268" s="1">
        <v>44237</v>
      </c>
      <c r="C10268" s="7">
        <f t="shared" si="480"/>
        <v>44237</v>
      </c>
      <c r="D10268">
        <v>0.47191899999999998</v>
      </c>
      <c r="E10268">
        <v>0.53410500000000005</v>
      </c>
      <c r="F10268">
        <v>0.46599000000000002</v>
      </c>
      <c r="G10268">
        <v>0.50344500000000003</v>
      </c>
      <c r="H10268">
        <v>0.50344500000000003</v>
      </c>
      <c r="I10268">
        <v>13793347172</v>
      </c>
      <c r="J10268">
        <f t="shared" si="481"/>
        <v>3.1526000000000054E-2</v>
      </c>
      <c r="K10268">
        <f t="shared" si="482"/>
        <v>6.6803837099163266E-2</v>
      </c>
    </row>
    <row r="10269" spans="1:11" x14ac:dyDescent="0.35">
      <c r="A10269" t="s">
        <v>13</v>
      </c>
      <c r="B10269" s="1">
        <v>44238</v>
      </c>
      <c r="C10269" s="7">
        <f t="shared" si="480"/>
        <v>44238</v>
      </c>
      <c r="D10269">
        <v>0.50305299999999997</v>
      </c>
      <c r="E10269">
        <v>0.527617</v>
      </c>
      <c r="F10269">
        <v>0.50113600000000003</v>
      </c>
      <c r="G10269">
        <v>0.524787</v>
      </c>
      <c r="H10269">
        <v>0.524787</v>
      </c>
      <c r="I10269">
        <v>8979459920</v>
      </c>
      <c r="J10269">
        <f t="shared" si="481"/>
        <v>2.1734000000000031E-2</v>
      </c>
      <c r="K10269">
        <f t="shared" si="482"/>
        <v>4.3204195184205263E-2</v>
      </c>
    </row>
    <row r="10270" spans="1:11" x14ac:dyDescent="0.35">
      <c r="A10270" t="s">
        <v>13</v>
      </c>
      <c r="B10270" s="1">
        <v>44239</v>
      </c>
      <c r="C10270" s="7">
        <f t="shared" si="480"/>
        <v>44239</v>
      </c>
      <c r="D10270">
        <v>0.52462699999999995</v>
      </c>
      <c r="E10270">
        <v>0.61263000000000001</v>
      </c>
      <c r="F10270">
        <v>0.51826499999999998</v>
      </c>
      <c r="G10270">
        <v>0.60859200000000002</v>
      </c>
      <c r="H10270">
        <v>0.60859200000000002</v>
      </c>
      <c r="I10270">
        <v>13950086407</v>
      </c>
      <c r="J10270">
        <f t="shared" si="481"/>
        <v>8.3965000000000067E-2</v>
      </c>
      <c r="K10270">
        <f t="shared" si="482"/>
        <v>0.16004704294670313</v>
      </c>
    </row>
    <row r="10271" spans="1:11" x14ac:dyDescent="0.35">
      <c r="A10271" t="s">
        <v>13</v>
      </c>
      <c r="B10271" s="1">
        <v>44240</v>
      </c>
      <c r="C10271" s="7">
        <f t="shared" si="480"/>
        <v>44240</v>
      </c>
      <c r="D10271">
        <v>0.60810500000000001</v>
      </c>
      <c r="E10271">
        <v>0.63703500000000002</v>
      </c>
      <c r="F10271">
        <v>0.54991800000000002</v>
      </c>
      <c r="G10271">
        <v>0.628996</v>
      </c>
      <c r="H10271">
        <v>0.628996</v>
      </c>
      <c r="I10271">
        <v>14161115005</v>
      </c>
      <c r="J10271">
        <f t="shared" si="481"/>
        <v>2.0890999999999993E-2</v>
      </c>
      <c r="K10271">
        <f t="shared" si="482"/>
        <v>3.4354264477351792E-2</v>
      </c>
    </row>
    <row r="10272" spans="1:11" x14ac:dyDescent="0.35">
      <c r="A10272" t="s">
        <v>13</v>
      </c>
      <c r="B10272" s="1">
        <v>44241</v>
      </c>
      <c r="C10272" s="7">
        <f t="shared" si="480"/>
        <v>44241</v>
      </c>
      <c r="D10272">
        <v>0.62844999999999995</v>
      </c>
      <c r="E10272">
        <v>0.632386</v>
      </c>
      <c r="F10272">
        <v>0.56715499999999996</v>
      </c>
      <c r="G10272">
        <v>0.59419299999999997</v>
      </c>
      <c r="H10272">
        <v>0.59419299999999997</v>
      </c>
      <c r="I10272">
        <v>10460949240</v>
      </c>
      <c r="J10272">
        <f t="shared" si="481"/>
        <v>-3.4256999999999982E-2</v>
      </c>
      <c r="K10272">
        <f t="shared" si="482"/>
        <v>-5.4510303126740323E-2</v>
      </c>
    </row>
    <row r="10273" spans="1:11" x14ac:dyDescent="0.35">
      <c r="A10273" t="s">
        <v>13</v>
      </c>
      <c r="B10273" s="1">
        <v>44242</v>
      </c>
      <c r="C10273" s="7">
        <f t="shared" si="480"/>
        <v>44242</v>
      </c>
      <c r="D10273">
        <v>0.59345300000000001</v>
      </c>
      <c r="E10273">
        <v>0.60005200000000003</v>
      </c>
      <c r="F10273">
        <v>0.52156400000000003</v>
      </c>
      <c r="G10273">
        <v>0.54891500000000004</v>
      </c>
      <c r="H10273">
        <v>0.54891500000000004</v>
      </c>
      <c r="I10273">
        <v>10563510365</v>
      </c>
      <c r="J10273">
        <f t="shared" si="481"/>
        <v>-4.4537999999999967E-2</v>
      </c>
      <c r="K10273">
        <f t="shared" si="482"/>
        <v>-7.5048908675160453E-2</v>
      </c>
    </row>
    <row r="10274" spans="1:11" x14ac:dyDescent="0.35">
      <c r="A10274" t="s">
        <v>13</v>
      </c>
      <c r="B10274" s="1">
        <v>44243</v>
      </c>
      <c r="C10274" s="7">
        <f t="shared" si="480"/>
        <v>44243</v>
      </c>
      <c r="D10274">
        <v>0.54859500000000005</v>
      </c>
      <c r="E10274">
        <v>0.57731500000000002</v>
      </c>
      <c r="F10274">
        <v>0.49003799999999997</v>
      </c>
      <c r="G10274">
        <v>0.52084600000000003</v>
      </c>
      <c r="H10274">
        <v>0.52084600000000003</v>
      </c>
      <c r="I10274">
        <v>10310430732</v>
      </c>
      <c r="J10274">
        <f t="shared" si="481"/>
        <v>-2.7749000000000024E-2</v>
      </c>
      <c r="K10274">
        <f t="shared" si="482"/>
        <v>-5.0581941140550035E-2</v>
      </c>
    </row>
    <row r="10275" spans="1:11" x14ac:dyDescent="0.35">
      <c r="A10275" t="s">
        <v>13</v>
      </c>
      <c r="B10275" s="1">
        <v>44244</v>
      </c>
      <c r="C10275" s="7">
        <f t="shared" si="480"/>
        <v>44244</v>
      </c>
      <c r="D10275">
        <v>0.52079799999999998</v>
      </c>
      <c r="E10275">
        <v>0.55436099999999999</v>
      </c>
      <c r="F10275">
        <v>0.497116</v>
      </c>
      <c r="G10275">
        <v>0.53553700000000004</v>
      </c>
      <c r="H10275">
        <v>0.53553700000000004</v>
      </c>
      <c r="I10275">
        <v>9332962077</v>
      </c>
      <c r="J10275">
        <f t="shared" si="481"/>
        <v>1.4739000000000058E-2</v>
      </c>
      <c r="K10275">
        <f t="shared" si="482"/>
        <v>2.8300799926267217E-2</v>
      </c>
    </row>
    <row r="10276" spans="1:11" x14ac:dyDescent="0.35">
      <c r="A10276" t="s">
        <v>13</v>
      </c>
      <c r="B10276" s="1">
        <v>44245</v>
      </c>
      <c r="C10276" s="7">
        <f t="shared" si="480"/>
        <v>44245</v>
      </c>
      <c r="D10276">
        <v>0.53509799999999996</v>
      </c>
      <c r="E10276">
        <v>0.55864100000000005</v>
      </c>
      <c r="F10276">
        <v>0.523872</v>
      </c>
      <c r="G10276">
        <v>0.53243300000000005</v>
      </c>
      <c r="H10276">
        <v>0.53243300000000005</v>
      </c>
      <c r="I10276">
        <v>5621706995</v>
      </c>
      <c r="J10276">
        <f t="shared" si="481"/>
        <v>-2.6649999999999174E-3</v>
      </c>
      <c r="K10276">
        <f t="shared" si="482"/>
        <v>-4.9803961143565223E-3</v>
      </c>
    </row>
    <row r="10277" spans="1:11" x14ac:dyDescent="0.35">
      <c r="A10277" t="s">
        <v>13</v>
      </c>
      <c r="B10277" s="1">
        <v>44246</v>
      </c>
      <c r="C10277" s="7">
        <f t="shared" si="480"/>
        <v>44246</v>
      </c>
      <c r="D10277">
        <v>0.53256999999999999</v>
      </c>
      <c r="E10277">
        <v>0.57908400000000004</v>
      </c>
      <c r="F10277">
        <v>0.52065499999999998</v>
      </c>
      <c r="G10277">
        <v>0.56701900000000005</v>
      </c>
      <c r="H10277">
        <v>0.56701900000000005</v>
      </c>
      <c r="I10277">
        <v>6896487164</v>
      </c>
      <c r="J10277">
        <f t="shared" si="481"/>
        <v>3.4449000000000063E-2</v>
      </c>
      <c r="K10277">
        <f t="shared" si="482"/>
        <v>6.4684454625683063E-2</v>
      </c>
    </row>
    <row r="10278" spans="1:11" x14ac:dyDescent="0.35">
      <c r="A10278" t="s">
        <v>13</v>
      </c>
      <c r="B10278" s="1">
        <v>44247</v>
      </c>
      <c r="C10278" s="7">
        <f t="shared" si="480"/>
        <v>44247</v>
      </c>
      <c r="D10278">
        <v>0.56688300000000003</v>
      </c>
      <c r="E10278">
        <v>0.58242400000000005</v>
      </c>
      <c r="F10278">
        <v>0.48243999999999998</v>
      </c>
      <c r="G10278">
        <v>0.51751199999999997</v>
      </c>
      <c r="H10278">
        <v>0.51751199999999997</v>
      </c>
      <c r="I10278">
        <v>7892199926</v>
      </c>
      <c r="J10278">
        <f t="shared" si="481"/>
        <v>-4.9371000000000054E-2</v>
      </c>
      <c r="K10278">
        <f t="shared" si="482"/>
        <v>-8.7092045448531774E-2</v>
      </c>
    </row>
    <row r="10279" spans="1:11" x14ac:dyDescent="0.35">
      <c r="A10279" t="s">
        <v>13</v>
      </c>
      <c r="B10279" s="1">
        <v>44248</v>
      </c>
      <c r="C10279" s="7">
        <f t="shared" si="480"/>
        <v>44248</v>
      </c>
      <c r="D10279">
        <v>0.51687899999999998</v>
      </c>
      <c r="E10279">
        <v>0.55836699999999995</v>
      </c>
      <c r="F10279">
        <v>0.50846400000000003</v>
      </c>
      <c r="G10279">
        <v>0.54856000000000005</v>
      </c>
      <c r="H10279">
        <v>0.54856000000000005</v>
      </c>
      <c r="I10279">
        <v>6569716153</v>
      </c>
      <c r="J10279">
        <f t="shared" si="481"/>
        <v>3.168100000000007E-2</v>
      </c>
      <c r="K10279">
        <f t="shared" si="482"/>
        <v>6.129287512164372E-2</v>
      </c>
    </row>
    <row r="10280" spans="1:11" x14ac:dyDescent="0.35">
      <c r="A10280" t="s">
        <v>13</v>
      </c>
      <c r="B10280" s="1">
        <v>44249</v>
      </c>
      <c r="C10280" s="7">
        <f t="shared" si="480"/>
        <v>44249</v>
      </c>
      <c r="D10280">
        <v>0.54832400000000003</v>
      </c>
      <c r="E10280">
        <v>0.63985099999999995</v>
      </c>
      <c r="F10280">
        <v>0.520069</v>
      </c>
      <c r="G10280">
        <v>0.57174100000000005</v>
      </c>
      <c r="H10280">
        <v>0.57174100000000005</v>
      </c>
      <c r="I10280">
        <v>18769236632</v>
      </c>
      <c r="J10280">
        <f t="shared" si="481"/>
        <v>2.3417000000000021E-2</v>
      </c>
      <c r="K10280">
        <f t="shared" si="482"/>
        <v>4.2706501995170676E-2</v>
      </c>
    </row>
    <row r="10281" spans="1:11" x14ac:dyDescent="0.35">
      <c r="A10281" t="s">
        <v>13</v>
      </c>
      <c r="B10281" s="1">
        <v>44250</v>
      </c>
      <c r="C10281" s="7">
        <f t="shared" si="480"/>
        <v>44250</v>
      </c>
      <c r="D10281">
        <v>0.57098899999999997</v>
      </c>
      <c r="E10281">
        <v>0.57098899999999997</v>
      </c>
      <c r="F10281">
        <v>0.37930199999999997</v>
      </c>
      <c r="G10281">
        <v>0.47356300000000001</v>
      </c>
      <c r="H10281">
        <v>0.47356300000000001</v>
      </c>
      <c r="I10281">
        <v>14359021786</v>
      </c>
      <c r="J10281">
        <f t="shared" si="481"/>
        <v>-9.7425999999999957E-2</v>
      </c>
      <c r="K10281">
        <f t="shared" si="482"/>
        <v>-0.17062675463099986</v>
      </c>
    </row>
    <row r="10282" spans="1:11" x14ac:dyDescent="0.35">
      <c r="A10282" t="s">
        <v>13</v>
      </c>
      <c r="B10282" s="1">
        <v>44251</v>
      </c>
      <c r="C10282" s="7">
        <f t="shared" si="480"/>
        <v>44251</v>
      </c>
      <c r="D10282">
        <v>0.47420099999999998</v>
      </c>
      <c r="E10282">
        <v>0.49936999999999998</v>
      </c>
      <c r="F10282">
        <v>0.45475900000000002</v>
      </c>
      <c r="G10282">
        <v>0.47183199999999997</v>
      </c>
      <c r="H10282">
        <v>0.47183199999999997</v>
      </c>
      <c r="I10282">
        <v>8015468859</v>
      </c>
      <c r="J10282">
        <f t="shared" si="481"/>
        <v>-2.36900000000001E-3</v>
      </c>
      <c r="K10282">
        <f t="shared" si="482"/>
        <v>-4.9957718351500979E-3</v>
      </c>
    </row>
    <row r="10283" spans="1:11" x14ac:dyDescent="0.35">
      <c r="A10283" t="s">
        <v>13</v>
      </c>
      <c r="B10283" s="1">
        <v>44252</v>
      </c>
      <c r="C10283" s="7">
        <f t="shared" si="480"/>
        <v>44252</v>
      </c>
      <c r="D10283">
        <v>0.47177599999999997</v>
      </c>
      <c r="E10283">
        <v>0.48251699999999997</v>
      </c>
      <c r="F10283">
        <v>0.42910300000000001</v>
      </c>
      <c r="G10283">
        <v>0.43452400000000002</v>
      </c>
      <c r="H10283">
        <v>0.43452400000000002</v>
      </c>
      <c r="I10283">
        <v>5952353924</v>
      </c>
      <c r="J10283">
        <f t="shared" si="481"/>
        <v>-3.7251999999999952E-2</v>
      </c>
      <c r="K10283">
        <f t="shared" si="482"/>
        <v>-7.8961201926337821E-2</v>
      </c>
    </row>
    <row r="10284" spans="1:11" x14ac:dyDescent="0.35">
      <c r="A10284" t="s">
        <v>13</v>
      </c>
      <c r="B10284" s="1">
        <v>44253</v>
      </c>
      <c r="C10284" s="7">
        <f t="shared" si="480"/>
        <v>44253</v>
      </c>
      <c r="D10284">
        <v>0.43494100000000002</v>
      </c>
      <c r="E10284">
        <v>0.45044000000000001</v>
      </c>
      <c r="F10284">
        <v>0.41555900000000001</v>
      </c>
      <c r="G10284">
        <v>0.4279</v>
      </c>
      <c r="H10284">
        <v>0.4279</v>
      </c>
      <c r="I10284">
        <v>6476253874</v>
      </c>
      <c r="J10284">
        <f t="shared" si="481"/>
        <v>-7.0410000000000195E-3</v>
      </c>
      <c r="K10284">
        <f t="shared" si="482"/>
        <v>-1.6188402564945581E-2</v>
      </c>
    </row>
    <row r="10285" spans="1:11" x14ac:dyDescent="0.35">
      <c r="A10285" t="s">
        <v>13</v>
      </c>
      <c r="B10285" s="1">
        <v>44254</v>
      </c>
      <c r="C10285" s="7">
        <f t="shared" si="480"/>
        <v>44254</v>
      </c>
      <c r="D10285">
        <v>0.42790400000000001</v>
      </c>
      <c r="E10285">
        <v>0.457596</v>
      </c>
      <c r="F10285">
        <v>0.42790400000000001</v>
      </c>
      <c r="G10285">
        <v>0.437809</v>
      </c>
      <c r="H10285">
        <v>0.437809</v>
      </c>
      <c r="I10285">
        <v>4756622833</v>
      </c>
      <c r="J10285">
        <f t="shared" si="481"/>
        <v>9.9049999999999971E-3</v>
      </c>
      <c r="K10285">
        <f t="shared" si="482"/>
        <v>2.3147715375411382E-2</v>
      </c>
    </row>
    <row r="10286" spans="1:11" x14ac:dyDescent="0.35">
      <c r="A10286" t="s">
        <v>13</v>
      </c>
      <c r="B10286" s="1">
        <v>44255</v>
      </c>
      <c r="C10286" s="7">
        <f t="shared" si="480"/>
        <v>44255</v>
      </c>
      <c r="D10286">
        <v>0.43776399999999999</v>
      </c>
      <c r="E10286">
        <v>0.43944</v>
      </c>
      <c r="F10286">
        <v>0.39769900000000002</v>
      </c>
      <c r="G10286">
        <v>0.41495300000000002</v>
      </c>
      <c r="H10286">
        <v>0.41495300000000002</v>
      </c>
      <c r="I10286">
        <v>4325860134</v>
      </c>
      <c r="J10286">
        <f t="shared" si="481"/>
        <v>-2.281099999999997E-2</v>
      </c>
      <c r="K10286">
        <f t="shared" si="482"/>
        <v>-5.2107985124404843E-2</v>
      </c>
    </row>
    <row r="10287" spans="1:11" x14ac:dyDescent="0.35">
      <c r="A10287" t="s">
        <v>13</v>
      </c>
      <c r="B10287" s="1">
        <v>44256</v>
      </c>
      <c r="C10287" s="7">
        <f t="shared" si="480"/>
        <v>44256</v>
      </c>
      <c r="D10287">
        <v>0.41510900000000001</v>
      </c>
      <c r="E10287">
        <v>0.45134800000000003</v>
      </c>
      <c r="F10287">
        <v>0.41358699999999998</v>
      </c>
      <c r="G10287">
        <v>0.44724399999999997</v>
      </c>
      <c r="H10287">
        <v>0.44724399999999997</v>
      </c>
      <c r="I10287">
        <v>3547533777</v>
      </c>
      <c r="J10287">
        <f t="shared" si="481"/>
        <v>3.2134999999999969E-2</v>
      </c>
      <c r="K10287">
        <f t="shared" si="482"/>
        <v>7.7413402263019959E-2</v>
      </c>
    </row>
    <row r="10288" spans="1:11" x14ac:dyDescent="0.35">
      <c r="A10288" t="s">
        <v>13</v>
      </c>
      <c r="B10288" s="1">
        <v>44257</v>
      </c>
      <c r="C10288" s="7">
        <f t="shared" si="480"/>
        <v>44257</v>
      </c>
      <c r="D10288">
        <v>0.446496</v>
      </c>
      <c r="E10288">
        <v>0.454764</v>
      </c>
      <c r="F10288">
        <v>0.42484300000000003</v>
      </c>
      <c r="G10288">
        <v>0.43683699999999998</v>
      </c>
      <c r="H10288">
        <v>0.43683699999999998</v>
      </c>
      <c r="I10288">
        <v>3388591213</v>
      </c>
      <c r="J10288">
        <f t="shared" si="481"/>
        <v>-9.6590000000000287E-3</v>
      </c>
      <c r="K10288">
        <f t="shared" si="482"/>
        <v>-2.163289256790657E-2</v>
      </c>
    </row>
    <row r="10289" spans="1:11" x14ac:dyDescent="0.35">
      <c r="A10289" t="s">
        <v>13</v>
      </c>
      <c r="B10289" s="1">
        <v>44258</v>
      </c>
      <c r="C10289" s="7">
        <f t="shared" si="480"/>
        <v>44258</v>
      </c>
      <c r="D10289">
        <v>0.43690299999999999</v>
      </c>
      <c r="E10289">
        <v>0.46665200000000001</v>
      </c>
      <c r="F10289">
        <v>0.43352600000000002</v>
      </c>
      <c r="G10289">
        <v>0.45027899999999998</v>
      </c>
      <c r="H10289">
        <v>0.45027899999999998</v>
      </c>
      <c r="I10289">
        <v>3304301858</v>
      </c>
      <c r="J10289">
        <f t="shared" si="481"/>
        <v>1.3375999999999999E-2</v>
      </c>
      <c r="K10289">
        <f t="shared" si="482"/>
        <v>3.0615491310428178E-2</v>
      </c>
    </row>
    <row r="10290" spans="1:11" x14ac:dyDescent="0.35">
      <c r="A10290" t="s">
        <v>13</v>
      </c>
      <c r="B10290" s="1">
        <v>44259</v>
      </c>
      <c r="C10290" s="7">
        <f t="shared" si="480"/>
        <v>44259</v>
      </c>
      <c r="D10290">
        <v>0.45006000000000002</v>
      </c>
      <c r="E10290">
        <v>0.49314200000000002</v>
      </c>
      <c r="F10290">
        <v>0.43800299999999998</v>
      </c>
      <c r="G10290">
        <v>0.48660500000000001</v>
      </c>
      <c r="H10290">
        <v>0.48660500000000001</v>
      </c>
      <c r="I10290">
        <v>6027421637</v>
      </c>
      <c r="J10290">
        <f t="shared" si="481"/>
        <v>3.6544999999999994E-2</v>
      </c>
      <c r="K10290">
        <f t="shared" si="482"/>
        <v>8.1200284406523604E-2</v>
      </c>
    </row>
    <row r="10291" spans="1:11" x14ac:dyDescent="0.35">
      <c r="A10291" t="s">
        <v>13</v>
      </c>
      <c r="B10291" s="1">
        <v>44260</v>
      </c>
      <c r="C10291" s="7">
        <f t="shared" si="480"/>
        <v>44260</v>
      </c>
      <c r="D10291">
        <v>0.48583100000000001</v>
      </c>
      <c r="E10291">
        <v>0.48583100000000001</v>
      </c>
      <c r="F10291">
        <v>0.44994800000000001</v>
      </c>
      <c r="G10291">
        <v>0.458119</v>
      </c>
      <c r="H10291">
        <v>0.458119</v>
      </c>
      <c r="I10291">
        <v>4288262516</v>
      </c>
      <c r="J10291">
        <f t="shared" si="481"/>
        <v>-2.7712000000000014E-2</v>
      </c>
      <c r="K10291">
        <f t="shared" si="482"/>
        <v>-5.7040411171786154E-2</v>
      </c>
    </row>
    <row r="10292" spans="1:11" x14ac:dyDescent="0.35">
      <c r="A10292" t="s">
        <v>13</v>
      </c>
      <c r="B10292" s="1">
        <v>44261</v>
      </c>
      <c r="C10292" s="7">
        <f t="shared" si="480"/>
        <v>44261</v>
      </c>
      <c r="D10292">
        <v>0.45786399999999999</v>
      </c>
      <c r="E10292">
        <v>0.470688</v>
      </c>
      <c r="F10292">
        <v>0.45249499999999998</v>
      </c>
      <c r="G10292">
        <v>0.46510600000000002</v>
      </c>
      <c r="H10292">
        <v>0.46510600000000002</v>
      </c>
      <c r="I10292">
        <v>2758849692</v>
      </c>
      <c r="J10292">
        <f t="shared" si="481"/>
        <v>7.2420000000000262E-3</v>
      </c>
      <c r="K10292">
        <f t="shared" si="482"/>
        <v>1.5816923802701277E-2</v>
      </c>
    </row>
    <row r="10293" spans="1:11" x14ac:dyDescent="0.35">
      <c r="A10293" t="s">
        <v>13</v>
      </c>
      <c r="B10293" s="1">
        <v>44262</v>
      </c>
      <c r="C10293" s="7">
        <f t="shared" si="480"/>
        <v>44262</v>
      </c>
      <c r="D10293">
        <v>0.46509400000000001</v>
      </c>
      <c r="E10293">
        <v>0.46928599999999998</v>
      </c>
      <c r="F10293">
        <v>0.459866</v>
      </c>
      <c r="G10293">
        <v>0.46686699999999998</v>
      </c>
      <c r="H10293">
        <v>0.46686699999999998</v>
      </c>
      <c r="I10293">
        <v>2364586464</v>
      </c>
      <c r="J10293">
        <f t="shared" si="481"/>
        <v>1.772999999999969E-3</v>
      </c>
      <c r="K10293">
        <f t="shared" si="482"/>
        <v>3.8121326011515411E-3</v>
      </c>
    </row>
    <row r="10294" spans="1:11" x14ac:dyDescent="0.35">
      <c r="A10294" t="s">
        <v>13</v>
      </c>
      <c r="B10294" s="1">
        <v>44263</v>
      </c>
      <c r="C10294" s="7">
        <f t="shared" si="480"/>
        <v>44263</v>
      </c>
      <c r="D10294">
        <v>0.46688800000000003</v>
      </c>
      <c r="E10294">
        <v>0.485989</v>
      </c>
      <c r="F10294">
        <v>0.45731899999999998</v>
      </c>
      <c r="G10294">
        <v>0.47359699999999999</v>
      </c>
      <c r="H10294">
        <v>0.47359699999999999</v>
      </c>
      <c r="I10294">
        <v>3587390975</v>
      </c>
      <c r="J10294">
        <f t="shared" si="481"/>
        <v>6.708999999999965E-3</v>
      </c>
      <c r="K10294">
        <f t="shared" si="482"/>
        <v>1.4369613269135106E-2</v>
      </c>
    </row>
    <row r="10295" spans="1:11" x14ac:dyDescent="0.35">
      <c r="A10295" t="s">
        <v>13</v>
      </c>
      <c r="B10295" s="1">
        <v>44264</v>
      </c>
      <c r="C10295" s="7">
        <f t="shared" si="480"/>
        <v>44264</v>
      </c>
      <c r="D10295">
        <v>0.47374500000000003</v>
      </c>
      <c r="E10295">
        <v>0.48598799999999998</v>
      </c>
      <c r="F10295">
        <v>0.47244199999999997</v>
      </c>
      <c r="G10295">
        <v>0.48598799999999998</v>
      </c>
      <c r="H10295">
        <v>0.48598799999999998</v>
      </c>
      <c r="I10295">
        <v>3020728025</v>
      </c>
      <c r="J10295">
        <f t="shared" si="481"/>
        <v>1.2242999999999948E-2</v>
      </c>
      <c r="K10295">
        <f t="shared" si="482"/>
        <v>2.584301681284229E-2</v>
      </c>
    </row>
    <row r="10296" spans="1:11" x14ac:dyDescent="0.35">
      <c r="A10296" t="s">
        <v>13</v>
      </c>
      <c r="B10296" s="1">
        <v>44265</v>
      </c>
      <c r="C10296" s="7">
        <f t="shared" si="480"/>
        <v>44265</v>
      </c>
      <c r="D10296">
        <v>0.48590299999999997</v>
      </c>
      <c r="E10296">
        <v>0.487647</v>
      </c>
      <c r="F10296">
        <v>0.45883099999999999</v>
      </c>
      <c r="G10296">
        <v>0.46316600000000002</v>
      </c>
      <c r="H10296">
        <v>0.46316600000000002</v>
      </c>
      <c r="I10296">
        <v>3271277631</v>
      </c>
      <c r="J10296">
        <f t="shared" si="481"/>
        <v>-2.2736999999999952E-2</v>
      </c>
      <c r="K10296">
        <f t="shared" si="482"/>
        <v>-4.6793290018789624E-2</v>
      </c>
    </row>
    <row r="10297" spans="1:11" x14ac:dyDescent="0.35">
      <c r="A10297" t="s">
        <v>13</v>
      </c>
      <c r="B10297" s="1">
        <v>44266</v>
      </c>
      <c r="C10297" s="7">
        <f t="shared" si="480"/>
        <v>44266</v>
      </c>
      <c r="D10297">
        <v>0.46304899999999999</v>
      </c>
      <c r="E10297">
        <v>0.46428199999999997</v>
      </c>
      <c r="F10297">
        <v>0.44301699999999999</v>
      </c>
      <c r="G10297">
        <v>0.45295999999999997</v>
      </c>
      <c r="H10297">
        <v>0.45295999999999997</v>
      </c>
      <c r="I10297">
        <v>3186670815</v>
      </c>
      <c r="J10297">
        <f t="shared" si="481"/>
        <v>-1.0089000000000015E-2</v>
      </c>
      <c r="K10297">
        <f t="shared" si="482"/>
        <v>-2.1788190882606417E-2</v>
      </c>
    </row>
    <row r="10298" spans="1:11" x14ac:dyDescent="0.35">
      <c r="A10298" t="s">
        <v>13</v>
      </c>
      <c r="B10298" s="1">
        <v>44267</v>
      </c>
      <c r="C10298" s="7">
        <f t="shared" si="480"/>
        <v>44267</v>
      </c>
      <c r="D10298">
        <v>0.45299099999999998</v>
      </c>
      <c r="E10298">
        <v>0.463694</v>
      </c>
      <c r="F10298">
        <v>0.43301499999999998</v>
      </c>
      <c r="G10298">
        <v>0.441131</v>
      </c>
      <c r="H10298">
        <v>0.441131</v>
      </c>
      <c r="I10298">
        <v>3326213717</v>
      </c>
      <c r="J10298">
        <f t="shared" si="481"/>
        <v>-1.1859999999999982E-2</v>
      </c>
      <c r="K10298">
        <f t="shared" si="482"/>
        <v>-2.6181535615497853E-2</v>
      </c>
    </row>
    <row r="10299" spans="1:11" x14ac:dyDescent="0.35">
      <c r="A10299" t="s">
        <v>13</v>
      </c>
      <c r="B10299" s="1">
        <v>44268</v>
      </c>
      <c r="C10299" s="7">
        <f t="shared" si="480"/>
        <v>44268</v>
      </c>
      <c r="D10299">
        <v>0.44110899999999997</v>
      </c>
      <c r="E10299">
        <v>0.46482400000000001</v>
      </c>
      <c r="F10299">
        <v>0.43552200000000002</v>
      </c>
      <c r="G10299">
        <v>0.459924</v>
      </c>
      <c r="H10299">
        <v>0.459924</v>
      </c>
      <c r="I10299">
        <v>3212270555</v>
      </c>
      <c r="J10299">
        <f t="shared" si="481"/>
        <v>1.8815000000000026E-2</v>
      </c>
      <c r="K10299">
        <f t="shared" si="482"/>
        <v>4.2653856529792034E-2</v>
      </c>
    </row>
    <row r="10300" spans="1:11" x14ac:dyDescent="0.35">
      <c r="A10300" t="s">
        <v>13</v>
      </c>
      <c r="B10300" s="1">
        <v>44269</v>
      </c>
      <c r="C10300" s="7">
        <f t="shared" si="480"/>
        <v>44269</v>
      </c>
      <c r="D10300">
        <v>0.45963100000000001</v>
      </c>
      <c r="E10300">
        <v>0.462092</v>
      </c>
      <c r="F10300">
        <v>0.442112</v>
      </c>
      <c r="G10300">
        <v>0.442112</v>
      </c>
      <c r="H10300">
        <v>0.442112</v>
      </c>
      <c r="I10300">
        <v>2509435800</v>
      </c>
      <c r="J10300">
        <f t="shared" si="481"/>
        <v>-1.7519000000000007E-2</v>
      </c>
      <c r="K10300">
        <f t="shared" si="482"/>
        <v>-3.8115357754372581E-2</v>
      </c>
    </row>
    <row r="10301" spans="1:11" x14ac:dyDescent="0.35">
      <c r="A10301" t="s">
        <v>13</v>
      </c>
      <c r="B10301" s="1">
        <v>44270</v>
      </c>
      <c r="C10301" s="7">
        <f t="shared" si="480"/>
        <v>44270</v>
      </c>
      <c r="D10301">
        <v>0.44208700000000001</v>
      </c>
      <c r="E10301">
        <v>0.44831399999999999</v>
      </c>
      <c r="F10301">
        <v>0.42654700000000001</v>
      </c>
      <c r="G10301">
        <v>0.43755500000000003</v>
      </c>
      <c r="H10301">
        <v>0.43755500000000003</v>
      </c>
      <c r="I10301">
        <v>3116009271</v>
      </c>
      <c r="J10301">
        <f t="shared" si="481"/>
        <v>-4.5319999999999805E-3</v>
      </c>
      <c r="K10301">
        <f t="shared" si="482"/>
        <v>-1.0251375860407475E-2</v>
      </c>
    </row>
    <row r="10302" spans="1:11" x14ac:dyDescent="0.35">
      <c r="A10302" t="s">
        <v>13</v>
      </c>
      <c r="B10302" s="1">
        <v>44271</v>
      </c>
      <c r="C10302" s="7">
        <f t="shared" si="480"/>
        <v>44271</v>
      </c>
      <c r="D10302">
        <v>0.43745400000000001</v>
      </c>
      <c r="E10302">
        <v>0.51495899999999994</v>
      </c>
      <c r="F10302">
        <v>0.43007800000000002</v>
      </c>
      <c r="G10302">
        <v>0.46260000000000001</v>
      </c>
      <c r="H10302">
        <v>0.46260000000000001</v>
      </c>
      <c r="I10302">
        <v>7382009786</v>
      </c>
      <c r="J10302">
        <f t="shared" si="481"/>
        <v>2.5146000000000002E-2</v>
      </c>
      <c r="K10302">
        <f t="shared" si="482"/>
        <v>5.7482615314981667E-2</v>
      </c>
    </row>
    <row r="10303" spans="1:11" x14ac:dyDescent="0.35">
      <c r="A10303" t="s">
        <v>13</v>
      </c>
      <c r="B10303" s="1">
        <v>44272</v>
      </c>
      <c r="C10303" s="7">
        <f t="shared" si="480"/>
        <v>44272</v>
      </c>
      <c r="D10303">
        <v>0.46282200000000001</v>
      </c>
      <c r="E10303">
        <v>0.48331200000000002</v>
      </c>
      <c r="F10303">
        <v>0.457061</v>
      </c>
      <c r="G10303">
        <v>0.47241699999999998</v>
      </c>
      <c r="H10303">
        <v>0.47241699999999998</v>
      </c>
      <c r="I10303">
        <v>4341765347</v>
      </c>
      <c r="J10303">
        <f t="shared" si="481"/>
        <v>9.5949999999999647E-3</v>
      </c>
      <c r="K10303">
        <f t="shared" si="482"/>
        <v>2.0731512330874446E-2</v>
      </c>
    </row>
    <row r="10304" spans="1:11" x14ac:dyDescent="0.35">
      <c r="A10304" t="s">
        <v>13</v>
      </c>
      <c r="B10304" s="1">
        <v>44273</v>
      </c>
      <c r="C10304" s="7">
        <f t="shared" si="480"/>
        <v>44273</v>
      </c>
      <c r="D10304">
        <v>0.472383</v>
      </c>
      <c r="E10304">
        <v>0.490809</v>
      </c>
      <c r="F10304">
        <v>0.45583600000000002</v>
      </c>
      <c r="G10304">
        <v>0.47291899999999998</v>
      </c>
      <c r="H10304">
        <v>0.47291899999999998</v>
      </c>
      <c r="I10304">
        <v>3265976425</v>
      </c>
      <c r="J10304">
        <f t="shared" si="481"/>
        <v>5.3599999999998094E-4</v>
      </c>
      <c r="K10304">
        <f t="shared" si="482"/>
        <v>1.13467250091559E-3</v>
      </c>
    </row>
    <row r="10305" spans="1:11" x14ac:dyDescent="0.35">
      <c r="A10305" t="s">
        <v>13</v>
      </c>
      <c r="B10305" s="1">
        <v>44274</v>
      </c>
      <c r="C10305" s="7">
        <f t="shared" si="480"/>
        <v>44274</v>
      </c>
      <c r="D10305">
        <v>0.47279700000000002</v>
      </c>
      <c r="E10305">
        <v>0.47838799999999998</v>
      </c>
      <c r="F10305">
        <v>0.46343200000000001</v>
      </c>
      <c r="G10305">
        <v>0.47117100000000001</v>
      </c>
      <c r="H10305">
        <v>0.47117100000000001</v>
      </c>
      <c r="I10305">
        <v>2626051305</v>
      </c>
      <c r="J10305">
        <f t="shared" si="481"/>
        <v>-1.6260000000000163E-3</v>
      </c>
      <c r="K10305">
        <f t="shared" si="482"/>
        <v>-3.4391081161683212E-3</v>
      </c>
    </row>
    <row r="10306" spans="1:11" x14ac:dyDescent="0.35">
      <c r="A10306" t="s">
        <v>13</v>
      </c>
      <c r="B10306" s="1">
        <v>44275</v>
      </c>
      <c r="C10306" s="7">
        <f t="shared" si="480"/>
        <v>44275</v>
      </c>
      <c r="D10306">
        <v>0.471105</v>
      </c>
      <c r="E10306">
        <v>0.552929</v>
      </c>
      <c r="F10306">
        <v>0.470161</v>
      </c>
      <c r="G10306">
        <v>0.52699099999999999</v>
      </c>
      <c r="H10306">
        <v>0.52699099999999999</v>
      </c>
      <c r="I10306">
        <v>6757879312</v>
      </c>
      <c r="J10306">
        <f t="shared" si="481"/>
        <v>5.5885999999999991E-2</v>
      </c>
      <c r="K10306">
        <f t="shared" si="482"/>
        <v>0.1186274821961133</v>
      </c>
    </row>
    <row r="10307" spans="1:11" x14ac:dyDescent="0.35">
      <c r="A10307" t="s">
        <v>13</v>
      </c>
      <c r="B10307" s="1">
        <v>44276</v>
      </c>
      <c r="C10307" s="7">
        <f t="shared" ref="C10307:C10370" si="483">B10307</f>
        <v>44276</v>
      </c>
      <c r="D10307">
        <v>0.527416</v>
      </c>
      <c r="E10307">
        <v>0.546377</v>
      </c>
      <c r="F10307">
        <v>0.49992799999999998</v>
      </c>
      <c r="G10307">
        <v>0.51983500000000005</v>
      </c>
      <c r="H10307">
        <v>0.51983500000000005</v>
      </c>
      <c r="I10307">
        <v>5539749484</v>
      </c>
      <c r="J10307">
        <f t="shared" ref="J10307:J10370" si="484">H10307-D10307</f>
        <v>-7.5809999999999489E-3</v>
      </c>
      <c r="K10307">
        <f t="shared" ref="K10307:K10370" si="485">(J10307+D10307)/D10307-1</f>
        <v>-1.4373852897902162E-2</v>
      </c>
    </row>
    <row r="10308" spans="1:11" x14ac:dyDescent="0.35">
      <c r="A10308" t="s">
        <v>13</v>
      </c>
      <c r="B10308" s="1">
        <v>44277</v>
      </c>
      <c r="C10308" s="7">
        <f t="shared" si="483"/>
        <v>44277</v>
      </c>
      <c r="D10308">
        <v>0.51980999999999999</v>
      </c>
      <c r="E10308">
        <v>0.60261799999999999</v>
      </c>
      <c r="F10308">
        <v>0.505471</v>
      </c>
      <c r="G10308">
        <v>0.54994200000000004</v>
      </c>
      <c r="H10308">
        <v>0.54994200000000004</v>
      </c>
      <c r="I10308">
        <v>9732075816</v>
      </c>
      <c r="J10308">
        <f t="shared" si="484"/>
        <v>3.0132000000000048E-2</v>
      </c>
      <c r="K10308">
        <f t="shared" si="485"/>
        <v>5.7967334218272049E-2</v>
      </c>
    </row>
    <row r="10309" spans="1:11" x14ac:dyDescent="0.35">
      <c r="A10309" t="s">
        <v>13</v>
      </c>
      <c r="B10309" s="1">
        <v>44278</v>
      </c>
      <c r="C10309" s="7">
        <f t="shared" si="483"/>
        <v>44278</v>
      </c>
      <c r="D10309">
        <v>0.55013500000000004</v>
      </c>
      <c r="E10309">
        <v>0.59931299999999998</v>
      </c>
      <c r="F10309">
        <v>0.54396999999999995</v>
      </c>
      <c r="G10309">
        <v>0.55659499999999995</v>
      </c>
      <c r="H10309">
        <v>0.55659499999999995</v>
      </c>
      <c r="I10309">
        <v>7610195005</v>
      </c>
      <c r="J10309">
        <f t="shared" si="484"/>
        <v>6.4599999999999103E-3</v>
      </c>
      <c r="K10309">
        <f t="shared" si="485"/>
        <v>1.1742572277713581E-2</v>
      </c>
    </row>
    <row r="10310" spans="1:11" x14ac:dyDescent="0.35">
      <c r="A10310" t="s">
        <v>13</v>
      </c>
      <c r="B10310" s="1">
        <v>44279</v>
      </c>
      <c r="C10310" s="7">
        <f t="shared" si="483"/>
        <v>44279</v>
      </c>
      <c r="D10310">
        <v>0.55626500000000001</v>
      </c>
      <c r="E10310">
        <v>0.56467699999999998</v>
      </c>
      <c r="F10310">
        <v>0.46928500000000001</v>
      </c>
      <c r="G10310">
        <v>0.48883700000000002</v>
      </c>
      <c r="H10310">
        <v>0.48883700000000002</v>
      </c>
      <c r="I10310">
        <v>5446433135</v>
      </c>
      <c r="J10310">
        <f t="shared" si="484"/>
        <v>-6.7427999999999988E-2</v>
      </c>
      <c r="K10310">
        <f t="shared" si="485"/>
        <v>-0.12121560766900663</v>
      </c>
    </row>
    <row r="10311" spans="1:11" x14ac:dyDescent="0.35">
      <c r="A10311" t="s">
        <v>13</v>
      </c>
      <c r="B10311" s="1">
        <v>44280</v>
      </c>
      <c r="C10311" s="7">
        <f t="shared" si="483"/>
        <v>44280</v>
      </c>
      <c r="D10311">
        <v>0.488234</v>
      </c>
      <c r="E10311">
        <v>0.52736799999999995</v>
      </c>
      <c r="F10311">
        <v>0.47112799999999999</v>
      </c>
      <c r="G10311">
        <v>0.51749800000000001</v>
      </c>
      <c r="H10311">
        <v>0.51749800000000001</v>
      </c>
      <c r="I10311">
        <v>6061921454</v>
      </c>
      <c r="J10311">
        <f t="shared" si="484"/>
        <v>2.9264000000000012E-2</v>
      </c>
      <c r="K10311">
        <f t="shared" si="485"/>
        <v>5.993847212607073E-2</v>
      </c>
    </row>
    <row r="10312" spans="1:11" x14ac:dyDescent="0.35">
      <c r="A10312" t="s">
        <v>13</v>
      </c>
      <c r="B10312" s="1">
        <v>44281</v>
      </c>
      <c r="C10312" s="7">
        <f t="shared" si="483"/>
        <v>44281</v>
      </c>
      <c r="D10312">
        <v>0.51738899999999999</v>
      </c>
      <c r="E10312">
        <v>0.57497500000000001</v>
      </c>
      <c r="F10312">
        <v>0.51651499999999995</v>
      </c>
      <c r="G10312">
        <v>0.56705499999999998</v>
      </c>
      <c r="H10312">
        <v>0.56705499999999998</v>
      </c>
      <c r="I10312">
        <v>5807865028</v>
      </c>
      <c r="J10312">
        <f t="shared" si="484"/>
        <v>4.9665999999999988E-2</v>
      </c>
      <c r="K10312">
        <f t="shared" si="485"/>
        <v>9.5993536777936983E-2</v>
      </c>
    </row>
    <row r="10313" spans="1:11" x14ac:dyDescent="0.35">
      <c r="A10313" t="s">
        <v>13</v>
      </c>
      <c r="B10313" s="1">
        <v>44282</v>
      </c>
      <c r="C10313" s="7">
        <f t="shared" si="483"/>
        <v>44282</v>
      </c>
      <c r="D10313">
        <v>0.56719299999999995</v>
      </c>
      <c r="E10313">
        <v>0.57591800000000004</v>
      </c>
      <c r="F10313">
        <v>0.53982399999999997</v>
      </c>
      <c r="G10313">
        <v>0.55044300000000002</v>
      </c>
      <c r="H10313">
        <v>0.55044300000000002</v>
      </c>
      <c r="I10313">
        <v>3684247475</v>
      </c>
      <c r="J10313">
        <f t="shared" si="484"/>
        <v>-1.6749999999999932E-2</v>
      </c>
      <c r="K10313">
        <f t="shared" si="485"/>
        <v>-2.9531394075737794E-2</v>
      </c>
    </row>
    <row r="10314" spans="1:11" x14ac:dyDescent="0.35">
      <c r="A10314" t="s">
        <v>13</v>
      </c>
      <c r="B10314" s="1">
        <v>44283</v>
      </c>
      <c r="C10314" s="7">
        <f t="shared" si="483"/>
        <v>44283</v>
      </c>
      <c r="D10314">
        <v>0.55037700000000001</v>
      </c>
      <c r="E10314">
        <v>0.56220499999999995</v>
      </c>
      <c r="F10314">
        <v>0.54547800000000002</v>
      </c>
      <c r="G10314">
        <v>0.55075600000000002</v>
      </c>
      <c r="H10314">
        <v>0.55075600000000002</v>
      </c>
      <c r="I10314">
        <v>2795107715</v>
      </c>
      <c r="J10314">
        <f t="shared" si="484"/>
        <v>3.7900000000001821E-4</v>
      </c>
      <c r="K10314">
        <f t="shared" si="485"/>
        <v>6.8861889214133498E-4</v>
      </c>
    </row>
    <row r="10315" spans="1:11" x14ac:dyDescent="0.35">
      <c r="A10315" t="s">
        <v>13</v>
      </c>
      <c r="B10315" s="1">
        <v>44284</v>
      </c>
      <c r="C10315" s="7">
        <f t="shared" si="483"/>
        <v>44284</v>
      </c>
      <c r="D10315">
        <v>0.55064500000000005</v>
      </c>
      <c r="E10315">
        <v>0.57071099999999997</v>
      </c>
      <c r="F10315">
        <v>0.54818299999999998</v>
      </c>
      <c r="G10315">
        <v>0.56787100000000001</v>
      </c>
      <c r="H10315">
        <v>0.56787100000000001</v>
      </c>
      <c r="I10315">
        <v>3549650231</v>
      </c>
      <c r="J10315">
        <f t="shared" si="484"/>
        <v>1.7225999999999964E-2</v>
      </c>
      <c r="K10315">
        <f t="shared" si="485"/>
        <v>3.1283313205422658E-2</v>
      </c>
    </row>
    <row r="10316" spans="1:11" x14ac:dyDescent="0.35">
      <c r="A10316" t="s">
        <v>13</v>
      </c>
      <c r="B10316" s="1">
        <v>44285</v>
      </c>
      <c r="C10316" s="7">
        <f t="shared" si="483"/>
        <v>44285</v>
      </c>
      <c r="D10316">
        <v>0.56773700000000005</v>
      </c>
      <c r="E10316">
        <v>0.58590299999999995</v>
      </c>
      <c r="F10316">
        <v>0.56308400000000003</v>
      </c>
      <c r="G10316">
        <v>0.566859</v>
      </c>
      <c r="H10316">
        <v>0.566859</v>
      </c>
      <c r="I10316">
        <v>3831603058</v>
      </c>
      <c r="J10316">
        <f t="shared" si="484"/>
        <v>-8.7800000000004541E-4</v>
      </c>
      <c r="K10316">
        <f t="shared" si="485"/>
        <v>-1.54649071665236E-3</v>
      </c>
    </row>
    <row r="10317" spans="1:11" x14ac:dyDescent="0.35">
      <c r="A10317" t="s">
        <v>13</v>
      </c>
      <c r="B10317" s="1">
        <v>44286</v>
      </c>
      <c r="C10317" s="7">
        <f t="shared" si="483"/>
        <v>44286</v>
      </c>
      <c r="D10317">
        <v>0.56683300000000003</v>
      </c>
      <c r="E10317">
        <v>0.57922799999999997</v>
      </c>
      <c r="F10317">
        <v>0.54474599999999995</v>
      </c>
      <c r="G10317">
        <v>0.57386899999999996</v>
      </c>
      <c r="H10317">
        <v>0.57386899999999996</v>
      </c>
      <c r="I10317">
        <v>4849764990</v>
      </c>
      <c r="J10317">
        <f t="shared" si="484"/>
        <v>7.0359999999999312E-3</v>
      </c>
      <c r="K10317">
        <f t="shared" si="485"/>
        <v>1.2412827058410292E-2</v>
      </c>
    </row>
    <row r="10318" spans="1:11" x14ac:dyDescent="0.35">
      <c r="A10318" t="s">
        <v>13</v>
      </c>
      <c r="B10318" s="1">
        <v>44287</v>
      </c>
      <c r="C10318" s="7">
        <f t="shared" si="483"/>
        <v>44287</v>
      </c>
      <c r="D10318">
        <v>0.573959</v>
      </c>
      <c r="E10318">
        <v>0.59581700000000004</v>
      </c>
      <c r="F10318">
        <v>0.559002</v>
      </c>
      <c r="G10318">
        <v>0.57929200000000003</v>
      </c>
      <c r="H10318">
        <v>0.57929200000000003</v>
      </c>
      <c r="I10318">
        <v>4725008531</v>
      </c>
      <c r="J10318">
        <f t="shared" si="484"/>
        <v>5.3330000000000322E-3</v>
      </c>
      <c r="K10318">
        <f t="shared" si="485"/>
        <v>9.2916044525828134E-3</v>
      </c>
    </row>
    <row r="10319" spans="1:11" x14ac:dyDescent="0.35">
      <c r="A10319" t="s">
        <v>13</v>
      </c>
      <c r="B10319" s="1">
        <v>44288</v>
      </c>
      <c r="C10319" s="7">
        <f t="shared" si="483"/>
        <v>44288</v>
      </c>
      <c r="D10319">
        <v>0.57935999999999999</v>
      </c>
      <c r="E10319">
        <v>0.61738199999999999</v>
      </c>
      <c r="F10319">
        <v>0.57520300000000002</v>
      </c>
      <c r="G10319">
        <v>0.61656900000000003</v>
      </c>
      <c r="H10319">
        <v>0.61656900000000003</v>
      </c>
      <c r="I10319">
        <v>5404854336</v>
      </c>
      <c r="J10319">
        <f t="shared" si="484"/>
        <v>3.7209000000000048E-2</v>
      </c>
      <c r="K10319">
        <f t="shared" si="485"/>
        <v>6.4224316487158317E-2</v>
      </c>
    </row>
    <row r="10320" spans="1:11" x14ac:dyDescent="0.35">
      <c r="A10320" t="s">
        <v>13</v>
      </c>
      <c r="B10320" s="1">
        <v>44289</v>
      </c>
      <c r="C10320" s="7">
        <f t="shared" si="483"/>
        <v>44289</v>
      </c>
      <c r="D10320">
        <v>0.61677899999999997</v>
      </c>
      <c r="E10320">
        <v>0.65334999999999999</v>
      </c>
      <c r="F10320">
        <v>0.58774800000000005</v>
      </c>
      <c r="G10320">
        <v>0.59091499999999997</v>
      </c>
      <c r="H10320">
        <v>0.59091499999999997</v>
      </c>
      <c r="I10320">
        <v>6757992981</v>
      </c>
      <c r="J10320">
        <f t="shared" si="484"/>
        <v>-2.5863999999999998E-2</v>
      </c>
      <c r="K10320">
        <f t="shared" si="485"/>
        <v>-4.1933982836640071E-2</v>
      </c>
    </row>
    <row r="10321" spans="1:11" x14ac:dyDescent="0.35">
      <c r="A10321" t="s">
        <v>13</v>
      </c>
      <c r="B10321" s="1">
        <v>44290</v>
      </c>
      <c r="C10321" s="7">
        <f t="shared" si="483"/>
        <v>44290</v>
      </c>
      <c r="D10321">
        <v>0.59090900000000002</v>
      </c>
      <c r="E10321">
        <v>0.64697700000000002</v>
      </c>
      <c r="F10321">
        <v>0.583013</v>
      </c>
      <c r="G10321">
        <v>0.646729</v>
      </c>
      <c r="H10321">
        <v>0.646729</v>
      </c>
      <c r="I10321">
        <v>4613898769</v>
      </c>
      <c r="J10321">
        <f t="shared" si="484"/>
        <v>5.5819999999999981E-2</v>
      </c>
      <c r="K10321">
        <f t="shared" si="485"/>
        <v>9.4464629917635268E-2</v>
      </c>
    </row>
    <row r="10322" spans="1:11" x14ac:dyDescent="0.35">
      <c r="A10322" t="s">
        <v>13</v>
      </c>
      <c r="B10322" s="1">
        <v>44291</v>
      </c>
      <c r="C10322" s="7">
        <f t="shared" si="483"/>
        <v>44291</v>
      </c>
      <c r="D10322">
        <v>0.64670300000000003</v>
      </c>
      <c r="E10322">
        <v>0.93685499999999999</v>
      </c>
      <c r="F10322">
        <v>0.63397400000000004</v>
      </c>
      <c r="G10322">
        <v>0.92047299999999999</v>
      </c>
      <c r="H10322">
        <v>0.92047299999999999</v>
      </c>
      <c r="I10322">
        <v>26415199263</v>
      </c>
      <c r="J10322">
        <f t="shared" si="484"/>
        <v>0.27376999999999996</v>
      </c>
      <c r="K10322">
        <f t="shared" si="485"/>
        <v>0.42333188496110252</v>
      </c>
    </row>
    <row r="10323" spans="1:11" x14ac:dyDescent="0.35">
      <c r="A10323" t="s">
        <v>13</v>
      </c>
      <c r="B10323" s="1">
        <v>44292</v>
      </c>
      <c r="C10323" s="7">
        <f t="shared" si="483"/>
        <v>44292</v>
      </c>
      <c r="D10323">
        <v>0.91691800000000001</v>
      </c>
      <c r="E10323">
        <v>1.1179159999999999</v>
      </c>
      <c r="F10323">
        <v>0.82440800000000003</v>
      </c>
      <c r="G10323">
        <v>1.096266</v>
      </c>
      <c r="H10323">
        <v>1.096266</v>
      </c>
      <c r="I10323">
        <v>36955175105</v>
      </c>
      <c r="J10323">
        <f t="shared" si="484"/>
        <v>0.17934799999999995</v>
      </c>
      <c r="K10323">
        <f t="shared" si="485"/>
        <v>0.19559873401983596</v>
      </c>
    </row>
    <row r="10324" spans="1:11" x14ac:dyDescent="0.35">
      <c r="A10324" t="s">
        <v>13</v>
      </c>
      <c r="B10324" s="1">
        <v>44293</v>
      </c>
      <c r="C10324" s="7">
        <f t="shared" si="483"/>
        <v>44293</v>
      </c>
      <c r="D10324">
        <v>1.0975470000000001</v>
      </c>
      <c r="E10324">
        <v>1.1044879999999999</v>
      </c>
      <c r="F10324">
        <v>0.86941400000000002</v>
      </c>
      <c r="G10324">
        <v>0.91757599999999995</v>
      </c>
      <c r="H10324">
        <v>0.91757599999999995</v>
      </c>
      <c r="I10324">
        <v>21942171678</v>
      </c>
      <c r="J10324">
        <f t="shared" si="484"/>
        <v>-0.1799710000000001</v>
      </c>
      <c r="K10324">
        <f t="shared" si="485"/>
        <v>-0.16397566573458822</v>
      </c>
    </row>
    <row r="10325" spans="1:11" x14ac:dyDescent="0.35">
      <c r="A10325" t="s">
        <v>13</v>
      </c>
      <c r="B10325" s="1">
        <v>44294</v>
      </c>
      <c r="C10325" s="7">
        <f t="shared" si="483"/>
        <v>44294</v>
      </c>
      <c r="D10325">
        <v>0.91905499999999996</v>
      </c>
      <c r="E10325">
        <v>1.072568</v>
      </c>
      <c r="F10325">
        <v>0.90562699999999996</v>
      </c>
      <c r="G10325">
        <v>1.052756</v>
      </c>
      <c r="H10325">
        <v>1.052756</v>
      </c>
      <c r="I10325">
        <v>12888349509</v>
      </c>
      <c r="J10325">
        <f t="shared" si="484"/>
        <v>0.13370100000000007</v>
      </c>
      <c r="K10325">
        <f t="shared" si="485"/>
        <v>0.14547660368530724</v>
      </c>
    </row>
    <row r="10326" spans="1:11" x14ac:dyDescent="0.35">
      <c r="A10326" t="s">
        <v>13</v>
      </c>
      <c r="B10326" s="1">
        <v>44295</v>
      </c>
      <c r="C10326" s="7">
        <f t="shared" si="483"/>
        <v>44295</v>
      </c>
      <c r="D10326">
        <v>1.053417</v>
      </c>
      <c r="E10326">
        <v>1.083159</v>
      </c>
      <c r="F10326">
        <v>0.98658500000000005</v>
      </c>
      <c r="G10326">
        <v>1.020837</v>
      </c>
      <c r="H10326">
        <v>1.020837</v>
      </c>
      <c r="I10326">
        <v>10235269531</v>
      </c>
      <c r="J10326">
        <f t="shared" si="484"/>
        <v>-3.2580000000000053E-2</v>
      </c>
      <c r="K10326">
        <f t="shared" si="485"/>
        <v>-3.0927923130156465E-2</v>
      </c>
    </row>
    <row r="10327" spans="1:11" x14ac:dyDescent="0.35">
      <c r="A10327" t="s">
        <v>13</v>
      </c>
      <c r="B10327" s="1">
        <v>44296</v>
      </c>
      <c r="C10327" s="7">
        <f t="shared" si="483"/>
        <v>44296</v>
      </c>
      <c r="D10327">
        <v>1.0202819999999999</v>
      </c>
      <c r="E10327">
        <v>1.3899570000000001</v>
      </c>
      <c r="F10327">
        <v>1.0086360000000001</v>
      </c>
      <c r="G10327">
        <v>1.3744160000000001</v>
      </c>
      <c r="H10327">
        <v>1.3744160000000001</v>
      </c>
      <c r="I10327">
        <v>25547794935</v>
      </c>
      <c r="J10327">
        <f t="shared" si="484"/>
        <v>0.35413400000000017</v>
      </c>
      <c r="K10327">
        <f t="shared" si="485"/>
        <v>0.34709423473118228</v>
      </c>
    </row>
    <row r="10328" spans="1:11" x14ac:dyDescent="0.35">
      <c r="A10328" t="s">
        <v>13</v>
      </c>
      <c r="B10328" s="1">
        <v>44297</v>
      </c>
      <c r="C10328" s="7">
        <f t="shared" si="483"/>
        <v>44297</v>
      </c>
      <c r="D10328">
        <v>1.3720680000000001</v>
      </c>
      <c r="E10328">
        <v>1.4920720000000001</v>
      </c>
      <c r="F10328">
        <v>1.3088280000000001</v>
      </c>
      <c r="G10328">
        <v>1.36053</v>
      </c>
      <c r="H10328">
        <v>1.36053</v>
      </c>
      <c r="I10328">
        <v>21224874412</v>
      </c>
      <c r="J10328">
        <f t="shared" si="484"/>
        <v>-1.1538000000000048E-2</v>
      </c>
      <c r="K10328">
        <f t="shared" si="485"/>
        <v>-8.4092042085378571E-3</v>
      </c>
    </row>
    <row r="10329" spans="1:11" x14ac:dyDescent="0.35">
      <c r="A10329" t="s">
        <v>13</v>
      </c>
      <c r="B10329" s="1">
        <v>44298</v>
      </c>
      <c r="C10329" s="7">
        <f t="shared" si="483"/>
        <v>44298</v>
      </c>
      <c r="D10329">
        <v>1.354004</v>
      </c>
      <c r="E10329">
        <v>1.470145</v>
      </c>
      <c r="F10329">
        <v>1.3240769999999999</v>
      </c>
      <c r="G10329">
        <v>1.467735</v>
      </c>
      <c r="H10329">
        <v>1.467735</v>
      </c>
      <c r="I10329">
        <v>13216559312</v>
      </c>
      <c r="J10329">
        <f t="shared" si="484"/>
        <v>0.11373100000000003</v>
      </c>
      <c r="K10329">
        <f t="shared" si="485"/>
        <v>8.3996059095837294E-2</v>
      </c>
    </row>
    <row r="10330" spans="1:11" x14ac:dyDescent="0.35">
      <c r="A10330" t="s">
        <v>13</v>
      </c>
      <c r="B10330" s="1">
        <v>44299</v>
      </c>
      <c r="C10330" s="7">
        <f t="shared" si="483"/>
        <v>44299</v>
      </c>
      <c r="D10330">
        <v>1.4700800000000001</v>
      </c>
      <c r="E10330">
        <v>1.888439</v>
      </c>
      <c r="F10330">
        <v>1.4230339999999999</v>
      </c>
      <c r="G10330">
        <v>1.794001</v>
      </c>
      <c r="H10330">
        <v>1.794001</v>
      </c>
      <c r="I10330">
        <v>31123574741</v>
      </c>
      <c r="J10330">
        <f t="shared" si="484"/>
        <v>0.3239209999999999</v>
      </c>
      <c r="K10330">
        <f t="shared" si="485"/>
        <v>0.22034243034392675</v>
      </c>
    </row>
    <row r="10331" spans="1:11" x14ac:dyDescent="0.35">
      <c r="A10331" t="s">
        <v>13</v>
      </c>
      <c r="B10331" s="1">
        <v>44300</v>
      </c>
      <c r="C10331" s="7">
        <f t="shared" si="483"/>
        <v>44300</v>
      </c>
      <c r="D10331">
        <v>1.7942480000000001</v>
      </c>
      <c r="E10331">
        <v>1.9649970000000001</v>
      </c>
      <c r="F10331">
        <v>1.5790770000000001</v>
      </c>
      <c r="G10331">
        <v>1.8392360000000001</v>
      </c>
      <c r="H10331">
        <v>1.8392360000000001</v>
      </c>
      <c r="I10331">
        <v>29025829007</v>
      </c>
      <c r="J10331">
        <f t="shared" si="484"/>
        <v>4.4988000000000028E-2</v>
      </c>
      <c r="K10331">
        <f t="shared" si="485"/>
        <v>2.5073456958012441E-2</v>
      </c>
    </row>
    <row r="10332" spans="1:11" x14ac:dyDescent="0.35">
      <c r="A10332" t="s">
        <v>13</v>
      </c>
      <c r="B10332" s="1">
        <v>44301</v>
      </c>
      <c r="C10332" s="7">
        <f t="shared" si="483"/>
        <v>44301</v>
      </c>
      <c r="D10332">
        <v>1.8372809999999999</v>
      </c>
      <c r="E10332">
        <v>1.882819</v>
      </c>
      <c r="F10332">
        <v>1.6581030000000001</v>
      </c>
      <c r="G10332">
        <v>1.7660670000000001</v>
      </c>
      <c r="H10332">
        <v>1.7660670000000001</v>
      </c>
      <c r="I10332">
        <v>15403982671</v>
      </c>
      <c r="J10332">
        <f t="shared" si="484"/>
        <v>-7.1213999999999889E-2</v>
      </c>
      <c r="K10332">
        <f t="shared" si="485"/>
        <v>-3.8760537990650268E-2</v>
      </c>
    </row>
    <row r="10333" spans="1:11" x14ac:dyDescent="0.35">
      <c r="A10333" t="s">
        <v>13</v>
      </c>
      <c r="B10333" s="1">
        <v>44302</v>
      </c>
      <c r="C10333" s="7">
        <f t="shared" si="483"/>
        <v>44302</v>
      </c>
      <c r="D10333">
        <v>1.7593030000000001</v>
      </c>
      <c r="E10333">
        <v>1.808948</v>
      </c>
      <c r="F10333">
        <v>1.4495480000000001</v>
      </c>
      <c r="G10333">
        <v>1.5575270000000001</v>
      </c>
      <c r="H10333">
        <v>1.5575270000000001</v>
      </c>
      <c r="I10333">
        <v>20594074869</v>
      </c>
      <c r="J10333">
        <f t="shared" si="484"/>
        <v>-0.20177599999999996</v>
      </c>
      <c r="K10333">
        <f t="shared" si="485"/>
        <v>-0.11469087473846173</v>
      </c>
    </row>
    <row r="10334" spans="1:11" x14ac:dyDescent="0.35">
      <c r="A10334" t="s">
        <v>13</v>
      </c>
      <c r="B10334" s="1">
        <v>44303</v>
      </c>
      <c r="C10334" s="7">
        <f t="shared" si="483"/>
        <v>44303</v>
      </c>
      <c r="D10334">
        <v>1.5530269999999999</v>
      </c>
      <c r="E10334">
        <v>1.7405280000000001</v>
      </c>
      <c r="F10334">
        <v>1.5415030000000001</v>
      </c>
      <c r="G10334">
        <v>1.560055</v>
      </c>
      <c r="H10334">
        <v>1.560055</v>
      </c>
      <c r="I10334">
        <v>14507135285</v>
      </c>
      <c r="J10334">
        <f t="shared" si="484"/>
        <v>7.0280000000000342E-3</v>
      </c>
      <c r="K10334">
        <f t="shared" si="485"/>
        <v>4.5253559661229126E-3</v>
      </c>
    </row>
    <row r="10335" spans="1:11" x14ac:dyDescent="0.35">
      <c r="A10335" t="s">
        <v>13</v>
      </c>
      <c r="B10335" s="1">
        <v>44304</v>
      </c>
      <c r="C10335" s="7">
        <f t="shared" si="483"/>
        <v>44304</v>
      </c>
      <c r="D10335">
        <v>1.559104</v>
      </c>
      <c r="E10335">
        <v>1.5785670000000001</v>
      </c>
      <c r="F10335">
        <v>1.1746650000000001</v>
      </c>
      <c r="G10335">
        <v>1.4059980000000001</v>
      </c>
      <c r="H10335">
        <v>1.4059980000000001</v>
      </c>
      <c r="I10335">
        <v>22933939682</v>
      </c>
      <c r="J10335">
        <f t="shared" si="484"/>
        <v>-0.15310599999999996</v>
      </c>
      <c r="K10335">
        <f t="shared" si="485"/>
        <v>-9.8201274578219255E-2</v>
      </c>
    </row>
    <row r="10336" spans="1:11" x14ac:dyDescent="0.35">
      <c r="A10336" t="s">
        <v>13</v>
      </c>
      <c r="B10336" s="1">
        <v>44305</v>
      </c>
      <c r="C10336" s="7">
        <f t="shared" si="483"/>
        <v>44305</v>
      </c>
      <c r="D10336">
        <v>1.409457</v>
      </c>
      <c r="E10336">
        <v>1.530381</v>
      </c>
      <c r="F10336">
        <v>1.2583070000000001</v>
      </c>
      <c r="G10336">
        <v>1.3150440000000001</v>
      </c>
      <c r="H10336">
        <v>1.3150440000000001</v>
      </c>
      <c r="I10336">
        <v>17637508685</v>
      </c>
      <c r="J10336">
        <f t="shared" si="484"/>
        <v>-9.4412999999999858E-2</v>
      </c>
      <c r="K10336">
        <f t="shared" si="485"/>
        <v>-6.6985370962008628E-2</v>
      </c>
    </row>
    <row r="10337" spans="1:11" x14ac:dyDescent="0.35">
      <c r="A10337" t="s">
        <v>13</v>
      </c>
      <c r="B10337" s="1">
        <v>44306</v>
      </c>
      <c r="C10337" s="7">
        <f t="shared" si="483"/>
        <v>44306</v>
      </c>
      <c r="D10337">
        <v>1.3099510000000001</v>
      </c>
      <c r="E10337">
        <v>1.4456359999999999</v>
      </c>
      <c r="F10337">
        <v>1.1862280000000001</v>
      </c>
      <c r="G10337">
        <v>1.3832990000000001</v>
      </c>
      <c r="H10337">
        <v>1.3832990000000001</v>
      </c>
      <c r="I10337">
        <v>15562116615</v>
      </c>
      <c r="J10337">
        <f t="shared" si="484"/>
        <v>7.3347999999999969E-2</v>
      </c>
      <c r="K10337">
        <f t="shared" si="485"/>
        <v>5.5992934086847468E-2</v>
      </c>
    </row>
    <row r="10338" spans="1:11" x14ac:dyDescent="0.35">
      <c r="A10338" t="s">
        <v>13</v>
      </c>
      <c r="B10338" s="1">
        <v>44307</v>
      </c>
      <c r="C10338" s="7">
        <f t="shared" si="483"/>
        <v>44307</v>
      </c>
      <c r="D10338">
        <v>1.3861570000000001</v>
      </c>
      <c r="E10338">
        <v>1.4585399999999999</v>
      </c>
      <c r="F10338">
        <v>1.282823</v>
      </c>
      <c r="G10338">
        <v>1.2964979999999999</v>
      </c>
      <c r="H10338">
        <v>1.2964979999999999</v>
      </c>
      <c r="I10338">
        <v>12545052977</v>
      </c>
      <c r="J10338">
        <f t="shared" si="484"/>
        <v>-8.9659000000000155E-2</v>
      </c>
      <c r="K10338">
        <f t="shared" si="485"/>
        <v>-6.4681706329081212E-2</v>
      </c>
    </row>
    <row r="10339" spans="1:11" x14ac:dyDescent="0.35">
      <c r="A10339" t="s">
        <v>13</v>
      </c>
      <c r="B10339" s="1">
        <v>44308</v>
      </c>
      <c r="C10339" s="7">
        <f t="shared" si="483"/>
        <v>44308</v>
      </c>
      <c r="D10339">
        <v>1.2918069999999999</v>
      </c>
      <c r="E10339">
        <v>1.413192</v>
      </c>
      <c r="F10339">
        <v>1.119086</v>
      </c>
      <c r="G10339">
        <v>1.1596820000000001</v>
      </c>
      <c r="H10339">
        <v>1.1596820000000001</v>
      </c>
      <c r="I10339">
        <v>14899537552</v>
      </c>
      <c r="J10339">
        <f t="shared" si="484"/>
        <v>-0.13212499999999983</v>
      </c>
      <c r="K10339">
        <f t="shared" si="485"/>
        <v>-0.10227921043933019</v>
      </c>
    </row>
    <row r="10340" spans="1:11" x14ac:dyDescent="0.35">
      <c r="A10340" t="s">
        <v>13</v>
      </c>
      <c r="B10340" s="1">
        <v>44309</v>
      </c>
      <c r="C10340" s="7">
        <f t="shared" si="483"/>
        <v>44309</v>
      </c>
      <c r="D10340">
        <v>1.1571389999999999</v>
      </c>
      <c r="E10340">
        <v>1.1940040000000001</v>
      </c>
      <c r="F10340">
        <v>0.90107899999999996</v>
      </c>
      <c r="G10340">
        <v>1.1696599999999999</v>
      </c>
      <c r="H10340">
        <v>1.1696599999999999</v>
      </c>
      <c r="I10340">
        <v>20235915090</v>
      </c>
      <c r="J10340">
        <f t="shared" si="484"/>
        <v>1.2521000000000004E-2</v>
      </c>
      <c r="K10340">
        <f t="shared" si="485"/>
        <v>1.0820653352795029E-2</v>
      </c>
    </row>
    <row r="10341" spans="1:11" x14ac:dyDescent="0.35">
      <c r="A10341" t="s">
        <v>13</v>
      </c>
      <c r="B10341" s="1">
        <v>44310</v>
      </c>
      <c r="C10341" s="7">
        <f t="shared" si="483"/>
        <v>44310</v>
      </c>
      <c r="D10341">
        <v>1.1701900000000001</v>
      </c>
      <c r="E10341">
        <v>1.1702840000000001</v>
      </c>
      <c r="F10341">
        <v>1.0244169999999999</v>
      </c>
      <c r="G10341">
        <v>1.0487059999999999</v>
      </c>
      <c r="H10341">
        <v>1.0487059999999999</v>
      </c>
      <c r="I10341">
        <v>8586287312</v>
      </c>
      <c r="J10341">
        <f t="shared" si="484"/>
        <v>-0.12148400000000015</v>
      </c>
      <c r="K10341">
        <f t="shared" si="485"/>
        <v>-0.1038156196856922</v>
      </c>
    </row>
    <row r="10342" spans="1:11" x14ac:dyDescent="0.35">
      <c r="A10342" t="s">
        <v>13</v>
      </c>
      <c r="B10342" s="1">
        <v>44311</v>
      </c>
      <c r="C10342" s="7">
        <f t="shared" si="483"/>
        <v>44311</v>
      </c>
      <c r="D10342">
        <v>1.04949</v>
      </c>
      <c r="E10342">
        <v>1.153025</v>
      </c>
      <c r="F10342">
        <v>0.95291499999999996</v>
      </c>
      <c r="G10342">
        <v>1.0322560000000001</v>
      </c>
      <c r="H10342">
        <v>1.0322560000000001</v>
      </c>
      <c r="I10342">
        <v>8573604939</v>
      </c>
      <c r="J10342">
        <f t="shared" si="484"/>
        <v>-1.7233999999999972E-2</v>
      </c>
      <c r="K10342">
        <f t="shared" si="485"/>
        <v>-1.6421309397897987E-2</v>
      </c>
    </row>
    <row r="10343" spans="1:11" x14ac:dyDescent="0.35">
      <c r="A10343" t="s">
        <v>13</v>
      </c>
      <c r="B10343" s="1">
        <v>44312</v>
      </c>
      <c r="C10343" s="7">
        <f t="shared" si="483"/>
        <v>44312</v>
      </c>
      <c r="D10343">
        <v>1.035183</v>
      </c>
      <c r="E10343">
        <v>1.3690770000000001</v>
      </c>
      <c r="F10343">
        <v>1.016921</v>
      </c>
      <c r="G10343">
        <v>1.368506</v>
      </c>
      <c r="H10343">
        <v>1.368506</v>
      </c>
      <c r="I10343">
        <v>15417459290</v>
      </c>
      <c r="J10343">
        <f t="shared" si="484"/>
        <v>0.33332300000000004</v>
      </c>
      <c r="K10343">
        <f t="shared" si="485"/>
        <v>0.3219942754083096</v>
      </c>
    </row>
    <row r="10344" spans="1:11" x14ac:dyDescent="0.35">
      <c r="A10344" t="s">
        <v>13</v>
      </c>
      <c r="B10344" s="1">
        <v>44313</v>
      </c>
      <c r="C10344" s="7">
        <f t="shared" si="483"/>
        <v>44313</v>
      </c>
      <c r="D10344">
        <v>1.366743</v>
      </c>
      <c r="E10344">
        <v>1.4597359999999999</v>
      </c>
      <c r="F10344">
        <v>1.3311900000000001</v>
      </c>
      <c r="G10344">
        <v>1.400955</v>
      </c>
      <c r="H10344">
        <v>1.400955</v>
      </c>
      <c r="I10344">
        <v>13584693517</v>
      </c>
      <c r="J10344">
        <f t="shared" si="484"/>
        <v>3.4211999999999909E-2</v>
      </c>
      <c r="K10344">
        <f t="shared" si="485"/>
        <v>2.5031772615627057E-2</v>
      </c>
    </row>
    <row r="10345" spans="1:11" x14ac:dyDescent="0.35">
      <c r="A10345" t="s">
        <v>13</v>
      </c>
      <c r="B10345" s="1">
        <v>44314</v>
      </c>
      <c r="C10345" s="7">
        <f t="shared" si="483"/>
        <v>44314</v>
      </c>
      <c r="D10345">
        <v>1.4015629999999999</v>
      </c>
      <c r="E10345">
        <v>1.4469749999999999</v>
      </c>
      <c r="F10345">
        <v>1.2887010000000001</v>
      </c>
      <c r="G10345">
        <v>1.3586009999999999</v>
      </c>
      <c r="H10345">
        <v>1.3586009999999999</v>
      </c>
      <c r="I10345">
        <v>9272726011</v>
      </c>
      <c r="J10345">
        <f t="shared" si="484"/>
        <v>-4.2961999999999945E-2</v>
      </c>
      <c r="K10345">
        <f t="shared" si="485"/>
        <v>-3.0652921060273397E-2</v>
      </c>
    </row>
    <row r="10346" spans="1:11" x14ac:dyDescent="0.35">
      <c r="A10346" t="s">
        <v>13</v>
      </c>
      <c r="B10346" s="1">
        <v>44315</v>
      </c>
      <c r="C10346" s="7">
        <f t="shared" si="483"/>
        <v>44315</v>
      </c>
      <c r="D10346">
        <v>1.3579650000000001</v>
      </c>
      <c r="E10346">
        <v>1.418331</v>
      </c>
      <c r="F10346">
        <v>1.3309470000000001</v>
      </c>
      <c r="G10346">
        <v>1.3993599999999999</v>
      </c>
      <c r="H10346">
        <v>1.3993599999999999</v>
      </c>
      <c r="I10346">
        <v>7633164142</v>
      </c>
      <c r="J10346">
        <f t="shared" si="484"/>
        <v>4.1394999999999849E-2</v>
      </c>
      <c r="K10346">
        <f t="shared" si="485"/>
        <v>3.0483112598630902E-2</v>
      </c>
    </row>
    <row r="10347" spans="1:11" x14ac:dyDescent="0.35">
      <c r="A10347" t="s">
        <v>13</v>
      </c>
      <c r="B10347" s="1">
        <v>44316</v>
      </c>
      <c r="C10347" s="7">
        <f t="shared" si="483"/>
        <v>44316</v>
      </c>
      <c r="D10347">
        <v>1.3985000000000001</v>
      </c>
      <c r="E10347">
        <v>1.635521</v>
      </c>
      <c r="F10347">
        <v>1.376468</v>
      </c>
      <c r="G10347">
        <v>1.591674</v>
      </c>
      <c r="H10347">
        <v>1.591674</v>
      </c>
      <c r="I10347">
        <v>14160854005</v>
      </c>
      <c r="J10347">
        <f t="shared" si="484"/>
        <v>0.19317399999999996</v>
      </c>
      <c r="K10347">
        <f t="shared" si="485"/>
        <v>0.13812942438326781</v>
      </c>
    </row>
    <row r="10348" spans="1:11" x14ac:dyDescent="0.35">
      <c r="A10348" t="s">
        <v>13</v>
      </c>
      <c r="B10348" s="1">
        <v>44317</v>
      </c>
      <c r="C10348" s="7">
        <f t="shared" si="483"/>
        <v>44317</v>
      </c>
      <c r="D10348">
        <v>1.598409</v>
      </c>
      <c r="E10348">
        <v>1.665011</v>
      </c>
      <c r="F10348">
        <v>1.5299469999999999</v>
      </c>
      <c r="G10348">
        <v>1.651025</v>
      </c>
      <c r="H10348">
        <v>1.651025</v>
      </c>
      <c r="I10348">
        <v>8206771323</v>
      </c>
      <c r="J10348">
        <f t="shared" si="484"/>
        <v>5.2615999999999996E-2</v>
      </c>
      <c r="K10348">
        <f t="shared" si="485"/>
        <v>3.2917732570324709E-2</v>
      </c>
    </row>
    <row r="10349" spans="1:11" x14ac:dyDescent="0.35">
      <c r="A10349" t="s">
        <v>13</v>
      </c>
      <c r="B10349" s="1">
        <v>44318</v>
      </c>
      <c r="C10349" s="7">
        <f t="shared" si="483"/>
        <v>44318</v>
      </c>
      <c r="D10349">
        <v>1.6519600000000001</v>
      </c>
      <c r="E10349">
        <v>1.656331</v>
      </c>
      <c r="F10349">
        <v>1.53362</v>
      </c>
      <c r="G10349">
        <v>1.5626409999999999</v>
      </c>
      <c r="H10349">
        <v>1.5626409999999999</v>
      </c>
      <c r="I10349">
        <v>6933641361</v>
      </c>
      <c r="J10349">
        <f t="shared" si="484"/>
        <v>-8.9319000000000148E-2</v>
      </c>
      <c r="K10349">
        <f t="shared" si="485"/>
        <v>-5.4068500447952861E-2</v>
      </c>
    </row>
    <row r="10350" spans="1:11" x14ac:dyDescent="0.35">
      <c r="A10350" t="s">
        <v>13</v>
      </c>
      <c r="B10350" s="1">
        <v>44319</v>
      </c>
      <c r="C10350" s="7">
        <f t="shared" si="483"/>
        <v>44319</v>
      </c>
      <c r="D10350">
        <v>1.5624929999999999</v>
      </c>
      <c r="E10350">
        <v>1.621599</v>
      </c>
      <c r="F10350">
        <v>1.528556</v>
      </c>
      <c r="G10350">
        <v>1.555995</v>
      </c>
      <c r="H10350">
        <v>1.555995</v>
      </c>
      <c r="I10350">
        <v>7612512785</v>
      </c>
      <c r="J10350">
        <f t="shared" si="484"/>
        <v>-6.4979999999998928E-3</v>
      </c>
      <c r="K10350">
        <f t="shared" si="485"/>
        <v>-4.1587386311490171E-3</v>
      </c>
    </row>
    <row r="10351" spans="1:11" x14ac:dyDescent="0.35">
      <c r="A10351" t="s">
        <v>13</v>
      </c>
      <c r="B10351" s="1">
        <v>44320</v>
      </c>
      <c r="C10351" s="7">
        <f t="shared" si="483"/>
        <v>44320</v>
      </c>
      <c r="D10351">
        <v>1.5559540000000001</v>
      </c>
      <c r="E10351">
        <v>1.557231</v>
      </c>
      <c r="F10351">
        <v>1.3386640000000001</v>
      </c>
      <c r="G10351">
        <v>1.3923760000000001</v>
      </c>
      <c r="H10351">
        <v>1.3923760000000001</v>
      </c>
      <c r="I10351">
        <v>12855752789</v>
      </c>
      <c r="J10351">
        <f t="shared" si="484"/>
        <v>-0.163578</v>
      </c>
      <c r="K10351">
        <f t="shared" si="485"/>
        <v>-0.10513035732418829</v>
      </c>
    </row>
    <row r="10352" spans="1:11" x14ac:dyDescent="0.35">
      <c r="A10352" t="s">
        <v>13</v>
      </c>
      <c r="B10352" s="1">
        <v>44321</v>
      </c>
      <c r="C10352" s="7">
        <f t="shared" si="483"/>
        <v>44321</v>
      </c>
      <c r="D10352">
        <v>1.3880699999999999</v>
      </c>
      <c r="E10352">
        <v>1.622536</v>
      </c>
      <c r="F10352">
        <v>1.3712740000000001</v>
      </c>
      <c r="G10352">
        <v>1.6145119999999999</v>
      </c>
      <c r="H10352">
        <v>1.6145119999999999</v>
      </c>
      <c r="I10352">
        <v>13318453320</v>
      </c>
      <c r="J10352">
        <f t="shared" si="484"/>
        <v>0.22644200000000003</v>
      </c>
      <c r="K10352">
        <f t="shared" si="485"/>
        <v>0.16313442405642364</v>
      </c>
    </row>
    <row r="10353" spans="1:11" x14ac:dyDescent="0.35">
      <c r="A10353" t="s">
        <v>13</v>
      </c>
      <c r="B10353" s="1">
        <v>44322</v>
      </c>
      <c r="C10353" s="7">
        <f t="shared" si="483"/>
        <v>44322</v>
      </c>
      <c r="D10353">
        <v>1.615507</v>
      </c>
      <c r="E10353">
        <v>1.7588200000000001</v>
      </c>
      <c r="F10353">
        <v>1.5473239999999999</v>
      </c>
      <c r="G10353">
        <v>1.600581</v>
      </c>
      <c r="H10353">
        <v>1.600581</v>
      </c>
      <c r="I10353">
        <v>16099528279</v>
      </c>
      <c r="J10353">
        <f t="shared" si="484"/>
        <v>-1.4925999999999995E-2</v>
      </c>
      <c r="K10353">
        <f t="shared" si="485"/>
        <v>-9.2392047821520107E-3</v>
      </c>
    </row>
    <row r="10354" spans="1:11" x14ac:dyDescent="0.35">
      <c r="A10354" t="s">
        <v>13</v>
      </c>
      <c r="B10354" s="1">
        <v>44323</v>
      </c>
      <c r="C10354" s="7">
        <f t="shared" si="483"/>
        <v>44323</v>
      </c>
      <c r="D10354">
        <v>1.60398</v>
      </c>
      <c r="E10354">
        <v>1.6912579999999999</v>
      </c>
      <c r="F10354">
        <v>1.5112909999999999</v>
      </c>
      <c r="G10354">
        <v>1.581755</v>
      </c>
      <c r="H10354">
        <v>1.581755</v>
      </c>
      <c r="I10354">
        <v>10400571927</v>
      </c>
      <c r="J10354">
        <f t="shared" si="484"/>
        <v>-2.2224999999999939E-2</v>
      </c>
      <c r="K10354">
        <f t="shared" si="485"/>
        <v>-1.3856157807453973E-2</v>
      </c>
    </row>
    <row r="10355" spans="1:11" x14ac:dyDescent="0.35">
      <c r="A10355" t="s">
        <v>13</v>
      </c>
      <c r="B10355" s="1">
        <v>44324</v>
      </c>
      <c r="C10355" s="7">
        <f t="shared" si="483"/>
        <v>44324</v>
      </c>
      <c r="D10355">
        <v>1.58094</v>
      </c>
      <c r="E10355">
        <v>1.6271850000000001</v>
      </c>
      <c r="F10355">
        <v>1.5430999999999999</v>
      </c>
      <c r="G10355">
        <v>1.5625979999999999</v>
      </c>
      <c r="H10355">
        <v>1.5625979999999999</v>
      </c>
      <c r="I10355">
        <v>6349608020</v>
      </c>
      <c r="J10355">
        <f t="shared" si="484"/>
        <v>-1.834200000000008E-2</v>
      </c>
      <c r="K10355">
        <f t="shared" si="485"/>
        <v>-1.1601958328589346E-2</v>
      </c>
    </row>
    <row r="10356" spans="1:11" x14ac:dyDescent="0.35">
      <c r="A10356" t="s">
        <v>13</v>
      </c>
      <c r="B10356" s="1">
        <v>44325</v>
      </c>
      <c r="C10356" s="7">
        <f t="shared" si="483"/>
        <v>44325</v>
      </c>
      <c r="D10356">
        <v>1.5634790000000001</v>
      </c>
      <c r="E10356">
        <v>1.593415</v>
      </c>
      <c r="F10356">
        <v>1.4441269999999999</v>
      </c>
      <c r="G10356">
        <v>1.535293</v>
      </c>
      <c r="H10356">
        <v>1.535293</v>
      </c>
      <c r="I10356">
        <v>8243079607</v>
      </c>
      <c r="J10356">
        <f t="shared" si="484"/>
        <v>-2.8186000000000044E-2</v>
      </c>
      <c r="K10356">
        <f t="shared" si="485"/>
        <v>-1.8027744536383339E-2</v>
      </c>
    </row>
    <row r="10357" spans="1:11" x14ac:dyDescent="0.35">
      <c r="A10357" t="s">
        <v>13</v>
      </c>
      <c r="B10357" s="1">
        <v>44326</v>
      </c>
      <c r="C10357" s="7">
        <f t="shared" si="483"/>
        <v>44326</v>
      </c>
      <c r="D10357">
        <v>1.5344070000000001</v>
      </c>
      <c r="E10357">
        <v>1.6257410000000001</v>
      </c>
      <c r="F10357">
        <v>1.250003</v>
      </c>
      <c r="G10357">
        <v>1.389006</v>
      </c>
      <c r="H10357">
        <v>1.389006</v>
      </c>
      <c r="I10357">
        <v>11181774844</v>
      </c>
      <c r="J10357">
        <f t="shared" si="484"/>
        <v>-0.14540100000000011</v>
      </c>
      <c r="K10357">
        <f t="shared" si="485"/>
        <v>-9.4760386259968854E-2</v>
      </c>
    </row>
    <row r="10358" spans="1:11" x14ac:dyDescent="0.35">
      <c r="A10358" t="s">
        <v>13</v>
      </c>
      <c r="B10358" s="1">
        <v>44327</v>
      </c>
      <c r="C10358" s="7">
        <f t="shared" si="483"/>
        <v>44327</v>
      </c>
      <c r="D10358">
        <v>1.3918349999999999</v>
      </c>
      <c r="E10358">
        <v>1.4868600000000001</v>
      </c>
      <c r="F10358">
        <v>1.3636760000000001</v>
      </c>
      <c r="G10358">
        <v>1.4776819999999999</v>
      </c>
      <c r="H10358">
        <v>1.4776819999999999</v>
      </c>
      <c r="I10358">
        <v>7973181908</v>
      </c>
      <c r="J10358">
        <f t="shared" si="484"/>
        <v>8.5847000000000007E-2</v>
      </c>
      <c r="K10358">
        <f t="shared" si="485"/>
        <v>6.1679006491430322E-2</v>
      </c>
    </row>
    <row r="10359" spans="1:11" x14ac:dyDescent="0.35">
      <c r="A10359" t="s">
        <v>13</v>
      </c>
      <c r="B10359" s="1">
        <v>44328</v>
      </c>
      <c r="C10359" s="7">
        <f t="shared" si="483"/>
        <v>44328</v>
      </c>
      <c r="D10359">
        <v>1.479136</v>
      </c>
      <c r="E10359">
        <v>1.5424530000000001</v>
      </c>
      <c r="F10359">
        <v>1.2478640000000001</v>
      </c>
      <c r="G10359">
        <v>1.2478640000000001</v>
      </c>
      <c r="H10359">
        <v>1.2478640000000001</v>
      </c>
      <c r="I10359">
        <v>9272699846</v>
      </c>
      <c r="J10359">
        <f t="shared" si="484"/>
        <v>-0.23127199999999992</v>
      </c>
      <c r="K10359">
        <f t="shared" si="485"/>
        <v>-0.1563561430456698</v>
      </c>
    </row>
    <row r="10360" spans="1:11" x14ac:dyDescent="0.35">
      <c r="A10360" t="s">
        <v>13</v>
      </c>
      <c r="B10360" s="1">
        <v>44329</v>
      </c>
      <c r="C10360" s="7">
        <f t="shared" si="483"/>
        <v>44329</v>
      </c>
      <c r="D10360">
        <v>1.2712730000000001</v>
      </c>
      <c r="E10360">
        <v>1.388924</v>
      </c>
      <c r="F10360">
        <v>1.209457</v>
      </c>
      <c r="G10360">
        <v>1.3589100000000001</v>
      </c>
      <c r="H10360">
        <v>1.3589100000000001</v>
      </c>
      <c r="I10360">
        <v>12358993946</v>
      </c>
      <c r="J10360">
        <f t="shared" si="484"/>
        <v>8.7636999999999965E-2</v>
      </c>
      <c r="K10360">
        <f t="shared" si="485"/>
        <v>6.8936412556547699E-2</v>
      </c>
    </row>
    <row r="10361" spans="1:11" x14ac:dyDescent="0.35">
      <c r="A10361" t="s">
        <v>13</v>
      </c>
      <c r="B10361" s="1">
        <v>44330</v>
      </c>
      <c r="C10361" s="7">
        <f t="shared" si="483"/>
        <v>44330</v>
      </c>
      <c r="D10361">
        <v>1.3633470000000001</v>
      </c>
      <c r="E10361">
        <v>1.442229</v>
      </c>
      <c r="F10361">
        <v>1.3245450000000001</v>
      </c>
      <c r="G10361">
        <v>1.402917</v>
      </c>
      <c r="H10361">
        <v>1.402917</v>
      </c>
      <c r="I10361">
        <v>7570332417</v>
      </c>
      <c r="J10361">
        <f t="shared" si="484"/>
        <v>3.9569999999999883E-2</v>
      </c>
      <c r="K10361">
        <f t="shared" si="485"/>
        <v>2.9024158926524102E-2</v>
      </c>
    </row>
    <row r="10362" spans="1:11" x14ac:dyDescent="0.35">
      <c r="A10362" t="s">
        <v>13</v>
      </c>
      <c r="B10362" s="1">
        <v>44331</v>
      </c>
      <c r="C10362" s="7">
        <f t="shared" si="483"/>
        <v>44331</v>
      </c>
      <c r="D10362">
        <v>1.4017059999999999</v>
      </c>
      <c r="E10362">
        <v>1.5824780000000001</v>
      </c>
      <c r="F10362">
        <v>1.3248120000000001</v>
      </c>
      <c r="G10362">
        <v>1.4858800000000001</v>
      </c>
      <c r="H10362">
        <v>1.4858800000000001</v>
      </c>
      <c r="I10362">
        <v>13321419261</v>
      </c>
      <c r="J10362">
        <f t="shared" si="484"/>
        <v>8.4174000000000193E-2</v>
      </c>
      <c r="K10362">
        <f t="shared" si="485"/>
        <v>6.0051109148423487E-2</v>
      </c>
    </row>
    <row r="10363" spans="1:11" x14ac:dyDescent="0.35">
      <c r="A10363" t="s">
        <v>13</v>
      </c>
      <c r="B10363" s="1">
        <v>44332</v>
      </c>
      <c r="C10363" s="7">
        <f t="shared" si="483"/>
        <v>44332</v>
      </c>
      <c r="D10363">
        <v>1.487457</v>
      </c>
      <c r="E10363">
        <v>1.607982</v>
      </c>
      <c r="F10363">
        <v>1.3515159999999999</v>
      </c>
      <c r="G10363">
        <v>1.4526060000000001</v>
      </c>
      <c r="H10363">
        <v>1.4526060000000001</v>
      </c>
      <c r="I10363">
        <v>12405363634</v>
      </c>
      <c r="J10363">
        <f t="shared" si="484"/>
        <v>-3.4850999999999965E-2</v>
      </c>
      <c r="K10363">
        <f t="shared" si="485"/>
        <v>-2.3429920999396892E-2</v>
      </c>
    </row>
    <row r="10364" spans="1:11" x14ac:dyDescent="0.35">
      <c r="A10364" t="s">
        <v>13</v>
      </c>
      <c r="B10364" s="1">
        <v>44333</v>
      </c>
      <c r="C10364" s="7">
        <f t="shared" si="483"/>
        <v>44333</v>
      </c>
      <c r="D10364">
        <v>1.4492039999999999</v>
      </c>
      <c r="E10364">
        <v>1.5593250000000001</v>
      </c>
      <c r="F10364">
        <v>1.328279</v>
      </c>
      <c r="G10364">
        <v>1.4963</v>
      </c>
      <c r="H10364">
        <v>1.4963</v>
      </c>
      <c r="I10364">
        <v>13573485606</v>
      </c>
      <c r="J10364">
        <f t="shared" si="484"/>
        <v>4.7096000000000027E-2</v>
      </c>
      <c r="K10364">
        <f t="shared" si="485"/>
        <v>3.2497840193651095E-2</v>
      </c>
    </row>
    <row r="10365" spans="1:11" x14ac:dyDescent="0.35">
      <c r="A10365" t="s">
        <v>13</v>
      </c>
      <c r="B10365" s="1">
        <v>44334</v>
      </c>
      <c r="C10365" s="7">
        <f t="shared" si="483"/>
        <v>44334</v>
      </c>
      <c r="D10365">
        <v>1.4941040000000001</v>
      </c>
      <c r="E10365">
        <v>1.7022090000000001</v>
      </c>
      <c r="F10365">
        <v>1.4769589999999999</v>
      </c>
      <c r="G10365">
        <v>1.5907340000000001</v>
      </c>
      <c r="H10365">
        <v>1.5907340000000001</v>
      </c>
      <c r="I10365">
        <v>14847139298</v>
      </c>
      <c r="J10365">
        <f t="shared" si="484"/>
        <v>9.6629999999999994E-2</v>
      </c>
      <c r="K10365">
        <f t="shared" si="485"/>
        <v>6.4674212772337203E-2</v>
      </c>
    </row>
    <row r="10366" spans="1:11" x14ac:dyDescent="0.35">
      <c r="A10366" t="s">
        <v>13</v>
      </c>
      <c r="B10366" s="1">
        <v>44335</v>
      </c>
      <c r="C10366" s="7">
        <f t="shared" si="483"/>
        <v>44335</v>
      </c>
      <c r="D10366">
        <v>1.59327</v>
      </c>
      <c r="E10366">
        <v>1.64438</v>
      </c>
      <c r="F10366">
        <v>0.87531800000000004</v>
      </c>
      <c r="G10366">
        <v>1.0703130000000001</v>
      </c>
      <c r="H10366">
        <v>1.0703130000000001</v>
      </c>
      <c r="I10366">
        <v>20523476458</v>
      </c>
      <c r="J10366">
        <f t="shared" si="484"/>
        <v>-0.52295699999999989</v>
      </c>
      <c r="K10366">
        <f t="shared" si="485"/>
        <v>-0.32822873712553424</v>
      </c>
    </row>
    <row r="10367" spans="1:11" x14ac:dyDescent="0.35">
      <c r="A10367" t="s">
        <v>13</v>
      </c>
      <c r="B10367" s="1">
        <v>44336</v>
      </c>
      <c r="C10367" s="7">
        <f t="shared" si="483"/>
        <v>44336</v>
      </c>
      <c r="D10367">
        <v>1.0615330000000001</v>
      </c>
      <c r="E10367">
        <v>1.2684489999999999</v>
      </c>
      <c r="F10367">
        <v>0.91181400000000001</v>
      </c>
      <c r="G10367">
        <v>1.1855370000000001</v>
      </c>
      <c r="H10367">
        <v>1.1855370000000001</v>
      </c>
      <c r="I10367">
        <v>13626658452</v>
      </c>
      <c r="J10367">
        <f t="shared" si="484"/>
        <v>0.124004</v>
      </c>
      <c r="K10367">
        <f t="shared" si="485"/>
        <v>0.11681596332850708</v>
      </c>
    </row>
    <row r="10368" spans="1:11" x14ac:dyDescent="0.35">
      <c r="A10368" t="s">
        <v>13</v>
      </c>
      <c r="B10368" s="1">
        <v>44337</v>
      </c>
      <c r="C10368" s="7">
        <f t="shared" si="483"/>
        <v>44337</v>
      </c>
      <c r="D10368">
        <v>1.1811830000000001</v>
      </c>
      <c r="E10368">
        <v>1.2159260000000001</v>
      </c>
      <c r="F10368">
        <v>0.86954799999999999</v>
      </c>
      <c r="G10368">
        <v>1.0069760000000001</v>
      </c>
      <c r="H10368">
        <v>1.0069760000000001</v>
      </c>
      <c r="I10368">
        <v>10998911191</v>
      </c>
      <c r="J10368">
        <f t="shared" si="484"/>
        <v>-0.174207</v>
      </c>
      <c r="K10368">
        <f t="shared" si="485"/>
        <v>-0.14748519069441401</v>
      </c>
    </row>
    <row r="10369" spans="1:11" x14ac:dyDescent="0.35">
      <c r="A10369" t="s">
        <v>13</v>
      </c>
      <c r="B10369" s="1">
        <v>44338</v>
      </c>
      <c r="C10369" s="7">
        <f t="shared" si="483"/>
        <v>44338</v>
      </c>
      <c r="D10369">
        <v>1.0095769999999999</v>
      </c>
      <c r="E10369">
        <v>1.015339</v>
      </c>
      <c r="F10369">
        <v>0.82644600000000001</v>
      </c>
      <c r="G10369">
        <v>0.90631700000000004</v>
      </c>
      <c r="H10369">
        <v>0.90631700000000004</v>
      </c>
      <c r="I10369">
        <v>8750076614</v>
      </c>
      <c r="J10369">
        <f t="shared" si="484"/>
        <v>-0.10325999999999991</v>
      </c>
      <c r="K10369">
        <f t="shared" si="485"/>
        <v>-0.10228046003425184</v>
      </c>
    </row>
    <row r="10370" spans="1:11" x14ac:dyDescent="0.35">
      <c r="A10370" t="s">
        <v>13</v>
      </c>
      <c r="B10370" s="1">
        <v>44339</v>
      </c>
      <c r="C10370" s="7">
        <f t="shared" si="483"/>
        <v>44339</v>
      </c>
      <c r="D10370">
        <v>0.90651099999999996</v>
      </c>
      <c r="E10370">
        <v>0.96734600000000004</v>
      </c>
      <c r="F10370">
        <v>0.652254</v>
      </c>
      <c r="G10370">
        <v>0.79701500000000003</v>
      </c>
      <c r="H10370">
        <v>0.79701500000000003</v>
      </c>
      <c r="I10370">
        <v>10816054413</v>
      </c>
      <c r="J10370">
        <f t="shared" si="484"/>
        <v>-0.10949599999999993</v>
      </c>
      <c r="K10370">
        <f t="shared" si="485"/>
        <v>-0.12078838535880965</v>
      </c>
    </row>
    <row r="10371" spans="1:11" x14ac:dyDescent="0.35">
      <c r="A10371" t="s">
        <v>13</v>
      </c>
      <c r="B10371" s="1">
        <v>44340</v>
      </c>
      <c r="C10371" s="7">
        <f t="shared" ref="C10371:C10434" si="486">B10371</f>
        <v>44340</v>
      </c>
      <c r="D10371">
        <v>0.79316200000000003</v>
      </c>
      <c r="E10371">
        <v>0.99859500000000001</v>
      </c>
      <c r="F10371">
        <v>0.75858999999999999</v>
      </c>
      <c r="G10371">
        <v>0.99283500000000002</v>
      </c>
      <c r="H10371">
        <v>0.99283500000000002</v>
      </c>
      <c r="I10371">
        <v>8239461926</v>
      </c>
      <c r="J10371">
        <f t="shared" ref="J10371:J10434" si="487">H10371-D10371</f>
        <v>0.19967299999999999</v>
      </c>
      <c r="K10371">
        <f t="shared" ref="K10371:K10434" si="488">(J10371+D10371)/D10371-1</f>
        <v>0.25174302349330913</v>
      </c>
    </row>
    <row r="10372" spans="1:11" x14ac:dyDescent="0.35">
      <c r="A10372" t="s">
        <v>13</v>
      </c>
      <c r="B10372" s="1">
        <v>44341</v>
      </c>
      <c r="C10372" s="7">
        <f t="shared" si="486"/>
        <v>44341</v>
      </c>
      <c r="D10372">
        <v>0.99402999999999997</v>
      </c>
      <c r="E10372">
        <v>1.0578399999999999</v>
      </c>
      <c r="F10372">
        <v>0.88382700000000003</v>
      </c>
      <c r="G10372">
        <v>0.97618700000000003</v>
      </c>
      <c r="H10372">
        <v>0.97618700000000003</v>
      </c>
      <c r="I10372">
        <v>8637179369</v>
      </c>
      <c r="J10372">
        <f t="shared" si="487"/>
        <v>-1.7842999999999942E-2</v>
      </c>
      <c r="K10372">
        <f t="shared" si="488"/>
        <v>-1.7950162469945519E-2</v>
      </c>
    </row>
    <row r="10373" spans="1:11" x14ac:dyDescent="0.35">
      <c r="A10373" t="s">
        <v>13</v>
      </c>
      <c r="B10373" s="1">
        <v>44342</v>
      </c>
      <c r="C10373" s="7">
        <f t="shared" si="486"/>
        <v>44342</v>
      </c>
      <c r="D10373">
        <v>0.975831</v>
      </c>
      <c r="E10373">
        <v>1.066945</v>
      </c>
      <c r="F10373">
        <v>0.95010399999999995</v>
      </c>
      <c r="G10373">
        <v>1.033725</v>
      </c>
      <c r="H10373">
        <v>1.033725</v>
      </c>
      <c r="I10373">
        <v>6376977398</v>
      </c>
      <c r="J10373">
        <f t="shared" si="487"/>
        <v>5.7894000000000001E-2</v>
      </c>
      <c r="K10373">
        <f t="shared" si="488"/>
        <v>5.9327895916403639E-2</v>
      </c>
    </row>
    <row r="10374" spans="1:11" x14ac:dyDescent="0.35">
      <c r="A10374" t="s">
        <v>13</v>
      </c>
      <c r="B10374" s="1">
        <v>44343</v>
      </c>
      <c r="C10374" s="7">
        <f t="shared" si="486"/>
        <v>44343</v>
      </c>
      <c r="D10374">
        <v>1.033574</v>
      </c>
      <c r="E10374">
        <v>1.042896</v>
      </c>
      <c r="F10374">
        <v>0.935616</v>
      </c>
      <c r="G10374">
        <v>0.97023499999999996</v>
      </c>
      <c r="H10374">
        <v>0.97023499999999996</v>
      </c>
      <c r="I10374">
        <v>5204084865</v>
      </c>
      <c r="J10374">
        <f t="shared" si="487"/>
        <v>-6.3339000000000034E-2</v>
      </c>
      <c r="K10374">
        <f t="shared" si="488"/>
        <v>-6.1281533784712128E-2</v>
      </c>
    </row>
    <row r="10375" spans="1:11" x14ac:dyDescent="0.35">
      <c r="A10375" t="s">
        <v>13</v>
      </c>
      <c r="B10375" s="1">
        <v>44344</v>
      </c>
      <c r="C10375" s="7">
        <f t="shared" si="486"/>
        <v>44344</v>
      </c>
      <c r="D10375">
        <v>0.97395200000000004</v>
      </c>
      <c r="E10375">
        <v>0.98346</v>
      </c>
      <c r="F10375">
        <v>0.84757099999999996</v>
      </c>
      <c r="G10375">
        <v>0.90014799999999995</v>
      </c>
      <c r="H10375">
        <v>0.90014799999999995</v>
      </c>
      <c r="I10375">
        <v>6082828979</v>
      </c>
      <c r="J10375">
        <f t="shared" si="487"/>
        <v>-7.3804000000000092E-2</v>
      </c>
      <c r="K10375">
        <f t="shared" si="488"/>
        <v>-7.5777861742673203E-2</v>
      </c>
    </row>
    <row r="10376" spans="1:11" x14ac:dyDescent="0.35">
      <c r="A10376" t="s">
        <v>13</v>
      </c>
      <c r="B10376" s="1">
        <v>44345</v>
      </c>
      <c r="C10376" s="7">
        <f t="shared" si="486"/>
        <v>44345</v>
      </c>
      <c r="D10376">
        <v>0.89949500000000004</v>
      </c>
      <c r="E10376">
        <v>0.93979199999999996</v>
      </c>
      <c r="F10376">
        <v>0.79507000000000005</v>
      </c>
      <c r="G10376">
        <v>0.83178799999999997</v>
      </c>
      <c r="H10376">
        <v>0.83178799999999997</v>
      </c>
      <c r="I10376">
        <v>5156278121</v>
      </c>
      <c r="J10376">
        <f t="shared" si="487"/>
        <v>-6.7707000000000073E-2</v>
      </c>
      <c r="K10376">
        <f t="shared" si="488"/>
        <v>-7.5272236088027245E-2</v>
      </c>
    </row>
    <row r="10377" spans="1:11" x14ac:dyDescent="0.35">
      <c r="A10377" t="s">
        <v>13</v>
      </c>
      <c r="B10377" s="1">
        <v>44346</v>
      </c>
      <c r="C10377" s="7">
        <f t="shared" si="486"/>
        <v>44346</v>
      </c>
      <c r="D10377">
        <v>0.83199400000000001</v>
      </c>
      <c r="E10377">
        <v>0.93012700000000004</v>
      </c>
      <c r="F10377">
        <v>0.79982500000000001</v>
      </c>
      <c r="G10377">
        <v>0.906609</v>
      </c>
      <c r="H10377">
        <v>0.906609</v>
      </c>
      <c r="I10377">
        <v>4077064725</v>
      </c>
      <c r="J10377">
        <f t="shared" si="487"/>
        <v>7.4614999999999987E-2</v>
      </c>
      <c r="K10377">
        <f t="shared" si="488"/>
        <v>8.9682137130796535E-2</v>
      </c>
    </row>
    <row r="10378" spans="1:11" x14ac:dyDescent="0.35">
      <c r="A10378" t="s">
        <v>13</v>
      </c>
      <c r="B10378" s="1">
        <v>44347</v>
      </c>
      <c r="C10378" s="7">
        <f t="shared" si="486"/>
        <v>44347</v>
      </c>
      <c r="D10378">
        <v>0.90638399999999997</v>
      </c>
      <c r="E10378">
        <v>1.0490219999999999</v>
      </c>
      <c r="F10378">
        <v>0.88255600000000001</v>
      </c>
      <c r="G10378">
        <v>1.046584</v>
      </c>
      <c r="H10378">
        <v>1.046584</v>
      </c>
      <c r="I10378">
        <v>6277821474</v>
      </c>
      <c r="J10378">
        <f t="shared" si="487"/>
        <v>0.14019999999999999</v>
      </c>
      <c r="K10378">
        <f t="shared" si="488"/>
        <v>0.15468057688573489</v>
      </c>
    </row>
    <row r="10379" spans="1:11" x14ac:dyDescent="0.35">
      <c r="A10379" t="s">
        <v>13</v>
      </c>
      <c r="B10379" s="1">
        <v>44348</v>
      </c>
      <c r="C10379" s="7">
        <f t="shared" si="486"/>
        <v>44348</v>
      </c>
      <c r="D10379">
        <v>1.0421020000000001</v>
      </c>
      <c r="E10379">
        <v>1.099639</v>
      </c>
      <c r="F10379">
        <v>0.97933700000000001</v>
      </c>
      <c r="G10379">
        <v>1.011001</v>
      </c>
      <c r="H10379">
        <v>1.011001</v>
      </c>
      <c r="I10379">
        <v>5606414479</v>
      </c>
      <c r="J10379">
        <f t="shared" si="487"/>
        <v>-3.1101000000000045E-2</v>
      </c>
      <c r="K10379">
        <f t="shared" si="488"/>
        <v>-2.9844487391829211E-2</v>
      </c>
    </row>
    <row r="10380" spans="1:11" x14ac:dyDescent="0.35">
      <c r="A10380" t="s">
        <v>13</v>
      </c>
      <c r="B10380" s="1">
        <v>44349</v>
      </c>
      <c r="C10380" s="7">
        <f t="shared" si="486"/>
        <v>44349</v>
      </c>
      <c r="D10380">
        <v>1.0112140000000001</v>
      </c>
      <c r="E10380">
        <v>1.0497460000000001</v>
      </c>
      <c r="F10380">
        <v>0.98136500000000004</v>
      </c>
      <c r="G10380">
        <v>1.0244</v>
      </c>
      <c r="H10380">
        <v>1.0244</v>
      </c>
      <c r="I10380">
        <v>3598008182</v>
      </c>
      <c r="J10380">
        <f t="shared" si="487"/>
        <v>1.318599999999992E-2</v>
      </c>
      <c r="K10380">
        <f t="shared" si="488"/>
        <v>1.3039771996827598E-2</v>
      </c>
    </row>
    <row r="10381" spans="1:11" x14ac:dyDescent="0.35">
      <c r="A10381" t="s">
        <v>13</v>
      </c>
      <c r="B10381" s="1">
        <v>44350</v>
      </c>
      <c r="C10381" s="7">
        <f t="shared" si="486"/>
        <v>44350</v>
      </c>
      <c r="D10381">
        <v>1.0251459999999999</v>
      </c>
      <c r="E10381">
        <v>1.0782750000000001</v>
      </c>
      <c r="F10381">
        <v>1.0085489999999999</v>
      </c>
      <c r="G10381">
        <v>1.0453209999999999</v>
      </c>
      <c r="H10381">
        <v>1.0453209999999999</v>
      </c>
      <c r="I10381">
        <v>3661357809</v>
      </c>
      <c r="J10381">
        <f t="shared" si="487"/>
        <v>2.0175000000000054E-2</v>
      </c>
      <c r="K10381">
        <f t="shared" si="488"/>
        <v>1.9680123611661271E-2</v>
      </c>
    </row>
    <row r="10382" spans="1:11" x14ac:dyDescent="0.35">
      <c r="A10382" t="s">
        <v>13</v>
      </c>
      <c r="B10382" s="1">
        <v>44351</v>
      </c>
      <c r="C10382" s="7">
        <f t="shared" si="486"/>
        <v>44351</v>
      </c>
      <c r="D10382">
        <v>1.0451060000000001</v>
      </c>
      <c r="E10382">
        <v>1.0452710000000001</v>
      </c>
      <c r="F10382">
        <v>0.92016699999999996</v>
      </c>
      <c r="G10382">
        <v>0.97019599999999995</v>
      </c>
      <c r="H10382">
        <v>0.97019599999999995</v>
      </c>
      <c r="I10382">
        <v>4638523697</v>
      </c>
      <c r="J10382">
        <f t="shared" si="487"/>
        <v>-7.4910000000000143E-2</v>
      </c>
      <c r="K10382">
        <f t="shared" si="488"/>
        <v>-7.1676939946761498E-2</v>
      </c>
    </row>
    <row r="10383" spans="1:11" x14ac:dyDescent="0.35">
      <c r="A10383" t="s">
        <v>13</v>
      </c>
      <c r="B10383" s="1">
        <v>44352</v>
      </c>
      <c r="C10383" s="7">
        <f t="shared" si="486"/>
        <v>44352</v>
      </c>
      <c r="D10383">
        <v>0.96997900000000004</v>
      </c>
      <c r="E10383">
        <v>0.99794700000000003</v>
      </c>
      <c r="F10383">
        <v>0.89752900000000002</v>
      </c>
      <c r="G10383">
        <v>0.92328600000000005</v>
      </c>
      <c r="H10383">
        <v>0.92328600000000005</v>
      </c>
      <c r="I10383">
        <v>3257149049</v>
      </c>
      <c r="J10383">
        <f t="shared" si="487"/>
        <v>-4.6692999999999985E-2</v>
      </c>
      <c r="K10383">
        <f t="shared" si="488"/>
        <v>-4.8138155568316465E-2</v>
      </c>
    </row>
    <row r="10384" spans="1:11" x14ac:dyDescent="0.35">
      <c r="A10384" t="s">
        <v>13</v>
      </c>
      <c r="B10384" s="1">
        <v>44353</v>
      </c>
      <c r="C10384" s="7">
        <f t="shared" si="486"/>
        <v>44353</v>
      </c>
      <c r="D10384">
        <v>0.923481</v>
      </c>
      <c r="E10384">
        <v>0.94953200000000004</v>
      </c>
      <c r="F10384">
        <v>0.91876000000000002</v>
      </c>
      <c r="G10384">
        <v>0.94528599999999996</v>
      </c>
      <c r="H10384">
        <v>0.94528599999999996</v>
      </c>
      <c r="I10384">
        <v>2308242807</v>
      </c>
      <c r="J10384">
        <f t="shared" si="487"/>
        <v>2.1804999999999963E-2</v>
      </c>
      <c r="K10384">
        <f t="shared" si="488"/>
        <v>2.3611747290956719E-2</v>
      </c>
    </row>
    <row r="10385" spans="1:11" x14ac:dyDescent="0.35">
      <c r="A10385" t="s">
        <v>13</v>
      </c>
      <c r="B10385" s="1">
        <v>44354</v>
      </c>
      <c r="C10385" s="7">
        <f t="shared" si="486"/>
        <v>44354</v>
      </c>
      <c r="D10385">
        <v>0.94671799999999995</v>
      </c>
      <c r="E10385">
        <v>0.97434600000000005</v>
      </c>
      <c r="F10385">
        <v>0.84898200000000001</v>
      </c>
      <c r="G10385">
        <v>0.861155</v>
      </c>
      <c r="H10385">
        <v>0.861155</v>
      </c>
      <c r="I10385">
        <v>3466113432</v>
      </c>
      <c r="J10385">
        <f t="shared" si="487"/>
        <v>-8.5562999999999945E-2</v>
      </c>
      <c r="K10385">
        <f t="shared" si="488"/>
        <v>-9.0378549895533733E-2</v>
      </c>
    </row>
    <row r="10386" spans="1:11" x14ac:dyDescent="0.35">
      <c r="A10386" t="s">
        <v>13</v>
      </c>
      <c r="B10386" s="1">
        <v>44355</v>
      </c>
      <c r="C10386" s="7">
        <f t="shared" si="486"/>
        <v>44355</v>
      </c>
      <c r="D10386">
        <v>0.86278100000000002</v>
      </c>
      <c r="E10386">
        <v>0.88549800000000001</v>
      </c>
      <c r="F10386">
        <v>0.78864299999999998</v>
      </c>
      <c r="G10386">
        <v>0.87578800000000001</v>
      </c>
      <c r="H10386">
        <v>0.87578800000000001</v>
      </c>
      <c r="I10386">
        <v>4491339501</v>
      </c>
      <c r="J10386">
        <f t="shared" si="487"/>
        <v>1.3006999999999991E-2</v>
      </c>
      <c r="K10386">
        <f t="shared" si="488"/>
        <v>1.5075668101175221E-2</v>
      </c>
    </row>
    <row r="10387" spans="1:11" x14ac:dyDescent="0.35">
      <c r="A10387" t="s">
        <v>13</v>
      </c>
      <c r="B10387" s="1">
        <v>44356</v>
      </c>
      <c r="C10387" s="7">
        <f t="shared" si="486"/>
        <v>44356</v>
      </c>
      <c r="D10387">
        <v>0.874058</v>
      </c>
      <c r="E10387">
        <v>0.92003400000000002</v>
      </c>
      <c r="F10387">
        <v>0.83233100000000004</v>
      </c>
      <c r="G10387">
        <v>0.92003400000000002</v>
      </c>
      <c r="H10387">
        <v>0.92003400000000002</v>
      </c>
      <c r="I10387">
        <v>3990884688</v>
      </c>
      <c r="J10387">
        <f t="shared" si="487"/>
        <v>4.5976000000000017E-2</v>
      </c>
      <c r="K10387">
        <f t="shared" si="488"/>
        <v>5.2600628333588917E-2</v>
      </c>
    </row>
    <row r="10388" spans="1:11" x14ac:dyDescent="0.35">
      <c r="A10388" t="s">
        <v>13</v>
      </c>
      <c r="B10388" s="1">
        <v>44357</v>
      </c>
      <c r="C10388" s="7">
        <f t="shared" si="486"/>
        <v>44357</v>
      </c>
      <c r="D10388">
        <v>0.92132400000000003</v>
      </c>
      <c r="E10388">
        <v>0.92782699999999996</v>
      </c>
      <c r="F10388">
        <v>0.85379700000000003</v>
      </c>
      <c r="G10388">
        <v>0.86918200000000001</v>
      </c>
      <c r="H10388">
        <v>0.86918200000000001</v>
      </c>
      <c r="I10388">
        <v>3157272780</v>
      </c>
      <c r="J10388">
        <f t="shared" si="487"/>
        <v>-5.2142000000000022E-2</v>
      </c>
      <c r="K10388">
        <f t="shared" si="488"/>
        <v>-5.6594639887813658E-2</v>
      </c>
    </row>
    <row r="10389" spans="1:11" x14ac:dyDescent="0.35">
      <c r="A10389" t="s">
        <v>13</v>
      </c>
      <c r="B10389" s="1">
        <v>44358</v>
      </c>
      <c r="C10389" s="7">
        <f t="shared" si="486"/>
        <v>44358</v>
      </c>
      <c r="D10389">
        <v>0.86924699999999999</v>
      </c>
      <c r="E10389">
        <v>0.87919099999999994</v>
      </c>
      <c r="F10389">
        <v>0.83594299999999999</v>
      </c>
      <c r="G10389">
        <v>0.84845000000000004</v>
      </c>
      <c r="H10389">
        <v>0.84845000000000004</v>
      </c>
      <c r="I10389">
        <v>2502880892</v>
      </c>
      <c r="J10389">
        <f t="shared" si="487"/>
        <v>-2.0796999999999954E-2</v>
      </c>
      <c r="K10389">
        <f t="shared" si="488"/>
        <v>-2.3925305465535063E-2</v>
      </c>
    </row>
    <row r="10390" spans="1:11" x14ac:dyDescent="0.35">
      <c r="A10390" t="s">
        <v>13</v>
      </c>
      <c r="B10390" s="1">
        <v>44359</v>
      </c>
      <c r="C10390" s="7">
        <f t="shared" si="486"/>
        <v>44359</v>
      </c>
      <c r="D10390">
        <v>0.84787900000000005</v>
      </c>
      <c r="E10390">
        <v>0.84787900000000005</v>
      </c>
      <c r="F10390">
        <v>0.80769800000000003</v>
      </c>
      <c r="G10390">
        <v>0.83268299999999995</v>
      </c>
      <c r="H10390">
        <v>0.83268299999999995</v>
      </c>
      <c r="I10390">
        <v>2731548390</v>
      </c>
      <c r="J10390">
        <f t="shared" si="487"/>
        <v>-1.5196000000000098E-2</v>
      </c>
      <c r="K10390">
        <f t="shared" si="488"/>
        <v>-1.7922368639864961E-2</v>
      </c>
    </row>
    <row r="10391" spans="1:11" x14ac:dyDescent="0.35">
      <c r="A10391" t="s">
        <v>13</v>
      </c>
      <c r="B10391" s="1">
        <v>44360</v>
      </c>
      <c r="C10391" s="7">
        <f t="shared" si="486"/>
        <v>44360</v>
      </c>
      <c r="D10391">
        <v>0.83325199999999999</v>
      </c>
      <c r="E10391">
        <v>0.88807700000000001</v>
      </c>
      <c r="F10391">
        <v>0.81927300000000003</v>
      </c>
      <c r="G10391">
        <v>0.88315999999999995</v>
      </c>
      <c r="H10391">
        <v>0.88315999999999995</v>
      </c>
      <c r="I10391">
        <v>3059837086</v>
      </c>
      <c r="J10391">
        <f t="shared" si="487"/>
        <v>4.9907999999999952E-2</v>
      </c>
      <c r="K10391">
        <f t="shared" si="488"/>
        <v>5.989544579550965E-2</v>
      </c>
    </row>
    <row r="10392" spans="1:11" x14ac:dyDescent="0.35">
      <c r="A10392" t="s">
        <v>13</v>
      </c>
      <c r="B10392" s="1">
        <v>44361</v>
      </c>
      <c r="C10392" s="7">
        <f t="shared" si="486"/>
        <v>44361</v>
      </c>
      <c r="D10392">
        <v>0.88304800000000006</v>
      </c>
      <c r="E10392">
        <v>0.92610999999999999</v>
      </c>
      <c r="F10392">
        <v>0.863815</v>
      </c>
      <c r="G10392">
        <v>0.89289700000000005</v>
      </c>
      <c r="H10392">
        <v>0.89289700000000005</v>
      </c>
      <c r="I10392">
        <v>3005221040</v>
      </c>
      <c r="J10392">
        <f t="shared" si="487"/>
        <v>9.8489999999999966E-3</v>
      </c>
      <c r="K10392">
        <f t="shared" si="488"/>
        <v>1.1153414083945545E-2</v>
      </c>
    </row>
    <row r="10393" spans="1:11" x14ac:dyDescent="0.35">
      <c r="A10393" t="s">
        <v>13</v>
      </c>
      <c r="B10393" s="1">
        <v>44362</v>
      </c>
      <c r="C10393" s="7">
        <f t="shared" si="486"/>
        <v>44362</v>
      </c>
      <c r="D10393">
        <v>0.887069</v>
      </c>
      <c r="E10393">
        <v>0.90225299999999997</v>
      </c>
      <c r="F10393">
        <v>0.86029</v>
      </c>
      <c r="G10393">
        <v>0.88980000000000004</v>
      </c>
      <c r="H10393">
        <v>0.88980000000000004</v>
      </c>
      <c r="I10393">
        <v>3585820721</v>
      </c>
      <c r="J10393">
        <f t="shared" si="487"/>
        <v>2.731000000000039E-3</v>
      </c>
      <c r="K10393">
        <f t="shared" si="488"/>
        <v>3.0786782087977027E-3</v>
      </c>
    </row>
    <row r="10394" spans="1:11" x14ac:dyDescent="0.35">
      <c r="A10394" t="s">
        <v>13</v>
      </c>
      <c r="B10394" s="1">
        <v>44363</v>
      </c>
      <c r="C10394" s="7">
        <f t="shared" si="486"/>
        <v>44363</v>
      </c>
      <c r="D10394">
        <v>0.86685400000000001</v>
      </c>
      <c r="E10394">
        <v>0.87337500000000001</v>
      </c>
      <c r="F10394">
        <v>0.82755400000000001</v>
      </c>
      <c r="G10394">
        <v>0.83190799999999998</v>
      </c>
      <c r="H10394">
        <v>0.83190799999999998</v>
      </c>
      <c r="I10394">
        <v>2916163481</v>
      </c>
      <c r="J10394">
        <f t="shared" si="487"/>
        <v>-3.4946000000000033E-2</v>
      </c>
      <c r="K10394">
        <f t="shared" si="488"/>
        <v>-4.0313593753965482E-2</v>
      </c>
    </row>
    <row r="10395" spans="1:11" x14ac:dyDescent="0.35">
      <c r="A10395" t="s">
        <v>13</v>
      </c>
      <c r="B10395" s="1">
        <v>44364</v>
      </c>
      <c r="C10395" s="7">
        <f t="shared" si="486"/>
        <v>44364</v>
      </c>
      <c r="D10395">
        <v>0.83173299999999994</v>
      </c>
      <c r="E10395">
        <v>0.861429</v>
      </c>
      <c r="F10395">
        <v>0.82587500000000003</v>
      </c>
      <c r="G10395">
        <v>0.84143800000000002</v>
      </c>
      <c r="H10395">
        <v>0.84143800000000002</v>
      </c>
      <c r="I10395">
        <v>2684672890</v>
      </c>
      <c r="J10395">
        <f t="shared" si="487"/>
        <v>9.7050000000000747E-3</v>
      </c>
      <c r="K10395">
        <f t="shared" si="488"/>
        <v>1.1668408010743869E-2</v>
      </c>
    </row>
    <row r="10396" spans="1:11" x14ac:dyDescent="0.35">
      <c r="A10396" t="s">
        <v>13</v>
      </c>
      <c r="B10396" s="1">
        <v>44365</v>
      </c>
      <c r="C10396" s="7">
        <f t="shared" si="486"/>
        <v>44365</v>
      </c>
      <c r="D10396">
        <v>0.84232399999999996</v>
      </c>
      <c r="E10396">
        <v>0.84492</v>
      </c>
      <c r="F10396">
        <v>0.77498500000000003</v>
      </c>
      <c r="G10396">
        <v>0.79764800000000002</v>
      </c>
      <c r="H10396">
        <v>0.79764800000000002</v>
      </c>
      <c r="I10396">
        <v>2509639518</v>
      </c>
      <c r="J10396">
        <f t="shared" si="487"/>
        <v>-4.4675999999999938E-2</v>
      </c>
      <c r="K10396">
        <f t="shared" si="488"/>
        <v>-5.3038973126730227E-2</v>
      </c>
    </row>
    <row r="10397" spans="1:11" x14ac:dyDescent="0.35">
      <c r="A10397" t="s">
        <v>13</v>
      </c>
      <c r="B10397" s="1">
        <v>44366</v>
      </c>
      <c r="C10397" s="7">
        <f t="shared" si="486"/>
        <v>44366</v>
      </c>
      <c r="D10397">
        <v>0.79830599999999996</v>
      </c>
      <c r="E10397">
        <v>0.80686899999999995</v>
      </c>
      <c r="F10397">
        <v>0.75871</v>
      </c>
      <c r="G10397">
        <v>0.76167300000000004</v>
      </c>
      <c r="H10397">
        <v>0.76167300000000004</v>
      </c>
      <c r="I10397">
        <v>2208439278</v>
      </c>
      <c r="J10397">
        <f t="shared" si="487"/>
        <v>-3.6632999999999916E-2</v>
      </c>
      <c r="K10397">
        <f t="shared" si="488"/>
        <v>-4.5888418726653613E-2</v>
      </c>
    </row>
    <row r="10398" spans="1:11" x14ac:dyDescent="0.35">
      <c r="A10398" t="s">
        <v>13</v>
      </c>
      <c r="B10398" s="1">
        <v>44367</v>
      </c>
      <c r="C10398" s="7">
        <f t="shared" si="486"/>
        <v>44367</v>
      </c>
      <c r="D10398">
        <v>0.76037699999999997</v>
      </c>
      <c r="E10398">
        <v>0.78429499999999996</v>
      </c>
      <c r="F10398">
        <v>0.69937199999999999</v>
      </c>
      <c r="G10398">
        <v>0.77637699999999998</v>
      </c>
      <c r="H10398">
        <v>0.77637699999999998</v>
      </c>
      <c r="I10398">
        <v>3068578656</v>
      </c>
      <c r="J10398">
        <f t="shared" si="487"/>
        <v>1.6000000000000014E-2</v>
      </c>
      <c r="K10398">
        <f t="shared" si="488"/>
        <v>2.1042193543465926E-2</v>
      </c>
    </row>
    <row r="10399" spans="1:11" x14ac:dyDescent="0.35">
      <c r="A10399" t="s">
        <v>13</v>
      </c>
      <c r="B10399" s="1">
        <v>44368</v>
      </c>
      <c r="C10399" s="7">
        <f t="shared" si="486"/>
        <v>44368</v>
      </c>
      <c r="D10399">
        <v>0.77479500000000001</v>
      </c>
      <c r="E10399">
        <v>0.77978999999999998</v>
      </c>
      <c r="F10399">
        <v>0.60517500000000002</v>
      </c>
      <c r="G10399">
        <v>0.61038800000000004</v>
      </c>
      <c r="H10399">
        <v>0.61038800000000004</v>
      </c>
      <c r="I10399">
        <v>4048720475</v>
      </c>
      <c r="J10399">
        <f t="shared" si="487"/>
        <v>-0.16440699999999997</v>
      </c>
      <c r="K10399">
        <f t="shared" si="488"/>
        <v>-0.21219419330274458</v>
      </c>
    </row>
    <row r="10400" spans="1:11" x14ac:dyDescent="0.35">
      <c r="A10400" t="s">
        <v>13</v>
      </c>
      <c r="B10400" s="1">
        <v>44369</v>
      </c>
      <c r="C10400" s="7">
        <f t="shared" si="486"/>
        <v>44369</v>
      </c>
      <c r="D10400">
        <v>0.60723199999999999</v>
      </c>
      <c r="E10400">
        <v>0.64891900000000002</v>
      </c>
      <c r="F10400">
        <v>0.51271</v>
      </c>
      <c r="G10400">
        <v>0.54506699999999997</v>
      </c>
      <c r="H10400">
        <v>0.54506699999999997</v>
      </c>
      <c r="I10400">
        <v>4784173339</v>
      </c>
      <c r="J10400">
        <f t="shared" si="487"/>
        <v>-6.2165000000000026E-2</v>
      </c>
      <c r="K10400">
        <f t="shared" si="488"/>
        <v>-0.10237438079679595</v>
      </c>
    </row>
    <row r="10401" spans="1:11" x14ac:dyDescent="0.35">
      <c r="A10401" t="s">
        <v>13</v>
      </c>
      <c r="B10401" s="1">
        <v>44370</v>
      </c>
      <c r="C10401" s="7">
        <f t="shared" si="486"/>
        <v>44370</v>
      </c>
      <c r="D10401">
        <v>0.54694399999999999</v>
      </c>
      <c r="E10401">
        <v>0.66054900000000005</v>
      </c>
      <c r="F10401">
        <v>0.52366299999999999</v>
      </c>
      <c r="G10401">
        <v>0.62653499999999995</v>
      </c>
      <c r="H10401">
        <v>0.62653499999999995</v>
      </c>
      <c r="I10401">
        <v>4239151745</v>
      </c>
      <c r="J10401">
        <f t="shared" si="487"/>
        <v>7.9590999999999967E-2</v>
      </c>
      <c r="K10401">
        <f t="shared" si="488"/>
        <v>0.14551946817224426</v>
      </c>
    </row>
    <row r="10402" spans="1:11" x14ac:dyDescent="0.35">
      <c r="A10402" t="s">
        <v>13</v>
      </c>
      <c r="B10402" s="1">
        <v>44371</v>
      </c>
      <c r="C10402" s="7">
        <f t="shared" si="486"/>
        <v>44371</v>
      </c>
      <c r="D10402">
        <v>0.63858999999999999</v>
      </c>
      <c r="E10402">
        <v>0.69101000000000001</v>
      </c>
      <c r="F10402">
        <v>0.61738199999999999</v>
      </c>
      <c r="G10402">
        <v>0.67200000000000004</v>
      </c>
      <c r="H10402">
        <v>0.67200000000000004</v>
      </c>
      <c r="I10402">
        <v>2781916002</v>
      </c>
      <c r="J10402">
        <f t="shared" si="487"/>
        <v>3.3410000000000051E-2</v>
      </c>
      <c r="K10402">
        <f t="shared" si="488"/>
        <v>5.2318388950657102E-2</v>
      </c>
    </row>
    <row r="10403" spans="1:11" x14ac:dyDescent="0.35">
      <c r="A10403" t="s">
        <v>13</v>
      </c>
      <c r="B10403" s="1">
        <v>44372</v>
      </c>
      <c r="C10403" s="7">
        <f t="shared" si="486"/>
        <v>44372</v>
      </c>
      <c r="D10403">
        <v>0.67291100000000004</v>
      </c>
      <c r="E10403">
        <v>0.688469</v>
      </c>
      <c r="F10403">
        <v>0.603383</v>
      </c>
      <c r="G10403">
        <v>0.61332299999999995</v>
      </c>
      <c r="H10403">
        <v>0.61332299999999995</v>
      </c>
      <c r="I10403">
        <v>3120943105</v>
      </c>
      <c r="J10403">
        <f t="shared" si="487"/>
        <v>-5.9588000000000085E-2</v>
      </c>
      <c r="K10403">
        <f t="shared" si="488"/>
        <v>-8.8552572331259349E-2</v>
      </c>
    </row>
    <row r="10404" spans="1:11" x14ac:dyDescent="0.35">
      <c r="A10404" t="s">
        <v>13</v>
      </c>
      <c r="B10404" s="1">
        <v>44373</v>
      </c>
      <c r="C10404" s="7">
        <f t="shared" si="486"/>
        <v>44373</v>
      </c>
      <c r="D10404">
        <v>0.61158599999999996</v>
      </c>
      <c r="E10404">
        <v>0.63167600000000002</v>
      </c>
      <c r="F10404">
        <v>0.58241500000000002</v>
      </c>
      <c r="G10404">
        <v>0.61543499999999995</v>
      </c>
      <c r="H10404">
        <v>0.61543499999999995</v>
      </c>
      <c r="I10404">
        <v>2458620798</v>
      </c>
      <c r="J10404">
        <f t="shared" si="487"/>
        <v>3.8489999999999913E-3</v>
      </c>
      <c r="K10404">
        <f t="shared" si="488"/>
        <v>6.2934730356809521E-3</v>
      </c>
    </row>
    <row r="10405" spans="1:11" x14ac:dyDescent="0.35">
      <c r="A10405" t="s">
        <v>13</v>
      </c>
      <c r="B10405" s="1">
        <v>44374</v>
      </c>
      <c r="C10405" s="7">
        <f t="shared" si="486"/>
        <v>44374</v>
      </c>
      <c r="D10405">
        <v>0.61699400000000004</v>
      </c>
      <c r="E10405">
        <v>0.65177200000000002</v>
      </c>
      <c r="F10405">
        <v>0.59764200000000001</v>
      </c>
      <c r="G10405">
        <v>0.64692300000000003</v>
      </c>
      <c r="H10405">
        <v>0.64692300000000003</v>
      </c>
      <c r="I10405">
        <v>2329301222</v>
      </c>
      <c r="J10405">
        <f t="shared" si="487"/>
        <v>2.9928999999999983E-2</v>
      </c>
      <c r="K10405">
        <f t="shared" si="488"/>
        <v>4.8507765067407504E-2</v>
      </c>
    </row>
    <row r="10406" spans="1:11" x14ac:dyDescent="0.35">
      <c r="A10406" t="s">
        <v>13</v>
      </c>
      <c r="B10406" s="1">
        <v>44375</v>
      </c>
      <c r="C10406" s="7">
        <f t="shared" si="486"/>
        <v>44375</v>
      </c>
      <c r="D10406">
        <v>0.648285</v>
      </c>
      <c r="E10406">
        <v>0.65444500000000005</v>
      </c>
      <c r="F10406">
        <v>0.62455099999999997</v>
      </c>
      <c r="G10406">
        <v>0.64374600000000004</v>
      </c>
      <c r="H10406">
        <v>0.64374600000000004</v>
      </c>
      <c r="I10406">
        <v>2323398761</v>
      </c>
      <c r="J10406">
        <f t="shared" si="487"/>
        <v>-4.5389999999999597E-3</v>
      </c>
      <c r="K10406">
        <f t="shared" si="488"/>
        <v>-7.0015502441055366E-3</v>
      </c>
    </row>
    <row r="10407" spans="1:11" x14ac:dyDescent="0.35">
      <c r="A10407" t="s">
        <v>13</v>
      </c>
      <c r="B10407" s="1">
        <v>44376</v>
      </c>
      <c r="C10407" s="7">
        <f t="shared" si="486"/>
        <v>44376</v>
      </c>
      <c r="D10407">
        <v>0.64394099999999999</v>
      </c>
      <c r="E10407">
        <v>0.72772599999999998</v>
      </c>
      <c r="F10407">
        <v>0.64235100000000001</v>
      </c>
      <c r="G10407">
        <v>0.70172500000000004</v>
      </c>
      <c r="H10407">
        <v>0.70172500000000004</v>
      </c>
      <c r="I10407">
        <v>3325816845</v>
      </c>
      <c r="J10407">
        <f t="shared" si="487"/>
        <v>5.7784000000000058E-2</v>
      </c>
      <c r="K10407">
        <f t="shared" si="488"/>
        <v>8.973492913170622E-2</v>
      </c>
    </row>
    <row r="10408" spans="1:11" x14ac:dyDescent="0.35">
      <c r="A10408" t="s">
        <v>13</v>
      </c>
      <c r="B10408" s="1">
        <v>44377</v>
      </c>
      <c r="C10408" s="7">
        <f t="shared" si="486"/>
        <v>44377</v>
      </c>
      <c r="D10408">
        <v>0.705681</v>
      </c>
      <c r="E10408">
        <v>0.713673</v>
      </c>
      <c r="F10408">
        <v>0.64945600000000003</v>
      </c>
      <c r="G10408">
        <v>0.70637399999999995</v>
      </c>
      <c r="H10408">
        <v>0.70637399999999995</v>
      </c>
      <c r="I10408">
        <v>3097076849</v>
      </c>
      <c r="J10408">
        <f t="shared" si="487"/>
        <v>6.9299999999994366E-4</v>
      </c>
      <c r="K10408">
        <f t="shared" si="488"/>
        <v>9.8203012409281421E-4</v>
      </c>
    </row>
    <row r="10409" spans="1:11" x14ac:dyDescent="0.35">
      <c r="A10409" t="s">
        <v>13</v>
      </c>
      <c r="B10409" s="1">
        <v>44378</v>
      </c>
      <c r="C10409" s="7">
        <f t="shared" si="486"/>
        <v>44378</v>
      </c>
      <c r="D10409">
        <v>0.70478499999999999</v>
      </c>
      <c r="E10409">
        <v>0.70478499999999999</v>
      </c>
      <c r="F10409">
        <v>0.64679600000000004</v>
      </c>
      <c r="G10409">
        <v>0.66117999999999999</v>
      </c>
      <c r="H10409">
        <v>0.66117999999999999</v>
      </c>
      <c r="I10409">
        <v>2553971177</v>
      </c>
      <c r="J10409">
        <f t="shared" si="487"/>
        <v>-4.3605000000000005E-2</v>
      </c>
      <c r="K10409">
        <f t="shared" si="488"/>
        <v>-6.1869931965067404E-2</v>
      </c>
    </row>
    <row r="10410" spans="1:11" x14ac:dyDescent="0.35">
      <c r="A10410" t="s">
        <v>13</v>
      </c>
      <c r="B10410" s="1">
        <v>44379</v>
      </c>
      <c r="C10410" s="7">
        <f t="shared" si="486"/>
        <v>44379</v>
      </c>
      <c r="D10410">
        <v>0.65988999999999998</v>
      </c>
      <c r="E10410">
        <v>0.66728699999999996</v>
      </c>
      <c r="F10410">
        <v>0.63472600000000001</v>
      </c>
      <c r="G10410">
        <v>0.65676299999999999</v>
      </c>
      <c r="H10410">
        <v>0.65676299999999999</v>
      </c>
      <c r="I10410">
        <v>2061607208</v>
      </c>
      <c r="J10410">
        <f t="shared" si="487"/>
        <v>-3.1269999999999909E-3</v>
      </c>
      <c r="K10410">
        <f t="shared" si="488"/>
        <v>-4.7386685659730476E-3</v>
      </c>
    </row>
    <row r="10411" spans="1:11" x14ac:dyDescent="0.35">
      <c r="A10411" t="s">
        <v>13</v>
      </c>
      <c r="B10411" s="1">
        <v>44380</v>
      </c>
      <c r="C10411" s="7">
        <f t="shared" si="486"/>
        <v>44380</v>
      </c>
      <c r="D10411">
        <v>0.65563899999999997</v>
      </c>
      <c r="E10411">
        <v>0.68367699999999998</v>
      </c>
      <c r="F10411">
        <v>0.64465300000000003</v>
      </c>
      <c r="G10411">
        <v>0.67288800000000004</v>
      </c>
      <c r="H10411">
        <v>0.67288800000000004</v>
      </c>
      <c r="I10411">
        <v>1872819597</v>
      </c>
      <c r="J10411">
        <f t="shared" si="487"/>
        <v>1.724900000000007E-2</v>
      </c>
      <c r="K10411">
        <f t="shared" si="488"/>
        <v>2.6308685114827091E-2</v>
      </c>
    </row>
    <row r="10412" spans="1:11" x14ac:dyDescent="0.35">
      <c r="A10412" t="s">
        <v>13</v>
      </c>
      <c r="B10412" s="1">
        <v>44381</v>
      </c>
      <c r="C10412" s="7">
        <f t="shared" si="486"/>
        <v>44381</v>
      </c>
      <c r="D10412">
        <v>0.67321799999999998</v>
      </c>
      <c r="E10412">
        <v>0.70778300000000005</v>
      </c>
      <c r="F10412">
        <v>0.665802</v>
      </c>
      <c r="G10412">
        <v>0.69494500000000003</v>
      </c>
      <c r="H10412">
        <v>0.69494500000000003</v>
      </c>
      <c r="I10412">
        <v>1885241527</v>
      </c>
      <c r="J10412">
        <f t="shared" si="487"/>
        <v>2.1727000000000052E-2</v>
      </c>
      <c r="K10412">
        <f t="shared" si="488"/>
        <v>3.2273349791598127E-2</v>
      </c>
    </row>
    <row r="10413" spans="1:11" x14ac:dyDescent="0.35">
      <c r="A10413" t="s">
        <v>13</v>
      </c>
      <c r="B10413" s="1">
        <v>44382</v>
      </c>
      <c r="C10413" s="7">
        <f t="shared" si="486"/>
        <v>44382</v>
      </c>
      <c r="D10413">
        <v>0.69565299999999997</v>
      </c>
      <c r="E10413">
        <v>0.69565299999999997</v>
      </c>
      <c r="F10413">
        <v>0.64849199999999996</v>
      </c>
      <c r="G10413">
        <v>0.65429999999999999</v>
      </c>
      <c r="H10413">
        <v>0.65429999999999999</v>
      </c>
      <c r="I10413">
        <v>2076373188</v>
      </c>
      <c r="J10413">
        <f t="shared" si="487"/>
        <v>-4.1352999999999973E-2</v>
      </c>
      <c r="K10413">
        <f t="shared" si="488"/>
        <v>-5.9444866909220462E-2</v>
      </c>
    </row>
    <row r="10414" spans="1:11" x14ac:dyDescent="0.35">
      <c r="A10414" t="s">
        <v>13</v>
      </c>
      <c r="B10414" s="1">
        <v>44383</v>
      </c>
      <c r="C10414" s="7">
        <f t="shared" si="486"/>
        <v>44383</v>
      </c>
      <c r="D10414">
        <v>0.65305500000000005</v>
      </c>
      <c r="E10414">
        <v>0.67992300000000006</v>
      </c>
      <c r="F10414">
        <v>0.65267600000000003</v>
      </c>
      <c r="G10414">
        <v>0.66540200000000005</v>
      </c>
      <c r="H10414">
        <v>0.66540200000000005</v>
      </c>
      <c r="I10414">
        <v>1938959239</v>
      </c>
      <c r="J10414">
        <f t="shared" si="487"/>
        <v>1.2346999999999997E-2</v>
      </c>
      <c r="K10414">
        <f t="shared" si="488"/>
        <v>1.8906523952806342E-2</v>
      </c>
    </row>
    <row r="10415" spans="1:11" x14ac:dyDescent="0.35">
      <c r="A10415" t="s">
        <v>13</v>
      </c>
      <c r="B10415" s="1">
        <v>44384</v>
      </c>
      <c r="C10415" s="7">
        <f t="shared" si="486"/>
        <v>44384</v>
      </c>
      <c r="D10415">
        <v>0.66525599999999996</v>
      </c>
      <c r="E10415">
        <v>0.67330699999999999</v>
      </c>
      <c r="F10415">
        <v>0.65101699999999996</v>
      </c>
      <c r="G10415">
        <v>0.65157500000000002</v>
      </c>
      <c r="H10415">
        <v>0.65157500000000002</v>
      </c>
      <c r="I10415">
        <v>2077976604</v>
      </c>
      <c r="J10415">
        <f t="shared" si="487"/>
        <v>-1.3680999999999943E-2</v>
      </c>
      <c r="K10415">
        <f t="shared" si="488"/>
        <v>-2.0565015572952317E-2</v>
      </c>
    </row>
    <row r="10416" spans="1:11" x14ac:dyDescent="0.35">
      <c r="A10416" t="s">
        <v>13</v>
      </c>
      <c r="B10416" s="1">
        <v>44385</v>
      </c>
      <c r="C10416" s="7">
        <f t="shared" si="486"/>
        <v>44385</v>
      </c>
      <c r="D10416">
        <v>0.65269100000000002</v>
      </c>
      <c r="E10416">
        <v>0.65430900000000003</v>
      </c>
      <c r="F10416">
        <v>0.61298299999999994</v>
      </c>
      <c r="G10416">
        <v>0.623058</v>
      </c>
      <c r="H10416">
        <v>0.623058</v>
      </c>
      <c r="I10416">
        <v>2348704558</v>
      </c>
      <c r="J10416">
        <f t="shared" si="487"/>
        <v>-2.963300000000002E-2</v>
      </c>
      <c r="K10416">
        <f t="shared" si="488"/>
        <v>-4.5401269513445142E-2</v>
      </c>
    </row>
    <row r="10417" spans="1:11" x14ac:dyDescent="0.35">
      <c r="A10417" t="s">
        <v>13</v>
      </c>
      <c r="B10417" s="1">
        <v>44386</v>
      </c>
      <c r="C10417" s="7">
        <f t="shared" si="486"/>
        <v>44386</v>
      </c>
      <c r="D10417">
        <v>0.62168800000000002</v>
      </c>
      <c r="E10417">
        <v>0.64454699999999998</v>
      </c>
      <c r="F10417">
        <v>0.59365999999999997</v>
      </c>
      <c r="G10417">
        <v>0.63680400000000004</v>
      </c>
      <c r="H10417">
        <v>0.63680400000000004</v>
      </c>
      <c r="I10417">
        <v>2380083031</v>
      </c>
      <c r="J10417">
        <f t="shared" si="487"/>
        <v>1.5116000000000018E-2</v>
      </c>
      <c r="K10417">
        <f t="shared" si="488"/>
        <v>2.4314447118168658E-2</v>
      </c>
    </row>
    <row r="10418" spans="1:11" x14ac:dyDescent="0.35">
      <c r="A10418" t="s">
        <v>13</v>
      </c>
      <c r="B10418" s="1">
        <v>44387</v>
      </c>
      <c r="C10418" s="7">
        <f t="shared" si="486"/>
        <v>44387</v>
      </c>
      <c r="D10418">
        <v>0.63722100000000004</v>
      </c>
      <c r="E10418">
        <v>0.64817400000000003</v>
      </c>
      <c r="F10418">
        <v>0.61470100000000005</v>
      </c>
      <c r="G10418">
        <v>0.62546299999999999</v>
      </c>
      <c r="H10418">
        <v>0.62546299999999999</v>
      </c>
      <c r="I10418">
        <v>1788373889</v>
      </c>
      <c r="J10418">
        <f t="shared" si="487"/>
        <v>-1.1758000000000046E-2</v>
      </c>
      <c r="K10418">
        <f t="shared" si="488"/>
        <v>-1.8451997030857537E-2</v>
      </c>
    </row>
    <row r="10419" spans="1:11" x14ac:dyDescent="0.35">
      <c r="A10419" t="s">
        <v>13</v>
      </c>
      <c r="B10419" s="1">
        <v>44388</v>
      </c>
      <c r="C10419" s="7">
        <f t="shared" si="486"/>
        <v>44388</v>
      </c>
      <c r="D10419">
        <v>0.62472000000000005</v>
      </c>
      <c r="E10419">
        <v>0.64314899999999997</v>
      </c>
      <c r="F10419">
        <v>0.61764799999999997</v>
      </c>
      <c r="G10419">
        <v>0.63593500000000003</v>
      </c>
      <c r="H10419">
        <v>0.63593500000000003</v>
      </c>
      <c r="I10419">
        <v>1495491616</v>
      </c>
      <c r="J10419">
        <f t="shared" si="487"/>
        <v>1.1214999999999975E-2</v>
      </c>
      <c r="K10419">
        <f t="shared" si="488"/>
        <v>1.7952042515046784E-2</v>
      </c>
    </row>
    <row r="10420" spans="1:11" x14ac:dyDescent="0.35">
      <c r="A10420" t="s">
        <v>13</v>
      </c>
      <c r="B10420" s="1">
        <v>44389</v>
      </c>
      <c r="C10420" s="7">
        <f t="shared" si="486"/>
        <v>44389</v>
      </c>
      <c r="D10420">
        <v>0.63634199999999996</v>
      </c>
      <c r="E10420">
        <v>0.65720999999999996</v>
      </c>
      <c r="F10420">
        <v>0.61845099999999997</v>
      </c>
      <c r="G10420">
        <v>0.63017800000000002</v>
      </c>
      <c r="H10420">
        <v>0.63017800000000002</v>
      </c>
      <c r="I10420">
        <v>1908473825</v>
      </c>
      <c r="J10420">
        <f t="shared" si="487"/>
        <v>-6.1639999999999473E-3</v>
      </c>
      <c r="K10420">
        <f t="shared" si="488"/>
        <v>-9.6866150591976563E-3</v>
      </c>
    </row>
    <row r="10421" spans="1:11" x14ac:dyDescent="0.35">
      <c r="A10421" t="s">
        <v>13</v>
      </c>
      <c r="B10421" s="1">
        <v>44390</v>
      </c>
      <c r="C10421" s="7">
        <f t="shared" si="486"/>
        <v>44390</v>
      </c>
      <c r="D10421">
        <v>0.62944599999999995</v>
      </c>
      <c r="E10421">
        <v>0.64024099999999995</v>
      </c>
      <c r="F10421">
        <v>0.61070500000000005</v>
      </c>
      <c r="G10421">
        <v>0.61952300000000005</v>
      </c>
      <c r="H10421">
        <v>0.61952300000000005</v>
      </c>
      <c r="I10421">
        <v>1860938764</v>
      </c>
      <c r="J10421">
        <f t="shared" si="487"/>
        <v>-9.9229999999999041E-3</v>
      </c>
      <c r="K10421">
        <f t="shared" si="488"/>
        <v>-1.5764656539242305E-2</v>
      </c>
    </row>
    <row r="10422" spans="1:11" x14ac:dyDescent="0.35">
      <c r="A10422" t="s">
        <v>13</v>
      </c>
      <c r="B10422" s="1">
        <v>44391</v>
      </c>
      <c r="C10422" s="7">
        <f t="shared" si="486"/>
        <v>44391</v>
      </c>
      <c r="D10422">
        <v>0.61946900000000005</v>
      </c>
      <c r="E10422">
        <v>0.62472399999999995</v>
      </c>
      <c r="F10422">
        <v>0.58743199999999995</v>
      </c>
      <c r="G10422">
        <v>0.62032399999999999</v>
      </c>
      <c r="H10422">
        <v>0.62032399999999999</v>
      </c>
      <c r="I10422">
        <v>1945120121</v>
      </c>
      <c r="J10422">
        <f t="shared" si="487"/>
        <v>8.5499999999993914E-4</v>
      </c>
      <c r="K10422">
        <f t="shared" si="488"/>
        <v>1.3802143448662374E-3</v>
      </c>
    </row>
    <row r="10423" spans="1:11" x14ac:dyDescent="0.35">
      <c r="A10423" t="s">
        <v>13</v>
      </c>
      <c r="B10423" s="1">
        <v>44392</v>
      </c>
      <c r="C10423" s="7">
        <f t="shared" si="486"/>
        <v>44392</v>
      </c>
      <c r="D10423">
        <v>0.62000500000000003</v>
      </c>
      <c r="E10423">
        <v>0.62649999999999995</v>
      </c>
      <c r="F10423">
        <v>0.58907200000000004</v>
      </c>
      <c r="G10423">
        <v>0.59694100000000005</v>
      </c>
      <c r="H10423">
        <v>0.59694100000000005</v>
      </c>
      <c r="I10423">
        <v>2027622754</v>
      </c>
      <c r="J10423">
        <f t="shared" si="487"/>
        <v>-2.3063999999999973E-2</v>
      </c>
      <c r="K10423">
        <f t="shared" si="488"/>
        <v>-3.7199700002419345E-2</v>
      </c>
    </row>
    <row r="10424" spans="1:11" x14ac:dyDescent="0.35">
      <c r="A10424" t="s">
        <v>13</v>
      </c>
      <c r="B10424" s="1">
        <v>44393</v>
      </c>
      <c r="C10424" s="7">
        <f t="shared" si="486"/>
        <v>44393</v>
      </c>
      <c r="D10424">
        <v>0.597549</v>
      </c>
      <c r="E10424">
        <v>0.61679600000000001</v>
      </c>
      <c r="F10424">
        <v>0.58882100000000004</v>
      </c>
      <c r="G10424">
        <v>0.59077400000000002</v>
      </c>
      <c r="H10424">
        <v>0.59077400000000002</v>
      </c>
      <c r="I10424">
        <v>1902793058</v>
      </c>
      <c r="J10424">
        <f t="shared" si="487"/>
        <v>-6.7749999999999755E-3</v>
      </c>
      <c r="K10424">
        <f t="shared" si="488"/>
        <v>-1.1337982324462037E-2</v>
      </c>
    </row>
    <row r="10425" spans="1:11" x14ac:dyDescent="0.35">
      <c r="A10425" t="s">
        <v>13</v>
      </c>
      <c r="B10425" s="1">
        <v>44394</v>
      </c>
      <c r="C10425" s="7">
        <f t="shared" si="486"/>
        <v>44394</v>
      </c>
      <c r="D10425">
        <v>0.58949399999999996</v>
      </c>
      <c r="E10425">
        <v>0.597719</v>
      </c>
      <c r="F10425">
        <v>0.57323900000000005</v>
      </c>
      <c r="G10425">
        <v>0.58242799999999995</v>
      </c>
      <c r="H10425">
        <v>0.58242799999999995</v>
      </c>
      <c r="I10425">
        <v>1796242080</v>
      </c>
      <c r="J10425">
        <f t="shared" si="487"/>
        <v>-7.0660000000000167E-3</v>
      </c>
      <c r="K10425">
        <f t="shared" si="488"/>
        <v>-1.1986551177789795E-2</v>
      </c>
    </row>
    <row r="10426" spans="1:11" x14ac:dyDescent="0.35">
      <c r="A10426" t="s">
        <v>13</v>
      </c>
      <c r="B10426" s="1">
        <v>44395</v>
      </c>
      <c r="C10426" s="7">
        <f t="shared" si="486"/>
        <v>44395</v>
      </c>
      <c r="D10426">
        <v>0.58259300000000003</v>
      </c>
      <c r="E10426">
        <v>0.60120300000000004</v>
      </c>
      <c r="F10426">
        <v>0.57342199999999999</v>
      </c>
      <c r="G10426">
        <v>0.58792199999999994</v>
      </c>
      <c r="H10426">
        <v>0.58792199999999994</v>
      </c>
      <c r="I10426">
        <v>1567538722</v>
      </c>
      <c r="J10426">
        <f t="shared" si="487"/>
        <v>5.3289999999999171E-3</v>
      </c>
      <c r="K10426">
        <f t="shared" si="488"/>
        <v>9.1470374686959399E-3</v>
      </c>
    </row>
    <row r="10427" spans="1:11" x14ac:dyDescent="0.35">
      <c r="A10427" t="s">
        <v>13</v>
      </c>
      <c r="B10427" s="1">
        <v>44396</v>
      </c>
      <c r="C10427" s="7">
        <f t="shared" si="486"/>
        <v>44396</v>
      </c>
      <c r="D10427">
        <v>0.587225</v>
      </c>
      <c r="E10427">
        <v>0.58935300000000002</v>
      </c>
      <c r="F10427">
        <v>0.55517799999999995</v>
      </c>
      <c r="G10427">
        <v>0.55755600000000005</v>
      </c>
      <c r="H10427">
        <v>0.55755600000000005</v>
      </c>
      <c r="I10427">
        <v>1706406670</v>
      </c>
      <c r="J10427">
        <f t="shared" si="487"/>
        <v>-2.9668999999999945E-2</v>
      </c>
      <c r="K10427">
        <f t="shared" si="488"/>
        <v>-5.0524075098982379E-2</v>
      </c>
    </row>
    <row r="10428" spans="1:11" x14ac:dyDescent="0.35">
      <c r="A10428" t="s">
        <v>13</v>
      </c>
      <c r="B10428" s="1">
        <v>44397</v>
      </c>
      <c r="C10428" s="7">
        <f t="shared" si="486"/>
        <v>44397</v>
      </c>
      <c r="D10428">
        <v>0.55762199999999995</v>
      </c>
      <c r="E10428">
        <v>0.56837300000000002</v>
      </c>
      <c r="F10428">
        <v>0.51790999999999998</v>
      </c>
      <c r="G10428">
        <v>0.52933600000000003</v>
      </c>
      <c r="H10428">
        <v>0.52933600000000003</v>
      </c>
      <c r="I10428">
        <v>2026435206</v>
      </c>
      <c r="J10428">
        <f t="shared" si="487"/>
        <v>-2.8285999999999922E-2</v>
      </c>
      <c r="K10428">
        <f t="shared" si="488"/>
        <v>-5.0726119127293967E-2</v>
      </c>
    </row>
    <row r="10429" spans="1:11" x14ac:dyDescent="0.35">
      <c r="A10429" t="s">
        <v>13</v>
      </c>
      <c r="B10429" s="1">
        <v>44398</v>
      </c>
      <c r="C10429" s="7">
        <f t="shared" si="486"/>
        <v>44398</v>
      </c>
      <c r="D10429">
        <v>0.52905400000000002</v>
      </c>
      <c r="E10429">
        <v>0.58329699999999995</v>
      </c>
      <c r="F10429">
        <v>0.52033799999999997</v>
      </c>
      <c r="G10429">
        <v>0.569998</v>
      </c>
      <c r="H10429">
        <v>0.569998</v>
      </c>
      <c r="I10429">
        <v>2610318312</v>
      </c>
      <c r="J10429">
        <f t="shared" si="487"/>
        <v>4.094399999999998E-2</v>
      </c>
      <c r="K10429">
        <f t="shared" si="488"/>
        <v>7.739096576152904E-2</v>
      </c>
    </row>
    <row r="10430" spans="1:11" x14ac:dyDescent="0.35">
      <c r="A10430" t="s">
        <v>13</v>
      </c>
      <c r="B10430" s="1">
        <v>44399</v>
      </c>
      <c r="C10430" s="7">
        <f t="shared" si="486"/>
        <v>44399</v>
      </c>
      <c r="D10430">
        <v>0.57155900000000004</v>
      </c>
      <c r="E10430">
        <v>0.60253699999999999</v>
      </c>
      <c r="F10430">
        <v>0.56172299999999997</v>
      </c>
      <c r="G10430">
        <v>0.59220600000000001</v>
      </c>
      <c r="H10430">
        <v>0.59220600000000001</v>
      </c>
      <c r="I10430">
        <v>2520533539</v>
      </c>
      <c r="J10430">
        <f t="shared" si="487"/>
        <v>2.0646999999999971E-2</v>
      </c>
      <c r="K10430">
        <f t="shared" si="488"/>
        <v>3.6124004695928136E-2</v>
      </c>
    </row>
    <row r="10431" spans="1:11" x14ac:dyDescent="0.35">
      <c r="A10431" t="s">
        <v>13</v>
      </c>
      <c r="B10431" s="1">
        <v>44400</v>
      </c>
      <c r="C10431" s="7">
        <f t="shared" si="486"/>
        <v>44400</v>
      </c>
      <c r="D10431">
        <v>0.59254600000000002</v>
      </c>
      <c r="E10431">
        <v>0.60951500000000003</v>
      </c>
      <c r="F10431">
        <v>0.57669000000000004</v>
      </c>
      <c r="G10431">
        <v>0.60922399999999999</v>
      </c>
      <c r="H10431">
        <v>0.60922399999999999</v>
      </c>
      <c r="I10431">
        <v>2206128472</v>
      </c>
      <c r="J10431">
        <f t="shared" si="487"/>
        <v>1.6677999999999971E-2</v>
      </c>
      <c r="K10431">
        <f t="shared" si="488"/>
        <v>2.8146338005825555E-2</v>
      </c>
    </row>
    <row r="10432" spans="1:11" x14ac:dyDescent="0.35">
      <c r="A10432" t="s">
        <v>13</v>
      </c>
      <c r="B10432" s="1">
        <v>44401</v>
      </c>
      <c r="C10432" s="7">
        <f t="shared" si="486"/>
        <v>44401</v>
      </c>
      <c r="D10432">
        <v>0.60899700000000001</v>
      </c>
      <c r="E10432">
        <v>0.62069600000000003</v>
      </c>
      <c r="F10432">
        <v>0.60097100000000003</v>
      </c>
      <c r="G10432">
        <v>0.60982700000000001</v>
      </c>
      <c r="H10432">
        <v>0.60982700000000001</v>
      </c>
      <c r="I10432">
        <v>1967190260</v>
      </c>
      <c r="J10432">
        <f t="shared" si="487"/>
        <v>8.2999999999999741E-4</v>
      </c>
      <c r="K10432">
        <f t="shared" si="488"/>
        <v>1.3628966973564527E-3</v>
      </c>
    </row>
    <row r="10433" spans="1:11" x14ac:dyDescent="0.35">
      <c r="A10433" t="s">
        <v>13</v>
      </c>
      <c r="B10433" s="1">
        <v>44402</v>
      </c>
      <c r="C10433" s="7">
        <f t="shared" si="486"/>
        <v>44402</v>
      </c>
      <c r="D10433">
        <v>0.60919500000000004</v>
      </c>
      <c r="E10433">
        <v>0.61176799999999998</v>
      </c>
      <c r="F10433">
        <v>0.59137600000000001</v>
      </c>
      <c r="G10433">
        <v>0.60635700000000003</v>
      </c>
      <c r="H10433">
        <v>0.60635700000000003</v>
      </c>
      <c r="I10433">
        <v>1707767305</v>
      </c>
      <c r="J10433">
        <f t="shared" si="487"/>
        <v>-2.8380000000000072E-3</v>
      </c>
      <c r="K10433">
        <f t="shared" si="488"/>
        <v>-4.6586068500233946E-3</v>
      </c>
    </row>
    <row r="10434" spans="1:11" x14ac:dyDescent="0.35">
      <c r="A10434" t="s">
        <v>13</v>
      </c>
      <c r="B10434" s="1">
        <v>44403</v>
      </c>
      <c r="C10434" s="7">
        <f t="shared" si="486"/>
        <v>44403</v>
      </c>
      <c r="D10434">
        <v>0.60689099999999996</v>
      </c>
      <c r="E10434">
        <v>0.67786800000000003</v>
      </c>
      <c r="F10434">
        <v>0.60529900000000003</v>
      </c>
      <c r="G10434">
        <v>0.62561800000000001</v>
      </c>
      <c r="H10434">
        <v>0.62561800000000001</v>
      </c>
      <c r="I10434">
        <v>3879282541</v>
      </c>
      <c r="J10434">
        <f t="shared" si="487"/>
        <v>1.8727000000000049E-2</v>
      </c>
      <c r="K10434">
        <f t="shared" si="488"/>
        <v>3.0857270910262358E-2</v>
      </c>
    </row>
    <row r="10435" spans="1:11" x14ac:dyDescent="0.35">
      <c r="A10435" t="s">
        <v>13</v>
      </c>
      <c r="B10435" s="1">
        <v>44404</v>
      </c>
      <c r="C10435" s="7">
        <f t="shared" ref="C10435:C10498" si="489">B10435</f>
        <v>44404</v>
      </c>
      <c r="D10435">
        <v>0.62417400000000001</v>
      </c>
      <c r="E10435">
        <v>0.65208299999999997</v>
      </c>
      <c r="F10435">
        <v>0.61289300000000002</v>
      </c>
      <c r="G10435">
        <v>0.64460399999999995</v>
      </c>
      <c r="H10435">
        <v>0.64460399999999995</v>
      </c>
      <c r="I10435">
        <v>2800102572</v>
      </c>
      <c r="J10435">
        <f t="shared" ref="J10435:J10498" si="490">H10435-D10435</f>
        <v>2.0429999999999948E-2</v>
      </c>
      <c r="K10435">
        <f t="shared" ref="K10435:K10498" si="491">(J10435+D10435)/D10435-1</f>
        <v>3.2731257630083777E-2</v>
      </c>
    </row>
    <row r="10436" spans="1:11" x14ac:dyDescent="0.35">
      <c r="A10436" t="s">
        <v>13</v>
      </c>
      <c r="B10436" s="1">
        <v>44405</v>
      </c>
      <c r="C10436" s="7">
        <f t="shared" si="489"/>
        <v>44405</v>
      </c>
      <c r="D10436">
        <v>0.64557200000000003</v>
      </c>
      <c r="E10436">
        <v>0.75184099999999998</v>
      </c>
      <c r="F10436">
        <v>0.63222599999999995</v>
      </c>
      <c r="G10436">
        <v>0.72544500000000001</v>
      </c>
      <c r="H10436">
        <v>0.72544500000000001</v>
      </c>
      <c r="I10436">
        <v>6452960527</v>
      </c>
      <c r="J10436">
        <f t="shared" si="490"/>
        <v>7.9872999999999972E-2</v>
      </c>
      <c r="K10436">
        <f t="shared" si="491"/>
        <v>0.1237243870552005</v>
      </c>
    </row>
    <row r="10437" spans="1:11" x14ac:dyDescent="0.35">
      <c r="A10437" t="s">
        <v>13</v>
      </c>
      <c r="B10437" s="1">
        <v>44406</v>
      </c>
      <c r="C10437" s="7">
        <f t="shared" si="489"/>
        <v>44406</v>
      </c>
      <c r="D10437">
        <v>0.73263599999999995</v>
      </c>
      <c r="E10437">
        <v>0.76474200000000003</v>
      </c>
      <c r="F10437">
        <v>0.69866899999999998</v>
      </c>
      <c r="G10437">
        <v>0.74801700000000004</v>
      </c>
      <c r="H10437">
        <v>0.74801700000000004</v>
      </c>
      <c r="I10437">
        <v>3717954855</v>
      </c>
      <c r="J10437">
        <f t="shared" si="490"/>
        <v>1.5381000000000089E-2</v>
      </c>
      <c r="K10437">
        <f t="shared" si="491"/>
        <v>2.0994054346223923E-2</v>
      </c>
    </row>
    <row r="10438" spans="1:11" x14ac:dyDescent="0.35">
      <c r="A10438" t="s">
        <v>13</v>
      </c>
      <c r="B10438" s="1">
        <v>44407</v>
      </c>
      <c r="C10438" s="7">
        <f t="shared" si="489"/>
        <v>44407</v>
      </c>
      <c r="D10438">
        <v>0.74984600000000001</v>
      </c>
      <c r="E10438">
        <v>0.76814899999999997</v>
      </c>
      <c r="F10438">
        <v>0.715781</v>
      </c>
      <c r="G10438">
        <v>0.75211899999999998</v>
      </c>
      <c r="H10438">
        <v>0.75211899999999998</v>
      </c>
      <c r="I10438">
        <v>3328523561</v>
      </c>
      <c r="J10438">
        <f t="shared" si="490"/>
        <v>2.2729999999999695E-3</v>
      </c>
      <c r="K10438">
        <f t="shared" si="491"/>
        <v>3.0312890913599677E-3</v>
      </c>
    </row>
    <row r="10439" spans="1:11" x14ac:dyDescent="0.35">
      <c r="A10439" t="s">
        <v>13</v>
      </c>
      <c r="B10439" s="1">
        <v>44408</v>
      </c>
      <c r="C10439" s="7">
        <f t="shared" si="489"/>
        <v>44408</v>
      </c>
      <c r="D10439">
        <v>0.752162</v>
      </c>
      <c r="E10439">
        <v>0.75770099999999996</v>
      </c>
      <c r="F10439">
        <v>0.73776900000000001</v>
      </c>
      <c r="G10439">
        <v>0.74778599999999995</v>
      </c>
      <c r="H10439">
        <v>0.74778599999999995</v>
      </c>
      <c r="I10439">
        <v>2612372196</v>
      </c>
      <c r="J10439">
        <f t="shared" si="490"/>
        <v>-4.3760000000000465E-3</v>
      </c>
      <c r="K10439">
        <f t="shared" si="491"/>
        <v>-5.8178956129132375E-3</v>
      </c>
    </row>
    <row r="10440" spans="1:11" x14ac:dyDescent="0.35">
      <c r="A10440" t="s">
        <v>13</v>
      </c>
      <c r="B10440" s="1">
        <v>44409</v>
      </c>
      <c r="C10440" s="7">
        <f t="shared" si="489"/>
        <v>44409</v>
      </c>
      <c r="D10440">
        <v>0.74594099999999997</v>
      </c>
      <c r="E10440">
        <v>0.77628299999999995</v>
      </c>
      <c r="F10440">
        <v>0.70728899999999995</v>
      </c>
      <c r="G10440">
        <v>0.72592199999999996</v>
      </c>
      <c r="H10440">
        <v>0.72592199999999996</v>
      </c>
      <c r="I10440">
        <v>2529023488</v>
      </c>
      <c r="J10440">
        <f t="shared" si="490"/>
        <v>-2.0019000000000009E-2</v>
      </c>
      <c r="K10440">
        <f t="shared" si="491"/>
        <v>-2.6837243159981816E-2</v>
      </c>
    </row>
    <row r="10441" spans="1:11" x14ac:dyDescent="0.35">
      <c r="A10441" t="s">
        <v>13</v>
      </c>
      <c r="B10441" s="1">
        <v>44410</v>
      </c>
      <c r="C10441" s="7">
        <f t="shared" si="489"/>
        <v>44410</v>
      </c>
      <c r="D10441">
        <v>0.72414500000000004</v>
      </c>
      <c r="E10441">
        <v>0.77332500000000004</v>
      </c>
      <c r="F10441">
        <v>0.71681799999999996</v>
      </c>
      <c r="G10441">
        <v>0.73921999999999999</v>
      </c>
      <c r="H10441">
        <v>0.73921999999999999</v>
      </c>
      <c r="I10441">
        <v>2648561558</v>
      </c>
      <c r="J10441">
        <f t="shared" si="490"/>
        <v>1.507499999999995E-2</v>
      </c>
      <c r="K10441">
        <f t="shared" si="491"/>
        <v>2.0817653922902135E-2</v>
      </c>
    </row>
    <row r="10442" spans="1:11" x14ac:dyDescent="0.35">
      <c r="A10442" t="s">
        <v>13</v>
      </c>
      <c r="B10442" s="1">
        <v>44411</v>
      </c>
      <c r="C10442" s="7">
        <f t="shared" si="489"/>
        <v>44411</v>
      </c>
      <c r="D10442">
        <v>0.73846599999999996</v>
      </c>
      <c r="E10442">
        <v>0.74441400000000002</v>
      </c>
      <c r="F10442">
        <v>0.701878</v>
      </c>
      <c r="G10442">
        <v>0.71272899999999995</v>
      </c>
      <c r="H10442">
        <v>0.71272899999999995</v>
      </c>
      <c r="I10442">
        <v>2857095374</v>
      </c>
      <c r="J10442">
        <f t="shared" si="490"/>
        <v>-2.573700000000001E-2</v>
      </c>
      <c r="K10442">
        <f t="shared" si="491"/>
        <v>-3.4851976935972639E-2</v>
      </c>
    </row>
    <row r="10443" spans="1:11" x14ac:dyDescent="0.35">
      <c r="A10443" t="s">
        <v>13</v>
      </c>
      <c r="B10443" s="1">
        <v>44412</v>
      </c>
      <c r="C10443" s="7">
        <f t="shared" si="489"/>
        <v>44412</v>
      </c>
      <c r="D10443">
        <v>0.71363299999999996</v>
      </c>
      <c r="E10443">
        <v>0.73923799999999995</v>
      </c>
      <c r="F10443">
        <v>0.69783600000000001</v>
      </c>
      <c r="G10443">
        <v>0.73048800000000003</v>
      </c>
      <c r="H10443">
        <v>0.73048800000000003</v>
      </c>
      <c r="I10443">
        <v>2796312041</v>
      </c>
      <c r="J10443">
        <f t="shared" si="490"/>
        <v>1.6855000000000064E-2</v>
      </c>
      <c r="K10443">
        <f t="shared" si="491"/>
        <v>2.3618582660835497E-2</v>
      </c>
    </row>
    <row r="10444" spans="1:11" x14ac:dyDescent="0.35">
      <c r="A10444" t="s">
        <v>13</v>
      </c>
      <c r="B10444" s="1">
        <v>44413</v>
      </c>
      <c r="C10444" s="7">
        <f t="shared" si="489"/>
        <v>44413</v>
      </c>
      <c r="D10444">
        <v>0.73092000000000001</v>
      </c>
      <c r="E10444">
        <v>0.73862099999999997</v>
      </c>
      <c r="F10444">
        <v>0.70240100000000005</v>
      </c>
      <c r="G10444">
        <v>0.733151</v>
      </c>
      <c r="H10444">
        <v>0.733151</v>
      </c>
      <c r="I10444">
        <v>2387435275</v>
      </c>
      <c r="J10444">
        <f t="shared" si="490"/>
        <v>2.230999999999983E-3</v>
      </c>
      <c r="K10444">
        <f t="shared" si="491"/>
        <v>3.0523176271000096E-3</v>
      </c>
    </row>
    <row r="10445" spans="1:11" x14ac:dyDescent="0.35">
      <c r="A10445" t="s">
        <v>13</v>
      </c>
      <c r="B10445" s="1">
        <v>44414</v>
      </c>
      <c r="C10445" s="7">
        <f t="shared" si="489"/>
        <v>44414</v>
      </c>
      <c r="D10445">
        <v>0.73298200000000002</v>
      </c>
      <c r="E10445">
        <v>0.75214599999999998</v>
      </c>
      <c r="F10445">
        <v>0.72398700000000005</v>
      </c>
      <c r="G10445">
        <v>0.74651299999999998</v>
      </c>
      <c r="H10445">
        <v>0.74651299999999998</v>
      </c>
      <c r="I10445">
        <v>2444020492</v>
      </c>
      <c r="J10445">
        <f t="shared" si="490"/>
        <v>1.353099999999996E-2</v>
      </c>
      <c r="K10445">
        <f t="shared" si="491"/>
        <v>1.8460207754078528E-2</v>
      </c>
    </row>
    <row r="10446" spans="1:11" x14ac:dyDescent="0.35">
      <c r="A10446" t="s">
        <v>13</v>
      </c>
      <c r="B10446" s="1">
        <v>44415</v>
      </c>
      <c r="C10446" s="7">
        <f t="shared" si="489"/>
        <v>44415</v>
      </c>
      <c r="D10446">
        <v>0.74713499999999999</v>
      </c>
      <c r="E10446">
        <v>0.81804200000000005</v>
      </c>
      <c r="F10446">
        <v>0.74143999999999999</v>
      </c>
      <c r="G10446">
        <v>0.81628100000000003</v>
      </c>
      <c r="H10446">
        <v>0.81628100000000003</v>
      </c>
      <c r="I10446">
        <v>4067148040</v>
      </c>
      <c r="J10446">
        <f t="shared" si="490"/>
        <v>6.9146000000000041E-2</v>
      </c>
      <c r="K10446">
        <f t="shared" si="491"/>
        <v>9.2548200793698632E-2</v>
      </c>
    </row>
    <row r="10447" spans="1:11" x14ac:dyDescent="0.35">
      <c r="A10447" t="s">
        <v>13</v>
      </c>
      <c r="B10447" s="1">
        <v>44416</v>
      </c>
      <c r="C10447" s="7">
        <f t="shared" si="489"/>
        <v>44416</v>
      </c>
      <c r="D10447">
        <v>0.81673399999999996</v>
      </c>
      <c r="E10447">
        <v>0.83838100000000004</v>
      </c>
      <c r="F10447">
        <v>0.77324599999999999</v>
      </c>
      <c r="G10447">
        <v>0.77873899999999996</v>
      </c>
      <c r="H10447">
        <v>0.77873899999999996</v>
      </c>
      <c r="I10447">
        <v>3954749759</v>
      </c>
      <c r="J10447">
        <f t="shared" si="490"/>
        <v>-3.7995000000000001E-2</v>
      </c>
      <c r="K10447">
        <f t="shared" si="491"/>
        <v>-4.6520654215448376E-2</v>
      </c>
    </row>
    <row r="10448" spans="1:11" x14ac:dyDescent="0.35">
      <c r="A10448" t="s">
        <v>13</v>
      </c>
      <c r="B10448" s="1">
        <v>44417</v>
      </c>
      <c r="C10448" s="7">
        <f t="shared" si="489"/>
        <v>44417</v>
      </c>
      <c r="D10448">
        <v>0.77901200000000004</v>
      </c>
      <c r="E10448">
        <v>0.827399</v>
      </c>
      <c r="F10448">
        <v>0.76090899999999995</v>
      </c>
      <c r="G10448">
        <v>0.81855299999999998</v>
      </c>
      <c r="H10448">
        <v>0.81855299999999998</v>
      </c>
      <c r="I10448">
        <v>3739417343</v>
      </c>
      <c r="J10448">
        <f t="shared" si="490"/>
        <v>3.9540999999999937E-2</v>
      </c>
      <c r="K10448">
        <f t="shared" si="491"/>
        <v>5.0757883062135134E-2</v>
      </c>
    </row>
    <row r="10449" spans="1:11" x14ac:dyDescent="0.35">
      <c r="A10449" t="s">
        <v>13</v>
      </c>
      <c r="B10449" s="1">
        <v>44418</v>
      </c>
      <c r="C10449" s="7">
        <f t="shared" si="489"/>
        <v>44418</v>
      </c>
      <c r="D10449">
        <v>0.81733699999999998</v>
      </c>
      <c r="E10449">
        <v>0.86158800000000002</v>
      </c>
      <c r="F10449">
        <v>0.80064100000000005</v>
      </c>
      <c r="G10449">
        <v>0.85124699999999998</v>
      </c>
      <c r="H10449">
        <v>0.85124699999999998</v>
      </c>
      <c r="I10449">
        <v>4002349584</v>
      </c>
      <c r="J10449">
        <f t="shared" si="490"/>
        <v>3.3909999999999996E-2</v>
      </c>
      <c r="K10449">
        <f t="shared" si="491"/>
        <v>4.1488394627919645E-2</v>
      </c>
    </row>
    <row r="10450" spans="1:11" x14ac:dyDescent="0.35">
      <c r="A10450" t="s">
        <v>13</v>
      </c>
      <c r="B10450" s="1">
        <v>44419</v>
      </c>
      <c r="C10450" s="7">
        <f t="shared" si="489"/>
        <v>44419</v>
      </c>
      <c r="D10450">
        <v>0.85128000000000004</v>
      </c>
      <c r="E10450">
        <v>1.087053</v>
      </c>
      <c r="F10450">
        <v>0.84874899999999998</v>
      </c>
      <c r="G10450">
        <v>1.012524</v>
      </c>
      <c r="H10450">
        <v>1.012524</v>
      </c>
      <c r="I10450">
        <v>8213874830</v>
      </c>
      <c r="J10450">
        <f t="shared" si="490"/>
        <v>0.16124399999999994</v>
      </c>
      <c r="K10450">
        <f t="shared" si="491"/>
        <v>0.18941358894840699</v>
      </c>
    </row>
    <row r="10451" spans="1:11" x14ac:dyDescent="0.35">
      <c r="A10451" t="s">
        <v>13</v>
      </c>
      <c r="B10451" s="1">
        <v>44420</v>
      </c>
      <c r="C10451" s="7">
        <f t="shared" si="489"/>
        <v>44420</v>
      </c>
      <c r="D10451">
        <v>1.0125630000000001</v>
      </c>
      <c r="E10451">
        <v>1.042735</v>
      </c>
      <c r="F10451">
        <v>0.92474900000000004</v>
      </c>
      <c r="G10451">
        <v>0.96454899999999999</v>
      </c>
      <c r="H10451">
        <v>0.96454899999999999</v>
      </c>
      <c r="I10451">
        <v>7613283957</v>
      </c>
      <c r="J10451">
        <f t="shared" si="490"/>
        <v>-4.8014000000000112E-2</v>
      </c>
      <c r="K10451">
        <f t="shared" si="491"/>
        <v>-4.7418284096890861E-2</v>
      </c>
    </row>
    <row r="10452" spans="1:11" x14ac:dyDescent="0.35">
      <c r="A10452" t="s">
        <v>13</v>
      </c>
      <c r="B10452" s="1">
        <v>44421</v>
      </c>
      <c r="C10452" s="7">
        <f t="shared" si="489"/>
        <v>44421</v>
      </c>
      <c r="D10452">
        <v>0.96714599999999995</v>
      </c>
      <c r="E10452">
        <v>1.0944959999999999</v>
      </c>
      <c r="F10452">
        <v>0.95259099999999997</v>
      </c>
      <c r="G10452">
        <v>1.08996</v>
      </c>
      <c r="H10452">
        <v>1.08996</v>
      </c>
      <c r="I10452">
        <v>6425779147</v>
      </c>
      <c r="J10452">
        <f t="shared" si="490"/>
        <v>0.12281400000000009</v>
      </c>
      <c r="K10452">
        <f t="shared" si="491"/>
        <v>0.12698599797755472</v>
      </c>
    </row>
    <row r="10453" spans="1:11" x14ac:dyDescent="0.35">
      <c r="A10453" t="s">
        <v>13</v>
      </c>
      <c r="B10453" s="1">
        <v>44422</v>
      </c>
      <c r="C10453" s="7">
        <f t="shared" si="489"/>
        <v>44422</v>
      </c>
      <c r="D10453">
        <v>1.089834</v>
      </c>
      <c r="E10453">
        <v>1.3092109999999999</v>
      </c>
      <c r="F10453">
        <v>1.071029</v>
      </c>
      <c r="G10453">
        <v>1.2804120000000001</v>
      </c>
      <c r="H10453">
        <v>1.2804120000000001</v>
      </c>
      <c r="I10453">
        <v>12107814480</v>
      </c>
      <c r="J10453">
        <f t="shared" si="490"/>
        <v>0.19057800000000014</v>
      </c>
      <c r="K10453">
        <f t="shared" si="491"/>
        <v>0.17486883323515334</v>
      </c>
    </row>
    <row r="10454" spans="1:11" x14ac:dyDescent="0.35">
      <c r="A10454" t="s">
        <v>13</v>
      </c>
      <c r="B10454" s="1">
        <v>44423</v>
      </c>
      <c r="C10454" s="7">
        <f t="shared" si="489"/>
        <v>44423</v>
      </c>
      <c r="D10454">
        <v>1.281644</v>
      </c>
      <c r="E10454">
        <v>1.3491740000000001</v>
      </c>
      <c r="F10454">
        <v>1.230243</v>
      </c>
      <c r="G10454">
        <v>1.28816</v>
      </c>
      <c r="H10454">
        <v>1.28816</v>
      </c>
      <c r="I10454">
        <v>10899164864</v>
      </c>
      <c r="J10454">
        <f t="shared" si="490"/>
        <v>6.5159999999999663E-3</v>
      </c>
      <c r="K10454">
        <f t="shared" si="491"/>
        <v>5.0840951153361402E-3</v>
      </c>
    </row>
    <row r="10455" spans="1:11" x14ac:dyDescent="0.35">
      <c r="A10455" t="s">
        <v>13</v>
      </c>
      <c r="B10455" s="1">
        <v>44424</v>
      </c>
      <c r="C10455" s="7">
        <f t="shared" si="489"/>
        <v>44424</v>
      </c>
      <c r="D10455">
        <v>1.284929</v>
      </c>
      <c r="E10455">
        <v>1.3268990000000001</v>
      </c>
      <c r="F10455">
        <v>1.1510320000000001</v>
      </c>
      <c r="G10455">
        <v>1.190993</v>
      </c>
      <c r="H10455">
        <v>1.190993</v>
      </c>
      <c r="I10455">
        <v>8364848221</v>
      </c>
      <c r="J10455">
        <f t="shared" si="490"/>
        <v>-9.3936000000000019E-2</v>
      </c>
      <c r="K10455">
        <f t="shared" si="491"/>
        <v>-7.3105984844298755E-2</v>
      </c>
    </row>
    <row r="10456" spans="1:11" x14ac:dyDescent="0.35">
      <c r="A10456" t="s">
        <v>13</v>
      </c>
      <c r="B10456" s="1">
        <v>44425</v>
      </c>
      <c r="C10456" s="7">
        <f t="shared" si="489"/>
        <v>44425</v>
      </c>
      <c r="D10456">
        <v>1.1862779999999999</v>
      </c>
      <c r="E10456">
        <v>1.2226779999999999</v>
      </c>
      <c r="F10456">
        <v>1.088273</v>
      </c>
      <c r="G10456">
        <v>1.0981989999999999</v>
      </c>
      <c r="H10456">
        <v>1.0981989999999999</v>
      </c>
      <c r="I10456">
        <v>7620119367</v>
      </c>
      <c r="J10456">
        <f t="shared" si="490"/>
        <v>-8.8079000000000018E-2</v>
      </c>
      <c r="K10456">
        <f t="shared" si="491"/>
        <v>-7.4248194773906318E-2</v>
      </c>
    </row>
    <row r="10457" spans="1:11" x14ac:dyDescent="0.35">
      <c r="A10457" t="s">
        <v>13</v>
      </c>
      <c r="B10457" s="1">
        <v>44426</v>
      </c>
      <c r="C10457" s="7">
        <f t="shared" si="489"/>
        <v>44426</v>
      </c>
      <c r="D10457">
        <v>1.0976619999999999</v>
      </c>
      <c r="E10457">
        <v>1.1941999999999999</v>
      </c>
      <c r="F10457">
        <v>1.056772</v>
      </c>
      <c r="G10457">
        <v>1.1460969999999999</v>
      </c>
      <c r="H10457">
        <v>1.1460969999999999</v>
      </c>
      <c r="I10457">
        <v>7559385803</v>
      </c>
      <c r="J10457">
        <f t="shared" si="490"/>
        <v>4.8435000000000006E-2</v>
      </c>
      <c r="K10457">
        <f t="shared" si="491"/>
        <v>4.4125605149854863E-2</v>
      </c>
    </row>
    <row r="10458" spans="1:11" x14ac:dyDescent="0.35">
      <c r="A10458" t="s">
        <v>13</v>
      </c>
      <c r="B10458" s="1">
        <v>44427</v>
      </c>
      <c r="C10458" s="7">
        <f t="shared" si="489"/>
        <v>44427</v>
      </c>
      <c r="D10458">
        <v>1.144658</v>
      </c>
      <c r="E10458">
        <v>1.232842</v>
      </c>
      <c r="F10458">
        <v>1.092171</v>
      </c>
      <c r="G10458">
        <v>1.232842</v>
      </c>
      <c r="H10458">
        <v>1.232842</v>
      </c>
      <c r="I10458">
        <v>6781867994</v>
      </c>
      <c r="J10458">
        <f t="shared" si="490"/>
        <v>8.818400000000004E-2</v>
      </c>
      <c r="K10458">
        <f t="shared" si="491"/>
        <v>7.703960484266914E-2</v>
      </c>
    </row>
    <row r="10459" spans="1:11" x14ac:dyDescent="0.35">
      <c r="A10459" t="s">
        <v>13</v>
      </c>
      <c r="B10459" s="1">
        <v>44428</v>
      </c>
      <c r="C10459" s="7">
        <f t="shared" si="489"/>
        <v>44428</v>
      </c>
      <c r="D10459">
        <v>1.2334540000000001</v>
      </c>
      <c r="E10459">
        <v>1.2869710000000001</v>
      </c>
      <c r="F10459">
        <v>1.201058</v>
      </c>
      <c r="G10459">
        <v>1.2632220000000001</v>
      </c>
      <c r="H10459">
        <v>1.2632220000000001</v>
      </c>
      <c r="I10459">
        <v>6600353564</v>
      </c>
      <c r="J10459">
        <f t="shared" si="490"/>
        <v>2.9768000000000017E-2</v>
      </c>
      <c r="K10459">
        <f t="shared" si="491"/>
        <v>2.4133855012023142E-2</v>
      </c>
    </row>
    <row r="10460" spans="1:11" x14ac:dyDescent="0.35">
      <c r="A10460" t="s">
        <v>13</v>
      </c>
      <c r="B10460" s="1">
        <v>44429</v>
      </c>
      <c r="C10460" s="7">
        <f t="shared" si="489"/>
        <v>44429</v>
      </c>
      <c r="D10460">
        <v>1.2639180000000001</v>
      </c>
      <c r="E10460">
        <v>1.2812349999999999</v>
      </c>
      <c r="F10460">
        <v>1.2064049999999999</v>
      </c>
      <c r="G10460">
        <v>1.2164729999999999</v>
      </c>
      <c r="H10460">
        <v>1.2164729999999999</v>
      </c>
      <c r="I10460">
        <v>4955470066</v>
      </c>
      <c r="J10460">
        <f t="shared" si="490"/>
        <v>-4.7445000000000181E-2</v>
      </c>
      <c r="K10460">
        <f t="shared" si="491"/>
        <v>-3.7538036486544413E-2</v>
      </c>
    </row>
    <row r="10461" spans="1:11" x14ac:dyDescent="0.35">
      <c r="A10461" t="s">
        <v>13</v>
      </c>
      <c r="B10461" s="1">
        <v>44430</v>
      </c>
      <c r="C10461" s="7">
        <f t="shared" si="489"/>
        <v>44430</v>
      </c>
      <c r="D10461">
        <v>1.2173940000000001</v>
      </c>
      <c r="E10461">
        <v>1.2546630000000001</v>
      </c>
      <c r="F10461">
        <v>1.184755</v>
      </c>
      <c r="G10461">
        <v>1.227722</v>
      </c>
      <c r="H10461">
        <v>1.227722</v>
      </c>
      <c r="I10461">
        <v>4452016856</v>
      </c>
      <c r="J10461">
        <f t="shared" si="490"/>
        <v>1.0327999999999893E-2</v>
      </c>
      <c r="K10461">
        <f t="shared" si="491"/>
        <v>8.4836955003884107E-3</v>
      </c>
    </row>
    <row r="10462" spans="1:11" x14ac:dyDescent="0.35">
      <c r="A10462" t="s">
        <v>13</v>
      </c>
      <c r="B10462" s="1">
        <v>44431</v>
      </c>
      <c r="C10462" s="7">
        <f t="shared" si="489"/>
        <v>44431</v>
      </c>
      <c r="D10462">
        <v>1.226812</v>
      </c>
      <c r="E10462">
        <v>1.3042199999999999</v>
      </c>
      <c r="F10462">
        <v>1.222094</v>
      </c>
      <c r="G10462">
        <v>1.2472700000000001</v>
      </c>
      <c r="H10462">
        <v>1.2472700000000001</v>
      </c>
      <c r="I10462">
        <v>6299948689</v>
      </c>
      <c r="J10462">
        <f t="shared" si="490"/>
        <v>2.0458000000000087E-2</v>
      </c>
      <c r="K10462">
        <f t="shared" si="491"/>
        <v>1.6675741678431555E-2</v>
      </c>
    </row>
    <row r="10463" spans="1:11" x14ac:dyDescent="0.35">
      <c r="A10463" t="s">
        <v>13</v>
      </c>
      <c r="B10463" s="1">
        <v>44432</v>
      </c>
      <c r="C10463" s="7">
        <f t="shared" si="489"/>
        <v>44432</v>
      </c>
      <c r="D10463">
        <v>1.248148</v>
      </c>
      <c r="E10463">
        <v>1.263287</v>
      </c>
      <c r="F10463">
        <v>1.128158</v>
      </c>
      <c r="G10463">
        <v>1.1373519999999999</v>
      </c>
      <c r="H10463">
        <v>1.1373519999999999</v>
      </c>
      <c r="I10463">
        <v>6109699877</v>
      </c>
      <c r="J10463">
        <f t="shared" si="490"/>
        <v>-0.11079600000000012</v>
      </c>
      <c r="K10463">
        <f t="shared" si="491"/>
        <v>-8.8768319141640295E-2</v>
      </c>
    </row>
    <row r="10464" spans="1:11" x14ac:dyDescent="0.35">
      <c r="A10464" t="s">
        <v>13</v>
      </c>
      <c r="B10464" s="1">
        <v>44433</v>
      </c>
      <c r="C10464" s="7">
        <f t="shared" si="489"/>
        <v>44433</v>
      </c>
      <c r="D10464">
        <v>1.137011</v>
      </c>
      <c r="E10464">
        <v>1.17753</v>
      </c>
      <c r="F10464">
        <v>1.1094310000000001</v>
      </c>
      <c r="G10464">
        <v>1.1725289999999999</v>
      </c>
      <c r="H10464">
        <v>1.1725289999999999</v>
      </c>
      <c r="I10464">
        <v>4735020572</v>
      </c>
      <c r="J10464">
        <f t="shared" si="490"/>
        <v>3.5517999999999939E-2</v>
      </c>
      <c r="K10464">
        <f t="shared" si="491"/>
        <v>3.1238044310916813E-2</v>
      </c>
    </row>
    <row r="10465" spans="1:11" x14ac:dyDescent="0.35">
      <c r="A10465" t="s">
        <v>13</v>
      </c>
      <c r="B10465" s="1">
        <v>44434</v>
      </c>
      <c r="C10465" s="7">
        <f t="shared" si="489"/>
        <v>44434</v>
      </c>
      <c r="D10465">
        <v>1.174588</v>
      </c>
      <c r="E10465">
        <v>1.1863109999999999</v>
      </c>
      <c r="F10465">
        <v>1.0699050000000001</v>
      </c>
      <c r="G10465">
        <v>1.0752660000000001</v>
      </c>
      <c r="H10465">
        <v>1.0752660000000001</v>
      </c>
      <c r="I10465">
        <v>4914724770</v>
      </c>
      <c r="J10465">
        <f t="shared" si="490"/>
        <v>-9.932199999999991E-2</v>
      </c>
      <c r="K10465">
        <f t="shared" si="491"/>
        <v>-8.4559011329930045E-2</v>
      </c>
    </row>
    <row r="10466" spans="1:11" x14ac:dyDescent="0.35">
      <c r="A10466" t="s">
        <v>13</v>
      </c>
      <c r="B10466" s="1">
        <v>44435</v>
      </c>
      <c r="C10466" s="7">
        <f t="shared" si="489"/>
        <v>44435</v>
      </c>
      <c r="D10466">
        <v>1.0732980000000001</v>
      </c>
      <c r="E10466">
        <v>1.1884729999999999</v>
      </c>
      <c r="F10466">
        <v>1.0526420000000001</v>
      </c>
      <c r="G10466">
        <v>1.1884729999999999</v>
      </c>
      <c r="H10466">
        <v>1.1884729999999999</v>
      </c>
      <c r="I10466">
        <v>5062671613</v>
      </c>
      <c r="J10466">
        <f t="shared" si="490"/>
        <v>0.11517499999999981</v>
      </c>
      <c r="K10466">
        <f t="shared" si="491"/>
        <v>0.10730943316767561</v>
      </c>
    </row>
    <row r="10467" spans="1:11" x14ac:dyDescent="0.35">
      <c r="A10467" t="s">
        <v>13</v>
      </c>
      <c r="B10467" s="1">
        <v>44436</v>
      </c>
      <c r="C10467" s="7">
        <f t="shared" si="489"/>
        <v>44436</v>
      </c>
      <c r="D10467">
        <v>1.1923509999999999</v>
      </c>
      <c r="E10467">
        <v>1.1977040000000001</v>
      </c>
      <c r="F10467">
        <v>1.136698</v>
      </c>
      <c r="G10467">
        <v>1.145505</v>
      </c>
      <c r="H10467">
        <v>1.145505</v>
      </c>
      <c r="I10467">
        <v>3655937721</v>
      </c>
      <c r="J10467">
        <f t="shared" si="490"/>
        <v>-4.6845999999999943E-2</v>
      </c>
      <c r="K10467">
        <f t="shared" si="491"/>
        <v>-3.9288766478998149E-2</v>
      </c>
    </row>
    <row r="10468" spans="1:11" x14ac:dyDescent="0.35">
      <c r="A10468" t="s">
        <v>13</v>
      </c>
      <c r="B10468" s="1">
        <v>44437</v>
      </c>
      <c r="C10468" s="7">
        <f t="shared" si="489"/>
        <v>44437</v>
      </c>
      <c r="D10468">
        <v>1.1459239999999999</v>
      </c>
      <c r="E10468">
        <v>1.167683</v>
      </c>
      <c r="F10468">
        <v>1.116662</v>
      </c>
      <c r="G10468">
        <v>1.1408320000000001</v>
      </c>
      <c r="H10468">
        <v>1.1408320000000001</v>
      </c>
      <c r="I10468">
        <v>3456541619</v>
      </c>
      <c r="J10468">
        <f t="shared" si="490"/>
        <v>-5.0919999999998744E-3</v>
      </c>
      <c r="K10468">
        <f t="shared" si="491"/>
        <v>-4.4435756647036584E-3</v>
      </c>
    </row>
    <row r="10469" spans="1:11" x14ac:dyDescent="0.35">
      <c r="A10469" t="s">
        <v>13</v>
      </c>
      <c r="B10469" s="1">
        <v>44438</v>
      </c>
      <c r="C10469" s="7">
        <f t="shared" si="489"/>
        <v>44438</v>
      </c>
      <c r="D10469">
        <v>1.142336</v>
      </c>
      <c r="E10469">
        <v>1.148685</v>
      </c>
      <c r="F10469">
        <v>1.098711</v>
      </c>
      <c r="G10469">
        <v>1.1014349999999999</v>
      </c>
      <c r="H10469">
        <v>1.1014349999999999</v>
      </c>
      <c r="I10469">
        <v>3635181352</v>
      </c>
      <c r="J10469">
        <f t="shared" si="490"/>
        <v>-4.0901000000000076E-2</v>
      </c>
      <c r="K10469">
        <f t="shared" si="491"/>
        <v>-3.5804701944086581E-2</v>
      </c>
    </row>
    <row r="10470" spans="1:11" x14ac:dyDescent="0.35">
      <c r="A10470" t="s">
        <v>13</v>
      </c>
      <c r="B10470" s="1">
        <v>44439</v>
      </c>
      <c r="C10470" s="7">
        <f t="shared" si="489"/>
        <v>44439</v>
      </c>
      <c r="D10470">
        <v>1.1013360000000001</v>
      </c>
      <c r="E10470">
        <v>1.2401040000000001</v>
      </c>
      <c r="F10470">
        <v>1.0922499999999999</v>
      </c>
      <c r="G10470">
        <v>1.1875929999999999</v>
      </c>
      <c r="H10470">
        <v>1.1875929999999999</v>
      </c>
      <c r="I10470">
        <v>5897781233</v>
      </c>
      <c r="J10470">
        <f t="shared" si="490"/>
        <v>8.6256999999999806E-2</v>
      </c>
      <c r="K10470">
        <f t="shared" si="491"/>
        <v>7.8320330943508321E-2</v>
      </c>
    </row>
    <row r="10471" spans="1:11" x14ac:dyDescent="0.35">
      <c r="A10471" t="s">
        <v>13</v>
      </c>
      <c r="B10471" s="1">
        <v>44440</v>
      </c>
      <c r="C10471" s="7">
        <f t="shared" si="489"/>
        <v>44440</v>
      </c>
      <c r="D10471">
        <v>1.1869149999999999</v>
      </c>
      <c r="E10471">
        <v>1.2348889999999999</v>
      </c>
      <c r="F10471">
        <v>1.159127</v>
      </c>
      <c r="G10471">
        <v>1.2348889999999999</v>
      </c>
      <c r="H10471">
        <v>1.2348889999999999</v>
      </c>
      <c r="I10471">
        <v>4937053998</v>
      </c>
      <c r="J10471">
        <f t="shared" si="490"/>
        <v>4.7973999999999961E-2</v>
      </c>
      <c r="K10471">
        <f t="shared" si="491"/>
        <v>4.0419069604815894E-2</v>
      </c>
    </row>
    <row r="10472" spans="1:11" x14ac:dyDescent="0.35">
      <c r="A10472" t="s">
        <v>13</v>
      </c>
      <c r="B10472" s="1">
        <v>44441</v>
      </c>
      <c r="C10472" s="7">
        <f t="shared" si="489"/>
        <v>44441</v>
      </c>
      <c r="D10472">
        <v>1.2375419999999999</v>
      </c>
      <c r="E10472">
        <v>1.2942959999999999</v>
      </c>
      <c r="F10472">
        <v>1.2229049999999999</v>
      </c>
      <c r="G10472">
        <v>1.256324</v>
      </c>
      <c r="H10472">
        <v>1.256324</v>
      </c>
      <c r="I10472">
        <v>5456908792</v>
      </c>
      <c r="J10472">
        <f t="shared" si="490"/>
        <v>1.8782000000000076E-2</v>
      </c>
      <c r="K10472">
        <f t="shared" si="491"/>
        <v>1.5176858643989544E-2</v>
      </c>
    </row>
    <row r="10473" spans="1:11" x14ac:dyDescent="0.35">
      <c r="A10473" t="s">
        <v>13</v>
      </c>
      <c r="B10473" s="1">
        <v>44442</v>
      </c>
      <c r="C10473" s="7">
        <f t="shared" si="489"/>
        <v>44442</v>
      </c>
      <c r="D10473">
        <v>1.2541370000000001</v>
      </c>
      <c r="E10473">
        <v>1.3215209999999999</v>
      </c>
      <c r="F10473">
        <v>1.226127</v>
      </c>
      <c r="G10473">
        <v>1.2914350000000001</v>
      </c>
      <c r="H10473">
        <v>1.2914350000000001</v>
      </c>
      <c r="I10473">
        <v>5896982947</v>
      </c>
      <c r="J10473">
        <f t="shared" si="490"/>
        <v>3.7298000000000053E-2</v>
      </c>
      <c r="K10473">
        <f t="shared" si="491"/>
        <v>2.9739972586727115E-2</v>
      </c>
    </row>
    <row r="10474" spans="1:11" x14ac:dyDescent="0.35">
      <c r="A10474" t="s">
        <v>13</v>
      </c>
      <c r="B10474" s="1">
        <v>44443</v>
      </c>
      <c r="C10474" s="7">
        <f t="shared" si="489"/>
        <v>44443</v>
      </c>
      <c r="D10474">
        <v>1.2907010000000001</v>
      </c>
      <c r="E10474">
        <v>1.295917</v>
      </c>
      <c r="F10474">
        <v>1.2409570000000001</v>
      </c>
      <c r="G10474">
        <v>1.255779</v>
      </c>
      <c r="H10474">
        <v>1.255779</v>
      </c>
      <c r="I10474">
        <v>4284360888</v>
      </c>
      <c r="J10474">
        <f t="shared" si="490"/>
        <v>-3.492200000000012E-2</v>
      </c>
      <c r="K10474">
        <f t="shared" si="491"/>
        <v>-2.7056614971244453E-2</v>
      </c>
    </row>
    <row r="10475" spans="1:11" x14ac:dyDescent="0.35">
      <c r="A10475" t="s">
        <v>13</v>
      </c>
      <c r="B10475" s="1">
        <v>44444</v>
      </c>
      <c r="C10475" s="7">
        <f t="shared" si="489"/>
        <v>44444</v>
      </c>
      <c r="D10475">
        <v>1.2551300000000001</v>
      </c>
      <c r="E10475">
        <v>1.3084020000000001</v>
      </c>
      <c r="F10475">
        <v>1.2374830000000001</v>
      </c>
      <c r="G10475">
        <v>1.305498</v>
      </c>
      <c r="H10475">
        <v>1.305498</v>
      </c>
      <c r="I10475">
        <v>4077886190</v>
      </c>
      <c r="J10475">
        <f t="shared" si="490"/>
        <v>5.0367999999999968E-2</v>
      </c>
      <c r="K10475">
        <f t="shared" si="491"/>
        <v>4.0129707679682491E-2</v>
      </c>
    </row>
    <row r="10476" spans="1:11" x14ac:dyDescent="0.35">
      <c r="A10476" t="s">
        <v>13</v>
      </c>
      <c r="B10476" s="1">
        <v>44445</v>
      </c>
      <c r="C10476" s="7">
        <f t="shared" si="489"/>
        <v>44445</v>
      </c>
      <c r="D10476">
        <v>1.3073170000000001</v>
      </c>
      <c r="E10476">
        <v>1.413767</v>
      </c>
      <c r="F10476">
        <v>1.3073170000000001</v>
      </c>
      <c r="G10476">
        <v>1.389413</v>
      </c>
      <c r="H10476">
        <v>1.389413</v>
      </c>
      <c r="I10476">
        <v>7403887685</v>
      </c>
      <c r="J10476">
        <f t="shared" si="490"/>
        <v>8.2095999999999947E-2</v>
      </c>
      <c r="K10476">
        <f t="shared" si="491"/>
        <v>6.2797316947611037E-2</v>
      </c>
    </row>
    <row r="10477" spans="1:11" x14ac:dyDescent="0.35">
      <c r="A10477" t="s">
        <v>13</v>
      </c>
      <c r="B10477" s="1">
        <v>44446</v>
      </c>
      <c r="C10477" s="7">
        <f t="shared" si="489"/>
        <v>44446</v>
      </c>
      <c r="D10477">
        <v>1.389438</v>
      </c>
      <c r="E10477">
        <v>1.3914949999999999</v>
      </c>
      <c r="F10477">
        <v>0.97545499999999996</v>
      </c>
      <c r="G10477">
        <v>1.1250990000000001</v>
      </c>
      <c r="H10477">
        <v>1.1250990000000001</v>
      </c>
      <c r="I10477">
        <v>11310427430</v>
      </c>
      <c r="J10477">
        <f t="shared" si="490"/>
        <v>-0.26433899999999988</v>
      </c>
      <c r="K10477">
        <f t="shared" si="491"/>
        <v>-0.19024886320944145</v>
      </c>
    </row>
    <row r="10478" spans="1:11" x14ac:dyDescent="0.35">
      <c r="A10478" t="s">
        <v>13</v>
      </c>
      <c r="B10478" s="1">
        <v>44447</v>
      </c>
      <c r="C10478" s="7">
        <f t="shared" si="489"/>
        <v>44447</v>
      </c>
      <c r="D10478">
        <v>1.1266849999999999</v>
      </c>
      <c r="E10478">
        <v>1.1486419999999999</v>
      </c>
      <c r="F10478">
        <v>1.0201750000000001</v>
      </c>
      <c r="G10478">
        <v>1.1007199999999999</v>
      </c>
      <c r="H10478">
        <v>1.1007199999999999</v>
      </c>
      <c r="I10478">
        <v>7367876460</v>
      </c>
      <c r="J10478">
        <f t="shared" si="490"/>
        <v>-2.5965000000000016E-2</v>
      </c>
      <c r="K10478">
        <f t="shared" si="491"/>
        <v>-2.3045482987702925E-2</v>
      </c>
    </row>
    <row r="10479" spans="1:11" x14ac:dyDescent="0.35">
      <c r="A10479" t="s">
        <v>13</v>
      </c>
      <c r="B10479" s="1">
        <v>44448</v>
      </c>
      <c r="C10479" s="7">
        <f t="shared" si="489"/>
        <v>44448</v>
      </c>
      <c r="D10479">
        <v>1.090282</v>
      </c>
      <c r="E10479">
        <v>1.1361049999999999</v>
      </c>
      <c r="F10479">
        <v>0.83825499999999997</v>
      </c>
      <c r="G10479">
        <v>1.0894010000000001</v>
      </c>
      <c r="H10479">
        <v>1.0894010000000001</v>
      </c>
      <c r="I10479">
        <v>5171653352</v>
      </c>
      <c r="J10479">
        <f t="shared" si="490"/>
        <v>-8.8099999999990963E-4</v>
      </c>
      <c r="K10479">
        <f t="shared" si="491"/>
        <v>-8.0804782615861992E-4</v>
      </c>
    </row>
    <row r="10480" spans="1:11" x14ac:dyDescent="0.35">
      <c r="A10480" t="s">
        <v>13</v>
      </c>
      <c r="B10480" s="1">
        <v>44449</v>
      </c>
      <c r="C10480" s="7">
        <f t="shared" si="489"/>
        <v>44449</v>
      </c>
      <c r="D10480">
        <v>1.087574</v>
      </c>
      <c r="E10480">
        <v>1.241719</v>
      </c>
      <c r="F10480">
        <v>1.0343169999999999</v>
      </c>
      <c r="G10480">
        <v>1.057267</v>
      </c>
      <c r="H10480">
        <v>1.057267</v>
      </c>
      <c r="I10480">
        <v>7726257543</v>
      </c>
      <c r="J10480">
        <f t="shared" si="490"/>
        <v>-3.0307000000000084E-2</v>
      </c>
      <c r="K10480">
        <f t="shared" si="491"/>
        <v>-2.786660953645459E-2</v>
      </c>
    </row>
    <row r="10481" spans="1:11" x14ac:dyDescent="0.35">
      <c r="A10481" t="s">
        <v>13</v>
      </c>
      <c r="B10481" s="1">
        <v>44450</v>
      </c>
      <c r="C10481" s="7">
        <f t="shared" si="489"/>
        <v>44450</v>
      </c>
      <c r="D10481">
        <v>1.056597</v>
      </c>
      <c r="E10481">
        <v>1.1113010000000001</v>
      </c>
      <c r="F10481">
        <v>1.0533060000000001</v>
      </c>
      <c r="G10481">
        <v>1.079906</v>
      </c>
      <c r="H10481">
        <v>1.079906</v>
      </c>
      <c r="I10481">
        <v>3986494412</v>
      </c>
      <c r="J10481">
        <f t="shared" si="490"/>
        <v>2.3309000000000024E-2</v>
      </c>
      <c r="K10481">
        <f t="shared" si="491"/>
        <v>2.206044499463844E-2</v>
      </c>
    </row>
    <row r="10482" spans="1:11" x14ac:dyDescent="0.35">
      <c r="A10482" t="s">
        <v>13</v>
      </c>
      <c r="B10482" s="1">
        <v>44451</v>
      </c>
      <c r="C10482" s="7">
        <f t="shared" si="489"/>
        <v>44451</v>
      </c>
      <c r="D10482">
        <v>1.0802780000000001</v>
      </c>
      <c r="E10482">
        <v>1.1272450000000001</v>
      </c>
      <c r="F10482">
        <v>1.059868</v>
      </c>
      <c r="G10482">
        <v>1.1196360000000001</v>
      </c>
      <c r="H10482">
        <v>1.1196360000000001</v>
      </c>
      <c r="I10482">
        <v>3403286576</v>
      </c>
      <c r="J10482">
        <f t="shared" si="490"/>
        <v>3.9358000000000004E-2</v>
      </c>
      <c r="K10482">
        <f t="shared" si="491"/>
        <v>3.6433214413327031E-2</v>
      </c>
    </row>
    <row r="10483" spans="1:11" x14ac:dyDescent="0.35">
      <c r="A10483" t="s">
        <v>13</v>
      </c>
      <c r="B10483" s="1">
        <v>44452</v>
      </c>
      <c r="C10483" s="7">
        <f t="shared" si="489"/>
        <v>44452</v>
      </c>
      <c r="D10483">
        <v>1.1194230000000001</v>
      </c>
      <c r="E10483">
        <v>1.1259140000000001</v>
      </c>
      <c r="F10483">
        <v>1.029647</v>
      </c>
      <c r="G10483">
        <v>1.064678</v>
      </c>
      <c r="H10483">
        <v>1.064678</v>
      </c>
      <c r="I10483">
        <v>4391908806</v>
      </c>
      <c r="J10483">
        <f t="shared" si="490"/>
        <v>-5.4745000000000044E-2</v>
      </c>
      <c r="K10483">
        <f t="shared" si="491"/>
        <v>-4.8904658918031862E-2</v>
      </c>
    </row>
    <row r="10484" spans="1:11" x14ac:dyDescent="0.35">
      <c r="A10484" t="s">
        <v>13</v>
      </c>
      <c r="B10484" s="1">
        <v>44453</v>
      </c>
      <c r="C10484" s="7">
        <f t="shared" si="489"/>
        <v>44453</v>
      </c>
      <c r="D10484">
        <v>1.0653699999999999</v>
      </c>
      <c r="E10484">
        <v>1.097653</v>
      </c>
      <c r="F10484">
        <v>1.0588420000000001</v>
      </c>
      <c r="G10484">
        <v>1.0965739999999999</v>
      </c>
      <c r="H10484">
        <v>1.0965739999999999</v>
      </c>
      <c r="I10484">
        <v>3378813327</v>
      </c>
      <c r="J10484">
        <f t="shared" si="490"/>
        <v>3.120400000000001E-2</v>
      </c>
      <c r="K10484">
        <f t="shared" si="491"/>
        <v>2.9289354872016338E-2</v>
      </c>
    </row>
    <row r="10485" spans="1:11" x14ac:dyDescent="0.35">
      <c r="A10485" t="s">
        <v>13</v>
      </c>
      <c r="B10485" s="1">
        <v>44454</v>
      </c>
      <c r="C10485" s="7">
        <f t="shared" si="489"/>
        <v>44454</v>
      </c>
      <c r="D10485">
        <v>1.0969390000000001</v>
      </c>
      <c r="E10485">
        <v>1.129321</v>
      </c>
      <c r="F10485">
        <v>1.080565</v>
      </c>
      <c r="G10485">
        <v>1.121353</v>
      </c>
      <c r="H10485">
        <v>1.121353</v>
      </c>
      <c r="I10485">
        <v>2997048680</v>
      </c>
      <c r="J10485">
        <f t="shared" si="490"/>
        <v>2.4413999999999936E-2</v>
      </c>
      <c r="K10485">
        <f t="shared" si="491"/>
        <v>2.2256479166115728E-2</v>
      </c>
    </row>
    <row r="10486" spans="1:11" x14ac:dyDescent="0.35">
      <c r="A10486" t="s">
        <v>13</v>
      </c>
      <c r="B10486" s="1">
        <v>44455</v>
      </c>
      <c r="C10486" s="7">
        <f t="shared" si="489"/>
        <v>44455</v>
      </c>
      <c r="D10486">
        <v>1.1212439999999999</v>
      </c>
      <c r="E10486">
        <v>1.129202</v>
      </c>
      <c r="F10486">
        <v>1.068098</v>
      </c>
      <c r="G10486">
        <v>1.0914980000000001</v>
      </c>
      <c r="H10486">
        <v>1.0914980000000001</v>
      </c>
      <c r="I10486">
        <v>3168621354</v>
      </c>
      <c r="J10486">
        <f t="shared" si="490"/>
        <v>-2.9745999999999828E-2</v>
      </c>
      <c r="K10486">
        <f t="shared" si="491"/>
        <v>-2.6529461919082564E-2</v>
      </c>
    </row>
    <row r="10487" spans="1:11" x14ac:dyDescent="0.35">
      <c r="A10487" t="s">
        <v>13</v>
      </c>
      <c r="B10487" s="1">
        <v>44456</v>
      </c>
      <c r="C10487" s="7">
        <f t="shared" si="489"/>
        <v>44456</v>
      </c>
      <c r="D10487">
        <v>1.090878</v>
      </c>
      <c r="E10487">
        <v>1.102314</v>
      </c>
      <c r="F10487">
        <v>1.0531710000000001</v>
      </c>
      <c r="G10487">
        <v>1.065598</v>
      </c>
      <c r="H10487">
        <v>1.065598</v>
      </c>
      <c r="I10487">
        <v>2989925804</v>
      </c>
      <c r="J10487">
        <f t="shared" si="490"/>
        <v>-2.5279999999999969E-2</v>
      </c>
      <c r="K10487">
        <f t="shared" si="491"/>
        <v>-2.3173993792156344E-2</v>
      </c>
    </row>
    <row r="10488" spans="1:11" x14ac:dyDescent="0.35">
      <c r="A10488" t="s">
        <v>13</v>
      </c>
      <c r="B10488" s="1">
        <v>44457</v>
      </c>
      <c r="C10488" s="7">
        <f t="shared" si="489"/>
        <v>44457</v>
      </c>
      <c r="D10488">
        <v>1.0659130000000001</v>
      </c>
      <c r="E10488">
        <v>1.094616</v>
      </c>
      <c r="F10488">
        <v>1.057388</v>
      </c>
      <c r="G10488">
        <v>1.0756680000000001</v>
      </c>
      <c r="H10488">
        <v>1.0756680000000001</v>
      </c>
      <c r="I10488">
        <v>2308814476</v>
      </c>
      <c r="J10488">
        <f t="shared" si="490"/>
        <v>9.7549999999999581E-3</v>
      </c>
      <c r="K10488">
        <f t="shared" si="491"/>
        <v>9.151778803710986E-3</v>
      </c>
    </row>
    <row r="10489" spans="1:11" x14ac:dyDescent="0.35">
      <c r="A10489" t="s">
        <v>13</v>
      </c>
      <c r="B10489" s="1">
        <v>44458</v>
      </c>
      <c r="C10489" s="7">
        <f t="shared" si="489"/>
        <v>44458</v>
      </c>
      <c r="D10489">
        <v>1.0751679999999999</v>
      </c>
      <c r="E10489">
        <v>1.082036</v>
      </c>
      <c r="F10489">
        <v>1.0418069999999999</v>
      </c>
      <c r="G10489">
        <v>1.0484279999999999</v>
      </c>
      <c r="H10489">
        <v>1.0484279999999999</v>
      </c>
      <c r="I10489">
        <v>2148537763</v>
      </c>
      <c r="J10489">
        <f t="shared" si="490"/>
        <v>-2.6739999999999986E-2</v>
      </c>
      <c r="K10489">
        <f t="shared" si="491"/>
        <v>-2.4870531861067247E-2</v>
      </c>
    </row>
    <row r="10490" spans="1:11" x14ac:dyDescent="0.35">
      <c r="A10490" t="s">
        <v>13</v>
      </c>
      <c r="B10490" s="1">
        <v>44459</v>
      </c>
      <c r="C10490" s="7">
        <f t="shared" si="489"/>
        <v>44459</v>
      </c>
      <c r="D10490">
        <v>1.0489839999999999</v>
      </c>
      <c r="E10490">
        <v>1.050406</v>
      </c>
      <c r="F10490">
        <v>0.88785000000000003</v>
      </c>
      <c r="G10490">
        <v>0.91715199999999997</v>
      </c>
      <c r="H10490">
        <v>0.91715199999999997</v>
      </c>
      <c r="I10490">
        <v>5775337511</v>
      </c>
      <c r="J10490">
        <f t="shared" si="490"/>
        <v>-0.13183199999999995</v>
      </c>
      <c r="K10490">
        <f t="shared" si="491"/>
        <v>-0.12567589210130947</v>
      </c>
    </row>
    <row r="10491" spans="1:11" x14ac:dyDescent="0.35">
      <c r="A10491" t="s">
        <v>13</v>
      </c>
      <c r="B10491" s="1">
        <v>44460</v>
      </c>
      <c r="C10491" s="7">
        <f t="shared" si="489"/>
        <v>44460</v>
      </c>
      <c r="D10491">
        <v>0.92234400000000005</v>
      </c>
      <c r="E10491">
        <v>0.95930800000000005</v>
      </c>
      <c r="F10491">
        <v>0.860734</v>
      </c>
      <c r="G10491">
        <v>0.87632900000000002</v>
      </c>
      <c r="H10491">
        <v>0.87632900000000002</v>
      </c>
      <c r="I10491">
        <v>4787985414</v>
      </c>
      <c r="J10491">
        <f t="shared" si="490"/>
        <v>-4.6015000000000028E-2</v>
      </c>
      <c r="K10491">
        <f t="shared" si="491"/>
        <v>-4.9889195354444804E-2</v>
      </c>
    </row>
    <row r="10492" spans="1:11" x14ac:dyDescent="0.35">
      <c r="A10492" t="s">
        <v>13</v>
      </c>
      <c r="B10492" s="1">
        <v>44461</v>
      </c>
      <c r="C10492" s="7">
        <f t="shared" si="489"/>
        <v>44461</v>
      </c>
      <c r="D10492">
        <v>0.87382400000000005</v>
      </c>
      <c r="E10492">
        <v>1.0093570000000001</v>
      </c>
      <c r="F10492">
        <v>0.86961999999999995</v>
      </c>
      <c r="G10492">
        <v>1.004076</v>
      </c>
      <c r="H10492">
        <v>1.004076</v>
      </c>
      <c r="I10492">
        <v>4813963292</v>
      </c>
      <c r="J10492">
        <f t="shared" si="490"/>
        <v>0.13025199999999992</v>
      </c>
      <c r="K10492">
        <f t="shared" si="491"/>
        <v>0.14905976489544792</v>
      </c>
    </row>
    <row r="10493" spans="1:11" x14ac:dyDescent="0.35">
      <c r="A10493" t="s">
        <v>13</v>
      </c>
      <c r="B10493" s="1">
        <v>44462</v>
      </c>
      <c r="C10493" s="7">
        <f t="shared" si="489"/>
        <v>44462</v>
      </c>
      <c r="D10493">
        <v>1.0045249999999999</v>
      </c>
      <c r="E10493">
        <v>1.0164709999999999</v>
      </c>
      <c r="F10493">
        <v>0.97047899999999998</v>
      </c>
      <c r="G10493">
        <v>1.00204</v>
      </c>
      <c r="H10493">
        <v>1.00204</v>
      </c>
      <c r="I10493">
        <v>3734263358</v>
      </c>
      <c r="J10493">
        <f t="shared" si="490"/>
        <v>-2.4849999999998484E-3</v>
      </c>
      <c r="K10493">
        <f t="shared" si="491"/>
        <v>-2.4738060277244012E-3</v>
      </c>
    </row>
    <row r="10494" spans="1:11" x14ac:dyDescent="0.35">
      <c r="A10494" t="s">
        <v>13</v>
      </c>
      <c r="B10494" s="1">
        <v>44463</v>
      </c>
      <c r="C10494" s="7">
        <f t="shared" si="489"/>
        <v>44463</v>
      </c>
      <c r="D10494">
        <v>1.0024550000000001</v>
      </c>
      <c r="E10494">
        <v>1.0031969999999999</v>
      </c>
      <c r="F10494">
        <v>0.89239299999999999</v>
      </c>
      <c r="G10494">
        <v>0.94592399999999999</v>
      </c>
      <c r="H10494">
        <v>0.94592399999999999</v>
      </c>
      <c r="I10494">
        <v>4425027059</v>
      </c>
      <c r="J10494">
        <f t="shared" si="490"/>
        <v>-5.6531000000000109E-2</v>
      </c>
      <c r="K10494">
        <f t="shared" si="491"/>
        <v>-5.6392556274346584E-2</v>
      </c>
    </row>
    <row r="10495" spans="1:11" x14ac:dyDescent="0.35">
      <c r="A10495" t="s">
        <v>13</v>
      </c>
      <c r="B10495" s="1">
        <v>44464</v>
      </c>
      <c r="C10495" s="7">
        <f t="shared" si="489"/>
        <v>44464</v>
      </c>
      <c r="D10495">
        <v>0.94545699999999999</v>
      </c>
      <c r="E10495">
        <v>0.95685799999999999</v>
      </c>
      <c r="F10495">
        <v>0.91962500000000003</v>
      </c>
      <c r="G10495">
        <v>0.94134200000000001</v>
      </c>
      <c r="H10495">
        <v>0.94134200000000001</v>
      </c>
      <c r="I10495">
        <v>3067009121</v>
      </c>
      <c r="J10495">
        <f t="shared" si="490"/>
        <v>-4.1149999999999798E-3</v>
      </c>
      <c r="K10495">
        <f t="shared" si="491"/>
        <v>-4.3523925466731894E-3</v>
      </c>
    </row>
    <row r="10496" spans="1:11" x14ac:dyDescent="0.35">
      <c r="A10496" t="s">
        <v>13</v>
      </c>
      <c r="B10496" s="1">
        <v>44465</v>
      </c>
      <c r="C10496" s="7">
        <f t="shared" si="489"/>
        <v>44465</v>
      </c>
      <c r="D10496">
        <v>0.94157100000000005</v>
      </c>
      <c r="E10496">
        <v>0.95669199999999999</v>
      </c>
      <c r="F10496">
        <v>0.89483400000000002</v>
      </c>
      <c r="G10496">
        <v>0.94472100000000003</v>
      </c>
      <c r="H10496">
        <v>0.94472100000000003</v>
      </c>
      <c r="I10496">
        <v>3142032669</v>
      </c>
      <c r="J10496">
        <f t="shared" si="490"/>
        <v>3.1499999999999861E-3</v>
      </c>
      <c r="K10496">
        <f t="shared" si="491"/>
        <v>3.3454726196961992E-3</v>
      </c>
    </row>
    <row r="10497" spans="1:11" x14ac:dyDescent="0.35">
      <c r="A10497" t="s">
        <v>13</v>
      </c>
      <c r="B10497" s="1">
        <v>44466</v>
      </c>
      <c r="C10497" s="7">
        <f t="shared" si="489"/>
        <v>44466</v>
      </c>
      <c r="D10497">
        <v>0.94595799999999997</v>
      </c>
      <c r="E10497">
        <v>0.981487</v>
      </c>
      <c r="F10497">
        <v>0.92108299999999999</v>
      </c>
      <c r="G10497">
        <v>0.92368499999999998</v>
      </c>
      <c r="H10497">
        <v>0.92368499999999998</v>
      </c>
      <c r="I10497">
        <v>3014579575</v>
      </c>
      <c r="J10497">
        <f t="shared" si="490"/>
        <v>-2.2272999999999987E-2</v>
      </c>
      <c r="K10497">
        <f t="shared" si="491"/>
        <v>-2.354544282092863E-2</v>
      </c>
    </row>
    <row r="10498" spans="1:11" x14ac:dyDescent="0.35">
      <c r="A10498" t="s">
        <v>13</v>
      </c>
      <c r="B10498" s="1">
        <v>44467</v>
      </c>
      <c r="C10498" s="7">
        <f t="shared" si="489"/>
        <v>44467</v>
      </c>
      <c r="D10498">
        <v>0.92305899999999996</v>
      </c>
      <c r="E10498">
        <v>0.94259300000000001</v>
      </c>
      <c r="F10498">
        <v>0.89249900000000004</v>
      </c>
      <c r="G10498">
        <v>0.89368899999999996</v>
      </c>
      <c r="H10498">
        <v>0.89368899999999996</v>
      </c>
      <c r="I10498">
        <v>2818990506</v>
      </c>
      <c r="J10498">
        <f t="shared" si="490"/>
        <v>-2.9370000000000007E-2</v>
      </c>
      <c r="K10498">
        <f t="shared" si="491"/>
        <v>-3.1818117801787338E-2</v>
      </c>
    </row>
    <row r="10499" spans="1:11" x14ac:dyDescent="0.35">
      <c r="A10499" t="s">
        <v>13</v>
      </c>
      <c r="B10499" s="1">
        <v>44468</v>
      </c>
      <c r="C10499" s="7">
        <f t="shared" ref="C10499:C10562" si="492">B10499</f>
        <v>44468</v>
      </c>
      <c r="D10499">
        <v>0.89459100000000003</v>
      </c>
      <c r="E10499">
        <v>0.99034999999999995</v>
      </c>
      <c r="F10499">
        <v>0.88794799999999996</v>
      </c>
      <c r="G10499">
        <v>0.92834899999999998</v>
      </c>
      <c r="H10499">
        <v>0.92834899999999998</v>
      </c>
      <c r="I10499">
        <v>3558174320</v>
      </c>
      <c r="J10499">
        <f t="shared" ref="J10499:J10562" si="493">H10499-D10499</f>
        <v>3.3757999999999955E-2</v>
      </c>
      <c r="K10499">
        <f t="shared" ref="K10499:K10562" si="494">(J10499+D10499)/D10499-1</f>
        <v>3.7735680327658061E-2</v>
      </c>
    </row>
    <row r="10500" spans="1:11" x14ac:dyDescent="0.35">
      <c r="A10500" t="s">
        <v>13</v>
      </c>
      <c r="B10500" s="1">
        <v>44469</v>
      </c>
      <c r="C10500" s="7">
        <f t="shared" si="492"/>
        <v>44469</v>
      </c>
      <c r="D10500">
        <v>0.92751300000000003</v>
      </c>
      <c r="E10500">
        <v>0.96408099999999997</v>
      </c>
      <c r="F10500">
        <v>0.92291900000000004</v>
      </c>
      <c r="G10500">
        <v>0.95263600000000004</v>
      </c>
      <c r="H10500">
        <v>0.95263600000000004</v>
      </c>
      <c r="I10500">
        <v>3051316850</v>
      </c>
      <c r="J10500">
        <f t="shared" si="493"/>
        <v>2.5123000000000006E-2</v>
      </c>
      <c r="K10500">
        <f t="shared" si="494"/>
        <v>2.7086412804995685E-2</v>
      </c>
    </row>
    <row r="10501" spans="1:11" x14ac:dyDescent="0.35">
      <c r="A10501" t="s">
        <v>13</v>
      </c>
      <c r="B10501" s="1">
        <v>44470</v>
      </c>
      <c r="C10501" s="7">
        <f t="shared" si="492"/>
        <v>44470</v>
      </c>
      <c r="D10501">
        <v>0.95376399999999995</v>
      </c>
      <c r="E10501">
        <v>1.0639970000000001</v>
      </c>
      <c r="F10501">
        <v>0.94535499999999995</v>
      </c>
      <c r="G10501">
        <v>1.042624</v>
      </c>
      <c r="H10501">
        <v>1.042624</v>
      </c>
      <c r="I10501">
        <v>5125674349</v>
      </c>
      <c r="J10501">
        <f t="shared" si="493"/>
        <v>8.886000000000005E-2</v>
      </c>
      <c r="K10501">
        <f t="shared" si="494"/>
        <v>9.3167701863354102E-2</v>
      </c>
    </row>
    <row r="10502" spans="1:11" x14ac:dyDescent="0.35">
      <c r="A10502" t="s">
        <v>13</v>
      </c>
      <c r="B10502" s="1">
        <v>44471</v>
      </c>
      <c r="C10502" s="7">
        <f t="shared" si="492"/>
        <v>44471</v>
      </c>
      <c r="D10502">
        <v>1.04206</v>
      </c>
      <c r="E10502">
        <v>1.07176</v>
      </c>
      <c r="F10502">
        <v>1.009538</v>
      </c>
      <c r="G10502">
        <v>1.038675</v>
      </c>
      <c r="H10502">
        <v>1.038675</v>
      </c>
      <c r="I10502">
        <v>3884936924</v>
      </c>
      <c r="J10502">
        <f t="shared" si="493"/>
        <v>-3.3849999999999714E-3</v>
      </c>
      <c r="K10502">
        <f t="shared" si="494"/>
        <v>-3.248373414198813E-3</v>
      </c>
    </row>
    <row r="10503" spans="1:11" x14ac:dyDescent="0.35">
      <c r="A10503" t="s">
        <v>13</v>
      </c>
      <c r="B10503" s="1">
        <v>44472</v>
      </c>
      <c r="C10503" s="7">
        <f t="shared" si="492"/>
        <v>44472</v>
      </c>
      <c r="D10503">
        <v>1.0376879999999999</v>
      </c>
      <c r="E10503">
        <v>1.088438</v>
      </c>
      <c r="F10503">
        <v>1.022492</v>
      </c>
      <c r="G10503">
        <v>1.0551699999999999</v>
      </c>
      <c r="H10503">
        <v>1.0551699999999999</v>
      </c>
      <c r="I10503">
        <v>3496121109</v>
      </c>
      <c r="J10503">
        <f t="shared" si="493"/>
        <v>1.7481999999999998E-2</v>
      </c>
      <c r="K10503">
        <f t="shared" si="494"/>
        <v>1.6847067712067565E-2</v>
      </c>
    </row>
    <row r="10504" spans="1:11" x14ac:dyDescent="0.35">
      <c r="A10504" t="s">
        <v>13</v>
      </c>
      <c r="B10504" s="1">
        <v>44473</v>
      </c>
      <c r="C10504" s="7">
        <f t="shared" si="492"/>
        <v>44473</v>
      </c>
      <c r="D10504">
        <v>1.055771</v>
      </c>
      <c r="E10504">
        <v>1.05986</v>
      </c>
      <c r="F10504">
        <v>1.010705</v>
      </c>
      <c r="G10504">
        <v>1.043004</v>
      </c>
      <c r="H10504">
        <v>1.043004</v>
      </c>
      <c r="I10504">
        <v>3164260800</v>
      </c>
      <c r="J10504">
        <f t="shared" si="493"/>
        <v>-1.2766999999999973E-2</v>
      </c>
      <c r="K10504">
        <f t="shared" si="494"/>
        <v>-1.2092584471443124E-2</v>
      </c>
    </row>
    <row r="10505" spans="1:11" x14ac:dyDescent="0.35">
      <c r="A10505" t="s">
        <v>13</v>
      </c>
      <c r="B10505" s="1">
        <v>44474</v>
      </c>
      <c r="C10505" s="7">
        <f t="shared" si="492"/>
        <v>44474</v>
      </c>
      <c r="D10505">
        <v>1.0416879999999999</v>
      </c>
      <c r="E10505">
        <v>1.087493</v>
      </c>
      <c r="F10505">
        <v>1.0387900000000001</v>
      </c>
      <c r="G10505">
        <v>1.0855030000000001</v>
      </c>
      <c r="H10505">
        <v>1.0855030000000001</v>
      </c>
      <c r="I10505">
        <v>3251465579</v>
      </c>
      <c r="J10505">
        <f t="shared" si="493"/>
        <v>4.3815000000000159E-2</v>
      </c>
      <c r="K10505">
        <f t="shared" si="494"/>
        <v>4.2061538579690083E-2</v>
      </c>
    </row>
    <row r="10506" spans="1:11" x14ac:dyDescent="0.35">
      <c r="A10506" t="s">
        <v>13</v>
      </c>
      <c r="B10506" s="1">
        <v>44475</v>
      </c>
      <c r="C10506" s="7">
        <f t="shared" si="492"/>
        <v>44475</v>
      </c>
      <c r="D10506">
        <v>1.0849329999999999</v>
      </c>
      <c r="E10506">
        <v>1.1059049999999999</v>
      </c>
      <c r="F10506">
        <v>1.021598</v>
      </c>
      <c r="G10506">
        <v>1.0776559999999999</v>
      </c>
      <c r="H10506">
        <v>1.0776559999999999</v>
      </c>
      <c r="I10506">
        <v>3806090854</v>
      </c>
      <c r="J10506">
        <f t="shared" si="493"/>
        <v>-7.2769999999999779E-3</v>
      </c>
      <c r="K10506">
        <f t="shared" si="494"/>
        <v>-6.70732662754292E-3</v>
      </c>
    </row>
    <row r="10507" spans="1:11" x14ac:dyDescent="0.35">
      <c r="A10507" t="s">
        <v>13</v>
      </c>
      <c r="B10507" s="1">
        <v>44476</v>
      </c>
      <c r="C10507" s="7">
        <f t="shared" si="492"/>
        <v>44476</v>
      </c>
      <c r="D10507">
        <v>1.077186</v>
      </c>
      <c r="E10507">
        <v>1.0932090000000001</v>
      </c>
      <c r="F10507">
        <v>1.0462199999999999</v>
      </c>
      <c r="G10507">
        <v>1.0680259999999999</v>
      </c>
      <c r="H10507">
        <v>1.0680259999999999</v>
      </c>
      <c r="I10507">
        <v>3192050513</v>
      </c>
      <c r="J10507">
        <f t="shared" si="493"/>
        <v>-9.160000000000057E-3</v>
      </c>
      <c r="K10507">
        <f t="shared" si="494"/>
        <v>-8.5036381831922192E-3</v>
      </c>
    </row>
    <row r="10508" spans="1:11" x14ac:dyDescent="0.35">
      <c r="A10508" t="s">
        <v>13</v>
      </c>
      <c r="B10508" s="1">
        <v>44477</v>
      </c>
      <c r="C10508" s="7">
        <f t="shared" si="492"/>
        <v>44477</v>
      </c>
      <c r="D10508">
        <v>1.0677639999999999</v>
      </c>
      <c r="E10508">
        <v>1.09137</v>
      </c>
      <c r="F10508">
        <v>1.0569269999999999</v>
      </c>
      <c r="G10508">
        <v>1.062891</v>
      </c>
      <c r="H10508">
        <v>1.062891</v>
      </c>
      <c r="I10508">
        <v>2577289115</v>
      </c>
      <c r="J10508">
        <f t="shared" si="493"/>
        <v>-4.8729999999999052E-3</v>
      </c>
      <c r="K10508">
        <f t="shared" si="494"/>
        <v>-4.5637425498517015E-3</v>
      </c>
    </row>
    <row r="10509" spans="1:11" x14ac:dyDescent="0.35">
      <c r="A10509" t="s">
        <v>13</v>
      </c>
      <c r="B10509" s="1">
        <v>44478</v>
      </c>
      <c r="C10509" s="7">
        <f t="shared" si="492"/>
        <v>44478</v>
      </c>
      <c r="D10509">
        <v>1.0618540000000001</v>
      </c>
      <c r="E10509">
        <v>1.2082139999999999</v>
      </c>
      <c r="F10509">
        <v>1.0592539999999999</v>
      </c>
      <c r="G10509">
        <v>1.159926</v>
      </c>
      <c r="H10509">
        <v>1.159926</v>
      </c>
      <c r="I10509">
        <v>4844564004</v>
      </c>
      <c r="J10509">
        <f t="shared" si="493"/>
        <v>9.8071999999999937E-2</v>
      </c>
      <c r="K10509">
        <f t="shared" si="494"/>
        <v>9.2359213225170267E-2</v>
      </c>
    </row>
    <row r="10510" spans="1:11" x14ac:dyDescent="0.35">
      <c r="A10510" t="s">
        <v>13</v>
      </c>
      <c r="B10510" s="1">
        <v>44479</v>
      </c>
      <c r="C10510" s="7">
        <f t="shared" si="492"/>
        <v>44479</v>
      </c>
      <c r="D10510">
        <v>1.1602760000000001</v>
      </c>
      <c r="E10510">
        <v>1.2276629999999999</v>
      </c>
      <c r="F10510">
        <v>1.1313070000000001</v>
      </c>
      <c r="G10510">
        <v>1.1384529999999999</v>
      </c>
      <c r="H10510">
        <v>1.1384529999999999</v>
      </c>
      <c r="I10510">
        <v>5165905723</v>
      </c>
      <c r="J10510">
        <f t="shared" si="493"/>
        <v>-2.1823000000000148E-2</v>
      </c>
      <c r="K10510">
        <f t="shared" si="494"/>
        <v>-1.8808455919109068E-2</v>
      </c>
    </row>
    <row r="10511" spans="1:11" x14ac:dyDescent="0.35">
      <c r="A10511" t="s">
        <v>13</v>
      </c>
      <c r="B10511" s="1">
        <v>44480</v>
      </c>
      <c r="C10511" s="7">
        <f t="shared" si="492"/>
        <v>44480</v>
      </c>
      <c r="D10511">
        <v>1.1373</v>
      </c>
      <c r="E10511">
        <v>1.1811039999999999</v>
      </c>
      <c r="F10511">
        <v>1.109963</v>
      </c>
      <c r="G10511">
        <v>1.137888</v>
      </c>
      <c r="H10511">
        <v>1.137888</v>
      </c>
      <c r="I10511">
        <v>4022773988</v>
      </c>
      <c r="J10511">
        <f t="shared" si="493"/>
        <v>5.8800000000003294E-4</v>
      </c>
      <c r="K10511">
        <f t="shared" si="494"/>
        <v>5.1701398048020764E-4</v>
      </c>
    </row>
    <row r="10512" spans="1:11" x14ac:dyDescent="0.35">
      <c r="A10512" t="s">
        <v>13</v>
      </c>
      <c r="B10512" s="1">
        <v>44481</v>
      </c>
      <c r="C10512" s="7">
        <f t="shared" si="492"/>
        <v>44481</v>
      </c>
      <c r="D10512">
        <v>1.1383399999999999</v>
      </c>
      <c r="E10512">
        <v>1.1383399999999999</v>
      </c>
      <c r="F10512">
        <v>1.0676110000000001</v>
      </c>
      <c r="G10512">
        <v>1.1018589999999999</v>
      </c>
      <c r="H10512">
        <v>1.1018589999999999</v>
      </c>
      <c r="I10512">
        <v>3959747373</v>
      </c>
      <c r="J10512">
        <f t="shared" si="493"/>
        <v>-3.6480999999999986E-2</v>
      </c>
      <c r="K10512">
        <f t="shared" si="494"/>
        <v>-3.204754291336509E-2</v>
      </c>
    </row>
    <row r="10513" spans="1:11" x14ac:dyDescent="0.35">
      <c r="A10513" t="s">
        <v>13</v>
      </c>
      <c r="B10513" s="1">
        <v>44482</v>
      </c>
      <c r="C10513" s="7">
        <f t="shared" si="492"/>
        <v>44482</v>
      </c>
      <c r="D10513">
        <v>1.101966</v>
      </c>
      <c r="E10513">
        <v>1.1376900000000001</v>
      </c>
      <c r="F10513">
        <v>1.0769789999999999</v>
      </c>
      <c r="G10513">
        <v>1.1283920000000001</v>
      </c>
      <c r="H10513">
        <v>1.1283920000000001</v>
      </c>
      <c r="I10513">
        <v>3675636699</v>
      </c>
      <c r="J10513">
        <f t="shared" si="493"/>
        <v>2.6426000000000061E-2</v>
      </c>
      <c r="K10513">
        <f t="shared" si="494"/>
        <v>2.3980776176397489E-2</v>
      </c>
    </row>
    <row r="10514" spans="1:11" x14ac:dyDescent="0.35">
      <c r="A10514" t="s">
        <v>13</v>
      </c>
      <c r="B10514" s="1">
        <v>44483</v>
      </c>
      <c r="C10514" s="7">
        <f t="shared" si="492"/>
        <v>44483</v>
      </c>
      <c r="D10514">
        <v>1.127491</v>
      </c>
      <c r="E10514">
        <v>1.156423</v>
      </c>
      <c r="F10514">
        <v>1.1193040000000001</v>
      </c>
      <c r="G10514">
        <v>1.1323160000000001</v>
      </c>
      <c r="H10514">
        <v>1.1323160000000001</v>
      </c>
      <c r="I10514">
        <v>3184675623</v>
      </c>
      <c r="J10514">
        <f t="shared" si="493"/>
        <v>4.8250000000000792E-3</v>
      </c>
      <c r="K10514">
        <f t="shared" si="494"/>
        <v>4.2794133168246873E-3</v>
      </c>
    </row>
    <row r="10515" spans="1:11" x14ac:dyDescent="0.35">
      <c r="A10515" t="s">
        <v>13</v>
      </c>
      <c r="B10515" s="1">
        <v>44484</v>
      </c>
      <c r="C10515" s="7">
        <f t="shared" si="492"/>
        <v>44484</v>
      </c>
      <c r="D10515">
        <v>1.133535</v>
      </c>
      <c r="E10515">
        <v>1.1643300000000001</v>
      </c>
      <c r="F10515">
        <v>1.103972</v>
      </c>
      <c r="G10515">
        <v>1.14055</v>
      </c>
      <c r="H10515">
        <v>1.14055</v>
      </c>
      <c r="I10515">
        <v>5364938375</v>
      </c>
      <c r="J10515">
        <f t="shared" si="493"/>
        <v>7.0149999999999935E-3</v>
      </c>
      <c r="K10515">
        <f t="shared" si="494"/>
        <v>6.1886046747563483E-3</v>
      </c>
    </row>
    <row r="10516" spans="1:11" x14ac:dyDescent="0.35">
      <c r="A10516" t="s">
        <v>13</v>
      </c>
      <c r="B10516" s="1">
        <v>44485</v>
      </c>
      <c r="C10516" s="7">
        <f t="shared" si="492"/>
        <v>44485</v>
      </c>
      <c r="D10516">
        <v>1.141473</v>
      </c>
      <c r="E10516">
        <v>1.1855199999999999</v>
      </c>
      <c r="F10516">
        <v>1.1321190000000001</v>
      </c>
      <c r="G10516">
        <v>1.1350960000000001</v>
      </c>
      <c r="H10516">
        <v>1.1350960000000001</v>
      </c>
      <c r="I10516">
        <v>3776545069</v>
      </c>
      <c r="J10516">
        <f t="shared" si="493"/>
        <v>-6.376999999999855E-3</v>
      </c>
      <c r="K10516">
        <f t="shared" si="494"/>
        <v>-5.5866411207272648E-3</v>
      </c>
    </row>
    <row r="10517" spans="1:11" x14ac:dyDescent="0.35">
      <c r="A10517" t="s">
        <v>13</v>
      </c>
      <c r="B10517" s="1">
        <v>44486</v>
      </c>
      <c r="C10517" s="7">
        <f t="shared" si="492"/>
        <v>44486</v>
      </c>
      <c r="D10517">
        <v>1.134692</v>
      </c>
      <c r="E10517">
        <v>1.139904</v>
      </c>
      <c r="F10517">
        <v>1.0273650000000001</v>
      </c>
      <c r="G10517">
        <v>1.0934680000000001</v>
      </c>
      <c r="H10517">
        <v>1.0934680000000001</v>
      </c>
      <c r="I10517">
        <v>3227519874</v>
      </c>
      <c r="J10517">
        <f t="shared" si="493"/>
        <v>-4.1223999999999927E-2</v>
      </c>
      <c r="K10517">
        <f t="shared" si="494"/>
        <v>-3.6330563712443475E-2</v>
      </c>
    </row>
    <row r="10518" spans="1:11" x14ac:dyDescent="0.35">
      <c r="A10518" t="s">
        <v>13</v>
      </c>
      <c r="B10518" s="1">
        <v>44487</v>
      </c>
      <c r="C10518" s="7">
        <f t="shared" si="492"/>
        <v>44487</v>
      </c>
      <c r="D10518">
        <v>1.0948340000000001</v>
      </c>
      <c r="E10518">
        <v>1.1062190000000001</v>
      </c>
      <c r="F10518">
        <v>1.0671029999999999</v>
      </c>
      <c r="G10518">
        <v>1.083842</v>
      </c>
      <c r="H10518">
        <v>1.083842</v>
      </c>
      <c r="I10518">
        <v>3186066188</v>
      </c>
      <c r="J10518">
        <f t="shared" si="493"/>
        <v>-1.0992000000000113E-2</v>
      </c>
      <c r="K10518">
        <f t="shared" si="494"/>
        <v>-1.003987819157981E-2</v>
      </c>
    </row>
    <row r="10519" spans="1:11" x14ac:dyDescent="0.35">
      <c r="A10519" t="s">
        <v>13</v>
      </c>
      <c r="B10519" s="1">
        <v>44488</v>
      </c>
      <c r="C10519" s="7">
        <f t="shared" si="492"/>
        <v>44488</v>
      </c>
      <c r="D10519">
        <v>1.0838920000000001</v>
      </c>
      <c r="E10519">
        <v>1.099985</v>
      </c>
      <c r="F10519">
        <v>1.0723560000000001</v>
      </c>
      <c r="G10519">
        <v>1.0920799999999999</v>
      </c>
      <c r="H10519">
        <v>1.0920799999999999</v>
      </c>
      <c r="I10519">
        <v>2586014628</v>
      </c>
      <c r="J10519">
        <f t="shared" si="493"/>
        <v>8.1879999999998621E-3</v>
      </c>
      <c r="K10519">
        <f t="shared" si="494"/>
        <v>7.5542581733234471E-3</v>
      </c>
    </row>
    <row r="10520" spans="1:11" x14ac:dyDescent="0.35">
      <c r="A10520" t="s">
        <v>13</v>
      </c>
      <c r="B10520" s="1">
        <v>44489</v>
      </c>
      <c r="C10520" s="7">
        <f t="shared" si="492"/>
        <v>44489</v>
      </c>
      <c r="D10520">
        <v>1.091912</v>
      </c>
      <c r="E10520">
        <v>1.152984</v>
      </c>
      <c r="F10520">
        <v>1.088571</v>
      </c>
      <c r="G10520">
        <v>1.142328</v>
      </c>
      <c r="H10520">
        <v>1.142328</v>
      </c>
      <c r="I10520">
        <v>3394782025</v>
      </c>
      <c r="J10520">
        <f t="shared" si="493"/>
        <v>5.0416000000000016E-2</v>
      </c>
      <c r="K10520">
        <f t="shared" si="494"/>
        <v>4.6172219006659798E-2</v>
      </c>
    </row>
    <row r="10521" spans="1:11" x14ac:dyDescent="0.35">
      <c r="A10521" t="s">
        <v>13</v>
      </c>
      <c r="B10521" s="1">
        <v>44490</v>
      </c>
      <c r="C10521" s="7">
        <f t="shared" si="492"/>
        <v>44490</v>
      </c>
      <c r="D10521">
        <v>1.1454059999999999</v>
      </c>
      <c r="E10521">
        <v>1.16367</v>
      </c>
      <c r="F10521">
        <v>1.088085</v>
      </c>
      <c r="G10521">
        <v>1.089315</v>
      </c>
      <c r="H10521">
        <v>1.089315</v>
      </c>
      <c r="I10521">
        <v>4035726860</v>
      </c>
      <c r="J10521">
        <f t="shared" si="493"/>
        <v>-5.6090999999999891E-2</v>
      </c>
      <c r="K10521">
        <f t="shared" si="494"/>
        <v>-4.8970408745894423E-2</v>
      </c>
    </row>
    <row r="10522" spans="1:11" x14ac:dyDescent="0.35">
      <c r="A10522" t="s">
        <v>13</v>
      </c>
      <c r="B10522" s="1">
        <v>44491</v>
      </c>
      <c r="C10522" s="7">
        <f t="shared" si="492"/>
        <v>44491</v>
      </c>
      <c r="D10522">
        <v>1.089901</v>
      </c>
      <c r="E10522">
        <v>1.1258790000000001</v>
      </c>
      <c r="F10522">
        <v>1.079115</v>
      </c>
      <c r="G10522">
        <v>1.088374</v>
      </c>
      <c r="H10522">
        <v>1.088374</v>
      </c>
      <c r="I10522">
        <v>3296407032</v>
      </c>
      <c r="J10522">
        <f t="shared" si="493"/>
        <v>-1.5270000000000561E-3</v>
      </c>
      <c r="K10522">
        <f t="shared" si="494"/>
        <v>-1.4010446820399425E-3</v>
      </c>
    </row>
    <row r="10523" spans="1:11" x14ac:dyDescent="0.35">
      <c r="A10523" t="s">
        <v>13</v>
      </c>
      <c r="B10523" s="1">
        <v>44492</v>
      </c>
      <c r="C10523" s="7">
        <f t="shared" si="492"/>
        <v>44492</v>
      </c>
      <c r="D10523">
        <v>1.089836</v>
      </c>
      <c r="E10523">
        <v>1.1023860000000001</v>
      </c>
      <c r="F10523">
        <v>1.078505</v>
      </c>
      <c r="G10523">
        <v>1.0944970000000001</v>
      </c>
      <c r="H10523">
        <v>1.0944970000000001</v>
      </c>
      <c r="I10523">
        <v>2236173913</v>
      </c>
      <c r="J10523">
        <f t="shared" si="493"/>
        <v>4.6610000000000262E-3</v>
      </c>
      <c r="K10523">
        <f t="shared" si="494"/>
        <v>4.2767902693616744E-3</v>
      </c>
    </row>
    <row r="10524" spans="1:11" x14ac:dyDescent="0.35">
      <c r="A10524" t="s">
        <v>13</v>
      </c>
      <c r="B10524" s="1">
        <v>44493</v>
      </c>
      <c r="C10524" s="7">
        <f t="shared" si="492"/>
        <v>44493</v>
      </c>
      <c r="D10524">
        <v>1.094876</v>
      </c>
      <c r="E10524">
        <v>1.0965530000000001</v>
      </c>
      <c r="F10524">
        <v>1.058044</v>
      </c>
      <c r="G10524">
        <v>1.0842830000000001</v>
      </c>
      <c r="H10524">
        <v>1.0842830000000001</v>
      </c>
      <c r="I10524">
        <v>2240272602</v>
      </c>
      <c r="J10524">
        <f t="shared" si="493"/>
        <v>-1.0592999999999853E-2</v>
      </c>
      <c r="K10524">
        <f t="shared" si="494"/>
        <v>-9.6750682269041155E-3</v>
      </c>
    </row>
    <row r="10525" spans="1:11" x14ac:dyDescent="0.35">
      <c r="A10525" t="s">
        <v>13</v>
      </c>
      <c r="B10525" s="1">
        <v>44494</v>
      </c>
      <c r="C10525" s="7">
        <f t="shared" si="492"/>
        <v>44494</v>
      </c>
      <c r="D10525">
        <v>1.083307</v>
      </c>
      <c r="E10525">
        <v>1.1038669999999999</v>
      </c>
      <c r="F10525">
        <v>1.0792060000000001</v>
      </c>
      <c r="G10525">
        <v>1.0951580000000001</v>
      </c>
      <c r="H10525">
        <v>1.0951580000000001</v>
      </c>
      <c r="I10525">
        <v>2595663483</v>
      </c>
      <c r="J10525">
        <f t="shared" si="493"/>
        <v>1.1851000000000056E-2</v>
      </c>
      <c r="K10525">
        <f t="shared" si="494"/>
        <v>1.0939650533043688E-2</v>
      </c>
    </row>
    <row r="10526" spans="1:11" x14ac:dyDescent="0.35">
      <c r="A10526" t="s">
        <v>13</v>
      </c>
      <c r="B10526" s="1">
        <v>44495</v>
      </c>
      <c r="C10526" s="7">
        <f t="shared" si="492"/>
        <v>44495</v>
      </c>
      <c r="D10526">
        <v>1.0951109999999999</v>
      </c>
      <c r="E10526">
        <v>1.1583429999999999</v>
      </c>
      <c r="F10526">
        <v>1.0932280000000001</v>
      </c>
      <c r="G10526">
        <v>1.108093</v>
      </c>
      <c r="H10526">
        <v>1.108093</v>
      </c>
      <c r="I10526">
        <v>3933349796</v>
      </c>
      <c r="J10526">
        <f t="shared" si="493"/>
        <v>1.2982000000000049E-2</v>
      </c>
      <c r="K10526">
        <f t="shared" si="494"/>
        <v>1.1854506072900506E-2</v>
      </c>
    </row>
    <row r="10527" spans="1:11" x14ac:dyDescent="0.35">
      <c r="A10527" t="s">
        <v>13</v>
      </c>
      <c r="B10527" s="1">
        <v>44496</v>
      </c>
      <c r="C10527" s="7">
        <f t="shared" si="492"/>
        <v>44496</v>
      </c>
      <c r="D10527">
        <v>1.1079410000000001</v>
      </c>
      <c r="E10527">
        <v>1.125192</v>
      </c>
      <c r="F10527">
        <v>0.97020499999999998</v>
      </c>
      <c r="G10527">
        <v>0.995452</v>
      </c>
      <c r="H10527">
        <v>0.995452</v>
      </c>
      <c r="I10527">
        <v>6433932056</v>
      </c>
      <c r="J10527">
        <f t="shared" si="493"/>
        <v>-0.11248900000000006</v>
      </c>
      <c r="K10527">
        <f t="shared" si="494"/>
        <v>-0.10152977459991108</v>
      </c>
    </row>
    <row r="10528" spans="1:11" x14ac:dyDescent="0.35">
      <c r="A10528" t="s">
        <v>13</v>
      </c>
      <c r="B10528" s="1">
        <v>44497</v>
      </c>
      <c r="C10528" s="7">
        <f t="shared" si="492"/>
        <v>44497</v>
      </c>
      <c r="D10528">
        <v>0.99523899999999998</v>
      </c>
      <c r="E10528">
        <v>1.081939</v>
      </c>
      <c r="F10528">
        <v>0.98411400000000004</v>
      </c>
      <c r="G10528">
        <v>1.0588200000000001</v>
      </c>
      <c r="H10528">
        <v>1.0588200000000001</v>
      </c>
      <c r="I10528">
        <v>5528214768</v>
      </c>
      <c r="J10528">
        <f t="shared" si="493"/>
        <v>6.358100000000011E-2</v>
      </c>
      <c r="K10528">
        <f t="shared" si="494"/>
        <v>6.3885157233589229E-2</v>
      </c>
    </row>
    <row r="10529" spans="1:11" x14ac:dyDescent="0.35">
      <c r="A10529" t="s">
        <v>13</v>
      </c>
      <c r="B10529" s="1">
        <v>44498</v>
      </c>
      <c r="C10529" s="7">
        <f t="shared" si="492"/>
        <v>44498</v>
      </c>
      <c r="D10529">
        <v>1.0590470000000001</v>
      </c>
      <c r="E10529">
        <v>1.090166</v>
      </c>
      <c r="F10529">
        <v>1.056179</v>
      </c>
      <c r="G10529">
        <v>1.0815030000000001</v>
      </c>
      <c r="H10529">
        <v>1.0815030000000001</v>
      </c>
      <c r="I10529">
        <v>3549325709</v>
      </c>
      <c r="J10529">
        <f t="shared" si="493"/>
        <v>2.2456000000000031E-2</v>
      </c>
      <c r="K10529">
        <f t="shared" si="494"/>
        <v>2.1203969228938968E-2</v>
      </c>
    </row>
    <row r="10530" spans="1:11" x14ac:dyDescent="0.35">
      <c r="A10530" t="s">
        <v>13</v>
      </c>
      <c r="B10530" s="1">
        <v>44499</v>
      </c>
      <c r="C10530" s="7">
        <f t="shared" si="492"/>
        <v>44499</v>
      </c>
      <c r="D10530">
        <v>1.081378</v>
      </c>
      <c r="E10530">
        <v>1.114285</v>
      </c>
      <c r="F10530">
        <v>1.0643899999999999</v>
      </c>
      <c r="G10530">
        <v>1.0839490000000001</v>
      </c>
      <c r="H10530">
        <v>1.0839490000000001</v>
      </c>
      <c r="I10530">
        <v>3261273038</v>
      </c>
      <c r="J10530">
        <f t="shared" si="493"/>
        <v>2.571000000000101E-3</v>
      </c>
      <c r="K10530">
        <f t="shared" si="494"/>
        <v>2.3775220135791031E-3</v>
      </c>
    </row>
    <row r="10531" spans="1:11" x14ac:dyDescent="0.35">
      <c r="A10531" t="s">
        <v>13</v>
      </c>
      <c r="B10531" s="1">
        <v>44500</v>
      </c>
      <c r="C10531" s="7">
        <f t="shared" si="492"/>
        <v>44500</v>
      </c>
      <c r="D10531">
        <v>1.0859259999999999</v>
      </c>
      <c r="E10531">
        <v>1.15245</v>
      </c>
      <c r="F10531">
        <v>1.0727640000000001</v>
      </c>
      <c r="G10531">
        <v>1.1132470000000001</v>
      </c>
      <c r="H10531">
        <v>1.1132470000000001</v>
      </c>
      <c r="I10531">
        <v>4607785327</v>
      </c>
      <c r="J10531">
        <f t="shared" si="493"/>
        <v>2.7321000000000151E-2</v>
      </c>
      <c r="K10531">
        <f t="shared" si="494"/>
        <v>2.5159172908651328E-2</v>
      </c>
    </row>
    <row r="10532" spans="1:11" x14ac:dyDescent="0.35">
      <c r="A10532" t="s">
        <v>13</v>
      </c>
      <c r="B10532" s="1">
        <v>44501</v>
      </c>
      <c r="C10532" s="7">
        <f t="shared" si="492"/>
        <v>44501</v>
      </c>
      <c r="D10532">
        <v>1.1131530000000001</v>
      </c>
      <c r="E10532">
        <v>1.1312150000000001</v>
      </c>
      <c r="F10532">
        <v>1.072657</v>
      </c>
      <c r="G10532">
        <v>1.092867</v>
      </c>
      <c r="H10532">
        <v>1.092867</v>
      </c>
      <c r="I10532">
        <v>3655823943</v>
      </c>
      <c r="J10532">
        <f t="shared" si="493"/>
        <v>-2.0286000000000026E-2</v>
      </c>
      <c r="K10532">
        <f t="shared" si="494"/>
        <v>-1.8223909920738635E-2</v>
      </c>
    </row>
    <row r="10533" spans="1:11" x14ac:dyDescent="0.35">
      <c r="A10533" t="s">
        <v>13</v>
      </c>
      <c r="B10533" s="1">
        <v>44502</v>
      </c>
      <c r="C10533" s="7">
        <f t="shared" si="492"/>
        <v>44502</v>
      </c>
      <c r="D10533">
        <v>1.0925769999999999</v>
      </c>
      <c r="E10533">
        <v>1.1450940000000001</v>
      </c>
      <c r="F10533">
        <v>1.086117</v>
      </c>
      <c r="G10533">
        <v>1.136196</v>
      </c>
      <c r="H10533">
        <v>1.136196</v>
      </c>
      <c r="I10533">
        <v>3609677729</v>
      </c>
      <c r="J10533">
        <f t="shared" si="493"/>
        <v>4.3619000000000074E-2</v>
      </c>
      <c r="K10533">
        <f t="shared" si="494"/>
        <v>3.9923044325480106E-2</v>
      </c>
    </row>
    <row r="10534" spans="1:11" x14ac:dyDescent="0.35">
      <c r="A10534" t="s">
        <v>13</v>
      </c>
      <c r="B10534" s="1">
        <v>44503</v>
      </c>
      <c r="C10534" s="7">
        <f t="shared" si="492"/>
        <v>44503</v>
      </c>
      <c r="D10534">
        <v>1.1359379999999999</v>
      </c>
      <c r="E10534">
        <v>1.233025</v>
      </c>
      <c r="F10534">
        <v>1.1269610000000001</v>
      </c>
      <c r="G10534">
        <v>1.208796</v>
      </c>
      <c r="H10534">
        <v>1.208796</v>
      </c>
      <c r="I10534">
        <v>6526803610</v>
      </c>
      <c r="J10534">
        <f t="shared" si="493"/>
        <v>7.2858000000000089E-2</v>
      </c>
      <c r="K10534">
        <f t="shared" si="494"/>
        <v>6.413906392778479E-2</v>
      </c>
    </row>
    <row r="10535" spans="1:11" x14ac:dyDescent="0.35">
      <c r="A10535" t="s">
        <v>13</v>
      </c>
      <c r="B10535" s="1">
        <v>44504</v>
      </c>
      <c r="C10535" s="7">
        <f t="shared" si="492"/>
        <v>44504</v>
      </c>
      <c r="D10535">
        <v>1.2105189999999999</v>
      </c>
      <c r="E10535">
        <v>1.253728</v>
      </c>
      <c r="F10535">
        <v>1.166933</v>
      </c>
      <c r="G10535">
        <v>1.2020029999999999</v>
      </c>
      <c r="H10535">
        <v>1.2020029999999999</v>
      </c>
      <c r="I10535">
        <v>5210115532</v>
      </c>
      <c r="J10535">
        <f t="shared" si="493"/>
        <v>-8.515999999999968E-3</v>
      </c>
      <c r="K10535">
        <f t="shared" si="494"/>
        <v>-7.0349990376028515E-3</v>
      </c>
    </row>
    <row r="10536" spans="1:11" x14ac:dyDescent="0.35">
      <c r="A10536" t="s">
        <v>13</v>
      </c>
      <c r="B10536" s="1">
        <v>44505</v>
      </c>
      <c r="C10536" s="7">
        <f t="shared" si="492"/>
        <v>44505</v>
      </c>
      <c r="D10536">
        <v>1.2019169999999999</v>
      </c>
      <c r="E10536">
        <v>1.202404</v>
      </c>
      <c r="F10536">
        <v>1.141375</v>
      </c>
      <c r="G10536">
        <v>1.1615329999999999</v>
      </c>
      <c r="H10536">
        <v>1.1615329999999999</v>
      </c>
      <c r="I10536">
        <v>3572443866</v>
      </c>
      <c r="J10536">
        <f t="shared" si="493"/>
        <v>-4.0383999999999975E-2</v>
      </c>
      <c r="K10536">
        <f t="shared" si="494"/>
        <v>-3.3599657879870182E-2</v>
      </c>
    </row>
    <row r="10537" spans="1:11" x14ac:dyDescent="0.35">
      <c r="A10537" t="s">
        <v>13</v>
      </c>
      <c r="B10537" s="1">
        <v>44506</v>
      </c>
      <c r="C10537" s="7">
        <f t="shared" si="492"/>
        <v>44506</v>
      </c>
      <c r="D10537">
        <v>1.1606339999999999</v>
      </c>
      <c r="E10537">
        <v>1.173303</v>
      </c>
      <c r="F10537">
        <v>1.1087739999999999</v>
      </c>
      <c r="G10537">
        <v>1.1524540000000001</v>
      </c>
      <c r="H10537">
        <v>1.1524540000000001</v>
      </c>
      <c r="I10537">
        <v>2630197378</v>
      </c>
      <c r="J10537">
        <f t="shared" si="493"/>
        <v>-8.1799999999998541E-3</v>
      </c>
      <c r="K10537">
        <f t="shared" si="494"/>
        <v>-7.0478721112769982E-3</v>
      </c>
    </row>
    <row r="10538" spans="1:11" x14ac:dyDescent="0.35">
      <c r="A10538" t="s">
        <v>13</v>
      </c>
      <c r="B10538" s="1">
        <v>44507</v>
      </c>
      <c r="C10538" s="7">
        <f t="shared" si="492"/>
        <v>44507</v>
      </c>
      <c r="D10538">
        <v>1.1532</v>
      </c>
      <c r="E10538">
        <v>1.237582</v>
      </c>
      <c r="F10538">
        <v>1.148102</v>
      </c>
      <c r="G10538">
        <v>1.2175339999999999</v>
      </c>
      <c r="H10538">
        <v>1.2175339999999999</v>
      </c>
      <c r="I10538">
        <v>3384556620</v>
      </c>
      <c r="J10538">
        <f t="shared" si="493"/>
        <v>6.4333999999999891E-2</v>
      </c>
      <c r="K10538">
        <f t="shared" si="494"/>
        <v>5.5787374262920464E-2</v>
      </c>
    </row>
    <row r="10539" spans="1:11" x14ac:dyDescent="0.35">
      <c r="A10539" t="s">
        <v>13</v>
      </c>
      <c r="B10539" s="1">
        <v>44508</v>
      </c>
      <c r="C10539" s="7">
        <f t="shared" si="492"/>
        <v>44508</v>
      </c>
      <c r="D10539">
        <v>1.2210300000000001</v>
      </c>
      <c r="E10539">
        <v>1.296378</v>
      </c>
      <c r="F10539">
        <v>1.2210300000000001</v>
      </c>
      <c r="G10539">
        <v>1.2823770000000001</v>
      </c>
      <c r="H10539">
        <v>1.2823770000000001</v>
      </c>
      <c r="I10539">
        <v>5547697296</v>
      </c>
      <c r="J10539">
        <f t="shared" si="493"/>
        <v>6.134700000000004E-2</v>
      </c>
      <c r="K10539">
        <f t="shared" si="494"/>
        <v>5.0242008795852611E-2</v>
      </c>
    </row>
    <row r="10540" spans="1:11" x14ac:dyDescent="0.35">
      <c r="A10540" t="s">
        <v>13</v>
      </c>
      <c r="B10540" s="1">
        <v>44509</v>
      </c>
      <c r="C10540" s="7">
        <f t="shared" si="492"/>
        <v>44509</v>
      </c>
      <c r="D10540">
        <v>1.282532</v>
      </c>
      <c r="E10540">
        <v>1.2875779999999999</v>
      </c>
      <c r="F10540">
        <v>1.2320599999999999</v>
      </c>
      <c r="G10540">
        <v>1.2589300000000001</v>
      </c>
      <c r="H10540">
        <v>1.2589300000000001</v>
      </c>
      <c r="I10540">
        <v>5211033825</v>
      </c>
      <c r="J10540">
        <f t="shared" si="493"/>
        <v>-2.3601999999999901E-2</v>
      </c>
      <c r="K10540">
        <f t="shared" si="494"/>
        <v>-1.8402659738704252E-2</v>
      </c>
    </row>
    <row r="10541" spans="1:11" x14ac:dyDescent="0.35">
      <c r="A10541" t="s">
        <v>13</v>
      </c>
      <c r="B10541" s="1">
        <v>44510</v>
      </c>
      <c r="C10541" s="7">
        <f t="shared" si="492"/>
        <v>44510</v>
      </c>
      <c r="D10541">
        <v>1.257185</v>
      </c>
      <c r="E10541">
        <v>1.3476619999999999</v>
      </c>
      <c r="F10541">
        <v>1.1258280000000001</v>
      </c>
      <c r="G10541">
        <v>1.193373</v>
      </c>
      <c r="H10541">
        <v>1.193373</v>
      </c>
      <c r="I10541">
        <v>7430166330</v>
      </c>
      <c r="J10541">
        <f t="shared" si="493"/>
        <v>-6.381199999999998E-2</v>
      </c>
      <c r="K10541">
        <f t="shared" si="494"/>
        <v>-5.075784391318694E-2</v>
      </c>
    </row>
    <row r="10542" spans="1:11" x14ac:dyDescent="0.35">
      <c r="A10542" t="s">
        <v>13</v>
      </c>
      <c r="B10542" s="1">
        <v>44511</v>
      </c>
      <c r="C10542" s="7">
        <f t="shared" si="492"/>
        <v>44511</v>
      </c>
      <c r="D10542">
        <v>1.1927989999999999</v>
      </c>
      <c r="E10542">
        <v>1.253293</v>
      </c>
      <c r="F10542">
        <v>1.1783129999999999</v>
      </c>
      <c r="G10542">
        <v>1.218364</v>
      </c>
      <c r="H10542">
        <v>1.218364</v>
      </c>
      <c r="I10542">
        <v>4904300953</v>
      </c>
      <c r="J10542">
        <f t="shared" si="493"/>
        <v>2.556500000000006E-2</v>
      </c>
      <c r="K10542">
        <f t="shared" si="494"/>
        <v>2.1432781214605345E-2</v>
      </c>
    </row>
    <row r="10543" spans="1:11" x14ac:dyDescent="0.35">
      <c r="A10543" t="s">
        <v>13</v>
      </c>
      <c r="B10543" s="1">
        <v>44512</v>
      </c>
      <c r="C10543" s="7">
        <f t="shared" si="492"/>
        <v>44512</v>
      </c>
      <c r="D10543">
        <v>1.216248</v>
      </c>
      <c r="E10543">
        <v>1.233881</v>
      </c>
      <c r="F10543">
        <v>1.157049</v>
      </c>
      <c r="G10543">
        <v>1.1893549999999999</v>
      </c>
      <c r="H10543">
        <v>1.1893549999999999</v>
      </c>
      <c r="I10543">
        <v>4230289448</v>
      </c>
      <c r="J10543">
        <f t="shared" si="493"/>
        <v>-2.6893000000000056E-2</v>
      </c>
      <c r="K10543">
        <f t="shared" si="494"/>
        <v>-2.2111444376475942E-2</v>
      </c>
    </row>
    <row r="10544" spans="1:11" x14ac:dyDescent="0.35">
      <c r="A10544" t="s">
        <v>13</v>
      </c>
      <c r="B10544" s="1">
        <v>44513</v>
      </c>
      <c r="C10544" s="7">
        <f t="shared" si="492"/>
        <v>44513</v>
      </c>
      <c r="D10544">
        <v>1.1894690000000001</v>
      </c>
      <c r="E10544">
        <v>1.204124</v>
      </c>
      <c r="F10544">
        <v>1.1687650000000001</v>
      </c>
      <c r="G10544">
        <v>1.1919379999999999</v>
      </c>
      <c r="H10544">
        <v>1.1919379999999999</v>
      </c>
      <c r="I10544">
        <v>2889142419</v>
      </c>
      <c r="J10544">
        <f t="shared" si="493"/>
        <v>2.4689999999998324E-3</v>
      </c>
      <c r="K10544">
        <f t="shared" si="494"/>
        <v>2.0757161388820222E-3</v>
      </c>
    </row>
    <row r="10545" spans="1:11" x14ac:dyDescent="0.35">
      <c r="A10545" t="s">
        <v>13</v>
      </c>
      <c r="B10545" s="1">
        <v>44514</v>
      </c>
      <c r="C10545" s="7">
        <f t="shared" si="492"/>
        <v>44514</v>
      </c>
      <c r="D10545">
        <v>1.191195</v>
      </c>
      <c r="E10545">
        <v>1.1999359999999999</v>
      </c>
      <c r="F10545">
        <v>1.1694150000000001</v>
      </c>
      <c r="G10545">
        <v>1.1885969999999999</v>
      </c>
      <c r="H10545">
        <v>1.1885969999999999</v>
      </c>
      <c r="I10545">
        <v>2210065757</v>
      </c>
      <c r="J10545">
        <f t="shared" si="493"/>
        <v>-2.5980000000001002E-3</v>
      </c>
      <c r="K10545">
        <f t="shared" si="494"/>
        <v>-2.1810031103220995E-3</v>
      </c>
    </row>
    <row r="10546" spans="1:11" x14ac:dyDescent="0.35">
      <c r="A10546" t="s">
        <v>13</v>
      </c>
      <c r="B10546" s="1">
        <v>44515</v>
      </c>
      <c r="C10546" s="7">
        <f t="shared" si="492"/>
        <v>44515</v>
      </c>
      <c r="D10546">
        <v>1.1888240000000001</v>
      </c>
      <c r="E10546">
        <v>1.2198830000000001</v>
      </c>
      <c r="F10546">
        <v>1.17032</v>
      </c>
      <c r="G10546">
        <v>1.1713709999999999</v>
      </c>
      <c r="H10546">
        <v>1.1713709999999999</v>
      </c>
      <c r="I10546">
        <v>2850390389</v>
      </c>
      <c r="J10546">
        <f t="shared" si="493"/>
        <v>-1.7453000000000163E-2</v>
      </c>
      <c r="K10546">
        <f t="shared" si="494"/>
        <v>-1.4680894732946315E-2</v>
      </c>
    </row>
    <row r="10547" spans="1:11" x14ac:dyDescent="0.35">
      <c r="A10547" t="s">
        <v>13</v>
      </c>
      <c r="B10547" s="1">
        <v>44516</v>
      </c>
      <c r="C10547" s="7">
        <f t="shared" si="492"/>
        <v>44516</v>
      </c>
      <c r="D10547">
        <v>1.1746540000000001</v>
      </c>
      <c r="E10547">
        <v>1.1746540000000001</v>
      </c>
      <c r="F10547">
        <v>1.0537179999999999</v>
      </c>
      <c r="G10547">
        <v>1.0909340000000001</v>
      </c>
      <c r="H10547">
        <v>1.0909340000000001</v>
      </c>
      <c r="I10547">
        <v>4829173281</v>
      </c>
      <c r="J10547">
        <f t="shared" si="493"/>
        <v>-8.3720000000000017E-2</v>
      </c>
      <c r="K10547">
        <f t="shared" si="494"/>
        <v>-7.1272051174218087E-2</v>
      </c>
    </row>
    <row r="10548" spans="1:11" x14ac:dyDescent="0.35">
      <c r="A10548" t="s">
        <v>13</v>
      </c>
      <c r="B10548" s="1">
        <v>44517</v>
      </c>
      <c r="C10548" s="7">
        <f t="shared" si="492"/>
        <v>44517</v>
      </c>
      <c r="D10548">
        <v>1.090104</v>
      </c>
      <c r="E10548">
        <v>1.113286</v>
      </c>
      <c r="F10548">
        <v>1.0699479999999999</v>
      </c>
      <c r="G10548">
        <v>1.0962909999999999</v>
      </c>
      <c r="H10548">
        <v>1.0962909999999999</v>
      </c>
      <c r="I10548">
        <v>3701959225</v>
      </c>
      <c r="J10548">
        <f t="shared" si="493"/>
        <v>6.1869999999999425E-3</v>
      </c>
      <c r="K10548">
        <f t="shared" si="494"/>
        <v>5.6756052633508691E-3</v>
      </c>
    </row>
    <row r="10549" spans="1:11" x14ac:dyDescent="0.35">
      <c r="A10549" t="s">
        <v>13</v>
      </c>
      <c r="B10549" s="1">
        <v>44518</v>
      </c>
      <c r="C10549" s="7">
        <f t="shared" si="492"/>
        <v>44518</v>
      </c>
      <c r="D10549">
        <v>1.0962810000000001</v>
      </c>
      <c r="E10549">
        <v>1.158331</v>
      </c>
      <c r="F10549">
        <v>1.0229200000000001</v>
      </c>
      <c r="G10549">
        <v>1.041954</v>
      </c>
      <c r="H10549">
        <v>1.041954</v>
      </c>
      <c r="I10549">
        <v>5394362498</v>
      </c>
      <c r="J10549">
        <f t="shared" si="493"/>
        <v>-5.4327000000000014E-2</v>
      </c>
      <c r="K10549">
        <f t="shared" si="494"/>
        <v>-4.9555725220085001E-2</v>
      </c>
    </row>
    <row r="10550" spans="1:11" x14ac:dyDescent="0.35">
      <c r="A10550" t="s">
        <v>13</v>
      </c>
      <c r="B10550" s="1">
        <v>44519</v>
      </c>
      <c r="C10550" s="7">
        <f t="shared" si="492"/>
        <v>44519</v>
      </c>
      <c r="D10550">
        <v>1.040923</v>
      </c>
      <c r="E10550">
        <v>1.0991930000000001</v>
      </c>
      <c r="F10550">
        <v>1.0205850000000001</v>
      </c>
      <c r="G10550">
        <v>1.0914919999999999</v>
      </c>
      <c r="H10550">
        <v>1.0914919999999999</v>
      </c>
      <c r="I10550">
        <v>3716379231</v>
      </c>
      <c r="J10550">
        <f t="shared" si="493"/>
        <v>5.0568999999999864E-2</v>
      </c>
      <c r="K10550">
        <f t="shared" si="494"/>
        <v>4.8580922892471179E-2</v>
      </c>
    </row>
    <row r="10551" spans="1:11" x14ac:dyDescent="0.35">
      <c r="A10551" t="s">
        <v>13</v>
      </c>
      <c r="B10551" s="1">
        <v>44520</v>
      </c>
      <c r="C10551" s="7">
        <f t="shared" si="492"/>
        <v>44520</v>
      </c>
      <c r="D10551">
        <v>1.091062</v>
      </c>
      <c r="E10551">
        <v>1.101396</v>
      </c>
      <c r="F10551">
        <v>1.0643020000000001</v>
      </c>
      <c r="G10551">
        <v>1.0976459999999999</v>
      </c>
      <c r="H10551">
        <v>1.0976459999999999</v>
      </c>
      <c r="I10551">
        <v>2575832703</v>
      </c>
      <c r="J10551">
        <f t="shared" si="493"/>
        <v>6.5839999999999232E-3</v>
      </c>
      <c r="K10551">
        <f t="shared" si="494"/>
        <v>6.0344874993354392E-3</v>
      </c>
    </row>
    <row r="10552" spans="1:11" x14ac:dyDescent="0.35">
      <c r="A10552" t="s">
        <v>13</v>
      </c>
      <c r="B10552" s="1">
        <v>44521</v>
      </c>
      <c r="C10552" s="7">
        <f t="shared" si="492"/>
        <v>44521</v>
      </c>
      <c r="D10552">
        <v>1.0967480000000001</v>
      </c>
      <c r="E10552">
        <v>1.098079</v>
      </c>
      <c r="F10552">
        <v>1.0591539999999999</v>
      </c>
      <c r="G10552">
        <v>1.060173</v>
      </c>
      <c r="H10552">
        <v>1.060173</v>
      </c>
      <c r="I10552">
        <v>2213864918</v>
      </c>
      <c r="J10552">
        <f t="shared" si="493"/>
        <v>-3.6575000000000024E-2</v>
      </c>
      <c r="K10552">
        <f t="shared" si="494"/>
        <v>-3.3348590560456914E-2</v>
      </c>
    </row>
    <row r="10553" spans="1:11" x14ac:dyDescent="0.35">
      <c r="A10553" t="s">
        <v>13</v>
      </c>
      <c r="B10553" s="1">
        <v>44522</v>
      </c>
      <c r="C10553" s="7">
        <f t="shared" si="492"/>
        <v>44522</v>
      </c>
      <c r="D10553">
        <v>1.0601259999999999</v>
      </c>
      <c r="E10553">
        <v>1.0699190000000001</v>
      </c>
      <c r="F10553">
        <v>1.027928</v>
      </c>
      <c r="G10553">
        <v>1.0366219999999999</v>
      </c>
      <c r="H10553">
        <v>1.0366219999999999</v>
      </c>
      <c r="I10553">
        <v>2844568485</v>
      </c>
      <c r="J10553">
        <f t="shared" si="493"/>
        <v>-2.3503999999999969E-2</v>
      </c>
      <c r="K10553">
        <f t="shared" si="494"/>
        <v>-2.2170949490909586E-2</v>
      </c>
    </row>
    <row r="10554" spans="1:11" x14ac:dyDescent="0.35">
      <c r="A10554" t="s">
        <v>13</v>
      </c>
      <c r="B10554" s="1">
        <v>44523</v>
      </c>
      <c r="C10554" s="7">
        <f t="shared" si="492"/>
        <v>44523</v>
      </c>
      <c r="D10554">
        <v>1.037094</v>
      </c>
      <c r="E10554">
        <v>1.0717509999999999</v>
      </c>
      <c r="F10554">
        <v>1.0233460000000001</v>
      </c>
      <c r="G10554">
        <v>1.0670569999999999</v>
      </c>
      <c r="H10554">
        <v>1.0670569999999999</v>
      </c>
      <c r="I10554">
        <v>3098367613</v>
      </c>
      <c r="J10554">
        <f t="shared" si="493"/>
        <v>2.9962999999999962E-2</v>
      </c>
      <c r="K10554">
        <f t="shared" si="494"/>
        <v>2.8891305898983033E-2</v>
      </c>
    </row>
    <row r="10555" spans="1:11" x14ac:dyDescent="0.35">
      <c r="A10555" t="s">
        <v>13</v>
      </c>
      <c r="B10555" s="1">
        <v>44524</v>
      </c>
      <c r="C10555" s="7">
        <f t="shared" si="492"/>
        <v>44524</v>
      </c>
      <c r="D10555">
        <v>1.067153</v>
      </c>
      <c r="E10555">
        <v>1.074549</v>
      </c>
      <c r="F10555">
        <v>1.0116810000000001</v>
      </c>
      <c r="G10555">
        <v>1.0420750000000001</v>
      </c>
      <c r="H10555">
        <v>1.0420750000000001</v>
      </c>
      <c r="I10555">
        <v>3151964356</v>
      </c>
      <c r="J10555">
        <f t="shared" si="493"/>
        <v>-2.5077999999999934E-2</v>
      </c>
      <c r="K10555">
        <f t="shared" si="494"/>
        <v>-2.3499910509552024E-2</v>
      </c>
    </row>
    <row r="10556" spans="1:11" x14ac:dyDescent="0.35">
      <c r="A10556" t="s">
        <v>13</v>
      </c>
      <c r="B10556" s="1">
        <v>44525</v>
      </c>
      <c r="C10556" s="7">
        <f t="shared" si="492"/>
        <v>44525</v>
      </c>
      <c r="D10556">
        <v>1.0341070000000001</v>
      </c>
      <c r="E10556">
        <v>1.0646770000000001</v>
      </c>
      <c r="F10556">
        <v>1.024157</v>
      </c>
      <c r="G10556">
        <v>1.0318879999999999</v>
      </c>
      <c r="H10556">
        <v>1.0318879999999999</v>
      </c>
      <c r="I10556">
        <v>3107133471</v>
      </c>
      <c r="J10556">
        <f t="shared" si="493"/>
        <v>-2.219000000000193E-3</v>
      </c>
      <c r="K10556">
        <f t="shared" si="494"/>
        <v>-2.145812764056565E-3</v>
      </c>
    </row>
    <row r="10557" spans="1:11" x14ac:dyDescent="0.35">
      <c r="A10557" t="s">
        <v>13</v>
      </c>
      <c r="B10557" s="1">
        <v>44526</v>
      </c>
      <c r="C10557" s="7">
        <f t="shared" si="492"/>
        <v>44526</v>
      </c>
      <c r="D10557">
        <v>1.044916</v>
      </c>
      <c r="E10557">
        <v>1.0481370000000001</v>
      </c>
      <c r="F10557">
        <v>0.92544599999999999</v>
      </c>
      <c r="G10557">
        <v>0.93635000000000002</v>
      </c>
      <c r="H10557">
        <v>0.93635000000000002</v>
      </c>
      <c r="I10557">
        <v>4293461689</v>
      </c>
      <c r="J10557">
        <f t="shared" si="493"/>
        <v>-0.10856599999999994</v>
      </c>
      <c r="K10557">
        <f t="shared" si="494"/>
        <v>-0.10389926080182521</v>
      </c>
    </row>
    <row r="10558" spans="1:11" x14ac:dyDescent="0.35">
      <c r="A10558" t="s">
        <v>13</v>
      </c>
      <c r="B10558" s="1">
        <v>44527</v>
      </c>
      <c r="C10558" s="7">
        <f t="shared" si="492"/>
        <v>44527</v>
      </c>
      <c r="D10558">
        <v>0.94001299999999999</v>
      </c>
      <c r="E10558">
        <v>0.96727700000000005</v>
      </c>
      <c r="F10558">
        <v>0.93656099999999998</v>
      </c>
      <c r="G10558">
        <v>0.94715800000000006</v>
      </c>
      <c r="H10558">
        <v>0.94715800000000006</v>
      </c>
      <c r="I10558">
        <v>2410404614</v>
      </c>
      <c r="J10558">
        <f t="shared" si="493"/>
        <v>7.145000000000068E-3</v>
      </c>
      <c r="K10558">
        <f t="shared" si="494"/>
        <v>7.6009587101455445E-3</v>
      </c>
    </row>
    <row r="10559" spans="1:11" x14ac:dyDescent="0.35">
      <c r="A10559" t="s">
        <v>13</v>
      </c>
      <c r="B10559" s="1">
        <v>44528</v>
      </c>
      <c r="C10559" s="7">
        <f t="shared" si="492"/>
        <v>44528</v>
      </c>
      <c r="D10559">
        <v>0.94774899999999995</v>
      </c>
      <c r="E10559">
        <v>0.96977199999999997</v>
      </c>
      <c r="F10559">
        <v>0.89657299999999995</v>
      </c>
      <c r="G10559">
        <v>0.96875100000000003</v>
      </c>
      <c r="H10559">
        <v>0.96875100000000003</v>
      </c>
      <c r="I10559">
        <v>2605488239</v>
      </c>
      <c r="J10559">
        <f t="shared" si="493"/>
        <v>2.1002000000000076E-2</v>
      </c>
      <c r="K10559">
        <f t="shared" si="494"/>
        <v>2.2159875663282147E-2</v>
      </c>
    </row>
    <row r="10560" spans="1:11" x14ac:dyDescent="0.35">
      <c r="A10560" t="s">
        <v>13</v>
      </c>
      <c r="B10560" s="1">
        <v>44529</v>
      </c>
      <c r="C10560" s="7">
        <f t="shared" si="492"/>
        <v>44529</v>
      </c>
      <c r="D10560">
        <v>0.96982199999999996</v>
      </c>
      <c r="E10560">
        <v>1.0029049999999999</v>
      </c>
      <c r="F10560">
        <v>0.96632799999999996</v>
      </c>
      <c r="G10560">
        <v>0.99196099999999998</v>
      </c>
      <c r="H10560">
        <v>0.99196099999999998</v>
      </c>
      <c r="I10560">
        <v>2917313727</v>
      </c>
      <c r="J10560">
        <f t="shared" si="493"/>
        <v>2.213900000000002E-2</v>
      </c>
      <c r="K10560">
        <f t="shared" si="494"/>
        <v>2.2827900377595078E-2</v>
      </c>
    </row>
    <row r="10561" spans="1:11" x14ac:dyDescent="0.35">
      <c r="A10561" t="s">
        <v>13</v>
      </c>
      <c r="B10561" s="1">
        <v>44530</v>
      </c>
      <c r="C10561" s="7">
        <f t="shared" si="492"/>
        <v>44530</v>
      </c>
      <c r="D10561">
        <v>0.99148800000000004</v>
      </c>
      <c r="E10561">
        <v>1.0301210000000001</v>
      </c>
      <c r="F10561">
        <v>0.97367300000000001</v>
      </c>
      <c r="G10561">
        <v>0.99875400000000003</v>
      </c>
      <c r="H10561">
        <v>0.99875400000000003</v>
      </c>
      <c r="I10561">
        <v>2949826821</v>
      </c>
      <c r="J10561">
        <f t="shared" si="493"/>
        <v>7.2659999999999947E-3</v>
      </c>
      <c r="K10561">
        <f t="shared" si="494"/>
        <v>7.3283791634390916E-3</v>
      </c>
    </row>
    <row r="10562" spans="1:11" x14ac:dyDescent="0.35">
      <c r="A10562" t="s">
        <v>13</v>
      </c>
      <c r="B10562" s="1">
        <v>44531</v>
      </c>
      <c r="C10562" s="7">
        <f t="shared" si="492"/>
        <v>44531</v>
      </c>
      <c r="D10562">
        <v>0.99819000000000002</v>
      </c>
      <c r="E10562">
        <v>1.0182690000000001</v>
      </c>
      <c r="F10562">
        <v>0.98202299999999998</v>
      </c>
      <c r="G10562">
        <v>0.99092999999999998</v>
      </c>
      <c r="H10562">
        <v>0.99092999999999998</v>
      </c>
      <c r="I10562">
        <v>2570587577</v>
      </c>
      <c r="J10562">
        <f t="shared" si="493"/>
        <v>-7.2600000000000442E-3</v>
      </c>
      <c r="K10562">
        <f t="shared" si="494"/>
        <v>-7.2731644276140539E-3</v>
      </c>
    </row>
    <row r="10563" spans="1:11" x14ac:dyDescent="0.35">
      <c r="A10563" t="s">
        <v>13</v>
      </c>
      <c r="B10563" s="1">
        <v>44532</v>
      </c>
      <c r="C10563" s="7">
        <f t="shared" ref="C10563:C10626" si="495">B10563</f>
        <v>44532</v>
      </c>
      <c r="D10563">
        <v>0.99091499999999999</v>
      </c>
      <c r="E10563">
        <v>0.99091499999999999</v>
      </c>
      <c r="F10563">
        <v>0.95987699999999998</v>
      </c>
      <c r="G10563">
        <v>0.97231199999999995</v>
      </c>
      <c r="H10563">
        <v>0.97231199999999995</v>
      </c>
      <c r="I10563">
        <v>2250871711</v>
      </c>
      <c r="J10563">
        <f t="shared" ref="J10563:J10626" si="496">H10563-D10563</f>
        <v>-1.8603000000000036E-2</v>
      </c>
      <c r="K10563">
        <f t="shared" ref="K10563:K10626" si="497">(J10563+D10563)/D10563-1</f>
        <v>-1.8773557772361893E-2</v>
      </c>
    </row>
    <row r="10564" spans="1:11" x14ac:dyDescent="0.35">
      <c r="A10564" t="s">
        <v>13</v>
      </c>
      <c r="B10564" s="1">
        <v>44533</v>
      </c>
      <c r="C10564" s="7">
        <f t="shared" si="495"/>
        <v>44533</v>
      </c>
      <c r="D10564">
        <v>0.97345300000000001</v>
      </c>
      <c r="E10564">
        <v>0.98531999999999997</v>
      </c>
      <c r="F10564">
        <v>0.905968</v>
      </c>
      <c r="G10564">
        <v>0.92224399999999995</v>
      </c>
      <c r="H10564">
        <v>0.92224399999999995</v>
      </c>
      <c r="I10564">
        <v>2714612022</v>
      </c>
      <c r="J10564">
        <f t="shared" si="496"/>
        <v>-5.120900000000006E-2</v>
      </c>
      <c r="K10564">
        <f t="shared" si="497"/>
        <v>-5.2605518705063359E-2</v>
      </c>
    </row>
    <row r="10565" spans="1:11" x14ac:dyDescent="0.35">
      <c r="A10565" t="s">
        <v>13</v>
      </c>
      <c r="B10565" s="1">
        <v>44534</v>
      </c>
      <c r="C10565" s="7">
        <f t="shared" si="495"/>
        <v>44534</v>
      </c>
      <c r="D10565">
        <v>0.92409200000000002</v>
      </c>
      <c r="E10565">
        <v>0.92666400000000004</v>
      </c>
      <c r="F10565">
        <v>0.61450499999999997</v>
      </c>
      <c r="G10565">
        <v>0.84702900000000003</v>
      </c>
      <c r="H10565">
        <v>0.84702900000000003</v>
      </c>
      <c r="I10565">
        <v>6970805726</v>
      </c>
      <c r="J10565">
        <f t="shared" si="496"/>
        <v>-7.7062999999999993E-2</v>
      </c>
      <c r="K10565">
        <f t="shared" si="497"/>
        <v>-8.3393211931279576E-2</v>
      </c>
    </row>
    <row r="10566" spans="1:11" x14ac:dyDescent="0.35">
      <c r="A10566" t="s">
        <v>13</v>
      </c>
      <c r="B10566" s="1">
        <v>44535</v>
      </c>
      <c r="C10566" s="7">
        <f t="shared" si="495"/>
        <v>44535</v>
      </c>
      <c r="D10566">
        <v>0.84670900000000004</v>
      </c>
      <c r="E10566">
        <v>0.86377499999999996</v>
      </c>
      <c r="F10566">
        <v>0.78039999999999998</v>
      </c>
      <c r="G10566">
        <v>0.80559499999999995</v>
      </c>
      <c r="H10566">
        <v>0.80559499999999995</v>
      </c>
      <c r="I10566">
        <v>3553480780</v>
      </c>
      <c r="J10566">
        <f t="shared" si="496"/>
        <v>-4.1114000000000095E-2</v>
      </c>
      <c r="K10566">
        <f t="shared" si="497"/>
        <v>-4.855741464895269E-2</v>
      </c>
    </row>
    <row r="10567" spans="1:11" x14ac:dyDescent="0.35">
      <c r="A10567" t="s">
        <v>13</v>
      </c>
      <c r="B10567" s="1">
        <v>44536</v>
      </c>
      <c r="C10567" s="7">
        <f t="shared" si="495"/>
        <v>44536</v>
      </c>
      <c r="D10567">
        <v>0.80604699999999996</v>
      </c>
      <c r="E10567">
        <v>0.83186400000000005</v>
      </c>
      <c r="F10567">
        <v>0.752332</v>
      </c>
      <c r="G10567">
        <v>0.82828800000000002</v>
      </c>
      <c r="H10567">
        <v>0.82828800000000002</v>
      </c>
      <c r="I10567">
        <v>3447952788</v>
      </c>
      <c r="J10567">
        <f t="shared" si="496"/>
        <v>2.2241000000000066E-2</v>
      </c>
      <c r="K10567">
        <f t="shared" si="497"/>
        <v>2.7592683801316964E-2</v>
      </c>
    </row>
    <row r="10568" spans="1:11" x14ac:dyDescent="0.35">
      <c r="A10568" t="s">
        <v>13</v>
      </c>
      <c r="B10568" s="1">
        <v>44537</v>
      </c>
      <c r="C10568" s="7">
        <f t="shared" si="495"/>
        <v>44537</v>
      </c>
      <c r="D10568">
        <v>0.82909200000000005</v>
      </c>
      <c r="E10568">
        <v>0.84576700000000005</v>
      </c>
      <c r="F10568">
        <v>0.80717300000000003</v>
      </c>
      <c r="G10568">
        <v>0.81858799999999998</v>
      </c>
      <c r="H10568">
        <v>0.81858799999999998</v>
      </c>
      <c r="I10568">
        <v>2720124735</v>
      </c>
      <c r="J10568">
        <f t="shared" si="496"/>
        <v>-1.0504000000000069E-2</v>
      </c>
      <c r="K10568">
        <f t="shared" si="497"/>
        <v>-1.266928157550673E-2</v>
      </c>
    </row>
    <row r="10569" spans="1:11" x14ac:dyDescent="0.35">
      <c r="A10569" t="s">
        <v>13</v>
      </c>
      <c r="B10569" s="1">
        <v>44538</v>
      </c>
      <c r="C10569" s="7">
        <f t="shared" si="495"/>
        <v>44538</v>
      </c>
      <c r="D10569">
        <v>0.81753900000000002</v>
      </c>
      <c r="E10569">
        <v>0.88562200000000002</v>
      </c>
      <c r="F10569">
        <v>0.805898</v>
      </c>
      <c r="G10569">
        <v>0.86330700000000005</v>
      </c>
      <c r="H10569">
        <v>0.86330700000000005</v>
      </c>
      <c r="I10569">
        <v>3038966909</v>
      </c>
      <c r="J10569">
        <f t="shared" si="496"/>
        <v>4.5768000000000031E-2</v>
      </c>
      <c r="K10569">
        <f t="shared" si="497"/>
        <v>5.5982650368973319E-2</v>
      </c>
    </row>
    <row r="10570" spans="1:11" x14ac:dyDescent="0.35">
      <c r="A10570" t="s">
        <v>13</v>
      </c>
      <c r="B10570" s="1">
        <v>44539</v>
      </c>
      <c r="C10570" s="7">
        <f t="shared" si="495"/>
        <v>44539</v>
      </c>
      <c r="D10570">
        <v>0.86214299999999999</v>
      </c>
      <c r="E10570">
        <v>0.93054099999999995</v>
      </c>
      <c r="F10570">
        <v>0.83512900000000001</v>
      </c>
      <c r="G10570">
        <v>0.86127200000000004</v>
      </c>
      <c r="H10570">
        <v>0.86127200000000004</v>
      </c>
      <c r="I10570">
        <v>4555815213</v>
      </c>
      <c r="J10570">
        <f t="shared" si="496"/>
        <v>-8.7099999999995514E-4</v>
      </c>
      <c r="K10570">
        <f t="shared" si="497"/>
        <v>-1.0102732377342827E-3</v>
      </c>
    </row>
    <row r="10571" spans="1:11" x14ac:dyDescent="0.35">
      <c r="A10571" t="s">
        <v>13</v>
      </c>
      <c r="B10571" s="1">
        <v>44540</v>
      </c>
      <c r="C10571" s="7">
        <f t="shared" si="495"/>
        <v>44540</v>
      </c>
      <c r="D10571">
        <v>0.86102500000000004</v>
      </c>
      <c r="E10571">
        <v>0.88341099999999995</v>
      </c>
      <c r="F10571">
        <v>0.79632800000000004</v>
      </c>
      <c r="G10571">
        <v>0.80109699999999995</v>
      </c>
      <c r="H10571">
        <v>0.80109699999999995</v>
      </c>
      <c r="I10571">
        <v>3267095314</v>
      </c>
      <c r="J10571">
        <f t="shared" si="496"/>
        <v>-5.9928000000000092E-2</v>
      </c>
      <c r="K10571">
        <f t="shared" si="497"/>
        <v>-6.9600766528265856E-2</v>
      </c>
    </row>
    <row r="10572" spans="1:11" x14ac:dyDescent="0.35">
      <c r="A10572" t="s">
        <v>13</v>
      </c>
      <c r="B10572" s="1">
        <v>44541</v>
      </c>
      <c r="C10572" s="7">
        <f t="shared" si="495"/>
        <v>44541</v>
      </c>
      <c r="D10572">
        <v>0.80206200000000005</v>
      </c>
      <c r="E10572">
        <v>0.84431</v>
      </c>
      <c r="F10572">
        <v>0.789385</v>
      </c>
      <c r="G10572">
        <v>0.83931299999999998</v>
      </c>
      <c r="H10572">
        <v>0.83931299999999998</v>
      </c>
      <c r="I10572">
        <v>2056974461</v>
      </c>
      <c r="J10572">
        <f t="shared" si="496"/>
        <v>3.7250999999999923E-2</v>
      </c>
      <c r="K10572">
        <f t="shared" si="497"/>
        <v>4.6444040485648097E-2</v>
      </c>
    </row>
    <row r="10573" spans="1:11" x14ac:dyDescent="0.35">
      <c r="A10573" t="s">
        <v>13</v>
      </c>
      <c r="B10573" s="1">
        <v>44542</v>
      </c>
      <c r="C10573" s="7">
        <f t="shared" si="495"/>
        <v>44542</v>
      </c>
      <c r="D10573">
        <v>0.83874499999999996</v>
      </c>
      <c r="E10573">
        <v>0.85682100000000005</v>
      </c>
      <c r="F10573">
        <v>0.81120599999999998</v>
      </c>
      <c r="G10573">
        <v>0.84132399999999996</v>
      </c>
      <c r="H10573">
        <v>0.84132399999999996</v>
      </c>
      <c r="I10573">
        <v>1628060313</v>
      </c>
      <c r="J10573">
        <f t="shared" si="496"/>
        <v>2.578999999999998E-3</v>
      </c>
      <c r="K10573">
        <f t="shared" si="497"/>
        <v>3.0748320407274488E-3</v>
      </c>
    </row>
    <row r="10574" spans="1:11" x14ac:dyDescent="0.35">
      <c r="A10574" t="s">
        <v>13</v>
      </c>
      <c r="B10574" s="1">
        <v>44543</v>
      </c>
      <c r="C10574" s="7">
        <f t="shared" si="495"/>
        <v>44543</v>
      </c>
      <c r="D10574">
        <v>0.84135300000000002</v>
      </c>
      <c r="E10574">
        <v>0.84593499999999999</v>
      </c>
      <c r="F10574">
        <v>0.76449100000000003</v>
      </c>
      <c r="G10574">
        <v>0.78289399999999998</v>
      </c>
      <c r="H10574">
        <v>0.78289399999999998</v>
      </c>
      <c r="I10574">
        <v>2509034504</v>
      </c>
      <c r="J10574">
        <f t="shared" si="496"/>
        <v>-5.8459000000000039E-2</v>
      </c>
      <c r="K10574">
        <f t="shared" si="497"/>
        <v>-6.948213175682505E-2</v>
      </c>
    </row>
    <row r="10575" spans="1:11" x14ac:dyDescent="0.35">
      <c r="A10575" t="s">
        <v>13</v>
      </c>
      <c r="B10575" s="1">
        <v>44544</v>
      </c>
      <c r="C10575" s="7">
        <f t="shared" si="495"/>
        <v>44544</v>
      </c>
      <c r="D10575">
        <v>0.78279900000000002</v>
      </c>
      <c r="E10575">
        <v>0.81758900000000001</v>
      </c>
      <c r="F10575">
        <v>0.77559</v>
      </c>
      <c r="G10575">
        <v>0.79624899999999998</v>
      </c>
      <c r="H10575">
        <v>0.79624899999999998</v>
      </c>
      <c r="I10575">
        <v>3477802545</v>
      </c>
      <c r="J10575">
        <f t="shared" si="496"/>
        <v>1.3449999999999962E-2</v>
      </c>
      <c r="K10575">
        <f t="shared" si="497"/>
        <v>1.7181933037727415E-2</v>
      </c>
    </row>
    <row r="10576" spans="1:11" x14ac:dyDescent="0.35">
      <c r="A10576" t="s">
        <v>13</v>
      </c>
      <c r="B10576" s="1">
        <v>44545</v>
      </c>
      <c r="C10576" s="7">
        <f t="shared" si="495"/>
        <v>44545</v>
      </c>
      <c r="D10576">
        <v>0.81172299999999997</v>
      </c>
      <c r="E10576">
        <v>0.84008400000000005</v>
      </c>
      <c r="F10576">
        <v>0.77981400000000001</v>
      </c>
      <c r="G10576">
        <v>0.82743100000000003</v>
      </c>
      <c r="H10576">
        <v>0.82743100000000003</v>
      </c>
      <c r="I10576">
        <v>3088068968</v>
      </c>
      <c r="J10576">
        <f t="shared" si="496"/>
        <v>1.5708000000000055E-2</v>
      </c>
      <c r="K10576">
        <f t="shared" si="497"/>
        <v>1.9351428997330444E-2</v>
      </c>
    </row>
    <row r="10577" spans="1:11" x14ac:dyDescent="0.35">
      <c r="A10577" t="s">
        <v>13</v>
      </c>
      <c r="B10577" s="1">
        <v>44546</v>
      </c>
      <c r="C10577" s="7">
        <f t="shared" si="495"/>
        <v>44546</v>
      </c>
      <c r="D10577">
        <v>0.82773600000000003</v>
      </c>
      <c r="E10577">
        <v>0.83703899999999998</v>
      </c>
      <c r="F10577">
        <v>0.80463200000000001</v>
      </c>
      <c r="G10577">
        <v>0.80623</v>
      </c>
      <c r="H10577">
        <v>0.80623</v>
      </c>
      <c r="I10577">
        <v>2178245900</v>
      </c>
      <c r="J10577">
        <f t="shared" si="496"/>
        <v>-2.1506000000000025E-2</v>
      </c>
      <c r="K10577">
        <f t="shared" si="497"/>
        <v>-2.5981713976437004E-2</v>
      </c>
    </row>
    <row r="10578" spans="1:11" x14ac:dyDescent="0.35">
      <c r="A10578" t="s">
        <v>13</v>
      </c>
      <c r="B10578" s="1">
        <v>44547</v>
      </c>
      <c r="C10578" s="7">
        <f t="shared" si="495"/>
        <v>44547</v>
      </c>
      <c r="D10578">
        <v>0.80598999999999998</v>
      </c>
      <c r="E10578">
        <v>0.82859400000000005</v>
      </c>
      <c r="F10578">
        <v>0.78042199999999995</v>
      </c>
      <c r="G10578">
        <v>0.79929099999999997</v>
      </c>
      <c r="H10578">
        <v>0.79929099999999997</v>
      </c>
      <c r="I10578">
        <v>2364224847</v>
      </c>
      <c r="J10578">
        <f t="shared" si="496"/>
        <v>-6.6990000000000105E-3</v>
      </c>
      <c r="K10578">
        <f t="shared" si="497"/>
        <v>-8.3115175126242669E-3</v>
      </c>
    </row>
    <row r="10579" spans="1:11" x14ac:dyDescent="0.35">
      <c r="A10579" t="s">
        <v>13</v>
      </c>
      <c r="B10579" s="1">
        <v>44548</v>
      </c>
      <c r="C10579" s="7">
        <f t="shared" si="495"/>
        <v>44548</v>
      </c>
      <c r="D10579">
        <v>0.79900700000000002</v>
      </c>
      <c r="E10579">
        <v>0.83467800000000003</v>
      </c>
      <c r="F10579">
        <v>0.79280799999999996</v>
      </c>
      <c r="G10579">
        <v>0.82737899999999998</v>
      </c>
      <c r="H10579">
        <v>0.82737899999999998</v>
      </c>
      <c r="I10579">
        <v>1806931648</v>
      </c>
      <c r="J10579">
        <f t="shared" si="496"/>
        <v>2.8371999999999953E-2</v>
      </c>
      <c r="K10579">
        <f t="shared" si="497"/>
        <v>3.5509075640138166E-2</v>
      </c>
    </row>
    <row r="10580" spans="1:11" x14ac:dyDescent="0.35">
      <c r="A10580" t="s">
        <v>13</v>
      </c>
      <c r="B10580" s="1">
        <v>44549</v>
      </c>
      <c r="C10580" s="7">
        <f t="shared" si="495"/>
        <v>44549</v>
      </c>
      <c r="D10580">
        <v>0.827179</v>
      </c>
      <c r="E10580">
        <v>0.84833400000000003</v>
      </c>
      <c r="F10580">
        <v>0.82130999999999998</v>
      </c>
      <c r="G10580">
        <v>0.83503300000000003</v>
      </c>
      <c r="H10580">
        <v>0.83503300000000003</v>
      </c>
      <c r="I10580">
        <v>1576121375</v>
      </c>
      <c r="J10580">
        <f t="shared" si="496"/>
        <v>7.8540000000000276E-3</v>
      </c>
      <c r="K10580">
        <f t="shared" si="497"/>
        <v>9.494921897195141E-3</v>
      </c>
    </row>
    <row r="10581" spans="1:11" x14ac:dyDescent="0.35">
      <c r="A10581" t="s">
        <v>13</v>
      </c>
      <c r="B10581" s="1">
        <v>44550</v>
      </c>
      <c r="C10581" s="7">
        <f t="shared" si="495"/>
        <v>44550</v>
      </c>
      <c r="D10581">
        <v>0.83593899999999999</v>
      </c>
      <c r="E10581">
        <v>0.91427099999999994</v>
      </c>
      <c r="F10581">
        <v>0.826376</v>
      </c>
      <c r="G10581">
        <v>0.87982800000000005</v>
      </c>
      <c r="H10581">
        <v>0.87982800000000005</v>
      </c>
      <c r="I10581">
        <v>4587029518</v>
      </c>
      <c r="J10581">
        <f t="shared" si="496"/>
        <v>4.3889000000000067E-2</v>
      </c>
      <c r="K10581">
        <f t="shared" si="497"/>
        <v>5.2502634761627531E-2</v>
      </c>
    </row>
    <row r="10582" spans="1:11" x14ac:dyDescent="0.35">
      <c r="A10582" t="s">
        <v>13</v>
      </c>
      <c r="B10582" s="1">
        <v>44551</v>
      </c>
      <c r="C10582" s="7">
        <f t="shared" si="495"/>
        <v>44551</v>
      </c>
      <c r="D10582">
        <v>0.87943300000000002</v>
      </c>
      <c r="E10582">
        <v>0.96085900000000002</v>
      </c>
      <c r="F10582">
        <v>0.85436999999999996</v>
      </c>
      <c r="G10582">
        <v>0.94764599999999999</v>
      </c>
      <c r="H10582">
        <v>0.94764599999999999</v>
      </c>
      <c r="I10582">
        <v>3748952692</v>
      </c>
      <c r="J10582">
        <f t="shared" si="496"/>
        <v>6.8212999999999968E-2</v>
      </c>
      <c r="K10582">
        <f t="shared" si="497"/>
        <v>7.7564749105389463E-2</v>
      </c>
    </row>
    <row r="10583" spans="1:11" x14ac:dyDescent="0.35">
      <c r="A10583" t="s">
        <v>13</v>
      </c>
      <c r="B10583" s="1">
        <v>44552</v>
      </c>
      <c r="C10583" s="7">
        <f t="shared" si="495"/>
        <v>44552</v>
      </c>
      <c r="D10583">
        <v>0.94810099999999997</v>
      </c>
      <c r="E10583">
        <v>0.97280900000000003</v>
      </c>
      <c r="F10583">
        <v>0.92717799999999995</v>
      </c>
      <c r="G10583">
        <v>0.95469899999999996</v>
      </c>
      <c r="H10583">
        <v>0.95469899999999996</v>
      </c>
      <c r="I10583">
        <v>3317199427</v>
      </c>
      <c r="J10583">
        <f t="shared" si="496"/>
        <v>6.5979999999999928E-3</v>
      </c>
      <c r="K10583">
        <f t="shared" si="497"/>
        <v>6.959174180809935E-3</v>
      </c>
    </row>
    <row r="10584" spans="1:11" x14ac:dyDescent="0.35">
      <c r="A10584" t="s">
        <v>13</v>
      </c>
      <c r="B10584" s="1">
        <v>44553</v>
      </c>
      <c r="C10584" s="7">
        <f t="shared" si="495"/>
        <v>44553</v>
      </c>
      <c r="D10584">
        <v>0.95482400000000001</v>
      </c>
      <c r="E10584">
        <v>1.016559</v>
      </c>
      <c r="F10584">
        <v>0.94082299999999996</v>
      </c>
      <c r="G10584">
        <v>0.99328499999999997</v>
      </c>
      <c r="H10584">
        <v>0.99328499999999997</v>
      </c>
      <c r="I10584">
        <v>4257231145</v>
      </c>
      <c r="J10584">
        <f t="shared" si="496"/>
        <v>3.8460999999999967E-2</v>
      </c>
      <c r="K10584">
        <f t="shared" si="497"/>
        <v>4.0280721892202109E-2</v>
      </c>
    </row>
    <row r="10585" spans="1:11" x14ac:dyDescent="0.35">
      <c r="A10585" t="s">
        <v>13</v>
      </c>
      <c r="B10585" s="1">
        <v>44554</v>
      </c>
      <c r="C10585" s="7">
        <f t="shared" si="495"/>
        <v>44554</v>
      </c>
      <c r="D10585">
        <v>0.99478999999999995</v>
      </c>
      <c r="E10585">
        <v>0.99672499999999997</v>
      </c>
      <c r="F10585">
        <v>0.89905100000000004</v>
      </c>
      <c r="G10585">
        <v>0.91204700000000005</v>
      </c>
      <c r="H10585">
        <v>0.91204700000000005</v>
      </c>
      <c r="I10585">
        <v>3864725087</v>
      </c>
      <c r="J10585">
        <f t="shared" si="496"/>
        <v>-8.27429999999999E-2</v>
      </c>
      <c r="K10585">
        <f t="shared" si="497"/>
        <v>-8.3176348777128761E-2</v>
      </c>
    </row>
    <row r="10586" spans="1:11" x14ac:dyDescent="0.35">
      <c r="A10586" t="s">
        <v>13</v>
      </c>
      <c r="B10586" s="1">
        <v>44555</v>
      </c>
      <c r="C10586" s="7">
        <f t="shared" si="495"/>
        <v>44555</v>
      </c>
      <c r="D10586">
        <v>0.91239400000000004</v>
      </c>
      <c r="E10586">
        <v>0.93391400000000002</v>
      </c>
      <c r="F10586">
        <v>0.90231499999999998</v>
      </c>
      <c r="G10586">
        <v>0.92481899999999995</v>
      </c>
      <c r="H10586">
        <v>0.92481899999999995</v>
      </c>
      <c r="I10586">
        <v>1747049348</v>
      </c>
      <c r="J10586">
        <f t="shared" si="496"/>
        <v>1.2424999999999908E-2</v>
      </c>
      <c r="K10586">
        <f t="shared" si="497"/>
        <v>1.3618020285095955E-2</v>
      </c>
    </row>
    <row r="10587" spans="1:11" x14ac:dyDescent="0.35">
      <c r="A10587" t="s">
        <v>13</v>
      </c>
      <c r="B10587" s="1">
        <v>44556</v>
      </c>
      <c r="C10587" s="7">
        <f t="shared" si="495"/>
        <v>44556</v>
      </c>
      <c r="D10587">
        <v>0.92568600000000001</v>
      </c>
      <c r="E10587">
        <v>0.93404200000000004</v>
      </c>
      <c r="F10587">
        <v>0.907281</v>
      </c>
      <c r="G10587">
        <v>0.92118</v>
      </c>
      <c r="H10587">
        <v>0.92118</v>
      </c>
      <c r="I10587">
        <v>1324703098</v>
      </c>
      <c r="J10587">
        <f t="shared" si="496"/>
        <v>-4.50600000000001E-3</v>
      </c>
      <c r="K10587">
        <f t="shared" si="497"/>
        <v>-4.8677413291332572E-3</v>
      </c>
    </row>
    <row r="10588" spans="1:11" x14ac:dyDescent="0.35">
      <c r="A10588" t="s">
        <v>13</v>
      </c>
      <c r="B10588" s="1">
        <v>44557</v>
      </c>
      <c r="C10588" s="7">
        <f t="shared" si="495"/>
        <v>44557</v>
      </c>
      <c r="D10588">
        <v>0.92080399999999996</v>
      </c>
      <c r="E10588">
        <v>0.95588499999999998</v>
      </c>
      <c r="F10588">
        <v>0.91450799999999999</v>
      </c>
      <c r="G10588">
        <v>0.92618400000000001</v>
      </c>
      <c r="H10588">
        <v>0.92618400000000001</v>
      </c>
      <c r="I10588">
        <v>1788981449</v>
      </c>
      <c r="J10588">
        <f t="shared" si="496"/>
        <v>5.3800000000000514E-3</v>
      </c>
      <c r="K10588">
        <f t="shared" si="497"/>
        <v>5.8427200576887106E-3</v>
      </c>
    </row>
    <row r="10589" spans="1:11" x14ac:dyDescent="0.35">
      <c r="A10589" t="s">
        <v>13</v>
      </c>
      <c r="B10589" s="1">
        <v>44558</v>
      </c>
      <c r="C10589" s="7">
        <f t="shared" si="495"/>
        <v>44558</v>
      </c>
      <c r="D10589">
        <v>0.92675600000000002</v>
      </c>
      <c r="E10589">
        <v>0.92675600000000002</v>
      </c>
      <c r="F10589">
        <v>0.84866399999999997</v>
      </c>
      <c r="G10589">
        <v>0.85296000000000005</v>
      </c>
      <c r="H10589">
        <v>0.85296000000000005</v>
      </c>
      <c r="I10589">
        <v>2281985956</v>
      </c>
      <c r="J10589">
        <f t="shared" si="496"/>
        <v>-7.3795999999999973E-2</v>
      </c>
      <c r="K10589">
        <f t="shared" si="497"/>
        <v>-7.9628294826254109E-2</v>
      </c>
    </row>
    <row r="10590" spans="1:11" x14ac:dyDescent="0.35">
      <c r="A10590" t="s">
        <v>13</v>
      </c>
      <c r="B10590" s="1">
        <v>44559</v>
      </c>
      <c r="C10590" s="7">
        <f t="shared" si="495"/>
        <v>44559</v>
      </c>
      <c r="D10590">
        <v>0.85307699999999997</v>
      </c>
      <c r="E10590">
        <v>0.86504899999999996</v>
      </c>
      <c r="F10590">
        <v>0.81371000000000004</v>
      </c>
      <c r="G10590">
        <v>0.81671400000000005</v>
      </c>
      <c r="H10590">
        <v>0.81671400000000005</v>
      </c>
      <c r="I10590">
        <v>2050248751</v>
      </c>
      <c r="J10590">
        <f t="shared" si="496"/>
        <v>-3.6362999999999923E-2</v>
      </c>
      <c r="K10590">
        <f t="shared" si="497"/>
        <v>-4.2625694984157247E-2</v>
      </c>
    </row>
    <row r="10591" spans="1:11" x14ac:dyDescent="0.35">
      <c r="A10591" t="s">
        <v>13</v>
      </c>
      <c r="B10591" s="1">
        <v>44560</v>
      </c>
      <c r="C10591" s="7">
        <f t="shared" si="495"/>
        <v>44560</v>
      </c>
      <c r="D10591">
        <v>0.81791899999999995</v>
      </c>
      <c r="E10591">
        <v>0.85631400000000002</v>
      </c>
      <c r="F10591">
        <v>0.80449999999999999</v>
      </c>
      <c r="G10591">
        <v>0.83964899999999998</v>
      </c>
      <c r="H10591">
        <v>0.83964899999999998</v>
      </c>
      <c r="I10591">
        <v>1880399926</v>
      </c>
      <c r="J10591">
        <f t="shared" si="496"/>
        <v>2.1730000000000027E-2</v>
      </c>
      <c r="K10591">
        <f t="shared" si="497"/>
        <v>2.6567422935523055E-2</v>
      </c>
    </row>
    <row r="10592" spans="1:11" x14ac:dyDescent="0.35">
      <c r="A10592" t="s">
        <v>13</v>
      </c>
      <c r="B10592" s="1">
        <v>44561</v>
      </c>
      <c r="C10592" s="7">
        <f t="shared" si="495"/>
        <v>44561</v>
      </c>
      <c r="D10592">
        <v>0.83968100000000001</v>
      </c>
      <c r="E10592">
        <v>0.85294000000000003</v>
      </c>
      <c r="F10592">
        <v>0.80576499999999995</v>
      </c>
      <c r="G10592">
        <v>0.83116299999999999</v>
      </c>
      <c r="H10592">
        <v>0.83116299999999999</v>
      </c>
      <c r="I10592">
        <v>1736939791</v>
      </c>
      <c r="J10592">
        <f t="shared" si="496"/>
        <v>-8.5180000000000256E-3</v>
      </c>
      <c r="K10592">
        <f t="shared" si="497"/>
        <v>-1.0144328620035448E-2</v>
      </c>
    </row>
    <row r="10593" spans="1:11" x14ac:dyDescent="0.35">
      <c r="A10593" t="s">
        <v>13</v>
      </c>
      <c r="B10593" s="1">
        <v>44562</v>
      </c>
      <c r="C10593" s="7">
        <f t="shared" si="495"/>
        <v>44562</v>
      </c>
      <c r="D10593">
        <v>0.83128100000000005</v>
      </c>
      <c r="E10593">
        <v>0.85319800000000001</v>
      </c>
      <c r="F10593">
        <v>0.83074099999999995</v>
      </c>
      <c r="G10593">
        <v>0.849472</v>
      </c>
      <c r="H10593">
        <v>0.849472</v>
      </c>
      <c r="I10593">
        <v>1156464024</v>
      </c>
      <c r="J10593">
        <f t="shared" si="496"/>
        <v>1.8190999999999957E-2</v>
      </c>
      <c r="K10593">
        <f t="shared" si="497"/>
        <v>2.188309368312269E-2</v>
      </c>
    </row>
    <row r="10594" spans="1:11" x14ac:dyDescent="0.35">
      <c r="A10594" t="s">
        <v>13</v>
      </c>
      <c r="B10594" s="1">
        <v>44563</v>
      </c>
      <c r="C10594" s="7">
        <f t="shared" si="495"/>
        <v>44563</v>
      </c>
      <c r="D10594">
        <v>0.84944200000000003</v>
      </c>
      <c r="E10594">
        <v>0.86355800000000005</v>
      </c>
      <c r="F10594">
        <v>0.83915700000000004</v>
      </c>
      <c r="G10594">
        <v>0.85911800000000005</v>
      </c>
      <c r="H10594">
        <v>0.85911800000000005</v>
      </c>
      <c r="I10594">
        <v>1134033205</v>
      </c>
      <c r="J10594">
        <f t="shared" si="496"/>
        <v>9.6760000000000179E-3</v>
      </c>
      <c r="K10594">
        <f t="shared" si="497"/>
        <v>1.1391007273009901E-2</v>
      </c>
    </row>
    <row r="10595" spans="1:11" x14ac:dyDescent="0.35">
      <c r="A10595" t="s">
        <v>13</v>
      </c>
      <c r="B10595" s="1">
        <v>44564</v>
      </c>
      <c r="C10595" s="7">
        <f t="shared" si="495"/>
        <v>44564</v>
      </c>
      <c r="D10595">
        <v>0.85910699999999995</v>
      </c>
      <c r="E10595">
        <v>0.85910699999999995</v>
      </c>
      <c r="F10595">
        <v>0.82405200000000001</v>
      </c>
      <c r="G10595">
        <v>0.83288499999999999</v>
      </c>
      <c r="H10595">
        <v>0.83288499999999999</v>
      </c>
      <c r="I10595">
        <v>1428968710</v>
      </c>
      <c r="J10595">
        <f t="shared" si="496"/>
        <v>-2.6221999999999968E-2</v>
      </c>
      <c r="K10595">
        <f t="shared" si="497"/>
        <v>-3.0522391273729577E-2</v>
      </c>
    </row>
    <row r="10596" spans="1:11" x14ac:dyDescent="0.35">
      <c r="A10596" t="s">
        <v>13</v>
      </c>
      <c r="B10596" s="1">
        <v>44565</v>
      </c>
      <c r="C10596" s="7">
        <f t="shared" si="495"/>
        <v>44565</v>
      </c>
      <c r="D10596">
        <v>0.83285100000000001</v>
      </c>
      <c r="E10596">
        <v>0.84407600000000005</v>
      </c>
      <c r="F10596">
        <v>0.81961499999999998</v>
      </c>
      <c r="G10596">
        <v>0.82467299999999999</v>
      </c>
      <c r="H10596">
        <v>0.82467299999999999</v>
      </c>
      <c r="I10596">
        <v>1514079366</v>
      </c>
      <c r="J10596">
        <f t="shared" si="496"/>
        <v>-8.1780000000000186E-3</v>
      </c>
      <c r="K10596">
        <f t="shared" si="497"/>
        <v>-9.8192834012326147E-3</v>
      </c>
    </row>
    <row r="10597" spans="1:11" x14ac:dyDescent="0.35">
      <c r="A10597" t="s">
        <v>13</v>
      </c>
      <c r="B10597" s="1">
        <v>44566</v>
      </c>
      <c r="C10597" s="7">
        <f t="shared" si="495"/>
        <v>44566</v>
      </c>
      <c r="D10597">
        <v>0.82471399999999995</v>
      </c>
      <c r="E10597">
        <v>0.83553299999999997</v>
      </c>
      <c r="F10597">
        <v>0.73270400000000002</v>
      </c>
      <c r="G10597">
        <v>0.77435799999999999</v>
      </c>
      <c r="H10597">
        <v>0.77435799999999999</v>
      </c>
      <c r="I10597">
        <v>2252733064</v>
      </c>
      <c r="J10597">
        <f t="shared" si="496"/>
        <v>-5.0355999999999956E-2</v>
      </c>
      <c r="K10597">
        <f t="shared" si="497"/>
        <v>-6.1058742788409059E-2</v>
      </c>
    </row>
    <row r="10598" spans="1:11" x14ac:dyDescent="0.35">
      <c r="A10598" t="s">
        <v>13</v>
      </c>
      <c r="B10598" s="1">
        <v>44567</v>
      </c>
      <c r="C10598" s="7">
        <f t="shared" si="495"/>
        <v>44567</v>
      </c>
      <c r="D10598">
        <v>0.77429999999999999</v>
      </c>
      <c r="E10598">
        <v>0.78921699999999995</v>
      </c>
      <c r="F10598">
        <v>0.74429199999999995</v>
      </c>
      <c r="G10598">
        <v>0.78134599999999998</v>
      </c>
      <c r="H10598">
        <v>0.78134599999999998</v>
      </c>
      <c r="I10598">
        <v>2165022786</v>
      </c>
      <c r="J10598">
        <f t="shared" si="496"/>
        <v>7.0459999999999967E-3</v>
      </c>
      <c r="K10598">
        <f t="shared" si="497"/>
        <v>9.0998321064186261E-3</v>
      </c>
    </row>
    <row r="10599" spans="1:11" x14ac:dyDescent="0.35">
      <c r="A10599" t="s">
        <v>13</v>
      </c>
      <c r="B10599" s="1">
        <v>44568</v>
      </c>
      <c r="C10599" s="7">
        <f t="shared" si="495"/>
        <v>44568</v>
      </c>
      <c r="D10599">
        <v>0.78127000000000002</v>
      </c>
      <c r="E10599">
        <v>0.78127000000000002</v>
      </c>
      <c r="F10599">
        <v>0.73461699999999996</v>
      </c>
      <c r="G10599">
        <v>0.76307400000000003</v>
      </c>
      <c r="H10599">
        <v>0.76307400000000003</v>
      </c>
      <c r="I10599">
        <v>2329624598</v>
      </c>
      <c r="J10599">
        <f t="shared" si="496"/>
        <v>-1.819599999999999E-2</v>
      </c>
      <c r="K10599">
        <f t="shared" si="497"/>
        <v>-2.3290283768735542E-2</v>
      </c>
    </row>
    <row r="10600" spans="1:11" x14ac:dyDescent="0.35">
      <c r="A10600" t="s">
        <v>13</v>
      </c>
      <c r="B10600" s="1">
        <v>44569</v>
      </c>
      <c r="C10600" s="7">
        <f t="shared" si="495"/>
        <v>44569</v>
      </c>
      <c r="D10600">
        <v>0.76310599999999995</v>
      </c>
      <c r="E10600">
        <v>0.775084</v>
      </c>
      <c r="F10600">
        <v>0.72780299999999998</v>
      </c>
      <c r="G10600">
        <v>0.74768800000000002</v>
      </c>
      <c r="H10600">
        <v>0.74768800000000002</v>
      </c>
      <c r="I10600">
        <v>1792091501</v>
      </c>
      <c r="J10600">
        <f t="shared" si="496"/>
        <v>-1.5417999999999932E-2</v>
      </c>
      <c r="K10600">
        <f t="shared" si="497"/>
        <v>-2.0204270442114147E-2</v>
      </c>
    </row>
    <row r="10601" spans="1:11" x14ac:dyDescent="0.35">
      <c r="A10601" t="s">
        <v>13</v>
      </c>
      <c r="B10601" s="1">
        <v>44570</v>
      </c>
      <c r="C10601" s="7">
        <f t="shared" si="495"/>
        <v>44570</v>
      </c>
      <c r="D10601">
        <v>0.74773299999999998</v>
      </c>
      <c r="E10601">
        <v>0.76632100000000003</v>
      </c>
      <c r="F10601">
        <v>0.74153400000000003</v>
      </c>
      <c r="G10601">
        <v>0.75450499999999998</v>
      </c>
      <c r="H10601">
        <v>0.75450499999999998</v>
      </c>
      <c r="I10601">
        <v>1182503166</v>
      </c>
      <c r="J10601">
        <f t="shared" si="496"/>
        <v>6.7720000000000002E-3</v>
      </c>
      <c r="K10601">
        <f t="shared" si="497"/>
        <v>9.0567087449664463E-3</v>
      </c>
    </row>
    <row r="10602" spans="1:11" x14ac:dyDescent="0.35">
      <c r="A10602" t="s">
        <v>13</v>
      </c>
      <c r="B10602" s="1">
        <v>44571</v>
      </c>
      <c r="C10602" s="7">
        <f t="shared" si="495"/>
        <v>44571</v>
      </c>
      <c r="D10602">
        <v>0.75442799999999999</v>
      </c>
      <c r="E10602">
        <v>0.75851299999999999</v>
      </c>
      <c r="F10602">
        <v>0.70547899999999997</v>
      </c>
      <c r="G10602">
        <v>0.73933499999999996</v>
      </c>
      <c r="H10602">
        <v>0.73933499999999996</v>
      </c>
      <c r="I10602">
        <v>2014043704</v>
      </c>
      <c r="J10602">
        <f t="shared" si="496"/>
        <v>-1.5093000000000023E-2</v>
      </c>
      <c r="K10602">
        <f t="shared" si="497"/>
        <v>-2.0005885253463584E-2</v>
      </c>
    </row>
    <row r="10603" spans="1:11" x14ac:dyDescent="0.35">
      <c r="A10603" t="s">
        <v>13</v>
      </c>
      <c r="B10603" s="1">
        <v>44572</v>
      </c>
      <c r="C10603" s="7">
        <f t="shared" si="495"/>
        <v>44572</v>
      </c>
      <c r="D10603">
        <v>0.73935600000000001</v>
      </c>
      <c r="E10603">
        <v>0.77346099999999995</v>
      </c>
      <c r="F10603">
        <v>0.734151</v>
      </c>
      <c r="G10603">
        <v>0.77055399999999996</v>
      </c>
      <c r="H10603">
        <v>0.77055399999999996</v>
      </c>
      <c r="I10603">
        <v>1897366203</v>
      </c>
      <c r="J10603">
        <f t="shared" si="496"/>
        <v>3.1197999999999948E-2</v>
      </c>
      <c r="K10603">
        <f t="shared" si="497"/>
        <v>4.219618154177418E-2</v>
      </c>
    </row>
    <row r="10604" spans="1:11" x14ac:dyDescent="0.35">
      <c r="A10604" t="s">
        <v>13</v>
      </c>
      <c r="B10604" s="1">
        <v>44573</v>
      </c>
      <c r="C10604" s="7">
        <f t="shared" si="495"/>
        <v>44573</v>
      </c>
      <c r="D10604">
        <v>0.77060799999999996</v>
      </c>
      <c r="E10604">
        <v>0.80604799999999999</v>
      </c>
      <c r="F10604">
        <v>0.75964600000000004</v>
      </c>
      <c r="G10604">
        <v>0.79954800000000004</v>
      </c>
      <c r="H10604">
        <v>0.79954800000000004</v>
      </c>
      <c r="I10604">
        <v>1976047994</v>
      </c>
      <c r="J10604">
        <f t="shared" si="496"/>
        <v>2.8940000000000077E-2</v>
      </c>
      <c r="K10604">
        <f t="shared" si="497"/>
        <v>3.755476195419738E-2</v>
      </c>
    </row>
    <row r="10605" spans="1:11" x14ac:dyDescent="0.35">
      <c r="A10605" t="s">
        <v>13</v>
      </c>
      <c r="B10605" s="1">
        <v>44574</v>
      </c>
      <c r="C10605" s="7">
        <f t="shared" si="495"/>
        <v>44574</v>
      </c>
      <c r="D10605">
        <v>0.79945500000000003</v>
      </c>
      <c r="E10605">
        <v>0.80095099999999997</v>
      </c>
      <c r="F10605">
        <v>0.76308200000000004</v>
      </c>
      <c r="G10605">
        <v>0.76832800000000001</v>
      </c>
      <c r="H10605">
        <v>0.76832800000000001</v>
      </c>
      <c r="I10605">
        <v>1578656460</v>
      </c>
      <c r="J10605">
        <f t="shared" si="496"/>
        <v>-3.1127000000000016E-2</v>
      </c>
      <c r="K10605">
        <f t="shared" si="497"/>
        <v>-3.8935274655859331E-2</v>
      </c>
    </row>
    <row r="10606" spans="1:11" x14ac:dyDescent="0.35">
      <c r="A10606" t="s">
        <v>13</v>
      </c>
      <c r="B10606" s="1">
        <v>44575</v>
      </c>
      <c r="C10606" s="7">
        <f t="shared" si="495"/>
        <v>44575</v>
      </c>
      <c r="D10606">
        <v>0.76835799999999999</v>
      </c>
      <c r="E10606">
        <v>0.78935599999999995</v>
      </c>
      <c r="F10606">
        <v>0.75562799999999997</v>
      </c>
      <c r="G10606">
        <v>0.77429700000000001</v>
      </c>
      <c r="H10606">
        <v>0.77429700000000001</v>
      </c>
      <c r="I10606">
        <v>1576111969</v>
      </c>
      <c r="J10606">
        <f t="shared" si="496"/>
        <v>5.9390000000000276E-3</v>
      </c>
      <c r="K10606">
        <f t="shared" si="497"/>
        <v>7.7294698564991382E-3</v>
      </c>
    </row>
    <row r="10607" spans="1:11" x14ac:dyDescent="0.35">
      <c r="A10607" t="s">
        <v>13</v>
      </c>
      <c r="B10607" s="1">
        <v>44576</v>
      </c>
      <c r="C10607" s="7">
        <f t="shared" si="495"/>
        <v>44576</v>
      </c>
      <c r="D10607">
        <v>0.77430900000000003</v>
      </c>
      <c r="E10607">
        <v>0.78886400000000001</v>
      </c>
      <c r="F10607">
        <v>0.770949</v>
      </c>
      <c r="G10607">
        <v>0.78142299999999998</v>
      </c>
      <c r="H10607">
        <v>0.78142299999999998</v>
      </c>
      <c r="I10607">
        <v>1029135167</v>
      </c>
      <c r="J10607">
        <f t="shared" si="496"/>
        <v>7.1139999999999537E-3</v>
      </c>
      <c r="K10607">
        <f t="shared" si="497"/>
        <v>9.1875465737838447E-3</v>
      </c>
    </row>
    <row r="10608" spans="1:11" x14ac:dyDescent="0.35">
      <c r="A10608" t="s">
        <v>13</v>
      </c>
      <c r="B10608" s="1">
        <v>44577</v>
      </c>
      <c r="C10608" s="7">
        <f t="shared" si="495"/>
        <v>44577</v>
      </c>
      <c r="D10608">
        <v>0.781308</v>
      </c>
      <c r="E10608">
        <v>0.78396200000000005</v>
      </c>
      <c r="F10608">
        <v>0.770953</v>
      </c>
      <c r="G10608">
        <v>0.77895400000000004</v>
      </c>
      <c r="H10608">
        <v>0.77895400000000004</v>
      </c>
      <c r="I10608">
        <v>1005077258</v>
      </c>
      <c r="J10608">
        <f t="shared" si="496"/>
        <v>-2.3539999999999672E-3</v>
      </c>
      <c r="K10608">
        <f t="shared" si="497"/>
        <v>-3.0128963225769523E-3</v>
      </c>
    </row>
    <row r="10609" spans="1:11" x14ac:dyDescent="0.35">
      <c r="A10609" t="s">
        <v>13</v>
      </c>
      <c r="B10609" s="1">
        <v>44578</v>
      </c>
      <c r="C10609" s="7">
        <f t="shared" si="495"/>
        <v>44578</v>
      </c>
      <c r="D10609">
        <v>0.778999</v>
      </c>
      <c r="E10609">
        <v>0.78017999999999998</v>
      </c>
      <c r="F10609">
        <v>0.75235200000000002</v>
      </c>
      <c r="G10609">
        <v>0.76274200000000003</v>
      </c>
      <c r="H10609">
        <v>0.76274200000000003</v>
      </c>
      <c r="I10609">
        <v>1406443014</v>
      </c>
      <c r="J10609">
        <f t="shared" si="496"/>
        <v>-1.6256999999999966E-2</v>
      </c>
      <c r="K10609">
        <f t="shared" si="497"/>
        <v>-2.086908969074408E-2</v>
      </c>
    </row>
    <row r="10610" spans="1:11" x14ac:dyDescent="0.35">
      <c r="A10610" t="s">
        <v>13</v>
      </c>
      <c r="B10610" s="1">
        <v>44579</v>
      </c>
      <c r="C10610" s="7">
        <f t="shared" si="495"/>
        <v>44579</v>
      </c>
      <c r="D10610">
        <v>0.76276900000000003</v>
      </c>
      <c r="E10610">
        <v>0.76804899999999998</v>
      </c>
      <c r="F10610">
        <v>0.73946400000000001</v>
      </c>
      <c r="G10610">
        <v>0.75263100000000005</v>
      </c>
      <c r="H10610">
        <v>0.75263100000000005</v>
      </c>
      <c r="I10610">
        <v>1510069237</v>
      </c>
      <c r="J10610">
        <f t="shared" si="496"/>
        <v>-1.013799999999998E-2</v>
      </c>
      <c r="K10610">
        <f t="shared" si="497"/>
        <v>-1.3291048797211213E-2</v>
      </c>
    </row>
    <row r="10611" spans="1:11" x14ac:dyDescent="0.35">
      <c r="A10611" t="s">
        <v>13</v>
      </c>
      <c r="B10611" s="1">
        <v>44580</v>
      </c>
      <c r="C10611" s="7">
        <f t="shared" si="495"/>
        <v>44580</v>
      </c>
      <c r="D10611">
        <v>0.75261400000000001</v>
      </c>
      <c r="E10611">
        <v>0.75315500000000002</v>
      </c>
      <c r="F10611">
        <v>0.72648500000000005</v>
      </c>
      <c r="G10611">
        <v>0.73974899999999999</v>
      </c>
      <c r="H10611">
        <v>0.73974899999999999</v>
      </c>
      <c r="I10611">
        <v>1446126322</v>
      </c>
      <c r="J10611">
        <f t="shared" si="496"/>
        <v>-1.2865000000000015E-2</v>
      </c>
      <c r="K10611">
        <f t="shared" si="497"/>
        <v>-1.7093755896116725E-2</v>
      </c>
    </row>
    <row r="10612" spans="1:11" x14ac:dyDescent="0.35">
      <c r="A10612" t="s">
        <v>13</v>
      </c>
      <c r="B10612" s="1">
        <v>44581</v>
      </c>
      <c r="C10612" s="7">
        <f t="shared" si="495"/>
        <v>44581</v>
      </c>
      <c r="D10612">
        <v>0.73972599999999999</v>
      </c>
      <c r="E10612">
        <v>0.76158300000000001</v>
      </c>
      <c r="F10612">
        <v>0.71940199999999999</v>
      </c>
      <c r="G10612">
        <v>0.71942099999999998</v>
      </c>
      <c r="H10612">
        <v>0.71942099999999998</v>
      </c>
      <c r="I10612">
        <v>1251475248</v>
      </c>
      <c r="J10612">
        <f t="shared" si="496"/>
        <v>-2.0305000000000017E-2</v>
      </c>
      <c r="K10612">
        <f t="shared" si="497"/>
        <v>-2.7449352868494592E-2</v>
      </c>
    </row>
    <row r="10613" spans="1:11" x14ac:dyDescent="0.35">
      <c r="A10613" t="s">
        <v>13</v>
      </c>
      <c r="B10613" s="1">
        <v>44582</v>
      </c>
      <c r="C10613" s="7">
        <f t="shared" si="495"/>
        <v>44582</v>
      </c>
      <c r="D10613">
        <v>0.71960900000000005</v>
      </c>
      <c r="E10613">
        <v>0.72824500000000003</v>
      </c>
      <c r="F10613">
        <v>0.62319599999999997</v>
      </c>
      <c r="G10613">
        <v>0.63573800000000003</v>
      </c>
      <c r="H10613">
        <v>0.63573800000000003</v>
      </c>
      <c r="I10613">
        <v>3150758603</v>
      </c>
      <c r="J10613">
        <f t="shared" si="496"/>
        <v>-8.3871000000000029E-2</v>
      </c>
      <c r="K10613">
        <f t="shared" si="497"/>
        <v>-0.116550793555945</v>
      </c>
    </row>
    <row r="10614" spans="1:11" x14ac:dyDescent="0.35">
      <c r="A10614" t="s">
        <v>13</v>
      </c>
      <c r="B10614" s="1">
        <v>44583</v>
      </c>
      <c r="C10614" s="7">
        <f t="shared" si="495"/>
        <v>44583</v>
      </c>
      <c r="D10614">
        <v>0.63600599999999996</v>
      </c>
      <c r="E10614">
        <v>0.65179299999999996</v>
      </c>
      <c r="F10614">
        <v>0.55942099999999995</v>
      </c>
      <c r="G10614">
        <v>0.59604199999999996</v>
      </c>
      <c r="H10614">
        <v>0.59604199999999996</v>
      </c>
      <c r="I10614">
        <v>3613862355</v>
      </c>
      <c r="J10614">
        <f t="shared" si="496"/>
        <v>-3.9964E-2</v>
      </c>
      <c r="K10614">
        <f t="shared" si="497"/>
        <v>-6.2835885196051655E-2</v>
      </c>
    </row>
    <row r="10615" spans="1:11" x14ac:dyDescent="0.35">
      <c r="A10615" t="s">
        <v>13</v>
      </c>
      <c r="B10615" s="1">
        <v>44584</v>
      </c>
      <c r="C10615" s="7">
        <f t="shared" si="495"/>
        <v>44584</v>
      </c>
      <c r="D10615">
        <v>0.59619299999999997</v>
      </c>
      <c r="E10615">
        <v>0.63399499999999998</v>
      </c>
      <c r="F10615">
        <v>0.59382599999999996</v>
      </c>
      <c r="G10615">
        <v>0.62875599999999998</v>
      </c>
      <c r="H10615">
        <v>0.62875599999999998</v>
      </c>
      <c r="I10615">
        <v>1851934913</v>
      </c>
      <c r="J10615">
        <f t="shared" si="496"/>
        <v>3.2563000000000009E-2</v>
      </c>
      <c r="K10615">
        <f t="shared" si="497"/>
        <v>5.4618219267921653E-2</v>
      </c>
    </row>
    <row r="10616" spans="1:11" x14ac:dyDescent="0.35">
      <c r="A10616" t="s">
        <v>13</v>
      </c>
      <c r="B10616" s="1">
        <v>44585</v>
      </c>
      <c r="C10616" s="7">
        <f t="shared" si="495"/>
        <v>44585</v>
      </c>
      <c r="D10616">
        <v>0.62877000000000005</v>
      </c>
      <c r="E10616">
        <v>0.62877000000000005</v>
      </c>
      <c r="F10616">
        <v>0.55866800000000005</v>
      </c>
      <c r="G10616">
        <v>0.61213899999999999</v>
      </c>
      <c r="H10616">
        <v>0.61213899999999999</v>
      </c>
      <c r="I10616">
        <v>2759980202</v>
      </c>
      <c r="J10616">
        <f t="shared" si="496"/>
        <v>-1.6631000000000062E-2</v>
      </c>
      <c r="K10616">
        <f t="shared" si="497"/>
        <v>-2.6450053278623487E-2</v>
      </c>
    </row>
    <row r="10617" spans="1:11" x14ac:dyDescent="0.35">
      <c r="A10617" t="s">
        <v>13</v>
      </c>
      <c r="B10617" s="1">
        <v>44586</v>
      </c>
      <c r="C10617" s="7">
        <f t="shared" si="495"/>
        <v>44586</v>
      </c>
      <c r="D10617">
        <v>0.61214400000000002</v>
      </c>
      <c r="E10617">
        <v>0.62122900000000003</v>
      </c>
      <c r="F10617">
        <v>0.58988799999999997</v>
      </c>
      <c r="G10617">
        <v>0.61756299999999997</v>
      </c>
      <c r="H10617">
        <v>0.61756299999999997</v>
      </c>
      <c r="I10617">
        <v>1731121388</v>
      </c>
      <c r="J10617">
        <f t="shared" si="496"/>
        <v>5.4189999999999516E-3</v>
      </c>
      <c r="K10617">
        <f t="shared" si="497"/>
        <v>8.8524922240518222E-3</v>
      </c>
    </row>
    <row r="10618" spans="1:11" x14ac:dyDescent="0.35">
      <c r="A10618" t="s">
        <v>13</v>
      </c>
      <c r="B10618" s="1">
        <v>44587</v>
      </c>
      <c r="C10618" s="7">
        <f t="shared" si="495"/>
        <v>44587</v>
      </c>
      <c r="D10618">
        <v>0.61754399999999998</v>
      </c>
      <c r="E10618">
        <v>0.65254900000000005</v>
      </c>
      <c r="F10618">
        <v>0.60858800000000002</v>
      </c>
      <c r="G10618">
        <v>0.62207199999999996</v>
      </c>
      <c r="H10618">
        <v>0.62207199999999996</v>
      </c>
      <c r="I10618">
        <v>2302112575</v>
      </c>
      <c r="J10618">
        <f t="shared" si="496"/>
        <v>4.5279999999999765E-3</v>
      </c>
      <c r="K10618">
        <f t="shared" si="497"/>
        <v>7.3322710608474395E-3</v>
      </c>
    </row>
    <row r="10619" spans="1:11" x14ac:dyDescent="0.35">
      <c r="A10619" t="s">
        <v>13</v>
      </c>
      <c r="B10619" s="1">
        <v>44588</v>
      </c>
      <c r="C10619" s="7">
        <f t="shared" si="495"/>
        <v>44588</v>
      </c>
      <c r="D10619">
        <v>0.62194499999999997</v>
      </c>
      <c r="E10619">
        <v>0.62350799999999995</v>
      </c>
      <c r="F10619">
        <v>0.59146500000000002</v>
      </c>
      <c r="G10619">
        <v>0.60877000000000003</v>
      </c>
      <c r="H10619">
        <v>0.60877000000000003</v>
      </c>
      <c r="I10619">
        <v>1586137620</v>
      </c>
      <c r="J10619">
        <f t="shared" si="496"/>
        <v>-1.3174999999999937E-2</v>
      </c>
      <c r="K10619">
        <f t="shared" si="497"/>
        <v>-2.1183545168784956E-2</v>
      </c>
    </row>
    <row r="10620" spans="1:11" x14ac:dyDescent="0.35">
      <c r="A10620" t="s">
        <v>13</v>
      </c>
      <c r="B10620" s="1">
        <v>44589</v>
      </c>
      <c r="C10620" s="7">
        <f t="shared" si="495"/>
        <v>44589</v>
      </c>
      <c r="D10620">
        <v>0.60861900000000002</v>
      </c>
      <c r="E10620">
        <v>0.61286099999999999</v>
      </c>
      <c r="F10620">
        <v>0.59339699999999995</v>
      </c>
      <c r="G10620">
        <v>0.61251199999999995</v>
      </c>
      <c r="H10620">
        <v>0.61251199999999995</v>
      </c>
      <c r="I10620">
        <v>1318006848</v>
      </c>
      <c r="J10620">
        <f t="shared" si="496"/>
        <v>3.8929999999999243E-3</v>
      </c>
      <c r="K10620">
        <f t="shared" si="497"/>
        <v>6.3964483527461091E-3</v>
      </c>
    </row>
    <row r="10621" spans="1:11" x14ac:dyDescent="0.35">
      <c r="A10621" t="s">
        <v>13</v>
      </c>
      <c r="B10621" s="1">
        <v>44590</v>
      </c>
      <c r="C10621" s="7">
        <f t="shared" si="495"/>
        <v>44590</v>
      </c>
      <c r="D10621">
        <v>0.61249100000000001</v>
      </c>
      <c r="E10621">
        <v>0.62340600000000002</v>
      </c>
      <c r="F10621">
        <v>0.61025799999999997</v>
      </c>
      <c r="G10621">
        <v>0.61693500000000001</v>
      </c>
      <c r="H10621">
        <v>0.61693500000000001</v>
      </c>
      <c r="I10621">
        <v>958847124</v>
      </c>
      <c r="J10621">
        <f t="shared" si="496"/>
        <v>4.4440000000000035E-3</v>
      </c>
      <c r="K10621">
        <f t="shared" si="497"/>
        <v>7.25561681722664E-3</v>
      </c>
    </row>
    <row r="10622" spans="1:11" x14ac:dyDescent="0.35">
      <c r="A10622" t="s">
        <v>13</v>
      </c>
      <c r="B10622" s="1">
        <v>44591</v>
      </c>
      <c r="C10622" s="7">
        <f t="shared" si="495"/>
        <v>44591</v>
      </c>
      <c r="D10622">
        <v>0.61700600000000005</v>
      </c>
      <c r="E10622">
        <v>0.62254600000000004</v>
      </c>
      <c r="F10622">
        <v>0.59977100000000005</v>
      </c>
      <c r="G10622">
        <v>0.60318099999999997</v>
      </c>
      <c r="H10622">
        <v>0.60318099999999997</v>
      </c>
      <c r="I10622">
        <v>870878596</v>
      </c>
      <c r="J10622">
        <f t="shared" si="496"/>
        <v>-1.3825000000000087E-2</v>
      </c>
      <c r="K10622">
        <f t="shared" si="497"/>
        <v>-2.2406589239002628E-2</v>
      </c>
    </row>
    <row r="10623" spans="1:11" x14ac:dyDescent="0.35">
      <c r="A10623" t="s">
        <v>13</v>
      </c>
      <c r="B10623" s="1">
        <v>44592</v>
      </c>
      <c r="C10623" s="7">
        <f t="shared" si="495"/>
        <v>44592</v>
      </c>
      <c r="D10623">
        <v>0.60306300000000002</v>
      </c>
      <c r="E10623">
        <v>0.62231400000000003</v>
      </c>
      <c r="F10623">
        <v>0.58284800000000003</v>
      </c>
      <c r="G10623">
        <v>0.61914899999999995</v>
      </c>
      <c r="H10623">
        <v>0.61914899999999995</v>
      </c>
      <c r="I10623">
        <v>1266538239</v>
      </c>
      <c r="J10623">
        <f t="shared" si="496"/>
        <v>1.6085999999999934E-2</v>
      </c>
      <c r="K10623">
        <f t="shared" si="497"/>
        <v>2.6673830097352802E-2</v>
      </c>
    </row>
    <row r="10624" spans="1:11" x14ac:dyDescent="0.35">
      <c r="A10624" t="s">
        <v>13</v>
      </c>
      <c r="B10624" s="1">
        <v>44593</v>
      </c>
      <c r="C10624" s="7">
        <f t="shared" si="495"/>
        <v>44593</v>
      </c>
      <c r="D10624">
        <v>0.61900599999999995</v>
      </c>
      <c r="E10624">
        <v>0.63031700000000002</v>
      </c>
      <c r="F10624">
        <v>0.61304999999999998</v>
      </c>
      <c r="G10624">
        <v>0.62923300000000004</v>
      </c>
      <c r="H10624">
        <v>0.62923300000000004</v>
      </c>
      <c r="I10624">
        <v>1183031072</v>
      </c>
      <c r="J10624">
        <f t="shared" si="496"/>
        <v>1.0227000000000097E-2</v>
      </c>
      <c r="K10624">
        <f t="shared" si="497"/>
        <v>1.6521649224724877E-2</v>
      </c>
    </row>
    <row r="10625" spans="1:11" x14ac:dyDescent="0.35">
      <c r="A10625" t="s">
        <v>13</v>
      </c>
      <c r="B10625" s="1">
        <v>44594</v>
      </c>
      <c r="C10625" s="7">
        <f t="shared" si="495"/>
        <v>44594</v>
      </c>
      <c r="D10625">
        <v>0.62924000000000002</v>
      </c>
      <c r="E10625">
        <v>0.63069500000000001</v>
      </c>
      <c r="F10625">
        <v>0.59913799999999995</v>
      </c>
      <c r="G10625">
        <v>0.60148299999999999</v>
      </c>
      <c r="H10625">
        <v>0.60148299999999999</v>
      </c>
      <c r="I10625">
        <v>1182736030</v>
      </c>
      <c r="J10625">
        <f t="shared" si="496"/>
        <v>-2.7757000000000032E-2</v>
      </c>
      <c r="K10625">
        <f t="shared" si="497"/>
        <v>-4.4111944568050343E-2</v>
      </c>
    </row>
    <row r="10626" spans="1:11" x14ac:dyDescent="0.35">
      <c r="A10626" t="s">
        <v>13</v>
      </c>
      <c r="B10626" s="1">
        <v>44595</v>
      </c>
      <c r="C10626" s="7">
        <f t="shared" si="495"/>
        <v>44595</v>
      </c>
      <c r="D10626">
        <v>0.60141500000000003</v>
      </c>
      <c r="E10626">
        <v>0.607684</v>
      </c>
      <c r="F10626">
        <v>0.59234900000000001</v>
      </c>
      <c r="G10626">
        <v>0.607684</v>
      </c>
      <c r="H10626">
        <v>0.607684</v>
      </c>
      <c r="I10626">
        <v>1042290345</v>
      </c>
      <c r="J10626">
        <f t="shared" si="496"/>
        <v>6.268999999999969E-3</v>
      </c>
      <c r="K10626">
        <f t="shared" si="497"/>
        <v>1.0423750654706021E-2</v>
      </c>
    </row>
    <row r="10627" spans="1:11" x14ac:dyDescent="0.35">
      <c r="A10627" t="s">
        <v>13</v>
      </c>
      <c r="B10627" s="1">
        <v>44596</v>
      </c>
      <c r="C10627" s="7">
        <f t="shared" ref="C10627:C10690" si="498">B10627</f>
        <v>44596</v>
      </c>
      <c r="D10627">
        <v>0.60762000000000005</v>
      </c>
      <c r="E10627">
        <v>0.65649599999999997</v>
      </c>
      <c r="F10627">
        <v>0.60516899999999996</v>
      </c>
      <c r="G10627">
        <v>0.65587700000000004</v>
      </c>
      <c r="H10627">
        <v>0.65587700000000004</v>
      </c>
      <c r="I10627">
        <v>1543180484</v>
      </c>
      <c r="J10627">
        <f t="shared" ref="J10627:J10690" si="499">H10627-D10627</f>
        <v>4.8256999999999994E-2</v>
      </c>
      <c r="K10627">
        <f t="shared" ref="K10627:K10690" si="500">(J10627+D10627)/D10627-1</f>
        <v>7.9419703103913664E-2</v>
      </c>
    </row>
    <row r="10628" spans="1:11" x14ac:dyDescent="0.35">
      <c r="A10628" t="s">
        <v>13</v>
      </c>
      <c r="B10628" s="1">
        <v>44597</v>
      </c>
      <c r="C10628" s="7">
        <f t="shared" si="498"/>
        <v>44597</v>
      </c>
      <c r="D10628">
        <v>0.65583100000000005</v>
      </c>
      <c r="E10628">
        <v>0.68368200000000001</v>
      </c>
      <c r="F10628">
        <v>0.65226799999999996</v>
      </c>
      <c r="G10628">
        <v>0.66712700000000003</v>
      </c>
      <c r="H10628">
        <v>0.66712700000000003</v>
      </c>
      <c r="I10628">
        <v>1760389771</v>
      </c>
      <c r="J10628">
        <f t="shared" si="499"/>
        <v>1.1295999999999973E-2</v>
      </c>
      <c r="K10628">
        <f t="shared" si="500"/>
        <v>1.7223949462590094E-2</v>
      </c>
    </row>
    <row r="10629" spans="1:11" x14ac:dyDescent="0.35">
      <c r="A10629" t="s">
        <v>13</v>
      </c>
      <c r="B10629" s="1">
        <v>44598</v>
      </c>
      <c r="C10629" s="7">
        <f t="shared" si="498"/>
        <v>44598</v>
      </c>
      <c r="D10629">
        <v>0.66712700000000003</v>
      </c>
      <c r="E10629">
        <v>0.68519300000000005</v>
      </c>
      <c r="F10629">
        <v>0.66234700000000002</v>
      </c>
      <c r="G10629">
        <v>0.683647</v>
      </c>
      <c r="H10629">
        <v>0.683647</v>
      </c>
      <c r="I10629">
        <v>1095140341</v>
      </c>
      <c r="J10629">
        <f t="shared" si="499"/>
        <v>1.6519999999999979E-2</v>
      </c>
      <c r="K10629">
        <f t="shared" si="500"/>
        <v>2.4762901216709876E-2</v>
      </c>
    </row>
    <row r="10630" spans="1:11" x14ac:dyDescent="0.35">
      <c r="A10630" t="s">
        <v>13</v>
      </c>
      <c r="B10630" s="1">
        <v>44599</v>
      </c>
      <c r="C10630" s="7">
        <f t="shared" si="498"/>
        <v>44599</v>
      </c>
      <c r="D10630">
        <v>0.68359199999999998</v>
      </c>
      <c r="E10630">
        <v>0.83415499999999998</v>
      </c>
      <c r="F10630">
        <v>0.67440199999999995</v>
      </c>
      <c r="G10630">
        <v>0.82781899999999997</v>
      </c>
      <c r="H10630">
        <v>0.82781899999999997</v>
      </c>
      <c r="I10630">
        <v>4197403037</v>
      </c>
      <c r="J10630">
        <f t="shared" si="499"/>
        <v>0.14422699999999999</v>
      </c>
      <c r="K10630">
        <f t="shared" si="500"/>
        <v>0.21098403726199244</v>
      </c>
    </row>
    <row r="10631" spans="1:11" x14ac:dyDescent="0.35">
      <c r="A10631" t="s">
        <v>13</v>
      </c>
      <c r="B10631" s="1">
        <v>44600</v>
      </c>
      <c r="C10631" s="7">
        <f t="shared" si="498"/>
        <v>44600</v>
      </c>
      <c r="D10631">
        <v>0.82837700000000003</v>
      </c>
      <c r="E10631">
        <v>0.91113699999999997</v>
      </c>
      <c r="F10631">
        <v>0.80616100000000002</v>
      </c>
      <c r="G10631">
        <v>0.87819400000000003</v>
      </c>
      <c r="H10631">
        <v>0.87819400000000003</v>
      </c>
      <c r="I10631">
        <v>6159382645</v>
      </c>
      <c r="J10631">
        <f t="shared" si="499"/>
        <v>4.9817E-2</v>
      </c>
      <c r="K10631">
        <f t="shared" si="500"/>
        <v>6.0138077228121922E-2</v>
      </c>
    </row>
    <row r="10632" spans="1:11" x14ac:dyDescent="0.35">
      <c r="A10632" t="s">
        <v>13</v>
      </c>
      <c r="B10632" s="1">
        <v>44601</v>
      </c>
      <c r="C10632" s="7">
        <f t="shared" si="498"/>
        <v>44601</v>
      </c>
      <c r="D10632">
        <v>0.87751500000000004</v>
      </c>
      <c r="E10632">
        <v>0.90906699999999996</v>
      </c>
      <c r="F10632">
        <v>0.84740099999999996</v>
      </c>
      <c r="G10632">
        <v>0.87062700000000004</v>
      </c>
      <c r="H10632">
        <v>0.87062700000000004</v>
      </c>
      <c r="I10632">
        <v>3760269362</v>
      </c>
      <c r="J10632">
        <f t="shared" si="499"/>
        <v>-6.8880000000000052E-3</v>
      </c>
      <c r="K10632">
        <f t="shared" si="500"/>
        <v>-7.8494384711372822E-3</v>
      </c>
    </row>
    <row r="10633" spans="1:11" x14ac:dyDescent="0.35">
      <c r="A10633" t="s">
        <v>13</v>
      </c>
      <c r="B10633" s="1">
        <v>44602</v>
      </c>
      <c r="C10633" s="7">
        <f t="shared" si="498"/>
        <v>44602</v>
      </c>
      <c r="D10633">
        <v>0.87087599999999998</v>
      </c>
      <c r="E10633">
        <v>0.89461500000000005</v>
      </c>
      <c r="F10633">
        <v>0.82990699999999995</v>
      </c>
      <c r="G10633">
        <v>0.83001000000000003</v>
      </c>
      <c r="H10633">
        <v>0.83001000000000003</v>
      </c>
      <c r="I10633">
        <v>3535002566</v>
      </c>
      <c r="J10633">
        <f t="shared" si="499"/>
        <v>-4.0865999999999958E-2</v>
      </c>
      <c r="K10633">
        <f t="shared" si="500"/>
        <v>-4.6925165006269531E-2</v>
      </c>
    </row>
    <row r="10634" spans="1:11" x14ac:dyDescent="0.35">
      <c r="A10634" t="s">
        <v>13</v>
      </c>
      <c r="B10634" s="1">
        <v>44603</v>
      </c>
      <c r="C10634" s="7">
        <f t="shared" si="498"/>
        <v>44603</v>
      </c>
      <c r="D10634">
        <v>0.82994100000000004</v>
      </c>
      <c r="E10634">
        <v>0.82994100000000004</v>
      </c>
      <c r="F10634">
        <v>0.75433099999999997</v>
      </c>
      <c r="G10634">
        <v>0.76022599999999996</v>
      </c>
      <c r="H10634">
        <v>0.76022599999999996</v>
      </c>
      <c r="I10634">
        <v>3346204748</v>
      </c>
      <c r="J10634">
        <f t="shared" si="499"/>
        <v>-6.9715000000000082E-2</v>
      </c>
      <c r="K10634">
        <f t="shared" si="500"/>
        <v>-8.3999946984183338E-2</v>
      </c>
    </row>
    <row r="10635" spans="1:11" x14ac:dyDescent="0.35">
      <c r="A10635" t="s">
        <v>13</v>
      </c>
      <c r="B10635" s="1">
        <v>44604</v>
      </c>
      <c r="C10635" s="7">
        <f t="shared" si="498"/>
        <v>44604</v>
      </c>
      <c r="D10635">
        <v>0.76024999999999998</v>
      </c>
      <c r="E10635">
        <v>0.84883799999999998</v>
      </c>
      <c r="F10635">
        <v>0.75302400000000003</v>
      </c>
      <c r="G10635">
        <v>0.82240800000000003</v>
      </c>
      <c r="H10635">
        <v>0.82240800000000003</v>
      </c>
      <c r="I10635">
        <v>3457258389</v>
      </c>
      <c r="J10635">
        <f t="shared" si="499"/>
        <v>6.2158000000000047E-2</v>
      </c>
      <c r="K10635">
        <f t="shared" si="500"/>
        <v>8.1759947385728449E-2</v>
      </c>
    </row>
    <row r="10636" spans="1:11" x14ac:dyDescent="0.35">
      <c r="A10636" t="s">
        <v>13</v>
      </c>
      <c r="B10636" s="1">
        <v>44605</v>
      </c>
      <c r="C10636" s="7">
        <f t="shared" si="498"/>
        <v>44605</v>
      </c>
      <c r="D10636">
        <v>0.82223299999999999</v>
      </c>
      <c r="E10636">
        <v>0.84430000000000005</v>
      </c>
      <c r="F10636">
        <v>0.79627700000000001</v>
      </c>
      <c r="G10636">
        <v>0.81027300000000002</v>
      </c>
      <c r="H10636">
        <v>0.81027300000000002</v>
      </c>
      <c r="I10636">
        <v>2504198747</v>
      </c>
      <c r="J10636">
        <f t="shared" si="499"/>
        <v>-1.1959999999999971E-2</v>
      </c>
      <c r="K10636">
        <f t="shared" si="500"/>
        <v>-1.4545755278613237E-2</v>
      </c>
    </row>
    <row r="10637" spans="1:11" x14ac:dyDescent="0.35">
      <c r="A10637" t="s">
        <v>13</v>
      </c>
      <c r="B10637" s="1">
        <v>44606</v>
      </c>
      <c r="C10637" s="7">
        <f t="shared" si="498"/>
        <v>44606</v>
      </c>
      <c r="D10637">
        <v>0.80987299999999995</v>
      </c>
      <c r="E10637">
        <v>0.81047400000000003</v>
      </c>
      <c r="F10637">
        <v>0.782551</v>
      </c>
      <c r="G10637">
        <v>0.80221799999999999</v>
      </c>
      <c r="H10637">
        <v>0.80221799999999999</v>
      </c>
      <c r="I10637">
        <v>2401300497</v>
      </c>
      <c r="J10637">
        <f t="shared" si="499"/>
        <v>-7.6549999999999674E-3</v>
      </c>
      <c r="K10637">
        <f t="shared" si="500"/>
        <v>-9.4520992797635373E-3</v>
      </c>
    </row>
    <row r="10638" spans="1:11" x14ac:dyDescent="0.35">
      <c r="A10638" t="s">
        <v>13</v>
      </c>
      <c r="B10638" s="1">
        <v>44607</v>
      </c>
      <c r="C10638" s="7">
        <f t="shared" si="498"/>
        <v>44607</v>
      </c>
      <c r="D10638">
        <v>0.80224600000000001</v>
      </c>
      <c r="E10638">
        <v>0.85585699999999998</v>
      </c>
      <c r="F10638">
        <v>0.79829600000000001</v>
      </c>
      <c r="G10638">
        <v>0.85233300000000001</v>
      </c>
      <c r="H10638">
        <v>0.85233300000000001</v>
      </c>
      <c r="I10638">
        <v>2249706300</v>
      </c>
      <c r="J10638">
        <f t="shared" si="499"/>
        <v>5.0086999999999993E-2</v>
      </c>
      <c r="K10638">
        <f t="shared" si="500"/>
        <v>6.2433468038481932E-2</v>
      </c>
    </row>
    <row r="10639" spans="1:11" x14ac:dyDescent="0.35">
      <c r="A10639" t="s">
        <v>13</v>
      </c>
      <c r="B10639" s="1">
        <v>44608</v>
      </c>
      <c r="C10639" s="7">
        <f t="shared" si="498"/>
        <v>44608</v>
      </c>
      <c r="D10639">
        <v>0.85237700000000005</v>
      </c>
      <c r="E10639">
        <v>0.85237700000000005</v>
      </c>
      <c r="F10639">
        <v>0.81313899999999995</v>
      </c>
      <c r="G10639">
        <v>0.839036</v>
      </c>
      <c r="H10639">
        <v>0.839036</v>
      </c>
      <c r="I10639">
        <v>2165008058</v>
      </c>
      <c r="J10639">
        <f t="shared" si="499"/>
        <v>-1.3341000000000047E-2</v>
      </c>
      <c r="K10639">
        <f t="shared" si="500"/>
        <v>-1.5651525088077323E-2</v>
      </c>
    </row>
    <row r="10640" spans="1:11" x14ac:dyDescent="0.35">
      <c r="A10640" t="s">
        <v>13</v>
      </c>
      <c r="B10640" s="1">
        <v>44609</v>
      </c>
      <c r="C10640" s="7">
        <f t="shared" si="498"/>
        <v>44609</v>
      </c>
      <c r="D10640">
        <v>0.83871399999999996</v>
      </c>
      <c r="E10640">
        <v>0.84413300000000002</v>
      </c>
      <c r="F10640">
        <v>0.75822299999999998</v>
      </c>
      <c r="G10640">
        <v>0.76717299999999999</v>
      </c>
      <c r="H10640">
        <v>0.76717299999999999</v>
      </c>
      <c r="I10640">
        <v>2798023719</v>
      </c>
      <c r="J10640">
        <f t="shared" si="499"/>
        <v>-7.1540999999999966E-2</v>
      </c>
      <c r="K10640">
        <f t="shared" si="500"/>
        <v>-8.529844500032191E-2</v>
      </c>
    </row>
    <row r="10641" spans="1:11" x14ac:dyDescent="0.35">
      <c r="A10641" t="s">
        <v>13</v>
      </c>
      <c r="B10641" s="1">
        <v>44610</v>
      </c>
      <c r="C10641" s="7">
        <f t="shared" si="498"/>
        <v>44610</v>
      </c>
      <c r="D10641">
        <v>0.76728600000000002</v>
      </c>
      <c r="E10641">
        <v>0.80390499999999998</v>
      </c>
      <c r="F10641">
        <v>0.76032999999999995</v>
      </c>
      <c r="G10641">
        <v>0.78588999999999998</v>
      </c>
      <c r="H10641">
        <v>0.78588999999999998</v>
      </c>
      <c r="I10641">
        <v>2913093056</v>
      </c>
      <c r="J10641">
        <f t="shared" si="499"/>
        <v>1.8603999999999954E-2</v>
      </c>
      <c r="K10641">
        <f t="shared" si="500"/>
        <v>2.4246500001303239E-2</v>
      </c>
    </row>
    <row r="10642" spans="1:11" x14ac:dyDescent="0.35">
      <c r="A10642" t="s">
        <v>13</v>
      </c>
      <c r="B10642" s="1">
        <v>44611</v>
      </c>
      <c r="C10642" s="7">
        <f t="shared" si="498"/>
        <v>44611</v>
      </c>
      <c r="D10642">
        <v>0.78586500000000004</v>
      </c>
      <c r="E10642">
        <v>0.84981600000000002</v>
      </c>
      <c r="F10642">
        <v>0.77364999999999995</v>
      </c>
      <c r="G10642">
        <v>0.82252800000000004</v>
      </c>
      <c r="H10642">
        <v>0.82252800000000004</v>
      </c>
      <c r="I10642">
        <v>3325442943</v>
      </c>
      <c r="J10642">
        <f t="shared" si="499"/>
        <v>3.6663000000000001E-2</v>
      </c>
      <c r="K10642">
        <f t="shared" si="500"/>
        <v>4.665305109656237E-2</v>
      </c>
    </row>
    <row r="10643" spans="1:11" x14ac:dyDescent="0.35">
      <c r="A10643" t="s">
        <v>13</v>
      </c>
      <c r="B10643" s="1">
        <v>44612</v>
      </c>
      <c r="C10643" s="7">
        <f t="shared" si="498"/>
        <v>44612</v>
      </c>
      <c r="D10643">
        <v>0.82253799999999999</v>
      </c>
      <c r="E10643">
        <v>0.82267199999999996</v>
      </c>
      <c r="F10643">
        <v>0.76998500000000003</v>
      </c>
      <c r="G10643">
        <v>0.77829599999999999</v>
      </c>
      <c r="H10643">
        <v>0.77829599999999999</v>
      </c>
      <c r="I10643">
        <v>3041836889</v>
      </c>
      <c r="J10643">
        <f t="shared" si="499"/>
        <v>-4.4242000000000004E-2</v>
      </c>
      <c r="K10643">
        <f t="shared" si="500"/>
        <v>-5.378718065305188E-2</v>
      </c>
    </row>
    <row r="10644" spans="1:11" x14ac:dyDescent="0.35">
      <c r="A10644" t="s">
        <v>13</v>
      </c>
      <c r="B10644" s="1">
        <v>44613</v>
      </c>
      <c r="C10644" s="7">
        <f t="shared" si="498"/>
        <v>44613</v>
      </c>
      <c r="D10644">
        <v>0.77815999999999996</v>
      </c>
      <c r="E10644">
        <v>0.79974999999999996</v>
      </c>
      <c r="F10644">
        <v>0.70198899999999997</v>
      </c>
      <c r="G10644">
        <v>0.70346600000000004</v>
      </c>
      <c r="H10644">
        <v>0.70346600000000004</v>
      </c>
      <c r="I10644">
        <v>3580522306</v>
      </c>
      <c r="J10644">
        <f t="shared" si="499"/>
        <v>-7.4693999999999927E-2</v>
      </c>
      <c r="K10644">
        <f t="shared" si="500"/>
        <v>-9.5987971625372537E-2</v>
      </c>
    </row>
    <row r="10645" spans="1:11" x14ac:dyDescent="0.35">
      <c r="A10645" t="s">
        <v>13</v>
      </c>
      <c r="B10645" s="1">
        <v>44614</v>
      </c>
      <c r="C10645" s="7">
        <f t="shared" si="498"/>
        <v>44614</v>
      </c>
      <c r="D10645">
        <v>0.70333299999999999</v>
      </c>
      <c r="E10645">
        <v>0.72519100000000003</v>
      </c>
      <c r="F10645">
        <v>0.67878700000000003</v>
      </c>
      <c r="G10645">
        <v>0.72283299999999995</v>
      </c>
      <c r="H10645">
        <v>0.72283299999999995</v>
      </c>
      <c r="I10645">
        <v>3539593096</v>
      </c>
      <c r="J10645">
        <f t="shared" si="499"/>
        <v>1.9499999999999962E-2</v>
      </c>
      <c r="K10645">
        <f t="shared" si="500"/>
        <v>2.772513162328516E-2</v>
      </c>
    </row>
    <row r="10646" spans="1:11" x14ac:dyDescent="0.35">
      <c r="A10646" t="s">
        <v>13</v>
      </c>
      <c r="B10646" s="1">
        <v>44615</v>
      </c>
      <c r="C10646" s="7">
        <f t="shared" si="498"/>
        <v>44615</v>
      </c>
      <c r="D10646">
        <v>0.72285200000000005</v>
      </c>
      <c r="E10646">
        <v>0.738923</v>
      </c>
      <c r="F10646">
        <v>0.69628000000000001</v>
      </c>
      <c r="G10646">
        <v>0.69874599999999998</v>
      </c>
      <c r="H10646">
        <v>0.69874599999999998</v>
      </c>
      <c r="I10646">
        <v>2690184820</v>
      </c>
      <c r="J10646">
        <f t="shared" si="499"/>
        <v>-2.4106000000000072E-2</v>
      </c>
      <c r="K10646">
        <f t="shared" si="500"/>
        <v>-3.3348458605634401E-2</v>
      </c>
    </row>
    <row r="10647" spans="1:11" x14ac:dyDescent="0.35">
      <c r="A10647" t="s">
        <v>13</v>
      </c>
      <c r="B10647" s="1">
        <v>44616</v>
      </c>
      <c r="C10647" s="7">
        <f t="shared" si="498"/>
        <v>44616</v>
      </c>
      <c r="D10647">
        <v>0.69857999999999998</v>
      </c>
      <c r="E10647">
        <v>0.71289100000000005</v>
      </c>
      <c r="F10647">
        <v>0.62709400000000004</v>
      </c>
      <c r="G10647">
        <v>0.696272</v>
      </c>
      <c r="H10647">
        <v>0.696272</v>
      </c>
      <c r="I10647">
        <v>5146799150</v>
      </c>
      <c r="J10647">
        <f t="shared" si="499"/>
        <v>-2.3079999999999767E-3</v>
      </c>
      <c r="K10647">
        <f t="shared" si="500"/>
        <v>-3.3038449425978333E-3</v>
      </c>
    </row>
    <row r="10648" spans="1:11" x14ac:dyDescent="0.35">
      <c r="A10648" t="s">
        <v>13</v>
      </c>
      <c r="B10648" s="1">
        <v>44617</v>
      </c>
      <c r="C10648" s="7">
        <f t="shared" si="498"/>
        <v>44617</v>
      </c>
      <c r="D10648">
        <v>0.69625800000000004</v>
      </c>
      <c r="E10648">
        <v>0.768903</v>
      </c>
      <c r="F10648">
        <v>0.68579400000000001</v>
      </c>
      <c r="G10648">
        <v>0.768903</v>
      </c>
      <c r="H10648">
        <v>0.768903</v>
      </c>
      <c r="I10648">
        <v>3460713330</v>
      </c>
      <c r="J10648">
        <f t="shared" si="499"/>
        <v>7.264499999999996E-2</v>
      </c>
      <c r="K10648">
        <f t="shared" si="500"/>
        <v>0.10433632360418121</v>
      </c>
    </row>
    <row r="10649" spans="1:11" x14ac:dyDescent="0.35">
      <c r="A10649" t="s">
        <v>13</v>
      </c>
      <c r="B10649" s="1">
        <v>44618</v>
      </c>
      <c r="C10649" s="7">
        <f t="shared" si="498"/>
        <v>44618</v>
      </c>
      <c r="D10649">
        <v>0.76864500000000002</v>
      </c>
      <c r="E10649">
        <v>0.78818699999999997</v>
      </c>
      <c r="F10649">
        <v>0.74364600000000003</v>
      </c>
      <c r="G10649">
        <v>0.750973</v>
      </c>
      <c r="H10649">
        <v>0.750973</v>
      </c>
      <c r="I10649">
        <v>3051695701</v>
      </c>
      <c r="J10649">
        <f t="shared" si="499"/>
        <v>-1.7672000000000021E-2</v>
      </c>
      <c r="K10649">
        <f t="shared" si="500"/>
        <v>-2.2991107728535298E-2</v>
      </c>
    </row>
    <row r="10650" spans="1:11" x14ac:dyDescent="0.35">
      <c r="A10650" t="s">
        <v>13</v>
      </c>
      <c r="B10650" s="1">
        <v>44619</v>
      </c>
      <c r="C10650" s="7">
        <f t="shared" si="498"/>
        <v>44619</v>
      </c>
      <c r="D10650">
        <v>0.75096600000000002</v>
      </c>
      <c r="E10650">
        <v>0.76487300000000003</v>
      </c>
      <c r="F10650">
        <v>0.71087299999999998</v>
      </c>
      <c r="G10650">
        <v>0.72199199999999997</v>
      </c>
      <c r="H10650">
        <v>0.72199199999999997</v>
      </c>
      <c r="I10650">
        <v>2733141782</v>
      </c>
      <c r="J10650">
        <f t="shared" si="499"/>
        <v>-2.8974000000000055E-2</v>
      </c>
      <c r="K10650">
        <f t="shared" si="500"/>
        <v>-3.8582305989885102E-2</v>
      </c>
    </row>
    <row r="10651" spans="1:11" x14ac:dyDescent="0.35">
      <c r="A10651" t="s">
        <v>13</v>
      </c>
      <c r="B10651" s="1">
        <v>44620</v>
      </c>
      <c r="C10651" s="7">
        <f t="shared" si="498"/>
        <v>44620</v>
      </c>
      <c r="D10651">
        <v>0.72193099999999999</v>
      </c>
      <c r="E10651">
        <v>0.78832199999999997</v>
      </c>
      <c r="F10651">
        <v>0.71318800000000004</v>
      </c>
      <c r="G10651">
        <v>0.78204399999999996</v>
      </c>
      <c r="H10651">
        <v>0.78204399999999996</v>
      </c>
      <c r="I10651">
        <v>3053923291</v>
      </c>
      <c r="J10651">
        <f t="shared" si="499"/>
        <v>6.0112999999999972E-2</v>
      </c>
      <c r="K10651">
        <f t="shared" si="500"/>
        <v>8.3266960415884661E-2</v>
      </c>
    </row>
    <row r="10652" spans="1:11" x14ac:dyDescent="0.35">
      <c r="A10652" t="s">
        <v>13</v>
      </c>
      <c r="B10652" s="1">
        <v>44621</v>
      </c>
      <c r="C10652" s="7">
        <f t="shared" si="498"/>
        <v>44621</v>
      </c>
      <c r="D10652">
        <v>0.78207000000000004</v>
      </c>
      <c r="E10652">
        <v>0.80063499999999999</v>
      </c>
      <c r="F10652">
        <v>0.76123399999999997</v>
      </c>
      <c r="G10652">
        <v>0.78486199999999995</v>
      </c>
      <c r="H10652">
        <v>0.78486199999999995</v>
      </c>
      <c r="I10652">
        <v>2877778057</v>
      </c>
      <c r="J10652">
        <f t="shared" si="499"/>
        <v>2.7919999999999057E-3</v>
      </c>
      <c r="K10652">
        <f t="shared" si="500"/>
        <v>3.57001291444492E-3</v>
      </c>
    </row>
    <row r="10653" spans="1:11" x14ac:dyDescent="0.35">
      <c r="A10653" t="s">
        <v>13</v>
      </c>
      <c r="B10653" s="1">
        <v>44622</v>
      </c>
      <c r="C10653" s="7">
        <f t="shared" si="498"/>
        <v>44622</v>
      </c>
      <c r="D10653">
        <v>0.78487600000000002</v>
      </c>
      <c r="E10653">
        <v>0.78489100000000001</v>
      </c>
      <c r="F10653">
        <v>0.759598</v>
      </c>
      <c r="G10653">
        <v>0.76849599999999996</v>
      </c>
      <c r="H10653">
        <v>0.76849599999999996</v>
      </c>
      <c r="I10653">
        <v>2401047273</v>
      </c>
      <c r="J10653">
        <f t="shared" si="499"/>
        <v>-1.6380000000000061E-2</v>
      </c>
      <c r="K10653">
        <f t="shared" si="500"/>
        <v>-2.0869538627757867E-2</v>
      </c>
    </row>
    <row r="10654" spans="1:11" x14ac:dyDescent="0.35">
      <c r="A10654" t="s">
        <v>13</v>
      </c>
      <c r="B10654" s="1">
        <v>44623</v>
      </c>
      <c r="C10654" s="7">
        <f t="shared" si="498"/>
        <v>44623</v>
      </c>
      <c r="D10654">
        <v>0.76853199999999999</v>
      </c>
      <c r="E10654">
        <v>0.78392499999999998</v>
      </c>
      <c r="F10654">
        <v>0.73892000000000002</v>
      </c>
      <c r="G10654">
        <v>0.75218499999999999</v>
      </c>
      <c r="H10654">
        <v>0.75218499999999999</v>
      </c>
      <c r="I10654">
        <v>2213014779</v>
      </c>
      <c r="J10654">
        <f t="shared" si="499"/>
        <v>-1.6347E-2</v>
      </c>
      <c r="K10654">
        <f t="shared" si="500"/>
        <v>-2.1270422051391513E-2</v>
      </c>
    </row>
    <row r="10655" spans="1:11" x14ac:dyDescent="0.35">
      <c r="A10655" t="s">
        <v>13</v>
      </c>
      <c r="B10655" s="1">
        <v>44624</v>
      </c>
      <c r="C10655" s="7">
        <f t="shared" si="498"/>
        <v>44624</v>
      </c>
      <c r="D10655">
        <v>0.75229599999999996</v>
      </c>
      <c r="E10655">
        <v>0.75305200000000005</v>
      </c>
      <c r="F10655">
        <v>0.70561099999999999</v>
      </c>
      <c r="G10655">
        <v>0.71267199999999997</v>
      </c>
      <c r="H10655">
        <v>0.71267199999999997</v>
      </c>
      <c r="I10655">
        <v>2359803521</v>
      </c>
      <c r="J10655">
        <f t="shared" si="499"/>
        <v>-3.9623999999999993E-2</v>
      </c>
      <c r="K10655">
        <f t="shared" si="500"/>
        <v>-5.2670757255122935E-2</v>
      </c>
    </row>
    <row r="10656" spans="1:11" x14ac:dyDescent="0.35">
      <c r="A10656" t="s">
        <v>13</v>
      </c>
      <c r="B10656" s="1">
        <v>44625</v>
      </c>
      <c r="C10656" s="7">
        <f t="shared" si="498"/>
        <v>44625</v>
      </c>
      <c r="D10656">
        <v>0.71279000000000003</v>
      </c>
      <c r="E10656">
        <v>0.76608500000000002</v>
      </c>
      <c r="F10656">
        <v>0.70747899999999997</v>
      </c>
      <c r="G10656">
        <v>0.75490000000000002</v>
      </c>
      <c r="H10656">
        <v>0.75490000000000002</v>
      </c>
      <c r="I10656">
        <v>2297850919</v>
      </c>
      <c r="J10656">
        <f t="shared" si="499"/>
        <v>4.2109999999999981E-2</v>
      </c>
      <c r="K10656">
        <f t="shared" si="500"/>
        <v>5.9077708722063971E-2</v>
      </c>
    </row>
    <row r="10657" spans="1:11" x14ac:dyDescent="0.35">
      <c r="A10657" t="s">
        <v>13</v>
      </c>
      <c r="B10657" s="1">
        <v>44626</v>
      </c>
      <c r="C10657" s="7">
        <f t="shared" si="498"/>
        <v>44626</v>
      </c>
      <c r="D10657">
        <v>0.75492300000000001</v>
      </c>
      <c r="E10657">
        <v>0.75838399999999995</v>
      </c>
      <c r="F10657">
        <v>0.72576399999999996</v>
      </c>
      <c r="G10657">
        <v>0.72599400000000003</v>
      </c>
      <c r="H10657">
        <v>0.72599400000000003</v>
      </c>
      <c r="I10657">
        <v>1862292224</v>
      </c>
      <c r="J10657">
        <f t="shared" si="499"/>
        <v>-2.8928999999999983E-2</v>
      </c>
      <c r="K10657">
        <f t="shared" si="500"/>
        <v>-3.8320464471210958E-2</v>
      </c>
    </row>
    <row r="10658" spans="1:11" x14ac:dyDescent="0.35">
      <c r="A10658" t="s">
        <v>13</v>
      </c>
      <c r="B10658" s="1">
        <v>44627</v>
      </c>
      <c r="C10658" s="7">
        <f t="shared" si="498"/>
        <v>44627</v>
      </c>
      <c r="D10658">
        <v>0.72601099999999996</v>
      </c>
      <c r="E10658">
        <v>0.751668</v>
      </c>
      <c r="F10658">
        <v>0.70995799999999998</v>
      </c>
      <c r="G10658">
        <v>0.72328700000000001</v>
      </c>
      <c r="H10658">
        <v>0.72328700000000001</v>
      </c>
      <c r="I10658">
        <v>2920222453</v>
      </c>
      <c r="J10658">
        <f t="shared" si="499"/>
        <v>-2.7239999999999487E-3</v>
      </c>
      <c r="K10658">
        <f t="shared" si="500"/>
        <v>-3.7520092670771943E-3</v>
      </c>
    </row>
    <row r="10659" spans="1:11" x14ac:dyDescent="0.35">
      <c r="A10659" t="s">
        <v>13</v>
      </c>
      <c r="B10659" s="1">
        <v>44628</v>
      </c>
      <c r="C10659" s="7">
        <f t="shared" si="498"/>
        <v>44628</v>
      </c>
      <c r="D10659">
        <v>0.72323099999999996</v>
      </c>
      <c r="E10659">
        <v>0.72928700000000002</v>
      </c>
      <c r="F10659">
        <v>0.71593899999999999</v>
      </c>
      <c r="G10659">
        <v>0.72097699999999998</v>
      </c>
      <c r="H10659">
        <v>0.72097699999999998</v>
      </c>
      <c r="I10659">
        <v>1907305640</v>
      </c>
      <c r="J10659">
        <f t="shared" si="499"/>
        <v>-2.2539999999999782E-3</v>
      </c>
      <c r="K10659">
        <f t="shared" si="500"/>
        <v>-3.1165699479142051E-3</v>
      </c>
    </row>
    <row r="10660" spans="1:11" x14ac:dyDescent="0.35">
      <c r="A10660" t="s">
        <v>13</v>
      </c>
      <c r="B10660" s="1">
        <v>44629</v>
      </c>
      <c r="C10660" s="7">
        <f t="shared" si="498"/>
        <v>44629</v>
      </c>
      <c r="D10660">
        <v>0.72100600000000004</v>
      </c>
      <c r="E10660">
        <v>0.76988900000000005</v>
      </c>
      <c r="F10660">
        <v>0.72100600000000004</v>
      </c>
      <c r="G10660">
        <v>0.76723600000000003</v>
      </c>
      <c r="H10660">
        <v>0.76723600000000003</v>
      </c>
      <c r="I10660">
        <v>2408572082</v>
      </c>
      <c r="J10660">
        <f t="shared" si="499"/>
        <v>4.6229999999999993E-2</v>
      </c>
      <c r="K10660">
        <f t="shared" si="500"/>
        <v>6.4118745197682125E-2</v>
      </c>
    </row>
    <row r="10661" spans="1:11" x14ac:dyDescent="0.35">
      <c r="A10661" t="s">
        <v>13</v>
      </c>
      <c r="B10661" s="1">
        <v>44630</v>
      </c>
      <c r="C10661" s="7">
        <f t="shared" si="498"/>
        <v>44630</v>
      </c>
      <c r="D10661">
        <v>0.76702700000000001</v>
      </c>
      <c r="E10661">
        <v>0.77549999999999997</v>
      </c>
      <c r="F10661">
        <v>0.72656799999999999</v>
      </c>
      <c r="G10661">
        <v>0.73746500000000004</v>
      </c>
      <c r="H10661">
        <v>0.73746500000000004</v>
      </c>
      <c r="I10661">
        <v>2418938595</v>
      </c>
      <c r="J10661">
        <f t="shared" si="499"/>
        <v>-2.9561999999999977E-2</v>
      </c>
      <c r="K10661">
        <f t="shared" si="500"/>
        <v>-3.8541016157188746E-2</v>
      </c>
    </row>
    <row r="10662" spans="1:11" x14ac:dyDescent="0.35">
      <c r="A10662" t="s">
        <v>13</v>
      </c>
      <c r="B10662" s="1">
        <v>44631</v>
      </c>
      <c r="C10662" s="7">
        <f t="shared" si="498"/>
        <v>44631</v>
      </c>
      <c r="D10662">
        <v>0.73750599999999999</v>
      </c>
      <c r="E10662">
        <v>0.80833299999999997</v>
      </c>
      <c r="F10662">
        <v>0.72762300000000002</v>
      </c>
      <c r="G10662">
        <v>0.80215499999999995</v>
      </c>
      <c r="H10662">
        <v>0.80215499999999995</v>
      </c>
      <c r="I10662">
        <v>3478317257</v>
      </c>
      <c r="J10662">
        <f t="shared" si="499"/>
        <v>6.4648999999999957E-2</v>
      </c>
      <c r="K10662">
        <f t="shared" si="500"/>
        <v>8.7658947859407199E-2</v>
      </c>
    </row>
    <row r="10663" spans="1:11" x14ac:dyDescent="0.35">
      <c r="A10663" t="s">
        <v>13</v>
      </c>
      <c r="B10663" s="1">
        <v>44632</v>
      </c>
      <c r="C10663" s="7">
        <f t="shared" si="498"/>
        <v>44632</v>
      </c>
      <c r="D10663">
        <v>0.80222899999999997</v>
      </c>
      <c r="E10663">
        <v>0.84596199999999999</v>
      </c>
      <c r="F10663">
        <v>0.78205899999999995</v>
      </c>
      <c r="G10663">
        <v>0.78658700000000004</v>
      </c>
      <c r="H10663">
        <v>0.78658700000000004</v>
      </c>
      <c r="I10663">
        <v>3730330472</v>
      </c>
      <c r="J10663">
        <f t="shared" si="499"/>
        <v>-1.5641999999999934E-2</v>
      </c>
      <c r="K10663">
        <f t="shared" si="500"/>
        <v>-1.949817321488001E-2</v>
      </c>
    </row>
    <row r="10664" spans="1:11" x14ac:dyDescent="0.35">
      <c r="A10664" t="s">
        <v>13</v>
      </c>
      <c r="B10664" s="1">
        <v>44633</v>
      </c>
      <c r="C10664" s="7">
        <f t="shared" si="498"/>
        <v>44633</v>
      </c>
      <c r="D10664">
        <v>0.78653799999999996</v>
      </c>
      <c r="E10664">
        <v>0.80363200000000001</v>
      </c>
      <c r="F10664">
        <v>0.75840799999999997</v>
      </c>
      <c r="G10664">
        <v>0.761351</v>
      </c>
      <c r="H10664">
        <v>0.761351</v>
      </c>
      <c r="I10664">
        <v>2141326402</v>
      </c>
      <c r="J10664">
        <f t="shared" si="499"/>
        <v>-2.5186999999999959E-2</v>
      </c>
      <c r="K10664">
        <f t="shared" si="500"/>
        <v>-3.2022610477815405E-2</v>
      </c>
    </row>
    <row r="10665" spans="1:11" x14ac:dyDescent="0.35">
      <c r="A10665" t="s">
        <v>13</v>
      </c>
      <c r="B10665" s="1">
        <v>44634</v>
      </c>
      <c r="C10665" s="7">
        <f t="shared" si="498"/>
        <v>44634</v>
      </c>
      <c r="D10665">
        <v>0.76137600000000005</v>
      </c>
      <c r="E10665">
        <v>0.77593500000000004</v>
      </c>
      <c r="F10665">
        <v>0.75257399999999997</v>
      </c>
      <c r="G10665">
        <v>0.77465600000000001</v>
      </c>
      <c r="H10665">
        <v>0.77465600000000001</v>
      </c>
      <c r="I10665">
        <v>2212291022</v>
      </c>
      <c r="J10665">
        <f t="shared" si="499"/>
        <v>1.3279999999999959E-2</v>
      </c>
      <c r="K10665">
        <f t="shared" si="500"/>
        <v>1.7442104820745596E-2</v>
      </c>
    </row>
    <row r="10666" spans="1:11" x14ac:dyDescent="0.35">
      <c r="A10666" t="s">
        <v>13</v>
      </c>
      <c r="B10666" s="1">
        <v>44635</v>
      </c>
      <c r="C10666" s="7">
        <f t="shared" si="498"/>
        <v>44635</v>
      </c>
      <c r="D10666">
        <v>0.77463700000000002</v>
      </c>
      <c r="E10666">
        <v>0.77581100000000003</v>
      </c>
      <c r="F10666">
        <v>0.74563500000000005</v>
      </c>
      <c r="G10666">
        <v>0.76678299999999999</v>
      </c>
      <c r="H10666">
        <v>0.76678299999999999</v>
      </c>
      <c r="I10666">
        <v>1830181545</v>
      </c>
      <c r="J10666">
        <f t="shared" si="499"/>
        <v>-7.8540000000000276E-3</v>
      </c>
      <c r="K10666">
        <f t="shared" si="500"/>
        <v>-1.0138942498228221E-2</v>
      </c>
    </row>
    <row r="10667" spans="1:11" x14ac:dyDescent="0.35">
      <c r="A10667" t="s">
        <v>13</v>
      </c>
      <c r="B10667" s="1">
        <v>44636</v>
      </c>
      <c r="C10667" s="7">
        <f t="shared" si="498"/>
        <v>44636</v>
      </c>
      <c r="D10667">
        <v>0.76674699999999996</v>
      </c>
      <c r="E10667">
        <v>0.79361499999999996</v>
      </c>
      <c r="F10667">
        <v>0.75921899999999998</v>
      </c>
      <c r="G10667">
        <v>0.79353799999999997</v>
      </c>
      <c r="H10667">
        <v>0.79353799999999997</v>
      </c>
      <c r="I10667">
        <v>2480411473</v>
      </c>
      <c r="J10667">
        <f t="shared" si="499"/>
        <v>2.6791000000000009E-2</v>
      </c>
      <c r="K10667">
        <f t="shared" si="500"/>
        <v>3.4941121386846019E-2</v>
      </c>
    </row>
    <row r="10668" spans="1:11" x14ac:dyDescent="0.35">
      <c r="A10668" t="s">
        <v>13</v>
      </c>
      <c r="B10668" s="1">
        <v>44637</v>
      </c>
      <c r="C10668" s="7">
        <f t="shared" si="498"/>
        <v>44637</v>
      </c>
      <c r="D10668">
        <v>0.79343600000000003</v>
      </c>
      <c r="E10668">
        <v>0.80056799999999995</v>
      </c>
      <c r="F10668">
        <v>0.784439</v>
      </c>
      <c r="G10668">
        <v>0.79350299999999996</v>
      </c>
      <c r="H10668">
        <v>0.79350299999999996</v>
      </c>
      <c r="I10668">
        <v>1862028805</v>
      </c>
      <c r="J10668">
        <f t="shared" si="499"/>
        <v>6.6999999999928228E-5</v>
      </c>
      <c r="K10668">
        <f t="shared" si="500"/>
        <v>8.4442853613753144E-5</v>
      </c>
    </row>
    <row r="10669" spans="1:11" x14ac:dyDescent="0.35">
      <c r="A10669" t="s">
        <v>13</v>
      </c>
      <c r="B10669" s="1">
        <v>44638</v>
      </c>
      <c r="C10669" s="7">
        <f t="shared" si="498"/>
        <v>44638</v>
      </c>
      <c r="D10669">
        <v>0.79345100000000002</v>
      </c>
      <c r="E10669">
        <v>0.79911200000000004</v>
      </c>
      <c r="F10669">
        <v>0.77935100000000002</v>
      </c>
      <c r="G10669">
        <v>0.79826600000000003</v>
      </c>
      <c r="H10669">
        <v>0.79826600000000003</v>
      </c>
      <c r="I10669">
        <v>1850743124</v>
      </c>
      <c r="J10669">
        <f t="shared" si="499"/>
        <v>4.8150000000000137E-3</v>
      </c>
      <c r="K10669">
        <f t="shared" si="500"/>
        <v>6.0684276659805914E-3</v>
      </c>
    </row>
    <row r="10670" spans="1:11" x14ac:dyDescent="0.35">
      <c r="A10670" t="s">
        <v>13</v>
      </c>
      <c r="B10670" s="1">
        <v>44639</v>
      </c>
      <c r="C10670" s="7">
        <f t="shared" si="498"/>
        <v>44639</v>
      </c>
      <c r="D10670">
        <v>0.79812700000000003</v>
      </c>
      <c r="E10670">
        <v>0.82523299999999999</v>
      </c>
      <c r="F10670">
        <v>0.79360900000000001</v>
      </c>
      <c r="G10670">
        <v>0.81937300000000002</v>
      </c>
      <c r="H10670">
        <v>0.81937300000000002</v>
      </c>
      <c r="I10670">
        <v>2046393370</v>
      </c>
      <c r="J10670">
        <f t="shared" si="499"/>
        <v>2.1245999999999987E-2</v>
      </c>
      <c r="K10670">
        <f t="shared" si="500"/>
        <v>2.6619823662148878E-2</v>
      </c>
    </row>
    <row r="10671" spans="1:11" x14ac:dyDescent="0.35">
      <c r="A10671" t="s">
        <v>13</v>
      </c>
      <c r="B10671" s="1">
        <v>44640</v>
      </c>
      <c r="C10671" s="7">
        <f t="shared" si="498"/>
        <v>44640</v>
      </c>
      <c r="D10671">
        <v>0.81937899999999997</v>
      </c>
      <c r="E10671">
        <v>0.82081400000000004</v>
      </c>
      <c r="F10671">
        <v>0.79824899999999999</v>
      </c>
      <c r="G10671">
        <v>0.80612099999999998</v>
      </c>
      <c r="H10671">
        <v>0.80612099999999998</v>
      </c>
      <c r="I10671">
        <v>1529598149</v>
      </c>
      <c r="J10671">
        <f t="shared" si="499"/>
        <v>-1.3257999999999992E-2</v>
      </c>
      <c r="K10671">
        <f t="shared" si="500"/>
        <v>-1.6180546487034708E-2</v>
      </c>
    </row>
    <row r="10672" spans="1:11" x14ac:dyDescent="0.35">
      <c r="A10672" t="s">
        <v>13</v>
      </c>
      <c r="B10672" s="1">
        <v>44641</v>
      </c>
      <c r="C10672" s="7">
        <f t="shared" si="498"/>
        <v>44641</v>
      </c>
      <c r="D10672">
        <v>0.80596299999999998</v>
      </c>
      <c r="E10672">
        <v>0.85112600000000005</v>
      </c>
      <c r="F10672">
        <v>0.79215999999999998</v>
      </c>
      <c r="G10672">
        <v>0.83815200000000001</v>
      </c>
      <c r="H10672">
        <v>0.83815200000000001</v>
      </c>
      <c r="I10672">
        <v>2485293314</v>
      </c>
      <c r="J10672">
        <f t="shared" si="499"/>
        <v>3.2189000000000023E-2</v>
      </c>
      <c r="K10672">
        <f t="shared" si="500"/>
        <v>3.9938557973504984E-2</v>
      </c>
    </row>
    <row r="10673" spans="1:11" x14ac:dyDescent="0.35">
      <c r="A10673" t="s">
        <v>13</v>
      </c>
      <c r="B10673" s="1">
        <v>44642</v>
      </c>
      <c r="C10673" s="7">
        <f t="shared" si="498"/>
        <v>44642</v>
      </c>
      <c r="D10673">
        <v>0.83803499999999997</v>
      </c>
      <c r="E10673">
        <v>0.86292599999999997</v>
      </c>
      <c r="F10673">
        <v>0.82998799999999995</v>
      </c>
      <c r="G10673">
        <v>0.83709699999999998</v>
      </c>
      <c r="H10673">
        <v>0.83709699999999998</v>
      </c>
      <c r="I10673">
        <v>2370573276</v>
      </c>
      <c r="J10673">
        <f t="shared" si="499"/>
        <v>-9.3799999999999439E-4</v>
      </c>
      <c r="K10673">
        <f t="shared" si="500"/>
        <v>-1.1192849940634408E-3</v>
      </c>
    </row>
    <row r="10674" spans="1:11" x14ac:dyDescent="0.35">
      <c r="A10674" t="s">
        <v>13</v>
      </c>
      <c r="B10674" s="1">
        <v>44643</v>
      </c>
      <c r="C10674" s="7">
        <f t="shared" si="498"/>
        <v>44643</v>
      </c>
      <c r="D10674">
        <v>0.83713400000000004</v>
      </c>
      <c r="E10674">
        <v>0.84414599999999995</v>
      </c>
      <c r="F10674">
        <v>0.820573</v>
      </c>
      <c r="G10674">
        <v>0.83788700000000005</v>
      </c>
      <c r="H10674">
        <v>0.83788700000000005</v>
      </c>
      <c r="I10674">
        <v>2076377569</v>
      </c>
      <c r="J10674">
        <f t="shared" si="499"/>
        <v>7.5300000000000367E-4</v>
      </c>
      <c r="K10674">
        <f t="shared" si="500"/>
        <v>8.9949757147600451E-4</v>
      </c>
    </row>
    <row r="10675" spans="1:11" x14ac:dyDescent="0.35">
      <c r="A10675" t="s">
        <v>13</v>
      </c>
      <c r="B10675" s="1">
        <v>44644</v>
      </c>
      <c r="C10675" s="7">
        <f t="shared" si="498"/>
        <v>44644</v>
      </c>
      <c r="D10675">
        <v>0.83785699999999996</v>
      </c>
      <c r="E10675">
        <v>0.84932799999999997</v>
      </c>
      <c r="F10675">
        <v>0.829627</v>
      </c>
      <c r="G10675">
        <v>0.84296800000000005</v>
      </c>
      <c r="H10675">
        <v>0.84296800000000005</v>
      </c>
      <c r="I10675">
        <v>2278978187</v>
      </c>
      <c r="J10675">
        <f t="shared" si="499"/>
        <v>5.1110000000000877E-3</v>
      </c>
      <c r="K10675">
        <f t="shared" si="500"/>
        <v>6.1000862915749909E-3</v>
      </c>
    </row>
    <row r="10676" spans="1:11" x14ac:dyDescent="0.35">
      <c r="A10676" t="s">
        <v>13</v>
      </c>
      <c r="B10676" s="1">
        <v>44645</v>
      </c>
      <c r="C10676" s="7">
        <f t="shared" si="498"/>
        <v>44645</v>
      </c>
      <c r="D10676">
        <v>0.84296800000000005</v>
      </c>
      <c r="E10676">
        <v>0.84408499999999997</v>
      </c>
      <c r="F10676">
        <v>0.82287399999999999</v>
      </c>
      <c r="G10676">
        <v>0.82512700000000005</v>
      </c>
      <c r="H10676">
        <v>0.82512700000000005</v>
      </c>
      <c r="I10676">
        <v>1600059784</v>
      </c>
      <c r="J10676">
        <f t="shared" si="499"/>
        <v>-1.7840999999999996E-2</v>
      </c>
      <c r="K10676">
        <f t="shared" si="500"/>
        <v>-2.1164504465175371E-2</v>
      </c>
    </row>
    <row r="10677" spans="1:11" x14ac:dyDescent="0.35">
      <c r="A10677" t="s">
        <v>13</v>
      </c>
      <c r="B10677" s="1">
        <v>44646</v>
      </c>
      <c r="C10677" s="7">
        <f t="shared" si="498"/>
        <v>44646</v>
      </c>
      <c r="D10677">
        <v>0.82515300000000003</v>
      </c>
      <c r="E10677">
        <v>0.83430700000000002</v>
      </c>
      <c r="F10677">
        <v>0.82232499999999997</v>
      </c>
      <c r="G10677">
        <v>0.83277199999999996</v>
      </c>
      <c r="H10677">
        <v>0.83277199999999996</v>
      </c>
      <c r="I10677">
        <v>1056420320</v>
      </c>
      <c r="J10677">
        <f t="shared" si="499"/>
        <v>7.6189999999999314E-3</v>
      </c>
      <c r="K10677">
        <f t="shared" si="500"/>
        <v>9.2334391318942277E-3</v>
      </c>
    </row>
    <row r="10678" spans="1:11" x14ac:dyDescent="0.35">
      <c r="A10678" t="s">
        <v>13</v>
      </c>
      <c r="B10678" s="1">
        <v>44647</v>
      </c>
      <c r="C10678" s="7">
        <f t="shared" si="498"/>
        <v>44647</v>
      </c>
      <c r="D10678">
        <v>0.83281499999999997</v>
      </c>
      <c r="E10678">
        <v>0.85737600000000003</v>
      </c>
      <c r="F10678">
        <v>0.83033900000000005</v>
      </c>
      <c r="G10678">
        <v>0.85734299999999997</v>
      </c>
      <c r="H10678">
        <v>0.85734299999999997</v>
      </c>
      <c r="I10678">
        <v>1505124770</v>
      </c>
      <c r="J10678">
        <f t="shared" si="499"/>
        <v>2.4527999999999994E-2</v>
      </c>
      <c r="K10678">
        <f t="shared" si="500"/>
        <v>2.9451919093676171E-2</v>
      </c>
    </row>
    <row r="10679" spans="1:11" x14ac:dyDescent="0.35">
      <c r="A10679" t="s">
        <v>13</v>
      </c>
      <c r="B10679" s="1">
        <v>44648</v>
      </c>
      <c r="C10679" s="7">
        <f t="shared" si="498"/>
        <v>44648</v>
      </c>
      <c r="D10679">
        <v>0.85740799999999995</v>
      </c>
      <c r="E10679">
        <v>0.90808599999999995</v>
      </c>
      <c r="F10679">
        <v>0.85521100000000005</v>
      </c>
      <c r="G10679">
        <v>0.86330399999999996</v>
      </c>
      <c r="H10679">
        <v>0.86330399999999996</v>
      </c>
      <c r="I10679">
        <v>3205464277</v>
      </c>
      <c r="J10679">
        <f t="shared" si="499"/>
        <v>5.8960000000000123E-3</v>
      </c>
      <c r="K10679">
        <f t="shared" si="500"/>
        <v>6.8765395237739835E-3</v>
      </c>
    </row>
    <row r="10680" spans="1:11" x14ac:dyDescent="0.35">
      <c r="A10680" t="s">
        <v>13</v>
      </c>
      <c r="B10680" s="1">
        <v>44649</v>
      </c>
      <c r="C10680" s="7">
        <f t="shared" si="498"/>
        <v>44649</v>
      </c>
      <c r="D10680">
        <v>0.863089</v>
      </c>
      <c r="E10680">
        <v>0.88444100000000003</v>
      </c>
      <c r="F10680">
        <v>0.84886099999999998</v>
      </c>
      <c r="G10680">
        <v>0.85799999999999998</v>
      </c>
      <c r="H10680">
        <v>0.85799999999999998</v>
      </c>
      <c r="I10680">
        <v>2120020042</v>
      </c>
      <c r="J10680">
        <f t="shared" si="499"/>
        <v>-5.0890000000000102E-3</v>
      </c>
      <c r="K10680">
        <f t="shared" si="500"/>
        <v>-5.8962633054064906E-3</v>
      </c>
    </row>
    <row r="10681" spans="1:11" x14ac:dyDescent="0.35">
      <c r="A10681" t="s">
        <v>13</v>
      </c>
      <c r="B10681" s="1">
        <v>44650</v>
      </c>
      <c r="C10681" s="7">
        <f t="shared" si="498"/>
        <v>44650</v>
      </c>
      <c r="D10681">
        <v>0.85794199999999998</v>
      </c>
      <c r="E10681">
        <v>0.87127900000000003</v>
      </c>
      <c r="F10681">
        <v>0.84942499999999999</v>
      </c>
      <c r="G10681">
        <v>0.86081399999999997</v>
      </c>
      <c r="H10681">
        <v>0.86081399999999997</v>
      </c>
      <c r="I10681">
        <v>1832671641</v>
      </c>
      <c r="J10681">
        <f t="shared" si="499"/>
        <v>2.8719999999999857E-3</v>
      </c>
      <c r="K10681">
        <f t="shared" si="500"/>
        <v>3.3475456382832114E-3</v>
      </c>
    </row>
    <row r="10682" spans="1:11" x14ac:dyDescent="0.35">
      <c r="A10682" t="s">
        <v>13</v>
      </c>
      <c r="B10682" s="1">
        <v>44651</v>
      </c>
      <c r="C10682" s="7">
        <f t="shared" si="498"/>
        <v>44651</v>
      </c>
      <c r="D10682">
        <v>0.86087999999999998</v>
      </c>
      <c r="E10682">
        <v>0.87086600000000003</v>
      </c>
      <c r="F10682">
        <v>0.80388099999999996</v>
      </c>
      <c r="G10682">
        <v>0.81456399999999995</v>
      </c>
      <c r="H10682">
        <v>0.81456399999999995</v>
      </c>
      <c r="I10682">
        <v>2611691934</v>
      </c>
      <c r="J10682">
        <f t="shared" si="499"/>
        <v>-4.6316000000000024E-2</v>
      </c>
      <c r="K10682">
        <f t="shared" si="500"/>
        <v>-5.3800762010965508E-2</v>
      </c>
    </row>
    <row r="10683" spans="1:11" x14ac:dyDescent="0.35">
      <c r="A10683" t="s">
        <v>13</v>
      </c>
      <c r="B10683" s="1">
        <v>44652</v>
      </c>
      <c r="C10683" s="7">
        <f t="shared" si="498"/>
        <v>44652</v>
      </c>
      <c r="D10683">
        <v>0.81470900000000002</v>
      </c>
      <c r="E10683">
        <v>0.83367800000000003</v>
      </c>
      <c r="F10683">
        <v>0.81025599999999998</v>
      </c>
      <c r="G10683">
        <v>0.82774000000000003</v>
      </c>
      <c r="H10683">
        <v>0.82774000000000003</v>
      </c>
      <c r="I10683">
        <v>2091887103</v>
      </c>
      <c r="J10683">
        <f t="shared" si="499"/>
        <v>1.3031000000000015E-2</v>
      </c>
      <c r="K10683">
        <f t="shared" si="500"/>
        <v>1.5994668034844395E-2</v>
      </c>
    </row>
    <row r="10684" spans="1:11" x14ac:dyDescent="0.35">
      <c r="A10684" t="s">
        <v>13</v>
      </c>
      <c r="B10684" s="1">
        <v>44653</v>
      </c>
      <c r="C10684" s="7">
        <f t="shared" si="498"/>
        <v>44653</v>
      </c>
      <c r="D10684">
        <v>0.827735</v>
      </c>
      <c r="E10684">
        <v>0.84860000000000002</v>
      </c>
      <c r="F10684">
        <v>0.82482800000000001</v>
      </c>
      <c r="G10684">
        <v>0.82491899999999996</v>
      </c>
      <c r="H10684">
        <v>0.82491899999999996</v>
      </c>
      <c r="I10684">
        <v>1624227101</v>
      </c>
      <c r="J10684">
        <f t="shared" si="499"/>
        <v>-2.8160000000000407E-3</v>
      </c>
      <c r="K10684">
        <f t="shared" si="500"/>
        <v>-3.4020550055271492E-3</v>
      </c>
    </row>
    <row r="10685" spans="1:11" x14ac:dyDescent="0.35">
      <c r="A10685" t="s">
        <v>13</v>
      </c>
      <c r="B10685" s="1">
        <v>44654</v>
      </c>
      <c r="C10685" s="7">
        <f t="shared" si="498"/>
        <v>44654</v>
      </c>
      <c r="D10685">
        <v>0.82489100000000004</v>
      </c>
      <c r="E10685">
        <v>0.85015399999999997</v>
      </c>
      <c r="F10685">
        <v>0.81726500000000002</v>
      </c>
      <c r="G10685">
        <v>0.84294999999999998</v>
      </c>
      <c r="H10685">
        <v>0.84294999999999998</v>
      </c>
      <c r="I10685">
        <v>1348476817</v>
      </c>
      <c r="J10685">
        <f t="shared" si="499"/>
        <v>1.8058999999999936E-2</v>
      </c>
      <c r="K10685">
        <f t="shared" si="500"/>
        <v>2.1892589445150934E-2</v>
      </c>
    </row>
    <row r="10686" spans="1:11" x14ac:dyDescent="0.35">
      <c r="A10686" t="s">
        <v>13</v>
      </c>
      <c r="B10686" s="1">
        <v>44655</v>
      </c>
      <c r="C10686" s="7">
        <f t="shared" si="498"/>
        <v>44655</v>
      </c>
      <c r="D10686">
        <v>0.84292299999999998</v>
      </c>
      <c r="E10686">
        <v>0.84295200000000003</v>
      </c>
      <c r="F10686">
        <v>0.81089</v>
      </c>
      <c r="G10686">
        <v>0.82725099999999996</v>
      </c>
      <c r="H10686">
        <v>0.82725099999999996</v>
      </c>
      <c r="I10686">
        <v>1876069127</v>
      </c>
      <c r="J10686">
        <f t="shared" si="499"/>
        <v>-1.5672000000000019E-2</v>
      </c>
      <c r="K10686">
        <f t="shared" si="500"/>
        <v>-1.8592445573320515E-2</v>
      </c>
    </row>
    <row r="10687" spans="1:11" x14ac:dyDescent="0.35">
      <c r="A10687" t="s">
        <v>13</v>
      </c>
      <c r="B10687" s="1">
        <v>44656</v>
      </c>
      <c r="C10687" s="7">
        <f t="shared" si="498"/>
        <v>44656</v>
      </c>
      <c r="D10687">
        <v>0.82722700000000005</v>
      </c>
      <c r="E10687">
        <v>0.833287</v>
      </c>
      <c r="F10687">
        <v>0.81711</v>
      </c>
      <c r="G10687">
        <v>0.81764199999999998</v>
      </c>
      <c r="H10687">
        <v>0.81764199999999998</v>
      </c>
      <c r="I10687">
        <v>1548706718</v>
      </c>
      <c r="J10687">
        <f t="shared" si="499"/>
        <v>-9.5850000000000657E-3</v>
      </c>
      <c r="K10687">
        <f t="shared" si="500"/>
        <v>-1.1586904199210157E-2</v>
      </c>
    </row>
    <row r="10688" spans="1:11" x14ac:dyDescent="0.35">
      <c r="A10688" t="s">
        <v>13</v>
      </c>
      <c r="B10688" s="1">
        <v>44657</v>
      </c>
      <c r="C10688" s="7">
        <f t="shared" si="498"/>
        <v>44657</v>
      </c>
      <c r="D10688">
        <v>0.81762699999999999</v>
      </c>
      <c r="E10688">
        <v>0.81840500000000005</v>
      </c>
      <c r="F10688">
        <v>0.76128499999999999</v>
      </c>
      <c r="G10688">
        <v>0.76131400000000005</v>
      </c>
      <c r="H10688">
        <v>0.76131400000000005</v>
      </c>
      <c r="I10688">
        <v>2527126540</v>
      </c>
      <c r="J10688">
        <f t="shared" si="499"/>
        <v>-5.6312999999999946E-2</v>
      </c>
      <c r="K10688">
        <f t="shared" si="500"/>
        <v>-6.8873704023961979E-2</v>
      </c>
    </row>
    <row r="10689" spans="1:11" x14ac:dyDescent="0.35">
      <c r="A10689" t="s">
        <v>13</v>
      </c>
      <c r="B10689" s="1">
        <v>44658</v>
      </c>
      <c r="C10689" s="7">
        <f t="shared" si="498"/>
        <v>44658</v>
      </c>
      <c r="D10689">
        <v>0.76136099999999995</v>
      </c>
      <c r="E10689">
        <v>0.78948399999999996</v>
      </c>
      <c r="F10689">
        <v>0.75811399999999995</v>
      </c>
      <c r="G10689">
        <v>0.78800000000000003</v>
      </c>
      <c r="H10689">
        <v>0.78800000000000003</v>
      </c>
      <c r="I10689">
        <v>1628783831</v>
      </c>
      <c r="J10689">
        <f t="shared" si="499"/>
        <v>2.6639000000000079E-2</v>
      </c>
      <c r="K10689">
        <f t="shared" si="500"/>
        <v>3.4988658468190659E-2</v>
      </c>
    </row>
    <row r="10690" spans="1:11" x14ac:dyDescent="0.35">
      <c r="A10690" t="s">
        <v>13</v>
      </c>
      <c r="B10690" s="1">
        <v>44659</v>
      </c>
      <c r="C10690" s="7">
        <f t="shared" si="498"/>
        <v>44659</v>
      </c>
      <c r="D10690">
        <v>0.78799699999999995</v>
      </c>
      <c r="E10690">
        <v>0.79298500000000005</v>
      </c>
      <c r="F10690">
        <v>0.75089300000000003</v>
      </c>
      <c r="G10690">
        <v>0.75405599999999995</v>
      </c>
      <c r="H10690">
        <v>0.75405599999999995</v>
      </c>
      <c r="I10690">
        <v>1684019539</v>
      </c>
      <c r="J10690">
        <f t="shared" si="499"/>
        <v>-3.3940999999999999E-2</v>
      </c>
      <c r="K10690">
        <f t="shared" si="500"/>
        <v>-4.3072499006975962E-2</v>
      </c>
    </row>
    <row r="10691" spans="1:11" x14ac:dyDescent="0.35">
      <c r="A10691" t="s">
        <v>13</v>
      </c>
      <c r="B10691" s="1">
        <v>44660</v>
      </c>
      <c r="C10691" s="7">
        <f t="shared" ref="C10691:C10754" si="501">B10691</f>
        <v>44660</v>
      </c>
      <c r="D10691">
        <v>0.75404099999999996</v>
      </c>
      <c r="E10691">
        <v>0.76606200000000002</v>
      </c>
      <c r="F10691">
        <v>0.75404099999999996</v>
      </c>
      <c r="G10691">
        <v>0.76358499999999996</v>
      </c>
      <c r="H10691">
        <v>0.76358499999999996</v>
      </c>
      <c r="I10691">
        <v>1008306245</v>
      </c>
      <c r="J10691">
        <f t="shared" ref="J10691:J10754" si="502">H10691-D10691</f>
        <v>9.5439999999999969E-3</v>
      </c>
      <c r="K10691">
        <f t="shared" ref="K10691:K10754" si="503">(J10691+D10691)/D10691-1</f>
        <v>1.2657136680896741E-2</v>
      </c>
    </row>
    <row r="10692" spans="1:11" x14ac:dyDescent="0.35">
      <c r="A10692" t="s">
        <v>13</v>
      </c>
      <c r="B10692" s="1">
        <v>44661</v>
      </c>
      <c r="C10692" s="7">
        <f t="shared" si="501"/>
        <v>44661</v>
      </c>
      <c r="D10692">
        <v>0.76360399999999995</v>
      </c>
      <c r="E10692">
        <v>0.77246599999999999</v>
      </c>
      <c r="F10692">
        <v>0.75518099999999999</v>
      </c>
      <c r="G10692">
        <v>0.75661400000000001</v>
      </c>
      <c r="H10692">
        <v>0.75661400000000001</v>
      </c>
      <c r="I10692">
        <v>1046936968</v>
      </c>
      <c r="J10692">
        <f t="shared" si="502"/>
        <v>-6.9899999999999407E-3</v>
      </c>
      <c r="K10692">
        <f t="shared" si="503"/>
        <v>-9.1539593820880727E-3</v>
      </c>
    </row>
    <row r="10693" spans="1:11" x14ac:dyDescent="0.35">
      <c r="A10693" t="s">
        <v>13</v>
      </c>
      <c r="B10693" s="1">
        <v>44662</v>
      </c>
      <c r="C10693" s="7">
        <f t="shared" si="501"/>
        <v>44662</v>
      </c>
      <c r="D10693">
        <v>0.75642200000000004</v>
      </c>
      <c r="E10693">
        <v>0.75642200000000004</v>
      </c>
      <c r="F10693">
        <v>0.68573799999999996</v>
      </c>
      <c r="G10693">
        <v>0.69502299999999995</v>
      </c>
      <c r="H10693">
        <v>0.69502299999999995</v>
      </c>
      <c r="I10693">
        <v>2367700413</v>
      </c>
      <c r="J10693">
        <f t="shared" si="502"/>
        <v>-6.1399000000000092E-2</v>
      </c>
      <c r="K10693">
        <f t="shared" si="503"/>
        <v>-8.1170299118745959E-2</v>
      </c>
    </row>
    <row r="10694" spans="1:11" x14ac:dyDescent="0.35">
      <c r="A10694" t="s">
        <v>13</v>
      </c>
      <c r="B10694" s="1">
        <v>44663</v>
      </c>
      <c r="C10694" s="7">
        <f t="shared" si="501"/>
        <v>44663</v>
      </c>
      <c r="D10694">
        <v>0.69516900000000004</v>
      </c>
      <c r="E10694">
        <v>0.72159200000000001</v>
      </c>
      <c r="F10694">
        <v>0.69427499999999998</v>
      </c>
      <c r="G10694">
        <v>0.71661399999999997</v>
      </c>
      <c r="H10694">
        <v>0.71661399999999997</v>
      </c>
      <c r="I10694">
        <v>1990027592</v>
      </c>
      <c r="J10694">
        <f t="shared" si="502"/>
        <v>2.1444999999999936E-2</v>
      </c>
      <c r="K10694">
        <f t="shared" si="503"/>
        <v>3.0848613790315671E-2</v>
      </c>
    </row>
    <row r="10695" spans="1:11" x14ac:dyDescent="0.35">
      <c r="A10695" t="s">
        <v>13</v>
      </c>
      <c r="B10695" s="1">
        <v>44664</v>
      </c>
      <c r="C10695" s="7">
        <f t="shared" si="501"/>
        <v>44664</v>
      </c>
      <c r="D10695">
        <v>0.71651200000000004</v>
      </c>
      <c r="E10695">
        <v>0.72475900000000004</v>
      </c>
      <c r="F10695">
        <v>0.70399800000000001</v>
      </c>
      <c r="G10695">
        <v>0.72384999999999999</v>
      </c>
      <c r="H10695">
        <v>0.72384999999999999</v>
      </c>
      <c r="I10695">
        <v>1678860044</v>
      </c>
      <c r="J10695">
        <f t="shared" si="502"/>
        <v>7.3379999999999557E-3</v>
      </c>
      <c r="K10695">
        <f t="shared" si="503"/>
        <v>1.0241279978562723E-2</v>
      </c>
    </row>
    <row r="10696" spans="1:11" x14ac:dyDescent="0.35">
      <c r="A10696" t="s">
        <v>13</v>
      </c>
      <c r="B10696" s="1">
        <v>44665</v>
      </c>
      <c r="C10696" s="7">
        <f t="shared" si="501"/>
        <v>44665</v>
      </c>
      <c r="D10696">
        <v>0.72373799999999999</v>
      </c>
      <c r="E10696">
        <v>0.74015500000000001</v>
      </c>
      <c r="F10696">
        <v>0.71058600000000005</v>
      </c>
      <c r="G10696">
        <v>0.72681899999999999</v>
      </c>
      <c r="H10696">
        <v>0.72681899999999999</v>
      </c>
      <c r="I10696">
        <v>1716488200</v>
      </c>
      <c r="J10696">
        <f t="shared" si="502"/>
        <v>3.0810000000000004E-3</v>
      </c>
      <c r="K10696">
        <f t="shared" si="503"/>
        <v>4.2570654021205634E-3</v>
      </c>
    </row>
    <row r="10697" spans="1:11" x14ac:dyDescent="0.35">
      <c r="A10697" t="s">
        <v>13</v>
      </c>
      <c r="B10697" s="1">
        <v>44666</v>
      </c>
      <c r="C10697" s="7">
        <f t="shared" si="501"/>
        <v>44666</v>
      </c>
      <c r="D10697">
        <v>0.726796</v>
      </c>
      <c r="E10697">
        <v>0.79368000000000005</v>
      </c>
      <c r="F10697">
        <v>0.72661699999999996</v>
      </c>
      <c r="G10697">
        <v>0.78567500000000001</v>
      </c>
      <c r="H10697">
        <v>0.78567500000000001</v>
      </c>
      <c r="I10697">
        <v>2897060464</v>
      </c>
      <c r="J10697">
        <f t="shared" si="502"/>
        <v>5.8879000000000015E-2</v>
      </c>
      <c r="K10697">
        <f t="shared" si="503"/>
        <v>8.1011728187827092E-2</v>
      </c>
    </row>
    <row r="10698" spans="1:11" x14ac:dyDescent="0.35">
      <c r="A10698" t="s">
        <v>13</v>
      </c>
      <c r="B10698" s="1">
        <v>44667</v>
      </c>
      <c r="C10698" s="7">
        <f t="shared" si="501"/>
        <v>44667</v>
      </c>
      <c r="D10698">
        <v>0.78565300000000005</v>
      </c>
      <c r="E10698">
        <v>0.79712899999999998</v>
      </c>
      <c r="F10698">
        <v>0.76921899999999999</v>
      </c>
      <c r="G10698">
        <v>0.78184100000000001</v>
      </c>
      <c r="H10698">
        <v>0.78184100000000001</v>
      </c>
      <c r="I10698">
        <v>1526957904</v>
      </c>
      <c r="J10698">
        <f t="shared" si="502"/>
        <v>-3.8120000000000376E-3</v>
      </c>
      <c r="K10698">
        <f t="shared" si="503"/>
        <v>-4.8520148207924496E-3</v>
      </c>
    </row>
    <row r="10699" spans="1:11" x14ac:dyDescent="0.35">
      <c r="A10699" t="s">
        <v>13</v>
      </c>
      <c r="B10699" s="1">
        <v>44668</v>
      </c>
      <c r="C10699" s="7">
        <f t="shared" si="501"/>
        <v>44668</v>
      </c>
      <c r="D10699">
        <v>0.78179200000000004</v>
      </c>
      <c r="E10699">
        <v>0.78440799999999999</v>
      </c>
      <c r="F10699">
        <v>0.75055300000000003</v>
      </c>
      <c r="G10699">
        <v>0.75315399999999999</v>
      </c>
      <c r="H10699">
        <v>0.75315399999999999</v>
      </c>
      <c r="I10699">
        <v>1350930297</v>
      </c>
      <c r="J10699">
        <f t="shared" si="502"/>
        <v>-2.8638000000000052E-2</v>
      </c>
      <c r="K10699">
        <f t="shared" si="503"/>
        <v>-3.6631226720150734E-2</v>
      </c>
    </row>
    <row r="10700" spans="1:11" x14ac:dyDescent="0.35">
      <c r="A10700" t="s">
        <v>13</v>
      </c>
      <c r="B10700" s="1">
        <v>44669</v>
      </c>
      <c r="C10700" s="7">
        <f t="shared" si="501"/>
        <v>44669</v>
      </c>
      <c r="D10700">
        <v>0.75318700000000005</v>
      </c>
      <c r="E10700">
        <v>0.76819400000000004</v>
      </c>
      <c r="F10700">
        <v>0.73236000000000001</v>
      </c>
      <c r="G10700">
        <v>0.76801699999999995</v>
      </c>
      <c r="H10700">
        <v>0.76801699999999995</v>
      </c>
      <c r="I10700">
        <v>2134418883</v>
      </c>
      <c r="J10700">
        <f t="shared" si="502"/>
        <v>1.4829999999999899E-2</v>
      </c>
      <c r="K10700">
        <f t="shared" si="503"/>
        <v>1.9689665381903643E-2</v>
      </c>
    </row>
    <row r="10701" spans="1:11" x14ac:dyDescent="0.35">
      <c r="A10701" t="s">
        <v>13</v>
      </c>
      <c r="B10701" s="1">
        <v>44670</v>
      </c>
      <c r="C10701" s="7">
        <f t="shared" si="501"/>
        <v>44670</v>
      </c>
      <c r="D10701">
        <v>0.768042</v>
      </c>
      <c r="E10701">
        <v>0.78019099999999997</v>
      </c>
      <c r="F10701">
        <v>0.759961</v>
      </c>
      <c r="G10701">
        <v>0.77506299999999995</v>
      </c>
      <c r="H10701">
        <v>0.77506299999999995</v>
      </c>
      <c r="I10701">
        <v>1834225828</v>
      </c>
      <c r="J10701">
        <f t="shared" si="502"/>
        <v>7.020999999999944E-3</v>
      </c>
      <c r="K10701">
        <f t="shared" si="503"/>
        <v>9.1414271615353204E-3</v>
      </c>
    </row>
    <row r="10702" spans="1:11" x14ac:dyDescent="0.35">
      <c r="A10702" t="s">
        <v>13</v>
      </c>
      <c r="B10702" s="1">
        <v>44671</v>
      </c>
      <c r="C10702" s="7">
        <f t="shared" si="501"/>
        <v>44671</v>
      </c>
      <c r="D10702">
        <v>0.77505500000000005</v>
      </c>
      <c r="E10702">
        <v>0.77505500000000005</v>
      </c>
      <c r="F10702">
        <v>0.74437600000000004</v>
      </c>
      <c r="G10702">
        <v>0.75217800000000001</v>
      </c>
      <c r="H10702">
        <v>0.75217800000000001</v>
      </c>
      <c r="I10702">
        <v>1798898557</v>
      </c>
      <c r="J10702">
        <f t="shared" si="502"/>
        <v>-2.2877000000000036E-2</v>
      </c>
      <c r="K10702">
        <f t="shared" si="503"/>
        <v>-2.9516614949906872E-2</v>
      </c>
    </row>
    <row r="10703" spans="1:11" x14ac:dyDescent="0.35">
      <c r="A10703" t="s">
        <v>13</v>
      </c>
      <c r="B10703" s="1">
        <v>44672</v>
      </c>
      <c r="C10703" s="7">
        <f t="shared" si="501"/>
        <v>44672</v>
      </c>
      <c r="D10703">
        <v>0.75217699999999998</v>
      </c>
      <c r="E10703">
        <v>0.76476200000000005</v>
      </c>
      <c r="F10703">
        <v>0.72502599999999995</v>
      </c>
      <c r="G10703">
        <v>0.733178</v>
      </c>
      <c r="H10703">
        <v>0.733178</v>
      </c>
      <c r="I10703">
        <v>1990297103</v>
      </c>
      <c r="J10703">
        <f t="shared" si="502"/>
        <v>-1.8998999999999988E-2</v>
      </c>
      <c r="K10703">
        <f t="shared" si="503"/>
        <v>-2.52586824643668E-2</v>
      </c>
    </row>
    <row r="10704" spans="1:11" x14ac:dyDescent="0.35">
      <c r="A10704" t="s">
        <v>13</v>
      </c>
      <c r="B10704" s="1">
        <v>44673</v>
      </c>
      <c r="C10704" s="7">
        <f t="shared" si="501"/>
        <v>44673</v>
      </c>
      <c r="D10704">
        <v>0.73316000000000003</v>
      </c>
      <c r="E10704">
        <v>0.73816199999999998</v>
      </c>
      <c r="F10704">
        <v>0.71646100000000001</v>
      </c>
      <c r="G10704">
        <v>0.719194</v>
      </c>
      <c r="H10704">
        <v>0.719194</v>
      </c>
      <c r="I10704">
        <v>1881203798</v>
      </c>
      <c r="J10704">
        <f t="shared" si="502"/>
        <v>-1.3966000000000034E-2</v>
      </c>
      <c r="K10704">
        <f t="shared" si="503"/>
        <v>-1.9049047956789855E-2</v>
      </c>
    </row>
    <row r="10705" spans="1:11" x14ac:dyDescent="0.35">
      <c r="A10705" t="s">
        <v>13</v>
      </c>
      <c r="B10705" s="1">
        <v>44674</v>
      </c>
      <c r="C10705" s="7">
        <f t="shared" si="501"/>
        <v>44674</v>
      </c>
      <c r="D10705">
        <v>0.71914400000000001</v>
      </c>
      <c r="E10705">
        <v>0.72466900000000001</v>
      </c>
      <c r="F10705">
        <v>0.70735999999999999</v>
      </c>
      <c r="G10705">
        <v>0.70770500000000003</v>
      </c>
      <c r="H10705">
        <v>0.70770500000000003</v>
      </c>
      <c r="I10705">
        <v>1332520641</v>
      </c>
      <c r="J10705">
        <f t="shared" si="502"/>
        <v>-1.1438999999999977E-2</v>
      </c>
      <c r="K10705">
        <f t="shared" si="503"/>
        <v>-1.5906410955246808E-2</v>
      </c>
    </row>
    <row r="10706" spans="1:11" x14ac:dyDescent="0.35">
      <c r="A10706" t="s">
        <v>13</v>
      </c>
      <c r="B10706" s="1">
        <v>44675</v>
      </c>
      <c r="C10706" s="7">
        <f t="shared" si="501"/>
        <v>44675</v>
      </c>
      <c r="D10706">
        <v>0.70748699999999998</v>
      </c>
      <c r="E10706">
        <v>0.71182999999999996</v>
      </c>
      <c r="F10706">
        <v>0.69802500000000001</v>
      </c>
      <c r="G10706">
        <v>0.698739</v>
      </c>
      <c r="H10706">
        <v>0.698739</v>
      </c>
      <c r="I10706">
        <v>1108217932</v>
      </c>
      <c r="J10706">
        <f t="shared" si="502"/>
        <v>-8.747999999999978E-3</v>
      </c>
      <c r="K10706">
        <f t="shared" si="503"/>
        <v>-1.236489151037401E-2</v>
      </c>
    </row>
    <row r="10707" spans="1:11" x14ac:dyDescent="0.35">
      <c r="A10707" t="s">
        <v>13</v>
      </c>
      <c r="B10707" s="1">
        <v>44676</v>
      </c>
      <c r="C10707" s="7">
        <f t="shared" si="501"/>
        <v>44676</v>
      </c>
      <c r="D10707">
        <v>0.69875699999999996</v>
      </c>
      <c r="E10707">
        <v>0.69894000000000001</v>
      </c>
      <c r="F10707">
        <v>0.64824199999999998</v>
      </c>
      <c r="G10707">
        <v>0.69442599999999999</v>
      </c>
      <c r="H10707">
        <v>0.69442599999999999</v>
      </c>
      <c r="I10707">
        <v>2377291271</v>
      </c>
      <c r="J10707">
        <f t="shared" si="502"/>
        <v>-4.3309999999999738E-3</v>
      </c>
      <c r="K10707">
        <f t="shared" si="503"/>
        <v>-6.1981489988650607E-3</v>
      </c>
    </row>
    <row r="10708" spans="1:11" x14ac:dyDescent="0.35">
      <c r="A10708" t="s">
        <v>13</v>
      </c>
      <c r="B10708" s="1">
        <v>44677</v>
      </c>
      <c r="C10708" s="7">
        <f t="shared" si="501"/>
        <v>44677</v>
      </c>
      <c r="D10708">
        <v>0.69433400000000001</v>
      </c>
      <c r="E10708">
        <v>0.70409600000000006</v>
      </c>
      <c r="F10708">
        <v>0.63441700000000001</v>
      </c>
      <c r="G10708">
        <v>0.64169900000000002</v>
      </c>
      <c r="H10708">
        <v>0.64169900000000002</v>
      </c>
      <c r="I10708">
        <v>2160649427</v>
      </c>
      <c r="J10708">
        <f t="shared" si="502"/>
        <v>-5.2634999999999987E-2</v>
      </c>
      <c r="K10708">
        <f t="shared" si="503"/>
        <v>-7.5806456258803334E-2</v>
      </c>
    </row>
    <row r="10709" spans="1:11" x14ac:dyDescent="0.35">
      <c r="A10709" t="s">
        <v>13</v>
      </c>
      <c r="B10709" s="1">
        <v>44678</v>
      </c>
      <c r="C10709" s="7">
        <f t="shared" si="501"/>
        <v>44678</v>
      </c>
      <c r="D10709">
        <v>0.64179399999999998</v>
      </c>
      <c r="E10709">
        <v>0.66137699999999999</v>
      </c>
      <c r="F10709">
        <v>0.64037999999999995</v>
      </c>
      <c r="G10709">
        <v>0.65231799999999995</v>
      </c>
      <c r="H10709">
        <v>0.65231799999999995</v>
      </c>
      <c r="I10709">
        <v>1722422062</v>
      </c>
      <c r="J10709">
        <f t="shared" si="502"/>
        <v>1.0523999999999978E-2</v>
      </c>
      <c r="K10709">
        <f t="shared" si="503"/>
        <v>1.6397784959036654E-2</v>
      </c>
    </row>
    <row r="10710" spans="1:11" x14ac:dyDescent="0.35">
      <c r="A10710" t="s">
        <v>13</v>
      </c>
      <c r="B10710" s="1">
        <v>44679</v>
      </c>
      <c r="C10710" s="7">
        <f t="shared" si="501"/>
        <v>44679</v>
      </c>
      <c r="D10710">
        <v>0.65231300000000003</v>
      </c>
      <c r="E10710">
        <v>0.65534400000000004</v>
      </c>
      <c r="F10710">
        <v>0.63626799999999994</v>
      </c>
      <c r="G10710">
        <v>0.64436300000000002</v>
      </c>
      <c r="H10710">
        <v>0.64436300000000002</v>
      </c>
      <c r="I10710">
        <v>1546067106</v>
      </c>
      <c r="J10710">
        <f t="shared" si="502"/>
        <v>-7.9500000000000126E-3</v>
      </c>
      <c r="K10710">
        <f t="shared" si="503"/>
        <v>-1.2187400833648887E-2</v>
      </c>
    </row>
    <row r="10711" spans="1:11" x14ac:dyDescent="0.35">
      <c r="A10711" t="s">
        <v>13</v>
      </c>
      <c r="B10711" s="1">
        <v>44680</v>
      </c>
      <c r="C10711" s="7">
        <f t="shared" si="501"/>
        <v>44680</v>
      </c>
      <c r="D10711">
        <v>0.64428399999999997</v>
      </c>
      <c r="E10711">
        <v>0.64561000000000002</v>
      </c>
      <c r="F10711">
        <v>0.603904</v>
      </c>
      <c r="G10711">
        <v>0.61140700000000003</v>
      </c>
      <c r="H10711">
        <v>0.61140700000000003</v>
      </c>
      <c r="I10711">
        <v>1962197662</v>
      </c>
      <c r="J10711">
        <f t="shared" si="502"/>
        <v>-3.2876999999999934E-2</v>
      </c>
      <c r="K10711">
        <f t="shared" si="503"/>
        <v>-5.1028738879127733E-2</v>
      </c>
    </row>
    <row r="10712" spans="1:11" x14ac:dyDescent="0.35">
      <c r="A10712" t="s">
        <v>13</v>
      </c>
      <c r="B10712" s="1">
        <v>44681</v>
      </c>
      <c r="C10712" s="7">
        <f t="shared" si="501"/>
        <v>44681</v>
      </c>
      <c r="D10712">
        <v>0.61140499999999998</v>
      </c>
      <c r="E10712">
        <v>0.62714199999999998</v>
      </c>
      <c r="F10712">
        <v>0.58157599999999998</v>
      </c>
      <c r="G10712">
        <v>0.58709100000000003</v>
      </c>
      <c r="H10712">
        <v>0.58709100000000003</v>
      </c>
      <c r="I10712">
        <v>1649221930</v>
      </c>
      <c r="J10712">
        <f t="shared" si="502"/>
        <v>-2.4313999999999947E-2</v>
      </c>
      <c r="K10712">
        <f t="shared" si="503"/>
        <v>-3.9767420940293174E-2</v>
      </c>
    </row>
    <row r="10713" spans="1:11" x14ac:dyDescent="0.35">
      <c r="A10713" t="s">
        <v>13</v>
      </c>
      <c r="B10713" s="1">
        <v>44682</v>
      </c>
      <c r="C10713" s="7">
        <f t="shared" si="501"/>
        <v>44682</v>
      </c>
      <c r="D10713">
        <v>0.587086</v>
      </c>
      <c r="E10713">
        <v>0.610232</v>
      </c>
      <c r="F10713">
        <v>0.58104999999999996</v>
      </c>
      <c r="G10713">
        <v>0.60784400000000005</v>
      </c>
      <c r="H10713">
        <v>0.60784400000000005</v>
      </c>
      <c r="I10713">
        <v>1657999135</v>
      </c>
      <c r="J10713">
        <f t="shared" si="502"/>
        <v>2.0758000000000054E-2</v>
      </c>
      <c r="K10713">
        <f t="shared" si="503"/>
        <v>3.5357681838776633E-2</v>
      </c>
    </row>
    <row r="10714" spans="1:11" x14ac:dyDescent="0.35">
      <c r="A10714" t="s">
        <v>13</v>
      </c>
      <c r="B10714" s="1">
        <v>44683</v>
      </c>
      <c r="C10714" s="7">
        <f t="shared" si="501"/>
        <v>44683</v>
      </c>
      <c r="D10714">
        <v>0.607819</v>
      </c>
      <c r="E10714">
        <v>0.62931000000000004</v>
      </c>
      <c r="F10714">
        <v>0.60179000000000005</v>
      </c>
      <c r="G10714">
        <v>0.61426899999999995</v>
      </c>
      <c r="H10714">
        <v>0.61426899999999995</v>
      </c>
      <c r="I10714">
        <v>1687184077</v>
      </c>
      <c r="J10714">
        <f t="shared" si="502"/>
        <v>6.4499999999999558E-3</v>
      </c>
      <c r="K10714">
        <f t="shared" si="503"/>
        <v>1.0611711710229343E-2</v>
      </c>
    </row>
    <row r="10715" spans="1:11" x14ac:dyDescent="0.35">
      <c r="A10715" t="s">
        <v>13</v>
      </c>
      <c r="B10715" s="1">
        <v>44684</v>
      </c>
      <c r="C10715" s="7">
        <f t="shared" si="501"/>
        <v>44684</v>
      </c>
      <c r="D10715">
        <v>0.61421800000000004</v>
      </c>
      <c r="E10715">
        <v>0.62508300000000006</v>
      </c>
      <c r="F10715">
        <v>0.598186</v>
      </c>
      <c r="G10715">
        <v>0.60484899999999997</v>
      </c>
      <c r="H10715">
        <v>0.60484899999999997</v>
      </c>
      <c r="I10715">
        <v>1460418466</v>
      </c>
      <c r="J10715">
        <f t="shared" si="502"/>
        <v>-9.3690000000000717E-3</v>
      </c>
      <c r="K10715">
        <f t="shared" si="503"/>
        <v>-1.5253541902060963E-2</v>
      </c>
    </row>
    <row r="10716" spans="1:11" x14ac:dyDescent="0.35">
      <c r="A10716" t="s">
        <v>13</v>
      </c>
      <c r="B10716" s="1">
        <v>44685</v>
      </c>
      <c r="C10716" s="7">
        <f t="shared" si="501"/>
        <v>44685</v>
      </c>
      <c r="D10716">
        <v>0.60480400000000001</v>
      </c>
      <c r="E10716">
        <v>0.647845</v>
      </c>
      <c r="F10716">
        <v>0.60474399999999995</v>
      </c>
      <c r="G10716">
        <v>0.64647399999999999</v>
      </c>
      <c r="H10716">
        <v>0.64647399999999999</v>
      </c>
      <c r="I10716">
        <v>1959359438</v>
      </c>
      <c r="J10716">
        <f t="shared" si="502"/>
        <v>4.1669999999999985E-2</v>
      </c>
      <c r="K10716">
        <f t="shared" si="503"/>
        <v>6.8898353846866156E-2</v>
      </c>
    </row>
    <row r="10717" spans="1:11" x14ac:dyDescent="0.35">
      <c r="A10717" t="s">
        <v>13</v>
      </c>
      <c r="B10717" s="1">
        <v>44686</v>
      </c>
      <c r="C10717" s="7">
        <f t="shared" si="501"/>
        <v>44686</v>
      </c>
      <c r="D10717">
        <v>0.64646300000000001</v>
      </c>
      <c r="E10717">
        <v>0.65503699999999998</v>
      </c>
      <c r="F10717">
        <v>0.584812</v>
      </c>
      <c r="G10717">
        <v>0.59888600000000003</v>
      </c>
      <c r="H10717">
        <v>0.59888600000000003</v>
      </c>
      <c r="I10717">
        <v>2183469244</v>
      </c>
      <c r="J10717">
        <f t="shared" si="502"/>
        <v>-4.757699999999998E-2</v>
      </c>
      <c r="K10717">
        <f t="shared" si="503"/>
        <v>-7.3595859314454115E-2</v>
      </c>
    </row>
    <row r="10718" spans="1:11" x14ac:dyDescent="0.35">
      <c r="A10718" t="s">
        <v>13</v>
      </c>
      <c r="B10718" s="1">
        <v>44687</v>
      </c>
      <c r="C10718" s="7">
        <f t="shared" si="501"/>
        <v>44687</v>
      </c>
      <c r="D10718">
        <v>0.59883200000000003</v>
      </c>
      <c r="E10718">
        <v>0.61348199999999997</v>
      </c>
      <c r="F10718">
        <v>0.59161200000000003</v>
      </c>
      <c r="G10718">
        <v>0.60257000000000005</v>
      </c>
      <c r="H10718">
        <v>0.60257000000000005</v>
      </c>
      <c r="I10718">
        <v>2003273389</v>
      </c>
      <c r="J10718">
        <f t="shared" si="502"/>
        <v>3.7380000000000191E-3</v>
      </c>
      <c r="K10718">
        <f t="shared" si="503"/>
        <v>6.2421513880352997E-3</v>
      </c>
    </row>
    <row r="10719" spans="1:11" x14ac:dyDescent="0.35">
      <c r="A10719" t="s">
        <v>13</v>
      </c>
      <c r="B10719" s="1">
        <v>44688</v>
      </c>
      <c r="C10719" s="7">
        <f t="shared" si="501"/>
        <v>44688</v>
      </c>
      <c r="D10719">
        <v>0.60256100000000001</v>
      </c>
      <c r="E10719">
        <v>0.60384000000000004</v>
      </c>
      <c r="F10719">
        <v>0.57392799999999999</v>
      </c>
      <c r="G10719">
        <v>0.58234699999999995</v>
      </c>
      <c r="H10719">
        <v>0.58234699999999995</v>
      </c>
      <c r="I10719">
        <v>1250412025</v>
      </c>
      <c r="J10719">
        <f t="shared" si="502"/>
        <v>-2.0214000000000065E-2</v>
      </c>
      <c r="K10719">
        <f t="shared" si="503"/>
        <v>-3.3546811028261181E-2</v>
      </c>
    </row>
    <row r="10720" spans="1:11" x14ac:dyDescent="0.35">
      <c r="A10720" t="s">
        <v>13</v>
      </c>
      <c r="B10720" s="1">
        <v>44689</v>
      </c>
      <c r="C10720" s="7">
        <f t="shared" si="501"/>
        <v>44689</v>
      </c>
      <c r="D10720">
        <v>0.582399</v>
      </c>
      <c r="E10720">
        <v>0.58263399999999999</v>
      </c>
      <c r="F10720">
        <v>0.56275699999999995</v>
      </c>
      <c r="G10720">
        <v>0.566527</v>
      </c>
      <c r="H10720">
        <v>0.566527</v>
      </c>
      <c r="I10720">
        <v>1505054300</v>
      </c>
      <c r="J10720">
        <f t="shared" si="502"/>
        <v>-1.5871999999999997E-2</v>
      </c>
      <c r="K10720">
        <f t="shared" si="503"/>
        <v>-2.7252794046693118E-2</v>
      </c>
    </row>
    <row r="10721" spans="1:11" x14ac:dyDescent="0.35">
      <c r="A10721" t="s">
        <v>13</v>
      </c>
      <c r="B10721" s="1">
        <v>44690</v>
      </c>
      <c r="C10721" s="7">
        <f t="shared" si="501"/>
        <v>44690</v>
      </c>
      <c r="D10721">
        <v>0.56651899999999999</v>
      </c>
      <c r="E10721">
        <v>0.57599400000000001</v>
      </c>
      <c r="F10721">
        <v>0.48072199999999998</v>
      </c>
      <c r="G10721">
        <v>0.49293999999999999</v>
      </c>
      <c r="H10721">
        <v>0.49293999999999999</v>
      </c>
      <c r="I10721">
        <v>3297478002</v>
      </c>
      <c r="J10721">
        <f t="shared" si="502"/>
        <v>-7.3579000000000006E-2</v>
      </c>
      <c r="K10721">
        <f t="shared" si="503"/>
        <v>-0.12987913909330495</v>
      </c>
    </row>
    <row r="10722" spans="1:11" x14ac:dyDescent="0.35">
      <c r="A10722" t="s">
        <v>13</v>
      </c>
      <c r="B10722" s="1">
        <v>44691</v>
      </c>
      <c r="C10722" s="7">
        <f t="shared" si="501"/>
        <v>44691</v>
      </c>
      <c r="D10722">
        <v>0.49243999999999999</v>
      </c>
      <c r="E10722">
        <v>0.53529899999999997</v>
      </c>
      <c r="F10722">
        <v>0.47810999999999998</v>
      </c>
      <c r="G10722">
        <v>0.51362600000000003</v>
      </c>
      <c r="H10722">
        <v>0.51362600000000003</v>
      </c>
      <c r="I10722">
        <v>3455777036</v>
      </c>
      <c r="J10722">
        <f t="shared" si="502"/>
        <v>2.1186000000000038E-2</v>
      </c>
      <c r="K10722">
        <f t="shared" si="503"/>
        <v>4.3022500203070413E-2</v>
      </c>
    </row>
    <row r="10723" spans="1:11" x14ac:dyDescent="0.35">
      <c r="A10723" t="s">
        <v>13</v>
      </c>
      <c r="B10723" s="1">
        <v>44692</v>
      </c>
      <c r="C10723" s="7">
        <f t="shared" si="501"/>
        <v>44692</v>
      </c>
      <c r="D10723">
        <v>0.51354299999999997</v>
      </c>
      <c r="E10723">
        <v>0.52162299999999995</v>
      </c>
      <c r="F10723">
        <v>0.38242599999999999</v>
      </c>
      <c r="G10723">
        <v>0.41337600000000002</v>
      </c>
      <c r="H10723">
        <v>0.41337600000000002</v>
      </c>
      <c r="I10723">
        <v>5290247987</v>
      </c>
      <c r="J10723">
        <f t="shared" si="502"/>
        <v>-0.10016699999999995</v>
      </c>
      <c r="K10723">
        <f t="shared" si="503"/>
        <v>-0.1950508526063055</v>
      </c>
    </row>
    <row r="10724" spans="1:11" x14ac:dyDescent="0.35">
      <c r="A10724" t="s">
        <v>13</v>
      </c>
      <c r="B10724" s="1">
        <v>44693</v>
      </c>
      <c r="C10724" s="7">
        <f t="shared" si="501"/>
        <v>44693</v>
      </c>
      <c r="D10724">
        <v>0.41339900000000002</v>
      </c>
      <c r="E10724">
        <v>0.426483</v>
      </c>
      <c r="F10724">
        <v>0.34495399999999998</v>
      </c>
      <c r="G10724">
        <v>0.38520599999999999</v>
      </c>
      <c r="H10724">
        <v>0.38520599999999999</v>
      </c>
      <c r="I10724">
        <v>4641055357</v>
      </c>
      <c r="J10724">
        <f t="shared" si="502"/>
        <v>-2.8193000000000024E-2</v>
      </c>
      <c r="K10724">
        <f t="shared" si="503"/>
        <v>-6.8198036279720098E-2</v>
      </c>
    </row>
    <row r="10725" spans="1:11" x14ac:dyDescent="0.35">
      <c r="A10725" t="s">
        <v>13</v>
      </c>
      <c r="B10725" s="1">
        <v>44694</v>
      </c>
      <c r="C10725" s="7">
        <f t="shared" si="501"/>
        <v>44694</v>
      </c>
      <c r="D10725">
        <v>0.38517800000000002</v>
      </c>
      <c r="E10725">
        <v>0.46233600000000002</v>
      </c>
      <c r="F10725">
        <v>0.38273299999999999</v>
      </c>
      <c r="G10725">
        <v>0.42341699999999999</v>
      </c>
      <c r="H10725">
        <v>0.42341699999999999</v>
      </c>
      <c r="I10725">
        <v>2949331810</v>
      </c>
      <c r="J10725">
        <f t="shared" si="502"/>
        <v>3.8238999999999967E-2</v>
      </c>
      <c r="K10725">
        <f t="shared" si="503"/>
        <v>9.92761788056431E-2</v>
      </c>
    </row>
    <row r="10726" spans="1:11" x14ac:dyDescent="0.35">
      <c r="A10726" t="s">
        <v>13</v>
      </c>
      <c r="B10726" s="1">
        <v>44695</v>
      </c>
      <c r="C10726" s="7">
        <f t="shared" si="501"/>
        <v>44695</v>
      </c>
      <c r="D10726">
        <v>0.42341899999999999</v>
      </c>
      <c r="E10726">
        <v>0.43950400000000001</v>
      </c>
      <c r="F10726">
        <v>0.39865800000000001</v>
      </c>
      <c r="G10726">
        <v>0.42777399999999999</v>
      </c>
      <c r="H10726">
        <v>0.42777399999999999</v>
      </c>
      <c r="I10726">
        <v>2021953522</v>
      </c>
      <c r="J10726">
        <f t="shared" si="502"/>
        <v>4.3549999999999978E-3</v>
      </c>
      <c r="K10726">
        <f t="shared" si="503"/>
        <v>1.0285320214728166E-2</v>
      </c>
    </row>
    <row r="10727" spans="1:11" x14ac:dyDescent="0.35">
      <c r="A10727" t="s">
        <v>13</v>
      </c>
      <c r="B10727" s="1">
        <v>44696</v>
      </c>
      <c r="C10727" s="7">
        <f t="shared" si="501"/>
        <v>44696</v>
      </c>
      <c r="D10727">
        <v>0.42768699999999998</v>
      </c>
      <c r="E10727">
        <v>0.44761299999999998</v>
      </c>
      <c r="F10727">
        <v>0.41661900000000002</v>
      </c>
      <c r="G10727">
        <v>0.44737100000000002</v>
      </c>
      <c r="H10727">
        <v>0.44737100000000002</v>
      </c>
      <c r="I10727">
        <v>1427697924</v>
      </c>
      <c r="J10727">
        <f t="shared" si="502"/>
        <v>1.9684000000000035E-2</v>
      </c>
      <c r="K10727">
        <f t="shared" si="503"/>
        <v>4.6024312172219473E-2</v>
      </c>
    </row>
    <row r="10728" spans="1:11" x14ac:dyDescent="0.35">
      <c r="A10728" t="s">
        <v>13</v>
      </c>
      <c r="B10728" s="1">
        <v>44697</v>
      </c>
      <c r="C10728" s="7">
        <f t="shared" si="501"/>
        <v>44697</v>
      </c>
      <c r="D10728">
        <v>0.447407</v>
      </c>
      <c r="E10728">
        <v>0.44756899999999999</v>
      </c>
      <c r="F10728">
        <v>0.41208600000000001</v>
      </c>
      <c r="G10728">
        <v>0.42249900000000001</v>
      </c>
      <c r="H10728">
        <v>0.42249900000000001</v>
      </c>
      <c r="I10728">
        <v>1839092427</v>
      </c>
      <c r="J10728">
        <f t="shared" si="502"/>
        <v>-2.4907999999999986E-2</v>
      </c>
      <c r="K10728">
        <f t="shared" si="503"/>
        <v>-5.5671904999251232E-2</v>
      </c>
    </row>
    <row r="10729" spans="1:11" x14ac:dyDescent="0.35">
      <c r="A10729" t="s">
        <v>13</v>
      </c>
      <c r="B10729" s="1">
        <v>44698</v>
      </c>
      <c r="C10729" s="7">
        <f t="shared" si="501"/>
        <v>44698</v>
      </c>
      <c r="D10729">
        <v>0.42245700000000003</v>
      </c>
      <c r="E10729">
        <v>0.43909199999999998</v>
      </c>
      <c r="F10729">
        <v>0.42115200000000003</v>
      </c>
      <c r="G10729">
        <v>0.43762299999999998</v>
      </c>
      <c r="H10729">
        <v>0.43762299999999998</v>
      </c>
      <c r="I10729">
        <v>1598581919</v>
      </c>
      <c r="J10729">
        <f t="shared" si="502"/>
        <v>1.5165999999999957E-2</v>
      </c>
      <c r="K10729">
        <f t="shared" si="503"/>
        <v>3.5899511666275918E-2</v>
      </c>
    </row>
    <row r="10730" spans="1:11" x14ac:dyDescent="0.35">
      <c r="A10730" t="s">
        <v>13</v>
      </c>
      <c r="B10730" s="1">
        <v>44699</v>
      </c>
      <c r="C10730" s="7">
        <f t="shared" si="501"/>
        <v>44699</v>
      </c>
      <c r="D10730">
        <v>0.43763600000000002</v>
      </c>
      <c r="E10730">
        <v>0.44126700000000002</v>
      </c>
      <c r="F10730">
        <v>0.40616600000000003</v>
      </c>
      <c r="G10730">
        <v>0.40616600000000003</v>
      </c>
      <c r="H10730">
        <v>0.40616600000000003</v>
      </c>
      <c r="I10730">
        <v>1599734223</v>
      </c>
      <c r="J10730">
        <f t="shared" si="502"/>
        <v>-3.1469999999999998E-2</v>
      </c>
      <c r="K10730">
        <f t="shared" si="503"/>
        <v>-7.1909075121790678E-2</v>
      </c>
    </row>
    <row r="10731" spans="1:11" x14ac:dyDescent="0.35">
      <c r="A10731" t="s">
        <v>13</v>
      </c>
      <c r="B10731" s="1">
        <v>44700</v>
      </c>
      <c r="C10731" s="7">
        <f t="shared" si="501"/>
        <v>44700</v>
      </c>
      <c r="D10731">
        <v>0.40606199999999998</v>
      </c>
      <c r="E10731">
        <v>0.42236299999999999</v>
      </c>
      <c r="F10731">
        <v>0.39748699999999998</v>
      </c>
      <c r="G10731">
        <v>0.41997600000000002</v>
      </c>
      <c r="H10731">
        <v>0.41997600000000002</v>
      </c>
      <c r="I10731">
        <v>1557252121</v>
      </c>
      <c r="J10731">
        <f t="shared" si="502"/>
        <v>1.3914000000000037E-2</v>
      </c>
      <c r="K10731">
        <f t="shared" si="503"/>
        <v>3.4265703266988856E-2</v>
      </c>
    </row>
    <row r="10732" spans="1:11" x14ac:dyDescent="0.35">
      <c r="A10732" t="s">
        <v>13</v>
      </c>
      <c r="B10732" s="1">
        <v>44701</v>
      </c>
      <c r="C10732" s="7">
        <f t="shared" si="501"/>
        <v>44701</v>
      </c>
      <c r="D10732">
        <v>0.41992699999999999</v>
      </c>
      <c r="E10732">
        <v>0.43750600000000001</v>
      </c>
      <c r="F10732">
        <v>0.40317799999999998</v>
      </c>
      <c r="G10732">
        <v>0.41113699999999997</v>
      </c>
      <c r="H10732">
        <v>0.41113699999999997</v>
      </c>
      <c r="I10732">
        <v>1721877559</v>
      </c>
      <c r="J10732">
        <f t="shared" si="502"/>
        <v>-8.79000000000002E-3</v>
      </c>
      <c r="K10732">
        <f t="shared" si="503"/>
        <v>-2.0932209645962319E-2</v>
      </c>
    </row>
    <row r="10733" spans="1:11" x14ac:dyDescent="0.35">
      <c r="A10733" t="s">
        <v>13</v>
      </c>
      <c r="B10733" s="1">
        <v>44702</v>
      </c>
      <c r="C10733" s="7">
        <f t="shared" si="501"/>
        <v>44702</v>
      </c>
      <c r="D10733">
        <v>0.41112799999999999</v>
      </c>
      <c r="E10733">
        <v>0.41725600000000002</v>
      </c>
      <c r="F10733">
        <v>0.40536499999999998</v>
      </c>
      <c r="G10733">
        <v>0.41467300000000001</v>
      </c>
      <c r="H10733">
        <v>0.41467300000000001</v>
      </c>
      <c r="I10733">
        <v>875738315</v>
      </c>
      <c r="J10733">
        <f t="shared" si="502"/>
        <v>3.5450000000000204E-3</v>
      </c>
      <c r="K10733">
        <f t="shared" si="503"/>
        <v>8.6226187464730764E-3</v>
      </c>
    </row>
    <row r="10734" spans="1:11" x14ac:dyDescent="0.35">
      <c r="A10734" t="s">
        <v>13</v>
      </c>
      <c r="B10734" s="1">
        <v>44703</v>
      </c>
      <c r="C10734" s="7">
        <f t="shared" si="501"/>
        <v>44703</v>
      </c>
      <c r="D10734">
        <v>0.41469099999999998</v>
      </c>
      <c r="E10734">
        <v>0.42433700000000002</v>
      </c>
      <c r="F10734">
        <v>0.41109099999999998</v>
      </c>
      <c r="G10734">
        <v>0.42233700000000002</v>
      </c>
      <c r="H10734">
        <v>0.42233700000000002</v>
      </c>
      <c r="I10734">
        <v>896133087</v>
      </c>
      <c r="J10734">
        <f t="shared" si="502"/>
        <v>7.6460000000000417E-3</v>
      </c>
      <c r="K10734">
        <f t="shared" si="503"/>
        <v>1.8437824790024537E-2</v>
      </c>
    </row>
    <row r="10735" spans="1:11" x14ac:dyDescent="0.35">
      <c r="A10735" t="s">
        <v>13</v>
      </c>
      <c r="B10735" s="1">
        <v>44704</v>
      </c>
      <c r="C10735" s="7">
        <f t="shared" si="501"/>
        <v>44704</v>
      </c>
      <c r="D10735">
        <v>0.42226000000000002</v>
      </c>
      <c r="E10735">
        <v>0.42783500000000002</v>
      </c>
      <c r="F10735">
        <v>0.404358</v>
      </c>
      <c r="G10735">
        <v>0.404671</v>
      </c>
      <c r="H10735">
        <v>0.404671</v>
      </c>
      <c r="I10735">
        <v>1399019792</v>
      </c>
      <c r="J10735">
        <f t="shared" si="502"/>
        <v>-1.7589000000000021E-2</v>
      </c>
      <c r="K10735">
        <f t="shared" si="503"/>
        <v>-4.1654430919338847E-2</v>
      </c>
    </row>
    <row r="10736" spans="1:11" x14ac:dyDescent="0.35">
      <c r="A10736" t="s">
        <v>13</v>
      </c>
      <c r="B10736" s="1">
        <v>44705</v>
      </c>
      <c r="C10736" s="7">
        <f t="shared" si="501"/>
        <v>44705</v>
      </c>
      <c r="D10736">
        <v>0.40468100000000001</v>
      </c>
      <c r="E10736">
        <v>0.41328900000000002</v>
      </c>
      <c r="F10736">
        <v>0.393646</v>
      </c>
      <c r="G10736">
        <v>0.40871299999999999</v>
      </c>
      <c r="H10736">
        <v>0.40871299999999999</v>
      </c>
      <c r="I10736">
        <v>1394251522</v>
      </c>
      <c r="J10736">
        <f t="shared" si="502"/>
        <v>4.03199999999998E-3</v>
      </c>
      <c r="K10736">
        <f t="shared" si="503"/>
        <v>9.9634032731954481E-3</v>
      </c>
    </row>
    <row r="10737" spans="1:11" x14ac:dyDescent="0.35">
      <c r="A10737" t="s">
        <v>13</v>
      </c>
      <c r="B10737" s="1">
        <v>44706</v>
      </c>
      <c r="C10737" s="7">
        <f t="shared" si="501"/>
        <v>44706</v>
      </c>
      <c r="D10737">
        <v>0.40870000000000001</v>
      </c>
      <c r="E10737">
        <v>0.412966</v>
      </c>
      <c r="F10737">
        <v>0.39676</v>
      </c>
      <c r="G10737">
        <v>0.40578500000000001</v>
      </c>
      <c r="H10737">
        <v>0.40578500000000001</v>
      </c>
      <c r="I10737">
        <v>1587278448</v>
      </c>
      <c r="J10737">
        <f t="shared" si="502"/>
        <v>-2.9150000000000009E-3</v>
      </c>
      <c r="K10737">
        <f t="shared" si="503"/>
        <v>-7.1323709322240747E-3</v>
      </c>
    </row>
    <row r="10738" spans="1:11" x14ac:dyDescent="0.35">
      <c r="A10738" t="s">
        <v>13</v>
      </c>
      <c r="B10738" s="1">
        <v>44707</v>
      </c>
      <c r="C10738" s="7">
        <f t="shared" si="501"/>
        <v>44707</v>
      </c>
      <c r="D10738">
        <v>0.40579900000000002</v>
      </c>
      <c r="E10738">
        <v>0.41011900000000001</v>
      </c>
      <c r="F10738">
        <v>0.38072299999999998</v>
      </c>
      <c r="G10738">
        <v>0.39317000000000002</v>
      </c>
      <c r="H10738">
        <v>0.39317000000000002</v>
      </c>
      <c r="I10738">
        <v>2091610974</v>
      </c>
      <c r="J10738">
        <f t="shared" si="502"/>
        <v>-1.2629000000000001E-2</v>
      </c>
      <c r="K10738">
        <f t="shared" si="503"/>
        <v>-3.1121318682401866E-2</v>
      </c>
    </row>
    <row r="10739" spans="1:11" x14ac:dyDescent="0.35">
      <c r="A10739" t="s">
        <v>13</v>
      </c>
      <c r="B10739" s="1">
        <v>44708</v>
      </c>
      <c r="C10739" s="7">
        <f t="shared" si="501"/>
        <v>44708</v>
      </c>
      <c r="D10739">
        <v>0.39307599999999998</v>
      </c>
      <c r="E10739">
        <v>0.40128000000000003</v>
      </c>
      <c r="F10739">
        <v>0.378166</v>
      </c>
      <c r="G10739">
        <v>0.38178699999999999</v>
      </c>
      <c r="H10739">
        <v>0.38178699999999999</v>
      </c>
      <c r="I10739">
        <v>1927217638</v>
      </c>
      <c r="J10739">
        <f t="shared" si="502"/>
        <v>-1.1288999999999993E-2</v>
      </c>
      <c r="K10739">
        <f t="shared" si="503"/>
        <v>-2.871963691499857E-2</v>
      </c>
    </row>
    <row r="10740" spans="1:11" x14ac:dyDescent="0.35">
      <c r="A10740" t="s">
        <v>13</v>
      </c>
      <c r="B10740" s="1">
        <v>44709</v>
      </c>
      <c r="C10740" s="7">
        <f t="shared" si="501"/>
        <v>44709</v>
      </c>
      <c r="D10740">
        <v>0.38658700000000001</v>
      </c>
      <c r="E10740">
        <v>0.38811499999999999</v>
      </c>
      <c r="F10740">
        <v>0.381716</v>
      </c>
      <c r="G10740">
        <v>0.38632300000000003</v>
      </c>
      <c r="H10740">
        <v>0.38632300000000003</v>
      </c>
      <c r="I10740">
        <v>865258883</v>
      </c>
      <c r="J10740">
        <f t="shared" si="502"/>
        <v>-2.6399999999998647E-4</v>
      </c>
      <c r="K10740">
        <f t="shared" si="503"/>
        <v>-6.8289932149812049E-4</v>
      </c>
    </row>
    <row r="10741" spans="1:11" x14ac:dyDescent="0.35">
      <c r="A10741" t="s">
        <v>13</v>
      </c>
      <c r="B10741" s="1">
        <v>44710</v>
      </c>
      <c r="C10741" s="7">
        <f t="shared" si="501"/>
        <v>44710</v>
      </c>
      <c r="D10741">
        <v>0.38633099999999998</v>
      </c>
      <c r="E10741">
        <v>0.38949600000000001</v>
      </c>
      <c r="F10741">
        <v>0.38076199999999999</v>
      </c>
      <c r="G10741">
        <v>0.38901599999999997</v>
      </c>
      <c r="H10741">
        <v>0.38901599999999997</v>
      </c>
      <c r="I10741">
        <v>752879867</v>
      </c>
      <c r="J10741">
        <f t="shared" si="502"/>
        <v>2.6849999999999929E-3</v>
      </c>
      <c r="K10741">
        <f t="shared" si="503"/>
        <v>6.9499988351957587E-3</v>
      </c>
    </row>
    <row r="10742" spans="1:11" x14ac:dyDescent="0.35">
      <c r="A10742" t="s">
        <v>13</v>
      </c>
      <c r="B10742" s="1">
        <v>44711</v>
      </c>
      <c r="C10742" s="7">
        <f t="shared" si="501"/>
        <v>44711</v>
      </c>
      <c r="D10742">
        <v>0.389019</v>
      </c>
      <c r="E10742">
        <v>0.41870200000000002</v>
      </c>
      <c r="F10742">
        <v>0.38763599999999998</v>
      </c>
      <c r="G10742">
        <v>0.41817500000000002</v>
      </c>
      <c r="H10742">
        <v>0.41817500000000002</v>
      </c>
      <c r="I10742">
        <v>1404448305</v>
      </c>
      <c r="J10742">
        <f t="shared" si="502"/>
        <v>2.9156000000000015E-2</v>
      </c>
      <c r="K10742">
        <f t="shared" si="503"/>
        <v>7.4947496137720782E-2</v>
      </c>
    </row>
    <row r="10743" spans="1:11" x14ac:dyDescent="0.35">
      <c r="A10743" t="s">
        <v>13</v>
      </c>
      <c r="B10743" s="1">
        <v>44712</v>
      </c>
      <c r="C10743" s="7">
        <f t="shared" si="501"/>
        <v>44712</v>
      </c>
      <c r="D10743">
        <v>0.418126</v>
      </c>
      <c r="E10743">
        <v>0.429676</v>
      </c>
      <c r="F10743">
        <v>0.40889900000000001</v>
      </c>
      <c r="G10743">
        <v>0.42186699999999999</v>
      </c>
      <c r="H10743">
        <v>0.42186699999999999</v>
      </c>
      <c r="I10743">
        <v>1738462198</v>
      </c>
      <c r="J10743">
        <f t="shared" si="502"/>
        <v>3.7409999999999943E-3</v>
      </c>
      <c r="K10743">
        <f t="shared" si="503"/>
        <v>8.9470638037338901E-3</v>
      </c>
    </row>
    <row r="10744" spans="1:11" x14ac:dyDescent="0.35">
      <c r="A10744" t="s">
        <v>13</v>
      </c>
      <c r="B10744" s="1">
        <v>44713</v>
      </c>
      <c r="C10744" s="7">
        <f t="shared" si="501"/>
        <v>44713</v>
      </c>
      <c r="D10744">
        <v>0.42188900000000001</v>
      </c>
      <c r="E10744">
        <v>0.425118</v>
      </c>
      <c r="F10744">
        <v>0.39261699999999999</v>
      </c>
      <c r="G10744">
        <v>0.39808500000000002</v>
      </c>
      <c r="H10744">
        <v>0.39808500000000002</v>
      </c>
      <c r="I10744">
        <v>1569696040</v>
      </c>
      <c r="J10744">
        <f t="shared" si="502"/>
        <v>-2.3803999999999992E-2</v>
      </c>
      <c r="K10744">
        <f t="shared" si="503"/>
        <v>-5.6422423907710351E-2</v>
      </c>
    </row>
    <row r="10745" spans="1:11" x14ac:dyDescent="0.35">
      <c r="A10745" t="s">
        <v>13</v>
      </c>
      <c r="B10745" s="1">
        <v>44714</v>
      </c>
      <c r="C10745" s="7">
        <f t="shared" si="501"/>
        <v>44714</v>
      </c>
      <c r="D10745">
        <v>0.39807900000000002</v>
      </c>
      <c r="E10745">
        <v>0.40666400000000003</v>
      </c>
      <c r="F10745">
        <v>0.39255299999999999</v>
      </c>
      <c r="G10745">
        <v>0.405302</v>
      </c>
      <c r="H10745">
        <v>0.405302</v>
      </c>
      <c r="I10745">
        <v>1298797541</v>
      </c>
      <c r="J10745">
        <f t="shared" si="502"/>
        <v>7.2229999999999794E-3</v>
      </c>
      <c r="K10745">
        <f t="shared" si="503"/>
        <v>1.8144639631831883E-2</v>
      </c>
    </row>
    <row r="10746" spans="1:11" x14ac:dyDescent="0.35">
      <c r="A10746" t="s">
        <v>13</v>
      </c>
      <c r="B10746" s="1">
        <v>44715</v>
      </c>
      <c r="C10746" s="7">
        <f t="shared" si="501"/>
        <v>44715</v>
      </c>
      <c r="D10746">
        <v>0.40531499999999998</v>
      </c>
      <c r="E10746">
        <v>0.40944000000000003</v>
      </c>
      <c r="F10746">
        <v>0.38550000000000001</v>
      </c>
      <c r="G10746">
        <v>0.390766</v>
      </c>
      <c r="H10746">
        <v>0.390766</v>
      </c>
      <c r="I10746">
        <v>1284592602</v>
      </c>
      <c r="J10746">
        <f t="shared" si="502"/>
        <v>-1.4548999999999979E-2</v>
      </c>
      <c r="K10746">
        <f t="shared" si="503"/>
        <v>-3.58955380383158E-2</v>
      </c>
    </row>
    <row r="10747" spans="1:11" x14ac:dyDescent="0.35">
      <c r="A10747" t="s">
        <v>13</v>
      </c>
      <c r="B10747" s="1">
        <v>44716</v>
      </c>
      <c r="C10747" s="7">
        <f t="shared" si="501"/>
        <v>44716</v>
      </c>
      <c r="D10747">
        <v>0.39078099999999999</v>
      </c>
      <c r="E10747">
        <v>0.39346300000000001</v>
      </c>
      <c r="F10747">
        <v>0.38628600000000002</v>
      </c>
      <c r="G10747">
        <v>0.39230900000000002</v>
      </c>
      <c r="H10747">
        <v>0.39230900000000002</v>
      </c>
      <c r="I10747">
        <v>696569397</v>
      </c>
      <c r="J10747">
        <f t="shared" si="502"/>
        <v>1.5280000000000293E-3</v>
      </c>
      <c r="K10747">
        <f t="shared" si="503"/>
        <v>3.9101184550938139E-3</v>
      </c>
    </row>
    <row r="10748" spans="1:11" x14ac:dyDescent="0.35">
      <c r="A10748" t="s">
        <v>13</v>
      </c>
      <c r="B10748" s="1">
        <v>44717</v>
      </c>
      <c r="C10748" s="7">
        <f t="shared" si="501"/>
        <v>44717</v>
      </c>
      <c r="D10748">
        <v>0.39232400000000001</v>
      </c>
      <c r="E10748">
        <v>0.399337</v>
      </c>
      <c r="F10748">
        <v>0.39026699999999998</v>
      </c>
      <c r="G10748">
        <v>0.39538000000000001</v>
      </c>
      <c r="H10748">
        <v>0.39538000000000001</v>
      </c>
      <c r="I10748">
        <v>726398938</v>
      </c>
      <c r="J10748">
        <f t="shared" si="502"/>
        <v>3.0560000000000032E-3</v>
      </c>
      <c r="K10748">
        <f t="shared" si="503"/>
        <v>7.7894801235713906E-3</v>
      </c>
    </row>
    <row r="10749" spans="1:11" x14ac:dyDescent="0.35">
      <c r="A10749" t="s">
        <v>13</v>
      </c>
      <c r="B10749" s="1">
        <v>44718</v>
      </c>
      <c r="C10749" s="7">
        <f t="shared" si="501"/>
        <v>44718</v>
      </c>
      <c r="D10749">
        <v>0.39540199999999998</v>
      </c>
      <c r="E10749">
        <v>0.40848600000000002</v>
      </c>
      <c r="F10749">
        <v>0.394876</v>
      </c>
      <c r="G10749">
        <v>0.40301100000000001</v>
      </c>
      <c r="H10749">
        <v>0.40301100000000001</v>
      </c>
      <c r="I10749">
        <v>1221803580</v>
      </c>
      <c r="J10749">
        <f t="shared" si="502"/>
        <v>7.6090000000000324E-3</v>
      </c>
      <c r="K10749">
        <f t="shared" si="503"/>
        <v>1.9243706405126959E-2</v>
      </c>
    </row>
    <row r="10750" spans="1:11" x14ac:dyDescent="0.35">
      <c r="A10750" t="s">
        <v>13</v>
      </c>
      <c r="B10750" s="1">
        <v>44719</v>
      </c>
      <c r="C10750" s="7">
        <f t="shared" si="501"/>
        <v>44719</v>
      </c>
      <c r="D10750">
        <v>0.40300900000000001</v>
      </c>
      <c r="E10750">
        <v>0.41647699999999999</v>
      </c>
      <c r="F10750">
        <v>0.38578200000000001</v>
      </c>
      <c r="G10750">
        <v>0.40770200000000001</v>
      </c>
      <c r="H10750">
        <v>0.40770200000000001</v>
      </c>
      <c r="I10750">
        <v>1666703798</v>
      </c>
      <c r="J10750">
        <f t="shared" si="502"/>
        <v>4.6930000000000027E-3</v>
      </c>
      <c r="K10750">
        <f t="shared" si="503"/>
        <v>1.1644901230493554E-2</v>
      </c>
    </row>
    <row r="10751" spans="1:11" x14ac:dyDescent="0.35">
      <c r="A10751" t="s">
        <v>13</v>
      </c>
      <c r="B10751" s="1">
        <v>44720</v>
      </c>
      <c r="C10751" s="7">
        <f t="shared" si="501"/>
        <v>44720</v>
      </c>
      <c r="D10751">
        <v>0.40769100000000003</v>
      </c>
      <c r="E10751">
        <v>0.40989300000000001</v>
      </c>
      <c r="F10751">
        <v>0.396148</v>
      </c>
      <c r="G10751">
        <v>0.400648</v>
      </c>
      <c r="H10751">
        <v>0.400648</v>
      </c>
      <c r="I10751">
        <v>1183206226</v>
      </c>
      <c r="J10751">
        <f t="shared" si="502"/>
        <v>-7.0430000000000215E-3</v>
      </c>
      <c r="K10751">
        <f t="shared" si="503"/>
        <v>-1.7275338430330911E-2</v>
      </c>
    </row>
    <row r="10752" spans="1:11" x14ac:dyDescent="0.35">
      <c r="A10752" t="s">
        <v>13</v>
      </c>
      <c r="B10752" s="1">
        <v>44721</v>
      </c>
      <c r="C10752" s="7">
        <f t="shared" si="501"/>
        <v>44721</v>
      </c>
      <c r="D10752">
        <v>0.40065800000000001</v>
      </c>
      <c r="E10752">
        <v>0.40360699999999999</v>
      </c>
      <c r="F10752">
        <v>0.39761999999999997</v>
      </c>
      <c r="G10752">
        <v>0.40032400000000001</v>
      </c>
      <c r="H10752">
        <v>0.40032400000000001</v>
      </c>
      <c r="I10752">
        <v>911815336</v>
      </c>
      <c r="J10752">
        <f t="shared" si="502"/>
        <v>-3.3400000000000096E-4</v>
      </c>
      <c r="K10752">
        <f t="shared" si="503"/>
        <v>-8.3362868082004216E-4</v>
      </c>
    </row>
    <row r="10753" spans="1:11" x14ac:dyDescent="0.35">
      <c r="A10753" t="s">
        <v>13</v>
      </c>
      <c r="B10753" s="1">
        <v>44722</v>
      </c>
      <c r="C10753" s="7">
        <f t="shared" si="501"/>
        <v>44722</v>
      </c>
      <c r="D10753">
        <v>0.40031600000000001</v>
      </c>
      <c r="E10753">
        <v>0.409916</v>
      </c>
      <c r="F10753">
        <v>0.38088100000000003</v>
      </c>
      <c r="G10753">
        <v>0.38173600000000002</v>
      </c>
      <c r="H10753">
        <v>0.38173600000000002</v>
      </c>
      <c r="I10753">
        <v>1424539679</v>
      </c>
      <c r="J10753">
        <f t="shared" si="502"/>
        <v>-1.8579999999999985E-2</v>
      </c>
      <c r="K10753">
        <f t="shared" si="503"/>
        <v>-4.6413333466561402E-2</v>
      </c>
    </row>
    <row r="10754" spans="1:11" x14ac:dyDescent="0.35">
      <c r="A10754" t="s">
        <v>13</v>
      </c>
      <c r="B10754" s="1">
        <v>44723</v>
      </c>
      <c r="C10754" s="7">
        <f t="shared" si="501"/>
        <v>44723</v>
      </c>
      <c r="D10754">
        <v>0.38176399999999999</v>
      </c>
      <c r="E10754">
        <v>0.38805600000000001</v>
      </c>
      <c r="F10754">
        <v>0.358626</v>
      </c>
      <c r="G10754">
        <v>0.35902499999999998</v>
      </c>
      <c r="H10754">
        <v>0.35902499999999998</v>
      </c>
      <c r="I10754">
        <v>1111401064</v>
      </c>
      <c r="J10754">
        <f t="shared" si="502"/>
        <v>-2.2739000000000009E-2</v>
      </c>
      <c r="K10754">
        <f t="shared" si="503"/>
        <v>-5.9562976079462704E-2</v>
      </c>
    </row>
    <row r="10755" spans="1:11" x14ac:dyDescent="0.35">
      <c r="A10755" t="s">
        <v>13</v>
      </c>
      <c r="B10755" s="1">
        <v>44724</v>
      </c>
      <c r="C10755" s="7">
        <f t="shared" ref="C10755:C10818" si="504">B10755</f>
        <v>44724</v>
      </c>
      <c r="D10755">
        <v>0.35909099999999999</v>
      </c>
      <c r="E10755">
        <v>0.36469499999999999</v>
      </c>
      <c r="F10755">
        <v>0.341609</v>
      </c>
      <c r="G10755">
        <v>0.34549000000000002</v>
      </c>
      <c r="H10755">
        <v>0.34549000000000002</v>
      </c>
      <c r="I10755">
        <v>1370072145</v>
      </c>
      <c r="J10755">
        <f t="shared" ref="J10755:J10818" si="505">H10755-D10755</f>
        <v>-1.3600999999999974E-2</v>
      </c>
      <c r="K10755">
        <f t="shared" ref="K10755:K10818" si="506">(J10755+D10755)/D10755-1</f>
        <v>-3.787619294273592E-2</v>
      </c>
    </row>
    <row r="10756" spans="1:11" x14ac:dyDescent="0.35">
      <c r="A10756" t="s">
        <v>13</v>
      </c>
      <c r="B10756" s="1">
        <v>44725</v>
      </c>
      <c r="C10756" s="7">
        <f t="shared" si="504"/>
        <v>44725</v>
      </c>
      <c r="D10756">
        <v>0.34540900000000002</v>
      </c>
      <c r="E10756">
        <v>0.34887699999999999</v>
      </c>
      <c r="F10756">
        <v>0.30385299999999998</v>
      </c>
      <c r="G10756">
        <v>0.31080200000000002</v>
      </c>
      <c r="H10756">
        <v>0.31080200000000002</v>
      </c>
      <c r="I10756">
        <v>2558939154</v>
      </c>
      <c r="J10756">
        <f t="shared" si="505"/>
        <v>-3.4606999999999999E-2</v>
      </c>
      <c r="K10756">
        <f t="shared" si="506"/>
        <v>-0.10019136733553557</v>
      </c>
    </row>
    <row r="10757" spans="1:11" x14ac:dyDescent="0.35">
      <c r="A10757" t="s">
        <v>13</v>
      </c>
      <c r="B10757" s="1">
        <v>44726</v>
      </c>
      <c r="C10757" s="7">
        <f t="shared" si="504"/>
        <v>44726</v>
      </c>
      <c r="D10757">
        <v>0.31082100000000001</v>
      </c>
      <c r="E10757">
        <v>0.32352399999999998</v>
      </c>
      <c r="F10757">
        <v>0.29516599999999998</v>
      </c>
      <c r="G10757">
        <v>0.32214300000000001</v>
      </c>
      <c r="H10757">
        <v>0.32214300000000001</v>
      </c>
      <c r="I10757">
        <v>1977069964</v>
      </c>
      <c r="J10757">
        <f t="shared" si="505"/>
        <v>1.1321999999999999E-2</v>
      </c>
      <c r="K10757">
        <f t="shared" si="506"/>
        <v>3.6426110204908824E-2</v>
      </c>
    </row>
    <row r="10758" spans="1:11" x14ac:dyDescent="0.35">
      <c r="A10758" t="s">
        <v>13</v>
      </c>
      <c r="B10758" s="1">
        <v>44727</v>
      </c>
      <c r="C10758" s="7">
        <f t="shared" si="504"/>
        <v>44727</v>
      </c>
      <c r="D10758">
        <v>0.32209900000000002</v>
      </c>
      <c r="E10758">
        <v>0.344831</v>
      </c>
      <c r="F10758">
        <v>0.30071100000000001</v>
      </c>
      <c r="G10758">
        <v>0.34370299999999998</v>
      </c>
      <c r="H10758">
        <v>0.34370299999999998</v>
      </c>
      <c r="I10758">
        <v>2242860490</v>
      </c>
      <c r="J10758">
        <f t="shared" si="505"/>
        <v>2.1603999999999957E-2</v>
      </c>
      <c r="K10758">
        <f t="shared" si="506"/>
        <v>6.7072546018460022E-2</v>
      </c>
    </row>
    <row r="10759" spans="1:11" x14ac:dyDescent="0.35">
      <c r="A10759" t="s">
        <v>13</v>
      </c>
      <c r="B10759" s="1">
        <v>44728</v>
      </c>
      <c r="C10759" s="7">
        <f t="shared" si="504"/>
        <v>44728</v>
      </c>
      <c r="D10759">
        <v>0.34368399999999999</v>
      </c>
      <c r="E10759">
        <v>0.34537299999999999</v>
      </c>
      <c r="F10759">
        <v>0.308417</v>
      </c>
      <c r="G10759">
        <v>0.312056</v>
      </c>
      <c r="H10759">
        <v>0.312056</v>
      </c>
      <c r="I10759">
        <v>1477710114</v>
      </c>
      <c r="J10759">
        <f t="shared" si="505"/>
        <v>-3.1627999999999989E-2</v>
      </c>
      <c r="K10759">
        <f t="shared" si="506"/>
        <v>-9.2026396340824657E-2</v>
      </c>
    </row>
    <row r="10760" spans="1:11" x14ac:dyDescent="0.35">
      <c r="A10760" t="s">
        <v>13</v>
      </c>
      <c r="B10760" s="1">
        <v>44729</v>
      </c>
      <c r="C10760" s="7">
        <f t="shared" si="504"/>
        <v>44729</v>
      </c>
      <c r="D10760">
        <v>0.31214500000000001</v>
      </c>
      <c r="E10760">
        <v>0.33853800000000001</v>
      </c>
      <c r="F10760">
        <v>0.31122</v>
      </c>
      <c r="G10760">
        <v>0.32138100000000003</v>
      </c>
      <c r="H10760">
        <v>0.32138100000000003</v>
      </c>
      <c r="I10760">
        <v>1381554091</v>
      </c>
      <c r="J10760">
        <f t="shared" si="505"/>
        <v>9.236000000000022E-3</v>
      </c>
      <c r="K10760">
        <f t="shared" si="506"/>
        <v>2.9588812891444771E-2</v>
      </c>
    </row>
    <row r="10761" spans="1:11" x14ac:dyDescent="0.35">
      <c r="A10761" t="s">
        <v>13</v>
      </c>
      <c r="B10761" s="1">
        <v>44730</v>
      </c>
      <c r="C10761" s="7">
        <f t="shared" si="504"/>
        <v>44730</v>
      </c>
      <c r="D10761">
        <v>0.32133099999999998</v>
      </c>
      <c r="E10761">
        <v>0.325714</v>
      </c>
      <c r="F10761">
        <v>0.29057899999999998</v>
      </c>
      <c r="G10761">
        <v>0.30808999999999997</v>
      </c>
      <c r="H10761">
        <v>0.30808999999999997</v>
      </c>
      <c r="I10761">
        <v>1403189628</v>
      </c>
      <c r="J10761">
        <f t="shared" si="505"/>
        <v>-1.3241000000000003E-2</v>
      </c>
      <c r="K10761">
        <f t="shared" si="506"/>
        <v>-4.120673075426895E-2</v>
      </c>
    </row>
    <row r="10762" spans="1:11" x14ac:dyDescent="0.35">
      <c r="A10762" t="s">
        <v>13</v>
      </c>
      <c r="B10762" s="1">
        <v>44731</v>
      </c>
      <c r="C10762" s="7">
        <f t="shared" si="504"/>
        <v>44731</v>
      </c>
      <c r="D10762">
        <v>0.308033</v>
      </c>
      <c r="E10762">
        <v>0.33047700000000002</v>
      </c>
      <c r="F10762">
        <v>0.29894700000000002</v>
      </c>
      <c r="G10762">
        <v>0.32605299999999998</v>
      </c>
      <c r="H10762">
        <v>0.32605299999999998</v>
      </c>
      <c r="I10762">
        <v>1159418572</v>
      </c>
      <c r="J10762">
        <f t="shared" si="505"/>
        <v>1.801999999999998E-2</v>
      </c>
      <c r="K10762">
        <f t="shared" si="506"/>
        <v>5.8500225625176538E-2</v>
      </c>
    </row>
    <row r="10763" spans="1:11" x14ac:dyDescent="0.35">
      <c r="A10763" t="s">
        <v>13</v>
      </c>
      <c r="B10763" s="1">
        <v>44732</v>
      </c>
      <c r="C10763" s="7">
        <f t="shared" si="504"/>
        <v>44732</v>
      </c>
      <c r="D10763">
        <v>0.32601999999999998</v>
      </c>
      <c r="E10763">
        <v>0.32804699999999998</v>
      </c>
      <c r="F10763">
        <v>0.31424099999999999</v>
      </c>
      <c r="G10763">
        <v>0.32334600000000002</v>
      </c>
      <c r="H10763">
        <v>0.32334600000000002</v>
      </c>
      <c r="I10763">
        <v>1187888833</v>
      </c>
      <c r="J10763">
        <f t="shared" si="505"/>
        <v>-2.6739999999999542E-3</v>
      </c>
      <c r="K10763">
        <f t="shared" si="506"/>
        <v>-8.2019508005642949E-3</v>
      </c>
    </row>
    <row r="10764" spans="1:11" x14ac:dyDescent="0.35">
      <c r="A10764" t="s">
        <v>13</v>
      </c>
      <c r="B10764" s="1">
        <v>44733</v>
      </c>
      <c r="C10764" s="7">
        <f t="shared" si="504"/>
        <v>44733</v>
      </c>
      <c r="D10764">
        <v>0.32328400000000002</v>
      </c>
      <c r="E10764">
        <v>0.336063</v>
      </c>
      <c r="F10764">
        <v>0.32015199999999999</v>
      </c>
      <c r="G10764">
        <v>0.32862599999999997</v>
      </c>
      <c r="H10764">
        <v>0.32862599999999997</v>
      </c>
      <c r="I10764">
        <v>1247582002</v>
      </c>
      <c r="J10764">
        <f t="shared" si="505"/>
        <v>5.3419999999999579E-3</v>
      </c>
      <c r="K10764">
        <f t="shared" si="506"/>
        <v>1.652417069820955E-2</v>
      </c>
    </row>
    <row r="10765" spans="1:11" x14ac:dyDescent="0.35">
      <c r="A10765" t="s">
        <v>13</v>
      </c>
      <c r="B10765" s="1">
        <v>44734</v>
      </c>
      <c r="C10765" s="7">
        <f t="shared" si="504"/>
        <v>44734</v>
      </c>
      <c r="D10765">
        <v>0.32872899999999999</v>
      </c>
      <c r="E10765">
        <v>0.32906000000000002</v>
      </c>
      <c r="F10765">
        <v>0.31959799999999999</v>
      </c>
      <c r="G10765">
        <v>0.32258500000000001</v>
      </c>
      <c r="H10765">
        <v>0.32258500000000001</v>
      </c>
      <c r="I10765">
        <v>1064144662</v>
      </c>
      <c r="J10765">
        <f t="shared" si="505"/>
        <v>-6.1439999999999828E-3</v>
      </c>
      <c r="K10765">
        <f t="shared" si="506"/>
        <v>-1.8690167280647541E-2</v>
      </c>
    </row>
    <row r="10766" spans="1:11" x14ac:dyDescent="0.35">
      <c r="A10766" t="s">
        <v>13</v>
      </c>
      <c r="B10766" s="1">
        <v>44735</v>
      </c>
      <c r="C10766" s="7">
        <f t="shared" si="504"/>
        <v>44735</v>
      </c>
      <c r="D10766">
        <v>0.32259100000000002</v>
      </c>
      <c r="E10766">
        <v>0.33607599999999999</v>
      </c>
      <c r="F10766">
        <v>0.322183</v>
      </c>
      <c r="G10766">
        <v>0.33553100000000002</v>
      </c>
      <c r="H10766">
        <v>0.33553100000000002</v>
      </c>
      <c r="I10766">
        <v>927324605</v>
      </c>
      <c r="J10766">
        <f t="shared" si="505"/>
        <v>1.2940000000000007E-2</v>
      </c>
      <c r="K10766">
        <f t="shared" si="506"/>
        <v>4.011271238193248E-2</v>
      </c>
    </row>
    <row r="10767" spans="1:11" x14ac:dyDescent="0.35">
      <c r="A10767" t="s">
        <v>13</v>
      </c>
      <c r="B10767" s="1">
        <v>44736</v>
      </c>
      <c r="C10767" s="7">
        <f t="shared" si="504"/>
        <v>44736</v>
      </c>
      <c r="D10767">
        <v>0.335509</v>
      </c>
      <c r="E10767">
        <v>0.38465899999999997</v>
      </c>
      <c r="F10767">
        <v>0.33549099999999998</v>
      </c>
      <c r="G10767">
        <v>0.367587</v>
      </c>
      <c r="H10767">
        <v>0.367587</v>
      </c>
      <c r="I10767">
        <v>2253100828</v>
      </c>
      <c r="J10767">
        <f t="shared" si="505"/>
        <v>3.2077999999999995E-2</v>
      </c>
      <c r="K10767">
        <f t="shared" si="506"/>
        <v>9.5609953831342853E-2</v>
      </c>
    </row>
    <row r="10768" spans="1:11" x14ac:dyDescent="0.35">
      <c r="A10768" t="s">
        <v>13</v>
      </c>
      <c r="B10768" s="1">
        <v>44737</v>
      </c>
      <c r="C10768" s="7">
        <f t="shared" si="504"/>
        <v>44737</v>
      </c>
      <c r="D10768">
        <v>0.36762299999999998</v>
      </c>
      <c r="E10768">
        <v>0.372282</v>
      </c>
      <c r="F10768">
        <v>0.35567900000000002</v>
      </c>
      <c r="G10768">
        <v>0.36755599999999999</v>
      </c>
      <c r="H10768">
        <v>0.36755599999999999</v>
      </c>
      <c r="I10768">
        <v>912142249</v>
      </c>
      <c r="J10768">
        <f t="shared" si="505"/>
        <v>-6.6999999999983739E-5</v>
      </c>
      <c r="K10768">
        <f t="shared" si="506"/>
        <v>-1.8225192656606826E-4</v>
      </c>
    </row>
    <row r="10769" spans="1:11" x14ac:dyDescent="0.35">
      <c r="A10769" t="s">
        <v>13</v>
      </c>
      <c r="B10769" s="1">
        <v>44738</v>
      </c>
      <c r="C10769" s="7">
        <f t="shared" si="504"/>
        <v>44738</v>
      </c>
      <c r="D10769">
        <v>0.367533</v>
      </c>
      <c r="E10769">
        <v>0.37373200000000001</v>
      </c>
      <c r="F10769">
        <v>0.35881800000000003</v>
      </c>
      <c r="G10769">
        <v>0.35886400000000002</v>
      </c>
      <c r="H10769">
        <v>0.35886400000000002</v>
      </c>
      <c r="I10769">
        <v>789514304</v>
      </c>
      <c r="J10769">
        <f t="shared" si="505"/>
        <v>-8.6689999999999823E-3</v>
      </c>
      <c r="K10769">
        <f t="shared" si="506"/>
        <v>-2.3586997630144713E-2</v>
      </c>
    </row>
    <row r="10770" spans="1:11" x14ac:dyDescent="0.35">
      <c r="A10770" t="s">
        <v>13</v>
      </c>
      <c r="B10770" s="1">
        <v>44739</v>
      </c>
      <c r="C10770" s="7">
        <f t="shared" si="504"/>
        <v>44739</v>
      </c>
      <c r="D10770">
        <v>0.35886299999999999</v>
      </c>
      <c r="E10770">
        <v>0.36599199999999998</v>
      </c>
      <c r="F10770">
        <v>0.35097299999999998</v>
      </c>
      <c r="G10770">
        <v>0.35323500000000002</v>
      </c>
      <c r="H10770">
        <v>0.35323500000000002</v>
      </c>
      <c r="I10770">
        <v>989571906</v>
      </c>
      <c r="J10770">
        <f t="shared" si="505"/>
        <v>-5.6279999999999664E-3</v>
      </c>
      <c r="K10770">
        <f t="shared" si="506"/>
        <v>-1.5682865048778916E-2</v>
      </c>
    </row>
    <row r="10771" spans="1:11" x14ac:dyDescent="0.35">
      <c r="A10771" t="s">
        <v>13</v>
      </c>
      <c r="B10771" s="1">
        <v>44740</v>
      </c>
      <c r="C10771" s="7">
        <f t="shared" si="504"/>
        <v>44740</v>
      </c>
      <c r="D10771">
        <v>0.35323500000000002</v>
      </c>
      <c r="E10771">
        <v>0.355267</v>
      </c>
      <c r="F10771">
        <v>0.33691500000000002</v>
      </c>
      <c r="G10771">
        <v>0.33732899999999999</v>
      </c>
      <c r="H10771">
        <v>0.33732899999999999</v>
      </c>
      <c r="I10771">
        <v>1038924972</v>
      </c>
      <c r="J10771">
        <f t="shared" si="505"/>
        <v>-1.5906000000000031E-2</v>
      </c>
      <c r="K10771">
        <f t="shared" si="506"/>
        <v>-4.5029512930485405E-2</v>
      </c>
    </row>
    <row r="10772" spans="1:11" x14ac:dyDescent="0.35">
      <c r="A10772" t="s">
        <v>13</v>
      </c>
      <c r="B10772" s="1">
        <v>44741</v>
      </c>
      <c r="C10772" s="7">
        <f t="shared" si="504"/>
        <v>44741</v>
      </c>
      <c r="D10772">
        <v>0.33737200000000001</v>
      </c>
      <c r="E10772">
        <v>0.34110299999999999</v>
      </c>
      <c r="F10772">
        <v>0.32342500000000002</v>
      </c>
      <c r="G10772">
        <v>0.32897799999999999</v>
      </c>
      <c r="H10772">
        <v>0.32897799999999999</v>
      </c>
      <c r="I10772">
        <v>1094664825</v>
      </c>
      <c r="J10772">
        <f t="shared" si="505"/>
        <v>-8.3940000000000126E-3</v>
      </c>
      <c r="K10772">
        <f t="shared" si="506"/>
        <v>-2.4880547289045984E-2</v>
      </c>
    </row>
    <row r="10773" spans="1:11" x14ac:dyDescent="0.35">
      <c r="A10773" t="s">
        <v>13</v>
      </c>
      <c r="B10773" s="1">
        <v>44742</v>
      </c>
      <c r="C10773" s="7">
        <f t="shared" si="504"/>
        <v>44742</v>
      </c>
      <c r="D10773">
        <v>0.32900200000000002</v>
      </c>
      <c r="E10773">
        <v>0.33145799999999997</v>
      </c>
      <c r="F10773">
        <v>0.307668</v>
      </c>
      <c r="G10773">
        <v>0.33144800000000002</v>
      </c>
      <c r="H10773">
        <v>0.33144800000000002</v>
      </c>
      <c r="I10773">
        <v>1456445785</v>
      </c>
      <c r="J10773">
        <f t="shared" si="505"/>
        <v>2.4460000000000037E-3</v>
      </c>
      <c r="K10773">
        <f t="shared" si="506"/>
        <v>7.4346052607583424E-3</v>
      </c>
    </row>
    <row r="10774" spans="1:11" x14ac:dyDescent="0.35">
      <c r="A10774" t="s">
        <v>13</v>
      </c>
      <c r="B10774" s="1">
        <v>44743</v>
      </c>
      <c r="C10774" s="7">
        <f t="shared" si="504"/>
        <v>44743</v>
      </c>
      <c r="D10774">
        <v>0.33164500000000002</v>
      </c>
      <c r="E10774">
        <v>0.33307799999999999</v>
      </c>
      <c r="F10774">
        <v>0.31145</v>
      </c>
      <c r="G10774">
        <v>0.31367699999999998</v>
      </c>
      <c r="H10774">
        <v>0.31367699999999998</v>
      </c>
      <c r="I10774">
        <v>1249145615</v>
      </c>
      <c r="J10774">
        <f t="shared" si="505"/>
        <v>-1.7968000000000039E-2</v>
      </c>
      <c r="K10774">
        <f t="shared" si="506"/>
        <v>-5.4178413665214475E-2</v>
      </c>
    </row>
    <row r="10775" spans="1:11" x14ac:dyDescent="0.35">
      <c r="A10775" t="s">
        <v>13</v>
      </c>
      <c r="B10775" s="1">
        <v>44744</v>
      </c>
      <c r="C10775" s="7">
        <f t="shared" si="504"/>
        <v>44744</v>
      </c>
      <c r="D10775">
        <v>0.313724</v>
      </c>
      <c r="E10775">
        <v>0.31701400000000002</v>
      </c>
      <c r="F10775">
        <v>0.31052200000000002</v>
      </c>
      <c r="G10775">
        <v>0.315579</v>
      </c>
      <c r="H10775">
        <v>0.315579</v>
      </c>
      <c r="I10775">
        <v>608601610</v>
      </c>
      <c r="J10775">
        <f t="shared" si="505"/>
        <v>1.8549999999999955E-3</v>
      </c>
      <c r="K10775">
        <f t="shared" si="506"/>
        <v>5.9128405859927291E-3</v>
      </c>
    </row>
    <row r="10776" spans="1:11" x14ac:dyDescent="0.35">
      <c r="A10776" t="s">
        <v>13</v>
      </c>
      <c r="B10776" s="1">
        <v>44745</v>
      </c>
      <c r="C10776" s="7">
        <f t="shared" si="504"/>
        <v>44745</v>
      </c>
      <c r="D10776">
        <v>0.31557299999999999</v>
      </c>
      <c r="E10776">
        <v>0.32524700000000001</v>
      </c>
      <c r="F10776">
        <v>0.31021399999999999</v>
      </c>
      <c r="G10776">
        <v>0.32170300000000002</v>
      </c>
      <c r="H10776">
        <v>0.32170300000000002</v>
      </c>
      <c r="I10776">
        <v>728566418</v>
      </c>
      <c r="J10776">
        <f t="shared" si="505"/>
        <v>6.1300000000000243E-3</v>
      </c>
      <c r="K10776">
        <f t="shared" si="506"/>
        <v>1.9424982492165066E-2</v>
      </c>
    </row>
    <row r="10777" spans="1:11" x14ac:dyDescent="0.35">
      <c r="A10777" t="s">
        <v>13</v>
      </c>
      <c r="B10777" s="1">
        <v>44746</v>
      </c>
      <c r="C10777" s="7">
        <f t="shared" si="504"/>
        <v>44746</v>
      </c>
      <c r="D10777">
        <v>0.32168799999999997</v>
      </c>
      <c r="E10777">
        <v>0.3291</v>
      </c>
      <c r="F10777">
        <v>0.31557299999999999</v>
      </c>
      <c r="G10777">
        <v>0.32879000000000003</v>
      </c>
      <c r="H10777">
        <v>0.32879000000000003</v>
      </c>
      <c r="I10777">
        <v>1018446189</v>
      </c>
      <c r="J10777">
        <f t="shared" si="505"/>
        <v>7.1020000000000527E-3</v>
      </c>
      <c r="K10777">
        <f t="shared" si="506"/>
        <v>2.2077292283206207E-2</v>
      </c>
    </row>
    <row r="10778" spans="1:11" x14ac:dyDescent="0.35">
      <c r="A10778" t="s">
        <v>13</v>
      </c>
      <c r="B10778" s="1">
        <v>44747</v>
      </c>
      <c r="C10778" s="7">
        <f t="shared" si="504"/>
        <v>44747</v>
      </c>
      <c r="D10778">
        <v>0.32870300000000002</v>
      </c>
      <c r="E10778">
        <v>0.33015600000000001</v>
      </c>
      <c r="F10778">
        <v>0.31434600000000001</v>
      </c>
      <c r="G10778">
        <v>0.32542300000000002</v>
      </c>
      <c r="H10778">
        <v>0.32542300000000002</v>
      </c>
      <c r="I10778">
        <v>1130550266</v>
      </c>
      <c r="J10778">
        <f t="shared" si="505"/>
        <v>-3.2800000000000051E-3</v>
      </c>
      <c r="K10778">
        <f t="shared" si="506"/>
        <v>-9.9786129119600053E-3</v>
      </c>
    </row>
    <row r="10779" spans="1:11" x14ac:dyDescent="0.35">
      <c r="A10779" t="s">
        <v>13</v>
      </c>
      <c r="B10779" s="1">
        <v>44748</v>
      </c>
      <c r="C10779" s="7">
        <f t="shared" si="504"/>
        <v>44748</v>
      </c>
      <c r="D10779">
        <v>0.32546000000000003</v>
      </c>
      <c r="E10779">
        <v>0.33302500000000002</v>
      </c>
      <c r="F10779">
        <v>0.32064500000000001</v>
      </c>
      <c r="G10779">
        <v>0.33227200000000001</v>
      </c>
      <c r="H10779">
        <v>0.33227200000000001</v>
      </c>
      <c r="I10779">
        <v>1099742037</v>
      </c>
      <c r="J10779">
        <f t="shared" si="505"/>
        <v>6.8119999999999847E-3</v>
      </c>
      <c r="K10779">
        <f t="shared" si="506"/>
        <v>2.0930375468567464E-2</v>
      </c>
    </row>
    <row r="10780" spans="1:11" x14ac:dyDescent="0.35">
      <c r="A10780" t="s">
        <v>13</v>
      </c>
      <c r="B10780" s="1">
        <v>44749</v>
      </c>
      <c r="C10780" s="7">
        <f t="shared" si="504"/>
        <v>44749</v>
      </c>
      <c r="D10780">
        <v>0.33226299999999998</v>
      </c>
      <c r="E10780">
        <v>0.34352100000000002</v>
      </c>
      <c r="F10780">
        <v>0.32733800000000002</v>
      </c>
      <c r="G10780">
        <v>0.34215099999999998</v>
      </c>
      <c r="H10780">
        <v>0.34215099999999998</v>
      </c>
      <c r="I10780">
        <v>1037133139</v>
      </c>
      <c r="J10780">
        <f t="shared" si="505"/>
        <v>9.8880000000000079E-3</v>
      </c>
      <c r="K10780">
        <f t="shared" si="506"/>
        <v>2.9759557940547188E-2</v>
      </c>
    </row>
    <row r="10781" spans="1:11" x14ac:dyDescent="0.35">
      <c r="A10781" t="s">
        <v>13</v>
      </c>
      <c r="B10781" s="1">
        <v>44750</v>
      </c>
      <c r="C10781" s="7">
        <f t="shared" si="504"/>
        <v>44750</v>
      </c>
      <c r="D10781">
        <v>0.342167</v>
      </c>
      <c r="E10781">
        <v>0.35650900000000002</v>
      </c>
      <c r="F10781">
        <v>0.337063</v>
      </c>
      <c r="G10781">
        <v>0.34162799999999999</v>
      </c>
      <c r="H10781">
        <v>0.34162799999999999</v>
      </c>
      <c r="I10781">
        <v>1469173608</v>
      </c>
      <c r="J10781">
        <f t="shared" si="505"/>
        <v>-5.3900000000001169E-4</v>
      </c>
      <c r="K10781">
        <f t="shared" si="506"/>
        <v>-1.5752541887441573E-3</v>
      </c>
    </row>
    <row r="10782" spans="1:11" x14ac:dyDescent="0.35">
      <c r="A10782" t="s">
        <v>13</v>
      </c>
      <c r="B10782" s="1">
        <v>44751</v>
      </c>
      <c r="C10782" s="7">
        <f t="shared" si="504"/>
        <v>44751</v>
      </c>
      <c r="D10782">
        <v>0.34159899999999999</v>
      </c>
      <c r="E10782">
        <v>0.34704699999999999</v>
      </c>
      <c r="F10782">
        <v>0.34029900000000002</v>
      </c>
      <c r="G10782">
        <v>0.34495199999999998</v>
      </c>
      <c r="H10782">
        <v>0.34495199999999998</v>
      </c>
      <c r="I10782">
        <v>602546961</v>
      </c>
      <c r="J10782">
        <f t="shared" si="505"/>
        <v>3.3529999999999949E-3</v>
      </c>
      <c r="K10782">
        <f t="shared" si="506"/>
        <v>9.8156025046911566E-3</v>
      </c>
    </row>
    <row r="10783" spans="1:11" x14ac:dyDescent="0.35">
      <c r="A10783" t="s">
        <v>13</v>
      </c>
      <c r="B10783" s="1">
        <v>44752</v>
      </c>
      <c r="C10783" s="7">
        <f t="shared" si="504"/>
        <v>44752</v>
      </c>
      <c r="D10783">
        <v>0.34493000000000001</v>
      </c>
      <c r="E10783">
        <v>0.34493000000000001</v>
      </c>
      <c r="F10783">
        <v>0.322131</v>
      </c>
      <c r="G10783">
        <v>0.32566299999999998</v>
      </c>
      <c r="H10783">
        <v>0.32566299999999998</v>
      </c>
      <c r="I10783">
        <v>913229467</v>
      </c>
      <c r="J10783">
        <f t="shared" si="505"/>
        <v>-1.9267000000000034E-2</v>
      </c>
      <c r="K10783">
        <f t="shared" si="506"/>
        <v>-5.5857710260052817E-2</v>
      </c>
    </row>
    <row r="10784" spans="1:11" x14ac:dyDescent="0.35">
      <c r="A10784" t="s">
        <v>13</v>
      </c>
      <c r="B10784" s="1">
        <v>44753</v>
      </c>
      <c r="C10784" s="7">
        <f t="shared" si="504"/>
        <v>44753</v>
      </c>
      <c r="D10784">
        <v>0.32565899999999998</v>
      </c>
      <c r="E10784">
        <v>0.32856299999999999</v>
      </c>
      <c r="F10784">
        <v>0.31230599999999997</v>
      </c>
      <c r="G10784">
        <v>0.31429699999999999</v>
      </c>
      <c r="H10784">
        <v>0.31429699999999999</v>
      </c>
      <c r="I10784">
        <v>1042057085</v>
      </c>
      <c r="J10784">
        <f t="shared" si="505"/>
        <v>-1.1361999999999983E-2</v>
      </c>
      <c r="K10784">
        <f t="shared" si="506"/>
        <v>-3.4889255325355584E-2</v>
      </c>
    </row>
    <row r="10785" spans="1:11" x14ac:dyDescent="0.35">
      <c r="A10785" t="s">
        <v>13</v>
      </c>
      <c r="B10785" s="1">
        <v>44754</v>
      </c>
      <c r="C10785" s="7">
        <f t="shared" si="504"/>
        <v>44754</v>
      </c>
      <c r="D10785">
        <v>0.31429600000000002</v>
      </c>
      <c r="E10785">
        <v>0.31760100000000002</v>
      </c>
      <c r="F10785">
        <v>0.30908400000000003</v>
      </c>
      <c r="G10785">
        <v>0.31165900000000002</v>
      </c>
      <c r="H10785">
        <v>0.31165900000000002</v>
      </c>
      <c r="I10785">
        <v>968873598</v>
      </c>
      <c r="J10785">
        <f t="shared" si="505"/>
        <v>-2.6370000000000005E-3</v>
      </c>
      <c r="K10785">
        <f t="shared" si="506"/>
        <v>-8.3901799577468239E-3</v>
      </c>
    </row>
    <row r="10786" spans="1:11" x14ac:dyDescent="0.35">
      <c r="A10786" t="s">
        <v>13</v>
      </c>
      <c r="B10786" s="1">
        <v>44755</v>
      </c>
      <c r="C10786" s="7">
        <f t="shared" si="504"/>
        <v>44755</v>
      </c>
      <c r="D10786">
        <v>0.31165900000000002</v>
      </c>
      <c r="E10786">
        <v>0.32507599999999998</v>
      </c>
      <c r="F10786">
        <v>0.30432999999999999</v>
      </c>
      <c r="G10786">
        <v>0.32373000000000002</v>
      </c>
      <c r="H10786">
        <v>0.32373000000000002</v>
      </c>
      <c r="I10786">
        <v>1295979555</v>
      </c>
      <c r="J10786">
        <f t="shared" si="505"/>
        <v>1.2070999999999998E-2</v>
      </c>
      <c r="K10786">
        <f t="shared" si="506"/>
        <v>3.8731434035275791E-2</v>
      </c>
    </row>
    <row r="10787" spans="1:11" x14ac:dyDescent="0.35">
      <c r="A10787" t="s">
        <v>13</v>
      </c>
      <c r="B10787" s="1">
        <v>44756</v>
      </c>
      <c r="C10787" s="7">
        <f t="shared" si="504"/>
        <v>44756</v>
      </c>
      <c r="D10787">
        <v>0.32374999999999998</v>
      </c>
      <c r="E10787">
        <v>0.33322099999999999</v>
      </c>
      <c r="F10787">
        <v>0.313361</v>
      </c>
      <c r="G10787">
        <v>0.33322099999999999</v>
      </c>
      <c r="H10787">
        <v>0.33322099999999999</v>
      </c>
      <c r="I10787">
        <v>3386821229</v>
      </c>
      <c r="J10787">
        <f t="shared" si="505"/>
        <v>9.4710000000000072E-3</v>
      </c>
      <c r="K10787">
        <f t="shared" si="506"/>
        <v>2.9254054054054013E-2</v>
      </c>
    </row>
    <row r="10788" spans="1:11" x14ac:dyDescent="0.35">
      <c r="A10788" t="s">
        <v>13</v>
      </c>
      <c r="B10788" s="1">
        <v>44757</v>
      </c>
      <c r="C10788" s="7">
        <f t="shared" si="504"/>
        <v>44757</v>
      </c>
      <c r="D10788">
        <v>0.33321400000000001</v>
      </c>
      <c r="E10788">
        <v>0.34621000000000002</v>
      </c>
      <c r="F10788">
        <v>0.32823200000000002</v>
      </c>
      <c r="G10788">
        <v>0.33453500000000003</v>
      </c>
      <c r="H10788">
        <v>0.33453500000000003</v>
      </c>
      <c r="I10788">
        <v>1512184333</v>
      </c>
      <c r="J10788">
        <f t="shared" si="505"/>
        <v>1.3210000000000166E-3</v>
      </c>
      <c r="K10788">
        <f t="shared" si="506"/>
        <v>3.9644192620957863E-3</v>
      </c>
    </row>
    <row r="10789" spans="1:11" x14ac:dyDescent="0.35">
      <c r="A10789" t="s">
        <v>13</v>
      </c>
      <c r="B10789" s="1">
        <v>44758</v>
      </c>
      <c r="C10789" s="7">
        <f t="shared" si="504"/>
        <v>44758</v>
      </c>
      <c r="D10789">
        <v>0.33449299999999998</v>
      </c>
      <c r="E10789">
        <v>0.3553</v>
      </c>
      <c r="F10789">
        <v>0.33219599999999999</v>
      </c>
      <c r="G10789">
        <v>0.35086099999999998</v>
      </c>
      <c r="H10789">
        <v>0.35086099999999998</v>
      </c>
      <c r="I10789">
        <v>1292123515</v>
      </c>
      <c r="J10789">
        <f t="shared" si="505"/>
        <v>1.6367999999999994E-2</v>
      </c>
      <c r="K10789">
        <f t="shared" si="506"/>
        <v>4.8933759450870307E-2</v>
      </c>
    </row>
    <row r="10790" spans="1:11" x14ac:dyDescent="0.35">
      <c r="A10790" t="s">
        <v>13</v>
      </c>
      <c r="B10790" s="1">
        <v>44759</v>
      </c>
      <c r="C10790" s="7">
        <f t="shared" si="504"/>
        <v>44759</v>
      </c>
      <c r="D10790">
        <v>0.350852</v>
      </c>
      <c r="E10790">
        <v>0.35991899999999999</v>
      </c>
      <c r="F10790">
        <v>0.343387</v>
      </c>
      <c r="G10790">
        <v>0.343412</v>
      </c>
      <c r="H10790">
        <v>0.343412</v>
      </c>
      <c r="I10790">
        <v>1093079294</v>
      </c>
      <c r="J10790">
        <f t="shared" si="505"/>
        <v>-7.4400000000000022E-3</v>
      </c>
      <c r="K10790">
        <f t="shared" si="506"/>
        <v>-2.1205522556519529E-2</v>
      </c>
    </row>
    <row r="10791" spans="1:11" x14ac:dyDescent="0.35">
      <c r="A10791" t="s">
        <v>13</v>
      </c>
      <c r="B10791" s="1">
        <v>44760</v>
      </c>
      <c r="C10791" s="7">
        <f t="shared" si="504"/>
        <v>44760</v>
      </c>
      <c r="D10791">
        <v>0.34342400000000001</v>
      </c>
      <c r="E10791">
        <v>0.368834</v>
      </c>
      <c r="F10791">
        <v>0.34342400000000001</v>
      </c>
      <c r="G10791">
        <v>0.36617699999999997</v>
      </c>
      <c r="H10791">
        <v>0.36617699999999997</v>
      </c>
      <c r="I10791">
        <v>1627385386</v>
      </c>
      <c r="J10791">
        <f t="shared" si="505"/>
        <v>2.2752999999999968E-2</v>
      </c>
      <c r="K10791">
        <f t="shared" si="506"/>
        <v>6.6253377748788589E-2</v>
      </c>
    </row>
    <row r="10792" spans="1:11" x14ac:dyDescent="0.35">
      <c r="A10792" t="s">
        <v>13</v>
      </c>
      <c r="B10792" s="1">
        <v>44761</v>
      </c>
      <c r="C10792" s="7">
        <f t="shared" si="504"/>
        <v>44761</v>
      </c>
      <c r="D10792">
        <v>0.36602499999999999</v>
      </c>
      <c r="E10792">
        <v>0.37598900000000002</v>
      </c>
      <c r="F10792">
        <v>0.35291600000000001</v>
      </c>
      <c r="G10792">
        <v>0.37322499999999997</v>
      </c>
      <c r="H10792">
        <v>0.37322499999999997</v>
      </c>
      <c r="I10792">
        <v>1604201237</v>
      </c>
      <c r="J10792">
        <f t="shared" si="505"/>
        <v>7.1999999999999842E-3</v>
      </c>
      <c r="K10792">
        <f t="shared" si="506"/>
        <v>1.9670787514513899E-2</v>
      </c>
    </row>
    <row r="10793" spans="1:11" x14ac:dyDescent="0.35">
      <c r="A10793" t="s">
        <v>13</v>
      </c>
      <c r="B10793" s="1">
        <v>44762</v>
      </c>
      <c r="C10793" s="7">
        <f t="shared" si="504"/>
        <v>44762</v>
      </c>
      <c r="D10793">
        <v>0.37325700000000001</v>
      </c>
      <c r="E10793">
        <v>0.38106000000000001</v>
      </c>
      <c r="F10793">
        <v>0.358736</v>
      </c>
      <c r="G10793">
        <v>0.36048400000000003</v>
      </c>
      <c r="H10793">
        <v>0.36048400000000003</v>
      </c>
      <c r="I10793">
        <v>1534818247</v>
      </c>
      <c r="J10793">
        <f t="shared" si="505"/>
        <v>-1.2772999999999979E-2</v>
      </c>
      <c r="K10793">
        <f t="shared" si="506"/>
        <v>-3.4220389704680665E-2</v>
      </c>
    </row>
    <row r="10794" spans="1:11" x14ac:dyDescent="0.35">
      <c r="A10794" t="s">
        <v>13</v>
      </c>
      <c r="B10794" s="1">
        <v>44763</v>
      </c>
      <c r="C10794" s="7">
        <f t="shared" si="504"/>
        <v>44763</v>
      </c>
      <c r="D10794">
        <v>0.36066199999999998</v>
      </c>
      <c r="E10794">
        <v>0.36795600000000001</v>
      </c>
      <c r="F10794">
        <v>0.34972599999999998</v>
      </c>
      <c r="G10794">
        <v>0.36703599999999997</v>
      </c>
      <c r="H10794">
        <v>0.36703599999999997</v>
      </c>
      <c r="I10794">
        <v>1202692151</v>
      </c>
      <c r="J10794">
        <f t="shared" si="505"/>
        <v>6.3739999999999908E-3</v>
      </c>
      <c r="K10794">
        <f t="shared" si="506"/>
        <v>1.7673056767832485E-2</v>
      </c>
    </row>
    <row r="10795" spans="1:11" x14ac:dyDescent="0.35">
      <c r="A10795" t="s">
        <v>13</v>
      </c>
      <c r="B10795" s="1">
        <v>44764</v>
      </c>
      <c r="C10795" s="7">
        <f t="shared" si="504"/>
        <v>44764</v>
      </c>
      <c r="D10795">
        <v>0.367033</v>
      </c>
      <c r="E10795">
        <v>0.370838</v>
      </c>
      <c r="F10795">
        <v>0.35548600000000002</v>
      </c>
      <c r="G10795">
        <v>0.35860399999999998</v>
      </c>
      <c r="H10795">
        <v>0.35860399999999998</v>
      </c>
      <c r="I10795">
        <v>1150022760</v>
      </c>
      <c r="J10795">
        <f t="shared" si="505"/>
        <v>-8.4290000000000198E-3</v>
      </c>
      <c r="K10795">
        <f t="shared" si="506"/>
        <v>-2.2965237458212218E-2</v>
      </c>
    </row>
    <row r="10796" spans="1:11" x14ac:dyDescent="0.35">
      <c r="A10796" t="s">
        <v>13</v>
      </c>
      <c r="B10796" s="1">
        <v>44765</v>
      </c>
      <c r="C10796" s="7">
        <f t="shared" si="504"/>
        <v>44765</v>
      </c>
      <c r="D10796">
        <v>0.35852200000000001</v>
      </c>
      <c r="E10796">
        <v>0.36261900000000002</v>
      </c>
      <c r="F10796">
        <v>0.35084799999999999</v>
      </c>
      <c r="G10796">
        <v>0.359541</v>
      </c>
      <c r="H10796">
        <v>0.359541</v>
      </c>
      <c r="I10796">
        <v>863843426</v>
      </c>
      <c r="J10796">
        <f t="shared" si="505"/>
        <v>1.0189999999999921E-3</v>
      </c>
      <c r="K10796">
        <f t="shared" si="506"/>
        <v>2.8422244660020191E-3</v>
      </c>
    </row>
    <row r="10797" spans="1:11" x14ac:dyDescent="0.35">
      <c r="A10797" t="s">
        <v>13</v>
      </c>
      <c r="B10797" s="1">
        <v>44766</v>
      </c>
      <c r="C10797" s="7">
        <f t="shared" si="504"/>
        <v>44766</v>
      </c>
      <c r="D10797">
        <v>0.35953299999999999</v>
      </c>
      <c r="E10797">
        <v>0.366562</v>
      </c>
      <c r="F10797">
        <v>0.35708699999999999</v>
      </c>
      <c r="G10797">
        <v>0.35926000000000002</v>
      </c>
      <c r="H10797">
        <v>0.35926000000000002</v>
      </c>
      <c r="I10797">
        <v>912894827</v>
      </c>
      <c r="J10797">
        <f t="shared" si="505"/>
        <v>-2.7299999999996771E-4</v>
      </c>
      <c r="K10797">
        <f t="shared" si="506"/>
        <v>-7.5931833795495063E-4</v>
      </c>
    </row>
    <row r="10798" spans="1:11" x14ac:dyDescent="0.35">
      <c r="A10798" t="s">
        <v>13</v>
      </c>
      <c r="B10798" s="1">
        <v>44767</v>
      </c>
      <c r="C10798" s="7">
        <f t="shared" si="504"/>
        <v>44767</v>
      </c>
      <c r="D10798">
        <v>0.35922700000000002</v>
      </c>
      <c r="E10798">
        <v>0.360184</v>
      </c>
      <c r="F10798">
        <v>0.33731299999999997</v>
      </c>
      <c r="G10798">
        <v>0.33731499999999998</v>
      </c>
      <c r="H10798">
        <v>0.33731499999999998</v>
      </c>
      <c r="I10798">
        <v>1207904872</v>
      </c>
      <c r="J10798">
        <f t="shared" si="505"/>
        <v>-2.1912000000000043E-2</v>
      </c>
      <c r="K10798">
        <f t="shared" si="506"/>
        <v>-6.0997642159414611E-2</v>
      </c>
    </row>
    <row r="10799" spans="1:11" x14ac:dyDescent="0.35">
      <c r="A10799" t="s">
        <v>13</v>
      </c>
      <c r="B10799" s="1">
        <v>44768</v>
      </c>
      <c r="C10799" s="7">
        <f t="shared" si="504"/>
        <v>44768</v>
      </c>
      <c r="D10799">
        <v>0.33730500000000002</v>
      </c>
      <c r="E10799">
        <v>0.33781600000000001</v>
      </c>
      <c r="F10799">
        <v>0.32642599999999999</v>
      </c>
      <c r="G10799">
        <v>0.33781600000000001</v>
      </c>
      <c r="H10799">
        <v>0.33781600000000001</v>
      </c>
      <c r="I10799">
        <v>1110467650</v>
      </c>
      <c r="J10799">
        <f t="shared" si="505"/>
        <v>5.1099999999998369E-4</v>
      </c>
      <c r="K10799">
        <f t="shared" si="506"/>
        <v>1.5149493781592138E-3</v>
      </c>
    </row>
    <row r="10800" spans="1:11" x14ac:dyDescent="0.35">
      <c r="A10800" t="s">
        <v>13</v>
      </c>
      <c r="B10800" s="1">
        <v>44769</v>
      </c>
      <c r="C10800" s="7">
        <f t="shared" si="504"/>
        <v>44769</v>
      </c>
      <c r="D10800">
        <v>0.33782600000000002</v>
      </c>
      <c r="E10800">
        <v>0.35913</v>
      </c>
      <c r="F10800">
        <v>0.33116800000000002</v>
      </c>
      <c r="G10800">
        <v>0.35911799999999999</v>
      </c>
      <c r="H10800">
        <v>0.35911799999999999</v>
      </c>
      <c r="I10800">
        <v>1314040220</v>
      </c>
      <c r="J10800">
        <f t="shared" si="505"/>
        <v>2.1291999999999978E-2</v>
      </c>
      <c r="K10800">
        <f t="shared" si="506"/>
        <v>6.3026528449556807E-2</v>
      </c>
    </row>
    <row r="10801" spans="1:11" x14ac:dyDescent="0.35">
      <c r="A10801" t="s">
        <v>13</v>
      </c>
      <c r="B10801" s="1">
        <v>44770</v>
      </c>
      <c r="C10801" s="7">
        <f t="shared" si="504"/>
        <v>44770</v>
      </c>
      <c r="D10801">
        <v>0.35914299999999999</v>
      </c>
      <c r="E10801">
        <v>0.37773800000000002</v>
      </c>
      <c r="F10801">
        <v>0.35152800000000001</v>
      </c>
      <c r="G10801">
        <v>0.37337599999999999</v>
      </c>
      <c r="H10801">
        <v>0.37337599999999999</v>
      </c>
      <c r="I10801">
        <v>1839928651</v>
      </c>
      <c r="J10801">
        <f t="shared" si="505"/>
        <v>1.4232999999999996E-2</v>
      </c>
      <c r="K10801">
        <f t="shared" si="506"/>
        <v>3.9630453607615967E-2</v>
      </c>
    </row>
    <row r="10802" spans="1:11" x14ac:dyDescent="0.35">
      <c r="A10802" t="s">
        <v>13</v>
      </c>
      <c r="B10802" s="1">
        <v>44771</v>
      </c>
      <c r="C10802" s="7">
        <f t="shared" si="504"/>
        <v>44771</v>
      </c>
      <c r="D10802">
        <v>0.37338700000000002</v>
      </c>
      <c r="E10802">
        <v>0.37909599999999999</v>
      </c>
      <c r="F10802">
        <v>0.36081600000000003</v>
      </c>
      <c r="G10802">
        <v>0.36867499999999997</v>
      </c>
      <c r="H10802">
        <v>0.36867499999999997</v>
      </c>
      <c r="I10802">
        <v>1706911237</v>
      </c>
      <c r="J10802">
        <f t="shared" si="505"/>
        <v>-4.7120000000000495E-3</v>
      </c>
      <c r="K10802">
        <f t="shared" si="506"/>
        <v>-1.2619614501844012E-2</v>
      </c>
    </row>
    <row r="10803" spans="1:11" x14ac:dyDescent="0.35">
      <c r="A10803" t="s">
        <v>13</v>
      </c>
      <c r="B10803" s="1">
        <v>44772</v>
      </c>
      <c r="C10803" s="7">
        <f t="shared" si="504"/>
        <v>44772</v>
      </c>
      <c r="D10803">
        <v>0.368668</v>
      </c>
      <c r="E10803">
        <v>0.407939</v>
      </c>
      <c r="F10803">
        <v>0.36486000000000002</v>
      </c>
      <c r="G10803">
        <v>0.387764</v>
      </c>
      <c r="H10803">
        <v>0.387764</v>
      </c>
      <c r="I10803">
        <v>1767280595</v>
      </c>
      <c r="J10803">
        <f t="shared" si="505"/>
        <v>1.9096000000000002E-2</v>
      </c>
      <c r="K10803">
        <f t="shared" si="506"/>
        <v>5.1797281022491815E-2</v>
      </c>
    </row>
    <row r="10804" spans="1:11" x14ac:dyDescent="0.35">
      <c r="A10804" t="s">
        <v>13</v>
      </c>
      <c r="B10804" s="1">
        <v>44773</v>
      </c>
      <c r="C10804" s="7">
        <f t="shared" si="504"/>
        <v>44773</v>
      </c>
      <c r="D10804">
        <v>0.38777499999999998</v>
      </c>
      <c r="E10804">
        <v>0.39787499999999998</v>
      </c>
      <c r="F10804">
        <v>0.38022299999999998</v>
      </c>
      <c r="G10804">
        <v>0.38045800000000002</v>
      </c>
      <c r="H10804">
        <v>0.38045800000000002</v>
      </c>
      <c r="I10804">
        <v>1359568596</v>
      </c>
      <c r="J10804">
        <f t="shared" si="505"/>
        <v>-7.3169999999999624E-3</v>
      </c>
      <c r="K10804">
        <f t="shared" si="506"/>
        <v>-1.886918960737527E-2</v>
      </c>
    </row>
    <row r="10805" spans="1:11" x14ac:dyDescent="0.35">
      <c r="A10805" t="s">
        <v>13</v>
      </c>
      <c r="B10805" s="1">
        <v>44774</v>
      </c>
      <c r="C10805" s="7">
        <f t="shared" si="504"/>
        <v>44774</v>
      </c>
      <c r="D10805">
        <v>0.38035200000000002</v>
      </c>
      <c r="E10805">
        <v>0.38539600000000002</v>
      </c>
      <c r="F10805">
        <v>0.37227500000000002</v>
      </c>
      <c r="G10805">
        <v>0.37997599999999998</v>
      </c>
      <c r="H10805">
        <v>0.37997599999999998</v>
      </c>
      <c r="I10805">
        <v>1059391028</v>
      </c>
      <c r="J10805">
        <f t="shared" si="505"/>
        <v>-3.7600000000004297E-4</v>
      </c>
      <c r="K10805">
        <f t="shared" si="506"/>
        <v>-9.8855796735664025E-4</v>
      </c>
    </row>
    <row r="10806" spans="1:11" x14ac:dyDescent="0.35">
      <c r="A10806" t="s">
        <v>13</v>
      </c>
      <c r="B10806" s="1">
        <v>44775</v>
      </c>
      <c r="C10806" s="7">
        <f t="shared" si="504"/>
        <v>44775</v>
      </c>
      <c r="D10806">
        <v>0.379911</v>
      </c>
      <c r="E10806">
        <v>0.39147999999999999</v>
      </c>
      <c r="F10806">
        <v>0.368336</v>
      </c>
      <c r="G10806">
        <v>0.37202099999999999</v>
      </c>
      <c r="H10806">
        <v>0.37202099999999999</v>
      </c>
      <c r="I10806">
        <v>1232425419</v>
      </c>
      <c r="J10806">
        <f t="shared" si="505"/>
        <v>-7.8900000000000081E-3</v>
      </c>
      <c r="K10806">
        <f t="shared" si="506"/>
        <v>-2.076802198409633E-2</v>
      </c>
    </row>
    <row r="10807" spans="1:11" x14ac:dyDescent="0.35">
      <c r="A10807" t="s">
        <v>13</v>
      </c>
      <c r="B10807" s="1">
        <v>44776</v>
      </c>
      <c r="C10807" s="7">
        <f t="shared" si="504"/>
        <v>44776</v>
      </c>
      <c r="D10807">
        <v>0.37203900000000001</v>
      </c>
      <c r="E10807">
        <v>0.37683</v>
      </c>
      <c r="F10807">
        <v>0.364541</v>
      </c>
      <c r="G10807">
        <v>0.36985200000000001</v>
      </c>
      <c r="H10807">
        <v>0.36985200000000001</v>
      </c>
      <c r="I10807">
        <v>1105707649</v>
      </c>
      <c r="J10807">
        <f t="shared" si="505"/>
        <v>-2.1869999999999945E-3</v>
      </c>
      <c r="K10807">
        <f t="shared" si="506"/>
        <v>-5.8784159725190355E-3</v>
      </c>
    </row>
    <row r="10808" spans="1:11" x14ac:dyDescent="0.35">
      <c r="A10808" t="s">
        <v>13</v>
      </c>
      <c r="B10808" s="1">
        <v>44777</v>
      </c>
      <c r="C10808" s="7">
        <f t="shared" si="504"/>
        <v>44777</v>
      </c>
      <c r="D10808">
        <v>0.36986200000000002</v>
      </c>
      <c r="E10808">
        <v>0.37459100000000001</v>
      </c>
      <c r="F10808">
        <v>0.36538999999999999</v>
      </c>
      <c r="G10808">
        <v>0.37135099999999999</v>
      </c>
      <c r="H10808">
        <v>0.37135099999999999</v>
      </c>
      <c r="I10808">
        <v>916895439</v>
      </c>
      <c r="J10808">
        <f t="shared" si="505"/>
        <v>1.4889999999999626E-3</v>
      </c>
      <c r="K10808">
        <f t="shared" si="506"/>
        <v>4.0258258485597054E-3</v>
      </c>
    </row>
    <row r="10809" spans="1:11" x14ac:dyDescent="0.35">
      <c r="A10809" t="s">
        <v>13</v>
      </c>
      <c r="B10809" s="1">
        <v>44778</v>
      </c>
      <c r="C10809" s="7">
        <f t="shared" si="504"/>
        <v>44778</v>
      </c>
      <c r="D10809">
        <v>0.371278</v>
      </c>
      <c r="E10809">
        <v>0.37789899999999998</v>
      </c>
      <c r="F10809">
        <v>0.36803599999999997</v>
      </c>
      <c r="G10809">
        <v>0.37659500000000001</v>
      </c>
      <c r="H10809">
        <v>0.37659500000000001</v>
      </c>
      <c r="I10809">
        <v>986100302</v>
      </c>
      <c r="J10809">
        <f t="shared" si="505"/>
        <v>5.3170000000000162E-3</v>
      </c>
      <c r="K10809">
        <f t="shared" si="506"/>
        <v>1.4320805434202999E-2</v>
      </c>
    </row>
    <row r="10810" spans="1:11" x14ac:dyDescent="0.35">
      <c r="A10810" t="s">
        <v>13</v>
      </c>
      <c r="B10810" s="1">
        <v>44779</v>
      </c>
      <c r="C10810" s="7">
        <f t="shared" si="504"/>
        <v>44779</v>
      </c>
      <c r="D10810">
        <v>0.37660500000000002</v>
      </c>
      <c r="E10810">
        <v>0.37706099999999998</v>
      </c>
      <c r="F10810">
        <v>0.37157099999999998</v>
      </c>
      <c r="G10810">
        <v>0.37157099999999998</v>
      </c>
      <c r="H10810">
        <v>0.37157099999999998</v>
      </c>
      <c r="I10810">
        <v>498759511</v>
      </c>
      <c r="J10810">
        <f t="shared" si="505"/>
        <v>-5.0340000000000384E-3</v>
      </c>
      <c r="K10810">
        <f t="shared" si="506"/>
        <v>-1.3366790138208517E-2</v>
      </c>
    </row>
    <row r="10811" spans="1:11" x14ac:dyDescent="0.35">
      <c r="A10811" t="s">
        <v>13</v>
      </c>
      <c r="B10811" s="1">
        <v>44780</v>
      </c>
      <c r="C10811" s="7">
        <f t="shared" si="504"/>
        <v>44780</v>
      </c>
      <c r="D10811">
        <v>0.37159399999999998</v>
      </c>
      <c r="E10811">
        <v>0.376724</v>
      </c>
      <c r="F10811">
        <v>0.36931000000000003</v>
      </c>
      <c r="G10811">
        <v>0.372506</v>
      </c>
      <c r="H10811">
        <v>0.372506</v>
      </c>
      <c r="I10811">
        <v>509151829</v>
      </c>
      <c r="J10811">
        <f t="shared" si="505"/>
        <v>9.120000000000239E-4</v>
      </c>
      <c r="K10811">
        <f t="shared" si="506"/>
        <v>2.4542915117036213E-3</v>
      </c>
    </row>
    <row r="10812" spans="1:11" x14ac:dyDescent="0.35">
      <c r="A10812" t="s">
        <v>13</v>
      </c>
      <c r="B10812" s="1">
        <v>44781</v>
      </c>
      <c r="C10812" s="7">
        <f t="shared" si="504"/>
        <v>44781</v>
      </c>
      <c r="D10812">
        <v>0.37251499999999999</v>
      </c>
      <c r="E10812">
        <v>0.38414199999999998</v>
      </c>
      <c r="F10812">
        <v>0.372056</v>
      </c>
      <c r="G10812">
        <v>0.37875399999999998</v>
      </c>
      <c r="H10812">
        <v>0.37875399999999998</v>
      </c>
      <c r="I10812">
        <v>1030742941</v>
      </c>
      <c r="J10812">
        <f t="shared" si="505"/>
        <v>6.2389999999999946E-3</v>
      </c>
      <c r="K10812">
        <f t="shared" si="506"/>
        <v>1.6748318859643119E-2</v>
      </c>
    </row>
    <row r="10813" spans="1:11" x14ac:dyDescent="0.35">
      <c r="A10813" t="s">
        <v>13</v>
      </c>
      <c r="B10813" s="1">
        <v>44782</v>
      </c>
      <c r="C10813" s="7">
        <f t="shared" si="504"/>
        <v>44782</v>
      </c>
      <c r="D10813">
        <v>0.37877699999999997</v>
      </c>
      <c r="E10813">
        <v>0.379666</v>
      </c>
      <c r="F10813">
        <v>0.36293599999999998</v>
      </c>
      <c r="G10813">
        <v>0.36810100000000001</v>
      </c>
      <c r="H10813">
        <v>0.36810100000000001</v>
      </c>
      <c r="I10813">
        <v>4098651206</v>
      </c>
      <c r="J10813">
        <f t="shared" si="505"/>
        <v>-1.0675999999999963E-2</v>
      </c>
      <c r="K10813">
        <f t="shared" si="506"/>
        <v>-2.8185449486109126E-2</v>
      </c>
    </row>
    <row r="10814" spans="1:11" x14ac:dyDescent="0.35">
      <c r="A10814" t="s">
        <v>13</v>
      </c>
      <c r="B10814" s="1">
        <v>44783</v>
      </c>
      <c r="C10814" s="7">
        <f t="shared" si="504"/>
        <v>44783</v>
      </c>
      <c r="D10814">
        <v>0.36808000000000002</v>
      </c>
      <c r="E10814">
        <v>0.38106499999999999</v>
      </c>
      <c r="F10814">
        <v>0.360072</v>
      </c>
      <c r="G10814">
        <v>0.38106499999999999</v>
      </c>
      <c r="H10814">
        <v>0.38106499999999999</v>
      </c>
      <c r="I10814">
        <v>1732723595</v>
      </c>
      <c r="J10814">
        <f t="shared" si="505"/>
        <v>1.2984999999999969E-2</v>
      </c>
      <c r="K10814">
        <f t="shared" si="506"/>
        <v>3.5277657031080212E-2</v>
      </c>
    </row>
    <row r="10815" spans="1:11" x14ac:dyDescent="0.35">
      <c r="A10815" t="s">
        <v>13</v>
      </c>
      <c r="B10815" s="1">
        <v>44784</v>
      </c>
      <c r="C10815" s="7">
        <f t="shared" si="504"/>
        <v>44784</v>
      </c>
      <c r="D10815">
        <v>0.38109799999999999</v>
      </c>
      <c r="E10815">
        <v>0.38511000000000001</v>
      </c>
      <c r="F10815">
        <v>0.37839499999999998</v>
      </c>
      <c r="G10815">
        <v>0.38056299999999998</v>
      </c>
      <c r="H10815">
        <v>0.38056299999999998</v>
      </c>
      <c r="I10815">
        <v>1088394568</v>
      </c>
      <c r="J10815">
        <f t="shared" si="505"/>
        <v>-5.3500000000000769E-4</v>
      </c>
      <c r="K10815">
        <f t="shared" si="506"/>
        <v>-1.4038383827782441E-3</v>
      </c>
    </row>
    <row r="10816" spans="1:11" x14ac:dyDescent="0.35">
      <c r="A10816" t="s">
        <v>13</v>
      </c>
      <c r="B10816" s="1">
        <v>44785</v>
      </c>
      <c r="C10816" s="7">
        <f t="shared" si="504"/>
        <v>44785</v>
      </c>
      <c r="D10816">
        <v>0.38053799999999999</v>
      </c>
      <c r="E10816">
        <v>0.38053799999999999</v>
      </c>
      <c r="F10816">
        <v>0.37148300000000001</v>
      </c>
      <c r="G10816">
        <v>0.37999500000000003</v>
      </c>
      <c r="H10816">
        <v>0.37999500000000003</v>
      </c>
      <c r="I10816">
        <v>923071430</v>
      </c>
      <c r="J10816">
        <f t="shared" si="505"/>
        <v>-5.4299999999996018E-4</v>
      </c>
      <c r="K10816">
        <f t="shared" si="506"/>
        <v>-1.4269271399964811E-3</v>
      </c>
    </row>
    <row r="10817" spans="1:11" x14ac:dyDescent="0.35">
      <c r="A10817" t="s">
        <v>13</v>
      </c>
      <c r="B10817" s="1">
        <v>44786</v>
      </c>
      <c r="C10817" s="7">
        <f t="shared" si="504"/>
        <v>44786</v>
      </c>
      <c r="D10817">
        <v>0.37997399999999998</v>
      </c>
      <c r="E10817">
        <v>0.38603799999999999</v>
      </c>
      <c r="F10817">
        <v>0.37745200000000001</v>
      </c>
      <c r="G10817">
        <v>0.37796400000000002</v>
      </c>
      <c r="H10817">
        <v>0.37796400000000002</v>
      </c>
      <c r="I10817">
        <v>590320028</v>
      </c>
      <c r="J10817">
        <f t="shared" si="505"/>
        <v>-2.0099999999999563E-3</v>
      </c>
      <c r="K10817">
        <f t="shared" si="506"/>
        <v>-5.2898356203318064E-3</v>
      </c>
    </row>
    <row r="10818" spans="1:11" x14ac:dyDescent="0.35">
      <c r="A10818" t="s">
        <v>13</v>
      </c>
      <c r="B10818" s="1">
        <v>44787</v>
      </c>
      <c r="C10818" s="7">
        <f t="shared" si="504"/>
        <v>44787</v>
      </c>
      <c r="D10818">
        <v>0.37799899999999997</v>
      </c>
      <c r="E10818">
        <v>0.39093</v>
      </c>
      <c r="F10818">
        <v>0.375888</v>
      </c>
      <c r="G10818">
        <v>0.37645099999999998</v>
      </c>
      <c r="H10818">
        <v>0.37645099999999998</v>
      </c>
      <c r="I10818">
        <v>754512693</v>
      </c>
      <c r="J10818">
        <f t="shared" si="505"/>
        <v>-1.5479999999999938E-3</v>
      </c>
      <c r="K10818">
        <f t="shared" si="506"/>
        <v>-4.0952489292299665E-3</v>
      </c>
    </row>
    <row r="10819" spans="1:11" x14ac:dyDescent="0.35">
      <c r="A10819" t="s">
        <v>13</v>
      </c>
      <c r="B10819" s="1">
        <v>44788</v>
      </c>
      <c r="C10819" s="7">
        <f t="shared" ref="C10819:C10882" si="507">B10819</f>
        <v>44788</v>
      </c>
      <c r="D10819">
        <v>0.37645099999999998</v>
      </c>
      <c r="E10819">
        <v>0.38478099999999998</v>
      </c>
      <c r="F10819">
        <v>0.36796099999999998</v>
      </c>
      <c r="G10819">
        <v>0.375774</v>
      </c>
      <c r="H10819">
        <v>0.375774</v>
      </c>
      <c r="I10819">
        <v>1046905199</v>
      </c>
      <c r="J10819">
        <f t="shared" ref="J10819:J10882" si="508">H10819-D10819</f>
        <v>-6.7699999999998317E-4</v>
      </c>
      <c r="K10819">
        <f t="shared" ref="K10819:K10882" si="509">(J10819+D10819)/D10819-1</f>
        <v>-1.7983748216898743E-3</v>
      </c>
    </row>
    <row r="10820" spans="1:11" x14ac:dyDescent="0.35">
      <c r="A10820" t="s">
        <v>13</v>
      </c>
      <c r="B10820" s="1">
        <v>44789</v>
      </c>
      <c r="C10820" s="7">
        <f t="shared" si="507"/>
        <v>44789</v>
      </c>
      <c r="D10820">
        <v>0.375666</v>
      </c>
      <c r="E10820">
        <v>0.37762899999999999</v>
      </c>
      <c r="F10820">
        <v>0.36804199999999998</v>
      </c>
      <c r="G10820">
        <v>0.37723699999999999</v>
      </c>
      <c r="H10820">
        <v>0.37723699999999999</v>
      </c>
      <c r="I10820">
        <v>930440616</v>
      </c>
      <c r="J10820">
        <f t="shared" si="508"/>
        <v>1.5709999999999891E-3</v>
      </c>
      <c r="K10820">
        <f t="shared" si="509"/>
        <v>4.1819062678016827E-3</v>
      </c>
    </row>
    <row r="10821" spans="1:11" x14ac:dyDescent="0.35">
      <c r="A10821" t="s">
        <v>13</v>
      </c>
      <c r="B10821" s="1">
        <v>44790</v>
      </c>
      <c r="C10821" s="7">
        <f t="shared" si="507"/>
        <v>44790</v>
      </c>
      <c r="D10821">
        <v>0.37722699999999998</v>
      </c>
      <c r="E10821">
        <v>0.39089299999999999</v>
      </c>
      <c r="F10821">
        <v>0.369842</v>
      </c>
      <c r="G10821">
        <v>0.37970700000000002</v>
      </c>
      <c r="H10821">
        <v>0.37970700000000002</v>
      </c>
      <c r="I10821">
        <v>1408497181</v>
      </c>
      <c r="J10821">
        <f t="shared" si="508"/>
        <v>2.4800000000000377E-3</v>
      </c>
      <c r="K10821">
        <f t="shared" si="509"/>
        <v>6.5742908116335208E-3</v>
      </c>
    </row>
    <row r="10822" spans="1:11" x14ac:dyDescent="0.35">
      <c r="A10822" t="s">
        <v>13</v>
      </c>
      <c r="B10822" s="1">
        <v>44791</v>
      </c>
      <c r="C10822" s="7">
        <f t="shared" si="507"/>
        <v>44791</v>
      </c>
      <c r="D10822">
        <v>0.37971100000000002</v>
      </c>
      <c r="E10822">
        <v>0.38086199999999998</v>
      </c>
      <c r="F10822">
        <v>0.37091499999999999</v>
      </c>
      <c r="G10822">
        <v>0.37096499999999999</v>
      </c>
      <c r="H10822">
        <v>0.37096499999999999</v>
      </c>
      <c r="I10822">
        <v>927786270</v>
      </c>
      <c r="J10822">
        <f t="shared" si="508"/>
        <v>-8.7460000000000315E-3</v>
      </c>
      <c r="K10822">
        <f t="shared" si="509"/>
        <v>-2.3033306909728823E-2</v>
      </c>
    </row>
    <row r="10823" spans="1:11" x14ac:dyDescent="0.35">
      <c r="A10823" t="s">
        <v>13</v>
      </c>
      <c r="B10823" s="1">
        <v>44792</v>
      </c>
      <c r="C10823" s="7">
        <f t="shared" si="507"/>
        <v>44792</v>
      </c>
      <c r="D10823">
        <v>0.37096899999999999</v>
      </c>
      <c r="E10823">
        <v>0.37096899999999999</v>
      </c>
      <c r="F10823">
        <v>0.33380599999999999</v>
      </c>
      <c r="G10823">
        <v>0.33504899999999999</v>
      </c>
      <c r="H10823">
        <v>0.33504899999999999</v>
      </c>
      <c r="I10823">
        <v>1645536381</v>
      </c>
      <c r="J10823">
        <f t="shared" si="508"/>
        <v>-3.5920000000000007E-2</v>
      </c>
      <c r="K10823">
        <f t="shared" si="509"/>
        <v>-9.6827497715442523E-2</v>
      </c>
    </row>
    <row r="10824" spans="1:11" x14ac:dyDescent="0.35">
      <c r="A10824" t="s">
        <v>13</v>
      </c>
      <c r="B10824" s="1">
        <v>44793</v>
      </c>
      <c r="C10824" s="7">
        <f t="shared" si="507"/>
        <v>44793</v>
      </c>
      <c r="D10824">
        <v>0.33501999999999998</v>
      </c>
      <c r="E10824">
        <v>0.34238299999999999</v>
      </c>
      <c r="F10824">
        <v>0.33362199999999997</v>
      </c>
      <c r="G10824">
        <v>0.33754099999999998</v>
      </c>
      <c r="H10824">
        <v>0.33754099999999998</v>
      </c>
      <c r="I10824">
        <v>848212364</v>
      </c>
      <c r="J10824">
        <f t="shared" si="508"/>
        <v>2.5209999999999955E-3</v>
      </c>
      <c r="K10824">
        <f t="shared" si="509"/>
        <v>7.5249238851411437E-3</v>
      </c>
    </row>
    <row r="10825" spans="1:11" x14ac:dyDescent="0.35">
      <c r="A10825" t="s">
        <v>13</v>
      </c>
      <c r="B10825" s="1">
        <v>44794</v>
      </c>
      <c r="C10825" s="7">
        <f t="shared" si="507"/>
        <v>44794</v>
      </c>
      <c r="D10825">
        <v>0.33747500000000002</v>
      </c>
      <c r="E10825">
        <v>0.348167</v>
      </c>
      <c r="F10825">
        <v>0.33649899999999999</v>
      </c>
      <c r="G10825">
        <v>0.345302</v>
      </c>
      <c r="H10825">
        <v>0.345302</v>
      </c>
      <c r="I10825">
        <v>835616993</v>
      </c>
      <c r="J10825">
        <f t="shared" si="508"/>
        <v>7.8269999999999729E-3</v>
      </c>
      <c r="K10825">
        <f t="shared" si="509"/>
        <v>2.3192829098451551E-2</v>
      </c>
    </row>
    <row r="10826" spans="1:11" x14ac:dyDescent="0.35">
      <c r="A10826" t="s">
        <v>13</v>
      </c>
      <c r="B10826" s="1">
        <v>44795</v>
      </c>
      <c r="C10826" s="7">
        <f t="shared" si="507"/>
        <v>44795</v>
      </c>
      <c r="D10826">
        <v>0.34528199999999998</v>
      </c>
      <c r="E10826">
        <v>0.34528199999999998</v>
      </c>
      <c r="F10826">
        <v>0.33252399999999999</v>
      </c>
      <c r="G10826">
        <v>0.344721</v>
      </c>
      <c r="H10826">
        <v>0.344721</v>
      </c>
      <c r="I10826">
        <v>1001511240</v>
      </c>
      <c r="J10826">
        <f t="shared" si="508"/>
        <v>-5.6099999999997818E-4</v>
      </c>
      <c r="K10826">
        <f t="shared" si="509"/>
        <v>-1.6247588927310597E-3</v>
      </c>
    </row>
    <row r="10827" spans="1:11" x14ac:dyDescent="0.35">
      <c r="A10827" t="s">
        <v>13</v>
      </c>
      <c r="B10827" s="1">
        <v>44796</v>
      </c>
      <c r="C10827" s="7">
        <f t="shared" si="507"/>
        <v>44796</v>
      </c>
      <c r="D10827">
        <v>0.34473399999999998</v>
      </c>
      <c r="E10827">
        <v>0.34769099999999997</v>
      </c>
      <c r="F10827">
        <v>0.333957</v>
      </c>
      <c r="G10827">
        <v>0.34709200000000001</v>
      </c>
      <c r="H10827">
        <v>0.34709200000000001</v>
      </c>
      <c r="I10827">
        <v>930696331</v>
      </c>
      <c r="J10827">
        <f t="shared" si="508"/>
        <v>2.3580000000000267E-3</v>
      </c>
      <c r="K10827">
        <f t="shared" si="509"/>
        <v>6.8400563913046941E-3</v>
      </c>
    </row>
    <row r="10828" spans="1:11" x14ac:dyDescent="0.35">
      <c r="A10828" t="s">
        <v>13</v>
      </c>
      <c r="B10828" s="1">
        <v>44797</v>
      </c>
      <c r="C10828" s="7">
        <f t="shared" si="507"/>
        <v>44797</v>
      </c>
      <c r="D10828">
        <v>0.34707399999999999</v>
      </c>
      <c r="E10828">
        <v>0.352136</v>
      </c>
      <c r="F10828">
        <v>0.33963399999999999</v>
      </c>
      <c r="G10828">
        <v>0.34614499999999998</v>
      </c>
      <c r="H10828">
        <v>0.34614499999999998</v>
      </c>
      <c r="I10828">
        <v>957472562</v>
      </c>
      <c r="J10828">
        <f t="shared" si="508"/>
        <v>-9.2900000000001315E-4</v>
      </c>
      <c r="K10828">
        <f t="shared" si="509"/>
        <v>-2.6766626137365579E-3</v>
      </c>
    </row>
    <row r="10829" spans="1:11" x14ac:dyDescent="0.35">
      <c r="A10829" t="s">
        <v>13</v>
      </c>
      <c r="B10829" s="1">
        <v>44798</v>
      </c>
      <c r="C10829" s="7">
        <f t="shared" si="507"/>
        <v>44798</v>
      </c>
      <c r="D10829">
        <v>0.34617900000000001</v>
      </c>
      <c r="E10829">
        <v>0.35136600000000001</v>
      </c>
      <c r="F10829">
        <v>0.344279</v>
      </c>
      <c r="G10829">
        <v>0.349497</v>
      </c>
      <c r="H10829">
        <v>0.349497</v>
      </c>
      <c r="I10829">
        <v>970585823</v>
      </c>
      <c r="J10829">
        <f t="shared" si="508"/>
        <v>3.3179999999999876E-3</v>
      </c>
      <c r="K10829">
        <f t="shared" si="509"/>
        <v>9.5846368497223278E-3</v>
      </c>
    </row>
    <row r="10830" spans="1:11" x14ac:dyDescent="0.35">
      <c r="A10830" t="s">
        <v>13</v>
      </c>
      <c r="B10830" s="1">
        <v>44799</v>
      </c>
      <c r="C10830" s="7">
        <f t="shared" si="507"/>
        <v>44799</v>
      </c>
      <c r="D10830">
        <v>0.349464</v>
      </c>
      <c r="E10830">
        <v>0.36956800000000001</v>
      </c>
      <c r="F10830">
        <v>0.33393899999999999</v>
      </c>
      <c r="G10830">
        <v>0.33837</v>
      </c>
      <c r="H10830">
        <v>0.33837</v>
      </c>
      <c r="I10830">
        <v>1653482688</v>
      </c>
      <c r="J10830">
        <f t="shared" si="508"/>
        <v>-1.1093999999999993E-2</v>
      </c>
      <c r="K10830">
        <f t="shared" si="509"/>
        <v>-3.1745759219833802E-2</v>
      </c>
    </row>
    <row r="10831" spans="1:11" x14ac:dyDescent="0.35">
      <c r="A10831" t="s">
        <v>13</v>
      </c>
      <c r="B10831" s="1">
        <v>44800</v>
      </c>
      <c r="C10831" s="7">
        <f t="shared" si="507"/>
        <v>44800</v>
      </c>
      <c r="D10831">
        <v>0.33843299999999998</v>
      </c>
      <c r="E10831">
        <v>0.34024900000000002</v>
      </c>
      <c r="F10831">
        <v>0.33042700000000003</v>
      </c>
      <c r="G10831">
        <v>0.33534700000000001</v>
      </c>
      <c r="H10831">
        <v>0.33534700000000001</v>
      </c>
      <c r="I10831">
        <v>920820399</v>
      </c>
      <c r="J10831">
        <f t="shared" si="508"/>
        <v>-3.0859999999999776E-3</v>
      </c>
      <c r="K10831">
        <f t="shared" si="509"/>
        <v>-9.1184961277416265E-3</v>
      </c>
    </row>
    <row r="10832" spans="1:11" x14ac:dyDescent="0.35">
      <c r="A10832" t="s">
        <v>13</v>
      </c>
      <c r="B10832" s="1">
        <v>44801</v>
      </c>
      <c r="C10832" s="7">
        <f t="shared" si="507"/>
        <v>44801</v>
      </c>
      <c r="D10832">
        <v>0.33532899999999999</v>
      </c>
      <c r="E10832">
        <v>0.33716099999999999</v>
      </c>
      <c r="F10832">
        <v>0.32309399999999999</v>
      </c>
      <c r="G10832">
        <v>0.32309500000000002</v>
      </c>
      <c r="H10832">
        <v>0.32309500000000002</v>
      </c>
      <c r="I10832">
        <v>596573621</v>
      </c>
      <c r="J10832">
        <f t="shared" si="508"/>
        <v>-1.2233999999999967E-2</v>
      </c>
      <c r="K10832">
        <f t="shared" si="509"/>
        <v>-3.6483572849350887E-2</v>
      </c>
    </row>
    <row r="10833" spans="1:11" x14ac:dyDescent="0.35">
      <c r="A10833" t="s">
        <v>13</v>
      </c>
      <c r="B10833" s="1">
        <v>44802</v>
      </c>
      <c r="C10833" s="7">
        <f t="shared" si="507"/>
        <v>44802</v>
      </c>
      <c r="D10833">
        <v>0.32305499999999998</v>
      </c>
      <c r="E10833">
        <v>0.33379700000000001</v>
      </c>
      <c r="F10833">
        <v>0.31939200000000001</v>
      </c>
      <c r="G10833">
        <v>0.33379700000000001</v>
      </c>
      <c r="H10833">
        <v>0.33379700000000001</v>
      </c>
      <c r="I10833">
        <v>980137287</v>
      </c>
      <c r="J10833">
        <f t="shared" si="508"/>
        <v>1.0742000000000029E-2</v>
      </c>
      <c r="K10833">
        <f t="shared" si="509"/>
        <v>3.325130395753062E-2</v>
      </c>
    </row>
    <row r="10834" spans="1:11" x14ac:dyDescent="0.35">
      <c r="A10834" t="s">
        <v>13</v>
      </c>
      <c r="B10834" s="1">
        <v>44803</v>
      </c>
      <c r="C10834" s="7">
        <f t="shared" si="507"/>
        <v>44803</v>
      </c>
      <c r="D10834">
        <v>0.33377899999999999</v>
      </c>
      <c r="E10834">
        <v>0.335482</v>
      </c>
      <c r="F10834">
        <v>0.32110499999999997</v>
      </c>
      <c r="G10834">
        <v>0.32686900000000002</v>
      </c>
      <c r="H10834">
        <v>0.32686900000000002</v>
      </c>
      <c r="I10834">
        <v>948448428</v>
      </c>
      <c r="J10834">
        <f t="shared" si="508"/>
        <v>-6.9099999999999717E-3</v>
      </c>
      <c r="K10834">
        <f t="shared" si="509"/>
        <v>-2.0702320996827117E-2</v>
      </c>
    </row>
    <row r="10835" spans="1:11" x14ac:dyDescent="0.35">
      <c r="A10835" t="s">
        <v>13</v>
      </c>
      <c r="B10835" s="1">
        <v>44804</v>
      </c>
      <c r="C10835" s="7">
        <f t="shared" si="507"/>
        <v>44804</v>
      </c>
      <c r="D10835">
        <v>0.32688699999999998</v>
      </c>
      <c r="E10835">
        <v>0.33361299999999999</v>
      </c>
      <c r="F10835">
        <v>0.32488499999999998</v>
      </c>
      <c r="G10835">
        <v>0.32786999999999999</v>
      </c>
      <c r="H10835">
        <v>0.32786999999999999</v>
      </c>
      <c r="I10835">
        <v>882676752</v>
      </c>
      <c r="J10835">
        <f t="shared" si="508"/>
        <v>9.8300000000001164E-4</v>
      </c>
      <c r="K10835">
        <f t="shared" si="509"/>
        <v>3.0071553778523441E-3</v>
      </c>
    </row>
    <row r="10836" spans="1:11" x14ac:dyDescent="0.35">
      <c r="A10836" t="s">
        <v>13</v>
      </c>
      <c r="B10836" s="1">
        <v>44805</v>
      </c>
      <c r="C10836" s="7">
        <f t="shared" si="507"/>
        <v>44805</v>
      </c>
      <c r="D10836">
        <v>0.32786700000000002</v>
      </c>
      <c r="E10836">
        <v>0.33319399999999999</v>
      </c>
      <c r="F10836">
        <v>0.32236799999999999</v>
      </c>
      <c r="G10836">
        <v>0.33319399999999999</v>
      </c>
      <c r="H10836">
        <v>0.33319399999999999</v>
      </c>
      <c r="I10836">
        <v>875126154</v>
      </c>
      <c r="J10836">
        <f t="shared" si="508"/>
        <v>5.3269999999999706E-3</v>
      </c>
      <c r="K10836">
        <f t="shared" si="509"/>
        <v>1.6247441798046047E-2</v>
      </c>
    </row>
    <row r="10837" spans="1:11" x14ac:dyDescent="0.35">
      <c r="A10837" t="s">
        <v>13</v>
      </c>
      <c r="B10837" s="1">
        <v>44806</v>
      </c>
      <c r="C10837" s="7">
        <f t="shared" si="507"/>
        <v>44806</v>
      </c>
      <c r="D10837">
        <v>0.333173</v>
      </c>
      <c r="E10837">
        <v>0.33493400000000001</v>
      </c>
      <c r="F10837">
        <v>0.32630100000000001</v>
      </c>
      <c r="G10837">
        <v>0.33125900000000003</v>
      </c>
      <c r="H10837">
        <v>0.33125900000000003</v>
      </c>
      <c r="I10837">
        <v>899373528</v>
      </c>
      <c r="J10837">
        <f t="shared" si="508"/>
        <v>-1.9139999999999713E-3</v>
      </c>
      <c r="K10837">
        <f t="shared" si="509"/>
        <v>-5.7447632311140584E-3</v>
      </c>
    </row>
    <row r="10838" spans="1:11" x14ac:dyDescent="0.35">
      <c r="A10838" t="s">
        <v>13</v>
      </c>
      <c r="B10838" s="1">
        <v>44807</v>
      </c>
      <c r="C10838" s="7">
        <f t="shared" si="507"/>
        <v>44807</v>
      </c>
      <c r="D10838">
        <v>0.331264</v>
      </c>
      <c r="E10838">
        <v>0.33255699999999999</v>
      </c>
      <c r="F10838">
        <v>0.32759100000000002</v>
      </c>
      <c r="G10838">
        <v>0.32996900000000001</v>
      </c>
      <c r="H10838">
        <v>0.32996900000000001</v>
      </c>
      <c r="I10838">
        <v>473116925</v>
      </c>
      <c r="J10838">
        <f t="shared" si="508"/>
        <v>-1.2949999999999906E-3</v>
      </c>
      <c r="K10838">
        <f t="shared" si="509"/>
        <v>-3.9092687403400328E-3</v>
      </c>
    </row>
    <row r="10839" spans="1:11" x14ac:dyDescent="0.35">
      <c r="A10839" t="s">
        <v>13</v>
      </c>
      <c r="B10839" s="1">
        <v>44808</v>
      </c>
      <c r="C10839" s="7">
        <f t="shared" si="507"/>
        <v>44808</v>
      </c>
      <c r="D10839">
        <v>0.329959</v>
      </c>
      <c r="E10839">
        <v>0.33252599999999999</v>
      </c>
      <c r="F10839">
        <v>0.32894400000000001</v>
      </c>
      <c r="G10839">
        <v>0.33179900000000001</v>
      </c>
      <c r="H10839">
        <v>0.33179900000000001</v>
      </c>
      <c r="I10839">
        <v>431905800</v>
      </c>
      <c r="J10839">
        <f t="shared" si="508"/>
        <v>1.8400000000000083E-3</v>
      </c>
      <c r="K10839">
        <f t="shared" si="509"/>
        <v>5.5764504074748977E-3</v>
      </c>
    </row>
    <row r="10840" spans="1:11" x14ac:dyDescent="0.35">
      <c r="A10840" t="s">
        <v>13</v>
      </c>
      <c r="B10840" s="1">
        <v>44809</v>
      </c>
      <c r="C10840" s="7">
        <f t="shared" si="507"/>
        <v>44809</v>
      </c>
      <c r="D10840">
        <v>0.33179900000000001</v>
      </c>
      <c r="E10840">
        <v>0.333235</v>
      </c>
      <c r="F10840">
        <v>0.32336599999999999</v>
      </c>
      <c r="G10840">
        <v>0.33295999999999998</v>
      </c>
      <c r="H10840">
        <v>0.33295999999999998</v>
      </c>
      <c r="I10840">
        <v>761048973</v>
      </c>
      <c r="J10840">
        <f t="shared" si="508"/>
        <v>1.1609999999999676E-3</v>
      </c>
      <c r="K10840">
        <f t="shared" si="509"/>
        <v>3.4991063866978145E-3</v>
      </c>
    </row>
    <row r="10841" spans="1:11" x14ac:dyDescent="0.35">
      <c r="A10841" t="s">
        <v>13</v>
      </c>
      <c r="B10841" s="1">
        <v>44810</v>
      </c>
      <c r="C10841" s="7">
        <f t="shared" si="507"/>
        <v>44810</v>
      </c>
      <c r="D10841">
        <v>0.33296799999999999</v>
      </c>
      <c r="E10841">
        <v>0.34261999999999998</v>
      </c>
      <c r="F10841">
        <v>0.321077</v>
      </c>
      <c r="G10841">
        <v>0.32220799999999999</v>
      </c>
      <c r="H10841">
        <v>0.32220799999999999</v>
      </c>
      <c r="I10841">
        <v>1337360825</v>
      </c>
      <c r="J10841">
        <f t="shared" si="508"/>
        <v>-1.0759999999999992E-2</v>
      </c>
      <c r="K10841">
        <f t="shared" si="509"/>
        <v>-3.2315417697796778E-2</v>
      </c>
    </row>
    <row r="10842" spans="1:11" x14ac:dyDescent="0.35">
      <c r="A10842" t="s">
        <v>13</v>
      </c>
      <c r="B10842" s="1">
        <v>44811</v>
      </c>
      <c r="C10842" s="7">
        <f t="shared" si="507"/>
        <v>44811</v>
      </c>
      <c r="D10842">
        <v>0.322158</v>
      </c>
      <c r="E10842">
        <v>0.33844000000000002</v>
      </c>
      <c r="F10842">
        <v>0.315938</v>
      </c>
      <c r="G10842">
        <v>0.33736699999999997</v>
      </c>
      <c r="H10842">
        <v>0.33736699999999997</v>
      </c>
      <c r="I10842">
        <v>1128804315</v>
      </c>
      <c r="J10842">
        <f t="shared" si="508"/>
        <v>1.5208999999999973E-2</v>
      </c>
      <c r="K10842">
        <f t="shared" si="509"/>
        <v>4.7209754219978972E-2</v>
      </c>
    </row>
    <row r="10843" spans="1:11" x14ac:dyDescent="0.35">
      <c r="A10843" t="s">
        <v>13</v>
      </c>
      <c r="B10843" s="1">
        <v>44812</v>
      </c>
      <c r="C10843" s="7">
        <f t="shared" si="507"/>
        <v>44812</v>
      </c>
      <c r="D10843">
        <v>0.337337</v>
      </c>
      <c r="E10843">
        <v>0.34260299999999999</v>
      </c>
      <c r="F10843">
        <v>0.329372</v>
      </c>
      <c r="G10843">
        <v>0.34024500000000002</v>
      </c>
      <c r="H10843">
        <v>0.34024500000000002</v>
      </c>
      <c r="I10843">
        <v>1065222913</v>
      </c>
      <c r="J10843">
        <f t="shared" si="508"/>
        <v>2.9080000000000217E-3</v>
      </c>
      <c r="K10843">
        <f t="shared" si="509"/>
        <v>8.6204596590353511E-3</v>
      </c>
    </row>
    <row r="10844" spans="1:11" x14ac:dyDescent="0.35">
      <c r="A10844" t="s">
        <v>13</v>
      </c>
      <c r="B10844" s="1">
        <v>44813</v>
      </c>
      <c r="C10844" s="7">
        <f t="shared" si="507"/>
        <v>44813</v>
      </c>
      <c r="D10844">
        <v>0.340227</v>
      </c>
      <c r="E10844">
        <v>0.35755999999999999</v>
      </c>
      <c r="F10844">
        <v>0.339999</v>
      </c>
      <c r="G10844">
        <v>0.35751699999999997</v>
      </c>
      <c r="H10844">
        <v>0.35751699999999997</v>
      </c>
      <c r="I10844">
        <v>1487790472</v>
      </c>
      <c r="J10844">
        <f t="shared" si="508"/>
        <v>1.7289999999999972E-2</v>
      </c>
      <c r="K10844">
        <f t="shared" si="509"/>
        <v>5.0819012012567999E-2</v>
      </c>
    </row>
    <row r="10845" spans="1:11" x14ac:dyDescent="0.35">
      <c r="A10845" t="s">
        <v>13</v>
      </c>
      <c r="B10845" s="1">
        <v>44814</v>
      </c>
      <c r="C10845" s="7">
        <f t="shared" si="507"/>
        <v>44814</v>
      </c>
      <c r="D10845">
        <v>0.35746800000000001</v>
      </c>
      <c r="E10845">
        <v>0.36124699999999998</v>
      </c>
      <c r="F10845">
        <v>0.35300900000000002</v>
      </c>
      <c r="G10845">
        <v>0.35768100000000003</v>
      </c>
      <c r="H10845">
        <v>0.35768100000000003</v>
      </c>
      <c r="I10845">
        <v>851397394</v>
      </c>
      <c r="J10845">
        <f t="shared" si="508"/>
        <v>2.1300000000001873E-4</v>
      </c>
      <c r="K10845">
        <f t="shared" si="509"/>
        <v>5.9585753130364516E-4</v>
      </c>
    </row>
    <row r="10846" spans="1:11" x14ac:dyDescent="0.35">
      <c r="A10846" t="s">
        <v>13</v>
      </c>
      <c r="B10846" s="1">
        <v>44815</v>
      </c>
      <c r="C10846" s="7">
        <f t="shared" si="507"/>
        <v>44815</v>
      </c>
      <c r="D10846">
        <v>0.35768299999999997</v>
      </c>
      <c r="E10846">
        <v>0.35953400000000002</v>
      </c>
      <c r="F10846">
        <v>0.35176099999999999</v>
      </c>
      <c r="G10846">
        <v>0.35511900000000002</v>
      </c>
      <c r="H10846">
        <v>0.35511900000000002</v>
      </c>
      <c r="I10846">
        <v>650515883</v>
      </c>
      <c r="J10846">
        <f t="shared" si="508"/>
        <v>-2.5639999999999552E-3</v>
      </c>
      <c r="K10846">
        <f t="shared" si="509"/>
        <v>-7.1683585744918288E-3</v>
      </c>
    </row>
    <row r="10847" spans="1:11" x14ac:dyDescent="0.35">
      <c r="A10847" t="s">
        <v>13</v>
      </c>
      <c r="B10847" s="1">
        <v>44816</v>
      </c>
      <c r="C10847" s="7">
        <f t="shared" si="507"/>
        <v>44816</v>
      </c>
      <c r="D10847">
        <v>0.35514499999999999</v>
      </c>
      <c r="E10847">
        <v>0.35944500000000001</v>
      </c>
      <c r="F10847">
        <v>0.349269</v>
      </c>
      <c r="G10847">
        <v>0.35944500000000001</v>
      </c>
      <c r="H10847">
        <v>0.35944500000000001</v>
      </c>
      <c r="I10847">
        <v>1077587297</v>
      </c>
      <c r="J10847">
        <f t="shared" si="508"/>
        <v>4.300000000000026E-3</v>
      </c>
      <c r="K10847">
        <f t="shared" si="509"/>
        <v>1.210773064522952E-2</v>
      </c>
    </row>
    <row r="10848" spans="1:11" x14ac:dyDescent="0.35">
      <c r="A10848" t="s">
        <v>13</v>
      </c>
      <c r="B10848" s="1">
        <v>44817</v>
      </c>
      <c r="C10848" s="7">
        <f t="shared" si="507"/>
        <v>44817</v>
      </c>
      <c r="D10848">
        <v>0.35946400000000001</v>
      </c>
      <c r="E10848">
        <v>0.35964299999999999</v>
      </c>
      <c r="F10848">
        <v>0.33204400000000001</v>
      </c>
      <c r="G10848">
        <v>0.33369199999999999</v>
      </c>
      <c r="H10848">
        <v>0.33369199999999999</v>
      </c>
      <c r="I10848">
        <v>1443625685</v>
      </c>
      <c r="J10848">
        <f t="shared" si="508"/>
        <v>-2.5772000000000017E-2</v>
      </c>
      <c r="K10848">
        <f t="shared" si="509"/>
        <v>-7.169563572430071E-2</v>
      </c>
    </row>
    <row r="10849" spans="1:11" x14ac:dyDescent="0.35">
      <c r="A10849" t="s">
        <v>13</v>
      </c>
      <c r="B10849" s="1">
        <v>44818</v>
      </c>
      <c r="C10849" s="7">
        <f t="shared" si="507"/>
        <v>44818</v>
      </c>
      <c r="D10849">
        <v>0.33295999999999998</v>
      </c>
      <c r="E10849">
        <v>0.343893</v>
      </c>
      <c r="F10849">
        <v>0.332426</v>
      </c>
      <c r="G10849">
        <v>0.342082</v>
      </c>
      <c r="H10849">
        <v>0.342082</v>
      </c>
      <c r="I10849">
        <v>1227835854</v>
      </c>
      <c r="J10849">
        <f t="shared" si="508"/>
        <v>9.122000000000019E-3</v>
      </c>
      <c r="K10849">
        <f t="shared" si="509"/>
        <v>2.7396684286400852E-2</v>
      </c>
    </row>
    <row r="10850" spans="1:11" x14ac:dyDescent="0.35">
      <c r="A10850" t="s">
        <v>13</v>
      </c>
      <c r="B10850" s="1">
        <v>44819</v>
      </c>
      <c r="C10850" s="7">
        <f t="shared" si="507"/>
        <v>44819</v>
      </c>
      <c r="D10850">
        <v>0.34207500000000002</v>
      </c>
      <c r="E10850">
        <v>0.34246100000000002</v>
      </c>
      <c r="F10850">
        <v>0.3256</v>
      </c>
      <c r="G10850">
        <v>0.32633499999999999</v>
      </c>
      <c r="H10850">
        <v>0.32633499999999999</v>
      </c>
      <c r="I10850">
        <v>1521572444</v>
      </c>
      <c r="J10850">
        <f t="shared" si="508"/>
        <v>-1.5740000000000032E-2</v>
      </c>
      <c r="K10850">
        <f t="shared" si="509"/>
        <v>-4.6013301176642596E-2</v>
      </c>
    </row>
    <row r="10851" spans="1:11" x14ac:dyDescent="0.35">
      <c r="A10851" t="s">
        <v>13</v>
      </c>
      <c r="B10851" s="1">
        <v>44820</v>
      </c>
      <c r="C10851" s="7">
        <f t="shared" si="507"/>
        <v>44820</v>
      </c>
      <c r="D10851">
        <v>0.32638400000000001</v>
      </c>
      <c r="E10851">
        <v>0.35713400000000001</v>
      </c>
      <c r="F10851">
        <v>0.32354100000000002</v>
      </c>
      <c r="G10851">
        <v>0.35668800000000001</v>
      </c>
      <c r="H10851">
        <v>0.35668800000000001</v>
      </c>
      <c r="I10851">
        <v>1375977237</v>
      </c>
      <c r="J10851">
        <f t="shared" si="508"/>
        <v>3.0303999999999998E-2</v>
      </c>
      <c r="K10851">
        <f t="shared" si="509"/>
        <v>9.2847688612186952E-2</v>
      </c>
    </row>
    <row r="10852" spans="1:11" x14ac:dyDescent="0.35">
      <c r="A10852" t="s">
        <v>13</v>
      </c>
      <c r="B10852" s="1">
        <v>44821</v>
      </c>
      <c r="C10852" s="7">
        <f t="shared" si="507"/>
        <v>44821</v>
      </c>
      <c r="D10852">
        <v>0.35664699999999999</v>
      </c>
      <c r="E10852">
        <v>0.378888</v>
      </c>
      <c r="F10852">
        <v>0.34756900000000002</v>
      </c>
      <c r="G10852">
        <v>0.37700400000000001</v>
      </c>
      <c r="H10852">
        <v>0.37700400000000001</v>
      </c>
      <c r="I10852">
        <v>1621592330</v>
      </c>
      <c r="J10852">
        <f t="shared" si="508"/>
        <v>2.0357000000000014E-2</v>
      </c>
      <c r="K10852">
        <f t="shared" si="509"/>
        <v>5.7078848272942295E-2</v>
      </c>
    </row>
    <row r="10853" spans="1:11" x14ac:dyDescent="0.35">
      <c r="A10853" t="s">
        <v>13</v>
      </c>
      <c r="B10853" s="1">
        <v>44822</v>
      </c>
      <c r="C10853" s="7">
        <f t="shared" si="507"/>
        <v>44822</v>
      </c>
      <c r="D10853">
        <v>0.37686799999999998</v>
      </c>
      <c r="E10853">
        <v>0.39694099999999999</v>
      </c>
      <c r="F10853">
        <v>0.35811399999999999</v>
      </c>
      <c r="G10853">
        <v>0.358323</v>
      </c>
      <c r="H10853">
        <v>0.358323</v>
      </c>
      <c r="I10853">
        <v>2485765138</v>
      </c>
      <c r="J10853">
        <f t="shared" si="508"/>
        <v>-1.8544999999999978E-2</v>
      </c>
      <c r="K10853">
        <f t="shared" si="509"/>
        <v>-4.920821083243998E-2</v>
      </c>
    </row>
    <row r="10854" spans="1:11" x14ac:dyDescent="0.35">
      <c r="A10854" t="s">
        <v>13</v>
      </c>
      <c r="B10854" s="1">
        <v>44823</v>
      </c>
      <c r="C10854" s="7">
        <f t="shared" si="507"/>
        <v>44823</v>
      </c>
      <c r="D10854">
        <v>0.35833700000000002</v>
      </c>
      <c r="E10854">
        <v>0.39149499999999998</v>
      </c>
      <c r="F10854">
        <v>0.34176200000000001</v>
      </c>
      <c r="G10854">
        <v>0.387073</v>
      </c>
      <c r="H10854">
        <v>0.387073</v>
      </c>
      <c r="I10854">
        <v>2788638051</v>
      </c>
      <c r="J10854">
        <f t="shared" si="508"/>
        <v>2.8735999999999984E-2</v>
      </c>
      <c r="K10854">
        <f t="shared" si="509"/>
        <v>8.0192667795957462E-2</v>
      </c>
    </row>
    <row r="10855" spans="1:11" x14ac:dyDescent="0.35">
      <c r="A10855" t="s">
        <v>13</v>
      </c>
      <c r="B10855" s="1">
        <v>44824</v>
      </c>
      <c r="C10855" s="7">
        <f t="shared" si="507"/>
        <v>44824</v>
      </c>
      <c r="D10855">
        <v>0.38695800000000002</v>
      </c>
      <c r="E10855">
        <v>0.42152099999999998</v>
      </c>
      <c r="F10855">
        <v>0.37248999999999999</v>
      </c>
      <c r="G10855">
        <v>0.41518300000000002</v>
      </c>
      <c r="H10855">
        <v>0.41518300000000002</v>
      </c>
      <c r="I10855">
        <v>3912067532</v>
      </c>
      <c r="J10855">
        <f t="shared" si="508"/>
        <v>2.8225E-2</v>
      </c>
      <c r="K10855">
        <f t="shared" si="509"/>
        <v>7.2940732585965451E-2</v>
      </c>
    </row>
    <row r="10856" spans="1:11" x14ac:dyDescent="0.35">
      <c r="A10856" t="s">
        <v>13</v>
      </c>
      <c r="B10856" s="1">
        <v>44825</v>
      </c>
      <c r="C10856" s="7">
        <f t="shared" si="507"/>
        <v>44825</v>
      </c>
      <c r="D10856">
        <v>0.41516599999999998</v>
      </c>
      <c r="E10856">
        <v>0.42832500000000001</v>
      </c>
      <c r="F10856">
        <v>0.38800899999999999</v>
      </c>
      <c r="G10856">
        <v>0.39682800000000001</v>
      </c>
      <c r="H10856">
        <v>0.39682800000000001</v>
      </c>
      <c r="I10856">
        <v>3401100359</v>
      </c>
      <c r="J10856">
        <f t="shared" si="508"/>
        <v>-1.8337999999999965E-2</v>
      </c>
      <c r="K10856">
        <f t="shared" si="509"/>
        <v>-4.4170283693751311E-2</v>
      </c>
    </row>
    <row r="10857" spans="1:11" x14ac:dyDescent="0.35">
      <c r="A10857" t="s">
        <v>13</v>
      </c>
      <c r="B10857" s="1">
        <v>44826</v>
      </c>
      <c r="C10857" s="7">
        <f t="shared" si="507"/>
        <v>44826</v>
      </c>
      <c r="D10857">
        <v>0.396538</v>
      </c>
      <c r="E10857">
        <v>0.49122900000000003</v>
      </c>
      <c r="F10857">
        <v>0.394785</v>
      </c>
      <c r="G10857">
        <v>0.485101</v>
      </c>
      <c r="H10857">
        <v>0.485101</v>
      </c>
      <c r="I10857">
        <v>4916275588</v>
      </c>
      <c r="J10857">
        <f t="shared" si="508"/>
        <v>8.8563000000000003E-2</v>
      </c>
      <c r="K10857">
        <f t="shared" si="509"/>
        <v>0.22334051213250694</v>
      </c>
    </row>
    <row r="10858" spans="1:11" x14ac:dyDescent="0.35">
      <c r="A10858" t="s">
        <v>13</v>
      </c>
      <c r="B10858" s="1">
        <v>44827</v>
      </c>
      <c r="C10858" s="7">
        <f t="shared" si="507"/>
        <v>44827</v>
      </c>
      <c r="D10858">
        <v>0.48513699999999998</v>
      </c>
      <c r="E10858">
        <v>0.55228299999999997</v>
      </c>
      <c r="F10858">
        <v>0.45891799999999999</v>
      </c>
      <c r="G10858">
        <v>0.50717100000000004</v>
      </c>
      <c r="H10858">
        <v>0.50717100000000004</v>
      </c>
      <c r="I10858">
        <v>7798770582</v>
      </c>
      <c r="J10858">
        <f t="shared" si="508"/>
        <v>2.2034000000000054E-2</v>
      </c>
      <c r="K10858">
        <f t="shared" si="509"/>
        <v>4.5418098392825179E-2</v>
      </c>
    </row>
    <row r="10859" spans="1:11" x14ac:dyDescent="0.35">
      <c r="A10859" t="s">
        <v>13</v>
      </c>
      <c r="B10859" s="1">
        <v>44828</v>
      </c>
      <c r="C10859" s="7">
        <f t="shared" si="507"/>
        <v>44828</v>
      </c>
      <c r="D10859">
        <v>0.50719999999999998</v>
      </c>
      <c r="E10859">
        <v>0.515015</v>
      </c>
      <c r="F10859">
        <v>0.47401900000000002</v>
      </c>
      <c r="G10859">
        <v>0.48871599999999998</v>
      </c>
      <c r="H10859">
        <v>0.48871599999999998</v>
      </c>
      <c r="I10859">
        <v>3512953969</v>
      </c>
      <c r="J10859">
        <f t="shared" si="508"/>
        <v>-1.8484E-2</v>
      </c>
      <c r="K10859">
        <f t="shared" si="509"/>
        <v>-3.6443217665615091E-2</v>
      </c>
    </row>
    <row r="10860" spans="1:11" x14ac:dyDescent="0.35">
      <c r="A10860" t="s">
        <v>13</v>
      </c>
      <c r="B10860" s="1">
        <v>44829</v>
      </c>
      <c r="C10860" s="7">
        <f t="shared" si="507"/>
        <v>44829</v>
      </c>
      <c r="D10860">
        <v>0.488732</v>
      </c>
      <c r="E10860">
        <v>0.51831400000000005</v>
      </c>
      <c r="F10860">
        <v>0.47873399999999999</v>
      </c>
      <c r="G10860">
        <v>0.49262699999999998</v>
      </c>
      <c r="H10860">
        <v>0.49262699999999998</v>
      </c>
      <c r="I10860">
        <v>3422191941</v>
      </c>
      <c r="J10860">
        <f t="shared" si="508"/>
        <v>3.8949999999999818E-3</v>
      </c>
      <c r="K10860">
        <f t="shared" si="509"/>
        <v>7.9696029725901951E-3</v>
      </c>
    </row>
    <row r="10861" spans="1:11" x14ac:dyDescent="0.35">
      <c r="A10861" t="s">
        <v>13</v>
      </c>
      <c r="B10861" s="1">
        <v>44830</v>
      </c>
      <c r="C10861" s="7">
        <f t="shared" si="507"/>
        <v>44830</v>
      </c>
      <c r="D10861">
        <v>0.49268099999999998</v>
      </c>
      <c r="E10861">
        <v>0.499861</v>
      </c>
      <c r="F10861">
        <v>0.459837</v>
      </c>
      <c r="G10861">
        <v>0.46767799999999998</v>
      </c>
      <c r="H10861">
        <v>0.46767799999999998</v>
      </c>
      <c r="I10861">
        <v>2916387564</v>
      </c>
      <c r="J10861">
        <f t="shared" si="508"/>
        <v>-2.5002999999999997E-2</v>
      </c>
      <c r="K10861">
        <f t="shared" si="509"/>
        <v>-5.0748861839608139E-2</v>
      </c>
    </row>
    <row r="10862" spans="1:11" x14ac:dyDescent="0.35">
      <c r="A10862" t="s">
        <v>13</v>
      </c>
      <c r="B10862" s="1">
        <v>44831</v>
      </c>
      <c r="C10862" s="7">
        <f t="shared" si="507"/>
        <v>44831</v>
      </c>
      <c r="D10862">
        <v>0.46776400000000001</v>
      </c>
      <c r="E10862">
        <v>0.48522799999999999</v>
      </c>
      <c r="F10862">
        <v>0.44030999999999998</v>
      </c>
      <c r="G10862">
        <v>0.44877600000000001</v>
      </c>
      <c r="H10862">
        <v>0.44877600000000001</v>
      </c>
      <c r="I10862">
        <v>2838537511</v>
      </c>
      <c r="J10862">
        <f t="shared" si="508"/>
        <v>-1.8988000000000005E-2</v>
      </c>
      <c r="K10862">
        <f t="shared" si="509"/>
        <v>-4.0593119607323369E-2</v>
      </c>
    </row>
    <row r="10863" spans="1:11" x14ac:dyDescent="0.35">
      <c r="A10863" t="s">
        <v>13</v>
      </c>
      <c r="B10863" s="1">
        <v>44832</v>
      </c>
      <c r="C10863" s="7">
        <f t="shared" si="507"/>
        <v>44832</v>
      </c>
      <c r="D10863">
        <v>0.44863599999999998</v>
      </c>
      <c r="E10863">
        <v>0.45437899999999998</v>
      </c>
      <c r="F10863">
        <v>0.41956300000000002</v>
      </c>
      <c r="G10863">
        <v>0.45067200000000002</v>
      </c>
      <c r="H10863">
        <v>0.45067200000000002</v>
      </c>
      <c r="I10863">
        <v>2670489294</v>
      </c>
      <c r="J10863">
        <f t="shared" si="508"/>
        <v>2.0360000000000378E-3</v>
      </c>
      <c r="K10863">
        <f t="shared" si="509"/>
        <v>4.5382002335969673E-3</v>
      </c>
    </row>
    <row r="10864" spans="1:11" x14ac:dyDescent="0.35">
      <c r="A10864" t="s">
        <v>13</v>
      </c>
      <c r="B10864" s="1">
        <v>44833</v>
      </c>
      <c r="C10864" s="7">
        <f t="shared" si="507"/>
        <v>44833</v>
      </c>
      <c r="D10864">
        <v>0.45059399999999999</v>
      </c>
      <c r="E10864">
        <v>0.50297499999999995</v>
      </c>
      <c r="F10864">
        <v>0.42852800000000002</v>
      </c>
      <c r="G10864">
        <v>0.48541699999999999</v>
      </c>
      <c r="H10864">
        <v>0.48541699999999999</v>
      </c>
      <c r="I10864">
        <v>3292742359</v>
      </c>
      <c r="J10864">
        <f t="shared" si="508"/>
        <v>3.4822999999999993E-2</v>
      </c>
      <c r="K10864">
        <f t="shared" si="509"/>
        <v>7.7282431634686732E-2</v>
      </c>
    </row>
    <row r="10865" spans="1:11" x14ac:dyDescent="0.35">
      <c r="A10865" t="s">
        <v>13</v>
      </c>
      <c r="B10865" s="1">
        <v>44834</v>
      </c>
      <c r="C10865" s="7">
        <f t="shared" si="507"/>
        <v>44834</v>
      </c>
      <c r="D10865">
        <v>0.48543500000000001</v>
      </c>
      <c r="E10865">
        <v>0.49598700000000001</v>
      </c>
      <c r="F10865">
        <v>0.47221800000000003</v>
      </c>
      <c r="G10865">
        <v>0.47977399999999998</v>
      </c>
      <c r="H10865">
        <v>0.47977399999999998</v>
      </c>
      <c r="I10865">
        <v>3780354931</v>
      </c>
      <c r="J10865">
        <f t="shared" si="508"/>
        <v>-5.6610000000000271E-3</v>
      </c>
      <c r="K10865">
        <f t="shared" si="509"/>
        <v>-1.1661705480651485E-2</v>
      </c>
    </row>
    <row r="10866" spans="1:11" x14ac:dyDescent="0.35">
      <c r="A10866" t="s">
        <v>13</v>
      </c>
      <c r="B10866" s="1">
        <v>44835</v>
      </c>
      <c r="C10866" s="7">
        <f t="shared" si="507"/>
        <v>44835</v>
      </c>
      <c r="D10866">
        <v>0.47982200000000003</v>
      </c>
      <c r="E10866">
        <v>0.48351699999999997</v>
      </c>
      <c r="F10866">
        <v>0.469607</v>
      </c>
      <c r="G10866">
        <v>0.47510999999999998</v>
      </c>
      <c r="H10866">
        <v>0.47510999999999998</v>
      </c>
      <c r="I10866">
        <v>1544057825</v>
      </c>
      <c r="J10866">
        <f t="shared" si="508"/>
        <v>-4.7120000000000495E-3</v>
      </c>
      <c r="K10866">
        <f t="shared" si="509"/>
        <v>-9.8203083643518818E-3</v>
      </c>
    </row>
    <row r="10867" spans="1:11" x14ac:dyDescent="0.35">
      <c r="A10867" t="s">
        <v>13</v>
      </c>
      <c r="B10867" s="1">
        <v>44836</v>
      </c>
      <c r="C10867" s="7">
        <f t="shared" si="507"/>
        <v>44836</v>
      </c>
      <c r="D10867">
        <v>0.47511900000000001</v>
      </c>
      <c r="E10867">
        <v>0.47743400000000003</v>
      </c>
      <c r="F10867">
        <v>0.448158</v>
      </c>
      <c r="G10867">
        <v>0.44885000000000003</v>
      </c>
      <c r="H10867">
        <v>0.44885000000000003</v>
      </c>
      <c r="I10867">
        <v>1524148633</v>
      </c>
      <c r="J10867">
        <f t="shared" si="508"/>
        <v>-2.6268999999999987E-2</v>
      </c>
      <c r="K10867">
        <f t="shared" si="509"/>
        <v>-5.5289306468484734E-2</v>
      </c>
    </row>
    <row r="10868" spans="1:11" x14ac:dyDescent="0.35">
      <c r="A10868" t="s">
        <v>13</v>
      </c>
      <c r="B10868" s="1">
        <v>44837</v>
      </c>
      <c r="C10868" s="7">
        <f t="shared" si="507"/>
        <v>44837</v>
      </c>
      <c r="D10868">
        <v>0.44886799999999999</v>
      </c>
      <c r="E10868">
        <v>0.46756799999999998</v>
      </c>
      <c r="F10868">
        <v>0.43954799999999999</v>
      </c>
      <c r="G10868">
        <v>0.46287899999999998</v>
      </c>
      <c r="H10868">
        <v>0.46287899999999998</v>
      </c>
      <c r="I10868">
        <v>1852548565</v>
      </c>
      <c r="J10868">
        <f t="shared" si="508"/>
        <v>1.4010999999999996E-2</v>
      </c>
      <c r="K10868">
        <f t="shared" si="509"/>
        <v>3.1214076298599958E-2</v>
      </c>
    </row>
    <row r="10869" spans="1:11" x14ac:dyDescent="0.35">
      <c r="A10869" t="s">
        <v>13</v>
      </c>
      <c r="B10869" s="1">
        <v>44838</v>
      </c>
      <c r="C10869" s="7">
        <f t="shared" si="507"/>
        <v>44838</v>
      </c>
      <c r="D10869">
        <v>0.46287800000000001</v>
      </c>
      <c r="E10869">
        <v>0.48459799999999997</v>
      </c>
      <c r="F10869">
        <v>0.45296700000000001</v>
      </c>
      <c r="G10869">
        <v>0.48017399999999999</v>
      </c>
      <c r="H10869">
        <v>0.48017399999999999</v>
      </c>
      <c r="I10869">
        <v>2192220219</v>
      </c>
      <c r="J10869">
        <f t="shared" si="508"/>
        <v>1.7295999999999978E-2</v>
      </c>
      <c r="K10869">
        <f t="shared" si="509"/>
        <v>3.7366217448226102E-2</v>
      </c>
    </row>
    <row r="10870" spans="1:11" x14ac:dyDescent="0.35">
      <c r="A10870" t="s">
        <v>13</v>
      </c>
      <c r="B10870" s="1">
        <v>44839</v>
      </c>
      <c r="C10870" s="7">
        <f t="shared" si="507"/>
        <v>44839</v>
      </c>
      <c r="D10870">
        <v>0.48012100000000002</v>
      </c>
      <c r="E10870">
        <v>0.49933100000000002</v>
      </c>
      <c r="F10870">
        <v>0.47340500000000002</v>
      </c>
      <c r="G10870">
        <v>0.48968299999999998</v>
      </c>
      <c r="H10870">
        <v>0.48968299999999998</v>
      </c>
      <c r="I10870">
        <v>2480530357</v>
      </c>
      <c r="J10870">
        <f t="shared" si="508"/>
        <v>9.5619999999999594E-3</v>
      </c>
      <c r="K10870">
        <f t="shared" si="509"/>
        <v>1.991581288883415E-2</v>
      </c>
    </row>
    <row r="10871" spans="1:11" x14ac:dyDescent="0.35">
      <c r="A10871" t="s">
        <v>13</v>
      </c>
      <c r="B10871" s="1">
        <v>44840</v>
      </c>
      <c r="C10871" s="7">
        <f t="shared" si="507"/>
        <v>44840</v>
      </c>
      <c r="D10871">
        <v>0.489699</v>
      </c>
      <c r="E10871">
        <v>0.50408699999999995</v>
      </c>
      <c r="F10871">
        <v>0.48937199999999997</v>
      </c>
      <c r="G10871">
        <v>0.49318400000000001</v>
      </c>
      <c r="H10871">
        <v>0.49318400000000001</v>
      </c>
      <c r="I10871">
        <v>1913140571</v>
      </c>
      <c r="J10871">
        <f t="shared" si="508"/>
        <v>3.4850000000000159E-3</v>
      </c>
      <c r="K10871">
        <f t="shared" si="509"/>
        <v>7.1166165338298892E-3</v>
      </c>
    </row>
    <row r="10872" spans="1:11" x14ac:dyDescent="0.35">
      <c r="A10872" t="s">
        <v>13</v>
      </c>
      <c r="B10872" s="1">
        <v>44841</v>
      </c>
      <c r="C10872" s="7">
        <f t="shared" si="507"/>
        <v>44841</v>
      </c>
      <c r="D10872">
        <v>0.49327700000000002</v>
      </c>
      <c r="E10872">
        <v>0.52164600000000005</v>
      </c>
      <c r="F10872">
        <v>0.484205</v>
      </c>
      <c r="G10872">
        <v>0.51827800000000002</v>
      </c>
      <c r="H10872">
        <v>0.51827800000000002</v>
      </c>
      <c r="I10872">
        <v>2627481992</v>
      </c>
      <c r="J10872">
        <f t="shared" si="508"/>
        <v>2.5000999999999995E-2</v>
      </c>
      <c r="K10872">
        <f t="shared" si="509"/>
        <v>5.068349020935492E-2</v>
      </c>
    </row>
    <row r="10873" spans="1:11" x14ac:dyDescent="0.35">
      <c r="A10873" t="s">
        <v>13</v>
      </c>
      <c r="B10873" s="1">
        <v>44842</v>
      </c>
      <c r="C10873" s="7">
        <f t="shared" si="507"/>
        <v>44842</v>
      </c>
      <c r="D10873">
        <v>0.51822500000000005</v>
      </c>
      <c r="E10873">
        <v>0.52790199999999998</v>
      </c>
      <c r="F10873">
        <v>0.51438300000000003</v>
      </c>
      <c r="G10873">
        <v>0.51711300000000004</v>
      </c>
      <c r="H10873">
        <v>0.51711300000000004</v>
      </c>
      <c r="I10873">
        <v>1771062053</v>
      </c>
      <c r="J10873">
        <f t="shared" si="508"/>
        <v>-1.1120000000000019E-3</v>
      </c>
      <c r="K10873">
        <f t="shared" si="509"/>
        <v>-2.1457860967726283E-3</v>
      </c>
    </row>
    <row r="10874" spans="1:11" x14ac:dyDescent="0.35">
      <c r="A10874" t="s">
        <v>13</v>
      </c>
      <c r="B10874" s="1">
        <v>44843</v>
      </c>
      <c r="C10874" s="7">
        <f t="shared" si="507"/>
        <v>44843</v>
      </c>
      <c r="D10874">
        <v>0.51714899999999997</v>
      </c>
      <c r="E10874">
        <v>0.54141600000000001</v>
      </c>
      <c r="F10874">
        <v>0.50816700000000004</v>
      </c>
      <c r="G10874">
        <v>0.53406100000000001</v>
      </c>
      <c r="H10874">
        <v>0.53406100000000001</v>
      </c>
      <c r="I10874">
        <v>1789206998</v>
      </c>
      <c r="J10874">
        <f t="shared" si="508"/>
        <v>1.6912000000000038E-2</v>
      </c>
      <c r="K10874">
        <f t="shared" si="509"/>
        <v>3.2702373977325783E-2</v>
      </c>
    </row>
    <row r="10875" spans="1:11" x14ac:dyDescent="0.35">
      <c r="A10875" t="s">
        <v>13</v>
      </c>
      <c r="B10875" s="1">
        <v>44844</v>
      </c>
      <c r="C10875" s="7">
        <f t="shared" si="507"/>
        <v>44844</v>
      </c>
      <c r="D10875">
        <v>0.53402899999999998</v>
      </c>
      <c r="E10875">
        <v>0.53731899999999999</v>
      </c>
      <c r="F10875">
        <v>0.49701400000000001</v>
      </c>
      <c r="G10875">
        <v>0.49701400000000001</v>
      </c>
      <c r="H10875">
        <v>0.49701400000000001</v>
      </c>
      <c r="I10875">
        <v>2359086772</v>
      </c>
      <c r="J10875">
        <f t="shared" si="508"/>
        <v>-3.7014999999999965E-2</v>
      </c>
      <c r="K10875">
        <f t="shared" si="509"/>
        <v>-6.9312715227075605E-2</v>
      </c>
    </row>
    <row r="10876" spans="1:11" x14ac:dyDescent="0.35">
      <c r="A10876" t="s">
        <v>13</v>
      </c>
      <c r="B10876" s="1">
        <v>44845</v>
      </c>
      <c r="C10876" s="7">
        <f t="shared" si="507"/>
        <v>44845</v>
      </c>
      <c r="D10876">
        <v>0.49666100000000002</v>
      </c>
      <c r="E10876">
        <v>0.50089099999999998</v>
      </c>
      <c r="F10876">
        <v>0.48091</v>
      </c>
      <c r="G10876">
        <v>0.48539700000000002</v>
      </c>
      <c r="H10876">
        <v>0.48539700000000002</v>
      </c>
      <c r="I10876">
        <v>2303743073</v>
      </c>
      <c r="J10876">
        <f t="shared" si="508"/>
        <v>-1.1263999999999996E-2</v>
      </c>
      <c r="K10876">
        <f t="shared" si="509"/>
        <v>-2.2679453389736648E-2</v>
      </c>
    </row>
    <row r="10877" spans="1:11" x14ac:dyDescent="0.35">
      <c r="A10877" t="s">
        <v>13</v>
      </c>
      <c r="B10877" s="1">
        <v>44846</v>
      </c>
      <c r="C10877" s="7">
        <f t="shared" si="507"/>
        <v>44846</v>
      </c>
      <c r="D10877">
        <v>0.48541299999999998</v>
      </c>
      <c r="E10877">
        <v>0.49473499999999998</v>
      </c>
      <c r="F10877">
        <v>0.48375600000000002</v>
      </c>
      <c r="G10877">
        <v>0.48837000000000003</v>
      </c>
      <c r="H10877">
        <v>0.48837000000000003</v>
      </c>
      <c r="I10877">
        <v>1375026360</v>
      </c>
      <c r="J10877">
        <f t="shared" si="508"/>
        <v>2.9570000000000429E-3</v>
      </c>
      <c r="K10877">
        <f t="shared" si="509"/>
        <v>6.0917198344503376E-3</v>
      </c>
    </row>
    <row r="10878" spans="1:11" x14ac:dyDescent="0.35">
      <c r="A10878" t="s">
        <v>13</v>
      </c>
      <c r="B10878" s="1">
        <v>44847</v>
      </c>
      <c r="C10878" s="7">
        <f t="shared" si="507"/>
        <v>44847</v>
      </c>
      <c r="D10878">
        <v>0.48835299999999998</v>
      </c>
      <c r="E10878">
        <v>0.48909599999999998</v>
      </c>
      <c r="F10878">
        <v>0.44502399999999998</v>
      </c>
      <c r="G10878">
        <v>0.48081200000000002</v>
      </c>
      <c r="H10878">
        <v>0.48081200000000002</v>
      </c>
      <c r="I10878">
        <v>2840221578</v>
      </c>
      <c r="J10878">
        <f t="shared" si="508"/>
        <v>-7.5409999999999644E-3</v>
      </c>
      <c r="K10878">
        <f t="shared" si="509"/>
        <v>-1.5441698934991588E-2</v>
      </c>
    </row>
    <row r="10879" spans="1:11" x14ac:dyDescent="0.35">
      <c r="A10879" t="s">
        <v>13</v>
      </c>
      <c r="B10879" s="1">
        <v>44848</v>
      </c>
      <c r="C10879" s="7">
        <f t="shared" si="507"/>
        <v>44848</v>
      </c>
      <c r="D10879">
        <v>0.48080600000000001</v>
      </c>
      <c r="E10879">
        <v>0.50953700000000002</v>
      </c>
      <c r="F10879">
        <v>0.47930400000000001</v>
      </c>
      <c r="G10879">
        <v>0.48896600000000001</v>
      </c>
      <c r="H10879">
        <v>0.48896600000000001</v>
      </c>
      <c r="I10879">
        <v>2184144921</v>
      </c>
      <c r="J10879">
        <f t="shared" si="508"/>
        <v>8.1600000000000006E-3</v>
      </c>
      <c r="K10879">
        <f t="shared" si="509"/>
        <v>1.6971502019525575E-2</v>
      </c>
    </row>
    <row r="10880" spans="1:11" x14ac:dyDescent="0.35">
      <c r="A10880" t="s">
        <v>13</v>
      </c>
      <c r="B10880" s="1">
        <v>44849</v>
      </c>
      <c r="C10880" s="7">
        <f t="shared" si="507"/>
        <v>44849</v>
      </c>
      <c r="D10880">
        <v>0.48895699999999997</v>
      </c>
      <c r="E10880">
        <v>0.48966999999999999</v>
      </c>
      <c r="F10880">
        <v>0.47998000000000002</v>
      </c>
      <c r="G10880">
        <v>0.48150700000000002</v>
      </c>
      <c r="H10880">
        <v>0.48150700000000002</v>
      </c>
      <c r="I10880">
        <v>842401177</v>
      </c>
      <c r="J10880">
        <f t="shared" si="508"/>
        <v>-7.4499999999999567E-3</v>
      </c>
      <c r="K10880">
        <f t="shared" si="509"/>
        <v>-1.5236513640258686E-2</v>
      </c>
    </row>
    <row r="10881" spans="1:11" x14ac:dyDescent="0.35">
      <c r="A10881" t="s">
        <v>13</v>
      </c>
      <c r="B10881" s="1">
        <v>44850</v>
      </c>
      <c r="C10881" s="7">
        <f t="shared" si="507"/>
        <v>44850</v>
      </c>
      <c r="D10881">
        <v>0.48153000000000001</v>
      </c>
      <c r="E10881">
        <v>0.48710300000000001</v>
      </c>
      <c r="F10881">
        <v>0.47181299999999998</v>
      </c>
      <c r="G10881">
        <v>0.47700999999999999</v>
      </c>
      <c r="H10881">
        <v>0.47700999999999999</v>
      </c>
      <c r="I10881">
        <v>1028960255</v>
      </c>
      <c r="J10881">
        <f t="shared" si="508"/>
        <v>-4.520000000000024E-3</v>
      </c>
      <c r="K10881">
        <f t="shared" si="509"/>
        <v>-9.3867464124769429E-3</v>
      </c>
    </row>
    <row r="10882" spans="1:11" x14ac:dyDescent="0.35">
      <c r="A10882" t="s">
        <v>13</v>
      </c>
      <c r="B10882" s="1">
        <v>44851</v>
      </c>
      <c r="C10882" s="7">
        <f t="shared" si="507"/>
        <v>44851</v>
      </c>
      <c r="D10882">
        <v>0.47701100000000002</v>
      </c>
      <c r="E10882">
        <v>0.48126200000000002</v>
      </c>
      <c r="F10882">
        <v>0.465333</v>
      </c>
      <c r="G10882">
        <v>0.47991800000000001</v>
      </c>
      <c r="H10882">
        <v>0.47991800000000001</v>
      </c>
      <c r="I10882">
        <v>1476868338</v>
      </c>
      <c r="J10882">
        <f t="shared" si="508"/>
        <v>2.9069999999999929E-3</v>
      </c>
      <c r="K10882">
        <f t="shared" si="509"/>
        <v>6.0941990855556405E-3</v>
      </c>
    </row>
    <row r="10883" spans="1:11" x14ac:dyDescent="0.35">
      <c r="A10883" t="s">
        <v>13</v>
      </c>
      <c r="B10883" s="1">
        <v>44852</v>
      </c>
      <c r="C10883" s="7">
        <f t="shared" ref="C10883:C10946" si="510">B10883</f>
        <v>44852</v>
      </c>
      <c r="D10883">
        <v>0.47991800000000001</v>
      </c>
      <c r="E10883">
        <v>0.48335400000000001</v>
      </c>
      <c r="F10883">
        <v>0.45984399999999997</v>
      </c>
      <c r="G10883">
        <v>0.46597699999999997</v>
      </c>
      <c r="H10883">
        <v>0.46597699999999997</v>
      </c>
      <c r="I10883">
        <v>1380317427</v>
      </c>
      <c r="J10883">
        <f t="shared" ref="J10883:J10946" si="511">H10883-D10883</f>
        <v>-1.3941000000000037E-2</v>
      </c>
      <c r="K10883">
        <f t="shared" ref="K10883:K10946" si="512">(J10883+D10883)/D10883-1</f>
        <v>-2.9048712488383477E-2</v>
      </c>
    </row>
    <row r="10884" spans="1:11" x14ac:dyDescent="0.35">
      <c r="A10884" t="s">
        <v>13</v>
      </c>
      <c r="B10884" s="1">
        <v>44853</v>
      </c>
      <c r="C10884" s="7">
        <f t="shared" si="510"/>
        <v>44853</v>
      </c>
      <c r="D10884">
        <v>0.46598800000000001</v>
      </c>
      <c r="E10884">
        <v>0.466391</v>
      </c>
      <c r="F10884">
        <v>0.45007999999999998</v>
      </c>
      <c r="G10884">
        <v>0.45122699999999999</v>
      </c>
      <c r="H10884">
        <v>0.45122699999999999</v>
      </c>
      <c r="I10884">
        <v>1434466929</v>
      </c>
      <c r="J10884">
        <f t="shared" si="511"/>
        <v>-1.4761000000000024E-2</v>
      </c>
      <c r="K10884">
        <f t="shared" si="512"/>
        <v>-3.1676781376344554E-2</v>
      </c>
    </row>
    <row r="10885" spans="1:11" x14ac:dyDescent="0.35">
      <c r="A10885" t="s">
        <v>13</v>
      </c>
      <c r="B10885" s="1">
        <v>44854</v>
      </c>
      <c r="C10885" s="7">
        <f t="shared" si="510"/>
        <v>44854</v>
      </c>
      <c r="D10885">
        <v>0.45122299999999999</v>
      </c>
      <c r="E10885">
        <v>0.46378599999999998</v>
      </c>
      <c r="F10885">
        <v>0.43442599999999998</v>
      </c>
      <c r="G10885">
        <v>0.44808399999999998</v>
      </c>
      <c r="H10885">
        <v>0.44808399999999998</v>
      </c>
      <c r="I10885">
        <v>1712992943</v>
      </c>
      <c r="J10885">
        <f t="shared" si="511"/>
        <v>-3.1390000000000029E-3</v>
      </c>
      <c r="K10885">
        <f t="shared" si="512"/>
        <v>-6.9566489296866152E-3</v>
      </c>
    </row>
    <row r="10886" spans="1:11" x14ac:dyDescent="0.35">
      <c r="A10886" t="s">
        <v>13</v>
      </c>
      <c r="B10886" s="1">
        <v>44855</v>
      </c>
      <c r="C10886" s="7">
        <f t="shared" si="510"/>
        <v>44855</v>
      </c>
      <c r="D10886">
        <v>0.44800400000000001</v>
      </c>
      <c r="E10886">
        <v>0.46109800000000001</v>
      </c>
      <c r="F10886">
        <v>0.43780599999999997</v>
      </c>
      <c r="G10886">
        <v>0.46109800000000001</v>
      </c>
      <c r="H10886">
        <v>0.46109800000000001</v>
      </c>
      <c r="I10886">
        <v>1644912255</v>
      </c>
      <c r="J10886">
        <f t="shared" si="511"/>
        <v>1.3093999999999995E-2</v>
      </c>
      <c r="K10886">
        <f t="shared" si="512"/>
        <v>2.9227417612342821E-2</v>
      </c>
    </row>
    <row r="10887" spans="1:11" x14ac:dyDescent="0.35">
      <c r="A10887" t="s">
        <v>13</v>
      </c>
      <c r="B10887" s="1">
        <v>44856</v>
      </c>
      <c r="C10887" s="7">
        <f t="shared" si="510"/>
        <v>44856</v>
      </c>
      <c r="D10887">
        <v>0.46108700000000002</v>
      </c>
      <c r="E10887">
        <v>0.47005999999999998</v>
      </c>
      <c r="F10887">
        <v>0.457287</v>
      </c>
      <c r="G10887">
        <v>0.46546999999999999</v>
      </c>
      <c r="H10887">
        <v>0.46546999999999999</v>
      </c>
      <c r="I10887">
        <v>884856882</v>
      </c>
      <c r="J10887">
        <f t="shared" si="511"/>
        <v>4.3829999999999703E-3</v>
      </c>
      <c r="K10887">
        <f t="shared" si="512"/>
        <v>9.5057982549930919E-3</v>
      </c>
    </row>
    <row r="10888" spans="1:11" x14ac:dyDescent="0.35">
      <c r="A10888" t="s">
        <v>13</v>
      </c>
      <c r="B10888" s="1">
        <v>44857</v>
      </c>
      <c r="C10888" s="7">
        <f t="shared" si="510"/>
        <v>44857</v>
      </c>
      <c r="D10888">
        <v>0.46549000000000001</v>
      </c>
      <c r="E10888">
        <v>0.47100599999999998</v>
      </c>
      <c r="F10888">
        <v>0.45343800000000001</v>
      </c>
      <c r="G10888">
        <v>0.46903299999999998</v>
      </c>
      <c r="H10888">
        <v>0.46903299999999998</v>
      </c>
      <c r="I10888">
        <v>950974305</v>
      </c>
      <c r="J10888">
        <f t="shared" si="511"/>
        <v>3.5429999999999628E-3</v>
      </c>
      <c r="K10888">
        <f t="shared" si="512"/>
        <v>7.6113342928956218E-3</v>
      </c>
    </row>
    <row r="10889" spans="1:11" x14ac:dyDescent="0.35">
      <c r="A10889" t="s">
        <v>13</v>
      </c>
      <c r="B10889" s="1">
        <v>44858</v>
      </c>
      <c r="C10889" s="7">
        <f t="shared" si="510"/>
        <v>44858</v>
      </c>
      <c r="D10889">
        <v>0.46903699999999998</v>
      </c>
      <c r="E10889">
        <v>0.47098200000000001</v>
      </c>
      <c r="F10889">
        <v>0.44969100000000001</v>
      </c>
      <c r="G10889">
        <v>0.45382099999999997</v>
      </c>
      <c r="H10889">
        <v>0.45382099999999997</v>
      </c>
      <c r="I10889">
        <v>1293537737</v>
      </c>
      <c r="J10889">
        <f t="shared" si="511"/>
        <v>-1.5216000000000007E-2</v>
      </c>
      <c r="K10889">
        <f t="shared" si="512"/>
        <v>-3.2440937495336164E-2</v>
      </c>
    </row>
    <row r="10890" spans="1:11" x14ac:dyDescent="0.35">
      <c r="A10890" t="s">
        <v>13</v>
      </c>
      <c r="B10890" s="1">
        <v>44859</v>
      </c>
      <c r="C10890" s="7">
        <f t="shared" si="510"/>
        <v>44859</v>
      </c>
      <c r="D10890">
        <v>0.45380700000000002</v>
      </c>
      <c r="E10890">
        <v>0.47101399999999999</v>
      </c>
      <c r="F10890">
        <v>0.445384</v>
      </c>
      <c r="G10890">
        <v>0.46154400000000001</v>
      </c>
      <c r="H10890">
        <v>0.46154400000000001</v>
      </c>
      <c r="I10890">
        <v>1605966218</v>
      </c>
      <c r="J10890">
        <f t="shared" si="511"/>
        <v>7.7369999999999939E-3</v>
      </c>
      <c r="K10890">
        <f t="shared" si="512"/>
        <v>1.7049097964553228E-2</v>
      </c>
    </row>
    <row r="10891" spans="1:11" x14ac:dyDescent="0.35">
      <c r="A10891" t="s">
        <v>13</v>
      </c>
      <c r="B10891" s="1">
        <v>44860</v>
      </c>
      <c r="C10891" s="7">
        <f t="shared" si="510"/>
        <v>44860</v>
      </c>
      <c r="D10891">
        <v>0.46146599999999999</v>
      </c>
      <c r="E10891">
        <v>0.47025099999999997</v>
      </c>
      <c r="F10891">
        <v>0.458092</v>
      </c>
      <c r="G10891">
        <v>0.46937600000000002</v>
      </c>
      <c r="H10891">
        <v>0.46937600000000002</v>
      </c>
      <c r="I10891">
        <v>1440473976</v>
      </c>
      <c r="J10891">
        <f t="shared" si="511"/>
        <v>7.9100000000000281E-3</v>
      </c>
      <c r="K10891">
        <f t="shared" si="512"/>
        <v>1.714102447417587E-2</v>
      </c>
    </row>
    <row r="10892" spans="1:11" x14ac:dyDescent="0.35">
      <c r="A10892" t="s">
        <v>13</v>
      </c>
      <c r="B10892" s="1">
        <v>44861</v>
      </c>
      <c r="C10892" s="7">
        <f t="shared" si="510"/>
        <v>44861</v>
      </c>
      <c r="D10892">
        <v>0.46939500000000001</v>
      </c>
      <c r="E10892">
        <v>0.48045599999999999</v>
      </c>
      <c r="F10892">
        <v>0.46097700000000003</v>
      </c>
      <c r="G10892">
        <v>0.46240700000000001</v>
      </c>
      <c r="H10892">
        <v>0.46240700000000001</v>
      </c>
      <c r="I10892">
        <v>1694861069</v>
      </c>
      <c r="J10892">
        <f t="shared" si="511"/>
        <v>-6.9879999999999942E-3</v>
      </c>
      <c r="K10892">
        <f t="shared" si="512"/>
        <v>-1.4887248479425685E-2</v>
      </c>
    </row>
    <row r="10893" spans="1:11" x14ac:dyDescent="0.35">
      <c r="A10893" t="s">
        <v>13</v>
      </c>
      <c r="B10893" s="1">
        <v>44862</v>
      </c>
      <c r="C10893" s="7">
        <f t="shared" si="510"/>
        <v>44862</v>
      </c>
      <c r="D10893">
        <v>0.46242699999999998</v>
      </c>
      <c r="E10893">
        <v>0.47467399999999998</v>
      </c>
      <c r="F10893">
        <v>0.457785</v>
      </c>
      <c r="G10893">
        <v>0.47398099999999999</v>
      </c>
      <c r="H10893">
        <v>0.47398099999999999</v>
      </c>
      <c r="I10893">
        <v>1201992237</v>
      </c>
      <c r="J10893">
        <f t="shared" si="511"/>
        <v>1.1554000000000009E-2</v>
      </c>
      <c r="K10893">
        <f t="shared" si="512"/>
        <v>2.4985565289224132E-2</v>
      </c>
    </row>
    <row r="10894" spans="1:11" x14ac:dyDescent="0.35">
      <c r="A10894" t="s">
        <v>13</v>
      </c>
      <c r="B10894" s="1">
        <v>44863</v>
      </c>
      <c r="C10894" s="7">
        <f t="shared" si="510"/>
        <v>44863</v>
      </c>
      <c r="D10894">
        <v>0.47398400000000002</v>
      </c>
      <c r="E10894">
        <v>0.48166599999999998</v>
      </c>
      <c r="F10894">
        <v>0.46769699999999997</v>
      </c>
      <c r="G10894">
        <v>0.470416</v>
      </c>
      <c r="H10894">
        <v>0.470416</v>
      </c>
      <c r="I10894">
        <v>1404785407</v>
      </c>
      <c r="J10894">
        <f t="shared" si="511"/>
        <v>-3.5680000000000156E-3</v>
      </c>
      <c r="K10894">
        <f t="shared" si="512"/>
        <v>-7.5276802592493253E-3</v>
      </c>
    </row>
    <row r="10895" spans="1:11" x14ac:dyDescent="0.35">
      <c r="A10895" t="s">
        <v>13</v>
      </c>
      <c r="B10895" s="1">
        <v>44864</v>
      </c>
      <c r="C10895" s="7">
        <f t="shared" si="510"/>
        <v>44864</v>
      </c>
      <c r="D10895">
        <v>0.47040700000000002</v>
      </c>
      <c r="E10895">
        <v>0.47250999999999999</v>
      </c>
      <c r="F10895">
        <v>0.45564199999999999</v>
      </c>
      <c r="G10895">
        <v>0.458455</v>
      </c>
      <c r="H10895">
        <v>0.458455</v>
      </c>
      <c r="I10895">
        <v>964813817</v>
      </c>
      <c r="J10895">
        <f t="shared" si="511"/>
        <v>-1.1952000000000018E-2</v>
      </c>
      <c r="K10895">
        <f t="shared" si="512"/>
        <v>-2.5407785173264918E-2</v>
      </c>
    </row>
    <row r="10896" spans="1:11" x14ac:dyDescent="0.35">
      <c r="A10896" t="s">
        <v>13</v>
      </c>
      <c r="B10896" s="1">
        <v>44865</v>
      </c>
      <c r="C10896" s="7">
        <f t="shared" si="510"/>
        <v>44865</v>
      </c>
      <c r="D10896">
        <v>0.458401</v>
      </c>
      <c r="E10896">
        <v>0.46611399999999997</v>
      </c>
      <c r="F10896">
        <v>0.44952300000000001</v>
      </c>
      <c r="G10896">
        <v>0.46591500000000002</v>
      </c>
      <c r="H10896">
        <v>0.46591500000000002</v>
      </c>
      <c r="I10896">
        <v>1462007947</v>
      </c>
      <c r="J10896">
        <f t="shared" si="511"/>
        <v>7.5140000000000207E-3</v>
      </c>
      <c r="K10896">
        <f t="shared" si="512"/>
        <v>1.6391761798076443E-2</v>
      </c>
    </row>
    <row r="10897" spans="1:11" x14ac:dyDescent="0.35">
      <c r="A10897" t="s">
        <v>13</v>
      </c>
      <c r="B10897" s="1">
        <v>44866</v>
      </c>
      <c r="C10897" s="7">
        <f t="shared" si="510"/>
        <v>44866</v>
      </c>
      <c r="D10897">
        <v>0.46582099999999999</v>
      </c>
      <c r="E10897">
        <v>0.46640100000000001</v>
      </c>
      <c r="F10897">
        <v>0.45527600000000001</v>
      </c>
      <c r="G10897">
        <v>0.46457700000000002</v>
      </c>
      <c r="H10897">
        <v>0.46457700000000002</v>
      </c>
      <c r="I10897">
        <v>1273429763</v>
      </c>
      <c r="J10897">
        <f t="shared" si="511"/>
        <v>-1.2439999999999674E-3</v>
      </c>
      <c r="K10897">
        <f t="shared" si="512"/>
        <v>-2.6705537105453647E-3</v>
      </c>
    </row>
    <row r="10898" spans="1:11" x14ac:dyDescent="0.35">
      <c r="A10898" t="s">
        <v>13</v>
      </c>
      <c r="B10898" s="1">
        <v>44867</v>
      </c>
      <c r="C10898" s="7">
        <f t="shared" si="510"/>
        <v>44867</v>
      </c>
      <c r="D10898">
        <v>0.46452500000000002</v>
      </c>
      <c r="E10898">
        <v>0.46529999999999999</v>
      </c>
      <c r="F10898">
        <v>0.447824</v>
      </c>
      <c r="G10898">
        <v>0.450874</v>
      </c>
      <c r="H10898">
        <v>0.450874</v>
      </c>
      <c r="I10898">
        <v>1381853436</v>
      </c>
      <c r="J10898">
        <f t="shared" si="511"/>
        <v>-1.3651000000000024E-2</v>
      </c>
      <c r="K10898">
        <f t="shared" si="512"/>
        <v>-2.9387008234217804E-2</v>
      </c>
    </row>
    <row r="10899" spans="1:11" x14ac:dyDescent="0.35">
      <c r="A10899" t="s">
        <v>13</v>
      </c>
      <c r="B10899" s="1">
        <v>44868</v>
      </c>
      <c r="C10899" s="7">
        <f t="shared" si="510"/>
        <v>44868</v>
      </c>
      <c r="D10899">
        <v>0.45088499999999998</v>
      </c>
      <c r="E10899">
        <v>0.45936199999999999</v>
      </c>
      <c r="F10899">
        <v>0.450098</v>
      </c>
      <c r="G10899">
        <v>0.45513500000000001</v>
      </c>
      <c r="H10899">
        <v>0.45513500000000001</v>
      </c>
      <c r="I10899">
        <v>1086924485</v>
      </c>
      <c r="J10899">
        <f t="shared" si="511"/>
        <v>4.2500000000000315E-3</v>
      </c>
      <c r="K10899">
        <f t="shared" si="512"/>
        <v>9.4259068276834057E-3</v>
      </c>
    </row>
    <row r="10900" spans="1:11" x14ac:dyDescent="0.35">
      <c r="A10900" t="s">
        <v>13</v>
      </c>
      <c r="B10900" s="1">
        <v>44869</v>
      </c>
      <c r="C10900" s="7">
        <f t="shared" si="510"/>
        <v>44869</v>
      </c>
      <c r="D10900">
        <v>0.45514100000000002</v>
      </c>
      <c r="E10900">
        <v>0.50511099999999998</v>
      </c>
      <c r="F10900">
        <v>0.45399699999999998</v>
      </c>
      <c r="G10900">
        <v>0.50440399999999996</v>
      </c>
      <c r="H10900">
        <v>0.50440399999999996</v>
      </c>
      <c r="I10900">
        <v>2774226120</v>
      </c>
      <c r="J10900">
        <f t="shared" si="511"/>
        <v>4.9262999999999946E-2</v>
      </c>
      <c r="K10900">
        <f t="shared" si="512"/>
        <v>0.10823678816015248</v>
      </c>
    </row>
    <row r="10901" spans="1:11" x14ac:dyDescent="0.35">
      <c r="A10901" t="s">
        <v>13</v>
      </c>
      <c r="B10901" s="1">
        <v>44870</v>
      </c>
      <c r="C10901" s="7">
        <f t="shared" si="510"/>
        <v>44870</v>
      </c>
      <c r="D10901">
        <v>0.50443300000000002</v>
      </c>
      <c r="E10901">
        <v>0.50710299999999997</v>
      </c>
      <c r="F10901">
        <v>0.49210399999999999</v>
      </c>
      <c r="G10901">
        <v>0.49332999999999999</v>
      </c>
      <c r="H10901">
        <v>0.49332999999999999</v>
      </c>
      <c r="I10901">
        <v>1216193223</v>
      </c>
      <c r="J10901">
        <f t="shared" si="511"/>
        <v>-1.110300000000003E-2</v>
      </c>
      <c r="K10901">
        <f t="shared" si="512"/>
        <v>-2.2010851788047181E-2</v>
      </c>
    </row>
    <row r="10902" spans="1:11" x14ac:dyDescent="0.35">
      <c r="A10902" t="s">
        <v>13</v>
      </c>
      <c r="B10902" s="1">
        <v>44871</v>
      </c>
      <c r="C10902" s="7">
        <f t="shared" si="510"/>
        <v>44871</v>
      </c>
      <c r="D10902">
        <v>0.49332500000000001</v>
      </c>
      <c r="E10902">
        <v>0.49429600000000001</v>
      </c>
      <c r="F10902">
        <v>0.47047899999999998</v>
      </c>
      <c r="G10902">
        <v>0.47066999999999998</v>
      </c>
      <c r="H10902">
        <v>0.47066999999999998</v>
      </c>
      <c r="I10902">
        <v>940815148</v>
      </c>
      <c r="J10902">
        <f t="shared" si="511"/>
        <v>-2.2655000000000036E-2</v>
      </c>
      <c r="K10902">
        <f t="shared" si="512"/>
        <v>-4.5923073024882299E-2</v>
      </c>
    </row>
    <row r="10903" spans="1:11" x14ac:dyDescent="0.35">
      <c r="A10903" t="s">
        <v>13</v>
      </c>
      <c r="B10903" s="1">
        <v>44872</v>
      </c>
      <c r="C10903" s="7">
        <f t="shared" si="510"/>
        <v>44872</v>
      </c>
      <c r="D10903">
        <v>0.47068399999999999</v>
      </c>
      <c r="E10903">
        <v>0.47916999999999998</v>
      </c>
      <c r="F10903">
        <v>0.46216000000000002</v>
      </c>
      <c r="G10903">
        <v>0.46585700000000002</v>
      </c>
      <c r="H10903">
        <v>0.46585700000000002</v>
      </c>
      <c r="I10903">
        <v>1592938583</v>
      </c>
      <c r="J10903">
        <f t="shared" si="511"/>
        <v>-4.8269999999999702E-3</v>
      </c>
      <c r="K10903">
        <f t="shared" si="512"/>
        <v>-1.0255288048881983E-2</v>
      </c>
    </row>
    <row r="10904" spans="1:11" x14ac:dyDescent="0.35">
      <c r="A10904" t="s">
        <v>13</v>
      </c>
      <c r="B10904" s="1">
        <v>44873</v>
      </c>
      <c r="C10904" s="7">
        <f t="shared" si="510"/>
        <v>44873</v>
      </c>
      <c r="D10904">
        <v>0.46582499999999999</v>
      </c>
      <c r="E10904">
        <v>0.46662900000000002</v>
      </c>
      <c r="F10904">
        <v>0.36205999999999999</v>
      </c>
      <c r="G10904">
        <v>0.40624199999999999</v>
      </c>
      <c r="H10904">
        <v>0.40624199999999999</v>
      </c>
      <c r="I10904">
        <v>3984776863</v>
      </c>
      <c r="J10904">
        <f t="shared" si="511"/>
        <v>-5.9582999999999997E-2</v>
      </c>
      <c r="K10904">
        <f t="shared" si="512"/>
        <v>-0.12790854934793106</v>
      </c>
    </row>
    <row r="10905" spans="1:11" x14ac:dyDescent="0.35">
      <c r="A10905" t="s">
        <v>13</v>
      </c>
      <c r="B10905" s="1">
        <v>44874</v>
      </c>
      <c r="C10905" s="7">
        <f t="shared" si="510"/>
        <v>44874</v>
      </c>
      <c r="D10905">
        <v>0.40625299999999998</v>
      </c>
      <c r="E10905">
        <v>0.409858</v>
      </c>
      <c r="F10905">
        <v>0.32581500000000002</v>
      </c>
      <c r="G10905">
        <v>0.333181</v>
      </c>
      <c r="H10905">
        <v>0.333181</v>
      </c>
      <c r="I10905">
        <v>3642933610</v>
      </c>
      <c r="J10905">
        <f t="shared" si="511"/>
        <v>-7.307199999999997E-2</v>
      </c>
      <c r="K10905">
        <f t="shared" si="512"/>
        <v>-0.17986821020398613</v>
      </c>
    </row>
    <row r="10906" spans="1:11" x14ac:dyDescent="0.35">
      <c r="A10906" t="s">
        <v>13</v>
      </c>
      <c r="B10906" s="1">
        <v>44875</v>
      </c>
      <c r="C10906" s="7">
        <f t="shared" si="510"/>
        <v>44875</v>
      </c>
      <c r="D10906">
        <v>0.33315299999999998</v>
      </c>
      <c r="E10906">
        <v>0.400451</v>
      </c>
      <c r="F10906">
        <v>0.33121899999999999</v>
      </c>
      <c r="G10906">
        <v>0.39570499999999997</v>
      </c>
      <c r="H10906">
        <v>0.39570499999999997</v>
      </c>
      <c r="I10906">
        <v>3104223968</v>
      </c>
      <c r="J10906">
        <f t="shared" si="511"/>
        <v>6.2551999999999996E-2</v>
      </c>
      <c r="K10906">
        <f t="shared" si="512"/>
        <v>0.18775757684907535</v>
      </c>
    </row>
    <row r="10907" spans="1:11" x14ac:dyDescent="0.35">
      <c r="A10907" t="s">
        <v>13</v>
      </c>
      <c r="B10907" s="1">
        <v>44876</v>
      </c>
      <c r="C10907" s="7">
        <f t="shared" si="510"/>
        <v>44876</v>
      </c>
      <c r="D10907">
        <v>0.39564899999999997</v>
      </c>
      <c r="E10907">
        <v>0.39768300000000001</v>
      </c>
      <c r="F10907">
        <v>0.36929200000000001</v>
      </c>
      <c r="G10907">
        <v>0.38415899999999997</v>
      </c>
      <c r="H10907">
        <v>0.38415899999999997</v>
      </c>
      <c r="I10907">
        <v>1720205430</v>
      </c>
      <c r="J10907">
        <f t="shared" si="511"/>
        <v>-1.149E-2</v>
      </c>
      <c r="K10907">
        <f t="shared" si="512"/>
        <v>-2.9040892306059107E-2</v>
      </c>
    </row>
    <row r="10908" spans="1:11" x14ac:dyDescent="0.35">
      <c r="A10908" t="s">
        <v>13</v>
      </c>
      <c r="B10908" s="1">
        <v>44877</v>
      </c>
      <c r="C10908" s="7">
        <f t="shared" si="510"/>
        <v>44877</v>
      </c>
      <c r="D10908">
        <v>0.38418000000000002</v>
      </c>
      <c r="E10908">
        <v>0.38418000000000002</v>
      </c>
      <c r="F10908">
        <v>0.36141499999999999</v>
      </c>
      <c r="G10908">
        <v>0.36367699999999997</v>
      </c>
      <c r="H10908">
        <v>0.36367699999999997</v>
      </c>
      <c r="I10908">
        <v>931936263</v>
      </c>
      <c r="J10908">
        <f t="shared" si="511"/>
        <v>-2.0503000000000049E-2</v>
      </c>
      <c r="K10908">
        <f t="shared" si="512"/>
        <v>-5.3368212816908844E-2</v>
      </c>
    </row>
    <row r="10909" spans="1:11" x14ac:dyDescent="0.35">
      <c r="A10909" t="s">
        <v>13</v>
      </c>
      <c r="B10909" s="1">
        <v>44878</v>
      </c>
      <c r="C10909" s="7">
        <f t="shared" si="510"/>
        <v>44878</v>
      </c>
      <c r="D10909">
        <v>0.363672</v>
      </c>
      <c r="E10909">
        <v>0.368759</v>
      </c>
      <c r="F10909">
        <v>0.335337</v>
      </c>
      <c r="G10909">
        <v>0.34029599999999999</v>
      </c>
      <c r="H10909">
        <v>0.34029599999999999</v>
      </c>
      <c r="I10909">
        <v>1064115311</v>
      </c>
      <c r="J10909">
        <f t="shared" si="511"/>
        <v>-2.3376000000000008E-2</v>
      </c>
      <c r="K10909">
        <f t="shared" si="512"/>
        <v>-6.4277700785323022E-2</v>
      </c>
    </row>
    <row r="10910" spans="1:11" x14ac:dyDescent="0.35">
      <c r="A10910" t="s">
        <v>13</v>
      </c>
      <c r="B10910" s="1">
        <v>44879</v>
      </c>
      <c r="C10910" s="7">
        <f t="shared" si="510"/>
        <v>44879</v>
      </c>
      <c r="D10910">
        <v>0.34033000000000002</v>
      </c>
      <c r="E10910">
        <v>0.37789899999999998</v>
      </c>
      <c r="F10910">
        <v>0.323959</v>
      </c>
      <c r="G10910">
        <v>0.37640600000000002</v>
      </c>
      <c r="H10910">
        <v>0.37640600000000002</v>
      </c>
      <c r="I10910">
        <v>2400878272</v>
      </c>
      <c r="J10910">
        <f t="shared" si="511"/>
        <v>3.6075999999999997E-2</v>
      </c>
      <c r="K10910">
        <f t="shared" si="512"/>
        <v>0.10600299709105876</v>
      </c>
    </row>
    <row r="10911" spans="1:11" x14ac:dyDescent="0.35">
      <c r="A10911" t="s">
        <v>13</v>
      </c>
      <c r="B10911" s="1">
        <v>44880</v>
      </c>
      <c r="C10911" s="7">
        <f t="shared" si="510"/>
        <v>44880</v>
      </c>
      <c r="D10911">
        <v>0.37634000000000001</v>
      </c>
      <c r="E10911">
        <v>0.39593699999999998</v>
      </c>
      <c r="F10911">
        <v>0.36847200000000002</v>
      </c>
      <c r="G10911">
        <v>0.38852100000000001</v>
      </c>
      <c r="H10911">
        <v>0.38852100000000001</v>
      </c>
      <c r="I10911">
        <v>1966568664</v>
      </c>
      <c r="J10911">
        <f t="shared" si="511"/>
        <v>1.2180999999999997E-2</v>
      </c>
      <c r="K10911">
        <f t="shared" si="512"/>
        <v>3.236700855609298E-2</v>
      </c>
    </row>
    <row r="10912" spans="1:11" x14ac:dyDescent="0.35">
      <c r="A10912" t="s">
        <v>13</v>
      </c>
      <c r="B10912" s="1">
        <v>44881</v>
      </c>
      <c r="C10912" s="7">
        <f t="shared" si="510"/>
        <v>44881</v>
      </c>
      <c r="D10912">
        <v>0.38853199999999999</v>
      </c>
      <c r="E10912">
        <v>0.39026100000000002</v>
      </c>
      <c r="F10912">
        <v>0.36485600000000001</v>
      </c>
      <c r="G10912">
        <v>0.376301</v>
      </c>
      <c r="H10912">
        <v>0.376301</v>
      </c>
      <c r="I10912">
        <v>1315104592</v>
      </c>
      <c r="J10912">
        <f t="shared" si="511"/>
        <v>-1.2230999999999992E-2</v>
      </c>
      <c r="K10912">
        <f t="shared" si="512"/>
        <v>-3.1480032532712809E-2</v>
      </c>
    </row>
    <row r="10913" spans="1:11" x14ac:dyDescent="0.35">
      <c r="A10913" t="s">
        <v>13</v>
      </c>
      <c r="B10913" s="1">
        <v>44882</v>
      </c>
      <c r="C10913" s="7">
        <f t="shared" si="510"/>
        <v>44882</v>
      </c>
      <c r="D10913">
        <v>0.37629000000000001</v>
      </c>
      <c r="E10913">
        <v>0.38478600000000002</v>
      </c>
      <c r="F10913">
        <v>0.37040600000000001</v>
      </c>
      <c r="G10913">
        <v>0.382544</v>
      </c>
      <c r="H10913">
        <v>0.382544</v>
      </c>
      <c r="I10913">
        <v>1326199204</v>
      </c>
      <c r="J10913">
        <f t="shared" si="511"/>
        <v>6.2539999999999818E-3</v>
      </c>
      <c r="K10913">
        <f t="shared" si="512"/>
        <v>1.6620159982991822E-2</v>
      </c>
    </row>
    <row r="10914" spans="1:11" x14ac:dyDescent="0.35">
      <c r="A10914" t="s">
        <v>13</v>
      </c>
      <c r="B10914" s="1">
        <v>44883</v>
      </c>
      <c r="C10914" s="7">
        <f t="shared" si="510"/>
        <v>44883</v>
      </c>
      <c r="D10914">
        <v>0.38254300000000002</v>
      </c>
      <c r="E10914">
        <v>0.386376</v>
      </c>
      <c r="F10914">
        <v>0.376023</v>
      </c>
      <c r="G10914">
        <v>0.38306299999999999</v>
      </c>
      <c r="H10914">
        <v>0.38306299999999999</v>
      </c>
      <c r="I10914">
        <v>945178987</v>
      </c>
      <c r="J10914">
        <f t="shared" si="511"/>
        <v>5.1999999999996493E-4</v>
      </c>
      <c r="K10914">
        <f t="shared" si="512"/>
        <v>1.3593243112537401E-3</v>
      </c>
    </row>
    <row r="10915" spans="1:11" x14ac:dyDescent="0.35">
      <c r="A10915" t="s">
        <v>13</v>
      </c>
      <c r="B10915" s="1">
        <v>44884</v>
      </c>
      <c r="C10915" s="7">
        <f t="shared" si="510"/>
        <v>44884</v>
      </c>
      <c r="D10915">
        <v>0.38305600000000001</v>
      </c>
      <c r="E10915">
        <v>0.38744400000000001</v>
      </c>
      <c r="F10915">
        <v>0.37690600000000002</v>
      </c>
      <c r="G10915">
        <v>0.38469900000000001</v>
      </c>
      <c r="H10915">
        <v>0.38469900000000001</v>
      </c>
      <c r="I10915">
        <v>571403780</v>
      </c>
      <c r="J10915">
        <f t="shared" si="511"/>
        <v>1.6430000000000056E-3</v>
      </c>
      <c r="K10915">
        <f t="shared" si="512"/>
        <v>4.2891900923103243E-3</v>
      </c>
    </row>
    <row r="10916" spans="1:11" x14ac:dyDescent="0.35">
      <c r="A10916" t="s">
        <v>13</v>
      </c>
      <c r="B10916" s="1">
        <v>44885</v>
      </c>
      <c r="C10916" s="7">
        <f t="shared" si="510"/>
        <v>44885</v>
      </c>
      <c r="D10916">
        <v>0.38469700000000001</v>
      </c>
      <c r="E10916">
        <v>0.39358500000000002</v>
      </c>
      <c r="F10916">
        <v>0.36104199999999997</v>
      </c>
      <c r="G10916">
        <v>0.36194500000000002</v>
      </c>
      <c r="H10916">
        <v>0.36194500000000002</v>
      </c>
      <c r="I10916">
        <v>1156162576</v>
      </c>
      <c r="J10916">
        <f t="shared" si="511"/>
        <v>-2.2751999999999994E-2</v>
      </c>
      <c r="K10916">
        <f t="shared" si="512"/>
        <v>-5.9142649929684876E-2</v>
      </c>
    </row>
    <row r="10917" spans="1:11" x14ac:dyDescent="0.35">
      <c r="A10917" t="s">
        <v>13</v>
      </c>
      <c r="B10917" s="1">
        <v>44886</v>
      </c>
      <c r="C10917" s="7">
        <f t="shared" si="510"/>
        <v>44886</v>
      </c>
      <c r="D10917">
        <v>0.36194599999999999</v>
      </c>
      <c r="E10917">
        <v>0.36719600000000002</v>
      </c>
      <c r="F10917">
        <v>0.34779700000000002</v>
      </c>
      <c r="G10917">
        <v>0.36479899999999998</v>
      </c>
      <c r="H10917">
        <v>0.36479899999999998</v>
      </c>
      <c r="I10917">
        <v>2153323835</v>
      </c>
      <c r="J10917">
        <f t="shared" si="511"/>
        <v>2.8529999999999944E-3</v>
      </c>
      <c r="K10917">
        <f t="shared" si="512"/>
        <v>7.8823912959391507E-3</v>
      </c>
    </row>
    <row r="10918" spans="1:11" x14ac:dyDescent="0.35">
      <c r="A10918" t="s">
        <v>13</v>
      </c>
      <c r="B10918" s="1">
        <v>44887</v>
      </c>
      <c r="C10918" s="7">
        <f t="shared" si="510"/>
        <v>44887</v>
      </c>
      <c r="D10918">
        <v>0.36472399999999999</v>
      </c>
      <c r="E10918">
        <v>0.37767299999999998</v>
      </c>
      <c r="F10918">
        <v>0.35244700000000001</v>
      </c>
      <c r="G10918">
        <v>0.37606099999999998</v>
      </c>
      <c r="H10918">
        <v>0.37606099999999998</v>
      </c>
      <c r="I10918">
        <v>1363821412</v>
      </c>
      <c r="J10918">
        <f t="shared" si="511"/>
        <v>1.1336999999999986E-2</v>
      </c>
      <c r="K10918">
        <f t="shared" si="512"/>
        <v>3.108377841874943E-2</v>
      </c>
    </row>
    <row r="10919" spans="1:11" x14ac:dyDescent="0.35">
      <c r="A10919" t="s">
        <v>13</v>
      </c>
      <c r="B10919" s="1">
        <v>44888</v>
      </c>
      <c r="C10919" s="7">
        <f t="shared" si="510"/>
        <v>44888</v>
      </c>
      <c r="D10919">
        <v>0.37604300000000002</v>
      </c>
      <c r="E10919">
        <v>0.38178899999999999</v>
      </c>
      <c r="F10919">
        <v>0.36907000000000001</v>
      </c>
      <c r="G10919">
        <v>0.381581</v>
      </c>
      <c r="H10919">
        <v>0.381581</v>
      </c>
      <c r="I10919">
        <v>1100062349</v>
      </c>
      <c r="J10919">
        <f t="shared" si="511"/>
        <v>5.5379999999999874E-3</v>
      </c>
      <c r="K10919">
        <f t="shared" si="512"/>
        <v>1.4727039194985636E-2</v>
      </c>
    </row>
    <row r="10920" spans="1:11" x14ac:dyDescent="0.35">
      <c r="A10920" t="s">
        <v>13</v>
      </c>
      <c r="B10920" s="1">
        <v>44889</v>
      </c>
      <c r="C10920" s="7">
        <f t="shared" si="510"/>
        <v>44889</v>
      </c>
      <c r="D10920">
        <v>0.381579</v>
      </c>
      <c r="E10920">
        <v>0.40397699999999997</v>
      </c>
      <c r="F10920">
        <v>0.375442</v>
      </c>
      <c r="G10920">
        <v>0.40199200000000002</v>
      </c>
      <c r="H10920">
        <v>0.40199200000000002</v>
      </c>
      <c r="I10920">
        <v>1259638131</v>
      </c>
      <c r="J10920">
        <f t="shared" si="511"/>
        <v>2.0413000000000014E-2</v>
      </c>
      <c r="K10920">
        <f t="shared" si="512"/>
        <v>5.3496130552257881E-2</v>
      </c>
    </row>
    <row r="10921" spans="1:11" x14ac:dyDescent="0.35">
      <c r="A10921" t="s">
        <v>13</v>
      </c>
      <c r="B10921" s="1">
        <v>44890</v>
      </c>
      <c r="C10921" s="7">
        <f t="shared" si="510"/>
        <v>44890</v>
      </c>
      <c r="D10921">
        <v>0.40198200000000001</v>
      </c>
      <c r="E10921">
        <v>0.41691</v>
      </c>
      <c r="F10921">
        <v>0.390233</v>
      </c>
      <c r="G10921">
        <v>0.408412</v>
      </c>
      <c r="H10921">
        <v>0.408412</v>
      </c>
      <c r="I10921">
        <v>1269230070</v>
      </c>
      <c r="J10921">
        <f t="shared" si="511"/>
        <v>6.4299999999999913E-3</v>
      </c>
      <c r="K10921">
        <f t="shared" si="512"/>
        <v>1.5995741102835526E-2</v>
      </c>
    </row>
    <row r="10922" spans="1:11" x14ac:dyDescent="0.35">
      <c r="A10922" t="s">
        <v>13</v>
      </c>
      <c r="B10922" s="1">
        <v>44891</v>
      </c>
      <c r="C10922" s="7">
        <f t="shared" si="510"/>
        <v>44891</v>
      </c>
      <c r="D10922">
        <v>0.40841</v>
      </c>
      <c r="E10922">
        <v>0.41227599999999998</v>
      </c>
      <c r="F10922">
        <v>0.39508599999999999</v>
      </c>
      <c r="G10922">
        <v>0.39662900000000001</v>
      </c>
      <c r="H10922">
        <v>0.39662900000000001</v>
      </c>
      <c r="I10922">
        <v>614794664</v>
      </c>
      <c r="J10922">
        <f t="shared" si="511"/>
        <v>-1.1780999999999986E-2</v>
      </c>
      <c r="K10922">
        <f t="shared" si="512"/>
        <v>-2.88460125853921E-2</v>
      </c>
    </row>
    <row r="10923" spans="1:11" x14ac:dyDescent="0.35">
      <c r="A10923" t="s">
        <v>13</v>
      </c>
      <c r="B10923" s="1">
        <v>44892</v>
      </c>
      <c r="C10923" s="7">
        <f t="shared" si="510"/>
        <v>44892</v>
      </c>
      <c r="D10923">
        <v>0.39660600000000001</v>
      </c>
      <c r="E10923">
        <v>0.40791100000000002</v>
      </c>
      <c r="F10923">
        <v>0.39597100000000002</v>
      </c>
      <c r="G10923">
        <v>0.39682099999999998</v>
      </c>
      <c r="H10923">
        <v>0.39682099999999998</v>
      </c>
      <c r="I10923">
        <v>630018233</v>
      </c>
      <c r="J10923">
        <f t="shared" si="511"/>
        <v>2.1499999999996522E-4</v>
      </c>
      <c r="K10923">
        <f t="shared" si="512"/>
        <v>5.420997160909824E-4</v>
      </c>
    </row>
    <row r="10924" spans="1:11" x14ac:dyDescent="0.35">
      <c r="A10924" t="s">
        <v>13</v>
      </c>
      <c r="B10924" s="1">
        <v>44893</v>
      </c>
      <c r="C10924" s="7">
        <f t="shared" si="510"/>
        <v>44893</v>
      </c>
      <c r="D10924">
        <v>0.39680100000000001</v>
      </c>
      <c r="E10924">
        <v>0.39877899999999999</v>
      </c>
      <c r="F10924">
        <v>0.37552000000000002</v>
      </c>
      <c r="G10924">
        <v>0.390318</v>
      </c>
      <c r="H10924">
        <v>0.390318</v>
      </c>
      <c r="I10924">
        <v>1179083829</v>
      </c>
      <c r="J10924">
        <f t="shared" si="511"/>
        <v>-6.4830000000000165E-3</v>
      </c>
      <c r="K10924">
        <f t="shared" si="512"/>
        <v>-1.6338164470351635E-2</v>
      </c>
    </row>
    <row r="10925" spans="1:11" x14ac:dyDescent="0.35">
      <c r="A10925" t="s">
        <v>13</v>
      </c>
      <c r="B10925" s="1">
        <v>44894</v>
      </c>
      <c r="C10925" s="7">
        <f t="shared" si="510"/>
        <v>44894</v>
      </c>
      <c r="D10925">
        <v>0.39027899999999999</v>
      </c>
      <c r="E10925">
        <v>0.402976</v>
      </c>
      <c r="F10925">
        <v>0.38425500000000001</v>
      </c>
      <c r="G10925">
        <v>0.39854899999999999</v>
      </c>
      <c r="H10925">
        <v>0.39854899999999999</v>
      </c>
      <c r="I10925">
        <v>969049648</v>
      </c>
      <c r="J10925">
        <f t="shared" si="511"/>
        <v>8.2699999999999996E-3</v>
      </c>
      <c r="K10925">
        <f t="shared" si="512"/>
        <v>2.1189969227142669E-2</v>
      </c>
    </row>
    <row r="10926" spans="1:11" x14ac:dyDescent="0.35">
      <c r="A10926" t="s">
        <v>13</v>
      </c>
      <c r="B10926" s="1">
        <v>44895</v>
      </c>
      <c r="C10926" s="7">
        <f t="shared" si="510"/>
        <v>44895</v>
      </c>
      <c r="D10926">
        <v>0.39855299999999999</v>
      </c>
      <c r="E10926">
        <v>0.41081400000000001</v>
      </c>
      <c r="F10926">
        <v>0.39517999999999998</v>
      </c>
      <c r="G10926">
        <v>0.40874300000000002</v>
      </c>
      <c r="H10926">
        <v>0.40874300000000002</v>
      </c>
      <c r="I10926">
        <v>933343511</v>
      </c>
      <c r="J10926">
        <f t="shared" si="511"/>
        <v>1.0190000000000032E-2</v>
      </c>
      <c r="K10926">
        <f t="shared" si="512"/>
        <v>2.5567490396509518E-2</v>
      </c>
    </row>
    <row r="10927" spans="1:11" x14ac:dyDescent="0.35">
      <c r="A10927" t="s">
        <v>13</v>
      </c>
      <c r="B10927" s="1">
        <v>44896</v>
      </c>
      <c r="C10927" s="7">
        <f t="shared" si="510"/>
        <v>44896</v>
      </c>
      <c r="D10927">
        <v>0.408744</v>
      </c>
      <c r="E10927">
        <v>0.40898099999999998</v>
      </c>
      <c r="F10927">
        <v>0.39547500000000002</v>
      </c>
      <c r="G10927">
        <v>0.39670800000000001</v>
      </c>
      <c r="H10927">
        <v>0.39670800000000001</v>
      </c>
      <c r="I10927">
        <v>742091191</v>
      </c>
      <c r="J10927">
        <f t="shared" si="511"/>
        <v>-1.2035999999999991E-2</v>
      </c>
      <c r="K10927">
        <f t="shared" si="512"/>
        <v>-2.9446303798954854E-2</v>
      </c>
    </row>
    <row r="10928" spans="1:11" x14ac:dyDescent="0.35">
      <c r="A10928" t="s">
        <v>13</v>
      </c>
      <c r="B10928" s="1">
        <v>44897</v>
      </c>
      <c r="C10928" s="7">
        <f t="shared" si="510"/>
        <v>44897</v>
      </c>
      <c r="D10928">
        <v>0.39671400000000001</v>
      </c>
      <c r="E10928">
        <v>0.39758599999999999</v>
      </c>
      <c r="F10928">
        <v>0.38550499999999999</v>
      </c>
      <c r="G10928">
        <v>0.39627299999999999</v>
      </c>
      <c r="H10928">
        <v>0.39627299999999999</v>
      </c>
      <c r="I10928">
        <v>778302835</v>
      </c>
      <c r="J10928">
        <f t="shared" si="511"/>
        <v>-4.4100000000002471E-4</v>
      </c>
      <c r="K10928">
        <f t="shared" si="512"/>
        <v>-1.1116320573512084E-3</v>
      </c>
    </row>
    <row r="10929" spans="1:11" x14ac:dyDescent="0.35">
      <c r="A10929" t="s">
        <v>13</v>
      </c>
      <c r="B10929" s="1">
        <v>44898</v>
      </c>
      <c r="C10929" s="7">
        <f t="shared" si="510"/>
        <v>44898</v>
      </c>
      <c r="D10929">
        <v>0.39627099999999998</v>
      </c>
      <c r="E10929">
        <v>0.39641799999999999</v>
      </c>
      <c r="F10929">
        <v>0.38761099999999998</v>
      </c>
      <c r="G10929">
        <v>0.38814700000000002</v>
      </c>
      <c r="H10929">
        <v>0.38814700000000002</v>
      </c>
      <c r="I10929">
        <v>496500336</v>
      </c>
      <c r="J10929">
        <f t="shared" si="511"/>
        <v>-8.1239999999999646E-3</v>
      </c>
      <c r="K10929">
        <f t="shared" si="512"/>
        <v>-2.0501121707114489E-2</v>
      </c>
    </row>
    <row r="10930" spans="1:11" x14ac:dyDescent="0.35">
      <c r="A10930" t="s">
        <v>13</v>
      </c>
      <c r="B10930" s="1">
        <v>44899</v>
      </c>
      <c r="C10930" s="7">
        <f t="shared" si="510"/>
        <v>44899</v>
      </c>
      <c r="D10930">
        <v>0.38812200000000002</v>
      </c>
      <c r="E10930">
        <v>0.39282400000000001</v>
      </c>
      <c r="F10930">
        <v>0.38754100000000002</v>
      </c>
      <c r="G10930">
        <v>0.390735</v>
      </c>
      <c r="H10930">
        <v>0.390735</v>
      </c>
      <c r="I10930">
        <v>450960651</v>
      </c>
      <c r="J10930">
        <f t="shared" si="511"/>
        <v>2.6129999999999765E-3</v>
      </c>
      <c r="K10930">
        <f t="shared" si="512"/>
        <v>6.7324191877811135E-3</v>
      </c>
    </row>
    <row r="10931" spans="1:11" x14ac:dyDescent="0.35">
      <c r="A10931" t="s">
        <v>13</v>
      </c>
      <c r="B10931" s="1">
        <v>44900</v>
      </c>
      <c r="C10931" s="7">
        <f t="shared" si="510"/>
        <v>44900</v>
      </c>
      <c r="D10931">
        <v>0.39064500000000002</v>
      </c>
      <c r="E10931">
        <v>0.39460299999999998</v>
      </c>
      <c r="F10931">
        <v>0.383432</v>
      </c>
      <c r="G10931">
        <v>0.38958399999999999</v>
      </c>
      <c r="H10931">
        <v>0.38958399999999999</v>
      </c>
      <c r="I10931">
        <v>890179719</v>
      </c>
      <c r="J10931">
        <f t="shared" si="511"/>
        <v>-1.0610000000000341E-3</v>
      </c>
      <c r="K10931">
        <f t="shared" si="512"/>
        <v>-2.7160209397280033E-3</v>
      </c>
    </row>
    <row r="10932" spans="1:11" x14ac:dyDescent="0.35">
      <c r="A10932" t="s">
        <v>13</v>
      </c>
      <c r="B10932" s="1">
        <v>44901</v>
      </c>
      <c r="C10932" s="7">
        <f t="shared" si="510"/>
        <v>44901</v>
      </c>
      <c r="D10932">
        <v>0.3896</v>
      </c>
      <c r="E10932">
        <v>0.39226</v>
      </c>
      <c r="F10932">
        <v>0.38167899999999999</v>
      </c>
      <c r="G10932">
        <v>0.392094</v>
      </c>
      <c r="H10932">
        <v>0.392094</v>
      </c>
      <c r="I10932">
        <v>814317329</v>
      </c>
      <c r="J10932">
        <f t="shared" si="511"/>
        <v>2.4939999999999962E-3</v>
      </c>
      <c r="K10932">
        <f t="shared" si="512"/>
        <v>6.40143737166321E-3</v>
      </c>
    </row>
    <row r="10933" spans="1:11" x14ac:dyDescent="0.35">
      <c r="A10933" t="s">
        <v>13</v>
      </c>
      <c r="B10933" s="1">
        <v>44902</v>
      </c>
      <c r="C10933" s="7">
        <f t="shared" si="510"/>
        <v>44902</v>
      </c>
      <c r="D10933">
        <v>0.39209100000000002</v>
      </c>
      <c r="E10933">
        <v>0.39209100000000002</v>
      </c>
      <c r="F10933">
        <v>0.376583</v>
      </c>
      <c r="G10933">
        <v>0.38372099999999998</v>
      </c>
      <c r="H10933">
        <v>0.38372099999999998</v>
      </c>
      <c r="I10933">
        <v>839949038</v>
      </c>
      <c r="J10933">
        <f t="shared" si="511"/>
        <v>-8.3700000000000441E-3</v>
      </c>
      <c r="K10933">
        <f t="shared" si="512"/>
        <v>-2.134708524296669E-2</v>
      </c>
    </row>
    <row r="10934" spans="1:11" x14ac:dyDescent="0.35">
      <c r="A10934" t="s">
        <v>13</v>
      </c>
      <c r="B10934" s="1">
        <v>44903</v>
      </c>
      <c r="C10934" s="7">
        <f t="shared" si="510"/>
        <v>44903</v>
      </c>
      <c r="D10934">
        <v>0.38371899999999998</v>
      </c>
      <c r="E10934">
        <v>0.39501399999999998</v>
      </c>
      <c r="F10934">
        <v>0.38360499999999997</v>
      </c>
      <c r="G10934">
        <v>0.39454499999999998</v>
      </c>
      <c r="H10934">
        <v>0.39454499999999998</v>
      </c>
      <c r="I10934">
        <v>770396956</v>
      </c>
      <c r="J10934">
        <f t="shared" si="511"/>
        <v>1.0826000000000002E-2</v>
      </c>
      <c r="K10934">
        <f t="shared" si="512"/>
        <v>2.821335404293257E-2</v>
      </c>
    </row>
    <row r="10935" spans="1:11" x14ac:dyDescent="0.35">
      <c r="A10935" t="s">
        <v>13</v>
      </c>
      <c r="B10935" s="1">
        <v>44904</v>
      </c>
      <c r="C10935" s="7">
        <f t="shared" si="510"/>
        <v>44904</v>
      </c>
      <c r="D10935">
        <v>0.39455000000000001</v>
      </c>
      <c r="E10935">
        <v>0.39492899999999997</v>
      </c>
      <c r="F10935">
        <v>0.38622000000000001</v>
      </c>
      <c r="G10935">
        <v>0.38915300000000003</v>
      </c>
      <c r="H10935">
        <v>0.38915300000000003</v>
      </c>
      <c r="I10935">
        <v>693718603</v>
      </c>
      <c r="J10935">
        <f t="shared" si="511"/>
        <v>-5.3969999999999851E-3</v>
      </c>
      <c r="K10935">
        <f t="shared" si="512"/>
        <v>-1.3678874667342522E-2</v>
      </c>
    </row>
    <row r="10936" spans="1:11" x14ac:dyDescent="0.35">
      <c r="A10936" t="s">
        <v>13</v>
      </c>
      <c r="B10936" s="1">
        <v>44905</v>
      </c>
      <c r="C10936" s="7">
        <f t="shared" si="510"/>
        <v>44905</v>
      </c>
      <c r="D10936">
        <v>0.38916200000000001</v>
      </c>
      <c r="E10936">
        <v>0.38931700000000002</v>
      </c>
      <c r="F10936">
        <v>0.38620700000000002</v>
      </c>
      <c r="G10936">
        <v>0.38669799999999999</v>
      </c>
      <c r="H10936">
        <v>0.38669799999999999</v>
      </c>
      <c r="I10936">
        <v>331624480</v>
      </c>
      <c r="J10936">
        <f t="shared" si="511"/>
        <v>-2.4640000000000217E-3</v>
      </c>
      <c r="K10936">
        <f t="shared" si="512"/>
        <v>-6.3315534404695395E-3</v>
      </c>
    </row>
    <row r="10937" spans="1:11" x14ac:dyDescent="0.35">
      <c r="A10937" t="s">
        <v>13</v>
      </c>
      <c r="B10937" s="1">
        <v>44906</v>
      </c>
      <c r="C10937" s="7">
        <f t="shared" si="510"/>
        <v>44906</v>
      </c>
      <c r="D10937">
        <v>0.386712</v>
      </c>
      <c r="E10937">
        <v>0.38853399999999999</v>
      </c>
      <c r="F10937">
        <v>0.380554</v>
      </c>
      <c r="G10937">
        <v>0.381749</v>
      </c>
      <c r="H10937">
        <v>0.381749</v>
      </c>
      <c r="I10937">
        <v>366643114</v>
      </c>
      <c r="J10937">
        <f t="shared" si="511"/>
        <v>-4.9629999999999952E-3</v>
      </c>
      <c r="K10937">
        <f t="shared" si="512"/>
        <v>-1.283384017046274E-2</v>
      </c>
    </row>
    <row r="10938" spans="1:11" x14ac:dyDescent="0.35">
      <c r="A10938" t="s">
        <v>13</v>
      </c>
      <c r="B10938" s="1">
        <v>44907</v>
      </c>
      <c r="C10938" s="7">
        <f t="shared" si="510"/>
        <v>44907</v>
      </c>
      <c r="D10938">
        <v>0.38173099999999999</v>
      </c>
      <c r="E10938">
        <v>0.38875199999999999</v>
      </c>
      <c r="F10938">
        <v>0.372695</v>
      </c>
      <c r="G10938">
        <v>0.38739400000000002</v>
      </c>
      <c r="H10938">
        <v>0.38739400000000002</v>
      </c>
      <c r="I10938">
        <v>881038173</v>
      </c>
      <c r="J10938">
        <f t="shared" si="511"/>
        <v>5.6630000000000291E-3</v>
      </c>
      <c r="K10938">
        <f t="shared" si="512"/>
        <v>1.483505400399765E-2</v>
      </c>
    </row>
    <row r="10939" spans="1:11" x14ac:dyDescent="0.35">
      <c r="A10939" t="s">
        <v>13</v>
      </c>
      <c r="B10939" s="1">
        <v>44908</v>
      </c>
      <c r="C10939" s="7">
        <f t="shared" si="510"/>
        <v>44908</v>
      </c>
      <c r="D10939">
        <v>0.38738600000000001</v>
      </c>
      <c r="E10939">
        <v>0.39608500000000002</v>
      </c>
      <c r="F10939">
        <v>0.37927</v>
      </c>
      <c r="G10939">
        <v>0.39510200000000001</v>
      </c>
      <c r="H10939">
        <v>0.39510200000000001</v>
      </c>
      <c r="I10939">
        <v>1137292765</v>
      </c>
      <c r="J10939">
        <f t="shared" si="511"/>
        <v>7.7160000000000006E-3</v>
      </c>
      <c r="K10939">
        <f t="shared" si="512"/>
        <v>1.9918117846282613E-2</v>
      </c>
    </row>
    <row r="10940" spans="1:11" x14ac:dyDescent="0.35">
      <c r="A10940" t="s">
        <v>13</v>
      </c>
      <c r="B10940" s="1">
        <v>44909</v>
      </c>
      <c r="C10940" s="7">
        <f t="shared" si="510"/>
        <v>44909</v>
      </c>
      <c r="D10940">
        <v>0.39510099999999998</v>
      </c>
      <c r="E10940">
        <v>0.39525300000000002</v>
      </c>
      <c r="F10940">
        <v>0.38086300000000001</v>
      </c>
      <c r="G10940">
        <v>0.38641399999999998</v>
      </c>
      <c r="H10940">
        <v>0.38641399999999998</v>
      </c>
      <c r="I10940">
        <v>893235466</v>
      </c>
      <c r="J10940">
        <f t="shared" si="511"/>
        <v>-8.6870000000000003E-3</v>
      </c>
      <c r="K10940">
        <f t="shared" si="512"/>
        <v>-2.1986783126339837E-2</v>
      </c>
    </row>
    <row r="10941" spans="1:11" x14ac:dyDescent="0.35">
      <c r="A10941" t="s">
        <v>13</v>
      </c>
      <c r="B10941" s="1">
        <v>44910</v>
      </c>
      <c r="C10941" s="7">
        <f t="shared" si="510"/>
        <v>44910</v>
      </c>
      <c r="D10941">
        <v>0.38638699999999998</v>
      </c>
      <c r="E10941">
        <v>0.38666099999999998</v>
      </c>
      <c r="F10941">
        <v>0.37537500000000001</v>
      </c>
      <c r="G10941">
        <v>0.37823699999999999</v>
      </c>
      <c r="H10941">
        <v>0.37823699999999999</v>
      </c>
      <c r="I10941">
        <v>739736057</v>
      </c>
      <c r="J10941">
        <f t="shared" si="511"/>
        <v>-8.1499999999999906E-3</v>
      </c>
      <c r="K10941">
        <f t="shared" si="512"/>
        <v>-2.1092842150486457E-2</v>
      </c>
    </row>
    <row r="10942" spans="1:11" x14ac:dyDescent="0.35">
      <c r="A10942" t="s">
        <v>13</v>
      </c>
      <c r="B10942" s="1">
        <v>44911</v>
      </c>
      <c r="C10942" s="7">
        <f t="shared" si="510"/>
        <v>44911</v>
      </c>
      <c r="D10942">
        <v>0.37821399999999999</v>
      </c>
      <c r="E10942">
        <v>0.37963000000000002</v>
      </c>
      <c r="F10942">
        <v>0.34812599999999999</v>
      </c>
      <c r="G10942">
        <v>0.35198800000000002</v>
      </c>
      <c r="H10942">
        <v>0.35198800000000002</v>
      </c>
      <c r="I10942">
        <v>1061370203</v>
      </c>
      <c r="J10942">
        <f t="shared" si="511"/>
        <v>-2.6225999999999972E-2</v>
      </c>
      <c r="K10942">
        <f t="shared" si="512"/>
        <v>-6.9341695442262763E-2</v>
      </c>
    </row>
    <row r="10943" spans="1:11" x14ac:dyDescent="0.35">
      <c r="A10943" t="s">
        <v>13</v>
      </c>
      <c r="B10943" s="1">
        <v>44912</v>
      </c>
      <c r="C10943" s="7">
        <f t="shared" si="510"/>
        <v>44912</v>
      </c>
      <c r="D10943">
        <v>0.35191499999999998</v>
      </c>
      <c r="E10943">
        <v>0.35641800000000001</v>
      </c>
      <c r="F10943">
        <v>0.34883900000000001</v>
      </c>
      <c r="G10943">
        <v>0.35481000000000001</v>
      </c>
      <c r="H10943">
        <v>0.35481000000000001</v>
      </c>
      <c r="I10943">
        <v>590468250</v>
      </c>
      <c r="J10943">
        <f t="shared" si="511"/>
        <v>2.8950000000000364E-3</v>
      </c>
      <c r="K10943">
        <f t="shared" si="512"/>
        <v>8.2264183112399358E-3</v>
      </c>
    </row>
    <row r="10944" spans="1:11" x14ac:dyDescent="0.35">
      <c r="A10944" t="s">
        <v>13</v>
      </c>
      <c r="B10944" s="1">
        <v>44913</v>
      </c>
      <c r="C10944" s="7">
        <f t="shared" si="510"/>
        <v>44913</v>
      </c>
      <c r="D10944">
        <v>0.35481299999999999</v>
      </c>
      <c r="E10944">
        <v>0.35496</v>
      </c>
      <c r="F10944">
        <v>0.34859200000000001</v>
      </c>
      <c r="G10944">
        <v>0.35027000000000003</v>
      </c>
      <c r="H10944">
        <v>0.35027000000000003</v>
      </c>
      <c r="I10944">
        <v>313888826</v>
      </c>
      <c r="J10944">
        <f t="shared" si="511"/>
        <v>-4.5429999999999637E-3</v>
      </c>
      <c r="K10944">
        <f t="shared" si="512"/>
        <v>-1.2803927702761619E-2</v>
      </c>
    </row>
    <row r="10945" spans="1:11" x14ac:dyDescent="0.35">
      <c r="A10945" t="s">
        <v>13</v>
      </c>
      <c r="B10945" s="1">
        <v>44914</v>
      </c>
      <c r="C10945" s="7">
        <f t="shared" si="510"/>
        <v>44914</v>
      </c>
      <c r="D10945">
        <v>0.35028500000000001</v>
      </c>
      <c r="E10945">
        <v>0.35255300000000001</v>
      </c>
      <c r="F10945">
        <v>0.33430700000000002</v>
      </c>
      <c r="G10945">
        <v>0.33887</v>
      </c>
      <c r="H10945">
        <v>0.33887</v>
      </c>
      <c r="I10945">
        <v>986711247</v>
      </c>
      <c r="J10945">
        <f t="shared" si="511"/>
        <v>-1.1415000000000008E-2</v>
      </c>
      <c r="K10945">
        <f t="shared" si="512"/>
        <v>-3.2587749975020341E-2</v>
      </c>
    </row>
    <row r="10946" spans="1:11" x14ac:dyDescent="0.35">
      <c r="A10946" t="s">
        <v>13</v>
      </c>
      <c r="B10946" s="1">
        <v>44915</v>
      </c>
      <c r="C10946" s="7">
        <f t="shared" si="510"/>
        <v>44915</v>
      </c>
      <c r="D10946">
        <v>0.33890399999999998</v>
      </c>
      <c r="E10946">
        <v>0.35282200000000002</v>
      </c>
      <c r="F10946">
        <v>0.33725899999999998</v>
      </c>
      <c r="G10946">
        <v>0.34937299999999999</v>
      </c>
      <c r="H10946">
        <v>0.34937299999999999</v>
      </c>
      <c r="I10946">
        <v>932296715</v>
      </c>
      <c r="J10946">
        <f t="shared" si="511"/>
        <v>1.0469000000000006E-2</v>
      </c>
      <c r="K10946">
        <f t="shared" si="512"/>
        <v>3.0890753723768372E-2</v>
      </c>
    </row>
    <row r="10947" spans="1:11" x14ac:dyDescent="0.35">
      <c r="A10947" t="s">
        <v>13</v>
      </c>
      <c r="B10947" s="1">
        <v>44916</v>
      </c>
      <c r="C10947" s="7">
        <f t="shared" ref="C10947:C11010" si="513">B10947</f>
        <v>44916</v>
      </c>
      <c r="D10947">
        <v>0.34933199999999998</v>
      </c>
      <c r="E10947">
        <v>0.35015099999999999</v>
      </c>
      <c r="F10947">
        <v>0.33973599999999998</v>
      </c>
      <c r="G10947">
        <v>0.34601999999999999</v>
      </c>
      <c r="H10947">
        <v>0.34601999999999999</v>
      </c>
      <c r="I10947">
        <v>743732204</v>
      </c>
      <c r="J10947">
        <f t="shared" ref="J10947:J11010" si="514">H10947-D10947</f>
        <v>-3.3119999999999816E-3</v>
      </c>
      <c r="K10947">
        <f t="shared" ref="K10947:K11010" si="515">(J10947+D10947)/D10947-1</f>
        <v>-9.4809522173747718E-3</v>
      </c>
    </row>
    <row r="10948" spans="1:11" x14ac:dyDescent="0.35">
      <c r="A10948" t="s">
        <v>13</v>
      </c>
      <c r="B10948" s="1">
        <v>44917</v>
      </c>
      <c r="C10948" s="7">
        <f t="shared" si="513"/>
        <v>44917</v>
      </c>
      <c r="D10948">
        <v>0.34597099999999997</v>
      </c>
      <c r="E10948">
        <v>0.34978999999999999</v>
      </c>
      <c r="F10948">
        <v>0.34237400000000001</v>
      </c>
      <c r="G10948">
        <v>0.34960000000000002</v>
      </c>
      <c r="H10948">
        <v>0.34960000000000002</v>
      </c>
      <c r="I10948">
        <v>685101342</v>
      </c>
      <c r="J10948">
        <f t="shared" si="514"/>
        <v>3.6290000000000489E-3</v>
      </c>
      <c r="K10948">
        <f t="shared" si="515"/>
        <v>1.048931846888923E-2</v>
      </c>
    </row>
    <row r="10949" spans="1:11" x14ac:dyDescent="0.35">
      <c r="A10949" t="s">
        <v>13</v>
      </c>
      <c r="B10949" s="1">
        <v>44918</v>
      </c>
      <c r="C10949" s="7">
        <f t="shared" si="513"/>
        <v>44918</v>
      </c>
      <c r="D10949">
        <v>0.34959099999999999</v>
      </c>
      <c r="E10949">
        <v>0.35454599999999997</v>
      </c>
      <c r="F10949">
        <v>0.34770299999999998</v>
      </c>
      <c r="G10949">
        <v>0.354273</v>
      </c>
      <c r="H10949">
        <v>0.354273</v>
      </c>
      <c r="I10949">
        <v>577979156</v>
      </c>
      <c r="J10949">
        <f t="shared" si="514"/>
        <v>4.6820000000000195E-3</v>
      </c>
      <c r="K10949">
        <f t="shared" si="515"/>
        <v>1.3392793292733574E-2</v>
      </c>
    </row>
    <row r="10950" spans="1:11" x14ac:dyDescent="0.35">
      <c r="A10950" t="s">
        <v>13</v>
      </c>
      <c r="B10950" s="1">
        <v>44919</v>
      </c>
      <c r="C10950" s="7">
        <f t="shared" si="513"/>
        <v>44919</v>
      </c>
      <c r="D10950">
        <v>0.35427799999999998</v>
      </c>
      <c r="E10950">
        <v>0.35430200000000001</v>
      </c>
      <c r="F10950">
        <v>0.35149900000000001</v>
      </c>
      <c r="G10950">
        <v>0.35217900000000002</v>
      </c>
      <c r="H10950">
        <v>0.35217900000000002</v>
      </c>
      <c r="I10950">
        <v>225391032</v>
      </c>
      <c r="J10950">
        <f t="shared" si="514"/>
        <v>-2.098999999999962E-3</v>
      </c>
      <c r="K10950">
        <f t="shared" si="515"/>
        <v>-5.9247257803193287E-3</v>
      </c>
    </row>
    <row r="10951" spans="1:11" x14ac:dyDescent="0.35">
      <c r="A10951" t="s">
        <v>13</v>
      </c>
      <c r="B10951" s="1">
        <v>44920</v>
      </c>
      <c r="C10951" s="7">
        <f t="shared" si="513"/>
        <v>44920</v>
      </c>
      <c r="D10951">
        <v>0.352188</v>
      </c>
      <c r="E10951">
        <v>0.352188</v>
      </c>
      <c r="F10951">
        <v>0.344723</v>
      </c>
      <c r="G10951">
        <v>0.34639199999999998</v>
      </c>
      <c r="H10951">
        <v>0.34639199999999998</v>
      </c>
      <c r="I10951">
        <v>323700210</v>
      </c>
      <c r="J10951">
        <f t="shared" si="514"/>
        <v>-5.7960000000000234E-3</v>
      </c>
      <c r="K10951">
        <f t="shared" si="515"/>
        <v>-1.6457119492998107E-2</v>
      </c>
    </row>
    <row r="10952" spans="1:11" x14ac:dyDescent="0.35">
      <c r="A10952" t="s">
        <v>13</v>
      </c>
      <c r="B10952" s="1">
        <v>44921</v>
      </c>
      <c r="C10952" s="7">
        <f t="shared" si="513"/>
        <v>44921</v>
      </c>
      <c r="D10952">
        <v>0.346383</v>
      </c>
      <c r="E10952">
        <v>0.36910300000000001</v>
      </c>
      <c r="F10952">
        <v>0.34596900000000003</v>
      </c>
      <c r="G10952">
        <v>0.36572300000000002</v>
      </c>
      <c r="H10952">
        <v>0.36572300000000002</v>
      </c>
      <c r="I10952">
        <v>797909103</v>
      </c>
      <c r="J10952">
        <f t="shared" si="514"/>
        <v>1.9340000000000024E-2</v>
      </c>
      <c r="K10952">
        <f t="shared" si="515"/>
        <v>5.5834148904536418E-2</v>
      </c>
    </row>
    <row r="10953" spans="1:11" x14ac:dyDescent="0.35">
      <c r="A10953" t="s">
        <v>13</v>
      </c>
      <c r="B10953" s="1">
        <v>44922</v>
      </c>
      <c r="C10953" s="7">
        <f t="shared" si="513"/>
        <v>44922</v>
      </c>
      <c r="D10953">
        <v>0.365728</v>
      </c>
      <c r="E10953">
        <v>0.37226999999999999</v>
      </c>
      <c r="F10953">
        <v>0.35944100000000001</v>
      </c>
      <c r="G10953">
        <v>0.36812600000000001</v>
      </c>
      <c r="H10953">
        <v>0.36812600000000001</v>
      </c>
      <c r="I10953">
        <v>905248563</v>
      </c>
      <c r="J10953">
        <f t="shared" si="514"/>
        <v>2.3980000000000112E-3</v>
      </c>
      <c r="K10953">
        <f t="shared" si="515"/>
        <v>6.5567853705486012E-3</v>
      </c>
    </row>
    <row r="10954" spans="1:11" x14ac:dyDescent="0.35">
      <c r="A10954" t="s">
        <v>13</v>
      </c>
      <c r="B10954" s="1">
        <v>44923</v>
      </c>
      <c r="C10954" s="7">
        <f t="shared" si="513"/>
        <v>44923</v>
      </c>
      <c r="D10954">
        <v>0.368122</v>
      </c>
      <c r="E10954">
        <v>0.36854300000000001</v>
      </c>
      <c r="F10954">
        <v>0.35613600000000001</v>
      </c>
      <c r="G10954">
        <v>0.35653099999999999</v>
      </c>
      <c r="H10954">
        <v>0.35653099999999999</v>
      </c>
      <c r="I10954">
        <v>839617676</v>
      </c>
      <c r="J10954">
        <f t="shared" si="514"/>
        <v>-1.1591000000000018E-2</v>
      </c>
      <c r="K10954">
        <f t="shared" si="515"/>
        <v>-3.1486844035401362E-2</v>
      </c>
    </row>
    <row r="10955" spans="1:11" x14ac:dyDescent="0.35">
      <c r="A10955" t="s">
        <v>13</v>
      </c>
      <c r="B10955" s="1">
        <v>44924</v>
      </c>
      <c r="C10955" s="7">
        <f t="shared" si="513"/>
        <v>44924</v>
      </c>
      <c r="D10955">
        <v>0.35652400000000001</v>
      </c>
      <c r="E10955">
        <v>0.35722500000000001</v>
      </c>
      <c r="F10955">
        <v>0.33891100000000002</v>
      </c>
      <c r="G10955">
        <v>0.34284599999999998</v>
      </c>
      <c r="H10955">
        <v>0.34284599999999998</v>
      </c>
      <c r="I10955">
        <v>898022518</v>
      </c>
      <c r="J10955">
        <f t="shared" si="514"/>
        <v>-1.3678000000000023E-2</v>
      </c>
      <c r="K10955">
        <f t="shared" si="515"/>
        <v>-3.8364878661745094E-2</v>
      </c>
    </row>
    <row r="10956" spans="1:11" x14ac:dyDescent="0.35">
      <c r="A10956" t="s">
        <v>13</v>
      </c>
      <c r="B10956" s="1">
        <v>44925</v>
      </c>
      <c r="C10956" s="7">
        <f t="shared" si="513"/>
        <v>44925</v>
      </c>
      <c r="D10956">
        <v>0.342831</v>
      </c>
      <c r="E10956">
        <v>0.34531299999999998</v>
      </c>
      <c r="F10956">
        <v>0.33533299999999999</v>
      </c>
      <c r="G10956">
        <v>0.34501700000000002</v>
      </c>
      <c r="H10956">
        <v>0.34501700000000002</v>
      </c>
      <c r="I10956">
        <v>672119602</v>
      </c>
      <c r="J10956">
        <f t="shared" si="514"/>
        <v>2.1860000000000213E-3</v>
      </c>
      <c r="K10956">
        <f t="shared" si="515"/>
        <v>6.3763195276973494E-3</v>
      </c>
    </row>
    <row r="10957" spans="1:11" x14ac:dyDescent="0.35">
      <c r="A10957" t="s">
        <v>13</v>
      </c>
      <c r="B10957" s="1">
        <v>44926</v>
      </c>
      <c r="C10957" s="7">
        <f t="shared" si="513"/>
        <v>44926</v>
      </c>
      <c r="D10957">
        <v>0.34503200000000001</v>
      </c>
      <c r="E10957">
        <v>0.34510000000000002</v>
      </c>
      <c r="F10957">
        <v>0.339868</v>
      </c>
      <c r="G10957">
        <v>0.33992899999999998</v>
      </c>
      <c r="H10957">
        <v>0.33992899999999998</v>
      </c>
      <c r="I10957">
        <v>337167278</v>
      </c>
      <c r="J10957">
        <f t="shared" si="514"/>
        <v>-5.1030000000000242E-3</v>
      </c>
      <c r="K10957">
        <f t="shared" si="515"/>
        <v>-1.4789932527997429E-2</v>
      </c>
    </row>
    <row r="10958" spans="1:11" x14ac:dyDescent="0.35">
      <c r="A10958" t="s">
        <v>14</v>
      </c>
      <c r="B10958" s="1">
        <v>43101</v>
      </c>
      <c r="C10958" s="7">
        <f t="shared" si="513"/>
        <v>43101</v>
      </c>
      <c r="D10958">
        <v>0.71884700000000001</v>
      </c>
      <c r="E10958">
        <v>0.73005100000000001</v>
      </c>
      <c r="F10958">
        <v>0.67194100000000001</v>
      </c>
      <c r="G10958">
        <v>0.728657</v>
      </c>
      <c r="H10958">
        <v>0.728657</v>
      </c>
      <c r="I10958">
        <v>150186000</v>
      </c>
      <c r="J10958">
        <f t="shared" si="514"/>
        <v>9.8099999999999854E-3</v>
      </c>
      <c r="K10958">
        <f t="shared" si="515"/>
        <v>1.3646853920236124E-2</v>
      </c>
    </row>
    <row r="10959" spans="1:11" x14ac:dyDescent="0.35">
      <c r="A10959" t="s">
        <v>14</v>
      </c>
      <c r="B10959" s="1">
        <v>43102</v>
      </c>
      <c r="C10959" s="7">
        <f t="shared" si="513"/>
        <v>43102</v>
      </c>
      <c r="D10959">
        <v>0.72467599999999999</v>
      </c>
      <c r="E10959">
        <v>0.79464599999999996</v>
      </c>
      <c r="F10959">
        <v>0.69785600000000003</v>
      </c>
      <c r="G10959">
        <v>0.78258700000000003</v>
      </c>
      <c r="H10959">
        <v>0.78258700000000003</v>
      </c>
      <c r="I10959">
        <v>289712000</v>
      </c>
      <c r="J10959">
        <f t="shared" si="514"/>
        <v>5.7911000000000046E-2</v>
      </c>
      <c r="K10959">
        <f t="shared" si="515"/>
        <v>7.9912954202981723E-2</v>
      </c>
    </row>
    <row r="10960" spans="1:11" x14ac:dyDescent="0.35">
      <c r="A10960" t="s">
        <v>14</v>
      </c>
      <c r="B10960" s="1">
        <v>43103</v>
      </c>
      <c r="C10960" s="7">
        <f t="shared" si="513"/>
        <v>43103</v>
      </c>
      <c r="D10960">
        <v>0.77968099999999996</v>
      </c>
      <c r="E10960">
        <v>1.0856699999999999</v>
      </c>
      <c r="F10960">
        <v>0.77857799999999999</v>
      </c>
      <c r="G10960">
        <v>1.0796600000000001</v>
      </c>
      <c r="H10960">
        <v>1.0796600000000001</v>
      </c>
      <c r="I10960">
        <v>657398016</v>
      </c>
      <c r="J10960">
        <f t="shared" si="514"/>
        <v>0.29997900000000011</v>
      </c>
      <c r="K10960">
        <f t="shared" si="515"/>
        <v>0.38474581271058317</v>
      </c>
    </row>
    <row r="10961" spans="1:11" x14ac:dyDescent="0.35">
      <c r="A10961" t="s">
        <v>14</v>
      </c>
      <c r="B10961" s="1">
        <v>43104</v>
      </c>
      <c r="C10961" s="7">
        <f t="shared" si="513"/>
        <v>43104</v>
      </c>
      <c r="D10961">
        <v>1.0940300000000001</v>
      </c>
      <c r="E10961">
        <v>1.32721</v>
      </c>
      <c r="F10961">
        <v>1.03765</v>
      </c>
      <c r="G10961">
        <v>1.11412</v>
      </c>
      <c r="H10961">
        <v>1.11412</v>
      </c>
      <c r="I10961">
        <v>593430016</v>
      </c>
      <c r="J10961">
        <f t="shared" si="514"/>
        <v>2.0089999999999941E-2</v>
      </c>
      <c r="K10961">
        <f t="shared" si="515"/>
        <v>1.8363298995457189E-2</v>
      </c>
    </row>
    <row r="10962" spans="1:11" x14ac:dyDescent="0.35">
      <c r="A10962" t="s">
        <v>14</v>
      </c>
      <c r="B10962" s="1">
        <v>43105</v>
      </c>
      <c r="C10962" s="7">
        <f t="shared" si="513"/>
        <v>43105</v>
      </c>
      <c r="D10962">
        <v>1.1711499999999999</v>
      </c>
      <c r="E10962">
        <v>1.2524200000000001</v>
      </c>
      <c r="F10962">
        <v>0.90350299999999995</v>
      </c>
      <c r="G10962">
        <v>0.99955899999999998</v>
      </c>
      <c r="H10962">
        <v>0.99955899999999998</v>
      </c>
      <c r="I10962">
        <v>508100000</v>
      </c>
      <c r="J10962">
        <f t="shared" si="514"/>
        <v>-0.17159099999999994</v>
      </c>
      <c r="K10962">
        <f t="shared" si="515"/>
        <v>-0.14651496392434782</v>
      </c>
    </row>
    <row r="10963" spans="1:11" x14ac:dyDescent="0.35">
      <c r="A10963" t="s">
        <v>14</v>
      </c>
      <c r="B10963" s="1">
        <v>43106</v>
      </c>
      <c r="C10963" s="7">
        <f t="shared" si="513"/>
        <v>43106</v>
      </c>
      <c r="D10963">
        <v>0.997</v>
      </c>
      <c r="E10963">
        <v>1.0540099999999999</v>
      </c>
      <c r="F10963">
        <v>0.92918299999999998</v>
      </c>
      <c r="G10963">
        <v>1.02715</v>
      </c>
      <c r="H10963">
        <v>1.02715</v>
      </c>
      <c r="I10963">
        <v>297615008</v>
      </c>
      <c r="J10963">
        <f t="shared" si="514"/>
        <v>3.015000000000001E-2</v>
      </c>
      <c r="K10963">
        <f t="shared" si="515"/>
        <v>3.0240722166499534E-2</v>
      </c>
    </row>
    <row r="10964" spans="1:11" x14ac:dyDescent="0.35">
      <c r="A10964" t="s">
        <v>14</v>
      </c>
      <c r="B10964" s="1">
        <v>43107</v>
      </c>
      <c r="C10964" s="7">
        <f t="shared" si="513"/>
        <v>43107</v>
      </c>
      <c r="D10964">
        <v>1.0241499999999999</v>
      </c>
      <c r="E10964">
        <v>1.04396</v>
      </c>
      <c r="F10964">
        <v>0.99139100000000002</v>
      </c>
      <c r="G10964">
        <v>1.0085200000000001</v>
      </c>
      <c r="H10964">
        <v>1.0085200000000001</v>
      </c>
      <c r="I10964">
        <v>226067008</v>
      </c>
      <c r="J10964">
        <f t="shared" si="514"/>
        <v>-1.5629999999999811E-2</v>
      </c>
      <c r="K10964">
        <f t="shared" si="515"/>
        <v>-1.5261436313039889E-2</v>
      </c>
    </row>
    <row r="10965" spans="1:11" x14ac:dyDescent="0.35">
      <c r="A10965" t="s">
        <v>14</v>
      </c>
      <c r="B10965" s="1">
        <v>43108</v>
      </c>
      <c r="C10965" s="7">
        <f t="shared" si="513"/>
        <v>43108</v>
      </c>
      <c r="D10965">
        <v>0.99932900000000002</v>
      </c>
      <c r="E10965">
        <v>0.99932900000000002</v>
      </c>
      <c r="F10965">
        <v>0.76432800000000001</v>
      </c>
      <c r="G10965">
        <v>0.89900199999999997</v>
      </c>
      <c r="H10965">
        <v>0.89900199999999997</v>
      </c>
      <c r="I10965">
        <v>264460992</v>
      </c>
      <c r="J10965">
        <f t="shared" si="514"/>
        <v>-0.10032700000000006</v>
      </c>
      <c r="K10965">
        <f t="shared" si="515"/>
        <v>-0.10039436461865914</v>
      </c>
    </row>
    <row r="10966" spans="1:11" x14ac:dyDescent="0.35">
      <c r="A10966" t="s">
        <v>14</v>
      </c>
      <c r="B10966" s="1">
        <v>43109</v>
      </c>
      <c r="C10966" s="7">
        <f t="shared" si="513"/>
        <v>43109</v>
      </c>
      <c r="D10966">
        <v>0.89818500000000001</v>
      </c>
      <c r="E10966">
        <v>0.91943600000000003</v>
      </c>
      <c r="F10966">
        <v>0.79617700000000002</v>
      </c>
      <c r="G10966">
        <v>0.81474299999999999</v>
      </c>
      <c r="H10966">
        <v>0.81474299999999999</v>
      </c>
      <c r="I10966">
        <v>209492000</v>
      </c>
      <c r="J10966">
        <f t="shared" si="514"/>
        <v>-8.3442000000000016E-2</v>
      </c>
      <c r="K10966">
        <f t="shared" si="515"/>
        <v>-9.290068304413901E-2</v>
      </c>
    </row>
    <row r="10967" spans="1:11" x14ac:dyDescent="0.35">
      <c r="A10967" t="s">
        <v>14</v>
      </c>
      <c r="B10967" s="1">
        <v>43110</v>
      </c>
      <c r="C10967" s="7">
        <f t="shared" si="513"/>
        <v>43110</v>
      </c>
      <c r="D10967">
        <v>0.81587200000000004</v>
      </c>
      <c r="E10967">
        <v>0.81625199999999998</v>
      </c>
      <c r="F10967">
        <v>0.67683499999999996</v>
      </c>
      <c r="G10967">
        <v>0.79312099999999996</v>
      </c>
      <c r="H10967">
        <v>0.79312099999999996</v>
      </c>
      <c r="I10967">
        <v>236472000</v>
      </c>
      <c r="J10967">
        <f t="shared" si="514"/>
        <v>-2.2751000000000077E-2</v>
      </c>
      <c r="K10967">
        <f t="shared" si="515"/>
        <v>-2.788550164731729E-2</v>
      </c>
    </row>
    <row r="10968" spans="1:11" x14ac:dyDescent="0.35">
      <c r="A10968" t="s">
        <v>14</v>
      </c>
      <c r="B10968" s="1">
        <v>43111</v>
      </c>
      <c r="C10968" s="7">
        <f t="shared" si="513"/>
        <v>43111</v>
      </c>
      <c r="D10968">
        <v>0.79152199999999995</v>
      </c>
      <c r="E10968">
        <v>0.79152199999999995</v>
      </c>
      <c r="F10968">
        <v>0.57250000000000001</v>
      </c>
      <c r="G10968">
        <v>0.68841200000000002</v>
      </c>
      <c r="H10968">
        <v>0.68841200000000002</v>
      </c>
      <c r="I10968">
        <v>229000992</v>
      </c>
      <c r="J10968">
        <f t="shared" si="514"/>
        <v>-0.10310999999999992</v>
      </c>
      <c r="K10968">
        <f t="shared" si="515"/>
        <v>-0.13026801529205745</v>
      </c>
    </row>
    <row r="10969" spans="1:11" x14ac:dyDescent="0.35">
      <c r="A10969" t="s">
        <v>14</v>
      </c>
      <c r="B10969" s="1">
        <v>43112</v>
      </c>
      <c r="C10969" s="7">
        <f t="shared" si="513"/>
        <v>43112</v>
      </c>
      <c r="D10969">
        <v>0.69576899999999997</v>
      </c>
      <c r="E10969">
        <v>0.93226900000000001</v>
      </c>
      <c r="F10969">
        <v>0.65996699999999997</v>
      </c>
      <c r="G10969">
        <v>0.89750799999999997</v>
      </c>
      <c r="H10969">
        <v>0.89750799999999997</v>
      </c>
      <c r="I10969">
        <v>365795008</v>
      </c>
      <c r="J10969">
        <f t="shared" si="514"/>
        <v>0.201739</v>
      </c>
      <c r="K10969">
        <f t="shared" si="515"/>
        <v>0.28995111883398073</v>
      </c>
    </row>
    <row r="10970" spans="1:11" x14ac:dyDescent="0.35">
      <c r="A10970" t="s">
        <v>14</v>
      </c>
      <c r="B10970" s="1">
        <v>43113</v>
      </c>
      <c r="C10970" s="7">
        <f t="shared" si="513"/>
        <v>43113</v>
      </c>
      <c r="D10970">
        <v>0.91740999999999995</v>
      </c>
      <c r="E10970">
        <v>0.96932499999999999</v>
      </c>
      <c r="F10970">
        <v>0.83648599999999995</v>
      </c>
      <c r="G10970">
        <v>0.88412400000000002</v>
      </c>
      <c r="H10970">
        <v>0.88412400000000002</v>
      </c>
      <c r="I10970">
        <v>313215008</v>
      </c>
      <c r="J10970">
        <f t="shared" si="514"/>
        <v>-3.3285999999999927E-2</v>
      </c>
      <c r="K10970">
        <f t="shared" si="515"/>
        <v>-3.6282578127554643E-2</v>
      </c>
    </row>
    <row r="10971" spans="1:11" x14ac:dyDescent="0.35">
      <c r="A10971" t="s">
        <v>14</v>
      </c>
      <c r="B10971" s="1">
        <v>43114</v>
      </c>
      <c r="C10971" s="7">
        <f t="shared" si="513"/>
        <v>43114</v>
      </c>
      <c r="D10971">
        <v>0.88196099999999999</v>
      </c>
      <c r="E10971">
        <v>0.88196099999999999</v>
      </c>
      <c r="F10971">
        <v>0.74951400000000001</v>
      </c>
      <c r="G10971">
        <v>0.80226200000000003</v>
      </c>
      <c r="H10971">
        <v>0.80226200000000003</v>
      </c>
      <c r="I10971">
        <v>160712000</v>
      </c>
      <c r="J10971">
        <f t="shared" si="514"/>
        <v>-7.9698999999999964E-2</v>
      </c>
      <c r="K10971">
        <f t="shared" si="515"/>
        <v>-9.0365673765619992E-2</v>
      </c>
    </row>
    <row r="10972" spans="1:11" x14ac:dyDescent="0.35">
      <c r="A10972" t="s">
        <v>14</v>
      </c>
      <c r="B10972" s="1">
        <v>43115</v>
      </c>
      <c r="C10972" s="7">
        <f t="shared" si="513"/>
        <v>43115</v>
      </c>
      <c r="D10972">
        <v>0.79576100000000005</v>
      </c>
      <c r="E10972">
        <v>0.88450600000000001</v>
      </c>
      <c r="F10972">
        <v>0.77741300000000002</v>
      </c>
      <c r="G10972">
        <v>0.77858700000000003</v>
      </c>
      <c r="H10972">
        <v>0.77858700000000003</v>
      </c>
      <c r="I10972">
        <v>972993024</v>
      </c>
      <c r="J10972">
        <f t="shared" si="514"/>
        <v>-1.7174000000000023E-2</v>
      </c>
      <c r="K10972">
        <f t="shared" si="515"/>
        <v>-2.1581856864058446E-2</v>
      </c>
    </row>
    <row r="10973" spans="1:11" x14ac:dyDescent="0.35">
      <c r="A10973" t="s">
        <v>14</v>
      </c>
      <c r="B10973" s="1">
        <v>43116</v>
      </c>
      <c r="C10973" s="7">
        <f t="shared" si="513"/>
        <v>43116</v>
      </c>
      <c r="D10973">
        <v>0.78062100000000001</v>
      </c>
      <c r="E10973">
        <v>0.78062100000000001</v>
      </c>
      <c r="F10973">
        <v>0.47994399999999998</v>
      </c>
      <c r="G10973">
        <v>0.62649299999999997</v>
      </c>
      <c r="H10973">
        <v>0.62649299999999997</v>
      </c>
      <c r="I10973">
        <v>1632649984</v>
      </c>
      <c r="J10973">
        <f t="shared" si="514"/>
        <v>-0.15412800000000004</v>
      </c>
      <c r="K10973">
        <f t="shared" si="515"/>
        <v>-0.19744280515128343</v>
      </c>
    </row>
    <row r="10974" spans="1:11" x14ac:dyDescent="0.35">
      <c r="A10974" t="s">
        <v>14</v>
      </c>
      <c r="B10974" s="1">
        <v>43117</v>
      </c>
      <c r="C10974" s="7">
        <f t="shared" si="513"/>
        <v>43117</v>
      </c>
      <c r="D10974">
        <v>0.62412299999999998</v>
      </c>
      <c r="E10974">
        <v>0.67851700000000004</v>
      </c>
      <c r="F10974">
        <v>0.44062000000000001</v>
      </c>
      <c r="G10974">
        <v>0.62910200000000005</v>
      </c>
      <c r="H10974">
        <v>0.62910200000000005</v>
      </c>
      <c r="I10974">
        <v>1713769984</v>
      </c>
      <c r="J10974">
        <f t="shared" si="514"/>
        <v>4.9790000000000667E-3</v>
      </c>
      <c r="K10974">
        <f t="shared" si="515"/>
        <v>7.9775941601256672E-3</v>
      </c>
    </row>
    <row r="10975" spans="1:11" x14ac:dyDescent="0.35">
      <c r="A10975" t="s">
        <v>14</v>
      </c>
      <c r="B10975" s="1">
        <v>43118</v>
      </c>
      <c r="C10975" s="7">
        <f t="shared" si="513"/>
        <v>43118</v>
      </c>
      <c r="D10975">
        <v>0.63129500000000005</v>
      </c>
      <c r="E10975">
        <v>0.71100799999999997</v>
      </c>
      <c r="F10975">
        <v>0.59152800000000005</v>
      </c>
      <c r="G10975">
        <v>0.65984299999999996</v>
      </c>
      <c r="H10975">
        <v>0.65984299999999996</v>
      </c>
      <c r="I10975">
        <v>1285490048</v>
      </c>
      <c r="J10975">
        <f t="shared" si="514"/>
        <v>2.8547999999999907E-2</v>
      </c>
      <c r="K10975">
        <f t="shared" si="515"/>
        <v>4.522133075661916E-2</v>
      </c>
    </row>
    <row r="10976" spans="1:11" x14ac:dyDescent="0.35">
      <c r="A10976" t="s">
        <v>14</v>
      </c>
      <c r="B10976" s="1">
        <v>43119</v>
      </c>
      <c r="C10976" s="7">
        <f t="shared" si="513"/>
        <v>43119</v>
      </c>
      <c r="D10976">
        <v>0.64954400000000001</v>
      </c>
      <c r="E10976">
        <v>0.68852000000000002</v>
      </c>
      <c r="F10976">
        <v>0.61593600000000004</v>
      </c>
      <c r="G10976">
        <v>0.65049800000000002</v>
      </c>
      <c r="H10976">
        <v>0.65049800000000002</v>
      </c>
      <c r="I10976">
        <v>584574016</v>
      </c>
      <c r="J10976">
        <f t="shared" si="514"/>
        <v>9.540000000000104E-4</v>
      </c>
      <c r="K10976">
        <f t="shared" si="515"/>
        <v>1.468722673136913E-3</v>
      </c>
    </row>
    <row r="10977" spans="1:11" x14ac:dyDescent="0.35">
      <c r="A10977" t="s">
        <v>14</v>
      </c>
      <c r="B10977" s="1">
        <v>43120</v>
      </c>
      <c r="C10977" s="7">
        <f t="shared" si="513"/>
        <v>43120</v>
      </c>
      <c r="D10977">
        <v>0.65656400000000004</v>
      </c>
      <c r="E10977">
        <v>0.72624200000000005</v>
      </c>
      <c r="F10977">
        <v>0.647644</v>
      </c>
      <c r="G10977">
        <v>0.70750999999999997</v>
      </c>
      <c r="H10977">
        <v>0.70750999999999997</v>
      </c>
      <c r="I10977">
        <v>738798976</v>
      </c>
      <c r="J10977">
        <f t="shared" si="514"/>
        <v>5.0945999999999936E-2</v>
      </c>
      <c r="K10977">
        <f t="shared" si="515"/>
        <v>7.7594872700909479E-2</v>
      </c>
    </row>
    <row r="10978" spans="1:11" x14ac:dyDescent="0.35">
      <c r="A10978" t="s">
        <v>14</v>
      </c>
      <c r="B10978" s="1">
        <v>43121</v>
      </c>
      <c r="C10978" s="7">
        <f t="shared" si="513"/>
        <v>43121</v>
      </c>
      <c r="D10978">
        <v>0.70639099999999999</v>
      </c>
      <c r="E10978">
        <v>0.70639099999999999</v>
      </c>
      <c r="F10978">
        <v>0.59079300000000001</v>
      </c>
      <c r="G10978">
        <v>0.61316300000000001</v>
      </c>
      <c r="H10978">
        <v>0.61316300000000001</v>
      </c>
      <c r="I10978">
        <v>847731008</v>
      </c>
      <c r="J10978">
        <f t="shared" si="514"/>
        <v>-9.3227999999999978E-2</v>
      </c>
      <c r="K10978">
        <f t="shared" si="515"/>
        <v>-0.1319778989256658</v>
      </c>
    </row>
    <row r="10979" spans="1:11" x14ac:dyDescent="0.35">
      <c r="A10979" t="s">
        <v>14</v>
      </c>
      <c r="B10979" s="1">
        <v>43122</v>
      </c>
      <c r="C10979" s="7">
        <f t="shared" si="513"/>
        <v>43122</v>
      </c>
      <c r="D10979">
        <v>0.61498299999999995</v>
      </c>
      <c r="E10979">
        <v>0.63148499999999996</v>
      </c>
      <c r="F10979">
        <v>0.52188900000000005</v>
      </c>
      <c r="G10979">
        <v>0.57045800000000002</v>
      </c>
      <c r="H10979">
        <v>0.57045800000000002</v>
      </c>
      <c r="I10979">
        <v>522984000</v>
      </c>
      <c r="J10979">
        <f t="shared" si="514"/>
        <v>-4.4524999999999926E-2</v>
      </c>
      <c r="K10979">
        <f t="shared" si="515"/>
        <v>-7.2400375294926711E-2</v>
      </c>
    </row>
    <row r="10980" spans="1:11" x14ac:dyDescent="0.35">
      <c r="A10980" t="s">
        <v>14</v>
      </c>
      <c r="B10980" s="1">
        <v>43123</v>
      </c>
      <c r="C10980" s="7">
        <f t="shared" si="513"/>
        <v>43123</v>
      </c>
      <c r="D10980">
        <v>0.56653699999999996</v>
      </c>
      <c r="E10980">
        <v>0.59223099999999995</v>
      </c>
      <c r="F10980">
        <v>0.52001299999999995</v>
      </c>
      <c r="G10980">
        <v>0.56306999999999996</v>
      </c>
      <c r="H10980">
        <v>0.56306999999999996</v>
      </c>
      <c r="I10980">
        <v>375958016</v>
      </c>
      <c r="J10980">
        <f t="shared" si="514"/>
        <v>-3.4669999999999979E-3</v>
      </c>
      <c r="K10980">
        <f t="shared" si="515"/>
        <v>-6.1196356107368066E-3</v>
      </c>
    </row>
    <row r="10981" spans="1:11" x14ac:dyDescent="0.35">
      <c r="A10981" t="s">
        <v>14</v>
      </c>
      <c r="B10981" s="1">
        <v>43124</v>
      </c>
      <c r="C10981" s="7">
        <f t="shared" si="513"/>
        <v>43124</v>
      </c>
      <c r="D10981">
        <v>0.56336900000000001</v>
      </c>
      <c r="E10981">
        <v>0.63600900000000005</v>
      </c>
      <c r="F10981">
        <v>0.54475300000000004</v>
      </c>
      <c r="G10981">
        <v>0.62220799999999998</v>
      </c>
      <c r="H10981">
        <v>0.62220799999999998</v>
      </c>
      <c r="I10981">
        <v>689838016</v>
      </c>
      <c r="J10981">
        <f t="shared" si="514"/>
        <v>5.8838999999999975E-2</v>
      </c>
      <c r="K10981">
        <f t="shared" si="515"/>
        <v>0.10444131643736165</v>
      </c>
    </row>
    <row r="10982" spans="1:11" x14ac:dyDescent="0.35">
      <c r="A10982" t="s">
        <v>14</v>
      </c>
      <c r="B10982" s="1">
        <v>43125</v>
      </c>
      <c r="C10982" s="7">
        <f t="shared" si="513"/>
        <v>43125</v>
      </c>
      <c r="D10982">
        <v>0.62933700000000004</v>
      </c>
      <c r="E10982">
        <v>0.68302300000000005</v>
      </c>
      <c r="F10982">
        <v>0.62156</v>
      </c>
      <c r="G10982">
        <v>0.63749500000000003</v>
      </c>
      <c r="H10982">
        <v>0.63749500000000003</v>
      </c>
      <c r="I10982">
        <v>654814016</v>
      </c>
      <c r="J10982">
        <f t="shared" si="514"/>
        <v>8.1579999999999986E-3</v>
      </c>
      <c r="K10982">
        <f t="shared" si="515"/>
        <v>1.2962848203744493E-2</v>
      </c>
    </row>
    <row r="10983" spans="1:11" x14ac:dyDescent="0.35">
      <c r="A10983" t="s">
        <v>14</v>
      </c>
      <c r="B10983" s="1">
        <v>43126</v>
      </c>
      <c r="C10983" s="7">
        <f t="shared" si="513"/>
        <v>43126</v>
      </c>
      <c r="D10983">
        <v>0.63390299999999999</v>
      </c>
      <c r="E10983">
        <v>0.65284799999999998</v>
      </c>
      <c r="F10983">
        <v>0.566218</v>
      </c>
      <c r="G10983">
        <v>0.62338199999999999</v>
      </c>
      <c r="H10983">
        <v>0.62338199999999999</v>
      </c>
      <c r="I10983">
        <v>810062016</v>
      </c>
      <c r="J10983">
        <f t="shared" si="514"/>
        <v>-1.0521000000000003E-2</v>
      </c>
      <c r="K10983">
        <f t="shared" si="515"/>
        <v>-1.6597176539628333E-2</v>
      </c>
    </row>
    <row r="10984" spans="1:11" x14ac:dyDescent="0.35">
      <c r="A10984" t="s">
        <v>14</v>
      </c>
      <c r="B10984" s="1">
        <v>43127</v>
      </c>
      <c r="C10984" s="7">
        <f t="shared" si="513"/>
        <v>43127</v>
      </c>
      <c r="D10984">
        <v>0.62347699999999995</v>
      </c>
      <c r="E10984">
        <v>0.63295599999999996</v>
      </c>
      <c r="F10984">
        <v>0.59526900000000005</v>
      </c>
      <c r="G10984">
        <v>0.61683299999999996</v>
      </c>
      <c r="H10984">
        <v>0.61683299999999996</v>
      </c>
      <c r="I10984">
        <v>331308992</v>
      </c>
      <c r="J10984">
        <f t="shared" si="514"/>
        <v>-6.6439999999999833E-3</v>
      </c>
      <c r="K10984">
        <f t="shared" si="515"/>
        <v>-1.0656367436168379E-2</v>
      </c>
    </row>
    <row r="10985" spans="1:11" x14ac:dyDescent="0.35">
      <c r="A10985" t="s">
        <v>14</v>
      </c>
      <c r="B10985" s="1">
        <v>43128</v>
      </c>
      <c r="C10985" s="7">
        <f t="shared" si="513"/>
        <v>43128</v>
      </c>
      <c r="D10985">
        <v>0.62056</v>
      </c>
      <c r="E10985">
        <v>0.68194600000000005</v>
      </c>
      <c r="F10985">
        <v>0.62056</v>
      </c>
      <c r="G10985">
        <v>0.67028600000000005</v>
      </c>
      <c r="H10985">
        <v>0.67028600000000005</v>
      </c>
      <c r="I10985">
        <v>325145984</v>
      </c>
      <c r="J10985">
        <f t="shared" si="514"/>
        <v>4.9726000000000048E-2</v>
      </c>
      <c r="K10985">
        <f t="shared" si="515"/>
        <v>8.0130849555240413E-2</v>
      </c>
    </row>
    <row r="10986" spans="1:11" x14ac:dyDescent="0.35">
      <c r="A10986" t="s">
        <v>14</v>
      </c>
      <c r="B10986" s="1">
        <v>43129</v>
      </c>
      <c r="C10986" s="7">
        <f t="shared" si="513"/>
        <v>43129</v>
      </c>
      <c r="D10986">
        <v>0.669373</v>
      </c>
      <c r="E10986">
        <v>0.669373</v>
      </c>
      <c r="F10986">
        <v>0.62075999999999998</v>
      </c>
      <c r="G10986">
        <v>0.62320399999999998</v>
      </c>
      <c r="H10986">
        <v>0.62320399999999998</v>
      </c>
      <c r="I10986">
        <v>238318000</v>
      </c>
      <c r="J10986">
        <f t="shared" si="514"/>
        <v>-4.6169000000000016E-2</v>
      </c>
      <c r="K10986">
        <f t="shared" si="515"/>
        <v>-6.8973502068353509E-2</v>
      </c>
    </row>
    <row r="10987" spans="1:11" x14ac:dyDescent="0.35">
      <c r="A10987" t="s">
        <v>14</v>
      </c>
      <c r="B10987" s="1">
        <v>43130</v>
      </c>
      <c r="C10987" s="7">
        <f t="shared" si="513"/>
        <v>43130</v>
      </c>
      <c r="D10987">
        <v>0.62479899999999999</v>
      </c>
      <c r="E10987">
        <v>0.62479899999999999</v>
      </c>
      <c r="F10987">
        <v>0.52341800000000005</v>
      </c>
      <c r="G10987">
        <v>0.53191299999999997</v>
      </c>
      <c r="H10987">
        <v>0.53191299999999997</v>
      </c>
      <c r="I10987">
        <v>359622016</v>
      </c>
      <c r="J10987">
        <f t="shared" si="514"/>
        <v>-9.2886000000000024E-2</v>
      </c>
      <c r="K10987">
        <f t="shared" si="515"/>
        <v>-0.14866541079611206</v>
      </c>
    </row>
    <row r="10988" spans="1:11" x14ac:dyDescent="0.35">
      <c r="A10988" t="s">
        <v>14</v>
      </c>
      <c r="B10988" s="1">
        <v>43131</v>
      </c>
      <c r="C10988" s="7">
        <f t="shared" si="513"/>
        <v>43131</v>
      </c>
      <c r="D10988">
        <v>0.52759800000000001</v>
      </c>
      <c r="E10988">
        <v>0.55025199999999996</v>
      </c>
      <c r="F10988">
        <v>0.47133700000000001</v>
      </c>
      <c r="G10988">
        <v>0.51931499999999997</v>
      </c>
      <c r="H10988">
        <v>0.51931499999999997</v>
      </c>
      <c r="I10988">
        <v>505904000</v>
      </c>
      <c r="J10988">
        <f t="shared" si="514"/>
        <v>-8.2830000000000403E-3</v>
      </c>
      <c r="K10988">
        <f t="shared" si="515"/>
        <v>-1.5699452992619434E-2</v>
      </c>
    </row>
    <row r="10989" spans="1:11" x14ac:dyDescent="0.35">
      <c r="A10989" t="s">
        <v>14</v>
      </c>
      <c r="B10989" s="1">
        <v>43132</v>
      </c>
      <c r="C10989" s="7">
        <f t="shared" si="513"/>
        <v>43132</v>
      </c>
      <c r="D10989">
        <v>0.51591200000000004</v>
      </c>
      <c r="E10989">
        <v>0.53532199999999996</v>
      </c>
      <c r="F10989">
        <v>0.41204499999999999</v>
      </c>
      <c r="G10989">
        <v>0.42167199999999999</v>
      </c>
      <c r="H10989">
        <v>0.42167199999999999</v>
      </c>
      <c r="I10989">
        <v>595624000</v>
      </c>
      <c r="J10989">
        <f t="shared" si="514"/>
        <v>-9.4240000000000046E-2</v>
      </c>
      <c r="K10989">
        <f t="shared" si="515"/>
        <v>-0.18266681139419139</v>
      </c>
    </row>
    <row r="10990" spans="1:11" x14ac:dyDescent="0.35">
      <c r="A10990" t="s">
        <v>14</v>
      </c>
      <c r="B10990" s="1">
        <v>43133</v>
      </c>
      <c r="C10990" s="7">
        <f t="shared" si="513"/>
        <v>43133</v>
      </c>
      <c r="D10990">
        <v>0.41946</v>
      </c>
      <c r="E10990">
        <v>0.41946</v>
      </c>
      <c r="F10990">
        <v>0.27473399999999998</v>
      </c>
      <c r="G10990">
        <v>0.39053399999999999</v>
      </c>
      <c r="H10990">
        <v>0.39053399999999999</v>
      </c>
      <c r="I10990">
        <v>1438809984</v>
      </c>
      <c r="J10990">
        <f t="shared" si="514"/>
        <v>-2.8926000000000007E-2</v>
      </c>
      <c r="K10990">
        <f t="shared" si="515"/>
        <v>-6.8960091546273805E-2</v>
      </c>
    </row>
    <row r="10991" spans="1:11" x14ac:dyDescent="0.35">
      <c r="A10991" t="s">
        <v>14</v>
      </c>
      <c r="B10991" s="1">
        <v>43134</v>
      </c>
      <c r="C10991" s="7">
        <f t="shared" si="513"/>
        <v>43134</v>
      </c>
      <c r="D10991">
        <v>0.40096500000000002</v>
      </c>
      <c r="E10991">
        <v>0.50163899999999995</v>
      </c>
      <c r="F10991">
        <v>0.33081500000000003</v>
      </c>
      <c r="G10991">
        <v>0.438836</v>
      </c>
      <c r="H10991">
        <v>0.438836</v>
      </c>
      <c r="I10991">
        <v>1404499968</v>
      </c>
      <c r="J10991">
        <f t="shared" si="514"/>
        <v>3.7870999999999988E-2</v>
      </c>
      <c r="K10991">
        <f t="shared" si="515"/>
        <v>9.4449640242914024E-2</v>
      </c>
    </row>
    <row r="10992" spans="1:11" x14ac:dyDescent="0.35">
      <c r="A10992" t="s">
        <v>14</v>
      </c>
      <c r="B10992" s="1">
        <v>43135</v>
      </c>
      <c r="C10992" s="7">
        <f t="shared" si="513"/>
        <v>43135</v>
      </c>
      <c r="D10992">
        <v>0.433865</v>
      </c>
      <c r="E10992">
        <v>0.48014000000000001</v>
      </c>
      <c r="F10992">
        <v>0.36982300000000001</v>
      </c>
      <c r="G10992">
        <v>0.379303</v>
      </c>
      <c r="H10992">
        <v>0.379303</v>
      </c>
      <c r="I10992">
        <v>814753984</v>
      </c>
      <c r="J10992">
        <f t="shared" si="514"/>
        <v>-5.4561999999999999E-2</v>
      </c>
      <c r="K10992">
        <f t="shared" si="515"/>
        <v>-0.12575801228492733</v>
      </c>
    </row>
    <row r="10993" spans="1:11" x14ac:dyDescent="0.35">
      <c r="A10993" t="s">
        <v>14</v>
      </c>
      <c r="B10993" s="1">
        <v>43136</v>
      </c>
      <c r="C10993" s="7">
        <f t="shared" si="513"/>
        <v>43136</v>
      </c>
      <c r="D10993">
        <v>0.385044</v>
      </c>
      <c r="E10993">
        <v>0.39952300000000002</v>
      </c>
      <c r="F10993">
        <v>0.31964599999999999</v>
      </c>
      <c r="G10993">
        <v>0.32737100000000002</v>
      </c>
      <c r="H10993">
        <v>0.32737100000000002</v>
      </c>
      <c r="I10993">
        <v>658547968</v>
      </c>
      <c r="J10993">
        <f t="shared" si="514"/>
        <v>-5.7672999999999974E-2</v>
      </c>
      <c r="K10993">
        <f t="shared" si="515"/>
        <v>-0.14978288195634781</v>
      </c>
    </row>
    <row r="10994" spans="1:11" x14ac:dyDescent="0.35">
      <c r="A10994" t="s">
        <v>14</v>
      </c>
      <c r="B10994" s="1">
        <v>43137</v>
      </c>
      <c r="C10994" s="7">
        <f t="shared" si="513"/>
        <v>43137</v>
      </c>
      <c r="D10994">
        <v>0.33120899999999998</v>
      </c>
      <c r="E10994">
        <v>0.37871899999999997</v>
      </c>
      <c r="F10994">
        <v>0.26652300000000001</v>
      </c>
      <c r="G10994">
        <v>0.369753</v>
      </c>
      <c r="H10994">
        <v>0.369753</v>
      </c>
      <c r="I10994">
        <v>1338390016</v>
      </c>
      <c r="J10994">
        <f t="shared" si="514"/>
        <v>3.8544000000000023E-2</v>
      </c>
      <c r="K10994">
        <f t="shared" si="515"/>
        <v>0.11637364926677729</v>
      </c>
    </row>
    <row r="10995" spans="1:11" x14ac:dyDescent="0.35">
      <c r="A10995" t="s">
        <v>14</v>
      </c>
      <c r="B10995" s="1">
        <v>43138</v>
      </c>
      <c r="C10995" s="7">
        <f t="shared" si="513"/>
        <v>43138</v>
      </c>
      <c r="D10995">
        <v>0.36726700000000001</v>
      </c>
      <c r="E10995">
        <v>0.37721900000000003</v>
      </c>
      <c r="F10995">
        <v>0.332507</v>
      </c>
      <c r="G10995">
        <v>0.340447</v>
      </c>
      <c r="H10995">
        <v>0.340447</v>
      </c>
      <c r="I10995">
        <v>679744000</v>
      </c>
      <c r="J10995">
        <f t="shared" si="514"/>
        <v>-2.682000000000001E-2</v>
      </c>
      <c r="K10995">
        <f t="shared" si="515"/>
        <v>-7.3025891245333763E-2</v>
      </c>
    </row>
    <row r="10996" spans="1:11" x14ac:dyDescent="0.35">
      <c r="A10996" t="s">
        <v>14</v>
      </c>
      <c r="B10996" s="1">
        <v>43139</v>
      </c>
      <c r="C10996" s="7">
        <f t="shared" si="513"/>
        <v>43139</v>
      </c>
      <c r="D10996">
        <v>0.34446399999999999</v>
      </c>
      <c r="E10996">
        <v>0.367504</v>
      </c>
      <c r="F10996">
        <v>0.33682200000000001</v>
      </c>
      <c r="G10996">
        <v>0.35658400000000001</v>
      </c>
      <c r="H10996">
        <v>0.35658400000000001</v>
      </c>
      <c r="I10996">
        <v>346383008</v>
      </c>
      <c r="J10996">
        <f t="shared" si="514"/>
        <v>1.212000000000002E-2</v>
      </c>
      <c r="K10996">
        <f t="shared" si="515"/>
        <v>3.5185099168563383E-2</v>
      </c>
    </row>
    <row r="10997" spans="1:11" x14ac:dyDescent="0.35">
      <c r="A10997" t="s">
        <v>14</v>
      </c>
      <c r="B10997" s="1">
        <v>43140</v>
      </c>
      <c r="C10997" s="7">
        <f t="shared" si="513"/>
        <v>43140</v>
      </c>
      <c r="D10997">
        <v>0.35284799999999999</v>
      </c>
      <c r="E10997">
        <v>0.39413300000000001</v>
      </c>
      <c r="F10997">
        <v>0.34291100000000002</v>
      </c>
      <c r="G10997">
        <v>0.39160200000000001</v>
      </c>
      <c r="H10997">
        <v>0.39160200000000001</v>
      </c>
      <c r="I10997">
        <v>401271008</v>
      </c>
      <c r="J10997">
        <f t="shared" si="514"/>
        <v>3.8754000000000011E-2</v>
      </c>
      <c r="K10997">
        <f t="shared" si="515"/>
        <v>0.10983199564685076</v>
      </c>
    </row>
    <row r="10998" spans="1:11" x14ac:dyDescent="0.35">
      <c r="A10998" t="s">
        <v>14</v>
      </c>
      <c r="B10998" s="1">
        <v>43141</v>
      </c>
      <c r="C10998" s="7">
        <f t="shared" si="513"/>
        <v>43141</v>
      </c>
      <c r="D10998">
        <v>0.38667099999999999</v>
      </c>
      <c r="E10998">
        <v>0.46276600000000001</v>
      </c>
      <c r="F10998">
        <v>0.38536799999999999</v>
      </c>
      <c r="G10998">
        <v>0.40587200000000001</v>
      </c>
      <c r="H10998">
        <v>0.40587200000000001</v>
      </c>
      <c r="I10998">
        <v>951824000</v>
      </c>
      <c r="J10998">
        <f t="shared" si="514"/>
        <v>1.9201000000000024E-2</v>
      </c>
      <c r="K10998">
        <f t="shared" si="515"/>
        <v>4.9657202117562527E-2</v>
      </c>
    </row>
    <row r="10999" spans="1:11" x14ac:dyDescent="0.35">
      <c r="A10999" t="s">
        <v>14</v>
      </c>
      <c r="B10999" s="1">
        <v>43142</v>
      </c>
      <c r="C10999" s="7">
        <f t="shared" si="513"/>
        <v>43142</v>
      </c>
      <c r="D10999">
        <v>0.40510400000000002</v>
      </c>
      <c r="E10999">
        <v>0.405196</v>
      </c>
      <c r="F10999">
        <v>0.363624</v>
      </c>
      <c r="G10999">
        <v>0.36976900000000001</v>
      </c>
      <c r="H10999">
        <v>0.36976900000000001</v>
      </c>
      <c r="I10999">
        <v>331944000</v>
      </c>
      <c r="J10999">
        <f t="shared" si="514"/>
        <v>-3.5335000000000005E-2</v>
      </c>
      <c r="K10999">
        <f t="shared" si="515"/>
        <v>-8.7224515186223761E-2</v>
      </c>
    </row>
    <row r="11000" spans="1:11" x14ac:dyDescent="0.35">
      <c r="A11000" t="s">
        <v>14</v>
      </c>
      <c r="B11000" s="1">
        <v>43143</v>
      </c>
      <c r="C11000" s="7">
        <f t="shared" si="513"/>
        <v>43143</v>
      </c>
      <c r="D11000">
        <v>0.37259500000000001</v>
      </c>
      <c r="E11000">
        <v>0.39330700000000002</v>
      </c>
      <c r="F11000">
        <v>0.37259500000000001</v>
      </c>
      <c r="G11000">
        <v>0.38431500000000002</v>
      </c>
      <c r="H11000">
        <v>0.38431500000000002</v>
      </c>
      <c r="I11000">
        <v>243039008</v>
      </c>
      <c r="J11000">
        <f t="shared" si="514"/>
        <v>1.1720000000000008E-2</v>
      </c>
      <c r="K11000">
        <f t="shared" si="515"/>
        <v>3.1455065151169581E-2</v>
      </c>
    </row>
    <row r="11001" spans="1:11" x14ac:dyDescent="0.35">
      <c r="A11001" t="s">
        <v>14</v>
      </c>
      <c r="B11001" s="1">
        <v>43144</v>
      </c>
      <c r="C11001" s="7">
        <f t="shared" si="513"/>
        <v>43144</v>
      </c>
      <c r="D11001">
        <v>0.383436</v>
      </c>
      <c r="E11001">
        <v>0.38701799999999997</v>
      </c>
      <c r="F11001">
        <v>0.35992000000000002</v>
      </c>
      <c r="G11001">
        <v>0.37331399999999998</v>
      </c>
      <c r="H11001">
        <v>0.37331399999999998</v>
      </c>
      <c r="I11001">
        <v>225695008</v>
      </c>
      <c r="J11001">
        <f t="shared" si="514"/>
        <v>-1.012200000000002E-2</v>
      </c>
      <c r="K11001">
        <f t="shared" si="515"/>
        <v>-2.6398147278815842E-2</v>
      </c>
    </row>
    <row r="11002" spans="1:11" x14ac:dyDescent="0.35">
      <c r="A11002" t="s">
        <v>14</v>
      </c>
      <c r="B11002" s="1">
        <v>43145</v>
      </c>
      <c r="C11002" s="7">
        <f t="shared" si="513"/>
        <v>43145</v>
      </c>
      <c r="D11002">
        <v>0.37376599999999999</v>
      </c>
      <c r="E11002">
        <v>0.40132099999999998</v>
      </c>
      <c r="F11002">
        <v>0.37039299999999997</v>
      </c>
      <c r="G11002">
        <v>0.39690799999999998</v>
      </c>
      <c r="H11002">
        <v>0.39690799999999998</v>
      </c>
      <c r="I11002">
        <v>299008992</v>
      </c>
      <c r="J11002">
        <f t="shared" si="514"/>
        <v>2.3141999999999996E-2</v>
      </c>
      <c r="K11002">
        <f t="shared" si="515"/>
        <v>6.1915744075170087E-2</v>
      </c>
    </row>
    <row r="11003" spans="1:11" x14ac:dyDescent="0.35">
      <c r="A11003" t="s">
        <v>14</v>
      </c>
      <c r="B11003" s="1">
        <v>43146</v>
      </c>
      <c r="C11003" s="7">
        <f t="shared" si="513"/>
        <v>43146</v>
      </c>
      <c r="D11003">
        <v>0.39467099999999999</v>
      </c>
      <c r="E11003">
        <v>0.41668699999999997</v>
      </c>
      <c r="F11003">
        <v>0.38993699999999998</v>
      </c>
      <c r="G11003">
        <v>0.40936800000000001</v>
      </c>
      <c r="H11003">
        <v>0.40936800000000001</v>
      </c>
      <c r="I11003">
        <v>348342016</v>
      </c>
      <c r="J11003">
        <f t="shared" si="514"/>
        <v>1.4697000000000016E-2</v>
      </c>
      <c r="K11003">
        <f t="shared" si="515"/>
        <v>3.7238611400381538E-2</v>
      </c>
    </row>
    <row r="11004" spans="1:11" x14ac:dyDescent="0.35">
      <c r="A11004" t="s">
        <v>14</v>
      </c>
      <c r="B11004" s="1">
        <v>43147</v>
      </c>
      <c r="C11004" s="7">
        <f t="shared" si="513"/>
        <v>43147</v>
      </c>
      <c r="D11004">
        <v>0.41014200000000001</v>
      </c>
      <c r="E11004">
        <v>0.41240399999999999</v>
      </c>
      <c r="F11004">
        <v>0.39267600000000003</v>
      </c>
      <c r="G11004">
        <v>0.40381</v>
      </c>
      <c r="H11004">
        <v>0.40381</v>
      </c>
      <c r="I11004">
        <v>192420000</v>
      </c>
      <c r="J11004">
        <f t="shared" si="514"/>
        <v>-6.3320000000000043E-3</v>
      </c>
      <c r="K11004">
        <f t="shared" si="515"/>
        <v>-1.5438555427144784E-2</v>
      </c>
    </row>
    <row r="11005" spans="1:11" x14ac:dyDescent="0.35">
      <c r="A11005" t="s">
        <v>14</v>
      </c>
      <c r="B11005" s="1">
        <v>43148</v>
      </c>
      <c r="C11005" s="7">
        <f t="shared" si="513"/>
        <v>43148</v>
      </c>
      <c r="D11005">
        <v>0.40240300000000001</v>
      </c>
      <c r="E11005">
        <v>0.42807400000000001</v>
      </c>
      <c r="F11005">
        <v>0.40105600000000002</v>
      </c>
      <c r="G11005">
        <v>0.41988300000000001</v>
      </c>
      <c r="H11005">
        <v>0.41988300000000001</v>
      </c>
      <c r="I11005">
        <v>341415008</v>
      </c>
      <c r="J11005">
        <f t="shared" si="514"/>
        <v>1.7479999999999996E-2</v>
      </c>
      <c r="K11005">
        <f t="shared" si="515"/>
        <v>4.3439039967395843E-2</v>
      </c>
    </row>
    <row r="11006" spans="1:11" x14ac:dyDescent="0.35">
      <c r="A11006" t="s">
        <v>14</v>
      </c>
      <c r="B11006" s="1">
        <v>43149</v>
      </c>
      <c r="C11006" s="7">
        <f t="shared" si="513"/>
        <v>43149</v>
      </c>
      <c r="D11006">
        <v>0.41835499999999998</v>
      </c>
      <c r="E11006">
        <v>0.42000999999999999</v>
      </c>
      <c r="F11006">
        <v>0.38078699999999999</v>
      </c>
      <c r="G11006">
        <v>0.38561800000000002</v>
      </c>
      <c r="H11006">
        <v>0.38561800000000002</v>
      </c>
      <c r="I11006">
        <v>251314000</v>
      </c>
      <c r="J11006">
        <f t="shared" si="514"/>
        <v>-3.2736999999999961E-2</v>
      </c>
      <c r="K11006">
        <f t="shared" si="515"/>
        <v>-7.8251724014294033E-2</v>
      </c>
    </row>
    <row r="11007" spans="1:11" x14ac:dyDescent="0.35">
      <c r="A11007" t="s">
        <v>14</v>
      </c>
      <c r="B11007" s="1">
        <v>43150</v>
      </c>
      <c r="C11007" s="7">
        <f t="shared" si="513"/>
        <v>43150</v>
      </c>
      <c r="D11007">
        <v>0.38693</v>
      </c>
      <c r="E11007">
        <v>0.39660800000000002</v>
      </c>
      <c r="F11007">
        <v>0.38622400000000001</v>
      </c>
      <c r="G11007">
        <v>0.39147199999999999</v>
      </c>
      <c r="H11007">
        <v>0.39147199999999999</v>
      </c>
      <c r="I11007">
        <v>169966000</v>
      </c>
      <c r="J11007">
        <f t="shared" si="514"/>
        <v>4.5419999999999905E-3</v>
      </c>
      <c r="K11007">
        <f t="shared" si="515"/>
        <v>1.1738557361796742E-2</v>
      </c>
    </row>
    <row r="11008" spans="1:11" x14ac:dyDescent="0.35">
      <c r="A11008" t="s">
        <v>14</v>
      </c>
      <c r="B11008" s="1">
        <v>43151</v>
      </c>
      <c r="C11008" s="7">
        <f t="shared" si="513"/>
        <v>43151</v>
      </c>
      <c r="D11008">
        <v>0.39094200000000001</v>
      </c>
      <c r="E11008">
        <v>0.40432899999999999</v>
      </c>
      <c r="F11008">
        <v>0.37753900000000001</v>
      </c>
      <c r="G11008">
        <v>0.37877899999999998</v>
      </c>
      <c r="H11008">
        <v>0.37877899999999998</v>
      </c>
      <c r="I11008">
        <v>281249984</v>
      </c>
      <c r="J11008">
        <f t="shared" si="514"/>
        <v>-1.2163000000000035E-2</v>
      </c>
      <c r="K11008">
        <f t="shared" si="515"/>
        <v>-3.1112031963820841E-2</v>
      </c>
    </row>
    <row r="11009" spans="1:11" x14ac:dyDescent="0.35">
      <c r="A11009" t="s">
        <v>14</v>
      </c>
      <c r="B11009" s="1">
        <v>43152</v>
      </c>
      <c r="C11009" s="7">
        <f t="shared" si="513"/>
        <v>43152</v>
      </c>
      <c r="D11009">
        <v>0.37559300000000001</v>
      </c>
      <c r="E11009">
        <v>0.38351299999999999</v>
      </c>
      <c r="F11009">
        <v>0.36339399999999999</v>
      </c>
      <c r="G11009">
        <v>0.36444100000000001</v>
      </c>
      <c r="H11009">
        <v>0.36444100000000001</v>
      </c>
      <c r="I11009">
        <v>242378000</v>
      </c>
      <c r="J11009">
        <f t="shared" si="514"/>
        <v>-1.1151999999999995E-2</v>
      </c>
      <c r="K11009">
        <f t="shared" si="515"/>
        <v>-2.9691714169326922E-2</v>
      </c>
    </row>
    <row r="11010" spans="1:11" x14ac:dyDescent="0.35">
      <c r="A11010" t="s">
        <v>14</v>
      </c>
      <c r="B11010" s="1">
        <v>43153</v>
      </c>
      <c r="C11010" s="7">
        <f t="shared" si="513"/>
        <v>43153</v>
      </c>
      <c r="D11010">
        <v>0.362651</v>
      </c>
      <c r="E11010">
        <v>0.372116</v>
      </c>
      <c r="F11010">
        <v>0.33051799999999998</v>
      </c>
      <c r="G11010">
        <v>0.33787099999999998</v>
      </c>
      <c r="H11010">
        <v>0.33787099999999998</v>
      </c>
      <c r="I11010">
        <v>208342000</v>
      </c>
      <c r="J11010">
        <f t="shared" si="514"/>
        <v>-2.4780000000000024E-2</v>
      </c>
      <c r="K11010">
        <f t="shared" si="515"/>
        <v>-6.8330157644677758E-2</v>
      </c>
    </row>
    <row r="11011" spans="1:11" x14ac:dyDescent="0.35">
      <c r="A11011" t="s">
        <v>14</v>
      </c>
      <c r="B11011" s="1">
        <v>43154</v>
      </c>
      <c r="C11011" s="7">
        <f t="shared" ref="C11011:C11074" si="516">B11011</f>
        <v>43154</v>
      </c>
      <c r="D11011">
        <v>0.334758</v>
      </c>
      <c r="E11011">
        <v>0.35124</v>
      </c>
      <c r="F11011">
        <v>0.32281100000000001</v>
      </c>
      <c r="G11011">
        <v>0.34525800000000001</v>
      </c>
      <c r="H11011">
        <v>0.34525800000000001</v>
      </c>
      <c r="I11011">
        <v>222508992</v>
      </c>
      <c r="J11011">
        <f t="shared" ref="J11011:J11074" si="517">H11011-D11011</f>
        <v>1.0500000000000009E-2</v>
      </c>
      <c r="K11011">
        <f t="shared" ref="K11011:K11074" si="518">(J11011+D11011)/D11011-1</f>
        <v>3.136594196404574E-2</v>
      </c>
    </row>
    <row r="11012" spans="1:11" x14ac:dyDescent="0.35">
      <c r="A11012" t="s">
        <v>14</v>
      </c>
      <c r="B11012" s="1">
        <v>43155</v>
      </c>
      <c r="C11012" s="7">
        <f t="shared" si="516"/>
        <v>43155</v>
      </c>
      <c r="D11012">
        <v>0.34366799999999997</v>
      </c>
      <c r="E11012">
        <v>0.35248800000000002</v>
      </c>
      <c r="F11012">
        <v>0.31606400000000001</v>
      </c>
      <c r="G11012">
        <v>0.32296599999999998</v>
      </c>
      <c r="H11012">
        <v>0.32296599999999998</v>
      </c>
      <c r="I11012">
        <v>133524000</v>
      </c>
      <c r="J11012">
        <f t="shared" si="517"/>
        <v>-2.0701999999999998E-2</v>
      </c>
      <c r="K11012">
        <f t="shared" si="518"/>
        <v>-6.023836958925477E-2</v>
      </c>
    </row>
    <row r="11013" spans="1:11" x14ac:dyDescent="0.35">
      <c r="A11013" t="s">
        <v>14</v>
      </c>
      <c r="B11013" s="1">
        <v>43156</v>
      </c>
      <c r="C11013" s="7">
        <f t="shared" si="516"/>
        <v>43156</v>
      </c>
      <c r="D11013">
        <v>0.32215199999999999</v>
      </c>
      <c r="E11013">
        <v>0.354572</v>
      </c>
      <c r="F11013">
        <v>0.314411</v>
      </c>
      <c r="G11013">
        <v>0.34403299999999998</v>
      </c>
      <c r="H11013">
        <v>0.34403299999999998</v>
      </c>
      <c r="I11013">
        <v>247808000</v>
      </c>
      <c r="J11013">
        <f t="shared" si="517"/>
        <v>2.1880999999999984E-2</v>
      </c>
      <c r="K11013">
        <f t="shared" si="518"/>
        <v>6.7921353895055603E-2</v>
      </c>
    </row>
    <row r="11014" spans="1:11" x14ac:dyDescent="0.35">
      <c r="A11014" t="s">
        <v>14</v>
      </c>
      <c r="B11014" s="1">
        <v>43157</v>
      </c>
      <c r="C11014" s="7">
        <f t="shared" si="516"/>
        <v>43157</v>
      </c>
      <c r="D11014">
        <v>0.34527200000000002</v>
      </c>
      <c r="E11014">
        <v>0.34695500000000001</v>
      </c>
      <c r="F11014">
        <v>0.32221</v>
      </c>
      <c r="G11014">
        <v>0.338335</v>
      </c>
      <c r="H11014">
        <v>0.338335</v>
      </c>
      <c r="I11014">
        <v>201812992</v>
      </c>
      <c r="J11014">
        <f t="shared" si="517"/>
        <v>-6.9370000000000265E-3</v>
      </c>
      <c r="K11014">
        <f t="shared" si="518"/>
        <v>-2.009140619569505E-2</v>
      </c>
    </row>
    <row r="11015" spans="1:11" x14ac:dyDescent="0.35">
      <c r="A11015" t="s">
        <v>14</v>
      </c>
      <c r="B11015" s="1">
        <v>43158</v>
      </c>
      <c r="C11015" s="7">
        <f t="shared" si="516"/>
        <v>43158</v>
      </c>
      <c r="D11015">
        <v>0.33913199999999999</v>
      </c>
      <c r="E11015">
        <v>0.34118900000000002</v>
      </c>
      <c r="F11015">
        <v>0.33097100000000002</v>
      </c>
      <c r="G11015">
        <v>0.335536</v>
      </c>
      <c r="H11015">
        <v>0.335536</v>
      </c>
      <c r="I11015">
        <v>106757000</v>
      </c>
      <c r="J11015">
        <f t="shared" si="517"/>
        <v>-3.5959999999999881E-3</v>
      </c>
      <c r="K11015">
        <f t="shared" si="518"/>
        <v>-1.0603540804170586E-2</v>
      </c>
    </row>
    <row r="11016" spans="1:11" x14ac:dyDescent="0.35">
      <c r="A11016" t="s">
        <v>14</v>
      </c>
      <c r="B11016" s="1">
        <v>43159</v>
      </c>
      <c r="C11016" s="7">
        <f t="shared" si="516"/>
        <v>43159</v>
      </c>
      <c r="D11016">
        <v>0.33448600000000001</v>
      </c>
      <c r="E11016">
        <v>0.33616299999999999</v>
      </c>
      <c r="F11016">
        <v>0.31256299999999998</v>
      </c>
      <c r="G11016">
        <v>0.312581</v>
      </c>
      <c r="H11016">
        <v>0.312581</v>
      </c>
      <c r="I11016">
        <v>114757000</v>
      </c>
      <c r="J11016">
        <f t="shared" si="517"/>
        <v>-2.1905000000000008E-2</v>
      </c>
      <c r="K11016">
        <f t="shared" si="518"/>
        <v>-6.5488540626513547E-2</v>
      </c>
    </row>
    <row r="11017" spans="1:11" x14ac:dyDescent="0.35">
      <c r="A11017" t="s">
        <v>14</v>
      </c>
      <c r="B11017" s="1">
        <v>43160</v>
      </c>
      <c r="C11017" s="7">
        <f t="shared" si="516"/>
        <v>43160</v>
      </c>
      <c r="D11017">
        <v>0.311973</v>
      </c>
      <c r="E11017">
        <v>0.311973</v>
      </c>
      <c r="F11017">
        <v>0.28839199999999998</v>
      </c>
      <c r="G11017">
        <v>0.30439699999999997</v>
      </c>
      <c r="H11017">
        <v>0.30439699999999997</v>
      </c>
      <c r="I11017">
        <v>184691008</v>
      </c>
      <c r="J11017">
        <f t="shared" si="517"/>
        <v>-7.5760000000000272E-3</v>
      </c>
      <c r="K11017">
        <f t="shared" si="518"/>
        <v>-2.4284152795274072E-2</v>
      </c>
    </row>
    <row r="11018" spans="1:11" x14ac:dyDescent="0.35">
      <c r="A11018" t="s">
        <v>14</v>
      </c>
      <c r="B11018" s="1">
        <v>43161</v>
      </c>
      <c r="C11018" s="7">
        <f t="shared" si="516"/>
        <v>43161</v>
      </c>
      <c r="D11018">
        <v>0.30442399999999997</v>
      </c>
      <c r="E11018">
        <v>0.307058</v>
      </c>
      <c r="F11018">
        <v>0.28887499999999999</v>
      </c>
      <c r="G11018">
        <v>0.29350399999999999</v>
      </c>
      <c r="H11018">
        <v>0.29350399999999999</v>
      </c>
      <c r="I11018">
        <v>107240000</v>
      </c>
      <c r="J11018">
        <f t="shared" si="517"/>
        <v>-1.0919999999999985E-2</v>
      </c>
      <c r="K11018">
        <f t="shared" si="518"/>
        <v>-3.5871021995637631E-2</v>
      </c>
    </row>
    <row r="11019" spans="1:11" x14ac:dyDescent="0.35">
      <c r="A11019" t="s">
        <v>14</v>
      </c>
      <c r="B11019" s="1">
        <v>43162</v>
      </c>
      <c r="C11019" s="7">
        <f t="shared" si="516"/>
        <v>43162</v>
      </c>
      <c r="D11019">
        <v>0.29295199999999999</v>
      </c>
      <c r="E11019">
        <v>0.30912899999999999</v>
      </c>
      <c r="F11019">
        <v>0.29250700000000002</v>
      </c>
      <c r="G11019">
        <v>0.29710599999999998</v>
      </c>
      <c r="H11019">
        <v>0.29710599999999998</v>
      </c>
      <c r="I11019">
        <v>115320000</v>
      </c>
      <c r="J11019">
        <f t="shared" si="517"/>
        <v>4.153999999999991E-3</v>
      </c>
      <c r="K11019">
        <f t="shared" si="518"/>
        <v>1.4179797372948499E-2</v>
      </c>
    </row>
    <row r="11020" spans="1:11" x14ac:dyDescent="0.35">
      <c r="A11020" t="s">
        <v>14</v>
      </c>
      <c r="B11020" s="1">
        <v>43163</v>
      </c>
      <c r="C11020" s="7">
        <f t="shared" si="516"/>
        <v>43163</v>
      </c>
      <c r="D11020">
        <v>0.29628500000000002</v>
      </c>
      <c r="E11020">
        <v>0.30358800000000002</v>
      </c>
      <c r="F11020">
        <v>0.28619299999999998</v>
      </c>
      <c r="G11020">
        <v>0.30078700000000003</v>
      </c>
      <c r="H11020">
        <v>0.30078700000000003</v>
      </c>
      <c r="I11020">
        <v>94436000</v>
      </c>
      <c r="J11020">
        <f t="shared" si="517"/>
        <v>4.502000000000006E-3</v>
      </c>
      <c r="K11020">
        <f t="shared" si="518"/>
        <v>1.5194829302867197E-2</v>
      </c>
    </row>
    <row r="11021" spans="1:11" x14ac:dyDescent="0.35">
      <c r="A11021" t="s">
        <v>14</v>
      </c>
      <c r="B11021" s="1">
        <v>43164</v>
      </c>
      <c r="C11021" s="7">
        <f t="shared" si="516"/>
        <v>43164</v>
      </c>
      <c r="D11021">
        <v>0.29989700000000002</v>
      </c>
      <c r="E11021">
        <v>0.31772299999999998</v>
      </c>
      <c r="F11021">
        <v>0.29105500000000001</v>
      </c>
      <c r="G11021">
        <v>0.297622</v>
      </c>
      <c r="H11021">
        <v>0.297622</v>
      </c>
      <c r="I11021">
        <v>202675008</v>
      </c>
      <c r="J11021">
        <f t="shared" si="517"/>
        <v>-2.275000000000027E-3</v>
      </c>
      <c r="K11021">
        <f t="shared" si="518"/>
        <v>-7.585937838658019E-3</v>
      </c>
    </row>
    <row r="11022" spans="1:11" x14ac:dyDescent="0.35">
      <c r="A11022" t="s">
        <v>14</v>
      </c>
      <c r="B11022" s="1">
        <v>43165</v>
      </c>
      <c r="C11022" s="7">
        <f t="shared" si="516"/>
        <v>43165</v>
      </c>
      <c r="D11022">
        <v>0.29594700000000002</v>
      </c>
      <c r="E11022">
        <v>0.30301899999999998</v>
      </c>
      <c r="F11022">
        <v>0.283993</v>
      </c>
      <c r="G11022">
        <v>0.28535700000000003</v>
      </c>
      <c r="H11022">
        <v>0.28535700000000003</v>
      </c>
      <c r="I11022">
        <v>110305000</v>
      </c>
      <c r="J11022">
        <f t="shared" si="517"/>
        <v>-1.0589999999999988E-2</v>
      </c>
      <c r="K11022">
        <f t="shared" si="518"/>
        <v>-3.5783434195987729E-2</v>
      </c>
    </row>
    <row r="11023" spans="1:11" x14ac:dyDescent="0.35">
      <c r="A11023" t="s">
        <v>14</v>
      </c>
      <c r="B11023" s="1">
        <v>43166</v>
      </c>
      <c r="C11023" s="7">
        <f t="shared" si="516"/>
        <v>43166</v>
      </c>
      <c r="D11023">
        <v>0.28467399999999998</v>
      </c>
      <c r="E11023">
        <v>0.28759800000000002</v>
      </c>
      <c r="F11023">
        <v>0.23625599999999999</v>
      </c>
      <c r="G11023">
        <v>0.247281</v>
      </c>
      <c r="H11023">
        <v>0.247281</v>
      </c>
      <c r="I11023">
        <v>190792992</v>
      </c>
      <c r="J11023">
        <f t="shared" si="517"/>
        <v>-3.7392999999999982E-2</v>
      </c>
      <c r="K11023">
        <f t="shared" si="518"/>
        <v>-0.13135375903665236</v>
      </c>
    </row>
    <row r="11024" spans="1:11" x14ac:dyDescent="0.35">
      <c r="A11024" t="s">
        <v>14</v>
      </c>
      <c r="B11024" s="1">
        <v>43167</v>
      </c>
      <c r="C11024" s="7">
        <f t="shared" si="516"/>
        <v>43167</v>
      </c>
      <c r="D11024">
        <v>0.24815999999999999</v>
      </c>
      <c r="E11024">
        <v>0.25435400000000002</v>
      </c>
      <c r="F11024">
        <v>0.22113099999999999</v>
      </c>
      <c r="G11024">
        <v>0.221743</v>
      </c>
      <c r="H11024">
        <v>0.221743</v>
      </c>
      <c r="I11024">
        <v>167808992</v>
      </c>
      <c r="J11024">
        <f t="shared" si="517"/>
        <v>-2.6416999999999996E-2</v>
      </c>
      <c r="K11024">
        <f t="shared" si="518"/>
        <v>-0.10645148291424888</v>
      </c>
    </row>
    <row r="11025" spans="1:11" x14ac:dyDescent="0.35">
      <c r="A11025" t="s">
        <v>14</v>
      </c>
      <c r="B11025" s="1">
        <v>43168</v>
      </c>
      <c r="C11025" s="7">
        <f t="shared" si="516"/>
        <v>43168</v>
      </c>
      <c r="D11025">
        <v>0.22128600000000001</v>
      </c>
      <c r="E11025">
        <v>0.22511500000000001</v>
      </c>
      <c r="F11025">
        <v>0.191804</v>
      </c>
      <c r="G11025">
        <v>0.22220699999999999</v>
      </c>
      <c r="H11025">
        <v>0.22220699999999999</v>
      </c>
      <c r="I11025">
        <v>246848992</v>
      </c>
      <c r="J11025">
        <f t="shared" si="517"/>
        <v>9.2099999999997739E-4</v>
      </c>
      <c r="K11025">
        <f t="shared" si="518"/>
        <v>4.1620346519888329E-3</v>
      </c>
    </row>
    <row r="11026" spans="1:11" x14ac:dyDescent="0.35">
      <c r="A11026" t="s">
        <v>14</v>
      </c>
      <c r="B11026" s="1">
        <v>43169</v>
      </c>
      <c r="C11026" s="7">
        <f t="shared" si="516"/>
        <v>43169</v>
      </c>
      <c r="D11026">
        <v>0.225216</v>
      </c>
      <c r="E11026">
        <v>0.22655800000000001</v>
      </c>
      <c r="F11026">
        <v>0.20885899999999999</v>
      </c>
      <c r="G11026">
        <v>0.209873</v>
      </c>
      <c r="H11026">
        <v>0.209873</v>
      </c>
      <c r="I11026">
        <v>129138000</v>
      </c>
      <c r="J11026">
        <f t="shared" si="517"/>
        <v>-1.5342999999999996E-2</v>
      </c>
      <c r="K11026">
        <f t="shared" si="518"/>
        <v>-6.8125710429099207E-2</v>
      </c>
    </row>
    <row r="11027" spans="1:11" x14ac:dyDescent="0.35">
      <c r="A11027" t="s">
        <v>14</v>
      </c>
      <c r="B11027" s="1">
        <v>43170</v>
      </c>
      <c r="C11027" s="7">
        <f t="shared" si="516"/>
        <v>43170</v>
      </c>
      <c r="D11027">
        <v>0.20972099999999999</v>
      </c>
      <c r="E11027">
        <v>0.227322</v>
      </c>
      <c r="F11027">
        <v>0.198153</v>
      </c>
      <c r="G11027">
        <v>0.223498</v>
      </c>
      <c r="H11027">
        <v>0.223498</v>
      </c>
      <c r="I11027">
        <v>161362000</v>
      </c>
      <c r="J11027">
        <f t="shared" si="517"/>
        <v>1.3777000000000011E-2</v>
      </c>
      <c r="K11027">
        <f t="shared" si="518"/>
        <v>6.5692038470158032E-2</v>
      </c>
    </row>
    <row r="11028" spans="1:11" x14ac:dyDescent="0.35">
      <c r="A11028" t="s">
        <v>14</v>
      </c>
      <c r="B11028" s="1">
        <v>43171</v>
      </c>
      <c r="C11028" s="7">
        <f t="shared" si="516"/>
        <v>43171</v>
      </c>
      <c r="D11028">
        <v>0.224104</v>
      </c>
      <c r="E11028">
        <v>0.237342</v>
      </c>
      <c r="F11028">
        <v>0.21965399999999999</v>
      </c>
      <c r="G11028">
        <v>0.223722</v>
      </c>
      <c r="H11028">
        <v>0.223722</v>
      </c>
      <c r="I11028">
        <v>184250000</v>
      </c>
      <c r="J11028">
        <f t="shared" si="517"/>
        <v>-3.8199999999999346E-4</v>
      </c>
      <c r="K11028">
        <f t="shared" si="518"/>
        <v>-1.7045657373362388E-3</v>
      </c>
    </row>
    <row r="11029" spans="1:11" x14ac:dyDescent="0.35">
      <c r="A11029" t="s">
        <v>14</v>
      </c>
      <c r="B11029" s="1">
        <v>43172</v>
      </c>
      <c r="C11029" s="7">
        <f t="shared" si="516"/>
        <v>43172</v>
      </c>
      <c r="D11029">
        <v>0.22311</v>
      </c>
      <c r="E11029">
        <v>0.22914599999999999</v>
      </c>
      <c r="F11029">
        <v>0.21540200000000001</v>
      </c>
      <c r="G11029">
        <v>0.223026</v>
      </c>
      <c r="H11029">
        <v>0.223026</v>
      </c>
      <c r="I11029">
        <v>98868704</v>
      </c>
      <c r="J11029">
        <f t="shared" si="517"/>
        <v>-8.4000000000000741E-5</v>
      </c>
      <c r="K11029">
        <f t="shared" si="518"/>
        <v>-3.7649589888399948E-4</v>
      </c>
    </row>
    <row r="11030" spans="1:11" x14ac:dyDescent="0.35">
      <c r="A11030" t="s">
        <v>14</v>
      </c>
      <c r="B11030" s="1">
        <v>43173</v>
      </c>
      <c r="C11030" s="7">
        <f t="shared" si="516"/>
        <v>43173</v>
      </c>
      <c r="D11030">
        <v>0.22342999999999999</v>
      </c>
      <c r="E11030">
        <v>0.23314699999999999</v>
      </c>
      <c r="F11030">
        <v>0.19600500000000001</v>
      </c>
      <c r="G11030">
        <v>0.19956199999999999</v>
      </c>
      <c r="H11030">
        <v>0.19956199999999999</v>
      </c>
      <c r="I11030">
        <v>144156000</v>
      </c>
      <c r="J11030">
        <f t="shared" si="517"/>
        <v>-2.3868E-2</v>
      </c>
      <c r="K11030">
        <f t="shared" si="518"/>
        <v>-0.10682540392964235</v>
      </c>
    </row>
    <row r="11031" spans="1:11" x14ac:dyDescent="0.35">
      <c r="A11031" t="s">
        <v>14</v>
      </c>
      <c r="B11031" s="1">
        <v>43174</v>
      </c>
      <c r="C11031" s="7">
        <f t="shared" si="516"/>
        <v>43174</v>
      </c>
      <c r="D11031">
        <v>0.19875499999999999</v>
      </c>
      <c r="E11031">
        <v>0.20161100000000001</v>
      </c>
      <c r="F11031">
        <v>0.172485</v>
      </c>
      <c r="G11031">
        <v>0.18570900000000001</v>
      </c>
      <c r="H11031">
        <v>0.18570900000000001</v>
      </c>
      <c r="I11031">
        <v>204232992</v>
      </c>
      <c r="J11031">
        <f t="shared" si="517"/>
        <v>-1.3045999999999974E-2</v>
      </c>
      <c r="K11031">
        <f t="shared" si="518"/>
        <v>-6.5638600286785143E-2</v>
      </c>
    </row>
    <row r="11032" spans="1:11" x14ac:dyDescent="0.35">
      <c r="A11032" t="s">
        <v>14</v>
      </c>
      <c r="B11032" s="1">
        <v>43175</v>
      </c>
      <c r="C11032" s="7">
        <f t="shared" si="516"/>
        <v>43175</v>
      </c>
      <c r="D11032">
        <v>0.18678800000000001</v>
      </c>
      <c r="E11032">
        <v>0.18678800000000001</v>
      </c>
      <c r="F11032">
        <v>0.17505699999999999</v>
      </c>
      <c r="G11032">
        <v>0.17887800000000001</v>
      </c>
      <c r="H11032">
        <v>0.17887800000000001</v>
      </c>
      <c r="I11032">
        <v>97455296</v>
      </c>
      <c r="J11032">
        <f t="shared" si="517"/>
        <v>-7.9100000000000004E-3</v>
      </c>
      <c r="K11032">
        <f t="shared" si="518"/>
        <v>-4.2347474141807839E-2</v>
      </c>
    </row>
    <row r="11033" spans="1:11" x14ac:dyDescent="0.35">
      <c r="A11033" t="s">
        <v>14</v>
      </c>
      <c r="B11033" s="1">
        <v>43176</v>
      </c>
      <c r="C11033" s="7">
        <f t="shared" si="516"/>
        <v>43176</v>
      </c>
      <c r="D11033">
        <v>0.17877000000000001</v>
      </c>
      <c r="E11033">
        <v>0.17916000000000001</v>
      </c>
      <c r="F11033">
        <v>0.15313199999999999</v>
      </c>
      <c r="G11033">
        <v>0.15476300000000001</v>
      </c>
      <c r="H11033">
        <v>0.15476300000000001</v>
      </c>
      <c r="I11033">
        <v>81096600</v>
      </c>
      <c r="J11033">
        <f t="shared" si="517"/>
        <v>-2.4007000000000001E-2</v>
      </c>
      <c r="K11033">
        <f t="shared" si="518"/>
        <v>-0.13428986966493262</v>
      </c>
    </row>
    <row r="11034" spans="1:11" x14ac:dyDescent="0.35">
      <c r="A11034" t="s">
        <v>14</v>
      </c>
      <c r="B11034" s="1">
        <v>43177</v>
      </c>
      <c r="C11034" s="7">
        <f t="shared" si="516"/>
        <v>43177</v>
      </c>
      <c r="D11034">
        <v>0.15393100000000001</v>
      </c>
      <c r="E11034">
        <v>0.16195899999999999</v>
      </c>
      <c r="F11034">
        <v>0.12704599999999999</v>
      </c>
      <c r="G11034">
        <v>0.15615499999999999</v>
      </c>
      <c r="H11034">
        <v>0.15615499999999999</v>
      </c>
      <c r="I11034">
        <v>189688992</v>
      </c>
      <c r="J11034">
        <f t="shared" si="517"/>
        <v>2.223999999999976E-3</v>
      </c>
      <c r="K11034">
        <f t="shared" si="518"/>
        <v>1.4448031910401227E-2</v>
      </c>
    </row>
    <row r="11035" spans="1:11" x14ac:dyDescent="0.35">
      <c r="A11035" t="s">
        <v>14</v>
      </c>
      <c r="B11035" s="1">
        <v>43178</v>
      </c>
      <c r="C11035" s="7">
        <f t="shared" si="516"/>
        <v>43178</v>
      </c>
      <c r="D11035">
        <v>0.160749</v>
      </c>
      <c r="E11035">
        <v>0.19764799999999999</v>
      </c>
      <c r="F11035">
        <v>0.15693499999999999</v>
      </c>
      <c r="G11035">
        <v>0.19764799999999999</v>
      </c>
      <c r="H11035">
        <v>0.19764799999999999</v>
      </c>
      <c r="I11035">
        <v>321964000</v>
      </c>
      <c r="J11035">
        <f t="shared" si="517"/>
        <v>3.6898999999999987E-2</v>
      </c>
      <c r="K11035">
        <f t="shared" si="518"/>
        <v>0.22954419623139177</v>
      </c>
    </row>
    <row r="11036" spans="1:11" x14ac:dyDescent="0.35">
      <c r="A11036" t="s">
        <v>14</v>
      </c>
      <c r="B11036" s="1">
        <v>43179</v>
      </c>
      <c r="C11036" s="7">
        <f t="shared" si="516"/>
        <v>43179</v>
      </c>
      <c r="D11036">
        <v>0.19344700000000001</v>
      </c>
      <c r="E11036">
        <v>0.212004</v>
      </c>
      <c r="F11036">
        <v>0.18029400000000001</v>
      </c>
      <c r="G11036">
        <v>0.20494699999999999</v>
      </c>
      <c r="H11036">
        <v>0.20494699999999999</v>
      </c>
      <c r="I11036">
        <v>249683008</v>
      </c>
      <c r="J11036">
        <f t="shared" si="517"/>
        <v>1.1499999999999982E-2</v>
      </c>
      <c r="K11036">
        <f t="shared" si="518"/>
        <v>5.9447807409781506E-2</v>
      </c>
    </row>
    <row r="11037" spans="1:11" x14ac:dyDescent="0.35">
      <c r="A11037" t="s">
        <v>14</v>
      </c>
      <c r="B11037" s="1">
        <v>43180</v>
      </c>
      <c r="C11037" s="7">
        <f t="shared" si="516"/>
        <v>43180</v>
      </c>
      <c r="D11037">
        <v>0.205315</v>
      </c>
      <c r="E11037">
        <v>0.22750200000000001</v>
      </c>
      <c r="F11037">
        <v>0.20144799999999999</v>
      </c>
      <c r="G11037">
        <v>0.21318899999999999</v>
      </c>
      <c r="H11037">
        <v>0.21318899999999999</v>
      </c>
      <c r="I11037">
        <v>257686000</v>
      </c>
      <c r="J11037">
        <f t="shared" si="517"/>
        <v>7.8739999999999921E-3</v>
      </c>
      <c r="K11037">
        <f t="shared" si="518"/>
        <v>3.8350826778364988E-2</v>
      </c>
    </row>
    <row r="11038" spans="1:11" x14ac:dyDescent="0.35">
      <c r="A11038" t="s">
        <v>14</v>
      </c>
      <c r="B11038" s="1">
        <v>43181</v>
      </c>
      <c r="C11038" s="7">
        <f t="shared" si="516"/>
        <v>43181</v>
      </c>
      <c r="D11038">
        <v>0.21540300000000001</v>
      </c>
      <c r="E11038">
        <v>0.221969</v>
      </c>
      <c r="F11038">
        <v>0.192132</v>
      </c>
      <c r="G11038">
        <v>0.203481</v>
      </c>
      <c r="H11038">
        <v>0.203481</v>
      </c>
      <c r="I11038">
        <v>201540000</v>
      </c>
      <c r="J11038">
        <f t="shared" si="517"/>
        <v>-1.1922000000000016E-2</v>
      </c>
      <c r="K11038">
        <f t="shared" si="518"/>
        <v>-5.5347418559630213E-2</v>
      </c>
    </row>
    <row r="11039" spans="1:11" x14ac:dyDescent="0.35">
      <c r="A11039" t="s">
        <v>14</v>
      </c>
      <c r="B11039" s="1">
        <v>43182</v>
      </c>
      <c r="C11039" s="7">
        <f t="shared" si="516"/>
        <v>43182</v>
      </c>
      <c r="D11039">
        <v>0.20229800000000001</v>
      </c>
      <c r="E11039">
        <v>0.20281199999999999</v>
      </c>
      <c r="F11039">
        <v>0.181424</v>
      </c>
      <c r="G11039">
        <v>0.18925900000000001</v>
      </c>
      <c r="H11039">
        <v>0.18925900000000001</v>
      </c>
      <c r="I11039">
        <v>148850000</v>
      </c>
      <c r="J11039">
        <f t="shared" si="517"/>
        <v>-1.3038999999999995E-2</v>
      </c>
      <c r="K11039">
        <f t="shared" si="518"/>
        <v>-6.4454418728805973E-2</v>
      </c>
    </row>
    <row r="11040" spans="1:11" x14ac:dyDescent="0.35">
      <c r="A11040" t="s">
        <v>14</v>
      </c>
      <c r="B11040" s="1">
        <v>43183</v>
      </c>
      <c r="C11040" s="7">
        <f t="shared" si="516"/>
        <v>43183</v>
      </c>
      <c r="D11040">
        <v>0.18884400000000001</v>
      </c>
      <c r="E11040">
        <v>0.20119000000000001</v>
      </c>
      <c r="F11040">
        <v>0.18301700000000001</v>
      </c>
      <c r="G11040">
        <v>0.18920100000000001</v>
      </c>
      <c r="H11040">
        <v>0.18920100000000001</v>
      </c>
      <c r="I11040">
        <v>132660000</v>
      </c>
      <c r="J11040">
        <f t="shared" si="517"/>
        <v>3.5699999999999621E-4</v>
      </c>
      <c r="K11040">
        <f t="shared" si="518"/>
        <v>1.8904492597064948E-3</v>
      </c>
    </row>
    <row r="11041" spans="1:11" x14ac:dyDescent="0.35">
      <c r="A11041" t="s">
        <v>14</v>
      </c>
      <c r="B11041" s="1">
        <v>43184</v>
      </c>
      <c r="C11041" s="7">
        <f t="shared" si="516"/>
        <v>43184</v>
      </c>
      <c r="D11041">
        <v>0.18839600000000001</v>
      </c>
      <c r="E11041">
        <v>0.18912799999999999</v>
      </c>
      <c r="F11041">
        <v>0.1817</v>
      </c>
      <c r="G11041">
        <v>0.18460499999999999</v>
      </c>
      <c r="H11041">
        <v>0.18460499999999999</v>
      </c>
      <c r="I11041">
        <v>59349400</v>
      </c>
      <c r="J11041">
        <f t="shared" si="517"/>
        <v>-3.7910000000000166E-3</v>
      </c>
      <c r="K11041">
        <f t="shared" si="518"/>
        <v>-2.0122507908872933E-2</v>
      </c>
    </row>
    <row r="11042" spans="1:11" x14ac:dyDescent="0.35">
      <c r="A11042" t="s">
        <v>14</v>
      </c>
      <c r="B11042" s="1">
        <v>43185</v>
      </c>
      <c r="C11042" s="7">
        <f t="shared" si="516"/>
        <v>43185</v>
      </c>
      <c r="D11042">
        <v>0.18396000000000001</v>
      </c>
      <c r="E11042">
        <v>0.185421</v>
      </c>
      <c r="F11042">
        <v>0.16112799999999999</v>
      </c>
      <c r="G11042">
        <v>0.16780600000000001</v>
      </c>
      <c r="H11042">
        <v>0.16780600000000001</v>
      </c>
      <c r="I11042">
        <v>117497000</v>
      </c>
      <c r="J11042">
        <f t="shared" si="517"/>
        <v>-1.6154000000000002E-2</v>
      </c>
      <c r="K11042">
        <f t="shared" si="518"/>
        <v>-8.7812567949554277E-2</v>
      </c>
    </row>
    <row r="11043" spans="1:11" x14ac:dyDescent="0.35">
      <c r="A11043" t="s">
        <v>14</v>
      </c>
      <c r="B11043" s="1">
        <v>43186</v>
      </c>
      <c r="C11043" s="7">
        <f t="shared" si="516"/>
        <v>43186</v>
      </c>
      <c r="D11043">
        <v>0.168215</v>
      </c>
      <c r="E11043">
        <v>0.16922499999999999</v>
      </c>
      <c r="F11043">
        <v>0.15016399999999999</v>
      </c>
      <c r="G11043">
        <v>0.15492600000000001</v>
      </c>
      <c r="H11043">
        <v>0.15492600000000001</v>
      </c>
      <c r="I11043">
        <v>107510000</v>
      </c>
      <c r="J11043">
        <f t="shared" si="517"/>
        <v>-1.3288999999999995E-2</v>
      </c>
      <c r="K11043">
        <f t="shared" si="518"/>
        <v>-7.9000089171595844E-2</v>
      </c>
    </row>
    <row r="11044" spans="1:11" x14ac:dyDescent="0.35">
      <c r="A11044" t="s">
        <v>14</v>
      </c>
      <c r="B11044" s="1">
        <v>43187</v>
      </c>
      <c r="C11044" s="7">
        <f t="shared" si="516"/>
        <v>43187</v>
      </c>
      <c r="D11044">
        <v>0.155196</v>
      </c>
      <c r="E11044">
        <v>0.165599</v>
      </c>
      <c r="F11044">
        <v>0.15446499999999999</v>
      </c>
      <c r="G11044">
        <v>0.16005800000000001</v>
      </c>
      <c r="H11044">
        <v>0.16005800000000001</v>
      </c>
      <c r="I11044">
        <v>60260800</v>
      </c>
      <c r="J11044">
        <f t="shared" si="517"/>
        <v>4.8620000000000052E-3</v>
      </c>
      <c r="K11044">
        <f t="shared" si="518"/>
        <v>3.1328127013582785E-2</v>
      </c>
    </row>
    <row r="11045" spans="1:11" x14ac:dyDescent="0.35">
      <c r="A11045" t="s">
        <v>14</v>
      </c>
      <c r="B11045" s="1">
        <v>43188</v>
      </c>
      <c r="C11045" s="7">
        <f t="shared" si="516"/>
        <v>43188</v>
      </c>
      <c r="D11045">
        <v>0.16014300000000001</v>
      </c>
      <c r="E11045">
        <v>0.16061400000000001</v>
      </c>
      <c r="F11045">
        <v>0.14571200000000001</v>
      </c>
      <c r="G11045">
        <v>0.14688200000000001</v>
      </c>
      <c r="H11045">
        <v>0.14688200000000001</v>
      </c>
      <c r="I11045">
        <v>103465000</v>
      </c>
      <c r="J11045">
        <f t="shared" si="517"/>
        <v>-1.3260999999999995E-2</v>
      </c>
      <c r="K11045">
        <f t="shared" si="518"/>
        <v>-8.2807241028330925E-2</v>
      </c>
    </row>
    <row r="11046" spans="1:11" x14ac:dyDescent="0.35">
      <c r="A11046" t="s">
        <v>14</v>
      </c>
      <c r="B11046" s="1">
        <v>43189</v>
      </c>
      <c r="C11046" s="7">
        <f t="shared" si="516"/>
        <v>43189</v>
      </c>
      <c r="D11046">
        <v>0.14665400000000001</v>
      </c>
      <c r="E11046">
        <v>0.151782</v>
      </c>
      <c r="F11046">
        <v>0.13631699999999999</v>
      </c>
      <c r="G11046">
        <v>0.14720900000000001</v>
      </c>
      <c r="H11046">
        <v>0.14720900000000001</v>
      </c>
      <c r="I11046">
        <v>119874000</v>
      </c>
      <c r="J11046">
        <f t="shared" si="517"/>
        <v>5.5499999999999994E-4</v>
      </c>
      <c r="K11046">
        <f t="shared" si="518"/>
        <v>3.7844177451689109E-3</v>
      </c>
    </row>
    <row r="11047" spans="1:11" x14ac:dyDescent="0.35">
      <c r="A11047" t="s">
        <v>14</v>
      </c>
      <c r="B11047" s="1">
        <v>43190</v>
      </c>
      <c r="C11047" s="7">
        <f t="shared" si="516"/>
        <v>43190</v>
      </c>
      <c r="D11047">
        <v>0.147115</v>
      </c>
      <c r="E11047">
        <v>0.16055900000000001</v>
      </c>
      <c r="F11047">
        <v>0.14485700000000001</v>
      </c>
      <c r="G11047">
        <v>0.155919</v>
      </c>
      <c r="H11047">
        <v>0.155919</v>
      </c>
      <c r="I11047">
        <v>113124000</v>
      </c>
      <c r="J11047">
        <f t="shared" si="517"/>
        <v>8.8040000000000063E-3</v>
      </c>
      <c r="K11047">
        <f t="shared" si="518"/>
        <v>5.9844339462325369E-2</v>
      </c>
    </row>
    <row r="11048" spans="1:11" x14ac:dyDescent="0.35">
      <c r="A11048" t="s">
        <v>14</v>
      </c>
      <c r="B11048" s="1">
        <v>43191</v>
      </c>
      <c r="C11048" s="7">
        <f t="shared" si="516"/>
        <v>43191</v>
      </c>
      <c r="D11048">
        <v>0.15659699999999999</v>
      </c>
      <c r="E11048">
        <v>0.160825</v>
      </c>
      <c r="F11048">
        <v>0.141343</v>
      </c>
      <c r="G11048">
        <v>0.15076800000000001</v>
      </c>
      <c r="H11048">
        <v>0.15076800000000001</v>
      </c>
      <c r="I11048">
        <v>100833000</v>
      </c>
      <c r="J11048">
        <f t="shared" si="517"/>
        <v>-5.8289999999999731E-3</v>
      </c>
      <c r="K11048">
        <f t="shared" si="518"/>
        <v>-3.7222935305273874E-2</v>
      </c>
    </row>
    <row r="11049" spans="1:11" x14ac:dyDescent="0.35">
      <c r="A11049" t="s">
        <v>14</v>
      </c>
      <c r="B11049" s="1">
        <v>43192</v>
      </c>
      <c r="C11049" s="7">
        <f t="shared" si="516"/>
        <v>43192</v>
      </c>
      <c r="D11049">
        <v>0.15169099999999999</v>
      </c>
      <c r="E11049">
        <v>0.15879699999999999</v>
      </c>
      <c r="F11049">
        <v>0.14859</v>
      </c>
      <c r="G11049">
        <v>0.156385</v>
      </c>
      <c r="H11049">
        <v>0.156385</v>
      </c>
      <c r="I11049">
        <v>102697000</v>
      </c>
      <c r="J11049">
        <f t="shared" si="517"/>
        <v>4.6940000000000037E-3</v>
      </c>
      <c r="K11049">
        <f t="shared" si="518"/>
        <v>3.0944485829746071E-2</v>
      </c>
    </row>
    <row r="11050" spans="1:11" x14ac:dyDescent="0.35">
      <c r="A11050" t="s">
        <v>14</v>
      </c>
      <c r="B11050" s="1">
        <v>43193</v>
      </c>
      <c r="C11050" s="7">
        <f t="shared" si="516"/>
        <v>43193</v>
      </c>
      <c r="D11050">
        <v>0.157864</v>
      </c>
      <c r="E11050">
        <v>0.17343800000000001</v>
      </c>
      <c r="F11050">
        <v>0.155254</v>
      </c>
      <c r="G11050">
        <v>0.17244699999999999</v>
      </c>
      <c r="H11050">
        <v>0.17244699999999999</v>
      </c>
      <c r="I11050">
        <v>155987008</v>
      </c>
      <c r="J11050">
        <f t="shared" si="517"/>
        <v>1.4582999999999985E-2</v>
      </c>
      <c r="K11050">
        <f t="shared" si="518"/>
        <v>9.2376982719302614E-2</v>
      </c>
    </row>
    <row r="11051" spans="1:11" x14ac:dyDescent="0.35">
      <c r="A11051" t="s">
        <v>14</v>
      </c>
      <c r="B11051" s="1">
        <v>43194</v>
      </c>
      <c r="C11051" s="7">
        <f t="shared" si="516"/>
        <v>43194</v>
      </c>
      <c r="D11051">
        <v>0.171158</v>
      </c>
      <c r="E11051">
        <v>0.179172</v>
      </c>
      <c r="F11051">
        <v>0.15362600000000001</v>
      </c>
      <c r="G11051">
        <v>0.15535599999999999</v>
      </c>
      <c r="H11051">
        <v>0.15535599999999999</v>
      </c>
      <c r="I11051">
        <v>154800992</v>
      </c>
      <c r="J11051">
        <f t="shared" si="517"/>
        <v>-1.580200000000001E-2</v>
      </c>
      <c r="K11051">
        <f t="shared" si="518"/>
        <v>-9.2324051461223022E-2</v>
      </c>
    </row>
    <row r="11052" spans="1:11" x14ac:dyDescent="0.35">
      <c r="A11052" t="s">
        <v>14</v>
      </c>
      <c r="B11052" s="1">
        <v>43195</v>
      </c>
      <c r="C11052" s="7">
        <f t="shared" si="516"/>
        <v>43195</v>
      </c>
      <c r="D11052">
        <v>0.15559200000000001</v>
      </c>
      <c r="E11052">
        <v>0.15620400000000001</v>
      </c>
      <c r="F11052">
        <v>0.14374200000000001</v>
      </c>
      <c r="G11052">
        <v>0.148758</v>
      </c>
      <c r="H11052">
        <v>0.148758</v>
      </c>
      <c r="I11052">
        <v>113407000</v>
      </c>
      <c r="J11052">
        <f t="shared" si="517"/>
        <v>-6.8340000000000067E-3</v>
      </c>
      <c r="K11052">
        <f t="shared" si="518"/>
        <v>-4.3922566712941591E-2</v>
      </c>
    </row>
    <row r="11053" spans="1:11" x14ac:dyDescent="0.35">
      <c r="A11053" t="s">
        <v>14</v>
      </c>
      <c r="B11053" s="1">
        <v>43196</v>
      </c>
      <c r="C11053" s="7">
        <f t="shared" si="516"/>
        <v>43196</v>
      </c>
      <c r="D11053">
        <v>0.148394</v>
      </c>
      <c r="E11053">
        <v>0.150481</v>
      </c>
      <c r="F11053">
        <v>0.14183000000000001</v>
      </c>
      <c r="G11053">
        <v>0.144451</v>
      </c>
      <c r="H11053">
        <v>0.144451</v>
      </c>
      <c r="I11053">
        <v>51827500</v>
      </c>
      <c r="J11053">
        <f t="shared" si="517"/>
        <v>-3.9430000000000021E-3</v>
      </c>
      <c r="K11053">
        <f t="shared" si="518"/>
        <v>-2.6571155167998683E-2</v>
      </c>
    </row>
    <row r="11054" spans="1:11" x14ac:dyDescent="0.35">
      <c r="A11054" t="s">
        <v>14</v>
      </c>
      <c r="B11054" s="1">
        <v>43197</v>
      </c>
      <c r="C11054" s="7">
        <f t="shared" si="516"/>
        <v>43197</v>
      </c>
      <c r="D11054">
        <v>0.14488500000000001</v>
      </c>
      <c r="E11054">
        <v>0.15146899999999999</v>
      </c>
      <c r="F11054">
        <v>0.14382900000000001</v>
      </c>
      <c r="G11054">
        <v>0.14879400000000001</v>
      </c>
      <c r="H11054">
        <v>0.14879400000000001</v>
      </c>
      <c r="I11054">
        <v>48205400</v>
      </c>
      <c r="J11054">
        <f t="shared" si="517"/>
        <v>3.9089999999999958E-3</v>
      </c>
      <c r="K11054">
        <f t="shared" si="518"/>
        <v>2.6980018635469394E-2</v>
      </c>
    </row>
    <row r="11055" spans="1:11" x14ac:dyDescent="0.35">
      <c r="A11055" t="s">
        <v>14</v>
      </c>
      <c r="B11055" s="1">
        <v>43198</v>
      </c>
      <c r="C11055" s="7">
        <f t="shared" si="516"/>
        <v>43198</v>
      </c>
      <c r="D11055">
        <v>0.14882500000000001</v>
      </c>
      <c r="E11055">
        <v>0.15845200000000001</v>
      </c>
      <c r="F11055">
        <v>0.14882500000000001</v>
      </c>
      <c r="G11055">
        <v>0.15659899999999999</v>
      </c>
      <c r="H11055">
        <v>0.15659899999999999</v>
      </c>
      <c r="I11055">
        <v>51093100</v>
      </c>
      <c r="J11055">
        <f t="shared" si="517"/>
        <v>7.7739999999999754E-3</v>
      </c>
      <c r="K11055">
        <f t="shared" si="518"/>
        <v>5.2235847471862717E-2</v>
      </c>
    </row>
    <row r="11056" spans="1:11" x14ac:dyDescent="0.35">
      <c r="A11056" t="s">
        <v>14</v>
      </c>
      <c r="B11056" s="1">
        <v>43199</v>
      </c>
      <c r="C11056" s="7">
        <f t="shared" si="516"/>
        <v>43199</v>
      </c>
      <c r="D11056">
        <v>0.15709400000000001</v>
      </c>
      <c r="E11056">
        <v>0.165656</v>
      </c>
      <c r="F11056">
        <v>0.147478</v>
      </c>
      <c r="G11056">
        <v>0.15310599999999999</v>
      </c>
      <c r="H11056">
        <v>0.15310599999999999</v>
      </c>
      <c r="I11056">
        <v>93021904</v>
      </c>
      <c r="J11056">
        <f t="shared" si="517"/>
        <v>-3.9880000000000193E-3</v>
      </c>
      <c r="K11056">
        <f t="shared" si="518"/>
        <v>-2.5386074579551221E-2</v>
      </c>
    </row>
    <row r="11057" spans="1:11" x14ac:dyDescent="0.35">
      <c r="A11057" t="s">
        <v>14</v>
      </c>
      <c r="B11057" s="1">
        <v>43200</v>
      </c>
      <c r="C11057" s="7">
        <f t="shared" si="516"/>
        <v>43200</v>
      </c>
      <c r="D11057">
        <v>0.15323999999999999</v>
      </c>
      <c r="E11057">
        <v>0.15781999999999999</v>
      </c>
      <c r="F11057">
        <v>0.149316</v>
      </c>
      <c r="G11057">
        <v>0.15634700000000001</v>
      </c>
      <c r="H11057">
        <v>0.15634700000000001</v>
      </c>
      <c r="I11057">
        <v>55981300</v>
      </c>
      <c r="J11057">
        <f t="shared" si="517"/>
        <v>3.1070000000000264E-3</v>
      </c>
      <c r="K11057">
        <f t="shared" si="518"/>
        <v>2.0275385016967018E-2</v>
      </c>
    </row>
    <row r="11058" spans="1:11" x14ac:dyDescent="0.35">
      <c r="A11058" t="s">
        <v>14</v>
      </c>
      <c r="B11058" s="1">
        <v>43201</v>
      </c>
      <c r="C11058" s="7">
        <f t="shared" si="516"/>
        <v>43201</v>
      </c>
      <c r="D11058">
        <v>0.15676100000000001</v>
      </c>
      <c r="E11058">
        <v>0.166431</v>
      </c>
      <c r="F11058">
        <v>0.15407899999999999</v>
      </c>
      <c r="G11058">
        <v>0.16602900000000001</v>
      </c>
      <c r="H11058">
        <v>0.16602900000000001</v>
      </c>
      <c r="I11058">
        <v>91793296</v>
      </c>
      <c r="J11058">
        <f t="shared" si="517"/>
        <v>9.2679999999999985E-3</v>
      </c>
      <c r="K11058">
        <f t="shared" si="518"/>
        <v>5.9121847908599756E-2</v>
      </c>
    </row>
    <row r="11059" spans="1:11" x14ac:dyDescent="0.35">
      <c r="A11059" t="s">
        <v>14</v>
      </c>
      <c r="B11059" s="1">
        <v>43202</v>
      </c>
      <c r="C11059" s="7">
        <f t="shared" si="516"/>
        <v>43202</v>
      </c>
      <c r="D11059">
        <v>0.16675699999999999</v>
      </c>
      <c r="E11059">
        <v>0.21452499999999999</v>
      </c>
      <c r="F11059">
        <v>0.16453000000000001</v>
      </c>
      <c r="G11059">
        <v>0.212233</v>
      </c>
      <c r="H11059">
        <v>0.212233</v>
      </c>
      <c r="I11059">
        <v>488007008</v>
      </c>
      <c r="J11059">
        <f t="shared" si="517"/>
        <v>4.5476000000000016E-2</v>
      </c>
      <c r="K11059">
        <f t="shared" si="518"/>
        <v>0.27270819215984954</v>
      </c>
    </row>
    <row r="11060" spans="1:11" x14ac:dyDescent="0.35">
      <c r="A11060" t="s">
        <v>14</v>
      </c>
      <c r="B11060" s="1">
        <v>43203</v>
      </c>
      <c r="C11060" s="7">
        <f t="shared" si="516"/>
        <v>43203</v>
      </c>
      <c r="D11060">
        <v>0.21163199999999999</v>
      </c>
      <c r="E11060">
        <v>0.21838199999999999</v>
      </c>
      <c r="F11060">
        <v>0.19656699999999999</v>
      </c>
      <c r="G11060">
        <v>0.20053199999999999</v>
      </c>
      <c r="H11060">
        <v>0.20053199999999999</v>
      </c>
      <c r="I11060">
        <v>230412992</v>
      </c>
      <c r="J11060">
        <f t="shared" si="517"/>
        <v>-1.1099999999999999E-2</v>
      </c>
      <c r="K11060">
        <f t="shared" si="518"/>
        <v>-5.2449535041959594E-2</v>
      </c>
    </row>
    <row r="11061" spans="1:11" x14ac:dyDescent="0.35">
      <c r="A11061" t="s">
        <v>14</v>
      </c>
      <c r="B11061" s="1">
        <v>43204</v>
      </c>
      <c r="C11061" s="7">
        <f t="shared" si="516"/>
        <v>43204</v>
      </c>
      <c r="D11061">
        <v>0.19867499999999999</v>
      </c>
      <c r="E11061">
        <v>0.20649500000000001</v>
      </c>
      <c r="F11061">
        <v>0.19470799999999999</v>
      </c>
      <c r="G11061">
        <v>0.200853</v>
      </c>
      <c r="H11061">
        <v>0.200853</v>
      </c>
      <c r="I11061">
        <v>113212000</v>
      </c>
      <c r="J11061">
        <f t="shared" si="517"/>
        <v>2.1780000000000133E-3</v>
      </c>
      <c r="K11061">
        <f t="shared" si="518"/>
        <v>1.0962627406568615E-2</v>
      </c>
    </row>
    <row r="11062" spans="1:11" x14ac:dyDescent="0.35">
      <c r="A11062" t="s">
        <v>14</v>
      </c>
      <c r="B11062" s="1">
        <v>43205</v>
      </c>
      <c r="C11062" s="7">
        <f t="shared" si="516"/>
        <v>43205</v>
      </c>
      <c r="D11062">
        <v>0.20138900000000001</v>
      </c>
      <c r="E11062">
        <v>0.223444</v>
      </c>
      <c r="F11062">
        <v>0.19994000000000001</v>
      </c>
      <c r="G11062">
        <v>0.22139</v>
      </c>
      <c r="H11062">
        <v>0.22139</v>
      </c>
      <c r="I11062">
        <v>169798000</v>
      </c>
      <c r="J11062">
        <f t="shared" si="517"/>
        <v>2.0000999999999991E-2</v>
      </c>
      <c r="K11062">
        <f t="shared" si="518"/>
        <v>9.9315255550203707E-2</v>
      </c>
    </row>
    <row r="11063" spans="1:11" x14ac:dyDescent="0.35">
      <c r="A11063" t="s">
        <v>14</v>
      </c>
      <c r="B11063" s="1">
        <v>43206</v>
      </c>
      <c r="C11063" s="7">
        <f t="shared" si="516"/>
        <v>43206</v>
      </c>
      <c r="D11063">
        <v>0.221889</v>
      </c>
      <c r="E11063">
        <v>0.25664599999999999</v>
      </c>
      <c r="F11063">
        <v>0.211808</v>
      </c>
      <c r="G11063">
        <v>0.25664599999999999</v>
      </c>
      <c r="H11063">
        <v>0.25664599999999999</v>
      </c>
      <c r="I11063">
        <v>678780992</v>
      </c>
      <c r="J11063">
        <f t="shared" si="517"/>
        <v>3.4756999999999982E-2</v>
      </c>
      <c r="K11063">
        <f t="shared" si="518"/>
        <v>0.15664138375494052</v>
      </c>
    </row>
    <row r="11064" spans="1:11" x14ac:dyDescent="0.35">
      <c r="A11064" t="s">
        <v>14</v>
      </c>
      <c r="B11064" s="1">
        <v>43207</v>
      </c>
      <c r="C11064" s="7">
        <f t="shared" si="516"/>
        <v>43207</v>
      </c>
      <c r="D11064">
        <v>0.25508999999999998</v>
      </c>
      <c r="E11064">
        <v>0.27264100000000002</v>
      </c>
      <c r="F11064">
        <v>0.24277099999999999</v>
      </c>
      <c r="G11064">
        <v>0.243724</v>
      </c>
      <c r="H11064">
        <v>0.243724</v>
      </c>
      <c r="I11064">
        <v>520975008</v>
      </c>
      <c r="J11064">
        <f t="shared" si="517"/>
        <v>-1.1365999999999987E-2</v>
      </c>
      <c r="K11064">
        <f t="shared" si="518"/>
        <v>-4.4556823082049446E-2</v>
      </c>
    </row>
    <row r="11065" spans="1:11" x14ac:dyDescent="0.35">
      <c r="A11065" t="s">
        <v>14</v>
      </c>
      <c r="B11065" s="1">
        <v>43208</v>
      </c>
      <c r="C11065" s="7">
        <f t="shared" si="516"/>
        <v>43208</v>
      </c>
      <c r="D11065">
        <v>0.24273400000000001</v>
      </c>
      <c r="E11065">
        <v>0.26236799999999999</v>
      </c>
      <c r="F11065">
        <v>0.24273400000000001</v>
      </c>
      <c r="G11065">
        <v>0.26034099999999999</v>
      </c>
      <c r="H11065">
        <v>0.26034099999999999</v>
      </c>
      <c r="I11065">
        <v>181118000</v>
      </c>
      <c r="J11065">
        <f t="shared" si="517"/>
        <v>1.7606999999999984E-2</v>
      </c>
      <c r="K11065">
        <f t="shared" si="518"/>
        <v>7.2536191880824274E-2</v>
      </c>
    </row>
    <row r="11066" spans="1:11" x14ac:dyDescent="0.35">
      <c r="A11066" t="s">
        <v>14</v>
      </c>
      <c r="B11066" s="1">
        <v>43209</v>
      </c>
      <c r="C11066" s="7">
        <f t="shared" si="516"/>
        <v>43209</v>
      </c>
      <c r="D11066">
        <v>0.26749299999999998</v>
      </c>
      <c r="E11066">
        <v>0.27383600000000002</v>
      </c>
      <c r="F11066">
        <v>0.26081799999999999</v>
      </c>
      <c r="G11066">
        <v>0.27235799999999999</v>
      </c>
      <c r="H11066">
        <v>0.27235799999999999</v>
      </c>
      <c r="I11066">
        <v>240910000</v>
      </c>
      <c r="J11066">
        <f t="shared" si="517"/>
        <v>4.8650000000000082E-3</v>
      </c>
      <c r="K11066">
        <f t="shared" si="518"/>
        <v>1.8187391819598941E-2</v>
      </c>
    </row>
    <row r="11067" spans="1:11" x14ac:dyDescent="0.35">
      <c r="A11067" t="s">
        <v>14</v>
      </c>
      <c r="B11067" s="1">
        <v>43210</v>
      </c>
      <c r="C11067" s="7">
        <f t="shared" si="516"/>
        <v>43210</v>
      </c>
      <c r="D11067">
        <v>0.270986</v>
      </c>
      <c r="E11067">
        <v>0.30164099999999999</v>
      </c>
      <c r="F11067">
        <v>0.26969700000000002</v>
      </c>
      <c r="G11067">
        <v>0.30124699999999999</v>
      </c>
      <c r="H11067">
        <v>0.30124699999999999</v>
      </c>
      <c r="I11067">
        <v>349348992</v>
      </c>
      <c r="J11067">
        <f t="shared" si="517"/>
        <v>3.0260999999999982E-2</v>
      </c>
      <c r="K11067">
        <f t="shared" si="518"/>
        <v>0.11166997557069358</v>
      </c>
    </row>
    <row r="11068" spans="1:11" x14ac:dyDescent="0.35">
      <c r="A11068" t="s">
        <v>14</v>
      </c>
      <c r="B11068" s="1">
        <v>43211</v>
      </c>
      <c r="C11068" s="7">
        <f t="shared" si="516"/>
        <v>43211</v>
      </c>
      <c r="D11068">
        <v>0.30229200000000001</v>
      </c>
      <c r="E11068">
        <v>0.30755199999999999</v>
      </c>
      <c r="F11068">
        <v>0.27268399999999998</v>
      </c>
      <c r="G11068">
        <v>0.29058</v>
      </c>
      <c r="H11068">
        <v>0.29058</v>
      </c>
      <c r="I11068">
        <v>294632992</v>
      </c>
      <c r="J11068">
        <f t="shared" si="517"/>
        <v>-1.1712E-2</v>
      </c>
      <c r="K11068">
        <f t="shared" si="518"/>
        <v>-3.8743995871541426E-2</v>
      </c>
    </row>
    <row r="11069" spans="1:11" x14ac:dyDescent="0.35">
      <c r="A11069" t="s">
        <v>14</v>
      </c>
      <c r="B11069" s="1">
        <v>43212</v>
      </c>
      <c r="C11069" s="7">
        <f t="shared" si="516"/>
        <v>43212</v>
      </c>
      <c r="D11069">
        <v>0.28748800000000002</v>
      </c>
      <c r="E11069">
        <v>0.296879</v>
      </c>
      <c r="F11069">
        <v>0.28076499999999999</v>
      </c>
      <c r="G11069">
        <v>0.28553499999999998</v>
      </c>
      <c r="H11069">
        <v>0.28553499999999998</v>
      </c>
      <c r="I11069">
        <v>160968000</v>
      </c>
      <c r="J11069">
        <f t="shared" si="517"/>
        <v>-1.953000000000038E-3</v>
      </c>
      <c r="K11069">
        <f t="shared" si="518"/>
        <v>-6.7933270258238032E-3</v>
      </c>
    </row>
    <row r="11070" spans="1:11" x14ac:dyDescent="0.35">
      <c r="A11070" t="s">
        <v>14</v>
      </c>
      <c r="B11070" s="1">
        <v>43213</v>
      </c>
      <c r="C11070" s="7">
        <f t="shared" si="516"/>
        <v>43213</v>
      </c>
      <c r="D11070">
        <v>0.28555799999999998</v>
      </c>
      <c r="E11070">
        <v>0.28962300000000002</v>
      </c>
      <c r="F11070">
        <v>0.28355799999999998</v>
      </c>
      <c r="G11070">
        <v>0.28847299999999998</v>
      </c>
      <c r="H11070">
        <v>0.28847299999999998</v>
      </c>
      <c r="I11070">
        <v>127213000</v>
      </c>
      <c r="J11070">
        <f t="shared" si="517"/>
        <v>2.9150000000000009E-3</v>
      </c>
      <c r="K11070">
        <f t="shared" si="518"/>
        <v>1.0208083821850567E-2</v>
      </c>
    </row>
    <row r="11071" spans="1:11" x14ac:dyDescent="0.35">
      <c r="A11071" t="s">
        <v>14</v>
      </c>
      <c r="B11071" s="1">
        <v>43214</v>
      </c>
      <c r="C11071" s="7">
        <f t="shared" si="516"/>
        <v>43214</v>
      </c>
      <c r="D11071">
        <v>0.28853899999999999</v>
      </c>
      <c r="E11071">
        <v>0.31869900000000001</v>
      </c>
      <c r="F11071">
        <v>0.287331</v>
      </c>
      <c r="G11071">
        <v>0.31287500000000001</v>
      </c>
      <c r="H11071">
        <v>0.31287500000000001</v>
      </c>
      <c r="I11071">
        <v>369016992</v>
      </c>
      <c r="J11071">
        <f t="shared" si="517"/>
        <v>2.4336000000000024E-2</v>
      </c>
      <c r="K11071">
        <f t="shared" si="518"/>
        <v>8.4342151320965453E-2</v>
      </c>
    </row>
    <row r="11072" spans="1:11" x14ac:dyDescent="0.35">
      <c r="A11072" t="s">
        <v>14</v>
      </c>
      <c r="B11072" s="1">
        <v>43215</v>
      </c>
      <c r="C11072" s="7">
        <f t="shared" si="516"/>
        <v>43215</v>
      </c>
      <c r="D11072">
        <v>0.312805</v>
      </c>
      <c r="E11072">
        <v>0.312805</v>
      </c>
      <c r="F11072">
        <v>0.26516400000000001</v>
      </c>
      <c r="G11072">
        <v>0.27165400000000001</v>
      </c>
      <c r="H11072">
        <v>0.27165400000000001</v>
      </c>
      <c r="I11072">
        <v>351596000</v>
      </c>
      <c r="J11072">
        <f t="shared" si="517"/>
        <v>-4.1150999999999993E-2</v>
      </c>
      <c r="K11072">
        <f t="shared" si="518"/>
        <v>-0.13155480251274754</v>
      </c>
    </row>
    <row r="11073" spans="1:11" x14ac:dyDescent="0.35">
      <c r="A11073" t="s">
        <v>14</v>
      </c>
      <c r="B11073" s="1">
        <v>43216</v>
      </c>
      <c r="C11073" s="7">
        <f t="shared" si="516"/>
        <v>43216</v>
      </c>
      <c r="D11073">
        <v>0.27079500000000001</v>
      </c>
      <c r="E11073">
        <v>0.29497200000000001</v>
      </c>
      <c r="F11073">
        <v>0.25986500000000001</v>
      </c>
      <c r="G11073">
        <v>0.29429499999999997</v>
      </c>
      <c r="H11073">
        <v>0.29429499999999997</v>
      </c>
      <c r="I11073">
        <v>220715008</v>
      </c>
      <c r="J11073">
        <f t="shared" si="517"/>
        <v>2.3499999999999965E-2</v>
      </c>
      <c r="K11073">
        <f t="shared" si="518"/>
        <v>8.6781513691168488E-2</v>
      </c>
    </row>
    <row r="11074" spans="1:11" x14ac:dyDescent="0.35">
      <c r="A11074" t="s">
        <v>14</v>
      </c>
      <c r="B11074" s="1">
        <v>43217</v>
      </c>
      <c r="C11074" s="7">
        <f t="shared" si="516"/>
        <v>43217</v>
      </c>
      <c r="D11074">
        <v>0.29458899999999999</v>
      </c>
      <c r="E11074">
        <v>0.30746899999999999</v>
      </c>
      <c r="F11074">
        <v>0.28778599999999999</v>
      </c>
      <c r="G11074">
        <v>0.288489</v>
      </c>
      <c r="H11074">
        <v>0.288489</v>
      </c>
      <c r="I11074">
        <v>197183008</v>
      </c>
      <c r="J11074">
        <f t="shared" si="517"/>
        <v>-6.0999999999999943E-3</v>
      </c>
      <c r="K11074">
        <f t="shared" si="518"/>
        <v>-2.0706815257867772E-2</v>
      </c>
    </row>
    <row r="11075" spans="1:11" x14ac:dyDescent="0.35">
      <c r="A11075" t="s">
        <v>14</v>
      </c>
      <c r="B11075" s="1">
        <v>43218</v>
      </c>
      <c r="C11075" s="7">
        <f t="shared" ref="C11075:C11138" si="519">B11075</f>
        <v>43218</v>
      </c>
      <c r="D11075">
        <v>0.28713</v>
      </c>
      <c r="E11075">
        <v>0.364954</v>
      </c>
      <c r="F11075">
        <v>0.28713</v>
      </c>
      <c r="G11075">
        <v>0.35787400000000003</v>
      </c>
      <c r="H11075">
        <v>0.35787400000000003</v>
      </c>
      <c r="I11075">
        <v>636742016</v>
      </c>
      <c r="J11075">
        <f t="shared" ref="J11075:J11138" si="520">H11075-D11075</f>
        <v>7.0744000000000029E-2</v>
      </c>
      <c r="K11075">
        <f t="shared" ref="K11075:K11138" si="521">(J11075+D11075)/D11075-1</f>
        <v>0.24638317138578358</v>
      </c>
    </row>
    <row r="11076" spans="1:11" x14ac:dyDescent="0.35">
      <c r="A11076" t="s">
        <v>14</v>
      </c>
      <c r="B11076" s="1">
        <v>43219</v>
      </c>
      <c r="C11076" s="7">
        <f t="shared" si="519"/>
        <v>43219</v>
      </c>
      <c r="D11076">
        <v>0.36066999999999999</v>
      </c>
      <c r="E11076">
        <v>0.387901</v>
      </c>
      <c r="F11076">
        <v>0.34750799999999998</v>
      </c>
      <c r="G11076">
        <v>0.36505700000000002</v>
      </c>
      <c r="H11076">
        <v>0.36505700000000002</v>
      </c>
      <c r="I11076">
        <v>671886976</v>
      </c>
      <c r="J11076">
        <f t="shared" si="520"/>
        <v>4.3870000000000298E-3</v>
      </c>
      <c r="K11076">
        <f t="shared" si="521"/>
        <v>1.2163473535364844E-2</v>
      </c>
    </row>
    <row r="11077" spans="1:11" x14ac:dyDescent="0.35">
      <c r="A11077" t="s">
        <v>14</v>
      </c>
      <c r="B11077" s="1">
        <v>43220</v>
      </c>
      <c r="C11077" s="7">
        <f t="shared" si="519"/>
        <v>43220</v>
      </c>
      <c r="D11077">
        <v>0.36429699999999998</v>
      </c>
      <c r="E11077">
        <v>0.36429699999999998</v>
      </c>
      <c r="F11077">
        <v>0.33662500000000001</v>
      </c>
      <c r="G11077">
        <v>0.34331800000000001</v>
      </c>
      <c r="H11077">
        <v>0.34331800000000001</v>
      </c>
      <c r="I11077">
        <v>298712000</v>
      </c>
      <c r="J11077">
        <f t="shared" si="520"/>
        <v>-2.097899999999997E-2</v>
      </c>
      <c r="K11077">
        <f t="shared" si="521"/>
        <v>-5.7587627677416986E-2</v>
      </c>
    </row>
    <row r="11078" spans="1:11" x14ac:dyDescent="0.35">
      <c r="A11078" t="s">
        <v>14</v>
      </c>
      <c r="B11078" s="1">
        <v>43221</v>
      </c>
      <c r="C11078" s="7">
        <f t="shared" si="519"/>
        <v>43221</v>
      </c>
      <c r="D11078">
        <v>0.34295300000000001</v>
      </c>
      <c r="E11078">
        <v>0.363261</v>
      </c>
      <c r="F11078">
        <v>0.32370100000000002</v>
      </c>
      <c r="G11078">
        <v>0.35869299999999998</v>
      </c>
      <c r="H11078">
        <v>0.35869299999999998</v>
      </c>
      <c r="I11078">
        <v>365521984</v>
      </c>
      <c r="J11078">
        <f t="shared" si="520"/>
        <v>1.5739999999999976E-2</v>
      </c>
      <c r="K11078">
        <f t="shared" si="521"/>
        <v>4.5895501715978559E-2</v>
      </c>
    </row>
    <row r="11079" spans="1:11" x14ac:dyDescent="0.35">
      <c r="A11079" t="s">
        <v>14</v>
      </c>
      <c r="B11079" s="1">
        <v>43222</v>
      </c>
      <c r="C11079" s="7">
        <f t="shared" si="519"/>
        <v>43222</v>
      </c>
      <c r="D11079">
        <v>0.35760199999999998</v>
      </c>
      <c r="E11079">
        <v>0.37670399999999998</v>
      </c>
      <c r="F11079">
        <v>0.34932400000000002</v>
      </c>
      <c r="G11079">
        <v>0.37241999999999997</v>
      </c>
      <c r="H11079">
        <v>0.37241999999999997</v>
      </c>
      <c r="I11079">
        <v>272855008</v>
      </c>
      <c r="J11079">
        <f t="shared" si="520"/>
        <v>1.4817999999999998E-2</v>
      </c>
      <c r="K11079">
        <f t="shared" si="521"/>
        <v>4.1437128427693315E-2</v>
      </c>
    </row>
    <row r="11080" spans="1:11" x14ac:dyDescent="0.35">
      <c r="A11080" t="s">
        <v>14</v>
      </c>
      <c r="B11080" s="1">
        <v>43223</v>
      </c>
      <c r="C11080" s="7">
        <f t="shared" si="519"/>
        <v>43223</v>
      </c>
      <c r="D11080">
        <v>0.37192599999999998</v>
      </c>
      <c r="E11080">
        <v>0.38974900000000001</v>
      </c>
      <c r="F11080">
        <v>0.36878899999999998</v>
      </c>
      <c r="G11080">
        <v>0.36970900000000001</v>
      </c>
      <c r="H11080">
        <v>0.36970900000000001</v>
      </c>
      <c r="I11080">
        <v>300814016</v>
      </c>
      <c r="J11080">
        <f t="shared" si="520"/>
        <v>-2.216999999999969E-3</v>
      </c>
      <c r="K11080">
        <f t="shared" si="521"/>
        <v>-5.9608631824609182E-3</v>
      </c>
    </row>
    <row r="11081" spans="1:11" x14ac:dyDescent="0.35">
      <c r="A11081" t="s">
        <v>14</v>
      </c>
      <c r="B11081" s="1">
        <v>43224</v>
      </c>
      <c r="C11081" s="7">
        <f t="shared" si="519"/>
        <v>43224</v>
      </c>
      <c r="D11081">
        <v>0.37077700000000002</v>
      </c>
      <c r="E11081">
        <v>0.37077700000000002</v>
      </c>
      <c r="F11081">
        <v>0.35084199999999999</v>
      </c>
      <c r="G11081">
        <v>0.360182</v>
      </c>
      <c r="H11081">
        <v>0.360182</v>
      </c>
      <c r="I11081">
        <v>171266000</v>
      </c>
      <c r="J11081">
        <f t="shared" si="520"/>
        <v>-1.0595000000000021E-2</v>
      </c>
      <c r="K11081">
        <f t="shared" si="521"/>
        <v>-2.85751273676631E-2</v>
      </c>
    </row>
    <row r="11082" spans="1:11" x14ac:dyDescent="0.35">
      <c r="A11082" t="s">
        <v>14</v>
      </c>
      <c r="B11082" s="1">
        <v>43225</v>
      </c>
      <c r="C11082" s="7">
        <f t="shared" si="519"/>
        <v>43225</v>
      </c>
      <c r="D11082">
        <v>0.36131799999999997</v>
      </c>
      <c r="E11082">
        <v>0.37360500000000002</v>
      </c>
      <c r="F11082">
        <v>0.36096200000000001</v>
      </c>
      <c r="G11082">
        <v>0.366338</v>
      </c>
      <c r="H11082">
        <v>0.366338</v>
      </c>
      <c r="I11082">
        <v>139447008</v>
      </c>
      <c r="J11082">
        <f t="shared" si="520"/>
        <v>5.0200000000000244E-3</v>
      </c>
      <c r="K11082">
        <f t="shared" si="521"/>
        <v>1.3893578509789339E-2</v>
      </c>
    </row>
    <row r="11083" spans="1:11" x14ac:dyDescent="0.35">
      <c r="A11083" t="s">
        <v>14</v>
      </c>
      <c r="B11083" s="1">
        <v>43226</v>
      </c>
      <c r="C11083" s="7">
        <f t="shared" si="519"/>
        <v>43226</v>
      </c>
      <c r="D11083">
        <v>0.36593300000000001</v>
      </c>
      <c r="E11083">
        <v>0.36593300000000001</v>
      </c>
      <c r="F11083">
        <v>0.34146700000000002</v>
      </c>
      <c r="G11083">
        <v>0.35002100000000003</v>
      </c>
      <c r="H11083">
        <v>0.35002100000000003</v>
      </c>
      <c r="I11083">
        <v>148186000</v>
      </c>
      <c r="J11083">
        <f t="shared" si="520"/>
        <v>-1.5911999999999982E-2</v>
      </c>
      <c r="K11083">
        <f t="shared" si="521"/>
        <v>-4.3483369906512914E-2</v>
      </c>
    </row>
    <row r="11084" spans="1:11" x14ac:dyDescent="0.35">
      <c r="A11084" t="s">
        <v>14</v>
      </c>
      <c r="B11084" s="1">
        <v>43227</v>
      </c>
      <c r="C11084" s="7">
        <f t="shared" si="519"/>
        <v>43227</v>
      </c>
      <c r="D11084">
        <v>0.34994799999999998</v>
      </c>
      <c r="E11084">
        <v>0.34994799999999998</v>
      </c>
      <c r="F11084">
        <v>0.32350600000000002</v>
      </c>
      <c r="G11084">
        <v>0.33517599999999997</v>
      </c>
      <c r="H11084">
        <v>0.33517599999999997</v>
      </c>
      <c r="I11084">
        <v>171384992</v>
      </c>
      <c r="J11084">
        <f t="shared" si="520"/>
        <v>-1.4772000000000007E-2</v>
      </c>
      <c r="K11084">
        <f t="shared" si="521"/>
        <v>-4.2211985780744588E-2</v>
      </c>
    </row>
    <row r="11085" spans="1:11" x14ac:dyDescent="0.35">
      <c r="A11085" t="s">
        <v>14</v>
      </c>
      <c r="B11085" s="1">
        <v>43228</v>
      </c>
      <c r="C11085" s="7">
        <f t="shared" si="519"/>
        <v>43228</v>
      </c>
      <c r="D11085">
        <v>0.33559499999999998</v>
      </c>
      <c r="E11085">
        <v>0.348219</v>
      </c>
      <c r="F11085">
        <v>0.323071</v>
      </c>
      <c r="G11085">
        <v>0.32835199999999998</v>
      </c>
      <c r="H11085">
        <v>0.32835199999999998</v>
      </c>
      <c r="I11085">
        <v>142455008</v>
      </c>
      <c r="J11085">
        <f t="shared" si="520"/>
        <v>-7.2429999999999994E-3</v>
      </c>
      <c r="K11085">
        <f t="shared" si="521"/>
        <v>-2.1582562314694798E-2</v>
      </c>
    </row>
    <row r="11086" spans="1:11" x14ac:dyDescent="0.35">
      <c r="A11086" t="s">
        <v>14</v>
      </c>
      <c r="B11086" s="1">
        <v>43229</v>
      </c>
      <c r="C11086" s="7">
        <f t="shared" si="519"/>
        <v>43229</v>
      </c>
      <c r="D11086">
        <v>0.328426</v>
      </c>
      <c r="E11086">
        <v>0.328426</v>
      </c>
      <c r="F11086">
        <v>0.30445800000000001</v>
      </c>
      <c r="G11086">
        <v>0.32359300000000002</v>
      </c>
      <c r="H11086">
        <v>0.32359300000000002</v>
      </c>
      <c r="I11086">
        <v>178122000</v>
      </c>
      <c r="J11086">
        <f t="shared" si="520"/>
        <v>-4.8329999999999762E-3</v>
      </c>
      <c r="K11086">
        <f t="shared" si="521"/>
        <v>-1.471564370664924E-2</v>
      </c>
    </row>
    <row r="11087" spans="1:11" x14ac:dyDescent="0.35">
      <c r="A11087" t="s">
        <v>14</v>
      </c>
      <c r="B11087" s="1">
        <v>43230</v>
      </c>
      <c r="C11087" s="7">
        <f t="shared" si="519"/>
        <v>43230</v>
      </c>
      <c r="D11087">
        <v>0.32387899999999997</v>
      </c>
      <c r="E11087">
        <v>0.32790799999999998</v>
      </c>
      <c r="F11087">
        <v>0.296317</v>
      </c>
      <c r="G11087">
        <v>0.29708899999999999</v>
      </c>
      <c r="H11087">
        <v>0.29708899999999999</v>
      </c>
      <c r="I11087">
        <v>122958000</v>
      </c>
      <c r="J11087">
        <f t="shared" si="520"/>
        <v>-2.678999999999998E-2</v>
      </c>
      <c r="K11087">
        <f t="shared" si="521"/>
        <v>-8.2716076065444177E-2</v>
      </c>
    </row>
    <row r="11088" spans="1:11" x14ac:dyDescent="0.35">
      <c r="A11088" t="s">
        <v>14</v>
      </c>
      <c r="B11088" s="1">
        <v>43231</v>
      </c>
      <c r="C11088" s="7">
        <f t="shared" si="519"/>
        <v>43231</v>
      </c>
      <c r="D11088">
        <v>0.29679699999999998</v>
      </c>
      <c r="E11088">
        <v>0.29946200000000001</v>
      </c>
      <c r="F11088">
        <v>0.248137</v>
      </c>
      <c r="G11088">
        <v>0.260127</v>
      </c>
      <c r="H11088">
        <v>0.260127</v>
      </c>
      <c r="I11088">
        <v>348752000</v>
      </c>
      <c r="J11088">
        <f t="shared" si="520"/>
        <v>-3.666999999999998E-2</v>
      </c>
      <c r="K11088">
        <f t="shared" si="521"/>
        <v>-0.12355246178364332</v>
      </c>
    </row>
    <row r="11089" spans="1:11" x14ac:dyDescent="0.35">
      <c r="A11089" t="s">
        <v>14</v>
      </c>
      <c r="B11089" s="1">
        <v>43232</v>
      </c>
      <c r="C11089" s="7">
        <f t="shared" si="519"/>
        <v>43232</v>
      </c>
      <c r="D11089">
        <v>0.26264900000000002</v>
      </c>
      <c r="E11089">
        <v>0.28341</v>
      </c>
      <c r="F11089">
        <v>0.24127799999999999</v>
      </c>
      <c r="G11089">
        <v>0.27093200000000001</v>
      </c>
      <c r="H11089">
        <v>0.27093200000000001</v>
      </c>
      <c r="I11089">
        <v>255480992</v>
      </c>
      <c r="J11089">
        <f t="shared" si="520"/>
        <v>8.2829999999999848E-3</v>
      </c>
      <c r="K11089">
        <f t="shared" si="521"/>
        <v>3.1536385061431638E-2</v>
      </c>
    </row>
    <row r="11090" spans="1:11" x14ac:dyDescent="0.35">
      <c r="A11090" t="s">
        <v>14</v>
      </c>
      <c r="B11090" s="1">
        <v>43233</v>
      </c>
      <c r="C11090" s="7">
        <f t="shared" si="519"/>
        <v>43233</v>
      </c>
      <c r="D11090">
        <v>0.27163999999999999</v>
      </c>
      <c r="E11090">
        <v>0.29015099999999999</v>
      </c>
      <c r="F11090">
        <v>0.26436100000000001</v>
      </c>
      <c r="G11090">
        <v>0.28588999999999998</v>
      </c>
      <c r="H11090">
        <v>0.28588999999999998</v>
      </c>
      <c r="I11090">
        <v>179522000</v>
      </c>
      <c r="J11090">
        <f t="shared" si="520"/>
        <v>1.4249999999999985E-2</v>
      </c>
      <c r="K11090">
        <f t="shared" si="521"/>
        <v>5.2459137093211483E-2</v>
      </c>
    </row>
    <row r="11091" spans="1:11" x14ac:dyDescent="0.35">
      <c r="A11091" t="s">
        <v>14</v>
      </c>
      <c r="B11091" s="1">
        <v>43234</v>
      </c>
      <c r="C11091" s="7">
        <f t="shared" si="519"/>
        <v>43234</v>
      </c>
      <c r="D11091">
        <v>0.28585199999999999</v>
      </c>
      <c r="E11091">
        <v>0.28608800000000001</v>
      </c>
      <c r="F11091">
        <v>0.26108599999999998</v>
      </c>
      <c r="G11091">
        <v>0.27343400000000001</v>
      </c>
      <c r="H11091">
        <v>0.27343400000000001</v>
      </c>
      <c r="I11091">
        <v>161643008</v>
      </c>
      <c r="J11091">
        <f t="shared" si="520"/>
        <v>-1.2417999999999985E-2</v>
      </c>
      <c r="K11091">
        <f t="shared" si="521"/>
        <v>-4.3442060926633275E-2</v>
      </c>
    </row>
    <row r="11092" spans="1:11" x14ac:dyDescent="0.35">
      <c r="A11092" t="s">
        <v>14</v>
      </c>
      <c r="B11092" s="1">
        <v>43235</v>
      </c>
      <c r="C11092" s="7">
        <f t="shared" si="519"/>
        <v>43235</v>
      </c>
      <c r="D11092">
        <v>0.27426899999999999</v>
      </c>
      <c r="E11092">
        <v>0.27876000000000001</v>
      </c>
      <c r="F11092">
        <v>0.25769700000000001</v>
      </c>
      <c r="G11092">
        <v>0.26015500000000003</v>
      </c>
      <c r="H11092">
        <v>0.26015500000000003</v>
      </c>
      <c r="I11092">
        <v>97408800</v>
      </c>
      <c r="J11092">
        <f t="shared" si="520"/>
        <v>-1.411399999999996E-2</v>
      </c>
      <c r="K11092">
        <f t="shared" si="521"/>
        <v>-5.1460427536469511E-2</v>
      </c>
    </row>
    <row r="11093" spans="1:11" x14ac:dyDescent="0.35">
      <c r="A11093" t="s">
        <v>14</v>
      </c>
      <c r="B11093" s="1">
        <v>43236</v>
      </c>
      <c r="C11093" s="7">
        <f t="shared" si="519"/>
        <v>43236</v>
      </c>
      <c r="D11093">
        <v>0.25908199999999998</v>
      </c>
      <c r="E11093">
        <v>0.26018599999999997</v>
      </c>
      <c r="F11093">
        <v>0.24371999999999999</v>
      </c>
      <c r="G11093">
        <v>0.25637500000000002</v>
      </c>
      <c r="H11093">
        <v>0.25637500000000002</v>
      </c>
      <c r="I11093">
        <v>108749000</v>
      </c>
      <c r="J11093">
        <f t="shared" si="520"/>
        <v>-2.7069999999999594E-3</v>
      </c>
      <c r="K11093">
        <f t="shared" si="521"/>
        <v>-1.0448429454767094E-2</v>
      </c>
    </row>
    <row r="11094" spans="1:11" x14ac:dyDescent="0.35">
      <c r="A11094" t="s">
        <v>14</v>
      </c>
      <c r="B11094" s="1">
        <v>43237</v>
      </c>
      <c r="C11094" s="7">
        <f t="shared" si="519"/>
        <v>43237</v>
      </c>
      <c r="D11094">
        <v>0.25735200000000003</v>
      </c>
      <c r="E11094">
        <v>0.26311099999999998</v>
      </c>
      <c r="F11094">
        <v>0.24219399999999999</v>
      </c>
      <c r="G11094">
        <v>0.24366399999999999</v>
      </c>
      <c r="H11094">
        <v>0.24366399999999999</v>
      </c>
      <c r="I11094">
        <v>83683800</v>
      </c>
      <c r="J11094">
        <f t="shared" si="520"/>
        <v>-1.3688000000000033E-2</v>
      </c>
      <c r="K11094">
        <f t="shared" si="521"/>
        <v>-5.3187851658429097E-2</v>
      </c>
    </row>
    <row r="11095" spans="1:11" x14ac:dyDescent="0.35">
      <c r="A11095" t="s">
        <v>14</v>
      </c>
      <c r="B11095" s="1">
        <v>43238</v>
      </c>
      <c r="C11095" s="7">
        <f t="shared" si="519"/>
        <v>43238</v>
      </c>
      <c r="D11095">
        <v>0.242816</v>
      </c>
      <c r="E11095">
        <v>0.246809</v>
      </c>
      <c r="F11095">
        <v>0.23478099999999999</v>
      </c>
      <c r="G11095">
        <v>0.24554400000000001</v>
      </c>
      <c r="H11095">
        <v>0.24554400000000001</v>
      </c>
      <c r="I11095">
        <v>79212200</v>
      </c>
      <c r="J11095">
        <f t="shared" si="520"/>
        <v>2.7280000000000082E-3</v>
      </c>
      <c r="K11095">
        <f t="shared" si="521"/>
        <v>1.1234844491302187E-2</v>
      </c>
    </row>
    <row r="11096" spans="1:11" x14ac:dyDescent="0.35">
      <c r="A11096" t="s">
        <v>14</v>
      </c>
      <c r="B11096" s="1">
        <v>43239</v>
      </c>
      <c r="C11096" s="7">
        <f t="shared" si="519"/>
        <v>43239</v>
      </c>
      <c r="D11096">
        <v>0.246199</v>
      </c>
      <c r="E11096">
        <v>0.24835399999999999</v>
      </c>
      <c r="F11096">
        <v>0.23893400000000001</v>
      </c>
      <c r="G11096">
        <v>0.24327099999999999</v>
      </c>
      <c r="H11096">
        <v>0.24327099999999999</v>
      </c>
      <c r="I11096">
        <v>57778000</v>
      </c>
      <c r="J11096">
        <f t="shared" si="520"/>
        <v>-2.9280000000000139E-3</v>
      </c>
      <c r="K11096">
        <f t="shared" si="521"/>
        <v>-1.1892818411122774E-2</v>
      </c>
    </row>
    <row r="11097" spans="1:11" x14ac:dyDescent="0.35">
      <c r="A11097" t="s">
        <v>14</v>
      </c>
      <c r="B11097" s="1">
        <v>43240</v>
      </c>
      <c r="C11097" s="7">
        <f t="shared" si="519"/>
        <v>43240</v>
      </c>
      <c r="D11097">
        <v>0.243143</v>
      </c>
      <c r="E11097">
        <v>0.26078499999999999</v>
      </c>
      <c r="F11097">
        <v>0.24097399999999999</v>
      </c>
      <c r="G11097">
        <v>0.25613599999999997</v>
      </c>
      <c r="H11097">
        <v>0.25613599999999997</v>
      </c>
      <c r="I11097">
        <v>101310000</v>
      </c>
      <c r="J11097">
        <f t="shared" si="520"/>
        <v>1.2992999999999977E-2</v>
      </c>
      <c r="K11097">
        <f t="shared" si="521"/>
        <v>5.3437688932027605E-2</v>
      </c>
    </row>
    <row r="11098" spans="1:11" x14ac:dyDescent="0.35">
      <c r="A11098" t="s">
        <v>14</v>
      </c>
      <c r="B11098" s="1">
        <v>43241</v>
      </c>
      <c r="C11098" s="7">
        <f t="shared" si="519"/>
        <v>43241</v>
      </c>
      <c r="D11098">
        <v>0.25613000000000002</v>
      </c>
      <c r="E11098">
        <v>0.26116899999999998</v>
      </c>
      <c r="F11098">
        <v>0.24713399999999999</v>
      </c>
      <c r="G11098">
        <v>0.24884000000000001</v>
      </c>
      <c r="H11098">
        <v>0.24884000000000001</v>
      </c>
      <c r="I11098">
        <v>85090304</v>
      </c>
      <c r="J11098">
        <f t="shared" si="520"/>
        <v>-7.2900000000000187E-3</v>
      </c>
      <c r="K11098">
        <f t="shared" si="521"/>
        <v>-2.846210908523028E-2</v>
      </c>
    </row>
    <row r="11099" spans="1:11" x14ac:dyDescent="0.35">
      <c r="A11099" t="s">
        <v>14</v>
      </c>
      <c r="B11099" s="1">
        <v>43242</v>
      </c>
      <c r="C11099" s="7">
        <f t="shared" si="519"/>
        <v>43242</v>
      </c>
      <c r="D11099">
        <v>0.24939700000000001</v>
      </c>
      <c r="E11099">
        <v>0.25007600000000002</v>
      </c>
      <c r="F11099">
        <v>0.223408</v>
      </c>
      <c r="G11099">
        <v>0.224408</v>
      </c>
      <c r="H11099">
        <v>0.224408</v>
      </c>
      <c r="I11099">
        <v>78363296</v>
      </c>
      <c r="J11099">
        <f t="shared" si="520"/>
        <v>-2.4989000000000011E-2</v>
      </c>
      <c r="K11099">
        <f t="shared" si="521"/>
        <v>-0.10019767679643299</v>
      </c>
    </row>
    <row r="11100" spans="1:11" x14ac:dyDescent="0.35">
      <c r="A11100" t="s">
        <v>14</v>
      </c>
      <c r="B11100" s="1">
        <v>43243</v>
      </c>
      <c r="C11100" s="7">
        <f t="shared" si="519"/>
        <v>43243</v>
      </c>
      <c r="D11100">
        <v>0.22439300000000001</v>
      </c>
      <c r="E11100">
        <v>0.22614999999999999</v>
      </c>
      <c r="F11100">
        <v>0.198798</v>
      </c>
      <c r="G11100">
        <v>0.202873</v>
      </c>
      <c r="H11100">
        <v>0.202873</v>
      </c>
      <c r="I11100">
        <v>124268000</v>
      </c>
      <c r="J11100">
        <f t="shared" si="520"/>
        <v>-2.1520000000000011E-2</v>
      </c>
      <c r="K11100">
        <f t="shared" si="521"/>
        <v>-9.5903169884978601E-2</v>
      </c>
    </row>
    <row r="11101" spans="1:11" x14ac:dyDescent="0.35">
      <c r="A11101" t="s">
        <v>14</v>
      </c>
      <c r="B11101" s="1">
        <v>43244</v>
      </c>
      <c r="C11101" s="7">
        <f t="shared" si="519"/>
        <v>43244</v>
      </c>
      <c r="D11101">
        <v>0.203324</v>
      </c>
      <c r="E11101">
        <v>0.21330199999999999</v>
      </c>
      <c r="F11101">
        <v>0.193109</v>
      </c>
      <c r="G11101">
        <v>0.20898900000000001</v>
      </c>
      <c r="H11101">
        <v>0.20898900000000001</v>
      </c>
      <c r="I11101">
        <v>127678000</v>
      </c>
      <c r="J11101">
        <f t="shared" si="520"/>
        <v>5.6650000000000034E-3</v>
      </c>
      <c r="K11101">
        <f t="shared" si="521"/>
        <v>2.7861934646180586E-2</v>
      </c>
    </row>
    <row r="11102" spans="1:11" x14ac:dyDescent="0.35">
      <c r="A11102" t="s">
        <v>14</v>
      </c>
      <c r="B11102" s="1">
        <v>43245</v>
      </c>
      <c r="C11102" s="7">
        <f t="shared" si="519"/>
        <v>43245</v>
      </c>
      <c r="D11102">
        <v>0.20906</v>
      </c>
      <c r="E11102">
        <v>0.21063599999999999</v>
      </c>
      <c r="F11102">
        <v>0.19732</v>
      </c>
      <c r="G11102">
        <v>0.200655</v>
      </c>
      <c r="H11102">
        <v>0.200655</v>
      </c>
      <c r="I11102">
        <v>83368000</v>
      </c>
      <c r="J11102">
        <f t="shared" si="520"/>
        <v>-8.4049999999999958E-3</v>
      </c>
      <c r="K11102">
        <f t="shared" si="521"/>
        <v>-4.0203769252846078E-2</v>
      </c>
    </row>
    <row r="11103" spans="1:11" x14ac:dyDescent="0.35">
      <c r="A11103" t="s">
        <v>14</v>
      </c>
      <c r="B11103" s="1">
        <v>43246</v>
      </c>
      <c r="C11103" s="7">
        <f t="shared" si="519"/>
        <v>43246</v>
      </c>
      <c r="D11103">
        <v>0.19976099999999999</v>
      </c>
      <c r="E11103">
        <v>0.20549200000000001</v>
      </c>
      <c r="F11103">
        <v>0.19589500000000001</v>
      </c>
      <c r="G11103">
        <v>0.19656699999999999</v>
      </c>
      <c r="H11103">
        <v>0.19656699999999999</v>
      </c>
      <c r="I11103">
        <v>60616400</v>
      </c>
      <c r="J11103">
        <f t="shared" si="520"/>
        <v>-3.1940000000000024E-3</v>
      </c>
      <c r="K11103">
        <f t="shared" si="521"/>
        <v>-1.5989106982844503E-2</v>
      </c>
    </row>
    <row r="11104" spans="1:11" x14ac:dyDescent="0.35">
      <c r="A11104" t="s">
        <v>14</v>
      </c>
      <c r="B11104" s="1">
        <v>43247</v>
      </c>
      <c r="C11104" s="7">
        <f t="shared" si="519"/>
        <v>43247</v>
      </c>
      <c r="D11104">
        <v>0.196354</v>
      </c>
      <c r="E11104">
        <v>0.196436</v>
      </c>
      <c r="F11104">
        <v>0.19232199999999999</v>
      </c>
      <c r="G11104">
        <v>0.19355700000000001</v>
      </c>
      <c r="H11104">
        <v>0.19355700000000001</v>
      </c>
      <c r="I11104">
        <v>58991000</v>
      </c>
      <c r="J11104">
        <f t="shared" si="520"/>
        <v>-2.7969999999999939E-3</v>
      </c>
      <c r="K11104">
        <f t="shared" si="521"/>
        <v>-1.4244680525988707E-2</v>
      </c>
    </row>
    <row r="11105" spans="1:11" x14ac:dyDescent="0.35">
      <c r="A11105" t="s">
        <v>14</v>
      </c>
      <c r="B11105" s="1">
        <v>43248</v>
      </c>
      <c r="C11105" s="7">
        <f t="shared" si="519"/>
        <v>43248</v>
      </c>
      <c r="D11105">
        <v>0.19369600000000001</v>
      </c>
      <c r="E11105">
        <v>0.19497700000000001</v>
      </c>
      <c r="F11105">
        <v>0.17400199999999999</v>
      </c>
      <c r="G11105">
        <v>0.17478299999999999</v>
      </c>
      <c r="H11105">
        <v>0.17478299999999999</v>
      </c>
      <c r="I11105">
        <v>95106200</v>
      </c>
      <c r="J11105">
        <f t="shared" si="520"/>
        <v>-1.8913000000000013E-2</v>
      </c>
      <c r="K11105">
        <f t="shared" si="521"/>
        <v>-9.7642697835783943E-2</v>
      </c>
    </row>
    <row r="11106" spans="1:11" x14ac:dyDescent="0.35">
      <c r="A11106" t="s">
        <v>14</v>
      </c>
      <c r="B11106" s="1">
        <v>43249</v>
      </c>
      <c r="C11106" s="7">
        <f t="shared" si="519"/>
        <v>43249</v>
      </c>
      <c r="D11106">
        <v>0.17547499999999999</v>
      </c>
      <c r="E11106">
        <v>0.20873900000000001</v>
      </c>
      <c r="F11106">
        <v>0.174153</v>
      </c>
      <c r="G11106">
        <v>0.20319000000000001</v>
      </c>
      <c r="H11106">
        <v>0.20319000000000001</v>
      </c>
      <c r="I11106">
        <v>185184000</v>
      </c>
      <c r="J11106">
        <f t="shared" si="520"/>
        <v>2.7715000000000017E-2</v>
      </c>
      <c r="K11106">
        <f t="shared" si="521"/>
        <v>0.15794272688417155</v>
      </c>
    </row>
    <row r="11107" spans="1:11" x14ac:dyDescent="0.35">
      <c r="A11107" t="s">
        <v>14</v>
      </c>
      <c r="B11107" s="1">
        <v>43250</v>
      </c>
      <c r="C11107" s="7">
        <f t="shared" si="519"/>
        <v>43250</v>
      </c>
      <c r="D11107">
        <v>0.203685</v>
      </c>
      <c r="E11107">
        <v>0.21802299999999999</v>
      </c>
      <c r="F11107">
        <v>0.201184</v>
      </c>
      <c r="G11107">
        <v>0.211143</v>
      </c>
      <c r="H11107">
        <v>0.211143</v>
      </c>
      <c r="I11107">
        <v>222612000</v>
      </c>
      <c r="J11107">
        <f t="shared" si="520"/>
        <v>7.4579999999999924E-3</v>
      </c>
      <c r="K11107">
        <f t="shared" si="521"/>
        <v>3.6615361955961268E-2</v>
      </c>
    </row>
    <row r="11108" spans="1:11" x14ac:dyDescent="0.35">
      <c r="A11108" t="s">
        <v>14</v>
      </c>
      <c r="B11108" s="1">
        <v>43251</v>
      </c>
      <c r="C11108" s="7">
        <f t="shared" si="519"/>
        <v>43251</v>
      </c>
      <c r="D11108">
        <v>0.210393</v>
      </c>
      <c r="E11108">
        <v>0.23005700000000001</v>
      </c>
      <c r="F11108">
        <v>0.206205</v>
      </c>
      <c r="G11108">
        <v>0.225214</v>
      </c>
      <c r="H11108">
        <v>0.225214</v>
      </c>
      <c r="I11108">
        <v>202076000</v>
      </c>
      <c r="J11108">
        <f t="shared" si="520"/>
        <v>1.4821000000000001E-2</v>
      </c>
      <c r="K11108">
        <f t="shared" si="521"/>
        <v>7.0444358890267234E-2</v>
      </c>
    </row>
    <row r="11109" spans="1:11" x14ac:dyDescent="0.35">
      <c r="A11109" t="s">
        <v>14</v>
      </c>
      <c r="B11109" s="1">
        <v>43252</v>
      </c>
      <c r="C11109" s="7">
        <f t="shared" si="519"/>
        <v>43252</v>
      </c>
      <c r="D11109">
        <v>0.22453300000000001</v>
      </c>
      <c r="E11109">
        <v>0.229184</v>
      </c>
      <c r="F11109">
        <v>0.21695500000000001</v>
      </c>
      <c r="G11109">
        <v>0.22250700000000001</v>
      </c>
      <c r="H11109">
        <v>0.22250700000000001</v>
      </c>
      <c r="I11109">
        <v>130538000</v>
      </c>
      <c r="J11109">
        <f t="shared" si="520"/>
        <v>-2.026E-3</v>
      </c>
      <c r="K11109">
        <f t="shared" si="521"/>
        <v>-9.0231725403392415E-3</v>
      </c>
    </row>
    <row r="11110" spans="1:11" x14ac:dyDescent="0.35">
      <c r="A11110" t="s">
        <v>14</v>
      </c>
      <c r="B11110" s="1">
        <v>43253</v>
      </c>
      <c r="C11110" s="7">
        <f t="shared" si="519"/>
        <v>43253</v>
      </c>
      <c r="D11110">
        <v>0.22270100000000001</v>
      </c>
      <c r="E11110">
        <v>0.22953100000000001</v>
      </c>
      <c r="F11110">
        <v>0.21924199999999999</v>
      </c>
      <c r="G11110">
        <v>0.227742</v>
      </c>
      <c r="H11110">
        <v>0.227742</v>
      </c>
      <c r="I11110">
        <v>116435000</v>
      </c>
      <c r="J11110">
        <f t="shared" si="520"/>
        <v>5.0409999999999899E-3</v>
      </c>
      <c r="K11110">
        <f t="shared" si="521"/>
        <v>2.2635731316877683E-2</v>
      </c>
    </row>
    <row r="11111" spans="1:11" x14ac:dyDescent="0.35">
      <c r="A11111" t="s">
        <v>14</v>
      </c>
      <c r="B11111" s="1">
        <v>43254</v>
      </c>
      <c r="C11111" s="7">
        <f t="shared" si="519"/>
        <v>43254</v>
      </c>
      <c r="D11111">
        <v>0.22770000000000001</v>
      </c>
      <c r="E11111">
        <v>0.236761</v>
      </c>
      <c r="F11111">
        <v>0.22511800000000001</v>
      </c>
      <c r="G11111">
        <v>0.228154</v>
      </c>
      <c r="H11111">
        <v>0.228154</v>
      </c>
      <c r="I11111">
        <v>117208000</v>
      </c>
      <c r="J11111">
        <f t="shared" si="520"/>
        <v>4.539999999999822E-4</v>
      </c>
      <c r="K11111">
        <f t="shared" si="521"/>
        <v>1.9938515590689487E-3</v>
      </c>
    </row>
    <row r="11112" spans="1:11" x14ac:dyDescent="0.35">
      <c r="A11112" t="s">
        <v>14</v>
      </c>
      <c r="B11112" s="1">
        <v>43255</v>
      </c>
      <c r="C11112" s="7">
        <f t="shared" si="519"/>
        <v>43255</v>
      </c>
      <c r="D11112">
        <v>0.228155</v>
      </c>
      <c r="E11112">
        <v>0.23122799999999999</v>
      </c>
      <c r="F11112">
        <v>0.21229000000000001</v>
      </c>
      <c r="G11112">
        <v>0.21401200000000001</v>
      </c>
      <c r="H11112">
        <v>0.21401200000000001</v>
      </c>
      <c r="I11112">
        <v>115605000</v>
      </c>
      <c r="J11112">
        <f t="shared" si="520"/>
        <v>-1.4142999999999989E-2</v>
      </c>
      <c r="K11112">
        <f t="shared" si="521"/>
        <v>-6.1988560408494209E-2</v>
      </c>
    </row>
    <row r="11113" spans="1:11" x14ac:dyDescent="0.35">
      <c r="A11113" t="s">
        <v>14</v>
      </c>
      <c r="B11113" s="1">
        <v>43256</v>
      </c>
      <c r="C11113" s="7">
        <f t="shared" si="519"/>
        <v>43256</v>
      </c>
      <c r="D11113">
        <v>0.21424699999999999</v>
      </c>
      <c r="E11113">
        <v>0.22172800000000001</v>
      </c>
      <c r="F11113">
        <v>0.204815</v>
      </c>
      <c r="G11113">
        <v>0.220467</v>
      </c>
      <c r="H11113">
        <v>0.220467</v>
      </c>
      <c r="I11113">
        <v>119846000</v>
      </c>
      <c r="J11113">
        <f t="shared" si="520"/>
        <v>6.2200000000000033E-3</v>
      </c>
      <c r="K11113">
        <f t="shared" si="521"/>
        <v>2.9031911765392326E-2</v>
      </c>
    </row>
    <row r="11114" spans="1:11" x14ac:dyDescent="0.35">
      <c r="A11114" t="s">
        <v>14</v>
      </c>
      <c r="B11114" s="1">
        <v>43257</v>
      </c>
      <c r="C11114" s="7">
        <f t="shared" si="519"/>
        <v>43257</v>
      </c>
      <c r="D11114">
        <v>0.22056500000000001</v>
      </c>
      <c r="E11114">
        <v>0.220862</v>
      </c>
      <c r="F11114">
        <v>0.21070800000000001</v>
      </c>
      <c r="G11114">
        <v>0.215721</v>
      </c>
      <c r="H11114">
        <v>0.215721</v>
      </c>
      <c r="I11114">
        <v>84766304</v>
      </c>
      <c r="J11114">
        <f t="shared" si="520"/>
        <v>-4.844000000000015E-3</v>
      </c>
      <c r="K11114">
        <f t="shared" si="521"/>
        <v>-2.196177997415738E-2</v>
      </c>
    </row>
    <row r="11115" spans="1:11" x14ac:dyDescent="0.35">
      <c r="A11115" t="s">
        <v>14</v>
      </c>
      <c r="B11115" s="1">
        <v>43258</v>
      </c>
      <c r="C11115" s="7">
        <f t="shared" si="519"/>
        <v>43258</v>
      </c>
      <c r="D11115">
        <v>0.21610499999999999</v>
      </c>
      <c r="E11115">
        <v>0.21935099999999999</v>
      </c>
      <c r="F11115">
        <v>0.20957300000000001</v>
      </c>
      <c r="G11115">
        <v>0.211119</v>
      </c>
      <c r="H11115">
        <v>0.211119</v>
      </c>
      <c r="I11115">
        <v>76949400</v>
      </c>
      <c r="J11115">
        <f t="shared" si="520"/>
        <v>-4.9859999999999904E-3</v>
      </c>
      <c r="K11115">
        <f t="shared" si="521"/>
        <v>-2.307211772055251E-2</v>
      </c>
    </row>
    <row r="11116" spans="1:11" x14ac:dyDescent="0.35">
      <c r="A11116" t="s">
        <v>14</v>
      </c>
      <c r="B11116" s="1">
        <v>43259</v>
      </c>
      <c r="C11116" s="7">
        <f t="shared" si="519"/>
        <v>43259</v>
      </c>
      <c r="D11116">
        <v>0.21083099999999999</v>
      </c>
      <c r="E11116">
        <v>0.210841</v>
      </c>
      <c r="F11116">
        <v>0.20263400000000001</v>
      </c>
      <c r="G11116">
        <v>0.20535800000000001</v>
      </c>
      <c r="H11116">
        <v>0.20535800000000001</v>
      </c>
      <c r="I11116">
        <v>68728600</v>
      </c>
      <c r="J11116">
        <f t="shared" si="520"/>
        <v>-5.4729999999999779E-3</v>
      </c>
      <c r="K11116">
        <f t="shared" si="521"/>
        <v>-2.59591805759114E-2</v>
      </c>
    </row>
    <row r="11117" spans="1:11" x14ac:dyDescent="0.35">
      <c r="A11117" t="s">
        <v>14</v>
      </c>
      <c r="B11117" s="1">
        <v>43260</v>
      </c>
      <c r="C11117" s="7">
        <f t="shared" si="519"/>
        <v>43260</v>
      </c>
      <c r="D11117">
        <v>0.20526</v>
      </c>
      <c r="E11117">
        <v>0.20966799999999999</v>
      </c>
      <c r="F11117">
        <v>0.20209099999999999</v>
      </c>
      <c r="G11117">
        <v>0.20209099999999999</v>
      </c>
      <c r="H11117">
        <v>0.20209099999999999</v>
      </c>
      <c r="I11117">
        <v>51481400</v>
      </c>
      <c r="J11117">
        <f t="shared" si="520"/>
        <v>-3.1690000000000051E-3</v>
      </c>
      <c r="K11117">
        <f t="shared" si="521"/>
        <v>-1.543895547110985E-2</v>
      </c>
    </row>
    <row r="11118" spans="1:11" x14ac:dyDescent="0.35">
      <c r="A11118" t="s">
        <v>14</v>
      </c>
      <c r="B11118" s="1">
        <v>43261</v>
      </c>
      <c r="C11118" s="7">
        <f t="shared" si="519"/>
        <v>43261</v>
      </c>
      <c r="D11118">
        <v>0.201517</v>
      </c>
      <c r="E11118">
        <v>0.201517</v>
      </c>
      <c r="F11118">
        <v>0.171129</v>
      </c>
      <c r="G11118">
        <v>0.176868</v>
      </c>
      <c r="H11118">
        <v>0.176868</v>
      </c>
      <c r="I11118">
        <v>137836000</v>
      </c>
      <c r="J11118">
        <f t="shared" si="520"/>
        <v>-2.4649000000000004E-2</v>
      </c>
      <c r="K11118">
        <f t="shared" si="521"/>
        <v>-0.12231722385704435</v>
      </c>
    </row>
    <row r="11119" spans="1:11" x14ac:dyDescent="0.35">
      <c r="A11119" t="s">
        <v>14</v>
      </c>
      <c r="B11119" s="1">
        <v>43262</v>
      </c>
      <c r="C11119" s="7">
        <f t="shared" si="519"/>
        <v>43262</v>
      </c>
      <c r="D11119">
        <v>0.176262</v>
      </c>
      <c r="E11119">
        <v>0.18193699999999999</v>
      </c>
      <c r="F11119">
        <v>0.16789299999999999</v>
      </c>
      <c r="G11119">
        <v>0.18128</v>
      </c>
      <c r="H11119">
        <v>0.18128</v>
      </c>
      <c r="I11119">
        <v>89350704</v>
      </c>
      <c r="J11119">
        <f t="shared" si="520"/>
        <v>5.0179999999999947E-3</v>
      </c>
      <c r="K11119">
        <f t="shared" si="521"/>
        <v>2.8468983672033543E-2</v>
      </c>
    </row>
    <row r="11120" spans="1:11" x14ac:dyDescent="0.35">
      <c r="A11120" t="s">
        <v>14</v>
      </c>
      <c r="B11120" s="1">
        <v>43263</v>
      </c>
      <c r="C11120" s="7">
        <f t="shared" si="519"/>
        <v>43263</v>
      </c>
      <c r="D11120">
        <v>0.18134800000000001</v>
      </c>
      <c r="E11120">
        <v>0.182888</v>
      </c>
      <c r="F11120">
        <v>0.16278799999999999</v>
      </c>
      <c r="G11120">
        <v>0.16658500000000001</v>
      </c>
      <c r="H11120">
        <v>0.16658500000000001</v>
      </c>
      <c r="I11120">
        <v>82885904</v>
      </c>
      <c r="J11120">
        <f t="shared" si="520"/>
        <v>-1.4762999999999998E-2</v>
      </c>
      <c r="K11120">
        <f t="shared" si="521"/>
        <v>-8.1407018549970234E-2</v>
      </c>
    </row>
    <row r="11121" spans="1:11" x14ac:dyDescent="0.35">
      <c r="A11121" t="s">
        <v>14</v>
      </c>
      <c r="B11121" s="1">
        <v>43264</v>
      </c>
      <c r="C11121" s="7">
        <f t="shared" si="519"/>
        <v>43264</v>
      </c>
      <c r="D11121">
        <v>0.16613600000000001</v>
      </c>
      <c r="E11121">
        <v>0.16681799999999999</v>
      </c>
      <c r="F11121">
        <v>0.15120400000000001</v>
      </c>
      <c r="G11121">
        <v>0.160408</v>
      </c>
      <c r="H11121">
        <v>0.160408</v>
      </c>
      <c r="I11121">
        <v>99731600</v>
      </c>
      <c r="J11121">
        <f t="shared" si="520"/>
        <v>-5.7280000000000109E-3</v>
      </c>
      <c r="K11121">
        <f t="shared" si="521"/>
        <v>-3.4477777242740926E-2</v>
      </c>
    </row>
    <row r="11122" spans="1:11" x14ac:dyDescent="0.35">
      <c r="A11122" t="s">
        <v>14</v>
      </c>
      <c r="B11122" s="1">
        <v>43265</v>
      </c>
      <c r="C11122" s="7">
        <f t="shared" si="519"/>
        <v>43265</v>
      </c>
      <c r="D11122">
        <v>0.16025</v>
      </c>
      <c r="E11122">
        <v>0.17652100000000001</v>
      </c>
      <c r="F11122">
        <v>0.15536900000000001</v>
      </c>
      <c r="G11122">
        <v>0.172375</v>
      </c>
      <c r="H11122">
        <v>0.172375</v>
      </c>
      <c r="I11122">
        <v>199562000</v>
      </c>
      <c r="J11122">
        <f t="shared" si="520"/>
        <v>1.2124999999999997E-2</v>
      </c>
      <c r="K11122">
        <f t="shared" si="521"/>
        <v>7.5663026521060717E-2</v>
      </c>
    </row>
    <row r="11123" spans="1:11" x14ac:dyDescent="0.35">
      <c r="A11123" t="s">
        <v>14</v>
      </c>
      <c r="B11123" s="1">
        <v>43266</v>
      </c>
      <c r="C11123" s="7">
        <f t="shared" si="519"/>
        <v>43266</v>
      </c>
      <c r="D11123">
        <v>0.17221800000000001</v>
      </c>
      <c r="E11123">
        <v>0.17221800000000001</v>
      </c>
      <c r="F11123">
        <v>0.16192899999999999</v>
      </c>
      <c r="G11123">
        <v>0.162747</v>
      </c>
      <c r="H11123">
        <v>0.162747</v>
      </c>
      <c r="I11123">
        <v>73950496</v>
      </c>
      <c r="J11123">
        <f t="shared" si="520"/>
        <v>-9.4710000000000072E-3</v>
      </c>
      <c r="K11123">
        <f t="shared" si="521"/>
        <v>-5.4994251471971567E-2</v>
      </c>
    </row>
    <row r="11124" spans="1:11" x14ac:dyDescent="0.35">
      <c r="A11124" t="s">
        <v>14</v>
      </c>
      <c r="B11124" s="1">
        <v>43267</v>
      </c>
      <c r="C11124" s="7">
        <f t="shared" si="519"/>
        <v>43267</v>
      </c>
      <c r="D11124">
        <v>0.162741</v>
      </c>
      <c r="E11124">
        <v>0.164628</v>
      </c>
      <c r="F11124">
        <v>0.159856</v>
      </c>
      <c r="G11124">
        <v>0.162962</v>
      </c>
      <c r="H11124">
        <v>0.162962</v>
      </c>
      <c r="I11124">
        <v>42213400</v>
      </c>
      <c r="J11124">
        <f t="shared" si="520"/>
        <v>2.2099999999999898E-4</v>
      </c>
      <c r="K11124">
        <f t="shared" si="521"/>
        <v>1.3579860022980839E-3</v>
      </c>
    </row>
    <row r="11125" spans="1:11" x14ac:dyDescent="0.35">
      <c r="A11125" t="s">
        <v>14</v>
      </c>
      <c r="B11125" s="1">
        <v>43268</v>
      </c>
      <c r="C11125" s="7">
        <f t="shared" si="519"/>
        <v>43268</v>
      </c>
      <c r="D11125">
        <v>0.163137</v>
      </c>
      <c r="E11125">
        <v>0.16447700000000001</v>
      </c>
      <c r="F11125">
        <v>0.161027</v>
      </c>
      <c r="G11125">
        <v>0.16138</v>
      </c>
      <c r="H11125">
        <v>0.16138</v>
      </c>
      <c r="I11125">
        <v>35748800</v>
      </c>
      <c r="J11125">
        <f t="shared" si="520"/>
        <v>-1.7570000000000086E-3</v>
      </c>
      <c r="K11125">
        <f t="shared" si="521"/>
        <v>-1.0770088943648615E-2</v>
      </c>
    </row>
    <row r="11126" spans="1:11" x14ac:dyDescent="0.35">
      <c r="A11126" t="s">
        <v>14</v>
      </c>
      <c r="B11126" s="1">
        <v>43269</v>
      </c>
      <c r="C11126" s="7">
        <f t="shared" si="519"/>
        <v>43269</v>
      </c>
      <c r="D11126">
        <v>0.16112199999999999</v>
      </c>
      <c r="E11126">
        <v>0.16751099999999999</v>
      </c>
      <c r="F11126">
        <v>0.15670799999999999</v>
      </c>
      <c r="G11126">
        <v>0.16411700000000001</v>
      </c>
      <c r="H11126">
        <v>0.16411700000000001</v>
      </c>
      <c r="I11126">
        <v>55507800</v>
      </c>
      <c r="J11126">
        <f t="shared" si="520"/>
        <v>2.9950000000000254E-3</v>
      </c>
      <c r="K11126">
        <f t="shared" si="521"/>
        <v>1.8588398853043087E-2</v>
      </c>
    </row>
    <row r="11127" spans="1:11" x14ac:dyDescent="0.35">
      <c r="A11127" t="s">
        <v>14</v>
      </c>
      <c r="B11127" s="1">
        <v>43270</v>
      </c>
      <c r="C11127" s="7">
        <f t="shared" si="519"/>
        <v>43270</v>
      </c>
      <c r="D11127">
        <v>0.16470199999999999</v>
      </c>
      <c r="E11127">
        <v>0.169903</v>
      </c>
      <c r="F11127">
        <v>0.16211700000000001</v>
      </c>
      <c r="G11127">
        <v>0.167185</v>
      </c>
      <c r="H11127">
        <v>0.167185</v>
      </c>
      <c r="I11127">
        <v>69854400</v>
      </c>
      <c r="J11127">
        <f t="shared" si="520"/>
        <v>2.483000000000013E-3</v>
      </c>
      <c r="K11127">
        <f t="shared" si="521"/>
        <v>1.5075712498937577E-2</v>
      </c>
    </row>
    <row r="11128" spans="1:11" x14ac:dyDescent="0.35">
      <c r="A11128" t="s">
        <v>14</v>
      </c>
      <c r="B11128" s="1">
        <v>43271</v>
      </c>
      <c r="C11128" s="7">
        <f t="shared" si="519"/>
        <v>43271</v>
      </c>
      <c r="D11128">
        <v>0.16678100000000001</v>
      </c>
      <c r="E11128">
        <v>0.16733100000000001</v>
      </c>
      <c r="F11128">
        <v>0.15679699999999999</v>
      </c>
      <c r="G11128">
        <v>0.16198499999999999</v>
      </c>
      <c r="H11128">
        <v>0.16198499999999999</v>
      </c>
      <c r="I11128">
        <v>83625600</v>
      </c>
      <c r="J11128">
        <f t="shared" si="520"/>
        <v>-4.7960000000000225E-3</v>
      </c>
      <c r="K11128">
        <f t="shared" si="521"/>
        <v>-2.8756273196587245E-2</v>
      </c>
    </row>
    <row r="11129" spans="1:11" x14ac:dyDescent="0.35">
      <c r="A11129" t="s">
        <v>14</v>
      </c>
      <c r="B11129" s="1">
        <v>43272</v>
      </c>
      <c r="C11129" s="7">
        <f t="shared" si="519"/>
        <v>43272</v>
      </c>
      <c r="D11129">
        <v>0.162051</v>
      </c>
      <c r="E11129">
        <v>0.16375700000000001</v>
      </c>
      <c r="F11129">
        <v>0.157551</v>
      </c>
      <c r="G11129">
        <v>0.158556</v>
      </c>
      <c r="H11129">
        <v>0.158556</v>
      </c>
      <c r="I11129">
        <v>41237700</v>
      </c>
      <c r="J11129">
        <f t="shared" si="520"/>
        <v>-3.4949999999999981E-3</v>
      </c>
      <c r="K11129">
        <f t="shared" si="521"/>
        <v>-2.1567284373438023E-2</v>
      </c>
    </row>
    <row r="11130" spans="1:11" x14ac:dyDescent="0.35">
      <c r="A11130" t="s">
        <v>14</v>
      </c>
      <c r="B11130" s="1">
        <v>43273</v>
      </c>
      <c r="C11130" s="7">
        <f t="shared" si="519"/>
        <v>43273</v>
      </c>
      <c r="D11130">
        <v>0.15845999999999999</v>
      </c>
      <c r="E11130">
        <v>0.15901899999999999</v>
      </c>
      <c r="F11130">
        <v>0.137429</v>
      </c>
      <c r="G11130">
        <v>0.13983899999999999</v>
      </c>
      <c r="H11130">
        <v>0.13983899999999999</v>
      </c>
      <c r="I11130">
        <v>79062000</v>
      </c>
      <c r="J11130">
        <f t="shared" si="520"/>
        <v>-1.8620999999999999E-2</v>
      </c>
      <c r="K11130">
        <f t="shared" si="521"/>
        <v>-0.11751230594471795</v>
      </c>
    </row>
    <row r="11131" spans="1:11" x14ac:dyDescent="0.35">
      <c r="A11131" t="s">
        <v>14</v>
      </c>
      <c r="B11131" s="1">
        <v>43274</v>
      </c>
      <c r="C11131" s="7">
        <f t="shared" si="519"/>
        <v>43274</v>
      </c>
      <c r="D11131">
        <v>0.14033399999999999</v>
      </c>
      <c r="E11131">
        <v>0.14327899999999999</v>
      </c>
      <c r="F11131">
        <v>0.134852</v>
      </c>
      <c r="G11131">
        <v>0.13786799999999999</v>
      </c>
      <c r="H11131">
        <v>0.13786799999999999</v>
      </c>
      <c r="I11131">
        <v>38721800</v>
      </c>
      <c r="J11131">
        <f t="shared" si="520"/>
        <v>-2.465999999999996E-3</v>
      </c>
      <c r="K11131">
        <f t="shared" si="521"/>
        <v>-1.7572363076659991E-2</v>
      </c>
    </row>
    <row r="11132" spans="1:11" x14ac:dyDescent="0.35">
      <c r="A11132" t="s">
        <v>14</v>
      </c>
      <c r="B11132" s="1">
        <v>43275</v>
      </c>
      <c r="C11132" s="7">
        <f t="shared" si="519"/>
        <v>43275</v>
      </c>
      <c r="D11132">
        <v>0.13835500000000001</v>
      </c>
      <c r="E11132">
        <v>0.13859199999999999</v>
      </c>
      <c r="F11132">
        <v>0.121962</v>
      </c>
      <c r="G11132">
        <v>0.13270299999999999</v>
      </c>
      <c r="H11132">
        <v>0.13270299999999999</v>
      </c>
      <c r="I11132">
        <v>73037504</v>
      </c>
      <c r="J11132">
        <f t="shared" si="520"/>
        <v>-5.6520000000000181E-3</v>
      </c>
      <c r="K11132">
        <f t="shared" si="521"/>
        <v>-4.0851432908098895E-2</v>
      </c>
    </row>
    <row r="11133" spans="1:11" x14ac:dyDescent="0.35">
      <c r="A11133" t="s">
        <v>14</v>
      </c>
      <c r="B11133" s="1">
        <v>43276</v>
      </c>
      <c r="C11133" s="7">
        <f t="shared" si="519"/>
        <v>43276</v>
      </c>
      <c r="D11133">
        <v>0.13232099999999999</v>
      </c>
      <c r="E11133">
        <v>0.13825399999999999</v>
      </c>
      <c r="F11133">
        <v>0.128556</v>
      </c>
      <c r="G11133">
        <v>0.135269</v>
      </c>
      <c r="H11133">
        <v>0.135269</v>
      </c>
      <c r="I11133">
        <v>57752100</v>
      </c>
      <c r="J11133">
        <f t="shared" si="520"/>
        <v>2.9480000000000062E-3</v>
      </c>
      <c r="K11133">
        <f t="shared" si="521"/>
        <v>2.2279154480392416E-2</v>
      </c>
    </row>
    <row r="11134" spans="1:11" x14ac:dyDescent="0.35">
      <c r="A11134" t="s">
        <v>14</v>
      </c>
      <c r="B11134" s="1">
        <v>43277</v>
      </c>
      <c r="C11134" s="7">
        <f t="shared" si="519"/>
        <v>43277</v>
      </c>
      <c r="D11134">
        <v>0.13562299999999999</v>
      </c>
      <c r="E11134">
        <v>0.13605500000000001</v>
      </c>
      <c r="F11134">
        <v>0.12609899999999999</v>
      </c>
      <c r="G11134">
        <v>0.12609899999999999</v>
      </c>
      <c r="H11134">
        <v>0.12609899999999999</v>
      </c>
      <c r="I11134">
        <v>32927500</v>
      </c>
      <c r="J11134">
        <f t="shared" si="520"/>
        <v>-9.5240000000000047E-3</v>
      </c>
      <c r="K11134">
        <f t="shared" si="521"/>
        <v>-7.0224077037080779E-2</v>
      </c>
    </row>
    <row r="11135" spans="1:11" x14ac:dyDescent="0.35">
      <c r="A11135" t="s">
        <v>14</v>
      </c>
      <c r="B11135" s="1">
        <v>43278</v>
      </c>
      <c r="C11135" s="7">
        <f t="shared" si="519"/>
        <v>43278</v>
      </c>
      <c r="D11135">
        <v>0.126551</v>
      </c>
      <c r="E11135">
        <v>0.128</v>
      </c>
      <c r="F11135">
        <v>0.12392499999999999</v>
      </c>
      <c r="G11135">
        <v>0.127444</v>
      </c>
      <c r="H11135">
        <v>0.127444</v>
      </c>
      <c r="I11135">
        <v>37072400</v>
      </c>
      <c r="J11135">
        <f t="shared" si="520"/>
        <v>8.930000000000049E-4</v>
      </c>
      <c r="K11135">
        <f t="shared" si="521"/>
        <v>7.0564436472253522E-3</v>
      </c>
    </row>
    <row r="11136" spans="1:11" x14ac:dyDescent="0.35">
      <c r="A11136" t="s">
        <v>14</v>
      </c>
      <c r="B11136" s="1">
        <v>43279</v>
      </c>
      <c r="C11136" s="7">
        <f t="shared" si="519"/>
        <v>43279</v>
      </c>
      <c r="D11136">
        <v>0.12739300000000001</v>
      </c>
      <c r="E11136">
        <v>0.12850300000000001</v>
      </c>
      <c r="F11136">
        <v>0.11849800000000001</v>
      </c>
      <c r="G11136">
        <v>0.11932</v>
      </c>
      <c r="H11136">
        <v>0.11932</v>
      </c>
      <c r="I11136">
        <v>42250100</v>
      </c>
      <c r="J11136">
        <f t="shared" si="520"/>
        <v>-8.0730000000000107E-3</v>
      </c>
      <c r="K11136">
        <f t="shared" si="521"/>
        <v>-6.3370828852448824E-2</v>
      </c>
    </row>
    <row r="11137" spans="1:11" x14ac:dyDescent="0.35">
      <c r="A11137" t="s">
        <v>14</v>
      </c>
      <c r="B11137" s="1">
        <v>43280</v>
      </c>
      <c r="C11137" s="7">
        <f t="shared" si="519"/>
        <v>43280</v>
      </c>
      <c r="D11137">
        <v>0.119397</v>
      </c>
      <c r="E11137">
        <v>0.12743599999999999</v>
      </c>
      <c r="F11137">
        <v>0.114674</v>
      </c>
      <c r="G11137">
        <v>0.12572</v>
      </c>
      <c r="H11137">
        <v>0.12572</v>
      </c>
      <c r="I11137">
        <v>65802200</v>
      </c>
      <c r="J11137">
        <f t="shared" si="520"/>
        <v>6.3229999999999953E-3</v>
      </c>
      <c r="K11137">
        <f t="shared" si="521"/>
        <v>5.2957779508697733E-2</v>
      </c>
    </row>
    <row r="11138" spans="1:11" x14ac:dyDescent="0.35">
      <c r="A11138" t="s">
        <v>14</v>
      </c>
      <c r="B11138" s="1">
        <v>43281</v>
      </c>
      <c r="C11138" s="7">
        <f t="shared" si="519"/>
        <v>43281</v>
      </c>
      <c r="D11138">
        <v>0.12603600000000001</v>
      </c>
      <c r="E11138">
        <v>0.138372</v>
      </c>
      <c r="F11138">
        <v>0.12603600000000001</v>
      </c>
      <c r="G11138">
        <v>0.13767099999999999</v>
      </c>
      <c r="H11138">
        <v>0.13767099999999999</v>
      </c>
      <c r="I11138">
        <v>104599000</v>
      </c>
      <c r="J11138">
        <f t="shared" si="520"/>
        <v>1.1634999999999979E-2</v>
      </c>
      <c r="K11138">
        <f t="shared" si="521"/>
        <v>9.2314894157224714E-2</v>
      </c>
    </row>
    <row r="11139" spans="1:11" x14ac:dyDescent="0.35">
      <c r="A11139" t="s">
        <v>14</v>
      </c>
      <c r="B11139" s="1">
        <v>43282</v>
      </c>
      <c r="C11139" s="7">
        <f t="shared" ref="C11139:C11202" si="522">B11139</f>
        <v>43282</v>
      </c>
      <c r="D11139">
        <v>0.138264</v>
      </c>
      <c r="E11139">
        <v>0.145731</v>
      </c>
      <c r="F11139">
        <v>0.13386600000000001</v>
      </c>
      <c r="G11139">
        <v>0.142208</v>
      </c>
      <c r="H11139">
        <v>0.142208</v>
      </c>
      <c r="I11139">
        <v>108733000</v>
      </c>
      <c r="J11139">
        <f t="shared" ref="J11139:J11202" si="523">H11139-D11139</f>
        <v>3.9440000000000031E-3</v>
      </c>
      <c r="K11139">
        <f t="shared" ref="K11139:K11202" si="524">(J11139+D11139)/D11139-1</f>
        <v>2.8525140311288499E-2</v>
      </c>
    </row>
    <row r="11140" spans="1:11" x14ac:dyDescent="0.35">
      <c r="A11140" t="s">
        <v>14</v>
      </c>
      <c r="B11140" s="1">
        <v>43283</v>
      </c>
      <c r="C11140" s="7">
        <f t="shared" si="522"/>
        <v>43283</v>
      </c>
      <c r="D11140">
        <v>0.142591</v>
      </c>
      <c r="E11140">
        <v>0.161936</v>
      </c>
      <c r="F11140">
        <v>0.13863900000000001</v>
      </c>
      <c r="G11140">
        <v>0.158278</v>
      </c>
      <c r="H11140">
        <v>0.158278</v>
      </c>
      <c r="I11140">
        <v>161860000</v>
      </c>
      <c r="J11140">
        <f t="shared" si="523"/>
        <v>1.5687000000000006E-2</v>
      </c>
      <c r="K11140">
        <f t="shared" si="524"/>
        <v>0.11001395600002817</v>
      </c>
    </row>
    <row r="11141" spans="1:11" x14ac:dyDescent="0.35">
      <c r="A11141" t="s">
        <v>14</v>
      </c>
      <c r="B11141" s="1">
        <v>43284</v>
      </c>
      <c r="C11141" s="7">
        <f t="shared" si="522"/>
        <v>43284</v>
      </c>
      <c r="D11141">
        <v>0.158522</v>
      </c>
      <c r="E11141">
        <v>0.166687</v>
      </c>
      <c r="F11141">
        <v>0.14946100000000001</v>
      </c>
      <c r="G11141">
        <v>0.15065500000000001</v>
      </c>
      <c r="H11141">
        <v>0.15065500000000001</v>
      </c>
      <c r="I11141">
        <v>108280000</v>
      </c>
      <c r="J11141">
        <f t="shared" si="523"/>
        <v>-7.8669999999999851E-3</v>
      </c>
      <c r="K11141">
        <f t="shared" si="524"/>
        <v>-4.9627181085275085E-2</v>
      </c>
    </row>
    <row r="11142" spans="1:11" x14ac:dyDescent="0.35">
      <c r="A11142" t="s">
        <v>14</v>
      </c>
      <c r="B11142" s="1">
        <v>43285</v>
      </c>
      <c r="C11142" s="7">
        <f t="shared" si="522"/>
        <v>43285</v>
      </c>
      <c r="D11142">
        <v>0.1502</v>
      </c>
      <c r="E11142">
        <v>0.15990399999999999</v>
      </c>
      <c r="F11142">
        <v>0.14688300000000001</v>
      </c>
      <c r="G11142">
        <v>0.15096000000000001</v>
      </c>
      <c r="H11142">
        <v>0.15096000000000001</v>
      </c>
      <c r="I11142">
        <v>86594896</v>
      </c>
      <c r="J11142">
        <f t="shared" si="523"/>
        <v>7.6000000000001067E-4</v>
      </c>
      <c r="K11142">
        <f t="shared" si="524"/>
        <v>5.0599201065246735E-3</v>
      </c>
    </row>
    <row r="11143" spans="1:11" x14ac:dyDescent="0.35">
      <c r="A11143" t="s">
        <v>14</v>
      </c>
      <c r="B11143" s="1">
        <v>43286</v>
      </c>
      <c r="C11143" s="7">
        <f t="shared" si="522"/>
        <v>43286</v>
      </c>
      <c r="D11143">
        <v>0.15159700000000001</v>
      </c>
      <c r="E11143">
        <v>0.15457199999999999</v>
      </c>
      <c r="F11143">
        <v>0.14510400000000001</v>
      </c>
      <c r="G11143">
        <v>0.148921</v>
      </c>
      <c r="H11143">
        <v>0.148921</v>
      </c>
      <c r="I11143">
        <v>73881296</v>
      </c>
      <c r="J11143">
        <f t="shared" si="523"/>
        <v>-2.6760000000000117E-3</v>
      </c>
      <c r="K11143">
        <f t="shared" si="524"/>
        <v>-1.7652064354835573E-2</v>
      </c>
    </row>
    <row r="11144" spans="1:11" x14ac:dyDescent="0.35">
      <c r="A11144" t="s">
        <v>14</v>
      </c>
      <c r="B11144" s="1">
        <v>43287</v>
      </c>
      <c r="C11144" s="7">
        <f t="shared" si="522"/>
        <v>43287</v>
      </c>
      <c r="D11144">
        <v>0.14874899999999999</v>
      </c>
      <c r="E11144">
        <v>0.14874899999999999</v>
      </c>
      <c r="F11144">
        <v>0.13947300000000001</v>
      </c>
      <c r="G11144">
        <v>0.14608399999999999</v>
      </c>
      <c r="H11144">
        <v>0.14608399999999999</v>
      </c>
      <c r="I11144">
        <v>69138800</v>
      </c>
      <c r="J11144">
        <f t="shared" si="523"/>
        <v>-2.6650000000000007E-3</v>
      </c>
      <c r="K11144">
        <f t="shared" si="524"/>
        <v>-1.7916086830835898E-2</v>
      </c>
    </row>
    <row r="11145" spans="1:11" x14ac:dyDescent="0.35">
      <c r="A11145" t="s">
        <v>14</v>
      </c>
      <c r="B11145" s="1">
        <v>43288</v>
      </c>
      <c r="C11145" s="7">
        <f t="shared" si="522"/>
        <v>43288</v>
      </c>
      <c r="D11145">
        <v>0.146257</v>
      </c>
      <c r="E11145">
        <v>0.15037300000000001</v>
      </c>
      <c r="F11145">
        <v>0.138904</v>
      </c>
      <c r="G11145">
        <v>0.15037300000000001</v>
      </c>
      <c r="H11145">
        <v>0.15037300000000001</v>
      </c>
      <c r="I11145">
        <v>47965500</v>
      </c>
      <c r="J11145">
        <f t="shared" si="523"/>
        <v>4.1160000000000085E-3</v>
      </c>
      <c r="K11145">
        <f t="shared" si="524"/>
        <v>2.8142242764448877E-2</v>
      </c>
    </row>
    <row r="11146" spans="1:11" x14ac:dyDescent="0.35">
      <c r="A11146" t="s">
        <v>14</v>
      </c>
      <c r="B11146" s="1">
        <v>43289</v>
      </c>
      <c r="C11146" s="7">
        <f t="shared" si="522"/>
        <v>43289</v>
      </c>
      <c r="D11146">
        <v>0.149953</v>
      </c>
      <c r="E11146">
        <v>0.15138499999999999</v>
      </c>
      <c r="F11146">
        <v>0.144762</v>
      </c>
      <c r="G11146">
        <v>0.14538899999999999</v>
      </c>
      <c r="H11146">
        <v>0.14538899999999999</v>
      </c>
      <c r="I11146">
        <v>48142400</v>
      </c>
      <c r="J11146">
        <f t="shared" si="523"/>
        <v>-4.5640000000000125E-3</v>
      </c>
      <c r="K11146">
        <f t="shared" si="524"/>
        <v>-3.0436203343714441E-2</v>
      </c>
    </row>
    <row r="11147" spans="1:11" x14ac:dyDescent="0.35">
      <c r="A11147" t="s">
        <v>14</v>
      </c>
      <c r="B11147" s="1">
        <v>43290</v>
      </c>
      <c r="C11147" s="7">
        <f t="shared" si="522"/>
        <v>43290</v>
      </c>
      <c r="D11147">
        <v>0.145345</v>
      </c>
      <c r="E11147">
        <v>0.14611099999999999</v>
      </c>
      <c r="F11147">
        <v>0.13994799999999999</v>
      </c>
      <c r="G11147">
        <v>0.13997100000000001</v>
      </c>
      <c r="H11147">
        <v>0.13997100000000001</v>
      </c>
      <c r="I11147">
        <v>42768500</v>
      </c>
      <c r="J11147">
        <f t="shared" si="523"/>
        <v>-5.3739999999999899E-3</v>
      </c>
      <c r="K11147">
        <f t="shared" si="524"/>
        <v>-3.6974096116137445E-2</v>
      </c>
    </row>
    <row r="11148" spans="1:11" x14ac:dyDescent="0.35">
      <c r="A11148" t="s">
        <v>14</v>
      </c>
      <c r="B11148" s="1">
        <v>43291</v>
      </c>
      <c r="C11148" s="7">
        <f t="shared" si="522"/>
        <v>43291</v>
      </c>
      <c r="D11148">
        <v>0.13972899999999999</v>
      </c>
      <c r="E11148">
        <v>0.140654</v>
      </c>
      <c r="F11148">
        <v>0.12879199999999999</v>
      </c>
      <c r="G11148">
        <v>0.12879199999999999</v>
      </c>
      <c r="H11148">
        <v>0.12879199999999999</v>
      </c>
      <c r="I11148">
        <v>62318800</v>
      </c>
      <c r="J11148">
        <f t="shared" si="523"/>
        <v>-1.0937000000000002E-2</v>
      </c>
      <c r="K11148">
        <f t="shared" si="524"/>
        <v>-7.8272942624652009E-2</v>
      </c>
    </row>
    <row r="11149" spans="1:11" x14ac:dyDescent="0.35">
      <c r="A11149" t="s">
        <v>14</v>
      </c>
      <c r="B11149" s="1">
        <v>43292</v>
      </c>
      <c r="C11149" s="7">
        <f t="shared" si="522"/>
        <v>43292</v>
      </c>
      <c r="D11149">
        <v>0.128801</v>
      </c>
      <c r="E11149">
        <v>0.13392499999999999</v>
      </c>
      <c r="F11149">
        <v>0.126466</v>
      </c>
      <c r="G11149">
        <v>0.13148299999999999</v>
      </c>
      <c r="H11149">
        <v>0.13148299999999999</v>
      </c>
      <c r="I11149">
        <v>50179700</v>
      </c>
      <c r="J11149">
        <f t="shared" si="523"/>
        <v>2.6819999999999899E-3</v>
      </c>
      <c r="K11149">
        <f t="shared" si="524"/>
        <v>2.0822819698604667E-2</v>
      </c>
    </row>
    <row r="11150" spans="1:11" x14ac:dyDescent="0.35">
      <c r="A11150" t="s">
        <v>14</v>
      </c>
      <c r="B11150" s="1">
        <v>43293</v>
      </c>
      <c r="C11150" s="7">
        <f t="shared" si="522"/>
        <v>43293</v>
      </c>
      <c r="D11150">
        <v>0.13156000000000001</v>
      </c>
      <c r="E11150">
        <v>0.13156000000000001</v>
      </c>
      <c r="F11150">
        <v>0.123154</v>
      </c>
      <c r="G11150">
        <v>0.12718099999999999</v>
      </c>
      <c r="H11150">
        <v>0.12718099999999999</v>
      </c>
      <c r="I11150">
        <v>37623900</v>
      </c>
      <c r="J11150">
        <f t="shared" si="523"/>
        <v>-4.3790000000000218E-3</v>
      </c>
      <c r="K11150">
        <f t="shared" si="524"/>
        <v>-3.3285193067801977E-2</v>
      </c>
    </row>
    <row r="11151" spans="1:11" x14ac:dyDescent="0.35">
      <c r="A11151" t="s">
        <v>14</v>
      </c>
      <c r="B11151" s="1">
        <v>43294</v>
      </c>
      <c r="C11151" s="7">
        <f t="shared" si="522"/>
        <v>43294</v>
      </c>
      <c r="D11151">
        <v>0.127299</v>
      </c>
      <c r="E11151">
        <v>0.14172899999999999</v>
      </c>
      <c r="F11151">
        <v>0.126027</v>
      </c>
      <c r="G11151">
        <v>0.13788700000000001</v>
      </c>
      <c r="H11151">
        <v>0.13788700000000001</v>
      </c>
      <c r="I11151">
        <v>92778496</v>
      </c>
      <c r="J11151">
        <f t="shared" si="523"/>
        <v>1.0588000000000014E-2</v>
      </c>
      <c r="K11151">
        <f t="shared" si="524"/>
        <v>8.3174259027957831E-2</v>
      </c>
    </row>
    <row r="11152" spans="1:11" x14ac:dyDescent="0.35">
      <c r="A11152" t="s">
        <v>14</v>
      </c>
      <c r="B11152" s="1">
        <v>43295</v>
      </c>
      <c r="C11152" s="7">
        <f t="shared" si="522"/>
        <v>43295</v>
      </c>
      <c r="D11152">
        <v>0.13836499999999999</v>
      </c>
      <c r="E11152">
        <v>0.13989099999999999</v>
      </c>
      <c r="F11152">
        <v>0.133851</v>
      </c>
      <c r="G11152">
        <v>0.13709199999999999</v>
      </c>
      <c r="H11152">
        <v>0.13709199999999999</v>
      </c>
      <c r="I11152">
        <v>55022100</v>
      </c>
      <c r="J11152">
        <f t="shared" si="523"/>
        <v>-1.2729999999999964E-3</v>
      </c>
      <c r="K11152">
        <f t="shared" si="524"/>
        <v>-9.2003035449715886E-3</v>
      </c>
    </row>
    <row r="11153" spans="1:11" x14ac:dyDescent="0.35">
      <c r="A11153" t="s">
        <v>14</v>
      </c>
      <c r="B11153" s="1">
        <v>43296</v>
      </c>
      <c r="C11153" s="7">
        <f t="shared" si="522"/>
        <v>43296</v>
      </c>
      <c r="D11153">
        <v>0.13702900000000001</v>
      </c>
      <c r="E11153">
        <v>0.145511</v>
      </c>
      <c r="F11153">
        <v>0.13527700000000001</v>
      </c>
      <c r="G11153">
        <v>0.142262</v>
      </c>
      <c r="H11153">
        <v>0.142262</v>
      </c>
      <c r="I11153">
        <v>50143900</v>
      </c>
      <c r="J11153">
        <f t="shared" si="523"/>
        <v>5.2329999999999877E-3</v>
      </c>
      <c r="K11153">
        <f t="shared" si="524"/>
        <v>3.8188996489794125E-2</v>
      </c>
    </row>
    <row r="11154" spans="1:11" x14ac:dyDescent="0.35">
      <c r="A11154" t="s">
        <v>14</v>
      </c>
      <c r="B11154" s="1">
        <v>43297</v>
      </c>
      <c r="C11154" s="7">
        <f t="shared" si="522"/>
        <v>43297</v>
      </c>
      <c r="D11154">
        <v>0.14227699999999999</v>
      </c>
      <c r="E11154">
        <v>0.15675500000000001</v>
      </c>
      <c r="F11154">
        <v>0.14097799999999999</v>
      </c>
      <c r="G11154">
        <v>0.15611800000000001</v>
      </c>
      <c r="H11154">
        <v>0.15611800000000001</v>
      </c>
      <c r="I11154">
        <v>90578096</v>
      </c>
      <c r="J11154">
        <f t="shared" si="523"/>
        <v>1.384100000000002E-2</v>
      </c>
      <c r="K11154">
        <f t="shared" si="524"/>
        <v>9.7282062455632534E-2</v>
      </c>
    </row>
    <row r="11155" spans="1:11" x14ac:dyDescent="0.35">
      <c r="A11155" t="s">
        <v>14</v>
      </c>
      <c r="B11155" s="1">
        <v>43298</v>
      </c>
      <c r="C11155" s="7">
        <f t="shared" si="522"/>
        <v>43298</v>
      </c>
      <c r="D11155">
        <v>0.154915</v>
      </c>
      <c r="E11155">
        <v>0.174619</v>
      </c>
      <c r="F11155">
        <v>0.15037900000000001</v>
      </c>
      <c r="G11155">
        <v>0.17086499999999999</v>
      </c>
      <c r="H11155">
        <v>0.17086499999999999</v>
      </c>
      <c r="I11155">
        <v>133441000</v>
      </c>
      <c r="J11155">
        <f t="shared" si="523"/>
        <v>1.5949999999999992E-2</v>
      </c>
      <c r="K11155">
        <f t="shared" si="524"/>
        <v>0.10295968757060314</v>
      </c>
    </row>
    <row r="11156" spans="1:11" x14ac:dyDescent="0.35">
      <c r="A11156" t="s">
        <v>14</v>
      </c>
      <c r="B11156" s="1">
        <v>43299</v>
      </c>
      <c r="C11156" s="7">
        <f t="shared" si="522"/>
        <v>43299</v>
      </c>
      <c r="D11156">
        <v>0.17029900000000001</v>
      </c>
      <c r="E11156">
        <v>0.19292999999999999</v>
      </c>
      <c r="F11156">
        <v>0.17029900000000001</v>
      </c>
      <c r="G11156">
        <v>0.17937800000000001</v>
      </c>
      <c r="H11156">
        <v>0.17937800000000001</v>
      </c>
      <c r="I11156">
        <v>323366016</v>
      </c>
      <c r="J11156">
        <f t="shared" si="523"/>
        <v>9.0790000000000037E-3</v>
      </c>
      <c r="K11156">
        <f t="shared" si="524"/>
        <v>5.3312115749358568E-2</v>
      </c>
    </row>
    <row r="11157" spans="1:11" x14ac:dyDescent="0.35">
      <c r="A11157" t="s">
        <v>14</v>
      </c>
      <c r="B11157" s="1">
        <v>43300</v>
      </c>
      <c r="C11157" s="7">
        <f t="shared" si="522"/>
        <v>43300</v>
      </c>
      <c r="D11157">
        <v>0.17898600000000001</v>
      </c>
      <c r="E11157">
        <v>0.189499</v>
      </c>
      <c r="F11157">
        <v>0.17231199999999999</v>
      </c>
      <c r="G11157">
        <v>0.180869</v>
      </c>
      <c r="H11157">
        <v>0.180869</v>
      </c>
      <c r="I11157">
        <v>216980992</v>
      </c>
      <c r="J11157">
        <f t="shared" si="523"/>
        <v>1.8829999999999958E-3</v>
      </c>
      <c r="K11157">
        <f t="shared" si="524"/>
        <v>1.0520375895321399E-2</v>
      </c>
    </row>
    <row r="11158" spans="1:11" x14ac:dyDescent="0.35">
      <c r="A11158" t="s">
        <v>14</v>
      </c>
      <c r="B11158" s="1">
        <v>43301</v>
      </c>
      <c r="C11158" s="7">
        <f t="shared" si="522"/>
        <v>43301</v>
      </c>
      <c r="D11158">
        <v>0.179893</v>
      </c>
      <c r="E11158">
        <v>0.18265000000000001</v>
      </c>
      <c r="F11158">
        <v>0.16164400000000001</v>
      </c>
      <c r="G11158">
        <v>0.16217500000000001</v>
      </c>
      <c r="H11158">
        <v>0.16217500000000001</v>
      </c>
      <c r="I11158">
        <v>215667008</v>
      </c>
      <c r="J11158">
        <f t="shared" si="523"/>
        <v>-1.7717999999999984E-2</v>
      </c>
      <c r="K11158">
        <f t="shared" si="524"/>
        <v>-9.8491881284985983E-2</v>
      </c>
    </row>
    <row r="11159" spans="1:11" x14ac:dyDescent="0.35">
      <c r="A11159" t="s">
        <v>14</v>
      </c>
      <c r="B11159" s="1">
        <v>43302</v>
      </c>
      <c r="C11159" s="7">
        <f t="shared" si="522"/>
        <v>43302</v>
      </c>
      <c r="D11159">
        <v>0.161994</v>
      </c>
      <c r="E11159">
        <v>0.16884099999999999</v>
      </c>
      <c r="F11159">
        <v>0.15572900000000001</v>
      </c>
      <c r="G11159">
        <v>0.163637</v>
      </c>
      <c r="H11159">
        <v>0.163637</v>
      </c>
      <c r="I11159">
        <v>125996000</v>
      </c>
      <c r="J11159">
        <f t="shared" si="523"/>
        <v>1.6430000000000056E-3</v>
      </c>
      <c r="K11159">
        <f t="shared" si="524"/>
        <v>1.0142350951269918E-2</v>
      </c>
    </row>
    <row r="11160" spans="1:11" x14ac:dyDescent="0.35">
      <c r="A11160" t="s">
        <v>14</v>
      </c>
      <c r="B11160" s="1">
        <v>43303</v>
      </c>
      <c r="C11160" s="7">
        <f t="shared" si="522"/>
        <v>43303</v>
      </c>
      <c r="D11160">
        <v>0.16387399999999999</v>
      </c>
      <c r="E11160">
        <v>0.177814</v>
      </c>
      <c r="F11160">
        <v>0.16306100000000001</v>
      </c>
      <c r="G11160">
        <v>0.17027700000000001</v>
      </c>
      <c r="H11160">
        <v>0.17027700000000001</v>
      </c>
      <c r="I11160">
        <v>139332992</v>
      </c>
      <c r="J11160">
        <f t="shared" si="523"/>
        <v>6.4030000000000198E-3</v>
      </c>
      <c r="K11160">
        <f t="shared" si="524"/>
        <v>3.9072702198030385E-2</v>
      </c>
    </row>
    <row r="11161" spans="1:11" x14ac:dyDescent="0.35">
      <c r="A11161" t="s">
        <v>14</v>
      </c>
      <c r="B11161" s="1">
        <v>43304</v>
      </c>
      <c r="C11161" s="7">
        <f t="shared" si="522"/>
        <v>43304</v>
      </c>
      <c r="D11161">
        <v>0.16952600000000001</v>
      </c>
      <c r="E11161">
        <v>0.179393</v>
      </c>
      <c r="F11161">
        <v>0.16402800000000001</v>
      </c>
      <c r="G11161">
        <v>0.16402800000000001</v>
      </c>
      <c r="H11161">
        <v>0.16402800000000001</v>
      </c>
      <c r="I11161">
        <v>147071008</v>
      </c>
      <c r="J11161">
        <f t="shared" si="523"/>
        <v>-5.4980000000000029E-3</v>
      </c>
      <c r="K11161">
        <f t="shared" si="524"/>
        <v>-3.2431603411866017E-2</v>
      </c>
    </row>
    <row r="11162" spans="1:11" x14ac:dyDescent="0.35">
      <c r="A11162" t="s">
        <v>14</v>
      </c>
      <c r="B11162" s="1">
        <v>43305</v>
      </c>
      <c r="C11162" s="7">
        <f t="shared" si="522"/>
        <v>43305</v>
      </c>
      <c r="D11162">
        <v>0.16473599999999999</v>
      </c>
      <c r="E11162">
        <v>0.176757</v>
      </c>
      <c r="F11162">
        <v>0.16127900000000001</v>
      </c>
      <c r="G11162">
        <v>0.17317199999999999</v>
      </c>
      <c r="H11162">
        <v>0.17317199999999999</v>
      </c>
      <c r="I11162">
        <v>191390000</v>
      </c>
      <c r="J11162">
        <f t="shared" si="523"/>
        <v>8.4359999999999991E-3</v>
      </c>
      <c r="K11162">
        <f t="shared" si="524"/>
        <v>5.1209207459207429E-2</v>
      </c>
    </row>
    <row r="11163" spans="1:11" x14ac:dyDescent="0.35">
      <c r="A11163" t="s">
        <v>14</v>
      </c>
      <c r="B11163" s="1">
        <v>43306</v>
      </c>
      <c r="C11163" s="7">
        <f t="shared" si="522"/>
        <v>43306</v>
      </c>
      <c r="D11163">
        <v>0.17236000000000001</v>
      </c>
      <c r="E11163">
        <v>0.17530399999999999</v>
      </c>
      <c r="F11163">
        <v>0.16682</v>
      </c>
      <c r="G11163">
        <v>0.172731</v>
      </c>
      <c r="H11163">
        <v>0.172731</v>
      </c>
      <c r="I11163">
        <v>123649000</v>
      </c>
      <c r="J11163">
        <f t="shared" si="523"/>
        <v>3.7099999999998245E-4</v>
      </c>
      <c r="K11163">
        <f t="shared" si="524"/>
        <v>2.1524715711300768E-3</v>
      </c>
    </row>
    <row r="11164" spans="1:11" x14ac:dyDescent="0.35">
      <c r="A11164" t="s">
        <v>14</v>
      </c>
      <c r="B11164" s="1">
        <v>43307</v>
      </c>
      <c r="C11164" s="7">
        <f t="shared" si="522"/>
        <v>43307</v>
      </c>
      <c r="D11164">
        <v>0.17241600000000001</v>
      </c>
      <c r="E11164">
        <v>0.17474000000000001</v>
      </c>
      <c r="F11164">
        <v>0.162497</v>
      </c>
      <c r="G11164">
        <v>0.16476499999999999</v>
      </c>
      <c r="H11164">
        <v>0.16476499999999999</v>
      </c>
      <c r="I11164">
        <v>84282200</v>
      </c>
      <c r="J11164">
        <f t="shared" si="523"/>
        <v>-7.6510000000000189E-3</v>
      </c>
      <c r="K11164">
        <f t="shared" si="524"/>
        <v>-4.4375231997030529E-2</v>
      </c>
    </row>
    <row r="11165" spans="1:11" x14ac:dyDescent="0.35">
      <c r="A11165" t="s">
        <v>14</v>
      </c>
      <c r="B11165" s="1">
        <v>43308</v>
      </c>
      <c r="C11165" s="7">
        <f t="shared" si="522"/>
        <v>43308</v>
      </c>
      <c r="D11165">
        <v>0.16445000000000001</v>
      </c>
      <c r="E11165">
        <v>0.168709</v>
      </c>
      <c r="F11165">
        <v>0.15665999999999999</v>
      </c>
      <c r="G11165">
        <v>0.16553999999999999</v>
      </c>
      <c r="H11165">
        <v>0.16553999999999999</v>
      </c>
      <c r="I11165">
        <v>103693000</v>
      </c>
      <c r="J11165">
        <f t="shared" si="523"/>
        <v>1.0899999999999799E-3</v>
      </c>
      <c r="K11165">
        <f t="shared" si="524"/>
        <v>6.6281544542412529E-3</v>
      </c>
    </row>
    <row r="11166" spans="1:11" x14ac:dyDescent="0.35">
      <c r="A11166" t="s">
        <v>14</v>
      </c>
      <c r="B11166" s="1">
        <v>43309</v>
      </c>
      <c r="C11166" s="7">
        <f t="shared" si="522"/>
        <v>43309</v>
      </c>
      <c r="D11166">
        <v>0.16622799999999999</v>
      </c>
      <c r="E11166">
        <v>0.16622799999999999</v>
      </c>
      <c r="F11166">
        <v>0.160024</v>
      </c>
      <c r="G11166">
        <v>0.16338</v>
      </c>
      <c r="H11166">
        <v>0.16338</v>
      </c>
      <c r="I11166">
        <v>51592200</v>
      </c>
      <c r="J11166">
        <f t="shared" si="523"/>
        <v>-2.8479999999999894E-3</v>
      </c>
      <c r="K11166">
        <f t="shared" si="524"/>
        <v>-1.7133094304208618E-2</v>
      </c>
    </row>
    <row r="11167" spans="1:11" x14ac:dyDescent="0.35">
      <c r="A11167" t="s">
        <v>14</v>
      </c>
      <c r="B11167" s="1">
        <v>43310</v>
      </c>
      <c r="C11167" s="7">
        <f t="shared" si="522"/>
        <v>43310</v>
      </c>
      <c r="D11167">
        <v>0.164163</v>
      </c>
      <c r="E11167">
        <v>0.164772</v>
      </c>
      <c r="F11167">
        <v>0.16041900000000001</v>
      </c>
      <c r="G11167">
        <v>0.16331300000000001</v>
      </c>
      <c r="H11167">
        <v>0.16331300000000001</v>
      </c>
      <c r="I11167">
        <v>47319500</v>
      </c>
      <c r="J11167">
        <f t="shared" si="523"/>
        <v>-8.4999999999998965E-4</v>
      </c>
      <c r="K11167">
        <f t="shared" si="524"/>
        <v>-5.1777806204807986E-3</v>
      </c>
    </row>
    <row r="11168" spans="1:11" x14ac:dyDescent="0.35">
      <c r="A11168" t="s">
        <v>14</v>
      </c>
      <c r="B11168" s="1">
        <v>43311</v>
      </c>
      <c r="C11168" s="7">
        <f t="shared" si="522"/>
        <v>43311</v>
      </c>
      <c r="D11168">
        <v>0.16323399999999999</v>
      </c>
      <c r="E11168">
        <v>0.16323399999999999</v>
      </c>
      <c r="F11168">
        <v>0.14928</v>
      </c>
      <c r="G11168">
        <v>0.154087</v>
      </c>
      <c r="H11168">
        <v>0.154087</v>
      </c>
      <c r="I11168">
        <v>69612600</v>
      </c>
      <c r="J11168">
        <f t="shared" si="523"/>
        <v>-9.1469999999999885E-3</v>
      </c>
      <c r="K11168">
        <f t="shared" si="524"/>
        <v>-5.6036119925995775E-2</v>
      </c>
    </row>
    <row r="11169" spans="1:11" x14ac:dyDescent="0.35">
      <c r="A11169" t="s">
        <v>14</v>
      </c>
      <c r="B11169" s="1">
        <v>43312</v>
      </c>
      <c r="C11169" s="7">
        <f t="shared" si="522"/>
        <v>43312</v>
      </c>
      <c r="D11169">
        <v>0.15406700000000001</v>
      </c>
      <c r="E11169">
        <v>0.15418699999999999</v>
      </c>
      <c r="F11169">
        <v>0.14077300000000001</v>
      </c>
      <c r="G11169">
        <v>0.14329700000000001</v>
      </c>
      <c r="H11169">
        <v>0.14329700000000001</v>
      </c>
      <c r="I11169">
        <v>93183800</v>
      </c>
      <c r="J11169">
        <f t="shared" si="523"/>
        <v>-1.0770000000000002E-2</v>
      </c>
      <c r="K11169">
        <f t="shared" si="524"/>
        <v>-6.9904651872237378E-2</v>
      </c>
    </row>
    <row r="11170" spans="1:11" x14ac:dyDescent="0.35">
      <c r="A11170" t="s">
        <v>14</v>
      </c>
      <c r="B11170" s="1">
        <v>43313</v>
      </c>
      <c r="C11170" s="7">
        <f t="shared" si="522"/>
        <v>43313</v>
      </c>
      <c r="D11170">
        <v>0.14308599999999999</v>
      </c>
      <c r="E11170">
        <v>0.145038</v>
      </c>
      <c r="F11170">
        <v>0.13718</v>
      </c>
      <c r="G11170">
        <v>0.140901</v>
      </c>
      <c r="H11170">
        <v>0.140901</v>
      </c>
      <c r="I11170">
        <v>79987900</v>
      </c>
      <c r="J11170">
        <f t="shared" si="523"/>
        <v>-2.1849999999999925E-3</v>
      </c>
      <c r="K11170">
        <f t="shared" si="524"/>
        <v>-1.5270536600366147E-2</v>
      </c>
    </row>
    <row r="11171" spans="1:11" x14ac:dyDescent="0.35">
      <c r="A11171" t="s">
        <v>14</v>
      </c>
      <c r="B11171" s="1">
        <v>43314</v>
      </c>
      <c r="C11171" s="7">
        <f t="shared" si="522"/>
        <v>43314</v>
      </c>
      <c r="D11171">
        <v>0.141316</v>
      </c>
      <c r="E11171">
        <v>0.142481</v>
      </c>
      <c r="F11171">
        <v>0.130469</v>
      </c>
      <c r="G11171">
        <v>0.131941</v>
      </c>
      <c r="H11171">
        <v>0.131941</v>
      </c>
      <c r="I11171">
        <v>68531400</v>
      </c>
      <c r="J11171">
        <f t="shared" si="523"/>
        <v>-9.3749999999999944E-3</v>
      </c>
      <c r="K11171">
        <f t="shared" si="524"/>
        <v>-6.6340683291347013E-2</v>
      </c>
    </row>
    <row r="11172" spans="1:11" x14ac:dyDescent="0.35">
      <c r="A11172" t="s">
        <v>14</v>
      </c>
      <c r="B11172" s="1">
        <v>43315</v>
      </c>
      <c r="C11172" s="7">
        <f t="shared" si="522"/>
        <v>43315</v>
      </c>
      <c r="D11172">
        <v>0.13141600000000001</v>
      </c>
      <c r="E11172">
        <v>0.13483500000000001</v>
      </c>
      <c r="F11172">
        <v>0.124545</v>
      </c>
      <c r="G11172">
        <v>0.13025500000000001</v>
      </c>
      <c r="H11172">
        <v>0.13025500000000001</v>
      </c>
      <c r="I11172">
        <v>77768900</v>
      </c>
      <c r="J11172">
        <f t="shared" si="523"/>
        <v>-1.1609999999999954E-3</v>
      </c>
      <c r="K11172">
        <f t="shared" si="524"/>
        <v>-8.8345406951968464E-3</v>
      </c>
    </row>
    <row r="11173" spans="1:11" x14ac:dyDescent="0.35">
      <c r="A11173" t="s">
        <v>14</v>
      </c>
      <c r="B11173" s="1">
        <v>43316</v>
      </c>
      <c r="C11173" s="7">
        <f t="shared" si="522"/>
        <v>43316</v>
      </c>
      <c r="D11173">
        <v>0.130771</v>
      </c>
      <c r="E11173">
        <v>0.13459099999999999</v>
      </c>
      <c r="F11173">
        <v>0.125412</v>
      </c>
      <c r="G11173">
        <v>0.12754699999999999</v>
      </c>
      <c r="H11173">
        <v>0.12754699999999999</v>
      </c>
      <c r="I11173">
        <v>54577300</v>
      </c>
      <c r="J11173">
        <f t="shared" si="523"/>
        <v>-3.2240000000000046E-3</v>
      </c>
      <c r="K11173">
        <f t="shared" si="524"/>
        <v>-2.4653784095862274E-2</v>
      </c>
    </row>
    <row r="11174" spans="1:11" x14ac:dyDescent="0.35">
      <c r="A11174" t="s">
        <v>14</v>
      </c>
      <c r="B11174" s="1">
        <v>43317</v>
      </c>
      <c r="C11174" s="7">
        <f t="shared" si="522"/>
        <v>43317</v>
      </c>
      <c r="D11174">
        <v>0.12729199999999999</v>
      </c>
      <c r="E11174">
        <v>0.13203000000000001</v>
      </c>
      <c r="F11174">
        <v>0.12551699999999999</v>
      </c>
      <c r="G11174">
        <v>0.131721</v>
      </c>
      <c r="H11174">
        <v>0.131721</v>
      </c>
      <c r="I11174">
        <v>43901500</v>
      </c>
      <c r="J11174">
        <f t="shared" si="523"/>
        <v>4.4290000000000163E-3</v>
      </c>
      <c r="K11174">
        <f t="shared" si="524"/>
        <v>3.4794016906011471E-2</v>
      </c>
    </row>
    <row r="11175" spans="1:11" x14ac:dyDescent="0.35">
      <c r="A11175" t="s">
        <v>14</v>
      </c>
      <c r="B11175" s="1">
        <v>43318</v>
      </c>
      <c r="C11175" s="7">
        <f t="shared" si="522"/>
        <v>43318</v>
      </c>
      <c r="D11175">
        <v>0.13091900000000001</v>
      </c>
      <c r="E11175">
        <v>0.136404</v>
      </c>
      <c r="F11175">
        <v>0.128161</v>
      </c>
      <c r="G11175">
        <v>0.130553</v>
      </c>
      <c r="H11175">
        <v>0.130553</v>
      </c>
      <c r="I11175">
        <v>57534800</v>
      </c>
      <c r="J11175">
        <f t="shared" si="523"/>
        <v>-3.6600000000000521E-4</v>
      </c>
      <c r="K11175">
        <f t="shared" si="524"/>
        <v>-2.7956217203003453E-3</v>
      </c>
    </row>
    <row r="11176" spans="1:11" x14ac:dyDescent="0.35">
      <c r="A11176" t="s">
        <v>14</v>
      </c>
      <c r="B11176" s="1">
        <v>43319</v>
      </c>
      <c r="C11176" s="7">
        <f t="shared" si="522"/>
        <v>43319</v>
      </c>
      <c r="D11176">
        <v>0.13092300000000001</v>
      </c>
      <c r="E11176">
        <v>0.1331</v>
      </c>
      <c r="F11176">
        <v>0.124601</v>
      </c>
      <c r="G11176">
        <v>0.12537799999999999</v>
      </c>
      <c r="H11176">
        <v>0.12537799999999999</v>
      </c>
      <c r="I11176">
        <v>57321700</v>
      </c>
      <c r="J11176">
        <f t="shared" si="523"/>
        <v>-5.5450000000000221E-3</v>
      </c>
      <c r="K11176">
        <f t="shared" si="524"/>
        <v>-4.2353138867884388E-2</v>
      </c>
    </row>
    <row r="11177" spans="1:11" x14ac:dyDescent="0.35">
      <c r="A11177" t="s">
        <v>14</v>
      </c>
      <c r="B11177" s="1">
        <v>43320</v>
      </c>
      <c r="C11177" s="7">
        <f t="shared" si="522"/>
        <v>43320</v>
      </c>
      <c r="D11177">
        <v>0.12559400000000001</v>
      </c>
      <c r="E11177">
        <v>0.12559400000000001</v>
      </c>
      <c r="F11177">
        <v>0.112637</v>
      </c>
      <c r="G11177">
        <v>0.11375200000000001</v>
      </c>
      <c r="H11177">
        <v>0.11375200000000001</v>
      </c>
      <c r="I11177">
        <v>82209700</v>
      </c>
      <c r="J11177">
        <f t="shared" si="523"/>
        <v>-1.1842000000000005E-2</v>
      </c>
      <c r="K11177">
        <f t="shared" si="524"/>
        <v>-9.4287943691577669E-2</v>
      </c>
    </row>
    <row r="11178" spans="1:11" x14ac:dyDescent="0.35">
      <c r="A11178" t="s">
        <v>14</v>
      </c>
      <c r="B11178" s="1">
        <v>43321</v>
      </c>
      <c r="C11178" s="7">
        <f t="shared" si="522"/>
        <v>43321</v>
      </c>
      <c r="D11178">
        <v>0.114507</v>
      </c>
      <c r="E11178">
        <v>0.127082</v>
      </c>
      <c r="F11178">
        <v>0.114507</v>
      </c>
      <c r="G11178">
        <v>0.12350700000000001</v>
      </c>
      <c r="H11178">
        <v>0.12350700000000001</v>
      </c>
      <c r="I11178">
        <v>93016600</v>
      </c>
      <c r="J11178">
        <f t="shared" si="523"/>
        <v>9.000000000000008E-3</v>
      </c>
      <c r="K11178">
        <f t="shared" si="524"/>
        <v>7.8597814980743586E-2</v>
      </c>
    </row>
    <row r="11179" spans="1:11" x14ac:dyDescent="0.35">
      <c r="A11179" t="s">
        <v>14</v>
      </c>
      <c r="B11179" s="1">
        <v>43322</v>
      </c>
      <c r="C11179" s="7">
        <f t="shared" si="522"/>
        <v>43322</v>
      </c>
      <c r="D11179">
        <v>0.12409100000000001</v>
      </c>
      <c r="E11179">
        <v>0.12496599999999999</v>
      </c>
      <c r="F11179">
        <v>0.113747</v>
      </c>
      <c r="G11179">
        <v>0.116355</v>
      </c>
      <c r="H11179">
        <v>0.116355</v>
      </c>
      <c r="I11179">
        <v>71125700</v>
      </c>
      <c r="J11179">
        <f t="shared" si="523"/>
        <v>-7.7360000000000068E-3</v>
      </c>
      <c r="K11179">
        <f t="shared" si="524"/>
        <v>-6.2341346270076037E-2</v>
      </c>
    </row>
    <row r="11180" spans="1:11" x14ac:dyDescent="0.35">
      <c r="A11180" t="s">
        <v>14</v>
      </c>
      <c r="B11180" s="1">
        <v>43323</v>
      </c>
      <c r="C11180" s="7">
        <f t="shared" si="522"/>
        <v>43323</v>
      </c>
      <c r="D11180">
        <v>0.11644400000000001</v>
      </c>
      <c r="E11180">
        <v>0.11666899999999999</v>
      </c>
      <c r="F11180">
        <v>0.109195</v>
      </c>
      <c r="G11180">
        <v>0.112439</v>
      </c>
      <c r="H11180">
        <v>0.112439</v>
      </c>
      <c r="I11180">
        <v>65816400</v>
      </c>
      <c r="J11180">
        <f t="shared" si="523"/>
        <v>-4.0050000000000086E-3</v>
      </c>
      <c r="K11180">
        <f t="shared" si="524"/>
        <v>-3.4394215245096449E-2</v>
      </c>
    </row>
    <row r="11181" spans="1:11" x14ac:dyDescent="0.35">
      <c r="A11181" t="s">
        <v>14</v>
      </c>
      <c r="B11181" s="1">
        <v>43324</v>
      </c>
      <c r="C11181" s="7">
        <f t="shared" si="522"/>
        <v>43324</v>
      </c>
      <c r="D11181">
        <v>0.112497</v>
      </c>
      <c r="E11181">
        <v>0.114788</v>
      </c>
      <c r="F11181">
        <v>0.11165799999999999</v>
      </c>
      <c r="G11181">
        <v>0.11297</v>
      </c>
      <c r="H11181">
        <v>0.11297</v>
      </c>
      <c r="I11181">
        <v>35031500</v>
      </c>
      <c r="J11181">
        <f t="shared" si="523"/>
        <v>4.730000000000012E-4</v>
      </c>
      <c r="K11181">
        <f t="shared" si="524"/>
        <v>4.2045565659529771E-3</v>
      </c>
    </row>
    <row r="11182" spans="1:11" x14ac:dyDescent="0.35">
      <c r="A11182" t="s">
        <v>14</v>
      </c>
      <c r="B11182" s="1">
        <v>43325</v>
      </c>
      <c r="C11182" s="7">
        <f t="shared" si="522"/>
        <v>43325</v>
      </c>
      <c r="D11182">
        <v>0.11318300000000001</v>
      </c>
      <c r="E11182">
        <v>0.115714</v>
      </c>
      <c r="F11182">
        <v>0.102698</v>
      </c>
      <c r="G11182">
        <v>0.10291</v>
      </c>
      <c r="H11182">
        <v>0.10291</v>
      </c>
      <c r="I11182">
        <v>56974900</v>
      </c>
      <c r="J11182">
        <f t="shared" si="523"/>
        <v>-1.0273000000000004E-2</v>
      </c>
      <c r="K11182">
        <f t="shared" si="524"/>
        <v>-9.0764514105475258E-2</v>
      </c>
    </row>
    <row r="11183" spans="1:11" x14ac:dyDescent="0.35">
      <c r="A11183" t="s">
        <v>14</v>
      </c>
      <c r="B11183" s="1">
        <v>43326</v>
      </c>
      <c r="C11183" s="7">
        <f t="shared" si="522"/>
        <v>43326</v>
      </c>
      <c r="D11183">
        <v>0.102779</v>
      </c>
      <c r="E11183">
        <v>0.102779</v>
      </c>
      <c r="F11183">
        <v>8.6951000000000001E-2</v>
      </c>
      <c r="G11183">
        <v>9.4661999999999996E-2</v>
      </c>
      <c r="H11183">
        <v>9.4661999999999996E-2</v>
      </c>
      <c r="I11183">
        <v>111693000</v>
      </c>
      <c r="J11183">
        <f t="shared" si="523"/>
        <v>-8.1169999999999992E-3</v>
      </c>
      <c r="K11183">
        <f t="shared" si="524"/>
        <v>-7.8975277050759352E-2</v>
      </c>
    </row>
    <row r="11184" spans="1:11" x14ac:dyDescent="0.35">
      <c r="A11184" t="s">
        <v>14</v>
      </c>
      <c r="B11184" s="1">
        <v>43327</v>
      </c>
      <c r="C11184" s="7">
        <f t="shared" si="522"/>
        <v>43327</v>
      </c>
      <c r="D11184">
        <v>9.5489000000000004E-2</v>
      </c>
      <c r="E11184">
        <v>0.101081</v>
      </c>
      <c r="F11184">
        <v>9.4664999999999999E-2</v>
      </c>
      <c r="G11184">
        <v>9.5039999999999999E-2</v>
      </c>
      <c r="H11184">
        <v>9.5039999999999999E-2</v>
      </c>
      <c r="I11184">
        <v>91346700</v>
      </c>
      <c r="J11184">
        <f t="shared" si="523"/>
        <v>-4.4900000000000495E-4</v>
      </c>
      <c r="K11184">
        <f t="shared" si="524"/>
        <v>-4.7021122851846897E-3</v>
      </c>
    </row>
    <row r="11185" spans="1:11" x14ac:dyDescent="0.35">
      <c r="A11185" t="s">
        <v>14</v>
      </c>
      <c r="B11185" s="1">
        <v>43328</v>
      </c>
      <c r="C11185" s="7">
        <f t="shared" si="522"/>
        <v>43328</v>
      </c>
      <c r="D11185">
        <v>9.5035999999999995E-2</v>
      </c>
      <c r="E11185">
        <v>9.8572000000000007E-2</v>
      </c>
      <c r="F11185">
        <v>9.3198000000000003E-2</v>
      </c>
      <c r="G11185">
        <v>9.5330999999999999E-2</v>
      </c>
      <c r="H11185">
        <v>9.5330999999999999E-2</v>
      </c>
      <c r="I11185">
        <v>50188900</v>
      </c>
      <c r="J11185">
        <f t="shared" si="523"/>
        <v>2.9500000000000359E-4</v>
      </c>
      <c r="K11185">
        <f t="shared" si="524"/>
        <v>3.1040868723430926E-3</v>
      </c>
    </row>
    <row r="11186" spans="1:11" x14ac:dyDescent="0.35">
      <c r="A11186" t="s">
        <v>14</v>
      </c>
      <c r="B11186" s="1">
        <v>43329</v>
      </c>
      <c r="C11186" s="7">
        <f t="shared" si="522"/>
        <v>43329</v>
      </c>
      <c r="D11186">
        <v>9.5682000000000003E-2</v>
      </c>
      <c r="E11186">
        <v>0.109917</v>
      </c>
      <c r="F11186">
        <v>9.5172000000000007E-2</v>
      </c>
      <c r="G11186">
        <v>0.109887</v>
      </c>
      <c r="H11186">
        <v>0.109887</v>
      </c>
      <c r="I11186">
        <v>103569000</v>
      </c>
      <c r="J11186">
        <f t="shared" si="523"/>
        <v>1.4204999999999995E-2</v>
      </c>
      <c r="K11186">
        <f t="shared" si="524"/>
        <v>0.14846052549068789</v>
      </c>
    </row>
    <row r="11187" spans="1:11" x14ac:dyDescent="0.35">
      <c r="A11187" t="s">
        <v>14</v>
      </c>
      <c r="B11187" s="1">
        <v>43330</v>
      </c>
      <c r="C11187" s="7">
        <f t="shared" si="522"/>
        <v>43330</v>
      </c>
      <c r="D11187">
        <v>0.109847</v>
      </c>
      <c r="E11187">
        <v>0.11247699999999999</v>
      </c>
      <c r="F11187">
        <v>9.7485000000000002E-2</v>
      </c>
      <c r="G11187">
        <v>9.9784999999999999E-2</v>
      </c>
      <c r="H11187">
        <v>9.9784999999999999E-2</v>
      </c>
      <c r="I11187">
        <v>101454000</v>
      </c>
      <c r="J11187">
        <f t="shared" si="523"/>
        <v>-1.0062000000000001E-2</v>
      </c>
      <c r="K11187">
        <f t="shared" si="524"/>
        <v>-9.1600134732855665E-2</v>
      </c>
    </row>
    <row r="11188" spans="1:11" x14ac:dyDescent="0.35">
      <c r="A11188" t="s">
        <v>14</v>
      </c>
      <c r="B11188" s="1">
        <v>43331</v>
      </c>
      <c r="C11188" s="7">
        <f t="shared" si="522"/>
        <v>43331</v>
      </c>
      <c r="D11188">
        <v>9.9743999999999999E-2</v>
      </c>
      <c r="E11188">
        <v>0.10435800000000001</v>
      </c>
      <c r="F11188">
        <v>9.8119999999999999E-2</v>
      </c>
      <c r="G11188">
        <v>0.102437</v>
      </c>
      <c r="H11188">
        <v>0.102437</v>
      </c>
      <c r="I11188">
        <v>51106900</v>
      </c>
      <c r="J11188">
        <f t="shared" si="523"/>
        <v>2.6930000000000009E-3</v>
      </c>
      <c r="K11188">
        <f t="shared" si="524"/>
        <v>2.6999117741417944E-2</v>
      </c>
    </row>
    <row r="11189" spans="1:11" x14ac:dyDescent="0.35">
      <c r="A11189" t="s">
        <v>14</v>
      </c>
      <c r="B11189" s="1">
        <v>43332</v>
      </c>
      <c r="C11189" s="7">
        <f t="shared" si="522"/>
        <v>43332</v>
      </c>
      <c r="D11189">
        <v>0.102243</v>
      </c>
      <c r="E11189">
        <v>0.103728</v>
      </c>
      <c r="F11189">
        <v>9.3618000000000007E-2</v>
      </c>
      <c r="G11189">
        <v>9.3764E-2</v>
      </c>
      <c r="H11189">
        <v>9.3764E-2</v>
      </c>
      <c r="I11189">
        <v>53939600</v>
      </c>
      <c r="J11189">
        <f t="shared" si="523"/>
        <v>-8.4790000000000004E-3</v>
      </c>
      <c r="K11189">
        <f t="shared" si="524"/>
        <v>-8.2929882730358062E-2</v>
      </c>
    </row>
    <row r="11190" spans="1:11" x14ac:dyDescent="0.35">
      <c r="A11190" t="s">
        <v>14</v>
      </c>
      <c r="B11190" s="1">
        <v>43333</v>
      </c>
      <c r="C11190" s="7">
        <f t="shared" si="522"/>
        <v>43333</v>
      </c>
      <c r="D11190">
        <v>9.3160999999999994E-2</v>
      </c>
      <c r="E11190">
        <v>9.6050999999999997E-2</v>
      </c>
      <c r="F11190">
        <v>9.1919000000000001E-2</v>
      </c>
      <c r="G11190">
        <v>9.5003000000000004E-2</v>
      </c>
      <c r="H11190">
        <v>9.5003000000000004E-2</v>
      </c>
      <c r="I11190">
        <v>49545100</v>
      </c>
      <c r="J11190">
        <f t="shared" si="523"/>
        <v>1.8420000000000103E-3</v>
      </c>
      <c r="K11190">
        <f t="shared" si="524"/>
        <v>1.9772222281856155E-2</v>
      </c>
    </row>
    <row r="11191" spans="1:11" x14ac:dyDescent="0.35">
      <c r="A11191" t="s">
        <v>14</v>
      </c>
      <c r="B11191" s="1">
        <v>43334</v>
      </c>
      <c r="C11191" s="7">
        <f t="shared" si="522"/>
        <v>43334</v>
      </c>
      <c r="D11191">
        <v>9.5016000000000003E-2</v>
      </c>
      <c r="E11191">
        <v>0.10012799999999999</v>
      </c>
      <c r="F11191">
        <v>8.8088E-2</v>
      </c>
      <c r="G11191">
        <v>9.0149000000000007E-2</v>
      </c>
      <c r="H11191">
        <v>9.0149000000000007E-2</v>
      </c>
      <c r="I11191">
        <v>64566000</v>
      </c>
      <c r="J11191">
        <f t="shared" si="523"/>
        <v>-4.8669999999999963E-3</v>
      </c>
      <c r="K11191">
        <f t="shared" si="524"/>
        <v>-5.1222951923886484E-2</v>
      </c>
    </row>
    <row r="11192" spans="1:11" x14ac:dyDescent="0.35">
      <c r="A11192" t="s">
        <v>14</v>
      </c>
      <c r="B11192" s="1">
        <v>43335</v>
      </c>
      <c r="C11192" s="7">
        <f t="shared" si="522"/>
        <v>43335</v>
      </c>
      <c r="D11192">
        <v>9.0204999999999994E-2</v>
      </c>
      <c r="E11192">
        <v>9.3339000000000005E-2</v>
      </c>
      <c r="F11192">
        <v>8.9164999999999994E-2</v>
      </c>
      <c r="G11192">
        <v>9.2452999999999994E-2</v>
      </c>
      <c r="H11192">
        <v>9.2452999999999994E-2</v>
      </c>
      <c r="I11192">
        <v>37397400</v>
      </c>
      <c r="J11192">
        <f t="shared" si="523"/>
        <v>2.248E-3</v>
      </c>
      <c r="K11192">
        <f t="shared" si="524"/>
        <v>2.4921013247602763E-2</v>
      </c>
    </row>
    <row r="11193" spans="1:11" x14ac:dyDescent="0.35">
      <c r="A11193" t="s">
        <v>14</v>
      </c>
      <c r="B11193" s="1">
        <v>43336</v>
      </c>
      <c r="C11193" s="7">
        <f t="shared" si="522"/>
        <v>43336</v>
      </c>
      <c r="D11193">
        <v>9.2845999999999998E-2</v>
      </c>
      <c r="E11193">
        <v>9.4363000000000002E-2</v>
      </c>
      <c r="F11193">
        <v>9.0948000000000001E-2</v>
      </c>
      <c r="G11193">
        <v>9.4076999999999994E-2</v>
      </c>
      <c r="H11193">
        <v>9.4076999999999994E-2</v>
      </c>
      <c r="I11193">
        <v>35302400</v>
      </c>
      <c r="J11193">
        <f t="shared" si="523"/>
        <v>1.230999999999996E-3</v>
      </c>
      <c r="K11193">
        <f t="shared" si="524"/>
        <v>1.3258514098614782E-2</v>
      </c>
    </row>
    <row r="11194" spans="1:11" x14ac:dyDescent="0.35">
      <c r="A11194" t="s">
        <v>14</v>
      </c>
      <c r="B11194" s="1">
        <v>43337</v>
      </c>
      <c r="C11194" s="7">
        <f t="shared" si="522"/>
        <v>43337</v>
      </c>
      <c r="D11194">
        <v>9.4305E-2</v>
      </c>
      <c r="E11194">
        <v>9.5006999999999994E-2</v>
      </c>
      <c r="F11194">
        <v>9.2350000000000002E-2</v>
      </c>
      <c r="G11194">
        <v>9.4282000000000005E-2</v>
      </c>
      <c r="H11194">
        <v>9.4282000000000005E-2</v>
      </c>
      <c r="I11194">
        <v>30674700</v>
      </c>
      <c r="J11194">
        <f t="shared" si="523"/>
        <v>-2.2999999999995246E-5</v>
      </c>
      <c r="K11194">
        <f t="shared" si="524"/>
        <v>-2.438895074491354E-4</v>
      </c>
    </row>
    <row r="11195" spans="1:11" x14ac:dyDescent="0.35">
      <c r="A11195" t="s">
        <v>14</v>
      </c>
      <c r="B11195" s="1">
        <v>43338</v>
      </c>
      <c r="C11195" s="7">
        <f t="shared" si="522"/>
        <v>43338</v>
      </c>
      <c r="D11195">
        <v>9.4261999999999999E-2</v>
      </c>
      <c r="E11195">
        <v>9.4625000000000001E-2</v>
      </c>
      <c r="F11195">
        <v>9.1405E-2</v>
      </c>
      <c r="G11195">
        <v>9.3338000000000004E-2</v>
      </c>
      <c r="H11195">
        <v>9.3338000000000004E-2</v>
      </c>
      <c r="I11195">
        <v>26907400</v>
      </c>
      <c r="J11195">
        <f t="shared" si="523"/>
        <v>-9.2399999999999427E-4</v>
      </c>
      <c r="K11195">
        <f t="shared" si="524"/>
        <v>-9.8024654685875401E-3</v>
      </c>
    </row>
    <row r="11196" spans="1:11" x14ac:dyDescent="0.35">
      <c r="A11196" t="s">
        <v>14</v>
      </c>
      <c r="B11196" s="1">
        <v>43339</v>
      </c>
      <c r="C11196" s="7">
        <f t="shared" si="522"/>
        <v>43339</v>
      </c>
      <c r="D11196">
        <v>9.3177999999999997E-2</v>
      </c>
      <c r="E11196">
        <v>0.100795</v>
      </c>
      <c r="F11196">
        <v>9.2521999999999993E-2</v>
      </c>
      <c r="G11196">
        <v>0.10026400000000001</v>
      </c>
      <c r="H11196">
        <v>0.10026400000000001</v>
      </c>
      <c r="I11196">
        <v>55515600</v>
      </c>
      <c r="J11196">
        <f t="shared" si="523"/>
        <v>7.086000000000009E-3</v>
      </c>
      <c r="K11196">
        <f t="shared" si="524"/>
        <v>7.604799416171204E-2</v>
      </c>
    </row>
    <row r="11197" spans="1:11" x14ac:dyDescent="0.35">
      <c r="A11197" t="s">
        <v>14</v>
      </c>
      <c r="B11197" s="1">
        <v>43340</v>
      </c>
      <c r="C11197" s="7">
        <f t="shared" si="522"/>
        <v>43340</v>
      </c>
      <c r="D11197">
        <v>0.100565</v>
      </c>
      <c r="E11197">
        <v>0.106655</v>
      </c>
      <c r="F11197">
        <v>0.100032</v>
      </c>
      <c r="G11197">
        <v>0.10548</v>
      </c>
      <c r="H11197">
        <v>0.10548</v>
      </c>
      <c r="I11197">
        <v>79059500</v>
      </c>
      <c r="J11197">
        <f t="shared" si="523"/>
        <v>4.9150000000000027E-3</v>
      </c>
      <c r="K11197">
        <f t="shared" si="524"/>
        <v>4.8873862675881341E-2</v>
      </c>
    </row>
    <row r="11198" spans="1:11" x14ac:dyDescent="0.35">
      <c r="A11198" t="s">
        <v>14</v>
      </c>
      <c r="B11198" s="1">
        <v>43341</v>
      </c>
      <c r="C11198" s="7">
        <f t="shared" si="522"/>
        <v>43341</v>
      </c>
      <c r="D11198">
        <v>0.105611</v>
      </c>
      <c r="E11198">
        <v>0.10892400000000001</v>
      </c>
      <c r="F11198">
        <v>0.102186</v>
      </c>
      <c r="G11198">
        <v>0.10546899999999999</v>
      </c>
      <c r="H11198">
        <v>0.10546899999999999</v>
      </c>
      <c r="I11198">
        <v>83582300</v>
      </c>
      <c r="J11198">
        <f t="shared" si="523"/>
        <v>-1.4200000000000323E-4</v>
      </c>
      <c r="K11198">
        <f t="shared" si="524"/>
        <v>-1.3445569116853351E-3</v>
      </c>
    </row>
    <row r="11199" spans="1:11" x14ac:dyDescent="0.35">
      <c r="A11199" t="s">
        <v>14</v>
      </c>
      <c r="B11199" s="1">
        <v>43342</v>
      </c>
      <c r="C11199" s="7">
        <f t="shared" si="522"/>
        <v>43342</v>
      </c>
      <c r="D11199">
        <v>0.10520500000000001</v>
      </c>
      <c r="E11199">
        <v>0.107144</v>
      </c>
      <c r="F11199">
        <v>9.7285999999999997E-2</v>
      </c>
      <c r="G11199">
        <v>0.10056</v>
      </c>
      <c r="H11199">
        <v>0.10056</v>
      </c>
      <c r="I11199">
        <v>64807500</v>
      </c>
      <c r="J11199">
        <f t="shared" si="523"/>
        <v>-4.6450000000000102E-3</v>
      </c>
      <c r="K11199">
        <f t="shared" si="524"/>
        <v>-4.4151893921391627E-2</v>
      </c>
    </row>
    <row r="11200" spans="1:11" x14ac:dyDescent="0.35">
      <c r="A11200" t="s">
        <v>14</v>
      </c>
      <c r="B11200" s="1">
        <v>43343</v>
      </c>
      <c r="C11200" s="7">
        <f t="shared" si="522"/>
        <v>43343</v>
      </c>
      <c r="D11200">
        <v>0.10090200000000001</v>
      </c>
      <c r="E11200">
        <v>0.102756</v>
      </c>
      <c r="F11200">
        <v>9.9254999999999996E-2</v>
      </c>
      <c r="G11200">
        <v>0.102196</v>
      </c>
      <c r="H11200">
        <v>0.102196</v>
      </c>
      <c r="I11200">
        <v>42250400</v>
      </c>
      <c r="J11200">
        <f t="shared" si="523"/>
        <v>1.2939999999999896E-3</v>
      </c>
      <c r="K11200">
        <f t="shared" si="524"/>
        <v>1.2824324592178415E-2</v>
      </c>
    </row>
    <row r="11201" spans="1:11" x14ac:dyDescent="0.35">
      <c r="A11201" t="s">
        <v>14</v>
      </c>
      <c r="B11201" s="1">
        <v>43344</v>
      </c>
      <c r="C11201" s="7">
        <f t="shared" si="522"/>
        <v>43344</v>
      </c>
      <c r="D11201">
        <v>0.101877</v>
      </c>
      <c r="E11201">
        <v>0.108901</v>
      </c>
      <c r="F11201">
        <v>0.101877</v>
      </c>
      <c r="G11201">
        <v>0.10682700000000001</v>
      </c>
      <c r="H11201">
        <v>0.10682700000000001</v>
      </c>
      <c r="I11201">
        <v>70208900</v>
      </c>
      <c r="J11201">
        <f t="shared" si="523"/>
        <v>4.9500000000000099E-3</v>
      </c>
      <c r="K11201">
        <f t="shared" si="524"/>
        <v>4.8588003180305872E-2</v>
      </c>
    </row>
    <row r="11202" spans="1:11" x14ac:dyDescent="0.35">
      <c r="A11202" t="s">
        <v>14</v>
      </c>
      <c r="B11202" s="1">
        <v>43345</v>
      </c>
      <c r="C11202" s="7">
        <f t="shared" si="522"/>
        <v>43345</v>
      </c>
      <c r="D11202">
        <v>0.106903</v>
      </c>
      <c r="E11202">
        <v>0.107182</v>
      </c>
      <c r="F11202">
        <v>0.102511</v>
      </c>
      <c r="G11202">
        <v>0.104432</v>
      </c>
      <c r="H11202">
        <v>0.104432</v>
      </c>
      <c r="I11202">
        <v>58391900</v>
      </c>
      <c r="J11202">
        <f t="shared" si="523"/>
        <v>-2.471000000000001E-3</v>
      </c>
      <c r="K11202">
        <f t="shared" si="524"/>
        <v>-2.3114412130623152E-2</v>
      </c>
    </row>
    <row r="11203" spans="1:11" x14ac:dyDescent="0.35">
      <c r="A11203" t="s">
        <v>14</v>
      </c>
      <c r="B11203" s="1">
        <v>43346</v>
      </c>
      <c r="C11203" s="7">
        <f t="shared" ref="C11203:C11266" si="525">B11203</f>
        <v>43346</v>
      </c>
      <c r="D11203">
        <v>0.10465000000000001</v>
      </c>
      <c r="E11203">
        <v>0.10519299999999999</v>
      </c>
      <c r="F11203">
        <v>0.102529</v>
      </c>
      <c r="G11203">
        <v>0.103607</v>
      </c>
      <c r="H11203">
        <v>0.103607</v>
      </c>
      <c r="I11203">
        <v>53687200</v>
      </c>
      <c r="J11203">
        <f t="shared" ref="J11203:J11266" si="526">H11203-D11203</f>
        <v>-1.0430000000000023E-3</v>
      </c>
      <c r="K11203">
        <f t="shared" ref="K11203:K11266" si="527">(J11203+D11203)/D11203-1</f>
        <v>-9.9665551839465127E-3</v>
      </c>
    </row>
    <row r="11204" spans="1:11" x14ac:dyDescent="0.35">
      <c r="A11204" t="s">
        <v>14</v>
      </c>
      <c r="B11204" s="1">
        <v>43347</v>
      </c>
      <c r="C11204" s="7">
        <f t="shared" si="525"/>
        <v>43347</v>
      </c>
      <c r="D11204">
        <v>0.10348400000000001</v>
      </c>
      <c r="E11204">
        <v>0.10650900000000001</v>
      </c>
      <c r="F11204">
        <v>0.103385</v>
      </c>
      <c r="G11204">
        <v>0.105265</v>
      </c>
      <c r="H11204">
        <v>0.105265</v>
      </c>
      <c r="I11204">
        <v>54317400</v>
      </c>
      <c r="J11204">
        <f t="shared" si="526"/>
        <v>1.7809999999999909E-3</v>
      </c>
      <c r="K11204">
        <f t="shared" si="527"/>
        <v>1.7210390011982435E-2</v>
      </c>
    </row>
    <row r="11205" spans="1:11" x14ac:dyDescent="0.35">
      <c r="A11205" t="s">
        <v>14</v>
      </c>
      <c r="B11205" s="1">
        <v>43348</v>
      </c>
      <c r="C11205" s="7">
        <f t="shared" si="525"/>
        <v>43348</v>
      </c>
      <c r="D11205">
        <v>0.105267</v>
      </c>
      <c r="E11205">
        <v>0.10621700000000001</v>
      </c>
      <c r="F11205">
        <v>8.7568999999999994E-2</v>
      </c>
      <c r="G11205">
        <v>8.7568999999999994E-2</v>
      </c>
      <c r="H11205">
        <v>8.7568999999999994E-2</v>
      </c>
      <c r="I11205">
        <v>98708900</v>
      </c>
      <c r="J11205">
        <f t="shared" si="526"/>
        <v>-1.7698000000000005E-2</v>
      </c>
      <c r="K11205">
        <f t="shared" si="527"/>
        <v>-0.16812486344248445</v>
      </c>
    </row>
    <row r="11206" spans="1:11" x14ac:dyDescent="0.35">
      <c r="A11206" t="s">
        <v>14</v>
      </c>
      <c r="B11206" s="1">
        <v>43349</v>
      </c>
      <c r="C11206" s="7">
        <f t="shared" si="525"/>
        <v>43349</v>
      </c>
      <c r="D11206">
        <v>8.7525000000000006E-2</v>
      </c>
      <c r="E11206">
        <v>8.9428999999999995E-2</v>
      </c>
      <c r="F11206">
        <v>8.3129999999999996E-2</v>
      </c>
      <c r="G11206">
        <v>8.8665999999999995E-2</v>
      </c>
      <c r="H11206">
        <v>8.8665999999999995E-2</v>
      </c>
      <c r="I11206">
        <v>73239200</v>
      </c>
      <c r="J11206">
        <f t="shared" si="526"/>
        <v>1.1409999999999892E-3</v>
      </c>
      <c r="K11206">
        <f t="shared" si="527"/>
        <v>1.3036275349899817E-2</v>
      </c>
    </row>
    <row r="11207" spans="1:11" x14ac:dyDescent="0.35">
      <c r="A11207" t="s">
        <v>14</v>
      </c>
      <c r="B11207" s="1">
        <v>43350</v>
      </c>
      <c r="C11207" s="7">
        <f t="shared" si="525"/>
        <v>43350</v>
      </c>
      <c r="D11207">
        <v>8.8521000000000002E-2</v>
      </c>
      <c r="E11207">
        <v>8.9645000000000002E-2</v>
      </c>
      <c r="F11207">
        <v>8.3456000000000002E-2</v>
      </c>
      <c r="G11207">
        <v>8.3983000000000002E-2</v>
      </c>
      <c r="H11207">
        <v>8.3983000000000002E-2</v>
      </c>
      <c r="I11207">
        <v>41868100</v>
      </c>
      <c r="J11207">
        <f t="shared" si="526"/>
        <v>-4.5380000000000004E-3</v>
      </c>
      <c r="K11207">
        <f t="shared" si="527"/>
        <v>-5.1264671659832173E-2</v>
      </c>
    </row>
    <row r="11208" spans="1:11" x14ac:dyDescent="0.35">
      <c r="A11208" t="s">
        <v>14</v>
      </c>
      <c r="B11208" s="1">
        <v>43351</v>
      </c>
      <c r="C11208" s="7">
        <f t="shared" si="525"/>
        <v>43351</v>
      </c>
      <c r="D11208">
        <v>8.412E-2</v>
      </c>
      <c r="E11208">
        <v>8.5129999999999997E-2</v>
      </c>
      <c r="F11208">
        <v>7.7505000000000004E-2</v>
      </c>
      <c r="G11208">
        <v>7.8234999999999999E-2</v>
      </c>
      <c r="H11208">
        <v>7.8234999999999999E-2</v>
      </c>
      <c r="I11208">
        <v>35208700</v>
      </c>
      <c r="J11208">
        <f t="shared" si="526"/>
        <v>-5.8850000000000013E-3</v>
      </c>
      <c r="K11208">
        <f t="shared" si="527"/>
        <v>-6.9959581550166461E-2</v>
      </c>
    </row>
    <row r="11209" spans="1:11" x14ac:dyDescent="0.35">
      <c r="A11209" t="s">
        <v>14</v>
      </c>
      <c r="B11209" s="1">
        <v>43352</v>
      </c>
      <c r="C11209" s="7">
        <f t="shared" si="525"/>
        <v>43352</v>
      </c>
      <c r="D11209">
        <v>7.8442999999999999E-2</v>
      </c>
      <c r="E11209">
        <v>8.1147999999999998E-2</v>
      </c>
      <c r="F11209">
        <v>7.5025999999999995E-2</v>
      </c>
      <c r="G11209">
        <v>7.6643000000000003E-2</v>
      </c>
      <c r="H11209">
        <v>7.6643000000000003E-2</v>
      </c>
      <c r="I11209">
        <v>47870100</v>
      </c>
      <c r="J11209">
        <f t="shared" si="526"/>
        <v>-1.799999999999996E-3</v>
      </c>
      <c r="K11209">
        <f t="shared" si="527"/>
        <v>-2.2946598166821763E-2</v>
      </c>
    </row>
    <row r="11210" spans="1:11" x14ac:dyDescent="0.35">
      <c r="A11210" t="s">
        <v>14</v>
      </c>
      <c r="B11210" s="1">
        <v>43353</v>
      </c>
      <c r="C11210" s="7">
        <f t="shared" si="525"/>
        <v>43353</v>
      </c>
      <c r="D11210">
        <v>7.7276999999999998E-2</v>
      </c>
      <c r="E11210">
        <v>7.8132999999999994E-2</v>
      </c>
      <c r="F11210">
        <v>7.2208999999999995E-2</v>
      </c>
      <c r="G11210">
        <v>7.3508000000000004E-2</v>
      </c>
      <c r="H11210">
        <v>7.3508000000000004E-2</v>
      </c>
      <c r="I11210">
        <v>44682000</v>
      </c>
      <c r="J11210">
        <f t="shared" si="526"/>
        <v>-3.7689999999999946E-3</v>
      </c>
      <c r="K11210">
        <f t="shared" si="527"/>
        <v>-4.8772597279915009E-2</v>
      </c>
    </row>
    <row r="11211" spans="1:11" x14ac:dyDescent="0.35">
      <c r="A11211" t="s">
        <v>14</v>
      </c>
      <c r="B11211" s="1">
        <v>43354</v>
      </c>
      <c r="C11211" s="7">
        <f t="shared" si="525"/>
        <v>43354</v>
      </c>
      <c r="D11211">
        <v>7.4179999999999996E-2</v>
      </c>
      <c r="E11211">
        <v>7.4749999999999997E-2</v>
      </c>
      <c r="F11211">
        <v>6.7144999999999996E-2</v>
      </c>
      <c r="G11211">
        <v>7.0513000000000006E-2</v>
      </c>
      <c r="H11211">
        <v>7.0513000000000006E-2</v>
      </c>
      <c r="I11211">
        <v>47614500</v>
      </c>
      <c r="J11211">
        <f t="shared" si="526"/>
        <v>-3.6669999999999897E-3</v>
      </c>
      <c r="K11211">
        <f t="shared" si="527"/>
        <v>-4.9433809652197236E-2</v>
      </c>
    </row>
    <row r="11212" spans="1:11" x14ac:dyDescent="0.35">
      <c r="A11212" t="s">
        <v>14</v>
      </c>
      <c r="B11212" s="1">
        <v>43355</v>
      </c>
      <c r="C11212" s="7">
        <f t="shared" si="525"/>
        <v>43355</v>
      </c>
      <c r="D11212">
        <v>7.0793999999999996E-2</v>
      </c>
      <c r="E11212">
        <v>7.0793999999999996E-2</v>
      </c>
      <c r="F11212">
        <v>6.1707999999999999E-2</v>
      </c>
      <c r="G11212">
        <v>6.6744999999999999E-2</v>
      </c>
      <c r="H11212">
        <v>6.6744999999999999E-2</v>
      </c>
      <c r="I11212">
        <v>91272400</v>
      </c>
      <c r="J11212">
        <f t="shared" si="526"/>
        <v>-4.048999999999997E-3</v>
      </c>
      <c r="K11212">
        <f t="shared" si="527"/>
        <v>-5.7194112495409177E-2</v>
      </c>
    </row>
    <row r="11213" spans="1:11" x14ac:dyDescent="0.35">
      <c r="A11213" t="s">
        <v>14</v>
      </c>
      <c r="B11213" s="1">
        <v>43356</v>
      </c>
      <c r="C11213" s="7">
        <f t="shared" si="525"/>
        <v>43356</v>
      </c>
      <c r="D11213">
        <v>6.7053000000000001E-2</v>
      </c>
      <c r="E11213">
        <v>7.0930999999999994E-2</v>
      </c>
      <c r="F11213">
        <v>6.5716999999999998E-2</v>
      </c>
      <c r="G11213">
        <v>6.9829000000000002E-2</v>
      </c>
      <c r="H11213">
        <v>6.9829000000000002E-2</v>
      </c>
      <c r="I11213">
        <v>86011700</v>
      </c>
      <c r="J11213">
        <f t="shared" si="526"/>
        <v>2.7760000000000007E-3</v>
      </c>
      <c r="K11213">
        <f t="shared" si="527"/>
        <v>4.140008649873983E-2</v>
      </c>
    </row>
    <row r="11214" spans="1:11" x14ac:dyDescent="0.35">
      <c r="A11214" t="s">
        <v>14</v>
      </c>
      <c r="B11214" s="1">
        <v>43357</v>
      </c>
      <c r="C11214" s="7">
        <f t="shared" si="525"/>
        <v>43357</v>
      </c>
      <c r="D11214">
        <v>7.0094000000000004E-2</v>
      </c>
      <c r="E11214">
        <v>7.0719000000000004E-2</v>
      </c>
      <c r="F11214">
        <v>6.6106999999999999E-2</v>
      </c>
      <c r="G11214">
        <v>6.8248000000000003E-2</v>
      </c>
      <c r="H11214">
        <v>6.8248000000000003E-2</v>
      </c>
      <c r="I11214">
        <v>62256800</v>
      </c>
      <c r="J11214">
        <f t="shared" si="526"/>
        <v>-1.8460000000000004E-3</v>
      </c>
      <c r="K11214">
        <f t="shared" si="527"/>
        <v>-2.6336063001112797E-2</v>
      </c>
    </row>
    <row r="11215" spans="1:11" x14ac:dyDescent="0.35">
      <c r="A11215" t="s">
        <v>14</v>
      </c>
      <c r="B11215" s="1">
        <v>43358</v>
      </c>
      <c r="C11215" s="7">
        <f t="shared" si="525"/>
        <v>43358</v>
      </c>
      <c r="D11215">
        <v>6.7928000000000002E-2</v>
      </c>
      <c r="E11215">
        <v>7.0364999999999997E-2</v>
      </c>
      <c r="F11215">
        <v>6.7797999999999997E-2</v>
      </c>
      <c r="G11215">
        <v>6.9321999999999995E-2</v>
      </c>
      <c r="H11215">
        <v>6.9321999999999995E-2</v>
      </c>
      <c r="I11215">
        <v>34842300</v>
      </c>
      <c r="J11215">
        <f t="shared" si="526"/>
        <v>1.3939999999999925E-3</v>
      </c>
      <c r="K11215">
        <f t="shared" si="527"/>
        <v>2.0521728889412172E-2</v>
      </c>
    </row>
    <row r="11216" spans="1:11" x14ac:dyDescent="0.35">
      <c r="A11216" t="s">
        <v>14</v>
      </c>
      <c r="B11216" s="1">
        <v>43359</v>
      </c>
      <c r="C11216" s="7">
        <f t="shared" si="525"/>
        <v>43359</v>
      </c>
      <c r="D11216">
        <v>6.9153000000000006E-2</v>
      </c>
      <c r="E11216">
        <v>6.9981000000000002E-2</v>
      </c>
      <c r="F11216">
        <v>6.6619999999999999E-2</v>
      </c>
      <c r="G11216">
        <v>6.9962999999999997E-2</v>
      </c>
      <c r="H11216">
        <v>6.9962999999999997E-2</v>
      </c>
      <c r="I11216">
        <v>32643600</v>
      </c>
      <c r="J11216">
        <f t="shared" si="526"/>
        <v>8.0999999999999128E-4</v>
      </c>
      <c r="K11216">
        <f t="shared" si="527"/>
        <v>1.1713157780573358E-2</v>
      </c>
    </row>
    <row r="11217" spans="1:11" x14ac:dyDescent="0.35">
      <c r="A11217" t="s">
        <v>14</v>
      </c>
      <c r="B11217" s="1">
        <v>43360</v>
      </c>
      <c r="C11217" s="7">
        <f t="shared" si="525"/>
        <v>43360</v>
      </c>
      <c r="D11217">
        <v>6.9853999999999999E-2</v>
      </c>
      <c r="E11217">
        <v>7.0269999999999999E-2</v>
      </c>
      <c r="F11217">
        <v>6.3414999999999999E-2</v>
      </c>
      <c r="G11217">
        <v>6.3898999999999997E-2</v>
      </c>
      <c r="H11217">
        <v>6.3898999999999997E-2</v>
      </c>
      <c r="I11217">
        <v>48609600</v>
      </c>
      <c r="J11217">
        <f t="shared" si="526"/>
        <v>-5.955000000000002E-3</v>
      </c>
      <c r="K11217">
        <f t="shared" si="527"/>
        <v>-8.5249234116872352E-2</v>
      </c>
    </row>
    <row r="11218" spans="1:11" x14ac:dyDescent="0.35">
      <c r="A11218" t="s">
        <v>14</v>
      </c>
      <c r="B11218" s="1">
        <v>43361</v>
      </c>
      <c r="C11218" s="7">
        <f t="shared" si="525"/>
        <v>43361</v>
      </c>
      <c r="D11218">
        <v>6.3568E-2</v>
      </c>
      <c r="E11218">
        <v>7.0220000000000005E-2</v>
      </c>
      <c r="F11218">
        <v>6.2599000000000002E-2</v>
      </c>
      <c r="G11218">
        <v>6.9430000000000006E-2</v>
      </c>
      <c r="H11218">
        <v>6.9430000000000006E-2</v>
      </c>
      <c r="I11218">
        <v>67159000</v>
      </c>
      <c r="J11218">
        <f t="shared" si="526"/>
        <v>5.8620000000000061E-3</v>
      </c>
      <c r="K11218">
        <f t="shared" si="527"/>
        <v>9.2216209413541472E-2</v>
      </c>
    </row>
    <row r="11219" spans="1:11" x14ac:dyDescent="0.35">
      <c r="A11219" t="s">
        <v>14</v>
      </c>
      <c r="B11219" s="1">
        <v>43362</v>
      </c>
      <c r="C11219" s="7">
        <f t="shared" si="525"/>
        <v>43362</v>
      </c>
      <c r="D11219">
        <v>6.9145999999999999E-2</v>
      </c>
      <c r="E11219">
        <v>7.4413999999999994E-2</v>
      </c>
      <c r="F11219">
        <v>6.7413000000000001E-2</v>
      </c>
      <c r="G11219">
        <v>7.2349999999999998E-2</v>
      </c>
      <c r="H11219">
        <v>7.2349999999999998E-2</v>
      </c>
      <c r="I11219">
        <v>96071300</v>
      </c>
      <c r="J11219">
        <f t="shared" si="526"/>
        <v>3.2039999999999985E-3</v>
      </c>
      <c r="K11219">
        <f t="shared" si="527"/>
        <v>4.6336736759899244E-2</v>
      </c>
    </row>
    <row r="11220" spans="1:11" x14ac:dyDescent="0.35">
      <c r="A11220" t="s">
        <v>14</v>
      </c>
      <c r="B11220" s="1">
        <v>43363</v>
      </c>
      <c r="C11220" s="7">
        <f t="shared" si="525"/>
        <v>43363</v>
      </c>
      <c r="D11220">
        <v>7.2439000000000003E-2</v>
      </c>
      <c r="E11220">
        <v>8.2660999999999998E-2</v>
      </c>
      <c r="F11220">
        <v>7.1513999999999994E-2</v>
      </c>
      <c r="G11220">
        <v>8.1492999999999996E-2</v>
      </c>
      <c r="H11220">
        <v>8.1492999999999996E-2</v>
      </c>
      <c r="I11220">
        <v>103788000</v>
      </c>
      <c r="J11220">
        <f t="shared" si="526"/>
        <v>9.0539999999999926E-3</v>
      </c>
      <c r="K11220">
        <f t="shared" si="527"/>
        <v>0.1249879208713538</v>
      </c>
    </row>
    <row r="11221" spans="1:11" x14ac:dyDescent="0.35">
      <c r="A11221" t="s">
        <v>14</v>
      </c>
      <c r="B11221" s="1">
        <v>43364</v>
      </c>
      <c r="C11221" s="7">
        <f t="shared" si="525"/>
        <v>43364</v>
      </c>
      <c r="D11221">
        <v>8.1778000000000003E-2</v>
      </c>
      <c r="E11221">
        <v>8.9908000000000002E-2</v>
      </c>
      <c r="F11221">
        <v>8.1229999999999997E-2</v>
      </c>
      <c r="G11221">
        <v>8.7606000000000003E-2</v>
      </c>
      <c r="H11221">
        <v>8.7606000000000003E-2</v>
      </c>
      <c r="I11221">
        <v>212274000</v>
      </c>
      <c r="J11221">
        <f t="shared" si="526"/>
        <v>5.8279999999999998E-3</v>
      </c>
      <c r="K11221">
        <f t="shared" si="527"/>
        <v>7.1266110689916617E-2</v>
      </c>
    </row>
    <row r="11222" spans="1:11" x14ac:dyDescent="0.35">
      <c r="A11222" t="s">
        <v>14</v>
      </c>
      <c r="B11222" s="1">
        <v>43365</v>
      </c>
      <c r="C11222" s="7">
        <f t="shared" si="525"/>
        <v>43365</v>
      </c>
      <c r="D11222">
        <v>8.7660000000000002E-2</v>
      </c>
      <c r="E11222">
        <v>8.8389999999999996E-2</v>
      </c>
      <c r="F11222">
        <v>8.0325999999999995E-2</v>
      </c>
      <c r="G11222">
        <v>8.3193000000000003E-2</v>
      </c>
      <c r="H11222">
        <v>8.3193000000000003E-2</v>
      </c>
      <c r="I11222">
        <v>82526800</v>
      </c>
      <c r="J11222">
        <f t="shared" si="526"/>
        <v>-4.4669999999999987E-3</v>
      </c>
      <c r="K11222">
        <f t="shared" si="527"/>
        <v>-5.0958247775496179E-2</v>
      </c>
    </row>
    <row r="11223" spans="1:11" x14ac:dyDescent="0.35">
      <c r="A11223" t="s">
        <v>14</v>
      </c>
      <c r="B11223" s="1">
        <v>43366</v>
      </c>
      <c r="C11223" s="7">
        <f t="shared" si="525"/>
        <v>43366</v>
      </c>
      <c r="D11223">
        <v>8.3488000000000007E-2</v>
      </c>
      <c r="E11223">
        <v>9.3225000000000002E-2</v>
      </c>
      <c r="F11223">
        <v>8.2893999999999995E-2</v>
      </c>
      <c r="G11223">
        <v>8.9754E-2</v>
      </c>
      <c r="H11223">
        <v>8.9754E-2</v>
      </c>
      <c r="I11223">
        <v>149996000</v>
      </c>
      <c r="J11223">
        <f t="shared" si="526"/>
        <v>6.2659999999999938E-3</v>
      </c>
      <c r="K11223">
        <f t="shared" si="527"/>
        <v>7.5052702184745135E-2</v>
      </c>
    </row>
    <row r="11224" spans="1:11" x14ac:dyDescent="0.35">
      <c r="A11224" t="s">
        <v>14</v>
      </c>
      <c r="B11224" s="1">
        <v>43367</v>
      </c>
      <c r="C11224" s="7">
        <f t="shared" si="525"/>
        <v>43367</v>
      </c>
      <c r="D11224">
        <v>8.9705999999999994E-2</v>
      </c>
      <c r="E11224">
        <v>9.1354000000000005E-2</v>
      </c>
      <c r="F11224">
        <v>8.2313999999999998E-2</v>
      </c>
      <c r="G11224">
        <v>8.2753999999999994E-2</v>
      </c>
      <c r="H11224">
        <v>8.2753999999999994E-2</v>
      </c>
      <c r="I11224">
        <v>89522100</v>
      </c>
      <c r="J11224">
        <f t="shared" si="526"/>
        <v>-6.9519999999999998E-3</v>
      </c>
      <c r="K11224">
        <f t="shared" si="527"/>
        <v>-7.7497603281831751E-2</v>
      </c>
    </row>
    <row r="11225" spans="1:11" x14ac:dyDescent="0.35">
      <c r="A11225" t="s">
        <v>14</v>
      </c>
      <c r="B11225" s="1">
        <v>43368</v>
      </c>
      <c r="C11225" s="7">
        <f t="shared" si="525"/>
        <v>43368</v>
      </c>
      <c r="D11225">
        <v>8.2303000000000001E-2</v>
      </c>
      <c r="E11225">
        <v>8.2303000000000001E-2</v>
      </c>
      <c r="F11225">
        <v>7.5378000000000001E-2</v>
      </c>
      <c r="G11225">
        <v>8.1028000000000003E-2</v>
      </c>
      <c r="H11225">
        <v>8.1028000000000003E-2</v>
      </c>
      <c r="I11225">
        <v>87535200</v>
      </c>
      <c r="J11225">
        <f t="shared" si="526"/>
        <v>-1.2749999999999984E-3</v>
      </c>
      <c r="K11225">
        <f t="shared" si="527"/>
        <v>-1.5491537368018116E-2</v>
      </c>
    </row>
    <row r="11226" spans="1:11" x14ac:dyDescent="0.35">
      <c r="A11226" t="s">
        <v>14</v>
      </c>
      <c r="B11226" s="1">
        <v>43369</v>
      </c>
      <c r="C11226" s="7">
        <f t="shared" si="525"/>
        <v>43369</v>
      </c>
      <c r="D11226">
        <v>8.0991999999999995E-2</v>
      </c>
      <c r="E11226">
        <v>8.2871E-2</v>
      </c>
      <c r="F11226">
        <v>7.7172000000000004E-2</v>
      </c>
      <c r="G11226">
        <v>7.9476000000000005E-2</v>
      </c>
      <c r="H11226">
        <v>7.9476000000000005E-2</v>
      </c>
      <c r="I11226">
        <v>64321400</v>
      </c>
      <c r="J11226">
        <f t="shared" si="526"/>
        <v>-1.5159999999999896E-3</v>
      </c>
      <c r="K11226">
        <f t="shared" si="527"/>
        <v>-1.8717898064006144E-2</v>
      </c>
    </row>
    <row r="11227" spans="1:11" x14ac:dyDescent="0.35">
      <c r="A11227" t="s">
        <v>14</v>
      </c>
      <c r="B11227" s="1">
        <v>43370</v>
      </c>
      <c r="C11227" s="7">
        <f t="shared" si="525"/>
        <v>43370</v>
      </c>
      <c r="D11227">
        <v>7.9465999999999995E-2</v>
      </c>
      <c r="E11227">
        <v>8.7636000000000006E-2</v>
      </c>
      <c r="F11227">
        <v>7.8421000000000005E-2</v>
      </c>
      <c r="G11227">
        <v>8.6000999999999994E-2</v>
      </c>
      <c r="H11227">
        <v>8.6000999999999994E-2</v>
      </c>
      <c r="I11227">
        <v>101911000</v>
      </c>
      <c r="J11227">
        <f t="shared" si="526"/>
        <v>6.5349999999999991E-3</v>
      </c>
      <c r="K11227">
        <f t="shared" si="527"/>
        <v>8.22364281579544E-2</v>
      </c>
    </row>
    <row r="11228" spans="1:11" x14ac:dyDescent="0.35">
      <c r="A11228" t="s">
        <v>14</v>
      </c>
      <c r="B11228" s="1">
        <v>43371</v>
      </c>
      <c r="C11228" s="7">
        <f t="shared" si="525"/>
        <v>43371</v>
      </c>
      <c r="D11228">
        <v>8.6402999999999994E-2</v>
      </c>
      <c r="E11228">
        <v>8.8327000000000003E-2</v>
      </c>
      <c r="F11228">
        <v>8.2045000000000007E-2</v>
      </c>
      <c r="G11228">
        <v>8.4031999999999996E-2</v>
      </c>
      <c r="H11228">
        <v>8.4031999999999996E-2</v>
      </c>
      <c r="I11228">
        <v>89113600</v>
      </c>
      <c r="J11228">
        <f t="shared" si="526"/>
        <v>-2.3709999999999981E-3</v>
      </c>
      <c r="K11228">
        <f t="shared" si="527"/>
        <v>-2.7441176810990342E-2</v>
      </c>
    </row>
    <row r="11229" spans="1:11" x14ac:dyDescent="0.35">
      <c r="A11229" t="s">
        <v>14</v>
      </c>
      <c r="B11229" s="1">
        <v>43372</v>
      </c>
      <c r="C11229" s="7">
        <f t="shared" si="525"/>
        <v>43372</v>
      </c>
      <c r="D11229">
        <v>8.3711999999999995E-2</v>
      </c>
      <c r="E11229">
        <v>8.6371000000000003E-2</v>
      </c>
      <c r="F11229">
        <v>8.1708000000000003E-2</v>
      </c>
      <c r="G11229">
        <v>8.4606000000000001E-2</v>
      </c>
      <c r="H11229">
        <v>8.4606000000000001E-2</v>
      </c>
      <c r="I11229">
        <v>55854000</v>
      </c>
      <c r="J11229">
        <f t="shared" si="526"/>
        <v>8.940000000000059E-4</v>
      </c>
      <c r="K11229">
        <f t="shared" si="527"/>
        <v>1.0679472477064245E-2</v>
      </c>
    </row>
    <row r="11230" spans="1:11" x14ac:dyDescent="0.35">
      <c r="A11230" t="s">
        <v>14</v>
      </c>
      <c r="B11230" s="1">
        <v>43373</v>
      </c>
      <c r="C11230" s="7">
        <f t="shared" si="525"/>
        <v>43373</v>
      </c>
      <c r="D11230">
        <v>8.4367999999999999E-2</v>
      </c>
      <c r="E11230">
        <v>8.6804000000000006E-2</v>
      </c>
      <c r="F11230">
        <v>8.3420999999999995E-2</v>
      </c>
      <c r="G11230">
        <v>8.5195000000000007E-2</v>
      </c>
      <c r="H11230">
        <v>8.5195000000000007E-2</v>
      </c>
      <c r="I11230">
        <v>49853100</v>
      </c>
      <c r="J11230">
        <f t="shared" si="526"/>
        <v>8.2700000000000828E-4</v>
      </c>
      <c r="K11230">
        <f t="shared" si="527"/>
        <v>9.8022947088944878E-3</v>
      </c>
    </row>
    <row r="11231" spans="1:11" x14ac:dyDescent="0.35">
      <c r="A11231" t="s">
        <v>14</v>
      </c>
      <c r="B11231" s="1">
        <v>43374</v>
      </c>
      <c r="C11231" s="7">
        <f t="shared" si="525"/>
        <v>43374</v>
      </c>
      <c r="D11231">
        <v>8.5292000000000007E-2</v>
      </c>
      <c r="E11231">
        <v>8.5805999999999993E-2</v>
      </c>
      <c r="F11231">
        <v>8.2636000000000001E-2</v>
      </c>
      <c r="G11231">
        <v>8.4469000000000002E-2</v>
      </c>
      <c r="H11231">
        <v>8.4469000000000002E-2</v>
      </c>
      <c r="I11231">
        <v>42076400</v>
      </c>
      <c r="J11231">
        <f t="shared" si="526"/>
        <v>-8.2300000000000428E-4</v>
      </c>
      <c r="K11231">
        <f t="shared" si="527"/>
        <v>-9.6492050837124754E-3</v>
      </c>
    </row>
    <row r="11232" spans="1:11" x14ac:dyDescent="0.35">
      <c r="A11232" t="s">
        <v>14</v>
      </c>
      <c r="B11232" s="1">
        <v>43375</v>
      </c>
      <c r="C11232" s="7">
        <f t="shared" si="525"/>
        <v>43375</v>
      </c>
      <c r="D11232">
        <v>8.4603999999999999E-2</v>
      </c>
      <c r="E11232">
        <v>8.4681000000000006E-2</v>
      </c>
      <c r="F11232">
        <v>8.2388000000000003E-2</v>
      </c>
      <c r="G11232">
        <v>8.2525000000000001E-2</v>
      </c>
      <c r="H11232">
        <v>8.2525000000000001E-2</v>
      </c>
      <c r="I11232">
        <v>34775200</v>
      </c>
      <c r="J11232">
        <f t="shared" si="526"/>
        <v>-2.0789999999999975E-3</v>
      </c>
      <c r="K11232">
        <f t="shared" si="527"/>
        <v>-2.4573306226655878E-2</v>
      </c>
    </row>
    <row r="11233" spans="1:11" x14ac:dyDescent="0.35">
      <c r="A11233" t="s">
        <v>14</v>
      </c>
      <c r="B11233" s="1">
        <v>43376</v>
      </c>
      <c r="C11233" s="7">
        <f t="shared" si="525"/>
        <v>43376</v>
      </c>
      <c r="D11233">
        <v>8.2031999999999994E-2</v>
      </c>
      <c r="E11233">
        <v>8.2405000000000006E-2</v>
      </c>
      <c r="F11233">
        <v>7.9174999999999995E-2</v>
      </c>
      <c r="G11233">
        <v>8.0789E-2</v>
      </c>
      <c r="H11233">
        <v>8.0789E-2</v>
      </c>
      <c r="I11233">
        <v>38063700</v>
      </c>
      <c r="J11233">
        <f t="shared" si="526"/>
        <v>-1.2429999999999941E-3</v>
      </c>
      <c r="K11233">
        <f t="shared" si="527"/>
        <v>-1.5152623366491036E-2</v>
      </c>
    </row>
    <row r="11234" spans="1:11" x14ac:dyDescent="0.35">
      <c r="A11234" t="s">
        <v>14</v>
      </c>
      <c r="B11234" s="1">
        <v>43377</v>
      </c>
      <c r="C11234" s="7">
        <f t="shared" si="525"/>
        <v>43377</v>
      </c>
      <c r="D11234">
        <v>8.0818000000000001E-2</v>
      </c>
      <c r="E11234">
        <v>8.2789000000000001E-2</v>
      </c>
      <c r="F11234">
        <v>8.0533999999999994E-2</v>
      </c>
      <c r="G11234">
        <v>8.1304000000000001E-2</v>
      </c>
      <c r="H11234">
        <v>8.1304000000000001E-2</v>
      </c>
      <c r="I11234">
        <v>31665100</v>
      </c>
      <c r="J11234">
        <f t="shared" si="526"/>
        <v>4.8600000000000032E-4</v>
      </c>
      <c r="K11234">
        <f t="shared" si="527"/>
        <v>6.013511841421515E-3</v>
      </c>
    </row>
    <row r="11235" spans="1:11" x14ac:dyDescent="0.35">
      <c r="A11235" t="s">
        <v>14</v>
      </c>
      <c r="B11235" s="1">
        <v>43378</v>
      </c>
      <c r="C11235" s="7">
        <f t="shared" si="525"/>
        <v>43378</v>
      </c>
      <c r="D11235">
        <v>8.1380999999999995E-2</v>
      </c>
      <c r="E11235">
        <v>8.3090999999999998E-2</v>
      </c>
      <c r="F11235">
        <v>8.0689999999999998E-2</v>
      </c>
      <c r="G11235">
        <v>8.2990999999999995E-2</v>
      </c>
      <c r="H11235">
        <v>8.2990999999999995E-2</v>
      </c>
      <c r="I11235">
        <v>31160900</v>
      </c>
      <c r="J11235">
        <f t="shared" si="526"/>
        <v>1.6100000000000003E-3</v>
      </c>
      <c r="K11235">
        <f t="shared" si="527"/>
        <v>1.9783487546233047E-2</v>
      </c>
    </row>
    <row r="11236" spans="1:11" x14ac:dyDescent="0.35">
      <c r="A11236" t="s">
        <v>14</v>
      </c>
      <c r="B11236" s="1">
        <v>43379</v>
      </c>
      <c r="C11236" s="7">
        <f t="shared" si="525"/>
        <v>43379</v>
      </c>
      <c r="D11236">
        <v>8.3308999999999994E-2</v>
      </c>
      <c r="E11236">
        <v>8.3728999999999998E-2</v>
      </c>
      <c r="F11236">
        <v>8.0985000000000001E-2</v>
      </c>
      <c r="G11236">
        <v>8.1303E-2</v>
      </c>
      <c r="H11236">
        <v>8.1303E-2</v>
      </c>
      <c r="I11236">
        <v>26277600</v>
      </c>
      <c r="J11236">
        <f t="shared" si="526"/>
        <v>-2.0059999999999939E-3</v>
      </c>
      <c r="K11236">
        <f t="shared" si="527"/>
        <v>-2.4079031077074431E-2</v>
      </c>
    </row>
    <row r="11237" spans="1:11" x14ac:dyDescent="0.35">
      <c r="A11237" t="s">
        <v>14</v>
      </c>
      <c r="B11237" s="1">
        <v>43380</v>
      </c>
      <c r="C11237" s="7">
        <f t="shared" si="525"/>
        <v>43380</v>
      </c>
      <c r="D11237">
        <v>8.1453999999999999E-2</v>
      </c>
      <c r="E11237">
        <v>8.5151000000000004E-2</v>
      </c>
      <c r="F11237">
        <v>8.0740999999999993E-2</v>
      </c>
      <c r="G11237">
        <v>8.4657999999999997E-2</v>
      </c>
      <c r="H11237">
        <v>8.4657999999999997E-2</v>
      </c>
      <c r="I11237">
        <v>34848400</v>
      </c>
      <c r="J11237">
        <f t="shared" si="526"/>
        <v>3.2039999999999985E-3</v>
      </c>
      <c r="K11237">
        <f t="shared" si="527"/>
        <v>3.9335084833157286E-2</v>
      </c>
    </row>
    <row r="11238" spans="1:11" x14ac:dyDescent="0.35">
      <c r="A11238" t="s">
        <v>14</v>
      </c>
      <c r="B11238" s="1">
        <v>43381</v>
      </c>
      <c r="C11238" s="7">
        <f t="shared" si="525"/>
        <v>43381</v>
      </c>
      <c r="D11238">
        <v>8.4530999999999995E-2</v>
      </c>
      <c r="E11238">
        <v>8.8168999999999997E-2</v>
      </c>
      <c r="F11238">
        <v>8.3197999999999994E-2</v>
      </c>
      <c r="G11238">
        <v>8.6607000000000003E-2</v>
      </c>
      <c r="H11238">
        <v>8.6607000000000003E-2</v>
      </c>
      <c r="I11238">
        <v>62079800</v>
      </c>
      <c r="J11238">
        <f t="shared" si="526"/>
        <v>2.0760000000000084E-3</v>
      </c>
      <c r="K11238">
        <f t="shared" si="527"/>
        <v>2.4559037512865256E-2</v>
      </c>
    </row>
    <row r="11239" spans="1:11" x14ac:dyDescent="0.35">
      <c r="A11239" t="s">
        <v>14</v>
      </c>
      <c r="B11239" s="1">
        <v>43382</v>
      </c>
      <c r="C11239" s="7">
        <f t="shared" si="525"/>
        <v>43382</v>
      </c>
      <c r="D11239">
        <v>8.6773000000000003E-2</v>
      </c>
      <c r="E11239">
        <v>8.7511000000000005E-2</v>
      </c>
      <c r="F11239">
        <v>8.4460999999999994E-2</v>
      </c>
      <c r="G11239">
        <v>8.6357000000000003E-2</v>
      </c>
      <c r="H11239">
        <v>8.6357000000000003E-2</v>
      </c>
      <c r="I11239">
        <v>38710200</v>
      </c>
      <c r="J11239">
        <f t="shared" si="526"/>
        <v>-4.159999999999997E-4</v>
      </c>
      <c r="K11239">
        <f t="shared" si="527"/>
        <v>-4.7941179860094829E-3</v>
      </c>
    </row>
    <row r="11240" spans="1:11" x14ac:dyDescent="0.35">
      <c r="A11240" t="s">
        <v>14</v>
      </c>
      <c r="B11240" s="1">
        <v>43383</v>
      </c>
      <c r="C11240" s="7">
        <f t="shared" si="525"/>
        <v>43383</v>
      </c>
      <c r="D11240">
        <v>8.6345000000000005E-2</v>
      </c>
      <c r="E11240">
        <v>8.6431999999999995E-2</v>
      </c>
      <c r="F11240">
        <v>8.3542000000000005E-2</v>
      </c>
      <c r="G11240">
        <v>8.4679000000000004E-2</v>
      </c>
      <c r="H11240">
        <v>8.4679000000000004E-2</v>
      </c>
      <c r="I11240">
        <v>35888200</v>
      </c>
      <c r="J11240">
        <f t="shared" si="526"/>
        <v>-1.6660000000000008E-3</v>
      </c>
      <c r="K11240">
        <f t="shared" si="527"/>
        <v>-1.9294689906769413E-2</v>
      </c>
    </row>
    <row r="11241" spans="1:11" x14ac:dyDescent="0.35">
      <c r="A11241" t="s">
        <v>14</v>
      </c>
      <c r="B11241" s="1">
        <v>43384</v>
      </c>
      <c r="C11241" s="7">
        <f t="shared" si="525"/>
        <v>43384</v>
      </c>
      <c r="D11241">
        <v>8.4525000000000003E-2</v>
      </c>
      <c r="E11241">
        <v>8.4552000000000002E-2</v>
      </c>
      <c r="F11241">
        <v>7.0026000000000005E-2</v>
      </c>
      <c r="G11241">
        <v>7.0939000000000002E-2</v>
      </c>
      <c r="H11241">
        <v>7.0939000000000002E-2</v>
      </c>
      <c r="I11241">
        <v>72659700</v>
      </c>
      <c r="J11241">
        <f t="shared" si="526"/>
        <v>-1.3586000000000001E-2</v>
      </c>
      <c r="K11241">
        <f t="shared" si="527"/>
        <v>-0.16073351079562259</v>
      </c>
    </row>
    <row r="11242" spans="1:11" x14ac:dyDescent="0.35">
      <c r="A11242" t="s">
        <v>14</v>
      </c>
      <c r="B11242" s="1">
        <v>43385</v>
      </c>
      <c r="C11242" s="7">
        <f t="shared" si="525"/>
        <v>43385</v>
      </c>
      <c r="D11242">
        <v>7.0338999999999999E-2</v>
      </c>
      <c r="E11242">
        <v>7.5880000000000003E-2</v>
      </c>
      <c r="F11242">
        <v>6.9838999999999998E-2</v>
      </c>
      <c r="G11242">
        <v>7.3214000000000001E-2</v>
      </c>
      <c r="H11242">
        <v>7.3214000000000001E-2</v>
      </c>
      <c r="I11242">
        <v>40979000</v>
      </c>
      <c r="J11242">
        <f t="shared" si="526"/>
        <v>2.8750000000000026E-3</v>
      </c>
      <c r="K11242">
        <f t="shared" si="527"/>
        <v>4.0873484126871418E-2</v>
      </c>
    </row>
    <row r="11243" spans="1:11" x14ac:dyDescent="0.35">
      <c r="A11243" t="s">
        <v>14</v>
      </c>
      <c r="B11243" s="1">
        <v>43386</v>
      </c>
      <c r="C11243" s="7">
        <f t="shared" si="525"/>
        <v>43386</v>
      </c>
      <c r="D11243">
        <v>7.2636999999999993E-2</v>
      </c>
      <c r="E11243">
        <v>7.4889999999999998E-2</v>
      </c>
      <c r="F11243">
        <v>7.2470999999999994E-2</v>
      </c>
      <c r="G11243">
        <v>7.3103000000000001E-2</v>
      </c>
      <c r="H11243">
        <v>7.3103000000000001E-2</v>
      </c>
      <c r="I11243">
        <v>23571900</v>
      </c>
      <c r="J11243">
        <f t="shared" si="526"/>
        <v>4.6600000000000807E-4</v>
      </c>
      <c r="K11243">
        <f t="shared" si="527"/>
        <v>6.4154631936892415E-3</v>
      </c>
    </row>
    <row r="11244" spans="1:11" x14ac:dyDescent="0.35">
      <c r="A11244" t="s">
        <v>14</v>
      </c>
      <c r="B11244" s="1">
        <v>43387</v>
      </c>
      <c r="C11244" s="7">
        <f t="shared" si="525"/>
        <v>43387</v>
      </c>
      <c r="D11244">
        <v>7.3063000000000003E-2</v>
      </c>
      <c r="E11244">
        <v>7.3774999999999993E-2</v>
      </c>
      <c r="F11244">
        <v>7.0715E-2</v>
      </c>
      <c r="G11244">
        <v>7.1292999999999995E-2</v>
      </c>
      <c r="H11244">
        <v>7.1292999999999995E-2</v>
      </c>
      <c r="I11244">
        <v>26250600</v>
      </c>
      <c r="J11244">
        <f t="shared" si="526"/>
        <v>-1.7700000000000077E-3</v>
      </c>
      <c r="K11244">
        <f t="shared" si="527"/>
        <v>-2.4225668258899935E-2</v>
      </c>
    </row>
    <row r="11245" spans="1:11" x14ac:dyDescent="0.35">
      <c r="A11245" t="s">
        <v>14</v>
      </c>
      <c r="B11245" s="1">
        <v>43388</v>
      </c>
      <c r="C11245" s="7">
        <f t="shared" si="525"/>
        <v>43388</v>
      </c>
      <c r="D11245">
        <v>7.0435999999999999E-2</v>
      </c>
      <c r="E11245">
        <v>7.8623999999999999E-2</v>
      </c>
      <c r="F11245">
        <v>6.9773000000000002E-2</v>
      </c>
      <c r="G11245">
        <v>7.4788999999999994E-2</v>
      </c>
      <c r="H11245">
        <v>7.4788999999999994E-2</v>
      </c>
      <c r="I11245">
        <v>71953000</v>
      </c>
      <c r="J11245">
        <f t="shared" si="526"/>
        <v>4.3529999999999958E-3</v>
      </c>
      <c r="K11245">
        <f t="shared" si="527"/>
        <v>6.1800783690158401E-2</v>
      </c>
    </row>
    <row r="11246" spans="1:11" x14ac:dyDescent="0.35">
      <c r="A11246" t="s">
        <v>14</v>
      </c>
      <c r="B11246" s="1">
        <v>43389</v>
      </c>
      <c r="C11246" s="7">
        <f t="shared" si="525"/>
        <v>43389</v>
      </c>
      <c r="D11246">
        <v>7.4787999999999993E-2</v>
      </c>
      <c r="E11246">
        <v>7.6624999999999999E-2</v>
      </c>
      <c r="F11246">
        <v>7.4392E-2</v>
      </c>
      <c r="G11246">
        <v>7.5814000000000006E-2</v>
      </c>
      <c r="H11246">
        <v>7.5814000000000006E-2</v>
      </c>
      <c r="I11246">
        <v>26555800</v>
      </c>
      <c r="J11246">
        <f t="shared" si="526"/>
        <v>1.026000000000013E-3</v>
      </c>
      <c r="K11246">
        <f t="shared" si="527"/>
        <v>1.3718778413649435E-2</v>
      </c>
    </row>
    <row r="11247" spans="1:11" x14ac:dyDescent="0.35">
      <c r="A11247" t="s">
        <v>14</v>
      </c>
      <c r="B11247" s="1">
        <v>43390</v>
      </c>
      <c r="C11247" s="7">
        <f t="shared" si="525"/>
        <v>43390</v>
      </c>
      <c r="D11247">
        <v>7.5859999999999997E-2</v>
      </c>
      <c r="E11247">
        <v>7.8270999999999993E-2</v>
      </c>
      <c r="F11247">
        <v>7.5102000000000002E-2</v>
      </c>
      <c r="G11247">
        <v>7.7408000000000005E-2</v>
      </c>
      <c r="H11247">
        <v>7.7408000000000005E-2</v>
      </c>
      <c r="I11247">
        <v>36907800</v>
      </c>
      <c r="J11247">
        <f t="shared" si="526"/>
        <v>1.5480000000000077E-3</v>
      </c>
      <c r="K11247">
        <f t="shared" si="527"/>
        <v>2.0406011073029307E-2</v>
      </c>
    </row>
    <row r="11248" spans="1:11" x14ac:dyDescent="0.35">
      <c r="A11248" t="s">
        <v>14</v>
      </c>
      <c r="B11248" s="1">
        <v>43391</v>
      </c>
      <c r="C11248" s="7">
        <f t="shared" si="525"/>
        <v>43391</v>
      </c>
      <c r="D11248">
        <v>7.7535999999999994E-2</v>
      </c>
      <c r="E11248">
        <v>7.7954999999999997E-2</v>
      </c>
      <c r="F11248">
        <v>7.4260000000000007E-2</v>
      </c>
      <c r="G11248">
        <v>7.5131000000000003E-2</v>
      </c>
      <c r="H11248">
        <v>7.5131000000000003E-2</v>
      </c>
      <c r="I11248">
        <v>28634400</v>
      </c>
      <c r="J11248">
        <f t="shared" si="526"/>
        <v>-2.4049999999999905E-3</v>
      </c>
      <c r="K11248">
        <f t="shared" si="527"/>
        <v>-3.1017849773008588E-2</v>
      </c>
    </row>
    <row r="11249" spans="1:11" x14ac:dyDescent="0.35">
      <c r="A11249" t="s">
        <v>14</v>
      </c>
      <c r="B11249" s="1">
        <v>43392</v>
      </c>
      <c r="C11249" s="7">
        <f t="shared" si="525"/>
        <v>43392</v>
      </c>
      <c r="D11249">
        <v>7.5022000000000005E-2</v>
      </c>
      <c r="E11249">
        <v>7.6463000000000003E-2</v>
      </c>
      <c r="F11249">
        <v>7.4426999999999993E-2</v>
      </c>
      <c r="G11249">
        <v>7.5836000000000001E-2</v>
      </c>
      <c r="H11249">
        <v>7.5836000000000001E-2</v>
      </c>
      <c r="I11249">
        <v>18153800</v>
      </c>
      <c r="J11249">
        <f t="shared" si="526"/>
        <v>8.1399999999999528E-4</v>
      </c>
      <c r="K11249">
        <f t="shared" si="527"/>
        <v>1.0850150622484067E-2</v>
      </c>
    </row>
    <row r="11250" spans="1:11" x14ac:dyDescent="0.35">
      <c r="A11250" t="s">
        <v>14</v>
      </c>
      <c r="B11250" s="1">
        <v>43393</v>
      </c>
      <c r="C11250" s="7">
        <f t="shared" si="525"/>
        <v>43393</v>
      </c>
      <c r="D11250">
        <v>7.5788999999999995E-2</v>
      </c>
      <c r="E11250">
        <v>7.7146000000000006E-2</v>
      </c>
      <c r="F11250">
        <v>7.5202000000000005E-2</v>
      </c>
      <c r="G11250">
        <v>7.6341999999999993E-2</v>
      </c>
      <c r="H11250">
        <v>7.6341999999999993E-2</v>
      </c>
      <c r="I11250">
        <v>20363900</v>
      </c>
      <c r="J11250">
        <f t="shared" si="526"/>
        <v>5.5299999999999794E-4</v>
      </c>
      <c r="K11250">
        <f t="shared" si="527"/>
        <v>7.2965733813614708E-3</v>
      </c>
    </row>
    <row r="11251" spans="1:11" x14ac:dyDescent="0.35">
      <c r="A11251" t="s">
        <v>14</v>
      </c>
      <c r="B11251" s="1">
        <v>43394</v>
      </c>
      <c r="C11251" s="7">
        <f t="shared" si="525"/>
        <v>43394</v>
      </c>
      <c r="D11251">
        <v>7.6304999999999998E-2</v>
      </c>
      <c r="E11251">
        <v>7.7535999999999994E-2</v>
      </c>
      <c r="F11251">
        <v>7.5602000000000003E-2</v>
      </c>
      <c r="G11251">
        <v>7.5872999999999996E-2</v>
      </c>
      <c r="H11251">
        <v>7.5872999999999996E-2</v>
      </c>
      <c r="I11251">
        <v>17620200</v>
      </c>
      <c r="J11251">
        <f t="shared" si="526"/>
        <v>-4.3200000000000183E-4</v>
      </c>
      <c r="K11251">
        <f t="shared" si="527"/>
        <v>-5.6614900727344208E-3</v>
      </c>
    </row>
    <row r="11252" spans="1:11" x14ac:dyDescent="0.35">
      <c r="A11252" t="s">
        <v>14</v>
      </c>
      <c r="B11252" s="1">
        <v>43395</v>
      </c>
      <c r="C11252" s="7">
        <f t="shared" si="525"/>
        <v>43395</v>
      </c>
      <c r="D11252">
        <v>7.5754000000000002E-2</v>
      </c>
      <c r="E11252">
        <v>7.6509999999999995E-2</v>
      </c>
      <c r="F11252">
        <v>7.5145000000000003E-2</v>
      </c>
      <c r="G11252">
        <v>7.5775999999999996E-2</v>
      </c>
      <c r="H11252">
        <v>7.5775999999999996E-2</v>
      </c>
      <c r="I11252">
        <v>16871700</v>
      </c>
      <c r="J11252">
        <f t="shared" si="526"/>
        <v>2.1999999999994246E-5</v>
      </c>
      <c r="K11252">
        <f t="shared" si="527"/>
        <v>2.9041370752702633E-4</v>
      </c>
    </row>
    <row r="11253" spans="1:11" x14ac:dyDescent="0.35">
      <c r="A11253" t="s">
        <v>14</v>
      </c>
      <c r="B11253" s="1">
        <v>43396</v>
      </c>
      <c r="C11253" s="7">
        <f t="shared" si="525"/>
        <v>43396</v>
      </c>
      <c r="D11253">
        <v>7.5864000000000001E-2</v>
      </c>
      <c r="E11253">
        <v>7.6138999999999998E-2</v>
      </c>
      <c r="F11253">
        <v>7.3071999999999998E-2</v>
      </c>
      <c r="G11253">
        <v>7.4743000000000004E-2</v>
      </c>
      <c r="H11253">
        <v>7.4743000000000004E-2</v>
      </c>
      <c r="I11253">
        <v>20710600</v>
      </c>
      <c r="J11253">
        <f t="shared" si="526"/>
        <v>-1.120999999999997E-3</v>
      </c>
      <c r="K11253">
        <f t="shared" si="527"/>
        <v>-1.4776442054202255E-2</v>
      </c>
    </row>
    <row r="11254" spans="1:11" x14ac:dyDescent="0.35">
      <c r="A11254" t="s">
        <v>14</v>
      </c>
      <c r="B11254" s="1">
        <v>43397</v>
      </c>
      <c r="C11254" s="7">
        <f t="shared" si="525"/>
        <v>43397</v>
      </c>
      <c r="D11254">
        <v>7.4611999999999998E-2</v>
      </c>
      <c r="E11254">
        <v>7.5651999999999997E-2</v>
      </c>
      <c r="F11254">
        <v>7.4149999999999994E-2</v>
      </c>
      <c r="G11254">
        <v>7.4320999999999998E-2</v>
      </c>
      <c r="H11254">
        <v>7.4320999999999998E-2</v>
      </c>
      <c r="I11254">
        <v>14151400</v>
      </c>
      <c r="J11254">
        <f t="shared" si="526"/>
        <v>-2.9099999999999959E-4</v>
      </c>
      <c r="K11254">
        <f t="shared" si="527"/>
        <v>-3.9001769152414711E-3</v>
      </c>
    </row>
    <row r="11255" spans="1:11" x14ac:dyDescent="0.35">
      <c r="A11255" t="s">
        <v>14</v>
      </c>
      <c r="B11255" s="1">
        <v>43398</v>
      </c>
      <c r="C11255" s="7">
        <f t="shared" si="525"/>
        <v>43398</v>
      </c>
      <c r="D11255">
        <v>7.4288999999999994E-2</v>
      </c>
      <c r="E11255">
        <v>7.4344999999999994E-2</v>
      </c>
      <c r="F11255">
        <v>7.3163000000000006E-2</v>
      </c>
      <c r="G11255">
        <v>7.3858999999999994E-2</v>
      </c>
      <c r="H11255">
        <v>7.3858999999999994E-2</v>
      </c>
      <c r="I11255">
        <v>12567300</v>
      </c>
      <c r="J11255">
        <f t="shared" si="526"/>
        <v>-4.2999999999999983E-4</v>
      </c>
      <c r="K11255">
        <f t="shared" si="527"/>
        <v>-5.788205521678802E-3</v>
      </c>
    </row>
    <row r="11256" spans="1:11" x14ac:dyDescent="0.35">
      <c r="A11256" t="s">
        <v>14</v>
      </c>
      <c r="B11256" s="1">
        <v>43399</v>
      </c>
      <c r="C11256" s="7">
        <f t="shared" si="525"/>
        <v>43399</v>
      </c>
      <c r="D11256">
        <v>7.3747999999999994E-2</v>
      </c>
      <c r="E11256">
        <v>7.3959999999999998E-2</v>
      </c>
      <c r="F11256">
        <v>7.2678999999999994E-2</v>
      </c>
      <c r="G11256">
        <v>7.3713000000000001E-2</v>
      </c>
      <c r="H11256">
        <v>7.3713000000000001E-2</v>
      </c>
      <c r="I11256">
        <v>13464800</v>
      </c>
      <c r="J11256">
        <f t="shared" si="526"/>
        <v>-3.499999999999337E-5</v>
      </c>
      <c r="K11256">
        <f t="shared" si="527"/>
        <v>-4.7458914140030561E-4</v>
      </c>
    </row>
    <row r="11257" spans="1:11" x14ac:dyDescent="0.35">
      <c r="A11257" t="s">
        <v>14</v>
      </c>
      <c r="B11257" s="1">
        <v>43400</v>
      </c>
      <c r="C11257" s="7">
        <f t="shared" si="525"/>
        <v>43400</v>
      </c>
      <c r="D11257">
        <v>7.3687000000000002E-2</v>
      </c>
      <c r="E11257">
        <v>7.3791999999999996E-2</v>
      </c>
      <c r="F11257">
        <v>7.2868000000000002E-2</v>
      </c>
      <c r="G11257">
        <v>7.2886000000000006E-2</v>
      </c>
      <c r="H11257">
        <v>7.2886000000000006E-2</v>
      </c>
      <c r="I11257">
        <v>10316000</v>
      </c>
      <c r="J11257">
        <f t="shared" si="526"/>
        <v>-8.0099999999999616E-4</v>
      </c>
      <c r="K11257">
        <f t="shared" si="527"/>
        <v>-1.087030276710943E-2</v>
      </c>
    </row>
    <row r="11258" spans="1:11" x14ac:dyDescent="0.35">
      <c r="A11258" t="s">
        <v>14</v>
      </c>
      <c r="B11258" s="1">
        <v>43401</v>
      </c>
      <c r="C11258" s="7">
        <f t="shared" si="525"/>
        <v>43401</v>
      </c>
      <c r="D11258">
        <v>7.3029999999999998E-2</v>
      </c>
      <c r="E11258">
        <v>7.3296E-2</v>
      </c>
      <c r="F11258">
        <v>7.2360999999999995E-2</v>
      </c>
      <c r="G11258">
        <v>7.3165999999999995E-2</v>
      </c>
      <c r="H11258">
        <v>7.3165999999999995E-2</v>
      </c>
      <c r="I11258">
        <v>11226100</v>
      </c>
      <c r="J11258">
        <f t="shared" si="526"/>
        <v>1.3599999999999723E-4</v>
      </c>
      <c r="K11258">
        <f t="shared" si="527"/>
        <v>1.8622483910721854E-3</v>
      </c>
    </row>
    <row r="11259" spans="1:11" x14ac:dyDescent="0.35">
      <c r="A11259" t="s">
        <v>14</v>
      </c>
      <c r="B11259" s="1">
        <v>43402</v>
      </c>
      <c r="C11259" s="7">
        <f t="shared" si="525"/>
        <v>43402</v>
      </c>
      <c r="D11259">
        <v>7.3041999999999996E-2</v>
      </c>
      <c r="E11259">
        <v>7.3215000000000002E-2</v>
      </c>
      <c r="F11259">
        <v>6.8899000000000002E-2</v>
      </c>
      <c r="G11259">
        <v>6.9626999999999994E-2</v>
      </c>
      <c r="H11259">
        <v>6.9626999999999994E-2</v>
      </c>
      <c r="I11259">
        <v>21315700</v>
      </c>
      <c r="J11259">
        <f t="shared" si="526"/>
        <v>-3.4150000000000014E-3</v>
      </c>
      <c r="K11259">
        <f t="shared" si="527"/>
        <v>-4.6753922400810555E-2</v>
      </c>
    </row>
    <row r="11260" spans="1:11" x14ac:dyDescent="0.35">
      <c r="A11260" t="s">
        <v>14</v>
      </c>
      <c r="B11260" s="1">
        <v>43403</v>
      </c>
      <c r="C11260" s="7">
        <f t="shared" si="525"/>
        <v>43403</v>
      </c>
      <c r="D11260">
        <v>6.9631999999999999E-2</v>
      </c>
      <c r="E11260">
        <v>7.0024000000000003E-2</v>
      </c>
      <c r="F11260">
        <v>6.9225999999999996E-2</v>
      </c>
      <c r="G11260">
        <v>6.9647000000000001E-2</v>
      </c>
      <c r="H11260">
        <v>6.9647000000000001E-2</v>
      </c>
      <c r="I11260">
        <v>11418800</v>
      </c>
      <c r="J11260">
        <f t="shared" si="526"/>
        <v>1.5000000000001124E-5</v>
      </c>
      <c r="K11260">
        <f t="shared" si="527"/>
        <v>2.1541819852943789E-4</v>
      </c>
    </row>
    <row r="11261" spans="1:11" x14ac:dyDescent="0.35">
      <c r="A11261" t="s">
        <v>14</v>
      </c>
      <c r="B11261" s="1">
        <v>43404</v>
      </c>
      <c r="C11261" s="7">
        <f t="shared" si="525"/>
        <v>43404</v>
      </c>
      <c r="D11261">
        <v>6.9722999999999993E-2</v>
      </c>
      <c r="E11261">
        <v>6.9829000000000002E-2</v>
      </c>
      <c r="F11261">
        <v>6.7882999999999999E-2</v>
      </c>
      <c r="G11261">
        <v>6.9705000000000003E-2</v>
      </c>
      <c r="H11261">
        <v>6.9705000000000003E-2</v>
      </c>
      <c r="I11261">
        <v>16366000</v>
      </c>
      <c r="J11261">
        <f t="shared" si="526"/>
        <v>-1.7999999999990246E-5</v>
      </c>
      <c r="K11261">
        <f t="shared" si="527"/>
        <v>-2.5816445075499406E-4</v>
      </c>
    </row>
    <row r="11262" spans="1:11" x14ac:dyDescent="0.35">
      <c r="A11262" t="s">
        <v>14</v>
      </c>
      <c r="B11262" s="1">
        <v>43405</v>
      </c>
      <c r="C11262" s="7">
        <f t="shared" si="525"/>
        <v>43405</v>
      </c>
      <c r="D11262">
        <v>6.9697999999999996E-2</v>
      </c>
      <c r="E11262">
        <v>7.1464E-2</v>
      </c>
      <c r="F11262">
        <v>6.9119E-2</v>
      </c>
      <c r="G11262">
        <v>7.0866999999999999E-2</v>
      </c>
      <c r="H11262">
        <v>7.0866999999999999E-2</v>
      </c>
      <c r="I11262">
        <v>11256600</v>
      </c>
      <c r="J11262">
        <f t="shared" si="526"/>
        <v>1.1690000000000034E-3</v>
      </c>
      <c r="K11262">
        <f t="shared" si="527"/>
        <v>1.6772360756406313E-2</v>
      </c>
    </row>
    <row r="11263" spans="1:11" x14ac:dyDescent="0.35">
      <c r="A11263" t="s">
        <v>14</v>
      </c>
      <c r="B11263" s="1">
        <v>43406</v>
      </c>
      <c r="C11263" s="7">
        <f t="shared" si="525"/>
        <v>43406</v>
      </c>
      <c r="D11263">
        <v>7.0814000000000002E-2</v>
      </c>
      <c r="E11263">
        <v>7.3039999999999994E-2</v>
      </c>
      <c r="F11263">
        <v>7.0788000000000004E-2</v>
      </c>
      <c r="G11263">
        <v>7.2583999999999996E-2</v>
      </c>
      <c r="H11263">
        <v>7.2583999999999996E-2</v>
      </c>
      <c r="I11263">
        <v>18823400</v>
      </c>
      <c r="J11263">
        <f t="shared" si="526"/>
        <v>1.7699999999999938E-3</v>
      </c>
      <c r="K11263">
        <f t="shared" si="527"/>
        <v>2.4995057474510585E-2</v>
      </c>
    </row>
    <row r="11264" spans="1:11" x14ac:dyDescent="0.35">
      <c r="A11264" t="s">
        <v>14</v>
      </c>
      <c r="B11264" s="1">
        <v>43407</v>
      </c>
      <c r="C11264" s="7">
        <f t="shared" si="525"/>
        <v>43407</v>
      </c>
      <c r="D11264">
        <v>7.2561E-2</v>
      </c>
      <c r="E11264">
        <v>7.2621000000000005E-2</v>
      </c>
      <c r="F11264">
        <v>7.0821999999999996E-2</v>
      </c>
      <c r="G11264">
        <v>7.1479000000000001E-2</v>
      </c>
      <c r="H11264">
        <v>7.1479000000000001E-2</v>
      </c>
      <c r="I11264">
        <v>14948900</v>
      </c>
      <c r="J11264">
        <f t="shared" si="526"/>
        <v>-1.0819999999999996E-3</v>
      </c>
      <c r="K11264">
        <f t="shared" si="527"/>
        <v>-1.4911591626355802E-2</v>
      </c>
    </row>
    <row r="11265" spans="1:11" x14ac:dyDescent="0.35">
      <c r="A11265" t="s">
        <v>14</v>
      </c>
      <c r="B11265" s="1">
        <v>43408</v>
      </c>
      <c r="C11265" s="7">
        <f t="shared" si="525"/>
        <v>43408</v>
      </c>
      <c r="D11265">
        <v>7.1492E-2</v>
      </c>
      <c r="E11265">
        <v>7.7307000000000001E-2</v>
      </c>
      <c r="F11265">
        <v>7.1290999999999993E-2</v>
      </c>
      <c r="G11265">
        <v>7.6229000000000005E-2</v>
      </c>
      <c r="H11265">
        <v>7.6229000000000005E-2</v>
      </c>
      <c r="I11265">
        <v>52924200</v>
      </c>
      <c r="J11265">
        <f t="shared" si="526"/>
        <v>4.7370000000000051E-3</v>
      </c>
      <c r="K11265">
        <f t="shared" si="527"/>
        <v>6.6259161864264504E-2</v>
      </c>
    </row>
    <row r="11266" spans="1:11" x14ac:dyDescent="0.35">
      <c r="A11266" t="s">
        <v>14</v>
      </c>
      <c r="B11266" s="1">
        <v>43409</v>
      </c>
      <c r="C11266" s="7">
        <f t="shared" si="525"/>
        <v>43409</v>
      </c>
      <c r="D11266">
        <v>7.5961000000000001E-2</v>
      </c>
      <c r="E11266">
        <v>7.8880000000000006E-2</v>
      </c>
      <c r="F11266">
        <v>7.4745000000000006E-2</v>
      </c>
      <c r="G11266">
        <v>7.6147999999999993E-2</v>
      </c>
      <c r="H11266">
        <v>7.6147999999999993E-2</v>
      </c>
      <c r="I11266">
        <v>34358100</v>
      </c>
      <c r="J11266">
        <f t="shared" si="526"/>
        <v>1.8699999999999273E-4</v>
      </c>
      <c r="K11266">
        <f t="shared" si="527"/>
        <v>2.4617896025591612E-3</v>
      </c>
    </row>
    <row r="11267" spans="1:11" x14ac:dyDescent="0.35">
      <c r="A11267" t="s">
        <v>14</v>
      </c>
      <c r="B11267" s="1">
        <v>43410</v>
      </c>
      <c r="C11267" s="7">
        <f t="shared" ref="C11267:C11330" si="528">B11267</f>
        <v>43410</v>
      </c>
      <c r="D11267">
        <v>7.6337000000000002E-2</v>
      </c>
      <c r="E11267">
        <v>8.0951999999999996E-2</v>
      </c>
      <c r="F11267">
        <v>7.6337000000000002E-2</v>
      </c>
      <c r="G11267">
        <v>8.0951999999999996E-2</v>
      </c>
      <c r="H11267">
        <v>8.0951999999999996E-2</v>
      </c>
      <c r="I11267">
        <v>49473200</v>
      </c>
      <c r="J11267">
        <f t="shared" ref="J11267:J11330" si="529">H11267-D11267</f>
        <v>4.6149999999999941E-3</v>
      </c>
      <c r="K11267">
        <f t="shared" ref="K11267:K11330" si="530">(J11267+D11267)/D11267-1</f>
        <v>6.0455611302513867E-2</v>
      </c>
    </row>
    <row r="11268" spans="1:11" x14ac:dyDescent="0.35">
      <c r="A11268" t="s">
        <v>14</v>
      </c>
      <c r="B11268" s="1">
        <v>43411</v>
      </c>
      <c r="C11268" s="7">
        <f t="shared" si="528"/>
        <v>43411</v>
      </c>
      <c r="D11268">
        <v>8.1019999999999995E-2</v>
      </c>
      <c r="E11268">
        <v>8.1309999999999993E-2</v>
      </c>
      <c r="F11268">
        <v>7.8017000000000003E-2</v>
      </c>
      <c r="G11268">
        <v>7.8544000000000003E-2</v>
      </c>
      <c r="H11268">
        <v>7.8544000000000003E-2</v>
      </c>
      <c r="I11268">
        <v>36852900</v>
      </c>
      <c r="J11268">
        <f t="shared" si="529"/>
        <v>-2.4759999999999921E-3</v>
      </c>
      <c r="K11268">
        <f t="shared" si="530"/>
        <v>-3.0560355467785683E-2</v>
      </c>
    </row>
    <row r="11269" spans="1:11" x14ac:dyDescent="0.35">
      <c r="A11269" t="s">
        <v>14</v>
      </c>
      <c r="B11269" s="1">
        <v>43412</v>
      </c>
      <c r="C11269" s="7">
        <f t="shared" si="528"/>
        <v>43412</v>
      </c>
      <c r="D11269">
        <v>7.8391000000000002E-2</v>
      </c>
      <c r="E11269">
        <v>7.9423999999999995E-2</v>
      </c>
      <c r="F11269">
        <v>7.6262999999999997E-2</v>
      </c>
      <c r="G11269">
        <v>7.6493000000000005E-2</v>
      </c>
      <c r="H11269">
        <v>7.6493000000000005E-2</v>
      </c>
      <c r="I11269">
        <v>32149600</v>
      </c>
      <c r="J11269">
        <f t="shared" si="529"/>
        <v>-1.8979999999999969E-3</v>
      </c>
      <c r="K11269">
        <f t="shared" si="530"/>
        <v>-2.4211963108009771E-2</v>
      </c>
    </row>
    <row r="11270" spans="1:11" x14ac:dyDescent="0.35">
      <c r="A11270" t="s">
        <v>14</v>
      </c>
      <c r="B11270" s="1">
        <v>43413</v>
      </c>
      <c r="C11270" s="7">
        <f t="shared" si="528"/>
        <v>43413</v>
      </c>
      <c r="D11270">
        <v>7.6324000000000003E-2</v>
      </c>
      <c r="E11270">
        <v>7.7428999999999998E-2</v>
      </c>
      <c r="F11270">
        <v>7.3912000000000005E-2</v>
      </c>
      <c r="G11270">
        <v>7.4226E-2</v>
      </c>
      <c r="H11270">
        <v>7.4226E-2</v>
      </c>
      <c r="I11270">
        <v>23756800</v>
      </c>
      <c r="J11270">
        <f t="shared" si="529"/>
        <v>-2.0980000000000026E-3</v>
      </c>
      <c r="K11270">
        <f t="shared" si="530"/>
        <v>-2.7488077144803724E-2</v>
      </c>
    </row>
    <row r="11271" spans="1:11" x14ac:dyDescent="0.35">
      <c r="A11271" t="s">
        <v>14</v>
      </c>
      <c r="B11271" s="1">
        <v>43414</v>
      </c>
      <c r="C11271" s="7">
        <f t="shared" si="528"/>
        <v>43414</v>
      </c>
      <c r="D11271">
        <v>7.4166999999999997E-2</v>
      </c>
      <c r="E11271">
        <v>7.5992000000000004E-2</v>
      </c>
      <c r="F11271">
        <v>7.4055999999999997E-2</v>
      </c>
      <c r="G11271">
        <v>7.5220999999999996E-2</v>
      </c>
      <c r="H11271">
        <v>7.5220999999999996E-2</v>
      </c>
      <c r="I11271">
        <v>15012100</v>
      </c>
      <c r="J11271">
        <f t="shared" si="529"/>
        <v>1.0539999999999994E-3</v>
      </c>
      <c r="K11271">
        <f t="shared" si="530"/>
        <v>1.4211172084619861E-2</v>
      </c>
    </row>
    <row r="11272" spans="1:11" x14ac:dyDescent="0.35">
      <c r="A11272" t="s">
        <v>14</v>
      </c>
      <c r="B11272" s="1">
        <v>43415</v>
      </c>
      <c r="C11272" s="7">
        <f t="shared" si="528"/>
        <v>43415</v>
      </c>
      <c r="D11272">
        <v>7.5164999999999996E-2</v>
      </c>
      <c r="E11272">
        <v>7.7372999999999997E-2</v>
      </c>
      <c r="F11272">
        <v>7.4438000000000004E-2</v>
      </c>
      <c r="G11272">
        <v>7.6480999999999993E-2</v>
      </c>
      <c r="H11272">
        <v>7.6480999999999993E-2</v>
      </c>
      <c r="I11272">
        <v>23663500</v>
      </c>
      <c r="J11272">
        <f t="shared" si="529"/>
        <v>1.3159999999999977E-3</v>
      </c>
      <c r="K11272">
        <f t="shared" si="530"/>
        <v>1.7508148739439955E-2</v>
      </c>
    </row>
    <row r="11273" spans="1:11" x14ac:dyDescent="0.35">
      <c r="A11273" t="s">
        <v>14</v>
      </c>
      <c r="B11273" s="1">
        <v>43416</v>
      </c>
      <c r="C11273" s="7">
        <f t="shared" si="528"/>
        <v>43416</v>
      </c>
      <c r="D11273">
        <v>7.6817999999999997E-2</v>
      </c>
      <c r="E11273">
        <v>7.7216000000000007E-2</v>
      </c>
      <c r="F11273">
        <v>7.4949000000000002E-2</v>
      </c>
      <c r="G11273">
        <v>7.6000999999999999E-2</v>
      </c>
      <c r="H11273">
        <v>7.6000999999999999E-2</v>
      </c>
      <c r="I11273">
        <v>20975100</v>
      </c>
      <c r="J11273">
        <f t="shared" si="529"/>
        <v>-8.1699999999999828E-4</v>
      </c>
      <c r="K11273">
        <f t="shared" si="530"/>
        <v>-1.0635528131427541E-2</v>
      </c>
    </row>
    <row r="11274" spans="1:11" x14ac:dyDescent="0.35">
      <c r="A11274" t="s">
        <v>14</v>
      </c>
      <c r="B11274" s="1">
        <v>43417</v>
      </c>
      <c r="C11274" s="7">
        <f t="shared" si="528"/>
        <v>43417</v>
      </c>
      <c r="D11274">
        <v>7.5883000000000006E-2</v>
      </c>
      <c r="E11274">
        <v>7.5965000000000005E-2</v>
      </c>
      <c r="F11274">
        <v>7.3251999999999998E-2</v>
      </c>
      <c r="G11274">
        <v>7.3603000000000002E-2</v>
      </c>
      <c r="H11274">
        <v>7.3603000000000002E-2</v>
      </c>
      <c r="I11274">
        <v>20329300</v>
      </c>
      <c r="J11274">
        <f t="shared" si="529"/>
        <v>-2.2800000000000042E-3</v>
      </c>
      <c r="K11274">
        <f t="shared" si="530"/>
        <v>-3.0046255419527435E-2</v>
      </c>
    </row>
    <row r="11275" spans="1:11" x14ac:dyDescent="0.35">
      <c r="A11275" t="s">
        <v>14</v>
      </c>
      <c r="B11275" s="1">
        <v>43418</v>
      </c>
      <c r="C11275" s="7">
        <f t="shared" si="528"/>
        <v>43418</v>
      </c>
      <c r="D11275">
        <v>7.3439000000000004E-2</v>
      </c>
      <c r="E11275">
        <v>7.3441000000000006E-2</v>
      </c>
      <c r="F11275">
        <v>6.1800000000000001E-2</v>
      </c>
      <c r="G11275">
        <v>6.4824000000000007E-2</v>
      </c>
      <c r="H11275">
        <v>6.4824000000000007E-2</v>
      </c>
      <c r="I11275">
        <v>54964400</v>
      </c>
      <c r="J11275">
        <f t="shared" si="529"/>
        <v>-8.6149999999999977E-3</v>
      </c>
      <c r="K11275">
        <f t="shared" si="530"/>
        <v>-0.1173082422146271</v>
      </c>
    </row>
    <row r="11276" spans="1:11" x14ac:dyDescent="0.35">
      <c r="A11276" t="s">
        <v>14</v>
      </c>
      <c r="B11276" s="1">
        <v>43419</v>
      </c>
      <c r="C11276" s="7">
        <f t="shared" si="528"/>
        <v>43419</v>
      </c>
      <c r="D11276">
        <v>6.4847000000000002E-2</v>
      </c>
      <c r="E11276">
        <v>6.5244999999999997E-2</v>
      </c>
      <c r="F11276">
        <v>5.8250000000000003E-2</v>
      </c>
      <c r="G11276">
        <v>6.3543000000000002E-2</v>
      </c>
      <c r="H11276">
        <v>6.3543000000000002E-2</v>
      </c>
      <c r="I11276">
        <v>60267800</v>
      </c>
      <c r="J11276">
        <f t="shared" si="529"/>
        <v>-1.3039999999999996E-3</v>
      </c>
      <c r="K11276">
        <f t="shared" si="530"/>
        <v>-2.0108871651734028E-2</v>
      </c>
    </row>
    <row r="11277" spans="1:11" x14ac:dyDescent="0.35">
      <c r="A11277" t="s">
        <v>14</v>
      </c>
      <c r="B11277" s="1">
        <v>43420</v>
      </c>
      <c r="C11277" s="7">
        <f t="shared" si="528"/>
        <v>43420</v>
      </c>
      <c r="D11277">
        <v>6.3242000000000007E-2</v>
      </c>
      <c r="E11277">
        <v>6.4052999999999999E-2</v>
      </c>
      <c r="F11277">
        <v>6.0241999999999997E-2</v>
      </c>
      <c r="G11277">
        <v>6.1150999999999997E-2</v>
      </c>
      <c r="H11277">
        <v>6.1150999999999997E-2</v>
      </c>
      <c r="I11277">
        <v>27544700</v>
      </c>
      <c r="J11277">
        <f t="shared" si="529"/>
        <v>-2.0910000000000095E-3</v>
      </c>
      <c r="K11277">
        <f t="shared" si="530"/>
        <v>-3.3063470478479684E-2</v>
      </c>
    </row>
    <row r="11278" spans="1:11" x14ac:dyDescent="0.35">
      <c r="A11278" t="s">
        <v>14</v>
      </c>
      <c r="B11278" s="1">
        <v>43421</v>
      </c>
      <c r="C11278" s="7">
        <f t="shared" si="528"/>
        <v>43421</v>
      </c>
      <c r="D11278">
        <v>6.1061999999999998E-2</v>
      </c>
      <c r="E11278">
        <v>6.1061999999999998E-2</v>
      </c>
      <c r="F11278">
        <v>5.9554000000000003E-2</v>
      </c>
      <c r="G11278">
        <v>6.0675E-2</v>
      </c>
      <c r="H11278">
        <v>6.0675E-2</v>
      </c>
      <c r="I11278">
        <v>17926300</v>
      </c>
      <c r="J11278">
        <f t="shared" si="529"/>
        <v>-3.8699999999999846E-4</v>
      </c>
      <c r="K11278">
        <f t="shared" si="530"/>
        <v>-6.3378205758081174E-3</v>
      </c>
    </row>
    <row r="11279" spans="1:11" x14ac:dyDescent="0.35">
      <c r="A11279" t="s">
        <v>14</v>
      </c>
      <c r="B11279" s="1">
        <v>43422</v>
      </c>
      <c r="C11279" s="7">
        <f t="shared" si="528"/>
        <v>43422</v>
      </c>
      <c r="D11279">
        <v>6.0803000000000003E-2</v>
      </c>
      <c r="E11279">
        <v>6.2933000000000003E-2</v>
      </c>
      <c r="F11279">
        <v>6.0803000000000003E-2</v>
      </c>
      <c r="G11279">
        <v>6.1915999999999999E-2</v>
      </c>
      <c r="H11279">
        <v>6.1915999999999999E-2</v>
      </c>
      <c r="I11279">
        <v>16669400</v>
      </c>
      <c r="J11279">
        <f t="shared" si="529"/>
        <v>1.1129999999999959E-3</v>
      </c>
      <c r="K11279">
        <f t="shared" si="530"/>
        <v>1.8305017844514104E-2</v>
      </c>
    </row>
    <row r="11280" spans="1:11" x14ac:dyDescent="0.35">
      <c r="A11280" t="s">
        <v>14</v>
      </c>
      <c r="B11280" s="1">
        <v>43423</v>
      </c>
      <c r="C11280" s="7">
        <f t="shared" si="528"/>
        <v>43423</v>
      </c>
      <c r="D11280">
        <v>6.1903E-2</v>
      </c>
      <c r="E11280">
        <v>6.1903E-2</v>
      </c>
      <c r="F11280">
        <v>5.1989E-2</v>
      </c>
      <c r="G11280">
        <v>5.2581999999999997E-2</v>
      </c>
      <c r="H11280">
        <v>5.2581999999999997E-2</v>
      </c>
      <c r="I11280">
        <v>53737000</v>
      </c>
      <c r="J11280">
        <f t="shared" si="529"/>
        <v>-9.3210000000000029E-3</v>
      </c>
      <c r="K11280">
        <f t="shared" si="530"/>
        <v>-0.15057428557582031</v>
      </c>
    </row>
    <row r="11281" spans="1:11" x14ac:dyDescent="0.35">
      <c r="A11281" t="s">
        <v>14</v>
      </c>
      <c r="B11281" s="1">
        <v>43424</v>
      </c>
      <c r="C11281" s="7">
        <f t="shared" si="528"/>
        <v>43424</v>
      </c>
      <c r="D11281">
        <v>5.2658000000000003E-2</v>
      </c>
      <c r="E11281">
        <v>5.2732000000000001E-2</v>
      </c>
      <c r="F11281">
        <v>4.2868000000000003E-2</v>
      </c>
      <c r="G11281">
        <v>4.4776999999999997E-2</v>
      </c>
      <c r="H11281">
        <v>4.4776999999999997E-2</v>
      </c>
      <c r="I11281">
        <v>65556800</v>
      </c>
      <c r="J11281">
        <f t="shared" si="529"/>
        <v>-7.8810000000000061E-3</v>
      </c>
      <c r="K11281">
        <f t="shared" si="530"/>
        <v>-0.14966386873789372</v>
      </c>
    </row>
    <row r="11282" spans="1:11" x14ac:dyDescent="0.35">
      <c r="A11282" t="s">
        <v>14</v>
      </c>
      <c r="B11282" s="1">
        <v>43425</v>
      </c>
      <c r="C11282" s="7">
        <f t="shared" si="528"/>
        <v>43425</v>
      </c>
      <c r="D11282">
        <v>4.5149000000000002E-2</v>
      </c>
      <c r="E11282">
        <v>4.8230000000000002E-2</v>
      </c>
      <c r="F11282">
        <v>4.3027000000000003E-2</v>
      </c>
      <c r="G11282">
        <v>4.7780000000000003E-2</v>
      </c>
      <c r="H11282">
        <v>4.7780000000000003E-2</v>
      </c>
      <c r="I11282">
        <v>33938000</v>
      </c>
      <c r="J11282">
        <f t="shared" si="529"/>
        <v>2.6310000000000014E-3</v>
      </c>
      <c r="K11282">
        <f t="shared" si="530"/>
        <v>5.8273715918403468E-2</v>
      </c>
    </row>
    <row r="11283" spans="1:11" x14ac:dyDescent="0.35">
      <c r="A11283" t="s">
        <v>14</v>
      </c>
      <c r="B11283" s="1">
        <v>43426</v>
      </c>
      <c r="C11283" s="7">
        <f t="shared" si="528"/>
        <v>43426</v>
      </c>
      <c r="D11283">
        <v>4.7884999999999997E-2</v>
      </c>
      <c r="E11283">
        <v>4.8531999999999999E-2</v>
      </c>
      <c r="F11283">
        <v>4.4255000000000003E-2</v>
      </c>
      <c r="G11283">
        <v>4.4255000000000003E-2</v>
      </c>
      <c r="H11283">
        <v>4.4255000000000003E-2</v>
      </c>
      <c r="I11283">
        <v>18689900</v>
      </c>
      <c r="J11283">
        <f t="shared" si="529"/>
        <v>-3.6299999999999943E-3</v>
      </c>
      <c r="K11283">
        <f t="shared" si="530"/>
        <v>-7.5806620027148219E-2</v>
      </c>
    </row>
    <row r="11284" spans="1:11" x14ac:dyDescent="0.35">
      <c r="A11284" t="s">
        <v>14</v>
      </c>
      <c r="B11284" s="1">
        <v>43427</v>
      </c>
      <c r="C11284" s="7">
        <f t="shared" si="528"/>
        <v>43427</v>
      </c>
      <c r="D11284">
        <v>4.4061999999999997E-2</v>
      </c>
      <c r="E11284">
        <v>4.4662E-2</v>
      </c>
      <c r="F11284">
        <v>4.1671E-2</v>
      </c>
      <c r="G11284">
        <v>4.3411999999999999E-2</v>
      </c>
      <c r="H11284">
        <v>4.3411999999999999E-2</v>
      </c>
      <c r="I11284">
        <v>24258500</v>
      </c>
      <c r="J11284">
        <f t="shared" si="529"/>
        <v>-6.499999999999978E-4</v>
      </c>
      <c r="K11284">
        <f t="shared" si="530"/>
        <v>-1.4751940447551126E-2</v>
      </c>
    </row>
    <row r="11285" spans="1:11" x14ac:dyDescent="0.35">
      <c r="A11285" t="s">
        <v>14</v>
      </c>
      <c r="B11285" s="1">
        <v>43428</v>
      </c>
      <c r="C11285" s="7">
        <f t="shared" si="528"/>
        <v>43428</v>
      </c>
      <c r="D11285">
        <v>4.342E-2</v>
      </c>
      <c r="E11285">
        <v>4.4301E-2</v>
      </c>
      <c r="F11285">
        <v>3.6933000000000001E-2</v>
      </c>
      <c r="G11285">
        <v>3.8457999999999999E-2</v>
      </c>
      <c r="H11285">
        <v>3.8457999999999999E-2</v>
      </c>
      <c r="I11285">
        <v>25740400</v>
      </c>
      <c r="J11285">
        <f t="shared" si="529"/>
        <v>-4.9620000000000011E-3</v>
      </c>
      <c r="K11285">
        <f t="shared" si="530"/>
        <v>-0.1142791340396131</v>
      </c>
    </row>
    <row r="11286" spans="1:11" x14ac:dyDescent="0.35">
      <c r="A11286" t="s">
        <v>14</v>
      </c>
      <c r="B11286" s="1">
        <v>43429</v>
      </c>
      <c r="C11286" s="7">
        <f t="shared" si="528"/>
        <v>43429</v>
      </c>
      <c r="D11286">
        <v>3.8628000000000003E-2</v>
      </c>
      <c r="E11286">
        <v>3.8836000000000002E-2</v>
      </c>
      <c r="F11286">
        <v>3.2798000000000001E-2</v>
      </c>
      <c r="G11286">
        <v>3.7725000000000002E-2</v>
      </c>
      <c r="H11286">
        <v>3.7725000000000002E-2</v>
      </c>
      <c r="I11286">
        <v>40704000</v>
      </c>
      <c r="J11286">
        <f t="shared" si="529"/>
        <v>-9.0300000000000102E-4</v>
      </c>
      <c r="K11286">
        <f t="shared" si="530"/>
        <v>-2.3376825100963061E-2</v>
      </c>
    </row>
    <row r="11287" spans="1:11" x14ac:dyDescent="0.35">
      <c r="A11287" t="s">
        <v>14</v>
      </c>
      <c r="B11287" s="1">
        <v>43430</v>
      </c>
      <c r="C11287" s="7">
        <f t="shared" si="528"/>
        <v>43430</v>
      </c>
      <c r="D11287">
        <v>3.7761000000000003E-2</v>
      </c>
      <c r="E11287">
        <v>3.9378000000000003E-2</v>
      </c>
      <c r="F11287">
        <v>3.4117000000000001E-2</v>
      </c>
      <c r="G11287">
        <v>3.5805999999999998E-2</v>
      </c>
      <c r="H11287">
        <v>3.5805999999999998E-2</v>
      </c>
      <c r="I11287">
        <v>31641100</v>
      </c>
      <c r="J11287">
        <f t="shared" si="529"/>
        <v>-1.9550000000000053E-3</v>
      </c>
      <c r="K11287">
        <f t="shared" si="530"/>
        <v>-5.1772993299965764E-2</v>
      </c>
    </row>
    <row r="11288" spans="1:11" x14ac:dyDescent="0.35">
      <c r="A11288" t="s">
        <v>14</v>
      </c>
      <c r="B11288" s="1">
        <v>43431</v>
      </c>
      <c r="C11288" s="7">
        <f t="shared" si="528"/>
        <v>43431</v>
      </c>
      <c r="D11288">
        <v>3.5681999999999998E-2</v>
      </c>
      <c r="E11288">
        <v>3.6982000000000001E-2</v>
      </c>
      <c r="F11288">
        <v>3.4028999999999997E-2</v>
      </c>
      <c r="G11288">
        <v>3.6461E-2</v>
      </c>
      <c r="H11288">
        <v>3.6461E-2</v>
      </c>
      <c r="I11288">
        <v>17966300</v>
      </c>
      <c r="J11288">
        <f t="shared" si="529"/>
        <v>7.7900000000000191E-4</v>
      </c>
      <c r="K11288">
        <f t="shared" si="530"/>
        <v>2.183173588924392E-2</v>
      </c>
    </row>
    <row r="11289" spans="1:11" x14ac:dyDescent="0.35">
      <c r="A11289" t="s">
        <v>14</v>
      </c>
      <c r="B11289" s="1">
        <v>43432</v>
      </c>
      <c r="C11289" s="7">
        <f t="shared" si="528"/>
        <v>43432</v>
      </c>
      <c r="D11289">
        <v>3.6510000000000001E-2</v>
      </c>
      <c r="E11289">
        <v>4.4108000000000001E-2</v>
      </c>
      <c r="F11289">
        <v>3.6510000000000001E-2</v>
      </c>
      <c r="G11289">
        <v>4.2021000000000003E-2</v>
      </c>
      <c r="H11289">
        <v>4.2021000000000003E-2</v>
      </c>
      <c r="I11289">
        <v>47624500</v>
      </c>
      <c r="J11289">
        <f t="shared" si="529"/>
        <v>5.511000000000002E-3</v>
      </c>
      <c r="K11289">
        <f t="shared" si="530"/>
        <v>0.15094494658997548</v>
      </c>
    </row>
    <row r="11290" spans="1:11" x14ac:dyDescent="0.35">
      <c r="A11290" t="s">
        <v>14</v>
      </c>
      <c r="B11290" s="1">
        <v>43433</v>
      </c>
      <c r="C11290" s="7">
        <f t="shared" si="528"/>
        <v>43433</v>
      </c>
      <c r="D11290">
        <v>4.2269000000000001E-2</v>
      </c>
      <c r="E11290">
        <v>4.4518000000000002E-2</v>
      </c>
      <c r="F11290">
        <v>3.9716000000000001E-2</v>
      </c>
      <c r="G11290">
        <v>4.1866E-2</v>
      </c>
      <c r="H11290">
        <v>4.1866E-2</v>
      </c>
      <c r="I11290">
        <v>39544072</v>
      </c>
      <c r="J11290">
        <f t="shared" si="529"/>
        <v>-4.0300000000000058E-4</v>
      </c>
      <c r="K11290">
        <f t="shared" si="530"/>
        <v>-9.5341739809317039E-3</v>
      </c>
    </row>
    <row r="11291" spans="1:11" x14ac:dyDescent="0.35">
      <c r="A11291" t="s">
        <v>14</v>
      </c>
      <c r="B11291" s="1">
        <v>43434</v>
      </c>
      <c r="C11291" s="7">
        <f t="shared" si="528"/>
        <v>43434</v>
      </c>
      <c r="D11291">
        <v>4.1984E-2</v>
      </c>
      <c r="E11291">
        <v>4.2308999999999999E-2</v>
      </c>
      <c r="F11291">
        <v>3.7720999999999998E-2</v>
      </c>
      <c r="G11291">
        <v>3.8915999999999999E-2</v>
      </c>
      <c r="H11291">
        <v>3.8915999999999999E-2</v>
      </c>
      <c r="I11291">
        <v>28861639</v>
      </c>
      <c r="J11291">
        <f t="shared" si="529"/>
        <v>-3.0680000000000013E-3</v>
      </c>
      <c r="K11291">
        <f t="shared" si="530"/>
        <v>-7.3075457317073211E-2</v>
      </c>
    </row>
    <row r="11292" spans="1:11" x14ac:dyDescent="0.35">
      <c r="A11292" t="s">
        <v>14</v>
      </c>
      <c r="B11292" s="1">
        <v>43435</v>
      </c>
      <c r="C11292" s="7">
        <f t="shared" si="528"/>
        <v>43435</v>
      </c>
      <c r="D11292">
        <v>3.8990999999999998E-2</v>
      </c>
      <c r="E11292">
        <v>4.2521000000000003E-2</v>
      </c>
      <c r="F11292">
        <v>3.8157000000000003E-2</v>
      </c>
      <c r="G11292">
        <v>4.1467999999999998E-2</v>
      </c>
      <c r="H11292">
        <v>4.1467999999999998E-2</v>
      </c>
      <c r="I11292">
        <v>19314340</v>
      </c>
      <c r="J11292">
        <f t="shared" si="529"/>
        <v>2.477E-3</v>
      </c>
      <c r="K11292">
        <f t="shared" si="530"/>
        <v>6.3527480700674488E-2</v>
      </c>
    </row>
    <row r="11293" spans="1:11" x14ac:dyDescent="0.35">
      <c r="A11293" t="s">
        <v>14</v>
      </c>
      <c r="B11293" s="1">
        <v>43436</v>
      </c>
      <c r="C11293" s="7">
        <f t="shared" si="528"/>
        <v>43436</v>
      </c>
      <c r="D11293">
        <v>4.1349999999999998E-2</v>
      </c>
      <c r="E11293">
        <v>4.3285999999999998E-2</v>
      </c>
      <c r="F11293">
        <v>4.0689999999999997E-2</v>
      </c>
      <c r="G11293">
        <v>4.1672000000000001E-2</v>
      </c>
      <c r="H11293">
        <v>4.1672000000000001E-2</v>
      </c>
      <c r="I11293">
        <v>23206023</v>
      </c>
      <c r="J11293">
        <f t="shared" si="529"/>
        <v>3.2200000000000284E-4</v>
      </c>
      <c r="K11293">
        <f t="shared" si="530"/>
        <v>7.7871825876663081E-3</v>
      </c>
    </row>
    <row r="11294" spans="1:11" x14ac:dyDescent="0.35">
      <c r="A11294" t="s">
        <v>14</v>
      </c>
      <c r="B11294" s="1">
        <v>43437</v>
      </c>
      <c r="C11294" s="7">
        <f t="shared" si="528"/>
        <v>43437</v>
      </c>
      <c r="D11294">
        <v>4.1874000000000001E-2</v>
      </c>
      <c r="E11294">
        <v>4.1883999999999998E-2</v>
      </c>
      <c r="F11294">
        <v>3.8026999999999998E-2</v>
      </c>
      <c r="G11294">
        <v>3.8670999999999997E-2</v>
      </c>
      <c r="H11294">
        <v>3.8670999999999997E-2</v>
      </c>
      <c r="I11294">
        <v>21282053</v>
      </c>
      <c r="J11294">
        <f t="shared" si="529"/>
        <v>-3.2030000000000045E-3</v>
      </c>
      <c r="K11294">
        <f t="shared" si="530"/>
        <v>-7.6491378898600693E-2</v>
      </c>
    </row>
    <row r="11295" spans="1:11" x14ac:dyDescent="0.35">
      <c r="A11295" t="s">
        <v>14</v>
      </c>
      <c r="B11295" s="1">
        <v>43438</v>
      </c>
      <c r="C11295" s="7">
        <f t="shared" si="528"/>
        <v>43438</v>
      </c>
      <c r="D11295">
        <v>3.8557000000000001E-2</v>
      </c>
      <c r="E11295">
        <v>3.9842000000000002E-2</v>
      </c>
      <c r="F11295">
        <v>3.7386999999999997E-2</v>
      </c>
      <c r="G11295">
        <v>3.7699000000000003E-2</v>
      </c>
      <c r="H11295">
        <v>3.7699000000000003E-2</v>
      </c>
      <c r="I11295">
        <v>23563420</v>
      </c>
      <c r="J11295">
        <f t="shared" si="529"/>
        <v>-8.5799999999999765E-4</v>
      </c>
      <c r="K11295">
        <f t="shared" si="530"/>
        <v>-2.2252768628264641E-2</v>
      </c>
    </row>
    <row r="11296" spans="1:11" x14ac:dyDescent="0.35">
      <c r="A11296" t="s">
        <v>14</v>
      </c>
      <c r="B11296" s="1">
        <v>43439</v>
      </c>
      <c r="C11296" s="7">
        <f t="shared" si="528"/>
        <v>43439</v>
      </c>
      <c r="D11296">
        <v>3.7658999999999998E-2</v>
      </c>
      <c r="E11296">
        <v>3.7713999999999998E-2</v>
      </c>
      <c r="F11296">
        <v>3.4250999999999997E-2</v>
      </c>
      <c r="G11296">
        <v>3.4250999999999997E-2</v>
      </c>
      <c r="H11296">
        <v>3.4250999999999997E-2</v>
      </c>
      <c r="I11296">
        <v>26250706</v>
      </c>
      <c r="J11296">
        <f t="shared" si="529"/>
        <v>-3.4080000000000013E-3</v>
      </c>
      <c r="K11296">
        <f t="shared" si="530"/>
        <v>-9.0496295706205765E-2</v>
      </c>
    </row>
    <row r="11297" spans="1:11" x14ac:dyDescent="0.35">
      <c r="A11297" t="s">
        <v>14</v>
      </c>
      <c r="B11297" s="1">
        <v>43440</v>
      </c>
      <c r="C11297" s="7">
        <f t="shared" si="528"/>
        <v>43440</v>
      </c>
      <c r="D11297">
        <v>3.4318000000000001E-2</v>
      </c>
      <c r="E11297">
        <v>3.5500999999999998E-2</v>
      </c>
      <c r="F11297">
        <v>3.0797999999999999E-2</v>
      </c>
      <c r="G11297">
        <v>3.0797999999999999E-2</v>
      </c>
      <c r="H11297">
        <v>3.0797999999999999E-2</v>
      </c>
      <c r="I11297">
        <v>27195357</v>
      </c>
      <c r="J11297">
        <f t="shared" si="529"/>
        <v>-3.5200000000000023E-3</v>
      </c>
      <c r="K11297">
        <f t="shared" si="530"/>
        <v>-0.1025700798414827</v>
      </c>
    </row>
    <row r="11298" spans="1:11" x14ac:dyDescent="0.35">
      <c r="A11298" t="s">
        <v>14</v>
      </c>
      <c r="B11298" s="1">
        <v>43441</v>
      </c>
      <c r="C11298" s="7">
        <f t="shared" si="528"/>
        <v>43441</v>
      </c>
      <c r="D11298">
        <v>3.0797000000000001E-2</v>
      </c>
      <c r="E11298">
        <v>3.0797000000000001E-2</v>
      </c>
      <c r="F11298">
        <v>2.7393000000000001E-2</v>
      </c>
      <c r="G11298">
        <v>2.9864000000000002E-2</v>
      </c>
      <c r="H11298">
        <v>2.9864000000000002E-2</v>
      </c>
      <c r="I11298">
        <v>31750703</v>
      </c>
      <c r="J11298">
        <f t="shared" si="529"/>
        <v>-9.329999999999998E-4</v>
      </c>
      <c r="K11298">
        <f t="shared" si="530"/>
        <v>-3.0295158619346063E-2</v>
      </c>
    </row>
    <row r="11299" spans="1:11" x14ac:dyDescent="0.35">
      <c r="A11299" t="s">
        <v>14</v>
      </c>
      <c r="B11299" s="1">
        <v>43442</v>
      </c>
      <c r="C11299" s="7">
        <f t="shared" si="528"/>
        <v>43442</v>
      </c>
      <c r="D11299">
        <v>2.9812000000000002E-2</v>
      </c>
      <c r="E11299">
        <v>3.1807000000000002E-2</v>
      </c>
      <c r="F11299">
        <v>2.8867E-2</v>
      </c>
      <c r="G11299">
        <v>3.0678E-2</v>
      </c>
      <c r="H11299">
        <v>3.0678E-2</v>
      </c>
      <c r="I11299">
        <v>19987029</v>
      </c>
      <c r="J11299">
        <f t="shared" si="529"/>
        <v>8.6599999999999872E-4</v>
      </c>
      <c r="K11299">
        <f t="shared" si="530"/>
        <v>2.9048705219374638E-2</v>
      </c>
    </row>
    <row r="11300" spans="1:11" x14ac:dyDescent="0.35">
      <c r="A11300" t="s">
        <v>14</v>
      </c>
      <c r="B11300" s="1">
        <v>43443</v>
      </c>
      <c r="C11300" s="7">
        <f t="shared" si="528"/>
        <v>43443</v>
      </c>
      <c r="D11300">
        <v>3.0643E-2</v>
      </c>
      <c r="E11300">
        <v>3.2515000000000002E-2</v>
      </c>
      <c r="F11300">
        <v>3.0227E-2</v>
      </c>
      <c r="G11300">
        <v>3.1692999999999999E-2</v>
      </c>
      <c r="H11300">
        <v>3.1692999999999999E-2</v>
      </c>
      <c r="I11300">
        <v>16588924</v>
      </c>
      <c r="J11300">
        <f t="shared" si="529"/>
        <v>1.0499999999999989E-3</v>
      </c>
      <c r="K11300">
        <f t="shared" si="530"/>
        <v>3.4265574519465991E-2</v>
      </c>
    </row>
    <row r="11301" spans="1:11" x14ac:dyDescent="0.35">
      <c r="A11301" t="s">
        <v>14</v>
      </c>
      <c r="B11301" s="1">
        <v>43444</v>
      </c>
      <c r="C11301" s="7">
        <f t="shared" si="528"/>
        <v>43444</v>
      </c>
      <c r="D11301">
        <v>3.1653000000000001E-2</v>
      </c>
      <c r="E11301">
        <v>3.2067999999999999E-2</v>
      </c>
      <c r="F11301">
        <v>2.9805999999999999E-2</v>
      </c>
      <c r="G11301">
        <v>3.0203000000000001E-2</v>
      </c>
      <c r="H11301">
        <v>3.0203000000000001E-2</v>
      </c>
      <c r="I11301">
        <v>12553718</v>
      </c>
      <c r="J11301">
        <f t="shared" si="529"/>
        <v>-1.4499999999999999E-3</v>
      </c>
      <c r="K11301">
        <f t="shared" si="530"/>
        <v>-4.580924398951125E-2</v>
      </c>
    </row>
    <row r="11302" spans="1:11" x14ac:dyDescent="0.35">
      <c r="A11302" t="s">
        <v>14</v>
      </c>
      <c r="B11302" s="1">
        <v>43445</v>
      </c>
      <c r="C11302" s="7">
        <f t="shared" si="528"/>
        <v>43445</v>
      </c>
      <c r="D11302">
        <v>3.0117000000000001E-2</v>
      </c>
      <c r="E11302">
        <v>3.0433999999999999E-2</v>
      </c>
      <c r="F11302">
        <v>2.8915E-2</v>
      </c>
      <c r="G11302">
        <v>2.9551000000000001E-2</v>
      </c>
      <c r="H11302">
        <v>2.9551000000000001E-2</v>
      </c>
      <c r="I11302">
        <v>10444631</v>
      </c>
      <c r="J11302">
        <f t="shared" si="529"/>
        <v>-5.6600000000000053E-4</v>
      </c>
      <c r="K11302">
        <f t="shared" si="530"/>
        <v>-1.8793372513862594E-2</v>
      </c>
    </row>
    <row r="11303" spans="1:11" x14ac:dyDescent="0.35">
      <c r="A11303" t="s">
        <v>14</v>
      </c>
      <c r="B11303" s="1">
        <v>43446</v>
      </c>
      <c r="C11303" s="7">
        <f t="shared" si="528"/>
        <v>43446</v>
      </c>
      <c r="D11303">
        <v>2.9439E-2</v>
      </c>
      <c r="E11303">
        <v>3.1115E-2</v>
      </c>
      <c r="F11303">
        <v>2.9305000000000001E-2</v>
      </c>
      <c r="G11303">
        <v>3.0609000000000001E-2</v>
      </c>
      <c r="H11303">
        <v>3.0609000000000001E-2</v>
      </c>
      <c r="I11303">
        <v>11071814</v>
      </c>
      <c r="J11303">
        <f t="shared" si="529"/>
        <v>1.1700000000000009E-3</v>
      </c>
      <c r="K11303">
        <f t="shared" si="530"/>
        <v>3.9743197798838281E-2</v>
      </c>
    </row>
    <row r="11304" spans="1:11" x14ac:dyDescent="0.35">
      <c r="A11304" t="s">
        <v>14</v>
      </c>
      <c r="B11304" s="1">
        <v>43447</v>
      </c>
      <c r="C11304" s="7">
        <f t="shared" si="528"/>
        <v>43447</v>
      </c>
      <c r="D11304">
        <v>3.0634999999999999E-2</v>
      </c>
      <c r="E11304">
        <v>3.0721999999999999E-2</v>
      </c>
      <c r="F11304">
        <v>2.9028999999999999E-2</v>
      </c>
      <c r="G11304">
        <v>2.9190000000000001E-2</v>
      </c>
      <c r="H11304">
        <v>2.9190000000000001E-2</v>
      </c>
      <c r="I11304">
        <v>11234575</v>
      </c>
      <c r="J11304">
        <f t="shared" si="529"/>
        <v>-1.4449999999999984E-3</v>
      </c>
      <c r="K11304">
        <f t="shared" si="530"/>
        <v>-4.7168271584788535E-2</v>
      </c>
    </row>
    <row r="11305" spans="1:11" x14ac:dyDescent="0.35">
      <c r="A11305" t="s">
        <v>14</v>
      </c>
      <c r="B11305" s="1">
        <v>43448</v>
      </c>
      <c r="C11305" s="7">
        <f t="shared" si="528"/>
        <v>43448</v>
      </c>
      <c r="D11305">
        <v>2.9235000000000001E-2</v>
      </c>
      <c r="E11305">
        <v>2.9557E-2</v>
      </c>
      <c r="F11305">
        <v>2.7911999999999999E-2</v>
      </c>
      <c r="G11305">
        <v>2.8358000000000001E-2</v>
      </c>
      <c r="H11305">
        <v>2.8358000000000001E-2</v>
      </c>
      <c r="I11305">
        <v>9205271</v>
      </c>
      <c r="J11305">
        <f t="shared" si="529"/>
        <v>-8.7699999999999931E-4</v>
      </c>
      <c r="K11305">
        <f t="shared" si="530"/>
        <v>-2.9998289721224536E-2</v>
      </c>
    </row>
    <row r="11306" spans="1:11" x14ac:dyDescent="0.35">
      <c r="A11306" t="s">
        <v>14</v>
      </c>
      <c r="B11306" s="1">
        <v>43449</v>
      </c>
      <c r="C11306" s="7">
        <f t="shared" si="528"/>
        <v>43449</v>
      </c>
      <c r="D11306">
        <v>2.8395E-2</v>
      </c>
      <c r="E11306">
        <v>2.8568E-2</v>
      </c>
      <c r="F11306">
        <v>2.7791E-2</v>
      </c>
      <c r="G11306">
        <v>2.8274000000000001E-2</v>
      </c>
      <c r="H11306">
        <v>2.8274000000000001E-2</v>
      </c>
      <c r="I11306">
        <v>8387951</v>
      </c>
      <c r="J11306">
        <f t="shared" si="529"/>
        <v>-1.2099999999999958E-4</v>
      </c>
      <c r="K11306">
        <f t="shared" si="530"/>
        <v>-4.2613136115513539E-3</v>
      </c>
    </row>
    <row r="11307" spans="1:11" x14ac:dyDescent="0.35">
      <c r="A11307" t="s">
        <v>14</v>
      </c>
      <c r="B11307" s="1">
        <v>43450</v>
      </c>
      <c r="C11307" s="7">
        <f t="shared" si="528"/>
        <v>43450</v>
      </c>
      <c r="D11307">
        <v>2.8202999999999999E-2</v>
      </c>
      <c r="E11307">
        <v>2.9697000000000001E-2</v>
      </c>
      <c r="F11307">
        <v>2.8188000000000001E-2</v>
      </c>
      <c r="G11307">
        <v>2.9103E-2</v>
      </c>
      <c r="H11307">
        <v>2.9103E-2</v>
      </c>
      <c r="I11307">
        <v>10366601</v>
      </c>
      <c r="J11307">
        <f t="shared" si="529"/>
        <v>9.0000000000000149E-4</v>
      </c>
      <c r="K11307">
        <f t="shared" si="530"/>
        <v>3.1911498776725944E-2</v>
      </c>
    </row>
    <row r="11308" spans="1:11" x14ac:dyDescent="0.35">
      <c r="A11308" t="s">
        <v>14</v>
      </c>
      <c r="B11308" s="1">
        <v>43451</v>
      </c>
      <c r="C11308" s="7">
        <f t="shared" si="528"/>
        <v>43451</v>
      </c>
      <c r="D11308">
        <v>2.9175E-2</v>
      </c>
      <c r="E11308">
        <v>3.3849999999999998E-2</v>
      </c>
      <c r="F11308">
        <v>2.9099E-2</v>
      </c>
      <c r="G11308">
        <v>3.2823999999999999E-2</v>
      </c>
      <c r="H11308">
        <v>3.2823999999999999E-2</v>
      </c>
      <c r="I11308">
        <v>37555983</v>
      </c>
      <c r="J11308">
        <f t="shared" si="529"/>
        <v>3.6489999999999995E-3</v>
      </c>
      <c r="K11308">
        <f t="shared" si="530"/>
        <v>0.12507283633247646</v>
      </c>
    </row>
    <row r="11309" spans="1:11" x14ac:dyDescent="0.35">
      <c r="A11309" t="s">
        <v>14</v>
      </c>
      <c r="B11309" s="1">
        <v>43452</v>
      </c>
      <c r="C11309" s="7">
        <f t="shared" si="528"/>
        <v>43452</v>
      </c>
      <c r="D11309">
        <v>3.2820000000000002E-2</v>
      </c>
      <c r="E11309">
        <v>3.4911999999999999E-2</v>
      </c>
      <c r="F11309">
        <v>3.2167000000000001E-2</v>
      </c>
      <c r="G11309">
        <v>3.4735000000000002E-2</v>
      </c>
      <c r="H11309">
        <v>3.4735000000000002E-2</v>
      </c>
      <c r="I11309">
        <v>78783798</v>
      </c>
      <c r="J11309">
        <f t="shared" si="529"/>
        <v>1.915E-3</v>
      </c>
      <c r="K11309">
        <f t="shared" si="530"/>
        <v>5.8348567946374219E-2</v>
      </c>
    </row>
    <row r="11310" spans="1:11" x14ac:dyDescent="0.35">
      <c r="A11310" t="s">
        <v>14</v>
      </c>
      <c r="B11310" s="1">
        <v>43453</v>
      </c>
      <c r="C11310" s="7">
        <f t="shared" si="528"/>
        <v>43453</v>
      </c>
      <c r="D11310">
        <v>3.4862999999999998E-2</v>
      </c>
      <c r="E11310">
        <v>3.8265E-2</v>
      </c>
      <c r="F11310">
        <v>3.4491000000000001E-2</v>
      </c>
      <c r="G11310">
        <v>3.4544999999999999E-2</v>
      </c>
      <c r="H11310">
        <v>3.4544999999999999E-2</v>
      </c>
      <c r="I11310">
        <v>43168563</v>
      </c>
      <c r="J11310">
        <f t="shared" si="529"/>
        <v>-3.1799999999999884E-4</v>
      </c>
      <c r="K11310">
        <f t="shared" si="530"/>
        <v>-9.1214181223646662E-3</v>
      </c>
    </row>
    <row r="11311" spans="1:11" x14ac:dyDescent="0.35">
      <c r="A11311" t="s">
        <v>14</v>
      </c>
      <c r="B11311" s="1">
        <v>43454</v>
      </c>
      <c r="C11311" s="7">
        <f t="shared" si="528"/>
        <v>43454</v>
      </c>
      <c r="D11311">
        <v>3.4211999999999999E-2</v>
      </c>
      <c r="E11311">
        <v>3.9885999999999998E-2</v>
      </c>
      <c r="F11311">
        <v>3.4026000000000001E-2</v>
      </c>
      <c r="G11311">
        <v>3.9400999999999999E-2</v>
      </c>
      <c r="H11311">
        <v>3.9400999999999999E-2</v>
      </c>
      <c r="I11311">
        <v>43040801</v>
      </c>
      <c r="J11311">
        <f t="shared" si="529"/>
        <v>5.1889999999999992E-3</v>
      </c>
      <c r="K11311">
        <f t="shared" si="530"/>
        <v>0.15167192797848705</v>
      </c>
    </row>
    <row r="11312" spans="1:11" x14ac:dyDescent="0.35">
      <c r="A11312" t="s">
        <v>14</v>
      </c>
      <c r="B11312" s="1">
        <v>43455</v>
      </c>
      <c r="C11312" s="7">
        <f t="shared" si="528"/>
        <v>43455</v>
      </c>
      <c r="D11312">
        <v>3.9079000000000003E-2</v>
      </c>
      <c r="E11312">
        <v>4.5510000000000002E-2</v>
      </c>
      <c r="F11312">
        <v>3.8632E-2</v>
      </c>
      <c r="G11312">
        <v>4.0795999999999999E-2</v>
      </c>
      <c r="H11312">
        <v>4.0795999999999999E-2</v>
      </c>
      <c r="I11312">
        <v>93581789</v>
      </c>
      <c r="J11312">
        <f t="shared" si="529"/>
        <v>1.7169999999999963E-3</v>
      </c>
      <c r="K11312">
        <f t="shared" si="530"/>
        <v>4.3936641162772849E-2</v>
      </c>
    </row>
    <row r="11313" spans="1:11" x14ac:dyDescent="0.35">
      <c r="A11313" t="s">
        <v>14</v>
      </c>
      <c r="B11313" s="1">
        <v>43456</v>
      </c>
      <c r="C11313" s="7">
        <f t="shared" si="528"/>
        <v>43456</v>
      </c>
      <c r="D11313">
        <v>4.0658E-2</v>
      </c>
      <c r="E11313">
        <v>4.2155999999999999E-2</v>
      </c>
      <c r="F11313">
        <v>3.8613000000000001E-2</v>
      </c>
      <c r="G11313">
        <v>4.2008999999999998E-2</v>
      </c>
      <c r="H11313">
        <v>4.2008999999999998E-2</v>
      </c>
      <c r="I11313">
        <v>31227246</v>
      </c>
      <c r="J11313">
        <f t="shared" si="529"/>
        <v>1.350999999999998E-3</v>
      </c>
      <c r="K11313">
        <f t="shared" si="530"/>
        <v>3.3228392936199391E-2</v>
      </c>
    </row>
    <row r="11314" spans="1:11" x14ac:dyDescent="0.35">
      <c r="A11314" t="s">
        <v>14</v>
      </c>
      <c r="B11314" s="1">
        <v>43457</v>
      </c>
      <c r="C11314" s="7">
        <f t="shared" si="528"/>
        <v>43457</v>
      </c>
      <c r="D11314">
        <v>4.2202999999999997E-2</v>
      </c>
      <c r="E11314">
        <v>4.4854999999999999E-2</v>
      </c>
      <c r="F11314">
        <v>4.1819000000000002E-2</v>
      </c>
      <c r="G11314">
        <v>4.4229999999999998E-2</v>
      </c>
      <c r="H11314">
        <v>4.4229999999999998E-2</v>
      </c>
      <c r="I11314">
        <v>40656190</v>
      </c>
      <c r="J11314">
        <f t="shared" si="529"/>
        <v>2.027000000000001E-3</v>
      </c>
      <c r="K11314">
        <f t="shared" si="530"/>
        <v>4.8029760917470243E-2</v>
      </c>
    </row>
    <row r="11315" spans="1:11" x14ac:dyDescent="0.35">
      <c r="A11315" t="s">
        <v>14</v>
      </c>
      <c r="B11315" s="1">
        <v>43458</v>
      </c>
      <c r="C11315" s="7">
        <f t="shared" si="528"/>
        <v>43458</v>
      </c>
      <c r="D11315">
        <v>4.4285999999999999E-2</v>
      </c>
      <c r="E11315">
        <v>4.9281999999999999E-2</v>
      </c>
      <c r="F11315">
        <v>4.4285999999999999E-2</v>
      </c>
      <c r="G11315">
        <v>4.5716E-2</v>
      </c>
      <c r="H11315">
        <v>4.5716E-2</v>
      </c>
      <c r="I11315">
        <v>57936798</v>
      </c>
      <c r="J11315">
        <f t="shared" si="529"/>
        <v>1.4300000000000007E-3</v>
      </c>
      <c r="K11315">
        <f t="shared" si="530"/>
        <v>3.2290114257327307E-2</v>
      </c>
    </row>
    <row r="11316" spans="1:11" x14ac:dyDescent="0.35">
      <c r="A11316" t="s">
        <v>14</v>
      </c>
      <c r="B11316" s="1">
        <v>43459</v>
      </c>
      <c r="C11316" s="7">
        <f t="shared" si="528"/>
        <v>43459</v>
      </c>
      <c r="D11316">
        <v>4.5675E-2</v>
      </c>
      <c r="E11316">
        <v>4.5675E-2</v>
      </c>
      <c r="F11316">
        <v>3.9243E-2</v>
      </c>
      <c r="G11316">
        <v>4.1510999999999999E-2</v>
      </c>
      <c r="H11316">
        <v>4.1510999999999999E-2</v>
      </c>
      <c r="I11316">
        <v>38493644</v>
      </c>
      <c r="J11316">
        <f t="shared" si="529"/>
        <v>-4.164000000000001E-3</v>
      </c>
      <c r="K11316">
        <f t="shared" si="530"/>
        <v>-9.1165845648604305E-2</v>
      </c>
    </row>
    <row r="11317" spans="1:11" x14ac:dyDescent="0.35">
      <c r="A11317" t="s">
        <v>14</v>
      </c>
      <c r="B11317" s="1">
        <v>43460</v>
      </c>
      <c r="C11317" s="7">
        <f t="shared" si="528"/>
        <v>43460</v>
      </c>
      <c r="D11317">
        <v>4.1603000000000001E-2</v>
      </c>
      <c r="E11317">
        <v>4.3034999999999997E-2</v>
      </c>
      <c r="F11317">
        <v>3.9076E-2</v>
      </c>
      <c r="G11317">
        <v>4.1197999999999999E-2</v>
      </c>
      <c r="H11317">
        <v>4.1197999999999999E-2</v>
      </c>
      <c r="I11317">
        <v>27218409</v>
      </c>
      <c r="J11317">
        <f t="shared" si="529"/>
        <v>-4.0500000000000258E-4</v>
      </c>
      <c r="K11317">
        <f t="shared" si="530"/>
        <v>-9.7348748888301806E-3</v>
      </c>
    </row>
    <row r="11318" spans="1:11" x14ac:dyDescent="0.35">
      <c r="A11318" t="s">
        <v>14</v>
      </c>
      <c r="B11318" s="1">
        <v>43461</v>
      </c>
      <c r="C11318" s="7">
        <f t="shared" si="528"/>
        <v>43461</v>
      </c>
      <c r="D11318">
        <v>4.1224999999999998E-2</v>
      </c>
      <c r="E11318">
        <v>4.1689999999999998E-2</v>
      </c>
      <c r="F11318">
        <v>3.6547999999999997E-2</v>
      </c>
      <c r="G11318">
        <v>3.6943999999999998E-2</v>
      </c>
      <c r="H11318">
        <v>3.6943999999999998E-2</v>
      </c>
      <c r="I11318">
        <v>22969395</v>
      </c>
      <c r="J11318">
        <f t="shared" si="529"/>
        <v>-4.2810000000000001E-3</v>
      </c>
      <c r="K11318">
        <f t="shared" si="530"/>
        <v>-0.10384475439660401</v>
      </c>
    </row>
    <row r="11319" spans="1:11" x14ac:dyDescent="0.35">
      <c r="A11319" t="s">
        <v>14</v>
      </c>
      <c r="B11319" s="1">
        <v>43462</v>
      </c>
      <c r="C11319" s="7">
        <f t="shared" si="528"/>
        <v>43462</v>
      </c>
      <c r="D11319">
        <v>3.7017000000000001E-2</v>
      </c>
      <c r="E11319">
        <v>4.2633999999999998E-2</v>
      </c>
      <c r="F11319">
        <v>3.6500999999999999E-2</v>
      </c>
      <c r="G11319">
        <v>4.1862000000000003E-2</v>
      </c>
      <c r="H11319">
        <v>4.1862000000000003E-2</v>
      </c>
      <c r="I11319">
        <v>26948333</v>
      </c>
      <c r="J11319">
        <f t="shared" si="529"/>
        <v>4.8450000000000021E-3</v>
      </c>
      <c r="K11319">
        <f t="shared" si="530"/>
        <v>0.13088580922278958</v>
      </c>
    </row>
    <row r="11320" spans="1:11" x14ac:dyDescent="0.35">
      <c r="A11320" t="s">
        <v>14</v>
      </c>
      <c r="B11320" s="1">
        <v>43463</v>
      </c>
      <c r="C11320" s="7">
        <f t="shared" si="528"/>
        <v>43463</v>
      </c>
      <c r="D11320">
        <v>4.1873E-2</v>
      </c>
      <c r="E11320">
        <v>4.394E-2</v>
      </c>
      <c r="F11320">
        <v>4.1209999999999997E-2</v>
      </c>
      <c r="G11320">
        <v>4.1508000000000003E-2</v>
      </c>
      <c r="H11320">
        <v>4.1508000000000003E-2</v>
      </c>
      <c r="I11320">
        <v>30992034</v>
      </c>
      <c r="J11320">
        <f t="shared" si="529"/>
        <v>-3.6499999999999727E-4</v>
      </c>
      <c r="K11320">
        <f t="shared" si="530"/>
        <v>-8.7168342368589835E-3</v>
      </c>
    </row>
    <row r="11321" spans="1:11" x14ac:dyDescent="0.35">
      <c r="A11321" t="s">
        <v>14</v>
      </c>
      <c r="B11321" s="1">
        <v>43464</v>
      </c>
      <c r="C11321" s="7">
        <f t="shared" si="528"/>
        <v>43464</v>
      </c>
      <c r="D11321">
        <v>4.1597000000000002E-2</v>
      </c>
      <c r="E11321">
        <v>4.3665000000000002E-2</v>
      </c>
      <c r="F11321">
        <v>4.0842000000000003E-2</v>
      </c>
      <c r="G11321">
        <v>4.3279999999999999E-2</v>
      </c>
      <c r="H11321">
        <v>4.3279999999999999E-2</v>
      </c>
      <c r="I11321">
        <v>27767174</v>
      </c>
      <c r="J11321">
        <f t="shared" si="529"/>
        <v>1.682999999999997E-3</v>
      </c>
      <c r="K11321">
        <f t="shared" si="530"/>
        <v>4.0459648532346071E-2</v>
      </c>
    </row>
    <row r="11322" spans="1:11" x14ac:dyDescent="0.35">
      <c r="A11322" t="s">
        <v>14</v>
      </c>
      <c r="B11322" s="1">
        <v>43465</v>
      </c>
      <c r="C11322" s="7">
        <f t="shared" si="528"/>
        <v>43465</v>
      </c>
      <c r="D11322">
        <v>4.3232E-2</v>
      </c>
      <c r="E11322">
        <v>4.3364E-2</v>
      </c>
      <c r="F11322">
        <v>4.0493000000000001E-2</v>
      </c>
      <c r="G11322">
        <v>4.1063000000000002E-2</v>
      </c>
      <c r="H11322">
        <v>4.1063000000000002E-2</v>
      </c>
      <c r="I11322">
        <v>19280457</v>
      </c>
      <c r="J11322">
        <f t="shared" si="529"/>
        <v>-2.1689999999999973E-3</v>
      </c>
      <c r="K11322">
        <f t="shared" si="530"/>
        <v>-5.0171169504070967E-2</v>
      </c>
    </row>
    <row r="11323" spans="1:11" x14ac:dyDescent="0.35">
      <c r="A11323" t="s">
        <v>14</v>
      </c>
      <c r="B11323" s="1">
        <v>43466</v>
      </c>
      <c r="C11323" s="7">
        <f t="shared" si="528"/>
        <v>43466</v>
      </c>
      <c r="D11323">
        <v>4.0984E-2</v>
      </c>
      <c r="E11323">
        <v>4.2547000000000001E-2</v>
      </c>
      <c r="F11323">
        <v>4.0307999999999997E-2</v>
      </c>
      <c r="G11323">
        <v>4.2547000000000001E-2</v>
      </c>
      <c r="H11323">
        <v>4.2547000000000001E-2</v>
      </c>
      <c r="I11323">
        <v>14962902</v>
      </c>
      <c r="J11323">
        <f t="shared" si="529"/>
        <v>1.5630000000000019E-3</v>
      </c>
      <c r="K11323">
        <f t="shared" si="530"/>
        <v>3.8136833886394772E-2</v>
      </c>
    </row>
    <row r="11324" spans="1:11" x14ac:dyDescent="0.35">
      <c r="A11324" t="s">
        <v>14</v>
      </c>
      <c r="B11324" s="1">
        <v>43467</v>
      </c>
      <c r="C11324" s="7">
        <f t="shared" si="528"/>
        <v>43467</v>
      </c>
      <c r="D11324">
        <v>4.2568000000000002E-2</v>
      </c>
      <c r="E11324">
        <v>4.5562999999999999E-2</v>
      </c>
      <c r="F11324">
        <v>4.1981999999999998E-2</v>
      </c>
      <c r="G11324">
        <v>4.5258E-2</v>
      </c>
      <c r="H11324">
        <v>4.5258E-2</v>
      </c>
      <c r="I11324">
        <v>24151526</v>
      </c>
      <c r="J11324">
        <f t="shared" si="529"/>
        <v>2.6899999999999979E-3</v>
      </c>
      <c r="K11324">
        <f t="shared" si="530"/>
        <v>6.3193008832926001E-2</v>
      </c>
    </row>
    <row r="11325" spans="1:11" x14ac:dyDescent="0.35">
      <c r="A11325" t="s">
        <v>14</v>
      </c>
      <c r="B11325" s="1">
        <v>43468</v>
      </c>
      <c r="C11325" s="7">
        <f t="shared" si="528"/>
        <v>43468</v>
      </c>
      <c r="D11325">
        <v>4.5106E-2</v>
      </c>
      <c r="E11325">
        <v>4.5259000000000001E-2</v>
      </c>
      <c r="F11325">
        <v>4.2535000000000003E-2</v>
      </c>
      <c r="G11325">
        <v>4.2681999999999998E-2</v>
      </c>
      <c r="H11325">
        <v>4.2681999999999998E-2</v>
      </c>
      <c r="I11325">
        <v>21126963</v>
      </c>
      <c r="J11325">
        <f t="shared" si="529"/>
        <v>-2.4240000000000025E-3</v>
      </c>
      <c r="K11325">
        <f t="shared" si="530"/>
        <v>-5.3740078925198498E-2</v>
      </c>
    </row>
    <row r="11326" spans="1:11" x14ac:dyDescent="0.35">
      <c r="A11326" t="s">
        <v>14</v>
      </c>
      <c r="B11326" s="1">
        <v>43469</v>
      </c>
      <c r="C11326" s="7">
        <f t="shared" si="528"/>
        <v>43469</v>
      </c>
      <c r="D11326">
        <v>4.2629E-2</v>
      </c>
      <c r="E11326">
        <v>4.4091999999999999E-2</v>
      </c>
      <c r="F11326">
        <v>4.2477000000000001E-2</v>
      </c>
      <c r="G11326">
        <v>4.3811999999999997E-2</v>
      </c>
      <c r="H11326">
        <v>4.3811999999999997E-2</v>
      </c>
      <c r="I11326">
        <v>16024029</v>
      </c>
      <c r="J11326">
        <f t="shared" si="529"/>
        <v>1.1829999999999966E-3</v>
      </c>
      <c r="K11326">
        <f t="shared" si="530"/>
        <v>2.7751061483966222E-2</v>
      </c>
    </row>
    <row r="11327" spans="1:11" x14ac:dyDescent="0.35">
      <c r="A11327" t="s">
        <v>14</v>
      </c>
      <c r="B11327" s="1">
        <v>43470</v>
      </c>
      <c r="C11327" s="7">
        <f t="shared" si="528"/>
        <v>43470</v>
      </c>
      <c r="D11327">
        <v>4.3659000000000003E-2</v>
      </c>
      <c r="E11327">
        <v>4.5569999999999999E-2</v>
      </c>
      <c r="F11327">
        <v>4.335E-2</v>
      </c>
      <c r="G11327">
        <v>4.4700999999999998E-2</v>
      </c>
      <c r="H11327">
        <v>4.4700999999999998E-2</v>
      </c>
      <c r="I11327">
        <v>25100965</v>
      </c>
      <c r="J11327">
        <f t="shared" si="529"/>
        <v>1.0419999999999943E-3</v>
      </c>
      <c r="K11327">
        <f t="shared" si="530"/>
        <v>2.386678577154755E-2</v>
      </c>
    </row>
    <row r="11328" spans="1:11" x14ac:dyDescent="0.35">
      <c r="A11328" t="s">
        <v>14</v>
      </c>
      <c r="B11328" s="1">
        <v>43471</v>
      </c>
      <c r="C11328" s="7">
        <f t="shared" si="528"/>
        <v>43471</v>
      </c>
      <c r="D11328">
        <v>4.4708999999999999E-2</v>
      </c>
      <c r="E11328">
        <v>4.9637000000000001E-2</v>
      </c>
      <c r="F11328">
        <v>4.4708999999999999E-2</v>
      </c>
      <c r="G11328">
        <v>4.9260999999999999E-2</v>
      </c>
      <c r="H11328">
        <v>4.9260999999999999E-2</v>
      </c>
      <c r="I11328">
        <v>51366407</v>
      </c>
      <c r="J11328">
        <f t="shared" si="529"/>
        <v>4.5520000000000005E-3</v>
      </c>
      <c r="K11328">
        <f t="shared" si="530"/>
        <v>0.10181395244805302</v>
      </c>
    </row>
    <row r="11329" spans="1:11" x14ac:dyDescent="0.35">
      <c r="A11329" t="s">
        <v>14</v>
      </c>
      <c r="B11329" s="1">
        <v>43472</v>
      </c>
      <c r="C11329" s="7">
        <f t="shared" si="528"/>
        <v>43472</v>
      </c>
      <c r="D11329">
        <v>4.9265999999999997E-2</v>
      </c>
      <c r="E11329">
        <v>5.0743999999999997E-2</v>
      </c>
      <c r="F11329">
        <v>4.7579000000000003E-2</v>
      </c>
      <c r="G11329">
        <v>4.7995999999999997E-2</v>
      </c>
      <c r="H11329">
        <v>4.7995999999999997E-2</v>
      </c>
      <c r="I11329">
        <v>45688431</v>
      </c>
      <c r="J11329">
        <f t="shared" si="529"/>
        <v>-1.2700000000000003E-3</v>
      </c>
      <c r="K11329">
        <f t="shared" si="530"/>
        <v>-2.5778427312954211E-2</v>
      </c>
    </row>
    <row r="11330" spans="1:11" x14ac:dyDescent="0.35">
      <c r="A11330" t="s">
        <v>14</v>
      </c>
      <c r="B11330" s="1">
        <v>43473</v>
      </c>
      <c r="C11330" s="7">
        <f t="shared" si="528"/>
        <v>43473</v>
      </c>
      <c r="D11330">
        <v>4.8140000000000002E-2</v>
      </c>
      <c r="E11330">
        <v>5.0021000000000003E-2</v>
      </c>
      <c r="F11330">
        <v>4.6748999999999999E-2</v>
      </c>
      <c r="G11330">
        <v>4.8524999999999999E-2</v>
      </c>
      <c r="H11330">
        <v>4.8524999999999999E-2</v>
      </c>
      <c r="I11330">
        <v>34626383</v>
      </c>
      <c r="J11330">
        <f t="shared" si="529"/>
        <v>3.8499999999999646E-4</v>
      </c>
      <c r="K11330">
        <f t="shared" si="530"/>
        <v>7.9975072704610017E-3</v>
      </c>
    </row>
    <row r="11331" spans="1:11" x14ac:dyDescent="0.35">
      <c r="A11331" t="s">
        <v>14</v>
      </c>
      <c r="B11331" s="1">
        <v>43474</v>
      </c>
      <c r="C11331" s="7">
        <f t="shared" ref="C11331:C11394" si="531">B11331</f>
        <v>43474</v>
      </c>
      <c r="D11331">
        <v>4.8566999999999999E-2</v>
      </c>
      <c r="E11331">
        <v>5.2740000000000002E-2</v>
      </c>
      <c r="F11331">
        <v>4.8533E-2</v>
      </c>
      <c r="G11331">
        <v>5.2169E-2</v>
      </c>
      <c r="H11331">
        <v>5.2169E-2</v>
      </c>
      <c r="I11331">
        <v>55364234</v>
      </c>
      <c r="J11331">
        <f t="shared" ref="J11331:J11394" si="532">H11331-D11331</f>
        <v>3.602000000000001E-3</v>
      </c>
      <c r="K11331">
        <f t="shared" ref="K11331:K11394" si="533">(J11331+D11331)/D11331-1</f>
        <v>7.416558568575371E-2</v>
      </c>
    </row>
    <row r="11332" spans="1:11" x14ac:dyDescent="0.35">
      <c r="A11332" t="s">
        <v>14</v>
      </c>
      <c r="B11332" s="1">
        <v>43475</v>
      </c>
      <c r="C11332" s="7">
        <f t="shared" si="531"/>
        <v>43475</v>
      </c>
      <c r="D11332">
        <v>5.2048999999999998E-2</v>
      </c>
      <c r="E11332">
        <v>5.4635999999999997E-2</v>
      </c>
      <c r="F11332">
        <v>4.2756000000000002E-2</v>
      </c>
      <c r="G11332">
        <v>4.4528999999999999E-2</v>
      </c>
      <c r="H11332">
        <v>4.4528999999999999E-2</v>
      </c>
      <c r="I11332">
        <v>91162431</v>
      </c>
      <c r="J11332">
        <f t="shared" si="532"/>
        <v>-7.5199999999999989E-3</v>
      </c>
      <c r="K11332">
        <f t="shared" si="533"/>
        <v>-0.14447924071547957</v>
      </c>
    </row>
    <row r="11333" spans="1:11" x14ac:dyDescent="0.35">
      <c r="A11333" t="s">
        <v>14</v>
      </c>
      <c r="B11333" s="1">
        <v>43476</v>
      </c>
      <c r="C11333" s="7">
        <f t="shared" si="531"/>
        <v>43476</v>
      </c>
      <c r="D11333">
        <v>4.4322E-2</v>
      </c>
      <c r="E11333">
        <v>4.5157000000000003E-2</v>
      </c>
      <c r="F11333">
        <v>4.2749000000000002E-2</v>
      </c>
      <c r="G11333">
        <v>4.4146999999999999E-2</v>
      </c>
      <c r="H11333">
        <v>4.4146999999999999E-2</v>
      </c>
      <c r="I11333">
        <v>35963011</v>
      </c>
      <c r="J11333">
        <f t="shared" si="532"/>
        <v>-1.7500000000000154E-4</v>
      </c>
      <c r="K11333">
        <f t="shared" si="533"/>
        <v>-3.9483777807860498E-3</v>
      </c>
    </row>
    <row r="11334" spans="1:11" x14ac:dyDescent="0.35">
      <c r="A11334" t="s">
        <v>14</v>
      </c>
      <c r="B11334" s="1">
        <v>43477</v>
      </c>
      <c r="C11334" s="7">
        <f t="shared" si="531"/>
        <v>43477</v>
      </c>
      <c r="D11334">
        <v>4.4153999999999999E-2</v>
      </c>
      <c r="E11334">
        <v>4.4630000000000003E-2</v>
      </c>
      <c r="F11334">
        <v>4.3098999999999998E-2</v>
      </c>
      <c r="G11334">
        <v>4.3704E-2</v>
      </c>
      <c r="H11334">
        <v>4.3704E-2</v>
      </c>
      <c r="I11334">
        <v>18224445</v>
      </c>
      <c r="J11334">
        <f t="shared" si="532"/>
        <v>-4.4999999999999901E-4</v>
      </c>
      <c r="K11334">
        <f t="shared" si="533"/>
        <v>-1.019160211985326E-2</v>
      </c>
    </row>
    <row r="11335" spans="1:11" x14ac:dyDescent="0.35">
      <c r="A11335" t="s">
        <v>14</v>
      </c>
      <c r="B11335" s="1">
        <v>43478</v>
      </c>
      <c r="C11335" s="7">
        <f t="shared" si="531"/>
        <v>43478</v>
      </c>
      <c r="D11335">
        <v>4.3811999999999997E-2</v>
      </c>
      <c r="E11335">
        <v>4.3811999999999997E-2</v>
      </c>
      <c r="F11335">
        <v>3.9807000000000002E-2</v>
      </c>
      <c r="G11335">
        <v>4.0240999999999999E-2</v>
      </c>
      <c r="H11335">
        <v>4.0240999999999999E-2</v>
      </c>
      <c r="I11335">
        <v>21758341</v>
      </c>
      <c r="J11335">
        <f t="shared" si="532"/>
        <v>-3.5709999999999978E-3</v>
      </c>
      <c r="K11335">
        <f t="shared" si="533"/>
        <v>-8.1507349584588606E-2</v>
      </c>
    </row>
    <row r="11336" spans="1:11" x14ac:dyDescent="0.35">
      <c r="A11336" t="s">
        <v>14</v>
      </c>
      <c r="B11336" s="1">
        <v>43479</v>
      </c>
      <c r="C11336" s="7">
        <f t="shared" si="531"/>
        <v>43479</v>
      </c>
      <c r="D11336">
        <v>4.0249E-2</v>
      </c>
      <c r="E11336">
        <v>4.4484000000000003E-2</v>
      </c>
      <c r="F11336">
        <v>4.0203999999999997E-2</v>
      </c>
      <c r="G11336">
        <v>4.4059000000000001E-2</v>
      </c>
      <c r="H11336">
        <v>4.4059000000000001E-2</v>
      </c>
      <c r="I11336">
        <v>30269131</v>
      </c>
      <c r="J11336">
        <f t="shared" si="532"/>
        <v>3.8100000000000009E-3</v>
      </c>
      <c r="K11336">
        <f t="shared" si="533"/>
        <v>9.4660736912718368E-2</v>
      </c>
    </row>
    <row r="11337" spans="1:11" x14ac:dyDescent="0.35">
      <c r="A11337" t="s">
        <v>14</v>
      </c>
      <c r="B11337" s="1">
        <v>43480</v>
      </c>
      <c r="C11337" s="7">
        <f t="shared" si="531"/>
        <v>43480</v>
      </c>
      <c r="D11337">
        <v>4.4157000000000002E-2</v>
      </c>
      <c r="E11337">
        <v>4.4385000000000001E-2</v>
      </c>
      <c r="F11337">
        <v>4.2044999999999999E-2</v>
      </c>
      <c r="G11337">
        <v>4.2810000000000001E-2</v>
      </c>
      <c r="H11337">
        <v>4.2810000000000001E-2</v>
      </c>
      <c r="I11337">
        <v>24504027</v>
      </c>
      <c r="J11337">
        <f t="shared" si="532"/>
        <v>-1.347000000000001E-3</v>
      </c>
      <c r="K11337">
        <f t="shared" si="533"/>
        <v>-3.0504789727562986E-2</v>
      </c>
    </row>
    <row r="11338" spans="1:11" x14ac:dyDescent="0.35">
      <c r="A11338" t="s">
        <v>14</v>
      </c>
      <c r="B11338" s="1">
        <v>43481</v>
      </c>
      <c r="C11338" s="7">
        <f t="shared" si="531"/>
        <v>43481</v>
      </c>
      <c r="D11338">
        <v>4.2768E-2</v>
      </c>
      <c r="E11338">
        <v>4.5247000000000002E-2</v>
      </c>
      <c r="F11338">
        <v>4.2514000000000003E-2</v>
      </c>
      <c r="G11338">
        <v>4.4776999999999997E-2</v>
      </c>
      <c r="H11338">
        <v>4.4776999999999997E-2</v>
      </c>
      <c r="I11338">
        <v>35481507</v>
      </c>
      <c r="J11338">
        <f t="shared" si="532"/>
        <v>2.0089999999999969E-3</v>
      </c>
      <c r="K11338">
        <f t="shared" si="533"/>
        <v>4.6974373363262156E-2</v>
      </c>
    </row>
    <row r="11339" spans="1:11" x14ac:dyDescent="0.35">
      <c r="A11339" t="s">
        <v>14</v>
      </c>
      <c r="B11339" s="1">
        <v>43482</v>
      </c>
      <c r="C11339" s="7">
        <f t="shared" si="531"/>
        <v>43482</v>
      </c>
      <c r="D11339">
        <v>4.4867999999999998E-2</v>
      </c>
      <c r="E11339">
        <v>4.6221999999999999E-2</v>
      </c>
      <c r="F11339">
        <v>4.4024000000000001E-2</v>
      </c>
      <c r="G11339">
        <v>4.5317999999999997E-2</v>
      </c>
      <c r="H11339">
        <v>4.5317999999999997E-2</v>
      </c>
      <c r="I11339">
        <v>38222964</v>
      </c>
      <c r="J11339">
        <f t="shared" si="532"/>
        <v>4.4999999999999901E-4</v>
      </c>
      <c r="K11339">
        <f t="shared" si="533"/>
        <v>1.0029419630917413E-2</v>
      </c>
    </row>
    <row r="11340" spans="1:11" x14ac:dyDescent="0.35">
      <c r="A11340" t="s">
        <v>14</v>
      </c>
      <c r="B11340" s="1">
        <v>43483</v>
      </c>
      <c r="C11340" s="7">
        <f t="shared" si="531"/>
        <v>43483</v>
      </c>
      <c r="D11340">
        <v>4.5308000000000001E-2</v>
      </c>
      <c r="E11340">
        <v>4.5308000000000001E-2</v>
      </c>
      <c r="F11340">
        <v>4.3957000000000003E-2</v>
      </c>
      <c r="G11340">
        <v>4.4316000000000001E-2</v>
      </c>
      <c r="H11340">
        <v>4.4316000000000001E-2</v>
      </c>
      <c r="I11340">
        <v>18937100</v>
      </c>
      <c r="J11340">
        <f t="shared" si="532"/>
        <v>-9.9199999999999983E-4</v>
      </c>
      <c r="K11340">
        <f t="shared" si="533"/>
        <v>-2.1894588152202688E-2</v>
      </c>
    </row>
    <row r="11341" spans="1:11" x14ac:dyDescent="0.35">
      <c r="A11341" t="s">
        <v>14</v>
      </c>
      <c r="B11341" s="1">
        <v>43484</v>
      </c>
      <c r="C11341" s="7">
        <f t="shared" si="531"/>
        <v>43484</v>
      </c>
      <c r="D11341">
        <v>4.4275000000000002E-2</v>
      </c>
      <c r="E11341">
        <v>4.6441000000000003E-2</v>
      </c>
      <c r="F11341">
        <v>4.3984000000000002E-2</v>
      </c>
      <c r="G11341">
        <v>4.5749999999999999E-2</v>
      </c>
      <c r="H11341">
        <v>4.5749999999999999E-2</v>
      </c>
      <c r="I11341">
        <v>23657402</v>
      </c>
      <c r="J11341">
        <f t="shared" si="532"/>
        <v>1.4749999999999971E-3</v>
      </c>
      <c r="K11341">
        <f t="shared" si="533"/>
        <v>3.3314511575381012E-2</v>
      </c>
    </row>
    <row r="11342" spans="1:11" x14ac:dyDescent="0.35">
      <c r="A11342" t="s">
        <v>14</v>
      </c>
      <c r="B11342" s="1">
        <v>43485</v>
      </c>
      <c r="C11342" s="7">
        <f t="shared" si="531"/>
        <v>43485</v>
      </c>
      <c r="D11342">
        <v>4.5673999999999999E-2</v>
      </c>
      <c r="E11342">
        <v>4.5981000000000001E-2</v>
      </c>
      <c r="F11342">
        <v>4.2552E-2</v>
      </c>
      <c r="G11342">
        <v>4.3477000000000002E-2</v>
      </c>
      <c r="H11342">
        <v>4.3477000000000002E-2</v>
      </c>
      <c r="I11342">
        <v>26755022</v>
      </c>
      <c r="J11342">
        <f t="shared" si="532"/>
        <v>-2.1969999999999976E-3</v>
      </c>
      <c r="K11342">
        <f t="shared" si="533"/>
        <v>-4.8101764680124282E-2</v>
      </c>
    </row>
    <row r="11343" spans="1:11" x14ac:dyDescent="0.35">
      <c r="A11343" t="s">
        <v>14</v>
      </c>
      <c r="B11343" s="1">
        <v>43486</v>
      </c>
      <c r="C11343" s="7">
        <f t="shared" si="531"/>
        <v>43486</v>
      </c>
      <c r="D11343">
        <v>4.3541000000000003E-2</v>
      </c>
      <c r="E11343">
        <v>4.3671000000000001E-2</v>
      </c>
      <c r="F11343">
        <v>4.2534000000000002E-2</v>
      </c>
      <c r="G11343">
        <v>4.2937000000000003E-2</v>
      </c>
      <c r="H11343">
        <v>4.2937000000000003E-2</v>
      </c>
      <c r="I11343">
        <v>16583935</v>
      </c>
      <c r="J11343">
        <f t="shared" si="532"/>
        <v>-6.0400000000000037E-4</v>
      </c>
      <c r="K11343">
        <f t="shared" si="533"/>
        <v>-1.3871982728922205E-2</v>
      </c>
    </row>
    <row r="11344" spans="1:11" x14ac:dyDescent="0.35">
      <c r="A11344" t="s">
        <v>14</v>
      </c>
      <c r="B11344" s="1">
        <v>43487</v>
      </c>
      <c r="C11344" s="7">
        <f t="shared" si="531"/>
        <v>43487</v>
      </c>
      <c r="D11344">
        <v>4.2888999999999997E-2</v>
      </c>
      <c r="E11344">
        <v>4.4080000000000001E-2</v>
      </c>
      <c r="F11344">
        <v>4.1875999999999997E-2</v>
      </c>
      <c r="G11344">
        <v>4.3577999999999999E-2</v>
      </c>
      <c r="H11344">
        <v>4.3577999999999999E-2</v>
      </c>
      <c r="I11344">
        <v>22963399</v>
      </c>
      <c r="J11344">
        <f t="shared" si="532"/>
        <v>6.8900000000000211E-4</v>
      </c>
      <c r="K11344">
        <f t="shared" si="533"/>
        <v>1.6064725220919174E-2</v>
      </c>
    </row>
    <row r="11345" spans="1:11" x14ac:dyDescent="0.35">
      <c r="A11345" t="s">
        <v>14</v>
      </c>
      <c r="B11345" s="1">
        <v>43488</v>
      </c>
      <c r="C11345" s="7">
        <f t="shared" si="531"/>
        <v>43488</v>
      </c>
      <c r="D11345">
        <v>4.3548000000000003E-2</v>
      </c>
      <c r="E11345">
        <v>4.4111999999999998E-2</v>
      </c>
      <c r="F11345">
        <v>4.2694999999999997E-2</v>
      </c>
      <c r="G11345">
        <v>4.2900000000000001E-2</v>
      </c>
      <c r="H11345">
        <v>4.2900000000000001E-2</v>
      </c>
      <c r="I11345">
        <v>15241102</v>
      </c>
      <c r="J11345">
        <f t="shared" si="532"/>
        <v>-6.4800000000000274E-4</v>
      </c>
      <c r="K11345">
        <f t="shared" si="533"/>
        <v>-1.4880132267842461E-2</v>
      </c>
    </row>
    <row r="11346" spans="1:11" x14ac:dyDescent="0.35">
      <c r="A11346" t="s">
        <v>14</v>
      </c>
      <c r="B11346" s="1">
        <v>43489</v>
      </c>
      <c r="C11346" s="7">
        <f t="shared" si="531"/>
        <v>43489</v>
      </c>
      <c r="D11346">
        <v>4.2937000000000003E-2</v>
      </c>
      <c r="E11346">
        <v>4.3486999999999998E-2</v>
      </c>
      <c r="F11346">
        <v>4.2536999999999998E-2</v>
      </c>
      <c r="G11346">
        <v>4.3027000000000003E-2</v>
      </c>
      <c r="H11346">
        <v>4.3027000000000003E-2</v>
      </c>
      <c r="I11346">
        <v>12440167</v>
      </c>
      <c r="J11346">
        <f t="shared" si="532"/>
        <v>8.9999999999999802E-5</v>
      </c>
      <c r="K11346">
        <f t="shared" si="533"/>
        <v>2.0960942776626634E-3</v>
      </c>
    </row>
    <row r="11347" spans="1:11" x14ac:dyDescent="0.35">
      <c r="A11347" t="s">
        <v>14</v>
      </c>
      <c r="B11347" s="1">
        <v>43490</v>
      </c>
      <c r="C11347" s="7">
        <f t="shared" si="531"/>
        <v>43490</v>
      </c>
      <c r="D11347">
        <v>4.3097000000000003E-2</v>
      </c>
      <c r="E11347">
        <v>4.3248000000000002E-2</v>
      </c>
      <c r="F11347">
        <v>4.2453999999999999E-2</v>
      </c>
      <c r="G11347">
        <v>4.2691E-2</v>
      </c>
      <c r="H11347">
        <v>4.2691E-2</v>
      </c>
      <c r="I11347">
        <v>12663796</v>
      </c>
      <c r="J11347">
        <f t="shared" si="532"/>
        <v>-4.0600000000000358E-4</v>
      </c>
      <c r="K11347">
        <f t="shared" si="533"/>
        <v>-9.4206093231548049E-3</v>
      </c>
    </row>
    <row r="11348" spans="1:11" x14ac:dyDescent="0.35">
      <c r="A11348" t="s">
        <v>14</v>
      </c>
      <c r="B11348" s="1">
        <v>43491</v>
      </c>
      <c r="C11348" s="7">
        <f t="shared" si="531"/>
        <v>43491</v>
      </c>
      <c r="D11348">
        <v>4.2687000000000003E-2</v>
      </c>
      <c r="E11348">
        <v>4.3539000000000001E-2</v>
      </c>
      <c r="F11348">
        <v>4.2533000000000001E-2</v>
      </c>
      <c r="G11348">
        <v>4.2648999999999999E-2</v>
      </c>
      <c r="H11348">
        <v>4.2648999999999999E-2</v>
      </c>
      <c r="I11348">
        <v>13550564</v>
      </c>
      <c r="J11348">
        <f t="shared" si="532"/>
        <v>-3.8000000000003309E-5</v>
      </c>
      <c r="K11348">
        <f t="shared" si="533"/>
        <v>-8.9020076369861201E-4</v>
      </c>
    </row>
    <row r="11349" spans="1:11" x14ac:dyDescent="0.35">
      <c r="A11349" t="s">
        <v>14</v>
      </c>
      <c r="B11349" s="1">
        <v>43492</v>
      </c>
      <c r="C11349" s="7">
        <f t="shared" si="531"/>
        <v>43492</v>
      </c>
      <c r="D11349">
        <v>4.2666000000000003E-2</v>
      </c>
      <c r="E11349">
        <v>4.2680000000000003E-2</v>
      </c>
      <c r="F11349">
        <v>4.0897000000000003E-2</v>
      </c>
      <c r="G11349">
        <v>4.1168000000000003E-2</v>
      </c>
      <c r="H11349">
        <v>4.1168000000000003E-2</v>
      </c>
      <c r="I11349">
        <v>20835107</v>
      </c>
      <c r="J11349">
        <f t="shared" si="532"/>
        <v>-1.4979999999999993E-3</v>
      </c>
      <c r="K11349">
        <f t="shared" si="533"/>
        <v>-3.5109923592556158E-2</v>
      </c>
    </row>
    <row r="11350" spans="1:11" x14ac:dyDescent="0.35">
      <c r="A11350" t="s">
        <v>14</v>
      </c>
      <c r="B11350" s="1">
        <v>43493</v>
      </c>
      <c r="C11350" s="7">
        <f t="shared" si="531"/>
        <v>43493</v>
      </c>
      <c r="D11350">
        <v>4.1137E-2</v>
      </c>
      <c r="E11350">
        <v>4.1318000000000001E-2</v>
      </c>
      <c r="F11350">
        <v>3.7282999999999997E-2</v>
      </c>
      <c r="G11350">
        <v>3.8772000000000001E-2</v>
      </c>
      <c r="H11350">
        <v>3.8772000000000001E-2</v>
      </c>
      <c r="I11350">
        <v>30041137</v>
      </c>
      <c r="J11350">
        <f t="shared" si="532"/>
        <v>-2.364999999999999E-3</v>
      </c>
      <c r="K11350">
        <f t="shared" si="533"/>
        <v>-5.7490823346379116E-2</v>
      </c>
    </row>
    <row r="11351" spans="1:11" x14ac:dyDescent="0.35">
      <c r="A11351" t="s">
        <v>14</v>
      </c>
      <c r="B11351" s="1">
        <v>43494</v>
      </c>
      <c r="C11351" s="7">
        <f t="shared" si="531"/>
        <v>43494</v>
      </c>
      <c r="D11351">
        <v>3.8712999999999997E-2</v>
      </c>
      <c r="E11351">
        <v>3.9419999999999997E-2</v>
      </c>
      <c r="F11351">
        <v>3.7044000000000001E-2</v>
      </c>
      <c r="G11351">
        <v>3.8251E-2</v>
      </c>
      <c r="H11351">
        <v>3.8251E-2</v>
      </c>
      <c r="I11351">
        <v>19526240</v>
      </c>
      <c r="J11351">
        <f t="shared" si="532"/>
        <v>-4.6199999999999714E-4</v>
      </c>
      <c r="K11351">
        <f t="shared" si="533"/>
        <v>-1.1933975667088537E-2</v>
      </c>
    </row>
    <row r="11352" spans="1:11" x14ac:dyDescent="0.35">
      <c r="A11352" t="s">
        <v>14</v>
      </c>
      <c r="B11352" s="1">
        <v>43495</v>
      </c>
      <c r="C11352" s="7">
        <f t="shared" si="531"/>
        <v>43495</v>
      </c>
      <c r="D11352">
        <v>3.8177000000000003E-2</v>
      </c>
      <c r="E11352">
        <v>4.0075E-2</v>
      </c>
      <c r="F11352">
        <v>3.7797999999999998E-2</v>
      </c>
      <c r="G11352">
        <v>3.9655999999999997E-2</v>
      </c>
      <c r="H11352">
        <v>3.9655999999999997E-2</v>
      </c>
      <c r="I11352">
        <v>26151501</v>
      </c>
      <c r="J11352">
        <f t="shared" si="532"/>
        <v>1.4789999999999942E-3</v>
      </c>
      <c r="K11352">
        <f t="shared" si="533"/>
        <v>3.8740602980852135E-2</v>
      </c>
    </row>
    <row r="11353" spans="1:11" x14ac:dyDescent="0.35">
      <c r="A11353" t="s">
        <v>14</v>
      </c>
      <c r="B11353" s="1">
        <v>43496</v>
      </c>
      <c r="C11353" s="7">
        <f t="shared" si="531"/>
        <v>43496</v>
      </c>
      <c r="D11353">
        <v>3.9698999999999998E-2</v>
      </c>
      <c r="E11353">
        <v>4.0287000000000003E-2</v>
      </c>
      <c r="F11353">
        <v>3.7953000000000001E-2</v>
      </c>
      <c r="G11353">
        <v>3.8373999999999998E-2</v>
      </c>
      <c r="H11353">
        <v>3.8373999999999998E-2</v>
      </c>
      <c r="I11353">
        <v>22222102</v>
      </c>
      <c r="J11353">
        <f t="shared" si="532"/>
        <v>-1.3249999999999998E-3</v>
      </c>
      <c r="K11353">
        <f t="shared" si="533"/>
        <v>-3.3376155570669308E-2</v>
      </c>
    </row>
    <row r="11354" spans="1:11" x14ac:dyDescent="0.35">
      <c r="A11354" t="s">
        <v>14</v>
      </c>
      <c r="B11354" s="1">
        <v>43497</v>
      </c>
      <c r="C11354" s="7">
        <f t="shared" si="531"/>
        <v>43497</v>
      </c>
      <c r="D11354">
        <v>3.8441000000000003E-2</v>
      </c>
      <c r="E11354">
        <v>3.9135999999999997E-2</v>
      </c>
      <c r="F11354">
        <v>3.7116999999999997E-2</v>
      </c>
      <c r="G11354">
        <v>3.8677999999999997E-2</v>
      </c>
      <c r="H11354">
        <v>3.8677999999999997E-2</v>
      </c>
      <c r="I11354">
        <v>18778624</v>
      </c>
      <c r="J11354">
        <f t="shared" si="532"/>
        <v>2.3699999999999416E-4</v>
      </c>
      <c r="K11354">
        <f t="shared" si="533"/>
        <v>6.1652922660699883E-3</v>
      </c>
    </row>
    <row r="11355" spans="1:11" x14ac:dyDescent="0.35">
      <c r="A11355" t="s">
        <v>14</v>
      </c>
      <c r="B11355" s="1">
        <v>43498</v>
      </c>
      <c r="C11355" s="7">
        <f t="shared" si="531"/>
        <v>43498</v>
      </c>
      <c r="D11355">
        <v>3.8598E-2</v>
      </c>
      <c r="E11355">
        <v>3.9316999999999998E-2</v>
      </c>
      <c r="F11355">
        <v>3.8221999999999999E-2</v>
      </c>
      <c r="G11355">
        <v>3.9316999999999998E-2</v>
      </c>
      <c r="H11355">
        <v>3.9316999999999998E-2</v>
      </c>
      <c r="I11355">
        <v>12312317</v>
      </c>
      <c r="J11355">
        <f t="shared" si="532"/>
        <v>7.1899999999999742E-4</v>
      </c>
      <c r="K11355">
        <f t="shared" si="533"/>
        <v>1.8627908181771069E-2</v>
      </c>
    </row>
    <row r="11356" spans="1:11" x14ac:dyDescent="0.35">
      <c r="A11356" t="s">
        <v>14</v>
      </c>
      <c r="B11356" s="1">
        <v>43499</v>
      </c>
      <c r="C11356" s="7">
        <f t="shared" si="531"/>
        <v>43499</v>
      </c>
      <c r="D11356">
        <v>3.9259000000000002E-2</v>
      </c>
      <c r="E11356">
        <v>3.9411000000000002E-2</v>
      </c>
      <c r="F11356">
        <v>3.7811999999999998E-2</v>
      </c>
      <c r="G11356">
        <v>3.8029E-2</v>
      </c>
      <c r="H11356">
        <v>3.8029E-2</v>
      </c>
      <c r="I11356">
        <v>12940762</v>
      </c>
      <c r="J11356">
        <f t="shared" si="532"/>
        <v>-1.2300000000000019E-3</v>
      </c>
      <c r="K11356">
        <f t="shared" si="533"/>
        <v>-3.1330395578084036E-2</v>
      </c>
    </row>
    <row r="11357" spans="1:11" x14ac:dyDescent="0.35">
      <c r="A11357" t="s">
        <v>14</v>
      </c>
      <c r="B11357" s="1">
        <v>43500</v>
      </c>
      <c r="C11357" s="7">
        <f t="shared" si="531"/>
        <v>43500</v>
      </c>
      <c r="D11357">
        <v>3.8129999999999997E-2</v>
      </c>
      <c r="E11357">
        <v>3.8594999999999997E-2</v>
      </c>
      <c r="F11357">
        <v>3.7796000000000003E-2</v>
      </c>
      <c r="G11357">
        <v>3.7857000000000002E-2</v>
      </c>
      <c r="H11357">
        <v>3.7857000000000002E-2</v>
      </c>
      <c r="I11357">
        <v>12233074</v>
      </c>
      <c r="J11357">
        <f t="shared" si="532"/>
        <v>-2.7299999999999547E-4</v>
      </c>
      <c r="K11357">
        <f t="shared" si="533"/>
        <v>-7.1597167584578347E-3</v>
      </c>
    </row>
    <row r="11358" spans="1:11" x14ac:dyDescent="0.35">
      <c r="A11358" t="s">
        <v>14</v>
      </c>
      <c r="B11358" s="1">
        <v>43501</v>
      </c>
      <c r="C11358" s="7">
        <f t="shared" si="531"/>
        <v>43501</v>
      </c>
      <c r="D11358">
        <v>3.7824000000000003E-2</v>
      </c>
      <c r="E11358">
        <v>3.8346999999999999E-2</v>
      </c>
      <c r="F11358">
        <v>3.7443999999999998E-2</v>
      </c>
      <c r="G11358">
        <v>3.7895999999999999E-2</v>
      </c>
      <c r="H11358">
        <v>3.7895999999999999E-2</v>
      </c>
      <c r="I11358">
        <v>13348305</v>
      </c>
      <c r="J11358">
        <f t="shared" si="532"/>
        <v>7.1999999999995679E-5</v>
      </c>
      <c r="K11358">
        <f t="shared" si="533"/>
        <v>1.9035532994922111E-3</v>
      </c>
    </row>
    <row r="11359" spans="1:11" x14ac:dyDescent="0.35">
      <c r="A11359" t="s">
        <v>14</v>
      </c>
      <c r="B11359" s="1">
        <v>43502</v>
      </c>
      <c r="C11359" s="7">
        <f t="shared" si="531"/>
        <v>43502</v>
      </c>
      <c r="D11359">
        <v>3.7992999999999999E-2</v>
      </c>
      <c r="E11359">
        <v>3.7992999999999999E-2</v>
      </c>
      <c r="F11359">
        <v>3.6060000000000002E-2</v>
      </c>
      <c r="G11359">
        <v>3.6663000000000001E-2</v>
      </c>
      <c r="H11359">
        <v>3.6663000000000001E-2</v>
      </c>
      <c r="I11359">
        <v>17351384</v>
      </c>
      <c r="J11359">
        <f t="shared" si="532"/>
        <v>-1.3299999999999979E-3</v>
      </c>
      <c r="K11359">
        <f t="shared" si="533"/>
        <v>-3.5006448556312963E-2</v>
      </c>
    </row>
    <row r="11360" spans="1:11" x14ac:dyDescent="0.35">
      <c r="A11360" t="s">
        <v>14</v>
      </c>
      <c r="B11360" s="1">
        <v>43503</v>
      </c>
      <c r="C11360" s="7">
        <f t="shared" si="531"/>
        <v>43503</v>
      </c>
      <c r="D11360">
        <v>3.6651000000000003E-2</v>
      </c>
      <c r="E11360">
        <v>3.7182E-2</v>
      </c>
      <c r="F11360">
        <v>3.6332000000000003E-2</v>
      </c>
      <c r="G11360">
        <v>3.6395999999999998E-2</v>
      </c>
      <c r="H11360">
        <v>3.6395999999999998E-2</v>
      </c>
      <c r="I11360">
        <v>12424740</v>
      </c>
      <c r="J11360">
        <f t="shared" si="532"/>
        <v>-2.5500000000000522E-4</v>
      </c>
      <c r="K11360">
        <f t="shared" si="533"/>
        <v>-6.9575182123272628E-3</v>
      </c>
    </row>
    <row r="11361" spans="1:11" x14ac:dyDescent="0.35">
      <c r="A11361" t="s">
        <v>14</v>
      </c>
      <c r="B11361" s="1">
        <v>43504</v>
      </c>
      <c r="C11361" s="7">
        <f t="shared" si="531"/>
        <v>43504</v>
      </c>
      <c r="D11361">
        <v>3.6399000000000001E-2</v>
      </c>
      <c r="E11361">
        <v>4.1207000000000001E-2</v>
      </c>
      <c r="F11361">
        <v>3.6228000000000003E-2</v>
      </c>
      <c r="G11361">
        <v>4.0751000000000002E-2</v>
      </c>
      <c r="H11361">
        <v>4.0751000000000002E-2</v>
      </c>
      <c r="I11361">
        <v>32705206</v>
      </c>
      <c r="J11361">
        <f t="shared" si="532"/>
        <v>4.3520000000000017E-3</v>
      </c>
      <c r="K11361">
        <f t="shared" si="533"/>
        <v>0.11956372427813955</v>
      </c>
    </row>
    <row r="11362" spans="1:11" x14ac:dyDescent="0.35">
      <c r="A11362" t="s">
        <v>14</v>
      </c>
      <c r="B11362" s="1">
        <v>43505</v>
      </c>
      <c r="C11362" s="7">
        <f t="shared" si="531"/>
        <v>43505</v>
      </c>
      <c r="D11362">
        <v>4.0774999999999999E-2</v>
      </c>
      <c r="E11362">
        <v>4.199E-2</v>
      </c>
      <c r="F11362">
        <v>4.0455999999999999E-2</v>
      </c>
      <c r="G11362">
        <v>4.1057999999999997E-2</v>
      </c>
      <c r="H11362">
        <v>4.1057999999999997E-2</v>
      </c>
      <c r="I11362">
        <v>18529365</v>
      </c>
      <c r="J11362">
        <f t="shared" si="532"/>
        <v>2.8299999999999853E-4</v>
      </c>
      <c r="K11362">
        <f t="shared" si="533"/>
        <v>6.9405272838749532E-3</v>
      </c>
    </row>
    <row r="11363" spans="1:11" x14ac:dyDescent="0.35">
      <c r="A11363" t="s">
        <v>14</v>
      </c>
      <c r="B11363" s="1">
        <v>43506</v>
      </c>
      <c r="C11363" s="7">
        <f t="shared" si="531"/>
        <v>43506</v>
      </c>
      <c r="D11363">
        <v>4.1050000000000003E-2</v>
      </c>
      <c r="E11363">
        <v>4.2993999999999997E-2</v>
      </c>
      <c r="F11363">
        <v>4.0007000000000001E-2</v>
      </c>
      <c r="G11363">
        <v>4.283E-2</v>
      </c>
      <c r="H11363">
        <v>4.283E-2</v>
      </c>
      <c r="I11363">
        <v>22634047</v>
      </c>
      <c r="J11363">
        <f t="shared" si="532"/>
        <v>1.7799999999999969E-3</v>
      </c>
      <c r="K11363">
        <f t="shared" si="533"/>
        <v>4.3361753958587101E-2</v>
      </c>
    </row>
    <row r="11364" spans="1:11" x14ac:dyDescent="0.35">
      <c r="A11364" t="s">
        <v>14</v>
      </c>
      <c r="B11364" s="1">
        <v>43507</v>
      </c>
      <c r="C11364" s="7">
        <f t="shared" si="531"/>
        <v>43507</v>
      </c>
      <c r="D11364">
        <v>4.2771999999999998E-2</v>
      </c>
      <c r="E11364">
        <v>4.2771999999999998E-2</v>
      </c>
      <c r="F11364">
        <v>4.1485000000000001E-2</v>
      </c>
      <c r="G11364">
        <v>4.1732999999999999E-2</v>
      </c>
      <c r="H11364">
        <v>4.1732999999999999E-2</v>
      </c>
      <c r="I11364">
        <v>17847243</v>
      </c>
      <c r="J11364">
        <f t="shared" si="532"/>
        <v>-1.0389999999999983E-3</v>
      </c>
      <c r="K11364">
        <f t="shared" si="533"/>
        <v>-2.4291592630692915E-2</v>
      </c>
    </row>
    <row r="11365" spans="1:11" x14ac:dyDescent="0.35">
      <c r="A11365" t="s">
        <v>14</v>
      </c>
      <c r="B11365" s="1">
        <v>43508</v>
      </c>
      <c r="C11365" s="7">
        <f t="shared" si="531"/>
        <v>43508</v>
      </c>
      <c r="D11365">
        <v>4.1680000000000002E-2</v>
      </c>
      <c r="E11365">
        <v>4.1991000000000001E-2</v>
      </c>
      <c r="F11365">
        <v>4.0634999999999998E-2</v>
      </c>
      <c r="G11365">
        <v>4.1751000000000003E-2</v>
      </c>
      <c r="H11365">
        <v>4.1751000000000003E-2</v>
      </c>
      <c r="I11365">
        <v>14893311</v>
      </c>
      <c r="J11365">
        <f t="shared" si="532"/>
        <v>7.1000000000001617E-5</v>
      </c>
      <c r="K11365">
        <f t="shared" si="533"/>
        <v>1.703454894433909E-3</v>
      </c>
    </row>
    <row r="11366" spans="1:11" x14ac:dyDescent="0.35">
      <c r="A11366" t="s">
        <v>14</v>
      </c>
      <c r="B11366" s="1">
        <v>43509</v>
      </c>
      <c r="C11366" s="7">
        <f t="shared" si="531"/>
        <v>43509</v>
      </c>
      <c r="D11366">
        <v>4.1755E-2</v>
      </c>
      <c r="E11366">
        <v>4.231E-2</v>
      </c>
      <c r="F11366">
        <v>4.1048000000000001E-2</v>
      </c>
      <c r="G11366">
        <v>4.1118000000000002E-2</v>
      </c>
      <c r="H11366">
        <v>4.1118000000000002E-2</v>
      </c>
      <c r="I11366">
        <v>12736280</v>
      </c>
      <c r="J11366">
        <f t="shared" si="532"/>
        <v>-6.3699999999999868E-4</v>
      </c>
      <c r="K11366">
        <f t="shared" si="533"/>
        <v>-1.525565800502926E-2</v>
      </c>
    </row>
    <row r="11367" spans="1:11" x14ac:dyDescent="0.35">
      <c r="A11367" t="s">
        <v>14</v>
      </c>
      <c r="B11367" s="1">
        <v>43510</v>
      </c>
      <c r="C11367" s="7">
        <f t="shared" si="531"/>
        <v>43510</v>
      </c>
      <c r="D11367">
        <v>4.1135999999999999E-2</v>
      </c>
      <c r="E11367">
        <v>4.1355000000000003E-2</v>
      </c>
      <c r="F11367">
        <v>4.0222000000000001E-2</v>
      </c>
      <c r="G11367">
        <v>4.054E-2</v>
      </c>
      <c r="H11367">
        <v>4.054E-2</v>
      </c>
      <c r="I11367">
        <v>11428290</v>
      </c>
      <c r="J11367">
        <f t="shared" si="532"/>
        <v>-5.9599999999999931E-4</v>
      </c>
      <c r="K11367">
        <f t="shared" si="533"/>
        <v>-1.4488525865422042E-2</v>
      </c>
    </row>
    <row r="11368" spans="1:11" x14ac:dyDescent="0.35">
      <c r="A11368" t="s">
        <v>14</v>
      </c>
      <c r="B11368" s="1">
        <v>43511</v>
      </c>
      <c r="C11368" s="7">
        <f t="shared" si="531"/>
        <v>43511</v>
      </c>
      <c r="D11368">
        <v>4.0536000000000003E-2</v>
      </c>
      <c r="E11368">
        <v>4.1366E-2</v>
      </c>
      <c r="F11368">
        <v>4.0252999999999997E-2</v>
      </c>
      <c r="G11368">
        <v>4.0599999999999997E-2</v>
      </c>
      <c r="H11368">
        <v>4.0599999999999997E-2</v>
      </c>
      <c r="I11368">
        <v>13336096</v>
      </c>
      <c r="J11368">
        <f t="shared" si="532"/>
        <v>6.3999999999994617E-5</v>
      </c>
      <c r="K11368">
        <f t="shared" si="533"/>
        <v>1.5788434971382159E-3</v>
      </c>
    </row>
    <row r="11369" spans="1:11" x14ac:dyDescent="0.35">
      <c r="A11369" t="s">
        <v>14</v>
      </c>
      <c r="B11369" s="1">
        <v>43512</v>
      </c>
      <c r="C11369" s="7">
        <f t="shared" si="531"/>
        <v>43512</v>
      </c>
      <c r="D11369">
        <v>4.0619000000000002E-2</v>
      </c>
      <c r="E11369">
        <v>4.1253999999999999E-2</v>
      </c>
      <c r="F11369">
        <v>4.0569000000000001E-2</v>
      </c>
      <c r="G11369">
        <v>4.1026E-2</v>
      </c>
      <c r="H11369">
        <v>4.1026E-2</v>
      </c>
      <c r="I11369">
        <v>11097836</v>
      </c>
      <c r="J11369">
        <f t="shared" si="532"/>
        <v>4.0699999999999764E-4</v>
      </c>
      <c r="K11369">
        <f t="shared" si="533"/>
        <v>1.0019941406730792E-2</v>
      </c>
    </row>
    <row r="11370" spans="1:11" x14ac:dyDescent="0.35">
      <c r="A11370" t="s">
        <v>14</v>
      </c>
      <c r="B11370" s="1">
        <v>43513</v>
      </c>
      <c r="C11370" s="7">
        <f t="shared" si="531"/>
        <v>43513</v>
      </c>
      <c r="D11370">
        <v>4.1027000000000001E-2</v>
      </c>
      <c r="E11370">
        <v>4.1843999999999999E-2</v>
      </c>
      <c r="F11370">
        <v>4.0612000000000002E-2</v>
      </c>
      <c r="G11370">
        <v>4.1452000000000003E-2</v>
      </c>
      <c r="H11370">
        <v>4.1452000000000003E-2</v>
      </c>
      <c r="I11370">
        <v>15275650</v>
      </c>
      <c r="J11370">
        <f t="shared" si="532"/>
        <v>4.2500000000000177E-4</v>
      </c>
      <c r="K11370">
        <f t="shared" si="533"/>
        <v>1.0359031857069878E-2</v>
      </c>
    </row>
    <row r="11371" spans="1:11" x14ac:dyDescent="0.35">
      <c r="A11371" t="s">
        <v>14</v>
      </c>
      <c r="B11371" s="1">
        <v>43514</v>
      </c>
      <c r="C11371" s="7">
        <f t="shared" si="531"/>
        <v>43514</v>
      </c>
      <c r="D11371">
        <v>4.1467999999999998E-2</v>
      </c>
      <c r="E11371">
        <v>4.6690000000000002E-2</v>
      </c>
      <c r="F11371">
        <v>4.138E-2</v>
      </c>
      <c r="G11371">
        <v>4.5605E-2</v>
      </c>
      <c r="H11371">
        <v>4.5605E-2</v>
      </c>
      <c r="I11371">
        <v>36845046</v>
      </c>
      <c r="J11371">
        <f t="shared" si="532"/>
        <v>4.1370000000000018E-3</v>
      </c>
      <c r="K11371">
        <f t="shared" si="533"/>
        <v>9.9763673193788094E-2</v>
      </c>
    </row>
    <row r="11372" spans="1:11" x14ac:dyDescent="0.35">
      <c r="A11372" t="s">
        <v>14</v>
      </c>
      <c r="B11372" s="1">
        <v>43515</v>
      </c>
      <c r="C11372" s="7">
        <f t="shared" si="531"/>
        <v>43515</v>
      </c>
      <c r="D11372">
        <v>4.5682E-2</v>
      </c>
      <c r="E11372">
        <v>4.8025999999999999E-2</v>
      </c>
      <c r="F11372">
        <v>4.5656000000000002E-2</v>
      </c>
      <c r="G11372">
        <v>4.6157999999999998E-2</v>
      </c>
      <c r="H11372">
        <v>4.6157999999999998E-2</v>
      </c>
      <c r="I11372">
        <v>42563543</v>
      </c>
      <c r="J11372">
        <f t="shared" si="532"/>
        <v>4.7599999999999726E-4</v>
      </c>
      <c r="K11372">
        <f t="shared" si="533"/>
        <v>1.041985902543674E-2</v>
      </c>
    </row>
    <row r="11373" spans="1:11" x14ac:dyDescent="0.35">
      <c r="A11373" t="s">
        <v>14</v>
      </c>
      <c r="B11373" s="1">
        <v>43516</v>
      </c>
      <c r="C11373" s="7">
        <f t="shared" si="531"/>
        <v>43516</v>
      </c>
      <c r="D11373">
        <v>4.6177000000000003E-2</v>
      </c>
      <c r="E11373">
        <v>4.7664999999999999E-2</v>
      </c>
      <c r="F11373">
        <v>4.5290999999999998E-2</v>
      </c>
      <c r="G11373">
        <v>4.7551000000000003E-2</v>
      </c>
      <c r="H11373">
        <v>4.7551000000000003E-2</v>
      </c>
      <c r="I11373">
        <v>25594089</v>
      </c>
      <c r="J11373">
        <f t="shared" si="532"/>
        <v>1.3740000000000002E-3</v>
      </c>
      <c r="K11373">
        <f t="shared" si="533"/>
        <v>2.9755072871775923E-2</v>
      </c>
    </row>
    <row r="11374" spans="1:11" x14ac:dyDescent="0.35">
      <c r="A11374" t="s">
        <v>14</v>
      </c>
      <c r="B11374" s="1">
        <v>43517</v>
      </c>
      <c r="C11374" s="7">
        <f t="shared" si="531"/>
        <v>43517</v>
      </c>
      <c r="D11374">
        <v>4.7584000000000001E-2</v>
      </c>
      <c r="E11374">
        <v>4.7779000000000002E-2</v>
      </c>
      <c r="F11374">
        <v>4.4740000000000002E-2</v>
      </c>
      <c r="G11374">
        <v>4.4969000000000002E-2</v>
      </c>
      <c r="H11374">
        <v>4.4969000000000002E-2</v>
      </c>
      <c r="I11374">
        <v>25111686</v>
      </c>
      <c r="J11374">
        <f t="shared" si="532"/>
        <v>-2.6149999999999993E-3</v>
      </c>
      <c r="K11374">
        <f t="shared" si="533"/>
        <v>-5.4955447209145913E-2</v>
      </c>
    </row>
    <row r="11375" spans="1:11" x14ac:dyDescent="0.35">
      <c r="A11375" t="s">
        <v>14</v>
      </c>
      <c r="B11375" s="1">
        <v>43518</v>
      </c>
      <c r="C11375" s="7">
        <f t="shared" si="531"/>
        <v>43518</v>
      </c>
      <c r="D11375">
        <v>4.5040999999999998E-2</v>
      </c>
      <c r="E11375">
        <v>4.6163000000000003E-2</v>
      </c>
      <c r="F11375">
        <v>4.4838000000000003E-2</v>
      </c>
      <c r="G11375">
        <v>4.6163000000000003E-2</v>
      </c>
      <c r="H11375">
        <v>4.6163000000000003E-2</v>
      </c>
      <c r="I11375">
        <v>17691042</v>
      </c>
      <c r="J11375">
        <f t="shared" si="532"/>
        <v>1.1220000000000049E-3</v>
      </c>
      <c r="K11375">
        <f t="shared" si="533"/>
        <v>2.4910636975200573E-2</v>
      </c>
    </row>
    <row r="11376" spans="1:11" x14ac:dyDescent="0.35">
      <c r="A11376" t="s">
        <v>14</v>
      </c>
      <c r="B11376" s="1">
        <v>43519</v>
      </c>
      <c r="C11376" s="7">
        <f t="shared" si="531"/>
        <v>43519</v>
      </c>
      <c r="D11376">
        <v>4.5982000000000002E-2</v>
      </c>
      <c r="E11376">
        <v>4.8884999999999998E-2</v>
      </c>
      <c r="F11376">
        <v>4.5719000000000003E-2</v>
      </c>
      <c r="G11376">
        <v>4.8592999999999997E-2</v>
      </c>
      <c r="H11376">
        <v>4.8592999999999997E-2</v>
      </c>
      <c r="I11376">
        <v>27665133</v>
      </c>
      <c r="J11376">
        <f t="shared" si="532"/>
        <v>2.6109999999999953E-3</v>
      </c>
      <c r="K11376">
        <f t="shared" si="533"/>
        <v>5.6783089034839529E-2</v>
      </c>
    </row>
    <row r="11377" spans="1:11" x14ac:dyDescent="0.35">
      <c r="A11377" t="s">
        <v>14</v>
      </c>
      <c r="B11377" s="1">
        <v>43520</v>
      </c>
      <c r="C11377" s="7">
        <f t="shared" si="531"/>
        <v>43520</v>
      </c>
      <c r="D11377">
        <v>4.8726999999999999E-2</v>
      </c>
      <c r="E11377">
        <v>5.0459999999999998E-2</v>
      </c>
      <c r="F11377">
        <v>4.2063999999999997E-2</v>
      </c>
      <c r="G11377">
        <v>4.2456000000000001E-2</v>
      </c>
      <c r="H11377">
        <v>4.2456000000000001E-2</v>
      </c>
      <c r="I11377">
        <v>51650807</v>
      </c>
      <c r="J11377">
        <f t="shared" si="532"/>
        <v>-6.2709999999999988E-3</v>
      </c>
      <c r="K11377">
        <f t="shared" si="533"/>
        <v>-0.12869661583926773</v>
      </c>
    </row>
    <row r="11378" spans="1:11" x14ac:dyDescent="0.35">
      <c r="A11378" t="s">
        <v>14</v>
      </c>
      <c r="B11378" s="1">
        <v>43521</v>
      </c>
      <c r="C11378" s="7">
        <f t="shared" si="531"/>
        <v>43521</v>
      </c>
      <c r="D11378">
        <v>4.2167999999999997E-2</v>
      </c>
      <c r="E11378">
        <v>4.4568000000000003E-2</v>
      </c>
      <c r="F11378">
        <v>4.2167999999999997E-2</v>
      </c>
      <c r="G11378">
        <v>4.4042999999999999E-2</v>
      </c>
      <c r="H11378">
        <v>4.4042999999999999E-2</v>
      </c>
      <c r="I11378">
        <v>24692110</v>
      </c>
      <c r="J11378">
        <f t="shared" si="532"/>
        <v>1.8750000000000017E-3</v>
      </c>
      <c r="K11378">
        <f t="shared" si="533"/>
        <v>4.4464997154240127E-2</v>
      </c>
    </row>
    <row r="11379" spans="1:11" x14ac:dyDescent="0.35">
      <c r="A11379" t="s">
        <v>14</v>
      </c>
      <c r="B11379" s="1">
        <v>43522</v>
      </c>
      <c r="C11379" s="7">
        <f t="shared" si="531"/>
        <v>43522</v>
      </c>
      <c r="D11379">
        <v>4.3964999999999997E-2</v>
      </c>
      <c r="E11379">
        <v>4.4019000000000003E-2</v>
      </c>
      <c r="F11379">
        <v>4.2798000000000003E-2</v>
      </c>
      <c r="G11379">
        <v>4.3304000000000002E-2</v>
      </c>
      <c r="H11379">
        <v>4.3304000000000002E-2</v>
      </c>
      <c r="I11379">
        <v>16641229</v>
      </c>
      <c r="J11379">
        <f t="shared" si="532"/>
        <v>-6.6099999999999492E-4</v>
      </c>
      <c r="K11379">
        <f t="shared" si="533"/>
        <v>-1.5034686682588339E-2</v>
      </c>
    </row>
    <row r="11380" spans="1:11" x14ac:dyDescent="0.35">
      <c r="A11380" t="s">
        <v>14</v>
      </c>
      <c r="B11380" s="1">
        <v>43523</v>
      </c>
      <c r="C11380" s="7">
        <f t="shared" si="531"/>
        <v>43523</v>
      </c>
      <c r="D11380">
        <v>4.3328999999999999E-2</v>
      </c>
      <c r="E11380">
        <v>4.3822E-2</v>
      </c>
      <c r="F11380">
        <v>4.2097000000000002E-2</v>
      </c>
      <c r="G11380">
        <v>4.3270000000000003E-2</v>
      </c>
      <c r="H11380">
        <v>4.3270000000000003E-2</v>
      </c>
      <c r="I11380">
        <v>18346578</v>
      </c>
      <c r="J11380">
        <f t="shared" si="532"/>
        <v>-5.8999999999996555E-5</v>
      </c>
      <c r="K11380">
        <f t="shared" si="533"/>
        <v>-1.3616746290012749E-3</v>
      </c>
    </row>
    <row r="11381" spans="1:11" x14ac:dyDescent="0.35">
      <c r="A11381" t="s">
        <v>14</v>
      </c>
      <c r="B11381" s="1">
        <v>43524</v>
      </c>
      <c r="C11381" s="7">
        <f t="shared" si="531"/>
        <v>43524</v>
      </c>
      <c r="D11381">
        <v>4.3244999999999999E-2</v>
      </c>
      <c r="E11381">
        <v>4.3725E-2</v>
      </c>
      <c r="F11381">
        <v>4.2948E-2</v>
      </c>
      <c r="G11381">
        <v>4.3123000000000002E-2</v>
      </c>
      <c r="H11381">
        <v>4.3123000000000002E-2</v>
      </c>
      <c r="I11381">
        <v>14678619</v>
      </c>
      <c r="J11381">
        <f t="shared" si="532"/>
        <v>-1.2199999999999711E-4</v>
      </c>
      <c r="K11381">
        <f t="shared" si="533"/>
        <v>-2.8211353913746295E-3</v>
      </c>
    </row>
    <row r="11382" spans="1:11" x14ac:dyDescent="0.35">
      <c r="A11382" t="s">
        <v>14</v>
      </c>
      <c r="B11382" s="1">
        <v>43525</v>
      </c>
      <c r="C11382" s="7">
        <f t="shared" si="531"/>
        <v>43525</v>
      </c>
      <c r="D11382">
        <v>4.3111999999999998E-2</v>
      </c>
      <c r="E11382">
        <v>4.4112999999999999E-2</v>
      </c>
      <c r="F11382">
        <v>4.3077999999999998E-2</v>
      </c>
      <c r="G11382">
        <v>4.3278999999999998E-2</v>
      </c>
      <c r="H11382">
        <v>4.3278999999999998E-2</v>
      </c>
      <c r="I11382">
        <v>12997144</v>
      </c>
      <c r="J11382">
        <f t="shared" si="532"/>
        <v>1.6700000000000048E-4</v>
      </c>
      <c r="K11382">
        <f t="shared" si="533"/>
        <v>3.8736314715159814E-3</v>
      </c>
    </row>
    <row r="11383" spans="1:11" x14ac:dyDescent="0.35">
      <c r="A11383" t="s">
        <v>14</v>
      </c>
      <c r="B11383" s="1">
        <v>43526</v>
      </c>
      <c r="C11383" s="7">
        <f t="shared" si="531"/>
        <v>43526</v>
      </c>
      <c r="D11383">
        <v>4.3216999999999998E-2</v>
      </c>
      <c r="E11383">
        <v>4.3532000000000001E-2</v>
      </c>
      <c r="F11383">
        <v>4.2479999999999997E-2</v>
      </c>
      <c r="G11383">
        <v>4.2838000000000001E-2</v>
      </c>
      <c r="H11383">
        <v>4.2838000000000001E-2</v>
      </c>
      <c r="I11383">
        <v>11304263</v>
      </c>
      <c r="J11383">
        <f t="shared" si="532"/>
        <v>-3.7899999999999739E-4</v>
      </c>
      <c r="K11383">
        <f t="shared" si="533"/>
        <v>-8.769697109933583E-3</v>
      </c>
    </row>
    <row r="11384" spans="1:11" x14ac:dyDescent="0.35">
      <c r="A11384" t="s">
        <v>14</v>
      </c>
      <c r="B11384" s="1">
        <v>43527</v>
      </c>
      <c r="C11384" s="7">
        <f t="shared" si="531"/>
        <v>43527</v>
      </c>
      <c r="D11384">
        <v>4.2853000000000002E-2</v>
      </c>
      <c r="E11384">
        <v>4.2995999999999999E-2</v>
      </c>
      <c r="F11384">
        <v>4.2158000000000001E-2</v>
      </c>
      <c r="G11384">
        <v>4.2312000000000002E-2</v>
      </c>
      <c r="H11384">
        <v>4.2312000000000002E-2</v>
      </c>
      <c r="I11384">
        <v>11011517</v>
      </c>
      <c r="J11384">
        <f t="shared" si="532"/>
        <v>-5.4099999999999981E-4</v>
      </c>
      <c r="K11384">
        <f t="shared" si="533"/>
        <v>-1.2624553706858332E-2</v>
      </c>
    </row>
    <row r="11385" spans="1:11" x14ac:dyDescent="0.35">
      <c r="A11385" t="s">
        <v>14</v>
      </c>
      <c r="B11385" s="1">
        <v>43528</v>
      </c>
      <c r="C11385" s="7">
        <f t="shared" si="531"/>
        <v>43528</v>
      </c>
      <c r="D11385">
        <v>4.2303E-2</v>
      </c>
      <c r="E11385">
        <v>4.2477000000000001E-2</v>
      </c>
      <c r="F11385">
        <v>3.9829999999999997E-2</v>
      </c>
      <c r="G11385">
        <v>4.0601999999999999E-2</v>
      </c>
      <c r="H11385">
        <v>4.0601999999999999E-2</v>
      </c>
      <c r="I11385">
        <v>18487838</v>
      </c>
      <c r="J11385">
        <f t="shared" si="532"/>
        <v>-1.7010000000000011E-3</v>
      </c>
      <c r="K11385">
        <f t="shared" si="533"/>
        <v>-4.020991419048292E-2</v>
      </c>
    </row>
    <row r="11386" spans="1:11" x14ac:dyDescent="0.35">
      <c r="A11386" t="s">
        <v>14</v>
      </c>
      <c r="B11386" s="1">
        <v>43529</v>
      </c>
      <c r="C11386" s="7">
        <f t="shared" si="531"/>
        <v>43529</v>
      </c>
      <c r="D11386">
        <v>4.0599000000000003E-2</v>
      </c>
      <c r="E11386">
        <v>4.3353000000000003E-2</v>
      </c>
      <c r="F11386">
        <v>4.0299000000000001E-2</v>
      </c>
      <c r="G11386">
        <v>4.3212E-2</v>
      </c>
      <c r="H11386">
        <v>4.3212E-2</v>
      </c>
      <c r="I11386">
        <v>20952204</v>
      </c>
      <c r="J11386">
        <f t="shared" si="532"/>
        <v>2.6129999999999973E-3</v>
      </c>
      <c r="K11386">
        <f t="shared" si="533"/>
        <v>6.4361191162343845E-2</v>
      </c>
    </row>
    <row r="11387" spans="1:11" x14ac:dyDescent="0.35">
      <c r="A11387" t="s">
        <v>14</v>
      </c>
      <c r="B11387" s="1">
        <v>43530</v>
      </c>
      <c r="C11387" s="7">
        <f t="shared" si="531"/>
        <v>43530</v>
      </c>
      <c r="D11387">
        <v>4.3185000000000001E-2</v>
      </c>
      <c r="E11387">
        <v>4.3470000000000002E-2</v>
      </c>
      <c r="F11387">
        <v>4.2354000000000003E-2</v>
      </c>
      <c r="G11387">
        <v>4.2842999999999999E-2</v>
      </c>
      <c r="H11387">
        <v>4.2842999999999999E-2</v>
      </c>
      <c r="I11387">
        <v>15221353</v>
      </c>
      <c r="J11387">
        <f t="shared" si="532"/>
        <v>-3.4200000000000202E-4</v>
      </c>
      <c r="K11387">
        <f t="shared" si="533"/>
        <v>-7.9194164640500331E-3</v>
      </c>
    </row>
    <row r="11388" spans="1:11" x14ac:dyDescent="0.35">
      <c r="A11388" t="s">
        <v>14</v>
      </c>
      <c r="B11388" s="1">
        <v>43531</v>
      </c>
      <c r="C11388" s="7">
        <f t="shared" si="531"/>
        <v>43531</v>
      </c>
      <c r="D11388">
        <v>4.2849999999999999E-2</v>
      </c>
      <c r="E11388">
        <v>4.3581000000000002E-2</v>
      </c>
      <c r="F11388">
        <v>4.2513000000000002E-2</v>
      </c>
      <c r="G11388">
        <v>4.2944000000000003E-2</v>
      </c>
      <c r="H11388">
        <v>4.2944000000000003E-2</v>
      </c>
      <c r="I11388">
        <v>17201356</v>
      </c>
      <c r="J11388">
        <f t="shared" si="532"/>
        <v>9.4000000000003803E-5</v>
      </c>
      <c r="K11388">
        <f t="shared" si="533"/>
        <v>2.1936989498250181E-3</v>
      </c>
    </row>
    <row r="11389" spans="1:11" x14ac:dyDescent="0.35">
      <c r="A11389" t="s">
        <v>14</v>
      </c>
      <c r="B11389" s="1">
        <v>43532</v>
      </c>
      <c r="C11389" s="7">
        <f t="shared" si="531"/>
        <v>43532</v>
      </c>
      <c r="D11389">
        <v>4.2951999999999997E-2</v>
      </c>
      <c r="E11389">
        <v>4.3794E-2</v>
      </c>
      <c r="F11389">
        <v>4.2460999999999999E-2</v>
      </c>
      <c r="G11389">
        <v>4.2664000000000001E-2</v>
      </c>
      <c r="H11389">
        <v>4.2664000000000001E-2</v>
      </c>
      <c r="I11389">
        <v>20315017</v>
      </c>
      <c r="J11389">
        <f t="shared" si="532"/>
        <v>-2.8799999999999659E-4</v>
      </c>
      <c r="K11389">
        <f t="shared" si="533"/>
        <v>-6.705159247532011E-3</v>
      </c>
    </row>
    <row r="11390" spans="1:11" x14ac:dyDescent="0.35">
      <c r="A11390" t="s">
        <v>14</v>
      </c>
      <c r="B11390" s="1">
        <v>43533</v>
      </c>
      <c r="C11390" s="7">
        <f t="shared" si="531"/>
        <v>43533</v>
      </c>
      <c r="D11390">
        <v>4.2686000000000002E-2</v>
      </c>
      <c r="E11390">
        <v>4.6951E-2</v>
      </c>
      <c r="F11390">
        <v>4.2655999999999999E-2</v>
      </c>
      <c r="G11390">
        <v>4.6727999999999999E-2</v>
      </c>
      <c r="H11390">
        <v>4.6727999999999999E-2</v>
      </c>
      <c r="I11390">
        <v>52185658</v>
      </c>
      <c r="J11390">
        <f t="shared" si="532"/>
        <v>4.041999999999997E-3</v>
      </c>
      <c r="K11390">
        <f t="shared" si="533"/>
        <v>9.4691467928594841E-2</v>
      </c>
    </row>
    <row r="11391" spans="1:11" x14ac:dyDescent="0.35">
      <c r="A11391" t="s">
        <v>14</v>
      </c>
      <c r="B11391" s="1">
        <v>43534</v>
      </c>
      <c r="C11391" s="7">
        <f t="shared" si="531"/>
        <v>43534</v>
      </c>
      <c r="D11391">
        <v>4.6753999999999997E-2</v>
      </c>
      <c r="E11391">
        <v>4.6753999999999997E-2</v>
      </c>
      <c r="F11391">
        <v>4.4463000000000003E-2</v>
      </c>
      <c r="G11391">
        <v>4.5698000000000003E-2</v>
      </c>
      <c r="H11391">
        <v>4.5698000000000003E-2</v>
      </c>
      <c r="I11391">
        <v>27465022</v>
      </c>
      <c r="J11391">
        <f t="shared" si="532"/>
        <v>-1.0559999999999944E-3</v>
      </c>
      <c r="K11391">
        <f t="shared" si="533"/>
        <v>-2.2586302776232969E-2</v>
      </c>
    </row>
    <row r="11392" spans="1:11" x14ac:dyDescent="0.35">
      <c r="A11392" t="s">
        <v>14</v>
      </c>
      <c r="B11392" s="1">
        <v>43535</v>
      </c>
      <c r="C11392" s="7">
        <f t="shared" si="531"/>
        <v>43535</v>
      </c>
      <c r="D11392">
        <v>4.5697000000000002E-2</v>
      </c>
      <c r="E11392">
        <v>4.8524999999999999E-2</v>
      </c>
      <c r="F11392">
        <v>4.4978999999999998E-2</v>
      </c>
      <c r="G11392">
        <v>4.7633000000000002E-2</v>
      </c>
      <c r="H11392">
        <v>4.7633000000000002E-2</v>
      </c>
      <c r="I11392">
        <v>54732770</v>
      </c>
      <c r="J11392">
        <f t="shared" si="532"/>
        <v>1.9360000000000002E-3</v>
      </c>
      <c r="K11392">
        <f t="shared" si="533"/>
        <v>4.2366019651180586E-2</v>
      </c>
    </row>
    <row r="11393" spans="1:11" x14ac:dyDescent="0.35">
      <c r="A11393" t="s">
        <v>14</v>
      </c>
      <c r="B11393" s="1">
        <v>43536</v>
      </c>
      <c r="C11393" s="7">
        <f t="shared" si="531"/>
        <v>43536</v>
      </c>
      <c r="D11393">
        <v>4.7664999999999999E-2</v>
      </c>
      <c r="E11393">
        <v>4.8216000000000002E-2</v>
      </c>
      <c r="F11393">
        <v>4.5893000000000003E-2</v>
      </c>
      <c r="G11393">
        <v>4.7397000000000002E-2</v>
      </c>
      <c r="H11393">
        <v>4.7397000000000002E-2</v>
      </c>
      <c r="I11393">
        <v>35348849</v>
      </c>
      <c r="J11393">
        <f t="shared" si="532"/>
        <v>-2.6799999999999741E-4</v>
      </c>
      <c r="K11393">
        <f t="shared" si="533"/>
        <v>-5.6225742158816372E-3</v>
      </c>
    </row>
    <row r="11394" spans="1:11" x14ac:dyDescent="0.35">
      <c r="A11394" t="s">
        <v>14</v>
      </c>
      <c r="B11394" s="1">
        <v>43537</v>
      </c>
      <c r="C11394" s="7">
        <f t="shared" si="531"/>
        <v>43537</v>
      </c>
      <c r="D11394">
        <v>4.7365999999999998E-2</v>
      </c>
      <c r="E11394">
        <v>4.8584000000000002E-2</v>
      </c>
      <c r="F11394">
        <v>4.6211000000000002E-2</v>
      </c>
      <c r="G11394">
        <v>4.6589999999999999E-2</v>
      </c>
      <c r="H11394">
        <v>4.6589999999999999E-2</v>
      </c>
      <c r="I11394">
        <v>29855262</v>
      </c>
      <c r="J11394">
        <f t="shared" si="532"/>
        <v>-7.7599999999999891E-4</v>
      </c>
      <c r="K11394">
        <f t="shared" si="533"/>
        <v>-1.6383059578600645E-2</v>
      </c>
    </row>
    <row r="11395" spans="1:11" x14ac:dyDescent="0.35">
      <c r="A11395" t="s">
        <v>14</v>
      </c>
      <c r="B11395" s="1">
        <v>43538</v>
      </c>
      <c r="C11395" s="7">
        <f t="shared" ref="C11395:C11458" si="534">B11395</f>
        <v>43538</v>
      </c>
      <c r="D11395">
        <v>4.6574999999999998E-2</v>
      </c>
      <c r="E11395">
        <v>4.8252000000000003E-2</v>
      </c>
      <c r="F11395">
        <v>4.6348E-2</v>
      </c>
      <c r="G11395">
        <v>4.8055E-2</v>
      </c>
      <c r="H11395">
        <v>4.8055E-2</v>
      </c>
      <c r="I11395">
        <v>26216581</v>
      </c>
      <c r="J11395">
        <f t="shared" ref="J11395:J11458" si="535">H11395-D11395</f>
        <v>1.4800000000000021E-3</v>
      </c>
      <c r="K11395">
        <f t="shared" ref="K11395:K11458" si="536">(J11395+D11395)/D11395-1</f>
        <v>3.1776704240472409E-2</v>
      </c>
    </row>
    <row r="11396" spans="1:11" x14ac:dyDescent="0.35">
      <c r="A11396" t="s">
        <v>14</v>
      </c>
      <c r="B11396" s="1">
        <v>43539</v>
      </c>
      <c r="C11396" s="7">
        <f t="shared" si="534"/>
        <v>43539</v>
      </c>
      <c r="D11396">
        <v>4.7986000000000001E-2</v>
      </c>
      <c r="E11396">
        <v>5.0828999999999999E-2</v>
      </c>
      <c r="F11396">
        <v>4.7955999999999999E-2</v>
      </c>
      <c r="G11396">
        <v>5.0077000000000003E-2</v>
      </c>
      <c r="H11396">
        <v>5.0077000000000003E-2</v>
      </c>
      <c r="I11396">
        <v>42730118</v>
      </c>
      <c r="J11396">
        <f t="shared" si="535"/>
        <v>2.0910000000000026E-3</v>
      </c>
      <c r="K11396">
        <f t="shared" si="536"/>
        <v>4.3575209436085505E-2</v>
      </c>
    </row>
    <row r="11397" spans="1:11" x14ac:dyDescent="0.35">
      <c r="A11397" t="s">
        <v>14</v>
      </c>
      <c r="B11397" s="1">
        <v>43540</v>
      </c>
      <c r="C11397" s="7">
        <f t="shared" si="534"/>
        <v>43540</v>
      </c>
      <c r="D11397">
        <v>5.0111999999999997E-2</v>
      </c>
      <c r="E11397">
        <v>5.1875999999999999E-2</v>
      </c>
      <c r="F11397">
        <v>4.9739999999999999E-2</v>
      </c>
      <c r="G11397">
        <v>5.1621E-2</v>
      </c>
      <c r="H11397">
        <v>5.1621E-2</v>
      </c>
      <c r="I11397">
        <v>44616837</v>
      </c>
      <c r="J11397">
        <f t="shared" si="535"/>
        <v>1.5090000000000034E-3</v>
      </c>
      <c r="K11397">
        <f t="shared" si="536"/>
        <v>3.0112547892720443E-2</v>
      </c>
    </row>
    <row r="11398" spans="1:11" x14ac:dyDescent="0.35">
      <c r="A11398" t="s">
        <v>14</v>
      </c>
      <c r="B11398" s="1">
        <v>43541</v>
      </c>
      <c r="C11398" s="7">
        <f t="shared" si="534"/>
        <v>43541</v>
      </c>
      <c r="D11398">
        <v>5.16E-2</v>
      </c>
      <c r="E11398">
        <v>5.1762000000000002E-2</v>
      </c>
      <c r="F11398">
        <v>5.0014999999999997E-2</v>
      </c>
      <c r="G11398">
        <v>5.0207000000000002E-2</v>
      </c>
      <c r="H11398">
        <v>5.0207000000000002E-2</v>
      </c>
      <c r="I11398">
        <v>28870445</v>
      </c>
      <c r="J11398">
        <f t="shared" si="535"/>
        <v>-1.3929999999999984E-3</v>
      </c>
      <c r="K11398">
        <f t="shared" si="536"/>
        <v>-2.6996124031007707E-2</v>
      </c>
    </row>
    <row r="11399" spans="1:11" x14ac:dyDescent="0.35">
      <c r="A11399" t="s">
        <v>14</v>
      </c>
      <c r="B11399" s="1">
        <v>43542</v>
      </c>
      <c r="C11399" s="7">
        <f t="shared" si="534"/>
        <v>43542</v>
      </c>
      <c r="D11399">
        <v>5.0311000000000002E-2</v>
      </c>
      <c r="E11399">
        <v>5.1133999999999999E-2</v>
      </c>
      <c r="F11399">
        <v>4.9667999999999997E-2</v>
      </c>
      <c r="G11399">
        <v>5.0451999999999997E-2</v>
      </c>
      <c r="H11399">
        <v>5.0451999999999997E-2</v>
      </c>
      <c r="I11399">
        <v>37198857</v>
      </c>
      <c r="J11399">
        <f t="shared" si="535"/>
        <v>1.409999999999953E-4</v>
      </c>
      <c r="K11399">
        <f t="shared" si="536"/>
        <v>2.8025680268728426E-3</v>
      </c>
    </row>
    <row r="11400" spans="1:11" x14ac:dyDescent="0.35">
      <c r="A11400" t="s">
        <v>14</v>
      </c>
      <c r="B11400" s="1">
        <v>43543</v>
      </c>
      <c r="C11400" s="7">
        <f t="shared" si="534"/>
        <v>43543</v>
      </c>
      <c r="D11400">
        <v>5.0457000000000002E-2</v>
      </c>
      <c r="E11400">
        <v>5.3691000000000003E-2</v>
      </c>
      <c r="F11400">
        <v>4.9756000000000002E-2</v>
      </c>
      <c r="G11400">
        <v>5.2594000000000002E-2</v>
      </c>
      <c r="H11400">
        <v>5.2594000000000002E-2</v>
      </c>
      <c r="I11400">
        <v>46089908</v>
      </c>
      <c r="J11400">
        <f t="shared" si="535"/>
        <v>2.137E-3</v>
      </c>
      <c r="K11400">
        <f t="shared" si="536"/>
        <v>4.2352894543869146E-2</v>
      </c>
    </row>
    <row r="11401" spans="1:11" x14ac:dyDescent="0.35">
      <c r="A11401" t="s">
        <v>14</v>
      </c>
      <c r="B11401" s="1">
        <v>43544</v>
      </c>
      <c r="C11401" s="7">
        <f t="shared" si="534"/>
        <v>43544</v>
      </c>
      <c r="D11401">
        <v>5.2719000000000002E-2</v>
      </c>
      <c r="E11401">
        <v>5.3922999999999999E-2</v>
      </c>
      <c r="F11401">
        <v>5.1366000000000002E-2</v>
      </c>
      <c r="G11401">
        <v>5.3891000000000001E-2</v>
      </c>
      <c r="H11401">
        <v>5.3891000000000001E-2</v>
      </c>
      <c r="I11401">
        <v>47370106</v>
      </c>
      <c r="J11401">
        <f t="shared" si="535"/>
        <v>1.1719999999999994E-3</v>
      </c>
      <c r="K11401">
        <f t="shared" si="536"/>
        <v>2.2231074185777411E-2</v>
      </c>
    </row>
    <row r="11402" spans="1:11" x14ac:dyDescent="0.35">
      <c r="A11402" t="s">
        <v>14</v>
      </c>
      <c r="B11402" s="1">
        <v>43545</v>
      </c>
      <c r="C11402" s="7">
        <f t="shared" si="534"/>
        <v>43545</v>
      </c>
      <c r="D11402">
        <v>5.3956999999999998E-2</v>
      </c>
      <c r="E11402">
        <v>5.4958E-2</v>
      </c>
      <c r="F11402">
        <v>5.0767E-2</v>
      </c>
      <c r="G11402">
        <v>5.2900000000000003E-2</v>
      </c>
      <c r="H11402">
        <v>5.2900000000000003E-2</v>
      </c>
      <c r="I11402">
        <v>66543590</v>
      </c>
      <c r="J11402">
        <f t="shared" si="535"/>
        <v>-1.0569999999999954E-3</v>
      </c>
      <c r="K11402">
        <f t="shared" si="536"/>
        <v>-1.9589673258335272E-2</v>
      </c>
    </row>
    <row r="11403" spans="1:11" x14ac:dyDescent="0.35">
      <c r="A11403" t="s">
        <v>14</v>
      </c>
      <c r="B11403" s="1">
        <v>43546</v>
      </c>
      <c r="C11403" s="7">
        <f t="shared" si="534"/>
        <v>43546</v>
      </c>
      <c r="D11403">
        <v>5.2906000000000002E-2</v>
      </c>
      <c r="E11403">
        <v>5.9172000000000002E-2</v>
      </c>
      <c r="F11403">
        <v>5.2668E-2</v>
      </c>
      <c r="G11403">
        <v>5.8062000000000002E-2</v>
      </c>
      <c r="H11403">
        <v>5.8062000000000002E-2</v>
      </c>
      <c r="I11403">
        <v>119817467</v>
      </c>
      <c r="J11403">
        <f t="shared" si="535"/>
        <v>5.1560000000000009E-3</v>
      </c>
      <c r="K11403">
        <f t="shared" si="536"/>
        <v>9.745586511926807E-2</v>
      </c>
    </row>
    <row r="11404" spans="1:11" x14ac:dyDescent="0.35">
      <c r="A11404" t="s">
        <v>14</v>
      </c>
      <c r="B11404" s="1">
        <v>43547</v>
      </c>
      <c r="C11404" s="7">
        <f t="shared" si="534"/>
        <v>43547</v>
      </c>
      <c r="D11404">
        <v>5.7993000000000003E-2</v>
      </c>
      <c r="E11404">
        <v>6.4727000000000007E-2</v>
      </c>
      <c r="F11404">
        <v>5.7047E-2</v>
      </c>
      <c r="G11404">
        <v>6.3781000000000004E-2</v>
      </c>
      <c r="H11404">
        <v>6.3781000000000004E-2</v>
      </c>
      <c r="I11404">
        <v>137854804</v>
      </c>
      <c r="J11404">
        <f t="shared" si="535"/>
        <v>5.7880000000000015E-3</v>
      </c>
      <c r="K11404">
        <f t="shared" si="536"/>
        <v>9.9805148897280649E-2</v>
      </c>
    </row>
    <row r="11405" spans="1:11" x14ac:dyDescent="0.35">
      <c r="A11405" t="s">
        <v>14</v>
      </c>
      <c r="B11405" s="1">
        <v>43548</v>
      </c>
      <c r="C11405" s="7">
        <f t="shared" si="534"/>
        <v>43548</v>
      </c>
      <c r="D11405">
        <v>6.3723000000000002E-2</v>
      </c>
      <c r="E11405">
        <v>6.4347000000000001E-2</v>
      </c>
      <c r="F11405">
        <v>5.9714999999999997E-2</v>
      </c>
      <c r="G11405">
        <v>6.1704000000000002E-2</v>
      </c>
      <c r="H11405">
        <v>6.1704000000000002E-2</v>
      </c>
      <c r="I11405">
        <v>102441666</v>
      </c>
      <c r="J11405">
        <f t="shared" si="535"/>
        <v>-2.019E-3</v>
      </c>
      <c r="K11405">
        <f t="shared" si="536"/>
        <v>-3.1684007344287002E-2</v>
      </c>
    </row>
    <row r="11406" spans="1:11" x14ac:dyDescent="0.35">
      <c r="A11406" t="s">
        <v>14</v>
      </c>
      <c r="B11406" s="1">
        <v>43549</v>
      </c>
      <c r="C11406" s="7">
        <f t="shared" si="534"/>
        <v>43549</v>
      </c>
      <c r="D11406">
        <v>6.1850000000000002E-2</v>
      </c>
      <c r="E11406">
        <v>6.1850000000000002E-2</v>
      </c>
      <c r="F11406">
        <v>5.7534000000000002E-2</v>
      </c>
      <c r="G11406">
        <v>5.9025000000000001E-2</v>
      </c>
      <c r="H11406">
        <v>5.9025000000000001E-2</v>
      </c>
      <c r="I11406">
        <v>74748665</v>
      </c>
      <c r="J11406">
        <f t="shared" si="535"/>
        <v>-2.8250000000000011E-3</v>
      </c>
      <c r="K11406">
        <f t="shared" si="536"/>
        <v>-4.567502021018599E-2</v>
      </c>
    </row>
    <row r="11407" spans="1:11" x14ac:dyDescent="0.35">
      <c r="A11407" t="s">
        <v>14</v>
      </c>
      <c r="B11407" s="1">
        <v>43550</v>
      </c>
      <c r="C11407" s="7">
        <f t="shared" si="534"/>
        <v>43550</v>
      </c>
      <c r="D11407">
        <v>5.9206000000000002E-2</v>
      </c>
      <c r="E11407">
        <v>6.2370000000000002E-2</v>
      </c>
      <c r="F11407">
        <v>5.9131000000000003E-2</v>
      </c>
      <c r="G11407">
        <v>6.2370000000000002E-2</v>
      </c>
      <c r="H11407">
        <v>6.2370000000000002E-2</v>
      </c>
      <c r="I11407">
        <v>79200006</v>
      </c>
      <c r="J11407">
        <f t="shared" si="535"/>
        <v>3.1640000000000001E-3</v>
      </c>
      <c r="K11407">
        <f t="shared" si="536"/>
        <v>5.3440529676046289E-2</v>
      </c>
    </row>
    <row r="11408" spans="1:11" x14ac:dyDescent="0.35">
      <c r="A11408" t="s">
        <v>14</v>
      </c>
      <c r="B11408" s="1">
        <v>43551</v>
      </c>
      <c r="C11408" s="7">
        <f t="shared" si="534"/>
        <v>43551</v>
      </c>
      <c r="D11408">
        <v>6.2232000000000003E-2</v>
      </c>
      <c r="E11408">
        <v>6.8331000000000003E-2</v>
      </c>
      <c r="F11408">
        <v>6.1273000000000001E-2</v>
      </c>
      <c r="G11408">
        <v>6.7595000000000002E-2</v>
      </c>
      <c r="H11408">
        <v>6.7595000000000002E-2</v>
      </c>
      <c r="I11408">
        <v>113386031</v>
      </c>
      <c r="J11408">
        <f t="shared" si="535"/>
        <v>5.3629999999999997E-3</v>
      </c>
      <c r="K11408">
        <f t="shared" si="536"/>
        <v>8.6177529245404338E-2</v>
      </c>
    </row>
    <row r="11409" spans="1:11" x14ac:dyDescent="0.35">
      <c r="A11409" t="s">
        <v>14</v>
      </c>
      <c r="B11409" s="1">
        <v>43552</v>
      </c>
      <c r="C11409" s="7">
        <f t="shared" si="534"/>
        <v>43552</v>
      </c>
      <c r="D11409">
        <v>6.7593E-2</v>
      </c>
      <c r="E11409">
        <v>6.7593E-2</v>
      </c>
      <c r="F11409">
        <v>6.5003000000000005E-2</v>
      </c>
      <c r="G11409">
        <v>6.5827999999999998E-2</v>
      </c>
      <c r="H11409">
        <v>6.5827999999999998E-2</v>
      </c>
      <c r="I11409">
        <v>78259560</v>
      </c>
      <c r="J11409">
        <f t="shared" si="535"/>
        <v>-1.7650000000000027E-3</v>
      </c>
      <c r="K11409">
        <f t="shared" si="536"/>
        <v>-2.611217137869315E-2</v>
      </c>
    </row>
    <row r="11410" spans="1:11" x14ac:dyDescent="0.35">
      <c r="A11410" t="s">
        <v>14</v>
      </c>
      <c r="B11410" s="1">
        <v>43553</v>
      </c>
      <c r="C11410" s="7">
        <f t="shared" si="534"/>
        <v>43553</v>
      </c>
      <c r="D11410">
        <v>6.5763000000000002E-2</v>
      </c>
      <c r="E11410">
        <v>7.2776999999999994E-2</v>
      </c>
      <c r="F11410">
        <v>6.5763000000000002E-2</v>
      </c>
      <c r="G11410">
        <v>7.1289000000000005E-2</v>
      </c>
      <c r="H11410">
        <v>7.1289000000000005E-2</v>
      </c>
      <c r="I11410">
        <v>125904170</v>
      </c>
      <c r="J11410">
        <f t="shared" si="535"/>
        <v>5.5260000000000031E-3</v>
      </c>
      <c r="K11410">
        <f t="shared" si="536"/>
        <v>8.4029013274941944E-2</v>
      </c>
    </row>
    <row r="11411" spans="1:11" x14ac:dyDescent="0.35">
      <c r="A11411" t="s">
        <v>14</v>
      </c>
      <c r="B11411" s="1">
        <v>43554</v>
      </c>
      <c r="C11411" s="7">
        <f t="shared" si="534"/>
        <v>43554</v>
      </c>
      <c r="D11411">
        <v>7.1257000000000001E-2</v>
      </c>
      <c r="E11411">
        <v>7.3712E-2</v>
      </c>
      <c r="F11411">
        <v>6.8404999999999994E-2</v>
      </c>
      <c r="G11411">
        <v>7.1738999999999997E-2</v>
      </c>
      <c r="H11411">
        <v>7.1738999999999997E-2</v>
      </c>
      <c r="I11411">
        <v>94907668</v>
      </c>
      <c r="J11411">
        <f t="shared" si="535"/>
        <v>4.8199999999999632E-4</v>
      </c>
      <c r="K11411">
        <f t="shared" si="536"/>
        <v>6.7642477230307474E-3</v>
      </c>
    </row>
    <row r="11412" spans="1:11" x14ac:dyDescent="0.35">
      <c r="A11412" t="s">
        <v>14</v>
      </c>
      <c r="B11412" s="1">
        <v>43555</v>
      </c>
      <c r="C11412" s="7">
        <f t="shared" si="534"/>
        <v>43555</v>
      </c>
      <c r="D11412">
        <v>7.1738999999999997E-2</v>
      </c>
      <c r="E11412">
        <v>7.2124999999999995E-2</v>
      </c>
      <c r="F11412">
        <v>6.9392999999999996E-2</v>
      </c>
      <c r="G11412">
        <v>6.9746000000000002E-2</v>
      </c>
      <c r="H11412">
        <v>6.9746000000000002E-2</v>
      </c>
      <c r="I11412">
        <v>67772020</v>
      </c>
      <c r="J11412">
        <f t="shared" si="535"/>
        <v>-1.9929999999999948E-3</v>
      </c>
      <c r="K11412">
        <f t="shared" si="536"/>
        <v>-2.7781262632598613E-2</v>
      </c>
    </row>
    <row r="11413" spans="1:11" x14ac:dyDescent="0.35">
      <c r="A11413" t="s">
        <v>14</v>
      </c>
      <c r="B11413" s="1">
        <v>43556</v>
      </c>
      <c r="C11413" s="7">
        <f t="shared" si="534"/>
        <v>43556</v>
      </c>
      <c r="D11413">
        <v>6.9651000000000005E-2</v>
      </c>
      <c r="E11413">
        <v>7.2756000000000001E-2</v>
      </c>
      <c r="F11413">
        <v>6.9018999999999997E-2</v>
      </c>
      <c r="G11413">
        <v>7.2330000000000005E-2</v>
      </c>
      <c r="H11413">
        <v>7.2330000000000005E-2</v>
      </c>
      <c r="I11413">
        <v>81836247</v>
      </c>
      <c r="J11413">
        <f t="shared" si="535"/>
        <v>2.6790000000000008E-3</v>
      </c>
      <c r="K11413">
        <f t="shared" si="536"/>
        <v>3.8463195072576228E-2</v>
      </c>
    </row>
    <row r="11414" spans="1:11" x14ac:dyDescent="0.35">
      <c r="A11414" t="s">
        <v>14</v>
      </c>
      <c r="B11414" s="1">
        <v>43557</v>
      </c>
      <c r="C11414" s="7">
        <f t="shared" si="534"/>
        <v>43557</v>
      </c>
      <c r="D11414">
        <v>7.2309999999999999E-2</v>
      </c>
      <c r="E11414">
        <v>8.5467000000000001E-2</v>
      </c>
      <c r="F11414">
        <v>7.0907999999999999E-2</v>
      </c>
      <c r="G11414">
        <v>8.5467000000000001E-2</v>
      </c>
      <c r="H11414">
        <v>8.5467000000000001E-2</v>
      </c>
      <c r="I11414">
        <v>201276068</v>
      </c>
      <c r="J11414">
        <f t="shared" si="535"/>
        <v>1.3157000000000002E-2</v>
      </c>
      <c r="K11414">
        <f t="shared" si="536"/>
        <v>0.18195270363711802</v>
      </c>
    </row>
    <row r="11415" spans="1:11" x14ac:dyDescent="0.35">
      <c r="A11415" t="s">
        <v>14</v>
      </c>
      <c r="B11415" s="1">
        <v>43558</v>
      </c>
      <c r="C11415" s="7">
        <f t="shared" si="534"/>
        <v>43558</v>
      </c>
      <c r="D11415">
        <v>8.5436999999999999E-2</v>
      </c>
      <c r="E11415">
        <v>9.9958000000000005E-2</v>
      </c>
      <c r="F11415">
        <v>8.4839999999999999E-2</v>
      </c>
      <c r="G11415">
        <v>9.0722999999999998E-2</v>
      </c>
      <c r="H11415">
        <v>9.0722999999999998E-2</v>
      </c>
      <c r="I11415">
        <v>300935985</v>
      </c>
      <c r="J11415">
        <f t="shared" si="535"/>
        <v>5.285999999999999E-3</v>
      </c>
      <c r="K11415">
        <f t="shared" si="536"/>
        <v>6.1870149935039809E-2</v>
      </c>
    </row>
    <row r="11416" spans="1:11" x14ac:dyDescent="0.35">
      <c r="A11416" t="s">
        <v>14</v>
      </c>
      <c r="B11416" s="1">
        <v>43559</v>
      </c>
      <c r="C11416" s="7">
        <f t="shared" si="534"/>
        <v>43559</v>
      </c>
      <c r="D11416">
        <v>9.0518000000000001E-2</v>
      </c>
      <c r="E11416">
        <v>9.4088000000000005E-2</v>
      </c>
      <c r="F11416">
        <v>8.3282999999999996E-2</v>
      </c>
      <c r="G11416">
        <v>8.7370000000000003E-2</v>
      </c>
      <c r="H11416">
        <v>8.7370000000000003E-2</v>
      </c>
      <c r="I11416">
        <v>182769802</v>
      </c>
      <c r="J11416">
        <f t="shared" si="535"/>
        <v>-3.147999999999998E-3</v>
      </c>
      <c r="K11416">
        <f t="shared" si="536"/>
        <v>-3.4777613292383824E-2</v>
      </c>
    </row>
    <row r="11417" spans="1:11" x14ac:dyDescent="0.35">
      <c r="A11417" t="s">
        <v>14</v>
      </c>
      <c r="B11417" s="1">
        <v>43560</v>
      </c>
      <c r="C11417" s="7">
        <f t="shared" si="534"/>
        <v>43560</v>
      </c>
      <c r="D11417">
        <v>8.7355000000000002E-2</v>
      </c>
      <c r="E11417">
        <v>9.2228000000000004E-2</v>
      </c>
      <c r="F11417">
        <v>8.7342000000000003E-2</v>
      </c>
      <c r="G11417">
        <v>9.1226000000000002E-2</v>
      </c>
      <c r="H11417">
        <v>9.1226000000000002E-2</v>
      </c>
      <c r="I11417">
        <v>122685904</v>
      </c>
      <c r="J11417">
        <f t="shared" si="535"/>
        <v>3.8709999999999994E-3</v>
      </c>
      <c r="K11417">
        <f t="shared" si="536"/>
        <v>4.4313433690114978E-2</v>
      </c>
    </row>
    <row r="11418" spans="1:11" x14ac:dyDescent="0.35">
      <c r="A11418" t="s">
        <v>14</v>
      </c>
      <c r="B11418" s="1">
        <v>43561</v>
      </c>
      <c r="C11418" s="7">
        <f t="shared" si="534"/>
        <v>43561</v>
      </c>
      <c r="D11418">
        <v>9.1214000000000003E-2</v>
      </c>
      <c r="E11418">
        <v>9.3681E-2</v>
      </c>
      <c r="F11418">
        <v>8.7901000000000007E-2</v>
      </c>
      <c r="G11418">
        <v>9.0288999999999994E-2</v>
      </c>
      <c r="H11418">
        <v>9.0288999999999994E-2</v>
      </c>
      <c r="I11418">
        <v>114652738</v>
      </c>
      <c r="J11418">
        <f t="shared" si="535"/>
        <v>-9.2500000000000915E-4</v>
      </c>
      <c r="K11418">
        <f t="shared" si="536"/>
        <v>-1.0140987129168888E-2</v>
      </c>
    </row>
    <row r="11419" spans="1:11" x14ac:dyDescent="0.35">
      <c r="A11419" t="s">
        <v>14</v>
      </c>
      <c r="B11419" s="1">
        <v>43562</v>
      </c>
      <c r="C11419" s="7">
        <f t="shared" si="534"/>
        <v>43562</v>
      </c>
      <c r="D11419">
        <v>9.0161000000000005E-2</v>
      </c>
      <c r="E11419">
        <v>9.1286000000000006E-2</v>
      </c>
      <c r="F11419">
        <v>8.8536000000000004E-2</v>
      </c>
      <c r="G11419">
        <v>9.0483999999999995E-2</v>
      </c>
      <c r="H11419">
        <v>9.0483999999999995E-2</v>
      </c>
      <c r="I11419">
        <v>100804121</v>
      </c>
      <c r="J11419">
        <f t="shared" si="535"/>
        <v>3.2299999999998996E-4</v>
      </c>
      <c r="K11419">
        <f t="shared" si="536"/>
        <v>3.5824802298110026E-3</v>
      </c>
    </row>
    <row r="11420" spans="1:11" x14ac:dyDescent="0.35">
      <c r="A11420" t="s">
        <v>14</v>
      </c>
      <c r="B11420" s="1">
        <v>43563</v>
      </c>
      <c r="C11420" s="7">
        <f t="shared" si="534"/>
        <v>43563</v>
      </c>
      <c r="D11420">
        <v>9.0466000000000005E-2</v>
      </c>
      <c r="E11420">
        <v>9.1621999999999995E-2</v>
      </c>
      <c r="F11420">
        <v>8.3340999999999998E-2</v>
      </c>
      <c r="G11420">
        <v>8.7009000000000003E-2</v>
      </c>
      <c r="H11420">
        <v>8.7009000000000003E-2</v>
      </c>
      <c r="I11420">
        <v>134978650</v>
      </c>
      <c r="J11420">
        <f t="shared" si="535"/>
        <v>-3.4570000000000017E-3</v>
      </c>
      <c r="K11420">
        <f t="shared" si="536"/>
        <v>-3.8213251387261504E-2</v>
      </c>
    </row>
    <row r="11421" spans="1:11" x14ac:dyDescent="0.35">
      <c r="A11421" t="s">
        <v>14</v>
      </c>
      <c r="B11421" s="1">
        <v>43564</v>
      </c>
      <c r="C11421" s="7">
        <f t="shared" si="534"/>
        <v>43564</v>
      </c>
      <c r="D11421">
        <v>8.6988999999999997E-2</v>
      </c>
      <c r="E11421">
        <v>8.7017999999999998E-2</v>
      </c>
      <c r="F11421">
        <v>8.1707000000000002E-2</v>
      </c>
      <c r="G11421">
        <v>8.3749000000000004E-2</v>
      </c>
      <c r="H11421">
        <v>8.3749000000000004E-2</v>
      </c>
      <c r="I11421">
        <v>122878696</v>
      </c>
      <c r="J11421">
        <f t="shared" si="535"/>
        <v>-3.2399999999999929E-3</v>
      </c>
      <c r="K11421">
        <f t="shared" si="536"/>
        <v>-3.7246088585913051E-2</v>
      </c>
    </row>
    <row r="11422" spans="1:11" x14ac:dyDescent="0.35">
      <c r="A11422" t="s">
        <v>14</v>
      </c>
      <c r="B11422" s="1">
        <v>43565</v>
      </c>
      <c r="C11422" s="7">
        <f t="shared" si="534"/>
        <v>43565</v>
      </c>
      <c r="D11422">
        <v>8.3779000000000006E-2</v>
      </c>
      <c r="E11422">
        <v>9.2479000000000006E-2</v>
      </c>
      <c r="F11422">
        <v>8.3534999999999998E-2</v>
      </c>
      <c r="G11422">
        <v>8.9964000000000002E-2</v>
      </c>
      <c r="H11422">
        <v>8.9964000000000002E-2</v>
      </c>
      <c r="I11422">
        <v>131422302</v>
      </c>
      <c r="J11422">
        <f t="shared" si="535"/>
        <v>6.1849999999999961E-3</v>
      </c>
      <c r="K11422">
        <f t="shared" si="536"/>
        <v>7.3825182921734456E-2</v>
      </c>
    </row>
    <row r="11423" spans="1:11" x14ac:dyDescent="0.35">
      <c r="A11423" t="s">
        <v>14</v>
      </c>
      <c r="B11423" s="1">
        <v>43566</v>
      </c>
      <c r="C11423" s="7">
        <f t="shared" si="534"/>
        <v>43566</v>
      </c>
      <c r="D11423">
        <v>8.9928999999999995E-2</v>
      </c>
      <c r="E11423">
        <v>9.0716000000000005E-2</v>
      </c>
      <c r="F11423">
        <v>7.7629000000000004E-2</v>
      </c>
      <c r="G11423">
        <v>8.3385000000000001E-2</v>
      </c>
      <c r="H11423">
        <v>8.3385000000000001E-2</v>
      </c>
      <c r="I11423">
        <v>163656338</v>
      </c>
      <c r="J11423">
        <f t="shared" si="535"/>
        <v>-6.5439999999999943E-3</v>
      </c>
      <c r="K11423">
        <f t="shared" si="536"/>
        <v>-7.2768517385937703E-2</v>
      </c>
    </row>
    <row r="11424" spans="1:11" x14ac:dyDescent="0.35">
      <c r="A11424" t="s">
        <v>14</v>
      </c>
      <c r="B11424" s="1">
        <v>43567</v>
      </c>
      <c r="C11424" s="7">
        <f t="shared" si="534"/>
        <v>43567</v>
      </c>
      <c r="D11424">
        <v>8.3584000000000006E-2</v>
      </c>
      <c r="E11424">
        <v>8.5375999999999994E-2</v>
      </c>
      <c r="F11424">
        <v>8.0396999999999996E-2</v>
      </c>
      <c r="G11424">
        <v>8.3462999999999996E-2</v>
      </c>
      <c r="H11424">
        <v>8.3462999999999996E-2</v>
      </c>
      <c r="I11424">
        <v>110371615</v>
      </c>
      <c r="J11424">
        <f t="shared" si="535"/>
        <v>-1.2100000000000999E-4</v>
      </c>
      <c r="K11424">
        <f t="shared" si="536"/>
        <v>-1.4476454823890705E-3</v>
      </c>
    </row>
    <row r="11425" spans="1:11" x14ac:dyDescent="0.35">
      <c r="A11425" t="s">
        <v>14</v>
      </c>
      <c r="B11425" s="1">
        <v>43568</v>
      </c>
      <c r="C11425" s="7">
        <f t="shared" si="534"/>
        <v>43568</v>
      </c>
      <c r="D11425">
        <v>8.3485000000000004E-2</v>
      </c>
      <c r="E11425">
        <v>8.5507E-2</v>
      </c>
      <c r="F11425">
        <v>8.2906999999999995E-2</v>
      </c>
      <c r="G11425">
        <v>8.3731E-2</v>
      </c>
      <c r="H11425">
        <v>8.3731E-2</v>
      </c>
      <c r="I11425">
        <v>71755836</v>
      </c>
      <c r="J11425">
        <f t="shared" si="535"/>
        <v>2.4599999999999622E-4</v>
      </c>
      <c r="K11425">
        <f t="shared" si="536"/>
        <v>2.9466371204407427E-3</v>
      </c>
    </row>
    <row r="11426" spans="1:11" x14ac:dyDescent="0.35">
      <c r="A11426" t="s">
        <v>14</v>
      </c>
      <c r="B11426" s="1">
        <v>43569</v>
      </c>
      <c r="C11426" s="7">
        <f t="shared" si="534"/>
        <v>43569</v>
      </c>
      <c r="D11426">
        <v>8.3731E-2</v>
      </c>
      <c r="E11426">
        <v>8.5478999999999999E-2</v>
      </c>
      <c r="F11426">
        <v>8.1372E-2</v>
      </c>
      <c r="G11426">
        <v>8.4642999999999996E-2</v>
      </c>
      <c r="H11426">
        <v>8.4642999999999996E-2</v>
      </c>
      <c r="I11426">
        <v>82514758</v>
      </c>
      <c r="J11426">
        <f t="shared" si="535"/>
        <v>9.1199999999999615E-4</v>
      </c>
      <c r="K11426">
        <f t="shared" si="536"/>
        <v>1.08920232649794E-2</v>
      </c>
    </row>
    <row r="11427" spans="1:11" x14ac:dyDescent="0.35">
      <c r="A11427" t="s">
        <v>14</v>
      </c>
      <c r="B11427" s="1">
        <v>43570</v>
      </c>
      <c r="C11427" s="7">
        <f t="shared" si="534"/>
        <v>43570</v>
      </c>
      <c r="D11427">
        <v>8.4642999999999996E-2</v>
      </c>
      <c r="E11427">
        <v>8.5634000000000002E-2</v>
      </c>
      <c r="F11427">
        <v>8.1360000000000002E-2</v>
      </c>
      <c r="G11427">
        <v>8.2307000000000005E-2</v>
      </c>
      <c r="H11427">
        <v>8.2307000000000005E-2</v>
      </c>
      <c r="I11427">
        <v>73555913</v>
      </c>
      <c r="J11427">
        <f t="shared" si="535"/>
        <v>-2.3359999999999909E-3</v>
      </c>
      <c r="K11427">
        <f t="shared" si="536"/>
        <v>-2.7598265656935461E-2</v>
      </c>
    </row>
    <row r="11428" spans="1:11" x14ac:dyDescent="0.35">
      <c r="A11428" t="s">
        <v>14</v>
      </c>
      <c r="B11428" s="1">
        <v>43571</v>
      </c>
      <c r="C11428" s="7">
        <f t="shared" si="534"/>
        <v>43571</v>
      </c>
      <c r="D11428">
        <v>8.2265000000000005E-2</v>
      </c>
      <c r="E11428">
        <v>8.3860000000000004E-2</v>
      </c>
      <c r="F11428">
        <v>8.0450999999999995E-2</v>
      </c>
      <c r="G11428">
        <v>8.3782999999999996E-2</v>
      </c>
      <c r="H11428">
        <v>8.3782999999999996E-2</v>
      </c>
      <c r="I11428">
        <v>65962870</v>
      </c>
      <c r="J11428">
        <f t="shared" si="535"/>
        <v>1.5179999999999916E-3</v>
      </c>
      <c r="K11428">
        <f t="shared" si="536"/>
        <v>1.8452561842824844E-2</v>
      </c>
    </row>
    <row r="11429" spans="1:11" x14ac:dyDescent="0.35">
      <c r="A11429" t="s">
        <v>14</v>
      </c>
      <c r="B11429" s="1">
        <v>43572</v>
      </c>
      <c r="C11429" s="7">
        <f t="shared" si="534"/>
        <v>43572</v>
      </c>
      <c r="D11429">
        <v>8.3784999999999998E-2</v>
      </c>
      <c r="E11429">
        <v>8.4559999999999996E-2</v>
      </c>
      <c r="F11429">
        <v>8.2077999999999998E-2</v>
      </c>
      <c r="G11429">
        <v>8.3073999999999995E-2</v>
      </c>
      <c r="H11429">
        <v>8.3073999999999995E-2</v>
      </c>
      <c r="I11429">
        <v>66210753</v>
      </c>
      <c r="J11429">
        <f t="shared" si="535"/>
        <v>-7.110000000000033E-4</v>
      </c>
      <c r="K11429">
        <f t="shared" si="536"/>
        <v>-8.4860058483022804E-3</v>
      </c>
    </row>
    <row r="11430" spans="1:11" x14ac:dyDescent="0.35">
      <c r="A11430" t="s">
        <v>14</v>
      </c>
      <c r="B11430" s="1">
        <v>43573</v>
      </c>
      <c r="C11430" s="7">
        <f t="shared" si="534"/>
        <v>43573</v>
      </c>
      <c r="D11430">
        <v>8.3066000000000001E-2</v>
      </c>
      <c r="E11430">
        <v>8.3882999999999999E-2</v>
      </c>
      <c r="F11430">
        <v>8.1377000000000005E-2</v>
      </c>
      <c r="G11430">
        <v>8.1775E-2</v>
      </c>
      <c r="H11430">
        <v>8.1775E-2</v>
      </c>
      <c r="I11430">
        <v>70016366</v>
      </c>
      <c r="J11430">
        <f t="shared" si="535"/>
        <v>-1.2910000000000005E-3</v>
      </c>
      <c r="K11430">
        <f t="shared" si="536"/>
        <v>-1.5541858281366672E-2</v>
      </c>
    </row>
    <row r="11431" spans="1:11" x14ac:dyDescent="0.35">
      <c r="A11431" t="s">
        <v>14</v>
      </c>
      <c r="B11431" s="1">
        <v>43574</v>
      </c>
      <c r="C11431" s="7">
        <f t="shared" si="534"/>
        <v>43574</v>
      </c>
      <c r="D11431">
        <v>8.1739000000000006E-2</v>
      </c>
      <c r="E11431">
        <v>8.1781999999999994E-2</v>
      </c>
      <c r="F11431">
        <v>7.8210000000000002E-2</v>
      </c>
      <c r="G11431">
        <v>7.9500000000000001E-2</v>
      </c>
      <c r="H11431">
        <v>7.9500000000000001E-2</v>
      </c>
      <c r="I11431">
        <v>82646736</v>
      </c>
      <c r="J11431">
        <f t="shared" si="535"/>
        <v>-2.2390000000000049E-3</v>
      </c>
      <c r="K11431">
        <f t="shared" si="536"/>
        <v>-2.7392064987337816E-2</v>
      </c>
    </row>
    <row r="11432" spans="1:11" x14ac:dyDescent="0.35">
      <c r="A11432" t="s">
        <v>14</v>
      </c>
      <c r="B11432" s="1">
        <v>43575</v>
      </c>
      <c r="C11432" s="7">
        <f t="shared" si="534"/>
        <v>43575</v>
      </c>
      <c r="D11432">
        <v>7.9515000000000002E-2</v>
      </c>
      <c r="E11432">
        <v>7.9515000000000002E-2</v>
      </c>
      <c r="F11432">
        <v>7.5400999999999996E-2</v>
      </c>
      <c r="G11432">
        <v>7.6506000000000005E-2</v>
      </c>
      <c r="H11432">
        <v>7.6506000000000005E-2</v>
      </c>
      <c r="I11432">
        <v>77410325</v>
      </c>
      <c r="J11432">
        <f t="shared" si="535"/>
        <v>-3.0089999999999978E-3</v>
      </c>
      <c r="K11432">
        <f t="shared" si="536"/>
        <v>-3.7841916619505755E-2</v>
      </c>
    </row>
    <row r="11433" spans="1:11" x14ac:dyDescent="0.35">
      <c r="A11433" t="s">
        <v>14</v>
      </c>
      <c r="B11433" s="1">
        <v>43576</v>
      </c>
      <c r="C11433" s="7">
        <f t="shared" si="534"/>
        <v>43576</v>
      </c>
      <c r="D11433">
        <v>7.6555999999999999E-2</v>
      </c>
      <c r="E11433">
        <v>7.7978000000000006E-2</v>
      </c>
      <c r="F11433">
        <v>7.1988999999999997E-2</v>
      </c>
      <c r="G11433">
        <v>7.4106000000000005E-2</v>
      </c>
      <c r="H11433">
        <v>7.4106000000000005E-2</v>
      </c>
      <c r="I11433">
        <v>89301952</v>
      </c>
      <c r="J11433">
        <f t="shared" si="535"/>
        <v>-2.4499999999999938E-3</v>
      </c>
      <c r="K11433">
        <f t="shared" si="536"/>
        <v>-3.2002716965358613E-2</v>
      </c>
    </row>
    <row r="11434" spans="1:11" x14ac:dyDescent="0.35">
      <c r="A11434" t="s">
        <v>14</v>
      </c>
      <c r="B11434" s="1">
        <v>43577</v>
      </c>
      <c r="C11434" s="7">
        <f t="shared" si="534"/>
        <v>43577</v>
      </c>
      <c r="D11434">
        <v>7.4101E-2</v>
      </c>
      <c r="E11434">
        <v>7.9376000000000002E-2</v>
      </c>
      <c r="F11434">
        <v>7.2220999999999994E-2</v>
      </c>
      <c r="G11434">
        <v>7.8039999999999998E-2</v>
      </c>
      <c r="H11434">
        <v>7.8039999999999998E-2</v>
      </c>
      <c r="I11434">
        <v>90476347</v>
      </c>
      <c r="J11434">
        <f t="shared" si="535"/>
        <v>3.9389999999999981E-3</v>
      </c>
      <c r="K11434">
        <f t="shared" si="536"/>
        <v>5.3157177366027319E-2</v>
      </c>
    </row>
    <row r="11435" spans="1:11" x14ac:dyDescent="0.35">
      <c r="A11435" t="s">
        <v>14</v>
      </c>
      <c r="B11435" s="1">
        <v>43578</v>
      </c>
      <c r="C11435" s="7">
        <f t="shared" si="534"/>
        <v>43578</v>
      </c>
      <c r="D11435">
        <v>7.8066999999999998E-2</v>
      </c>
      <c r="E11435">
        <v>8.0333000000000002E-2</v>
      </c>
      <c r="F11435">
        <v>7.4320999999999998E-2</v>
      </c>
      <c r="G11435">
        <v>7.4524000000000007E-2</v>
      </c>
      <c r="H11435">
        <v>7.4524000000000007E-2</v>
      </c>
      <c r="I11435">
        <v>100698845</v>
      </c>
      <c r="J11435">
        <f t="shared" si="535"/>
        <v>-3.5429999999999906E-3</v>
      </c>
      <c r="K11435">
        <f t="shared" si="536"/>
        <v>-4.5384093150754978E-2</v>
      </c>
    </row>
    <row r="11436" spans="1:11" x14ac:dyDescent="0.35">
      <c r="A11436" t="s">
        <v>14</v>
      </c>
      <c r="B11436" s="1">
        <v>43579</v>
      </c>
      <c r="C11436" s="7">
        <f t="shared" si="534"/>
        <v>43579</v>
      </c>
      <c r="D11436">
        <v>7.4524000000000007E-2</v>
      </c>
      <c r="E11436">
        <v>7.5840000000000005E-2</v>
      </c>
      <c r="F11436">
        <v>6.8737000000000006E-2</v>
      </c>
      <c r="G11436">
        <v>7.2645000000000001E-2</v>
      </c>
      <c r="H11436">
        <v>7.2645000000000001E-2</v>
      </c>
      <c r="I11436">
        <v>90318024</v>
      </c>
      <c r="J11436">
        <f t="shared" si="535"/>
        <v>-1.8790000000000057E-3</v>
      </c>
      <c r="K11436">
        <f t="shared" si="536"/>
        <v>-2.5213354087273987E-2</v>
      </c>
    </row>
    <row r="11437" spans="1:11" x14ac:dyDescent="0.35">
      <c r="A11437" t="s">
        <v>14</v>
      </c>
      <c r="B11437" s="1">
        <v>43580</v>
      </c>
      <c r="C11437" s="7">
        <f t="shared" si="534"/>
        <v>43580</v>
      </c>
      <c r="D11437">
        <v>7.2642999999999999E-2</v>
      </c>
      <c r="E11437">
        <v>7.603E-2</v>
      </c>
      <c r="F11437">
        <v>6.8668000000000007E-2</v>
      </c>
      <c r="G11437">
        <v>6.9244E-2</v>
      </c>
      <c r="H11437">
        <v>6.9244E-2</v>
      </c>
      <c r="I11437">
        <v>96537994</v>
      </c>
      <c r="J11437">
        <f t="shared" si="535"/>
        <v>-3.3989999999999992E-3</v>
      </c>
      <c r="K11437">
        <f t="shared" si="536"/>
        <v>-4.6790468455322642E-2</v>
      </c>
    </row>
    <row r="11438" spans="1:11" x14ac:dyDescent="0.35">
      <c r="A11438" t="s">
        <v>14</v>
      </c>
      <c r="B11438" s="1">
        <v>43581</v>
      </c>
      <c r="C11438" s="7">
        <f t="shared" si="534"/>
        <v>43581</v>
      </c>
      <c r="D11438">
        <v>6.9347000000000006E-2</v>
      </c>
      <c r="E11438">
        <v>7.0828000000000002E-2</v>
      </c>
      <c r="F11438">
        <v>6.6880999999999996E-2</v>
      </c>
      <c r="G11438">
        <v>6.9219000000000003E-2</v>
      </c>
      <c r="H11438">
        <v>6.9219000000000003E-2</v>
      </c>
      <c r="I11438">
        <v>83227768</v>
      </c>
      <c r="J11438">
        <f t="shared" si="535"/>
        <v>-1.2800000000000311E-4</v>
      </c>
      <c r="K11438">
        <f t="shared" si="536"/>
        <v>-1.8457900125457005E-3</v>
      </c>
    </row>
    <row r="11439" spans="1:11" x14ac:dyDescent="0.35">
      <c r="A11439" t="s">
        <v>14</v>
      </c>
      <c r="B11439" s="1">
        <v>43582</v>
      </c>
      <c r="C11439" s="7">
        <f t="shared" si="534"/>
        <v>43582</v>
      </c>
      <c r="D11439">
        <v>6.9210999999999995E-2</v>
      </c>
      <c r="E11439">
        <v>7.1601999999999999E-2</v>
      </c>
      <c r="F11439">
        <v>6.8274000000000001E-2</v>
      </c>
      <c r="G11439">
        <v>7.0195999999999995E-2</v>
      </c>
      <c r="H11439">
        <v>7.0195999999999995E-2</v>
      </c>
      <c r="I11439">
        <v>50161507</v>
      </c>
      <c r="J11439">
        <f t="shared" si="535"/>
        <v>9.8499999999999976E-4</v>
      </c>
      <c r="K11439">
        <f t="shared" si="536"/>
        <v>1.4231841759257957E-2</v>
      </c>
    </row>
    <row r="11440" spans="1:11" x14ac:dyDescent="0.35">
      <c r="A11440" t="s">
        <v>14</v>
      </c>
      <c r="B11440" s="1">
        <v>43583</v>
      </c>
      <c r="C11440" s="7">
        <f t="shared" si="534"/>
        <v>43583</v>
      </c>
      <c r="D11440">
        <v>7.0189000000000001E-2</v>
      </c>
      <c r="E11440">
        <v>7.0646E-2</v>
      </c>
      <c r="F11440">
        <v>6.8019999999999997E-2</v>
      </c>
      <c r="G11440">
        <v>6.8590999999999999E-2</v>
      </c>
      <c r="H11440">
        <v>6.8590999999999999E-2</v>
      </c>
      <c r="I11440">
        <v>42979831</v>
      </c>
      <c r="J11440">
        <f t="shared" si="535"/>
        <v>-1.5980000000000022E-3</v>
      </c>
      <c r="K11440">
        <f t="shared" si="536"/>
        <v>-2.2767100257875206E-2</v>
      </c>
    </row>
    <row r="11441" spans="1:11" x14ac:dyDescent="0.35">
      <c r="A11441" t="s">
        <v>14</v>
      </c>
      <c r="B11441" s="1">
        <v>43584</v>
      </c>
      <c r="C11441" s="7">
        <f t="shared" si="534"/>
        <v>43584</v>
      </c>
      <c r="D11441">
        <v>6.862E-2</v>
      </c>
      <c r="E11441">
        <v>6.8970000000000004E-2</v>
      </c>
      <c r="F11441">
        <v>6.4203999999999997E-2</v>
      </c>
      <c r="G11441">
        <v>6.4630999999999994E-2</v>
      </c>
      <c r="H11441">
        <v>6.4630999999999994E-2</v>
      </c>
      <c r="I11441">
        <v>69287156</v>
      </c>
      <c r="J11441">
        <f t="shared" si="535"/>
        <v>-3.9890000000000064E-3</v>
      </c>
      <c r="K11441">
        <f t="shared" si="536"/>
        <v>-5.8131740017487665E-2</v>
      </c>
    </row>
    <row r="11442" spans="1:11" x14ac:dyDescent="0.35">
      <c r="A11442" t="s">
        <v>14</v>
      </c>
      <c r="B11442" s="1">
        <v>43585</v>
      </c>
      <c r="C11442" s="7">
        <f t="shared" si="534"/>
        <v>43585</v>
      </c>
      <c r="D11442">
        <v>6.4660999999999996E-2</v>
      </c>
      <c r="E11442">
        <v>7.0346000000000006E-2</v>
      </c>
      <c r="F11442">
        <v>6.4660999999999996E-2</v>
      </c>
      <c r="G11442">
        <v>7.0346000000000006E-2</v>
      </c>
      <c r="H11442">
        <v>7.0346000000000006E-2</v>
      </c>
      <c r="I11442">
        <v>62990602</v>
      </c>
      <c r="J11442">
        <f t="shared" si="535"/>
        <v>5.6850000000000095E-3</v>
      </c>
      <c r="K11442">
        <f t="shared" si="536"/>
        <v>8.7920075470531156E-2</v>
      </c>
    </row>
    <row r="11443" spans="1:11" x14ac:dyDescent="0.35">
      <c r="A11443" t="s">
        <v>14</v>
      </c>
      <c r="B11443" s="1">
        <v>43586</v>
      </c>
      <c r="C11443" s="7">
        <f t="shared" si="534"/>
        <v>43586</v>
      </c>
      <c r="D11443">
        <v>7.0337999999999998E-2</v>
      </c>
      <c r="E11443">
        <v>7.077E-2</v>
      </c>
      <c r="F11443">
        <v>6.7532999999999996E-2</v>
      </c>
      <c r="G11443">
        <v>6.9014000000000006E-2</v>
      </c>
      <c r="H11443">
        <v>6.9014000000000006E-2</v>
      </c>
      <c r="I11443">
        <v>58865338</v>
      </c>
      <c r="J11443">
        <f t="shared" si="535"/>
        <v>-1.3239999999999919E-3</v>
      </c>
      <c r="K11443">
        <f t="shared" si="536"/>
        <v>-1.8823395604082971E-2</v>
      </c>
    </row>
    <row r="11444" spans="1:11" x14ac:dyDescent="0.35">
      <c r="A11444" t="s">
        <v>14</v>
      </c>
      <c r="B11444" s="1">
        <v>43587</v>
      </c>
      <c r="C11444" s="7">
        <f t="shared" si="534"/>
        <v>43587</v>
      </c>
      <c r="D11444">
        <v>6.9019999999999998E-2</v>
      </c>
      <c r="E11444">
        <v>6.9709999999999994E-2</v>
      </c>
      <c r="F11444">
        <v>6.8278000000000005E-2</v>
      </c>
      <c r="G11444">
        <v>6.8579000000000001E-2</v>
      </c>
      <c r="H11444">
        <v>6.8579000000000001E-2</v>
      </c>
      <c r="I11444">
        <v>55122571</v>
      </c>
      <c r="J11444">
        <f t="shared" si="535"/>
        <v>-4.4099999999999695E-4</v>
      </c>
      <c r="K11444">
        <f t="shared" si="536"/>
        <v>-6.3894523326571973E-3</v>
      </c>
    </row>
    <row r="11445" spans="1:11" x14ac:dyDescent="0.35">
      <c r="A11445" t="s">
        <v>14</v>
      </c>
      <c r="B11445" s="1">
        <v>43588</v>
      </c>
      <c r="C11445" s="7">
        <f t="shared" si="534"/>
        <v>43588</v>
      </c>
      <c r="D11445">
        <v>6.8574999999999997E-2</v>
      </c>
      <c r="E11445">
        <v>7.1937000000000001E-2</v>
      </c>
      <c r="F11445">
        <v>6.7652000000000004E-2</v>
      </c>
      <c r="G11445">
        <v>6.9858000000000003E-2</v>
      </c>
      <c r="H11445">
        <v>6.9858000000000003E-2</v>
      </c>
      <c r="I11445">
        <v>77726744</v>
      </c>
      <c r="J11445">
        <f t="shared" si="535"/>
        <v>1.2830000000000064E-3</v>
      </c>
      <c r="K11445">
        <f t="shared" si="536"/>
        <v>1.8709442216551242E-2</v>
      </c>
    </row>
    <row r="11446" spans="1:11" x14ac:dyDescent="0.35">
      <c r="A11446" t="s">
        <v>14</v>
      </c>
      <c r="B11446" s="1">
        <v>43589</v>
      </c>
      <c r="C11446" s="7">
        <f t="shared" si="534"/>
        <v>43589</v>
      </c>
      <c r="D11446">
        <v>6.9858000000000003E-2</v>
      </c>
      <c r="E11446">
        <v>7.1954000000000004E-2</v>
      </c>
      <c r="F11446">
        <v>6.5832000000000002E-2</v>
      </c>
      <c r="G11446">
        <v>6.6879999999999995E-2</v>
      </c>
      <c r="H11446">
        <v>6.6879999999999995E-2</v>
      </c>
      <c r="I11446">
        <v>75467767</v>
      </c>
      <c r="J11446">
        <f t="shared" si="535"/>
        <v>-2.9780000000000084E-3</v>
      </c>
      <c r="K11446">
        <f t="shared" si="536"/>
        <v>-4.2629333791405544E-2</v>
      </c>
    </row>
    <row r="11447" spans="1:11" x14ac:dyDescent="0.35">
      <c r="A11447" t="s">
        <v>14</v>
      </c>
      <c r="B11447" s="1">
        <v>43590</v>
      </c>
      <c r="C11447" s="7">
        <f t="shared" si="534"/>
        <v>43590</v>
      </c>
      <c r="D11447">
        <v>6.6906999999999994E-2</v>
      </c>
      <c r="E11447">
        <v>6.7965999999999999E-2</v>
      </c>
      <c r="F11447">
        <v>6.5709000000000004E-2</v>
      </c>
      <c r="G11447">
        <v>6.6145999999999996E-2</v>
      </c>
      <c r="H11447">
        <v>6.6145999999999996E-2</v>
      </c>
      <c r="I11447">
        <v>49098473</v>
      </c>
      <c r="J11447">
        <f t="shared" si="535"/>
        <v>-7.6099999999999779E-4</v>
      </c>
      <c r="K11447">
        <f t="shared" si="536"/>
        <v>-1.1373996741745995E-2</v>
      </c>
    </row>
    <row r="11448" spans="1:11" x14ac:dyDescent="0.35">
      <c r="A11448" t="s">
        <v>14</v>
      </c>
      <c r="B11448" s="1">
        <v>43591</v>
      </c>
      <c r="C11448" s="7">
        <f t="shared" si="534"/>
        <v>43591</v>
      </c>
      <c r="D11448">
        <v>6.6164000000000001E-2</v>
      </c>
      <c r="E11448">
        <v>6.8471000000000004E-2</v>
      </c>
      <c r="F11448">
        <v>6.3682000000000002E-2</v>
      </c>
      <c r="G11448">
        <v>6.6780000000000006E-2</v>
      </c>
      <c r="H11448">
        <v>6.6780000000000006E-2</v>
      </c>
      <c r="I11448">
        <v>60289464</v>
      </c>
      <c r="J11448">
        <f t="shared" si="535"/>
        <v>6.1600000000000543E-4</v>
      </c>
      <c r="K11448">
        <f t="shared" si="536"/>
        <v>9.3101988997037477E-3</v>
      </c>
    </row>
    <row r="11449" spans="1:11" x14ac:dyDescent="0.35">
      <c r="A11449" t="s">
        <v>14</v>
      </c>
      <c r="B11449" s="1">
        <v>43592</v>
      </c>
      <c r="C11449" s="7">
        <f t="shared" si="534"/>
        <v>43592</v>
      </c>
      <c r="D11449">
        <v>6.6758999999999999E-2</v>
      </c>
      <c r="E11449">
        <v>6.8642999999999996E-2</v>
      </c>
      <c r="F11449">
        <v>6.4035999999999996E-2</v>
      </c>
      <c r="G11449">
        <v>6.4035999999999996E-2</v>
      </c>
      <c r="H11449">
        <v>6.4035999999999996E-2</v>
      </c>
      <c r="I11449">
        <v>53650714</v>
      </c>
      <c r="J11449">
        <f t="shared" si="535"/>
        <v>-2.7230000000000032E-3</v>
      </c>
      <c r="K11449">
        <f t="shared" si="536"/>
        <v>-4.0788507916535655E-2</v>
      </c>
    </row>
    <row r="11450" spans="1:11" x14ac:dyDescent="0.35">
      <c r="A11450" t="s">
        <v>14</v>
      </c>
      <c r="B11450" s="1">
        <v>43593</v>
      </c>
      <c r="C11450" s="7">
        <f t="shared" si="534"/>
        <v>43593</v>
      </c>
      <c r="D11450">
        <v>6.4017000000000004E-2</v>
      </c>
      <c r="E11450">
        <v>6.4990000000000006E-2</v>
      </c>
      <c r="F11450">
        <v>6.2168000000000001E-2</v>
      </c>
      <c r="G11450">
        <v>6.4605999999999997E-2</v>
      </c>
      <c r="H11450">
        <v>6.4605999999999997E-2</v>
      </c>
      <c r="I11450">
        <v>40605280</v>
      </c>
      <c r="J11450">
        <f t="shared" si="535"/>
        <v>5.8899999999999231E-4</v>
      </c>
      <c r="K11450">
        <f t="shared" si="536"/>
        <v>9.200681069090999E-3</v>
      </c>
    </row>
    <row r="11451" spans="1:11" x14ac:dyDescent="0.35">
      <c r="A11451" t="s">
        <v>14</v>
      </c>
      <c r="B11451" s="1">
        <v>43594</v>
      </c>
      <c r="C11451" s="7">
        <f t="shared" si="534"/>
        <v>43594</v>
      </c>
      <c r="D11451">
        <v>6.4605999999999997E-2</v>
      </c>
      <c r="E11451">
        <v>6.5069000000000002E-2</v>
      </c>
      <c r="F11451">
        <v>6.0436999999999998E-2</v>
      </c>
      <c r="G11451">
        <v>6.1691000000000003E-2</v>
      </c>
      <c r="H11451">
        <v>6.1691000000000003E-2</v>
      </c>
      <c r="I11451">
        <v>60306853</v>
      </c>
      <c r="J11451">
        <f t="shared" si="535"/>
        <v>-2.914999999999994E-3</v>
      </c>
      <c r="K11451">
        <f t="shared" si="536"/>
        <v>-4.5119648329876361E-2</v>
      </c>
    </row>
    <row r="11452" spans="1:11" x14ac:dyDescent="0.35">
      <c r="A11452" t="s">
        <v>14</v>
      </c>
      <c r="B11452" s="1">
        <v>43595</v>
      </c>
      <c r="C11452" s="7">
        <f t="shared" si="534"/>
        <v>43595</v>
      </c>
      <c r="D11452">
        <v>6.1695E-2</v>
      </c>
      <c r="E11452">
        <v>6.4837000000000006E-2</v>
      </c>
      <c r="F11452">
        <v>5.9105999999999999E-2</v>
      </c>
      <c r="G11452">
        <v>6.3427999999999998E-2</v>
      </c>
      <c r="H11452">
        <v>6.3427999999999998E-2</v>
      </c>
      <c r="I11452">
        <v>87926146</v>
      </c>
      <c r="J11452">
        <f t="shared" si="535"/>
        <v>1.7329999999999984E-3</v>
      </c>
      <c r="K11452">
        <f t="shared" si="536"/>
        <v>2.8089796579949811E-2</v>
      </c>
    </row>
    <row r="11453" spans="1:11" x14ac:dyDescent="0.35">
      <c r="A11453" t="s">
        <v>14</v>
      </c>
      <c r="B11453" s="1">
        <v>43596</v>
      </c>
      <c r="C11453" s="7">
        <f t="shared" si="534"/>
        <v>43596</v>
      </c>
      <c r="D11453">
        <v>6.3354999999999995E-2</v>
      </c>
      <c r="E11453">
        <v>7.8432000000000002E-2</v>
      </c>
      <c r="F11453">
        <v>6.3009999999999997E-2</v>
      </c>
      <c r="G11453">
        <v>7.5171000000000002E-2</v>
      </c>
      <c r="H11453">
        <v>7.5171000000000002E-2</v>
      </c>
      <c r="I11453">
        <v>187252193</v>
      </c>
      <c r="J11453">
        <f t="shared" si="535"/>
        <v>1.1816000000000007E-2</v>
      </c>
      <c r="K11453">
        <f t="shared" si="536"/>
        <v>0.18650461684160691</v>
      </c>
    </row>
    <row r="11454" spans="1:11" x14ac:dyDescent="0.35">
      <c r="A11454" t="s">
        <v>14</v>
      </c>
      <c r="B11454" s="1">
        <v>43597</v>
      </c>
      <c r="C11454" s="7">
        <f t="shared" si="534"/>
        <v>43597</v>
      </c>
      <c r="D11454">
        <v>7.5145000000000003E-2</v>
      </c>
      <c r="E11454">
        <v>7.6754000000000003E-2</v>
      </c>
      <c r="F11454">
        <v>6.8444000000000005E-2</v>
      </c>
      <c r="G11454">
        <v>7.0085999999999996E-2</v>
      </c>
      <c r="H11454">
        <v>7.0085999999999996E-2</v>
      </c>
      <c r="I11454">
        <v>141023789</v>
      </c>
      <c r="J11454">
        <f t="shared" si="535"/>
        <v>-5.0590000000000079E-3</v>
      </c>
      <c r="K11454">
        <f t="shared" si="536"/>
        <v>-6.732317519462383E-2</v>
      </c>
    </row>
    <row r="11455" spans="1:11" x14ac:dyDescent="0.35">
      <c r="A11455" t="s">
        <v>14</v>
      </c>
      <c r="B11455" s="1">
        <v>43598</v>
      </c>
      <c r="C11455" s="7">
        <f t="shared" si="534"/>
        <v>43598</v>
      </c>
      <c r="D11455">
        <v>7.0085999999999996E-2</v>
      </c>
      <c r="E11455">
        <v>7.6612E-2</v>
      </c>
      <c r="F11455">
        <v>6.9529999999999995E-2</v>
      </c>
      <c r="G11455">
        <v>7.3071999999999998E-2</v>
      </c>
      <c r="H11455">
        <v>7.3071999999999998E-2</v>
      </c>
      <c r="I11455">
        <v>124764723</v>
      </c>
      <c r="J11455">
        <f t="shared" si="535"/>
        <v>2.9860000000000025E-3</v>
      </c>
      <c r="K11455">
        <f t="shared" si="536"/>
        <v>4.2604799817367311E-2</v>
      </c>
    </row>
    <row r="11456" spans="1:11" x14ac:dyDescent="0.35">
      <c r="A11456" t="s">
        <v>14</v>
      </c>
      <c r="B11456" s="1">
        <v>43599</v>
      </c>
      <c r="C11456" s="7">
        <f t="shared" si="534"/>
        <v>43599</v>
      </c>
      <c r="D11456">
        <v>7.3015999999999998E-2</v>
      </c>
      <c r="E11456">
        <v>8.4570999999999993E-2</v>
      </c>
      <c r="F11456">
        <v>7.2869000000000003E-2</v>
      </c>
      <c r="G11456">
        <v>8.4504999999999997E-2</v>
      </c>
      <c r="H11456">
        <v>8.4504999999999997E-2</v>
      </c>
      <c r="I11456">
        <v>192076841</v>
      </c>
      <c r="J11456">
        <f t="shared" si="535"/>
        <v>1.1488999999999999E-2</v>
      </c>
      <c r="K11456">
        <f t="shared" si="536"/>
        <v>0.15734907417552324</v>
      </c>
    </row>
    <row r="11457" spans="1:11" x14ac:dyDescent="0.35">
      <c r="A11457" t="s">
        <v>14</v>
      </c>
      <c r="B11457" s="1">
        <v>43600</v>
      </c>
      <c r="C11457" s="7">
        <f t="shared" si="534"/>
        <v>43600</v>
      </c>
      <c r="D11457">
        <v>8.4561999999999998E-2</v>
      </c>
      <c r="E11457">
        <v>9.4902E-2</v>
      </c>
      <c r="F11457">
        <v>8.3557999999999993E-2</v>
      </c>
      <c r="G11457">
        <v>9.3951000000000007E-2</v>
      </c>
      <c r="H11457">
        <v>9.3951000000000007E-2</v>
      </c>
      <c r="I11457">
        <v>207490352</v>
      </c>
      <c r="J11457">
        <f t="shared" si="535"/>
        <v>9.3890000000000085E-3</v>
      </c>
      <c r="K11457">
        <f t="shared" si="536"/>
        <v>0.11103095953265063</v>
      </c>
    </row>
    <row r="11458" spans="1:11" x14ac:dyDescent="0.35">
      <c r="A11458" t="s">
        <v>14</v>
      </c>
      <c r="B11458" s="1">
        <v>43601</v>
      </c>
      <c r="C11458" s="7">
        <f t="shared" si="534"/>
        <v>43601</v>
      </c>
      <c r="D11458">
        <v>9.3995999999999996E-2</v>
      </c>
      <c r="E11458">
        <v>0.10040200000000001</v>
      </c>
      <c r="F11458">
        <v>8.4325999999999998E-2</v>
      </c>
      <c r="G11458">
        <v>8.8161000000000003E-2</v>
      </c>
      <c r="H11458">
        <v>8.8161000000000003E-2</v>
      </c>
      <c r="I11458">
        <v>270983572</v>
      </c>
      <c r="J11458">
        <f t="shared" si="535"/>
        <v>-5.834999999999993E-3</v>
      </c>
      <c r="K11458">
        <f t="shared" si="536"/>
        <v>-6.2077109664240959E-2</v>
      </c>
    </row>
    <row r="11459" spans="1:11" x14ac:dyDescent="0.35">
      <c r="A11459" t="s">
        <v>14</v>
      </c>
      <c r="B11459" s="1">
        <v>43602</v>
      </c>
      <c r="C11459" s="7">
        <f t="shared" ref="C11459:C11522" si="537">B11459</f>
        <v>43602</v>
      </c>
      <c r="D11459">
        <v>8.8206999999999994E-2</v>
      </c>
      <c r="E11459">
        <v>9.0825000000000003E-2</v>
      </c>
      <c r="F11459">
        <v>7.6633000000000007E-2</v>
      </c>
      <c r="G11459">
        <v>8.3260000000000001E-2</v>
      </c>
      <c r="H11459">
        <v>8.3260000000000001E-2</v>
      </c>
      <c r="I11459">
        <v>208531470</v>
      </c>
      <c r="J11459">
        <f t="shared" ref="J11459:J11522" si="538">H11459-D11459</f>
        <v>-4.9469999999999931E-3</v>
      </c>
      <c r="K11459">
        <f t="shared" ref="K11459:K11522" si="539">(J11459+D11459)/D11459-1</f>
        <v>-5.608398426428729E-2</v>
      </c>
    </row>
    <row r="11460" spans="1:11" x14ac:dyDescent="0.35">
      <c r="A11460" t="s">
        <v>14</v>
      </c>
      <c r="B11460" s="1">
        <v>43603</v>
      </c>
      <c r="C11460" s="7">
        <f t="shared" si="537"/>
        <v>43603</v>
      </c>
      <c r="D11460">
        <v>8.3260000000000001E-2</v>
      </c>
      <c r="E11460">
        <v>8.4878999999999996E-2</v>
      </c>
      <c r="F11460">
        <v>7.8879000000000005E-2</v>
      </c>
      <c r="G11460">
        <v>7.9103999999999994E-2</v>
      </c>
      <c r="H11460">
        <v>7.9103999999999994E-2</v>
      </c>
      <c r="I11460">
        <v>116482955</v>
      </c>
      <c r="J11460">
        <f t="shared" si="538"/>
        <v>-4.1560000000000069E-3</v>
      </c>
      <c r="K11460">
        <f t="shared" si="539"/>
        <v>-4.9915926014893142E-2</v>
      </c>
    </row>
    <row r="11461" spans="1:11" x14ac:dyDescent="0.35">
      <c r="A11461" t="s">
        <v>14</v>
      </c>
      <c r="B11461" s="1">
        <v>43604</v>
      </c>
      <c r="C11461" s="7">
        <f t="shared" si="537"/>
        <v>43604</v>
      </c>
      <c r="D11461">
        <v>7.9062999999999994E-2</v>
      </c>
      <c r="E11461">
        <v>8.8229000000000002E-2</v>
      </c>
      <c r="F11461">
        <v>7.8626000000000001E-2</v>
      </c>
      <c r="G11461">
        <v>8.6996000000000004E-2</v>
      </c>
      <c r="H11461">
        <v>8.6996000000000004E-2</v>
      </c>
      <c r="I11461">
        <v>145752504</v>
      </c>
      <c r="J11461">
        <f t="shared" si="538"/>
        <v>7.9330000000000095E-3</v>
      </c>
      <c r="K11461">
        <f t="shared" si="539"/>
        <v>0.1003377053741954</v>
      </c>
    </row>
    <row r="11462" spans="1:11" x14ac:dyDescent="0.35">
      <c r="A11462" t="s">
        <v>14</v>
      </c>
      <c r="B11462" s="1">
        <v>43605</v>
      </c>
      <c r="C11462" s="7">
        <f t="shared" si="537"/>
        <v>43605</v>
      </c>
      <c r="D11462">
        <v>8.6961999999999998E-2</v>
      </c>
      <c r="E11462">
        <v>8.6993000000000001E-2</v>
      </c>
      <c r="F11462">
        <v>8.0144000000000007E-2</v>
      </c>
      <c r="G11462">
        <v>8.4848000000000007E-2</v>
      </c>
      <c r="H11462">
        <v>8.4848000000000007E-2</v>
      </c>
      <c r="I11462">
        <v>133738559</v>
      </c>
      <c r="J11462">
        <f t="shared" si="538"/>
        <v>-2.1139999999999909E-3</v>
      </c>
      <c r="K11462">
        <f t="shared" si="539"/>
        <v>-2.4309468503484144E-2</v>
      </c>
    </row>
    <row r="11463" spans="1:11" x14ac:dyDescent="0.35">
      <c r="A11463" t="s">
        <v>14</v>
      </c>
      <c r="B11463" s="1">
        <v>43606</v>
      </c>
      <c r="C11463" s="7">
        <f t="shared" si="537"/>
        <v>43606</v>
      </c>
      <c r="D11463">
        <v>8.4844000000000003E-2</v>
      </c>
      <c r="E11463">
        <v>8.6443000000000006E-2</v>
      </c>
      <c r="F11463">
        <v>8.2452999999999999E-2</v>
      </c>
      <c r="G11463">
        <v>8.4616999999999998E-2</v>
      </c>
      <c r="H11463">
        <v>8.4616999999999998E-2</v>
      </c>
      <c r="I11463">
        <v>97465477</v>
      </c>
      <c r="J11463">
        <f t="shared" si="538"/>
        <v>-2.2700000000000498E-4</v>
      </c>
      <c r="K11463">
        <f t="shared" si="539"/>
        <v>-2.6754985620669469E-3</v>
      </c>
    </row>
    <row r="11464" spans="1:11" x14ac:dyDescent="0.35">
      <c r="A11464" t="s">
        <v>14</v>
      </c>
      <c r="B11464" s="1">
        <v>43607</v>
      </c>
      <c r="C11464" s="7">
        <f t="shared" si="537"/>
        <v>43607</v>
      </c>
      <c r="D11464">
        <v>8.4602999999999998E-2</v>
      </c>
      <c r="E11464">
        <v>8.5459999999999994E-2</v>
      </c>
      <c r="F11464">
        <v>7.7679999999999999E-2</v>
      </c>
      <c r="G11464">
        <v>7.7954999999999997E-2</v>
      </c>
      <c r="H11464">
        <v>7.7954999999999997E-2</v>
      </c>
      <c r="I11464">
        <v>130856368</v>
      </c>
      <c r="J11464">
        <f t="shared" si="538"/>
        <v>-6.6480000000000011E-3</v>
      </c>
      <c r="K11464">
        <f t="shared" si="539"/>
        <v>-7.8578773802347457E-2</v>
      </c>
    </row>
    <row r="11465" spans="1:11" x14ac:dyDescent="0.35">
      <c r="A11465" t="s">
        <v>14</v>
      </c>
      <c r="B11465" s="1">
        <v>43608</v>
      </c>
      <c r="C11465" s="7">
        <f t="shared" si="537"/>
        <v>43608</v>
      </c>
      <c r="D11465">
        <v>7.7913999999999997E-2</v>
      </c>
      <c r="E11465">
        <v>8.0695000000000003E-2</v>
      </c>
      <c r="F11465">
        <v>7.4189000000000005E-2</v>
      </c>
      <c r="G11465">
        <v>8.0689999999999998E-2</v>
      </c>
      <c r="H11465">
        <v>8.0689999999999998E-2</v>
      </c>
      <c r="I11465">
        <v>101768393</v>
      </c>
      <c r="J11465">
        <f t="shared" si="538"/>
        <v>2.7760000000000007E-3</v>
      </c>
      <c r="K11465">
        <f t="shared" si="539"/>
        <v>3.5629026875786174E-2</v>
      </c>
    </row>
    <row r="11466" spans="1:11" x14ac:dyDescent="0.35">
      <c r="A11466" t="s">
        <v>14</v>
      </c>
      <c r="B11466" s="1">
        <v>43609</v>
      </c>
      <c r="C11466" s="7">
        <f t="shared" si="537"/>
        <v>43609</v>
      </c>
      <c r="D11466">
        <v>8.0725000000000005E-2</v>
      </c>
      <c r="E11466">
        <v>8.3375000000000005E-2</v>
      </c>
      <c r="F11466">
        <v>7.8447000000000003E-2</v>
      </c>
      <c r="G11466">
        <v>8.0868999999999996E-2</v>
      </c>
      <c r="H11466">
        <v>8.0868999999999996E-2</v>
      </c>
      <c r="I11466">
        <v>106320608</v>
      </c>
      <c r="J11466">
        <f t="shared" si="538"/>
        <v>1.4399999999999136E-4</v>
      </c>
      <c r="K11466">
        <f t="shared" si="539"/>
        <v>1.7838340043356826E-3</v>
      </c>
    </row>
    <row r="11467" spans="1:11" x14ac:dyDescent="0.35">
      <c r="A11467" t="s">
        <v>14</v>
      </c>
      <c r="B11467" s="1">
        <v>43610</v>
      </c>
      <c r="C11467" s="7">
        <f t="shared" si="537"/>
        <v>43610</v>
      </c>
      <c r="D11467">
        <v>8.0868999999999996E-2</v>
      </c>
      <c r="E11467">
        <v>8.2558999999999994E-2</v>
      </c>
      <c r="F11467">
        <v>7.9758999999999997E-2</v>
      </c>
      <c r="G11467">
        <v>8.0502000000000004E-2</v>
      </c>
      <c r="H11467">
        <v>8.0502000000000004E-2</v>
      </c>
      <c r="I11467">
        <v>62522128</v>
      </c>
      <c r="J11467">
        <f t="shared" si="538"/>
        <v>-3.6699999999999233E-4</v>
      </c>
      <c r="K11467">
        <f t="shared" si="539"/>
        <v>-4.538203761639048E-3</v>
      </c>
    </row>
    <row r="11468" spans="1:11" x14ac:dyDescent="0.35">
      <c r="A11468" t="s">
        <v>14</v>
      </c>
      <c r="B11468" s="1">
        <v>43611</v>
      </c>
      <c r="C11468" s="7">
        <f t="shared" si="537"/>
        <v>43611</v>
      </c>
      <c r="D11468">
        <v>8.0502000000000004E-2</v>
      </c>
      <c r="E11468">
        <v>8.6935999999999999E-2</v>
      </c>
      <c r="F11468">
        <v>7.8697000000000003E-2</v>
      </c>
      <c r="G11468">
        <v>8.6013999999999993E-2</v>
      </c>
      <c r="H11468">
        <v>8.6013999999999993E-2</v>
      </c>
      <c r="I11468">
        <v>111190329</v>
      </c>
      <c r="J11468">
        <f t="shared" si="538"/>
        <v>5.5119999999999891E-3</v>
      </c>
      <c r="K11468">
        <f t="shared" si="539"/>
        <v>6.8470348562768457E-2</v>
      </c>
    </row>
    <row r="11469" spans="1:11" x14ac:dyDescent="0.35">
      <c r="A11469" t="s">
        <v>14</v>
      </c>
      <c r="B11469" s="1">
        <v>43612</v>
      </c>
      <c r="C11469" s="7">
        <f t="shared" si="537"/>
        <v>43612</v>
      </c>
      <c r="D11469">
        <v>8.6038000000000003E-2</v>
      </c>
      <c r="E11469">
        <v>9.3476000000000004E-2</v>
      </c>
      <c r="F11469">
        <v>8.5362999999999994E-2</v>
      </c>
      <c r="G11469">
        <v>9.1694999999999999E-2</v>
      </c>
      <c r="H11469">
        <v>9.1694999999999999E-2</v>
      </c>
      <c r="I11469">
        <v>171736300</v>
      </c>
      <c r="J11469">
        <f t="shared" si="538"/>
        <v>5.6569999999999954E-3</v>
      </c>
      <c r="K11469">
        <f t="shared" si="539"/>
        <v>6.5750017434156982E-2</v>
      </c>
    </row>
    <row r="11470" spans="1:11" x14ac:dyDescent="0.35">
      <c r="A11470" t="s">
        <v>14</v>
      </c>
      <c r="B11470" s="1">
        <v>43613</v>
      </c>
      <c r="C11470" s="7">
        <f t="shared" si="537"/>
        <v>43613</v>
      </c>
      <c r="D11470">
        <v>9.1549000000000005E-2</v>
      </c>
      <c r="E11470">
        <v>9.3247999999999998E-2</v>
      </c>
      <c r="F11470">
        <v>8.7621000000000004E-2</v>
      </c>
      <c r="G11470">
        <v>9.2814999999999995E-2</v>
      </c>
      <c r="H11470">
        <v>9.2814999999999995E-2</v>
      </c>
      <c r="I11470">
        <v>180587855</v>
      </c>
      <c r="J11470">
        <f t="shared" si="538"/>
        <v>1.2659999999999894E-3</v>
      </c>
      <c r="K11470">
        <f t="shared" si="539"/>
        <v>1.3828660061824705E-2</v>
      </c>
    </row>
    <row r="11471" spans="1:11" x14ac:dyDescent="0.35">
      <c r="A11471" t="s">
        <v>14</v>
      </c>
      <c r="B11471" s="1">
        <v>43614</v>
      </c>
      <c r="C11471" s="7">
        <f t="shared" si="537"/>
        <v>43614</v>
      </c>
      <c r="D11471">
        <v>9.2873999999999998E-2</v>
      </c>
      <c r="E11471">
        <v>9.3769000000000005E-2</v>
      </c>
      <c r="F11471">
        <v>8.6167999999999995E-2</v>
      </c>
      <c r="G11471">
        <v>9.0867000000000003E-2</v>
      </c>
      <c r="H11471">
        <v>9.0867000000000003E-2</v>
      </c>
      <c r="I11471">
        <v>154832177</v>
      </c>
      <c r="J11471">
        <f t="shared" si="538"/>
        <v>-2.0069999999999949E-3</v>
      </c>
      <c r="K11471">
        <f t="shared" si="539"/>
        <v>-2.1609923121648666E-2</v>
      </c>
    </row>
    <row r="11472" spans="1:11" x14ac:dyDescent="0.35">
      <c r="A11472" t="s">
        <v>14</v>
      </c>
      <c r="B11472" s="1">
        <v>43615</v>
      </c>
      <c r="C11472" s="7">
        <f t="shared" si="537"/>
        <v>43615</v>
      </c>
      <c r="D11472">
        <v>9.0831999999999996E-2</v>
      </c>
      <c r="E11472">
        <v>9.6768000000000007E-2</v>
      </c>
      <c r="F11472">
        <v>8.1743999999999997E-2</v>
      </c>
      <c r="G11472">
        <v>8.4510000000000002E-2</v>
      </c>
      <c r="H11472">
        <v>8.4510000000000002E-2</v>
      </c>
      <c r="I11472">
        <v>232348615</v>
      </c>
      <c r="J11472">
        <f t="shared" si="538"/>
        <v>-6.3219999999999943E-3</v>
      </c>
      <c r="K11472">
        <f t="shared" si="539"/>
        <v>-6.9601021666373053E-2</v>
      </c>
    </row>
    <row r="11473" spans="1:11" x14ac:dyDescent="0.35">
      <c r="A11473" t="s">
        <v>14</v>
      </c>
      <c r="B11473" s="1">
        <v>43616</v>
      </c>
      <c r="C11473" s="7">
        <f t="shared" si="537"/>
        <v>43616</v>
      </c>
      <c r="D11473">
        <v>8.4510000000000002E-2</v>
      </c>
      <c r="E11473">
        <v>8.9937000000000003E-2</v>
      </c>
      <c r="F11473">
        <v>8.1873000000000001E-2</v>
      </c>
      <c r="G11473">
        <v>8.9441000000000007E-2</v>
      </c>
      <c r="H11473">
        <v>8.9441000000000007E-2</v>
      </c>
      <c r="I11473">
        <v>136542079</v>
      </c>
      <c r="J11473">
        <f t="shared" si="538"/>
        <v>4.9310000000000048E-3</v>
      </c>
      <c r="K11473">
        <f t="shared" si="539"/>
        <v>5.834812448230986E-2</v>
      </c>
    </row>
    <row r="11474" spans="1:11" x14ac:dyDescent="0.35">
      <c r="A11474" t="s">
        <v>14</v>
      </c>
      <c r="B11474" s="1">
        <v>43617</v>
      </c>
      <c r="C11474" s="7">
        <f t="shared" si="537"/>
        <v>43617</v>
      </c>
      <c r="D11474">
        <v>8.9462E-2</v>
      </c>
      <c r="E11474">
        <v>9.2814999999999995E-2</v>
      </c>
      <c r="F11474">
        <v>8.6398000000000003E-2</v>
      </c>
      <c r="G11474">
        <v>9.0533000000000002E-2</v>
      </c>
      <c r="H11474">
        <v>9.0533000000000002E-2</v>
      </c>
      <c r="I11474">
        <v>151835928</v>
      </c>
      <c r="J11474">
        <f t="shared" si="538"/>
        <v>1.0710000000000025E-3</v>
      </c>
      <c r="K11474">
        <f t="shared" si="539"/>
        <v>1.1971563345331004E-2</v>
      </c>
    </row>
    <row r="11475" spans="1:11" x14ac:dyDescent="0.35">
      <c r="A11475" t="s">
        <v>14</v>
      </c>
      <c r="B11475" s="1">
        <v>43618</v>
      </c>
      <c r="C11475" s="7">
        <f t="shared" si="537"/>
        <v>43618</v>
      </c>
      <c r="D11475">
        <v>9.0694999999999998E-2</v>
      </c>
      <c r="E11475">
        <v>9.7518999999999995E-2</v>
      </c>
      <c r="F11475">
        <v>9.0614E-2</v>
      </c>
      <c r="G11475">
        <v>9.6577999999999997E-2</v>
      </c>
      <c r="H11475">
        <v>9.6577999999999997E-2</v>
      </c>
      <c r="I11475">
        <v>187162218</v>
      </c>
      <c r="J11475">
        <f t="shared" si="538"/>
        <v>5.8829999999999993E-3</v>
      </c>
      <c r="K11475">
        <f t="shared" si="539"/>
        <v>6.4865758862120204E-2</v>
      </c>
    </row>
    <row r="11476" spans="1:11" x14ac:dyDescent="0.35">
      <c r="A11476" t="s">
        <v>14</v>
      </c>
      <c r="B11476" s="1">
        <v>43619</v>
      </c>
      <c r="C11476" s="7">
        <f t="shared" si="537"/>
        <v>43619</v>
      </c>
      <c r="D11476">
        <v>9.6586000000000005E-2</v>
      </c>
      <c r="E11476">
        <v>9.8341999999999999E-2</v>
      </c>
      <c r="F11476">
        <v>8.8471999999999995E-2</v>
      </c>
      <c r="G11476">
        <v>8.8707999999999995E-2</v>
      </c>
      <c r="H11476">
        <v>8.8707999999999995E-2</v>
      </c>
      <c r="I11476">
        <v>227861801</v>
      </c>
      <c r="J11476">
        <f t="shared" si="538"/>
        <v>-7.87800000000001E-3</v>
      </c>
      <c r="K11476">
        <f t="shared" si="539"/>
        <v>-8.1564615989895062E-2</v>
      </c>
    </row>
    <row r="11477" spans="1:11" x14ac:dyDescent="0.35">
      <c r="A11477" t="s">
        <v>14</v>
      </c>
      <c r="B11477" s="1">
        <v>43620</v>
      </c>
      <c r="C11477" s="7">
        <f t="shared" si="537"/>
        <v>43620</v>
      </c>
      <c r="D11477">
        <v>8.8446999999999998E-2</v>
      </c>
      <c r="E11477">
        <v>8.8446999999999998E-2</v>
      </c>
      <c r="F11477">
        <v>7.9821000000000003E-2</v>
      </c>
      <c r="G11477">
        <v>8.2486000000000004E-2</v>
      </c>
      <c r="H11477">
        <v>8.2486000000000004E-2</v>
      </c>
      <c r="I11477">
        <v>184181602</v>
      </c>
      <c r="J11477">
        <f t="shared" si="538"/>
        <v>-5.9609999999999941E-3</v>
      </c>
      <c r="K11477">
        <f t="shared" si="539"/>
        <v>-6.7396293825680798E-2</v>
      </c>
    </row>
    <row r="11478" spans="1:11" x14ac:dyDescent="0.35">
      <c r="A11478" t="s">
        <v>14</v>
      </c>
      <c r="B11478" s="1">
        <v>43621</v>
      </c>
      <c r="C11478" s="7">
        <f t="shared" si="537"/>
        <v>43621</v>
      </c>
      <c r="D11478">
        <v>8.2719000000000001E-2</v>
      </c>
      <c r="E11478">
        <v>8.5116999999999998E-2</v>
      </c>
      <c r="F11478">
        <v>8.0473000000000003E-2</v>
      </c>
      <c r="G11478">
        <v>8.3437999999999998E-2</v>
      </c>
      <c r="H11478">
        <v>8.3437999999999998E-2</v>
      </c>
      <c r="I11478">
        <v>118371207</v>
      </c>
      <c r="J11478">
        <f t="shared" si="538"/>
        <v>7.1899999999999742E-4</v>
      </c>
      <c r="K11478">
        <f t="shared" si="539"/>
        <v>8.6920779990087293E-3</v>
      </c>
    </row>
    <row r="11479" spans="1:11" x14ac:dyDescent="0.35">
      <c r="A11479" t="s">
        <v>14</v>
      </c>
      <c r="B11479" s="1">
        <v>43622</v>
      </c>
      <c r="C11479" s="7">
        <f t="shared" si="537"/>
        <v>43622</v>
      </c>
      <c r="D11479">
        <v>8.3391000000000007E-2</v>
      </c>
      <c r="E11479">
        <v>8.3978999999999998E-2</v>
      </c>
      <c r="F11479">
        <v>7.8934000000000004E-2</v>
      </c>
      <c r="G11479">
        <v>8.3472000000000005E-2</v>
      </c>
      <c r="H11479">
        <v>8.3472000000000005E-2</v>
      </c>
      <c r="I11479">
        <v>154264121</v>
      </c>
      <c r="J11479">
        <f t="shared" si="538"/>
        <v>8.099999999999774E-5</v>
      </c>
      <c r="K11479">
        <f t="shared" si="539"/>
        <v>9.7132784113385107E-4</v>
      </c>
    </row>
    <row r="11480" spans="1:11" x14ac:dyDescent="0.35">
      <c r="A11480" t="s">
        <v>14</v>
      </c>
      <c r="B11480" s="1">
        <v>43623</v>
      </c>
      <c r="C11480" s="7">
        <f t="shared" si="537"/>
        <v>43623</v>
      </c>
      <c r="D11480">
        <v>8.3405999999999994E-2</v>
      </c>
      <c r="E11480">
        <v>8.7672E-2</v>
      </c>
      <c r="F11480">
        <v>8.2764000000000004E-2</v>
      </c>
      <c r="G11480">
        <v>8.5806999999999994E-2</v>
      </c>
      <c r="H11480">
        <v>8.5806999999999994E-2</v>
      </c>
      <c r="I11480">
        <v>139056743</v>
      </c>
      <c r="J11480">
        <f t="shared" si="538"/>
        <v>2.4010000000000004E-3</v>
      </c>
      <c r="K11480">
        <f t="shared" si="539"/>
        <v>2.8786897825096469E-2</v>
      </c>
    </row>
    <row r="11481" spans="1:11" x14ac:dyDescent="0.35">
      <c r="A11481" t="s">
        <v>14</v>
      </c>
      <c r="B11481" s="1">
        <v>43624</v>
      </c>
      <c r="C11481" s="7">
        <f t="shared" si="537"/>
        <v>43624</v>
      </c>
      <c r="D11481">
        <v>8.5856000000000002E-2</v>
      </c>
      <c r="E11481">
        <v>8.6594000000000004E-2</v>
      </c>
      <c r="F11481">
        <v>8.2322000000000006E-2</v>
      </c>
      <c r="G11481">
        <v>8.4212999999999996E-2</v>
      </c>
      <c r="H11481">
        <v>8.4212999999999996E-2</v>
      </c>
      <c r="I11481">
        <v>126559142</v>
      </c>
      <c r="J11481">
        <f t="shared" si="538"/>
        <v>-1.6430000000000056E-3</v>
      </c>
      <c r="K11481">
        <f t="shared" si="539"/>
        <v>-1.9136693999254661E-2</v>
      </c>
    </row>
    <row r="11482" spans="1:11" x14ac:dyDescent="0.35">
      <c r="A11482" t="s">
        <v>14</v>
      </c>
      <c r="B11482" s="1">
        <v>43625</v>
      </c>
      <c r="C11482" s="7">
        <f t="shared" si="537"/>
        <v>43625</v>
      </c>
      <c r="D11482">
        <v>8.4205000000000002E-2</v>
      </c>
      <c r="E11482">
        <v>8.4278000000000006E-2</v>
      </c>
      <c r="F11482">
        <v>7.7631000000000006E-2</v>
      </c>
      <c r="G11482">
        <v>7.9469999999999999E-2</v>
      </c>
      <c r="H11482">
        <v>7.9469999999999999E-2</v>
      </c>
      <c r="I11482">
        <v>122067718</v>
      </c>
      <c r="J11482">
        <f t="shared" si="538"/>
        <v>-4.7350000000000031E-3</v>
      </c>
      <c r="K11482">
        <f t="shared" si="539"/>
        <v>-5.6231815212873348E-2</v>
      </c>
    </row>
    <row r="11483" spans="1:11" x14ac:dyDescent="0.35">
      <c r="A11483" t="s">
        <v>14</v>
      </c>
      <c r="B11483" s="1">
        <v>43626</v>
      </c>
      <c r="C11483" s="7">
        <f t="shared" si="537"/>
        <v>43626</v>
      </c>
      <c r="D11483">
        <v>7.9430000000000001E-2</v>
      </c>
      <c r="E11483">
        <v>8.5684999999999997E-2</v>
      </c>
      <c r="F11483">
        <v>7.8350000000000003E-2</v>
      </c>
      <c r="G11483">
        <v>8.5537000000000002E-2</v>
      </c>
      <c r="H11483">
        <v>8.5537000000000002E-2</v>
      </c>
      <c r="I11483">
        <v>139307413</v>
      </c>
      <c r="J11483">
        <f t="shared" si="538"/>
        <v>6.1070000000000013E-3</v>
      </c>
      <c r="K11483">
        <f t="shared" si="539"/>
        <v>7.6885307818204796E-2</v>
      </c>
    </row>
    <row r="11484" spans="1:11" x14ac:dyDescent="0.35">
      <c r="A11484" t="s">
        <v>14</v>
      </c>
      <c r="B11484" s="1">
        <v>43627</v>
      </c>
      <c r="C11484" s="7">
        <f t="shared" si="537"/>
        <v>43627</v>
      </c>
      <c r="D11484">
        <v>8.5595000000000004E-2</v>
      </c>
      <c r="E11484">
        <v>8.9168999999999998E-2</v>
      </c>
      <c r="F11484">
        <v>8.2588999999999996E-2</v>
      </c>
      <c r="G11484">
        <v>8.7965000000000002E-2</v>
      </c>
      <c r="H11484">
        <v>8.7965000000000002E-2</v>
      </c>
      <c r="I11484">
        <v>152723260</v>
      </c>
      <c r="J11484">
        <f t="shared" si="538"/>
        <v>2.3699999999999971E-3</v>
      </c>
      <c r="K11484">
        <f t="shared" si="539"/>
        <v>2.7688533208715338E-2</v>
      </c>
    </row>
    <row r="11485" spans="1:11" x14ac:dyDescent="0.35">
      <c r="A11485" t="s">
        <v>14</v>
      </c>
      <c r="B11485" s="1">
        <v>43628</v>
      </c>
      <c r="C11485" s="7">
        <f t="shared" si="537"/>
        <v>43628</v>
      </c>
      <c r="D11485">
        <v>8.7998000000000007E-2</v>
      </c>
      <c r="E11485">
        <v>9.6554000000000001E-2</v>
      </c>
      <c r="F11485">
        <v>8.6493E-2</v>
      </c>
      <c r="G11485">
        <v>9.6525E-2</v>
      </c>
      <c r="H11485">
        <v>9.6525E-2</v>
      </c>
      <c r="I11485">
        <v>247353618</v>
      </c>
      <c r="J11485">
        <f t="shared" si="538"/>
        <v>8.5269999999999929E-3</v>
      </c>
      <c r="K11485">
        <f t="shared" si="539"/>
        <v>9.6899929543853291E-2</v>
      </c>
    </row>
    <row r="11486" spans="1:11" x14ac:dyDescent="0.35">
      <c r="A11486" t="s">
        <v>14</v>
      </c>
      <c r="B11486" s="1">
        <v>43629</v>
      </c>
      <c r="C11486" s="7">
        <f t="shared" si="537"/>
        <v>43629</v>
      </c>
      <c r="D11486">
        <v>9.6331E-2</v>
      </c>
      <c r="E11486">
        <v>9.6988000000000005E-2</v>
      </c>
      <c r="F11486">
        <v>8.8704000000000005E-2</v>
      </c>
      <c r="G11486">
        <v>8.9738999999999999E-2</v>
      </c>
      <c r="H11486">
        <v>8.9738999999999999E-2</v>
      </c>
      <c r="I11486">
        <v>228176588</v>
      </c>
      <c r="J11486">
        <f t="shared" si="538"/>
        <v>-6.5920000000000006E-3</v>
      </c>
      <c r="K11486">
        <f t="shared" si="539"/>
        <v>-6.8430723235510915E-2</v>
      </c>
    </row>
    <row r="11487" spans="1:11" x14ac:dyDescent="0.35">
      <c r="A11487" t="s">
        <v>14</v>
      </c>
      <c r="B11487" s="1">
        <v>43630</v>
      </c>
      <c r="C11487" s="7">
        <f t="shared" si="537"/>
        <v>43630</v>
      </c>
      <c r="D11487">
        <v>8.9775999999999995E-2</v>
      </c>
      <c r="E11487">
        <v>9.1248999999999997E-2</v>
      </c>
      <c r="F11487">
        <v>8.5710999999999996E-2</v>
      </c>
      <c r="G11487">
        <v>9.0619000000000005E-2</v>
      </c>
      <c r="H11487">
        <v>9.0619000000000005E-2</v>
      </c>
      <c r="I11487">
        <v>205015950</v>
      </c>
      <c r="J11487">
        <f t="shared" si="538"/>
        <v>8.4300000000001041E-4</v>
      </c>
      <c r="K11487">
        <f t="shared" si="539"/>
        <v>9.3900374264836994E-3</v>
      </c>
    </row>
    <row r="11488" spans="1:11" x14ac:dyDescent="0.35">
      <c r="A11488" t="s">
        <v>14</v>
      </c>
      <c r="B11488" s="1">
        <v>43631</v>
      </c>
      <c r="C11488" s="7">
        <f t="shared" si="537"/>
        <v>43631</v>
      </c>
      <c r="D11488">
        <v>9.0657000000000001E-2</v>
      </c>
      <c r="E11488">
        <v>9.2738000000000001E-2</v>
      </c>
      <c r="F11488">
        <v>9.0484999999999996E-2</v>
      </c>
      <c r="G11488">
        <v>9.1683000000000001E-2</v>
      </c>
      <c r="H11488">
        <v>9.1683000000000001E-2</v>
      </c>
      <c r="I11488">
        <v>159441139</v>
      </c>
      <c r="J11488">
        <f t="shared" si="538"/>
        <v>1.0259999999999991E-3</v>
      </c>
      <c r="K11488">
        <f t="shared" si="539"/>
        <v>1.1317383103345513E-2</v>
      </c>
    </row>
    <row r="11489" spans="1:11" x14ac:dyDescent="0.35">
      <c r="A11489" t="s">
        <v>14</v>
      </c>
      <c r="B11489" s="1">
        <v>43632</v>
      </c>
      <c r="C11489" s="7">
        <f t="shared" si="537"/>
        <v>43632</v>
      </c>
      <c r="D11489">
        <v>9.1694999999999999E-2</v>
      </c>
      <c r="E11489">
        <v>9.4279000000000002E-2</v>
      </c>
      <c r="F11489">
        <v>9.0633000000000005E-2</v>
      </c>
      <c r="G11489">
        <v>9.2321E-2</v>
      </c>
      <c r="H11489">
        <v>9.2321E-2</v>
      </c>
      <c r="I11489">
        <v>197578317</v>
      </c>
      <c r="J11489">
        <f t="shared" si="538"/>
        <v>6.2600000000000156E-4</v>
      </c>
      <c r="K11489">
        <f t="shared" si="539"/>
        <v>6.8269807514040881E-3</v>
      </c>
    </row>
    <row r="11490" spans="1:11" x14ac:dyDescent="0.35">
      <c r="A11490" t="s">
        <v>14</v>
      </c>
      <c r="B11490" s="1">
        <v>43633</v>
      </c>
      <c r="C11490" s="7">
        <f t="shared" si="537"/>
        <v>43633</v>
      </c>
      <c r="D11490">
        <v>9.2290999999999998E-2</v>
      </c>
      <c r="E11490">
        <v>9.3908000000000005E-2</v>
      </c>
      <c r="F11490">
        <v>9.1551999999999994E-2</v>
      </c>
      <c r="G11490">
        <v>9.3557000000000001E-2</v>
      </c>
      <c r="H11490">
        <v>9.3557000000000001E-2</v>
      </c>
      <c r="I11490">
        <v>158000947</v>
      </c>
      <c r="J11490">
        <f t="shared" si="538"/>
        <v>1.2660000000000032E-3</v>
      </c>
      <c r="K11490">
        <f t="shared" si="539"/>
        <v>1.3717480577737806E-2</v>
      </c>
    </row>
    <row r="11491" spans="1:11" x14ac:dyDescent="0.35">
      <c r="A11491" t="s">
        <v>14</v>
      </c>
      <c r="B11491" s="1">
        <v>43634</v>
      </c>
      <c r="C11491" s="7">
        <f t="shared" si="537"/>
        <v>43634</v>
      </c>
      <c r="D11491">
        <v>9.3595999999999999E-2</v>
      </c>
      <c r="E11491">
        <v>9.3698000000000004E-2</v>
      </c>
      <c r="F11491">
        <v>8.8720999999999994E-2</v>
      </c>
      <c r="G11491">
        <v>8.9148000000000005E-2</v>
      </c>
      <c r="H11491">
        <v>8.9148000000000005E-2</v>
      </c>
      <c r="I11491">
        <v>146225453</v>
      </c>
      <c r="J11491">
        <f t="shared" si="538"/>
        <v>-4.4479999999999936E-3</v>
      </c>
      <c r="K11491">
        <f t="shared" si="539"/>
        <v>-4.7523398435830533E-2</v>
      </c>
    </row>
    <row r="11492" spans="1:11" x14ac:dyDescent="0.35">
      <c r="A11492" t="s">
        <v>14</v>
      </c>
      <c r="B11492" s="1">
        <v>43635</v>
      </c>
      <c r="C11492" s="7">
        <f t="shared" si="537"/>
        <v>43635</v>
      </c>
      <c r="D11492">
        <v>8.9154999999999998E-2</v>
      </c>
      <c r="E11492">
        <v>9.1581999999999997E-2</v>
      </c>
      <c r="F11492">
        <v>8.8951000000000002E-2</v>
      </c>
      <c r="G11492">
        <v>8.9979000000000003E-2</v>
      </c>
      <c r="H11492">
        <v>8.9979000000000003E-2</v>
      </c>
      <c r="I11492">
        <v>114753637</v>
      </c>
      <c r="J11492">
        <f t="shared" si="538"/>
        <v>8.2400000000000528E-4</v>
      </c>
      <c r="K11492">
        <f t="shared" si="539"/>
        <v>9.2423307722506731E-3</v>
      </c>
    </row>
    <row r="11493" spans="1:11" x14ac:dyDescent="0.35">
      <c r="A11493" t="s">
        <v>14</v>
      </c>
      <c r="B11493" s="1">
        <v>43636</v>
      </c>
      <c r="C11493" s="7">
        <f t="shared" si="537"/>
        <v>43636</v>
      </c>
      <c r="D11493">
        <v>8.9979000000000003E-2</v>
      </c>
      <c r="E11493">
        <v>9.0262999999999996E-2</v>
      </c>
      <c r="F11493">
        <v>8.5558999999999996E-2</v>
      </c>
      <c r="G11493">
        <v>8.7385000000000004E-2</v>
      </c>
      <c r="H11493">
        <v>8.7385000000000004E-2</v>
      </c>
      <c r="I11493">
        <v>159470237</v>
      </c>
      <c r="J11493">
        <f t="shared" si="538"/>
        <v>-2.5939999999999991E-3</v>
      </c>
      <c r="K11493">
        <f t="shared" si="539"/>
        <v>-2.8828948976983515E-2</v>
      </c>
    </row>
    <row r="11494" spans="1:11" x14ac:dyDescent="0.35">
      <c r="A11494" t="s">
        <v>14</v>
      </c>
      <c r="B11494" s="1">
        <v>43637</v>
      </c>
      <c r="C11494" s="7">
        <f t="shared" si="537"/>
        <v>43637</v>
      </c>
      <c r="D11494">
        <v>8.7402999999999995E-2</v>
      </c>
      <c r="E11494">
        <v>9.1294E-2</v>
      </c>
      <c r="F11494">
        <v>8.7402999999999995E-2</v>
      </c>
      <c r="G11494">
        <v>8.9562000000000003E-2</v>
      </c>
      <c r="H11494">
        <v>8.9562000000000003E-2</v>
      </c>
      <c r="I11494">
        <v>124230175</v>
      </c>
      <c r="J11494">
        <f t="shared" si="538"/>
        <v>2.1590000000000081E-3</v>
      </c>
      <c r="K11494">
        <f t="shared" si="539"/>
        <v>2.470166927908668E-2</v>
      </c>
    </row>
    <row r="11495" spans="1:11" x14ac:dyDescent="0.35">
      <c r="A11495" t="s">
        <v>14</v>
      </c>
      <c r="B11495" s="1">
        <v>43638</v>
      </c>
      <c r="C11495" s="7">
        <f t="shared" si="537"/>
        <v>43638</v>
      </c>
      <c r="D11495">
        <v>8.9629E-2</v>
      </c>
      <c r="E11495">
        <v>9.7834000000000004E-2</v>
      </c>
      <c r="F11495">
        <v>8.9252999999999999E-2</v>
      </c>
      <c r="G11495">
        <v>9.4367000000000006E-2</v>
      </c>
      <c r="H11495">
        <v>9.4367000000000006E-2</v>
      </c>
      <c r="I11495">
        <v>243264335</v>
      </c>
      <c r="J11495">
        <f t="shared" si="538"/>
        <v>4.7380000000000061E-3</v>
      </c>
      <c r="K11495">
        <f t="shared" si="539"/>
        <v>5.2862354818195012E-2</v>
      </c>
    </row>
    <row r="11496" spans="1:11" x14ac:dyDescent="0.35">
      <c r="A11496" t="s">
        <v>14</v>
      </c>
      <c r="B11496" s="1">
        <v>43639</v>
      </c>
      <c r="C11496" s="7">
        <f t="shared" si="537"/>
        <v>43639</v>
      </c>
      <c r="D11496">
        <v>9.4403000000000001E-2</v>
      </c>
      <c r="E11496">
        <v>0.102144</v>
      </c>
      <c r="F11496">
        <v>9.4122999999999998E-2</v>
      </c>
      <c r="G11496">
        <v>9.6643999999999994E-2</v>
      </c>
      <c r="H11496">
        <v>9.6643999999999994E-2</v>
      </c>
      <c r="I11496">
        <v>245604694</v>
      </c>
      <c r="J11496">
        <f t="shared" si="538"/>
        <v>2.240999999999993E-3</v>
      </c>
      <c r="K11496">
        <f t="shared" si="539"/>
        <v>2.3738652373335611E-2</v>
      </c>
    </row>
    <row r="11497" spans="1:11" x14ac:dyDescent="0.35">
      <c r="A11497" t="s">
        <v>14</v>
      </c>
      <c r="B11497" s="1">
        <v>43640</v>
      </c>
      <c r="C11497" s="7">
        <f t="shared" si="537"/>
        <v>43640</v>
      </c>
      <c r="D11497">
        <v>9.6643999999999994E-2</v>
      </c>
      <c r="E11497">
        <v>9.9070000000000005E-2</v>
      </c>
      <c r="F11497">
        <v>9.4098000000000001E-2</v>
      </c>
      <c r="G11497">
        <v>9.7719E-2</v>
      </c>
      <c r="H11497">
        <v>9.7719E-2</v>
      </c>
      <c r="I11497">
        <v>135761451</v>
      </c>
      <c r="J11497">
        <f t="shared" si="538"/>
        <v>1.0750000000000065E-3</v>
      </c>
      <c r="K11497">
        <f t="shared" si="539"/>
        <v>1.1123297876743488E-2</v>
      </c>
    </row>
    <row r="11498" spans="1:11" x14ac:dyDescent="0.35">
      <c r="A11498" t="s">
        <v>14</v>
      </c>
      <c r="B11498" s="1">
        <v>43641</v>
      </c>
      <c r="C11498" s="7">
        <f t="shared" si="537"/>
        <v>43641</v>
      </c>
      <c r="D11498">
        <v>9.7812999999999997E-2</v>
      </c>
      <c r="E11498">
        <v>9.8241999999999996E-2</v>
      </c>
      <c r="F11498">
        <v>9.3671000000000004E-2</v>
      </c>
      <c r="G11498">
        <v>9.6356999999999998E-2</v>
      </c>
      <c r="H11498">
        <v>9.6356999999999998E-2</v>
      </c>
      <c r="I11498">
        <v>193143080</v>
      </c>
      <c r="J11498">
        <f t="shared" si="538"/>
        <v>-1.455999999999999E-3</v>
      </c>
      <c r="K11498">
        <f t="shared" si="539"/>
        <v>-1.4885546910942349E-2</v>
      </c>
    </row>
    <row r="11499" spans="1:11" x14ac:dyDescent="0.35">
      <c r="A11499" t="s">
        <v>14</v>
      </c>
      <c r="B11499" s="1">
        <v>43642</v>
      </c>
      <c r="C11499" s="7">
        <f t="shared" si="537"/>
        <v>43642</v>
      </c>
      <c r="D11499">
        <v>9.6356999999999998E-2</v>
      </c>
      <c r="E11499">
        <v>0.10691000000000001</v>
      </c>
      <c r="F11499">
        <v>9.6212000000000006E-2</v>
      </c>
      <c r="G11499">
        <v>9.6820000000000003E-2</v>
      </c>
      <c r="H11499">
        <v>9.6820000000000003E-2</v>
      </c>
      <c r="I11499">
        <v>340512939</v>
      </c>
      <c r="J11499">
        <f t="shared" si="538"/>
        <v>4.6300000000000507E-4</v>
      </c>
      <c r="K11499">
        <f t="shared" si="539"/>
        <v>4.8050478948078457E-3</v>
      </c>
    </row>
    <row r="11500" spans="1:11" x14ac:dyDescent="0.35">
      <c r="A11500" t="s">
        <v>14</v>
      </c>
      <c r="B11500" s="1">
        <v>43643</v>
      </c>
      <c r="C11500" s="7">
        <f t="shared" si="537"/>
        <v>43643</v>
      </c>
      <c r="D11500">
        <v>9.7756999999999997E-2</v>
      </c>
      <c r="E11500">
        <v>9.9548999999999999E-2</v>
      </c>
      <c r="F11500">
        <v>8.2643999999999995E-2</v>
      </c>
      <c r="G11500">
        <v>8.6448999999999998E-2</v>
      </c>
      <c r="H11500">
        <v>8.6448999999999998E-2</v>
      </c>
      <c r="I11500">
        <v>253512191</v>
      </c>
      <c r="J11500">
        <f t="shared" si="538"/>
        <v>-1.1307999999999999E-2</v>
      </c>
      <c r="K11500">
        <f t="shared" si="539"/>
        <v>-0.1156745808484303</v>
      </c>
    </row>
    <row r="11501" spans="1:11" x14ac:dyDescent="0.35">
      <c r="A11501" t="s">
        <v>14</v>
      </c>
      <c r="B11501" s="1">
        <v>43644</v>
      </c>
      <c r="C11501" s="7">
        <f t="shared" si="537"/>
        <v>43644</v>
      </c>
      <c r="D11501">
        <v>8.6482000000000003E-2</v>
      </c>
      <c r="E11501">
        <v>8.9691000000000007E-2</v>
      </c>
      <c r="F11501">
        <v>8.4860000000000005E-2</v>
      </c>
      <c r="G11501">
        <v>8.9294999999999999E-2</v>
      </c>
      <c r="H11501">
        <v>8.9294999999999999E-2</v>
      </c>
      <c r="I11501">
        <v>195954056</v>
      </c>
      <c r="J11501">
        <f t="shared" si="538"/>
        <v>2.8129999999999961E-3</v>
      </c>
      <c r="K11501">
        <f t="shared" si="539"/>
        <v>3.2526999838116577E-2</v>
      </c>
    </row>
    <row r="11502" spans="1:11" x14ac:dyDescent="0.35">
      <c r="A11502" t="s">
        <v>14</v>
      </c>
      <c r="B11502" s="1">
        <v>43645</v>
      </c>
      <c r="C11502" s="7">
        <f t="shared" si="537"/>
        <v>43645</v>
      </c>
      <c r="D11502">
        <v>8.9297000000000001E-2</v>
      </c>
      <c r="E11502">
        <v>9.1089000000000003E-2</v>
      </c>
      <c r="F11502">
        <v>8.4734000000000004E-2</v>
      </c>
      <c r="G11502">
        <v>9.0422000000000002E-2</v>
      </c>
      <c r="H11502">
        <v>9.0422000000000002E-2</v>
      </c>
      <c r="I11502">
        <v>169271858</v>
      </c>
      <c r="J11502">
        <f t="shared" si="538"/>
        <v>1.125000000000001E-3</v>
      </c>
      <c r="K11502">
        <f t="shared" si="539"/>
        <v>1.2598407561284164E-2</v>
      </c>
    </row>
    <row r="11503" spans="1:11" x14ac:dyDescent="0.35">
      <c r="A11503" t="s">
        <v>14</v>
      </c>
      <c r="B11503" s="1">
        <v>43646</v>
      </c>
      <c r="C11503" s="7">
        <f t="shared" si="537"/>
        <v>43646</v>
      </c>
      <c r="D11503">
        <v>9.0485999999999997E-2</v>
      </c>
      <c r="E11503">
        <v>9.1167999999999999E-2</v>
      </c>
      <c r="F11503">
        <v>8.2098000000000004E-2</v>
      </c>
      <c r="G11503">
        <v>8.2098000000000004E-2</v>
      </c>
      <c r="H11503">
        <v>8.2098000000000004E-2</v>
      </c>
      <c r="I11503">
        <v>161855807</v>
      </c>
      <c r="J11503">
        <f t="shared" si="538"/>
        <v>-8.3879999999999927E-3</v>
      </c>
      <c r="K11503">
        <f t="shared" si="539"/>
        <v>-9.2699423115177981E-2</v>
      </c>
    </row>
    <row r="11504" spans="1:11" x14ac:dyDescent="0.35">
      <c r="A11504" t="s">
        <v>14</v>
      </c>
      <c r="B11504" s="1">
        <v>43647</v>
      </c>
      <c r="C11504" s="7">
        <f t="shared" si="537"/>
        <v>43647</v>
      </c>
      <c r="D11504">
        <v>8.2098000000000004E-2</v>
      </c>
      <c r="E11504">
        <v>8.5894999999999999E-2</v>
      </c>
      <c r="F11504">
        <v>8.0504000000000006E-2</v>
      </c>
      <c r="G11504">
        <v>8.3821999999999994E-2</v>
      </c>
      <c r="H11504">
        <v>8.3821999999999994E-2</v>
      </c>
      <c r="I11504">
        <v>168654991</v>
      </c>
      <c r="J11504">
        <f t="shared" si="538"/>
        <v>1.7239999999999894E-3</v>
      </c>
      <c r="K11504">
        <f t="shared" si="539"/>
        <v>2.0999293527247831E-2</v>
      </c>
    </row>
    <row r="11505" spans="1:11" x14ac:dyDescent="0.35">
      <c r="A11505" t="s">
        <v>14</v>
      </c>
      <c r="B11505" s="1">
        <v>43648</v>
      </c>
      <c r="C11505" s="7">
        <f t="shared" si="537"/>
        <v>43648</v>
      </c>
      <c r="D11505">
        <v>8.3799999999999999E-2</v>
      </c>
      <c r="E11505">
        <v>8.4598000000000007E-2</v>
      </c>
      <c r="F11505">
        <v>7.6776999999999998E-2</v>
      </c>
      <c r="G11505">
        <v>8.1076999999999996E-2</v>
      </c>
      <c r="H11505">
        <v>8.1076999999999996E-2</v>
      </c>
      <c r="I11505">
        <v>180980795</v>
      </c>
      <c r="J11505">
        <f t="shared" si="538"/>
        <v>-2.7230000000000032E-3</v>
      </c>
      <c r="K11505">
        <f t="shared" si="539"/>
        <v>-3.2494033412887813E-2</v>
      </c>
    </row>
    <row r="11506" spans="1:11" x14ac:dyDescent="0.35">
      <c r="A11506" t="s">
        <v>14</v>
      </c>
      <c r="B11506" s="1">
        <v>43649</v>
      </c>
      <c r="C11506" s="7">
        <f t="shared" si="537"/>
        <v>43649</v>
      </c>
      <c r="D11506">
        <v>8.1032999999999994E-2</v>
      </c>
      <c r="E11506">
        <v>8.3792000000000005E-2</v>
      </c>
      <c r="F11506">
        <v>8.0197000000000004E-2</v>
      </c>
      <c r="G11506">
        <v>8.2998000000000002E-2</v>
      </c>
      <c r="H11506">
        <v>8.2998000000000002E-2</v>
      </c>
      <c r="I11506">
        <v>154492407</v>
      </c>
      <c r="J11506">
        <f t="shared" si="538"/>
        <v>1.9650000000000084E-3</v>
      </c>
      <c r="K11506">
        <f t="shared" si="539"/>
        <v>2.4249379882270272E-2</v>
      </c>
    </row>
    <row r="11507" spans="1:11" x14ac:dyDescent="0.35">
      <c r="A11507" t="s">
        <v>14</v>
      </c>
      <c r="B11507" s="1">
        <v>43650</v>
      </c>
      <c r="C11507" s="7">
        <f t="shared" si="537"/>
        <v>43650</v>
      </c>
      <c r="D11507">
        <v>8.3006999999999997E-2</v>
      </c>
      <c r="E11507">
        <v>8.3006999999999997E-2</v>
      </c>
      <c r="F11507">
        <v>7.7588000000000004E-2</v>
      </c>
      <c r="G11507">
        <v>7.7773999999999996E-2</v>
      </c>
      <c r="H11507">
        <v>7.7773999999999996E-2</v>
      </c>
      <c r="I11507">
        <v>142713205</v>
      </c>
      <c r="J11507">
        <f t="shared" si="538"/>
        <v>-5.2330000000000015E-3</v>
      </c>
      <c r="K11507">
        <f t="shared" si="539"/>
        <v>-6.3042875902032391E-2</v>
      </c>
    </row>
    <row r="11508" spans="1:11" x14ac:dyDescent="0.35">
      <c r="A11508" t="s">
        <v>14</v>
      </c>
      <c r="B11508" s="1">
        <v>43651</v>
      </c>
      <c r="C11508" s="7">
        <f t="shared" si="537"/>
        <v>43651</v>
      </c>
      <c r="D11508">
        <v>7.7804999999999999E-2</v>
      </c>
      <c r="E11508">
        <v>7.8090999999999994E-2</v>
      </c>
      <c r="F11508">
        <v>7.6026999999999997E-2</v>
      </c>
      <c r="G11508">
        <v>7.6532000000000003E-2</v>
      </c>
      <c r="H11508">
        <v>7.6532000000000003E-2</v>
      </c>
      <c r="I11508">
        <v>116391599</v>
      </c>
      <c r="J11508">
        <f t="shared" si="538"/>
        <v>-1.2729999999999964E-3</v>
      </c>
      <c r="K11508">
        <f t="shared" si="539"/>
        <v>-1.6361416361416303E-2</v>
      </c>
    </row>
    <row r="11509" spans="1:11" x14ac:dyDescent="0.35">
      <c r="A11509" t="s">
        <v>14</v>
      </c>
      <c r="B11509" s="1">
        <v>43652</v>
      </c>
      <c r="C11509" s="7">
        <f t="shared" si="537"/>
        <v>43652</v>
      </c>
      <c r="D11509">
        <v>7.6518000000000003E-2</v>
      </c>
      <c r="E11509">
        <v>8.029E-2</v>
      </c>
      <c r="F11509">
        <v>7.6288999999999996E-2</v>
      </c>
      <c r="G11509">
        <v>7.7335000000000001E-2</v>
      </c>
      <c r="H11509">
        <v>7.7335000000000001E-2</v>
      </c>
      <c r="I11509">
        <v>128961683</v>
      </c>
      <c r="J11509">
        <f t="shared" si="538"/>
        <v>8.1699999999999828E-4</v>
      </c>
      <c r="K11509">
        <f t="shared" si="539"/>
        <v>1.0677226273556606E-2</v>
      </c>
    </row>
    <row r="11510" spans="1:11" x14ac:dyDescent="0.35">
      <c r="A11510" t="s">
        <v>14</v>
      </c>
      <c r="B11510" s="1">
        <v>43653</v>
      </c>
      <c r="C11510" s="7">
        <f t="shared" si="537"/>
        <v>43653</v>
      </c>
      <c r="D11510">
        <v>7.7345999999999998E-2</v>
      </c>
      <c r="E11510">
        <v>8.0260999999999999E-2</v>
      </c>
      <c r="F11510">
        <v>7.6981999999999995E-2</v>
      </c>
      <c r="G11510">
        <v>7.9963999999999993E-2</v>
      </c>
      <c r="H11510">
        <v>7.9963999999999993E-2</v>
      </c>
      <c r="I11510">
        <v>104984613</v>
      </c>
      <c r="J11510">
        <f t="shared" si="538"/>
        <v>2.6179999999999953E-3</v>
      </c>
      <c r="K11510">
        <f t="shared" si="539"/>
        <v>3.3847904222584102E-2</v>
      </c>
    </row>
    <row r="11511" spans="1:11" x14ac:dyDescent="0.35">
      <c r="A11511" t="s">
        <v>14</v>
      </c>
      <c r="B11511" s="1">
        <v>43654</v>
      </c>
      <c r="C11511" s="7">
        <f t="shared" si="537"/>
        <v>43654</v>
      </c>
      <c r="D11511">
        <v>7.9932000000000003E-2</v>
      </c>
      <c r="E11511">
        <v>8.2258999999999999E-2</v>
      </c>
      <c r="F11511">
        <v>7.9004000000000005E-2</v>
      </c>
      <c r="G11511">
        <v>8.0476000000000006E-2</v>
      </c>
      <c r="H11511">
        <v>8.0476000000000006E-2</v>
      </c>
      <c r="I11511">
        <v>114339528</v>
      </c>
      <c r="J11511">
        <f t="shared" si="538"/>
        <v>5.4400000000000281E-4</v>
      </c>
      <c r="K11511">
        <f t="shared" si="539"/>
        <v>6.805784917179647E-3</v>
      </c>
    </row>
    <row r="11512" spans="1:11" x14ac:dyDescent="0.35">
      <c r="A11512" t="s">
        <v>14</v>
      </c>
      <c r="B11512" s="1">
        <v>43655</v>
      </c>
      <c r="C11512" s="7">
        <f t="shared" si="537"/>
        <v>43655</v>
      </c>
      <c r="D11512">
        <v>8.0451999999999996E-2</v>
      </c>
      <c r="E11512">
        <v>8.0821000000000004E-2</v>
      </c>
      <c r="F11512">
        <v>7.7354000000000006E-2</v>
      </c>
      <c r="G11512">
        <v>7.7993000000000007E-2</v>
      </c>
      <c r="H11512">
        <v>7.7993000000000007E-2</v>
      </c>
      <c r="I11512">
        <v>122935384</v>
      </c>
      <c r="J11512">
        <f t="shared" si="538"/>
        <v>-2.458999999999989E-3</v>
      </c>
      <c r="K11512">
        <f t="shared" si="539"/>
        <v>-3.0564808830109702E-2</v>
      </c>
    </row>
    <row r="11513" spans="1:11" x14ac:dyDescent="0.35">
      <c r="A11513" t="s">
        <v>14</v>
      </c>
      <c r="B11513" s="1">
        <v>43656</v>
      </c>
      <c r="C11513" s="7">
        <f t="shared" si="537"/>
        <v>43656</v>
      </c>
      <c r="D11513">
        <v>7.8011999999999998E-2</v>
      </c>
      <c r="E11513">
        <v>7.8322000000000003E-2</v>
      </c>
      <c r="F11513">
        <v>6.9824999999999998E-2</v>
      </c>
      <c r="G11513">
        <v>7.1940000000000004E-2</v>
      </c>
      <c r="H11513">
        <v>7.1940000000000004E-2</v>
      </c>
      <c r="I11513">
        <v>119999743</v>
      </c>
      <c r="J11513">
        <f t="shared" si="538"/>
        <v>-6.0719999999999941E-3</v>
      </c>
      <c r="K11513">
        <f t="shared" si="539"/>
        <v>-7.7834179357021971E-2</v>
      </c>
    </row>
    <row r="11514" spans="1:11" x14ac:dyDescent="0.35">
      <c r="A11514" t="s">
        <v>14</v>
      </c>
      <c r="B11514" s="1">
        <v>43657</v>
      </c>
      <c r="C11514" s="7">
        <f t="shared" si="537"/>
        <v>43657</v>
      </c>
      <c r="D11514">
        <v>7.1933999999999998E-2</v>
      </c>
      <c r="E11514">
        <v>7.2011000000000006E-2</v>
      </c>
      <c r="F11514">
        <v>6.3015000000000002E-2</v>
      </c>
      <c r="G11514">
        <v>6.5198999999999993E-2</v>
      </c>
      <c r="H11514">
        <v>6.5198999999999993E-2</v>
      </c>
      <c r="I11514">
        <v>118873479</v>
      </c>
      <c r="J11514">
        <f t="shared" si="538"/>
        <v>-6.7350000000000049E-3</v>
      </c>
      <c r="K11514">
        <f t="shared" si="539"/>
        <v>-9.3627491867545265E-2</v>
      </c>
    </row>
    <row r="11515" spans="1:11" x14ac:dyDescent="0.35">
      <c r="A11515" t="s">
        <v>14</v>
      </c>
      <c r="B11515" s="1">
        <v>43658</v>
      </c>
      <c r="C11515" s="7">
        <f t="shared" si="537"/>
        <v>43658</v>
      </c>
      <c r="D11515">
        <v>6.5181000000000003E-2</v>
      </c>
      <c r="E11515">
        <v>7.0841000000000001E-2</v>
      </c>
      <c r="F11515">
        <v>6.3617000000000007E-2</v>
      </c>
      <c r="G11515">
        <v>6.9753999999999997E-2</v>
      </c>
      <c r="H11515">
        <v>6.9753999999999997E-2</v>
      </c>
      <c r="I11515">
        <v>118155306</v>
      </c>
      <c r="J11515">
        <f t="shared" si="538"/>
        <v>4.5729999999999937E-3</v>
      </c>
      <c r="K11515">
        <f t="shared" si="539"/>
        <v>7.0158481766158687E-2</v>
      </c>
    </row>
    <row r="11516" spans="1:11" x14ac:dyDescent="0.35">
      <c r="A11516" t="s">
        <v>14</v>
      </c>
      <c r="B11516" s="1">
        <v>43659</v>
      </c>
      <c r="C11516" s="7">
        <f t="shared" si="537"/>
        <v>43659</v>
      </c>
      <c r="D11516">
        <v>6.9805000000000006E-2</v>
      </c>
      <c r="E11516">
        <v>7.0918999999999996E-2</v>
      </c>
      <c r="F11516">
        <v>6.4566999999999999E-2</v>
      </c>
      <c r="G11516">
        <v>6.6769999999999996E-2</v>
      </c>
      <c r="H11516">
        <v>6.6769999999999996E-2</v>
      </c>
      <c r="I11516">
        <v>101320397</v>
      </c>
      <c r="J11516">
        <f t="shared" si="538"/>
        <v>-3.0350000000000099E-3</v>
      </c>
      <c r="K11516">
        <f t="shared" si="539"/>
        <v>-4.347826086956541E-2</v>
      </c>
    </row>
    <row r="11517" spans="1:11" x14ac:dyDescent="0.35">
      <c r="A11517" t="s">
        <v>14</v>
      </c>
      <c r="B11517" s="1">
        <v>43660</v>
      </c>
      <c r="C11517" s="7">
        <f t="shared" si="537"/>
        <v>43660</v>
      </c>
      <c r="D11517">
        <v>6.6794999999999993E-2</v>
      </c>
      <c r="E11517">
        <v>6.7183999999999994E-2</v>
      </c>
      <c r="F11517">
        <v>5.9371E-2</v>
      </c>
      <c r="G11517">
        <v>5.9429000000000003E-2</v>
      </c>
      <c r="H11517">
        <v>5.9429000000000003E-2</v>
      </c>
      <c r="I11517">
        <v>101190602</v>
      </c>
      <c r="J11517">
        <f t="shared" si="538"/>
        <v>-7.3659999999999906E-3</v>
      </c>
      <c r="K11517">
        <f t="shared" si="539"/>
        <v>-0.11027771539785902</v>
      </c>
    </row>
    <row r="11518" spans="1:11" x14ac:dyDescent="0.35">
      <c r="A11518" t="s">
        <v>14</v>
      </c>
      <c r="B11518" s="1">
        <v>43661</v>
      </c>
      <c r="C11518" s="7">
        <f t="shared" si="537"/>
        <v>43661</v>
      </c>
      <c r="D11518">
        <v>5.9413000000000001E-2</v>
      </c>
      <c r="E11518">
        <v>6.0299999999999999E-2</v>
      </c>
      <c r="F11518">
        <v>5.5501000000000002E-2</v>
      </c>
      <c r="G11518">
        <v>5.9537E-2</v>
      </c>
      <c r="H11518">
        <v>5.9537E-2</v>
      </c>
      <c r="I11518">
        <v>123473435</v>
      </c>
      <c r="J11518">
        <f t="shared" si="538"/>
        <v>1.2399999999999911E-4</v>
      </c>
      <c r="K11518">
        <f t="shared" si="539"/>
        <v>2.0870853180279259E-3</v>
      </c>
    </row>
    <row r="11519" spans="1:11" x14ac:dyDescent="0.35">
      <c r="A11519" t="s">
        <v>14</v>
      </c>
      <c r="B11519" s="1">
        <v>43662</v>
      </c>
      <c r="C11519" s="7">
        <f t="shared" si="537"/>
        <v>43662</v>
      </c>
      <c r="D11519">
        <v>5.9515999999999999E-2</v>
      </c>
      <c r="E11519">
        <v>6.0983000000000002E-2</v>
      </c>
      <c r="F11519">
        <v>5.0817000000000001E-2</v>
      </c>
      <c r="G11519">
        <v>5.2052000000000001E-2</v>
      </c>
      <c r="H11519">
        <v>5.2052000000000001E-2</v>
      </c>
      <c r="I11519">
        <v>103254765</v>
      </c>
      <c r="J11519">
        <f t="shared" si="538"/>
        <v>-7.4639999999999984E-3</v>
      </c>
      <c r="K11519">
        <f t="shared" si="539"/>
        <v>-0.125411654009006</v>
      </c>
    </row>
    <row r="11520" spans="1:11" x14ac:dyDescent="0.35">
      <c r="A11520" t="s">
        <v>14</v>
      </c>
      <c r="B11520" s="1">
        <v>43663</v>
      </c>
      <c r="C11520" s="7">
        <f t="shared" si="537"/>
        <v>43663</v>
      </c>
      <c r="D11520">
        <v>5.1952999999999999E-2</v>
      </c>
      <c r="E11520">
        <v>5.7910999999999997E-2</v>
      </c>
      <c r="F11520">
        <v>5.0070999999999997E-2</v>
      </c>
      <c r="G11520">
        <v>5.5239000000000003E-2</v>
      </c>
      <c r="H11520">
        <v>5.5239000000000003E-2</v>
      </c>
      <c r="I11520">
        <v>97931570</v>
      </c>
      <c r="J11520">
        <f t="shared" si="538"/>
        <v>3.2860000000000042E-3</v>
      </c>
      <c r="K11520">
        <f t="shared" si="539"/>
        <v>6.3249475487459961E-2</v>
      </c>
    </row>
    <row r="11521" spans="1:11" x14ac:dyDescent="0.35">
      <c r="A11521" t="s">
        <v>14</v>
      </c>
      <c r="B11521" s="1">
        <v>43664</v>
      </c>
      <c r="C11521" s="7">
        <f t="shared" si="537"/>
        <v>43664</v>
      </c>
      <c r="D11521">
        <v>5.5234999999999999E-2</v>
      </c>
      <c r="E11521">
        <v>5.9512000000000002E-2</v>
      </c>
      <c r="F11521">
        <v>5.3555999999999999E-2</v>
      </c>
      <c r="G11521">
        <v>5.8771999999999998E-2</v>
      </c>
      <c r="H11521">
        <v>5.8771999999999998E-2</v>
      </c>
      <c r="I11521">
        <v>88644360</v>
      </c>
      <c r="J11521">
        <f t="shared" si="538"/>
        <v>3.5369999999999985E-3</v>
      </c>
      <c r="K11521">
        <f t="shared" si="539"/>
        <v>6.4035484746990168E-2</v>
      </c>
    </row>
    <row r="11522" spans="1:11" x14ac:dyDescent="0.35">
      <c r="A11522" t="s">
        <v>14</v>
      </c>
      <c r="B11522" s="1">
        <v>43665</v>
      </c>
      <c r="C11522" s="7">
        <f t="shared" si="537"/>
        <v>43665</v>
      </c>
      <c r="D11522">
        <v>5.8771999999999998E-2</v>
      </c>
      <c r="E11522">
        <v>6.0805999999999999E-2</v>
      </c>
      <c r="F11522">
        <v>5.6659000000000001E-2</v>
      </c>
      <c r="G11522">
        <v>5.9787E-2</v>
      </c>
      <c r="H11522">
        <v>5.9787E-2</v>
      </c>
      <c r="I11522">
        <v>63433081</v>
      </c>
      <c r="J11522">
        <f t="shared" si="538"/>
        <v>1.015000000000002E-3</v>
      </c>
      <c r="K11522">
        <f t="shared" si="539"/>
        <v>1.727012863268218E-2</v>
      </c>
    </row>
    <row r="11523" spans="1:11" x14ac:dyDescent="0.35">
      <c r="A11523" t="s">
        <v>14</v>
      </c>
      <c r="B11523" s="1">
        <v>43666</v>
      </c>
      <c r="C11523" s="7">
        <f t="shared" ref="C11523:C11586" si="540">B11523</f>
        <v>43666</v>
      </c>
      <c r="D11523">
        <v>5.9808E-2</v>
      </c>
      <c r="E11523">
        <v>6.5131999999999995E-2</v>
      </c>
      <c r="F11523">
        <v>5.9632999999999999E-2</v>
      </c>
      <c r="G11523">
        <v>6.2958E-2</v>
      </c>
      <c r="H11523">
        <v>6.2958E-2</v>
      </c>
      <c r="I11523">
        <v>71844245</v>
      </c>
      <c r="J11523">
        <f t="shared" ref="J11523:J11586" si="541">H11523-D11523</f>
        <v>3.15E-3</v>
      </c>
      <c r="K11523">
        <f t="shared" ref="K11523:K11586" si="542">(J11523+D11523)/D11523-1</f>
        <v>5.2668539325842589E-2</v>
      </c>
    </row>
    <row r="11524" spans="1:11" x14ac:dyDescent="0.35">
      <c r="A11524" t="s">
        <v>14</v>
      </c>
      <c r="B11524" s="1">
        <v>43667</v>
      </c>
      <c r="C11524" s="7">
        <f t="shared" si="540"/>
        <v>43667</v>
      </c>
      <c r="D11524">
        <v>6.2944E-2</v>
      </c>
      <c r="E11524">
        <v>6.4213999999999993E-2</v>
      </c>
      <c r="F11524">
        <v>5.9642000000000001E-2</v>
      </c>
      <c r="G11524">
        <v>6.1203E-2</v>
      </c>
      <c r="H11524">
        <v>6.1203E-2</v>
      </c>
      <c r="I11524">
        <v>53461726</v>
      </c>
      <c r="J11524">
        <f t="shared" si="541"/>
        <v>-1.7409999999999995E-3</v>
      </c>
      <c r="K11524">
        <f t="shared" si="542"/>
        <v>-2.7659506863243477E-2</v>
      </c>
    </row>
    <row r="11525" spans="1:11" x14ac:dyDescent="0.35">
      <c r="A11525" t="s">
        <v>14</v>
      </c>
      <c r="B11525" s="1">
        <v>43668</v>
      </c>
      <c r="C11525" s="7">
        <f t="shared" si="540"/>
        <v>43668</v>
      </c>
      <c r="D11525">
        <v>6.1207999999999999E-2</v>
      </c>
      <c r="E11525">
        <v>6.2066999999999997E-2</v>
      </c>
      <c r="F11525">
        <v>5.8258999999999998E-2</v>
      </c>
      <c r="G11525">
        <v>5.9465999999999998E-2</v>
      </c>
      <c r="H11525">
        <v>5.9465999999999998E-2</v>
      </c>
      <c r="I11525">
        <v>53620677</v>
      </c>
      <c r="J11525">
        <f t="shared" si="541"/>
        <v>-1.7420000000000005E-3</v>
      </c>
      <c r="K11525">
        <f t="shared" si="542"/>
        <v>-2.8460331982747333E-2</v>
      </c>
    </row>
    <row r="11526" spans="1:11" x14ac:dyDescent="0.35">
      <c r="A11526" t="s">
        <v>14</v>
      </c>
      <c r="B11526" s="1">
        <v>43669</v>
      </c>
      <c r="C11526" s="7">
        <f t="shared" si="540"/>
        <v>43669</v>
      </c>
      <c r="D11526">
        <v>5.9463000000000002E-2</v>
      </c>
      <c r="E11526">
        <v>5.9555999999999998E-2</v>
      </c>
      <c r="F11526">
        <v>5.5402E-2</v>
      </c>
      <c r="G11526">
        <v>5.5812E-2</v>
      </c>
      <c r="H11526">
        <v>5.5812E-2</v>
      </c>
      <c r="I11526">
        <v>59728001</v>
      </c>
      <c r="J11526">
        <f t="shared" si="541"/>
        <v>-3.6510000000000015E-3</v>
      </c>
      <c r="K11526">
        <f t="shared" si="542"/>
        <v>-6.1399525755511886E-2</v>
      </c>
    </row>
    <row r="11527" spans="1:11" x14ac:dyDescent="0.35">
      <c r="A11527" t="s">
        <v>14</v>
      </c>
      <c r="B11527" s="1">
        <v>43670</v>
      </c>
      <c r="C11527" s="7">
        <f t="shared" si="540"/>
        <v>43670</v>
      </c>
      <c r="D11527">
        <v>5.5812E-2</v>
      </c>
      <c r="E11527">
        <v>5.9116000000000002E-2</v>
      </c>
      <c r="F11527">
        <v>5.4026999999999999E-2</v>
      </c>
      <c r="G11527">
        <v>5.9046000000000001E-2</v>
      </c>
      <c r="H11527">
        <v>5.9046000000000001E-2</v>
      </c>
      <c r="I11527">
        <v>60954092</v>
      </c>
      <c r="J11527">
        <f t="shared" si="541"/>
        <v>3.2340000000000008E-3</v>
      </c>
      <c r="K11527">
        <f t="shared" si="542"/>
        <v>5.7944528058482048E-2</v>
      </c>
    </row>
    <row r="11528" spans="1:11" x14ac:dyDescent="0.35">
      <c r="A11528" t="s">
        <v>14</v>
      </c>
      <c r="B11528" s="1">
        <v>43671</v>
      </c>
      <c r="C11528" s="7">
        <f t="shared" si="540"/>
        <v>43671</v>
      </c>
      <c r="D11528">
        <v>5.9073000000000001E-2</v>
      </c>
      <c r="E11528">
        <v>6.0573000000000002E-2</v>
      </c>
      <c r="F11528">
        <v>5.8391999999999999E-2</v>
      </c>
      <c r="G11528">
        <v>5.8664000000000001E-2</v>
      </c>
      <c r="H11528">
        <v>5.8664000000000001E-2</v>
      </c>
      <c r="I11528">
        <v>46420719</v>
      </c>
      <c r="J11528">
        <f t="shared" si="541"/>
        <v>-4.0899999999999964E-4</v>
      </c>
      <c r="K11528">
        <f t="shared" si="542"/>
        <v>-6.9236368560933181E-3</v>
      </c>
    </row>
    <row r="11529" spans="1:11" x14ac:dyDescent="0.35">
      <c r="A11529" t="s">
        <v>14</v>
      </c>
      <c r="B11529" s="1">
        <v>43672</v>
      </c>
      <c r="C11529" s="7">
        <f t="shared" si="540"/>
        <v>43672</v>
      </c>
      <c r="D11529">
        <v>5.8678000000000001E-2</v>
      </c>
      <c r="E11529">
        <v>6.2912999999999997E-2</v>
      </c>
      <c r="F11529">
        <v>5.7062000000000002E-2</v>
      </c>
      <c r="G11529">
        <v>6.2883999999999995E-2</v>
      </c>
      <c r="H11529">
        <v>6.2883999999999995E-2</v>
      </c>
      <c r="I11529">
        <v>57109968</v>
      </c>
      <c r="J11529">
        <f t="shared" si="541"/>
        <v>4.2059999999999945E-3</v>
      </c>
      <c r="K11529">
        <f t="shared" si="542"/>
        <v>7.1679334673983242E-2</v>
      </c>
    </row>
    <row r="11530" spans="1:11" x14ac:dyDescent="0.35">
      <c r="A11530" t="s">
        <v>14</v>
      </c>
      <c r="B11530" s="1">
        <v>43673</v>
      </c>
      <c r="C11530" s="7">
        <f t="shared" si="540"/>
        <v>43673</v>
      </c>
      <c r="D11530">
        <v>6.2883999999999995E-2</v>
      </c>
      <c r="E11530">
        <v>6.3676999999999997E-2</v>
      </c>
      <c r="F11530">
        <v>5.7496999999999999E-2</v>
      </c>
      <c r="G11530">
        <v>5.9871000000000001E-2</v>
      </c>
      <c r="H11530">
        <v>5.9871000000000001E-2</v>
      </c>
      <c r="I11530">
        <v>55521874</v>
      </c>
      <c r="J11530">
        <f t="shared" si="541"/>
        <v>-3.0129999999999948E-3</v>
      </c>
      <c r="K11530">
        <f t="shared" si="542"/>
        <v>-4.7913618726543983E-2</v>
      </c>
    </row>
    <row r="11531" spans="1:11" x14ac:dyDescent="0.35">
      <c r="A11531" t="s">
        <v>14</v>
      </c>
      <c r="B11531" s="1">
        <v>43674</v>
      </c>
      <c r="C11531" s="7">
        <f t="shared" si="540"/>
        <v>43674</v>
      </c>
      <c r="D11531">
        <v>5.9874999999999998E-2</v>
      </c>
      <c r="E11531">
        <v>0.06</v>
      </c>
      <c r="F11531">
        <v>5.7162999999999999E-2</v>
      </c>
      <c r="G11531">
        <v>5.9473999999999999E-2</v>
      </c>
      <c r="H11531">
        <v>5.9473999999999999E-2</v>
      </c>
      <c r="I11531">
        <v>30475480</v>
      </c>
      <c r="J11531">
        <f t="shared" si="541"/>
        <v>-4.0099999999999858E-4</v>
      </c>
      <c r="K11531">
        <f t="shared" si="542"/>
        <v>-6.6972860125260603E-3</v>
      </c>
    </row>
    <row r="11532" spans="1:11" x14ac:dyDescent="0.35">
      <c r="A11532" t="s">
        <v>14</v>
      </c>
      <c r="B11532" s="1">
        <v>43675</v>
      </c>
      <c r="C11532" s="7">
        <f t="shared" si="540"/>
        <v>43675</v>
      </c>
      <c r="D11532">
        <v>5.9379000000000001E-2</v>
      </c>
      <c r="E11532">
        <v>6.1975000000000002E-2</v>
      </c>
      <c r="F11532">
        <v>5.8409999999999997E-2</v>
      </c>
      <c r="G11532">
        <v>6.0393000000000002E-2</v>
      </c>
      <c r="H11532">
        <v>6.0393000000000002E-2</v>
      </c>
      <c r="I11532">
        <v>42220707</v>
      </c>
      <c r="J11532">
        <f t="shared" si="541"/>
        <v>1.014000000000001E-3</v>
      </c>
      <c r="K11532">
        <f t="shared" si="542"/>
        <v>1.707674430354178E-2</v>
      </c>
    </row>
    <row r="11533" spans="1:11" x14ac:dyDescent="0.35">
      <c r="A11533" t="s">
        <v>14</v>
      </c>
      <c r="B11533" s="1">
        <v>43676</v>
      </c>
      <c r="C11533" s="7">
        <f t="shared" si="540"/>
        <v>43676</v>
      </c>
      <c r="D11533">
        <v>6.0414000000000002E-2</v>
      </c>
      <c r="E11533">
        <v>6.1179999999999998E-2</v>
      </c>
      <c r="F11533">
        <v>5.8826000000000003E-2</v>
      </c>
      <c r="G11533">
        <v>5.9943999999999997E-2</v>
      </c>
      <c r="H11533">
        <v>5.9943999999999997E-2</v>
      </c>
      <c r="I11533">
        <v>32759717</v>
      </c>
      <c r="J11533">
        <f t="shared" si="541"/>
        <v>-4.7000000000000514E-4</v>
      </c>
      <c r="K11533">
        <f t="shared" si="542"/>
        <v>-7.7796537226471063E-3</v>
      </c>
    </row>
    <row r="11534" spans="1:11" x14ac:dyDescent="0.35">
      <c r="A11534" t="s">
        <v>14</v>
      </c>
      <c r="B11534" s="1">
        <v>43677</v>
      </c>
      <c r="C11534" s="7">
        <f t="shared" si="540"/>
        <v>43677</v>
      </c>
      <c r="D11534">
        <v>5.9942000000000002E-2</v>
      </c>
      <c r="E11534">
        <v>6.0914000000000003E-2</v>
      </c>
      <c r="F11534">
        <v>5.9404999999999999E-2</v>
      </c>
      <c r="G11534">
        <v>6.0151999999999997E-2</v>
      </c>
      <c r="H11534">
        <v>6.0151999999999997E-2</v>
      </c>
      <c r="I11534">
        <v>47344104</v>
      </c>
      <c r="J11534">
        <f t="shared" si="541"/>
        <v>2.0999999999999491E-4</v>
      </c>
      <c r="K11534">
        <f t="shared" si="542"/>
        <v>3.5033866070532937E-3</v>
      </c>
    </row>
    <row r="11535" spans="1:11" x14ac:dyDescent="0.35">
      <c r="A11535" t="s">
        <v>14</v>
      </c>
      <c r="B11535" s="1">
        <v>43678</v>
      </c>
      <c r="C11535" s="7">
        <f t="shared" si="540"/>
        <v>43678</v>
      </c>
      <c r="D11535">
        <v>6.0159999999999998E-2</v>
      </c>
      <c r="E11535">
        <v>6.0288000000000001E-2</v>
      </c>
      <c r="F11535">
        <v>5.7984000000000001E-2</v>
      </c>
      <c r="G11535">
        <v>5.8872000000000001E-2</v>
      </c>
      <c r="H11535">
        <v>5.8872000000000001E-2</v>
      </c>
      <c r="I11535">
        <v>44730277</v>
      </c>
      <c r="J11535">
        <f t="shared" si="541"/>
        <v>-1.2879999999999975E-3</v>
      </c>
      <c r="K11535">
        <f t="shared" si="542"/>
        <v>-2.1409574468085113E-2</v>
      </c>
    </row>
    <row r="11536" spans="1:11" x14ac:dyDescent="0.35">
      <c r="A11536" t="s">
        <v>14</v>
      </c>
      <c r="B11536" s="1">
        <v>43679</v>
      </c>
      <c r="C11536" s="7">
        <f t="shared" si="540"/>
        <v>43679</v>
      </c>
      <c r="D11536">
        <v>5.8864E-2</v>
      </c>
      <c r="E11536">
        <v>5.8936000000000002E-2</v>
      </c>
      <c r="F11536">
        <v>5.6647000000000003E-2</v>
      </c>
      <c r="G11536">
        <v>5.7411999999999998E-2</v>
      </c>
      <c r="H11536">
        <v>5.7411999999999998E-2</v>
      </c>
      <c r="I11536">
        <v>50056239</v>
      </c>
      <c r="J11536">
        <f t="shared" si="541"/>
        <v>-1.4520000000000019E-3</v>
      </c>
      <c r="K11536">
        <f t="shared" si="542"/>
        <v>-2.4667029083990211E-2</v>
      </c>
    </row>
    <row r="11537" spans="1:11" x14ac:dyDescent="0.35">
      <c r="A11537" t="s">
        <v>14</v>
      </c>
      <c r="B11537" s="1">
        <v>43680</v>
      </c>
      <c r="C11537" s="7">
        <f t="shared" si="540"/>
        <v>43680</v>
      </c>
      <c r="D11537">
        <v>5.7417000000000003E-2</v>
      </c>
      <c r="E11537">
        <v>5.8365E-2</v>
      </c>
      <c r="F11537">
        <v>5.6920999999999999E-2</v>
      </c>
      <c r="G11537">
        <v>5.7763000000000002E-2</v>
      </c>
      <c r="H11537">
        <v>5.7763000000000002E-2</v>
      </c>
      <c r="I11537">
        <v>37149597</v>
      </c>
      <c r="J11537">
        <f t="shared" si="541"/>
        <v>3.4599999999999909E-4</v>
      </c>
      <c r="K11537">
        <f t="shared" si="542"/>
        <v>6.0260898340211977E-3</v>
      </c>
    </row>
    <row r="11538" spans="1:11" x14ac:dyDescent="0.35">
      <c r="A11538" t="s">
        <v>14</v>
      </c>
      <c r="B11538" s="1">
        <v>43681</v>
      </c>
      <c r="C11538" s="7">
        <f t="shared" si="540"/>
        <v>43681</v>
      </c>
      <c r="D11538">
        <v>5.7770000000000002E-2</v>
      </c>
      <c r="E11538">
        <v>5.8185000000000001E-2</v>
      </c>
      <c r="F11538">
        <v>5.6193E-2</v>
      </c>
      <c r="G11538">
        <v>5.6271000000000002E-2</v>
      </c>
      <c r="H11538">
        <v>5.6271000000000002E-2</v>
      </c>
      <c r="I11538">
        <v>45039557</v>
      </c>
      <c r="J11538">
        <f t="shared" si="541"/>
        <v>-1.4990000000000003E-3</v>
      </c>
      <c r="K11538">
        <f t="shared" si="542"/>
        <v>-2.5947723732040906E-2</v>
      </c>
    </row>
    <row r="11539" spans="1:11" x14ac:dyDescent="0.35">
      <c r="A11539" t="s">
        <v>14</v>
      </c>
      <c r="B11539" s="1">
        <v>43682</v>
      </c>
      <c r="C11539" s="7">
        <f t="shared" si="540"/>
        <v>43682</v>
      </c>
      <c r="D11539">
        <v>5.6270000000000001E-2</v>
      </c>
      <c r="E11539">
        <v>5.8362999999999998E-2</v>
      </c>
      <c r="F11539">
        <v>5.6127999999999997E-2</v>
      </c>
      <c r="G11539">
        <v>5.6680000000000001E-2</v>
      </c>
      <c r="H11539">
        <v>5.6680000000000001E-2</v>
      </c>
      <c r="I11539">
        <v>54461469</v>
      </c>
      <c r="J11539">
        <f t="shared" si="541"/>
        <v>4.1000000000000064E-4</v>
      </c>
      <c r="K11539">
        <f t="shared" si="542"/>
        <v>7.2862982050827529E-3</v>
      </c>
    </row>
    <row r="11540" spans="1:11" x14ac:dyDescent="0.35">
      <c r="A11540" t="s">
        <v>14</v>
      </c>
      <c r="B11540" s="1">
        <v>43683</v>
      </c>
      <c r="C11540" s="7">
        <f t="shared" si="540"/>
        <v>43683</v>
      </c>
      <c r="D11540">
        <v>5.6652000000000001E-2</v>
      </c>
      <c r="E11540">
        <v>5.6677999999999999E-2</v>
      </c>
      <c r="F11540">
        <v>5.3004999999999997E-2</v>
      </c>
      <c r="G11540">
        <v>5.3369E-2</v>
      </c>
      <c r="H11540">
        <v>5.3369E-2</v>
      </c>
      <c r="I11540">
        <v>48272769</v>
      </c>
      <c r="J11540">
        <f t="shared" si="541"/>
        <v>-3.2830000000000012E-3</v>
      </c>
      <c r="K11540">
        <f t="shared" si="542"/>
        <v>-5.7950293017016152E-2</v>
      </c>
    </row>
    <row r="11541" spans="1:11" x14ac:dyDescent="0.35">
      <c r="A11541" t="s">
        <v>14</v>
      </c>
      <c r="B11541" s="1">
        <v>43684</v>
      </c>
      <c r="C11541" s="7">
        <f t="shared" si="540"/>
        <v>43684</v>
      </c>
      <c r="D11541">
        <v>5.3373999999999998E-2</v>
      </c>
      <c r="E11541">
        <v>5.4074999999999998E-2</v>
      </c>
      <c r="F11541">
        <v>5.1443999999999997E-2</v>
      </c>
      <c r="G11541">
        <v>5.1906000000000001E-2</v>
      </c>
      <c r="H11541">
        <v>5.1906000000000001E-2</v>
      </c>
      <c r="I11541">
        <v>46290311</v>
      </c>
      <c r="J11541">
        <f t="shared" si="541"/>
        <v>-1.4679999999999971E-3</v>
      </c>
      <c r="K11541">
        <f t="shared" si="542"/>
        <v>-2.7504028178513829E-2</v>
      </c>
    </row>
    <row r="11542" spans="1:11" x14ac:dyDescent="0.35">
      <c r="A11542" t="s">
        <v>14</v>
      </c>
      <c r="B11542" s="1">
        <v>43685</v>
      </c>
      <c r="C11542" s="7">
        <f t="shared" si="540"/>
        <v>43685</v>
      </c>
      <c r="D11542">
        <v>5.1906000000000001E-2</v>
      </c>
      <c r="E11542">
        <v>5.2933000000000001E-2</v>
      </c>
      <c r="F11542">
        <v>5.0434E-2</v>
      </c>
      <c r="G11542">
        <v>5.1970000000000002E-2</v>
      </c>
      <c r="H11542">
        <v>5.1970000000000002E-2</v>
      </c>
      <c r="I11542">
        <v>47971636</v>
      </c>
      <c r="J11542">
        <f t="shared" si="541"/>
        <v>6.4000000000001556E-5</v>
      </c>
      <c r="K11542">
        <f t="shared" si="542"/>
        <v>1.2329981119716393E-3</v>
      </c>
    </row>
    <row r="11543" spans="1:11" x14ac:dyDescent="0.35">
      <c r="A11543" t="s">
        <v>14</v>
      </c>
      <c r="B11543" s="1">
        <v>43686</v>
      </c>
      <c r="C11543" s="7">
        <f t="shared" si="540"/>
        <v>43686</v>
      </c>
      <c r="D11543">
        <v>5.1909999999999998E-2</v>
      </c>
      <c r="E11543">
        <v>5.2058E-2</v>
      </c>
      <c r="F11543">
        <v>4.7473000000000001E-2</v>
      </c>
      <c r="G11543">
        <v>4.7641000000000003E-2</v>
      </c>
      <c r="H11543">
        <v>4.7641000000000003E-2</v>
      </c>
      <c r="I11543">
        <v>43195565</v>
      </c>
      <c r="J11543">
        <f t="shared" si="541"/>
        <v>-4.268999999999995E-3</v>
      </c>
      <c r="K11543">
        <f t="shared" si="542"/>
        <v>-8.2238489693700512E-2</v>
      </c>
    </row>
    <row r="11544" spans="1:11" x14ac:dyDescent="0.35">
      <c r="A11544" t="s">
        <v>14</v>
      </c>
      <c r="B11544" s="1">
        <v>43687</v>
      </c>
      <c r="C11544" s="7">
        <f t="shared" si="540"/>
        <v>43687</v>
      </c>
      <c r="D11544">
        <v>4.7641000000000003E-2</v>
      </c>
      <c r="E11544">
        <v>5.3136999999999997E-2</v>
      </c>
      <c r="F11544">
        <v>4.7607999999999998E-2</v>
      </c>
      <c r="G11544">
        <v>5.1980999999999999E-2</v>
      </c>
      <c r="H11544">
        <v>5.1980999999999999E-2</v>
      </c>
      <c r="I11544">
        <v>64446722</v>
      </c>
      <c r="J11544">
        <f t="shared" si="541"/>
        <v>4.3399999999999966E-3</v>
      </c>
      <c r="K11544">
        <f t="shared" si="542"/>
        <v>9.1098003820238693E-2</v>
      </c>
    </row>
    <row r="11545" spans="1:11" x14ac:dyDescent="0.35">
      <c r="A11545" t="s">
        <v>14</v>
      </c>
      <c r="B11545" s="1">
        <v>43688</v>
      </c>
      <c r="C11545" s="7">
        <f t="shared" si="540"/>
        <v>43688</v>
      </c>
      <c r="D11545">
        <v>5.1991999999999997E-2</v>
      </c>
      <c r="E11545">
        <v>5.5927999999999999E-2</v>
      </c>
      <c r="F11545">
        <v>5.1947E-2</v>
      </c>
      <c r="G11545">
        <v>5.4981000000000002E-2</v>
      </c>
      <c r="H11545">
        <v>5.4981000000000002E-2</v>
      </c>
      <c r="I11545">
        <v>58526308</v>
      </c>
      <c r="J11545">
        <f t="shared" si="541"/>
        <v>2.9890000000000055E-3</v>
      </c>
      <c r="K11545">
        <f t="shared" si="542"/>
        <v>5.7489613786736449E-2</v>
      </c>
    </row>
    <row r="11546" spans="1:11" x14ac:dyDescent="0.35">
      <c r="A11546" t="s">
        <v>14</v>
      </c>
      <c r="B11546" s="1">
        <v>43689</v>
      </c>
      <c r="C11546" s="7">
        <f t="shared" si="540"/>
        <v>43689</v>
      </c>
      <c r="D11546">
        <v>5.4795999999999997E-2</v>
      </c>
      <c r="E11546">
        <v>5.4795999999999997E-2</v>
      </c>
      <c r="F11546">
        <v>5.2649000000000001E-2</v>
      </c>
      <c r="G11546">
        <v>5.2937999999999999E-2</v>
      </c>
      <c r="H11546">
        <v>5.2937999999999999E-2</v>
      </c>
      <c r="I11546">
        <v>35518598</v>
      </c>
      <c r="J11546">
        <f t="shared" si="541"/>
        <v>-1.8579999999999985E-3</v>
      </c>
      <c r="K11546">
        <f t="shared" si="542"/>
        <v>-3.3907584495218579E-2</v>
      </c>
    </row>
    <row r="11547" spans="1:11" x14ac:dyDescent="0.35">
      <c r="A11547" t="s">
        <v>14</v>
      </c>
      <c r="B11547" s="1">
        <v>43690</v>
      </c>
      <c r="C11547" s="7">
        <f t="shared" si="540"/>
        <v>43690</v>
      </c>
      <c r="D11547">
        <v>5.2932E-2</v>
      </c>
      <c r="E11547">
        <v>5.3011999999999997E-2</v>
      </c>
      <c r="F11547">
        <v>5.0008999999999998E-2</v>
      </c>
      <c r="G11547">
        <v>5.2560999999999997E-2</v>
      </c>
      <c r="H11547">
        <v>5.2560999999999997E-2</v>
      </c>
      <c r="I11547">
        <v>48509717</v>
      </c>
      <c r="J11547">
        <f t="shared" si="541"/>
        <v>-3.7100000000000327E-4</v>
      </c>
      <c r="K11547">
        <f t="shared" si="542"/>
        <v>-7.0089926698405636E-3</v>
      </c>
    </row>
    <row r="11548" spans="1:11" x14ac:dyDescent="0.35">
      <c r="A11548" t="s">
        <v>14</v>
      </c>
      <c r="B11548" s="1">
        <v>43691</v>
      </c>
      <c r="C11548" s="7">
        <f t="shared" si="540"/>
        <v>43691</v>
      </c>
      <c r="D11548">
        <v>5.2553999999999997E-2</v>
      </c>
      <c r="E11548">
        <v>5.3496000000000002E-2</v>
      </c>
      <c r="F11548">
        <v>4.6968000000000003E-2</v>
      </c>
      <c r="G11548">
        <v>4.7E-2</v>
      </c>
      <c r="H11548">
        <v>4.7E-2</v>
      </c>
      <c r="I11548">
        <v>65540880</v>
      </c>
      <c r="J11548">
        <f t="shared" si="541"/>
        <v>-5.5539999999999964E-3</v>
      </c>
      <c r="K11548">
        <f t="shared" si="542"/>
        <v>-0.10568177493625597</v>
      </c>
    </row>
    <row r="11549" spans="1:11" x14ac:dyDescent="0.35">
      <c r="A11549" t="s">
        <v>14</v>
      </c>
      <c r="B11549" s="1">
        <v>43692</v>
      </c>
      <c r="C11549" s="7">
        <f t="shared" si="540"/>
        <v>43692</v>
      </c>
      <c r="D11549">
        <v>4.709E-2</v>
      </c>
      <c r="E11549">
        <v>4.8016999999999997E-2</v>
      </c>
      <c r="F11549">
        <v>4.5497000000000003E-2</v>
      </c>
      <c r="G11549">
        <v>4.7518999999999999E-2</v>
      </c>
      <c r="H11549">
        <v>4.7518999999999999E-2</v>
      </c>
      <c r="I11549">
        <v>43373583</v>
      </c>
      <c r="J11549">
        <f t="shared" si="541"/>
        <v>4.2899999999999883E-4</v>
      </c>
      <c r="K11549">
        <f t="shared" si="542"/>
        <v>9.1102144829049436E-3</v>
      </c>
    </row>
    <row r="11550" spans="1:11" x14ac:dyDescent="0.35">
      <c r="A11550" t="s">
        <v>14</v>
      </c>
      <c r="B11550" s="1">
        <v>43693</v>
      </c>
      <c r="C11550" s="7">
        <f t="shared" si="540"/>
        <v>43693</v>
      </c>
      <c r="D11550">
        <v>4.7536000000000002E-2</v>
      </c>
      <c r="E11550">
        <v>4.7536000000000002E-2</v>
      </c>
      <c r="F11550">
        <v>4.4859999999999997E-2</v>
      </c>
      <c r="G11550">
        <v>4.6841000000000001E-2</v>
      </c>
      <c r="H11550">
        <v>4.6841000000000001E-2</v>
      </c>
      <c r="I11550">
        <v>44228391</v>
      </c>
      <c r="J11550">
        <f t="shared" si="541"/>
        <v>-6.9500000000000117E-4</v>
      </c>
      <c r="K11550">
        <f t="shared" si="542"/>
        <v>-1.4620498148771532E-2</v>
      </c>
    </row>
    <row r="11551" spans="1:11" x14ac:dyDescent="0.35">
      <c r="A11551" t="s">
        <v>14</v>
      </c>
      <c r="B11551" s="1">
        <v>43694</v>
      </c>
      <c r="C11551" s="7">
        <f t="shared" si="540"/>
        <v>43694</v>
      </c>
      <c r="D11551">
        <v>4.6869000000000001E-2</v>
      </c>
      <c r="E11551">
        <v>4.8044999999999997E-2</v>
      </c>
      <c r="F11551">
        <v>4.6337999999999997E-2</v>
      </c>
      <c r="G11551">
        <v>4.7392999999999998E-2</v>
      </c>
      <c r="H11551">
        <v>4.7392999999999998E-2</v>
      </c>
      <c r="I11551">
        <v>34826995</v>
      </c>
      <c r="J11551">
        <f t="shared" si="541"/>
        <v>5.2399999999999669E-4</v>
      </c>
      <c r="K11551">
        <f t="shared" si="542"/>
        <v>1.118009771917472E-2</v>
      </c>
    </row>
    <row r="11552" spans="1:11" x14ac:dyDescent="0.35">
      <c r="A11552" t="s">
        <v>14</v>
      </c>
      <c r="B11552" s="1">
        <v>43695</v>
      </c>
      <c r="C11552" s="7">
        <f t="shared" si="540"/>
        <v>43695</v>
      </c>
      <c r="D11552">
        <v>4.7424000000000001E-2</v>
      </c>
      <c r="E11552">
        <v>5.1208999999999998E-2</v>
      </c>
      <c r="F11552">
        <v>4.7046999999999999E-2</v>
      </c>
      <c r="G11552">
        <v>5.0730999999999998E-2</v>
      </c>
      <c r="H11552">
        <v>5.0730999999999998E-2</v>
      </c>
      <c r="I11552">
        <v>38253395</v>
      </c>
      <c r="J11552">
        <f t="shared" si="541"/>
        <v>3.3069999999999974E-3</v>
      </c>
      <c r="K11552">
        <f t="shared" si="542"/>
        <v>6.9732624831309042E-2</v>
      </c>
    </row>
    <row r="11553" spans="1:11" x14ac:dyDescent="0.35">
      <c r="A11553" t="s">
        <v>14</v>
      </c>
      <c r="B11553" s="1">
        <v>43696</v>
      </c>
      <c r="C11553" s="7">
        <f t="shared" si="540"/>
        <v>43696</v>
      </c>
      <c r="D11553">
        <v>5.0724999999999999E-2</v>
      </c>
      <c r="E11553">
        <v>5.0812999999999997E-2</v>
      </c>
      <c r="F11553">
        <v>4.9686000000000001E-2</v>
      </c>
      <c r="G11553">
        <v>5.0298000000000002E-2</v>
      </c>
      <c r="H11553">
        <v>5.0298000000000002E-2</v>
      </c>
      <c r="I11553">
        <v>32307052</v>
      </c>
      <c r="J11553">
        <f t="shared" si="541"/>
        <v>-4.2699999999999683E-4</v>
      </c>
      <c r="K11553">
        <f t="shared" si="542"/>
        <v>-8.4179398718580156E-3</v>
      </c>
    </row>
    <row r="11554" spans="1:11" x14ac:dyDescent="0.35">
      <c r="A11554" t="s">
        <v>14</v>
      </c>
      <c r="B11554" s="1">
        <v>43697</v>
      </c>
      <c r="C11554" s="7">
        <f t="shared" si="540"/>
        <v>43697</v>
      </c>
      <c r="D11554">
        <v>5.0250999999999997E-2</v>
      </c>
      <c r="E11554">
        <v>5.0331000000000001E-2</v>
      </c>
      <c r="F11554">
        <v>4.8842000000000003E-2</v>
      </c>
      <c r="G11554">
        <v>4.9195000000000003E-2</v>
      </c>
      <c r="H11554">
        <v>4.9195000000000003E-2</v>
      </c>
      <c r="I11554">
        <v>32132615</v>
      </c>
      <c r="J11554">
        <f t="shared" si="541"/>
        <v>-1.0559999999999944E-3</v>
      </c>
      <c r="K11554">
        <f t="shared" si="542"/>
        <v>-2.1014507173986452E-2</v>
      </c>
    </row>
    <row r="11555" spans="1:11" x14ac:dyDescent="0.35">
      <c r="A11555" t="s">
        <v>14</v>
      </c>
      <c r="B11555" s="1">
        <v>43698</v>
      </c>
      <c r="C11555" s="7">
        <f t="shared" si="540"/>
        <v>43698</v>
      </c>
      <c r="D11555">
        <v>4.9225999999999999E-2</v>
      </c>
      <c r="E11555">
        <v>4.9225999999999999E-2</v>
      </c>
      <c r="F11555">
        <v>4.6045999999999997E-2</v>
      </c>
      <c r="G11555">
        <v>4.7113000000000002E-2</v>
      </c>
      <c r="H11555">
        <v>4.7113000000000002E-2</v>
      </c>
      <c r="I11555">
        <v>43633315</v>
      </c>
      <c r="J11555">
        <f t="shared" si="541"/>
        <v>-2.1129999999999968E-3</v>
      </c>
      <c r="K11555">
        <f t="shared" si="542"/>
        <v>-4.2924470808109461E-2</v>
      </c>
    </row>
    <row r="11556" spans="1:11" x14ac:dyDescent="0.35">
      <c r="A11556" t="s">
        <v>14</v>
      </c>
      <c r="B11556" s="1">
        <v>43699</v>
      </c>
      <c r="C11556" s="7">
        <f t="shared" si="540"/>
        <v>43699</v>
      </c>
      <c r="D11556">
        <v>4.7153E-2</v>
      </c>
      <c r="E11556">
        <v>5.1160999999999998E-2</v>
      </c>
      <c r="F11556">
        <v>4.6739000000000003E-2</v>
      </c>
      <c r="G11556">
        <v>4.9410000000000003E-2</v>
      </c>
      <c r="H11556">
        <v>4.9410000000000003E-2</v>
      </c>
      <c r="I11556">
        <v>60163313</v>
      </c>
      <c r="J11556">
        <f t="shared" si="541"/>
        <v>2.2570000000000021E-3</v>
      </c>
      <c r="K11556">
        <f t="shared" si="542"/>
        <v>4.7865459249676556E-2</v>
      </c>
    </row>
    <row r="11557" spans="1:11" x14ac:dyDescent="0.35">
      <c r="A11557" t="s">
        <v>14</v>
      </c>
      <c r="B11557" s="1">
        <v>43700</v>
      </c>
      <c r="C11557" s="7">
        <f t="shared" si="540"/>
        <v>43700</v>
      </c>
      <c r="D11557">
        <v>4.9410000000000003E-2</v>
      </c>
      <c r="E11557">
        <v>5.0266999999999999E-2</v>
      </c>
      <c r="F11557">
        <v>4.8903000000000002E-2</v>
      </c>
      <c r="G11557">
        <v>4.9790000000000001E-2</v>
      </c>
      <c r="H11557">
        <v>4.9790000000000001E-2</v>
      </c>
      <c r="I11557">
        <v>54095276</v>
      </c>
      <c r="J11557">
        <f t="shared" si="541"/>
        <v>3.7999999999999839E-4</v>
      </c>
      <c r="K11557">
        <f t="shared" si="542"/>
        <v>7.6907508601498087E-3</v>
      </c>
    </row>
    <row r="11558" spans="1:11" x14ac:dyDescent="0.35">
      <c r="A11558" t="s">
        <v>14</v>
      </c>
      <c r="B11558" s="1">
        <v>43701</v>
      </c>
      <c r="C11558" s="7">
        <f t="shared" si="540"/>
        <v>43701</v>
      </c>
      <c r="D11558">
        <v>4.9801999999999999E-2</v>
      </c>
      <c r="E11558">
        <v>5.1191E-2</v>
      </c>
      <c r="F11558">
        <v>4.8314999999999997E-2</v>
      </c>
      <c r="G11558">
        <v>5.0176999999999999E-2</v>
      </c>
      <c r="H11558">
        <v>5.0176999999999999E-2</v>
      </c>
      <c r="I11558">
        <v>87164791</v>
      </c>
      <c r="J11558">
        <f t="shared" si="541"/>
        <v>3.7500000000000033E-4</v>
      </c>
      <c r="K11558">
        <f t="shared" si="542"/>
        <v>7.5298180795952963E-3</v>
      </c>
    </row>
    <row r="11559" spans="1:11" x14ac:dyDescent="0.35">
      <c r="A11559" t="s">
        <v>14</v>
      </c>
      <c r="B11559" s="1">
        <v>43702</v>
      </c>
      <c r="C11559" s="7">
        <f t="shared" si="540"/>
        <v>43702</v>
      </c>
      <c r="D11559">
        <v>5.0169999999999999E-2</v>
      </c>
      <c r="E11559">
        <v>5.2604999999999999E-2</v>
      </c>
      <c r="F11559">
        <v>4.8711999999999998E-2</v>
      </c>
      <c r="G11559">
        <v>4.9438999999999997E-2</v>
      </c>
      <c r="H11559">
        <v>4.9438999999999997E-2</v>
      </c>
      <c r="I11559">
        <v>104616408</v>
      </c>
      <c r="J11559">
        <f t="shared" si="541"/>
        <v>-7.3100000000000248E-4</v>
      </c>
      <c r="K11559">
        <f t="shared" si="542"/>
        <v>-1.4570460434522703E-2</v>
      </c>
    </row>
    <row r="11560" spans="1:11" x14ac:dyDescent="0.35">
      <c r="A11560" t="s">
        <v>14</v>
      </c>
      <c r="B11560" s="1">
        <v>43703</v>
      </c>
      <c r="C11560" s="7">
        <f t="shared" si="540"/>
        <v>43703</v>
      </c>
      <c r="D11560">
        <v>4.9453999999999998E-2</v>
      </c>
      <c r="E11560">
        <v>5.0944000000000003E-2</v>
      </c>
      <c r="F11560">
        <v>4.8892999999999999E-2</v>
      </c>
      <c r="G11560">
        <v>4.9696999999999998E-2</v>
      </c>
      <c r="H11560">
        <v>4.9696999999999998E-2</v>
      </c>
      <c r="I11560">
        <v>86216612</v>
      </c>
      <c r="J11560">
        <f t="shared" si="541"/>
        <v>2.4300000000000016E-4</v>
      </c>
      <c r="K11560">
        <f t="shared" si="542"/>
        <v>4.9136571359242875E-3</v>
      </c>
    </row>
    <row r="11561" spans="1:11" x14ac:dyDescent="0.35">
      <c r="A11561" t="s">
        <v>14</v>
      </c>
      <c r="B11561" s="1">
        <v>43704</v>
      </c>
      <c r="C11561" s="7">
        <f t="shared" si="540"/>
        <v>43704</v>
      </c>
      <c r="D11561">
        <v>4.9706E-2</v>
      </c>
      <c r="E11561">
        <v>4.9950000000000001E-2</v>
      </c>
      <c r="F11561">
        <v>4.8180000000000001E-2</v>
      </c>
      <c r="G11561">
        <v>4.9839000000000001E-2</v>
      </c>
      <c r="H11561">
        <v>4.9839000000000001E-2</v>
      </c>
      <c r="I11561">
        <v>38041608</v>
      </c>
      <c r="J11561">
        <f t="shared" si="541"/>
        <v>1.3300000000000117E-4</v>
      </c>
      <c r="K11561">
        <f t="shared" si="542"/>
        <v>2.6757333118738735E-3</v>
      </c>
    </row>
    <row r="11562" spans="1:11" x14ac:dyDescent="0.35">
      <c r="A11562" t="s">
        <v>14</v>
      </c>
      <c r="B11562" s="1">
        <v>43705</v>
      </c>
      <c r="C11562" s="7">
        <f t="shared" si="540"/>
        <v>43705</v>
      </c>
      <c r="D11562">
        <v>4.9862999999999998E-2</v>
      </c>
      <c r="E11562">
        <v>5.0333000000000003E-2</v>
      </c>
      <c r="F11562">
        <v>4.5702E-2</v>
      </c>
      <c r="G11562">
        <v>4.5824999999999998E-2</v>
      </c>
      <c r="H11562">
        <v>4.5824999999999998E-2</v>
      </c>
      <c r="I11562">
        <v>65386760</v>
      </c>
      <c r="J11562">
        <f t="shared" si="541"/>
        <v>-4.0379999999999999E-3</v>
      </c>
      <c r="K11562">
        <f t="shared" si="542"/>
        <v>-8.0981890379640209E-2</v>
      </c>
    </row>
    <row r="11563" spans="1:11" x14ac:dyDescent="0.35">
      <c r="A11563" t="s">
        <v>14</v>
      </c>
      <c r="B11563" s="1">
        <v>43706</v>
      </c>
      <c r="C11563" s="7">
        <f t="shared" si="540"/>
        <v>43706</v>
      </c>
      <c r="D11563">
        <v>4.5835000000000001E-2</v>
      </c>
      <c r="E11563">
        <v>4.5835000000000001E-2</v>
      </c>
      <c r="F11563">
        <v>4.3395999999999997E-2</v>
      </c>
      <c r="G11563">
        <v>4.4697000000000001E-2</v>
      </c>
      <c r="H11563">
        <v>4.4697000000000001E-2</v>
      </c>
      <c r="I11563">
        <v>53919498</v>
      </c>
      <c r="J11563">
        <f t="shared" si="541"/>
        <v>-1.1380000000000001E-3</v>
      </c>
      <c r="K11563">
        <f t="shared" si="542"/>
        <v>-2.482818806588849E-2</v>
      </c>
    </row>
    <row r="11564" spans="1:11" x14ac:dyDescent="0.35">
      <c r="A11564" t="s">
        <v>14</v>
      </c>
      <c r="B11564" s="1">
        <v>43707</v>
      </c>
      <c r="C11564" s="7">
        <f t="shared" si="540"/>
        <v>43707</v>
      </c>
      <c r="D11564">
        <v>4.4715999999999999E-2</v>
      </c>
      <c r="E11564">
        <v>4.5856000000000001E-2</v>
      </c>
      <c r="F11564">
        <v>4.4254000000000002E-2</v>
      </c>
      <c r="G11564">
        <v>4.4824999999999997E-2</v>
      </c>
      <c r="H11564">
        <v>4.4824999999999997E-2</v>
      </c>
      <c r="I11564">
        <v>51959378</v>
      </c>
      <c r="J11564">
        <f t="shared" si="541"/>
        <v>1.0899999999999799E-4</v>
      </c>
      <c r="K11564">
        <f t="shared" si="542"/>
        <v>2.4376062259592324E-3</v>
      </c>
    </row>
    <row r="11565" spans="1:11" x14ac:dyDescent="0.35">
      <c r="A11565" t="s">
        <v>14</v>
      </c>
      <c r="B11565" s="1">
        <v>43708</v>
      </c>
      <c r="C11565" s="7">
        <f t="shared" si="540"/>
        <v>43708</v>
      </c>
      <c r="D11565">
        <v>4.4824000000000003E-2</v>
      </c>
      <c r="E11565">
        <v>4.5585000000000001E-2</v>
      </c>
      <c r="F11565">
        <v>4.4082000000000003E-2</v>
      </c>
      <c r="G11565">
        <v>4.4990000000000002E-2</v>
      </c>
      <c r="H11565">
        <v>4.4990000000000002E-2</v>
      </c>
      <c r="I11565">
        <v>44165774</v>
      </c>
      <c r="J11565">
        <f t="shared" si="541"/>
        <v>1.6599999999999948E-4</v>
      </c>
      <c r="K11565">
        <f t="shared" si="542"/>
        <v>3.7033731929323466E-3</v>
      </c>
    </row>
    <row r="11566" spans="1:11" x14ac:dyDescent="0.35">
      <c r="A11566" t="s">
        <v>14</v>
      </c>
      <c r="B11566" s="1">
        <v>43709</v>
      </c>
      <c r="C11566" s="7">
        <f t="shared" si="540"/>
        <v>43709</v>
      </c>
      <c r="D11566">
        <v>4.4951999999999999E-2</v>
      </c>
      <c r="E11566">
        <v>4.5357000000000001E-2</v>
      </c>
      <c r="F11566">
        <v>4.3728999999999997E-2</v>
      </c>
      <c r="G11566">
        <v>4.4542999999999999E-2</v>
      </c>
      <c r="H11566">
        <v>4.4542999999999999E-2</v>
      </c>
      <c r="I11566">
        <v>31928555</v>
      </c>
      <c r="J11566">
        <f t="shared" si="541"/>
        <v>-4.0899999999999964E-4</v>
      </c>
      <c r="K11566">
        <f t="shared" si="542"/>
        <v>-9.0985940558818701E-3</v>
      </c>
    </row>
    <row r="11567" spans="1:11" x14ac:dyDescent="0.35">
      <c r="A11567" t="s">
        <v>14</v>
      </c>
      <c r="B11567" s="1">
        <v>43710</v>
      </c>
      <c r="C11567" s="7">
        <f t="shared" si="540"/>
        <v>43710</v>
      </c>
      <c r="D11567">
        <v>4.4554999999999997E-2</v>
      </c>
      <c r="E11567">
        <v>4.6113000000000001E-2</v>
      </c>
      <c r="F11567">
        <v>4.3422000000000002E-2</v>
      </c>
      <c r="G11567">
        <v>4.5362E-2</v>
      </c>
      <c r="H11567">
        <v>4.5362E-2</v>
      </c>
      <c r="I11567">
        <v>42959888</v>
      </c>
      <c r="J11567">
        <f t="shared" si="541"/>
        <v>8.0700000000000216E-4</v>
      </c>
      <c r="K11567">
        <f t="shared" si="542"/>
        <v>1.8112445292335355E-2</v>
      </c>
    </row>
    <row r="11568" spans="1:11" x14ac:dyDescent="0.35">
      <c r="A11568" t="s">
        <v>14</v>
      </c>
      <c r="B11568" s="1">
        <v>43711</v>
      </c>
      <c r="C11568" s="7">
        <f t="shared" si="540"/>
        <v>43711</v>
      </c>
      <c r="D11568">
        <v>4.5376E-2</v>
      </c>
      <c r="E11568">
        <v>4.7398999999999997E-2</v>
      </c>
      <c r="F11568">
        <v>4.4785999999999999E-2</v>
      </c>
      <c r="G11568">
        <v>4.6771E-2</v>
      </c>
      <c r="H11568">
        <v>4.6771E-2</v>
      </c>
      <c r="I11568">
        <v>63769390</v>
      </c>
      <c r="J11568">
        <f t="shared" si="541"/>
        <v>1.3950000000000004E-3</v>
      </c>
      <c r="K11568">
        <f t="shared" si="542"/>
        <v>3.0743124118476794E-2</v>
      </c>
    </row>
    <row r="11569" spans="1:11" x14ac:dyDescent="0.35">
      <c r="A11569" t="s">
        <v>14</v>
      </c>
      <c r="B11569" s="1">
        <v>43712</v>
      </c>
      <c r="C11569" s="7">
        <f t="shared" si="540"/>
        <v>43712</v>
      </c>
      <c r="D11569">
        <v>4.6783999999999999E-2</v>
      </c>
      <c r="E11569">
        <v>4.6788999999999997E-2</v>
      </c>
      <c r="F11569">
        <v>4.5217E-2</v>
      </c>
      <c r="G11569">
        <v>4.5517000000000002E-2</v>
      </c>
      <c r="H11569">
        <v>4.5517000000000002E-2</v>
      </c>
      <c r="I11569">
        <v>40737362</v>
      </c>
      <c r="J11569">
        <f t="shared" si="541"/>
        <v>-1.2669999999999973E-3</v>
      </c>
      <c r="K11569">
        <f t="shared" si="542"/>
        <v>-2.708190834473323E-2</v>
      </c>
    </row>
    <row r="11570" spans="1:11" x14ac:dyDescent="0.35">
      <c r="A11570" t="s">
        <v>14</v>
      </c>
      <c r="B11570" s="1">
        <v>43713</v>
      </c>
      <c r="C11570" s="7">
        <f t="shared" si="540"/>
        <v>43713</v>
      </c>
      <c r="D11570">
        <v>4.5504000000000003E-2</v>
      </c>
      <c r="E11570">
        <v>4.5543E-2</v>
      </c>
      <c r="F11570">
        <v>4.3958999999999998E-2</v>
      </c>
      <c r="G11570">
        <v>4.4436999999999997E-2</v>
      </c>
      <c r="H11570">
        <v>4.4436999999999997E-2</v>
      </c>
      <c r="I11570">
        <v>47778879</v>
      </c>
      <c r="J11570">
        <f t="shared" si="541"/>
        <v>-1.0670000000000054E-3</v>
      </c>
      <c r="K11570">
        <f t="shared" si="542"/>
        <v>-2.3448488045007099E-2</v>
      </c>
    </row>
    <row r="11571" spans="1:11" x14ac:dyDescent="0.35">
      <c r="A11571" t="s">
        <v>14</v>
      </c>
      <c r="B11571" s="1">
        <v>43714</v>
      </c>
      <c r="C11571" s="7">
        <f t="shared" si="540"/>
        <v>43714</v>
      </c>
      <c r="D11571">
        <v>4.4436999999999997E-2</v>
      </c>
      <c r="E11571">
        <v>4.4762999999999997E-2</v>
      </c>
      <c r="F11571">
        <v>4.3792999999999999E-2</v>
      </c>
      <c r="G11571">
        <v>4.4415000000000003E-2</v>
      </c>
      <c r="H11571">
        <v>4.4415000000000003E-2</v>
      </c>
      <c r="I11571">
        <v>44478145</v>
      </c>
      <c r="J11571">
        <f t="shared" si="541"/>
        <v>-2.1999999999994246E-5</v>
      </c>
      <c r="K11571">
        <f t="shared" si="542"/>
        <v>-4.9508292639000029E-4</v>
      </c>
    </row>
    <row r="11572" spans="1:11" x14ac:dyDescent="0.35">
      <c r="A11572" t="s">
        <v>14</v>
      </c>
      <c r="B11572" s="1">
        <v>43715</v>
      </c>
      <c r="C11572" s="7">
        <f t="shared" si="540"/>
        <v>43715</v>
      </c>
      <c r="D11572">
        <v>4.4426E-2</v>
      </c>
      <c r="E11572">
        <v>4.6585000000000001E-2</v>
      </c>
      <c r="F11572">
        <v>4.3848999999999999E-2</v>
      </c>
      <c r="G11572">
        <v>4.6198000000000003E-2</v>
      </c>
      <c r="H11572">
        <v>4.6198000000000003E-2</v>
      </c>
      <c r="I11572">
        <v>40837132</v>
      </c>
      <c r="J11572">
        <f t="shared" si="541"/>
        <v>1.7720000000000027E-3</v>
      </c>
      <c r="K11572">
        <f t="shared" si="542"/>
        <v>3.9886552919461638E-2</v>
      </c>
    </row>
    <row r="11573" spans="1:11" x14ac:dyDescent="0.35">
      <c r="A11573" t="s">
        <v>14</v>
      </c>
      <c r="B11573" s="1">
        <v>43716</v>
      </c>
      <c r="C11573" s="7">
        <f t="shared" si="540"/>
        <v>43716</v>
      </c>
      <c r="D11573">
        <v>4.6211000000000002E-2</v>
      </c>
      <c r="E11573">
        <v>4.7653000000000001E-2</v>
      </c>
      <c r="F11573">
        <v>4.6211000000000002E-2</v>
      </c>
      <c r="G11573">
        <v>4.6718999999999997E-2</v>
      </c>
      <c r="H11573">
        <v>4.6718999999999997E-2</v>
      </c>
      <c r="I11573">
        <v>46948887</v>
      </c>
      <c r="J11573">
        <f t="shared" si="541"/>
        <v>5.0799999999999457E-4</v>
      </c>
      <c r="K11573">
        <f t="shared" si="542"/>
        <v>1.0993053601956015E-2</v>
      </c>
    </row>
    <row r="11574" spans="1:11" x14ac:dyDescent="0.35">
      <c r="A11574" t="s">
        <v>14</v>
      </c>
      <c r="B11574" s="1">
        <v>43717</v>
      </c>
      <c r="C11574" s="7">
        <f t="shared" si="540"/>
        <v>43717</v>
      </c>
      <c r="D11574">
        <v>4.6705999999999998E-2</v>
      </c>
      <c r="E11574">
        <v>4.7211000000000003E-2</v>
      </c>
      <c r="F11574">
        <v>4.5501E-2</v>
      </c>
      <c r="G11574">
        <v>4.6931E-2</v>
      </c>
      <c r="H11574">
        <v>4.6931E-2</v>
      </c>
      <c r="I11574">
        <v>64445050</v>
      </c>
      <c r="J11574">
        <f t="shared" si="541"/>
        <v>2.2500000000000298E-4</v>
      </c>
      <c r="K11574">
        <f t="shared" si="542"/>
        <v>4.8173682182162114E-3</v>
      </c>
    </row>
    <row r="11575" spans="1:11" x14ac:dyDescent="0.35">
      <c r="A11575" t="s">
        <v>14</v>
      </c>
      <c r="B11575" s="1">
        <v>43718</v>
      </c>
      <c r="C11575" s="7">
        <f t="shared" si="540"/>
        <v>43718</v>
      </c>
      <c r="D11575">
        <v>4.6903E-2</v>
      </c>
      <c r="E11575">
        <v>4.8140000000000002E-2</v>
      </c>
      <c r="F11575">
        <v>4.5914999999999997E-2</v>
      </c>
      <c r="G11575">
        <v>4.6510000000000003E-2</v>
      </c>
      <c r="H11575">
        <v>4.6510000000000003E-2</v>
      </c>
      <c r="I11575">
        <v>48839824</v>
      </c>
      <c r="J11575">
        <f t="shared" si="541"/>
        <v>-3.9299999999999752E-4</v>
      </c>
      <c r="K11575">
        <f t="shared" si="542"/>
        <v>-8.3789949470182146E-3</v>
      </c>
    </row>
    <row r="11576" spans="1:11" x14ac:dyDescent="0.35">
      <c r="A11576" t="s">
        <v>14</v>
      </c>
      <c r="B11576" s="1">
        <v>43719</v>
      </c>
      <c r="C11576" s="7">
        <f t="shared" si="540"/>
        <v>43719</v>
      </c>
      <c r="D11576">
        <v>4.6496000000000003E-2</v>
      </c>
      <c r="E11576">
        <v>4.6639E-2</v>
      </c>
      <c r="F11576">
        <v>4.4586000000000001E-2</v>
      </c>
      <c r="G11576">
        <v>4.4990000000000002E-2</v>
      </c>
      <c r="H11576">
        <v>4.4990000000000002E-2</v>
      </c>
      <c r="I11576">
        <v>51727434</v>
      </c>
      <c r="J11576">
        <f t="shared" si="541"/>
        <v>-1.5060000000000004E-3</v>
      </c>
      <c r="K11576">
        <f t="shared" si="542"/>
        <v>-3.2389883000688235E-2</v>
      </c>
    </row>
    <row r="11577" spans="1:11" x14ac:dyDescent="0.35">
      <c r="A11577" t="s">
        <v>14</v>
      </c>
      <c r="B11577" s="1">
        <v>43720</v>
      </c>
      <c r="C11577" s="7">
        <f t="shared" si="540"/>
        <v>43720</v>
      </c>
      <c r="D11577">
        <v>4.4992999999999998E-2</v>
      </c>
      <c r="E11577">
        <v>4.6413999999999997E-2</v>
      </c>
      <c r="F11577">
        <v>4.4422999999999997E-2</v>
      </c>
      <c r="G11577">
        <v>4.5451999999999999E-2</v>
      </c>
      <c r="H11577">
        <v>4.5451999999999999E-2</v>
      </c>
      <c r="I11577">
        <v>43222873</v>
      </c>
      <c r="J11577">
        <f t="shared" si="541"/>
        <v>4.5900000000000107E-4</v>
      </c>
      <c r="K11577">
        <f t="shared" si="542"/>
        <v>1.0201586913519911E-2</v>
      </c>
    </row>
    <row r="11578" spans="1:11" x14ac:dyDescent="0.35">
      <c r="A11578" t="s">
        <v>14</v>
      </c>
      <c r="B11578" s="1">
        <v>43721</v>
      </c>
      <c r="C11578" s="7">
        <f t="shared" si="540"/>
        <v>43721</v>
      </c>
      <c r="D11578">
        <v>4.5462000000000002E-2</v>
      </c>
      <c r="E11578">
        <v>4.5795000000000002E-2</v>
      </c>
      <c r="F11578">
        <v>4.4963000000000003E-2</v>
      </c>
      <c r="G11578">
        <v>4.5753000000000002E-2</v>
      </c>
      <c r="H11578">
        <v>4.5753000000000002E-2</v>
      </c>
      <c r="I11578">
        <v>38257028</v>
      </c>
      <c r="J11578">
        <f t="shared" si="541"/>
        <v>2.9099999999999959E-4</v>
      </c>
      <c r="K11578">
        <f t="shared" si="542"/>
        <v>6.4009502441599864E-3</v>
      </c>
    </row>
    <row r="11579" spans="1:11" x14ac:dyDescent="0.35">
      <c r="A11579" t="s">
        <v>14</v>
      </c>
      <c r="B11579" s="1">
        <v>43722</v>
      </c>
      <c r="C11579" s="7">
        <f t="shared" si="540"/>
        <v>43722</v>
      </c>
      <c r="D11579">
        <v>4.5758E-2</v>
      </c>
      <c r="E11579">
        <v>4.7087999999999998E-2</v>
      </c>
      <c r="F11579">
        <v>4.4961000000000001E-2</v>
      </c>
      <c r="G11579">
        <v>4.6524000000000003E-2</v>
      </c>
      <c r="H11579">
        <v>4.6524000000000003E-2</v>
      </c>
      <c r="I11579">
        <v>51690256</v>
      </c>
      <c r="J11579">
        <f t="shared" si="541"/>
        <v>7.6600000000000279E-4</v>
      </c>
      <c r="K11579">
        <f t="shared" si="542"/>
        <v>1.6740242143450379E-2</v>
      </c>
    </row>
    <row r="11580" spans="1:11" x14ac:dyDescent="0.35">
      <c r="A11580" t="s">
        <v>14</v>
      </c>
      <c r="B11580" s="1">
        <v>43723</v>
      </c>
      <c r="C11580" s="7">
        <f t="shared" si="540"/>
        <v>43723</v>
      </c>
      <c r="D11580">
        <v>4.6507E-2</v>
      </c>
      <c r="E11580">
        <v>4.7114000000000003E-2</v>
      </c>
      <c r="F11580">
        <v>4.6231000000000001E-2</v>
      </c>
      <c r="G11580">
        <v>4.6799E-2</v>
      </c>
      <c r="H11580">
        <v>4.6799E-2</v>
      </c>
      <c r="I11580">
        <v>41237029</v>
      </c>
      <c r="J11580">
        <f t="shared" si="541"/>
        <v>2.9200000000000059E-4</v>
      </c>
      <c r="K11580">
        <f t="shared" si="542"/>
        <v>6.2786247231598757E-3</v>
      </c>
    </row>
    <row r="11581" spans="1:11" x14ac:dyDescent="0.35">
      <c r="A11581" t="s">
        <v>14</v>
      </c>
      <c r="B11581" s="1">
        <v>43724</v>
      </c>
      <c r="C11581" s="7">
        <f t="shared" si="540"/>
        <v>43724</v>
      </c>
      <c r="D11581">
        <v>4.6815000000000002E-2</v>
      </c>
      <c r="E11581">
        <v>4.7662000000000003E-2</v>
      </c>
      <c r="F11581">
        <v>4.6099000000000001E-2</v>
      </c>
      <c r="G11581">
        <v>4.7071000000000002E-2</v>
      </c>
      <c r="H11581">
        <v>4.7071000000000002E-2</v>
      </c>
      <c r="I11581">
        <v>45484816</v>
      </c>
      <c r="J11581">
        <f t="shared" si="541"/>
        <v>2.5599999999999928E-4</v>
      </c>
      <c r="K11581">
        <f t="shared" si="542"/>
        <v>5.4683327993163555E-3</v>
      </c>
    </row>
    <row r="11582" spans="1:11" x14ac:dyDescent="0.35">
      <c r="A11582" t="s">
        <v>14</v>
      </c>
      <c r="B11582" s="1">
        <v>43725</v>
      </c>
      <c r="C11582" s="7">
        <f t="shared" si="540"/>
        <v>43725</v>
      </c>
      <c r="D11582">
        <v>4.7109999999999999E-2</v>
      </c>
      <c r="E11582">
        <v>5.0429000000000002E-2</v>
      </c>
      <c r="F11582">
        <v>4.7106000000000002E-2</v>
      </c>
      <c r="G11582">
        <v>4.9008000000000003E-2</v>
      </c>
      <c r="H11582">
        <v>4.9008000000000003E-2</v>
      </c>
      <c r="I11582">
        <v>85720810</v>
      </c>
      <c r="J11582">
        <f t="shared" si="541"/>
        <v>1.8980000000000039E-3</v>
      </c>
      <c r="K11582">
        <f t="shared" si="542"/>
        <v>4.0288686053916445E-2</v>
      </c>
    </row>
    <row r="11583" spans="1:11" x14ac:dyDescent="0.35">
      <c r="A11583" t="s">
        <v>14</v>
      </c>
      <c r="B11583" s="1">
        <v>43726</v>
      </c>
      <c r="C11583" s="7">
        <f t="shared" si="540"/>
        <v>43726</v>
      </c>
      <c r="D11583">
        <v>4.8948999999999999E-2</v>
      </c>
      <c r="E11583">
        <v>5.4920999999999998E-2</v>
      </c>
      <c r="F11583">
        <v>4.8866E-2</v>
      </c>
      <c r="G11583">
        <v>5.3291999999999999E-2</v>
      </c>
      <c r="H11583">
        <v>5.3291999999999999E-2</v>
      </c>
      <c r="I11583">
        <v>138254972</v>
      </c>
      <c r="J11583">
        <f t="shared" si="541"/>
        <v>4.3429999999999996E-3</v>
      </c>
      <c r="K11583">
        <f t="shared" si="542"/>
        <v>8.8724999489264267E-2</v>
      </c>
    </row>
    <row r="11584" spans="1:11" x14ac:dyDescent="0.35">
      <c r="A11584" t="s">
        <v>14</v>
      </c>
      <c r="B11584" s="1">
        <v>43727</v>
      </c>
      <c r="C11584" s="7">
        <f t="shared" si="540"/>
        <v>43727</v>
      </c>
      <c r="D11584">
        <v>5.3296000000000003E-2</v>
      </c>
      <c r="E11584">
        <v>5.4614000000000003E-2</v>
      </c>
      <c r="F11584">
        <v>4.9907E-2</v>
      </c>
      <c r="G11584">
        <v>5.2504000000000002E-2</v>
      </c>
      <c r="H11584">
        <v>5.2504000000000002E-2</v>
      </c>
      <c r="I11584">
        <v>129365460</v>
      </c>
      <c r="J11584">
        <f t="shared" si="541"/>
        <v>-7.9200000000000104E-4</v>
      </c>
      <c r="K11584">
        <f t="shared" si="542"/>
        <v>-1.4860402281597129E-2</v>
      </c>
    </row>
    <row r="11585" spans="1:11" x14ac:dyDescent="0.35">
      <c r="A11585" t="s">
        <v>14</v>
      </c>
      <c r="B11585" s="1">
        <v>43728</v>
      </c>
      <c r="C11585" s="7">
        <f t="shared" si="540"/>
        <v>43728</v>
      </c>
      <c r="D11585">
        <v>5.2491000000000003E-2</v>
      </c>
      <c r="E11585">
        <v>5.2557E-2</v>
      </c>
      <c r="F11585">
        <v>5.0520000000000002E-2</v>
      </c>
      <c r="G11585">
        <v>5.2339999999999998E-2</v>
      </c>
      <c r="H11585">
        <v>5.2339999999999998E-2</v>
      </c>
      <c r="I11585">
        <v>96532515</v>
      </c>
      <c r="J11585">
        <f t="shared" si="541"/>
        <v>-1.510000000000053E-4</v>
      </c>
      <c r="K11585">
        <f t="shared" si="542"/>
        <v>-2.8766836219543679E-3</v>
      </c>
    </row>
    <row r="11586" spans="1:11" x14ac:dyDescent="0.35">
      <c r="A11586" t="s">
        <v>14</v>
      </c>
      <c r="B11586" s="1">
        <v>43729</v>
      </c>
      <c r="C11586" s="7">
        <f t="shared" si="540"/>
        <v>43729</v>
      </c>
      <c r="D11586">
        <v>5.2335E-2</v>
      </c>
      <c r="E11586">
        <v>5.3348E-2</v>
      </c>
      <c r="F11586">
        <v>5.1347999999999998E-2</v>
      </c>
      <c r="G11586">
        <v>5.1922000000000003E-2</v>
      </c>
      <c r="H11586">
        <v>5.1922000000000003E-2</v>
      </c>
      <c r="I11586">
        <v>81964426</v>
      </c>
      <c r="J11586">
        <f t="shared" si="541"/>
        <v>-4.129999999999967E-4</v>
      </c>
      <c r="K11586">
        <f t="shared" si="542"/>
        <v>-7.8914684245724454E-3</v>
      </c>
    </row>
    <row r="11587" spans="1:11" x14ac:dyDescent="0.35">
      <c r="A11587" t="s">
        <v>14</v>
      </c>
      <c r="B11587" s="1">
        <v>43730</v>
      </c>
      <c r="C11587" s="7">
        <f t="shared" ref="C11587:C11650" si="543">B11587</f>
        <v>43730</v>
      </c>
      <c r="D11587">
        <v>5.1894000000000003E-2</v>
      </c>
      <c r="E11587">
        <v>5.1954E-2</v>
      </c>
      <c r="F11587">
        <v>4.7856999999999997E-2</v>
      </c>
      <c r="G11587">
        <v>4.9111000000000002E-2</v>
      </c>
      <c r="H11587">
        <v>4.9111000000000002E-2</v>
      </c>
      <c r="I11587">
        <v>86152016</v>
      </c>
      <c r="J11587">
        <f t="shared" ref="J11587:J11650" si="544">H11587-D11587</f>
        <v>-2.7830000000000008E-3</v>
      </c>
      <c r="K11587">
        <f t="shared" ref="K11587:K11650" si="545">(J11587+D11587)/D11587-1</f>
        <v>-5.3628550506802375E-2</v>
      </c>
    </row>
    <row r="11588" spans="1:11" x14ac:dyDescent="0.35">
      <c r="A11588" t="s">
        <v>14</v>
      </c>
      <c r="B11588" s="1">
        <v>43731</v>
      </c>
      <c r="C11588" s="7">
        <f t="shared" si="543"/>
        <v>43731</v>
      </c>
      <c r="D11588">
        <v>4.9044999999999998E-2</v>
      </c>
      <c r="E11588">
        <v>4.9555000000000002E-2</v>
      </c>
      <c r="F11588">
        <v>4.6264E-2</v>
      </c>
      <c r="G11588">
        <v>4.6264E-2</v>
      </c>
      <c r="H11588">
        <v>4.6264E-2</v>
      </c>
      <c r="I11588">
        <v>70372238</v>
      </c>
      <c r="J11588">
        <f t="shared" si="544"/>
        <v>-2.7809999999999988E-3</v>
      </c>
      <c r="K11588">
        <f t="shared" si="545"/>
        <v>-5.6703027831583208E-2</v>
      </c>
    </row>
    <row r="11589" spans="1:11" x14ac:dyDescent="0.35">
      <c r="A11589" t="s">
        <v>14</v>
      </c>
      <c r="B11589" s="1">
        <v>43732</v>
      </c>
      <c r="C11589" s="7">
        <f t="shared" si="543"/>
        <v>43732</v>
      </c>
      <c r="D11589">
        <v>4.6259000000000002E-2</v>
      </c>
      <c r="E11589">
        <v>4.6665999999999999E-2</v>
      </c>
      <c r="F11589">
        <v>3.6022999999999999E-2</v>
      </c>
      <c r="G11589">
        <v>3.7573000000000002E-2</v>
      </c>
      <c r="H11589">
        <v>3.7573000000000002E-2</v>
      </c>
      <c r="I11589">
        <v>118474846</v>
      </c>
      <c r="J11589">
        <f t="shared" si="544"/>
        <v>-8.6859999999999993E-3</v>
      </c>
      <c r="K11589">
        <f t="shared" si="545"/>
        <v>-0.1877688665989321</v>
      </c>
    </row>
    <row r="11590" spans="1:11" x14ac:dyDescent="0.35">
      <c r="A11590" t="s">
        <v>14</v>
      </c>
      <c r="B11590" s="1">
        <v>43733</v>
      </c>
      <c r="C11590" s="7">
        <f t="shared" si="543"/>
        <v>43733</v>
      </c>
      <c r="D11590">
        <v>3.7609999999999998E-2</v>
      </c>
      <c r="E11590">
        <v>4.0334000000000002E-2</v>
      </c>
      <c r="F11590">
        <v>3.6352000000000002E-2</v>
      </c>
      <c r="G11590">
        <v>3.9396E-2</v>
      </c>
      <c r="H11590">
        <v>3.9396E-2</v>
      </c>
      <c r="I11590">
        <v>126192409</v>
      </c>
      <c r="J11590">
        <f t="shared" si="544"/>
        <v>1.7860000000000029E-3</v>
      </c>
      <c r="K11590">
        <f t="shared" si="545"/>
        <v>4.7487370380218108E-2</v>
      </c>
    </row>
    <row r="11591" spans="1:11" x14ac:dyDescent="0.35">
      <c r="A11591" t="s">
        <v>14</v>
      </c>
      <c r="B11591" s="1">
        <v>43734</v>
      </c>
      <c r="C11591" s="7">
        <f t="shared" si="543"/>
        <v>43734</v>
      </c>
      <c r="D11591">
        <v>3.9412000000000003E-2</v>
      </c>
      <c r="E11591">
        <v>4.0287000000000003E-2</v>
      </c>
      <c r="F11591">
        <v>3.5643000000000001E-2</v>
      </c>
      <c r="G11591">
        <v>3.8228999999999999E-2</v>
      </c>
      <c r="H11591">
        <v>3.8228999999999999E-2</v>
      </c>
      <c r="I11591">
        <v>98838747</v>
      </c>
      <c r="J11591">
        <f t="shared" si="544"/>
        <v>-1.1830000000000035E-3</v>
      </c>
      <c r="K11591">
        <f t="shared" si="545"/>
        <v>-3.0016238709022702E-2</v>
      </c>
    </row>
    <row r="11592" spans="1:11" x14ac:dyDescent="0.35">
      <c r="A11592" t="s">
        <v>14</v>
      </c>
      <c r="B11592" s="1">
        <v>43735</v>
      </c>
      <c r="C11592" s="7">
        <f t="shared" si="543"/>
        <v>43735</v>
      </c>
      <c r="D11592">
        <v>3.823E-2</v>
      </c>
      <c r="E11592">
        <v>3.9924000000000001E-2</v>
      </c>
      <c r="F11592">
        <v>3.7208999999999999E-2</v>
      </c>
      <c r="G11592">
        <v>3.9531999999999998E-2</v>
      </c>
      <c r="H11592">
        <v>3.9531999999999998E-2</v>
      </c>
      <c r="I11592">
        <v>80670015</v>
      </c>
      <c r="J11592">
        <f t="shared" si="544"/>
        <v>1.3019999999999976E-3</v>
      </c>
      <c r="K11592">
        <f t="shared" si="545"/>
        <v>3.4057023280146481E-2</v>
      </c>
    </row>
    <row r="11593" spans="1:11" x14ac:dyDescent="0.35">
      <c r="A11593" t="s">
        <v>14</v>
      </c>
      <c r="B11593" s="1">
        <v>43736</v>
      </c>
      <c r="C11593" s="7">
        <f t="shared" si="543"/>
        <v>43736</v>
      </c>
      <c r="D11593">
        <v>3.9510000000000003E-2</v>
      </c>
      <c r="E11593">
        <v>3.9766000000000003E-2</v>
      </c>
      <c r="F11593">
        <v>3.8445E-2</v>
      </c>
      <c r="G11593">
        <v>3.8827E-2</v>
      </c>
      <c r="H11593">
        <v>3.8827E-2</v>
      </c>
      <c r="I11593">
        <v>39805246</v>
      </c>
      <c r="J11593">
        <f t="shared" si="544"/>
        <v>-6.8300000000000305E-4</v>
      </c>
      <c r="K11593">
        <f t="shared" si="545"/>
        <v>-1.7286762844849535E-2</v>
      </c>
    </row>
    <row r="11594" spans="1:11" x14ac:dyDescent="0.35">
      <c r="A11594" t="s">
        <v>14</v>
      </c>
      <c r="B11594" s="1">
        <v>43737</v>
      </c>
      <c r="C11594" s="7">
        <f t="shared" si="543"/>
        <v>43737</v>
      </c>
      <c r="D11594">
        <v>3.8828000000000001E-2</v>
      </c>
      <c r="E11594">
        <v>3.8917E-2</v>
      </c>
      <c r="F11594">
        <v>3.6642000000000001E-2</v>
      </c>
      <c r="G11594">
        <v>3.7485999999999998E-2</v>
      </c>
      <c r="H11594">
        <v>3.7485999999999998E-2</v>
      </c>
      <c r="I11594">
        <v>43311030</v>
      </c>
      <c r="J11594">
        <f t="shared" si="544"/>
        <v>-1.3420000000000029E-3</v>
      </c>
      <c r="K11594">
        <f t="shared" si="545"/>
        <v>-3.4562686720923108E-2</v>
      </c>
    </row>
    <row r="11595" spans="1:11" x14ac:dyDescent="0.35">
      <c r="A11595" t="s">
        <v>14</v>
      </c>
      <c r="B11595" s="1">
        <v>43738</v>
      </c>
      <c r="C11595" s="7">
        <f t="shared" si="543"/>
        <v>43738</v>
      </c>
      <c r="D11595">
        <v>3.7474E-2</v>
      </c>
      <c r="E11595">
        <v>3.9287000000000002E-2</v>
      </c>
      <c r="F11595">
        <v>3.6422000000000003E-2</v>
      </c>
      <c r="G11595">
        <v>3.8885000000000003E-2</v>
      </c>
      <c r="H11595">
        <v>3.8885000000000003E-2</v>
      </c>
      <c r="I11595">
        <v>57274489</v>
      </c>
      <c r="J11595">
        <f t="shared" si="544"/>
        <v>1.4110000000000025E-3</v>
      </c>
      <c r="K11595">
        <f t="shared" si="545"/>
        <v>3.765277258899502E-2</v>
      </c>
    </row>
    <row r="11596" spans="1:11" x14ac:dyDescent="0.35">
      <c r="A11596" t="s">
        <v>14</v>
      </c>
      <c r="B11596" s="1">
        <v>43739</v>
      </c>
      <c r="C11596" s="7">
        <f t="shared" si="543"/>
        <v>43739</v>
      </c>
      <c r="D11596">
        <v>3.8885999999999997E-2</v>
      </c>
      <c r="E11596">
        <v>3.9958E-2</v>
      </c>
      <c r="F11596">
        <v>3.8396E-2</v>
      </c>
      <c r="G11596">
        <v>3.8507E-2</v>
      </c>
      <c r="H11596">
        <v>3.8507E-2</v>
      </c>
      <c r="I11596">
        <v>38320346</v>
      </c>
      <c r="J11596">
        <f t="shared" si="544"/>
        <v>-3.7899999999999739E-4</v>
      </c>
      <c r="K11596">
        <f t="shared" si="545"/>
        <v>-9.7464383068456284E-3</v>
      </c>
    </row>
    <row r="11597" spans="1:11" x14ac:dyDescent="0.35">
      <c r="A11597" t="s">
        <v>14</v>
      </c>
      <c r="B11597" s="1">
        <v>43740</v>
      </c>
      <c r="C11597" s="7">
        <f t="shared" si="543"/>
        <v>43740</v>
      </c>
      <c r="D11597">
        <v>3.8507E-2</v>
      </c>
      <c r="E11597">
        <v>3.9516000000000003E-2</v>
      </c>
      <c r="F11597">
        <v>3.7867999999999999E-2</v>
      </c>
      <c r="G11597">
        <v>3.9445000000000001E-2</v>
      </c>
      <c r="H11597">
        <v>3.9445000000000001E-2</v>
      </c>
      <c r="I11597">
        <v>36838966</v>
      </c>
      <c r="J11597">
        <f t="shared" si="544"/>
        <v>9.3800000000000133E-4</v>
      </c>
      <c r="K11597">
        <f t="shared" si="545"/>
        <v>2.4359207416833284E-2</v>
      </c>
    </row>
    <row r="11598" spans="1:11" x14ac:dyDescent="0.35">
      <c r="A11598" t="s">
        <v>14</v>
      </c>
      <c r="B11598" s="1">
        <v>43741</v>
      </c>
      <c r="C11598" s="7">
        <f t="shared" si="543"/>
        <v>43741</v>
      </c>
      <c r="D11598">
        <v>3.9399999999999998E-2</v>
      </c>
      <c r="E11598">
        <v>3.9727999999999999E-2</v>
      </c>
      <c r="F11598">
        <v>3.7876E-2</v>
      </c>
      <c r="G11598">
        <v>3.8360999999999999E-2</v>
      </c>
      <c r="H11598">
        <v>3.8360999999999999E-2</v>
      </c>
      <c r="I11598">
        <v>37098921</v>
      </c>
      <c r="J11598">
        <f t="shared" si="544"/>
        <v>-1.0389999999999983E-3</v>
      </c>
      <c r="K11598">
        <f t="shared" si="545"/>
        <v>-2.6370558375634512E-2</v>
      </c>
    </row>
    <row r="11599" spans="1:11" x14ac:dyDescent="0.35">
      <c r="A11599" t="s">
        <v>14</v>
      </c>
      <c r="B11599" s="1">
        <v>43742</v>
      </c>
      <c r="C11599" s="7">
        <f t="shared" si="543"/>
        <v>43742</v>
      </c>
      <c r="D11599">
        <v>3.8362E-2</v>
      </c>
      <c r="E11599">
        <v>4.0384999999999997E-2</v>
      </c>
      <c r="F11599">
        <v>3.7912000000000001E-2</v>
      </c>
      <c r="G11599">
        <v>3.9667000000000001E-2</v>
      </c>
      <c r="H11599">
        <v>3.9667000000000001E-2</v>
      </c>
      <c r="I11599">
        <v>48050293</v>
      </c>
      <c r="J11599">
        <f t="shared" si="544"/>
        <v>1.3050000000000006E-3</v>
      </c>
      <c r="K11599">
        <f t="shared" si="545"/>
        <v>3.401803868411446E-2</v>
      </c>
    </row>
    <row r="11600" spans="1:11" x14ac:dyDescent="0.35">
      <c r="A11600" t="s">
        <v>14</v>
      </c>
      <c r="B11600" s="1">
        <v>43743</v>
      </c>
      <c r="C11600" s="7">
        <f t="shared" si="543"/>
        <v>43743</v>
      </c>
      <c r="D11600">
        <v>3.9655000000000003E-2</v>
      </c>
      <c r="E11600">
        <v>3.9993000000000001E-2</v>
      </c>
      <c r="F11600">
        <v>3.8843999999999997E-2</v>
      </c>
      <c r="G11600">
        <v>3.9730000000000001E-2</v>
      </c>
      <c r="H11600">
        <v>3.9730000000000001E-2</v>
      </c>
      <c r="I11600">
        <v>37111643</v>
      </c>
      <c r="J11600">
        <f t="shared" si="544"/>
        <v>7.4999999999998679E-5</v>
      </c>
      <c r="K11600">
        <f t="shared" si="545"/>
        <v>1.8913125709241196E-3</v>
      </c>
    </row>
    <row r="11601" spans="1:11" x14ac:dyDescent="0.35">
      <c r="A11601" t="s">
        <v>14</v>
      </c>
      <c r="B11601" s="1">
        <v>43744</v>
      </c>
      <c r="C11601" s="7">
        <f t="shared" si="543"/>
        <v>43744</v>
      </c>
      <c r="D11601">
        <v>3.9712999999999998E-2</v>
      </c>
      <c r="E11601">
        <v>4.0322999999999998E-2</v>
      </c>
      <c r="F11601">
        <v>3.8850999999999997E-2</v>
      </c>
      <c r="G11601">
        <v>3.9323999999999998E-2</v>
      </c>
      <c r="H11601">
        <v>3.9323999999999998E-2</v>
      </c>
      <c r="I11601">
        <v>38119872</v>
      </c>
      <c r="J11601">
        <f t="shared" si="544"/>
        <v>-3.8900000000000046E-4</v>
      </c>
      <c r="K11601">
        <f t="shared" si="545"/>
        <v>-9.7952811421953001E-3</v>
      </c>
    </row>
    <row r="11602" spans="1:11" x14ac:dyDescent="0.35">
      <c r="A11602" t="s">
        <v>14</v>
      </c>
      <c r="B11602" s="1">
        <v>43745</v>
      </c>
      <c r="C11602" s="7">
        <f t="shared" si="543"/>
        <v>43745</v>
      </c>
      <c r="D11602">
        <v>3.9305E-2</v>
      </c>
      <c r="E11602">
        <v>4.1897999999999998E-2</v>
      </c>
      <c r="F11602">
        <v>3.8629999999999998E-2</v>
      </c>
      <c r="G11602">
        <v>4.1672000000000001E-2</v>
      </c>
      <c r="H11602">
        <v>4.1672000000000001E-2</v>
      </c>
      <c r="I11602">
        <v>69132008</v>
      </c>
      <c r="J11602">
        <f t="shared" si="544"/>
        <v>2.367000000000001E-3</v>
      </c>
      <c r="K11602">
        <f t="shared" si="545"/>
        <v>6.022134588474759E-2</v>
      </c>
    </row>
    <row r="11603" spans="1:11" x14ac:dyDescent="0.35">
      <c r="A11603" t="s">
        <v>14</v>
      </c>
      <c r="B11603" s="1">
        <v>43746</v>
      </c>
      <c r="C11603" s="7">
        <f t="shared" si="543"/>
        <v>43746</v>
      </c>
      <c r="D11603">
        <v>4.1675999999999998E-2</v>
      </c>
      <c r="E11603">
        <v>4.2180000000000002E-2</v>
      </c>
      <c r="F11603">
        <v>4.0504999999999999E-2</v>
      </c>
      <c r="G11603">
        <v>4.1440999999999999E-2</v>
      </c>
      <c r="H11603">
        <v>4.1440999999999999E-2</v>
      </c>
      <c r="I11603">
        <v>56654020</v>
      </c>
      <c r="J11603">
        <f t="shared" si="544"/>
        <v>-2.349999999999991E-4</v>
      </c>
      <c r="K11603">
        <f t="shared" si="545"/>
        <v>-5.6387369229292661E-3</v>
      </c>
    </row>
    <row r="11604" spans="1:11" x14ac:dyDescent="0.35">
      <c r="A11604" t="s">
        <v>14</v>
      </c>
      <c r="B11604" s="1">
        <v>43747</v>
      </c>
      <c r="C11604" s="7">
        <f t="shared" si="543"/>
        <v>43747</v>
      </c>
      <c r="D11604">
        <v>4.1442E-2</v>
      </c>
      <c r="E11604">
        <v>4.3312999999999997E-2</v>
      </c>
      <c r="F11604">
        <v>4.0972000000000001E-2</v>
      </c>
      <c r="G11604">
        <v>4.2629E-2</v>
      </c>
      <c r="H11604">
        <v>4.2629E-2</v>
      </c>
      <c r="I11604">
        <v>61997644</v>
      </c>
      <c r="J11604">
        <f t="shared" si="544"/>
        <v>1.1870000000000006E-3</v>
      </c>
      <c r="K11604">
        <f t="shared" si="545"/>
        <v>2.8642440036677819E-2</v>
      </c>
    </row>
    <row r="11605" spans="1:11" x14ac:dyDescent="0.35">
      <c r="A11605" t="s">
        <v>14</v>
      </c>
      <c r="B11605" s="1">
        <v>43748</v>
      </c>
      <c r="C11605" s="7">
        <f t="shared" si="543"/>
        <v>43748</v>
      </c>
      <c r="D11605">
        <v>4.2629E-2</v>
      </c>
      <c r="E11605">
        <v>4.2640999999999998E-2</v>
      </c>
      <c r="F11605">
        <v>4.0856000000000003E-2</v>
      </c>
      <c r="G11605">
        <v>4.1660999999999997E-2</v>
      </c>
      <c r="H11605">
        <v>4.1660999999999997E-2</v>
      </c>
      <c r="I11605">
        <v>51703356</v>
      </c>
      <c r="J11605">
        <f t="shared" si="544"/>
        <v>-9.6800000000000358E-4</v>
      </c>
      <c r="K11605">
        <f t="shared" si="545"/>
        <v>-2.2707546505899789E-2</v>
      </c>
    </row>
    <row r="11606" spans="1:11" x14ac:dyDescent="0.35">
      <c r="A11606" t="s">
        <v>14</v>
      </c>
      <c r="B11606" s="1">
        <v>43749</v>
      </c>
      <c r="C11606" s="7">
        <f t="shared" si="543"/>
        <v>43749</v>
      </c>
      <c r="D11606">
        <v>4.1701000000000002E-2</v>
      </c>
      <c r="E11606">
        <v>4.2165000000000001E-2</v>
      </c>
      <c r="F11606">
        <v>4.0562000000000001E-2</v>
      </c>
      <c r="G11606">
        <v>4.0622999999999999E-2</v>
      </c>
      <c r="H11606">
        <v>4.0622999999999999E-2</v>
      </c>
      <c r="I11606">
        <v>46907955</v>
      </c>
      <c r="J11606">
        <f t="shared" si="544"/>
        <v>-1.0780000000000026E-3</v>
      </c>
      <c r="K11606">
        <f t="shared" si="545"/>
        <v>-2.5850699024004276E-2</v>
      </c>
    </row>
    <row r="11607" spans="1:11" x14ac:dyDescent="0.35">
      <c r="A11607" t="s">
        <v>14</v>
      </c>
      <c r="B11607" s="1">
        <v>43750</v>
      </c>
      <c r="C11607" s="7">
        <f t="shared" si="543"/>
        <v>43750</v>
      </c>
      <c r="D11607">
        <v>4.054E-2</v>
      </c>
      <c r="E11607">
        <v>4.1236000000000002E-2</v>
      </c>
      <c r="F11607">
        <v>4.0481999999999997E-2</v>
      </c>
      <c r="G11607">
        <v>4.0542000000000002E-2</v>
      </c>
      <c r="H11607">
        <v>4.0542000000000002E-2</v>
      </c>
      <c r="I11607">
        <v>34809571</v>
      </c>
      <c r="J11607">
        <f t="shared" si="544"/>
        <v>2.0000000000020002E-6</v>
      </c>
      <c r="K11607">
        <f t="shared" si="545"/>
        <v>4.9333991119837606E-5</v>
      </c>
    </row>
    <row r="11608" spans="1:11" x14ac:dyDescent="0.35">
      <c r="A11608" t="s">
        <v>14</v>
      </c>
      <c r="B11608" s="1">
        <v>43751</v>
      </c>
      <c r="C11608" s="7">
        <f t="shared" si="543"/>
        <v>43751</v>
      </c>
      <c r="D11608">
        <v>4.054E-2</v>
      </c>
      <c r="E11608">
        <v>4.1800999999999998E-2</v>
      </c>
      <c r="F11608">
        <v>4.0511999999999999E-2</v>
      </c>
      <c r="G11608">
        <v>4.1325000000000001E-2</v>
      </c>
      <c r="H11608">
        <v>4.1325000000000001E-2</v>
      </c>
      <c r="I11608">
        <v>34184265</v>
      </c>
      <c r="J11608">
        <f t="shared" si="544"/>
        <v>7.8500000000000097E-4</v>
      </c>
      <c r="K11608">
        <f t="shared" si="545"/>
        <v>1.936359151455358E-2</v>
      </c>
    </row>
    <row r="11609" spans="1:11" x14ac:dyDescent="0.35">
      <c r="A11609" t="s">
        <v>14</v>
      </c>
      <c r="B11609" s="1">
        <v>43752</v>
      </c>
      <c r="C11609" s="7">
        <f t="shared" si="543"/>
        <v>43752</v>
      </c>
      <c r="D11609">
        <v>4.1325000000000001E-2</v>
      </c>
      <c r="E11609">
        <v>4.2161999999999998E-2</v>
      </c>
      <c r="F11609">
        <v>4.1110000000000001E-2</v>
      </c>
      <c r="G11609">
        <v>4.1789E-2</v>
      </c>
      <c r="H11609">
        <v>4.1789E-2</v>
      </c>
      <c r="I11609">
        <v>41060021</v>
      </c>
      <c r="J11609">
        <f t="shared" si="544"/>
        <v>4.6399999999999914E-4</v>
      </c>
      <c r="K11609">
        <f t="shared" si="545"/>
        <v>1.1228070175438587E-2</v>
      </c>
    </row>
    <row r="11610" spans="1:11" x14ac:dyDescent="0.35">
      <c r="A11610" t="s">
        <v>14</v>
      </c>
      <c r="B11610" s="1">
        <v>43753</v>
      </c>
      <c r="C11610" s="7">
        <f t="shared" si="543"/>
        <v>43753</v>
      </c>
      <c r="D11610">
        <v>4.1796E-2</v>
      </c>
      <c r="E11610">
        <v>4.1947999999999999E-2</v>
      </c>
      <c r="F11610">
        <v>3.9366999999999999E-2</v>
      </c>
      <c r="G11610">
        <v>3.9766000000000003E-2</v>
      </c>
      <c r="H11610">
        <v>3.9766000000000003E-2</v>
      </c>
      <c r="I11610">
        <v>47200974</v>
      </c>
      <c r="J11610">
        <f t="shared" si="544"/>
        <v>-2.0299999999999971E-3</v>
      </c>
      <c r="K11610">
        <f t="shared" si="545"/>
        <v>-4.8569241075700931E-2</v>
      </c>
    </row>
    <row r="11611" spans="1:11" x14ac:dyDescent="0.35">
      <c r="A11611" t="s">
        <v>14</v>
      </c>
      <c r="B11611" s="1">
        <v>43754</v>
      </c>
      <c r="C11611" s="7">
        <f t="shared" si="543"/>
        <v>43754</v>
      </c>
      <c r="D11611">
        <v>3.9759999999999997E-2</v>
      </c>
      <c r="E11611">
        <v>3.9952000000000001E-2</v>
      </c>
      <c r="F11611">
        <v>3.7803999999999997E-2</v>
      </c>
      <c r="G11611">
        <v>3.8740999999999998E-2</v>
      </c>
      <c r="H11611">
        <v>3.8740999999999998E-2</v>
      </c>
      <c r="I11611">
        <v>44617564</v>
      </c>
      <c r="J11611">
        <f t="shared" si="544"/>
        <v>-1.0189999999999991E-3</v>
      </c>
      <c r="K11611">
        <f t="shared" si="545"/>
        <v>-2.5628772635814867E-2</v>
      </c>
    </row>
    <row r="11612" spans="1:11" x14ac:dyDescent="0.35">
      <c r="A11612" t="s">
        <v>14</v>
      </c>
      <c r="B11612" s="1">
        <v>43755</v>
      </c>
      <c r="C11612" s="7">
        <f t="shared" si="543"/>
        <v>43755</v>
      </c>
      <c r="D11612">
        <v>3.8725999999999997E-2</v>
      </c>
      <c r="E11612">
        <v>3.9532999999999999E-2</v>
      </c>
      <c r="F11612">
        <v>3.8169000000000002E-2</v>
      </c>
      <c r="G11612">
        <v>3.9523999999999997E-2</v>
      </c>
      <c r="H11612">
        <v>3.9523999999999997E-2</v>
      </c>
      <c r="I11612">
        <v>36229682</v>
      </c>
      <c r="J11612">
        <f t="shared" si="544"/>
        <v>7.980000000000001E-4</v>
      </c>
      <c r="K11612">
        <f t="shared" si="545"/>
        <v>2.0606311005525901E-2</v>
      </c>
    </row>
    <row r="11613" spans="1:11" x14ac:dyDescent="0.35">
      <c r="A11613" t="s">
        <v>14</v>
      </c>
      <c r="B11613" s="1">
        <v>43756</v>
      </c>
      <c r="C11613" s="7">
        <f t="shared" si="543"/>
        <v>43756</v>
      </c>
      <c r="D11613">
        <v>3.9527E-2</v>
      </c>
      <c r="E11613">
        <v>3.9593999999999997E-2</v>
      </c>
      <c r="F11613">
        <v>3.7590999999999999E-2</v>
      </c>
      <c r="G11613">
        <v>3.8073000000000003E-2</v>
      </c>
      <c r="H11613">
        <v>3.8073000000000003E-2</v>
      </c>
      <c r="I11613">
        <v>39606481</v>
      </c>
      <c r="J11613">
        <f t="shared" si="544"/>
        <v>-1.453999999999997E-3</v>
      </c>
      <c r="K11613">
        <f t="shared" si="545"/>
        <v>-3.6784982417081946E-2</v>
      </c>
    </row>
    <row r="11614" spans="1:11" x14ac:dyDescent="0.35">
      <c r="A11614" t="s">
        <v>14</v>
      </c>
      <c r="B11614" s="1">
        <v>43757</v>
      </c>
      <c r="C11614" s="7">
        <f t="shared" si="543"/>
        <v>43757</v>
      </c>
      <c r="D11614">
        <v>3.8079000000000002E-2</v>
      </c>
      <c r="E11614">
        <v>3.9671999999999999E-2</v>
      </c>
      <c r="F11614">
        <v>3.7831999999999998E-2</v>
      </c>
      <c r="G11614">
        <v>3.9225000000000003E-2</v>
      </c>
      <c r="H11614">
        <v>3.9225000000000003E-2</v>
      </c>
      <c r="I11614">
        <v>40431591</v>
      </c>
      <c r="J11614">
        <f t="shared" si="544"/>
        <v>1.1460000000000012E-3</v>
      </c>
      <c r="K11614">
        <f t="shared" si="545"/>
        <v>3.0095328133616928E-2</v>
      </c>
    </row>
    <row r="11615" spans="1:11" x14ac:dyDescent="0.35">
      <c r="A11615" t="s">
        <v>14</v>
      </c>
      <c r="B11615" s="1">
        <v>43758</v>
      </c>
      <c r="C11615" s="7">
        <f t="shared" si="543"/>
        <v>43758</v>
      </c>
      <c r="D11615">
        <v>3.9217000000000002E-2</v>
      </c>
      <c r="E11615">
        <v>3.9619000000000001E-2</v>
      </c>
      <c r="F11615">
        <v>3.8442999999999998E-2</v>
      </c>
      <c r="G11615">
        <v>3.9529000000000002E-2</v>
      </c>
      <c r="H11615">
        <v>3.9529000000000002E-2</v>
      </c>
      <c r="I11615">
        <v>33137956</v>
      </c>
      <c r="J11615">
        <f t="shared" si="544"/>
        <v>3.1199999999999978E-4</v>
      </c>
      <c r="K11615">
        <f t="shared" si="545"/>
        <v>7.9557334829283288E-3</v>
      </c>
    </row>
    <row r="11616" spans="1:11" x14ac:dyDescent="0.35">
      <c r="A11616" t="s">
        <v>14</v>
      </c>
      <c r="B11616" s="1">
        <v>43759</v>
      </c>
      <c r="C11616" s="7">
        <f t="shared" si="543"/>
        <v>43759</v>
      </c>
      <c r="D11616">
        <v>3.9543000000000002E-2</v>
      </c>
      <c r="E11616">
        <v>3.9558999999999997E-2</v>
      </c>
      <c r="F11616">
        <v>3.8693999999999999E-2</v>
      </c>
      <c r="G11616">
        <v>3.9280000000000002E-2</v>
      </c>
      <c r="H11616">
        <v>3.9280000000000002E-2</v>
      </c>
      <c r="I11616">
        <v>36963296</v>
      </c>
      <c r="J11616">
        <f t="shared" si="544"/>
        <v>-2.6299999999999935E-4</v>
      </c>
      <c r="K11616">
        <f t="shared" si="545"/>
        <v>-6.6509875325594381E-3</v>
      </c>
    </row>
    <row r="11617" spans="1:11" x14ac:dyDescent="0.35">
      <c r="A11617" t="s">
        <v>14</v>
      </c>
      <c r="B11617" s="1">
        <v>43760</v>
      </c>
      <c r="C11617" s="7">
        <f t="shared" si="543"/>
        <v>43760</v>
      </c>
      <c r="D11617">
        <v>3.9271E-2</v>
      </c>
      <c r="E11617">
        <v>4.0108999999999999E-2</v>
      </c>
      <c r="F11617">
        <v>3.8809999999999997E-2</v>
      </c>
      <c r="G11617">
        <v>3.8816000000000003E-2</v>
      </c>
      <c r="H11617">
        <v>3.8816000000000003E-2</v>
      </c>
      <c r="I11617">
        <v>39376929</v>
      </c>
      <c r="J11617">
        <f t="shared" si="544"/>
        <v>-4.5499999999999707E-4</v>
      </c>
      <c r="K11617">
        <f t="shared" si="545"/>
        <v>-1.1586157724529422E-2</v>
      </c>
    </row>
    <row r="11618" spans="1:11" x14ac:dyDescent="0.35">
      <c r="A11618" t="s">
        <v>14</v>
      </c>
      <c r="B11618" s="1">
        <v>43761</v>
      </c>
      <c r="C11618" s="7">
        <f t="shared" si="543"/>
        <v>43761</v>
      </c>
      <c r="D11618">
        <v>3.882E-2</v>
      </c>
      <c r="E11618">
        <v>3.8979E-2</v>
      </c>
      <c r="F11618">
        <v>3.5785999999999998E-2</v>
      </c>
      <c r="G11618">
        <v>3.6408999999999997E-2</v>
      </c>
      <c r="H11618">
        <v>3.6408999999999997E-2</v>
      </c>
      <c r="I11618">
        <v>48257598</v>
      </c>
      <c r="J11618">
        <f t="shared" si="544"/>
        <v>-2.4110000000000034E-3</v>
      </c>
      <c r="K11618">
        <f t="shared" si="545"/>
        <v>-6.2107161257084043E-2</v>
      </c>
    </row>
    <row r="11619" spans="1:11" x14ac:dyDescent="0.35">
      <c r="A11619" t="s">
        <v>14</v>
      </c>
      <c r="B11619" s="1">
        <v>43762</v>
      </c>
      <c r="C11619" s="7">
        <f t="shared" si="543"/>
        <v>43762</v>
      </c>
      <c r="D11619">
        <v>3.6408999999999997E-2</v>
      </c>
      <c r="E11619">
        <v>3.8108999999999997E-2</v>
      </c>
      <c r="F11619">
        <v>3.6202999999999999E-2</v>
      </c>
      <c r="G11619">
        <v>3.7685000000000003E-2</v>
      </c>
      <c r="H11619">
        <v>3.7685000000000003E-2</v>
      </c>
      <c r="I11619">
        <v>49800738</v>
      </c>
      <c r="J11619">
        <f t="shared" si="544"/>
        <v>1.2760000000000063E-3</v>
      </c>
      <c r="K11619">
        <f t="shared" si="545"/>
        <v>3.5046279765992061E-2</v>
      </c>
    </row>
    <row r="11620" spans="1:11" x14ac:dyDescent="0.35">
      <c r="A11620" t="s">
        <v>14</v>
      </c>
      <c r="B11620" s="1">
        <v>43763</v>
      </c>
      <c r="C11620" s="7">
        <f t="shared" si="543"/>
        <v>43763</v>
      </c>
      <c r="D11620">
        <v>3.7678000000000003E-2</v>
      </c>
      <c r="E11620">
        <v>4.1799000000000003E-2</v>
      </c>
      <c r="F11620">
        <v>3.7581000000000003E-2</v>
      </c>
      <c r="G11620">
        <v>4.1245999999999998E-2</v>
      </c>
      <c r="H11620">
        <v>4.1245999999999998E-2</v>
      </c>
      <c r="I11620">
        <v>80455621</v>
      </c>
      <c r="J11620">
        <f t="shared" si="544"/>
        <v>3.5679999999999948E-3</v>
      </c>
      <c r="K11620">
        <f t="shared" si="545"/>
        <v>9.4697170762779281E-2</v>
      </c>
    </row>
    <row r="11621" spans="1:11" x14ac:dyDescent="0.35">
      <c r="A11621" t="s">
        <v>14</v>
      </c>
      <c r="B11621" s="1">
        <v>43764</v>
      </c>
      <c r="C11621" s="7">
        <f t="shared" si="543"/>
        <v>43764</v>
      </c>
      <c r="D11621">
        <v>4.122E-2</v>
      </c>
      <c r="E11621">
        <v>4.3177E-2</v>
      </c>
      <c r="F11621">
        <v>3.9668000000000002E-2</v>
      </c>
      <c r="G11621">
        <v>4.0547E-2</v>
      </c>
      <c r="H11621">
        <v>4.0547E-2</v>
      </c>
      <c r="I11621">
        <v>122861125</v>
      </c>
      <c r="J11621">
        <f t="shared" si="544"/>
        <v>-6.7299999999999999E-4</v>
      </c>
      <c r="K11621">
        <f t="shared" si="545"/>
        <v>-1.6327025715672017E-2</v>
      </c>
    </row>
    <row r="11622" spans="1:11" x14ac:dyDescent="0.35">
      <c r="A11622" t="s">
        <v>14</v>
      </c>
      <c r="B11622" s="1">
        <v>43765</v>
      </c>
      <c r="C11622" s="7">
        <f t="shared" si="543"/>
        <v>43765</v>
      </c>
      <c r="D11622">
        <v>4.0536999999999997E-2</v>
      </c>
      <c r="E11622">
        <v>4.2985000000000002E-2</v>
      </c>
      <c r="F11622">
        <v>3.9636999999999999E-2</v>
      </c>
      <c r="G11622">
        <v>4.2334999999999998E-2</v>
      </c>
      <c r="H11622">
        <v>4.2334999999999998E-2</v>
      </c>
      <c r="I11622">
        <v>122643093</v>
      </c>
      <c r="J11622">
        <f t="shared" si="544"/>
        <v>1.798000000000001E-3</v>
      </c>
      <c r="K11622">
        <f t="shared" si="545"/>
        <v>4.4354540296519307E-2</v>
      </c>
    </row>
    <row r="11623" spans="1:11" x14ac:dyDescent="0.35">
      <c r="A11623" t="s">
        <v>14</v>
      </c>
      <c r="B11623" s="1">
        <v>43766</v>
      </c>
      <c r="C11623" s="7">
        <f t="shared" si="543"/>
        <v>43766</v>
      </c>
      <c r="D11623">
        <v>4.2314999999999998E-2</v>
      </c>
      <c r="E11623">
        <v>4.4553000000000002E-2</v>
      </c>
      <c r="F11623">
        <v>4.2050999999999998E-2</v>
      </c>
      <c r="G11623">
        <v>4.2362999999999998E-2</v>
      </c>
      <c r="H11623">
        <v>4.2362999999999998E-2</v>
      </c>
      <c r="I11623">
        <v>101906301</v>
      </c>
      <c r="J11623">
        <f t="shared" si="544"/>
        <v>4.7999999999999432E-5</v>
      </c>
      <c r="K11623">
        <f t="shared" si="545"/>
        <v>1.1343495214461985E-3</v>
      </c>
    </row>
    <row r="11624" spans="1:11" x14ac:dyDescent="0.35">
      <c r="A11624" t="s">
        <v>14</v>
      </c>
      <c r="B11624" s="1">
        <v>43767</v>
      </c>
      <c r="C11624" s="7">
        <f t="shared" si="543"/>
        <v>43767</v>
      </c>
      <c r="D11624">
        <v>4.2327999999999998E-2</v>
      </c>
      <c r="E11624">
        <v>4.3818999999999997E-2</v>
      </c>
      <c r="F11624">
        <v>4.2258999999999998E-2</v>
      </c>
      <c r="G11624">
        <v>4.3444000000000003E-2</v>
      </c>
      <c r="H11624">
        <v>4.3444000000000003E-2</v>
      </c>
      <c r="I11624">
        <v>83357024</v>
      </c>
      <c r="J11624">
        <f t="shared" si="544"/>
        <v>1.1160000000000059E-3</v>
      </c>
      <c r="K11624">
        <f t="shared" si="545"/>
        <v>2.636552636552647E-2</v>
      </c>
    </row>
    <row r="11625" spans="1:11" x14ac:dyDescent="0.35">
      <c r="A11625" t="s">
        <v>14</v>
      </c>
      <c r="B11625" s="1">
        <v>43768</v>
      </c>
      <c r="C11625" s="7">
        <f t="shared" si="543"/>
        <v>43768</v>
      </c>
      <c r="D11625">
        <v>4.3428000000000001E-2</v>
      </c>
      <c r="E11625">
        <v>4.4337000000000001E-2</v>
      </c>
      <c r="F11625">
        <v>4.1334000000000003E-2</v>
      </c>
      <c r="G11625">
        <v>4.1966999999999997E-2</v>
      </c>
      <c r="H11625">
        <v>4.1966999999999997E-2</v>
      </c>
      <c r="I11625">
        <v>87541890</v>
      </c>
      <c r="J11625">
        <f t="shared" si="544"/>
        <v>-1.461000000000004E-3</v>
      </c>
      <c r="K11625">
        <f t="shared" si="545"/>
        <v>-3.3641890024868837E-2</v>
      </c>
    </row>
    <row r="11626" spans="1:11" x14ac:dyDescent="0.35">
      <c r="A11626" t="s">
        <v>14</v>
      </c>
      <c r="B11626" s="1">
        <v>43769</v>
      </c>
      <c r="C11626" s="7">
        <f t="shared" si="543"/>
        <v>43769</v>
      </c>
      <c r="D11626">
        <v>4.1963E-2</v>
      </c>
      <c r="E11626">
        <v>4.2791999999999997E-2</v>
      </c>
      <c r="F11626">
        <v>4.0455999999999999E-2</v>
      </c>
      <c r="G11626">
        <v>4.1635999999999999E-2</v>
      </c>
      <c r="H11626">
        <v>4.1635999999999999E-2</v>
      </c>
      <c r="I11626">
        <v>65333067</v>
      </c>
      <c r="J11626">
        <f t="shared" si="544"/>
        <v>-3.270000000000009E-4</v>
      </c>
      <c r="K11626">
        <f t="shared" si="545"/>
        <v>-7.7925791768939101E-3</v>
      </c>
    </row>
    <row r="11627" spans="1:11" x14ac:dyDescent="0.35">
      <c r="A11627" t="s">
        <v>14</v>
      </c>
      <c r="B11627" s="1">
        <v>43770</v>
      </c>
      <c r="C11627" s="7">
        <f t="shared" si="543"/>
        <v>43770</v>
      </c>
      <c r="D11627">
        <v>4.1645000000000001E-2</v>
      </c>
      <c r="E11627">
        <v>4.2858E-2</v>
      </c>
      <c r="F11627">
        <v>4.1239999999999999E-2</v>
      </c>
      <c r="G11627">
        <v>4.2345000000000001E-2</v>
      </c>
      <c r="H11627">
        <v>4.2345000000000001E-2</v>
      </c>
      <c r="I11627">
        <v>60880837</v>
      </c>
      <c r="J11627">
        <f t="shared" si="544"/>
        <v>6.9999999999999923E-4</v>
      </c>
      <c r="K11627">
        <f t="shared" si="545"/>
        <v>1.6808740545083412E-2</v>
      </c>
    </row>
    <row r="11628" spans="1:11" x14ac:dyDescent="0.35">
      <c r="A11628" t="s">
        <v>14</v>
      </c>
      <c r="B11628" s="1">
        <v>43771</v>
      </c>
      <c r="C11628" s="7">
        <f t="shared" si="543"/>
        <v>43771</v>
      </c>
      <c r="D11628">
        <v>4.2335999999999999E-2</v>
      </c>
      <c r="E11628">
        <v>4.2744999999999998E-2</v>
      </c>
      <c r="F11628">
        <v>4.2069000000000002E-2</v>
      </c>
      <c r="G11628">
        <v>4.2598999999999998E-2</v>
      </c>
      <c r="H11628">
        <v>4.2598999999999998E-2</v>
      </c>
      <c r="I11628">
        <v>47127524</v>
      </c>
      <c r="J11628">
        <f t="shared" si="544"/>
        <v>2.6299999999999935E-4</v>
      </c>
      <c r="K11628">
        <f t="shared" si="545"/>
        <v>6.2122071050643157E-3</v>
      </c>
    </row>
    <row r="11629" spans="1:11" x14ac:dyDescent="0.35">
      <c r="A11629" t="s">
        <v>14</v>
      </c>
      <c r="B11629" s="1">
        <v>43772</v>
      </c>
      <c r="C11629" s="7">
        <f t="shared" si="543"/>
        <v>43772</v>
      </c>
      <c r="D11629">
        <v>4.2581000000000001E-2</v>
      </c>
      <c r="E11629">
        <v>4.2684E-2</v>
      </c>
      <c r="F11629">
        <v>4.1357999999999999E-2</v>
      </c>
      <c r="G11629">
        <v>4.1930000000000002E-2</v>
      </c>
      <c r="H11629">
        <v>4.1930000000000002E-2</v>
      </c>
      <c r="I11629">
        <v>38559537</v>
      </c>
      <c r="J11629">
        <f t="shared" si="544"/>
        <v>-6.509999999999988E-4</v>
      </c>
      <c r="K11629">
        <f t="shared" si="545"/>
        <v>-1.5288508959395042E-2</v>
      </c>
    </row>
    <row r="11630" spans="1:11" x14ac:dyDescent="0.35">
      <c r="A11630" t="s">
        <v>14</v>
      </c>
      <c r="B11630" s="1">
        <v>43773</v>
      </c>
      <c r="C11630" s="7">
        <f t="shared" si="543"/>
        <v>43773</v>
      </c>
      <c r="D11630">
        <v>4.1889000000000003E-2</v>
      </c>
      <c r="E11630">
        <v>4.3256999999999997E-2</v>
      </c>
      <c r="F11630">
        <v>4.1606999999999998E-2</v>
      </c>
      <c r="G11630">
        <v>4.3235999999999997E-2</v>
      </c>
      <c r="H11630">
        <v>4.3235999999999997E-2</v>
      </c>
      <c r="I11630">
        <v>62120503</v>
      </c>
      <c r="J11630">
        <f t="shared" si="544"/>
        <v>1.346999999999994E-3</v>
      </c>
      <c r="K11630">
        <f t="shared" si="545"/>
        <v>3.2156413378213733E-2</v>
      </c>
    </row>
    <row r="11631" spans="1:11" x14ac:dyDescent="0.35">
      <c r="A11631" t="s">
        <v>14</v>
      </c>
      <c r="B11631" s="1">
        <v>43774</v>
      </c>
      <c r="C11631" s="7">
        <f t="shared" si="543"/>
        <v>43774</v>
      </c>
      <c r="D11631">
        <v>4.3261000000000001E-2</v>
      </c>
      <c r="E11631">
        <v>4.4928000000000003E-2</v>
      </c>
      <c r="F11631">
        <v>4.3232E-2</v>
      </c>
      <c r="G11631">
        <v>4.4327999999999999E-2</v>
      </c>
      <c r="H11631">
        <v>4.4327999999999999E-2</v>
      </c>
      <c r="I11631">
        <v>82868890</v>
      </c>
      <c r="J11631">
        <f t="shared" si="544"/>
        <v>1.0669999999999985E-3</v>
      </c>
      <c r="K11631">
        <f t="shared" si="545"/>
        <v>2.4664247243475712E-2</v>
      </c>
    </row>
    <row r="11632" spans="1:11" x14ac:dyDescent="0.35">
      <c r="A11632" t="s">
        <v>14</v>
      </c>
      <c r="B11632" s="1">
        <v>43775</v>
      </c>
      <c r="C11632" s="7">
        <f t="shared" si="543"/>
        <v>43775</v>
      </c>
      <c r="D11632">
        <v>4.4301E-2</v>
      </c>
      <c r="E11632">
        <v>4.6105E-2</v>
      </c>
      <c r="F11632">
        <v>4.3825999999999997E-2</v>
      </c>
      <c r="G11632">
        <v>4.4956000000000003E-2</v>
      </c>
      <c r="H11632">
        <v>4.4956000000000003E-2</v>
      </c>
      <c r="I11632">
        <v>71743244</v>
      </c>
      <c r="J11632">
        <f t="shared" si="544"/>
        <v>6.550000000000028E-4</v>
      </c>
      <c r="K11632">
        <f t="shared" si="545"/>
        <v>1.4785219295275542E-2</v>
      </c>
    </row>
    <row r="11633" spans="1:11" x14ac:dyDescent="0.35">
      <c r="A11633" t="s">
        <v>14</v>
      </c>
      <c r="B11633" s="1">
        <v>43776</v>
      </c>
      <c r="C11633" s="7">
        <f t="shared" si="543"/>
        <v>43776</v>
      </c>
      <c r="D11633">
        <v>4.4928000000000003E-2</v>
      </c>
      <c r="E11633">
        <v>4.5018000000000002E-2</v>
      </c>
      <c r="F11633">
        <v>4.2723999999999998E-2</v>
      </c>
      <c r="G11633">
        <v>4.3637000000000002E-2</v>
      </c>
      <c r="H11633">
        <v>4.3637000000000002E-2</v>
      </c>
      <c r="I11633">
        <v>63525683</v>
      </c>
      <c r="J11633">
        <f t="shared" si="544"/>
        <v>-1.2910000000000005E-3</v>
      </c>
      <c r="K11633">
        <f t="shared" si="545"/>
        <v>-2.8734864672364635E-2</v>
      </c>
    </row>
    <row r="11634" spans="1:11" x14ac:dyDescent="0.35">
      <c r="A11634" t="s">
        <v>14</v>
      </c>
      <c r="B11634" s="1">
        <v>43777</v>
      </c>
      <c r="C11634" s="7">
        <f t="shared" si="543"/>
        <v>43777</v>
      </c>
      <c r="D11634">
        <v>4.3644000000000002E-2</v>
      </c>
      <c r="E11634">
        <v>4.3837000000000001E-2</v>
      </c>
      <c r="F11634">
        <v>4.138E-2</v>
      </c>
      <c r="G11634">
        <v>4.2297000000000001E-2</v>
      </c>
      <c r="H11634">
        <v>4.2297000000000001E-2</v>
      </c>
      <c r="I11634">
        <v>70275428</v>
      </c>
      <c r="J11634">
        <f t="shared" si="544"/>
        <v>-1.347000000000001E-3</v>
      </c>
      <c r="K11634">
        <f t="shared" si="545"/>
        <v>-3.0863348913940047E-2</v>
      </c>
    </row>
    <row r="11635" spans="1:11" x14ac:dyDescent="0.35">
      <c r="A11635" t="s">
        <v>14</v>
      </c>
      <c r="B11635" s="1">
        <v>43778</v>
      </c>
      <c r="C11635" s="7">
        <f t="shared" si="543"/>
        <v>43778</v>
      </c>
      <c r="D11635">
        <v>4.2298000000000002E-2</v>
      </c>
      <c r="E11635">
        <v>4.2755000000000001E-2</v>
      </c>
      <c r="F11635">
        <v>4.2139000000000003E-2</v>
      </c>
      <c r="G11635">
        <v>4.2444999999999997E-2</v>
      </c>
      <c r="H11635">
        <v>4.2444999999999997E-2</v>
      </c>
      <c r="I11635">
        <v>41365742</v>
      </c>
      <c r="J11635">
        <f t="shared" si="544"/>
        <v>1.4699999999999436E-4</v>
      </c>
      <c r="K11635">
        <f t="shared" si="545"/>
        <v>3.4753416237172097E-3</v>
      </c>
    </row>
    <row r="11636" spans="1:11" x14ac:dyDescent="0.35">
      <c r="A11636" t="s">
        <v>14</v>
      </c>
      <c r="B11636" s="1">
        <v>43779</v>
      </c>
      <c r="C11636" s="7">
        <f t="shared" si="543"/>
        <v>43779</v>
      </c>
      <c r="D11636">
        <v>4.2437999999999997E-2</v>
      </c>
      <c r="E11636">
        <v>4.4227000000000002E-2</v>
      </c>
      <c r="F11636">
        <v>4.2388000000000002E-2</v>
      </c>
      <c r="G11636">
        <v>4.3957999999999997E-2</v>
      </c>
      <c r="H11636">
        <v>4.3957999999999997E-2</v>
      </c>
      <c r="I11636">
        <v>71691725</v>
      </c>
      <c r="J11636">
        <f t="shared" si="544"/>
        <v>1.5200000000000005E-3</v>
      </c>
      <c r="K11636">
        <f t="shared" si="545"/>
        <v>3.5816956501248942E-2</v>
      </c>
    </row>
    <row r="11637" spans="1:11" x14ac:dyDescent="0.35">
      <c r="A11637" t="s">
        <v>14</v>
      </c>
      <c r="B11637" s="1">
        <v>43780</v>
      </c>
      <c r="C11637" s="7">
        <f t="shared" si="543"/>
        <v>43780</v>
      </c>
      <c r="D11637">
        <v>4.3971000000000003E-2</v>
      </c>
      <c r="E11637">
        <v>4.4122000000000001E-2</v>
      </c>
      <c r="F11637">
        <v>4.2499000000000002E-2</v>
      </c>
      <c r="G11637">
        <v>4.3194000000000003E-2</v>
      </c>
      <c r="H11637">
        <v>4.3194000000000003E-2</v>
      </c>
      <c r="I11637">
        <v>57846910</v>
      </c>
      <c r="J11637">
        <f t="shared" si="544"/>
        <v>-7.7699999999999991E-4</v>
      </c>
      <c r="K11637">
        <f t="shared" si="545"/>
        <v>-1.7670737531554903E-2</v>
      </c>
    </row>
    <row r="11638" spans="1:11" x14ac:dyDescent="0.35">
      <c r="A11638" t="s">
        <v>14</v>
      </c>
      <c r="B11638" s="1">
        <v>43781</v>
      </c>
      <c r="C11638" s="7">
        <f t="shared" si="543"/>
        <v>43781</v>
      </c>
      <c r="D11638">
        <v>4.3256999999999997E-2</v>
      </c>
      <c r="E11638">
        <v>4.4630999999999997E-2</v>
      </c>
      <c r="F11638">
        <v>4.3227000000000002E-2</v>
      </c>
      <c r="G11638">
        <v>4.3767E-2</v>
      </c>
      <c r="H11638">
        <v>4.3767E-2</v>
      </c>
      <c r="I11638">
        <v>79520150</v>
      </c>
      <c r="J11638">
        <f t="shared" si="544"/>
        <v>5.1000000000000351E-4</v>
      </c>
      <c r="K11638">
        <f t="shared" si="545"/>
        <v>1.1789999306470733E-2</v>
      </c>
    </row>
    <row r="11639" spans="1:11" x14ac:dyDescent="0.35">
      <c r="A11639" t="s">
        <v>14</v>
      </c>
      <c r="B11639" s="1">
        <v>43782</v>
      </c>
      <c r="C11639" s="7">
        <f t="shared" si="543"/>
        <v>43782</v>
      </c>
      <c r="D11639">
        <v>4.3721999999999997E-2</v>
      </c>
      <c r="E11639">
        <v>4.4044E-2</v>
      </c>
      <c r="F11639">
        <v>4.3319999999999997E-2</v>
      </c>
      <c r="G11639">
        <v>4.3492000000000003E-2</v>
      </c>
      <c r="H11639">
        <v>4.3492000000000003E-2</v>
      </c>
      <c r="I11639">
        <v>42332678</v>
      </c>
      <c r="J11639">
        <f t="shared" si="544"/>
        <v>-2.299999999999941E-4</v>
      </c>
      <c r="K11639">
        <f t="shared" si="545"/>
        <v>-5.2605095832760629E-3</v>
      </c>
    </row>
    <row r="11640" spans="1:11" x14ac:dyDescent="0.35">
      <c r="A11640" t="s">
        <v>14</v>
      </c>
      <c r="B11640" s="1">
        <v>43783</v>
      </c>
      <c r="C11640" s="7">
        <f t="shared" si="543"/>
        <v>43783</v>
      </c>
      <c r="D11640">
        <v>4.3489E-2</v>
      </c>
      <c r="E11640">
        <v>4.3549999999999998E-2</v>
      </c>
      <c r="F11640">
        <v>4.2398999999999999E-2</v>
      </c>
      <c r="G11640">
        <v>4.3118999999999998E-2</v>
      </c>
      <c r="H11640">
        <v>4.3118999999999998E-2</v>
      </c>
      <c r="I11640">
        <v>53295194</v>
      </c>
      <c r="J11640">
        <f t="shared" si="544"/>
        <v>-3.7000000000000227E-4</v>
      </c>
      <c r="K11640">
        <f t="shared" si="545"/>
        <v>-8.5078985490584236E-3</v>
      </c>
    </row>
    <row r="11641" spans="1:11" x14ac:dyDescent="0.35">
      <c r="A11641" t="s">
        <v>14</v>
      </c>
      <c r="B11641" s="1">
        <v>43784</v>
      </c>
      <c r="C11641" s="7">
        <f t="shared" si="543"/>
        <v>43784</v>
      </c>
      <c r="D11641">
        <v>4.3130000000000002E-2</v>
      </c>
      <c r="E11641">
        <v>4.4431999999999999E-2</v>
      </c>
      <c r="F11641">
        <v>4.2328999999999999E-2</v>
      </c>
      <c r="G11641">
        <v>4.3973999999999999E-2</v>
      </c>
      <c r="H11641">
        <v>4.3973999999999999E-2</v>
      </c>
      <c r="I11641">
        <v>81592975</v>
      </c>
      <c r="J11641">
        <f t="shared" si="544"/>
        <v>8.4399999999999753E-4</v>
      </c>
      <c r="K11641">
        <f t="shared" si="545"/>
        <v>1.9568745652677855E-2</v>
      </c>
    </row>
    <row r="11642" spans="1:11" x14ac:dyDescent="0.35">
      <c r="A11642" t="s">
        <v>14</v>
      </c>
      <c r="B11642" s="1">
        <v>43785</v>
      </c>
      <c r="C11642" s="7">
        <f t="shared" si="543"/>
        <v>43785</v>
      </c>
      <c r="D11642">
        <v>4.3978000000000003E-2</v>
      </c>
      <c r="E11642">
        <v>4.4655E-2</v>
      </c>
      <c r="F11642">
        <v>4.3511000000000001E-2</v>
      </c>
      <c r="G11642">
        <v>4.4172000000000003E-2</v>
      </c>
      <c r="H11642">
        <v>4.4172000000000003E-2</v>
      </c>
      <c r="I11642">
        <v>61781146</v>
      </c>
      <c r="J11642">
        <f t="shared" si="544"/>
        <v>1.9399999999999973E-4</v>
      </c>
      <c r="K11642">
        <f t="shared" si="545"/>
        <v>4.4112965573694929E-3</v>
      </c>
    </row>
    <row r="11643" spans="1:11" x14ac:dyDescent="0.35">
      <c r="A11643" t="s">
        <v>14</v>
      </c>
      <c r="B11643" s="1">
        <v>43786</v>
      </c>
      <c r="C11643" s="7">
        <f t="shared" si="543"/>
        <v>43786</v>
      </c>
      <c r="D11643">
        <v>4.4152999999999998E-2</v>
      </c>
      <c r="E11643">
        <v>4.6422999999999999E-2</v>
      </c>
      <c r="F11643">
        <v>4.367E-2</v>
      </c>
      <c r="G11643">
        <v>4.5421000000000003E-2</v>
      </c>
      <c r="H11643">
        <v>4.5421000000000003E-2</v>
      </c>
      <c r="I11643">
        <v>74834540</v>
      </c>
      <c r="J11643">
        <f t="shared" si="544"/>
        <v>1.2680000000000052E-3</v>
      </c>
      <c r="K11643">
        <f t="shared" si="545"/>
        <v>2.8718320385930918E-2</v>
      </c>
    </row>
    <row r="11644" spans="1:11" x14ac:dyDescent="0.35">
      <c r="A11644" t="s">
        <v>14</v>
      </c>
      <c r="B11644" s="1">
        <v>43787</v>
      </c>
      <c r="C11644" s="7">
        <f t="shared" si="543"/>
        <v>43787</v>
      </c>
      <c r="D11644">
        <v>4.5402999999999999E-2</v>
      </c>
      <c r="E11644">
        <v>4.6651999999999999E-2</v>
      </c>
      <c r="F11644">
        <v>4.3542999999999998E-2</v>
      </c>
      <c r="G11644">
        <v>4.3802000000000001E-2</v>
      </c>
      <c r="H11644">
        <v>4.3802000000000001E-2</v>
      </c>
      <c r="I11644">
        <v>106595679</v>
      </c>
      <c r="J11644">
        <f t="shared" si="544"/>
        <v>-1.6009999999999983E-3</v>
      </c>
      <c r="K11644">
        <f t="shared" si="545"/>
        <v>-3.5261987093363811E-2</v>
      </c>
    </row>
    <row r="11645" spans="1:11" x14ac:dyDescent="0.35">
      <c r="A11645" t="s">
        <v>14</v>
      </c>
      <c r="B11645" s="1">
        <v>43788</v>
      </c>
      <c r="C11645" s="7">
        <f t="shared" si="543"/>
        <v>43788</v>
      </c>
      <c r="D11645">
        <v>4.3697E-2</v>
      </c>
      <c r="E11645">
        <v>4.4450999999999997E-2</v>
      </c>
      <c r="F11645">
        <v>4.1383000000000003E-2</v>
      </c>
      <c r="G11645">
        <v>4.2542000000000003E-2</v>
      </c>
      <c r="H11645">
        <v>4.2542000000000003E-2</v>
      </c>
      <c r="I11645">
        <v>91311583</v>
      </c>
      <c r="J11645">
        <f t="shared" si="544"/>
        <v>-1.1549999999999963E-3</v>
      </c>
      <c r="K11645">
        <f t="shared" si="545"/>
        <v>-2.6432020504840059E-2</v>
      </c>
    </row>
    <row r="11646" spans="1:11" x14ac:dyDescent="0.35">
      <c r="A11646" t="s">
        <v>14</v>
      </c>
      <c r="B11646" s="1">
        <v>43789</v>
      </c>
      <c r="C11646" s="7">
        <f t="shared" si="543"/>
        <v>43789</v>
      </c>
      <c r="D11646">
        <v>4.2588000000000001E-2</v>
      </c>
      <c r="E11646">
        <v>4.2793999999999999E-2</v>
      </c>
      <c r="F11646">
        <v>4.0808999999999998E-2</v>
      </c>
      <c r="G11646">
        <v>4.1177999999999999E-2</v>
      </c>
      <c r="H11646">
        <v>4.1177999999999999E-2</v>
      </c>
      <c r="I11646">
        <v>69854304</v>
      </c>
      <c r="J11646">
        <f t="shared" si="544"/>
        <v>-1.4100000000000015E-3</v>
      </c>
      <c r="K11646">
        <f t="shared" si="545"/>
        <v>-3.3107917723302349E-2</v>
      </c>
    </row>
    <row r="11647" spans="1:11" x14ac:dyDescent="0.35">
      <c r="A11647" t="s">
        <v>14</v>
      </c>
      <c r="B11647" s="1">
        <v>43790</v>
      </c>
      <c r="C11647" s="7">
        <f t="shared" si="543"/>
        <v>43790</v>
      </c>
      <c r="D11647">
        <v>4.1168999999999997E-2</v>
      </c>
      <c r="E11647">
        <v>4.1249000000000001E-2</v>
      </c>
      <c r="F11647">
        <v>3.7726999999999997E-2</v>
      </c>
      <c r="G11647">
        <v>3.8406000000000003E-2</v>
      </c>
      <c r="H11647">
        <v>3.8406000000000003E-2</v>
      </c>
      <c r="I11647">
        <v>67101708</v>
      </c>
      <c r="J11647">
        <f t="shared" si="544"/>
        <v>-2.7629999999999946E-3</v>
      </c>
      <c r="K11647">
        <f t="shared" si="545"/>
        <v>-6.7113604896888335E-2</v>
      </c>
    </row>
    <row r="11648" spans="1:11" x14ac:dyDescent="0.35">
      <c r="A11648" t="s">
        <v>14</v>
      </c>
      <c r="B11648" s="1">
        <v>43791</v>
      </c>
      <c r="C11648" s="7">
        <f t="shared" si="543"/>
        <v>43791</v>
      </c>
      <c r="D11648">
        <v>3.8447000000000002E-2</v>
      </c>
      <c r="E11648">
        <v>3.8684999999999997E-2</v>
      </c>
      <c r="F11648">
        <v>3.4611000000000003E-2</v>
      </c>
      <c r="G11648">
        <v>3.7148E-2</v>
      </c>
      <c r="H11648">
        <v>3.7148E-2</v>
      </c>
      <c r="I11648">
        <v>93310136</v>
      </c>
      <c r="J11648">
        <f t="shared" si="544"/>
        <v>-1.2990000000000015E-3</v>
      </c>
      <c r="K11648">
        <f t="shared" si="545"/>
        <v>-3.3786771399589077E-2</v>
      </c>
    </row>
    <row r="11649" spans="1:11" x14ac:dyDescent="0.35">
      <c r="A11649" t="s">
        <v>14</v>
      </c>
      <c r="B11649" s="1">
        <v>43792</v>
      </c>
      <c r="C11649" s="7">
        <f t="shared" si="543"/>
        <v>43792</v>
      </c>
      <c r="D11649">
        <v>3.7158999999999998E-2</v>
      </c>
      <c r="E11649">
        <v>3.8422999999999999E-2</v>
      </c>
      <c r="F11649">
        <v>3.6700999999999998E-2</v>
      </c>
      <c r="G11649">
        <v>3.8343000000000002E-2</v>
      </c>
      <c r="H11649">
        <v>3.8343000000000002E-2</v>
      </c>
      <c r="I11649">
        <v>58979321</v>
      </c>
      <c r="J11649">
        <f t="shared" si="544"/>
        <v>1.1840000000000045E-3</v>
      </c>
      <c r="K11649">
        <f t="shared" si="545"/>
        <v>3.18630748943729E-2</v>
      </c>
    </row>
    <row r="11650" spans="1:11" x14ac:dyDescent="0.35">
      <c r="A11650" t="s">
        <v>14</v>
      </c>
      <c r="B11650" s="1">
        <v>43793</v>
      </c>
      <c r="C11650" s="7">
        <f t="shared" si="543"/>
        <v>43793</v>
      </c>
      <c r="D11650">
        <v>3.8371000000000002E-2</v>
      </c>
      <c r="E11650">
        <v>3.8915999999999999E-2</v>
      </c>
      <c r="F11650">
        <v>3.5555999999999997E-2</v>
      </c>
      <c r="G11650">
        <v>3.5588000000000002E-2</v>
      </c>
      <c r="H11650">
        <v>3.5588000000000002E-2</v>
      </c>
      <c r="I11650">
        <v>62998664</v>
      </c>
      <c r="J11650">
        <f t="shared" si="544"/>
        <v>-2.7830000000000008E-3</v>
      </c>
      <c r="K11650">
        <f t="shared" si="545"/>
        <v>-7.2528732636626625E-2</v>
      </c>
    </row>
    <row r="11651" spans="1:11" x14ac:dyDescent="0.35">
      <c r="A11651" t="s">
        <v>14</v>
      </c>
      <c r="B11651" s="1">
        <v>43794</v>
      </c>
      <c r="C11651" s="7">
        <f t="shared" ref="C11651:C11714" si="546">B11651</f>
        <v>43794</v>
      </c>
      <c r="D11651">
        <v>3.5542999999999998E-2</v>
      </c>
      <c r="E11651">
        <v>3.7184000000000002E-2</v>
      </c>
      <c r="F11651">
        <v>3.3335999999999998E-2</v>
      </c>
      <c r="G11651">
        <v>3.6047999999999997E-2</v>
      </c>
      <c r="H11651">
        <v>3.6047999999999997E-2</v>
      </c>
      <c r="I11651">
        <v>96694224</v>
      </c>
      <c r="J11651">
        <f t="shared" ref="J11651:J11714" si="547">H11651-D11651</f>
        <v>5.0499999999999851E-4</v>
      </c>
      <c r="K11651">
        <f t="shared" ref="K11651:K11714" si="548">(J11651+D11651)/D11651-1</f>
        <v>1.4208142250232036E-2</v>
      </c>
    </row>
    <row r="11652" spans="1:11" x14ac:dyDescent="0.35">
      <c r="A11652" t="s">
        <v>14</v>
      </c>
      <c r="B11652" s="1">
        <v>43795</v>
      </c>
      <c r="C11652" s="7">
        <f t="shared" si="546"/>
        <v>43795</v>
      </c>
      <c r="D11652">
        <v>3.6046000000000002E-2</v>
      </c>
      <c r="E11652">
        <v>3.7074000000000003E-2</v>
      </c>
      <c r="F11652">
        <v>3.5705000000000001E-2</v>
      </c>
      <c r="G11652">
        <v>3.6992999999999998E-2</v>
      </c>
      <c r="H11652">
        <v>3.6992999999999998E-2</v>
      </c>
      <c r="I11652">
        <v>57431470</v>
      </c>
      <c r="J11652">
        <f t="shared" si="547"/>
        <v>9.4699999999999646E-4</v>
      </c>
      <c r="K11652">
        <f t="shared" si="548"/>
        <v>2.6271985795927266E-2</v>
      </c>
    </row>
    <row r="11653" spans="1:11" x14ac:dyDescent="0.35">
      <c r="A11653" t="s">
        <v>14</v>
      </c>
      <c r="B11653" s="1">
        <v>43796</v>
      </c>
      <c r="C11653" s="7">
        <f t="shared" si="546"/>
        <v>43796</v>
      </c>
      <c r="D11653">
        <v>3.6955000000000002E-2</v>
      </c>
      <c r="E11653">
        <v>3.9800000000000002E-2</v>
      </c>
      <c r="F11653">
        <v>3.5783000000000002E-2</v>
      </c>
      <c r="G11653">
        <v>3.9049E-2</v>
      </c>
      <c r="H11653">
        <v>3.9049E-2</v>
      </c>
      <c r="I11653">
        <v>76841561</v>
      </c>
      <c r="J11653">
        <f t="shared" si="547"/>
        <v>2.0939999999999986E-3</v>
      </c>
      <c r="K11653">
        <f t="shared" si="548"/>
        <v>5.6663509673927637E-2</v>
      </c>
    </row>
    <row r="11654" spans="1:11" x14ac:dyDescent="0.35">
      <c r="A11654" t="s">
        <v>14</v>
      </c>
      <c r="B11654" s="1">
        <v>43797</v>
      </c>
      <c r="C11654" s="7">
        <f t="shared" si="546"/>
        <v>43797</v>
      </c>
      <c r="D11654">
        <v>3.9128999999999997E-2</v>
      </c>
      <c r="E11654">
        <v>3.9989999999999998E-2</v>
      </c>
      <c r="F11654">
        <v>3.8641000000000002E-2</v>
      </c>
      <c r="G11654">
        <v>3.9190000000000003E-2</v>
      </c>
      <c r="H11654">
        <v>3.9190000000000003E-2</v>
      </c>
      <c r="I11654">
        <v>60743403</v>
      </c>
      <c r="J11654">
        <f t="shared" si="547"/>
        <v>6.1000000000005494E-5</v>
      </c>
      <c r="K11654">
        <f t="shared" si="548"/>
        <v>1.5589460502443142E-3</v>
      </c>
    </row>
    <row r="11655" spans="1:11" x14ac:dyDescent="0.35">
      <c r="A11655" t="s">
        <v>14</v>
      </c>
      <c r="B11655" s="1">
        <v>43798</v>
      </c>
      <c r="C11655" s="7">
        <f t="shared" si="546"/>
        <v>43798</v>
      </c>
      <c r="D11655">
        <v>3.9226999999999998E-2</v>
      </c>
      <c r="E11655">
        <v>4.2040000000000001E-2</v>
      </c>
      <c r="F11655">
        <v>3.9194E-2</v>
      </c>
      <c r="G11655">
        <v>4.1423000000000001E-2</v>
      </c>
      <c r="H11655">
        <v>4.1423000000000001E-2</v>
      </c>
      <c r="I11655">
        <v>99506198</v>
      </c>
      <c r="J11655">
        <f t="shared" si="547"/>
        <v>2.1960000000000035E-3</v>
      </c>
      <c r="K11655">
        <f t="shared" si="548"/>
        <v>5.5981849236495407E-2</v>
      </c>
    </row>
    <row r="11656" spans="1:11" x14ac:dyDescent="0.35">
      <c r="A11656" t="s">
        <v>14</v>
      </c>
      <c r="B11656" s="1">
        <v>43799</v>
      </c>
      <c r="C11656" s="7">
        <f t="shared" si="546"/>
        <v>43799</v>
      </c>
      <c r="D11656">
        <v>4.1416000000000001E-2</v>
      </c>
      <c r="E11656">
        <v>4.2268E-2</v>
      </c>
      <c r="F11656">
        <v>4.0067999999999999E-2</v>
      </c>
      <c r="G11656">
        <v>4.0425000000000003E-2</v>
      </c>
      <c r="H11656">
        <v>4.0425000000000003E-2</v>
      </c>
      <c r="I11656">
        <v>64184926</v>
      </c>
      <c r="J11656">
        <f t="shared" si="547"/>
        <v>-9.9099999999999883E-4</v>
      </c>
      <c r="K11656">
        <f t="shared" si="548"/>
        <v>-2.3927950550511889E-2</v>
      </c>
    </row>
    <row r="11657" spans="1:11" x14ac:dyDescent="0.35">
      <c r="A11657" t="s">
        <v>14</v>
      </c>
      <c r="B11657" s="1">
        <v>43800</v>
      </c>
      <c r="C11657" s="7">
        <f t="shared" si="546"/>
        <v>43800</v>
      </c>
      <c r="D11657">
        <v>4.0425999999999997E-2</v>
      </c>
      <c r="E11657">
        <v>4.0425999999999997E-2</v>
      </c>
      <c r="F11657">
        <v>3.8467000000000001E-2</v>
      </c>
      <c r="G11657">
        <v>3.9586999999999997E-2</v>
      </c>
      <c r="H11657">
        <v>3.9586999999999997E-2</v>
      </c>
      <c r="I11657">
        <v>59641355</v>
      </c>
      <c r="J11657">
        <f t="shared" si="547"/>
        <v>-8.3899999999999947E-4</v>
      </c>
      <c r="K11657">
        <f t="shared" si="548"/>
        <v>-2.0753970217186946E-2</v>
      </c>
    </row>
    <row r="11658" spans="1:11" x14ac:dyDescent="0.35">
      <c r="A11658" t="s">
        <v>14</v>
      </c>
      <c r="B11658" s="1">
        <v>43801</v>
      </c>
      <c r="C11658" s="7">
        <f t="shared" si="546"/>
        <v>43801</v>
      </c>
      <c r="D11658">
        <v>3.9612000000000001E-2</v>
      </c>
      <c r="E11658">
        <v>3.9768999999999999E-2</v>
      </c>
      <c r="F11658">
        <v>3.7580000000000002E-2</v>
      </c>
      <c r="G11658">
        <v>3.8056E-2</v>
      </c>
      <c r="H11658">
        <v>3.8056E-2</v>
      </c>
      <c r="I11658">
        <v>43069274</v>
      </c>
      <c r="J11658">
        <f t="shared" si="547"/>
        <v>-1.5560000000000018E-3</v>
      </c>
      <c r="K11658">
        <f t="shared" si="548"/>
        <v>-3.9281025951731885E-2</v>
      </c>
    </row>
    <row r="11659" spans="1:11" x14ac:dyDescent="0.35">
      <c r="A11659" t="s">
        <v>14</v>
      </c>
      <c r="B11659" s="1">
        <v>43802</v>
      </c>
      <c r="C11659" s="7">
        <f t="shared" si="546"/>
        <v>43802</v>
      </c>
      <c r="D11659">
        <v>3.8046999999999997E-2</v>
      </c>
      <c r="E11659">
        <v>3.8760999999999997E-2</v>
      </c>
      <c r="F11659">
        <v>3.7226000000000002E-2</v>
      </c>
      <c r="G11659">
        <v>3.7916999999999999E-2</v>
      </c>
      <c r="H11659">
        <v>3.7916999999999999E-2</v>
      </c>
      <c r="I11659">
        <v>34356883</v>
      </c>
      <c r="J11659">
        <f t="shared" si="547"/>
        <v>-1.2999999999999817E-4</v>
      </c>
      <c r="K11659">
        <f t="shared" si="548"/>
        <v>-3.4168265566272282E-3</v>
      </c>
    </row>
    <row r="11660" spans="1:11" x14ac:dyDescent="0.35">
      <c r="A11660" t="s">
        <v>14</v>
      </c>
      <c r="B11660" s="1">
        <v>43803</v>
      </c>
      <c r="C11660" s="7">
        <f t="shared" si="546"/>
        <v>43803</v>
      </c>
      <c r="D11660">
        <v>3.7906000000000002E-2</v>
      </c>
      <c r="E11660">
        <v>3.8532999999999998E-2</v>
      </c>
      <c r="F11660">
        <v>3.6549999999999999E-2</v>
      </c>
      <c r="G11660">
        <v>3.7405000000000001E-2</v>
      </c>
      <c r="H11660">
        <v>3.7405000000000001E-2</v>
      </c>
      <c r="I11660">
        <v>51692274</v>
      </c>
      <c r="J11660">
        <f t="shared" si="547"/>
        <v>-5.0100000000000144E-4</v>
      </c>
      <c r="K11660">
        <f t="shared" si="548"/>
        <v>-1.3216904975465682E-2</v>
      </c>
    </row>
    <row r="11661" spans="1:11" x14ac:dyDescent="0.35">
      <c r="A11661" t="s">
        <v>14</v>
      </c>
      <c r="B11661" s="1">
        <v>43804</v>
      </c>
      <c r="C11661" s="7">
        <f t="shared" si="546"/>
        <v>43804</v>
      </c>
      <c r="D11661">
        <v>3.7401999999999998E-2</v>
      </c>
      <c r="E11661">
        <v>3.8979E-2</v>
      </c>
      <c r="F11661">
        <v>3.6969000000000002E-2</v>
      </c>
      <c r="G11661">
        <v>3.7871000000000002E-2</v>
      </c>
      <c r="H11661">
        <v>3.7871000000000002E-2</v>
      </c>
      <c r="I11661">
        <v>39975672</v>
      </c>
      <c r="J11661">
        <f t="shared" si="547"/>
        <v>4.6900000000000414E-4</v>
      </c>
      <c r="K11661">
        <f t="shared" si="548"/>
        <v>1.253943639377586E-2</v>
      </c>
    </row>
    <row r="11662" spans="1:11" x14ac:dyDescent="0.35">
      <c r="A11662" t="s">
        <v>14</v>
      </c>
      <c r="B11662" s="1">
        <v>43805</v>
      </c>
      <c r="C11662" s="7">
        <f t="shared" si="546"/>
        <v>43805</v>
      </c>
      <c r="D11662">
        <v>3.7879000000000003E-2</v>
      </c>
      <c r="E11662">
        <v>3.8323000000000003E-2</v>
      </c>
      <c r="F11662">
        <v>3.7477999999999997E-2</v>
      </c>
      <c r="G11662">
        <v>3.8316999999999997E-2</v>
      </c>
      <c r="H11662">
        <v>3.8316999999999997E-2</v>
      </c>
      <c r="I11662">
        <v>30049656</v>
      </c>
      <c r="J11662">
        <f t="shared" si="547"/>
        <v>4.3799999999999395E-4</v>
      </c>
      <c r="K11662">
        <f t="shared" si="548"/>
        <v>1.156313524644248E-2</v>
      </c>
    </row>
    <row r="11663" spans="1:11" x14ac:dyDescent="0.35">
      <c r="A11663" t="s">
        <v>14</v>
      </c>
      <c r="B11663" s="1">
        <v>43806</v>
      </c>
      <c r="C11663" s="7">
        <f t="shared" si="546"/>
        <v>43806</v>
      </c>
      <c r="D11663">
        <v>3.8311999999999999E-2</v>
      </c>
      <c r="E11663">
        <v>3.9248999999999999E-2</v>
      </c>
      <c r="F11663">
        <v>3.8195E-2</v>
      </c>
      <c r="G11663">
        <v>3.8757E-2</v>
      </c>
      <c r="H11663">
        <v>3.8757E-2</v>
      </c>
      <c r="I11663">
        <v>30151245</v>
      </c>
      <c r="J11663">
        <f t="shared" si="547"/>
        <v>4.4500000000000095E-4</v>
      </c>
      <c r="K11663">
        <f t="shared" si="548"/>
        <v>1.1615159741073411E-2</v>
      </c>
    </row>
    <row r="11664" spans="1:11" x14ac:dyDescent="0.35">
      <c r="A11664" t="s">
        <v>14</v>
      </c>
      <c r="B11664" s="1">
        <v>43807</v>
      </c>
      <c r="C11664" s="7">
        <f t="shared" si="546"/>
        <v>43807</v>
      </c>
      <c r="D11664">
        <v>3.8753000000000003E-2</v>
      </c>
      <c r="E11664">
        <v>3.9240999999999998E-2</v>
      </c>
      <c r="F11664">
        <v>3.8386000000000003E-2</v>
      </c>
      <c r="G11664">
        <v>3.8948000000000003E-2</v>
      </c>
      <c r="H11664">
        <v>3.8948000000000003E-2</v>
      </c>
      <c r="I11664">
        <v>25653004</v>
      </c>
      <c r="J11664">
        <f t="shared" si="547"/>
        <v>1.9500000000000073E-4</v>
      </c>
      <c r="K11664">
        <f t="shared" si="548"/>
        <v>5.0318685005033004E-3</v>
      </c>
    </row>
    <row r="11665" spans="1:11" x14ac:dyDescent="0.35">
      <c r="A11665" t="s">
        <v>14</v>
      </c>
      <c r="B11665" s="1">
        <v>43808</v>
      </c>
      <c r="C11665" s="7">
        <f t="shared" si="546"/>
        <v>43808</v>
      </c>
      <c r="D11665">
        <v>3.8932000000000001E-2</v>
      </c>
      <c r="E11665">
        <v>3.8974000000000002E-2</v>
      </c>
      <c r="F11665">
        <v>3.7421999999999997E-2</v>
      </c>
      <c r="G11665">
        <v>3.7483000000000002E-2</v>
      </c>
      <c r="H11665">
        <v>3.7483000000000002E-2</v>
      </c>
      <c r="I11665">
        <v>31176739</v>
      </c>
      <c r="J11665">
        <f t="shared" si="547"/>
        <v>-1.4489999999999989E-3</v>
      </c>
      <c r="K11665">
        <f t="shared" si="548"/>
        <v>-3.7218740367820802E-2</v>
      </c>
    </row>
    <row r="11666" spans="1:11" x14ac:dyDescent="0.35">
      <c r="A11666" t="s">
        <v>14</v>
      </c>
      <c r="B11666" s="1">
        <v>43809</v>
      </c>
      <c r="C11666" s="7">
        <f t="shared" si="546"/>
        <v>43809</v>
      </c>
      <c r="D11666">
        <v>3.7474E-2</v>
      </c>
      <c r="E11666">
        <v>3.7555999999999999E-2</v>
      </c>
      <c r="F11666">
        <v>3.6295000000000001E-2</v>
      </c>
      <c r="G11666">
        <v>3.6606E-2</v>
      </c>
      <c r="H11666">
        <v>3.6606E-2</v>
      </c>
      <c r="I11666">
        <v>32469759</v>
      </c>
      <c r="J11666">
        <f t="shared" si="547"/>
        <v>-8.6800000000000072E-4</v>
      </c>
      <c r="K11666">
        <f t="shared" si="548"/>
        <v>-2.3162726156802038E-2</v>
      </c>
    </row>
    <row r="11667" spans="1:11" x14ac:dyDescent="0.35">
      <c r="A11667" t="s">
        <v>14</v>
      </c>
      <c r="B11667" s="1">
        <v>43810</v>
      </c>
      <c r="C11667" s="7">
        <f t="shared" si="546"/>
        <v>43810</v>
      </c>
      <c r="D11667">
        <v>3.6602000000000003E-2</v>
      </c>
      <c r="E11667">
        <v>3.7325999999999998E-2</v>
      </c>
      <c r="F11667">
        <v>3.6322E-2</v>
      </c>
      <c r="G11667">
        <v>3.6655E-2</v>
      </c>
      <c r="H11667">
        <v>3.6655E-2</v>
      </c>
      <c r="I11667">
        <v>46812214</v>
      </c>
      <c r="J11667">
        <f t="shared" si="547"/>
        <v>5.2999999999997494E-5</v>
      </c>
      <c r="K11667">
        <f t="shared" si="548"/>
        <v>1.4480083055570248E-3</v>
      </c>
    </row>
    <row r="11668" spans="1:11" x14ac:dyDescent="0.35">
      <c r="A11668" t="s">
        <v>14</v>
      </c>
      <c r="B11668" s="1">
        <v>43811</v>
      </c>
      <c r="C11668" s="7">
        <f t="shared" si="546"/>
        <v>43811</v>
      </c>
      <c r="D11668">
        <v>3.6651999999999997E-2</v>
      </c>
      <c r="E11668">
        <v>3.6930999999999999E-2</v>
      </c>
      <c r="F11668">
        <v>3.6249000000000003E-2</v>
      </c>
      <c r="G11668">
        <v>3.6722999999999999E-2</v>
      </c>
      <c r="H11668">
        <v>3.6722999999999999E-2</v>
      </c>
      <c r="I11668">
        <v>41806143</v>
      </c>
      <c r="J11668">
        <f t="shared" si="547"/>
        <v>7.1000000000001617E-5</v>
      </c>
      <c r="K11668">
        <f t="shared" si="548"/>
        <v>1.9371384917603596E-3</v>
      </c>
    </row>
    <row r="11669" spans="1:11" x14ac:dyDescent="0.35">
      <c r="A11669" t="s">
        <v>14</v>
      </c>
      <c r="B11669" s="1">
        <v>43812</v>
      </c>
      <c r="C11669" s="7">
        <f t="shared" si="546"/>
        <v>43812</v>
      </c>
      <c r="D11669">
        <v>3.6719000000000002E-2</v>
      </c>
      <c r="E11669">
        <v>3.7372000000000002E-2</v>
      </c>
      <c r="F11669">
        <v>3.6628000000000001E-2</v>
      </c>
      <c r="G11669">
        <v>3.7108000000000002E-2</v>
      </c>
      <c r="H11669">
        <v>3.7108000000000002E-2</v>
      </c>
      <c r="I11669">
        <v>42557714</v>
      </c>
      <c r="J11669">
        <f t="shared" si="547"/>
        <v>3.8900000000000046E-4</v>
      </c>
      <c r="K11669">
        <f t="shared" si="548"/>
        <v>1.0593970424031207E-2</v>
      </c>
    </row>
    <row r="11670" spans="1:11" x14ac:dyDescent="0.35">
      <c r="A11670" t="s">
        <v>14</v>
      </c>
      <c r="B11670" s="1">
        <v>43813</v>
      </c>
      <c r="C11670" s="7">
        <f t="shared" si="546"/>
        <v>43813</v>
      </c>
      <c r="D11670">
        <v>3.7159999999999999E-2</v>
      </c>
      <c r="E11670">
        <v>3.7526999999999998E-2</v>
      </c>
      <c r="F11670">
        <v>3.6087000000000001E-2</v>
      </c>
      <c r="G11670">
        <v>3.6427000000000001E-2</v>
      </c>
      <c r="H11670">
        <v>3.6427000000000001E-2</v>
      </c>
      <c r="I11670">
        <v>39951085</v>
      </c>
      <c r="J11670">
        <f t="shared" si="547"/>
        <v>-7.3299999999999754E-4</v>
      </c>
      <c r="K11670">
        <f t="shared" si="548"/>
        <v>-1.9725511302475685E-2</v>
      </c>
    </row>
    <row r="11671" spans="1:11" x14ac:dyDescent="0.35">
      <c r="A11671" t="s">
        <v>14</v>
      </c>
      <c r="B11671" s="1">
        <v>43814</v>
      </c>
      <c r="C11671" s="7">
        <f t="shared" si="546"/>
        <v>43814</v>
      </c>
      <c r="D11671">
        <v>3.6449000000000002E-2</v>
      </c>
      <c r="E11671">
        <v>3.6803000000000002E-2</v>
      </c>
      <c r="F11671">
        <v>3.4807999999999999E-2</v>
      </c>
      <c r="G11671">
        <v>3.6652999999999998E-2</v>
      </c>
      <c r="H11671">
        <v>3.6652999999999998E-2</v>
      </c>
      <c r="I11671">
        <v>28289227</v>
      </c>
      <c r="J11671">
        <f t="shared" si="547"/>
        <v>2.0399999999999585E-4</v>
      </c>
      <c r="K11671">
        <f t="shared" si="548"/>
        <v>5.596861367938688E-3</v>
      </c>
    </row>
    <row r="11672" spans="1:11" x14ac:dyDescent="0.35">
      <c r="A11672" t="s">
        <v>14</v>
      </c>
      <c r="B11672" s="1">
        <v>43815</v>
      </c>
      <c r="C11672" s="7">
        <f t="shared" si="546"/>
        <v>43815</v>
      </c>
      <c r="D11672">
        <v>3.6662E-2</v>
      </c>
      <c r="E11672">
        <v>3.6715999999999999E-2</v>
      </c>
      <c r="F11672">
        <v>3.3589000000000001E-2</v>
      </c>
      <c r="G11672">
        <v>3.4269000000000001E-2</v>
      </c>
      <c r="H11672">
        <v>3.4269000000000001E-2</v>
      </c>
      <c r="I11672">
        <v>41961581</v>
      </c>
      <c r="J11672">
        <f t="shared" si="547"/>
        <v>-2.3929999999999993E-3</v>
      </c>
      <c r="K11672">
        <f t="shared" si="548"/>
        <v>-6.5271943701925683E-2</v>
      </c>
    </row>
    <row r="11673" spans="1:11" x14ac:dyDescent="0.35">
      <c r="A11673" t="s">
        <v>14</v>
      </c>
      <c r="B11673" s="1">
        <v>43816</v>
      </c>
      <c r="C11673" s="7">
        <f t="shared" si="546"/>
        <v>43816</v>
      </c>
      <c r="D11673">
        <v>3.4269000000000001E-2</v>
      </c>
      <c r="E11673">
        <v>3.4285000000000003E-2</v>
      </c>
      <c r="F11673">
        <v>3.1295999999999997E-2</v>
      </c>
      <c r="G11673">
        <v>3.1800000000000002E-2</v>
      </c>
      <c r="H11673">
        <v>3.1800000000000002E-2</v>
      </c>
      <c r="I11673">
        <v>54217973</v>
      </c>
      <c r="J11673">
        <f t="shared" si="547"/>
        <v>-2.468999999999999E-3</v>
      </c>
      <c r="K11673">
        <f t="shared" si="548"/>
        <v>-7.2047623216317969E-2</v>
      </c>
    </row>
    <row r="11674" spans="1:11" x14ac:dyDescent="0.35">
      <c r="A11674" t="s">
        <v>14</v>
      </c>
      <c r="B11674" s="1">
        <v>43817</v>
      </c>
      <c r="C11674" s="7">
        <f t="shared" si="546"/>
        <v>43817</v>
      </c>
      <c r="D11674">
        <v>3.1794000000000003E-2</v>
      </c>
      <c r="E11674">
        <v>3.4661999999999998E-2</v>
      </c>
      <c r="F11674">
        <v>3.0884999999999999E-2</v>
      </c>
      <c r="G11674">
        <v>3.4462E-2</v>
      </c>
      <c r="H11674">
        <v>3.4462E-2</v>
      </c>
      <c r="I11674">
        <v>61099755</v>
      </c>
      <c r="J11674">
        <f t="shared" si="547"/>
        <v>2.6679999999999968E-3</v>
      </c>
      <c r="K11674">
        <f t="shared" si="548"/>
        <v>8.3915204126564724E-2</v>
      </c>
    </row>
    <row r="11675" spans="1:11" x14ac:dyDescent="0.35">
      <c r="A11675" t="s">
        <v>14</v>
      </c>
      <c r="B11675" s="1">
        <v>43818</v>
      </c>
      <c r="C11675" s="7">
        <f t="shared" si="546"/>
        <v>43818</v>
      </c>
      <c r="D11675">
        <v>3.4456000000000001E-2</v>
      </c>
      <c r="E11675">
        <v>3.4792999999999998E-2</v>
      </c>
      <c r="F11675">
        <v>3.3066999999999999E-2</v>
      </c>
      <c r="G11675">
        <v>3.3251000000000003E-2</v>
      </c>
      <c r="H11675">
        <v>3.3251000000000003E-2</v>
      </c>
      <c r="I11675">
        <v>43861871</v>
      </c>
      <c r="J11675">
        <f t="shared" si="547"/>
        <v>-1.2049999999999977E-3</v>
      </c>
      <c r="K11675">
        <f t="shared" si="548"/>
        <v>-3.4972138379382289E-2</v>
      </c>
    </row>
    <row r="11676" spans="1:11" x14ac:dyDescent="0.35">
      <c r="A11676" t="s">
        <v>14</v>
      </c>
      <c r="B11676" s="1">
        <v>43819</v>
      </c>
      <c r="C11676" s="7">
        <f t="shared" si="546"/>
        <v>43819</v>
      </c>
      <c r="D11676">
        <v>3.3264000000000002E-2</v>
      </c>
      <c r="E11676">
        <v>3.4008999999999998E-2</v>
      </c>
      <c r="F11676">
        <v>3.2870999999999997E-2</v>
      </c>
      <c r="G11676">
        <v>3.4004E-2</v>
      </c>
      <c r="H11676">
        <v>3.4004E-2</v>
      </c>
      <c r="I11676">
        <v>32935799</v>
      </c>
      <c r="J11676">
        <f t="shared" si="547"/>
        <v>7.399999999999976E-4</v>
      </c>
      <c r="K11676">
        <f t="shared" si="548"/>
        <v>2.2246272246272181E-2</v>
      </c>
    </row>
    <row r="11677" spans="1:11" x14ac:dyDescent="0.35">
      <c r="A11677" t="s">
        <v>14</v>
      </c>
      <c r="B11677" s="1">
        <v>43820</v>
      </c>
      <c r="C11677" s="7">
        <f t="shared" si="546"/>
        <v>43820</v>
      </c>
      <c r="D11677">
        <v>3.4000000000000002E-2</v>
      </c>
      <c r="E11677">
        <v>3.4074E-2</v>
      </c>
      <c r="F11677">
        <v>3.2939999999999997E-2</v>
      </c>
      <c r="G11677">
        <v>3.3262E-2</v>
      </c>
      <c r="H11677">
        <v>3.3262E-2</v>
      </c>
      <c r="I11677">
        <v>25280467</v>
      </c>
      <c r="J11677">
        <f t="shared" si="547"/>
        <v>-7.3800000000000254E-4</v>
      </c>
      <c r="K11677">
        <f t="shared" si="548"/>
        <v>-2.1705882352941241E-2</v>
      </c>
    </row>
    <row r="11678" spans="1:11" x14ac:dyDescent="0.35">
      <c r="A11678" t="s">
        <v>14</v>
      </c>
      <c r="B11678" s="1">
        <v>43821</v>
      </c>
      <c r="C11678" s="7">
        <f t="shared" si="546"/>
        <v>43821</v>
      </c>
      <c r="D11678">
        <v>3.3265000000000003E-2</v>
      </c>
      <c r="E11678">
        <v>3.4494999999999998E-2</v>
      </c>
      <c r="F11678">
        <v>3.3211999999999998E-2</v>
      </c>
      <c r="G11678">
        <v>3.4465999999999997E-2</v>
      </c>
      <c r="H11678">
        <v>3.4465999999999997E-2</v>
      </c>
      <c r="I11678">
        <v>24856106</v>
      </c>
      <c r="J11678">
        <f t="shared" si="547"/>
        <v>1.2009999999999937E-3</v>
      </c>
      <c r="K11678">
        <f t="shared" si="548"/>
        <v>3.6104013227115317E-2</v>
      </c>
    </row>
    <row r="11679" spans="1:11" x14ac:dyDescent="0.35">
      <c r="A11679" t="s">
        <v>14</v>
      </c>
      <c r="B11679" s="1">
        <v>43822</v>
      </c>
      <c r="C11679" s="7">
        <f t="shared" si="546"/>
        <v>43822</v>
      </c>
      <c r="D11679">
        <v>3.4440999999999999E-2</v>
      </c>
      <c r="E11679">
        <v>3.4583999999999997E-2</v>
      </c>
      <c r="F11679">
        <v>3.3160000000000002E-2</v>
      </c>
      <c r="G11679">
        <v>3.32E-2</v>
      </c>
      <c r="H11679">
        <v>3.32E-2</v>
      </c>
      <c r="I11679">
        <v>36538150</v>
      </c>
      <c r="J11679">
        <f t="shared" si="547"/>
        <v>-1.240999999999999E-3</v>
      </c>
      <c r="K11679">
        <f t="shared" si="548"/>
        <v>-3.6032635521616618E-2</v>
      </c>
    </row>
    <row r="11680" spans="1:11" x14ac:dyDescent="0.35">
      <c r="A11680" t="s">
        <v>14</v>
      </c>
      <c r="B11680" s="1">
        <v>43823</v>
      </c>
      <c r="C11680" s="7">
        <f t="shared" si="546"/>
        <v>43823</v>
      </c>
      <c r="D11680">
        <v>3.3195000000000002E-2</v>
      </c>
      <c r="E11680">
        <v>3.5049999999999998E-2</v>
      </c>
      <c r="F11680">
        <v>3.2904999999999997E-2</v>
      </c>
      <c r="G11680">
        <v>3.4161999999999998E-2</v>
      </c>
      <c r="H11680">
        <v>3.4161999999999998E-2</v>
      </c>
      <c r="I11680">
        <v>30932186</v>
      </c>
      <c r="J11680">
        <f t="shared" si="547"/>
        <v>9.6699999999999564E-4</v>
      </c>
      <c r="K11680">
        <f t="shared" si="548"/>
        <v>2.9130893206808173E-2</v>
      </c>
    </row>
    <row r="11681" spans="1:11" x14ac:dyDescent="0.35">
      <c r="A11681" t="s">
        <v>14</v>
      </c>
      <c r="B11681" s="1">
        <v>43824</v>
      </c>
      <c r="C11681" s="7">
        <f t="shared" si="546"/>
        <v>43824</v>
      </c>
      <c r="D11681">
        <v>3.4185E-2</v>
      </c>
      <c r="E11681">
        <v>3.4409000000000002E-2</v>
      </c>
      <c r="F11681">
        <v>3.3251000000000003E-2</v>
      </c>
      <c r="G11681">
        <v>3.3728000000000001E-2</v>
      </c>
      <c r="H11681">
        <v>3.3728000000000001E-2</v>
      </c>
      <c r="I11681">
        <v>19588981</v>
      </c>
      <c r="J11681">
        <f t="shared" si="547"/>
        <v>-4.5699999999999907E-4</v>
      </c>
      <c r="K11681">
        <f t="shared" si="548"/>
        <v>-1.3368436448734755E-2</v>
      </c>
    </row>
    <row r="11682" spans="1:11" x14ac:dyDescent="0.35">
      <c r="A11682" t="s">
        <v>14</v>
      </c>
      <c r="B11682" s="1">
        <v>43825</v>
      </c>
      <c r="C11682" s="7">
        <f t="shared" si="546"/>
        <v>43825</v>
      </c>
      <c r="D11682">
        <v>3.3744999999999997E-2</v>
      </c>
      <c r="E11682">
        <v>3.4768E-2</v>
      </c>
      <c r="F11682">
        <v>3.3543999999999997E-2</v>
      </c>
      <c r="G11682">
        <v>3.4280999999999999E-2</v>
      </c>
      <c r="H11682">
        <v>3.4280999999999999E-2</v>
      </c>
      <c r="I11682">
        <v>28317661</v>
      </c>
      <c r="J11682">
        <f t="shared" si="547"/>
        <v>5.3600000000000175E-4</v>
      </c>
      <c r="K11682">
        <f t="shared" si="548"/>
        <v>1.5883834642169248E-2</v>
      </c>
    </row>
    <row r="11683" spans="1:11" x14ac:dyDescent="0.35">
      <c r="A11683" t="s">
        <v>14</v>
      </c>
      <c r="B11683" s="1">
        <v>43826</v>
      </c>
      <c r="C11683" s="7">
        <f t="shared" si="546"/>
        <v>43826</v>
      </c>
      <c r="D11683">
        <v>3.4278999999999997E-2</v>
      </c>
      <c r="E11683">
        <v>3.4426999999999999E-2</v>
      </c>
      <c r="F11683">
        <v>3.2225999999999998E-2</v>
      </c>
      <c r="G11683">
        <v>3.3099999999999997E-2</v>
      </c>
      <c r="H11683">
        <v>3.3099999999999997E-2</v>
      </c>
      <c r="I11683">
        <v>42498574</v>
      </c>
      <c r="J11683">
        <f t="shared" si="547"/>
        <v>-1.1789999999999995E-3</v>
      </c>
      <c r="K11683">
        <f t="shared" si="548"/>
        <v>-3.4394235537792861E-2</v>
      </c>
    </row>
    <row r="11684" spans="1:11" x14ac:dyDescent="0.35">
      <c r="A11684" t="s">
        <v>14</v>
      </c>
      <c r="B11684" s="1">
        <v>43827</v>
      </c>
      <c r="C11684" s="7">
        <f t="shared" si="546"/>
        <v>43827</v>
      </c>
      <c r="D11684">
        <v>3.3094999999999999E-2</v>
      </c>
      <c r="E11684">
        <v>3.4210999999999998E-2</v>
      </c>
      <c r="F11684">
        <v>3.3078999999999997E-2</v>
      </c>
      <c r="G11684">
        <v>3.3632000000000002E-2</v>
      </c>
      <c r="H11684">
        <v>3.3632000000000002E-2</v>
      </c>
      <c r="I11684">
        <v>23018616</v>
      </c>
      <c r="J11684">
        <f t="shared" si="547"/>
        <v>5.3700000000000275E-4</v>
      </c>
      <c r="K11684">
        <f t="shared" si="548"/>
        <v>1.6226016014503797E-2</v>
      </c>
    </row>
    <row r="11685" spans="1:11" x14ac:dyDescent="0.35">
      <c r="A11685" t="s">
        <v>14</v>
      </c>
      <c r="B11685" s="1">
        <v>43828</v>
      </c>
      <c r="C11685" s="7">
        <f t="shared" si="546"/>
        <v>43828</v>
      </c>
      <c r="D11685">
        <v>3.3637E-2</v>
      </c>
      <c r="E11685">
        <v>3.4689999999999999E-2</v>
      </c>
      <c r="F11685">
        <v>3.3390000000000003E-2</v>
      </c>
      <c r="G11685">
        <v>3.4284000000000002E-2</v>
      </c>
      <c r="H11685">
        <v>3.4284000000000002E-2</v>
      </c>
      <c r="I11685">
        <v>23696263</v>
      </c>
      <c r="J11685">
        <f t="shared" si="547"/>
        <v>6.4700000000000174E-4</v>
      </c>
      <c r="K11685">
        <f t="shared" si="548"/>
        <v>1.9234771234057702E-2</v>
      </c>
    </row>
    <row r="11686" spans="1:11" x14ac:dyDescent="0.35">
      <c r="A11686" t="s">
        <v>14</v>
      </c>
      <c r="B11686" s="1">
        <v>43829</v>
      </c>
      <c r="C11686" s="7">
        <f t="shared" si="546"/>
        <v>43829</v>
      </c>
      <c r="D11686">
        <v>3.4278000000000003E-2</v>
      </c>
      <c r="E11686">
        <v>3.4595000000000001E-2</v>
      </c>
      <c r="F11686">
        <v>3.3493000000000002E-2</v>
      </c>
      <c r="G11686">
        <v>3.3593999999999999E-2</v>
      </c>
      <c r="H11686">
        <v>3.3593999999999999E-2</v>
      </c>
      <c r="I11686">
        <v>21940559</v>
      </c>
      <c r="J11686">
        <f t="shared" si="547"/>
        <v>-6.8400000000000405E-4</v>
      </c>
      <c r="K11686">
        <f t="shared" si="548"/>
        <v>-1.9954489760196203E-2</v>
      </c>
    </row>
    <row r="11687" spans="1:11" x14ac:dyDescent="0.35">
      <c r="A11687" t="s">
        <v>14</v>
      </c>
      <c r="B11687" s="1">
        <v>43830</v>
      </c>
      <c r="C11687" s="7">
        <f t="shared" si="546"/>
        <v>43830</v>
      </c>
      <c r="D11687">
        <v>3.3606999999999998E-2</v>
      </c>
      <c r="E11687">
        <v>3.3897999999999998E-2</v>
      </c>
      <c r="F11687">
        <v>3.2793999999999997E-2</v>
      </c>
      <c r="G11687">
        <v>3.2844999999999999E-2</v>
      </c>
      <c r="H11687">
        <v>3.2844999999999999E-2</v>
      </c>
      <c r="I11687">
        <v>25320349</v>
      </c>
      <c r="J11687">
        <f t="shared" si="547"/>
        <v>-7.6199999999999879E-4</v>
      </c>
      <c r="K11687">
        <f t="shared" si="548"/>
        <v>-2.2673847710298456E-2</v>
      </c>
    </row>
    <row r="11688" spans="1:11" x14ac:dyDescent="0.35">
      <c r="A11688" t="s">
        <v>14</v>
      </c>
      <c r="B11688" s="1">
        <v>43831</v>
      </c>
      <c r="C11688" s="7">
        <f t="shared" si="546"/>
        <v>43831</v>
      </c>
      <c r="D11688">
        <v>3.2832E-2</v>
      </c>
      <c r="E11688">
        <v>3.3813000000000003E-2</v>
      </c>
      <c r="F11688">
        <v>3.2703999999999997E-2</v>
      </c>
      <c r="G11688">
        <v>3.3458000000000002E-2</v>
      </c>
      <c r="H11688">
        <v>3.3458000000000002E-2</v>
      </c>
      <c r="I11688">
        <v>22948374</v>
      </c>
      <c r="J11688">
        <f t="shared" si="547"/>
        <v>6.2600000000000156E-4</v>
      </c>
      <c r="K11688">
        <f t="shared" si="548"/>
        <v>1.9066764132553704E-2</v>
      </c>
    </row>
    <row r="11689" spans="1:11" x14ac:dyDescent="0.35">
      <c r="A11689" t="s">
        <v>14</v>
      </c>
      <c r="B11689" s="1">
        <v>43832</v>
      </c>
      <c r="C11689" s="7">
        <f t="shared" si="546"/>
        <v>43832</v>
      </c>
      <c r="D11689">
        <v>3.3473999999999997E-2</v>
      </c>
      <c r="E11689">
        <v>3.3507000000000002E-2</v>
      </c>
      <c r="F11689">
        <v>3.2447999999999998E-2</v>
      </c>
      <c r="G11689">
        <v>3.2751000000000002E-2</v>
      </c>
      <c r="H11689">
        <v>3.2751000000000002E-2</v>
      </c>
      <c r="I11689">
        <v>20843934</v>
      </c>
      <c r="J11689">
        <f t="shared" si="547"/>
        <v>-7.2299999999999448E-4</v>
      </c>
      <c r="K11689">
        <f t="shared" si="548"/>
        <v>-2.1598852841010818E-2</v>
      </c>
    </row>
    <row r="11690" spans="1:11" x14ac:dyDescent="0.35">
      <c r="A11690" t="s">
        <v>14</v>
      </c>
      <c r="B11690" s="1">
        <v>43833</v>
      </c>
      <c r="C11690" s="7">
        <f t="shared" si="546"/>
        <v>43833</v>
      </c>
      <c r="D11690">
        <v>3.2747999999999999E-2</v>
      </c>
      <c r="E11690">
        <v>3.4426999999999999E-2</v>
      </c>
      <c r="F11690">
        <v>3.2490999999999999E-2</v>
      </c>
      <c r="G11690">
        <v>3.4180000000000002E-2</v>
      </c>
      <c r="H11690">
        <v>3.4180000000000002E-2</v>
      </c>
      <c r="I11690">
        <v>30162644</v>
      </c>
      <c r="J11690">
        <f t="shared" si="547"/>
        <v>1.4320000000000027E-3</v>
      </c>
      <c r="K11690">
        <f t="shared" si="548"/>
        <v>4.3727861243434862E-2</v>
      </c>
    </row>
    <row r="11691" spans="1:11" x14ac:dyDescent="0.35">
      <c r="A11691" t="s">
        <v>14</v>
      </c>
      <c r="B11691" s="1">
        <v>43834</v>
      </c>
      <c r="C11691" s="7">
        <f t="shared" si="546"/>
        <v>43834</v>
      </c>
      <c r="D11691">
        <v>3.4190999999999999E-2</v>
      </c>
      <c r="E11691">
        <v>3.4685000000000001E-2</v>
      </c>
      <c r="F11691">
        <v>3.3871999999999999E-2</v>
      </c>
      <c r="G11691">
        <v>3.4595000000000001E-2</v>
      </c>
      <c r="H11691">
        <v>3.4595000000000001E-2</v>
      </c>
      <c r="I11691">
        <v>29535781</v>
      </c>
      <c r="J11691">
        <f t="shared" si="547"/>
        <v>4.0400000000000158E-4</v>
      </c>
      <c r="K11691">
        <f t="shared" si="548"/>
        <v>1.1815974964171971E-2</v>
      </c>
    </row>
    <row r="11692" spans="1:11" x14ac:dyDescent="0.35">
      <c r="A11692" t="s">
        <v>14</v>
      </c>
      <c r="B11692" s="1">
        <v>43835</v>
      </c>
      <c r="C11692" s="7">
        <f t="shared" si="546"/>
        <v>43835</v>
      </c>
      <c r="D11692">
        <v>3.4574000000000001E-2</v>
      </c>
      <c r="E11692">
        <v>3.5355999999999999E-2</v>
      </c>
      <c r="F11692">
        <v>3.4544999999999999E-2</v>
      </c>
      <c r="G11692">
        <v>3.4721000000000002E-2</v>
      </c>
      <c r="H11692">
        <v>3.4721000000000002E-2</v>
      </c>
      <c r="I11692">
        <v>21479178</v>
      </c>
      <c r="J11692">
        <f t="shared" si="547"/>
        <v>1.470000000000013E-4</v>
      </c>
      <c r="K11692">
        <f t="shared" si="548"/>
        <v>4.2517498698444456E-3</v>
      </c>
    </row>
    <row r="11693" spans="1:11" x14ac:dyDescent="0.35">
      <c r="A11693" t="s">
        <v>14</v>
      </c>
      <c r="B11693" s="1">
        <v>43836</v>
      </c>
      <c r="C11693" s="7">
        <f t="shared" si="546"/>
        <v>43836</v>
      </c>
      <c r="D11693">
        <v>3.4750999999999997E-2</v>
      </c>
      <c r="E11693">
        <v>3.7298999999999999E-2</v>
      </c>
      <c r="F11693">
        <v>3.4674000000000003E-2</v>
      </c>
      <c r="G11693">
        <v>3.7272E-2</v>
      </c>
      <c r="H11693">
        <v>3.7272E-2</v>
      </c>
      <c r="I11693">
        <v>37988444</v>
      </c>
      <c r="J11693">
        <f t="shared" si="547"/>
        <v>2.5210000000000024E-3</v>
      </c>
      <c r="K11693">
        <f t="shared" si="548"/>
        <v>7.2544674973382239E-2</v>
      </c>
    </row>
    <row r="11694" spans="1:11" x14ac:dyDescent="0.35">
      <c r="A11694" t="s">
        <v>14</v>
      </c>
      <c r="B11694" s="1">
        <v>43837</v>
      </c>
      <c r="C11694" s="7">
        <f t="shared" si="546"/>
        <v>43837</v>
      </c>
      <c r="D11694">
        <v>3.7290999999999998E-2</v>
      </c>
      <c r="E11694">
        <v>3.7807E-2</v>
      </c>
      <c r="F11694">
        <v>3.6652999999999998E-2</v>
      </c>
      <c r="G11694">
        <v>3.7046999999999997E-2</v>
      </c>
      <c r="H11694">
        <v>3.7046999999999997E-2</v>
      </c>
      <c r="I11694">
        <v>51562680</v>
      </c>
      <c r="J11694">
        <f t="shared" si="547"/>
        <v>-2.4400000000000116E-4</v>
      </c>
      <c r="K11694">
        <f t="shared" si="548"/>
        <v>-6.5431337319996619E-3</v>
      </c>
    </row>
    <row r="11695" spans="1:11" x14ac:dyDescent="0.35">
      <c r="A11695" t="s">
        <v>14</v>
      </c>
      <c r="B11695" s="1">
        <v>43838</v>
      </c>
      <c r="C11695" s="7">
        <f t="shared" si="546"/>
        <v>43838</v>
      </c>
      <c r="D11695">
        <v>3.7054999999999998E-2</v>
      </c>
      <c r="E11695">
        <v>3.8551000000000002E-2</v>
      </c>
      <c r="F11695">
        <v>3.6014999999999998E-2</v>
      </c>
      <c r="G11695">
        <v>3.6435000000000002E-2</v>
      </c>
      <c r="H11695">
        <v>3.6435000000000002E-2</v>
      </c>
      <c r="I11695">
        <v>49193345</v>
      </c>
      <c r="J11695">
        <f t="shared" si="547"/>
        <v>-6.1999999999999555E-4</v>
      </c>
      <c r="K11695">
        <f t="shared" si="548"/>
        <v>-1.673188503575751E-2</v>
      </c>
    </row>
    <row r="11696" spans="1:11" x14ac:dyDescent="0.35">
      <c r="A11696" t="s">
        <v>14</v>
      </c>
      <c r="B11696" s="1">
        <v>43839</v>
      </c>
      <c r="C11696" s="7">
        <f t="shared" si="546"/>
        <v>43839</v>
      </c>
      <c r="D11696">
        <v>3.6444999999999998E-2</v>
      </c>
      <c r="E11696">
        <v>3.6444999999999998E-2</v>
      </c>
      <c r="F11696">
        <v>3.5673000000000003E-2</v>
      </c>
      <c r="G11696">
        <v>3.6359000000000002E-2</v>
      </c>
      <c r="H11696">
        <v>3.6359000000000002E-2</v>
      </c>
      <c r="I11696">
        <v>26562776</v>
      </c>
      <c r="J11696">
        <f t="shared" si="547"/>
        <v>-8.5999999999995802E-5</v>
      </c>
      <c r="K11696">
        <f t="shared" si="548"/>
        <v>-2.359720126217435E-3</v>
      </c>
    </row>
    <row r="11697" spans="1:11" x14ac:dyDescent="0.35">
      <c r="A11697" t="s">
        <v>14</v>
      </c>
      <c r="B11697" s="1">
        <v>43840</v>
      </c>
      <c r="C11697" s="7">
        <f t="shared" si="546"/>
        <v>43840</v>
      </c>
      <c r="D11697">
        <v>3.6334999999999999E-2</v>
      </c>
      <c r="E11697">
        <v>3.6979999999999999E-2</v>
      </c>
      <c r="F11697">
        <v>3.4806999999999998E-2</v>
      </c>
      <c r="G11697">
        <v>3.6873999999999997E-2</v>
      </c>
      <c r="H11697">
        <v>3.6873999999999997E-2</v>
      </c>
      <c r="I11697">
        <v>47483943</v>
      </c>
      <c r="J11697">
        <f t="shared" si="547"/>
        <v>5.3899999999999781E-4</v>
      </c>
      <c r="K11697">
        <f t="shared" si="548"/>
        <v>1.483418191826047E-2</v>
      </c>
    </row>
    <row r="11698" spans="1:11" x14ac:dyDescent="0.35">
      <c r="A11698" t="s">
        <v>14</v>
      </c>
      <c r="B11698" s="1">
        <v>43841</v>
      </c>
      <c r="C11698" s="7">
        <f t="shared" si="546"/>
        <v>43841</v>
      </c>
      <c r="D11698">
        <v>3.6853999999999998E-2</v>
      </c>
      <c r="E11698">
        <v>3.7579000000000001E-2</v>
      </c>
      <c r="F11698">
        <v>3.6521999999999999E-2</v>
      </c>
      <c r="G11698">
        <v>3.6824999999999997E-2</v>
      </c>
      <c r="H11698">
        <v>3.6824999999999997E-2</v>
      </c>
      <c r="I11698">
        <v>63485488</v>
      </c>
      <c r="J11698">
        <f t="shared" si="547"/>
        <v>-2.9000000000001247E-5</v>
      </c>
      <c r="K11698">
        <f t="shared" si="548"/>
        <v>-7.8688880447175258E-4</v>
      </c>
    </row>
    <row r="11699" spans="1:11" x14ac:dyDescent="0.35">
      <c r="A11699" t="s">
        <v>14</v>
      </c>
      <c r="B11699" s="1">
        <v>43842</v>
      </c>
      <c r="C11699" s="7">
        <f t="shared" si="546"/>
        <v>43842</v>
      </c>
      <c r="D11699">
        <v>3.6821E-2</v>
      </c>
      <c r="E11699">
        <v>3.7747999999999997E-2</v>
      </c>
      <c r="F11699">
        <v>3.6580000000000001E-2</v>
      </c>
      <c r="G11699">
        <v>3.7690000000000001E-2</v>
      </c>
      <c r="H11699">
        <v>3.7690000000000001E-2</v>
      </c>
      <c r="I11699">
        <v>56546260</v>
      </c>
      <c r="J11699">
        <f t="shared" si="547"/>
        <v>8.6900000000000172E-4</v>
      </c>
      <c r="K11699">
        <f t="shared" si="548"/>
        <v>2.3600662665326899E-2</v>
      </c>
    </row>
    <row r="11700" spans="1:11" x14ac:dyDescent="0.35">
      <c r="A11700" t="s">
        <v>14</v>
      </c>
      <c r="B11700" s="1">
        <v>43843</v>
      </c>
      <c r="C11700" s="7">
        <f t="shared" si="546"/>
        <v>43843</v>
      </c>
      <c r="D11700">
        <v>3.7696E-2</v>
      </c>
      <c r="E11700">
        <v>3.7943999999999999E-2</v>
      </c>
      <c r="F11700">
        <v>3.6776000000000003E-2</v>
      </c>
      <c r="G11700">
        <v>3.6965999999999999E-2</v>
      </c>
      <c r="H11700">
        <v>3.6965999999999999E-2</v>
      </c>
      <c r="I11700">
        <v>56296775</v>
      </c>
      <c r="J11700">
        <f t="shared" si="547"/>
        <v>-7.3000000000000148E-4</v>
      </c>
      <c r="K11700">
        <f t="shared" si="548"/>
        <v>-1.9365449915110355E-2</v>
      </c>
    </row>
    <row r="11701" spans="1:11" x14ac:dyDescent="0.35">
      <c r="A11701" t="s">
        <v>14</v>
      </c>
      <c r="B11701" s="1">
        <v>43844</v>
      </c>
      <c r="C11701" s="7">
        <f t="shared" si="546"/>
        <v>43844</v>
      </c>
      <c r="D11701">
        <v>3.7040999999999998E-2</v>
      </c>
      <c r="E11701">
        <v>4.2219E-2</v>
      </c>
      <c r="F11701">
        <v>3.6969000000000002E-2</v>
      </c>
      <c r="G11701">
        <v>4.1660000000000003E-2</v>
      </c>
      <c r="H11701">
        <v>4.1660000000000003E-2</v>
      </c>
      <c r="I11701">
        <v>125280206</v>
      </c>
      <c r="J11701">
        <f t="shared" si="547"/>
        <v>4.619000000000005E-3</v>
      </c>
      <c r="K11701">
        <f t="shared" si="548"/>
        <v>0.12469965713668651</v>
      </c>
    </row>
    <row r="11702" spans="1:11" x14ac:dyDescent="0.35">
      <c r="A11702" t="s">
        <v>14</v>
      </c>
      <c r="B11702" s="1">
        <v>43845</v>
      </c>
      <c r="C11702" s="7">
        <f t="shared" si="546"/>
        <v>43845</v>
      </c>
      <c r="D11702">
        <v>4.1579999999999999E-2</v>
      </c>
      <c r="E11702">
        <v>4.2958000000000003E-2</v>
      </c>
      <c r="F11702">
        <v>4.0406999999999998E-2</v>
      </c>
      <c r="G11702">
        <v>4.2553000000000001E-2</v>
      </c>
      <c r="H11702">
        <v>4.2553000000000001E-2</v>
      </c>
      <c r="I11702">
        <v>111350540</v>
      </c>
      <c r="J11702">
        <f t="shared" si="547"/>
        <v>9.7300000000000164E-4</v>
      </c>
      <c r="K11702">
        <f t="shared" si="548"/>
        <v>2.3400673400673533E-2</v>
      </c>
    </row>
    <row r="11703" spans="1:11" x14ac:dyDescent="0.35">
      <c r="A11703" t="s">
        <v>14</v>
      </c>
      <c r="B11703" s="1">
        <v>43846</v>
      </c>
      <c r="C11703" s="7">
        <f t="shared" si="546"/>
        <v>43846</v>
      </c>
      <c r="D11703">
        <v>4.2571999999999999E-2</v>
      </c>
      <c r="E11703">
        <v>4.3090999999999997E-2</v>
      </c>
      <c r="F11703">
        <v>4.0224000000000003E-2</v>
      </c>
      <c r="G11703">
        <v>4.1390999999999997E-2</v>
      </c>
      <c r="H11703">
        <v>4.1390999999999997E-2</v>
      </c>
      <c r="I11703">
        <v>76686221</v>
      </c>
      <c r="J11703">
        <f t="shared" si="547"/>
        <v>-1.1810000000000015E-3</v>
      </c>
      <c r="K11703">
        <f t="shared" si="548"/>
        <v>-2.774123837263931E-2</v>
      </c>
    </row>
    <row r="11704" spans="1:11" x14ac:dyDescent="0.35">
      <c r="A11704" t="s">
        <v>14</v>
      </c>
      <c r="B11704" s="1">
        <v>43847</v>
      </c>
      <c r="C11704" s="7">
        <f t="shared" si="546"/>
        <v>43847</v>
      </c>
      <c r="D11704">
        <v>4.1435E-2</v>
      </c>
      <c r="E11704">
        <v>4.5678999999999997E-2</v>
      </c>
      <c r="F11704">
        <v>4.1105999999999997E-2</v>
      </c>
      <c r="G11704">
        <v>4.4977999999999997E-2</v>
      </c>
      <c r="H11704">
        <v>4.4977999999999997E-2</v>
      </c>
      <c r="I11704">
        <v>106282894</v>
      </c>
      <c r="J11704">
        <f t="shared" si="547"/>
        <v>3.5429999999999975E-3</v>
      </c>
      <c r="K11704">
        <f t="shared" si="548"/>
        <v>8.5507421262217775E-2</v>
      </c>
    </row>
    <row r="11705" spans="1:11" x14ac:dyDescent="0.35">
      <c r="A11705" t="s">
        <v>14</v>
      </c>
      <c r="B11705" s="1">
        <v>43848</v>
      </c>
      <c r="C11705" s="7">
        <f t="shared" si="546"/>
        <v>43848</v>
      </c>
      <c r="D11705">
        <v>4.4984999999999997E-2</v>
      </c>
      <c r="E11705">
        <v>4.5544000000000001E-2</v>
      </c>
      <c r="F11705">
        <v>4.3239E-2</v>
      </c>
      <c r="G11705">
        <v>4.4851000000000002E-2</v>
      </c>
      <c r="H11705">
        <v>4.4851000000000002E-2</v>
      </c>
      <c r="I11705">
        <v>89192476</v>
      </c>
      <c r="J11705">
        <f t="shared" si="547"/>
        <v>-1.3399999999999523E-4</v>
      </c>
      <c r="K11705">
        <f t="shared" si="548"/>
        <v>-2.9787707013447795E-3</v>
      </c>
    </row>
    <row r="11706" spans="1:11" x14ac:dyDescent="0.35">
      <c r="A11706" t="s">
        <v>14</v>
      </c>
      <c r="B11706" s="1">
        <v>43849</v>
      </c>
      <c r="C11706" s="7">
        <f t="shared" si="546"/>
        <v>43849</v>
      </c>
      <c r="D11706">
        <v>4.4851000000000002E-2</v>
      </c>
      <c r="E11706">
        <v>4.5765E-2</v>
      </c>
      <c r="F11706">
        <v>4.1411999999999997E-2</v>
      </c>
      <c r="G11706">
        <v>4.1979000000000002E-2</v>
      </c>
      <c r="H11706">
        <v>4.1979000000000002E-2</v>
      </c>
      <c r="I11706">
        <v>91187159</v>
      </c>
      <c r="J11706">
        <f t="shared" si="547"/>
        <v>-2.8719999999999996E-3</v>
      </c>
      <c r="K11706">
        <f t="shared" si="548"/>
        <v>-6.4034246728055133E-2</v>
      </c>
    </row>
    <row r="11707" spans="1:11" x14ac:dyDescent="0.35">
      <c r="A11707" t="s">
        <v>14</v>
      </c>
      <c r="B11707" s="1">
        <v>43850</v>
      </c>
      <c r="C11707" s="7">
        <f t="shared" si="546"/>
        <v>43850</v>
      </c>
      <c r="D11707">
        <v>4.1919999999999999E-2</v>
      </c>
      <c r="E11707">
        <v>4.4296000000000002E-2</v>
      </c>
      <c r="F11707">
        <v>4.1919999999999999E-2</v>
      </c>
      <c r="G11707">
        <v>4.3873000000000002E-2</v>
      </c>
      <c r="H11707">
        <v>4.3873000000000002E-2</v>
      </c>
      <c r="I11707">
        <v>70100648</v>
      </c>
      <c r="J11707">
        <f t="shared" si="547"/>
        <v>1.9530000000000033E-3</v>
      </c>
      <c r="K11707">
        <f t="shared" si="548"/>
        <v>4.6588740458015421E-2</v>
      </c>
    </row>
    <row r="11708" spans="1:11" x14ac:dyDescent="0.35">
      <c r="A11708" t="s">
        <v>14</v>
      </c>
      <c r="B11708" s="1">
        <v>43851</v>
      </c>
      <c r="C11708" s="7">
        <f t="shared" si="546"/>
        <v>43851</v>
      </c>
      <c r="D11708">
        <v>4.3811000000000003E-2</v>
      </c>
      <c r="E11708">
        <v>4.6547999999999999E-2</v>
      </c>
      <c r="F11708">
        <v>4.3469000000000001E-2</v>
      </c>
      <c r="G11708">
        <v>4.5989000000000002E-2</v>
      </c>
      <c r="H11708">
        <v>4.5989000000000002E-2</v>
      </c>
      <c r="I11708">
        <v>95915865</v>
      </c>
      <c r="J11708">
        <f t="shared" si="547"/>
        <v>2.1779999999999994E-3</v>
      </c>
      <c r="K11708">
        <f t="shared" si="548"/>
        <v>4.9713542261075938E-2</v>
      </c>
    </row>
    <row r="11709" spans="1:11" x14ac:dyDescent="0.35">
      <c r="A11709" t="s">
        <v>14</v>
      </c>
      <c r="B11709" s="1">
        <v>43852</v>
      </c>
      <c r="C11709" s="7">
        <f t="shared" si="546"/>
        <v>43852</v>
      </c>
      <c r="D11709">
        <v>4.5939000000000001E-2</v>
      </c>
      <c r="E11709">
        <v>4.6335000000000001E-2</v>
      </c>
      <c r="F11709">
        <v>4.5312999999999999E-2</v>
      </c>
      <c r="G11709">
        <v>4.5654E-2</v>
      </c>
      <c r="H11709">
        <v>4.5654E-2</v>
      </c>
      <c r="I11709">
        <v>67145740</v>
      </c>
      <c r="J11709">
        <f t="shared" si="547"/>
        <v>-2.8500000000000053E-4</v>
      </c>
      <c r="K11709">
        <f t="shared" si="548"/>
        <v>-6.2038790570103641E-3</v>
      </c>
    </row>
    <row r="11710" spans="1:11" x14ac:dyDescent="0.35">
      <c r="A11710" t="s">
        <v>14</v>
      </c>
      <c r="B11710" s="1">
        <v>43853</v>
      </c>
      <c r="C11710" s="7">
        <f t="shared" si="546"/>
        <v>43853</v>
      </c>
      <c r="D11710">
        <v>4.5658999999999998E-2</v>
      </c>
      <c r="E11710">
        <v>4.5814000000000001E-2</v>
      </c>
      <c r="F11710">
        <v>4.2230999999999998E-2</v>
      </c>
      <c r="G11710">
        <v>4.3333999999999998E-2</v>
      </c>
      <c r="H11710">
        <v>4.3333999999999998E-2</v>
      </c>
      <c r="I11710">
        <v>75034253</v>
      </c>
      <c r="J11710">
        <f t="shared" si="547"/>
        <v>-2.3250000000000007E-3</v>
      </c>
      <c r="K11710">
        <f t="shared" si="548"/>
        <v>-5.0920957533016509E-2</v>
      </c>
    </row>
    <row r="11711" spans="1:11" x14ac:dyDescent="0.35">
      <c r="A11711" t="s">
        <v>14</v>
      </c>
      <c r="B11711" s="1">
        <v>43854</v>
      </c>
      <c r="C11711" s="7">
        <f t="shared" si="546"/>
        <v>43854</v>
      </c>
      <c r="D11711">
        <v>4.3380000000000002E-2</v>
      </c>
      <c r="E11711">
        <v>4.5242999999999998E-2</v>
      </c>
      <c r="F11711">
        <v>4.1447999999999999E-2</v>
      </c>
      <c r="G11711">
        <v>4.5004000000000002E-2</v>
      </c>
      <c r="H11711">
        <v>4.5004000000000002E-2</v>
      </c>
      <c r="I11711">
        <v>77503651</v>
      </c>
      <c r="J11711">
        <f t="shared" si="547"/>
        <v>1.6240000000000004E-3</v>
      </c>
      <c r="K11711">
        <f t="shared" si="548"/>
        <v>3.7436606731212629E-2</v>
      </c>
    </row>
    <row r="11712" spans="1:11" x14ac:dyDescent="0.35">
      <c r="A11712" t="s">
        <v>14</v>
      </c>
      <c r="B11712" s="1">
        <v>43855</v>
      </c>
      <c r="C11712" s="7">
        <f t="shared" si="546"/>
        <v>43855</v>
      </c>
      <c r="D11712">
        <v>4.4968000000000001E-2</v>
      </c>
      <c r="E11712">
        <v>4.5185000000000003E-2</v>
      </c>
      <c r="F11712">
        <v>4.3070999999999998E-2</v>
      </c>
      <c r="G11712">
        <v>4.3248000000000002E-2</v>
      </c>
      <c r="H11712">
        <v>4.3248000000000002E-2</v>
      </c>
      <c r="I11712">
        <v>57389976</v>
      </c>
      <c r="J11712">
        <f t="shared" si="547"/>
        <v>-1.7199999999999993E-3</v>
      </c>
      <c r="K11712">
        <f t="shared" si="548"/>
        <v>-3.8249421811065609E-2</v>
      </c>
    </row>
    <row r="11713" spans="1:11" x14ac:dyDescent="0.35">
      <c r="A11713" t="s">
        <v>14</v>
      </c>
      <c r="B11713" s="1">
        <v>43856</v>
      </c>
      <c r="C11713" s="7">
        <f t="shared" si="546"/>
        <v>43856</v>
      </c>
      <c r="D11713">
        <v>4.3247000000000001E-2</v>
      </c>
      <c r="E11713">
        <v>4.4632999999999999E-2</v>
      </c>
      <c r="F11713">
        <v>4.2994999999999998E-2</v>
      </c>
      <c r="G11713">
        <v>4.4581000000000003E-2</v>
      </c>
      <c r="H11713">
        <v>4.4581000000000003E-2</v>
      </c>
      <c r="I11713">
        <v>62759585</v>
      </c>
      <c r="J11713">
        <f t="shared" si="547"/>
        <v>1.3340000000000019E-3</v>
      </c>
      <c r="K11713">
        <f t="shared" si="548"/>
        <v>3.0846070247647184E-2</v>
      </c>
    </row>
    <row r="11714" spans="1:11" x14ac:dyDescent="0.35">
      <c r="A11714" t="s">
        <v>14</v>
      </c>
      <c r="B11714" s="1">
        <v>43857</v>
      </c>
      <c r="C11714" s="7">
        <f t="shared" si="546"/>
        <v>43857</v>
      </c>
      <c r="D11714">
        <v>4.4627E-2</v>
      </c>
      <c r="E11714">
        <v>4.8798000000000001E-2</v>
      </c>
      <c r="F11714">
        <v>4.4229999999999998E-2</v>
      </c>
      <c r="G11714">
        <v>4.7912000000000003E-2</v>
      </c>
      <c r="H11714">
        <v>4.7912000000000003E-2</v>
      </c>
      <c r="I11714">
        <v>97006750</v>
      </c>
      <c r="J11714">
        <f t="shared" si="547"/>
        <v>3.2850000000000032E-3</v>
      </c>
      <c r="K11714">
        <f t="shared" si="548"/>
        <v>7.3610146323974446E-2</v>
      </c>
    </row>
    <row r="11715" spans="1:11" x14ac:dyDescent="0.35">
      <c r="A11715" t="s">
        <v>14</v>
      </c>
      <c r="B11715" s="1">
        <v>43858</v>
      </c>
      <c r="C11715" s="7">
        <f t="shared" ref="C11715:C11778" si="549">B11715</f>
        <v>43858</v>
      </c>
      <c r="D11715">
        <v>4.7839E-2</v>
      </c>
      <c r="E11715">
        <v>5.4328000000000001E-2</v>
      </c>
      <c r="F11715">
        <v>4.7482999999999997E-2</v>
      </c>
      <c r="G11715">
        <v>5.2857000000000001E-2</v>
      </c>
      <c r="H11715">
        <v>5.2857000000000001E-2</v>
      </c>
      <c r="I11715">
        <v>207996791</v>
      </c>
      <c r="J11715">
        <f t="shared" ref="J11715:J11778" si="550">H11715-D11715</f>
        <v>5.0180000000000016E-3</v>
      </c>
      <c r="K11715">
        <f t="shared" ref="K11715:K11778" si="551">(J11715+D11715)/D11715-1</f>
        <v>0.10489349693764516</v>
      </c>
    </row>
    <row r="11716" spans="1:11" x14ac:dyDescent="0.35">
      <c r="A11716" t="s">
        <v>14</v>
      </c>
      <c r="B11716" s="1">
        <v>43859</v>
      </c>
      <c r="C11716" s="7">
        <f t="shared" si="549"/>
        <v>43859</v>
      </c>
      <c r="D11716">
        <v>5.2897E-2</v>
      </c>
      <c r="E11716">
        <v>5.7301999999999999E-2</v>
      </c>
      <c r="F11716">
        <v>5.2549999999999999E-2</v>
      </c>
      <c r="G11716">
        <v>5.3513999999999999E-2</v>
      </c>
      <c r="H11716">
        <v>5.3513999999999999E-2</v>
      </c>
      <c r="I11716">
        <v>187136958</v>
      </c>
      <c r="J11716">
        <f t="shared" si="550"/>
        <v>6.1699999999999949E-4</v>
      </c>
      <c r="K11716">
        <f t="shared" si="551"/>
        <v>1.1664177552602295E-2</v>
      </c>
    </row>
    <row r="11717" spans="1:11" x14ac:dyDescent="0.35">
      <c r="A11717" t="s">
        <v>14</v>
      </c>
      <c r="B11717" s="1">
        <v>43860</v>
      </c>
      <c r="C11717" s="7">
        <f t="shared" si="549"/>
        <v>43860</v>
      </c>
      <c r="D11717">
        <v>5.3469000000000003E-2</v>
      </c>
      <c r="E11717">
        <v>5.688E-2</v>
      </c>
      <c r="F11717">
        <v>5.2367999999999998E-2</v>
      </c>
      <c r="G11717">
        <v>5.6070000000000002E-2</v>
      </c>
      <c r="H11717">
        <v>5.6070000000000002E-2</v>
      </c>
      <c r="I11717">
        <v>153009928</v>
      </c>
      <c r="J11717">
        <f t="shared" si="550"/>
        <v>2.6009999999999991E-3</v>
      </c>
      <c r="K11717">
        <f t="shared" si="551"/>
        <v>4.8645009257700655E-2</v>
      </c>
    </row>
    <row r="11718" spans="1:11" x14ac:dyDescent="0.35">
      <c r="A11718" t="s">
        <v>14</v>
      </c>
      <c r="B11718" s="1">
        <v>43861</v>
      </c>
      <c r="C11718" s="7">
        <f t="shared" si="549"/>
        <v>43861</v>
      </c>
      <c r="D11718">
        <v>5.6034E-2</v>
      </c>
      <c r="E11718">
        <v>5.6566999999999999E-2</v>
      </c>
      <c r="F11718">
        <v>5.2269999999999997E-2</v>
      </c>
      <c r="G11718">
        <v>5.3793000000000001E-2</v>
      </c>
      <c r="H11718">
        <v>5.3793000000000001E-2</v>
      </c>
      <c r="I11718">
        <v>130754832</v>
      </c>
      <c r="J11718">
        <f t="shared" si="550"/>
        <v>-2.2409999999999999E-3</v>
      </c>
      <c r="K11718">
        <f t="shared" si="551"/>
        <v>-3.9993575329264397E-2</v>
      </c>
    </row>
    <row r="11719" spans="1:11" x14ac:dyDescent="0.35">
      <c r="A11719" t="s">
        <v>14</v>
      </c>
      <c r="B11719" s="1">
        <v>43862</v>
      </c>
      <c r="C11719" s="7">
        <f t="shared" si="549"/>
        <v>43862</v>
      </c>
      <c r="D11719">
        <v>5.3836000000000002E-2</v>
      </c>
      <c r="E11719">
        <v>5.7147999999999997E-2</v>
      </c>
      <c r="F11719">
        <v>5.3281000000000002E-2</v>
      </c>
      <c r="G11719">
        <v>5.6092000000000003E-2</v>
      </c>
      <c r="H11719">
        <v>5.6092000000000003E-2</v>
      </c>
      <c r="I11719">
        <v>110646744</v>
      </c>
      <c r="J11719">
        <f t="shared" si="550"/>
        <v>2.2560000000000011E-3</v>
      </c>
      <c r="K11719">
        <f t="shared" si="551"/>
        <v>4.1905044951333625E-2</v>
      </c>
    </row>
    <row r="11720" spans="1:11" x14ac:dyDescent="0.35">
      <c r="A11720" t="s">
        <v>14</v>
      </c>
      <c r="B11720" s="1">
        <v>43863</v>
      </c>
      <c r="C11720" s="7">
        <f t="shared" si="549"/>
        <v>43863</v>
      </c>
      <c r="D11720">
        <v>5.611E-2</v>
      </c>
      <c r="E11720">
        <v>5.8450000000000002E-2</v>
      </c>
      <c r="F11720">
        <v>5.4925000000000002E-2</v>
      </c>
      <c r="G11720">
        <v>5.5767999999999998E-2</v>
      </c>
      <c r="H11720">
        <v>5.5767999999999998E-2</v>
      </c>
      <c r="I11720">
        <v>161454527</v>
      </c>
      <c r="J11720">
        <f t="shared" si="550"/>
        <v>-3.4200000000000202E-4</v>
      </c>
      <c r="K11720">
        <f t="shared" si="551"/>
        <v>-6.0951702013901654E-3</v>
      </c>
    </row>
    <row r="11721" spans="1:11" x14ac:dyDescent="0.35">
      <c r="A11721" t="s">
        <v>14</v>
      </c>
      <c r="B11721" s="1">
        <v>43864</v>
      </c>
      <c r="C11721" s="7">
        <f t="shared" si="549"/>
        <v>43864</v>
      </c>
      <c r="D11721">
        <v>5.5724000000000003E-2</v>
      </c>
      <c r="E11721">
        <v>5.7711999999999999E-2</v>
      </c>
      <c r="F11721">
        <v>5.5379999999999999E-2</v>
      </c>
      <c r="G11721">
        <v>5.6979000000000002E-2</v>
      </c>
      <c r="H11721">
        <v>5.6979000000000002E-2</v>
      </c>
      <c r="I11721">
        <v>106658349</v>
      </c>
      <c r="J11721">
        <f t="shared" si="550"/>
        <v>1.2549999999999992E-3</v>
      </c>
      <c r="K11721">
        <f t="shared" si="551"/>
        <v>2.2521714162658801E-2</v>
      </c>
    </row>
    <row r="11722" spans="1:11" x14ac:dyDescent="0.35">
      <c r="A11722" t="s">
        <v>14</v>
      </c>
      <c r="B11722" s="1">
        <v>43865</v>
      </c>
      <c r="C11722" s="7">
        <f t="shared" si="549"/>
        <v>43865</v>
      </c>
      <c r="D11722">
        <v>5.6966000000000003E-2</v>
      </c>
      <c r="E11722">
        <v>5.7662999999999999E-2</v>
      </c>
      <c r="F11722">
        <v>5.4237E-2</v>
      </c>
      <c r="G11722">
        <v>5.5995999999999997E-2</v>
      </c>
      <c r="H11722">
        <v>5.5995999999999997E-2</v>
      </c>
      <c r="I11722">
        <v>108933031</v>
      </c>
      <c r="J11722">
        <f t="shared" si="550"/>
        <v>-9.7000000000000558E-4</v>
      </c>
      <c r="K11722">
        <f t="shared" si="551"/>
        <v>-1.7027700733771134E-2</v>
      </c>
    </row>
    <row r="11723" spans="1:11" x14ac:dyDescent="0.35">
      <c r="A11723" t="s">
        <v>14</v>
      </c>
      <c r="B11723" s="1">
        <v>43866</v>
      </c>
      <c r="C11723" s="7">
        <f t="shared" si="549"/>
        <v>43866</v>
      </c>
      <c r="D11723">
        <v>5.5985E-2</v>
      </c>
      <c r="E11723">
        <v>5.9851000000000001E-2</v>
      </c>
      <c r="F11723">
        <v>5.5675000000000002E-2</v>
      </c>
      <c r="G11723">
        <v>5.9230999999999999E-2</v>
      </c>
      <c r="H11723">
        <v>5.9230999999999999E-2</v>
      </c>
      <c r="I11723">
        <v>138149931</v>
      </c>
      <c r="J11723">
        <f t="shared" si="550"/>
        <v>3.2459999999999989E-3</v>
      </c>
      <c r="K11723">
        <f t="shared" si="551"/>
        <v>5.7979816022148745E-2</v>
      </c>
    </row>
    <row r="11724" spans="1:11" x14ac:dyDescent="0.35">
      <c r="A11724" t="s">
        <v>14</v>
      </c>
      <c r="B11724" s="1">
        <v>43867</v>
      </c>
      <c r="C11724" s="7">
        <f t="shared" si="549"/>
        <v>43867</v>
      </c>
      <c r="D11724">
        <v>5.9242999999999997E-2</v>
      </c>
      <c r="E11724">
        <v>6.0580000000000002E-2</v>
      </c>
      <c r="F11724">
        <v>5.8258999999999998E-2</v>
      </c>
      <c r="G11724">
        <v>5.9756999999999998E-2</v>
      </c>
      <c r="H11724">
        <v>5.9756999999999998E-2</v>
      </c>
      <c r="I11724">
        <v>136652023</v>
      </c>
      <c r="J11724">
        <f t="shared" si="550"/>
        <v>5.1400000000000057E-4</v>
      </c>
      <c r="K11724">
        <f t="shared" si="551"/>
        <v>8.6761305133096212E-3</v>
      </c>
    </row>
    <row r="11725" spans="1:11" x14ac:dyDescent="0.35">
      <c r="A11725" t="s">
        <v>14</v>
      </c>
      <c r="B11725" s="1">
        <v>43868</v>
      </c>
      <c r="C11725" s="7">
        <f t="shared" si="549"/>
        <v>43868</v>
      </c>
      <c r="D11725">
        <v>5.9755999999999997E-2</v>
      </c>
      <c r="E11725">
        <v>6.2280000000000002E-2</v>
      </c>
      <c r="F11725">
        <v>5.9575000000000003E-2</v>
      </c>
      <c r="G11725">
        <v>5.9790000000000003E-2</v>
      </c>
      <c r="H11725">
        <v>5.9790000000000003E-2</v>
      </c>
      <c r="I11725">
        <v>132154530</v>
      </c>
      <c r="J11725">
        <f t="shared" si="550"/>
        <v>3.4000000000006247E-5</v>
      </c>
      <c r="K11725">
        <f t="shared" si="551"/>
        <v>5.6898052078468986E-4</v>
      </c>
    </row>
    <row r="11726" spans="1:11" x14ac:dyDescent="0.35">
      <c r="A11726" t="s">
        <v>14</v>
      </c>
      <c r="B11726" s="1">
        <v>43869</v>
      </c>
      <c r="C11726" s="7">
        <f t="shared" si="549"/>
        <v>43869</v>
      </c>
      <c r="D11726">
        <v>5.9752E-2</v>
      </c>
      <c r="E11726">
        <v>6.1143000000000003E-2</v>
      </c>
      <c r="F11726">
        <v>5.7606999999999998E-2</v>
      </c>
      <c r="G11726">
        <v>5.9943999999999997E-2</v>
      </c>
      <c r="H11726">
        <v>5.9943999999999997E-2</v>
      </c>
      <c r="I11726">
        <v>135969080</v>
      </c>
      <c r="J11726">
        <f t="shared" si="550"/>
        <v>1.9199999999999773E-4</v>
      </c>
      <c r="K11726">
        <f t="shared" si="551"/>
        <v>3.2132815637970769E-3</v>
      </c>
    </row>
    <row r="11727" spans="1:11" x14ac:dyDescent="0.35">
      <c r="A11727" t="s">
        <v>14</v>
      </c>
      <c r="B11727" s="1">
        <v>43870</v>
      </c>
      <c r="C11727" s="7">
        <f t="shared" si="549"/>
        <v>43870</v>
      </c>
      <c r="D11727">
        <v>5.9937999999999998E-2</v>
      </c>
      <c r="E11727">
        <v>6.2214999999999999E-2</v>
      </c>
      <c r="F11727">
        <v>5.9898E-2</v>
      </c>
      <c r="G11727">
        <v>6.1809000000000003E-2</v>
      </c>
      <c r="H11727">
        <v>6.1809000000000003E-2</v>
      </c>
      <c r="I11727">
        <v>137945919</v>
      </c>
      <c r="J11727">
        <f t="shared" si="550"/>
        <v>1.8710000000000046E-3</v>
      </c>
      <c r="K11727">
        <f t="shared" si="551"/>
        <v>3.1215589442423974E-2</v>
      </c>
    </row>
    <row r="11728" spans="1:11" x14ac:dyDescent="0.35">
      <c r="A11728" t="s">
        <v>14</v>
      </c>
      <c r="B11728" s="1">
        <v>43871</v>
      </c>
      <c r="C11728" s="7">
        <f t="shared" si="549"/>
        <v>43871</v>
      </c>
      <c r="D11728">
        <v>6.1823999999999997E-2</v>
      </c>
      <c r="E11728">
        <v>6.1941000000000003E-2</v>
      </c>
      <c r="F11728">
        <v>5.8465999999999997E-2</v>
      </c>
      <c r="G11728">
        <v>6.0394000000000003E-2</v>
      </c>
      <c r="H11728">
        <v>6.0394000000000003E-2</v>
      </c>
      <c r="I11728">
        <v>137083309</v>
      </c>
      <c r="J11728">
        <f t="shared" si="550"/>
        <v>-1.4299999999999938E-3</v>
      </c>
      <c r="K11728">
        <f t="shared" si="551"/>
        <v>-2.3130175983436807E-2</v>
      </c>
    </row>
    <row r="11729" spans="1:11" x14ac:dyDescent="0.35">
      <c r="A11729" t="s">
        <v>14</v>
      </c>
      <c r="B11729" s="1">
        <v>43872</v>
      </c>
      <c r="C11729" s="7">
        <f t="shared" si="549"/>
        <v>43872</v>
      </c>
      <c r="D11729">
        <v>6.0345000000000003E-2</v>
      </c>
      <c r="E11729">
        <v>6.3228000000000006E-2</v>
      </c>
      <c r="F11729">
        <v>5.8917999999999998E-2</v>
      </c>
      <c r="G11729">
        <v>6.3228000000000006E-2</v>
      </c>
      <c r="H11729">
        <v>6.3228000000000006E-2</v>
      </c>
      <c r="I11729">
        <v>203550299</v>
      </c>
      <c r="J11729">
        <f t="shared" si="550"/>
        <v>2.8830000000000036E-3</v>
      </c>
      <c r="K11729">
        <f t="shared" si="551"/>
        <v>4.7775292070594055E-2</v>
      </c>
    </row>
    <row r="11730" spans="1:11" x14ac:dyDescent="0.35">
      <c r="A11730" t="s">
        <v>14</v>
      </c>
      <c r="B11730" s="1">
        <v>43873</v>
      </c>
      <c r="C11730" s="7">
        <f t="shared" si="549"/>
        <v>43873</v>
      </c>
      <c r="D11730">
        <v>6.3192999999999999E-2</v>
      </c>
      <c r="E11730">
        <v>7.0172999999999999E-2</v>
      </c>
      <c r="F11730">
        <v>6.3192999999999999E-2</v>
      </c>
      <c r="G11730">
        <v>6.8373000000000003E-2</v>
      </c>
      <c r="H11730">
        <v>6.8373000000000003E-2</v>
      </c>
      <c r="I11730">
        <v>220517194</v>
      </c>
      <c r="J11730">
        <f t="shared" si="550"/>
        <v>5.180000000000004E-3</v>
      </c>
      <c r="K11730">
        <f t="shared" si="551"/>
        <v>8.1971104394474192E-2</v>
      </c>
    </row>
    <row r="11731" spans="1:11" x14ac:dyDescent="0.35">
      <c r="A11731" t="s">
        <v>14</v>
      </c>
      <c r="B11731" s="1">
        <v>43874</v>
      </c>
      <c r="C11731" s="7">
        <f t="shared" si="549"/>
        <v>43874</v>
      </c>
      <c r="D11731">
        <v>6.8333000000000005E-2</v>
      </c>
      <c r="E11731">
        <v>7.2069999999999995E-2</v>
      </c>
      <c r="F11731">
        <v>6.5988000000000005E-2</v>
      </c>
      <c r="G11731">
        <v>6.8581000000000003E-2</v>
      </c>
      <c r="H11731">
        <v>6.8581000000000003E-2</v>
      </c>
      <c r="I11731">
        <v>251519041</v>
      </c>
      <c r="J11731">
        <f t="shared" si="550"/>
        <v>2.4799999999999822E-4</v>
      </c>
      <c r="K11731">
        <f t="shared" si="551"/>
        <v>3.6292859965170177E-3</v>
      </c>
    </row>
    <row r="11732" spans="1:11" x14ac:dyDescent="0.35">
      <c r="A11732" t="s">
        <v>14</v>
      </c>
      <c r="B11732" s="1">
        <v>43875</v>
      </c>
      <c r="C11732" s="7">
        <f t="shared" si="549"/>
        <v>43875</v>
      </c>
      <c r="D11732">
        <v>6.8586999999999995E-2</v>
      </c>
      <c r="E11732">
        <v>7.0988999999999997E-2</v>
      </c>
      <c r="F11732">
        <v>6.7464999999999997E-2</v>
      </c>
      <c r="G11732">
        <v>7.0580000000000004E-2</v>
      </c>
      <c r="H11732">
        <v>7.0580000000000004E-2</v>
      </c>
      <c r="I11732">
        <v>183283803</v>
      </c>
      <c r="J11732">
        <f t="shared" si="550"/>
        <v>1.9930000000000087E-3</v>
      </c>
      <c r="K11732">
        <f t="shared" si="551"/>
        <v>2.9057984749296661E-2</v>
      </c>
    </row>
    <row r="11733" spans="1:11" x14ac:dyDescent="0.35">
      <c r="A11733" t="s">
        <v>14</v>
      </c>
      <c r="B11733" s="1">
        <v>43876</v>
      </c>
      <c r="C11733" s="7">
        <f t="shared" si="549"/>
        <v>43876</v>
      </c>
      <c r="D11733">
        <v>7.0580000000000004E-2</v>
      </c>
      <c r="E11733">
        <v>7.1139999999999995E-2</v>
      </c>
      <c r="F11733">
        <v>6.2757999999999994E-2</v>
      </c>
      <c r="G11733">
        <v>6.3863000000000003E-2</v>
      </c>
      <c r="H11733">
        <v>6.3863000000000003E-2</v>
      </c>
      <c r="I11733">
        <v>190925361</v>
      </c>
      <c r="J11733">
        <f t="shared" si="550"/>
        <v>-6.7170000000000007E-3</v>
      </c>
      <c r="K11733">
        <f t="shared" si="551"/>
        <v>-9.5168603003683794E-2</v>
      </c>
    </row>
    <row r="11734" spans="1:11" x14ac:dyDescent="0.35">
      <c r="A11734" t="s">
        <v>14</v>
      </c>
      <c r="B11734" s="1">
        <v>43877</v>
      </c>
      <c r="C11734" s="7">
        <f t="shared" si="549"/>
        <v>43877</v>
      </c>
      <c r="D11734">
        <v>6.3989000000000004E-2</v>
      </c>
      <c r="E11734">
        <v>6.6931000000000004E-2</v>
      </c>
      <c r="F11734">
        <v>5.7384999999999999E-2</v>
      </c>
      <c r="G11734">
        <v>6.2654000000000001E-2</v>
      </c>
      <c r="H11734">
        <v>6.2654000000000001E-2</v>
      </c>
      <c r="I11734">
        <v>206918460</v>
      </c>
      <c r="J11734">
        <f t="shared" si="550"/>
        <v>-1.3350000000000029E-3</v>
      </c>
      <c r="K11734">
        <f t="shared" si="551"/>
        <v>-2.0862960821391274E-2</v>
      </c>
    </row>
    <row r="11735" spans="1:11" x14ac:dyDescent="0.35">
      <c r="A11735" t="s">
        <v>14</v>
      </c>
      <c r="B11735" s="1">
        <v>43878</v>
      </c>
      <c r="C11735" s="7">
        <f t="shared" si="549"/>
        <v>43878</v>
      </c>
      <c r="D11735">
        <v>6.2560000000000004E-2</v>
      </c>
      <c r="E11735">
        <v>6.2560000000000004E-2</v>
      </c>
      <c r="F11735">
        <v>5.6036000000000002E-2</v>
      </c>
      <c r="G11735">
        <v>6.0041999999999998E-2</v>
      </c>
      <c r="H11735">
        <v>6.0041999999999998E-2</v>
      </c>
      <c r="I11735">
        <v>198079706</v>
      </c>
      <c r="J11735">
        <f t="shared" si="550"/>
        <v>-2.5180000000000063E-3</v>
      </c>
      <c r="K11735">
        <f t="shared" si="551"/>
        <v>-4.0249360613810792E-2</v>
      </c>
    </row>
    <row r="11736" spans="1:11" x14ac:dyDescent="0.35">
      <c r="A11736" t="s">
        <v>14</v>
      </c>
      <c r="B11736" s="1">
        <v>43879</v>
      </c>
      <c r="C11736" s="7">
        <f t="shared" si="549"/>
        <v>43879</v>
      </c>
      <c r="D11736">
        <v>6.0060000000000002E-2</v>
      </c>
      <c r="E11736">
        <v>6.3037999999999997E-2</v>
      </c>
      <c r="F11736">
        <v>5.8283000000000001E-2</v>
      </c>
      <c r="G11736">
        <v>6.2597E-2</v>
      </c>
      <c r="H11736">
        <v>6.2597E-2</v>
      </c>
      <c r="I11736">
        <v>184674402</v>
      </c>
      <c r="J11736">
        <f t="shared" si="550"/>
        <v>2.5369999999999976E-3</v>
      </c>
      <c r="K11736">
        <f t="shared" si="551"/>
        <v>4.2241092241092293E-2</v>
      </c>
    </row>
    <row r="11737" spans="1:11" x14ac:dyDescent="0.35">
      <c r="A11737" t="s">
        <v>14</v>
      </c>
      <c r="B11737" s="1">
        <v>43880</v>
      </c>
      <c r="C11737" s="7">
        <f t="shared" si="549"/>
        <v>43880</v>
      </c>
      <c r="D11737">
        <v>6.2604000000000007E-2</v>
      </c>
      <c r="E11737">
        <v>6.2868999999999994E-2</v>
      </c>
      <c r="F11737">
        <v>5.7373E-2</v>
      </c>
      <c r="G11737">
        <v>5.7645000000000002E-2</v>
      </c>
      <c r="H11737">
        <v>5.7645000000000002E-2</v>
      </c>
      <c r="I11737">
        <v>166141953</v>
      </c>
      <c r="J11737">
        <f t="shared" si="550"/>
        <v>-4.9590000000000051E-3</v>
      </c>
      <c r="K11737">
        <f t="shared" si="551"/>
        <v>-7.9212190914318636E-2</v>
      </c>
    </row>
    <row r="11738" spans="1:11" x14ac:dyDescent="0.35">
      <c r="A11738" t="s">
        <v>14</v>
      </c>
      <c r="B11738" s="1">
        <v>43881</v>
      </c>
      <c r="C11738" s="7">
        <f t="shared" si="549"/>
        <v>43881</v>
      </c>
      <c r="D11738">
        <v>5.7430000000000002E-2</v>
      </c>
      <c r="E11738">
        <v>5.8675999999999999E-2</v>
      </c>
      <c r="F11738">
        <v>5.5936E-2</v>
      </c>
      <c r="G11738">
        <v>5.8259999999999999E-2</v>
      </c>
      <c r="H11738">
        <v>5.8259999999999999E-2</v>
      </c>
      <c r="I11738">
        <v>201763470</v>
      </c>
      <c r="J11738">
        <f t="shared" si="550"/>
        <v>8.2999999999999741E-4</v>
      </c>
      <c r="K11738">
        <f t="shared" si="551"/>
        <v>1.4452376806546985E-2</v>
      </c>
    </row>
    <row r="11739" spans="1:11" x14ac:dyDescent="0.35">
      <c r="A11739" t="s">
        <v>14</v>
      </c>
      <c r="B11739" s="1">
        <v>43882</v>
      </c>
      <c r="C11739" s="7">
        <f t="shared" si="549"/>
        <v>43882</v>
      </c>
      <c r="D11739">
        <v>5.8186000000000002E-2</v>
      </c>
      <c r="E11739">
        <v>5.9914000000000002E-2</v>
      </c>
      <c r="F11739">
        <v>5.7661999999999998E-2</v>
      </c>
      <c r="G11739">
        <v>5.8639999999999998E-2</v>
      </c>
      <c r="H11739">
        <v>5.8639999999999998E-2</v>
      </c>
      <c r="I11739">
        <v>180464941</v>
      </c>
      <c r="J11739">
        <f t="shared" si="550"/>
        <v>4.5399999999999607E-4</v>
      </c>
      <c r="K11739">
        <f t="shared" si="551"/>
        <v>7.8025641906986909E-3</v>
      </c>
    </row>
    <row r="11740" spans="1:11" x14ac:dyDescent="0.35">
      <c r="A11740" t="s">
        <v>14</v>
      </c>
      <c r="B11740" s="1">
        <v>43883</v>
      </c>
      <c r="C11740" s="7">
        <f t="shared" si="549"/>
        <v>43883</v>
      </c>
      <c r="D11740">
        <v>5.8576999999999997E-2</v>
      </c>
      <c r="E11740">
        <v>5.9022999999999999E-2</v>
      </c>
      <c r="F11740">
        <v>5.6980999999999997E-2</v>
      </c>
      <c r="G11740">
        <v>5.8335999999999999E-2</v>
      </c>
      <c r="H11740">
        <v>5.8335999999999999E-2</v>
      </c>
      <c r="I11740">
        <v>132866697</v>
      </c>
      <c r="J11740">
        <f t="shared" si="550"/>
        <v>-2.4099999999999816E-4</v>
      </c>
      <c r="K11740">
        <f t="shared" si="551"/>
        <v>-4.1142427915392688E-3</v>
      </c>
    </row>
    <row r="11741" spans="1:11" x14ac:dyDescent="0.35">
      <c r="A11741" t="s">
        <v>14</v>
      </c>
      <c r="B11741" s="1">
        <v>43884</v>
      </c>
      <c r="C11741" s="7">
        <f t="shared" si="549"/>
        <v>43884</v>
      </c>
      <c r="D11741">
        <v>5.8323E-2</v>
      </c>
      <c r="E11741">
        <v>6.1742999999999999E-2</v>
      </c>
      <c r="F11741">
        <v>5.8191E-2</v>
      </c>
      <c r="G11741">
        <v>6.1510000000000002E-2</v>
      </c>
      <c r="H11741">
        <v>6.1510000000000002E-2</v>
      </c>
      <c r="I11741">
        <v>190486307</v>
      </c>
      <c r="J11741">
        <f t="shared" si="550"/>
        <v>3.1870000000000023E-3</v>
      </c>
      <c r="K11741">
        <f t="shared" si="551"/>
        <v>5.4643965502460423E-2</v>
      </c>
    </row>
    <row r="11742" spans="1:11" x14ac:dyDescent="0.35">
      <c r="A11742" t="s">
        <v>14</v>
      </c>
      <c r="B11742" s="1">
        <v>43885</v>
      </c>
      <c r="C11742" s="7">
        <f t="shared" si="549"/>
        <v>43885</v>
      </c>
      <c r="D11742">
        <v>6.1544000000000001E-2</v>
      </c>
      <c r="E11742">
        <v>6.1698000000000003E-2</v>
      </c>
      <c r="F11742">
        <v>5.7519000000000001E-2</v>
      </c>
      <c r="G11742">
        <v>5.8959999999999999E-2</v>
      </c>
      <c r="H11742">
        <v>5.8959999999999999E-2</v>
      </c>
      <c r="I11742">
        <v>203582108</v>
      </c>
      <c r="J11742">
        <f t="shared" si="550"/>
        <v>-2.584000000000003E-3</v>
      </c>
      <c r="K11742">
        <f t="shared" si="551"/>
        <v>-4.1986221240088439E-2</v>
      </c>
    </row>
    <row r="11743" spans="1:11" x14ac:dyDescent="0.35">
      <c r="A11743" t="s">
        <v>14</v>
      </c>
      <c r="B11743" s="1">
        <v>43886</v>
      </c>
      <c r="C11743" s="7">
        <f t="shared" si="549"/>
        <v>43886</v>
      </c>
      <c r="D11743">
        <v>5.8952999999999998E-2</v>
      </c>
      <c r="E11743">
        <v>5.8976000000000001E-2</v>
      </c>
      <c r="F11743">
        <v>5.6146000000000001E-2</v>
      </c>
      <c r="G11743">
        <v>5.6363999999999997E-2</v>
      </c>
      <c r="H11743">
        <v>5.6363999999999997E-2</v>
      </c>
      <c r="I11743">
        <v>178219320</v>
      </c>
      <c r="J11743">
        <f t="shared" si="550"/>
        <v>-2.589000000000001E-3</v>
      </c>
      <c r="K11743">
        <f t="shared" si="551"/>
        <v>-4.3916340135362053E-2</v>
      </c>
    </row>
    <row r="11744" spans="1:11" x14ac:dyDescent="0.35">
      <c r="A11744" t="s">
        <v>14</v>
      </c>
      <c r="B11744" s="1">
        <v>43887</v>
      </c>
      <c r="C11744" s="7">
        <f t="shared" si="549"/>
        <v>43887</v>
      </c>
      <c r="D11744">
        <v>5.6295999999999999E-2</v>
      </c>
      <c r="E11744">
        <v>5.6489999999999999E-2</v>
      </c>
      <c r="F11744">
        <v>4.7373999999999999E-2</v>
      </c>
      <c r="G11744">
        <v>4.9452999999999997E-2</v>
      </c>
      <c r="H11744">
        <v>4.9452999999999997E-2</v>
      </c>
      <c r="I11744">
        <v>207080423</v>
      </c>
      <c r="J11744">
        <f t="shared" si="550"/>
        <v>-6.8430000000000019E-3</v>
      </c>
      <c r="K11744">
        <f t="shared" si="551"/>
        <v>-0.12155392923120656</v>
      </c>
    </row>
    <row r="11745" spans="1:11" x14ac:dyDescent="0.35">
      <c r="A11745" t="s">
        <v>14</v>
      </c>
      <c r="B11745" s="1">
        <v>43888</v>
      </c>
      <c r="C11745" s="7">
        <f t="shared" si="549"/>
        <v>43888</v>
      </c>
      <c r="D11745">
        <v>4.9436000000000001E-2</v>
      </c>
      <c r="E11745">
        <v>5.1919E-2</v>
      </c>
      <c r="F11745">
        <v>4.6510999999999997E-2</v>
      </c>
      <c r="G11745">
        <v>4.9685E-2</v>
      </c>
      <c r="H11745">
        <v>4.9685E-2</v>
      </c>
      <c r="I11745">
        <v>158104507</v>
      </c>
      <c r="J11745">
        <f t="shared" si="550"/>
        <v>2.4899999999999922E-4</v>
      </c>
      <c r="K11745">
        <f t="shared" si="551"/>
        <v>5.0368152763169416E-3</v>
      </c>
    </row>
    <row r="11746" spans="1:11" x14ac:dyDescent="0.35">
      <c r="A11746" t="s">
        <v>14</v>
      </c>
      <c r="B11746" s="1">
        <v>43889</v>
      </c>
      <c r="C11746" s="7">
        <f t="shared" si="549"/>
        <v>43889</v>
      </c>
      <c r="D11746">
        <v>4.9661999999999998E-2</v>
      </c>
      <c r="E11746">
        <v>5.1206000000000002E-2</v>
      </c>
      <c r="F11746">
        <v>4.7080999999999998E-2</v>
      </c>
      <c r="G11746">
        <v>4.8615999999999999E-2</v>
      </c>
      <c r="H11746">
        <v>4.8615999999999999E-2</v>
      </c>
      <c r="I11746">
        <v>153965237</v>
      </c>
      <c r="J11746">
        <f t="shared" si="550"/>
        <v>-1.0459999999999983E-3</v>
      </c>
      <c r="K11746">
        <f t="shared" si="551"/>
        <v>-2.1062381700293953E-2</v>
      </c>
    </row>
    <row r="11747" spans="1:11" x14ac:dyDescent="0.35">
      <c r="A11747" t="s">
        <v>14</v>
      </c>
      <c r="B11747" s="1">
        <v>43890</v>
      </c>
      <c r="C11747" s="7">
        <f t="shared" si="549"/>
        <v>43890</v>
      </c>
      <c r="D11747">
        <v>4.8607999999999998E-2</v>
      </c>
      <c r="E11747">
        <v>4.9879E-2</v>
      </c>
      <c r="F11747">
        <v>4.7541E-2</v>
      </c>
      <c r="G11747">
        <v>4.7541E-2</v>
      </c>
      <c r="H11747">
        <v>4.7541E-2</v>
      </c>
      <c r="I11747">
        <v>94074240</v>
      </c>
      <c r="J11747">
        <f t="shared" si="550"/>
        <v>-1.0669999999999985E-3</v>
      </c>
      <c r="K11747">
        <f t="shared" si="551"/>
        <v>-2.1951119157340271E-2</v>
      </c>
    </row>
    <row r="11748" spans="1:11" x14ac:dyDescent="0.35">
      <c r="A11748" t="s">
        <v>14</v>
      </c>
      <c r="B11748" s="1">
        <v>43891</v>
      </c>
      <c r="C11748" s="7">
        <f t="shared" si="549"/>
        <v>43891</v>
      </c>
      <c r="D11748">
        <v>4.7506E-2</v>
      </c>
      <c r="E11748">
        <v>4.8167000000000001E-2</v>
      </c>
      <c r="F11748">
        <v>4.5261999999999997E-2</v>
      </c>
      <c r="G11748">
        <v>4.5932000000000001E-2</v>
      </c>
      <c r="H11748">
        <v>4.5932000000000001E-2</v>
      </c>
      <c r="I11748">
        <v>96716581</v>
      </c>
      <c r="J11748">
        <f t="shared" si="550"/>
        <v>-1.573999999999999E-3</v>
      </c>
      <c r="K11748">
        <f t="shared" si="551"/>
        <v>-3.3132656927545967E-2</v>
      </c>
    </row>
    <row r="11749" spans="1:11" x14ac:dyDescent="0.35">
      <c r="A11749" t="s">
        <v>14</v>
      </c>
      <c r="B11749" s="1">
        <v>43892</v>
      </c>
      <c r="C11749" s="7">
        <f t="shared" si="549"/>
        <v>43892</v>
      </c>
      <c r="D11749">
        <v>4.5884000000000001E-2</v>
      </c>
      <c r="E11749">
        <v>4.9633999999999998E-2</v>
      </c>
      <c r="F11749">
        <v>4.5587999999999997E-2</v>
      </c>
      <c r="G11749">
        <v>4.8953000000000003E-2</v>
      </c>
      <c r="H11749">
        <v>4.8953000000000003E-2</v>
      </c>
      <c r="I11749">
        <v>106582073</v>
      </c>
      <c r="J11749">
        <f t="shared" si="550"/>
        <v>3.0690000000000023E-3</v>
      </c>
      <c r="K11749">
        <f t="shared" si="551"/>
        <v>6.6886060500392253E-2</v>
      </c>
    </row>
    <row r="11750" spans="1:11" x14ac:dyDescent="0.35">
      <c r="A11750" t="s">
        <v>14</v>
      </c>
      <c r="B11750" s="1">
        <v>43893</v>
      </c>
      <c r="C11750" s="7">
        <f t="shared" si="549"/>
        <v>43893</v>
      </c>
      <c r="D11750">
        <v>4.8912999999999998E-2</v>
      </c>
      <c r="E11750">
        <v>4.9369000000000003E-2</v>
      </c>
      <c r="F11750">
        <v>4.7842999999999997E-2</v>
      </c>
      <c r="G11750">
        <v>4.8760999999999999E-2</v>
      </c>
      <c r="H11750">
        <v>4.8760999999999999E-2</v>
      </c>
      <c r="I11750">
        <v>117373434</v>
      </c>
      <c r="J11750">
        <f t="shared" si="550"/>
        <v>-1.5199999999999936E-4</v>
      </c>
      <c r="K11750">
        <f t="shared" si="551"/>
        <v>-3.1075583178296062E-3</v>
      </c>
    </row>
    <row r="11751" spans="1:11" x14ac:dyDescent="0.35">
      <c r="A11751" t="s">
        <v>14</v>
      </c>
      <c r="B11751" s="1">
        <v>43894</v>
      </c>
      <c r="C11751" s="7">
        <f t="shared" si="549"/>
        <v>43894</v>
      </c>
      <c r="D11751">
        <v>4.8760999999999999E-2</v>
      </c>
      <c r="E11751">
        <v>5.0268E-2</v>
      </c>
      <c r="F11751">
        <v>4.8233999999999999E-2</v>
      </c>
      <c r="G11751">
        <v>4.9003999999999999E-2</v>
      </c>
      <c r="H11751">
        <v>4.9003999999999999E-2</v>
      </c>
      <c r="I11751">
        <v>136505373</v>
      </c>
      <c r="J11751">
        <f t="shared" si="550"/>
        <v>2.4300000000000016E-4</v>
      </c>
      <c r="K11751">
        <f t="shared" si="551"/>
        <v>4.9834909046164722E-3</v>
      </c>
    </row>
    <row r="11752" spans="1:11" x14ac:dyDescent="0.35">
      <c r="A11752" t="s">
        <v>14</v>
      </c>
      <c r="B11752" s="1">
        <v>43895</v>
      </c>
      <c r="C11752" s="7">
        <f t="shared" si="549"/>
        <v>43895</v>
      </c>
      <c r="D11752">
        <v>4.9015000000000003E-2</v>
      </c>
      <c r="E11752">
        <v>5.2306999999999999E-2</v>
      </c>
      <c r="F11752">
        <v>4.9015000000000003E-2</v>
      </c>
      <c r="G11752">
        <v>5.1056999999999998E-2</v>
      </c>
      <c r="H11752">
        <v>5.1056999999999998E-2</v>
      </c>
      <c r="I11752">
        <v>112291734</v>
      </c>
      <c r="J11752">
        <f t="shared" si="550"/>
        <v>2.0419999999999952E-3</v>
      </c>
      <c r="K11752">
        <f t="shared" si="551"/>
        <v>4.1660716107313922E-2</v>
      </c>
    </row>
    <row r="11753" spans="1:11" x14ac:dyDescent="0.35">
      <c r="A11753" t="s">
        <v>14</v>
      </c>
      <c r="B11753" s="1">
        <v>43896</v>
      </c>
      <c r="C11753" s="7">
        <f t="shared" si="549"/>
        <v>43896</v>
      </c>
      <c r="D11753">
        <v>5.1041000000000003E-2</v>
      </c>
      <c r="E11753">
        <v>5.1721999999999997E-2</v>
      </c>
      <c r="F11753">
        <v>5.0271999999999997E-2</v>
      </c>
      <c r="G11753">
        <v>5.1448000000000001E-2</v>
      </c>
      <c r="H11753">
        <v>5.1448000000000001E-2</v>
      </c>
      <c r="I11753">
        <v>100834829</v>
      </c>
      <c r="J11753">
        <f t="shared" si="550"/>
        <v>4.0699999999999764E-4</v>
      </c>
      <c r="K11753">
        <f t="shared" si="551"/>
        <v>7.9739817009853997E-3</v>
      </c>
    </row>
    <row r="11754" spans="1:11" x14ac:dyDescent="0.35">
      <c r="A11754" t="s">
        <v>14</v>
      </c>
      <c r="B11754" s="1">
        <v>43897</v>
      </c>
      <c r="C11754" s="7">
        <f t="shared" si="549"/>
        <v>43897</v>
      </c>
      <c r="D11754">
        <v>5.1527999999999997E-2</v>
      </c>
      <c r="E11754">
        <v>5.1700000000000003E-2</v>
      </c>
      <c r="F11754">
        <v>4.8554E-2</v>
      </c>
      <c r="G11754">
        <v>4.8945000000000002E-2</v>
      </c>
      <c r="H11754">
        <v>4.8945000000000002E-2</v>
      </c>
      <c r="I11754">
        <v>90448414</v>
      </c>
      <c r="J11754">
        <f t="shared" si="550"/>
        <v>-2.582999999999995E-3</v>
      </c>
      <c r="K11754">
        <f t="shared" si="551"/>
        <v>-5.0128085700978042E-2</v>
      </c>
    </row>
    <row r="11755" spans="1:11" x14ac:dyDescent="0.35">
      <c r="A11755" t="s">
        <v>14</v>
      </c>
      <c r="B11755" s="1">
        <v>43898</v>
      </c>
      <c r="C11755" s="7">
        <f t="shared" si="549"/>
        <v>43898</v>
      </c>
      <c r="D11755">
        <v>4.8926999999999998E-2</v>
      </c>
      <c r="E11755">
        <v>4.8926999999999998E-2</v>
      </c>
      <c r="F11755">
        <v>4.2980999999999998E-2</v>
      </c>
      <c r="G11755">
        <v>4.3291000000000003E-2</v>
      </c>
      <c r="H11755">
        <v>4.3291000000000003E-2</v>
      </c>
      <c r="I11755">
        <v>111437013</v>
      </c>
      <c r="J11755">
        <f t="shared" si="550"/>
        <v>-5.6359999999999952E-3</v>
      </c>
      <c r="K11755">
        <f t="shared" si="551"/>
        <v>-0.11519202076563029</v>
      </c>
    </row>
    <row r="11756" spans="1:11" x14ac:dyDescent="0.35">
      <c r="A11756" t="s">
        <v>14</v>
      </c>
      <c r="B11756" s="1">
        <v>43899</v>
      </c>
      <c r="C11756" s="7">
        <f t="shared" si="549"/>
        <v>43899</v>
      </c>
      <c r="D11756">
        <v>4.3230999999999999E-2</v>
      </c>
      <c r="E11756">
        <v>4.3947E-2</v>
      </c>
      <c r="F11756">
        <v>3.9271E-2</v>
      </c>
      <c r="G11756">
        <v>4.1481999999999998E-2</v>
      </c>
      <c r="H11756">
        <v>4.1481999999999998E-2</v>
      </c>
      <c r="I11756">
        <v>125578007</v>
      </c>
      <c r="J11756">
        <f t="shared" si="550"/>
        <v>-1.7490000000000006E-3</v>
      </c>
      <c r="K11756">
        <f t="shared" si="551"/>
        <v>-4.0457079410608165E-2</v>
      </c>
    </row>
    <row r="11757" spans="1:11" x14ac:dyDescent="0.35">
      <c r="A11757" t="s">
        <v>14</v>
      </c>
      <c r="B11757" s="1">
        <v>43900</v>
      </c>
      <c r="C11757" s="7">
        <f t="shared" si="549"/>
        <v>43900</v>
      </c>
      <c r="D11757">
        <v>4.1554000000000001E-2</v>
      </c>
      <c r="E11757">
        <v>4.2956000000000001E-2</v>
      </c>
      <c r="F11757">
        <v>4.0765999999999997E-2</v>
      </c>
      <c r="G11757">
        <v>4.1494999999999997E-2</v>
      </c>
      <c r="H11757">
        <v>4.1494999999999997E-2</v>
      </c>
      <c r="I11757">
        <v>103411534</v>
      </c>
      <c r="J11757">
        <f t="shared" si="550"/>
        <v>-5.9000000000003494E-5</v>
      </c>
      <c r="K11757">
        <f t="shared" si="551"/>
        <v>-1.4198392453194097E-3</v>
      </c>
    </row>
    <row r="11758" spans="1:11" x14ac:dyDescent="0.35">
      <c r="A11758" t="s">
        <v>14</v>
      </c>
      <c r="B11758" s="1">
        <v>43901</v>
      </c>
      <c r="C11758" s="7">
        <f t="shared" si="549"/>
        <v>43901</v>
      </c>
      <c r="D11758">
        <v>4.1494000000000003E-2</v>
      </c>
      <c r="E11758">
        <v>4.1730000000000003E-2</v>
      </c>
      <c r="F11758">
        <v>3.7656000000000002E-2</v>
      </c>
      <c r="G11758">
        <v>3.9648999999999997E-2</v>
      </c>
      <c r="H11758">
        <v>3.9648999999999997E-2</v>
      </c>
      <c r="I11758">
        <v>103084587</v>
      </c>
      <c r="J11758">
        <f t="shared" si="550"/>
        <v>-1.8450000000000064E-3</v>
      </c>
      <c r="K11758">
        <f t="shared" si="551"/>
        <v>-4.4464259892996738E-2</v>
      </c>
    </row>
    <row r="11759" spans="1:11" x14ac:dyDescent="0.35">
      <c r="A11759" t="s">
        <v>14</v>
      </c>
      <c r="B11759" s="1">
        <v>43902</v>
      </c>
      <c r="C11759" s="7">
        <f t="shared" si="549"/>
        <v>43902</v>
      </c>
      <c r="D11759">
        <v>3.9627000000000002E-2</v>
      </c>
      <c r="E11759">
        <v>3.9701E-2</v>
      </c>
      <c r="F11759">
        <v>2.3961E-2</v>
      </c>
      <c r="G11759">
        <v>2.3961E-2</v>
      </c>
      <c r="H11759">
        <v>2.3961E-2</v>
      </c>
      <c r="I11759">
        <v>179944370</v>
      </c>
      <c r="J11759">
        <f t="shared" si="550"/>
        <v>-1.5666000000000003E-2</v>
      </c>
      <c r="K11759">
        <f t="shared" si="551"/>
        <v>-0.39533651298357186</v>
      </c>
    </row>
    <row r="11760" spans="1:11" x14ac:dyDescent="0.35">
      <c r="A11760" t="s">
        <v>14</v>
      </c>
      <c r="B11760" s="1">
        <v>43903</v>
      </c>
      <c r="C11760" s="7">
        <f t="shared" si="549"/>
        <v>43903</v>
      </c>
      <c r="D11760">
        <v>2.3954E-2</v>
      </c>
      <c r="E11760">
        <v>2.9228000000000001E-2</v>
      </c>
      <c r="F11760">
        <v>1.9130000000000001E-2</v>
      </c>
      <c r="G11760">
        <v>2.8437E-2</v>
      </c>
      <c r="H11760">
        <v>2.8437E-2</v>
      </c>
      <c r="I11760">
        <v>202296978</v>
      </c>
      <c r="J11760">
        <f t="shared" si="550"/>
        <v>4.4830000000000009E-3</v>
      </c>
      <c r="K11760">
        <f t="shared" si="551"/>
        <v>0.1871503715454621</v>
      </c>
    </row>
    <row r="11761" spans="1:11" x14ac:dyDescent="0.35">
      <c r="A11761" t="s">
        <v>14</v>
      </c>
      <c r="B11761" s="1">
        <v>43904</v>
      </c>
      <c r="C11761" s="7">
        <f t="shared" si="549"/>
        <v>43904</v>
      </c>
      <c r="D11761">
        <v>2.8462000000000001E-2</v>
      </c>
      <c r="E11761">
        <v>2.8975999999999998E-2</v>
      </c>
      <c r="F11761">
        <v>2.5745000000000001E-2</v>
      </c>
      <c r="G11761">
        <v>2.6009000000000001E-2</v>
      </c>
      <c r="H11761">
        <v>2.6009000000000001E-2</v>
      </c>
      <c r="I11761">
        <v>65051356</v>
      </c>
      <c r="J11761">
        <f t="shared" si="550"/>
        <v>-2.4530000000000003E-3</v>
      </c>
      <c r="K11761">
        <f t="shared" si="551"/>
        <v>-8.6185088890450401E-2</v>
      </c>
    </row>
    <row r="11762" spans="1:11" x14ac:dyDescent="0.35">
      <c r="A11762" t="s">
        <v>14</v>
      </c>
      <c r="B11762" s="1">
        <v>43905</v>
      </c>
      <c r="C11762" s="7">
        <f t="shared" si="549"/>
        <v>43905</v>
      </c>
      <c r="D11762">
        <v>2.5958999999999999E-2</v>
      </c>
      <c r="E11762">
        <v>2.8788999999999999E-2</v>
      </c>
      <c r="F11762">
        <v>2.5821E-2</v>
      </c>
      <c r="G11762">
        <v>2.7119999999999998E-2</v>
      </c>
      <c r="H11762">
        <v>2.7119999999999998E-2</v>
      </c>
      <c r="I11762">
        <v>67311254</v>
      </c>
      <c r="J11762">
        <f t="shared" si="550"/>
        <v>1.1609999999999988E-3</v>
      </c>
      <c r="K11762">
        <f t="shared" si="551"/>
        <v>4.4724373049809252E-2</v>
      </c>
    </row>
    <row r="11763" spans="1:11" x14ac:dyDescent="0.35">
      <c r="A11763" t="s">
        <v>14</v>
      </c>
      <c r="B11763" s="1">
        <v>43906</v>
      </c>
      <c r="C11763" s="7">
        <f t="shared" si="549"/>
        <v>43906</v>
      </c>
      <c r="D11763">
        <v>2.7111E-2</v>
      </c>
      <c r="E11763">
        <v>2.7111E-2</v>
      </c>
      <c r="F11763">
        <v>2.222E-2</v>
      </c>
      <c r="G11763">
        <v>2.4121E-2</v>
      </c>
      <c r="H11763">
        <v>2.4121E-2</v>
      </c>
      <c r="I11763">
        <v>94985577</v>
      </c>
      <c r="J11763">
        <f t="shared" si="550"/>
        <v>-2.9899999999999996E-3</v>
      </c>
      <c r="K11763">
        <f t="shared" si="551"/>
        <v>-0.1102873372431854</v>
      </c>
    </row>
    <row r="11764" spans="1:11" x14ac:dyDescent="0.35">
      <c r="A11764" t="s">
        <v>14</v>
      </c>
      <c r="B11764" s="1">
        <v>43907</v>
      </c>
      <c r="C11764" s="7">
        <f t="shared" si="549"/>
        <v>43907</v>
      </c>
      <c r="D11764">
        <v>2.4109999999999999E-2</v>
      </c>
      <c r="E11764">
        <v>2.6211000000000002E-2</v>
      </c>
      <c r="F11764">
        <v>2.4109999999999999E-2</v>
      </c>
      <c r="G11764">
        <v>2.5243000000000002E-2</v>
      </c>
      <c r="H11764">
        <v>2.5243000000000002E-2</v>
      </c>
      <c r="I11764">
        <v>75837864</v>
      </c>
      <c r="J11764">
        <f t="shared" si="550"/>
        <v>1.1330000000000021E-3</v>
      </c>
      <c r="K11764">
        <f t="shared" si="551"/>
        <v>4.6992948983824334E-2</v>
      </c>
    </row>
    <row r="11765" spans="1:11" x14ac:dyDescent="0.35">
      <c r="A11765" t="s">
        <v>14</v>
      </c>
      <c r="B11765" s="1">
        <v>43908</v>
      </c>
      <c r="C11765" s="7">
        <f t="shared" si="549"/>
        <v>43908</v>
      </c>
      <c r="D11765">
        <v>2.5208999999999999E-2</v>
      </c>
      <c r="E11765">
        <v>2.5992999999999999E-2</v>
      </c>
      <c r="F11765">
        <v>2.4608999999999999E-2</v>
      </c>
      <c r="G11765">
        <v>2.5336000000000001E-2</v>
      </c>
      <c r="H11765">
        <v>2.5336000000000001E-2</v>
      </c>
      <c r="I11765">
        <v>77546807</v>
      </c>
      <c r="J11765">
        <f t="shared" si="550"/>
        <v>1.2700000000000211E-4</v>
      </c>
      <c r="K11765">
        <f t="shared" si="551"/>
        <v>5.0378832956483599E-3</v>
      </c>
    </row>
    <row r="11766" spans="1:11" x14ac:dyDescent="0.35">
      <c r="A11766" t="s">
        <v>14</v>
      </c>
      <c r="B11766" s="1">
        <v>43909</v>
      </c>
      <c r="C11766" s="7">
        <f t="shared" si="549"/>
        <v>43909</v>
      </c>
      <c r="D11766">
        <v>2.5315000000000001E-2</v>
      </c>
      <c r="E11766">
        <v>3.1715E-2</v>
      </c>
      <c r="F11766">
        <v>2.5305000000000001E-2</v>
      </c>
      <c r="G11766">
        <v>3.0450999999999999E-2</v>
      </c>
      <c r="H11766">
        <v>3.0450999999999999E-2</v>
      </c>
      <c r="I11766">
        <v>119348856</v>
      </c>
      <c r="J11766">
        <f t="shared" si="550"/>
        <v>5.1359999999999982E-3</v>
      </c>
      <c r="K11766">
        <f t="shared" si="551"/>
        <v>0.20288366581078399</v>
      </c>
    </row>
    <row r="11767" spans="1:11" x14ac:dyDescent="0.35">
      <c r="A11767" t="s">
        <v>14</v>
      </c>
      <c r="B11767" s="1">
        <v>43910</v>
      </c>
      <c r="C11767" s="7">
        <f t="shared" si="549"/>
        <v>43910</v>
      </c>
      <c r="D11767">
        <v>3.0415000000000001E-2</v>
      </c>
      <c r="E11767">
        <v>3.3702000000000003E-2</v>
      </c>
      <c r="F11767">
        <v>2.7493E-2</v>
      </c>
      <c r="G11767">
        <v>2.9367999999999998E-2</v>
      </c>
      <c r="H11767">
        <v>2.9367999999999998E-2</v>
      </c>
      <c r="I11767">
        <v>142131507</v>
      </c>
      <c r="J11767">
        <f t="shared" si="550"/>
        <v>-1.0470000000000028E-3</v>
      </c>
      <c r="K11767">
        <f t="shared" si="551"/>
        <v>-3.4423804044057316E-2</v>
      </c>
    </row>
    <row r="11768" spans="1:11" x14ac:dyDescent="0.35">
      <c r="A11768" t="s">
        <v>14</v>
      </c>
      <c r="B11768" s="1">
        <v>43911</v>
      </c>
      <c r="C11768" s="7">
        <f t="shared" si="549"/>
        <v>43911</v>
      </c>
      <c r="D11768">
        <v>2.9366E-2</v>
      </c>
      <c r="E11768">
        <v>3.0272E-2</v>
      </c>
      <c r="F11768">
        <v>2.8104000000000001E-2</v>
      </c>
      <c r="G11768">
        <v>2.9413999999999999E-2</v>
      </c>
      <c r="H11768">
        <v>2.9413999999999999E-2</v>
      </c>
      <c r="I11768">
        <v>94598889</v>
      </c>
      <c r="J11768">
        <f t="shared" si="550"/>
        <v>4.7999999999999432E-5</v>
      </c>
      <c r="K11768">
        <f t="shared" si="551"/>
        <v>1.6345433494517891E-3</v>
      </c>
    </row>
    <row r="11769" spans="1:11" x14ac:dyDescent="0.35">
      <c r="A11769" t="s">
        <v>14</v>
      </c>
      <c r="B11769" s="1">
        <v>43912</v>
      </c>
      <c r="C11769" s="7">
        <f t="shared" si="549"/>
        <v>43912</v>
      </c>
      <c r="D11769">
        <v>2.9446E-2</v>
      </c>
      <c r="E11769">
        <v>3.0256000000000002E-2</v>
      </c>
      <c r="F11769">
        <v>2.7012999999999999E-2</v>
      </c>
      <c r="G11769">
        <v>2.7088999999999998E-2</v>
      </c>
      <c r="H11769">
        <v>2.7088999999999998E-2</v>
      </c>
      <c r="I11769">
        <v>78698656</v>
      </c>
      <c r="J11769">
        <f t="shared" si="550"/>
        <v>-2.3570000000000015E-3</v>
      </c>
      <c r="K11769">
        <f t="shared" si="551"/>
        <v>-8.0044827820417108E-2</v>
      </c>
    </row>
    <row r="11770" spans="1:11" x14ac:dyDescent="0.35">
      <c r="A11770" t="s">
        <v>14</v>
      </c>
      <c r="B11770" s="1">
        <v>43913</v>
      </c>
      <c r="C11770" s="7">
        <f t="shared" si="549"/>
        <v>43913</v>
      </c>
      <c r="D11770">
        <v>2.7088999999999998E-2</v>
      </c>
      <c r="E11770">
        <v>2.9082E-2</v>
      </c>
      <c r="F11770">
        <v>2.6752999999999999E-2</v>
      </c>
      <c r="G11770">
        <v>2.9082E-2</v>
      </c>
      <c r="H11770">
        <v>2.9082E-2</v>
      </c>
      <c r="I11770">
        <v>92453324</v>
      </c>
      <c r="J11770">
        <f t="shared" si="550"/>
        <v>1.9930000000000017E-3</v>
      </c>
      <c r="K11770">
        <f t="shared" si="551"/>
        <v>7.3572298719037255E-2</v>
      </c>
    </row>
    <row r="11771" spans="1:11" x14ac:dyDescent="0.35">
      <c r="A11771" t="s">
        <v>14</v>
      </c>
      <c r="B11771" s="1">
        <v>43914</v>
      </c>
      <c r="C11771" s="7">
        <f t="shared" si="549"/>
        <v>43914</v>
      </c>
      <c r="D11771">
        <v>2.9092E-2</v>
      </c>
      <c r="E11771">
        <v>3.0251E-2</v>
      </c>
      <c r="F11771">
        <v>2.8716999999999999E-2</v>
      </c>
      <c r="G11771">
        <v>3.0162999999999999E-2</v>
      </c>
      <c r="H11771">
        <v>3.0162999999999999E-2</v>
      </c>
      <c r="I11771">
        <v>88827461</v>
      </c>
      <c r="J11771">
        <f t="shared" si="550"/>
        <v>1.070999999999999E-3</v>
      </c>
      <c r="K11771">
        <f t="shared" si="551"/>
        <v>3.6814244465832591E-2</v>
      </c>
    </row>
    <row r="11772" spans="1:11" x14ac:dyDescent="0.35">
      <c r="A11772" t="s">
        <v>14</v>
      </c>
      <c r="B11772" s="1">
        <v>43915</v>
      </c>
      <c r="C11772" s="7">
        <f t="shared" si="549"/>
        <v>43915</v>
      </c>
      <c r="D11772">
        <v>3.0186999999999999E-2</v>
      </c>
      <c r="E11772">
        <v>3.0440999999999999E-2</v>
      </c>
      <c r="F11772">
        <v>2.8975000000000001E-2</v>
      </c>
      <c r="G11772">
        <v>2.9437999999999999E-2</v>
      </c>
      <c r="H11772">
        <v>2.9437999999999999E-2</v>
      </c>
      <c r="I11772">
        <v>83388813</v>
      </c>
      <c r="J11772">
        <f t="shared" si="550"/>
        <v>-7.4899999999999967E-4</v>
      </c>
      <c r="K11772">
        <f t="shared" si="551"/>
        <v>-2.4812005167787476E-2</v>
      </c>
    </row>
    <row r="11773" spans="1:11" x14ac:dyDescent="0.35">
      <c r="A11773" t="s">
        <v>14</v>
      </c>
      <c r="B11773" s="1">
        <v>43916</v>
      </c>
      <c r="C11773" s="7">
        <f t="shared" si="549"/>
        <v>43916</v>
      </c>
      <c r="D11773">
        <v>2.9437999999999999E-2</v>
      </c>
      <c r="E11773">
        <v>3.0741999999999998E-2</v>
      </c>
      <c r="F11773">
        <v>2.9350999999999999E-2</v>
      </c>
      <c r="G11773">
        <v>3.0727000000000001E-2</v>
      </c>
      <c r="H11773">
        <v>3.0727000000000001E-2</v>
      </c>
      <c r="I11773">
        <v>81633746</v>
      </c>
      <c r="J11773">
        <f t="shared" si="550"/>
        <v>1.2890000000000019E-3</v>
      </c>
      <c r="K11773">
        <f t="shared" si="551"/>
        <v>4.3786942047693511E-2</v>
      </c>
    </row>
    <row r="11774" spans="1:11" x14ac:dyDescent="0.35">
      <c r="A11774" t="s">
        <v>14</v>
      </c>
      <c r="B11774" s="1">
        <v>43917</v>
      </c>
      <c r="C11774" s="7">
        <f t="shared" si="549"/>
        <v>43917</v>
      </c>
      <c r="D11774">
        <v>3.0728999999999999E-2</v>
      </c>
      <c r="E11774">
        <v>3.1210000000000002E-2</v>
      </c>
      <c r="F11774">
        <v>2.9214E-2</v>
      </c>
      <c r="G11774">
        <v>2.9301000000000001E-2</v>
      </c>
      <c r="H11774">
        <v>2.9301000000000001E-2</v>
      </c>
      <c r="I11774">
        <v>85517314</v>
      </c>
      <c r="J11774">
        <f t="shared" si="550"/>
        <v>-1.4279999999999987E-3</v>
      </c>
      <c r="K11774">
        <f t="shared" si="551"/>
        <v>-4.647076051937904E-2</v>
      </c>
    </row>
    <row r="11775" spans="1:11" x14ac:dyDescent="0.35">
      <c r="A11775" t="s">
        <v>14</v>
      </c>
      <c r="B11775" s="1">
        <v>43918</v>
      </c>
      <c r="C11775" s="7">
        <f t="shared" si="549"/>
        <v>43918</v>
      </c>
      <c r="D11775">
        <v>2.9253999999999999E-2</v>
      </c>
      <c r="E11775">
        <v>2.9977E-2</v>
      </c>
      <c r="F11775">
        <v>2.819E-2</v>
      </c>
      <c r="G11775">
        <v>2.9770999999999999E-2</v>
      </c>
      <c r="H11775">
        <v>2.9770999999999999E-2</v>
      </c>
      <c r="I11775">
        <v>85338156</v>
      </c>
      <c r="J11775">
        <f t="shared" si="550"/>
        <v>5.170000000000001E-4</v>
      </c>
      <c r="K11775">
        <f t="shared" si="551"/>
        <v>1.7672796882477693E-2</v>
      </c>
    </row>
    <row r="11776" spans="1:11" x14ac:dyDescent="0.35">
      <c r="A11776" t="s">
        <v>14</v>
      </c>
      <c r="B11776" s="1">
        <v>43919</v>
      </c>
      <c r="C11776" s="7">
        <f t="shared" si="549"/>
        <v>43919</v>
      </c>
      <c r="D11776">
        <v>2.9738000000000001E-2</v>
      </c>
      <c r="E11776">
        <v>2.9849000000000001E-2</v>
      </c>
      <c r="F11776">
        <v>2.8225E-2</v>
      </c>
      <c r="G11776">
        <v>2.8249E-2</v>
      </c>
      <c r="H11776">
        <v>2.8249E-2</v>
      </c>
      <c r="I11776">
        <v>71027469</v>
      </c>
      <c r="J11776">
        <f t="shared" si="550"/>
        <v>-1.4890000000000007E-3</v>
      </c>
      <c r="K11776">
        <f t="shared" si="551"/>
        <v>-5.0070616719348982E-2</v>
      </c>
    </row>
    <row r="11777" spans="1:11" x14ac:dyDescent="0.35">
      <c r="A11777" t="s">
        <v>14</v>
      </c>
      <c r="B11777" s="1">
        <v>43920</v>
      </c>
      <c r="C11777" s="7">
        <f t="shared" si="549"/>
        <v>43920</v>
      </c>
      <c r="D11777">
        <v>2.8218E-2</v>
      </c>
      <c r="E11777">
        <v>3.0072000000000002E-2</v>
      </c>
      <c r="F11777">
        <v>2.8124E-2</v>
      </c>
      <c r="G11777">
        <v>2.9873E-2</v>
      </c>
      <c r="H11777">
        <v>2.9873E-2</v>
      </c>
      <c r="I11777">
        <v>81661518</v>
      </c>
      <c r="J11777">
        <f t="shared" si="550"/>
        <v>1.6550000000000002E-3</v>
      </c>
      <c r="K11777">
        <f t="shared" si="551"/>
        <v>5.8650506768729294E-2</v>
      </c>
    </row>
    <row r="11778" spans="1:11" x14ac:dyDescent="0.35">
      <c r="A11778" t="s">
        <v>14</v>
      </c>
      <c r="B11778" s="1">
        <v>43921</v>
      </c>
      <c r="C11778" s="7">
        <f t="shared" si="549"/>
        <v>43921</v>
      </c>
      <c r="D11778">
        <v>2.9825000000000001E-2</v>
      </c>
      <c r="E11778">
        <v>3.0636E-2</v>
      </c>
      <c r="F11778">
        <v>2.9682E-2</v>
      </c>
      <c r="G11778">
        <v>3.0553E-2</v>
      </c>
      <c r="H11778">
        <v>3.0553E-2</v>
      </c>
      <c r="I11778">
        <v>79871856</v>
      </c>
      <c r="J11778">
        <f t="shared" si="550"/>
        <v>7.2799999999999948E-4</v>
      </c>
      <c r="K11778">
        <f t="shared" si="551"/>
        <v>2.4409052808046949E-2</v>
      </c>
    </row>
    <row r="11779" spans="1:11" x14ac:dyDescent="0.35">
      <c r="A11779" t="s">
        <v>14</v>
      </c>
      <c r="B11779" s="1">
        <v>43922</v>
      </c>
      <c r="C11779" s="7">
        <f t="shared" ref="C11779:C11842" si="552">B11779</f>
        <v>43922</v>
      </c>
      <c r="D11779">
        <v>3.0553E-2</v>
      </c>
      <c r="E11779">
        <v>3.0855E-2</v>
      </c>
      <c r="F11779">
        <v>2.9555000000000001E-2</v>
      </c>
      <c r="G11779">
        <v>3.0855E-2</v>
      </c>
      <c r="H11779">
        <v>3.0855E-2</v>
      </c>
      <c r="I11779">
        <v>92295629</v>
      </c>
      <c r="J11779">
        <f t="shared" ref="J11779:J11842" si="553">H11779-D11779</f>
        <v>3.0200000000000018E-4</v>
      </c>
      <c r="K11779">
        <f t="shared" ref="K11779:K11842" si="554">(J11779+D11779)/D11779-1</f>
        <v>9.8844630641834463E-3</v>
      </c>
    </row>
    <row r="11780" spans="1:11" x14ac:dyDescent="0.35">
      <c r="A11780" t="s">
        <v>14</v>
      </c>
      <c r="B11780" s="1">
        <v>43923</v>
      </c>
      <c r="C11780" s="7">
        <f t="shared" si="552"/>
        <v>43923</v>
      </c>
      <c r="D11780">
        <v>3.0841E-2</v>
      </c>
      <c r="E11780">
        <v>3.3057000000000003E-2</v>
      </c>
      <c r="F11780">
        <v>3.0841E-2</v>
      </c>
      <c r="G11780">
        <v>3.1983999999999999E-2</v>
      </c>
      <c r="H11780">
        <v>3.1983999999999999E-2</v>
      </c>
      <c r="I11780">
        <v>106987595</v>
      </c>
      <c r="J11780">
        <f t="shared" si="553"/>
        <v>1.1429999999999982E-3</v>
      </c>
      <c r="K11780">
        <f t="shared" si="554"/>
        <v>3.7061055089004924E-2</v>
      </c>
    </row>
    <row r="11781" spans="1:11" x14ac:dyDescent="0.35">
      <c r="A11781" t="s">
        <v>14</v>
      </c>
      <c r="B11781" s="1">
        <v>43924</v>
      </c>
      <c r="C11781" s="7">
        <f t="shared" si="552"/>
        <v>43924</v>
      </c>
      <c r="D11781">
        <v>3.1961000000000003E-2</v>
      </c>
      <c r="E11781">
        <v>3.2715000000000001E-2</v>
      </c>
      <c r="F11781">
        <v>3.1706999999999999E-2</v>
      </c>
      <c r="G11781">
        <v>3.2294999999999997E-2</v>
      </c>
      <c r="H11781">
        <v>3.2294999999999997E-2</v>
      </c>
      <c r="I11781">
        <v>89797916</v>
      </c>
      <c r="J11781">
        <f t="shared" si="553"/>
        <v>3.3399999999999402E-4</v>
      </c>
      <c r="K11781">
        <f t="shared" si="554"/>
        <v>1.0450236225399534E-2</v>
      </c>
    </row>
    <row r="11782" spans="1:11" x14ac:dyDescent="0.35">
      <c r="A11782" t="s">
        <v>14</v>
      </c>
      <c r="B11782" s="1">
        <v>43925</v>
      </c>
      <c r="C11782" s="7">
        <f t="shared" si="552"/>
        <v>43925</v>
      </c>
      <c r="D11782">
        <v>3.2294999999999997E-2</v>
      </c>
      <c r="E11782">
        <v>3.2558999999999998E-2</v>
      </c>
      <c r="F11782">
        <v>3.1870000000000002E-2</v>
      </c>
      <c r="G11782">
        <v>3.2504999999999999E-2</v>
      </c>
      <c r="H11782">
        <v>3.2504999999999999E-2</v>
      </c>
      <c r="I11782">
        <v>89146987</v>
      </c>
      <c r="J11782">
        <f t="shared" si="553"/>
        <v>2.1000000000000185E-4</v>
      </c>
      <c r="K11782">
        <f t="shared" si="554"/>
        <v>6.5025545750116986E-3</v>
      </c>
    </row>
    <row r="11783" spans="1:11" x14ac:dyDescent="0.35">
      <c r="A11783" t="s">
        <v>14</v>
      </c>
      <c r="B11783" s="1">
        <v>43926</v>
      </c>
      <c r="C11783" s="7">
        <f t="shared" si="552"/>
        <v>43926</v>
      </c>
      <c r="D11783">
        <v>3.2516999999999997E-2</v>
      </c>
      <c r="E11783">
        <v>3.2562000000000001E-2</v>
      </c>
      <c r="F11783">
        <v>3.1699999999999999E-2</v>
      </c>
      <c r="G11783">
        <v>3.2002999999999997E-2</v>
      </c>
      <c r="H11783">
        <v>3.2002999999999997E-2</v>
      </c>
      <c r="I11783">
        <v>64845688</v>
      </c>
      <c r="J11783">
        <f t="shared" si="553"/>
        <v>-5.1400000000000057E-4</v>
      </c>
      <c r="K11783">
        <f t="shared" si="554"/>
        <v>-1.5807116277639421E-2</v>
      </c>
    </row>
    <row r="11784" spans="1:11" x14ac:dyDescent="0.35">
      <c r="A11784" t="s">
        <v>14</v>
      </c>
      <c r="B11784" s="1">
        <v>43927</v>
      </c>
      <c r="C11784" s="7">
        <f t="shared" si="552"/>
        <v>43927</v>
      </c>
      <c r="D11784">
        <v>3.1999E-2</v>
      </c>
      <c r="E11784">
        <v>3.5617000000000003E-2</v>
      </c>
      <c r="F11784">
        <v>3.1933999999999997E-2</v>
      </c>
      <c r="G11784">
        <v>3.5616000000000002E-2</v>
      </c>
      <c r="H11784">
        <v>3.5616000000000002E-2</v>
      </c>
      <c r="I11784">
        <v>117138445</v>
      </c>
      <c r="J11784">
        <f t="shared" si="553"/>
        <v>3.6170000000000022E-3</v>
      </c>
      <c r="K11784">
        <f t="shared" si="554"/>
        <v>0.11303478233694819</v>
      </c>
    </row>
    <row r="11785" spans="1:11" x14ac:dyDescent="0.35">
      <c r="A11785" t="s">
        <v>14</v>
      </c>
      <c r="B11785" s="1">
        <v>43928</v>
      </c>
      <c r="C11785" s="7">
        <f t="shared" si="552"/>
        <v>43928</v>
      </c>
      <c r="D11785">
        <v>3.5654999999999999E-2</v>
      </c>
      <c r="E11785">
        <v>3.6868999999999999E-2</v>
      </c>
      <c r="F11785">
        <v>3.4845000000000001E-2</v>
      </c>
      <c r="G11785">
        <v>3.5137000000000002E-2</v>
      </c>
      <c r="H11785">
        <v>3.5137000000000002E-2</v>
      </c>
      <c r="I11785">
        <v>117230378</v>
      </c>
      <c r="J11785">
        <f t="shared" si="553"/>
        <v>-5.1799999999999763E-4</v>
      </c>
      <c r="K11785">
        <f t="shared" si="554"/>
        <v>-1.452811667367826E-2</v>
      </c>
    </row>
    <row r="11786" spans="1:11" x14ac:dyDescent="0.35">
      <c r="A11786" t="s">
        <v>14</v>
      </c>
      <c r="B11786" s="1">
        <v>43929</v>
      </c>
      <c r="C11786" s="7">
        <f t="shared" si="552"/>
        <v>43929</v>
      </c>
      <c r="D11786">
        <v>3.5131000000000003E-2</v>
      </c>
      <c r="E11786">
        <v>3.6595000000000003E-2</v>
      </c>
      <c r="F11786">
        <v>3.5119999999999998E-2</v>
      </c>
      <c r="G11786">
        <v>3.6313999999999999E-2</v>
      </c>
      <c r="H11786">
        <v>3.6313999999999999E-2</v>
      </c>
      <c r="I11786">
        <v>100892761</v>
      </c>
      <c r="J11786">
        <f t="shared" si="553"/>
        <v>1.1829999999999966E-3</v>
      </c>
      <c r="K11786">
        <f t="shared" si="554"/>
        <v>3.3673963166434007E-2</v>
      </c>
    </row>
    <row r="11787" spans="1:11" x14ac:dyDescent="0.35">
      <c r="A11787" t="s">
        <v>14</v>
      </c>
      <c r="B11787" s="1">
        <v>43930</v>
      </c>
      <c r="C11787" s="7">
        <f t="shared" si="552"/>
        <v>43930</v>
      </c>
      <c r="D11787">
        <v>3.6278999999999999E-2</v>
      </c>
      <c r="E11787">
        <v>3.6596999999999998E-2</v>
      </c>
      <c r="F11787">
        <v>3.5574000000000001E-2</v>
      </c>
      <c r="G11787">
        <v>3.6198000000000001E-2</v>
      </c>
      <c r="H11787">
        <v>3.6198000000000001E-2</v>
      </c>
      <c r="I11787">
        <v>86398497</v>
      </c>
      <c r="J11787">
        <f t="shared" si="553"/>
        <v>-8.099999999999774E-5</v>
      </c>
      <c r="K11787">
        <f t="shared" si="554"/>
        <v>-2.2326966013395122E-3</v>
      </c>
    </row>
    <row r="11788" spans="1:11" x14ac:dyDescent="0.35">
      <c r="A11788" t="s">
        <v>14</v>
      </c>
      <c r="B11788" s="1">
        <v>43931</v>
      </c>
      <c r="C11788" s="7">
        <f t="shared" si="552"/>
        <v>43931</v>
      </c>
      <c r="D11788">
        <v>3.6162E-2</v>
      </c>
      <c r="E11788">
        <v>3.6239E-2</v>
      </c>
      <c r="F11788">
        <v>3.2543999999999997E-2</v>
      </c>
      <c r="G11788">
        <v>3.3215000000000001E-2</v>
      </c>
      <c r="H11788">
        <v>3.3215000000000001E-2</v>
      </c>
      <c r="I11788">
        <v>95977717</v>
      </c>
      <c r="J11788">
        <f t="shared" si="553"/>
        <v>-2.9469999999999982E-3</v>
      </c>
      <c r="K11788">
        <f t="shared" si="554"/>
        <v>-8.1494386372435113E-2</v>
      </c>
    </row>
    <row r="11789" spans="1:11" x14ac:dyDescent="0.35">
      <c r="A11789" t="s">
        <v>14</v>
      </c>
      <c r="B11789" s="1">
        <v>43932</v>
      </c>
      <c r="C11789" s="7">
        <f t="shared" si="552"/>
        <v>43932</v>
      </c>
      <c r="D11789">
        <v>3.3215000000000001E-2</v>
      </c>
      <c r="E11789">
        <v>3.4012000000000001E-2</v>
      </c>
      <c r="F11789">
        <v>3.2772000000000003E-2</v>
      </c>
      <c r="G11789">
        <v>3.3354000000000002E-2</v>
      </c>
      <c r="H11789">
        <v>3.3354000000000002E-2</v>
      </c>
      <c r="I11789">
        <v>75648111</v>
      </c>
      <c r="J11789">
        <f t="shared" si="553"/>
        <v>1.3900000000000023E-4</v>
      </c>
      <c r="K11789">
        <f t="shared" si="554"/>
        <v>4.1848562396507027E-3</v>
      </c>
    </row>
    <row r="11790" spans="1:11" x14ac:dyDescent="0.35">
      <c r="A11790" t="s">
        <v>14</v>
      </c>
      <c r="B11790" s="1">
        <v>43933</v>
      </c>
      <c r="C11790" s="7">
        <f t="shared" si="552"/>
        <v>43933</v>
      </c>
      <c r="D11790">
        <v>3.3328999999999998E-2</v>
      </c>
      <c r="E11790">
        <v>3.4667999999999997E-2</v>
      </c>
      <c r="F11790">
        <v>3.3075E-2</v>
      </c>
      <c r="G11790">
        <v>3.3806000000000003E-2</v>
      </c>
      <c r="H11790">
        <v>3.3806000000000003E-2</v>
      </c>
      <c r="I11790">
        <v>73751090</v>
      </c>
      <c r="J11790">
        <f t="shared" si="553"/>
        <v>4.770000000000052E-4</v>
      </c>
      <c r="K11790">
        <f t="shared" si="554"/>
        <v>1.4311860541870614E-2</v>
      </c>
    </row>
    <row r="11791" spans="1:11" x14ac:dyDescent="0.35">
      <c r="A11791" t="s">
        <v>14</v>
      </c>
      <c r="B11791" s="1">
        <v>43934</v>
      </c>
      <c r="C11791" s="7">
        <f t="shared" si="552"/>
        <v>43934</v>
      </c>
      <c r="D11791">
        <v>3.3782E-2</v>
      </c>
      <c r="E11791">
        <v>3.3831E-2</v>
      </c>
      <c r="F11791">
        <v>3.2070000000000001E-2</v>
      </c>
      <c r="G11791">
        <v>3.3106999999999998E-2</v>
      </c>
      <c r="H11791">
        <v>3.3106999999999998E-2</v>
      </c>
      <c r="I11791">
        <v>84000834</v>
      </c>
      <c r="J11791">
        <f t="shared" si="553"/>
        <v>-6.7500000000000199E-4</v>
      </c>
      <c r="K11791">
        <f t="shared" si="554"/>
        <v>-1.998105499970404E-2</v>
      </c>
    </row>
    <row r="11792" spans="1:11" x14ac:dyDescent="0.35">
      <c r="A11792" t="s">
        <v>14</v>
      </c>
      <c r="B11792" s="1">
        <v>43935</v>
      </c>
      <c r="C11792" s="7">
        <f t="shared" si="552"/>
        <v>43935</v>
      </c>
      <c r="D11792">
        <v>3.3123E-2</v>
      </c>
      <c r="E11792">
        <v>3.3686000000000001E-2</v>
      </c>
      <c r="F11792">
        <v>3.2780999999999998E-2</v>
      </c>
      <c r="G11792">
        <v>3.2974000000000003E-2</v>
      </c>
      <c r="H11792">
        <v>3.2974000000000003E-2</v>
      </c>
      <c r="I11792">
        <v>74633336</v>
      </c>
      <c r="J11792">
        <f t="shared" si="553"/>
        <v>-1.4899999999999636E-4</v>
      </c>
      <c r="K11792">
        <f t="shared" si="554"/>
        <v>-4.4983848081392441E-3</v>
      </c>
    </row>
    <row r="11793" spans="1:11" x14ac:dyDescent="0.35">
      <c r="A11793" t="s">
        <v>14</v>
      </c>
      <c r="B11793" s="1">
        <v>43936</v>
      </c>
      <c r="C11793" s="7">
        <f t="shared" si="552"/>
        <v>43936</v>
      </c>
      <c r="D11793">
        <v>3.2959000000000002E-2</v>
      </c>
      <c r="E11793">
        <v>3.3695000000000003E-2</v>
      </c>
      <c r="F11793">
        <v>3.1838999999999999E-2</v>
      </c>
      <c r="G11793">
        <v>3.1863000000000002E-2</v>
      </c>
      <c r="H11793">
        <v>3.1863000000000002E-2</v>
      </c>
      <c r="I11793">
        <v>68238171</v>
      </c>
      <c r="J11793">
        <f t="shared" si="553"/>
        <v>-1.0959999999999998E-3</v>
      </c>
      <c r="K11793">
        <f t="shared" si="554"/>
        <v>-3.3253436087259947E-2</v>
      </c>
    </row>
    <row r="11794" spans="1:11" x14ac:dyDescent="0.35">
      <c r="A11794" t="s">
        <v>14</v>
      </c>
      <c r="B11794" s="1">
        <v>43937</v>
      </c>
      <c r="C11794" s="7">
        <f t="shared" si="552"/>
        <v>43937</v>
      </c>
      <c r="D11794">
        <v>3.1899999999999998E-2</v>
      </c>
      <c r="E11794">
        <v>3.4611999999999997E-2</v>
      </c>
      <c r="F11794">
        <v>3.1241999999999999E-2</v>
      </c>
      <c r="G11794">
        <v>3.4408000000000001E-2</v>
      </c>
      <c r="H11794">
        <v>3.4408000000000001E-2</v>
      </c>
      <c r="I11794">
        <v>101314083</v>
      </c>
      <c r="J11794">
        <f t="shared" si="553"/>
        <v>2.5080000000000033E-3</v>
      </c>
      <c r="K11794">
        <f t="shared" si="554"/>
        <v>7.8620689655172438E-2</v>
      </c>
    </row>
    <row r="11795" spans="1:11" x14ac:dyDescent="0.35">
      <c r="A11795" t="s">
        <v>14</v>
      </c>
      <c r="B11795" s="1">
        <v>43938</v>
      </c>
      <c r="C11795" s="7">
        <f t="shared" si="552"/>
        <v>43938</v>
      </c>
      <c r="D11795">
        <v>3.4428E-2</v>
      </c>
      <c r="E11795">
        <v>3.4903999999999998E-2</v>
      </c>
      <c r="F11795">
        <v>3.4291000000000002E-2</v>
      </c>
      <c r="G11795">
        <v>3.4573E-2</v>
      </c>
      <c r="H11795">
        <v>3.4573E-2</v>
      </c>
      <c r="I11795">
        <v>79385033</v>
      </c>
      <c r="J11795">
        <f t="shared" si="553"/>
        <v>1.449999999999993E-4</v>
      </c>
      <c r="K11795">
        <f t="shared" si="554"/>
        <v>4.2116881607994205E-3</v>
      </c>
    </row>
    <row r="11796" spans="1:11" x14ac:dyDescent="0.35">
      <c r="A11796" t="s">
        <v>14</v>
      </c>
      <c r="B11796" s="1">
        <v>43939</v>
      </c>
      <c r="C11796" s="7">
        <f t="shared" si="552"/>
        <v>43939</v>
      </c>
      <c r="D11796">
        <v>3.4623000000000001E-2</v>
      </c>
      <c r="E11796">
        <v>3.6821E-2</v>
      </c>
      <c r="F11796">
        <v>3.4575000000000002E-2</v>
      </c>
      <c r="G11796">
        <v>3.6553000000000002E-2</v>
      </c>
      <c r="H11796">
        <v>3.6553000000000002E-2</v>
      </c>
      <c r="I11796">
        <v>89893451</v>
      </c>
      <c r="J11796">
        <f t="shared" si="553"/>
        <v>1.9300000000000012E-3</v>
      </c>
      <c r="K11796">
        <f t="shared" si="554"/>
        <v>5.5743292031308789E-2</v>
      </c>
    </row>
    <row r="11797" spans="1:11" x14ac:dyDescent="0.35">
      <c r="A11797" t="s">
        <v>14</v>
      </c>
      <c r="B11797" s="1">
        <v>43940</v>
      </c>
      <c r="C11797" s="7">
        <f t="shared" si="552"/>
        <v>43940</v>
      </c>
      <c r="D11797">
        <v>3.6573000000000001E-2</v>
      </c>
      <c r="E11797">
        <v>3.6838000000000003E-2</v>
      </c>
      <c r="F11797">
        <v>3.5630000000000002E-2</v>
      </c>
      <c r="G11797">
        <v>3.5816000000000001E-2</v>
      </c>
      <c r="H11797">
        <v>3.5816000000000001E-2</v>
      </c>
      <c r="I11797">
        <v>87523446</v>
      </c>
      <c r="J11797">
        <f t="shared" si="553"/>
        <v>-7.5700000000000073E-4</v>
      </c>
      <c r="K11797">
        <f t="shared" si="554"/>
        <v>-2.0698329368660007E-2</v>
      </c>
    </row>
    <row r="11798" spans="1:11" x14ac:dyDescent="0.35">
      <c r="A11798" t="s">
        <v>14</v>
      </c>
      <c r="B11798" s="1">
        <v>43941</v>
      </c>
      <c r="C11798" s="7">
        <f t="shared" si="552"/>
        <v>43941</v>
      </c>
      <c r="D11798">
        <v>3.5805999999999998E-2</v>
      </c>
      <c r="E11798">
        <v>3.6705000000000002E-2</v>
      </c>
      <c r="F11798">
        <v>3.4158000000000001E-2</v>
      </c>
      <c r="G11798">
        <v>3.4176999999999999E-2</v>
      </c>
      <c r="H11798">
        <v>3.4176999999999999E-2</v>
      </c>
      <c r="I11798">
        <v>94301265</v>
      </c>
      <c r="J11798">
        <f t="shared" si="553"/>
        <v>-1.6289999999999985E-3</v>
      </c>
      <c r="K11798">
        <f t="shared" si="554"/>
        <v>-4.5495168407529429E-2</v>
      </c>
    </row>
    <row r="11799" spans="1:11" x14ac:dyDescent="0.35">
      <c r="A11799" t="s">
        <v>14</v>
      </c>
      <c r="B11799" s="1">
        <v>43942</v>
      </c>
      <c r="C11799" s="7">
        <f t="shared" si="552"/>
        <v>43942</v>
      </c>
      <c r="D11799">
        <v>3.4160000000000003E-2</v>
      </c>
      <c r="E11799">
        <v>3.4994999999999998E-2</v>
      </c>
      <c r="F11799">
        <v>3.4032E-2</v>
      </c>
      <c r="G11799">
        <v>3.4700000000000002E-2</v>
      </c>
      <c r="H11799">
        <v>3.4700000000000002E-2</v>
      </c>
      <c r="I11799">
        <v>86348515</v>
      </c>
      <c r="J11799">
        <f t="shared" si="553"/>
        <v>5.3999999999999881E-4</v>
      </c>
      <c r="K11799">
        <f t="shared" si="554"/>
        <v>1.5807962529273967E-2</v>
      </c>
    </row>
    <row r="11800" spans="1:11" x14ac:dyDescent="0.35">
      <c r="A11800" t="s">
        <v>14</v>
      </c>
      <c r="B11800" s="1">
        <v>43943</v>
      </c>
      <c r="C11800" s="7">
        <f t="shared" si="552"/>
        <v>43943</v>
      </c>
      <c r="D11800">
        <v>3.4687999999999997E-2</v>
      </c>
      <c r="E11800">
        <v>3.6733000000000002E-2</v>
      </c>
      <c r="F11800">
        <v>3.4543999999999998E-2</v>
      </c>
      <c r="G11800">
        <v>3.6559000000000001E-2</v>
      </c>
      <c r="H11800">
        <v>3.6559000000000001E-2</v>
      </c>
      <c r="I11800">
        <v>78891247</v>
      </c>
      <c r="J11800">
        <f t="shared" si="553"/>
        <v>1.8710000000000046E-3</v>
      </c>
      <c r="K11800">
        <f t="shared" si="554"/>
        <v>5.3937961254612699E-2</v>
      </c>
    </row>
    <row r="11801" spans="1:11" x14ac:dyDescent="0.35">
      <c r="A11801" t="s">
        <v>14</v>
      </c>
      <c r="B11801" s="1">
        <v>43944</v>
      </c>
      <c r="C11801" s="7">
        <f t="shared" si="552"/>
        <v>43944</v>
      </c>
      <c r="D11801">
        <v>3.6569999999999998E-2</v>
      </c>
      <c r="E11801">
        <v>4.1847000000000002E-2</v>
      </c>
      <c r="F11801">
        <v>3.6524000000000001E-2</v>
      </c>
      <c r="G11801">
        <v>4.0605000000000002E-2</v>
      </c>
      <c r="H11801">
        <v>4.0605000000000002E-2</v>
      </c>
      <c r="I11801">
        <v>162468134</v>
      </c>
      <c r="J11801">
        <f t="shared" si="553"/>
        <v>4.0350000000000039E-3</v>
      </c>
      <c r="K11801">
        <f t="shared" si="554"/>
        <v>0.1103363412633307</v>
      </c>
    </row>
    <row r="11802" spans="1:11" x14ac:dyDescent="0.35">
      <c r="A11802" t="s">
        <v>14</v>
      </c>
      <c r="B11802" s="1">
        <v>43945</v>
      </c>
      <c r="C11802" s="7">
        <f t="shared" si="552"/>
        <v>43945</v>
      </c>
      <c r="D11802">
        <v>4.0617E-2</v>
      </c>
      <c r="E11802">
        <v>4.3843E-2</v>
      </c>
      <c r="F11802">
        <v>4.0617E-2</v>
      </c>
      <c r="G11802">
        <v>4.1868000000000002E-2</v>
      </c>
      <c r="H11802">
        <v>4.1868000000000002E-2</v>
      </c>
      <c r="I11802">
        <v>176233806</v>
      </c>
      <c r="J11802">
        <f t="shared" si="553"/>
        <v>1.2510000000000021E-3</v>
      </c>
      <c r="K11802">
        <f t="shared" si="554"/>
        <v>3.0799911367161537E-2</v>
      </c>
    </row>
    <row r="11803" spans="1:11" x14ac:dyDescent="0.35">
      <c r="A11803" t="s">
        <v>14</v>
      </c>
      <c r="B11803" s="1">
        <v>43946</v>
      </c>
      <c r="C11803" s="7">
        <f t="shared" si="552"/>
        <v>43946</v>
      </c>
      <c r="D11803">
        <v>4.1869999999999997E-2</v>
      </c>
      <c r="E11803">
        <v>4.3668999999999999E-2</v>
      </c>
      <c r="F11803">
        <v>4.1397999999999997E-2</v>
      </c>
      <c r="G11803">
        <v>4.2408000000000001E-2</v>
      </c>
      <c r="H11803">
        <v>4.2408000000000001E-2</v>
      </c>
      <c r="I11803">
        <v>101619889</v>
      </c>
      <c r="J11803">
        <f t="shared" si="553"/>
        <v>5.3800000000000375E-4</v>
      </c>
      <c r="K11803">
        <f t="shared" si="554"/>
        <v>1.2849295438261299E-2</v>
      </c>
    </row>
    <row r="11804" spans="1:11" x14ac:dyDescent="0.35">
      <c r="A11804" t="s">
        <v>14</v>
      </c>
      <c r="B11804" s="1">
        <v>43947</v>
      </c>
      <c r="C11804" s="7">
        <f t="shared" si="552"/>
        <v>43947</v>
      </c>
      <c r="D11804">
        <v>4.2404999999999998E-2</v>
      </c>
      <c r="E11804">
        <v>4.6224000000000001E-2</v>
      </c>
      <c r="F11804">
        <v>4.2231999999999999E-2</v>
      </c>
      <c r="G11804">
        <v>4.5879000000000003E-2</v>
      </c>
      <c r="H11804">
        <v>4.5879000000000003E-2</v>
      </c>
      <c r="I11804">
        <v>150611027</v>
      </c>
      <c r="J11804">
        <f t="shared" si="553"/>
        <v>3.4740000000000049E-3</v>
      </c>
      <c r="K11804">
        <f t="shared" si="554"/>
        <v>8.192430137955431E-2</v>
      </c>
    </row>
    <row r="11805" spans="1:11" x14ac:dyDescent="0.35">
      <c r="A11805" t="s">
        <v>14</v>
      </c>
      <c r="B11805" s="1">
        <v>43948</v>
      </c>
      <c r="C11805" s="7">
        <f t="shared" si="552"/>
        <v>43948</v>
      </c>
      <c r="D11805">
        <v>4.5938E-2</v>
      </c>
      <c r="E11805">
        <v>4.7671999999999999E-2</v>
      </c>
      <c r="F11805">
        <v>4.4644000000000003E-2</v>
      </c>
      <c r="G11805">
        <v>4.6600999999999997E-2</v>
      </c>
      <c r="H11805">
        <v>4.6600999999999997E-2</v>
      </c>
      <c r="I11805">
        <v>168989554</v>
      </c>
      <c r="J11805">
        <f t="shared" si="553"/>
        <v>6.6299999999999693E-4</v>
      </c>
      <c r="K11805">
        <f t="shared" si="554"/>
        <v>1.4432495972832804E-2</v>
      </c>
    </row>
    <row r="11806" spans="1:11" x14ac:dyDescent="0.35">
      <c r="A11806" t="s">
        <v>14</v>
      </c>
      <c r="B11806" s="1">
        <v>43949</v>
      </c>
      <c r="C11806" s="7">
        <f t="shared" si="552"/>
        <v>43949</v>
      </c>
      <c r="D11806">
        <v>4.6629999999999998E-2</v>
      </c>
      <c r="E11806">
        <v>4.8064999999999997E-2</v>
      </c>
      <c r="F11806">
        <v>4.6265000000000001E-2</v>
      </c>
      <c r="G11806">
        <v>4.7195000000000001E-2</v>
      </c>
      <c r="H11806">
        <v>4.7195000000000001E-2</v>
      </c>
      <c r="I11806">
        <v>144584235</v>
      </c>
      <c r="J11806">
        <f t="shared" si="553"/>
        <v>5.65000000000003E-4</v>
      </c>
      <c r="K11806">
        <f t="shared" si="554"/>
        <v>1.2116663092429869E-2</v>
      </c>
    </row>
    <row r="11807" spans="1:11" x14ac:dyDescent="0.35">
      <c r="A11807" t="s">
        <v>14</v>
      </c>
      <c r="B11807" s="1">
        <v>43950</v>
      </c>
      <c r="C11807" s="7">
        <f t="shared" si="552"/>
        <v>43950</v>
      </c>
      <c r="D11807">
        <v>4.7230000000000001E-2</v>
      </c>
      <c r="E11807">
        <v>5.1997000000000002E-2</v>
      </c>
      <c r="F11807">
        <v>4.7018999999999998E-2</v>
      </c>
      <c r="G11807">
        <v>5.1694999999999998E-2</v>
      </c>
      <c r="H11807">
        <v>5.1694999999999998E-2</v>
      </c>
      <c r="I11807">
        <v>192508666</v>
      </c>
      <c r="J11807">
        <f t="shared" si="553"/>
        <v>4.4649999999999967E-3</v>
      </c>
      <c r="K11807">
        <f t="shared" si="554"/>
        <v>9.4537370315477487E-2</v>
      </c>
    </row>
    <row r="11808" spans="1:11" x14ac:dyDescent="0.35">
      <c r="A11808" t="s">
        <v>14</v>
      </c>
      <c r="B11808" s="1">
        <v>43951</v>
      </c>
      <c r="C11808" s="7">
        <f t="shared" si="552"/>
        <v>43951</v>
      </c>
      <c r="D11808">
        <v>5.1716999999999999E-2</v>
      </c>
      <c r="E11808">
        <v>5.4257E-2</v>
      </c>
      <c r="F11808">
        <v>4.7565000000000003E-2</v>
      </c>
      <c r="G11808">
        <v>4.7846E-2</v>
      </c>
      <c r="H11808">
        <v>4.7846E-2</v>
      </c>
      <c r="I11808">
        <v>242494651</v>
      </c>
      <c r="J11808">
        <f t="shared" si="553"/>
        <v>-3.8709999999999994E-3</v>
      </c>
      <c r="K11808">
        <f t="shared" si="554"/>
        <v>-7.4849662586770283E-2</v>
      </c>
    </row>
    <row r="11809" spans="1:11" x14ac:dyDescent="0.35">
      <c r="A11809" t="s">
        <v>14</v>
      </c>
      <c r="B11809" s="1">
        <v>43952</v>
      </c>
      <c r="C11809" s="7">
        <f t="shared" si="552"/>
        <v>43952</v>
      </c>
      <c r="D11809">
        <v>4.7826E-2</v>
      </c>
      <c r="E11809">
        <v>5.1955000000000001E-2</v>
      </c>
      <c r="F11809">
        <v>4.7775999999999999E-2</v>
      </c>
      <c r="G11809">
        <v>5.126E-2</v>
      </c>
      <c r="H11809">
        <v>5.126E-2</v>
      </c>
      <c r="I11809">
        <v>169546437</v>
      </c>
      <c r="J11809">
        <f t="shared" si="553"/>
        <v>3.4339999999999996E-3</v>
      </c>
      <c r="K11809">
        <f t="shared" si="554"/>
        <v>7.1801948730815912E-2</v>
      </c>
    </row>
    <row r="11810" spans="1:11" x14ac:dyDescent="0.35">
      <c r="A11810" t="s">
        <v>14</v>
      </c>
      <c r="B11810" s="1">
        <v>43953</v>
      </c>
      <c r="C11810" s="7">
        <f t="shared" si="552"/>
        <v>43953</v>
      </c>
      <c r="D11810">
        <v>5.1195999999999998E-2</v>
      </c>
      <c r="E11810">
        <v>5.151E-2</v>
      </c>
      <c r="F11810">
        <v>4.9890999999999998E-2</v>
      </c>
      <c r="G11810">
        <v>5.1013999999999997E-2</v>
      </c>
      <c r="H11810">
        <v>5.1013999999999997E-2</v>
      </c>
      <c r="I11810">
        <v>128138136</v>
      </c>
      <c r="J11810">
        <f t="shared" si="553"/>
        <v>-1.820000000000016E-4</v>
      </c>
      <c r="K11810">
        <f t="shared" si="554"/>
        <v>-3.5549652316587688E-3</v>
      </c>
    </row>
    <row r="11811" spans="1:11" x14ac:dyDescent="0.35">
      <c r="A11811" t="s">
        <v>14</v>
      </c>
      <c r="B11811" s="1">
        <v>43954</v>
      </c>
      <c r="C11811" s="7">
        <f t="shared" si="552"/>
        <v>43954</v>
      </c>
      <c r="D11811">
        <v>5.1032000000000001E-2</v>
      </c>
      <c r="E11811">
        <v>5.1691000000000001E-2</v>
      </c>
      <c r="F11811">
        <v>4.8311E-2</v>
      </c>
      <c r="G11811">
        <v>4.8929E-2</v>
      </c>
      <c r="H11811">
        <v>4.8929E-2</v>
      </c>
      <c r="I11811">
        <v>139890791</v>
      </c>
      <c r="J11811">
        <f t="shared" si="553"/>
        <v>-2.1030000000000007E-3</v>
      </c>
      <c r="K11811">
        <f t="shared" si="554"/>
        <v>-4.1209437215864564E-2</v>
      </c>
    </row>
    <row r="11812" spans="1:11" x14ac:dyDescent="0.35">
      <c r="A11812" t="s">
        <v>14</v>
      </c>
      <c r="B11812" s="1">
        <v>43955</v>
      </c>
      <c r="C11812" s="7">
        <f t="shared" si="552"/>
        <v>43955</v>
      </c>
      <c r="D11812">
        <v>4.8964000000000001E-2</v>
      </c>
      <c r="E11812">
        <v>5.0228000000000002E-2</v>
      </c>
      <c r="F11812">
        <v>4.6523000000000002E-2</v>
      </c>
      <c r="G11812">
        <v>4.9664E-2</v>
      </c>
      <c r="H11812">
        <v>4.9664E-2</v>
      </c>
      <c r="I11812">
        <v>172243659</v>
      </c>
      <c r="J11812">
        <f t="shared" si="553"/>
        <v>6.9999999999999923E-4</v>
      </c>
      <c r="K11812">
        <f t="shared" si="554"/>
        <v>1.4296217629278685E-2</v>
      </c>
    </row>
    <row r="11813" spans="1:11" x14ac:dyDescent="0.35">
      <c r="A11813" t="s">
        <v>14</v>
      </c>
      <c r="B11813" s="1">
        <v>43956</v>
      </c>
      <c r="C11813" s="7">
        <f t="shared" si="552"/>
        <v>43956</v>
      </c>
      <c r="D11813">
        <v>4.9667999999999997E-2</v>
      </c>
      <c r="E11813">
        <v>5.0501999999999998E-2</v>
      </c>
      <c r="F11813">
        <v>4.9049000000000002E-2</v>
      </c>
      <c r="G11813">
        <v>4.9357999999999999E-2</v>
      </c>
      <c r="H11813">
        <v>4.9357999999999999E-2</v>
      </c>
      <c r="I11813">
        <v>128066778</v>
      </c>
      <c r="J11813">
        <f t="shared" si="553"/>
        <v>-3.0999999999999778E-4</v>
      </c>
      <c r="K11813">
        <f t="shared" si="554"/>
        <v>-6.2414431827333416E-3</v>
      </c>
    </row>
    <row r="11814" spans="1:11" x14ac:dyDescent="0.35">
      <c r="A11814" t="s">
        <v>14</v>
      </c>
      <c r="B11814" s="1">
        <v>43957</v>
      </c>
      <c r="C11814" s="7">
        <f t="shared" si="552"/>
        <v>43957</v>
      </c>
      <c r="D11814">
        <v>4.9301999999999999E-2</v>
      </c>
      <c r="E11814">
        <v>5.1128E-2</v>
      </c>
      <c r="F11814">
        <v>4.8982999999999999E-2</v>
      </c>
      <c r="G11814">
        <v>4.9766999999999999E-2</v>
      </c>
      <c r="H11814">
        <v>4.9766999999999999E-2</v>
      </c>
      <c r="I11814">
        <v>131357244</v>
      </c>
      <c r="J11814">
        <f t="shared" si="553"/>
        <v>4.6500000000000014E-4</v>
      </c>
      <c r="K11814">
        <f t="shared" si="554"/>
        <v>9.431666058172139E-3</v>
      </c>
    </row>
    <row r="11815" spans="1:11" x14ac:dyDescent="0.35">
      <c r="A11815" t="s">
        <v>14</v>
      </c>
      <c r="B11815" s="1">
        <v>43958</v>
      </c>
      <c r="C11815" s="7">
        <f t="shared" si="552"/>
        <v>43958</v>
      </c>
      <c r="D11815">
        <v>4.9739999999999999E-2</v>
      </c>
      <c r="E11815">
        <v>5.1486999999999998E-2</v>
      </c>
      <c r="F11815">
        <v>4.8856999999999998E-2</v>
      </c>
      <c r="G11815">
        <v>5.1105999999999999E-2</v>
      </c>
      <c r="H11815">
        <v>5.1105999999999999E-2</v>
      </c>
      <c r="I11815">
        <v>143479708</v>
      </c>
      <c r="J11815">
        <f t="shared" si="553"/>
        <v>1.3659999999999992E-3</v>
      </c>
      <c r="K11815">
        <f t="shared" si="554"/>
        <v>2.7462806594290345E-2</v>
      </c>
    </row>
    <row r="11816" spans="1:11" x14ac:dyDescent="0.35">
      <c r="A11816" t="s">
        <v>14</v>
      </c>
      <c r="B11816" s="1">
        <v>43959</v>
      </c>
      <c r="C11816" s="7">
        <f t="shared" si="552"/>
        <v>43959</v>
      </c>
      <c r="D11816">
        <v>5.1083000000000003E-2</v>
      </c>
      <c r="E11816">
        <v>5.3539000000000003E-2</v>
      </c>
      <c r="F11816">
        <v>5.0985999999999997E-2</v>
      </c>
      <c r="G11816">
        <v>5.2303000000000002E-2</v>
      </c>
      <c r="H11816">
        <v>5.2303000000000002E-2</v>
      </c>
      <c r="I11816">
        <v>172647716</v>
      </c>
      <c r="J11816">
        <f t="shared" si="553"/>
        <v>1.2199999999999989E-3</v>
      </c>
      <c r="K11816">
        <f t="shared" si="554"/>
        <v>2.3882700702777759E-2</v>
      </c>
    </row>
    <row r="11817" spans="1:11" x14ac:dyDescent="0.35">
      <c r="A11817" t="s">
        <v>14</v>
      </c>
      <c r="B11817" s="1">
        <v>43960</v>
      </c>
      <c r="C11817" s="7">
        <f t="shared" si="552"/>
        <v>43960</v>
      </c>
      <c r="D11817">
        <v>5.2259E-2</v>
      </c>
      <c r="E11817">
        <v>5.3027999999999999E-2</v>
      </c>
      <c r="F11817">
        <v>5.1521999999999998E-2</v>
      </c>
      <c r="G11817">
        <v>5.1735999999999997E-2</v>
      </c>
      <c r="H11817">
        <v>5.1735999999999997E-2</v>
      </c>
      <c r="I11817">
        <v>141642171</v>
      </c>
      <c r="J11817">
        <f t="shared" si="553"/>
        <v>-5.2300000000000263E-4</v>
      </c>
      <c r="K11817">
        <f t="shared" si="554"/>
        <v>-1.0007845538567595E-2</v>
      </c>
    </row>
    <row r="11818" spans="1:11" x14ac:dyDescent="0.35">
      <c r="A11818" t="s">
        <v>14</v>
      </c>
      <c r="B11818" s="1">
        <v>43961</v>
      </c>
      <c r="C11818" s="7">
        <f t="shared" si="552"/>
        <v>43961</v>
      </c>
      <c r="D11818">
        <v>5.1743999999999998E-2</v>
      </c>
      <c r="E11818">
        <v>5.1743999999999998E-2</v>
      </c>
      <c r="F11818">
        <v>4.5003000000000001E-2</v>
      </c>
      <c r="G11818">
        <v>4.7676999999999997E-2</v>
      </c>
      <c r="H11818">
        <v>4.7676999999999997E-2</v>
      </c>
      <c r="I11818">
        <v>227335948</v>
      </c>
      <c r="J11818">
        <f t="shared" si="553"/>
        <v>-4.0670000000000012E-3</v>
      </c>
      <c r="K11818">
        <f t="shared" si="554"/>
        <v>-7.8598484848484862E-2</v>
      </c>
    </row>
    <row r="11819" spans="1:11" x14ac:dyDescent="0.35">
      <c r="A11819" t="s">
        <v>14</v>
      </c>
      <c r="B11819" s="1">
        <v>43962</v>
      </c>
      <c r="C11819" s="7">
        <f t="shared" si="552"/>
        <v>43962</v>
      </c>
      <c r="D11819">
        <v>4.7696000000000002E-2</v>
      </c>
      <c r="E11819">
        <v>4.9450000000000001E-2</v>
      </c>
      <c r="F11819">
        <v>4.5490000000000003E-2</v>
      </c>
      <c r="G11819">
        <v>4.8107999999999998E-2</v>
      </c>
      <c r="H11819">
        <v>4.8107999999999998E-2</v>
      </c>
      <c r="I11819">
        <v>206327744</v>
      </c>
      <c r="J11819">
        <f t="shared" si="553"/>
        <v>4.119999999999957E-4</v>
      </c>
      <c r="K11819">
        <f t="shared" si="554"/>
        <v>8.6380409258637325E-3</v>
      </c>
    </row>
    <row r="11820" spans="1:11" x14ac:dyDescent="0.35">
      <c r="A11820" t="s">
        <v>14</v>
      </c>
      <c r="B11820" s="1">
        <v>43963</v>
      </c>
      <c r="C11820" s="7">
        <f t="shared" si="552"/>
        <v>43963</v>
      </c>
      <c r="D11820">
        <v>4.8093999999999998E-2</v>
      </c>
      <c r="E11820">
        <v>5.0932999999999999E-2</v>
      </c>
      <c r="F11820">
        <v>4.7905999999999997E-2</v>
      </c>
      <c r="G11820">
        <v>5.0421000000000001E-2</v>
      </c>
      <c r="H11820">
        <v>5.0421000000000001E-2</v>
      </c>
      <c r="I11820">
        <v>170879029</v>
      </c>
      <c r="J11820">
        <f t="shared" si="553"/>
        <v>2.3270000000000027E-3</v>
      </c>
      <c r="K11820">
        <f t="shared" si="554"/>
        <v>4.8384413856198405E-2</v>
      </c>
    </row>
    <row r="11821" spans="1:11" x14ac:dyDescent="0.35">
      <c r="A11821" t="s">
        <v>14</v>
      </c>
      <c r="B11821" s="1">
        <v>43964</v>
      </c>
      <c r="C11821" s="7">
        <f t="shared" si="552"/>
        <v>43964</v>
      </c>
      <c r="D11821">
        <v>5.0367000000000002E-2</v>
      </c>
      <c r="E11821">
        <v>5.2045000000000001E-2</v>
      </c>
      <c r="F11821">
        <v>4.9723999999999997E-2</v>
      </c>
      <c r="G11821">
        <v>5.1471999999999997E-2</v>
      </c>
      <c r="H11821">
        <v>5.1471999999999997E-2</v>
      </c>
      <c r="I11821">
        <v>148356780</v>
      </c>
      <c r="J11821">
        <f t="shared" si="553"/>
        <v>1.1049999999999949E-3</v>
      </c>
      <c r="K11821">
        <f t="shared" si="554"/>
        <v>2.1938967975063006E-2</v>
      </c>
    </row>
    <row r="11822" spans="1:11" x14ac:dyDescent="0.35">
      <c r="A11822" t="s">
        <v>14</v>
      </c>
      <c r="B11822" s="1">
        <v>43965</v>
      </c>
      <c r="C11822" s="7">
        <f t="shared" si="552"/>
        <v>43965</v>
      </c>
      <c r="D11822">
        <v>5.1365000000000001E-2</v>
      </c>
      <c r="E11822">
        <v>5.1885000000000001E-2</v>
      </c>
      <c r="F11822">
        <v>5.0480999999999998E-2</v>
      </c>
      <c r="G11822">
        <v>5.0889999999999998E-2</v>
      </c>
      <c r="H11822">
        <v>5.0889999999999998E-2</v>
      </c>
      <c r="I11822">
        <v>144469842</v>
      </c>
      <c r="J11822">
        <f t="shared" si="553"/>
        <v>-4.750000000000032E-4</v>
      </c>
      <c r="K11822">
        <f t="shared" si="554"/>
        <v>-9.2475421006522618E-3</v>
      </c>
    </row>
    <row r="11823" spans="1:11" x14ac:dyDescent="0.35">
      <c r="A11823" t="s">
        <v>14</v>
      </c>
      <c r="B11823" s="1">
        <v>43966</v>
      </c>
      <c r="C11823" s="7">
        <f t="shared" si="552"/>
        <v>43966</v>
      </c>
      <c r="D11823">
        <v>5.0866000000000001E-2</v>
      </c>
      <c r="E11823">
        <v>5.1767000000000001E-2</v>
      </c>
      <c r="F11823">
        <v>5.0014000000000003E-2</v>
      </c>
      <c r="G11823">
        <v>5.0463000000000001E-2</v>
      </c>
      <c r="H11823">
        <v>5.0463000000000001E-2</v>
      </c>
      <c r="I11823">
        <v>142644324</v>
      </c>
      <c r="J11823">
        <f t="shared" si="553"/>
        <v>-4.0300000000000058E-4</v>
      </c>
      <c r="K11823">
        <f t="shared" si="554"/>
        <v>-7.9227774938073203E-3</v>
      </c>
    </row>
    <row r="11824" spans="1:11" x14ac:dyDescent="0.35">
      <c r="A11824" t="s">
        <v>14</v>
      </c>
      <c r="B11824" s="1">
        <v>43967</v>
      </c>
      <c r="C11824" s="7">
        <f t="shared" si="552"/>
        <v>43967</v>
      </c>
      <c r="D11824">
        <v>5.0423000000000003E-2</v>
      </c>
      <c r="E11824">
        <v>5.1228999999999997E-2</v>
      </c>
      <c r="F11824">
        <v>5.0083999999999997E-2</v>
      </c>
      <c r="G11824">
        <v>5.0931999999999998E-2</v>
      </c>
      <c r="H11824">
        <v>5.0931999999999998E-2</v>
      </c>
      <c r="I11824">
        <v>123913485</v>
      </c>
      <c r="J11824">
        <f t="shared" si="553"/>
        <v>5.0899999999999557E-4</v>
      </c>
      <c r="K11824">
        <f t="shared" si="554"/>
        <v>1.0094599686650829E-2</v>
      </c>
    </row>
    <row r="11825" spans="1:11" x14ac:dyDescent="0.35">
      <c r="A11825" t="s">
        <v>14</v>
      </c>
      <c r="B11825" s="1">
        <v>43968</v>
      </c>
      <c r="C11825" s="7">
        <f t="shared" si="552"/>
        <v>43968</v>
      </c>
      <c r="D11825">
        <v>5.0913E-2</v>
      </c>
      <c r="E11825">
        <v>5.2077999999999999E-2</v>
      </c>
      <c r="F11825">
        <v>5.0913E-2</v>
      </c>
      <c r="G11825">
        <v>5.1343E-2</v>
      </c>
      <c r="H11825">
        <v>5.1343E-2</v>
      </c>
      <c r="I11825">
        <v>115459525</v>
      </c>
      <c r="J11825">
        <f t="shared" si="553"/>
        <v>4.2999999999999983E-4</v>
      </c>
      <c r="K11825">
        <f t="shared" si="554"/>
        <v>8.4457800561743568E-3</v>
      </c>
    </row>
    <row r="11826" spans="1:11" x14ac:dyDescent="0.35">
      <c r="A11826" t="s">
        <v>14</v>
      </c>
      <c r="B11826" s="1">
        <v>43969</v>
      </c>
      <c r="C11826" s="7">
        <f t="shared" si="552"/>
        <v>43969</v>
      </c>
      <c r="D11826">
        <v>5.1293999999999999E-2</v>
      </c>
      <c r="E11826">
        <v>5.4827000000000001E-2</v>
      </c>
      <c r="F11826">
        <v>5.1094000000000001E-2</v>
      </c>
      <c r="G11826">
        <v>5.4252000000000002E-2</v>
      </c>
      <c r="H11826">
        <v>5.4252000000000002E-2</v>
      </c>
      <c r="I11826">
        <v>182874559</v>
      </c>
      <c r="J11826">
        <f t="shared" si="553"/>
        <v>2.9580000000000023E-3</v>
      </c>
      <c r="K11826">
        <f t="shared" si="554"/>
        <v>5.7667563457714399E-2</v>
      </c>
    </row>
    <row r="11827" spans="1:11" x14ac:dyDescent="0.35">
      <c r="A11827" t="s">
        <v>14</v>
      </c>
      <c r="B11827" s="1">
        <v>43970</v>
      </c>
      <c r="C11827" s="7">
        <f t="shared" si="552"/>
        <v>43970</v>
      </c>
      <c r="D11827">
        <v>5.4224000000000001E-2</v>
      </c>
      <c r="E11827">
        <v>5.6887E-2</v>
      </c>
      <c r="F11827">
        <v>5.2858000000000002E-2</v>
      </c>
      <c r="G11827">
        <v>5.6448999999999999E-2</v>
      </c>
      <c r="H11827">
        <v>5.6448999999999999E-2</v>
      </c>
      <c r="I11827">
        <v>186581379</v>
      </c>
      <c r="J11827">
        <f t="shared" si="553"/>
        <v>2.2249999999999978E-3</v>
      </c>
      <c r="K11827">
        <f t="shared" si="554"/>
        <v>4.1033490705222775E-2</v>
      </c>
    </row>
    <row r="11828" spans="1:11" x14ac:dyDescent="0.35">
      <c r="A11828" t="s">
        <v>14</v>
      </c>
      <c r="B11828" s="1">
        <v>43971</v>
      </c>
      <c r="C11828" s="7">
        <f t="shared" si="552"/>
        <v>43971</v>
      </c>
      <c r="D11828">
        <v>5.6459000000000002E-2</v>
      </c>
      <c r="E11828">
        <v>5.7326000000000002E-2</v>
      </c>
      <c r="F11828">
        <v>5.4649999999999997E-2</v>
      </c>
      <c r="G11828">
        <v>5.6875000000000002E-2</v>
      </c>
      <c r="H11828">
        <v>5.6875000000000002E-2</v>
      </c>
      <c r="I11828">
        <v>203310637</v>
      </c>
      <c r="J11828">
        <f t="shared" si="553"/>
        <v>4.159999999999997E-4</v>
      </c>
      <c r="K11828">
        <f t="shared" si="554"/>
        <v>7.3681786783328374E-3</v>
      </c>
    </row>
    <row r="11829" spans="1:11" x14ac:dyDescent="0.35">
      <c r="A11829" t="s">
        <v>14</v>
      </c>
      <c r="B11829" s="1">
        <v>43972</v>
      </c>
      <c r="C11829" s="7">
        <f t="shared" si="552"/>
        <v>43972</v>
      </c>
      <c r="D11829">
        <v>5.6869000000000003E-2</v>
      </c>
      <c r="E11829">
        <v>5.7481999999999998E-2</v>
      </c>
      <c r="F11829">
        <v>5.0575000000000002E-2</v>
      </c>
      <c r="G11829">
        <v>5.2246000000000001E-2</v>
      </c>
      <c r="H11829">
        <v>5.2246000000000001E-2</v>
      </c>
      <c r="I11829">
        <v>228349552</v>
      </c>
      <c r="J11829">
        <f t="shared" si="553"/>
        <v>-4.6230000000000021E-3</v>
      </c>
      <c r="K11829">
        <f t="shared" si="554"/>
        <v>-8.1292092352599821E-2</v>
      </c>
    </row>
    <row r="11830" spans="1:11" x14ac:dyDescent="0.35">
      <c r="A11830" t="s">
        <v>14</v>
      </c>
      <c r="B11830" s="1">
        <v>43973</v>
      </c>
      <c r="C11830" s="7">
        <f t="shared" si="552"/>
        <v>43973</v>
      </c>
      <c r="D11830">
        <v>5.2283000000000003E-2</v>
      </c>
      <c r="E11830">
        <v>5.6925999999999997E-2</v>
      </c>
      <c r="F11830">
        <v>5.1520000000000003E-2</v>
      </c>
      <c r="G11830">
        <v>5.5833000000000001E-2</v>
      </c>
      <c r="H11830">
        <v>5.5833000000000001E-2</v>
      </c>
      <c r="I11830">
        <v>224368474</v>
      </c>
      <c r="J11830">
        <f t="shared" si="553"/>
        <v>3.5499999999999976E-3</v>
      </c>
      <c r="K11830">
        <f t="shared" si="554"/>
        <v>6.7899699711187145E-2</v>
      </c>
    </row>
    <row r="11831" spans="1:11" x14ac:dyDescent="0.35">
      <c r="A11831" t="s">
        <v>14</v>
      </c>
      <c r="B11831" s="1">
        <v>43974</v>
      </c>
      <c r="C11831" s="7">
        <f t="shared" si="552"/>
        <v>43974</v>
      </c>
      <c r="D11831">
        <v>5.5840000000000001E-2</v>
      </c>
      <c r="E11831">
        <v>5.6437000000000001E-2</v>
      </c>
      <c r="F11831">
        <v>5.4495000000000002E-2</v>
      </c>
      <c r="G11831">
        <v>5.5322000000000003E-2</v>
      </c>
      <c r="H11831">
        <v>5.5322000000000003E-2</v>
      </c>
      <c r="I11831">
        <v>131277191</v>
      </c>
      <c r="J11831">
        <f t="shared" si="553"/>
        <v>-5.1799999999999763E-4</v>
      </c>
      <c r="K11831">
        <f t="shared" si="554"/>
        <v>-9.2765042979942036E-3</v>
      </c>
    </row>
    <row r="11832" spans="1:11" x14ac:dyDescent="0.35">
      <c r="A11832" t="s">
        <v>14</v>
      </c>
      <c r="B11832" s="1">
        <v>43975</v>
      </c>
      <c r="C11832" s="7">
        <f t="shared" si="552"/>
        <v>43975</v>
      </c>
      <c r="D11832">
        <v>5.5265000000000002E-2</v>
      </c>
      <c r="E11832">
        <v>5.6050000000000003E-2</v>
      </c>
      <c r="F11832">
        <v>5.2629000000000002E-2</v>
      </c>
      <c r="G11832">
        <v>5.2641E-2</v>
      </c>
      <c r="H11832">
        <v>5.2641E-2</v>
      </c>
      <c r="I11832">
        <v>108565176</v>
      </c>
      <c r="J11832">
        <f t="shared" si="553"/>
        <v>-2.6240000000000013E-3</v>
      </c>
      <c r="K11832">
        <f t="shared" si="554"/>
        <v>-4.7480322084501925E-2</v>
      </c>
    </row>
    <row r="11833" spans="1:11" x14ac:dyDescent="0.35">
      <c r="A11833" t="s">
        <v>14</v>
      </c>
      <c r="B11833" s="1">
        <v>43976</v>
      </c>
      <c r="C11833" s="7">
        <f t="shared" si="552"/>
        <v>43976</v>
      </c>
      <c r="D11833">
        <v>5.2187999999999998E-2</v>
      </c>
      <c r="E11833">
        <v>5.4344999999999997E-2</v>
      </c>
      <c r="F11833">
        <v>5.1129000000000001E-2</v>
      </c>
      <c r="G11833">
        <v>5.4011000000000003E-2</v>
      </c>
      <c r="H11833">
        <v>5.4011000000000003E-2</v>
      </c>
      <c r="I11833">
        <v>183914564</v>
      </c>
      <c r="J11833">
        <f t="shared" si="553"/>
        <v>1.8230000000000052E-3</v>
      </c>
      <c r="K11833">
        <f t="shared" si="554"/>
        <v>3.4931401854832567E-2</v>
      </c>
    </row>
    <row r="11834" spans="1:11" x14ac:dyDescent="0.35">
      <c r="A11834" t="s">
        <v>14</v>
      </c>
      <c r="B11834" s="1">
        <v>43977</v>
      </c>
      <c r="C11834" s="7">
        <f t="shared" si="552"/>
        <v>43977</v>
      </c>
      <c r="D11834">
        <v>5.3880999999999998E-2</v>
      </c>
      <c r="E11834">
        <v>5.416E-2</v>
      </c>
      <c r="F11834">
        <v>5.2033999999999997E-2</v>
      </c>
      <c r="G11834">
        <v>5.3429999999999998E-2</v>
      </c>
      <c r="H11834">
        <v>5.3429999999999998E-2</v>
      </c>
      <c r="I11834">
        <v>162232161</v>
      </c>
      <c r="J11834">
        <f t="shared" si="553"/>
        <v>-4.5100000000000001E-4</v>
      </c>
      <c r="K11834">
        <f t="shared" si="554"/>
        <v>-8.3702975074702035E-3</v>
      </c>
    </row>
    <row r="11835" spans="1:11" x14ac:dyDescent="0.35">
      <c r="A11835" t="s">
        <v>14</v>
      </c>
      <c r="B11835" s="1">
        <v>43978</v>
      </c>
      <c r="C11835" s="7">
        <f t="shared" si="552"/>
        <v>43978</v>
      </c>
      <c r="D11835">
        <v>5.348E-2</v>
      </c>
      <c r="E11835">
        <v>5.5913999999999998E-2</v>
      </c>
      <c r="F11835">
        <v>5.3222999999999999E-2</v>
      </c>
      <c r="G11835">
        <v>5.5183000000000003E-2</v>
      </c>
      <c r="H11835">
        <v>5.5183000000000003E-2</v>
      </c>
      <c r="I11835">
        <v>185161265</v>
      </c>
      <c r="J11835">
        <f t="shared" si="553"/>
        <v>1.7030000000000031E-3</v>
      </c>
      <c r="K11835">
        <f t="shared" si="554"/>
        <v>3.1843679880329212E-2</v>
      </c>
    </row>
    <row r="11836" spans="1:11" x14ac:dyDescent="0.35">
      <c r="A11836" t="s">
        <v>14</v>
      </c>
      <c r="B11836" s="1">
        <v>43979</v>
      </c>
      <c r="C11836" s="7">
        <f t="shared" si="552"/>
        <v>43979</v>
      </c>
      <c r="D11836">
        <v>5.5120000000000002E-2</v>
      </c>
      <c r="E11836">
        <v>6.7179000000000003E-2</v>
      </c>
      <c r="F11836">
        <v>5.5050000000000002E-2</v>
      </c>
      <c r="G11836">
        <v>6.4559000000000005E-2</v>
      </c>
      <c r="H11836">
        <v>6.4559000000000005E-2</v>
      </c>
      <c r="I11836">
        <v>368087319</v>
      </c>
      <c r="J11836">
        <f t="shared" si="553"/>
        <v>9.4390000000000029E-3</v>
      </c>
      <c r="K11836">
        <f t="shared" si="554"/>
        <v>0.17124455732946298</v>
      </c>
    </row>
    <row r="11837" spans="1:11" x14ac:dyDescent="0.35">
      <c r="A11837" t="s">
        <v>14</v>
      </c>
      <c r="B11837" s="1">
        <v>43980</v>
      </c>
      <c r="C11837" s="7">
        <f t="shared" si="552"/>
        <v>43980</v>
      </c>
      <c r="D11837">
        <v>6.4644999999999994E-2</v>
      </c>
      <c r="E11837">
        <v>6.6666000000000003E-2</v>
      </c>
      <c r="F11837">
        <v>6.2896999999999995E-2</v>
      </c>
      <c r="G11837">
        <v>6.4659999999999995E-2</v>
      </c>
      <c r="H11837">
        <v>6.4659999999999995E-2</v>
      </c>
      <c r="I11837">
        <v>393626086</v>
      </c>
      <c r="J11837">
        <f t="shared" si="553"/>
        <v>1.5000000000001124E-5</v>
      </c>
      <c r="K11837">
        <f t="shared" si="554"/>
        <v>2.3203650707714907E-4</v>
      </c>
    </row>
    <row r="11838" spans="1:11" x14ac:dyDescent="0.35">
      <c r="A11838" t="s">
        <v>14</v>
      </c>
      <c r="B11838" s="1">
        <v>43981</v>
      </c>
      <c r="C11838" s="7">
        <f t="shared" si="552"/>
        <v>43981</v>
      </c>
      <c r="D11838">
        <v>6.4777000000000001E-2</v>
      </c>
      <c r="E11838">
        <v>7.7249999999999999E-2</v>
      </c>
      <c r="F11838">
        <v>6.3818E-2</v>
      </c>
      <c r="G11838">
        <v>7.6957999999999999E-2</v>
      </c>
      <c r="H11838">
        <v>7.6957999999999999E-2</v>
      </c>
      <c r="I11838">
        <v>591436389</v>
      </c>
      <c r="J11838">
        <f t="shared" si="553"/>
        <v>1.2180999999999997E-2</v>
      </c>
      <c r="K11838">
        <f t="shared" si="554"/>
        <v>0.18804513947851853</v>
      </c>
    </row>
    <row r="11839" spans="1:11" x14ac:dyDescent="0.35">
      <c r="A11839" t="s">
        <v>14</v>
      </c>
      <c r="B11839" s="1">
        <v>43982</v>
      </c>
      <c r="C11839" s="7">
        <f t="shared" si="552"/>
        <v>43982</v>
      </c>
      <c r="D11839">
        <v>7.6905000000000001E-2</v>
      </c>
      <c r="E11839">
        <v>8.6028999999999994E-2</v>
      </c>
      <c r="F11839">
        <v>7.2596999999999995E-2</v>
      </c>
      <c r="G11839">
        <v>7.4352000000000001E-2</v>
      </c>
      <c r="H11839">
        <v>7.4352000000000001E-2</v>
      </c>
      <c r="I11839">
        <v>848945702</v>
      </c>
      <c r="J11839">
        <f t="shared" si="553"/>
        <v>-2.5529999999999997E-3</v>
      </c>
      <c r="K11839">
        <f t="shared" si="554"/>
        <v>-3.3196801248293384E-2</v>
      </c>
    </row>
    <row r="11840" spans="1:11" x14ac:dyDescent="0.35">
      <c r="A11840" t="s">
        <v>14</v>
      </c>
      <c r="B11840" s="1">
        <v>43983</v>
      </c>
      <c r="C11840" s="7">
        <f t="shared" si="552"/>
        <v>43983</v>
      </c>
      <c r="D11840">
        <v>7.4244000000000004E-2</v>
      </c>
      <c r="E11840">
        <v>8.2385E-2</v>
      </c>
      <c r="F11840">
        <v>7.3659000000000002E-2</v>
      </c>
      <c r="G11840">
        <v>8.1168000000000004E-2</v>
      </c>
      <c r="H11840">
        <v>8.1168000000000004E-2</v>
      </c>
      <c r="I11840">
        <v>681780739</v>
      </c>
      <c r="J11840">
        <f t="shared" si="553"/>
        <v>6.9239999999999996E-3</v>
      </c>
      <c r="K11840">
        <f t="shared" si="554"/>
        <v>9.326006141910459E-2</v>
      </c>
    </row>
    <row r="11841" spans="1:11" x14ac:dyDescent="0.35">
      <c r="A11841" t="s">
        <v>14</v>
      </c>
      <c r="B11841" s="1">
        <v>43984</v>
      </c>
      <c r="C11841" s="7">
        <f t="shared" si="552"/>
        <v>43984</v>
      </c>
      <c r="D11841">
        <v>8.0982999999999999E-2</v>
      </c>
      <c r="E11841">
        <v>8.2449999999999996E-2</v>
      </c>
      <c r="F11841">
        <v>7.3968000000000006E-2</v>
      </c>
      <c r="G11841">
        <v>7.8455999999999998E-2</v>
      </c>
      <c r="H11841">
        <v>7.8455999999999998E-2</v>
      </c>
      <c r="I11841">
        <v>588732847</v>
      </c>
      <c r="J11841">
        <f t="shared" si="553"/>
        <v>-2.5270000000000015E-3</v>
      </c>
      <c r="K11841">
        <f t="shared" si="554"/>
        <v>-3.1204079868614398E-2</v>
      </c>
    </row>
    <row r="11842" spans="1:11" x14ac:dyDescent="0.35">
      <c r="A11842" t="s">
        <v>14</v>
      </c>
      <c r="B11842" s="1">
        <v>43985</v>
      </c>
      <c r="C11842" s="7">
        <f t="shared" si="552"/>
        <v>43985</v>
      </c>
      <c r="D11842">
        <v>7.8518000000000004E-2</v>
      </c>
      <c r="E11842">
        <v>8.5664000000000004E-2</v>
      </c>
      <c r="F11842">
        <v>7.7421000000000004E-2</v>
      </c>
      <c r="G11842">
        <v>8.5439000000000001E-2</v>
      </c>
      <c r="H11842">
        <v>8.5439000000000001E-2</v>
      </c>
      <c r="I11842">
        <v>558410069</v>
      </c>
      <c r="J11842">
        <f t="shared" si="553"/>
        <v>6.9209999999999966E-3</v>
      </c>
      <c r="K11842">
        <f t="shared" si="554"/>
        <v>8.8145393412975226E-2</v>
      </c>
    </row>
    <row r="11843" spans="1:11" x14ac:dyDescent="0.35">
      <c r="A11843" t="s">
        <v>14</v>
      </c>
      <c r="B11843" s="1">
        <v>43986</v>
      </c>
      <c r="C11843" s="7">
        <f t="shared" ref="C11843:C11906" si="555">B11843</f>
        <v>43986</v>
      </c>
      <c r="D11843">
        <v>8.5363999999999995E-2</v>
      </c>
      <c r="E11843">
        <v>9.0089000000000002E-2</v>
      </c>
      <c r="F11843">
        <v>8.4406999999999996E-2</v>
      </c>
      <c r="G11843">
        <v>8.8999999999999996E-2</v>
      </c>
      <c r="H11843">
        <v>8.8999999999999996E-2</v>
      </c>
      <c r="I11843">
        <v>593406535</v>
      </c>
      <c r="J11843">
        <f t="shared" ref="J11843:J11906" si="556">H11843-D11843</f>
        <v>3.6360000000000003E-3</v>
      </c>
      <c r="K11843">
        <f t="shared" ref="K11843:K11906" si="557">(J11843+D11843)/D11843-1</f>
        <v>4.2594067756899889E-2</v>
      </c>
    </row>
    <row r="11844" spans="1:11" x14ac:dyDescent="0.35">
      <c r="A11844" t="s">
        <v>14</v>
      </c>
      <c r="B11844" s="1">
        <v>43987</v>
      </c>
      <c r="C11844" s="7">
        <f t="shared" si="555"/>
        <v>43987</v>
      </c>
      <c r="D11844">
        <v>8.9050000000000004E-2</v>
      </c>
      <c r="E11844">
        <v>8.9163000000000006E-2</v>
      </c>
      <c r="F11844">
        <v>8.4325999999999998E-2</v>
      </c>
      <c r="G11844">
        <v>8.5442000000000004E-2</v>
      </c>
      <c r="H11844">
        <v>8.5442000000000004E-2</v>
      </c>
      <c r="I11844">
        <v>357717348</v>
      </c>
      <c r="J11844">
        <f t="shared" si="556"/>
        <v>-3.6080000000000001E-3</v>
      </c>
      <c r="K11844">
        <f t="shared" si="557"/>
        <v>-4.0516563728242527E-2</v>
      </c>
    </row>
    <row r="11845" spans="1:11" x14ac:dyDescent="0.35">
      <c r="A11845" t="s">
        <v>14</v>
      </c>
      <c r="B11845" s="1">
        <v>43988</v>
      </c>
      <c r="C11845" s="7">
        <f t="shared" si="555"/>
        <v>43988</v>
      </c>
      <c r="D11845">
        <v>8.5448999999999997E-2</v>
      </c>
      <c r="E11845">
        <v>8.7173E-2</v>
      </c>
      <c r="F11845">
        <v>8.5176000000000002E-2</v>
      </c>
      <c r="G11845">
        <v>8.6026000000000005E-2</v>
      </c>
      <c r="H11845">
        <v>8.6026000000000005E-2</v>
      </c>
      <c r="I11845">
        <v>230814840</v>
      </c>
      <c r="J11845">
        <f t="shared" si="556"/>
        <v>5.7700000000000806E-4</v>
      </c>
      <c r="K11845">
        <f t="shared" si="557"/>
        <v>6.752565857997217E-3</v>
      </c>
    </row>
    <row r="11846" spans="1:11" x14ac:dyDescent="0.35">
      <c r="A11846" t="s">
        <v>14</v>
      </c>
      <c r="B11846" s="1">
        <v>43989</v>
      </c>
      <c r="C11846" s="7">
        <f t="shared" si="555"/>
        <v>43989</v>
      </c>
      <c r="D11846">
        <v>8.6035E-2</v>
      </c>
      <c r="E11846">
        <v>8.8604000000000002E-2</v>
      </c>
      <c r="F11846">
        <v>8.3016000000000006E-2</v>
      </c>
      <c r="G11846">
        <v>8.6653999999999995E-2</v>
      </c>
      <c r="H11846">
        <v>8.6653999999999995E-2</v>
      </c>
      <c r="I11846">
        <v>317140970</v>
      </c>
      <c r="J11846">
        <f t="shared" si="556"/>
        <v>6.1899999999999455E-4</v>
      </c>
      <c r="K11846">
        <f t="shared" si="557"/>
        <v>7.1947463241703868E-3</v>
      </c>
    </row>
    <row r="11847" spans="1:11" x14ac:dyDescent="0.35">
      <c r="A11847" t="s">
        <v>14</v>
      </c>
      <c r="B11847" s="1">
        <v>43990</v>
      </c>
      <c r="C11847" s="7">
        <f t="shared" si="555"/>
        <v>43990</v>
      </c>
      <c r="D11847">
        <v>8.6703000000000002E-2</v>
      </c>
      <c r="E11847">
        <v>8.7012999999999993E-2</v>
      </c>
      <c r="F11847">
        <v>8.4600999999999996E-2</v>
      </c>
      <c r="G11847">
        <v>8.6430000000000007E-2</v>
      </c>
      <c r="H11847">
        <v>8.6430000000000007E-2</v>
      </c>
      <c r="I11847">
        <v>212837064</v>
      </c>
      <c r="J11847">
        <f t="shared" si="556"/>
        <v>-2.7299999999999547E-4</v>
      </c>
      <c r="K11847">
        <f t="shared" si="557"/>
        <v>-3.1486799764713913E-3</v>
      </c>
    </row>
    <row r="11848" spans="1:11" x14ac:dyDescent="0.35">
      <c r="A11848" t="s">
        <v>14</v>
      </c>
      <c r="B11848" s="1">
        <v>43991</v>
      </c>
      <c r="C11848" s="7">
        <f t="shared" si="555"/>
        <v>43991</v>
      </c>
      <c r="D11848">
        <v>8.6443999999999993E-2</v>
      </c>
      <c r="E11848">
        <v>8.6529999999999996E-2</v>
      </c>
      <c r="F11848">
        <v>8.3406999999999995E-2</v>
      </c>
      <c r="G11848">
        <v>8.3406999999999995E-2</v>
      </c>
      <c r="H11848">
        <v>8.3406999999999995E-2</v>
      </c>
      <c r="I11848">
        <v>213123820</v>
      </c>
      <c r="J11848">
        <f t="shared" si="556"/>
        <v>-3.036999999999998E-3</v>
      </c>
      <c r="K11848">
        <f t="shared" si="557"/>
        <v>-3.513257137568826E-2</v>
      </c>
    </row>
    <row r="11849" spans="1:11" x14ac:dyDescent="0.35">
      <c r="A11849" t="s">
        <v>14</v>
      </c>
      <c r="B11849" s="1">
        <v>43992</v>
      </c>
      <c r="C11849" s="7">
        <f t="shared" si="555"/>
        <v>43992</v>
      </c>
      <c r="D11849">
        <v>8.3393999999999996E-2</v>
      </c>
      <c r="E11849">
        <v>8.3776000000000003E-2</v>
      </c>
      <c r="F11849">
        <v>7.9991999999999994E-2</v>
      </c>
      <c r="G11849">
        <v>8.3530999999999994E-2</v>
      </c>
      <c r="H11849">
        <v>8.3530999999999994E-2</v>
      </c>
      <c r="I11849">
        <v>326625304</v>
      </c>
      <c r="J11849">
        <f t="shared" si="556"/>
        <v>1.3699999999999823E-4</v>
      </c>
      <c r="K11849">
        <f t="shared" si="557"/>
        <v>1.6428040386597953E-3</v>
      </c>
    </row>
    <row r="11850" spans="1:11" x14ac:dyDescent="0.35">
      <c r="A11850" t="s">
        <v>14</v>
      </c>
      <c r="B11850" s="1">
        <v>43993</v>
      </c>
      <c r="C11850" s="7">
        <f t="shared" si="555"/>
        <v>43993</v>
      </c>
      <c r="D11850">
        <v>8.3540000000000003E-2</v>
      </c>
      <c r="E11850">
        <v>8.5147E-2</v>
      </c>
      <c r="F11850">
        <v>7.4331999999999995E-2</v>
      </c>
      <c r="G11850">
        <v>7.5359999999999996E-2</v>
      </c>
      <c r="H11850">
        <v>7.5359999999999996E-2</v>
      </c>
      <c r="I11850">
        <v>321763381</v>
      </c>
      <c r="J11850">
        <f t="shared" si="556"/>
        <v>-8.1800000000000067E-3</v>
      </c>
      <c r="K11850">
        <f t="shared" si="557"/>
        <v>-9.7917165429734387E-2</v>
      </c>
    </row>
    <row r="11851" spans="1:11" x14ac:dyDescent="0.35">
      <c r="A11851" t="s">
        <v>14</v>
      </c>
      <c r="B11851" s="1">
        <v>43994</v>
      </c>
      <c r="C11851" s="7">
        <f t="shared" si="555"/>
        <v>43994</v>
      </c>
      <c r="D11851">
        <v>7.5368000000000004E-2</v>
      </c>
      <c r="E11851">
        <v>8.0668000000000004E-2</v>
      </c>
      <c r="F11851">
        <v>7.5169E-2</v>
      </c>
      <c r="G11851">
        <v>7.9554E-2</v>
      </c>
      <c r="H11851">
        <v>7.9554E-2</v>
      </c>
      <c r="I11851">
        <v>244019082</v>
      </c>
      <c r="J11851">
        <f t="shared" si="556"/>
        <v>4.1859999999999953E-3</v>
      </c>
      <c r="K11851">
        <f t="shared" si="557"/>
        <v>5.5540813077167961E-2</v>
      </c>
    </row>
    <row r="11852" spans="1:11" x14ac:dyDescent="0.35">
      <c r="A11852" t="s">
        <v>14</v>
      </c>
      <c r="B11852" s="1">
        <v>43995</v>
      </c>
      <c r="C11852" s="7">
        <f t="shared" si="555"/>
        <v>43995</v>
      </c>
      <c r="D11852">
        <v>7.9613000000000003E-2</v>
      </c>
      <c r="E11852">
        <v>7.9657000000000006E-2</v>
      </c>
      <c r="F11852">
        <v>7.7573000000000003E-2</v>
      </c>
      <c r="G11852">
        <v>7.9028000000000001E-2</v>
      </c>
      <c r="H11852">
        <v>7.9028000000000001E-2</v>
      </c>
      <c r="I11852">
        <v>161430428</v>
      </c>
      <c r="J11852">
        <f t="shared" si="556"/>
        <v>-5.8500000000000218E-4</v>
      </c>
      <c r="K11852">
        <f t="shared" si="557"/>
        <v>-7.3480461733637092E-3</v>
      </c>
    </row>
    <row r="11853" spans="1:11" x14ac:dyDescent="0.35">
      <c r="A11853" t="s">
        <v>14</v>
      </c>
      <c r="B11853" s="1">
        <v>43996</v>
      </c>
      <c r="C11853" s="7">
        <f t="shared" si="555"/>
        <v>43996</v>
      </c>
      <c r="D11853">
        <v>7.9103000000000007E-2</v>
      </c>
      <c r="E11853">
        <v>7.9172999999999993E-2</v>
      </c>
      <c r="F11853">
        <v>7.6385999999999996E-2</v>
      </c>
      <c r="G11853">
        <v>7.6747999999999997E-2</v>
      </c>
      <c r="H11853">
        <v>7.6747999999999997E-2</v>
      </c>
      <c r="I11853">
        <v>142625977</v>
      </c>
      <c r="J11853">
        <f t="shared" si="556"/>
        <v>-2.3550000000000099E-3</v>
      </c>
      <c r="K11853">
        <f t="shared" si="557"/>
        <v>-2.977131082259854E-2</v>
      </c>
    </row>
    <row r="11854" spans="1:11" x14ac:dyDescent="0.35">
      <c r="A11854" t="s">
        <v>14</v>
      </c>
      <c r="B11854" s="1">
        <v>43997</v>
      </c>
      <c r="C11854" s="7">
        <f t="shared" si="555"/>
        <v>43997</v>
      </c>
      <c r="D11854">
        <v>7.6747999999999997E-2</v>
      </c>
      <c r="E11854">
        <v>7.986E-2</v>
      </c>
      <c r="F11854">
        <v>6.9769999999999999E-2</v>
      </c>
      <c r="G11854">
        <v>7.8386999999999998E-2</v>
      </c>
      <c r="H11854">
        <v>7.8386999999999998E-2</v>
      </c>
      <c r="I11854">
        <v>330333741</v>
      </c>
      <c r="J11854">
        <f t="shared" si="556"/>
        <v>1.6390000000000016E-3</v>
      </c>
      <c r="K11854">
        <f t="shared" si="557"/>
        <v>2.1355605357794349E-2</v>
      </c>
    </row>
    <row r="11855" spans="1:11" x14ac:dyDescent="0.35">
      <c r="A11855" t="s">
        <v>14</v>
      </c>
      <c r="B11855" s="1">
        <v>43998</v>
      </c>
      <c r="C11855" s="7">
        <f t="shared" si="555"/>
        <v>43998</v>
      </c>
      <c r="D11855">
        <v>7.8381000000000006E-2</v>
      </c>
      <c r="E11855">
        <v>7.9716999999999996E-2</v>
      </c>
      <c r="F11855">
        <v>7.7061000000000004E-2</v>
      </c>
      <c r="G11855">
        <v>7.9073000000000004E-2</v>
      </c>
      <c r="H11855">
        <v>7.9073000000000004E-2</v>
      </c>
      <c r="I11855">
        <v>216508724</v>
      </c>
      <c r="J11855">
        <f t="shared" si="556"/>
        <v>6.9199999999999817E-4</v>
      </c>
      <c r="K11855">
        <f t="shared" si="557"/>
        <v>8.8286702134445783E-3</v>
      </c>
    </row>
    <row r="11856" spans="1:11" x14ac:dyDescent="0.35">
      <c r="A11856" t="s">
        <v>14</v>
      </c>
      <c r="B11856" s="1">
        <v>43999</v>
      </c>
      <c r="C11856" s="7">
        <f t="shared" si="555"/>
        <v>43999</v>
      </c>
      <c r="D11856">
        <v>7.9085000000000003E-2</v>
      </c>
      <c r="E11856">
        <v>8.3660999999999999E-2</v>
      </c>
      <c r="F11856">
        <v>7.7620999999999996E-2</v>
      </c>
      <c r="G11856">
        <v>8.3445000000000005E-2</v>
      </c>
      <c r="H11856">
        <v>8.3445000000000005E-2</v>
      </c>
      <c r="I11856">
        <v>294705846</v>
      </c>
      <c r="J11856">
        <f t="shared" si="556"/>
        <v>4.3600000000000028E-3</v>
      </c>
      <c r="K11856">
        <f t="shared" si="557"/>
        <v>5.5130555731175424E-2</v>
      </c>
    </row>
    <row r="11857" spans="1:11" x14ac:dyDescent="0.35">
      <c r="A11857" t="s">
        <v>14</v>
      </c>
      <c r="B11857" s="1">
        <v>44000</v>
      </c>
      <c r="C11857" s="7">
        <f t="shared" si="555"/>
        <v>44000</v>
      </c>
      <c r="D11857">
        <v>8.3445000000000005E-2</v>
      </c>
      <c r="E11857">
        <v>8.4455000000000002E-2</v>
      </c>
      <c r="F11857">
        <v>8.0377000000000004E-2</v>
      </c>
      <c r="G11857">
        <v>8.2173999999999997E-2</v>
      </c>
      <c r="H11857">
        <v>8.2173999999999997E-2</v>
      </c>
      <c r="I11857">
        <v>244522788</v>
      </c>
      <c r="J11857">
        <f t="shared" si="556"/>
        <v>-1.2710000000000082E-3</v>
      </c>
      <c r="K11857">
        <f t="shared" si="557"/>
        <v>-1.5231589669842505E-2</v>
      </c>
    </row>
    <row r="11858" spans="1:11" x14ac:dyDescent="0.35">
      <c r="A11858" t="s">
        <v>14</v>
      </c>
      <c r="B11858" s="1">
        <v>44001</v>
      </c>
      <c r="C11858" s="7">
        <f t="shared" si="555"/>
        <v>44001</v>
      </c>
      <c r="D11858">
        <v>8.2139000000000004E-2</v>
      </c>
      <c r="E11858">
        <v>8.2139000000000004E-2</v>
      </c>
      <c r="F11858">
        <v>7.8953999999999996E-2</v>
      </c>
      <c r="G11858">
        <v>7.9602999999999993E-2</v>
      </c>
      <c r="H11858">
        <v>7.9602999999999993E-2</v>
      </c>
      <c r="I11858">
        <v>211649409</v>
      </c>
      <c r="J11858">
        <f t="shared" si="556"/>
        <v>-2.5360000000000105E-3</v>
      </c>
      <c r="K11858">
        <f t="shared" si="557"/>
        <v>-3.0874493237073919E-2</v>
      </c>
    </row>
    <row r="11859" spans="1:11" x14ac:dyDescent="0.35">
      <c r="A11859" t="s">
        <v>14</v>
      </c>
      <c r="B11859" s="1">
        <v>44002</v>
      </c>
      <c r="C11859" s="7">
        <f t="shared" si="555"/>
        <v>44002</v>
      </c>
      <c r="D11859">
        <v>7.9602999999999993E-2</v>
      </c>
      <c r="E11859">
        <v>8.0443000000000001E-2</v>
      </c>
      <c r="F11859">
        <v>7.7440999999999996E-2</v>
      </c>
      <c r="G11859">
        <v>7.9339000000000007E-2</v>
      </c>
      <c r="H11859">
        <v>7.9339000000000007E-2</v>
      </c>
      <c r="I11859">
        <v>167247006</v>
      </c>
      <c r="J11859">
        <f t="shared" si="556"/>
        <v>-2.6399999999998647E-4</v>
      </c>
      <c r="K11859">
        <f t="shared" si="557"/>
        <v>-3.3164579224399526E-3</v>
      </c>
    </row>
    <row r="11860" spans="1:11" x14ac:dyDescent="0.35">
      <c r="A11860" t="s">
        <v>14</v>
      </c>
      <c r="B11860" s="1">
        <v>44003</v>
      </c>
      <c r="C11860" s="7">
        <f t="shared" si="555"/>
        <v>44003</v>
      </c>
      <c r="D11860">
        <v>7.9318E-2</v>
      </c>
      <c r="E11860">
        <v>8.0932000000000004E-2</v>
      </c>
      <c r="F11860">
        <v>7.8298000000000006E-2</v>
      </c>
      <c r="G11860">
        <v>7.8475000000000003E-2</v>
      </c>
      <c r="H11860">
        <v>7.8475000000000003E-2</v>
      </c>
      <c r="I11860">
        <v>151949751</v>
      </c>
      <c r="J11860">
        <f t="shared" si="556"/>
        <v>-8.4299999999999653E-4</v>
      </c>
      <c r="K11860">
        <f t="shared" si="557"/>
        <v>-1.0628104591643761E-2</v>
      </c>
    </row>
    <row r="11861" spans="1:11" x14ac:dyDescent="0.35">
      <c r="A11861" t="s">
        <v>14</v>
      </c>
      <c r="B11861" s="1">
        <v>44004</v>
      </c>
      <c r="C11861" s="7">
        <f t="shared" si="555"/>
        <v>44004</v>
      </c>
      <c r="D11861">
        <v>7.8472E-2</v>
      </c>
      <c r="E11861">
        <v>8.3610000000000004E-2</v>
      </c>
      <c r="F11861">
        <v>7.8432000000000002E-2</v>
      </c>
      <c r="G11861">
        <v>8.3610000000000004E-2</v>
      </c>
      <c r="H11861">
        <v>8.3610000000000004E-2</v>
      </c>
      <c r="I11861">
        <v>202271174</v>
      </c>
      <c r="J11861">
        <f t="shared" si="556"/>
        <v>5.1380000000000037E-3</v>
      </c>
      <c r="K11861">
        <f t="shared" si="557"/>
        <v>6.5475583647670588E-2</v>
      </c>
    </row>
    <row r="11862" spans="1:11" x14ac:dyDescent="0.35">
      <c r="A11862" t="s">
        <v>14</v>
      </c>
      <c r="B11862" s="1">
        <v>44005</v>
      </c>
      <c r="C11862" s="7">
        <f t="shared" si="555"/>
        <v>44005</v>
      </c>
      <c r="D11862">
        <v>8.3412E-2</v>
      </c>
      <c r="E11862">
        <v>8.4017999999999995E-2</v>
      </c>
      <c r="F11862">
        <v>8.1508999999999998E-2</v>
      </c>
      <c r="G11862">
        <v>8.2949999999999996E-2</v>
      </c>
      <c r="H11862">
        <v>8.2949999999999996E-2</v>
      </c>
      <c r="I11862">
        <v>184078790</v>
      </c>
      <c r="J11862">
        <f t="shared" si="556"/>
        <v>-4.6200000000000407E-4</v>
      </c>
      <c r="K11862">
        <f t="shared" si="557"/>
        <v>-5.5387713997986365E-3</v>
      </c>
    </row>
    <row r="11863" spans="1:11" x14ac:dyDescent="0.35">
      <c r="A11863" t="s">
        <v>14</v>
      </c>
      <c r="B11863" s="1">
        <v>44006</v>
      </c>
      <c r="C11863" s="7">
        <f t="shared" si="555"/>
        <v>44006</v>
      </c>
      <c r="D11863">
        <v>8.2991999999999996E-2</v>
      </c>
      <c r="E11863">
        <v>8.7011000000000005E-2</v>
      </c>
      <c r="F11863">
        <v>8.0588999999999994E-2</v>
      </c>
      <c r="G11863">
        <v>8.2583000000000004E-2</v>
      </c>
      <c r="H11863">
        <v>8.2583000000000004E-2</v>
      </c>
      <c r="I11863">
        <v>302220209</v>
      </c>
      <c r="J11863">
        <f t="shared" si="556"/>
        <v>-4.089999999999927E-4</v>
      </c>
      <c r="K11863">
        <f t="shared" si="557"/>
        <v>-4.9281858492383757E-3</v>
      </c>
    </row>
    <row r="11864" spans="1:11" x14ac:dyDescent="0.35">
      <c r="A11864" t="s">
        <v>14</v>
      </c>
      <c r="B11864" s="1">
        <v>44007</v>
      </c>
      <c r="C11864" s="7">
        <f t="shared" si="555"/>
        <v>44007</v>
      </c>
      <c r="D11864">
        <v>8.2615999999999995E-2</v>
      </c>
      <c r="E11864">
        <v>8.3487000000000006E-2</v>
      </c>
      <c r="F11864">
        <v>7.9519000000000006E-2</v>
      </c>
      <c r="G11864">
        <v>8.1691E-2</v>
      </c>
      <c r="H11864">
        <v>8.1691E-2</v>
      </c>
      <c r="I11864">
        <v>207010908</v>
      </c>
      <c r="J11864">
        <f t="shared" si="556"/>
        <v>-9.2499999999999527E-4</v>
      </c>
      <c r="K11864">
        <f t="shared" si="557"/>
        <v>-1.1196378425486486E-2</v>
      </c>
    </row>
    <row r="11865" spans="1:11" x14ac:dyDescent="0.35">
      <c r="A11865" t="s">
        <v>14</v>
      </c>
      <c r="B11865" s="1">
        <v>44008</v>
      </c>
      <c r="C11865" s="7">
        <f t="shared" si="555"/>
        <v>44008</v>
      </c>
      <c r="D11865">
        <v>8.1731999999999999E-2</v>
      </c>
      <c r="E11865">
        <v>8.2006999999999997E-2</v>
      </c>
      <c r="F11865">
        <v>7.9858999999999999E-2</v>
      </c>
      <c r="G11865">
        <v>8.0560999999999994E-2</v>
      </c>
      <c r="H11865">
        <v>8.0560999999999994E-2</v>
      </c>
      <c r="I11865">
        <v>163378517</v>
      </c>
      <c r="J11865">
        <f t="shared" si="556"/>
        <v>-1.1710000000000054E-3</v>
      </c>
      <c r="K11865">
        <f t="shared" si="557"/>
        <v>-1.4327313659276752E-2</v>
      </c>
    </row>
    <row r="11866" spans="1:11" x14ac:dyDescent="0.35">
      <c r="A11866" t="s">
        <v>14</v>
      </c>
      <c r="B11866" s="1">
        <v>44009</v>
      </c>
      <c r="C11866" s="7">
        <f t="shared" si="555"/>
        <v>44009</v>
      </c>
      <c r="D11866">
        <v>8.0558000000000005E-2</v>
      </c>
      <c r="E11866">
        <v>8.1239000000000006E-2</v>
      </c>
      <c r="F11866">
        <v>7.6108999999999996E-2</v>
      </c>
      <c r="G11866">
        <v>7.7678999999999998E-2</v>
      </c>
      <c r="H11866">
        <v>7.7678999999999998E-2</v>
      </c>
      <c r="I11866">
        <v>148184221</v>
      </c>
      <c r="J11866">
        <f t="shared" si="556"/>
        <v>-2.8790000000000066E-3</v>
      </c>
      <c r="K11866">
        <f t="shared" si="557"/>
        <v>-3.5738225874525242E-2</v>
      </c>
    </row>
    <row r="11867" spans="1:11" x14ac:dyDescent="0.35">
      <c r="A11867" t="s">
        <v>14</v>
      </c>
      <c r="B11867" s="1">
        <v>44010</v>
      </c>
      <c r="C11867" s="7">
        <f t="shared" si="555"/>
        <v>44010</v>
      </c>
      <c r="D11867">
        <v>7.7678999999999998E-2</v>
      </c>
      <c r="E11867">
        <v>8.1412999999999999E-2</v>
      </c>
      <c r="F11867">
        <v>7.6250999999999999E-2</v>
      </c>
      <c r="G11867">
        <v>8.0392000000000005E-2</v>
      </c>
      <c r="H11867">
        <v>8.0392000000000005E-2</v>
      </c>
      <c r="I11867">
        <v>188871401</v>
      </c>
      <c r="J11867">
        <f t="shared" si="556"/>
        <v>2.7130000000000071E-3</v>
      </c>
      <c r="K11867">
        <f t="shared" si="557"/>
        <v>3.4925784317511921E-2</v>
      </c>
    </row>
    <row r="11868" spans="1:11" x14ac:dyDescent="0.35">
      <c r="A11868" t="s">
        <v>14</v>
      </c>
      <c r="B11868" s="1">
        <v>44011</v>
      </c>
      <c r="C11868" s="7">
        <f t="shared" si="555"/>
        <v>44011</v>
      </c>
      <c r="D11868">
        <v>8.0392000000000005E-2</v>
      </c>
      <c r="E11868">
        <v>8.4335999999999994E-2</v>
      </c>
      <c r="F11868">
        <v>8.0338000000000007E-2</v>
      </c>
      <c r="G11868">
        <v>8.387E-2</v>
      </c>
      <c r="H11868">
        <v>8.387E-2</v>
      </c>
      <c r="I11868">
        <v>275593607</v>
      </c>
      <c r="J11868">
        <f t="shared" si="556"/>
        <v>3.477999999999995E-3</v>
      </c>
      <c r="K11868">
        <f t="shared" si="557"/>
        <v>4.3263011244899952E-2</v>
      </c>
    </row>
    <row r="11869" spans="1:11" x14ac:dyDescent="0.35">
      <c r="A11869" t="s">
        <v>14</v>
      </c>
      <c r="B11869" s="1">
        <v>44012</v>
      </c>
      <c r="C11869" s="7">
        <f t="shared" si="555"/>
        <v>44012</v>
      </c>
      <c r="D11869">
        <v>8.3848000000000006E-2</v>
      </c>
      <c r="E11869">
        <v>8.4978999999999999E-2</v>
      </c>
      <c r="F11869">
        <v>8.2026000000000002E-2</v>
      </c>
      <c r="G11869">
        <v>8.3115999999999995E-2</v>
      </c>
      <c r="H11869">
        <v>8.3115999999999995E-2</v>
      </c>
      <c r="I11869">
        <v>208687716</v>
      </c>
      <c r="J11869">
        <f t="shared" si="556"/>
        <v>-7.3200000000001042E-4</v>
      </c>
      <c r="K11869">
        <f t="shared" si="557"/>
        <v>-8.7300830073467894E-3</v>
      </c>
    </row>
    <row r="11870" spans="1:11" x14ac:dyDescent="0.35">
      <c r="A11870" t="s">
        <v>14</v>
      </c>
      <c r="B11870" s="1">
        <v>44013</v>
      </c>
      <c r="C11870" s="7">
        <f t="shared" si="555"/>
        <v>44013</v>
      </c>
      <c r="D11870">
        <v>8.3112000000000005E-2</v>
      </c>
      <c r="E11870">
        <v>9.6085000000000004E-2</v>
      </c>
      <c r="F11870">
        <v>8.2532999999999995E-2</v>
      </c>
      <c r="G11870">
        <v>9.5953999999999998E-2</v>
      </c>
      <c r="H11870">
        <v>9.5953999999999998E-2</v>
      </c>
      <c r="I11870">
        <v>411496624</v>
      </c>
      <c r="J11870">
        <f t="shared" si="556"/>
        <v>1.2841999999999992E-2</v>
      </c>
      <c r="K11870">
        <f t="shared" si="557"/>
        <v>0.15451439022042535</v>
      </c>
    </row>
    <row r="11871" spans="1:11" x14ac:dyDescent="0.35">
      <c r="A11871" t="s">
        <v>14</v>
      </c>
      <c r="B11871" s="1">
        <v>44014</v>
      </c>
      <c r="C11871" s="7">
        <f t="shared" si="555"/>
        <v>44014</v>
      </c>
      <c r="D11871">
        <v>9.6896999999999997E-2</v>
      </c>
      <c r="E11871">
        <v>9.6896999999999997E-2</v>
      </c>
      <c r="F11871">
        <v>8.9062000000000002E-2</v>
      </c>
      <c r="G11871">
        <v>9.4325999999999993E-2</v>
      </c>
      <c r="H11871">
        <v>9.4325999999999993E-2</v>
      </c>
      <c r="I11871">
        <v>416119936</v>
      </c>
      <c r="J11871">
        <f t="shared" si="556"/>
        <v>-2.5710000000000038E-3</v>
      </c>
      <c r="K11871">
        <f t="shared" si="557"/>
        <v>-2.6533329205238543E-2</v>
      </c>
    </row>
    <row r="11872" spans="1:11" x14ac:dyDescent="0.35">
      <c r="A11872" t="s">
        <v>14</v>
      </c>
      <c r="B11872" s="1">
        <v>44015</v>
      </c>
      <c r="C11872" s="7">
        <f t="shared" si="555"/>
        <v>44015</v>
      </c>
      <c r="D11872">
        <v>9.4317999999999999E-2</v>
      </c>
      <c r="E11872">
        <v>0.101483</v>
      </c>
      <c r="F11872">
        <v>9.2720999999999998E-2</v>
      </c>
      <c r="G11872">
        <v>9.6537999999999999E-2</v>
      </c>
      <c r="H11872">
        <v>9.6537999999999999E-2</v>
      </c>
      <c r="I11872">
        <v>449087829</v>
      </c>
      <c r="J11872">
        <f t="shared" si="556"/>
        <v>2.2199999999999998E-3</v>
      </c>
      <c r="K11872">
        <f t="shared" si="557"/>
        <v>2.3537394770881459E-2</v>
      </c>
    </row>
    <row r="11873" spans="1:11" x14ac:dyDescent="0.35">
      <c r="A11873" t="s">
        <v>14</v>
      </c>
      <c r="B11873" s="1">
        <v>44016</v>
      </c>
      <c r="C11873" s="7">
        <f t="shared" si="555"/>
        <v>44016</v>
      </c>
      <c r="D11873">
        <v>9.6652000000000002E-2</v>
      </c>
      <c r="E11873">
        <v>0.100568</v>
      </c>
      <c r="F11873">
        <v>9.6143000000000006E-2</v>
      </c>
      <c r="G11873">
        <v>9.9951999999999999E-2</v>
      </c>
      <c r="H11873">
        <v>9.9951999999999999E-2</v>
      </c>
      <c r="I11873">
        <v>325220890</v>
      </c>
      <c r="J11873">
        <f t="shared" si="556"/>
        <v>3.2999999999999974E-3</v>
      </c>
      <c r="K11873">
        <f t="shared" si="557"/>
        <v>3.414311136862147E-2</v>
      </c>
    </row>
    <row r="11874" spans="1:11" x14ac:dyDescent="0.35">
      <c r="A11874" t="s">
        <v>14</v>
      </c>
      <c r="B11874" s="1">
        <v>44017</v>
      </c>
      <c r="C11874" s="7">
        <f t="shared" si="555"/>
        <v>44017</v>
      </c>
      <c r="D11874">
        <v>9.9964999999999998E-2</v>
      </c>
      <c r="E11874">
        <v>9.9964999999999998E-2</v>
      </c>
      <c r="F11874">
        <v>9.4408000000000006E-2</v>
      </c>
      <c r="G11874">
        <v>9.8211000000000007E-2</v>
      </c>
      <c r="H11874">
        <v>9.8211000000000007E-2</v>
      </c>
      <c r="I11874">
        <v>262132088</v>
      </c>
      <c r="J11874">
        <f t="shared" si="556"/>
        <v>-1.7539999999999917E-3</v>
      </c>
      <c r="K11874">
        <f t="shared" si="557"/>
        <v>-1.7546141149402228E-2</v>
      </c>
    </row>
    <row r="11875" spans="1:11" x14ac:dyDescent="0.35">
      <c r="A11875" t="s">
        <v>14</v>
      </c>
      <c r="B11875" s="1">
        <v>44018</v>
      </c>
      <c r="C11875" s="7">
        <f t="shared" si="555"/>
        <v>44018</v>
      </c>
      <c r="D11875">
        <v>9.8211000000000007E-2</v>
      </c>
      <c r="E11875">
        <v>0.105589</v>
      </c>
      <c r="F11875">
        <v>9.7334000000000004E-2</v>
      </c>
      <c r="G11875">
        <v>0.105221</v>
      </c>
      <c r="H11875">
        <v>0.105221</v>
      </c>
      <c r="I11875">
        <v>336062177</v>
      </c>
      <c r="J11875">
        <f t="shared" si="556"/>
        <v>7.0099999999999885E-3</v>
      </c>
      <c r="K11875">
        <f t="shared" si="557"/>
        <v>7.1376933337406134E-2</v>
      </c>
    </row>
    <row r="11876" spans="1:11" x14ac:dyDescent="0.35">
      <c r="A11876" t="s">
        <v>14</v>
      </c>
      <c r="B11876" s="1">
        <v>44019</v>
      </c>
      <c r="C11876" s="7">
        <f t="shared" si="555"/>
        <v>44019</v>
      </c>
      <c r="D11876">
        <v>0.10495699999999999</v>
      </c>
      <c r="E11876">
        <v>0.11880300000000001</v>
      </c>
      <c r="F11876">
        <v>0.103143</v>
      </c>
      <c r="G11876">
        <v>0.11755400000000001</v>
      </c>
      <c r="H11876">
        <v>0.11755400000000001</v>
      </c>
      <c r="I11876">
        <v>575537074</v>
      </c>
      <c r="J11876">
        <f t="shared" si="556"/>
        <v>1.2597000000000011E-2</v>
      </c>
      <c r="K11876">
        <f t="shared" si="557"/>
        <v>0.12002057985651282</v>
      </c>
    </row>
    <row r="11877" spans="1:11" x14ac:dyDescent="0.35">
      <c r="A11877" t="s">
        <v>14</v>
      </c>
      <c r="B11877" s="1">
        <v>44020</v>
      </c>
      <c r="C11877" s="7">
        <f t="shared" si="555"/>
        <v>44020</v>
      </c>
      <c r="D11877">
        <v>0.11749</v>
      </c>
      <c r="E11877">
        <v>0.13655400000000001</v>
      </c>
      <c r="F11877">
        <v>0.11554</v>
      </c>
      <c r="G11877">
        <v>0.129908</v>
      </c>
      <c r="H11877">
        <v>0.129908</v>
      </c>
      <c r="I11877">
        <v>1161107598</v>
      </c>
      <c r="J11877">
        <f t="shared" si="556"/>
        <v>1.2417999999999998E-2</v>
      </c>
      <c r="K11877">
        <f t="shared" si="557"/>
        <v>0.10569410162567028</v>
      </c>
    </row>
    <row r="11878" spans="1:11" x14ac:dyDescent="0.35">
      <c r="A11878" t="s">
        <v>14</v>
      </c>
      <c r="B11878" s="1">
        <v>44021</v>
      </c>
      <c r="C11878" s="7">
        <f t="shared" si="555"/>
        <v>44021</v>
      </c>
      <c r="D11878">
        <v>0.129908</v>
      </c>
      <c r="E11878">
        <v>0.129908</v>
      </c>
      <c r="F11878">
        <v>0.11826100000000001</v>
      </c>
      <c r="G11878">
        <v>0.124293</v>
      </c>
      <c r="H11878">
        <v>0.124293</v>
      </c>
      <c r="I11878">
        <v>659099389</v>
      </c>
      <c r="J11878">
        <f t="shared" si="556"/>
        <v>-5.614999999999995E-3</v>
      </c>
      <c r="K11878">
        <f t="shared" si="557"/>
        <v>-4.3222896203467087E-2</v>
      </c>
    </row>
    <row r="11879" spans="1:11" x14ac:dyDescent="0.35">
      <c r="A11879" t="s">
        <v>14</v>
      </c>
      <c r="B11879" s="1">
        <v>44022</v>
      </c>
      <c r="C11879" s="7">
        <f t="shared" si="555"/>
        <v>44022</v>
      </c>
      <c r="D11879">
        <v>0.12422999999999999</v>
      </c>
      <c r="E11879">
        <v>0.124417</v>
      </c>
      <c r="F11879">
        <v>0.11103300000000001</v>
      </c>
      <c r="G11879">
        <v>0.118316</v>
      </c>
      <c r="H11879">
        <v>0.118316</v>
      </c>
      <c r="I11879">
        <v>513272164</v>
      </c>
      <c r="J11879">
        <f t="shared" si="556"/>
        <v>-5.9139999999999887E-3</v>
      </c>
      <c r="K11879">
        <f t="shared" si="557"/>
        <v>-4.7605248329710914E-2</v>
      </c>
    </row>
    <row r="11880" spans="1:11" x14ac:dyDescent="0.35">
      <c r="A11880" t="s">
        <v>14</v>
      </c>
      <c r="B11880" s="1">
        <v>44023</v>
      </c>
      <c r="C11880" s="7">
        <f t="shared" si="555"/>
        <v>44023</v>
      </c>
      <c r="D11880">
        <v>0.118349</v>
      </c>
      <c r="E11880">
        <v>0.12671499999999999</v>
      </c>
      <c r="F11880">
        <v>0.117927</v>
      </c>
      <c r="G11880">
        <v>0.12521399999999999</v>
      </c>
      <c r="H11880">
        <v>0.12521399999999999</v>
      </c>
      <c r="I11880">
        <v>393237279</v>
      </c>
      <c r="J11880">
        <f t="shared" si="556"/>
        <v>6.8649999999999961E-3</v>
      </c>
      <c r="K11880">
        <f t="shared" si="557"/>
        <v>5.8006404785845289E-2</v>
      </c>
    </row>
    <row r="11881" spans="1:11" x14ac:dyDescent="0.35">
      <c r="A11881" t="s">
        <v>14</v>
      </c>
      <c r="B11881" s="1">
        <v>44024</v>
      </c>
      <c r="C11881" s="7">
        <f t="shared" si="555"/>
        <v>44024</v>
      </c>
      <c r="D11881">
        <v>0.12534100000000001</v>
      </c>
      <c r="E11881">
        <v>0.12783900000000001</v>
      </c>
      <c r="F11881">
        <v>0.121197</v>
      </c>
      <c r="G11881">
        <v>0.12678300000000001</v>
      </c>
      <c r="H11881">
        <v>0.12678300000000001</v>
      </c>
      <c r="I11881">
        <v>340033778</v>
      </c>
      <c r="J11881">
        <f t="shared" si="556"/>
        <v>1.4419999999999988E-3</v>
      </c>
      <c r="K11881">
        <f t="shared" si="557"/>
        <v>1.150461540916381E-2</v>
      </c>
    </row>
    <row r="11882" spans="1:11" x14ac:dyDescent="0.35">
      <c r="A11882" t="s">
        <v>14</v>
      </c>
      <c r="B11882" s="1">
        <v>44025</v>
      </c>
      <c r="C11882" s="7">
        <f t="shared" si="555"/>
        <v>44025</v>
      </c>
      <c r="D11882">
        <v>0.12678300000000001</v>
      </c>
      <c r="E11882">
        <v>0.134829</v>
      </c>
      <c r="F11882">
        <v>0.122183</v>
      </c>
      <c r="G11882">
        <v>0.124156</v>
      </c>
      <c r="H11882">
        <v>0.124156</v>
      </c>
      <c r="I11882">
        <v>553867759</v>
      </c>
      <c r="J11882">
        <f t="shared" si="556"/>
        <v>-2.6270000000000043E-3</v>
      </c>
      <c r="K11882">
        <f t="shared" si="557"/>
        <v>-2.0720443592595283E-2</v>
      </c>
    </row>
    <row r="11883" spans="1:11" x14ac:dyDescent="0.35">
      <c r="A11883" t="s">
        <v>14</v>
      </c>
      <c r="B11883" s="1">
        <v>44026</v>
      </c>
      <c r="C11883" s="7">
        <f t="shared" si="555"/>
        <v>44026</v>
      </c>
      <c r="D11883">
        <v>0.124269</v>
      </c>
      <c r="E11883">
        <v>0.134267</v>
      </c>
      <c r="F11883">
        <v>0.12156400000000001</v>
      </c>
      <c r="G11883">
        <v>0.131963</v>
      </c>
      <c r="H11883">
        <v>0.131963</v>
      </c>
      <c r="I11883">
        <v>449379997</v>
      </c>
      <c r="J11883">
        <f t="shared" si="556"/>
        <v>7.6939999999999925E-3</v>
      </c>
      <c r="K11883">
        <f t="shared" si="557"/>
        <v>6.191407350183864E-2</v>
      </c>
    </row>
    <row r="11884" spans="1:11" x14ac:dyDescent="0.35">
      <c r="A11884" t="s">
        <v>14</v>
      </c>
      <c r="B11884" s="1">
        <v>44027</v>
      </c>
      <c r="C11884" s="7">
        <f t="shared" si="555"/>
        <v>44027</v>
      </c>
      <c r="D11884">
        <v>0.131996</v>
      </c>
      <c r="E11884">
        <v>0.13242100000000001</v>
      </c>
      <c r="F11884">
        <v>0.12756000000000001</v>
      </c>
      <c r="G11884">
        <v>0.13036900000000001</v>
      </c>
      <c r="H11884">
        <v>0.13036900000000001</v>
      </c>
      <c r="I11884">
        <v>292680349</v>
      </c>
      <c r="J11884">
        <f t="shared" si="556"/>
        <v>-1.6269999999999896E-3</v>
      </c>
      <c r="K11884">
        <f t="shared" si="557"/>
        <v>-1.2326131094881565E-2</v>
      </c>
    </row>
    <row r="11885" spans="1:11" x14ac:dyDescent="0.35">
      <c r="A11885" t="s">
        <v>14</v>
      </c>
      <c r="B11885" s="1">
        <v>44028</v>
      </c>
      <c r="C11885" s="7">
        <f t="shared" si="555"/>
        <v>44028</v>
      </c>
      <c r="D11885">
        <v>0.13039700000000001</v>
      </c>
      <c r="E11885">
        <v>0.13245799999999999</v>
      </c>
      <c r="F11885">
        <v>0.119481</v>
      </c>
      <c r="G11885">
        <v>0.12592200000000001</v>
      </c>
      <c r="H11885">
        <v>0.12592200000000001</v>
      </c>
      <c r="I11885">
        <v>423824352</v>
      </c>
      <c r="J11885">
        <f t="shared" si="556"/>
        <v>-4.4750000000000068E-3</v>
      </c>
      <c r="K11885">
        <f t="shared" si="557"/>
        <v>-3.4318274193424703E-2</v>
      </c>
    </row>
    <row r="11886" spans="1:11" x14ac:dyDescent="0.35">
      <c r="A11886" t="s">
        <v>14</v>
      </c>
      <c r="B11886" s="1">
        <v>44029</v>
      </c>
      <c r="C11886" s="7">
        <f t="shared" si="555"/>
        <v>44029</v>
      </c>
      <c r="D11886">
        <v>0.12596399999999999</v>
      </c>
      <c r="E11886">
        <v>0.12649099999999999</v>
      </c>
      <c r="F11886">
        <v>0.121946</v>
      </c>
      <c r="G11886">
        <v>0.122486</v>
      </c>
      <c r="H11886">
        <v>0.122486</v>
      </c>
      <c r="I11886">
        <v>231984863</v>
      </c>
      <c r="J11886">
        <f t="shared" si="556"/>
        <v>-3.477999999999995E-3</v>
      </c>
      <c r="K11886">
        <f t="shared" si="557"/>
        <v>-2.7611063478454101E-2</v>
      </c>
    </row>
    <row r="11887" spans="1:11" x14ac:dyDescent="0.35">
      <c r="A11887" t="s">
        <v>14</v>
      </c>
      <c r="B11887" s="1">
        <v>44030</v>
      </c>
      <c r="C11887" s="7">
        <f t="shared" si="555"/>
        <v>44030</v>
      </c>
      <c r="D11887">
        <v>0.122307</v>
      </c>
      <c r="E11887">
        <v>0.12431499999999999</v>
      </c>
      <c r="F11887">
        <v>0.118482</v>
      </c>
      <c r="G11887">
        <v>0.122477</v>
      </c>
      <c r="H11887">
        <v>0.122477</v>
      </c>
      <c r="I11887">
        <v>221333950</v>
      </c>
      <c r="J11887">
        <f t="shared" si="556"/>
        <v>1.7000000000000348E-4</v>
      </c>
      <c r="K11887">
        <f t="shared" si="557"/>
        <v>1.3899449745313763E-3</v>
      </c>
    </row>
    <row r="11888" spans="1:11" x14ac:dyDescent="0.35">
      <c r="A11888" t="s">
        <v>14</v>
      </c>
      <c r="B11888" s="1">
        <v>44031</v>
      </c>
      <c r="C11888" s="7">
        <f t="shared" si="555"/>
        <v>44031</v>
      </c>
      <c r="D11888">
        <v>0.122484</v>
      </c>
      <c r="E11888">
        <v>0.124557</v>
      </c>
      <c r="F11888">
        <v>0.12121800000000001</v>
      </c>
      <c r="G11888">
        <v>0.123712</v>
      </c>
      <c r="H11888">
        <v>0.123712</v>
      </c>
      <c r="I11888">
        <v>159010744</v>
      </c>
      <c r="J11888">
        <f t="shared" si="556"/>
        <v>1.2280000000000069E-3</v>
      </c>
      <c r="K11888">
        <f t="shared" si="557"/>
        <v>1.0025799288070347E-2</v>
      </c>
    </row>
    <row r="11889" spans="1:11" x14ac:dyDescent="0.35">
      <c r="A11889" t="s">
        <v>14</v>
      </c>
      <c r="B11889" s="1">
        <v>44032</v>
      </c>
      <c r="C11889" s="7">
        <f t="shared" si="555"/>
        <v>44032</v>
      </c>
      <c r="D11889">
        <v>0.123723</v>
      </c>
      <c r="E11889">
        <v>0.124031</v>
      </c>
      <c r="F11889">
        <v>0.116941</v>
      </c>
      <c r="G11889">
        <v>0.117924</v>
      </c>
      <c r="H11889">
        <v>0.117924</v>
      </c>
      <c r="I11889">
        <v>176280626</v>
      </c>
      <c r="J11889">
        <f t="shared" si="556"/>
        <v>-5.7989999999999986E-3</v>
      </c>
      <c r="K11889">
        <f t="shared" si="557"/>
        <v>-4.6870832424043996E-2</v>
      </c>
    </row>
    <row r="11890" spans="1:11" x14ac:dyDescent="0.35">
      <c r="A11890" t="s">
        <v>14</v>
      </c>
      <c r="B11890" s="1">
        <v>44033</v>
      </c>
      <c r="C11890" s="7">
        <f t="shared" si="555"/>
        <v>44033</v>
      </c>
      <c r="D11890">
        <v>0.11790399999999999</v>
      </c>
      <c r="E11890">
        <v>0.124232</v>
      </c>
      <c r="F11890">
        <v>0.116913</v>
      </c>
      <c r="G11890">
        <v>0.122965</v>
      </c>
      <c r="H11890">
        <v>0.122965</v>
      </c>
      <c r="I11890">
        <v>208927329</v>
      </c>
      <c r="J11890">
        <f t="shared" si="556"/>
        <v>5.0610000000000099E-3</v>
      </c>
      <c r="K11890">
        <f t="shared" si="557"/>
        <v>4.2924752340887551E-2</v>
      </c>
    </row>
    <row r="11891" spans="1:11" x14ac:dyDescent="0.35">
      <c r="A11891" t="s">
        <v>14</v>
      </c>
      <c r="B11891" s="1">
        <v>44034</v>
      </c>
      <c r="C11891" s="7">
        <f t="shared" si="555"/>
        <v>44034</v>
      </c>
      <c r="D11891">
        <v>0.12298099999999999</v>
      </c>
      <c r="E11891">
        <v>0.12432799999999999</v>
      </c>
      <c r="F11891">
        <v>0.12063</v>
      </c>
      <c r="G11891">
        <v>0.123922</v>
      </c>
      <c r="H11891">
        <v>0.123922</v>
      </c>
      <c r="I11891">
        <v>157853191</v>
      </c>
      <c r="J11891">
        <f t="shared" si="556"/>
        <v>9.4100000000001127E-4</v>
      </c>
      <c r="K11891">
        <f t="shared" si="557"/>
        <v>7.6515884567536219E-3</v>
      </c>
    </row>
    <row r="11892" spans="1:11" x14ac:dyDescent="0.35">
      <c r="A11892" t="s">
        <v>14</v>
      </c>
      <c r="B11892" s="1">
        <v>44035</v>
      </c>
      <c r="C11892" s="7">
        <f t="shared" si="555"/>
        <v>44035</v>
      </c>
      <c r="D11892">
        <v>0.12396699999999999</v>
      </c>
      <c r="E11892">
        <v>0.125859</v>
      </c>
      <c r="F11892">
        <v>0.123651</v>
      </c>
      <c r="G11892">
        <v>0.12377299999999999</v>
      </c>
      <c r="H11892">
        <v>0.12377299999999999</v>
      </c>
      <c r="I11892">
        <v>201587814</v>
      </c>
      <c r="J11892">
        <f t="shared" si="556"/>
        <v>-1.9399999999999973E-4</v>
      </c>
      <c r="K11892">
        <f t="shared" si="557"/>
        <v>-1.564932603031477E-3</v>
      </c>
    </row>
    <row r="11893" spans="1:11" x14ac:dyDescent="0.35">
      <c r="A11893" t="s">
        <v>14</v>
      </c>
      <c r="B11893" s="1">
        <v>44036</v>
      </c>
      <c r="C11893" s="7">
        <f t="shared" si="555"/>
        <v>44036</v>
      </c>
      <c r="D11893">
        <v>0.123918</v>
      </c>
      <c r="E11893">
        <v>0.124085</v>
      </c>
      <c r="F11893">
        <v>0.12105100000000001</v>
      </c>
      <c r="G11893">
        <v>0.121888</v>
      </c>
      <c r="H11893">
        <v>0.121888</v>
      </c>
      <c r="I11893">
        <v>198707995</v>
      </c>
      <c r="J11893">
        <f t="shared" si="556"/>
        <v>-2.030000000000004E-3</v>
      </c>
      <c r="K11893">
        <f t="shared" si="557"/>
        <v>-1.6381800868316199E-2</v>
      </c>
    </row>
    <row r="11894" spans="1:11" x14ac:dyDescent="0.35">
      <c r="A11894" t="s">
        <v>14</v>
      </c>
      <c r="B11894" s="1">
        <v>44037</v>
      </c>
      <c r="C11894" s="7">
        <f t="shared" si="555"/>
        <v>44037</v>
      </c>
      <c r="D11894">
        <v>0.12192500000000001</v>
      </c>
      <c r="E11894">
        <v>0.144676</v>
      </c>
      <c r="F11894">
        <v>0.12192500000000001</v>
      </c>
      <c r="G11894">
        <v>0.14357800000000001</v>
      </c>
      <c r="H11894">
        <v>0.14357800000000001</v>
      </c>
      <c r="I11894">
        <v>630341416</v>
      </c>
      <c r="J11894">
        <f t="shared" si="556"/>
        <v>2.1653000000000006E-2</v>
      </c>
      <c r="K11894">
        <f t="shared" si="557"/>
        <v>0.17759278244822641</v>
      </c>
    </row>
    <row r="11895" spans="1:11" x14ac:dyDescent="0.35">
      <c r="A11895" t="s">
        <v>14</v>
      </c>
      <c r="B11895" s="1">
        <v>44038</v>
      </c>
      <c r="C11895" s="7">
        <f t="shared" si="555"/>
        <v>44038</v>
      </c>
      <c r="D11895">
        <v>0.14297099999999999</v>
      </c>
      <c r="E11895">
        <v>0.15370500000000001</v>
      </c>
      <c r="F11895">
        <v>0.14128599999999999</v>
      </c>
      <c r="G11895">
        <v>0.14810799999999999</v>
      </c>
      <c r="H11895">
        <v>0.14810799999999999</v>
      </c>
      <c r="I11895">
        <v>743098554</v>
      </c>
      <c r="J11895">
        <f t="shared" si="556"/>
        <v>5.1370000000000027E-3</v>
      </c>
      <c r="K11895">
        <f t="shared" si="557"/>
        <v>3.593036350029033E-2</v>
      </c>
    </row>
    <row r="11896" spans="1:11" x14ac:dyDescent="0.35">
      <c r="A11896" t="s">
        <v>14</v>
      </c>
      <c r="B11896" s="1">
        <v>44039</v>
      </c>
      <c r="C11896" s="7">
        <f t="shared" si="555"/>
        <v>44039</v>
      </c>
      <c r="D11896">
        <v>0.14789099999999999</v>
      </c>
      <c r="E11896">
        <v>0.149314</v>
      </c>
      <c r="F11896">
        <v>0.13025900000000001</v>
      </c>
      <c r="G11896">
        <v>0.13877100000000001</v>
      </c>
      <c r="H11896">
        <v>0.13877100000000001</v>
      </c>
      <c r="I11896">
        <v>745732008</v>
      </c>
      <c r="J11896">
        <f t="shared" si="556"/>
        <v>-9.1199999999999892E-3</v>
      </c>
      <c r="K11896">
        <f t="shared" si="557"/>
        <v>-6.1667038562184251E-2</v>
      </c>
    </row>
    <row r="11897" spans="1:11" x14ac:dyDescent="0.35">
      <c r="A11897" t="s">
        <v>14</v>
      </c>
      <c r="B11897" s="1">
        <v>44040</v>
      </c>
      <c r="C11897" s="7">
        <f t="shared" si="555"/>
        <v>44040</v>
      </c>
      <c r="D11897">
        <v>0.138762</v>
      </c>
      <c r="E11897">
        <v>0.15021999999999999</v>
      </c>
      <c r="F11897">
        <v>0.135519</v>
      </c>
      <c r="G11897">
        <v>0.14859800000000001</v>
      </c>
      <c r="H11897">
        <v>0.14859800000000001</v>
      </c>
      <c r="I11897">
        <v>638080214</v>
      </c>
      <c r="J11897">
        <f t="shared" si="556"/>
        <v>9.8360000000000114E-3</v>
      </c>
      <c r="K11897">
        <f t="shared" si="557"/>
        <v>7.088395958547733E-2</v>
      </c>
    </row>
    <row r="11898" spans="1:11" x14ac:dyDescent="0.35">
      <c r="A11898" t="s">
        <v>14</v>
      </c>
      <c r="B11898" s="1">
        <v>44041</v>
      </c>
      <c r="C11898" s="7">
        <f t="shared" si="555"/>
        <v>44041</v>
      </c>
      <c r="D11898">
        <v>0.148647</v>
      </c>
      <c r="E11898">
        <v>0.149396</v>
      </c>
      <c r="F11898">
        <v>0.13918</v>
      </c>
      <c r="G11898">
        <v>0.139879</v>
      </c>
      <c r="H11898">
        <v>0.139879</v>
      </c>
      <c r="I11898">
        <v>451915307</v>
      </c>
      <c r="J11898">
        <f t="shared" si="556"/>
        <v>-8.767999999999998E-3</v>
      </c>
      <c r="K11898">
        <f t="shared" si="557"/>
        <v>-5.8985381474230936E-2</v>
      </c>
    </row>
    <row r="11899" spans="1:11" x14ac:dyDescent="0.35">
      <c r="A11899" t="s">
        <v>14</v>
      </c>
      <c r="B11899" s="1">
        <v>44042</v>
      </c>
      <c r="C11899" s="7">
        <f t="shared" si="555"/>
        <v>44042</v>
      </c>
      <c r="D11899">
        <v>0.13996800000000001</v>
      </c>
      <c r="E11899">
        <v>0.14218900000000001</v>
      </c>
      <c r="F11899">
        <v>0.137262</v>
      </c>
      <c r="G11899">
        <v>0.14058799999999999</v>
      </c>
      <c r="H11899">
        <v>0.14058799999999999</v>
      </c>
      <c r="I11899">
        <v>257573327</v>
      </c>
      <c r="J11899">
        <f t="shared" si="556"/>
        <v>6.1999999999998168E-4</v>
      </c>
      <c r="K11899">
        <f t="shared" si="557"/>
        <v>4.4295839048924535E-3</v>
      </c>
    </row>
    <row r="11900" spans="1:11" x14ac:dyDescent="0.35">
      <c r="A11900" t="s">
        <v>14</v>
      </c>
      <c r="B11900" s="1">
        <v>44043</v>
      </c>
      <c r="C11900" s="7">
        <f t="shared" si="555"/>
        <v>44043</v>
      </c>
      <c r="D11900">
        <v>0.14067299999999999</v>
      </c>
      <c r="E11900">
        <v>0.14099</v>
      </c>
      <c r="F11900">
        <v>0.136542</v>
      </c>
      <c r="G11900">
        <v>0.138798</v>
      </c>
      <c r="H11900">
        <v>0.138798</v>
      </c>
      <c r="I11900">
        <v>230659122</v>
      </c>
      <c r="J11900">
        <f t="shared" si="556"/>
        <v>-1.8749999999999878E-3</v>
      </c>
      <c r="K11900">
        <f t="shared" si="557"/>
        <v>-1.332878377513802E-2</v>
      </c>
    </row>
    <row r="11901" spans="1:11" x14ac:dyDescent="0.35">
      <c r="A11901" t="s">
        <v>14</v>
      </c>
      <c r="B11901" s="1">
        <v>44044</v>
      </c>
      <c r="C11901" s="7">
        <f t="shared" si="555"/>
        <v>44044</v>
      </c>
      <c r="D11901">
        <v>0.138798</v>
      </c>
      <c r="E11901">
        <v>0.14582899999999999</v>
      </c>
      <c r="F11901">
        <v>0.13849800000000001</v>
      </c>
      <c r="G11901">
        <v>0.14357300000000001</v>
      </c>
      <c r="H11901">
        <v>0.14357300000000001</v>
      </c>
      <c r="I11901">
        <v>362476707</v>
      </c>
      <c r="J11901">
        <f t="shared" si="556"/>
        <v>4.7750000000000015E-3</v>
      </c>
      <c r="K11901">
        <f t="shared" si="557"/>
        <v>3.4402513004510249E-2</v>
      </c>
    </row>
    <row r="11902" spans="1:11" x14ac:dyDescent="0.35">
      <c r="A11902" t="s">
        <v>14</v>
      </c>
      <c r="B11902" s="1">
        <v>44045</v>
      </c>
      <c r="C11902" s="7">
        <f t="shared" si="555"/>
        <v>44045</v>
      </c>
      <c r="D11902">
        <v>0.14375599999999999</v>
      </c>
      <c r="E11902">
        <v>0.14709</v>
      </c>
      <c r="F11902">
        <v>0.13018399999999999</v>
      </c>
      <c r="G11902">
        <v>0.13350500000000001</v>
      </c>
      <c r="H11902">
        <v>0.13350500000000001</v>
      </c>
      <c r="I11902">
        <v>421324885</v>
      </c>
      <c r="J11902">
        <f t="shared" si="556"/>
        <v>-1.0250999999999982E-2</v>
      </c>
      <c r="K11902">
        <f t="shared" si="557"/>
        <v>-7.1308328000222465E-2</v>
      </c>
    </row>
    <row r="11903" spans="1:11" x14ac:dyDescent="0.35">
      <c r="A11903" t="s">
        <v>14</v>
      </c>
      <c r="B11903" s="1">
        <v>44046</v>
      </c>
      <c r="C11903" s="7">
        <f t="shared" si="555"/>
        <v>44046</v>
      </c>
      <c r="D11903">
        <v>0.13349800000000001</v>
      </c>
      <c r="E11903">
        <v>0.13811999999999999</v>
      </c>
      <c r="F11903">
        <v>0.13259599999999999</v>
      </c>
      <c r="G11903">
        <v>0.13733500000000001</v>
      </c>
      <c r="H11903">
        <v>0.13733500000000001</v>
      </c>
      <c r="I11903">
        <v>248378862</v>
      </c>
      <c r="J11903">
        <f t="shared" si="556"/>
        <v>3.8370000000000071E-3</v>
      </c>
      <c r="K11903">
        <f t="shared" si="557"/>
        <v>2.8742003625522594E-2</v>
      </c>
    </row>
    <row r="11904" spans="1:11" x14ac:dyDescent="0.35">
      <c r="A11904" t="s">
        <v>14</v>
      </c>
      <c r="B11904" s="1">
        <v>44047</v>
      </c>
      <c r="C11904" s="7">
        <f t="shared" si="555"/>
        <v>44047</v>
      </c>
      <c r="D11904">
        <v>0.13733200000000001</v>
      </c>
      <c r="E11904">
        <v>0.147619</v>
      </c>
      <c r="F11904">
        <v>0.13680800000000001</v>
      </c>
      <c r="G11904">
        <v>0.14301800000000001</v>
      </c>
      <c r="H11904">
        <v>0.14301800000000001</v>
      </c>
      <c r="I11904">
        <v>376096013</v>
      </c>
      <c r="J11904">
        <f t="shared" si="556"/>
        <v>5.6859999999999966E-3</v>
      </c>
      <c r="K11904">
        <f t="shared" si="557"/>
        <v>4.1403314595287233E-2</v>
      </c>
    </row>
    <row r="11905" spans="1:11" x14ac:dyDescent="0.35">
      <c r="A11905" t="s">
        <v>14</v>
      </c>
      <c r="B11905" s="1">
        <v>44048</v>
      </c>
      <c r="C11905" s="7">
        <f t="shared" si="555"/>
        <v>44048</v>
      </c>
      <c r="D11905">
        <v>0.14312900000000001</v>
      </c>
      <c r="E11905">
        <v>0.145175</v>
      </c>
      <c r="F11905">
        <v>0.14165900000000001</v>
      </c>
      <c r="G11905">
        <v>0.14269499999999999</v>
      </c>
      <c r="H11905">
        <v>0.14269499999999999</v>
      </c>
      <c r="I11905">
        <v>274829819</v>
      </c>
      <c r="J11905">
        <f t="shared" si="556"/>
        <v>-4.340000000000177E-4</v>
      </c>
      <c r="K11905">
        <f t="shared" si="557"/>
        <v>-3.0322296669439419E-3</v>
      </c>
    </row>
    <row r="11906" spans="1:11" x14ac:dyDescent="0.35">
      <c r="A11906" t="s">
        <v>14</v>
      </c>
      <c r="B11906" s="1">
        <v>44049</v>
      </c>
      <c r="C11906" s="7">
        <f t="shared" si="555"/>
        <v>44049</v>
      </c>
      <c r="D11906">
        <v>0.142704</v>
      </c>
      <c r="E11906">
        <v>0.14560899999999999</v>
      </c>
      <c r="F11906">
        <v>0.14056299999999999</v>
      </c>
      <c r="G11906">
        <v>0.14404800000000001</v>
      </c>
      <c r="H11906">
        <v>0.14404800000000001</v>
      </c>
      <c r="I11906">
        <v>278613533</v>
      </c>
      <c r="J11906">
        <f t="shared" si="556"/>
        <v>1.3440000000000119E-3</v>
      </c>
      <c r="K11906">
        <f t="shared" si="557"/>
        <v>9.4180961991254808E-3</v>
      </c>
    </row>
    <row r="11907" spans="1:11" x14ac:dyDescent="0.35">
      <c r="A11907" t="s">
        <v>14</v>
      </c>
      <c r="B11907" s="1">
        <v>44050</v>
      </c>
      <c r="C11907" s="7">
        <f t="shared" ref="C11907:C11970" si="558">B11907</f>
        <v>44050</v>
      </c>
      <c r="D11907">
        <v>0.14408000000000001</v>
      </c>
      <c r="E11907">
        <v>0.146949</v>
      </c>
      <c r="F11907">
        <v>0.134989</v>
      </c>
      <c r="G11907">
        <v>0.139155</v>
      </c>
      <c r="H11907">
        <v>0.139155</v>
      </c>
      <c r="I11907">
        <v>620550178</v>
      </c>
      <c r="J11907">
        <f t="shared" ref="J11907:J11970" si="559">H11907-D11907</f>
        <v>-4.9250000000000127E-3</v>
      </c>
      <c r="K11907">
        <f t="shared" ref="K11907:K11970" si="560">(J11907+D11907)/D11907-1</f>
        <v>-3.4182398667407132E-2</v>
      </c>
    </row>
    <row r="11908" spans="1:11" x14ac:dyDescent="0.35">
      <c r="A11908" t="s">
        <v>14</v>
      </c>
      <c r="B11908" s="1">
        <v>44051</v>
      </c>
      <c r="C11908" s="7">
        <f t="shared" si="558"/>
        <v>44051</v>
      </c>
      <c r="D11908">
        <v>0.13908899999999999</v>
      </c>
      <c r="E11908">
        <v>0.147424</v>
      </c>
      <c r="F11908">
        <v>0.138128</v>
      </c>
      <c r="G11908">
        <v>0.14578099999999999</v>
      </c>
      <c r="H11908">
        <v>0.14578099999999999</v>
      </c>
      <c r="I11908">
        <v>325527431</v>
      </c>
      <c r="J11908">
        <f t="shared" si="559"/>
        <v>6.6920000000000035E-3</v>
      </c>
      <c r="K11908">
        <f t="shared" si="560"/>
        <v>4.811307867624337E-2</v>
      </c>
    </row>
    <row r="11909" spans="1:11" x14ac:dyDescent="0.35">
      <c r="A11909" t="s">
        <v>14</v>
      </c>
      <c r="B11909" s="1">
        <v>44052</v>
      </c>
      <c r="C11909" s="7">
        <f t="shared" si="558"/>
        <v>44052</v>
      </c>
      <c r="D11909">
        <v>0.146315</v>
      </c>
      <c r="E11909">
        <v>0.15201400000000001</v>
      </c>
      <c r="F11909">
        <v>0.142817</v>
      </c>
      <c r="G11909">
        <v>0.14524400000000001</v>
      </c>
      <c r="H11909">
        <v>0.14524400000000001</v>
      </c>
      <c r="I11909">
        <v>426878184</v>
      </c>
      <c r="J11909">
        <f t="shared" si="559"/>
        <v>-1.0709999999999886E-3</v>
      </c>
      <c r="K11909">
        <f t="shared" si="560"/>
        <v>-7.3198236681132345E-3</v>
      </c>
    </row>
    <row r="11910" spans="1:11" x14ac:dyDescent="0.35">
      <c r="A11910" t="s">
        <v>14</v>
      </c>
      <c r="B11910" s="1">
        <v>44053</v>
      </c>
      <c r="C11910" s="7">
        <f t="shared" si="558"/>
        <v>44053</v>
      </c>
      <c r="D11910">
        <v>0.14538100000000001</v>
      </c>
      <c r="E11910">
        <v>0.146591</v>
      </c>
      <c r="F11910">
        <v>0.14288899999999999</v>
      </c>
      <c r="G11910">
        <v>0.14385500000000001</v>
      </c>
      <c r="H11910">
        <v>0.14385500000000001</v>
      </c>
      <c r="I11910">
        <v>311836535</v>
      </c>
      <c r="J11910">
        <f t="shared" si="559"/>
        <v>-1.5259999999999996E-3</v>
      </c>
      <c r="K11910">
        <f t="shared" si="560"/>
        <v>-1.0496557321795774E-2</v>
      </c>
    </row>
    <row r="11911" spans="1:11" x14ac:dyDescent="0.35">
      <c r="A11911" t="s">
        <v>14</v>
      </c>
      <c r="B11911" s="1">
        <v>44054</v>
      </c>
      <c r="C11911" s="7">
        <f t="shared" si="558"/>
        <v>44054</v>
      </c>
      <c r="D11911">
        <v>0.143709</v>
      </c>
      <c r="E11911">
        <v>0.14479500000000001</v>
      </c>
      <c r="F11911">
        <v>0.133464</v>
      </c>
      <c r="G11911">
        <v>0.137436</v>
      </c>
      <c r="H11911">
        <v>0.137436</v>
      </c>
      <c r="I11911">
        <v>595072471</v>
      </c>
      <c r="J11911">
        <f t="shared" si="559"/>
        <v>-6.2730000000000008E-3</v>
      </c>
      <c r="K11911">
        <f t="shared" si="560"/>
        <v>-4.3650710811431459E-2</v>
      </c>
    </row>
    <row r="11912" spans="1:11" x14ac:dyDescent="0.35">
      <c r="A11912" t="s">
        <v>14</v>
      </c>
      <c r="B11912" s="1">
        <v>44055</v>
      </c>
      <c r="C11912" s="7">
        <f t="shared" si="558"/>
        <v>44055</v>
      </c>
      <c r="D11912">
        <v>0.13742399999999999</v>
      </c>
      <c r="E11912">
        <v>0.13891899999999999</v>
      </c>
      <c r="F11912">
        <v>0.12485</v>
      </c>
      <c r="G11912">
        <v>0.13739799999999999</v>
      </c>
      <c r="H11912">
        <v>0.13739799999999999</v>
      </c>
      <c r="I11912">
        <v>434540367</v>
      </c>
      <c r="J11912">
        <f t="shared" si="559"/>
        <v>-2.5999999999998247E-5</v>
      </c>
      <c r="K11912">
        <f t="shared" si="560"/>
        <v>-1.8919548259399566E-4</v>
      </c>
    </row>
    <row r="11913" spans="1:11" x14ac:dyDescent="0.35">
      <c r="A11913" t="s">
        <v>14</v>
      </c>
      <c r="B11913" s="1">
        <v>44056</v>
      </c>
      <c r="C11913" s="7">
        <f t="shared" si="558"/>
        <v>44056</v>
      </c>
      <c r="D11913">
        <v>0.13749900000000001</v>
      </c>
      <c r="E11913">
        <v>0.14315700000000001</v>
      </c>
      <c r="F11913">
        <v>0.13363800000000001</v>
      </c>
      <c r="G11913">
        <v>0.14124500000000001</v>
      </c>
      <c r="H11913">
        <v>0.14124500000000001</v>
      </c>
      <c r="I11913">
        <v>470617782</v>
      </c>
      <c r="J11913">
        <f t="shared" si="559"/>
        <v>3.7459999999999993E-3</v>
      </c>
      <c r="K11913">
        <f t="shared" si="560"/>
        <v>2.7243834500614517E-2</v>
      </c>
    </row>
    <row r="11914" spans="1:11" x14ac:dyDescent="0.35">
      <c r="A11914" t="s">
        <v>14</v>
      </c>
      <c r="B11914" s="1">
        <v>44057</v>
      </c>
      <c r="C11914" s="7">
        <f t="shared" si="558"/>
        <v>44057</v>
      </c>
      <c r="D11914">
        <v>0.141318</v>
      </c>
      <c r="E11914">
        <v>0.14245099999999999</v>
      </c>
      <c r="F11914">
        <v>0.138102</v>
      </c>
      <c r="G11914">
        <v>0.13833799999999999</v>
      </c>
      <c r="H11914">
        <v>0.13833799999999999</v>
      </c>
      <c r="I11914">
        <v>355732407</v>
      </c>
      <c r="J11914">
        <f t="shared" si="559"/>
        <v>-2.9800000000000104E-3</v>
      </c>
      <c r="K11914">
        <f t="shared" si="560"/>
        <v>-2.1087193421927886E-2</v>
      </c>
    </row>
    <row r="11915" spans="1:11" x14ac:dyDescent="0.35">
      <c r="A11915" t="s">
        <v>14</v>
      </c>
      <c r="B11915" s="1">
        <v>44058</v>
      </c>
      <c r="C11915" s="7">
        <f t="shared" si="558"/>
        <v>44058</v>
      </c>
      <c r="D11915">
        <v>0.13828399999999999</v>
      </c>
      <c r="E11915">
        <v>0.14063200000000001</v>
      </c>
      <c r="F11915">
        <v>0.13733400000000001</v>
      </c>
      <c r="G11915">
        <v>0.13830300000000001</v>
      </c>
      <c r="H11915">
        <v>0.13830300000000001</v>
      </c>
      <c r="I11915">
        <v>343504348</v>
      </c>
      <c r="J11915">
        <f t="shared" si="559"/>
        <v>1.9000000000019002E-5</v>
      </c>
      <c r="K11915">
        <f t="shared" si="560"/>
        <v>1.3739839750104288E-4</v>
      </c>
    </row>
    <row r="11916" spans="1:11" x14ac:dyDescent="0.35">
      <c r="A11916" t="s">
        <v>14</v>
      </c>
      <c r="B11916" s="1">
        <v>44059</v>
      </c>
      <c r="C11916" s="7">
        <f t="shared" si="558"/>
        <v>44059</v>
      </c>
      <c r="D11916">
        <v>0.138345</v>
      </c>
      <c r="E11916">
        <v>0.13916700000000001</v>
      </c>
      <c r="F11916">
        <v>0.136433</v>
      </c>
      <c r="G11916">
        <v>0.13847100000000001</v>
      </c>
      <c r="H11916">
        <v>0.13847100000000001</v>
      </c>
      <c r="I11916">
        <v>284566480</v>
      </c>
      <c r="J11916">
        <f t="shared" si="559"/>
        <v>1.2600000000001499E-4</v>
      </c>
      <c r="K11916">
        <f t="shared" si="560"/>
        <v>9.1076656185640203E-4</v>
      </c>
    </row>
    <row r="11917" spans="1:11" x14ac:dyDescent="0.35">
      <c r="A11917" t="s">
        <v>14</v>
      </c>
      <c r="B11917" s="1">
        <v>44060</v>
      </c>
      <c r="C11917" s="7">
        <f t="shared" si="558"/>
        <v>44060</v>
      </c>
      <c r="D11917">
        <v>0.13847100000000001</v>
      </c>
      <c r="E11917">
        <v>0.144117</v>
      </c>
      <c r="F11917">
        <v>0.13839699999999999</v>
      </c>
      <c r="G11917">
        <v>0.14091999999999999</v>
      </c>
      <c r="H11917">
        <v>0.14091999999999999</v>
      </c>
      <c r="I11917">
        <v>425628203</v>
      </c>
      <c r="J11917">
        <f t="shared" si="559"/>
        <v>2.448999999999979E-3</v>
      </c>
      <c r="K11917">
        <f t="shared" si="560"/>
        <v>1.7686013677953971E-2</v>
      </c>
    </row>
    <row r="11918" spans="1:11" x14ac:dyDescent="0.35">
      <c r="A11918" t="s">
        <v>14</v>
      </c>
      <c r="B11918" s="1">
        <v>44061</v>
      </c>
      <c r="C11918" s="7">
        <f t="shared" si="558"/>
        <v>44061</v>
      </c>
      <c r="D11918">
        <v>0.140818</v>
      </c>
      <c r="E11918">
        <v>0.14310400000000001</v>
      </c>
      <c r="F11918">
        <v>0.136155</v>
      </c>
      <c r="G11918">
        <v>0.13742699999999999</v>
      </c>
      <c r="H11918">
        <v>0.13742699999999999</v>
      </c>
      <c r="I11918">
        <v>340692991</v>
      </c>
      <c r="J11918">
        <f t="shared" si="559"/>
        <v>-3.3910000000000051E-3</v>
      </c>
      <c r="K11918">
        <f t="shared" si="560"/>
        <v>-2.4080728315982403E-2</v>
      </c>
    </row>
    <row r="11919" spans="1:11" x14ac:dyDescent="0.35">
      <c r="A11919" t="s">
        <v>14</v>
      </c>
      <c r="B11919" s="1">
        <v>44062</v>
      </c>
      <c r="C11919" s="7">
        <f t="shared" si="558"/>
        <v>44062</v>
      </c>
      <c r="D11919">
        <v>0.13742699999999999</v>
      </c>
      <c r="E11919">
        <v>0.137965</v>
      </c>
      <c r="F11919">
        <v>0.12814700000000001</v>
      </c>
      <c r="G11919">
        <v>0.129275</v>
      </c>
      <c r="H11919">
        <v>0.129275</v>
      </c>
      <c r="I11919">
        <v>383288760</v>
      </c>
      <c r="J11919">
        <f t="shared" si="559"/>
        <v>-8.1519999999999926E-3</v>
      </c>
      <c r="K11919">
        <f t="shared" si="560"/>
        <v>-5.9318765599190804E-2</v>
      </c>
    </row>
    <row r="11920" spans="1:11" x14ac:dyDescent="0.35">
      <c r="A11920" t="s">
        <v>14</v>
      </c>
      <c r="B11920" s="1">
        <v>44063</v>
      </c>
      <c r="C11920" s="7">
        <f t="shared" si="558"/>
        <v>44063</v>
      </c>
      <c r="D11920">
        <v>0.12930900000000001</v>
      </c>
      <c r="E11920">
        <v>0.133913</v>
      </c>
      <c r="F11920">
        <v>0.12768599999999999</v>
      </c>
      <c r="G11920">
        <v>0.13364200000000001</v>
      </c>
      <c r="H11920">
        <v>0.13364200000000001</v>
      </c>
      <c r="I11920">
        <v>314037834</v>
      </c>
      <c r="J11920">
        <f t="shared" si="559"/>
        <v>4.3330000000000035E-3</v>
      </c>
      <c r="K11920">
        <f t="shared" si="560"/>
        <v>3.3508881825704329E-2</v>
      </c>
    </row>
    <row r="11921" spans="1:11" x14ac:dyDescent="0.35">
      <c r="A11921" t="s">
        <v>14</v>
      </c>
      <c r="B11921" s="1">
        <v>44064</v>
      </c>
      <c r="C11921" s="7">
        <f t="shared" si="558"/>
        <v>44064</v>
      </c>
      <c r="D11921">
        <v>0.13353599999999999</v>
      </c>
      <c r="E11921">
        <v>0.13386600000000001</v>
      </c>
      <c r="F11921">
        <v>0.123127</v>
      </c>
      <c r="G11921">
        <v>0.12376</v>
      </c>
      <c r="H11921">
        <v>0.12376</v>
      </c>
      <c r="I11921">
        <v>363034924</v>
      </c>
      <c r="J11921">
        <f t="shared" si="559"/>
        <v>-9.775999999999993E-3</v>
      </c>
      <c r="K11921">
        <f t="shared" si="560"/>
        <v>-7.3208722741432974E-2</v>
      </c>
    </row>
    <row r="11922" spans="1:11" x14ac:dyDescent="0.35">
      <c r="A11922" t="s">
        <v>14</v>
      </c>
      <c r="B11922" s="1">
        <v>44065</v>
      </c>
      <c r="C11922" s="7">
        <f t="shared" si="558"/>
        <v>44065</v>
      </c>
      <c r="D11922">
        <v>0.123747</v>
      </c>
      <c r="E11922">
        <v>0.12574399999999999</v>
      </c>
      <c r="F11922">
        <v>0.12003800000000001</v>
      </c>
      <c r="G11922">
        <v>0.125276</v>
      </c>
      <c r="H11922">
        <v>0.125276</v>
      </c>
      <c r="I11922">
        <v>296099194</v>
      </c>
      <c r="J11922">
        <f t="shared" si="559"/>
        <v>1.5290000000000026E-3</v>
      </c>
      <c r="K11922">
        <f t="shared" si="560"/>
        <v>1.2355855091436663E-2</v>
      </c>
    </row>
    <row r="11923" spans="1:11" x14ac:dyDescent="0.35">
      <c r="A11923" t="s">
        <v>14</v>
      </c>
      <c r="B11923" s="1">
        <v>44066</v>
      </c>
      <c r="C11923" s="7">
        <f t="shared" si="558"/>
        <v>44066</v>
      </c>
      <c r="D11923">
        <v>0.12515100000000001</v>
      </c>
      <c r="E11923">
        <v>0.125663</v>
      </c>
      <c r="F11923">
        <v>0.12049799999999999</v>
      </c>
      <c r="G11923">
        <v>0.12159499999999999</v>
      </c>
      <c r="H11923">
        <v>0.12159499999999999</v>
      </c>
      <c r="I11923">
        <v>232234230</v>
      </c>
      <c r="J11923">
        <f t="shared" si="559"/>
        <v>-3.5560000000000175E-3</v>
      </c>
      <c r="K11923">
        <f t="shared" si="560"/>
        <v>-2.8413676279055E-2</v>
      </c>
    </row>
    <row r="11924" spans="1:11" x14ac:dyDescent="0.35">
      <c r="A11924" t="s">
        <v>14</v>
      </c>
      <c r="B11924" s="1">
        <v>44067</v>
      </c>
      <c r="C11924" s="7">
        <f t="shared" si="558"/>
        <v>44067</v>
      </c>
      <c r="D11924">
        <v>0.12158099999999999</v>
      </c>
      <c r="E11924">
        <v>0.12631000000000001</v>
      </c>
      <c r="F11924">
        <v>0.120876</v>
      </c>
      <c r="G11924">
        <v>0.124488</v>
      </c>
      <c r="H11924">
        <v>0.124488</v>
      </c>
      <c r="I11924">
        <v>278021260</v>
      </c>
      <c r="J11924">
        <f t="shared" si="559"/>
        <v>2.9070000000000068E-3</v>
      </c>
      <c r="K11924">
        <f t="shared" si="560"/>
        <v>2.3909985935302469E-2</v>
      </c>
    </row>
    <row r="11925" spans="1:11" x14ac:dyDescent="0.35">
      <c r="A11925" t="s">
        <v>14</v>
      </c>
      <c r="B11925" s="1">
        <v>44068</v>
      </c>
      <c r="C11925" s="7">
        <f t="shared" si="558"/>
        <v>44068</v>
      </c>
      <c r="D11925">
        <v>0.124525</v>
      </c>
      <c r="E11925">
        <v>0.12459199999999999</v>
      </c>
      <c r="F11925">
        <v>0.108372</v>
      </c>
      <c r="G11925">
        <v>0.113292</v>
      </c>
      <c r="H11925">
        <v>0.113292</v>
      </c>
      <c r="I11925">
        <v>431857369</v>
      </c>
      <c r="J11925">
        <f t="shared" si="559"/>
        <v>-1.1232999999999993E-2</v>
      </c>
      <c r="K11925">
        <f t="shared" si="560"/>
        <v>-9.0206785785986732E-2</v>
      </c>
    </row>
    <row r="11926" spans="1:11" x14ac:dyDescent="0.35">
      <c r="A11926" t="s">
        <v>14</v>
      </c>
      <c r="B11926" s="1">
        <v>44069</v>
      </c>
      <c r="C11926" s="7">
        <f t="shared" si="558"/>
        <v>44069</v>
      </c>
      <c r="D11926">
        <v>0.113347</v>
      </c>
      <c r="E11926">
        <v>0.117807</v>
      </c>
      <c r="F11926">
        <v>0.11128200000000001</v>
      </c>
      <c r="G11926">
        <v>0.115285</v>
      </c>
      <c r="H11926">
        <v>0.115285</v>
      </c>
      <c r="I11926">
        <v>314761939</v>
      </c>
      <c r="J11926">
        <f t="shared" si="559"/>
        <v>1.9379999999999953E-3</v>
      </c>
      <c r="K11926">
        <f t="shared" si="560"/>
        <v>1.7097938189806428E-2</v>
      </c>
    </row>
    <row r="11927" spans="1:11" x14ac:dyDescent="0.35">
      <c r="A11927" t="s">
        <v>14</v>
      </c>
      <c r="B11927" s="1">
        <v>44070</v>
      </c>
      <c r="C11927" s="7">
        <f t="shared" si="558"/>
        <v>44070</v>
      </c>
      <c r="D11927">
        <v>0.115258</v>
      </c>
      <c r="E11927">
        <v>0.11611399999999999</v>
      </c>
      <c r="F11927">
        <v>0.104409</v>
      </c>
      <c r="G11927">
        <v>0.106824</v>
      </c>
      <c r="H11927">
        <v>0.106824</v>
      </c>
      <c r="I11927">
        <v>361935074</v>
      </c>
      <c r="J11927">
        <f t="shared" si="559"/>
        <v>-8.4339999999999971E-3</v>
      </c>
      <c r="K11927">
        <f t="shared" si="560"/>
        <v>-7.3174963993822506E-2</v>
      </c>
    </row>
    <row r="11928" spans="1:11" x14ac:dyDescent="0.35">
      <c r="A11928" t="s">
        <v>14</v>
      </c>
      <c r="B11928" s="1">
        <v>44071</v>
      </c>
      <c r="C11928" s="7">
        <f t="shared" si="558"/>
        <v>44071</v>
      </c>
      <c r="D11928">
        <v>0.106875</v>
      </c>
      <c r="E11928">
        <v>0.11076999999999999</v>
      </c>
      <c r="F11928">
        <v>0.106352</v>
      </c>
      <c r="G11928">
        <v>0.10945299999999999</v>
      </c>
      <c r="H11928">
        <v>0.10945299999999999</v>
      </c>
      <c r="I11928">
        <v>275672160</v>
      </c>
      <c r="J11928">
        <f t="shared" si="559"/>
        <v>2.577999999999997E-3</v>
      </c>
      <c r="K11928">
        <f t="shared" si="560"/>
        <v>2.4121637426900655E-2</v>
      </c>
    </row>
    <row r="11929" spans="1:11" x14ac:dyDescent="0.35">
      <c r="A11929" t="s">
        <v>14</v>
      </c>
      <c r="B11929" s="1">
        <v>44072</v>
      </c>
      <c r="C11929" s="7">
        <f t="shared" si="558"/>
        <v>44072</v>
      </c>
      <c r="D11929">
        <v>0.109474</v>
      </c>
      <c r="E11929">
        <v>0.117647</v>
      </c>
      <c r="F11929">
        <v>0.108782</v>
      </c>
      <c r="G11929">
        <v>0.116712</v>
      </c>
      <c r="H11929">
        <v>0.116712</v>
      </c>
      <c r="I11929">
        <v>315465776</v>
      </c>
      <c r="J11929">
        <f t="shared" si="559"/>
        <v>7.2379999999999944E-3</v>
      </c>
      <c r="K11929">
        <f t="shared" si="560"/>
        <v>6.6116155434166934E-2</v>
      </c>
    </row>
    <row r="11930" spans="1:11" x14ac:dyDescent="0.35">
      <c r="A11930" t="s">
        <v>14</v>
      </c>
      <c r="B11930" s="1">
        <v>44073</v>
      </c>
      <c r="C11930" s="7">
        <f t="shared" si="558"/>
        <v>44073</v>
      </c>
      <c r="D11930">
        <v>0.11666799999999999</v>
      </c>
      <c r="E11930">
        <v>0.118382</v>
      </c>
      <c r="F11930">
        <v>0.114286</v>
      </c>
      <c r="G11930">
        <v>0.117437</v>
      </c>
      <c r="H11930">
        <v>0.117437</v>
      </c>
      <c r="I11930">
        <v>297044001</v>
      </c>
      <c r="J11930">
        <f t="shared" si="559"/>
        <v>7.6900000000000579E-4</v>
      </c>
      <c r="K11930">
        <f t="shared" si="560"/>
        <v>6.5913532416772558E-3</v>
      </c>
    </row>
    <row r="11931" spans="1:11" x14ac:dyDescent="0.35">
      <c r="A11931" t="s">
        <v>14</v>
      </c>
      <c r="B11931" s="1">
        <v>44074</v>
      </c>
      <c r="C11931" s="7">
        <f t="shared" si="558"/>
        <v>44074</v>
      </c>
      <c r="D11931">
        <v>0.117493</v>
      </c>
      <c r="E11931">
        <v>0.12640799999999999</v>
      </c>
      <c r="F11931">
        <v>0.113617</v>
      </c>
      <c r="G11931">
        <v>0.12268800000000001</v>
      </c>
      <c r="H11931">
        <v>0.12268800000000001</v>
      </c>
      <c r="I11931">
        <v>453559242</v>
      </c>
      <c r="J11931">
        <f t="shared" si="559"/>
        <v>5.1950000000000052E-3</v>
      </c>
      <c r="K11931">
        <f t="shared" si="560"/>
        <v>4.4215400066387023E-2</v>
      </c>
    </row>
    <row r="11932" spans="1:11" x14ac:dyDescent="0.35">
      <c r="A11932" t="s">
        <v>14</v>
      </c>
      <c r="B11932" s="1">
        <v>44075</v>
      </c>
      <c r="C11932" s="7">
        <f t="shared" si="558"/>
        <v>44075</v>
      </c>
      <c r="D11932">
        <v>0.12261</v>
      </c>
      <c r="E11932">
        <v>0.127359</v>
      </c>
      <c r="F11932">
        <v>0.120018</v>
      </c>
      <c r="G11932">
        <v>0.12541099999999999</v>
      </c>
      <c r="H11932">
        <v>0.12541099999999999</v>
      </c>
      <c r="I11932">
        <v>451299015</v>
      </c>
      <c r="J11932">
        <f t="shared" si="559"/>
        <v>2.8009999999999979E-3</v>
      </c>
      <c r="K11932">
        <f t="shared" si="560"/>
        <v>2.2844792431286232E-2</v>
      </c>
    </row>
    <row r="11933" spans="1:11" x14ac:dyDescent="0.35">
      <c r="A11933" t="s">
        <v>14</v>
      </c>
      <c r="B11933" s="1">
        <v>44076</v>
      </c>
      <c r="C11933" s="7">
        <f t="shared" si="558"/>
        <v>44076</v>
      </c>
      <c r="D11933">
        <v>0.12547700000000001</v>
      </c>
      <c r="E11933">
        <v>0.12645200000000001</v>
      </c>
      <c r="F11933">
        <v>0.112024</v>
      </c>
      <c r="G11933">
        <v>0.11561299999999999</v>
      </c>
      <c r="H11933">
        <v>0.11561299999999999</v>
      </c>
      <c r="I11933">
        <v>427391907</v>
      </c>
      <c r="J11933">
        <f t="shared" si="559"/>
        <v>-9.8640000000000116E-3</v>
      </c>
      <c r="K11933">
        <f t="shared" si="560"/>
        <v>-7.8612016544864938E-2</v>
      </c>
    </row>
    <row r="11934" spans="1:11" x14ac:dyDescent="0.35">
      <c r="A11934" t="s">
        <v>14</v>
      </c>
      <c r="B11934" s="1">
        <v>44077</v>
      </c>
      <c r="C11934" s="7">
        <f t="shared" si="558"/>
        <v>44077</v>
      </c>
      <c r="D11934">
        <v>0.115538</v>
      </c>
      <c r="E11934">
        <v>0.116423</v>
      </c>
      <c r="F11934">
        <v>9.5572000000000004E-2</v>
      </c>
      <c r="G11934">
        <v>9.6154000000000003E-2</v>
      </c>
      <c r="H11934">
        <v>9.6154000000000003E-2</v>
      </c>
      <c r="I11934">
        <v>486369863</v>
      </c>
      <c r="J11934">
        <f t="shared" si="559"/>
        <v>-1.9383999999999998E-2</v>
      </c>
      <c r="K11934">
        <f t="shared" si="560"/>
        <v>-0.16777164223026186</v>
      </c>
    </row>
    <row r="11935" spans="1:11" x14ac:dyDescent="0.35">
      <c r="A11935" t="s">
        <v>14</v>
      </c>
      <c r="B11935" s="1">
        <v>44078</v>
      </c>
      <c r="C11935" s="7">
        <f t="shared" si="558"/>
        <v>44078</v>
      </c>
      <c r="D11935">
        <v>9.5987000000000003E-2</v>
      </c>
      <c r="E11935">
        <v>0.10401100000000001</v>
      </c>
      <c r="F11935">
        <v>9.4081999999999999E-2</v>
      </c>
      <c r="G11935">
        <v>0.10244499999999999</v>
      </c>
      <c r="H11935">
        <v>0.10244499999999999</v>
      </c>
      <c r="I11935">
        <v>514623980</v>
      </c>
      <c r="J11935">
        <f t="shared" si="559"/>
        <v>6.4579999999999915E-3</v>
      </c>
      <c r="K11935">
        <f t="shared" si="560"/>
        <v>6.7279944159104765E-2</v>
      </c>
    </row>
    <row r="11936" spans="1:11" x14ac:dyDescent="0.35">
      <c r="A11936" t="s">
        <v>14</v>
      </c>
      <c r="B11936" s="1">
        <v>44079</v>
      </c>
      <c r="C11936" s="7">
        <f t="shared" si="558"/>
        <v>44079</v>
      </c>
      <c r="D11936">
        <v>0.10238999999999999</v>
      </c>
      <c r="E11936">
        <v>0.103962</v>
      </c>
      <c r="F11936">
        <v>8.7401000000000006E-2</v>
      </c>
      <c r="G11936">
        <v>8.9923000000000003E-2</v>
      </c>
      <c r="H11936">
        <v>8.9923000000000003E-2</v>
      </c>
      <c r="I11936">
        <v>481176027</v>
      </c>
      <c r="J11936">
        <f t="shared" si="559"/>
        <v>-1.2466999999999992E-2</v>
      </c>
      <c r="K11936">
        <f t="shared" si="560"/>
        <v>-0.1217599374938958</v>
      </c>
    </row>
    <row r="11937" spans="1:11" x14ac:dyDescent="0.35">
      <c r="A11937" t="s">
        <v>14</v>
      </c>
      <c r="B11937" s="1">
        <v>44080</v>
      </c>
      <c r="C11937" s="7">
        <f t="shared" si="558"/>
        <v>44080</v>
      </c>
      <c r="D11937">
        <v>8.9923000000000003E-2</v>
      </c>
      <c r="E11937">
        <v>9.5188999999999996E-2</v>
      </c>
      <c r="F11937">
        <v>8.6839E-2</v>
      </c>
      <c r="G11937">
        <v>9.3060000000000004E-2</v>
      </c>
      <c r="H11937">
        <v>9.3060000000000004E-2</v>
      </c>
      <c r="I11937">
        <v>454580262</v>
      </c>
      <c r="J11937">
        <f t="shared" si="559"/>
        <v>3.1370000000000009E-3</v>
      </c>
      <c r="K11937">
        <f t="shared" si="560"/>
        <v>3.4885401955006001E-2</v>
      </c>
    </row>
    <row r="11938" spans="1:11" x14ac:dyDescent="0.35">
      <c r="A11938" t="s">
        <v>14</v>
      </c>
      <c r="B11938" s="1">
        <v>44081</v>
      </c>
      <c r="C11938" s="7">
        <f t="shared" si="558"/>
        <v>44081</v>
      </c>
      <c r="D11938">
        <v>9.3072000000000002E-2</v>
      </c>
      <c r="E11938">
        <v>9.3842999999999996E-2</v>
      </c>
      <c r="F11938">
        <v>8.6929999999999993E-2</v>
      </c>
      <c r="G11938">
        <v>9.3332999999999999E-2</v>
      </c>
      <c r="H11938">
        <v>9.3332999999999999E-2</v>
      </c>
      <c r="I11938">
        <v>463220962</v>
      </c>
      <c r="J11938">
        <f t="shared" si="559"/>
        <v>2.6099999999999735E-4</v>
      </c>
      <c r="K11938">
        <f t="shared" si="560"/>
        <v>2.8042805569881146E-3</v>
      </c>
    </row>
    <row r="11939" spans="1:11" x14ac:dyDescent="0.35">
      <c r="A11939" t="s">
        <v>14</v>
      </c>
      <c r="B11939" s="1">
        <v>44082</v>
      </c>
      <c r="C11939" s="7">
        <f t="shared" si="558"/>
        <v>44082</v>
      </c>
      <c r="D11939">
        <v>9.3237E-2</v>
      </c>
      <c r="E11939">
        <v>9.6573999999999993E-2</v>
      </c>
      <c r="F11939">
        <v>8.8923000000000002E-2</v>
      </c>
      <c r="G11939">
        <v>9.1010999999999995E-2</v>
      </c>
      <c r="H11939">
        <v>9.1010999999999995E-2</v>
      </c>
      <c r="I11939">
        <v>610082647</v>
      </c>
      <c r="J11939">
        <f t="shared" si="559"/>
        <v>-2.2260000000000058E-3</v>
      </c>
      <c r="K11939">
        <f t="shared" si="560"/>
        <v>-2.3874642041249783E-2</v>
      </c>
    </row>
    <row r="11940" spans="1:11" x14ac:dyDescent="0.35">
      <c r="A11940" t="s">
        <v>14</v>
      </c>
      <c r="B11940" s="1">
        <v>44083</v>
      </c>
      <c r="C11940" s="7">
        <f t="shared" si="558"/>
        <v>44083</v>
      </c>
      <c r="D11940">
        <v>9.1148999999999994E-2</v>
      </c>
      <c r="E11940">
        <v>9.5744999999999997E-2</v>
      </c>
      <c r="F11940">
        <v>8.9762999999999996E-2</v>
      </c>
      <c r="G11940">
        <v>9.3349000000000001E-2</v>
      </c>
      <c r="H11940">
        <v>9.3349000000000001E-2</v>
      </c>
      <c r="I11940">
        <v>572617714</v>
      </c>
      <c r="J11940">
        <f t="shared" si="559"/>
        <v>2.2000000000000075E-3</v>
      </c>
      <c r="K11940">
        <f t="shared" si="560"/>
        <v>2.4136304292970978E-2</v>
      </c>
    </row>
    <row r="11941" spans="1:11" x14ac:dyDescent="0.35">
      <c r="A11941" t="s">
        <v>14</v>
      </c>
      <c r="B11941" s="1">
        <v>44084</v>
      </c>
      <c r="C11941" s="7">
        <f t="shared" si="558"/>
        <v>44084</v>
      </c>
      <c r="D11941">
        <v>9.3433000000000002E-2</v>
      </c>
      <c r="E11941">
        <v>9.9689E-2</v>
      </c>
      <c r="F11941">
        <v>9.3433000000000002E-2</v>
      </c>
      <c r="G11941">
        <v>9.7156000000000006E-2</v>
      </c>
      <c r="H11941">
        <v>9.7156000000000006E-2</v>
      </c>
      <c r="I11941">
        <v>809239667</v>
      </c>
      <c r="J11941">
        <f t="shared" si="559"/>
        <v>3.7230000000000041E-3</v>
      </c>
      <c r="K11941">
        <f t="shared" si="560"/>
        <v>3.9846735093596486E-2</v>
      </c>
    </row>
    <row r="11942" spans="1:11" x14ac:dyDescent="0.35">
      <c r="A11942" t="s">
        <v>14</v>
      </c>
      <c r="B11942" s="1">
        <v>44085</v>
      </c>
      <c r="C11942" s="7">
        <f t="shared" si="558"/>
        <v>44085</v>
      </c>
      <c r="D11942">
        <v>9.7156000000000006E-2</v>
      </c>
      <c r="E11942">
        <v>9.7526000000000002E-2</v>
      </c>
      <c r="F11942">
        <v>9.3296000000000004E-2</v>
      </c>
      <c r="G11942">
        <v>9.6989000000000006E-2</v>
      </c>
      <c r="H11942">
        <v>9.6989000000000006E-2</v>
      </c>
      <c r="I11942">
        <v>771197364</v>
      </c>
      <c r="J11942">
        <f t="shared" si="559"/>
        <v>-1.6700000000000048E-4</v>
      </c>
      <c r="K11942">
        <f t="shared" si="560"/>
        <v>-1.7188850920170085E-3</v>
      </c>
    </row>
    <row r="11943" spans="1:11" x14ac:dyDescent="0.35">
      <c r="A11943" t="s">
        <v>14</v>
      </c>
      <c r="B11943" s="1">
        <v>44086</v>
      </c>
      <c r="C11943" s="7">
        <f t="shared" si="558"/>
        <v>44086</v>
      </c>
      <c r="D11943">
        <v>9.7112000000000004E-2</v>
      </c>
      <c r="E11943">
        <v>9.8710000000000006E-2</v>
      </c>
      <c r="F11943">
        <v>9.5320000000000002E-2</v>
      </c>
      <c r="G11943">
        <v>9.7598000000000004E-2</v>
      </c>
      <c r="H11943">
        <v>9.7598000000000004E-2</v>
      </c>
      <c r="I11943">
        <v>699214253</v>
      </c>
      <c r="J11943">
        <f t="shared" si="559"/>
        <v>4.8600000000000032E-4</v>
      </c>
      <c r="K11943">
        <f t="shared" si="560"/>
        <v>5.0045308509762965E-3</v>
      </c>
    </row>
    <row r="11944" spans="1:11" x14ac:dyDescent="0.35">
      <c r="A11944" t="s">
        <v>14</v>
      </c>
      <c r="B11944" s="1">
        <v>44087</v>
      </c>
      <c r="C11944" s="7">
        <f t="shared" si="558"/>
        <v>44087</v>
      </c>
      <c r="D11944">
        <v>9.7598000000000004E-2</v>
      </c>
      <c r="E11944">
        <v>9.9751000000000006E-2</v>
      </c>
      <c r="F11944">
        <v>9.2938000000000007E-2</v>
      </c>
      <c r="G11944">
        <v>9.4855999999999996E-2</v>
      </c>
      <c r="H11944">
        <v>9.4855999999999996E-2</v>
      </c>
      <c r="I11944">
        <v>771663333</v>
      </c>
      <c r="J11944">
        <f t="shared" si="559"/>
        <v>-2.7420000000000083E-3</v>
      </c>
      <c r="K11944">
        <f t="shared" si="560"/>
        <v>-2.809483800897572E-2</v>
      </c>
    </row>
    <row r="11945" spans="1:11" x14ac:dyDescent="0.35">
      <c r="A11945" t="s">
        <v>14</v>
      </c>
      <c r="B11945" s="1">
        <v>44088</v>
      </c>
      <c r="C11945" s="7">
        <f t="shared" si="558"/>
        <v>44088</v>
      </c>
      <c r="D11945">
        <v>9.4906000000000004E-2</v>
      </c>
      <c r="E11945">
        <v>9.8179000000000002E-2</v>
      </c>
      <c r="F11945">
        <v>9.3578999999999996E-2</v>
      </c>
      <c r="G11945">
        <v>9.6768999999999994E-2</v>
      </c>
      <c r="H11945">
        <v>9.6768999999999994E-2</v>
      </c>
      <c r="I11945">
        <v>851692144</v>
      </c>
      <c r="J11945">
        <f t="shared" si="559"/>
        <v>1.8629999999999897E-3</v>
      </c>
      <c r="K11945">
        <f t="shared" si="560"/>
        <v>1.9629949634375032E-2</v>
      </c>
    </row>
    <row r="11946" spans="1:11" x14ac:dyDescent="0.35">
      <c r="A11946" t="s">
        <v>14</v>
      </c>
      <c r="B11946" s="1">
        <v>44089</v>
      </c>
      <c r="C11946" s="7">
        <f t="shared" si="558"/>
        <v>44089</v>
      </c>
      <c r="D11946">
        <v>9.6809000000000006E-2</v>
      </c>
      <c r="E11946">
        <v>9.7932000000000005E-2</v>
      </c>
      <c r="F11946">
        <v>9.3308000000000002E-2</v>
      </c>
      <c r="G11946">
        <v>9.3495999999999996E-2</v>
      </c>
      <c r="H11946">
        <v>9.3495999999999996E-2</v>
      </c>
      <c r="I11946">
        <v>813329601</v>
      </c>
      <c r="J11946">
        <f t="shared" si="559"/>
        <v>-3.3130000000000104E-3</v>
      </c>
      <c r="K11946">
        <f t="shared" si="560"/>
        <v>-3.4222024811742857E-2</v>
      </c>
    </row>
    <row r="11947" spans="1:11" x14ac:dyDescent="0.35">
      <c r="A11947" t="s">
        <v>14</v>
      </c>
      <c r="B11947" s="1">
        <v>44090</v>
      </c>
      <c r="C11947" s="7">
        <f t="shared" si="558"/>
        <v>44090</v>
      </c>
      <c r="D11947">
        <v>9.3397999999999995E-2</v>
      </c>
      <c r="E11947">
        <v>9.3686000000000005E-2</v>
      </c>
      <c r="F11947">
        <v>8.9929999999999996E-2</v>
      </c>
      <c r="G11947">
        <v>9.1649999999999995E-2</v>
      </c>
      <c r="H11947">
        <v>9.1649999999999995E-2</v>
      </c>
      <c r="I11947">
        <v>822410832</v>
      </c>
      <c r="J11947">
        <f t="shared" si="559"/>
        <v>-1.7479999999999996E-3</v>
      </c>
      <c r="K11947">
        <f t="shared" si="560"/>
        <v>-1.8715604188526469E-2</v>
      </c>
    </row>
    <row r="11948" spans="1:11" x14ac:dyDescent="0.35">
      <c r="A11948" t="s">
        <v>14</v>
      </c>
      <c r="B11948" s="1">
        <v>44091</v>
      </c>
      <c r="C11948" s="7">
        <f t="shared" si="558"/>
        <v>44091</v>
      </c>
      <c r="D11948">
        <v>9.1655E-2</v>
      </c>
      <c r="E11948">
        <v>9.4511999999999999E-2</v>
      </c>
      <c r="F11948">
        <v>9.1068999999999997E-2</v>
      </c>
      <c r="G11948">
        <v>9.4216999999999995E-2</v>
      </c>
      <c r="H11948">
        <v>9.4216999999999995E-2</v>
      </c>
      <c r="I11948">
        <v>825621808</v>
      </c>
      <c r="J11948">
        <f t="shared" si="559"/>
        <v>2.5619999999999948E-3</v>
      </c>
      <c r="K11948">
        <f t="shared" si="560"/>
        <v>2.7952648518902334E-2</v>
      </c>
    </row>
    <row r="11949" spans="1:11" x14ac:dyDescent="0.35">
      <c r="A11949" t="s">
        <v>14</v>
      </c>
      <c r="B11949" s="1">
        <v>44092</v>
      </c>
      <c r="C11949" s="7">
        <f t="shared" si="558"/>
        <v>44092</v>
      </c>
      <c r="D11949">
        <v>9.4216999999999995E-2</v>
      </c>
      <c r="E11949">
        <v>9.4216999999999995E-2</v>
      </c>
      <c r="F11949">
        <v>9.0014999999999998E-2</v>
      </c>
      <c r="G11949">
        <v>9.1080999999999995E-2</v>
      </c>
      <c r="H11949">
        <v>9.1080999999999995E-2</v>
      </c>
      <c r="I11949">
        <v>699241251</v>
      </c>
      <c r="J11949">
        <f t="shared" si="559"/>
        <v>-3.1359999999999999E-3</v>
      </c>
      <c r="K11949">
        <f t="shared" si="560"/>
        <v>-3.3284863665792752E-2</v>
      </c>
    </row>
    <row r="11950" spans="1:11" x14ac:dyDescent="0.35">
      <c r="A11950" t="s">
        <v>14</v>
      </c>
      <c r="B11950" s="1">
        <v>44093</v>
      </c>
      <c r="C11950" s="7">
        <f t="shared" si="558"/>
        <v>44093</v>
      </c>
      <c r="D11950">
        <v>9.0884000000000006E-2</v>
      </c>
      <c r="E11950">
        <v>9.307E-2</v>
      </c>
      <c r="F11950">
        <v>9.0632000000000004E-2</v>
      </c>
      <c r="G11950">
        <v>9.1657000000000002E-2</v>
      </c>
      <c r="H11950">
        <v>9.1657000000000002E-2</v>
      </c>
      <c r="I11950">
        <v>617795834</v>
      </c>
      <c r="J11950">
        <f t="shared" si="559"/>
        <v>7.7299999999999591E-4</v>
      </c>
      <c r="K11950">
        <f t="shared" si="560"/>
        <v>8.5053474759033687E-3</v>
      </c>
    </row>
    <row r="11951" spans="1:11" x14ac:dyDescent="0.35">
      <c r="A11951" t="s">
        <v>14</v>
      </c>
      <c r="B11951" s="1">
        <v>44094</v>
      </c>
      <c r="C11951" s="7">
        <f t="shared" si="558"/>
        <v>44094</v>
      </c>
      <c r="D11951">
        <v>9.1661999999999993E-2</v>
      </c>
      <c r="E11951">
        <v>9.2240000000000003E-2</v>
      </c>
      <c r="F11951">
        <v>8.8360999999999995E-2</v>
      </c>
      <c r="G11951">
        <v>8.9432999999999999E-2</v>
      </c>
      <c r="H11951">
        <v>8.9432999999999999E-2</v>
      </c>
      <c r="I11951">
        <v>682896131</v>
      </c>
      <c r="J11951">
        <f t="shared" si="559"/>
        <v>-2.2289999999999949E-3</v>
      </c>
      <c r="K11951">
        <f t="shared" si="560"/>
        <v>-2.4317601623355278E-2</v>
      </c>
    </row>
    <row r="11952" spans="1:11" x14ac:dyDescent="0.35">
      <c r="A11952" t="s">
        <v>14</v>
      </c>
      <c r="B11952" s="1">
        <v>44095</v>
      </c>
      <c r="C11952" s="7">
        <f t="shared" si="558"/>
        <v>44095</v>
      </c>
      <c r="D11952">
        <v>8.9458999999999997E-2</v>
      </c>
      <c r="E11952">
        <v>9.0285000000000004E-2</v>
      </c>
      <c r="F11952">
        <v>7.8424999999999995E-2</v>
      </c>
      <c r="G11952">
        <v>8.0427999999999999E-2</v>
      </c>
      <c r="H11952">
        <v>8.0427999999999999E-2</v>
      </c>
      <c r="I11952">
        <v>566692194</v>
      </c>
      <c r="J11952">
        <f t="shared" si="559"/>
        <v>-9.0309999999999974E-3</v>
      </c>
      <c r="K11952">
        <f t="shared" si="560"/>
        <v>-0.10095127376787127</v>
      </c>
    </row>
    <row r="11953" spans="1:11" x14ac:dyDescent="0.35">
      <c r="A11953" t="s">
        <v>14</v>
      </c>
      <c r="B11953" s="1">
        <v>44096</v>
      </c>
      <c r="C11953" s="7">
        <f t="shared" si="558"/>
        <v>44096</v>
      </c>
      <c r="D11953">
        <v>8.0448000000000006E-2</v>
      </c>
      <c r="E11953">
        <v>8.3033999999999997E-2</v>
      </c>
      <c r="F11953">
        <v>7.9867999999999995E-2</v>
      </c>
      <c r="G11953">
        <v>8.1753999999999993E-2</v>
      </c>
      <c r="H11953">
        <v>8.1753999999999993E-2</v>
      </c>
      <c r="I11953">
        <v>316907647</v>
      </c>
      <c r="J11953">
        <f t="shared" si="559"/>
        <v>1.3059999999999877E-3</v>
      </c>
      <c r="K11953">
        <f t="shared" si="560"/>
        <v>1.6234089101033966E-2</v>
      </c>
    </row>
    <row r="11954" spans="1:11" x14ac:dyDescent="0.35">
      <c r="A11954" t="s">
        <v>14</v>
      </c>
      <c r="B11954" s="1">
        <v>44097</v>
      </c>
      <c r="C11954" s="7">
        <f t="shared" si="558"/>
        <v>44097</v>
      </c>
      <c r="D11954">
        <v>8.1570000000000004E-2</v>
      </c>
      <c r="E11954">
        <v>8.2653000000000004E-2</v>
      </c>
      <c r="F11954">
        <v>7.6257000000000005E-2</v>
      </c>
      <c r="G11954">
        <v>7.6762999999999998E-2</v>
      </c>
      <c r="H11954">
        <v>7.6762999999999998E-2</v>
      </c>
      <c r="I11954">
        <v>501076416</v>
      </c>
      <c r="J11954">
        <f t="shared" si="559"/>
        <v>-4.8070000000000057E-3</v>
      </c>
      <c r="K11954">
        <f t="shared" si="560"/>
        <v>-5.8930979526786831E-2</v>
      </c>
    </row>
    <row r="11955" spans="1:11" x14ac:dyDescent="0.35">
      <c r="A11955" t="s">
        <v>14</v>
      </c>
      <c r="B11955" s="1">
        <v>44098</v>
      </c>
      <c r="C11955" s="7">
        <f t="shared" si="558"/>
        <v>44098</v>
      </c>
      <c r="D11955">
        <v>7.6767000000000002E-2</v>
      </c>
      <c r="E11955">
        <v>8.3514000000000005E-2</v>
      </c>
      <c r="F11955">
        <v>7.5885999999999995E-2</v>
      </c>
      <c r="G11955">
        <v>8.2817000000000002E-2</v>
      </c>
      <c r="H11955">
        <v>8.2817000000000002E-2</v>
      </c>
      <c r="I11955">
        <v>596569914</v>
      </c>
      <c r="J11955">
        <f t="shared" si="559"/>
        <v>6.0499999999999998E-3</v>
      </c>
      <c r="K11955">
        <f t="shared" si="560"/>
        <v>7.8809905297849259E-2</v>
      </c>
    </row>
    <row r="11956" spans="1:11" x14ac:dyDescent="0.35">
      <c r="A11956" t="s">
        <v>14</v>
      </c>
      <c r="B11956" s="1">
        <v>44099</v>
      </c>
      <c r="C11956" s="7">
        <f t="shared" si="558"/>
        <v>44099</v>
      </c>
      <c r="D11956">
        <v>8.2791000000000003E-2</v>
      </c>
      <c r="E11956">
        <v>9.7997000000000001E-2</v>
      </c>
      <c r="F11956">
        <v>8.2652000000000003E-2</v>
      </c>
      <c r="G11956">
        <v>9.6845000000000001E-2</v>
      </c>
      <c r="H11956">
        <v>9.6845000000000001E-2</v>
      </c>
      <c r="I11956">
        <v>904408695</v>
      </c>
      <c r="J11956">
        <f t="shared" si="559"/>
        <v>1.4053999999999997E-2</v>
      </c>
      <c r="K11956">
        <f t="shared" si="560"/>
        <v>0.16975275090287578</v>
      </c>
    </row>
    <row r="11957" spans="1:11" x14ac:dyDescent="0.35">
      <c r="A11957" t="s">
        <v>14</v>
      </c>
      <c r="B11957" s="1">
        <v>44100</v>
      </c>
      <c r="C11957" s="7">
        <f t="shared" si="558"/>
        <v>44100</v>
      </c>
      <c r="D11957">
        <v>9.6905000000000005E-2</v>
      </c>
      <c r="E11957">
        <v>9.9395999999999998E-2</v>
      </c>
      <c r="F11957">
        <v>9.2827999999999994E-2</v>
      </c>
      <c r="G11957">
        <v>9.5563999999999996E-2</v>
      </c>
      <c r="H11957">
        <v>9.5563999999999996E-2</v>
      </c>
      <c r="I11957">
        <v>649321135</v>
      </c>
      <c r="J11957">
        <f t="shared" si="559"/>
        <v>-1.3410000000000089E-3</v>
      </c>
      <c r="K11957">
        <f t="shared" si="560"/>
        <v>-1.3838295237603937E-2</v>
      </c>
    </row>
    <row r="11958" spans="1:11" x14ac:dyDescent="0.35">
      <c r="A11958" t="s">
        <v>14</v>
      </c>
      <c r="B11958" s="1">
        <v>44101</v>
      </c>
      <c r="C11958" s="7">
        <f t="shared" si="558"/>
        <v>44101</v>
      </c>
      <c r="D11958">
        <v>9.5519000000000007E-2</v>
      </c>
      <c r="E11958">
        <v>0.102311</v>
      </c>
      <c r="F11958">
        <v>9.4809000000000004E-2</v>
      </c>
      <c r="G11958">
        <v>0.101287</v>
      </c>
      <c r="H11958">
        <v>0.101287</v>
      </c>
      <c r="I11958">
        <v>727996428</v>
      </c>
      <c r="J11958">
        <f t="shared" si="559"/>
        <v>5.7679999999999954E-3</v>
      </c>
      <c r="K11958">
        <f t="shared" si="560"/>
        <v>6.0385891812100079E-2</v>
      </c>
    </row>
    <row r="11959" spans="1:11" x14ac:dyDescent="0.35">
      <c r="A11959" t="s">
        <v>14</v>
      </c>
      <c r="B11959" s="1">
        <v>44102</v>
      </c>
      <c r="C11959" s="7">
        <f t="shared" si="558"/>
        <v>44102</v>
      </c>
      <c r="D11959">
        <v>0.101288</v>
      </c>
      <c r="E11959">
        <v>0.106451</v>
      </c>
      <c r="F11959">
        <v>0.100411</v>
      </c>
      <c r="G11959">
        <v>0.10066700000000001</v>
      </c>
      <c r="H11959">
        <v>0.10066700000000001</v>
      </c>
      <c r="I11959">
        <v>825058842</v>
      </c>
      <c r="J11959">
        <f t="shared" si="559"/>
        <v>-6.2099999999999655E-4</v>
      </c>
      <c r="K11959">
        <f t="shared" si="560"/>
        <v>-6.1310323039254211E-3</v>
      </c>
    </row>
    <row r="11960" spans="1:11" x14ac:dyDescent="0.35">
      <c r="A11960" t="s">
        <v>14</v>
      </c>
      <c r="B11960" s="1">
        <v>44103</v>
      </c>
      <c r="C11960" s="7">
        <f t="shared" si="558"/>
        <v>44103</v>
      </c>
      <c r="D11960">
        <v>0.100354</v>
      </c>
      <c r="E11960">
        <v>0.103351</v>
      </c>
      <c r="F11960">
        <v>9.7914000000000001E-2</v>
      </c>
      <c r="G11960">
        <v>0.10118099999999999</v>
      </c>
      <c r="H11960">
        <v>0.10118099999999999</v>
      </c>
      <c r="I11960">
        <v>688007846</v>
      </c>
      <c r="J11960">
        <f t="shared" si="559"/>
        <v>8.2699999999999441E-4</v>
      </c>
      <c r="K11960">
        <f t="shared" si="560"/>
        <v>8.2408274707534979E-3</v>
      </c>
    </row>
    <row r="11961" spans="1:11" x14ac:dyDescent="0.35">
      <c r="A11961" t="s">
        <v>14</v>
      </c>
      <c r="B11961" s="1">
        <v>44104</v>
      </c>
      <c r="C11961" s="7">
        <f t="shared" si="558"/>
        <v>44104</v>
      </c>
      <c r="D11961">
        <v>0.10102</v>
      </c>
      <c r="E11961">
        <v>0.10138</v>
      </c>
      <c r="F11961">
        <v>9.7113000000000005E-2</v>
      </c>
      <c r="G11961">
        <v>0.101062</v>
      </c>
      <c r="H11961">
        <v>0.101062</v>
      </c>
      <c r="I11961">
        <v>615414657</v>
      </c>
      <c r="J11961">
        <f t="shared" si="559"/>
        <v>4.200000000000037E-5</v>
      </c>
      <c r="K11961">
        <f t="shared" si="560"/>
        <v>4.1575925559289573E-4</v>
      </c>
    </row>
    <row r="11962" spans="1:11" x14ac:dyDescent="0.35">
      <c r="A11962" t="s">
        <v>14</v>
      </c>
      <c r="B11962" s="1">
        <v>44105</v>
      </c>
      <c r="C11962" s="7">
        <f t="shared" si="558"/>
        <v>44105</v>
      </c>
      <c r="D11962">
        <v>0.101156</v>
      </c>
      <c r="E11962">
        <v>0.104197</v>
      </c>
      <c r="F11962">
        <v>9.5838000000000007E-2</v>
      </c>
      <c r="G11962">
        <v>9.7864999999999994E-2</v>
      </c>
      <c r="H11962">
        <v>9.7864999999999994E-2</v>
      </c>
      <c r="I11962">
        <v>743737566</v>
      </c>
      <c r="J11962">
        <f t="shared" si="559"/>
        <v>-3.2910000000000023E-3</v>
      </c>
      <c r="K11962">
        <f t="shared" si="560"/>
        <v>-3.253390802325129E-2</v>
      </c>
    </row>
    <row r="11963" spans="1:11" x14ac:dyDescent="0.35">
      <c r="A11963" t="s">
        <v>14</v>
      </c>
      <c r="B11963" s="1">
        <v>44106</v>
      </c>
      <c r="C11963" s="7">
        <f t="shared" si="558"/>
        <v>44106</v>
      </c>
      <c r="D11963">
        <v>9.7949999999999995E-2</v>
      </c>
      <c r="E11963">
        <v>0.100018</v>
      </c>
      <c r="F11963">
        <v>9.0330999999999995E-2</v>
      </c>
      <c r="G11963">
        <v>9.2921000000000004E-2</v>
      </c>
      <c r="H11963">
        <v>9.2921000000000004E-2</v>
      </c>
      <c r="I11963">
        <v>828579008</v>
      </c>
      <c r="J11963">
        <f t="shared" si="559"/>
        <v>-5.0289999999999918E-3</v>
      </c>
      <c r="K11963">
        <f t="shared" si="560"/>
        <v>-5.1342521694742183E-2</v>
      </c>
    </row>
    <row r="11964" spans="1:11" x14ac:dyDescent="0.35">
      <c r="A11964" t="s">
        <v>14</v>
      </c>
      <c r="B11964" s="1">
        <v>44107</v>
      </c>
      <c r="C11964" s="7">
        <f t="shared" si="558"/>
        <v>44107</v>
      </c>
      <c r="D11964">
        <v>9.2907000000000003E-2</v>
      </c>
      <c r="E11964">
        <v>9.5160999999999996E-2</v>
      </c>
      <c r="F11964">
        <v>9.2507000000000006E-2</v>
      </c>
      <c r="G11964">
        <v>9.3412999999999996E-2</v>
      </c>
      <c r="H11964">
        <v>9.3412999999999996E-2</v>
      </c>
      <c r="I11964">
        <v>553029310</v>
      </c>
      <c r="J11964">
        <f t="shared" si="559"/>
        <v>5.0599999999999257E-4</v>
      </c>
      <c r="K11964">
        <f t="shared" si="560"/>
        <v>5.4463065215752948E-3</v>
      </c>
    </row>
    <row r="11965" spans="1:11" x14ac:dyDescent="0.35">
      <c r="A11965" t="s">
        <v>14</v>
      </c>
      <c r="B11965" s="1">
        <v>44108</v>
      </c>
      <c r="C11965" s="7">
        <f t="shared" si="558"/>
        <v>44108</v>
      </c>
      <c r="D11965">
        <v>9.3521999999999994E-2</v>
      </c>
      <c r="E11965">
        <v>9.6974000000000005E-2</v>
      </c>
      <c r="F11965">
        <v>9.2699000000000004E-2</v>
      </c>
      <c r="G11965">
        <v>9.6348000000000003E-2</v>
      </c>
      <c r="H11965">
        <v>9.6348000000000003E-2</v>
      </c>
      <c r="I11965">
        <v>697459534</v>
      </c>
      <c r="J11965">
        <f t="shared" si="559"/>
        <v>2.8260000000000091E-3</v>
      </c>
      <c r="K11965">
        <f t="shared" si="560"/>
        <v>3.021748893308529E-2</v>
      </c>
    </row>
    <row r="11966" spans="1:11" x14ac:dyDescent="0.35">
      <c r="A11966" t="s">
        <v>14</v>
      </c>
      <c r="B11966" s="1">
        <v>44109</v>
      </c>
      <c r="C11966" s="7">
        <f t="shared" si="558"/>
        <v>44109</v>
      </c>
      <c r="D11966">
        <v>9.6404000000000004E-2</v>
      </c>
      <c r="E11966">
        <v>9.8719000000000001E-2</v>
      </c>
      <c r="F11966">
        <v>9.6324999999999994E-2</v>
      </c>
      <c r="G11966">
        <v>9.7544000000000006E-2</v>
      </c>
      <c r="H11966">
        <v>9.7544000000000006E-2</v>
      </c>
      <c r="I11966">
        <v>625952257</v>
      </c>
      <c r="J11966">
        <f t="shared" si="559"/>
        <v>1.1400000000000021E-3</v>
      </c>
      <c r="K11966">
        <f t="shared" si="560"/>
        <v>1.1825235467407991E-2</v>
      </c>
    </row>
    <row r="11967" spans="1:11" x14ac:dyDescent="0.35">
      <c r="A11967" t="s">
        <v>14</v>
      </c>
      <c r="B11967" s="1">
        <v>44110</v>
      </c>
      <c r="C11967" s="7">
        <f t="shared" si="558"/>
        <v>44110</v>
      </c>
      <c r="D11967">
        <v>9.7535999999999998E-2</v>
      </c>
      <c r="E11967">
        <v>9.8498000000000002E-2</v>
      </c>
      <c r="F11967">
        <v>9.1874999999999998E-2</v>
      </c>
      <c r="G11967">
        <v>9.2808000000000002E-2</v>
      </c>
      <c r="H11967">
        <v>9.2808000000000002E-2</v>
      </c>
      <c r="I11967">
        <v>997995413</v>
      </c>
      <c r="J11967">
        <f t="shared" si="559"/>
        <v>-4.7279999999999961E-3</v>
      </c>
      <c r="K11967">
        <f t="shared" si="560"/>
        <v>-4.8474409448818867E-2</v>
      </c>
    </row>
    <row r="11968" spans="1:11" x14ac:dyDescent="0.35">
      <c r="A11968" t="s">
        <v>14</v>
      </c>
      <c r="B11968" s="1">
        <v>44111</v>
      </c>
      <c r="C11968" s="7">
        <f t="shared" si="558"/>
        <v>44111</v>
      </c>
      <c r="D11968">
        <v>9.2862E-2</v>
      </c>
      <c r="E11968">
        <v>9.4325000000000006E-2</v>
      </c>
      <c r="F11968">
        <v>8.9896000000000004E-2</v>
      </c>
      <c r="G11968">
        <v>9.3799999999999994E-2</v>
      </c>
      <c r="H11968">
        <v>9.3799999999999994E-2</v>
      </c>
      <c r="I11968">
        <v>613251111</v>
      </c>
      <c r="J11968">
        <f t="shared" si="559"/>
        <v>9.3799999999999439E-4</v>
      </c>
      <c r="K11968">
        <f t="shared" si="560"/>
        <v>1.0101010101009944E-2</v>
      </c>
    </row>
    <row r="11969" spans="1:11" x14ac:dyDescent="0.35">
      <c r="A11969" t="s">
        <v>14</v>
      </c>
      <c r="B11969" s="1">
        <v>44112</v>
      </c>
      <c r="C11969" s="7">
        <f t="shared" si="558"/>
        <v>44112</v>
      </c>
      <c r="D11969">
        <v>9.3784999999999993E-2</v>
      </c>
      <c r="E11969">
        <v>9.6698000000000006E-2</v>
      </c>
      <c r="F11969">
        <v>9.0798000000000004E-2</v>
      </c>
      <c r="G11969">
        <v>9.6152000000000001E-2</v>
      </c>
      <c r="H11969">
        <v>9.6152000000000001E-2</v>
      </c>
      <c r="I11969">
        <v>690490593</v>
      </c>
      <c r="J11969">
        <f t="shared" si="559"/>
        <v>2.367000000000008E-3</v>
      </c>
      <c r="K11969">
        <f t="shared" si="560"/>
        <v>2.5238577597696876E-2</v>
      </c>
    </row>
    <row r="11970" spans="1:11" x14ac:dyDescent="0.35">
      <c r="A11970" t="s">
        <v>14</v>
      </c>
      <c r="B11970" s="1">
        <v>44113</v>
      </c>
      <c r="C11970" s="7">
        <f t="shared" si="558"/>
        <v>44113</v>
      </c>
      <c r="D11970">
        <v>9.6270999999999995E-2</v>
      </c>
      <c r="E11970">
        <v>0.102475</v>
      </c>
      <c r="F11970">
        <v>9.5165E-2</v>
      </c>
      <c r="G11970">
        <v>0.101925</v>
      </c>
      <c r="H11970">
        <v>0.101925</v>
      </c>
      <c r="I11970">
        <v>762383014</v>
      </c>
      <c r="J11970">
        <f t="shared" si="559"/>
        <v>5.6540000000000062E-3</v>
      </c>
      <c r="K11970">
        <f t="shared" si="560"/>
        <v>5.8730043315224689E-2</v>
      </c>
    </row>
    <row r="11971" spans="1:11" x14ac:dyDescent="0.35">
      <c r="A11971" t="s">
        <v>14</v>
      </c>
      <c r="B11971" s="1">
        <v>44114</v>
      </c>
      <c r="C11971" s="7">
        <f t="shared" ref="C11971:C12034" si="561">B11971</f>
        <v>44114</v>
      </c>
      <c r="D11971">
        <v>0.101466</v>
      </c>
      <c r="E11971">
        <v>0.11054</v>
      </c>
      <c r="F11971">
        <v>0.10144499999999999</v>
      </c>
      <c r="G11971">
        <v>0.10502499999999999</v>
      </c>
      <c r="H11971">
        <v>0.10502499999999999</v>
      </c>
      <c r="I11971">
        <v>923715999</v>
      </c>
      <c r="J11971">
        <f t="shared" ref="J11971:J12034" si="562">H11971-D11971</f>
        <v>3.5589999999999927E-3</v>
      </c>
      <c r="K11971">
        <f t="shared" ref="K11971:K12034" si="563">(J11971+D11971)/D11971-1</f>
        <v>3.5075788934224139E-2</v>
      </c>
    </row>
    <row r="11972" spans="1:11" x14ac:dyDescent="0.35">
      <c r="A11972" t="s">
        <v>14</v>
      </c>
      <c r="B11972" s="1">
        <v>44115</v>
      </c>
      <c r="C11972" s="7">
        <f t="shared" si="561"/>
        <v>44115</v>
      </c>
      <c r="D11972">
        <v>0.104902</v>
      </c>
      <c r="E11972">
        <v>0.108865</v>
      </c>
      <c r="F11972">
        <v>0.104381</v>
      </c>
      <c r="G11972">
        <v>0.10653799999999999</v>
      </c>
      <c r="H11972">
        <v>0.10653799999999999</v>
      </c>
      <c r="I11972">
        <v>797480086</v>
      </c>
      <c r="J11972">
        <f t="shared" si="562"/>
        <v>1.6359999999999986E-3</v>
      </c>
      <c r="K11972">
        <f t="shared" si="563"/>
        <v>1.5595508188595009E-2</v>
      </c>
    </row>
    <row r="11973" spans="1:11" x14ac:dyDescent="0.35">
      <c r="A11973" t="s">
        <v>14</v>
      </c>
      <c r="B11973" s="1">
        <v>44116</v>
      </c>
      <c r="C11973" s="7">
        <f t="shared" si="561"/>
        <v>44116</v>
      </c>
      <c r="D11973">
        <v>0.106547</v>
      </c>
      <c r="E11973">
        <v>0.11308600000000001</v>
      </c>
      <c r="F11973">
        <v>0.102658</v>
      </c>
      <c r="G11973">
        <v>0.11003400000000001</v>
      </c>
      <c r="H11973">
        <v>0.11003400000000001</v>
      </c>
      <c r="I11973">
        <v>821299647</v>
      </c>
      <c r="J11973">
        <f t="shared" si="562"/>
        <v>3.487000000000004E-3</v>
      </c>
      <c r="K11973">
        <f t="shared" si="563"/>
        <v>3.2727340985668318E-2</v>
      </c>
    </row>
    <row r="11974" spans="1:11" x14ac:dyDescent="0.35">
      <c r="A11974" t="s">
        <v>14</v>
      </c>
      <c r="B11974" s="1">
        <v>44117</v>
      </c>
      <c r="C11974" s="7">
        <f t="shared" si="561"/>
        <v>44117</v>
      </c>
      <c r="D11974">
        <v>0.10996599999999999</v>
      </c>
      <c r="E11974">
        <v>0.114137</v>
      </c>
      <c r="F11974">
        <v>0.10829999999999999</v>
      </c>
      <c r="G11974">
        <v>0.108852</v>
      </c>
      <c r="H11974">
        <v>0.108852</v>
      </c>
      <c r="I11974">
        <v>823217251</v>
      </c>
      <c r="J11974">
        <f t="shared" si="562"/>
        <v>-1.11399999999999E-3</v>
      </c>
      <c r="K11974">
        <f t="shared" si="563"/>
        <v>-1.0130403943036881E-2</v>
      </c>
    </row>
    <row r="11975" spans="1:11" x14ac:dyDescent="0.35">
      <c r="A11975" t="s">
        <v>14</v>
      </c>
      <c r="B11975" s="1">
        <v>44118</v>
      </c>
      <c r="C11975" s="7">
        <f t="shared" si="561"/>
        <v>44118</v>
      </c>
      <c r="D11975">
        <v>0.10929800000000001</v>
      </c>
      <c r="E11975">
        <v>0.112231</v>
      </c>
      <c r="F11975">
        <v>0.105712</v>
      </c>
      <c r="G11975">
        <v>0.107297</v>
      </c>
      <c r="H11975">
        <v>0.107297</v>
      </c>
      <c r="I11975">
        <v>713264193</v>
      </c>
      <c r="J11975">
        <f t="shared" si="562"/>
        <v>-2.0010000000000028E-3</v>
      </c>
      <c r="K11975">
        <f t="shared" si="563"/>
        <v>-1.8307745795897445E-2</v>
      </c>
    </row>
    <row r="11976" spans="1:11" x14ac:dyDescent="0.35">
      <c r="A11976" t="s">
        <v>14</v>
      </c>
      <c r="B11976" s="1">
        <v>44119</v>
      </c>
      <c r="C11976" s="7">
        <f t="shared" si="561"/>
        <v>44119</v>
      </c>
      <c r="D11976">
        <v>0.10721700000000001</v>
      </c>
      <c r="E11976">
        <v>0.10759100000000001</v>
      </c>
      <c r="F11976">
        <v>0.104979</v>
      </c>
      <c r="G11976">
        <v>0.10663499999999999</v>
      </c>
      <c r="H11976">
        <v>0.10663499999999999</v>
      </c>
      <c r="I11976">
        <v>562197282</v>
      </c>
      <c r="J11976">
        <f t="shared" si="562"/>
        <v>-5.8200000000001306E-4</v>
      </c>
      <c r="K11976">
        <f t="shared" si="563"/>
        <v>-5.4282436553906299E-3</v>
      </c>
    </row>
    <row r="11977" spans="1:11" x14ac:dyDescent="0.35">
      <c r="A11977" t="s">
        <v>14</v>
      </c>
      <c r="B11977" s="1">
        <v>44120</v>
      </c>
      <c r="C11977" s="7">
        <f t="shared" si="561"/>
        <v>44120</v>
      </c>
      <c r="D11977">
        <v>0.106748</v>
      </c>
      <c r="E11977">
        <v>0.107317</v>
      </c>
      <c r="F11977">
        <v>0.102537</v>
      </c>
      <c r="G11977">
        <v>0.104064</v>
      </c>
      <c r="H11977">
        <v>0.104064</v>
      </c>
      <c r="I11977">
        <v>553561875</v>
      </c>
      <c r="J11977">
        <f t="shared" si="562"/>
        <v>-2.6839999999999919E-3</v>
      </c>
      <c r="K11977">
        <f t="shared" si="563"/>
        <v>-2.5143328212238081E-2</v>
      </c>
    </row>
    <row r="11978" spans="1:11" x14ac:dyDescent="0.35">
      <c r="A11978" t="s">
        <v>14</v>
      </c>
      <c r="B11978" s="1">
        <v>44121</v>
      </c>
      <c r="C11978" s="7">
        <f t="shared" si="561"/>
        <v>44121</v>
      </c>
      <c r="D11978">
        <v>0.10421800000000001</v>
      </c>
      <c r="E11978">
        <v>0.106979</v>
      </c>
      <c r="F11978">
        <v>0.103366</v>
      </c>
      <c r="G11978">
        <v>0.106104</v>
      </c>
      <c r="H11978">
        <v>0.106104</v>
      </c>
      <c r="I11978">
        <v>472005227</v>
      </c>
      <c r="J11978">
        <f t="shared" si="562"/>
        <v>1.8859999999999988E-3</v>
      </c>
      <c r="K11978">
        <f t="shared" si="563"/>
        <v>1.8096681955132476E-2</v>
      </c>
    </row>
    <row r="11979" spans="1:11" x14ac:dyDescent="0.35">
      <c r="A11979" t="s">
        <v>14</v>
      </c>
      <c r="B11979" s="1">
        <v>44122</v>
      </c>
      <c r="C11979" s="7">
        <f t="shared" si="561"/>
        <v>44122</v>
      </c>
      <c r="D11979">
        <v>0.106044</v>
      </c>
      <c r="E11979">
        <v>0.107601</v>
      </c>
      <c r="F11979">
        <v>0.105305</v>
      </c>
      <c r="G11979">
        <v>0.107388</v>
      </c>
      <c r="H11979">
        <v>0.107388</v>
      </c>
      <c r="I11979">
        <v>432851135</v>
      </c>
      <c r="J11979">
        <f t="shared" si="562"/>
        <v>1.343999999999998E-3</v>
      </c>
      <c r="K11979">
        <f t="shared" si="563"/>
        <v>1.2673984383840597E-2</v>
      </c>
    </row>
    <row r="11980" spans="1:11" x14ac:dyDescent="0.35">
      <c r="A11980" t="s">
        <v>14</v>
      </c>
      <c r="B11980" s="1">
        <v>44123</v>
      </c>
      <c r="C11980" s="7">
        <f t="shared" si="561"/>
        <v>44123</v>
      </c>
      <c r="D11980">
        <v>0.107416</v>
      </c>
      <c r="E11980">
        <v>0.11092100000000001</v>
      </c>
      <c r="F11980">
        <v>0.106188</v>
      </c>
      <c r="G11980">
        <v>0.108677</v>
      </c>
      <c r="H11980">
        <v>0.108677</v>
      </c>
      <c r="I11980">
        <v>490775170</v>
      </c>
      <c r="J11980">
        <f t="shared" si="562"/>
        <v>1.2609999999999982E-3</v>
      </c>
      <c r="K11980">
        <f t="shared" si="563"/>
        <v>1.1739405675132097E-2</v>
      </c>
    </row>
    <row r="11981" spans="1:11" x14ac:dyDescent="0.35">
      <c r="A11981" t="s">
        <v>14</v>
      </c>
      <c r="B11981" s="1">
        <v>44124</v>
      </c>
      <c r="C11981" s="7">
        <f t="shared" si="561"/>
        <v>44124</v>
      </c>
      <c r="D11981">
        <v>0.108614</v>
      </c>
      <c r="E11981">
        <v>0.10884099999999999</v>
      </c>
      <c r="F11981">
        <v>0.101226</v>
      </c>
      <c r="G11981">
        <v>0.102494</v>
      </c>
      <c r="H11981">
        <v>0.102494</v>
      </c>
      <c r="I11981">
        <v>707955236</v>
      </c>
      <c r="J11981">
        <f t="shared" si="562"/>
        <v>-6.1200000000000004E-3</v>
      </c>
      <c r="K11981">
        <f t="shared" si="563"/>
        <v>-5.6346327361113668E-2</v>
      </c>
    </row>
    <row r="11982" spans="1:11" x14ac:dyDescent="0.35">
      <c r="A11982" t="s">
        <v>14</v>
      </c>
      <c r="B11982" s="1">
        <v>44125</v>
      </c>
      <c r="C11982" s="7">
        <f t="shared" si="561"/>
        <v>44125</v>
      </c>
      <c r="D11982">
        <v>0.102519</v>
      </c>
      <c r="E11982">
        <v>0.10828599999999999</v>
      </c>
      <c r="F11982">
        <v>0.101831</v>
      </c>
      <c r="G11982">
        <v>0.106187</v>
      </c>
      <c r="H11982">
        <v>0.106187</v>
      </c>
      <c r="I11982">
        <v>779410099</v>
      </c>
      <c r="J11982">
        <f t="shared" si="562"/>
        <v>3.6680000000000046E-3</v>
      </c>
      <c r="K11982">
        <f t="shared" si="563"/>
        <v>3.5778733698143883E-2</v>
      </c>
    </row>
    <row r="11983" spans="1:11" x14ac:dyDescent="0.35">
      <c r="A11983" t="s">
        <v>14</v>
      </c>
      <c r="B11983" s="1">
        <v>44126</v>
      </c>
      <c r="C11983" s="7">
        <f t="shared" si="561"/>
        <v>44126</v>
      </c>
      <c r="D11983">
        <v>0.106056</v>
      </c>
      <c r="E11983">
        <v>0.112414</v>
      </c>
      <c r="F11983">
        <v>0.10548200000000001</v>
      </c>
      <c r="G11983">
        <v>0.110572</v>
      </c>
      <c r="H11983">
        <v>0.110572</v>
      </c>
      <c r="I11983">
        <v>933335641</v>
      </c>
      <c r="J11983">
        <f t="shared" si="562"/>
        <v>4.5160000000000061E-3</v>
      </c>
      <c r="K11983">
        <f t="shared" si="563"/>
        <v>4.2581277815493701E-2</v>
      </c>
    </row>
    <row r="11984" spans="1:11" x14ac:dyDescent="0.35">
      <c r="A11984" t="s">
        <v>14</v>
      </c>
      <c r="B11984" s="1">
        <v>44127</v>
      </c>
      <c r="C11984" s="7">
        <f t="shared" si="561"/>
        <v>44127</v>
      </c>
      <c r="D11984">
        <v>0.110698</v>
      </c>
      <c r="E11984">
        <v>0.11175400000000001</v>
      </c>
      <c r="F11984">
        <v>0.105602</v>
      </c>
      <c r="G11984">
        <v>0.108083</v>
      </c>
      <c r="H11984">
        <v>0.108083</v>
      </c>
      <c r="I11984">
        <v>1110973427</v>
      </c>
      <c r="J11984">
        <f t="shared" si="562"/>
        <v>-2.6150000000000062E-3</v>
      </c>
      <c r="K11984">
        <f t="shared" si="563"/>
        <v>-2.3622829680753132E-2</v>
      </c>
    </row>
    <row r="11985" spans="1:11" x14ac:dyDescent="0.35">
      <c r="A11985" t="s">
        <v>14</v>
      </c>
      <c r="B11985" s="1">
        <v>44128</v>
      </c>
      <c r="C11985" s="7">
        <f t="shared" si="561"/>
        <v>44128</v>
      </c>
      <c r="D11985">
        <v>0.108083</v>
      </c>
      <c r="E11985">
        <v>0.109662</v>
      </c>
      <c r="F11985">
        <v>0.107539</v>
      </c>
      <c r="G11985">
        <v>0.108075</v>
      </c>
      <c r="H11985">
        <v>0.108075</v>
      </c>
      <c r="I11985">
        <v>868194497</v>
      </c>
      <c r="J11985">
        <f t="shared" si="562"/>
        <v>-7.9999999999941229E-6</v>
      </c>
      <c r="K11985">
        <f t="shared" si="563"/>
        <v>-7.4017190492492446E-5</v>
      </c>
    </row>
    <row r="11986" spans="1:11" x14ac:dyDescent="0.35">
      <c r="A11986" t="s">
        <v>14</v>
      </c>
      <c r="B11986" s="1">
        <v>44129</v>
      </c>
      <c r="C11986" s="7">
        <f t="shared" si="561"/>
        <v>44129</v>
      </c>
      <c r="D11986">
        <v>0.108075</v>
      </c>
      <c r="E11986">
        <v>0.10872999999999999</v>
      </c>
      <c r="F11986">
        <v>0.10617799999999999</v>
      </c>
      <c r="G11986">
        <v>0.106351</v>
      </c>
      <c r="H11986">
        <v>0.106351</v>
      </c>
      <c r="I11986">
        <v>722743351</v>
      </c>
      <c r="J11986">
        <f t="shared" si="562"/>
        <v>-1.7240000000000033E-3</v>
      </c>
      <c r="K11986">
        <f t="shared" si="563"/>
        <v>-1.5951885264862353E-2</v>
      </c>
    </row>
    <row r="11987" spans="1:11" x14ac:dyDescent="0.35">
      <c r="A11987" t="s">
        <v>14</v>
      </c>
      <c r="B11987" s="1">
        <v>44130</v>
      </c>
      <c r="C11987" s="7">
        <f t="shared" si="561"/>
        <v>44130</v>
      </c>
      <c r="D11987">
        <v>0.106351</v>
      </c>
      <c r="E11987">
        <v>0.107381</v>
      </c>
      <c r="F11987">
        <v>9.9430000000000004E-2</v>
      </c>
      <c r="G11987">
        <v>0.10309699999999999</v>
      </c>
      <c r="H11987">
        <v>0.10309699999999999</v>
      </c>
      <c r="I11987">
        <v>880221833</v>
      </c>
      <c r="J11987">
        <f t="shared" si="562"/>
        <v>-3.2540000000000069E-3</v>
      </c>
      <c r="K11987">
        <f t="shared" si="563"/>
        <v>-3.0596797397297704E-2</v>
      </c>
    </row>
    <row r="11988" spans="1:11" x14ac:dyDescent="0.35">
      <c r="A11988" t="s">
        <v>14</v>
      </c>
      <c r="B11988" s="1">
        <v>44131</v>
      </c>
      <c r="C11988" s="7">
        <f t="shared" si="561"/>
        <v>44131</v>
      </c>
      <c r="D11988">
        <v>0.10309699999999999</v>
      </c>
      <c r="E11988">
        <v>0.10549</v>
      </c>
      <c r="F11988">
        <v>0.10206999999999999</v>
      </c>
      <c r="G11988">
        <v>0.102827</v>
      </c>
      <c r="H11988">
        <v>0.102827</v>
      </c>
      <c r="I11988">
        <v>913522302</v>
      </c>
      <c r="J11988">
        <f t="shared" si="562"/>
        <v>-2.6999999999999247E-4</v>
      </c>
      <c r="K11988">
        <f t="shared" si="563"/>
        <v>-2.6188928872807882E-3</v>
      </c>
    </row>
    <row r="11989" spans="1:11" x14ac:dyDescent="0.35">
      <c r="A11989" t="s">
        <v>14</v>
      </c>
      <c r="B11989" s="1">
        <v>44132</v>
      </c>
      <c r="C11989" s="7">
        <f t="shared" si="561"/>
        <v>44132</v>
      </c>
      <c r="D11989">
        <v>0.102827</v>
      </c>
      <c r="E11989">
        <v>0.103349</v>
      </c>
      <c r="F11989">
        <v>9.5570000000000002E-2</v>
      </c>
      <c r="G11989">
        <v>9.8976999999999996E-2</v>
      </c>
      <c r="H11989">
        <v>9.8976999999999996E-2</v>
      </c>
      <c r="I11989">
        <v>876721856</v>
      </c>
      <c r="J11989">
        <f t="shared" si="562"/>
        <v>-3.8500000000000062E-3</v>
      </c>
      <c r="K11989">
        <f t="shared" si="563"/>
        <v>-3.7441528003345437E-2</v>
      </c>
    </row>
    <row r="11990" spans="1:11" x14ac:dyDescent="0.35">
      <c r="A11990" t="s">
        <v>14</v>
      </c>
      <c r="B11990" s="1">
        <v>44133</v>
      </c>
      <c r="C11990" s="7">
        <f t="shared" si="561"/>
        <v>44133</v>
      </c>
      <c r="D11990">
        <v>9.8976999999999996E-2</v>
      </c>
      <c r="E11990">
        <v>0.100712</v>
      </c>
      <c r="F11990">
        <v>9.5000000000000001E-2</v>
      </c>
      <c r="G11990">
        <v>9.5376000000000002E-2</v>
      </c>
      <c r="H11990">
        <v>9.5376000000000002E-2</v>
      </c>
      <c r="I11990">
        <v>883054980</v>
      </c>
      <c r="J11990">
        <f t="shared" si="562"/>
        <v>-3.6009999999999931E-3</v>
      </c>
      <c r="K11990">
        <f t="shared" si="563"/>
        <v>-3.6382189801671072E-2</v>
      </c>
    </row>
    <row r="11991" spans="1:11" x14ac:dyDescent="0.35">
      <c r="A11991" t="s">
        <v>14</v>
      </c>
      <c r="B11991" s="1">
        <v>44134</v>
      </c>
      <c r="C11991" s="7">
        <f t="shared" si="561"/>
        <v>44134</v>
      </c>
      <c r="D11991">
        <v>9.5376000000000002E-2</v>
      </c>
      <c r="E11991">
        <v>9.5587000000000005E-2</v>
      </c>
      <c r="F11991">
        <v>9.0362999999999999E-2</v>
      </c>
      <c r="G11991">
        <v>9.3368999999999994E-2</v>
      </c>
      <c r="H11991">
        <v>9.3368999999999994E-2</v>
      </c>
      <c r="I11991">
        <v>855782606</v>
      </c>
      <c r="J11991">
        <f t="shared" si="562"/>
        <v>-2.0070000000000088E-3</v>
      </c>
      <c r="K11991">
        <f t="shared" si="563"/>
        <v>-2.1043029693004645E-2</v>
      </c>
    </row>
    <row r="11992" spans="1:11" x14ac:dyDescent="0.35">
      <c r="A11992" t="s">
        <v>14</v>
      </c>
      <c r="B11992" s="1">
        <v>44135</v>
      </c>
      <c r="C11992" s="7">
        <f t="shared" si="561"/>
        <v>44135</v>
      </c>
      <c r="D11992">
        <v>9.3368999999999994E-2</v>
      </c>
      <c r="E11992">
        <v>9.5269999999999994E-2</v>
      </c>
      <c r="F11992">
        <v>9.2207999999999998E-2</v>
      </c>
      <c r="G11992">
        <v>9.3056E-2</v>
      </c>
      <c r="H11992">
        <v>9.3056E-2</v>
      </c>
      <c r="I11992">
        <v>662592019</v>
      </c>
      <c r="J11992">
        <f t="shared" si="562"/>
        <v>-3.1299999999999384E-4</v>
      </c>
      <c r="K11992">
        <f t="shared" si="563"/>
        <v>-3.3522903747496002E-3</v>
      </c>
    </row>
    <row r="11993" spans="1:11" x14ac:dyDescent="0.35">
      <c r="A11993" t="s">
        <v>14</v>
      </c>
      <c r="B11993" s="1">
        <v>44136</v>
      </c>
      <c r="C11993" s="7">
        <f t="shared" si="561"/>
        <v>44136</v>
      </c>
      <c r="D11993">
        <v>9.3056E-2</v>
      </c>
      <c r="E11993">
        <v>9.8487000000000005E-2</v>
      </c>
      <c r="F11993">
        <v>9.2853000000000005E-2</v>
      </c>
      <c r="G11993">
        <v>9.8197000000000007E-2</v>
      </c>
      <c r="H11993">
        <v>9.8197000000000007E-2</v>
      </c>
      <c r="I11993">
        <v>609565849</v>
      </c>
      <c r="J11993">
        <f t="shared" si="562"/>
        <v>5.1410000000000067E-3</v>
      </c>
      <c r="K11993">
        <f t="shared" si="563"/>
        <v>5.5246303301238031E-2</v>
      </c>
    </row>
    <row r="11994" spans="1:11" x14ac:dyDescent="0.35">
      <c r="A11994" t="s">
        <v>14</v>
      </c>
      <c r="B11994" s="1">
        <v>44137</v>
      </c>
      <c r="C11994" s="7">
        <f t="shared" si="561"/>
        <v>44137</v>
      </c>
      <c r="D11994">
        <v>9.8197000000000007E-2</v>
      </c>
      <c r="E11994">
        <v>9.9934999999999996E-2</v>
      </c>
      <c r="F11994">
        <v>9.1766E-2</v>
      </c>
      <c r="G11994">
        <v>9.2143000000000003E-2</v>
      </c>
      <c r="H11994">
        <v>9.2143000000000003E-2</v>
      </c>
      <c r="I11994">
        <v>817756720</v>
      </c>
      <c r="J11994">
        <f t="shared" si="562"/>
        <v>-6.0540000000000038E-3</v>
      </c>
      <c r="K11994">
        <f t="shared" si="563"/>
        <v>-6.1651577950446623E-2</v>
      </c>
    </row>
    <row r="11995" spans="1:11" x14ac:dyDescent="0.35">
      <c r="A11995" t="s">
        <v>14</v>
      </c>
      <c r="B11995" s="1">
        <v>44138</v>
      </c>
      <c r="C11995" s="7">
        <f t="shared" si="561"/>
        <v>44138</v>
      </c>
      <c r="D11995">
        <v>9.2143000000000003E-2</v>
      </c>
      <c r="E11995">
        <v>9.3834000000000001E-2</v>
      </c>
      <c r="F11995">
        <v>8.8048000000000001E-2</v>
      </c>
      <c r="G11995">
        <v>9.3434000000000003E-2</v>
      </c>
      <c r="H11995">
        <v>9.3434000000000003E-2</v>
      </c>
      <c r="I11995">
        <v>859629132</v>
      </c>
      <c r="J11995">
        <f t="shared" si="562"/>
        <v>1.2910000000000005E-3</v>
      </c>
      <c r="K11995">
        <f t="shared" si="563"/>
        <v>1.4010830990959677E-2</v>
      </c>
    </row>
    <row r="11996" spans="1:11" x14ac:dyDescent="0.35">
      <c r="A11996" t="s">
        <v>14</v>
      </c>
      <c r="B11996" s="1">
        <v>44139</v>
      </c>
      <c r="C11996" s="7">
        <f t="shared" si="561"/>
        <v>44139</v>
      </c>
      <c r="D11996">
        <v>9.3435000000000004E-2</v>
      </c>
      <c r="E11996">
        <v>9.6002000000000004E-2</v>
      </c>
      <c r="F11996">
        <v>9.2127000000000001E-2</v>
      </c>
      <c r="G11996">
        <v>9.5368999999999995E-2</v>
      </c>
      <c r="H11996">
        <v>9.5368999999999995E-2</v>
      </c>
      <c r="I11996">
        <v>1041738046</v>
      </c>
      <c r="J11996">
        <f t="shared" si="562"/>
        <v>1.9339999999999913E-3</v>
      </c>
      <c r="K11996">
        <f t="shared" si="563"/>
        <v>2.0698881575426764E-2</v>
      </c>
    </row>
    <row r="11997" spans="1:11" x14ac:dyDescent="0.35">
      <c r="A11997" t="s">
        <v>14</v>
      </c>
      <c r="B11997" s="1">
        <v>44140</v>
      </c>
      <c r="C11997" s="7">
        <f t="shared" si="561"/>
        <v>44140</v>
      </c>
      <c r="D11997">
        <v>9.5368999999999995E-2</v>
      </c>
      <c r="E11997">
        <v>9.7572999999999993E-2</v>
      </c>
      <c r="F11997">
        <v>9.2214000000000004E-2</v>
      </c>
      <c r="G11997">
        <v>9.6993999999999997E-2</v>
      </c>
      <c r="H11997">
        <v>9.6993999999999997E-2</v>
      </c>
      <c r="I11997">
        <v>554496502</v>
      </c>
      <c r="J11997">
        <f t="shared" si="562"/>
        <v>1.6250000000000014E-3</v>
      </c>
      <c r="K11997">
        <f t="shared" si="563"/>
        <v>1.7039079784835653E-2</v>
      </c>
    </row>
    <row r="11998" spans="1:11" x14ac:dyDescent="0.35">
      <c r="A11998" t="s">
        <v>14</v>
      </c>
      <c r="B11998" s="1">
        <v>44141</v>
      </c>
      <c r="C11998" s="7">
        <f t="shared" si="561"/>
        <v>44141</v>
      </c>
      <c r="D11998">
        <v>9.6993999999999997E-2</v>
      </c>
      <c r="E11998">
        <v>0.109683</v>
      </c>
      <c r="F11998">
        <v>9.6721000000000001E-2</v>
      </c>
      <c r="G11998">
        <v>0.10910499999999999</v>
      </c>
      <c r="H11998">
        <v>0.10910499999999999</v>
      </c>
      <c r="I11998">
        <v>717731180</v>
      </c>
      <c r="J11998">
        <f t="shared" si="562"/>
        <v>1.2110999999999997E-2</v>
      </c>
      <c r="K11998">
        <f t="shared" si="563"/>
        <v>0.12486339361197607</v>
      </c>
    </row>
    <row r="11999" spans="1:11" x14ac:dyDescent="0.35">
      <c r="A11999" t="s">
        <v>14</v>
      </c>
      <c r="B11999" s="1">
        <v>44142</v>
      </c>
      <c r="C11999" s="7">
        <f t="shared" si="561"/>
        <v>44142</v>
      </c>
      <c r="D11999">
        <v>0.10910499999999999</v>
      </c>
      <c r="E11999">
        <v>0.113187</v>
      </c>
      <c r="F11999">
        <v>9.9407999999999996E-2</v>
      </c>
      <c r="G11999">
        <v>0.101379</v>
      </c>
      <c r="H11999">
        <v>0.101379</v>
      </c>
      <c r="I11999">
        <v>861840304</v>
      </c>
      <c r="J11999">
        <f t="shared" si="562"/>
        <v>-7.7259999999999968E-3</v>
      </c>
      <c r="K11999">
        <f t="shared" si="563"/>
        <v>-7.0812520049493566E-2</v>
      </c>
    </row>
    <row r="12000" spans="1:11" x14ac:dyDescent="0.35">
      <c r="A12000" t="s">
        <v>14</v>
      </c>
      <c r="B12000" s="1">
        <v>44143</v>
      </c>
      <c r="C12000" s="7">
        <f t="shared" si="561"/>
        <v>44143</v>
      </c>
      <c r="D12000">
        <v>0.101379</v>
      </c>
      <c r="E12000">
        <v>0.10829800000000001</v>
      </c>
      <c r="F12000">
        <v>0.100179</v>
      </c>
      <c r="G12000">
        <v>0.10662099999999999</v>
      </c>
      <c r="H12000">
        <v>0.10662099999999999</v>
      </c>
      <c r="I12000">
        <v>625787081</v>
      </c>
      <c r="J12000">
        <f t="shared" si="562"/>
        <v>5.2419999999999967E-3</v>
      </c>
      <c r="K12000">
        <f t="shared" si="563"/>
        <v>5.1706961007703667E-2</v>
      </c>
    </row>
    <row r="12001" spans="1:11" x14ac:dyDescent="0.35">
      <c r="A12001" t="s">
        <v>14</v>
      </c>
      <c r="B12001" s="1">
        <v>44144</v>
      </c>
      <c r="C12001" s="7">
        <f t="shared" si="561"/>
        <v>44144</v>
      </c>
      <c r="D12001">
        <v>0.10662099999999999</v>
      </c>
      <c r="E12001">
        <v>0.107971</v>
      </c>
      <c r="F12001">
        <v>0.101456</v>
      </c>
      <c r="G12001">
        <v>0.105325</v>
      </c>
      <c r="H12001">
        <v>0.105325</v>
      </c>
      <c r="I12001">
        <v>802272882</v>
      </c>
      <c r="J12001">
        <f t="shared" si="562"/>
        <v>-1.2959999999999916E-3</v>
      </c>
      <c r="K12001">
        <f t="shared" si="563"/>
        <v>-1.2155203946689563E-2</v>
      </c>
    </row>
    <row r="12002" spans="1:11" x14ac:dyDescent="0.35">
      <c r="A12002" t="s">
        <v>14</v>
      </c>
      <c r="B12002" s="1">
        <v>44145</v>
      </c>
      <c r="C12002" s="7">
        <f t="shared" si="561"/>
        <v>44145</v>
      </c>
      <c r="D12002">
        <v>0.105326</v>
      </c>
      <c r="E12002">
        <v>0.108621</v>
      </c>
      <c r="F12002">
        <v>0.103939</v>
      </c>
      <c r="G12002">
        <v>0.105805</v>
      </c>
      <c r="H12002">
        <v>0.105805</v>
      </c>
      <c r="I12002">
        <v>700753239</v>
      </c>
      <c r="J12002">
        <f t="shared" si="562"/>
        <v>4.7899999999999332E-4</v>
      </c>
      <c r="K12002">
        <f t="shared" si="563"/>
        <v>4.5477849723714048E-3</v>
      </c>
    </row>
    <row r="12003" spans="1:11" x14ac:dyDescent="0.35">
      <c r="A12003" t="s">
        <v>14</v>
      </c>
      <c r="B12003" s="1">
        <v>44146</v>
      </c>
      <c r="C12003" s="7">
        <f t="shared" si="561"/>
        <v>44146</v>
      </c>
      <c r="D12003">
        <v>0.105805</v>
      </c>
      <c r="E12003">
        <v>0.108403</v>
      </c>
      <c r="F12003">
        <v>0.10553999999999999</v>
      </c>
      <c r="G12003">
        <v>0.105965</v>
      </c>
      <c r="H12003">
        <v>0.105965</v>
      </c>
      <c r="I12003">
        <v>631585357</v>
      </c>
      <c r="J12003">
        <f t="shared" si="562"/>
        <v>1.6000000000000736E-4</v>
      </c>
      <c r="K12003">
        <f t="shared" si="563"/>
        <v>1.5122158688154475E-3</v>
      </c>
    </row>
    <row r="12004" spans="1:11" x14ac:dyDescent="0.35">
      <c r="A12004" t="s">
        <v>14</v>
      </c>
      <c r="B12004" s="1">
        <v>44147</v>
      </c>
      <c r="C12004" s="7">
        <f t="shared" si="561"/>
        <v>44147</v>
      </c>
      <c r="D12004">
        <v>0.105965</v>
      </c>
      <c r="E12004">
        <v>0.106512</v>
      </c>
      <c r="F12004">
        <v>0.102827</v>
      </c>
      <c r="G12004">
        <v>0.10452500000000001</v>
      </c>
      <c r="H12004">
        <v>0.10452500000000001</v>
      </c>
      <c r="I12004">
        <v>634274545</v>
      </c>
      <c r="J12004">
        <f t="shared" si="562"/>
        <v>-1.4399999999999968E-3</v>
      </c>
      <c r="K12004">
        <f t="shared" si="563"/>
        <v>-1.3589392724012606E-2</v>
      </c>
    </row>
    <row r="12005" spans="1:11" x14ac:dyDescent="0.35">
      <c r="A12005" t="s">
        <v>14</v>
      </c>
      <c r="B12005" s="1">
        <v>44148</v>
      </c>
      <c r="C12005" s="7">
        <f t="shared" si="561"/>
        <v>44148</v>
      </c>
      <c r="D12005">
        <v>0.10452500000000001</v>
      </c>
      <c r="E12005">
        <v>0.10780099999999999</v>
      </c>
      <c r="F12005">
        <v>0.104062</v>
      </c>
      <c r="G12005">
        <v>0.106391</v>
      </c>
      <c r="H12005">
        <v>0.106391</v>
      </c>
      <c r="I12005">
        <v>477838893</v>
      </c>
      <c r="J12005">
        <f t="shared" si="562"/>
        <v>1.8659999999999927E-3</v>
      </c>
      <c r="K12005">
        <f t="shared" si="563"/>
        <v>1.7852188471657371E-2</v>
      </c>
    </row>
    <row r="12006" spans="1:11" x14ac:dyDescent="0.35">
      <c r="A12006" t="s">
        <v>14</v>
      </c>
      <c r="B12006" s="1">
        <v>44149</v>
      </c>
      <c r="C12006" s="7">
        <f t="shared" si="561"/>
        <v>44149</v>
      </c>
      <c r="D12006">
        <v>0.106391</v>
      </c>
      <c r="E12006">
        <v>0.10684100000000001</v>
      </c>
      <c r="F12006">
        <v>0.10173599999999999</v>
      </c>
      <c r="G12006">
        <v>0.104202</v>
      </c>
      <c r="H12006">
        <v>0.104202</v>
      </c>
      <c r="I12006">
        <v>432474021</v>
      </c>
      <c r="J12006">
        <f t="shared" si="562"/>
        <v>-2.1889999999999965E-3</v>
      </c>
      <c r="K12006">
        <f t="shared" si="563"/>
        <v>-2.0575048641332416E-2</v>
      </c>
    </row>
    <row r="12007" spans="1:11" x14ac:dyDescent="0.35">
      <c r="A12007" t="s">
        <v>14</v>
      </c>
      <c r="B12007" s="1">
        <v>44150</v>
      </c>
      <c r="C12007" s="7">
        <f t="shared" si="561"/>
        <v>44150</v>
      </c>
      <c r="D12007">
        <v>0.104202</v>
      </c>
      <c r="E12007">
        <v>0.105061</v>
      </c>
      <c r="F12007">
        <v>9.8801E-2</v>
      </c>
      <c r="G12007">
        <v>0.100531</v>
      </c>
      <c r="H12007">
        <v>0.100531</v>
      </c>
      <c r="I12007">
        <v>358303858</v>
      </c>
      <c r="J12007">
        <f t="shared" si="562"/>
        <v>-3.6710000000000076E-3</v>
      </c>
      <c r="K12007">
        <f t="shared" si="563"/>
        <v>-3.5229650102685195E-2</v>
      </c>
    </row>
    <row r="12008" spans="1:11" x14ac:dyDescent="0.35">
      <c r="A12008" t="s">
        <v>14</v>
      </c>
      <c r="B12008" s="1">
        <v>44151</v>
      </c>
      <c r="C12008" s="7">
        <f t="shared" si="561"/>
        <v>44151</v>
      </c>
      <c r="D12008">
        <v>0.100531</v>
      </c>
      <c r="E12008">
        <v>0.104893</v>
      </c>
      <c r="F12008">
        <v>9.9655999999999995E-2</v>
      </c>
      <c r="G12008">
        <v>0.104008</v>
      </c>
      <c r="H12008">
        <v>0.104008</v>
      </c>
      <c r="I12008">
        <v>400498894</v>
      </c>
      <c r="J12008">
        <f t="shared" si="562"/>
        <v>3.4770000000000079E-3</v>
      </c>
      <c r="K12008">
        <f t="shared" si="563"/>
        <v>3.458634650008463E-2</v>
      </c>
    </row>
    <row r="12009" spans="1:11" x14ac:dyDescent="0.35">
      <c r="A12009" t="s">
        <v>14</v>
      </c>
      <c r="B12009" s="1">
        <v>44152</v>
      </c>
      <c r="C12009" s="7">
        <f t="shared" si="561"/>
        <v>44152</v>
      </c>
      <c r="D12009">
        <v>0.10548</v>
      </c>
      <c r="E12009">
        <v>0.11197</v>
      </c>
      <c r="F12009">
        <v>0.105112</v>
      </c>
      <c r="G12009">
        <v>0.1096</v>
      </c>
      <c r="H12009">
        <v>0.1096</v>
      </c>
      <c r="I12009">
        <v>622568575</v>
      </c>
      <c r="J12009">
        <f t="shared" si="562"/>
        <v>4.1199999999999987E-3</v>
      </c>
      <c r="K12009">
        <f t="shared" si="563"/>
        <v>3.9059537353052676E-2</v>
      </c>
    </row>
    <row r="12010" spans="1:11" x14ac:dyDescent="0.35">
      <c r="A12010" t="s">
        <v>14</v>
      </c>
      <c r="B12010" s="1">
        <v>44153</v>
      </c>
      <c r="C12010" s="7">
        <f t="shared" si="561"/>
        <v>44153</v>
      </c>
      <c r="D12010">
        <v>0.1096</v>
      </c>
      <c r="E12010">
        <v>0.111523</v>
      </c>
      <c r="F12010">
        <v>0.103546</v>
      </c>
      <c r="G12010">
        <v>0.106403</v>
      </c>
      <c r="H12010">
        <v>0.106403</v>
      </c>
      <c r="I12010">
        <v>692683324</v>
      </c>
      <c r="J12010">
        <f t="shared" si="562"/>
        <v>-3.1970000000000054E-3</v>
      </c>
      <c r="K12010">
        <f t="shared" si="563"/>
        <v>-2.9169708029197161E-2</v>
      </c>
    </row>
    <row r="12011" spans="1:11" x14ac:dyDescent="0.35">
      <c r="A12011" t="s">
        <v>14</v>
      </c>
      <c r="B12011" s="1">
        <v>44154</v>
      </c>
      <c r="C12011" s="7">
        <f t="shared" si="561"/>
        <v>44154</v>
      </c>
      <c r="D12011">
        <v>0.106402</v>
      </c>
      <c r="E12011">
        <v>0.107721</v>
      </c>
      <c r="F12011">
        <v>0.10452500000000001</v>
      </c>
      <c r="G12011">
        <v>0.105866</v>
      </c>
      <c r="H12011">
        <v>0.105866</v>
      </c>
      <c r="I12011">
        <v>590674105</v>
      </c>
      <c r="J12011">
        <f t="shared" si="562"/>
        <v>-5.3599999999999481E-4</v>
      </c>
      <c r="K12011">
        <f t="shared" si="563"/>
        <v>-5.03749929512598E-3</v>
      </c>
    </row>
    <row r="12012" spans="1:11" x14ac:dyDescent="0.35">
      <c r="A12012" t="s">
        <v>14</v>
      </c>
      <c r="B12012" s="1">
        <v>44155</v>
      </c>
      <c r="C12012" s="7">
        <f t="shared" si="561"/>
        <v>44155</v>
      </c>
      <c r="D12012">
        <v>0.105866</v>
      </c>
      <c r="E12012">
        <v>0.118231</v>
      </c>
      <c r="F12012">
        <v>0.105778</v>
      </c>
      <c r="G12012">
        <v>0.118226</v>
      </c>
      <c r="H12012">
        <v>0.118226</v>
      </c>
      <c r="I12012">
        <v>688553865</v>
      </c>
      <c r="J12012">
        <f t="shared" si="562"/>
        <v>1.2359999999999996E-2</v>
      </c>
      <c r="K12012">
        <f t="shared" si="563"/>
        <v>0.11675136493302851</v>
      </c>
    </row>
    <row r="12013" spans="1:11" x14ac:dyDescent="0.35">
      <c r="A12013" t="s">
        <v>14</v>
      </c>
      <c r="B12013" s="1">
        <v>44156</v>
      </c>
      <c r="C12013" s="7">
        <f t="shared" si="561"/>
        <v>44156</v>
      </c>
      <c r="D12013">
        <v>0.118226</v>
      </c>
      <c r="E12013">
        <v>0.133603</v>
      </c>
      <c r="F12013">
        <v>0.116771</v>
      </c>
      <c r="G12013">
        <v>0.13294500000000001</v>
      </c>
      <c r="H12013">
        <v>0.13294500000000001</v>
      </c>
      <c r="I12013">
        <v>1385060442</v>
      </c>
      <c r="J12013">
        <f t="shared" si="562"/>
        <v>1.471900000000001E-2</v>
      </c>
      <c r="K12013">
        <f t="shared" si="563"/>
        <v>0.12449884120244281</v>
      </c>
    </row>
    <row r="12014" spans="1:11" x14ac:dyDescent="0.35">
      <c r="A12014" t="s">
        <v>14</v>
      </c>
      <c r="B12014" s="1">
        <v>44157</v>
      </c>
      <c r="C12014" s="7">
        <f t="shared" si="561"/>
        <v>44157</v>
      </c>
      <c r="D12014">
        <v>0.13294500000000001</v>
      </c>
      <c r="E12014">
        <v>0.15273500000000001</v>
      </c>
      <c r="F12014">
        <v>0.12019000000000001</v>
      </c>
      <c r="G12014">
        <v>0.14476</v>
      </c>
      <c r="H12014">
        <v>0.14476</v>
      </c>
      <c r="I12014">
        <v>2294032112</v>
      </c>
      <c r="J12014">
        <f t="shared" si="562"/>
        <v>1.1814999999999992E-2</v>
      </c>
      <c r="K12014">
        <f t="shared" si="563"/>
        <v>8.8871337771258663E-2</v>
      </c>
    </row>
    <row r="12015" spans="1:11" x14ac:dyDescent="0.35">
      <c r="A12015" t="s">
        <v>14</v>
      </c>
      <c r="B12015" s="1">
        <v>44158</v>
      </c>
      <c r="C12015" s="7">
        <f t="shared" si="561"/>
        <v>44158</v>
      </c>
      <c r="D12015">
        <v>0.14476</v>
      </c>
      <c r="E12015">
        <v>0.15815299999999999</v>
      </c>
      <c r="F12015">
        <v>0.14247099999999999</v>
      </c>
      <c r="G12015">
        <v>0.15351000000000001</v>
      </c>
      <c r="H12015">
        <v>0.15351000000000001</v>
      </c>
      <c r="I12015">
        <v>2203606418</v>
      </c>
      <c r="J12015">
        <f t="shared" si="562"/>
        <v>8.7500000000000078E-3</v>
      </c>
      <c r="K12015">
        <f t="shared" si="563"/>
        <v>6.0444874274661498E-2</v>
      </c>
    </row>
    <row r="12016" spans="1:11" x14ac:dyDescent="0.35">
      <c r="A12016" t="s">
        <v>14</v>
      </c>
      <c r="B12016" s="1">
        <v>44159</v>
      </c>
      <c r="C12016" s="7">
        <f t="shared" si="561"/>
        <v>44159</v>
      </c>
      <c r="D12016">
        <v>0.15357100000000001</v>
      </c>
      <c r="E12016">
        <v>0.18206600000000001</v>
      </c>
      <c r="F12016">
        <v>0.15357100000000001</v>
      </c>
      <c r="G12016">
        <v>0.166323</v>
      </c>
      <c r="H12016">
        <v>0.166323</v>
      </c>
      <c r="I12016">
        <v>2566224959</v>
      </c>
      <c r="J12016">
        <f t="shared" si="562"/>
        <v>1.2751999999999986E-2</v>
      </c>
      <c r="K12016">
        <f t="shared" si="563"/>
        <v>8.3036510799564978E-2</v>
      </c>
    </row>
    <row r="12017" spans="1:11" x14ac:dyDescent="0.35">
      <c r="A12017" t="s">
        <v>14</v>
      </c>
      <c r="B12017" s="1">
        <v>44160</v>
      </c>
      <c r="C12017" s="7">
        <f t="shared" si="561"/>
        <v>44160</v>
      </c>
      <c r="D12017">
        <v>0.16634599999999999</v>
      </c>
      <c r="E12017">
        <v>0.17485899999999999</v>
      </c>
      <c r="F12017">
        <v>0.14990700000000001</v>
      </c>
      <c r="G12017">
        <v>0.15516199999999999</v>
      </c>
      <c r="H12017">
        <v>0.15516199999999999</v>
      </c>
      <c r="I12017">
        <v>1773041979</v>
      </c>
      <c r="J12017">
        <f t="shared" si="562"/>
        <v>-1.1183999999999999E-2</v>
      </c>
      <c r="K12017">
        <f t="shared" si="563"/>
        <v>-6.7233356978827263E-2</v>
      </c>
    </row>
    <row r="12018" spans="1:11" x14ac:dyDescent="0.35">
      <c r="A12018" t="s">
        <v>14</v>
      </c>
      <c r="B12018" s="1">
        <v>44161</v>
      </c>
      <c r="C12018" s="7">
        <f t="shared" si="561"/>
        <v>44161</v>
      </c>
      <c r="D12018">
        <v>0.15510699999999999</v>
      </c>
      <c r="E12018">
        <v>0.16022</v>
      </c>
      <c r="F12018">
        <v>0.12343899999999999</v>
      </c>
      <c r="G12018">
        <v>0.13828099999999999</v>
      </c>
      <c r="H12018">
        <v>0.13828099999999999</v>
      </c>
      <c r="I12018">
        <v>2523183036</v>
      </c>
      <c r="J12018">
        <f t="shared" si="562"/>
        <v>-1.6826000000000008E-2</v>
      </c>
      <c r="K12018">
        <f t="shared" si="563"/>
        <v>-0.10847995254888565</v>
      </c>
    </row>
    <row r="12019" spans="1:11" x14ac:dyDescent="0.35">
      <c r="A12019" t="s">
        <v>14</v>
      </c>
      <c r="B12019" s="1">
        <v>44162</v>
      </c>
      <c r="C12019" s="7">
        <f t="shared" si="561"/>
        <v>44162</v>
      </c>
      <c r="D12019">
        <v>0.138292</v>
      </c>
      <c r="E12019">
        <v>0.14463699999999999</v>
      </c>
      <c r="F12019">
        <v>0.13136600000000001</v>
      </c>
      <c r="G12019">
        <v>0.14102799999999999</v>
      </c>
      <c r="H12019">
        <v>0.14102799999999999</v>
      </c>
      <c r="I12019">
        <v>1505708870</v>
      </c>
      <c r="J12019">
        <f t="shared" si="562"/>
        <v>2.7359999999999884E-3</v>
      </c>
      <c r="K12019">
        <f t="shared" si="563"/>
        <v>1.9784224684001872E-2</v>
      </c>
    </row>
    <row r="12020" spans="1:11" x14ac:dyDescent="0.35">
      <c r="A12020" t="s">
        <v>14</v>
      </c>
      <c r="B12020" s="1">
        <v>44163</v>
      </c>
      <c r="C12020" s="7">
        <f t="shared" si="561"/>
        <v>44163</v>
      </c>
      <c r="D12020">
        <v>0.141074</v>
      </c>
      <c r="E12020">
        <v>0.171569</v>
      </c>
      <c r="F12020">
        <v>0.13955999999999999</v>
      </c>
      <c r="G12020">
        <v>0.16479099999999999</v>
      </c>
      <c r="H12020">
        <v>0.16479099999999999</v>
      </c>
      <c r="I12020">
        <v>1932319047</v>
      </c>
      <c r="J12020">
        <f t="shared" si="562"/>
        <v>2.3716999999999988E-2</v>
      </c>
      <c r="K12020">
        <f t="shared" si="563"/>
        <v>0.16811744190991962</v>
      </c>
    </row>
    <row r="12021" spans="1:11" x14ac:dyDescent="0.35">
      <c r="A12021" t="s">
        <v>14</v>
      </c>
      <c r="B12021" s="1">
        <v>44164</v>
      </c>
      <c r="C12021" s="7">
        <f t="shared" si="561"/>
        <v>44164</v>
      </c>
      <c r="D12021">
        <v>0.16492299999999999</v>
      </c>
      <c r="E12021">
        <v>0.170575</v>
      </c>
      <c r="F12021">
        <v>0.157614</v>
      </c>
      <c r="G12021">
        <v>0.16663900000000001</v>
      </c>
      <c r="H12021">
        <v>0.16663900000000001</v>
      </c>
      <c r="I12021">
        <v>1731327207</v>
      </c>
      <c r="J12021">
        <f t="shared" si="562"/>
        <v>1.7160000000000231E-3</v>
      </c>
      <c r="K12021">
        <f t="shared" si="563"/>
        <v>1.0404855599279728E-2</v>
      </c>
    </row>
    <row r="12022" spans="1:11" x14ac:dyDescent="0.35">
      <c r="A12022" t="s">
        <v>14</v>
      </c>
      <c r="B12022" s="1">
        <v>44165</v>
      </c>
      <c r="C12022" s="7">
        <f t="shared" si="561"/>
        <v>44165</v>
      </c>
      <c r="D12022">
        <v>0.16663</v>
      </c>
      <c r="E12022">
        <v>0.172765</v>
      </c>
      <c r="F12022">
        <v>0.16059999999999999</v>
      </c>
      <c r="G12022">
        <v>0.17130799999999999</v>
      </c>
      <c r="H12022">
        <v>0.17130799999999999</v>
      </c>
      <c r="I12022">
        <v>2151589402</v>
      </c>
      <c r="J12022">
        <f t="shared" si="562"/>
        <v>4.6779999999999877E-3</v>
      </c>
      <c r="K12022">
        <f t="shared" si="563"/>
        <v>2.8074176318790167E-2</v>
      </c>
    </row>
    <row r="12023" spans="1:11" x14ac:dyDescent="0.35">
      <c r="A12023" t="s">
        <v>14</v>
      </c>
      <c r="B12023" s="1">
        <v>44166</v>
      </c>
      <c r="C12023" s="7">
        <f t="shared" si="561"/>
        <v>44166</v>
      </c>
      <c r="D12023">
        <v>0.17136699999999999</v>
      </c>
      <c r="E12023">
        <v>0.17385100000000001</v>
      </c>
      <c r="F12023">
        <v>0.14657300000000001</v>
      </c>
      <c r="G12023">
        <v>0.15598300000000001</v>
      </c>
      <c r="H12023">
        <v>0.15598300000000001</v>
      </c>
      <c r="I12023">
        <v>2071556994</v>
      </c>
      <c r="J12023">
        <f t="shared" si="562"/>
        <v>-1.5383999999999981E-2</v>
      </c>
      <c r="K12023">
        <f t="shared" si="563"/>
        <v>-8.9772243197348223E-2</v>
      </c>
    </row>
    <row r="12024" spans="1:11" x14ac:dyDescent="0.35">
      <c r="A12024" t="s">
        <v>14</v>
      </c>
      <c r="B12024" s="1">
        <v>44167</v>
      </c>
      <c r="C12024" s="7">
        <f t="shared" si="561"/>
        <v>44167</v>
      </c>
      <c r="D12024">
        <v>0.15595600000000001</v>
      </c>
      <c r="E12024">
        <v>0.159662</v>
      </c>
      <c r="F12024">
        <v>0.15142900000000001</v>
      </c>
      <c r="G12024">
        <v>0.158557</v>
      </c>
      <c r="H12024">
        <v>0.158557</v>
      </c>
      <c r="I12024">
        <v>1367595805</v>
      </c>
      <c r="J12024">
        <f t="shared" si="562"/>
        <v>2.6009999999999922E-3</v>
      </c>
      <c r="K12024">
        <f t="shared" si="563"/>
        <v>1.667778091256511E-2</v>
      </c>
    </row>
    <row r="12025" spans="1:11" x14ac:dyDescent="0.35">
      <c r="A12025" t="s">
        <v>14</v>
      </c>
      <c r="B12025" s="1">
        <v>44168</v>
      </c>
      <c r="C12025" s="7">
        <f t="shared" si="561"/>
        <v>44168</v>
      </c>
      <c r="D12025">
        <v>0.15859200000000001</v>
      </c>
      <c r="E12025">
        <v>0.16800899999999999</v>
      </c>
      <c r="F12025">
        <v>0.15593599999999999</v>
      </c>
      <c r="G12025">
        <v>0.164212</v>
      </c>
      <c r="H12025">
        <v>0.164212</v>
      </c>
      <c r="I12025">
        <v>1287927035</v>
      </c>
      <c r="J12025">
        <f t="shared" si="562"/>
        <v>5.6199999999999861E-3</v>
      </c>
      <c r="K12025">
        <f t="shared" si="563"/>
        <v>3.5436844229217002E-2</v>
      </c>
    </row>
    <row r="12026" spans="1:11" x14ac:dyDescent="0.35">
      <c r="A12026" t="s">
        <v>14</v>
      </c>
      <c r="B12026" s="1">
        <v>44169</v>
      </c>
      <c r="C12026" s="7">
        <f t="shared" si="561"/>
        <v>44169</v>
      </c>
      <c r="D12026">
        <v>0.16420899999999999</v>
      </c>
      <c r="E12026">
        <v>0.16450600000000001</v>
      </c>
      <c r="F12026">
        <v>0.14696400000000001</v>
      </c>
      <c r="G12026">
        <v>0.14824100000000001</v>
      </c>
      <c r="H12026">
        <v>0.14824100000000001</v>
      </c>
      <c r="I12026">
        <v>1200621758</v>
      </c>
      <c r="J12026">
        <f t="shared" si="562"/>
        <v>-1.5967999999999982E-2</v>
      </c>
      <c r="K12026">
        <f t="shared" si="563"/>
        <v>-9.7241929492293266E-2</v>
      </c>
    </row>
    <row r="12027" spans="1:11" x14ac:dyDescent="0.35">
      <c r="A12027" t="s">
        <v>14</v>
      </c>
      <c r="B12027" s="1">
        <v>44170</v>
      </c>
      <c r="C12027" s="7">
        <f t="shared" si="561"/>
        <v>44170</v>
      </c>
      <c r="D12027">
        <v>0.14816399999999999</v>
      </c>
      <c r="E12027">
        <v>0.161383</v>
      </c>
      <c r="F12027">
        <v>0.14679500000000001</v>
      </c>
      <c r="G12027">
        <v>0.159668</v>
      </c>
      <c r="H12027">
        <v>0.159668</v>
      </c>
      <c r="I12027">
        <v>1036100099</v>
      </c>
      <c r="J12027">
        <f t="shared" si="562"/>
        <v>1.1504000000000014E-2</v>
      </c>
      <c r="K12027">
        <f t="shared" si="563"/>
        <v>7.764369212494282E-2</v>
      </c>
    </row>
    <row r="12028" spans="1:11" x14ac:dyDescent="0.35">
      <c r="A12028" t="s">
        <v>14</v>
      </c>
      <c r="B12028" s="1">
        <v>44171</v>
      </c>
      <c r="C12028" s="7">
        <f t="shared" si="561"/>
        <v>44171</v>
      </c>
      <c r="D12028">
        <v>0.159659</v>
      </c>
      <c r="E12028">
        <v>0.16240599999999999</v>
      </c>
      <c r="F12028">
        <v>0.15343000000000001</v>
      </c>
      <c r="G12028">
        <v>0.15886700000000001</v>
      </c>
      <c r="H12028">
        <v>0.15886700000000001</v>
      </c>
      <c r="I12028">
        <v>886137949</v>
      </c>
      <c r="J12028">
        <f t="shared" si="562"/>
        <v>-7.9199999999998716E-4</v>
      </c>
      <c r="K12028">
        <f t="shared" si="563"/>
        <v>-4.9605722195428248E-3</v>
      </c>
    </row>
    <row r="12029" spans="1:11" x14ac:dyDescent="0.35">
      <c r="A12029" t="s">
        <v>14</v>
      </c>
      <c r="B12029" s="1">
        <v>44172</v>
      </c>
      <c r="C12029" s="7">
        <f t="shared" si="561"/>
        <v>44172</v>
      </c>
      <c r="D12029">
        <v>0.15887599999999999</v>
      </c>
      <c r="E12029">
        <v>0.15904099999999999</v>
      </c>
      <c r="F12029">
        <v>0.15173700000000001</v>
      </c>
      <c r="G12029">
        <v>0.15412999999999999</v>
      </c>
      <c r="H12029">
        <v>0.15412999999999999</v>
      </c>
      <c r="I12029">
        <v>789426236</v>
      </c>
      <c r="J12029">
        <f t="shared" si="562"/>
        <v>-4.7460000000000002E-3</v>
      </c>
      <c r="K12029">
        <f t="shared" si="563"/>
        <v>-2.9872353281804709E-2</v>
      </c>
    </row>
    <row r="12030" spans="1:11" x14ac:dyDescent="0.35">
      <c r="A12030" t="s">
        <v>14</v>
      </c>
      <c r="B12030" s="1">
        <v>44173</v>
      </c>
      <c r="C12030" s="7">
        <f t="shared" si="561"/>
        <v>44173</v>
      </c>
      <c r="D12030">
        <v>0.15412699999999999</v>
      </c>
      <c r="E12030">
        <v>0.15493599999999999</v>
      </c>
      <c r="F12030">
        <v>0.138959</v>
      </c>
      <c r="G12030">
        <v>0.140928</v>
      </c>
      <c r="H12030">
        <v>0.140928</v>
      </c>
      <c r="I12030">
        <v>939164987</v>
      </c>
      <c r="J12030">
        <f t="shared" si="562"/>
        <v>-1.3198999999999989E-2</v>
      </c>
      <c r="K12030">
        <f t="shared" si="563"/>
        <v>-8.5637169347356323E-2</v>
      </c>
    </row>
    <row r="12031" spans="1:11" x14ac:dyDescent="0.35">
      <c r="A12031" t="s">
        <v>14</v>
      </c>
      <c r="B12031" s="1">
        <v>44174</v>
      </c>
      <c r="C12031" s="7">
        <f t="shared" si="561"/>
        <v>44174</v>
      </c>
      <c r="D12031">
        <v>0.14094200000000001</v>
      </c>
      <c r="E12031">
        <v>0.14981</v>
      </c>
      <c r="F12031">
        <v>0.130468</v>
      </c>
      <c r="G12031">
        <v>0.14816499999999999</v>
      </c>
      <c r="H12031">
        <v>0.14816499999999999</v>
      </c>
      <c r="I12031">
        <v>1320752603</v>
      </c>
      <c r="J12031">
        <f t="shared" si="562"/>
        <v>7.2229999999999794E-3</v>
      </c>
      <c r="K12031">
        <f t="shared" si="563"/>
        <v>5.124803110499343E-2</v>
      </c>
    </row>
    <row r="12032" spans="1:11" x14ac:dyDescent="0.35">
      <c r="A12032" t="s">
        <v>14</v>
      </c>
      <c r="B12032" s="1">
        <v>44175</v>
      </c>
      <c r="C12032" s="7">
        <f t="shared" si="561"/>
        <v>44175</v>
      </c>
      <c r="D12032">
        <v>0.14817</v>
      </c>
      <c r="E12032">
        <v>0.14853</v>
      </c>
      <c r="F12032">
        <v>0.139986</v>
      </c>
      <c r="G12032">
        <v>0.14199400000000001</v>
      </c>
      <c r="H12032">
        <v>0.14199400000000001</v>
      </c>
      <c r="I12032">
        <v>798550525</v>
      </c>
      <c r="J12032">
        <f t="shared" si="562"/>
        <v>-6.1759999999999871E-3</v>
      </c>
      <c r="K12032">
        <f t="shared" si="563"/>
        <v>-4.1681851926840707E-2</v>
      </c>
    </row>
    <row r="12033" spans="1:11" x14ac:dyDescent="0.35">
      <c r="A12033" t="s">
        <v>14</v>
      </c>
      <c r="B12033" s="1">
        <v>44176</v>
      </c>
      <c r="C12033" s="7">
        <f t="shared" si="561"/>
        <v>44176</v>
      </c>
      <c r="D12033">
        <v>0.14202200000000001</v>
      </c>
      <c r="E12033">
        <v>0.14269399999999999</v>
      </c>
      <c r="F12033">
        <v>0.135182</v>
      </c>
      <c r="G12033">
        <v>0.13944899999999999</v>
      </c>
      <c r="H12033">
        <v>0.13944899999999999</v>
      </c>
      <c r="I12033">
        <v>704854539</v>
      </c>
      <c r="J12033">
        <f t="shared" si="562"/>
        <v>-2.5730000000000197E-3</v>
      </c>
      <c r="K12033">
        <f t="shared" si="563"/>
        <v>-1.8116911464421181E-2</v>
      </c>
    </row>
    <row r="12034" spans="1:11" x14ac:dyDescent="0.35">
      <c r="A12034" t="s">
        <v>14</v>
      </c>
      <c r="B12034" s="1">
        <v>44177</v>
      </c>
      <c r="C12034" s="7">
        <f t="shared" si="561"/>
        <v>44177</v>
      </c>
      <c r="D12034">
        <v>0.13942299999999999</v>
      </c>
      <c r="E12034">
        <v>0.147259</v>
      </c>
      <c r="F12034">
        <v>0.139207</v>
      </c>
      <c r="G12034">
        <v>0.14446000000000001</v>
      </c>
      <c r="H12034">
        <v>0.14446000000000001</v>
      </c>
      <c r="I12034">
        <v>519780651</v>
      </c>
      <c r="J12034">
        <f t="shared" si="562"/>
        <v>5.0370000000000137E-3</v>
      </c>
      <c r="K12034">
        <f t="shared" si="563"/>
        <v>3.6127468208258406E-2</v>
      </c>
    </row>
    <row r="12035" spans="1:11" x14ac:dyDescent="0.35">
      <c r="A12035" t="s">
        <v>14</v>
      </c>
      <c r="B12035" s="1">
        <v>44178</v>
      </c>
      <c r="C12035" s="7">
        <f t="shared" ref="C12035:C12098" si="564">B12035</f>
        <v>44178</v>
      </c>
      <c r="D12035">
        <v>0.14450299999999999</v>
      </c>
      <c r="E12035">
        <v>0.15625900000000001</v>
      </c>
      <c r="F12035">
        <v>0.14347699999999999</v>
      </c>
      <c r="G12035">
        <v>0.15396399999999999</v>
      </c>
      <c r="H12035">
        <v>0.15396399999999999</v>
      </c>
      <c r="I12035">
        <v>675025745</v>
      </c>
      <c r="J12035">
        <f t="shared" ref="J12035:J12098" si="565">H12035-D12035</f>
        <v>9.4609999999999972E-3</v>
      </c>
      <c r="K12035">
        <f t="shared" ref="K12035:K12098" si="566">(J12035+D12035)/D12035-1</f>
        <v>6.5472689148322161E-2</v>
      </c>
    </row>
    <row r="12036" spans="1:11" x14ac:dyDescent="0.35">
      <c r="A12036" t="s">
        <v>14</v>
      </c>
      <c r="B12036" s="1">
        <v>44179</v>
      </c>
      <c r="C12036" s="7">
        <f t="shared" si="564"/>
        <v>44179</v>
      </c>
      <c r="D12036">
        <v>0.15401599999999999</v>
      </c>
      <c r="E12036">
        <v>0.158002</v>
      </c>
      <c r="F12036">
        <v>0.14976900000000001</v>
      </c>
      <c r="G12036">
        <v>0.15799199999999999</v>
      </c>
      <c r="H12036">
        <v>0.15799199999999999</v>
      </c>
      <c r="I12036">
        <v>587078385</v>
      </c>
      <c r="J12036">
        <f t="shared" si="565"/>
        <v>3.9760000000000073E-3</v>
      </c>
      <c r="K12036">
        <f t="shared" si="566"/>
        <v>2.5815499688344179E-2</v>
      </c>
    </row>
    <row r="12037" spans="1:11" x14ac:dyDescent="0.35">
      <c r="A12037" t="s">
        <v>14</v>
      </c>
      <c r="B12037" s="1">
        <v>44180</v>
      </c>
      <c r="C12037" s="7">
        <f t="shared" si="564"/>
        <v>44180</v>
      </c>
      <c r="D12037">
        <v>0.15806500000000001</v>
      </c>
      <c r="E12037">
        <v>0.15971299999999999</v>
      </c>
      <c r="F12037">
        <v>0.15335499999999999</v>
      </c>
      <c r="G12037">
        <v>0.154305</v>
      </c>
      <c r="H12037">
        <v>0.154305</v>
      </c>
      <c r="I12037">
        <v>607184173</v>
      </c>
      <c r="J12037">
        <f t="shared" si="565"/>
        <v>-3.7600000000000133E-3</v>
      </c>
      <c r="K12037">
        <f t="shared" si="566"/>
        <v>-2.3787682282605305E-2</v>
      </c>
    </row>
    <row r="12038" spans="1:11" x14ac:dyDescent="0.35">
      <c r="A12038" t="s">
        <v>14</v>
      </c>
      <c r="B12038" s="1">
        <v>44181</v>
      </c>
      <c r="C12038" s="7">
        <f t="shared" si="564"/>
        <v>44181</v>
      </c>
      <c r="D12038">
        <v>0.154312</v>
      </c>
      <c r="E12038">
        <v>0.167599</v>
      </c>
      <c r="F12038">
        <v>0.149976</v>
      </c>
      <c r="G12038">
        <v>0.16758899999999999</v>
      </c>
      <c r="H12038">
        <v>0.16758899999999999</v>
      </c>
      <c r="I12038">
        <v>976699799</v>
      </c>
      <c r="J12038">
        <f t="shared" si="565"/>
        <v>1.3276999999999983E-2</v>
      </c>
      <c r="K12038">
        <f t="shared" si="566"/>
        <v>8.6039970967909163E-2</v>
      </c>
    </row>
    <row r="12039" spans="1:11" x14ac:dyDescent="0.35">
      <c r="A12039" t="s">
        <v>14</v>
      </c>
      <c r="B12039" s="1">
        <v>44182</v>
      </c>
      <c r="C12039" s="7">
        <f t="shared" si="564"/>
        <v>44182</v>
      </c>
      <c r="D12039">
        <v>0.167571</v>
      </c>
      <c r="E12039">
        <v>0.174342</v>
      </c>
      <c r="F12039">
        <v>0.16164400000000001</v>
      </c>
      <c r="G12039">
        <v>0.16348299999999999</v>
      </c>
      <c r="H12039">
        <v>0.16348299999999999</v>
      </c>
      <c r="I12039">
        <v>1188727265</v>
      </c>
      <c r="J12039">
        <f t="shared" si="565"/>
        <v>-4.0880000000000083E-3</v>
      </c>
      <c r="K12039">
        <f t="shared" si="566"/>
        <v>-2.439562931533501E-2</v>
      </c>
    </row>
    <row r="12040" spans="1:11" x14ac:dyDescent="0.35">
      <c r="A12040" t="s">
        <v>14</v>
      </c>
      <c r="B12040" s="1">
        <v>44183</v>
      </c>
      <c r="C12040" s="7">
        <f t="shared" si="564"/>
        <v>44183</v>
      </c>
      <c r="D12040">
        <v>0.16344900000000001</v>
      </c>
      <c r="E12040">
        <v>0.16863500000000001</v>
      </c>
      <c r="F12040">
        <v>0.15915199999999999</v>
      </c>
      <c r="G12040">
        <v>0.164988</v>
      </c>
      <c r="H12040">
        <v>0.164988</v>
      </c>
      <c r="I12040">
        <v>1101018945</v>
      </c>
      <c r="J12040">
        <f t="shared" si="565"/>
        <v>1.5389999999999848E-3</v>
      </c>
      <c r="K12040">
        <f t="shared" si="566"/>
        <v>9.4157810693242805E-3</v>
      </c>
    </row>
    <row r="12041" spans="1:11" x14ac:dyDescent="0.35">
      <c r="A12041" t="s">
        <v>14</v>
      </c>
      <c r="B12041" s="1">
        <v>44184</v>
      </c>
      <c r="C12041" s="7">
        <f t="shared" si="564"/>
        <v>44184</v>
      </c>
      <c r="D12041">
        <v>0.16497999999999999</v>
      </c>
      <c r="E12041">
        <v>0.170486</v>
      </c>
      <c r="F12041">
        <v>0.16331999999999999</v>
      </c>
      <c r="G12041">
        <v>0.164714</v>
      </c>
      <c r="H12041">
        <v>0.164714</v>
      </c>
      <c r="I12041">
        <v>586684841</v>
      </c>
      <c r="J12041">
        <f t="shared" si="565"/>
        <v>-2.6599999999998847E-4</v>
      </c>
      <c r="K12041">
        <f t="shared" si="566"/>
        <v>-1.6123166444417247E-3</v>
      </c>
    </row>
    <row r="12042" spans="1:11" x14ac:dyDescent="0.35">
      <c r="A12042" t="s">
        <v>14</v>
      </c>
      <c r="B12042" s="1">
        <v>44185</v>
      </c>
      <c r="C12042" s="7">
        <f t="shared" si="564"/>
        <v>44185</v>
      </c>
      <c r="D12042">
        <v>0.16472800000000001</v>
      </c>
      <c r="E12042">
        <v>0.16772400000000001</v>
      </c>
      <c r="F12042">
        <v>0.158695</v>
      </c>
      <c r="G12042">
        <v>0.16198799999999999</v>
      </c>
      <c r="H12042">
        <v>0.16198799999999999</v>
      </c>
      <c r="I12042">
        <v>729191687</v>
      </c>
      <c r="J12042">
        <f t="shared" si="565"/>
        <v>-2.7400000000000202E-3</v>
      </c>
      <c r="K12042">
        <f t="shared" si="566"/>
        <v>-1.6633480646884635E-2</v>
      </c>
    </row>
    <row r="12043" spans="1:11" x14ac:dyDescent="0.35">
      <c r="A12043" t="s">
        <v>14</v>
      </c>
      <c r="B12043" s="1">
        <v>44186</v>
      </c>
      <c r="C12043" s="7">
        <f t="shared" si="564"/>
        <v>44186</v>
      </c>
      <c r="D12043">
        <v>0.16200400000000001</v>
      </c>
      <c r="E12043">
        <v>0.16541600000000001</v>
      </c>
      <c r="F12043">
        <v>0.14790300000000001</v>
      </c>
      <c r="G12043">
        <v>0.15265599999999999</v>
      </c>
      <c r="H12043">
        <v>0.15265599999999999</v>
      </c>
      <c r="I12043">
        <v>1139902286</v>
      </c>
      <c r="J12043">
        <f t="shared" si="565"/>
        <v>-9.348000000000023E-3</v>
      </c>
      <c r="K12043">
        <f t="shared" si="566"/>
        <v>-5.770227895607527E-2</v>
      </c>
    </row>
    <row r="12044" spans="1:11" x14ac:dyDescent="0.35">
      <c r="A12044" t="s">
        <v>14</v>
      </c>
      <c r="B12044" s="1">
        <v>44187</v>
      </c>
      <c r="C12044" s="7">
        <f t="shared" si="564"/>
        <v>44187</v>
      </c>
      <c r="D12044">
        <v>0.15263399999999999</v>
      </c>
      <c r="E12044">
        <v>0.16001499999999999</v>
      </c>
      <c r="F12044">
        <v>0.149451</v>
      </c>
      <c r="G12044">
        <v>0.15617900000000001</v>
      </c>
      <c r="H12044">
        <v>0.15617900000000001</v>
      </c>
      <c r="I12044">
        <v>1138400653</v>
      </c>
      <c r="J12044">
        <f t="shared" si="565"/>
        <v>3.5450000000000204E-3</v>
      </c>
      <c r="K12044">
        <f t="shared" si="566"/>
        <v>2.3225493664583485E-2</v>
      </c>
    </row>
    <row r="12045" spans="1:11" x14ac:dyDescent="0.35">
      <c r="A12045" t="s">
        <v>14</v>
      </c>
      <c r="B12045" s="1">
        <v>44188</v>
      </c>
      <c r="C12045" s="7">
        <f t="shared" si="564"/>
        <v>44188</v>
      </c>
      <c r="D12045">
        <v>0.156226</v>
      </c>
      <c r="E12045">
        <v>0.157414</v>
      </c>
      <c r="F12045">
        <v>0.12742000000000001</v>
      </c>
      <c r="G12045">
        <v>0.13639399999999999</v>
      </c>
      <c r="H12045">
        <v>0.13639399999999999</v>
      </c>
      <c r="I12045">
        <v>1484453887</v>
      </c>
      <c r="J12045">
        <f t="shared" si="565"/>
        <v>-1.9832000000000016E-2</v>
      </c>
      <c r="K12045">
        <f t="shared" si="566"/>
        <v>-0.12694429864427181</v>
      </c>
    </row>
    <row r="12046" spans="1:11" x14ac:dyDescent="0.35">
      <c r="A12046" t="s">
        <v>14</v>
      </c>
      <c r="B12046" s="1">
        <v>44189</v>
      </c>
      <c r="C12046" s="7">
        <f t="shared" si="564"/>
        <v>44189</v>
      </c>
      <c r="D12046">
        <v>0.13645699999999999</v>
      </c>
      <c r="E12046">
        <v>0.154337</v>
      </c>
      <c r="F12046">
        <v>0.13212699999999999</v>
      </c>
      <c r="G12046">
        <v>0.15288299999999999</v>
      </c>
      <c r="H12046">
        <v>0.15288299999999999</v>
      </c>
      <c r="I12046">
        <v>1470292431</v>
      </c>
      <c r="J12046">
        <f t="shared" si="565"/>
        <v>1.6425999999999996E-2</v>
      </c>
      <c r="K12046">
        <f t="shared" si="566"/>
        <v>0.12037491664040689</v>
      </c>
    </row>
    <row r="12047" spans="1:11" x14ac:dyDescent="0.35">
      <c r="A12047" t="s">
        <v>14</v>
      </c>
      <c r="B12047" s="1">
        <v>44190</v>
      </c>
      <c r="C12047" s="7">
        <f t="shared" si="564"/>
        <v>44190</v>
      </c>
      <c r="D12047">
        <v>0.15288599999999999</v>
      </c>
      <c r="E12047">
        <v>0.16684599999999999</v>
      </c>
      <c r="F12047">
        <v>0.15049699999999999</v>
      </c>
      <c r="G12047">
        <v>0.15756400000000001</v>
      </c>
      <c r="H12047">
        <v>0.15756400000000001</v>
      </c>
      <c r="I12047">
        <v>1119917804</v>
      </c>
      <c r="J12047">
        <f t="shared" si="565"/>
        <v>4.6780000000000155E-3</v>
      </c>
      <c r="K12047">
        <f t="shared" si="566"/>
        <v>3.0597961880093782E-2</v>
      </c>
    </row>
    <row r="12048" spans="1:11" x14ac:dyDescent="0.35">
      <c r="A12048" t="s">
        <v>14</v>
      </c>
      <c r="B12048" s="1">
        <v>44191</v>
      </c>
      <c r="C12048" s="7">
        <f t="shared" si="564"/>
        <v>44191</v>
      </c>
      <c r="D12048">
        <v>0.157556</v>
      </c>
      <c r="E12048">
        <v>0.16198100000000001</v>
      </c>
      <c r="F12048">
        <v>0.14982400000000001</v>
      </c>
      <c r="G12048">
        <v>0.15782399999999999</v>
      </c>
      <c r="H12048">
        <v>0.15782399999999999</v>
      </c>
      <c r="I12048">
        <v>1191970341</v>
      </c>
      <c r="J12048">
        <f t="shared" si="565"/>
        <v>2.6799999999999047E-4</v>
      </c>
      <c r="K12048">
        <f t="shared" si="566"/>
        <v>1.7009825078067031E-3</v>
      </c>
    </row>
    <row r="12049" spans="1:11" x14ac:dyDescent="0.35">
      <c r="A12049" t="s">
        <v>14</v>
      </c>
      <c r="B12049" s="1">
        <v>44192</v>
      </c>
      <c r="C12049" s="7">
        <f t="shared" si="564"/>
        <v>44192</v>
      </c>
      <c r="D12049">
        <v>0.157835</v>
      </c>
      <c r="E12049">
        <v>0.16519</v>
      </c>
      <c r="F12049">
        <v>0.15037800000000001</v>
      </c>
      <c r="G12049">
        <v>0.154422</v>
      </c>
      <c r="H12049">
        <v>0.154422</v>
      </c>
      <c r="I12049">
        <v>1578354821</v>
      </c>
      <c r="J12049">
        <f t="shared" si="565"/>
        <v>-3.4129999999999994E-3</v>
      </c>
      <c r="K12049">
        <f t="shared" si="566"/>
        <v>-2.1623847689042353E-2</v>
      </c>
    </row>
    <row r="12050" spans="1:11" x14ac:dyDescent="0.35">
      <c r="A12050" t="s">
        <v>14</v>
      </c>
      <c r="B12050" s="1">
        <v>44193</v>
      </c>
      <c r="C12050" s="7">
        <f t="shared" si="564"/>
        <v>44193</v>
      </c>
      <c r="D12050">
        <v>0.15443999999999999</v>
      </c>
      <c r="E12050">
        <v>0.17858299999999999</v>
      </c>
      <c r="F12050">
        <v>0.153445</v>
      </c>
      <c r="G12050">
        <v>0.176735</v>
      </c>
      <c r="H12050">
        <v>0.176735</v>
      </c>
      <c r="I12050">
        <v>1732151279</v>
      </c>
      <c r="J12050">
        <f t="shared" si="565"/>
        <v>2.2295000000000009E-2</v>
      </c>
      <c r="K12050">
        <f t="shared" si="566"/>
        <v>0.14436026936026947</v>
      </c>
    </row>
    <row r="12051" spans="1:11" x14ac:dyDescent="0.35">
      <c r="A12051" t="s">
        <v>14</v>
      </c>
      <c r="B12051" s="1">
        <v>44194</v>
      </c>
      <c r="C12051" s="7">
        <f t="shared" si="564"/>
        <v>44194</v>
      </c>
      <c r="D12051">
        <v>0.176709</v>
      </c>
      <c r="E12051">
        <v>0.19617000000000001</v>
      </c>
      <c r="F12051">
        <v>0.174039</v>
      </c>
      <c r="G12051">
        <v>0.192164</v>
      </c>
      <c r="H12051">
        <v>0.192164</v>
      </c>
      <c r="I12051">
        <v>2967669490</v>
      </c>
      <c r="J12051">
        <f t="shared" si="565"/>
        <v>1.5454999999999997E-2</v>
      </c>
      <c r="K12051">
        <f t="shared" si="566"/>
        <v>8.7460174637398191E-2</v>
      </c>
    </row>
    <row r="12052" spans="1:11" x14ac:dyDescent="0.35">
      <c r="A12052" t="s">
        <v>14</v>
      </c>
      <c r="B12052" s="1">
        <v>44195</v>
      </c>
      <c r="C12052" s="7">
        <f t="shared" si="564"/>
        <v>44195</v>
      </c>
      <c r="D12052">
        <v>0.192022</v>
      </c>
      <c r="E12052">
        <v>0.19314400000000001</v>
      </c>
      <c r="F12052">
        <v>0.175681</v>
      </c>
      <c r="G12052">
        <v>0.18404000000000001</v>
      </c>
      <c r="H12052">
        <v>0.18404000000000001</v>
      </c>
      <c r="I12052">
        <v>1849432295</v>
      </c>
      <c r="J12052">
        <f t="shared" si="565"/>
        <v>-7.9819999999999891E-3</v>
      </c>
      <c r="K12052">
        <f t="shared" si="566"/>
        <v>-4.1568153649060968E-2</v>
      </c>
    </row>
    <row r="12053" spans="1:11" x14ac:dyDescent="0.35">
      <c r="A12053" t="s">
        <v>14</v>
      </c>
      <c r="B12053" s="1">
        <v>44196</v>
      </c>
      <c r="C12053" s="7">
        <f t="shared" si="564"/>
        <v>44196</v>
      </c>
      <c r="D12053">
        <v>0.184034</v>
      </c>
      <c r="E12053">
        <v>0.185749</v>
      </c>
      <c r="F12053">
        <v>0.176594</v>
      </c>
      <c r="G12053">
        <v>0.181397</v>
      </c>
      <c r="H12053">
        <v>0.181397</v>
      </c>
      <c r="I12053">
        <v>1132268397</v>
      </c>
      <c r="J12053">
        <f t="shared" si="565"/>
        <v>-2.6370000000000005E-3</v>
      </c>
      <c r="K12053">
        <f t="shared" si="566"/>
        <v>-1.4328874012410786E-2</v>
      </c>
    </row>
    <row r="12054" spans="1:11" x14ac:dyDescent="0.35">
      <c r="A12054" t="s">
        <v>14</v>
      </c>
      <c r="B12054" s="1">
        <v>44197</v>
      </c>
      <c r="C12054" s="7">
        <f t="shared" si="564"/>
        <v>44197</v>
      </c>
      <c r="D12054">
        <v>0.18138199999999999</v>
      </c>
      <c r="E12054">
        <v>0.18424599999999999</v>
      </c>
      <c r="F12054">
        <v>0.17202200000000001</v>
      </c>
      <c r="G12054">
        <v>0.17535000000000001</v>
      </c>
      <c r="H12054">
        <v>0.17535000000000001</v>
      </c>
      <c r="I12054">
        <v>1122218004</v>
      </c>
      <c r="J12054">
        <f t="shared" si="565"/>
        <v>-6.0319999999999818E-3</v>
      </c>
      <c r="K12054">
        <f t="shared" si="566"/>
        <v>-3.3255780617701736E-2</v>
      </c>
    </row>
    <row r="12055" spans="1:11" x14ac:dyDescent="0.35">
      <c r="A12055" t="s">
        <v>14</v>
      </c>
      <c r="B12055" s="1">
        <v>44198</v>
      </c>
      <c r="C12055" s="7">
        <f t="shared" si="564"/>
        <v>44198</v>
      </c>
      <c r="D12055">
        <v>0.17535899999999999</v>
      </c>
      <c r="E12055">
        <v>0.184253</v>
      </c>
      <c r="F12055">
        <v>0.16923299999999999</v>
      </c>
      <c r="G12055">
        <v>0.177423</v>
      </c>
      <c r="H12055">
        <v>0.177423</v>
      </c>
      <c r="I12055">
        <v>1408849504</v>
      </c>
      <c r="J12055">
        <f t="shared" si="565"/>
        <v>2.0640000000000103E-3</v>
      </c>
      <c r="K12055">
        <f t="shared" si="566"/>
        <v>1.1770140112569161E-2</v>
      </c>
    </row>
    <row r="12056" spans="1:11" x14ac:dyDescent="0.35">
      <c r="A12056" t="s">
        <v>14</v>
      </c>
      <c r="B12056" s="1">
        <v>44199</v>
      </c>
      <c r="C12056" s="7">
        <f t="shared" si="564"/>
        <v>44199</v>
      </c>
      <c r="D12056">
        <v>0.17738200000000001</v>
      </c>
      <c r="E12056">
        <v>0.208679</v>
      </c>
      <c r="F12056">
        <v>0.173376</v>
      </c>
      <c r="G12056">
        <v>0.20499500000000001</v>
      </c>
      <c r="H12056">
        <v>0.20499500000000001</v>
      </c>
      <c r="I12056">
        <v>2303857909</v>
      </c>
      <c r="J12056">
        <f t="shared" si="565"/>
        <v>2.7612999999999999E-2</v>
      </c>
      <c r="K12056">
        <f t="shared" si="566"/>
        <v>0.15566968463541953</v>
      </c>
    </row>
    <row r="12057" spans="1:11" x14ac:dyDescent="0.35">
      <c r="A12057" t="s">
        <v>14</v>
      </c>
      <c r="B12057" s="1">
        <v>44200</v>
      </c>
      <c r="C12057" s="7">
        <f t="shared" si="564"/>
        <v>44200</v>
      </c>
      <c r="D12057">
        <v>0.205236</v>
      </c>
      <c r="E12057">
        <v>0.23966100000000001</v>
      </c>
      <c r="F12057">
        <v>0.19445000000000001</v>
      </c>
      <c r="G12057">
        <v>0.22476199999999999</v>
      </c>
      <c r="H12057">
        <v>0.22476199999999999</v>
      </c>
      <c r="I12057">
        <v>3260699086</v>
      </c>
      <c r="J12057">
        <f t="shared" si="565"/>
        <v>1.9525999999999988E-2</v>
      </c>
      <c r="K12057">
        <f t="shared" si="566"/>
        <v>9.5139254321853883E-2</v>
      </c>
    </row>
    <row r="12058" spans="1:11" x14ac:dyDescent="0.35">
      <c r="A12058" t="s">
        <v>14</v>
      </c>
      <c r="B12058" s="1">
        <v>44201</v>
      </c>
      <c r="C12058" s="7">
        <f t="shared" si="564"/>
        <v>44201</v>
      </c>
      <c r="D12058">
        <v>0.22481699999999999</v>
      </c>
      <c r="E12058">
        <v>0.26488600000000001</v>
      </c>
      <c r="F12058">
        <v>0.208454</v>
      </c>
      <c r="G12058">
        <v>0.25831399999999999</v>
      </c>
      <c r="H12058">
        <v>0.25831399999999999</v>
      </c>
      <c r="I12058">
        <v>4097207384</v>
      </c>
      <c r="J12058">
        <f t="shared" si="565"/>
        <v>3.3496999999999999E-2</v>
      </c>
      <c r="K12058">
        <f t="shared" si="566"/>
        <v>0.14899673957040616</v>
      </c>
    </row>
    <row r="12059" spans="1:11" x14ac:dyDescent="0.35">
      <c r="A12059" t="s">
        <v>14</v>
      </c>
      <c r="B12059" s="1">
        <v>44202</v>
      </c>
      <c r="C12059" s="7">
        <f t="shared" si="564"/>
        <v>44202</v>
      </c>
      <c r="D12059">
        <v>0.25854899999999997</v>
      </c>
      <c r="E12059">
        <v>0.34629799999999999</v>
      </c>
      <c r="F12059">
        <v>0.25622499999999998</v>
      </c>
      <c r="G12059">
        <v>0.33189800000000003</v>
      </c>
      <c r="H12059">
        <v>0.33189800000000003</v>
      </c>
      <c r="I12059">
        <v>6170988900</v>
      </c>
      <c r="J12059">
        <f t="shared" si="565"/>
        <v>7.3349000000000053E-2</v>
      </c>
      <c r="K12059">
        <f t="shared" si="566"/>
        <v>0.28369477352455452</v>
      </c>
    </row>
    <row r="12060" spans="1:11" x14ac:dyDescent="0.35">
      <c r="A12060" t="s">
        <v>14</v>
      </c>
      <c r="B12060" s="1">
        <v>44203</v>
      </c>
      <c r="C12060" s="7">
        <f t="shared" si="564"/>
        <v>44203</v>
      </c>
      <c r="D12060">
        <v>0.33227200000000001</v>
      </c>
      <c r="E12060">
        <v>0.35334399999999999</v>
      </c>
      <c r="F12060">
        <v>0.28321600000000002</v>
      </c>
      <c r="G12060">
        <v>0.29998000000000002</v>
      </c>
      <c r="H12060">
        <v>0.29998000000000002</v>
      </c>
      <c r="I12060">
        <v>5149188552</v>
      </c>
      <c r="J12060">
        <f t="shared" si="565"/>
        <v>-3.2291999999999987E-2</v>
      </c>
      <c r="K12060">
        <f t="shared" si="566"/>
        <v>-9.7185438435980154E-2</v>
      </c>
    </row>
    <row r="12061" spans="1:11" x14ac:dyDescent="0.35">
      <c r="A12061" t="s">
        <v>14</v>
      </c>
      <c r="B12061" s="1">
        <v>44204</v>
      </c>
      <c r="C12061" s="7">
        <f t="shared" si="564"/>
        <v>44204</v>
      </c>
      <c r="D12061">
        <v>0.30038700000000002</v>
      </c>
      <c r="E12061">
        <v>0.320191</v>
      </c>
      <c r="F12061">
        <v>0.26647599999999999</v>
      </c>
      <c r="G12061">
        <v>0.30559700000000001</v>
      </c>
      <c r="H12061">
        <v>0.30559700000000001</v>
      </c>
      <c r="I12061">
        <v>4560690774</v>
      </c>
      <c r="J12061">
        <f t="shared" si="565"/>
        <v>5.2099999999999924E-3</v>
      </c>
      <c r="K12061">
        <f t="shared" si="566"/>
        <v>1.7344292529303917E-2</v>
      </c>
    </row>
    <row r="12062" spans="1:11" x14ac:dyDescent="0.35">
      <c r="A12062" t="s">
        <v>14</v>
      </c>
      <c r="B12062" s="1">
        <v>44205</v>
      </c>
      <c r="C12062" s="7">
        <f t="shared" si="564"/>
        <v>44205</v>
      </c>
      <c r="D12062">
        <v>0.30561100000000002</v>
      </c>
      <c r="E12062">
        <v>0.33859600000000001</v>
      </c>
      <c r="F12062">
        <v>0.29669400000000001</v>
      </c>
      <c r="G12062">
        <v>0.33297300000000002</v>
      </c>
      <c r="H12062">
        <v>0.33297300000000002</v>
      </c>
      <c r="I12062">
        <v>3655608662</v>
      </c>
      <c r="J12062">
        <f t="shared" si="565"/>
        <v>2.7361999999999997E-2</v>
      </c>
      <c r="K12062">
        <f t="shared" si="566"/>
        <v>8.9532117626656138E-2</v>
      </c>
    </row>
    <row r="12063" spans="1:11" x14ac:dyDescent="0.35">
      <c r="A12063" t="s">
        <v>14</v>
      </c>
      <c r="B12063" s="1">
        <v>44206</v>
      </c>
      <c r="C12063" s="7">
        <f t="shared" si="564"/>
        <v>44206</v>
      </c>
      <c r="D12063">
        <v>0.33296100000000001</v>
      </c>
      <c r="E12063">
        <v>0.34039399999999997</v>
      </c>
      <c r="F12063">
        <v>0.28455599999999998</v>
      </c>
      <c r="G12063">
        <v>0.30489500000000003</v>
      </c>
      <c r="H12063">
        <v>0.30489500000000003</v>
      </c>
      <c r="I12063">
        <v>3732911206</v>
      </c>
      <c r="J12063">
        <f t="shared" si="565"/>
        <v>-2.806599999999998E-2</v>
      </c>
      <c r="K12063">
        <f t="shared" si="566"/>
        <v>-8.4292154336393699E-2</v>
      </c>
    </row>
    <row r="12064" spans="1:11" x14ac:dyDescent="0.35">
      <c r="A12064" t="s">
        <v>14</v>
      </c>
      <c r="B12064" s="1">
        <v>44207</v>
      </c>
      <c r="C12064" s="7">
        <f t="shared" si="564"/>
        <v>44207</v>
      </c>
      <c r="D12064">
        <v>0.30499599999999999</v>
      </c>
      <c r="E12064">
        <v>0.30499599999999999</v>
      </c>
      <c r="F12064">
        <v>0.23303299999999999</v>
      </c>
      <c r="G12064">
        <v>0.27546599999999999</v>
      </c>
      <c r="H12064">
        <v>0.27546599999999999</v>
      </c>
      <c r="I12064">
        <v>4768803200</v>
      </c>
      <c r="J12064">
        <f t="shared" si="565"/>
        <v>-2.9530000000000001E-2</v>
      </c>
      <c r="K12064">
        <f t="shared" si="566"/>
        <v>-9.6820941913992375E-2</v>
      </c>
    </row>
    <row r="12065" spans="1:11" x14ac:dyDescent="0.35">
      <c r="A12065" t="s">
        <v>14</v>
      </c>
      <c r="B12065" s="1">
        <v>44208</v>
      </c>
      <c r="C12065" s="7">
        <f t="shared" si="564"/>
        <v>44208</v>
      </c>
      <c r="D12065">
        <v>0.27524900000000002</v>
      </c>
      <c r="E12065">
        <v>0.31336999999999998</v>
      </c>
      <c r="F12065">
        <v>0.26572699999999999</v>
      </c>
      <c r="G12065">
        <v>0.28700300000000001</v>
      </c>
      <c r="H12065">
        <v>0.28700300000000001</v>
      </c>
      <c r="I12065">
        <v>4037298875</v>
      </c>
      <c r="J12065">
        <f t="shared" si="565"/>
        <v>1.1753999999999987E-2</v>
      </c>
      <c r="K12065">
        <f t="shared" si="566"/>
        <v>4.270315241835565E-2</v>
      </c>
    </row>
    <row r="12066" spans="1:11" x14ac:dyDescent="0.35">
      <c r="A12066" t="s">
        <v>14</v>
      </c>
      <c r="B12066" s="1">
        <v>44209</v>
      </c>
      <c r="C12066" s="7">
        <f t="shared" si="564"/>
        <v>44209</v>
      </c>
      <c r="D12066">
        <v>0.286688</v>
      </c>
      <c r="E12066">
        <v>0.31446499999999999</v>
      </c>
      <c r="F12066">
        <v>0.272395</v>
      </c>
      <c r="G12066">
        <v>0.31360900000000003</v>
      </c>
      <c r="H12066">
        <v>0.31360900000000003</v>
      </c>
      <c r="I12066">
        <v>2656935144</v>
      </c>
      <c r="J12066">
        <f t="shared" si="565"/>
        <v>2.6921000000000028E-2</v>
      </c>
      <c r="K12066">
        <f t="shared" si="566"/>
        <v>9.3903476950552678E-2</v>
      </c>
    </row>
    <row r="12067" spans="1:11" x14ac:dyDescent="0.35">
      <c r="A12067" t="s">
        <v>14</v>
      </c>
      <c r="B12067" s="1">
        <v>44210</v>
      </c>
      <c r="C12067" s="7">
        <f t="shared" si="564"/>
        <v>44210</v>
      </c>
      <c r="D12067">
        <v>0.31354599999999999</v>
      </c>
      <c r="E12067">
        <v>0.32355200000000001</v>
      </c>
      <c r="F12067">
        <v>0.29980000000000001</v>
      </c>
      <c r="G12067">
        <v>0.31039600000000001</v>
      </c>
      <c r="H12067">
        <v>0.31039600000000001</v>
      </c>
      <c r="I12067">
        <v>2686785564</v>
      </c>
      <c r="J12067">
        <f t="shared" si="565"/>
        <v>-3.1499999999999861E-3</v>
      </c>
      <c r="K12067">
        <f t="shared" si="566"/>
        <v>-1.0046372781027268E-2</v>
      </c>
    </row>
    <row r="12068" spans="1:11" x14ac:dyDescent="0.35">
      <c r="A12068" t="s">
        <v>14</v>
      </c>
      <c r="B12068" s="1">
        <v>44211</v>
      </c>
      <c r="C12068" s="7">
        <f t="shared" si="564"/>
        <v>44211</v>
      </c>
      <c r="D12068">
        <v>0.310554</v>
      </c>
      <c r="E12068">
        <v>0.32968500000000001</v>
      </c>
      <c r="F12068">
        <v>0.28074199999999999</v>
      </c>
      <c r="G12068">
        <v>0.30253000000000002</v>
      </c>
      <c r="H12068">
        <v>0.30253000000000002</v>
      </c>
      <c r="I12068">
        <v>3171984602</v>
      </c>
      <c r="J12068">
        <f t="shared" si="565"/>
        <v>-8.0239999999999756E-3</v>
      </c>
      <c r="K12068">
        <f t="shared" si="566"/>
        <v>-2.5837696503667518E-2</v>
      </c>
    </row>
    <row r="12069" spans="1:11" x14ac:dyDescent="0.35">
      <c r="A12069" t="s">
        <v>14</v>
      </c>
      <c r="B12069" s="1">
        <v>44212</v>
      </c>
      <c r="C12069" s="7">
        <f t="shared" si="564"/>
        <v>44212</v>
      </c>
      <c r="D12069">
        <v>0.302512</v>
      </c>
      <c r="E12069">
        <v>0.36541099999999999</v>
      </c>
      <c r="F12069">
        <v>0.30225000000000002</v>
      </c>
      <c r="G12069">
        <v>0.35244399999999998</v>
      </c>
      <c r="H12069">
        <v>0.35244399999999998</v>
      </c>
      <c r="I12069">
        <v>4476161885</v>
      </c>
      <c r="J12069">
        <f t="shared" si="565"/>
        <v>4.9931999999999976E-2</v>
      </c>
      <c r="K12069">
        <f t="shared" si="566"/>
        <v>0.16505791505791501</v>
      </c>
    </row>
    <row r="12070" spans="1:11" x14ac:dyDescent="0.35">
      <c r="A12070" t="s">
        <v>14</v>
      </c>
      <c r="B12070" s="1">
        <v>44213</v>
      </c>
      <c r="C12070" s="7">
        <f t="shared" si="564"/>
        <v>44213</v>
      </c>
      <c r="D12070">
        <v>0.35233700000000001</v>
      </c>
      <c r="E12070">
        <v>0.39565299999999998</v>
      </c>
      <c r="F12070">
        <v>0.34283400000000003</v>
      </c>
      <c r="G12070">
        <v>0.37985200000000002</v>
      </c>
      <c r="H12070">
        <v>0.37985200000000002</v>
      </c>
      <c r="I12070">
        <v>5617481334</v>
      </c>
      <c r="J12070">
        <f t="shared" si="565"/>
        <v>2.7515000000000012E-2</v>
      </c>
      <c r="K12070">
        <f t="shared" si="566"/>
        <v>7.8092848608008802E-2</v>
      </c>
    </row>
    <row r="12071" spans="1:11" x14ac:dyDescent="0.35">
      <c r="A12071" t="s">
        <v>14</v>
      </c>
      <c r="B12071" s="1">
        <v>44214</v>
      </c>
      <c r="C12071" s="7">
        <f t="shared" si="564"/>
        <v>44214</v>
      </c>
      <c r="D12071">
        <v>0.37973499999999999</v>
      </c>
      <c r="E12071">
        <v>0.39544299999999999</v>
      </c>
      <c r="F12071">
        <v>0.36623299999999998</v>
      </c>
      <c r="G12071">
        <v>0.37142799999999998</v>
      </c>
      <c r="H12071">
        <v>0.37142799999999998</v>
      </c>
      <c r="I12071">
        <v>3480282508</v>
      </c>
      <c r="J12071">
        <f t="shared" si="565"/>
        <v>-8.3070000000000088E-3</v>
      </c>
      <c r="K12071">
        <f t="shared" si="566"/>
        <v>-2.1875781795199334E-2</v>
      </c>
    </row>
    <row r="12072" spans="1:11" x14ac:dyDescent="0.35">
      <c r="A12072" t="s">
        <v>14</v>
      </c>
      <c r="B12072" s="1">
        <v>44215</v>
      </c>
      <c r="C12072" s="7">
        <f t="shared" si="564"/>
        <v>44215</v>
      </c>
      <c r="D12072">
        <v>0.37145699999999998</v>
      </c>
      <c r="E12072">
        <v>0.38298700000000002</v>
      </c>
      <c r="F12072">
        <v>0.363624</v>
      </c>
      <c r="G12072">
        <v>0.36913699999999999</v>
      </c>
      <c r="H12072">
        <v>0.36913699999999999</v>
      </c>
      <c r="I12072">
        <v>2957453653</v>
      </c>
      <c r="J12072">
        <f t="shared" si="565"/>
        <v>-2.3199999999999887E-3</v>
      </c>
      <c r="K12072">
        <f t="shared" si="566"/>
        <v>-6.2456758117359623E-3</v>
      </c>
    </row>
    <row r="12073" spans="1:11" x14ac:dyDescent="0.35">
      <c r="A12073" t="s">
        <v>14</v>
      </c>
      <c r="B12073" s="1">
        <v>44216</v>
      </c>
      <c r="C12073" s="7">
        <f t="shared" si="564"/>
        <v>44216</v>
      </c>
      <c r="D12073">
        <v>0.36893599999999999</v>
      </c>
      <c r="E12073">
        <v>0.376197</v>
      </c>
      <c r="F12073">
        <v>0.33195799999999998</v>
      </c>
      <c r="G12073">
        <v>0.37539400000000001</v>
      </c>
      <c r="H12073">
        <v>0.37539400000000001</v>
      </c>
      <c r="I12073">
        <v>3281600988</v>
      </c>
      <c r="J12073">
        <f t="shared" si="565"/>
        <v>6.4580000000000193E-3</v>
      </c>
      <c r="K12073">
        <f t="shared" si="566"/>
        <v>1.7504391005486175E-2</v>
      </c>
    </row>
    <row r="12074" spans="1:11" x14ac:dyDescent="0.35">
      <c r="A12074" t="s">
        <v>14</v>
      </c>
      <c r="B12074" s="1">
        <v>44217</v>
      </c>
      <c r="C12074" s="7">
        <f t="shared" si="564"/>
        <v>44217</v>
      </c>
      <c r="D12074">
        <v>0.37544899999999998</v>
      </c>
      <c r="E12074">
        <v>0.378716</v>
      </c>
      <c r="F12074">
        <v>0.30140099999999997</v>
      </c>
      <c r="G12074">
        <v>0.31020900000000001</v>
      </c>
      <c r="H12074">
        <v>0.31020900000000001</v>
      </c>
      <c r="I12074">
        <v>3567902823</v>
      </c>
      <c r="J12074">
        <f t="shared" si="565"/>
        <v>-6.5239999999999965E-2</v>
      </c>
      <c r="K12074">
        <f t="shared" si="566"/>
        <v>-0.17376527837336087</v>
      </c>
    </row>
    <row r="12075" spans="1:11" x14ac:dyDescent="0.35">
      <c r="A12075" t="s">
        <v>14</v>
      </c>
      <c r="B12075" s="1">
        <v>44218</v>
      </c>
      <c r="C12075" s="7">
        <f t="shared" si="564"/>
        <v>44218</v>
      </c>
      <c r="D12075">
        <v>0.310054</v>
      </c>
      <c r="E12075">
        <v>0.35915900000000001</v>
      </c>
      <c r="F12075">
        <v>0.28357599999999999</v>
      </c>
      <c r="G12075">
        <v>0.34957700000000003</v>
      </c>
      <c r="H12075">
        <v>0.34957700000000003</v>
      </c>
      <c r="I12075">
        <v>4066222238</v>
      </c>
      <c r="J12075">
        <f t="shared" si="565"/>
        <v>3.952300000000003E-2</v>
      </c>
      <c r="K12075">
        <f t="shared" si="566"/>
        <v>0.12747134370141988</v>
      </c>
    </row>
    <row r="12076" spans="1:11" x14ac:dyDescent="0.35">
      <c r="A12076" t="s">
        <v>14</v>
      </c>
      <c r="B12076" s="1">
        <v>44219</v>
      </c>
      <c r="C12076" s="7">
        <f t="shared" si="564"/>
        <v>44219</v>
      </c>
      <c r="D12076">
        <v>0.34933199999999998</v>
      </c>
      <c r="E12076">
        <v>0.357211</v>
      </c>
      <c r="F12076">
        <v>0.33670099999999997</v>
      </c>
      <c r="G12076">
        <v>0.34564299999999998</v>
      </c>
      <c r="H12076">
        <v>0.34564299999999998</v>
      </c>
      <c r="I12076">
        <v>2781033956</v>
      </c>
      <c r="J12076">
        <f t="shared" si="565"/>
        <v>-3.6889999999999978E-3</v>
      </c>
      <c r="K12076">
        <f t="shared" si="566"/>
        <v>-1.0560154809751143E-2</v>
      </c>
    </row>
    <row r="12077" spans="1:11" x14ac:dyDescent="0.35">
      <c r="A12077" t="s">
        <v>14</v>
      </c>
      <c r="B12077" s="1">
        <v>44220</v>
      </c>
      <c r="C12077" s="7">
        <f t="shared" si="564"/>
        <v>44220</v>
      </c>
      <c r="D12077">
        <v>0.345586</v>
      </c>
      <c r="E12077">
        <v>0.36863899999999999</v>
      </c>
      <c r="F12077">
        <v>0.338756</v>
      </c>
      <c r="G12077">
        <v>0.353881</v>
      </c>
      <c r="H12077">
        <v>0.353881</v>
      </c>
      <c r="I12077">
        <v>2539663711</v>
      </c>
      <c r="J12077">
        <f t="shared" si="565"/>
        <v>8.2949999999999968E-3</v>
      </c>
      <c r="K12077">
        <f t="shared" si="566"/>
        <v>2.4002708443050302E-2</v>
      </c>
    </row>
    <row r="12078" spans="1:11" x14ac:dyDescent="0.35">
      <c r="A12078" t="s">
        <v>14</v>
      </c>
      <c r="B12078" s="1">
        <v>44221</v>
      </c>
      <c r="C12078" s="7">
        <f t="shared" si="564"/>
        <v>44221</v>
      </c>
      <c r="D12078">
        <v>0.35385</v>
      </c>
      <c r="E12078">
        <v>0.363512</v>
      </c>
      <c r="F12078">
        <v>0.34166299999999999</v>
      </c>
      <c r="G12078">
        <v>0.34388600000000002</v>
      </c>
      <c r="H12078">
        <v>0.34388600000000002</v>
      </c>
      <c r="I12078">
        <v>2339817092</v>
      </c>
      <c r="J12078">
        <f t="shared" si="565"/>
        <v>-9.9639999999999729E-3</v>
      </c>
      <c r="K12078">
        <f t="shared" si="566"/>
        <v>-2.8158824360604684E-2</v>
      </c>
    </row>
    <row r="12079" spans="1:11" x14ac:dyDescent="0.35">
      <c r="A12079" t="s">
        <v>14</v>
      </c>
      <c r="B12079" s="1">
        <v>44222</v>
      </c>
      <c r="C12079" s="7">
        <f t="shared" si="564"/>
        <v>44222</v>
      </c>
      <c r="D12079">
        <v>0.34384100000000001</v>
      </c>
      <c r="E12079">
        <v>0.34975299999999998</v>
      </c>
      <c r="F12079">
        <v>0.32581500000000002</v>
      </c>
      <c r="G12079">
        <v>0.34423399999999998</v>
      </c>
      <c r="H12079">
        <v>0.34423399999999998</v>
      </c>
      <c r="I12079">
        <v>2557745015</v>
      </c>
      <c r="J12079">
        <f t="shared" si="565"/>
        <v>3.929999999999767E-4</v>
      </c>
      <c r="K12079">
        <f t="shared" si="566"/>
        <v>1.1429701519014568E-3</v>
      </c>
    </row>
    <row r="12080" spans="1:11" x14ac:dyDescent="0.35">
      <c r="A12080" t="s">
        <v>14</v>
      </c>
      <c r="B12080" s="1">
        <v>44223</v>
      </c>
      <c r="C12080" s="7">
        <f t="shared" si="564"/>
        <v>44223</v>
      </c>
      <c r="D12080">
        <v>0.34421800000000002</v>
      </c>
      <c r="E12080">
        <v>0.34421800000000002</v>
      </c>
      <c r="F12080">
        <v>0.30546099999999998</v>
      </c>
      <c r="G12080">
        <v>0.31308000000000002</v>
      </c>
      <c r="H12080">
        <v>0.31308000000000002</v>
      </c>
      <c r="I12080">
        <v>2666764973</v>
      </c>
      <c r="J12080">
        <f t="shared" si="565"/>
        <v>-3.1137999999999999E-2</v>
      </c>
      <c r="K12080">
        <f t="shared" si="566"/>
        <v>-9.0460115391989948E-2</v>
      </c>
    </row>
    <row r="12081" spans="1:11" x14ac:dyDescent="0.35">
      <c r="A12081" t="s">
        <v>14</v>
      </c>
      <c r="B12081" s="1">
        <v>44224</v>
      </c>
      <c r="C12081" s="7">
        <f t="shared" si="564"/>
        <v>44224</v>
      </c>
      <c r="D12081">
        <v>0.31302099999999999</v>
      </c>
      <c r="E12081">
        <v>0.35348299999999999</v>
      </c>
      <c r="F12081">
        <v>0.30610399999999999</v>
      </c>
      <c r="G12081">
        <v>0.34612900000000002</v>
      </c>
      <c r="H12081">
        <v>0.34612900000000002</v>
      </c>
      <c r="I12081">
        <v>2863036709</v>
      </c>
      <c r="J12081">
        <f t="shared" si="565"/>
        <v>3.3108000000000026E-2</v>
      </c>
      <c r="K12081">
        <f t="shared" si="566"/>
        <v>0.10576926148724852</v>
      </c>
    </row>
    <row r="12082" spans="1:11" x14ac:dyDescent="0.35">
      <c r="A12082" t="s">
        <v>14</v>
      </c>
      <c r="B12082" s="1">
        <v>44225</v>
      </c>
      <c r="C12082" s="7">
        <f t="shared" si="564"/>
        <v>44225</v>
      </c>
      <c r="D12082">
        <v>0.35234799999999999</v>
      </c>
      <c r="E12082">
        <v>0.36677199999999999</v>
      </c>
      <c r="F12082">
        <v>0.332015</v>
      </c>
      <c r="G12082">
        <v>0.34813100000000002</v>
      </c>
      <c r="H12082">
        <v>0.34813100000000002</v>
      </c>
      <c r="I12082">
        <v>3367098095</v>
      </c>
      <c r="J12082">
        <f t="shared" si="565"/>
        <v>-4.2169999999999708E-3</v>
      </c>
      <c r="K12082">
        <f t="shared" si="566"/>
        <v>-1.1968281358202604E-2</v>
      </c>
    </row>
    <row r="12083" spans="1:11" x14ac:dyDescent="0.35">
      <c r="A12083" t="s">
        <v>14</v>
      </c>
      <c r="B12083" s="1">
        <v>44226</v>
      </c>
      <c r="C12083" s="7">
        <f t="shared" si="564"/>
        <v>44226</v>
      </c>
      <c r="D12083">
        <v>0.348078</v>
      </c>
      <c r="E12083">
        <v>0.37272</v>
      </c>
      <c r="F12083">
        <v>0.33746900000000002</v>
      </c>
      <c r="G12083">
        <v>0.36261900000000002</v>
      </c>
      <c r="H12083">
        <v>0.36261900000000002</v>
      </c>
      <c r="I12083">
        <v>2866173269</v>
      </c>
      <c r="J12083">
        <f t="shared" si="565"/>
        <v>1.4541000000000026E-2</v>
      </c>
      <c r="K12083">
        <f t="shared" si="566"/>
        <v>4.1775119369796609E-2</v>
      </c>
    </row>
    <row r="12084" spans="1:11" x14ac:dyDescent="0.35">
      <c r="A12084" t="s">
        <v>14</v>
      </c>
      <c r="B12084" s="1">
        <v>44227</v>
      </c>
      <c r="C12084" s="7">
        <f t="shared" si="564"/>
        <v>44227</v>
      </c>
      <c r="D12084">
        <v>0.36260799999999999</v>
      </c>
      <c r="E12084">
        <v>0.37540499999999999</v>
      </c>
      <c r="F12084">
        <v>0.33895199999999998</v>
      </c>
      <c r="G12084">
        <v>0.34489799999999998</v>
      </c>
      <c r="H12084">
        <v>0.34489799999999998</v>
      </c>
      <c r="I12084">
        <v>2455679992</v>
      </c>
      <c r="J12084">
        <f t="shared" si="565"/>
        <v>-1.7710000000000004E-2</v>
      </c>
      <c r="K12084">
        <f t="shared" si="566"/>
        <v>-4.8840621276971308E-2</v>
      </c>
    </row>
    <row r="12085" spans="1:11" x14ac:dyDescent="0.35">
      <c r="A12085" t="s">
        <v>14</v>
      </c>
      <c r="B12085" s="1">
        <v>44228</v>
      </c>
      <c r="C12085" s="7">
        <f t="shared" si="564"/>
        <v>44228</v>
      </c>
      <c r="D12085">
        <v>0.34481699999999998</v>
      </c>
      <c r="E12085">
        <v>0.41715200000000002</v>
      </c>
      <c r="F12085">
        <v>0.33419399999999999</v>
      </c>
      <c r="G12085">
        <v>0.40203299999999997</v>
      </c>
      <c r="H12085">
        <v>0.40203299999999997</v>
      </c>
      <c r="I12085">
        <v>3838085989</v>
      </c>
      <c r="J12085">
        <f t="shared" si="565"/>
        <v>5.7215999999999989E-2</v>
      </c>
      <c r="K12085">
        <f t="shared" si="566"/>
        <v>0.1659314940968688</v>
      </c>
    </row>
    <row r="12086" spans="1:11" x14ac:dyDescent="0.35">
      <c r="A12086" t="s">
        <v>14</v>
      </c>
      <c r="B12086" s="1">
        <v>44229</v>
      </c>
      <c r="C12086" s="7">
        <f t="shared" si="564"/>
        <v>44229</v>
      </c>
      <c r="D12086">
        <v>0.40295199999999998</v>
      </c>
      <c r="E12086">
        <v>0.45259500000000003</v>
      </c>
      <c r="F12086">
        <v>0.38878699999999999</v>
      </c>
      <c r="G12086">
        <v>0.42624699999999999</v>
      </c>
      <c r="H12086">
        <v>0.42624699999999999</v>
      </c>
      <c r="I12086">
        <v>6504904709</v>
      </c>
      <c r="J12086">
        <f t="shared" si="565"/>
        <v>2.329500000000001E-2</v>
      </c>
      <c r="K12086">
        <f t="shared" si="566"/>
        <v>5.781085588357926E-2</v>
      </c>
    </row>
    <row r="12087" spans="1:11" x14ac:dyDescent="0.35">
      <c r="A12087" t="s">
        <v>14</v>
      </c>
      <c r="B12087" s="1">
        <v>44230</v>
      </c>
      <c r="C12087" s="7">
        <f t="shared" si="564"/>
        <v>44230</v>
      </c>
      <c r="D12087">
        <v>0.42595899999999998</v>
      </c>
      <c r="E12087">
        <v>0.447355</v>
      </c>
      <c r="F12087">
        <v>0.41504600000000003</v>
      </c>
      <c r="G12087">
        <v>0.44140000000000001</v>
      </c>
      <c r="H12087">
        <v>0.44140000000000001</v>
      </c>
      <c r="I12087">
        <v>3648896567</v>
      </c>
      <c r="J12087">
        <f t="shared" si="565"/>
        <v>1.5441000000000038E-2</v>
      </c>
      <c r="K12087">
        <f t="shared" si="566"/>
        <v>3.6249967719897969E-2</v>
      </c>
    </row>
    <row r="12088" spans="1:11" x14ac:dyDescent="0.35">
      <c r="A12088" t="s">
        <v>14</v>
      </c>
      <c r="B12088" s="1">
        <v>44231</v>
      </c>
      <c r="C12088" s="7">
        <f t="shared" si="564"/>
        <v>44231</v>
      </c>
      <c r="D12088">
        <v>0.441357</v>
      </c>
      <c r="E12088">
        <v>0.44701400000000002</v>
      </c>
      <c r="F12088">
        <v>0.41015800000000002</v>
      </c>
      <c r="G12088">
        <v>0.44105100000000003</v>
      </c>
      <c r="H12088">
        <v>0.44105100000000003</v>
      </c>
      <c r="I12088">
        <v>3553059568</v>
      </c>
      <c r="J12088">
        <f t="shared" si="565"/>
        <v>-3.0599999999997296E-4</v>
      </c>
      <c r="K12088">
        <f t="shared" si="566"/>
        <v>-6.9331629497204617E-4</v>
      </c>
    </row>
    <row r="12089" spans="1:11" x14ac:dyDescent="0.35">
      <c r="A12089" t="s">
        <v>14</v>
      </c>
      <c r="B12089" s="1">
        <v>44232</v>
      </c>
      <c r="C12089" s="7">
        <f t="shared" si="564"/>
        <v>44232</v>
      </c>
      <c r="D12089">
        <v>0.44114199999999998</v>
      </c>
      <c r="E12089">
        <v>0.556724</v>
      </c>
      <c r="F12089">
        <v>0.439556</v>
      </c>
      <c r="G12089">
        <v>0.53787399999999996</v>
      </c>
      <c r="H12089">
        <v>0.53787399999999996</v>
      </c>
      <c r="I12089">
        <v>6808411307</v>
      </c>
      <c r="J12089">
        <f t="shared" si="565"/>
        <v>9.6731999999999985E-2</v>
      </c>
      <c r="K12089">
        <f t="shared" si="566"/>
        <v>0.21927633279080205</v>
      </c>
    </row>
    <row r="12090" spans="1:11" x14ac:dyDescent="0.35">
      <c r="A12090" t="s">
        <v>14</v>
      </c>
      <c r="B12090" s="1">
        <v>44233</v>
      </c>
      <c r="C12090" s="7">
        <f t="shared" si="564"/>
        <v>44233</v>
      </c>
      <c r="D12090">
        <v>0.53775799999999996</v>
      </c>
      <c r="E12090">
        <v>0.65762799999999999</v>
      </c>
      <c r="F12090">
        <v>0.52297400000000005</v>
      </c>
      <c r="G12090">
        <v>0.62788600000000006</v>
      </c>
      <c r="H12090">
        <v>0.62788600000000006</v>
      </c>
      <c r="I12090">
        <v>8109402422</v>
      </c>
      <c r="J12090">
        <f t="shared" si="565"/>
        <v>9.0128000000000097E-2</v>
      </c>
      <c r="K12090">
        <f t="shared" si="566"/>
        <v>0.16759955221493694</v>
      </c>
    </row>
    <row r="12091" spans="1:11" x14ac:dyDescent="0.35">
      <c r="A12091" t="s">
        <v>14</v>
      </c>
      <c r="B12091" s="1">
        <v>44234</v>
      </c>
      <c r="C12091" s="7">
        <f t="shared" si="564"/>
        <v>44234</v>
      </c>
      <c r="D12091">
        <v>0.62883199999999995</v>
      </c>
      <c r="E12091">
        <v>0.70253900000000002</v>
      </c>
      <c r="F12091">
        <v>0.58694900000000005</v>
      </c>
      <c r="G12091">
        <v>0.66323799999999999</v>
      </c>
      <c r="H12091">
        <v>0.66323799999999999</v>
      </c>
      <c r="I12091">
        <v>11252055620</v>
      </c>
      <c r="J12091">
        <f t="shared" si="565"/>
        <v>3.4406000000000048E-2</v>
      </c>
      <c r="K12091">
        <f t="shared" si="566"/>
        <v>5.4714136685156012E-2</v>
      </c>
    </row>
    <row r="12092" spans="1:11" x14ac:dyDescent="0.35">
      <c r="A12092" t="s">
        <v>14</v>
      </c>
      <c r="B12092" s="1">
        <v>44235</v>
      </c>
      <c r="C12092" s="7">
        <f t="shared" si="564"/>
        <v>44235</v>
      </c>
      <c r="D12092">
        <v>0.66237999999999997</v>
      </c>
      <c r="E12092">
        <v>0.71941100000000002</v>
      </c>
      <c r="F12092">
        <v>0.63428300000000004</v>
      </c>
      <c r="G12092">
        <v>0.68251099999999998</v>
      </c>
      <c r="H12092">
        <v>0.68251099999999998</v>
      </c>
      <c r="I12092">
        <v>9056514741</v>
      </c>
      <c r="J12092">
        <f t="shared" si="565"/>
        <v>2.013100000000001E-2</v>
      </c>
      <c r="K12092">
        <f t="shared" si="566"/>
        <v>3.0391920045895082E-2</v>
      </c>
    </row>
    <row r="12093" spans="1:11" x14ac:dyDescent="0.35">
      <c r="A12093" t="s">
        <v>14</v>
      </c>
      <c r="B12093" s="1">
        <v>44236</v>
      </c>
      <c r="C12093" s="7">
        <f t="shared" si="564"/>
        <v>44236</v>
      </c>
      <c r="D12093">
        <v>0.682145</v>
      </c>
      <c r="E12093">
        <v>0.70904</v>
      </c>
      <c r="F12093">
        <v>0.66939899999999997</v>
      </c>
      <c r="G12093">
        <v>0.70351600000000003</v>
      </c>
      <c r="H12093">
        <v>0.70351600000000003</v>
      </c>
      <c r="I12093">
        <v>5885048712</v>
      </c>
      <c r="J12093">
        <f t="shared" si="565"/>
        <v>2.1371000000000029E-2</v>
      </c>
      <c r="K12093">
        <f t="shared" si="566"/>
        <v>3.1329116243614008E-2</v>
      </c>
    </row>
    <row r="12094" spans="1:11" x14ac:dyDescent="0.35">
      <c r="A12094" t="s">
        <v>14</v>
      </c>
      <c r="B12094" s="1">
        <v>44237</v>
      </c>
      <c r="C12094" s="7">
        <f t="shared" si="564"/>
        <v>44237</v>
      </c>
      <c r="D12094">
        <v>0.70354799999999995</v>
      </c>
      <c r="E12094">
        <v>0.94389299999999998</v>
      </c>
      <c r="F12094">
        <v>0.70354799999999995</v>
      </c>
      <c r="G12094">
        <v>0.93031799999999998</v>
      </c>
      <c r="H12094">
        <v>0.93031799999999998</v>
      </c>
      <c r="I12094">
        <v>12667653585</v>
      </c>
      <c r="J12094">
        <f t="shared" si="565"/>
        <v>0.22677000000000003</v>
      </c>
      <c r="K12094">
        <f t="shared" si="566"/>
        <v>0.32232342356171872</v>
      </c>
    </row>
    <row r="12095" spans="1:11" x14ac:dyDescent="0.35">
      <c r="A12095" t="s">
        <v>14</v>
      </c>
      <c r="B12095" s="1">
        <v>44238</v>
      </c>
      <c r="C12095" s="7">
        <f t="shared" si="564"/>
        <v>44238</v>
      </c>
      <c r="D12095">
        <v>0.93082299999999996</v>
      </c>
      <c r="E12095">
        <v>0.973325</v>
      </c>
      <c r="F12095">
        <v>0.87195</v>
      </c>
      <c r="G12095">
        <v>0.92774100000000004</v>
      </c>
      <c r="H12095">
        <v>0.92774100000000004</v>
      </c>
      <c r="I12095">
        <v>10627183208</v>
      </c>
      <c r="J12095">
        <f t="shared" si="565"/>
        <v>-3.0819999999999181E-3</v>
      </c>
      <c r="K12095">
        <f t="shared" si="566"/>
        <v>-3.3110483948075586E-3</v>
      </c>
    </row>
    <row r="12096" spans="1:11" x14ac:dyDescent="0.35">
      <c r="A12096" t="s">
        <v>14</v>
      </c>
      <c r="B12096" s="1">
        <v>44239</v>
      </c>
      <c r="C12096" s="7">
        <f t="shared" si="564"/>
        <v>44239</v>
      </c>
      <c r="D12096">
        <v>0.927095</v>
      </c>
      <c r="E12096">
        <v>0.94505600000000001</v>
      </c>
      <c r="F12096">
        <v>0.87112299999999998</v>
      </c>
      <c r="G12096">
        <v>0.92558700000000005</v>
      </c>
      <c r="H12096">
        <v>0.92558700000000005</v>
      </c>
      <c r="I12096">
        <v>8035829513</v>
      </c>
      <c r="J12096">
        <f t="shared" si="565"/>
        <v>-1.5079999999999538E-3</v>
      </c>
      <c r="K12096">
        <f t="shared" si="566"/>
        <v>-1.6265862721727142E-3</v>
      </c>
    </row>
    <row r="12097" spans="1:11" x14ac:dyDescent="0.35">
      <c r="A12097" t="s">
        <v>14</v>
      </c>
      <c r="B12097" s="1">
        <v>44240</v>
      </c>
      <c r="C12097" s="7">
        <f t="shared" si="564"/>
        <v>44240</v>
      </c>
      <c r="D12097">
        <v>0.92542100000000005</v>
      </c>
      <c r="E12097">
        <v>0.94994999999999996</v>
      </c>
      <c r="F12097">
        <v>0.83300300000000005</v>
      </c>
      <c r="G12097">
        <v>0.90571900000000005</v>
      </c>
      <c r="H12097">
        <v>0.90571900000000005</v>
      </c>
      <c r="I12097">
        <v>7532474270</v>
      </c>
      <c r="J12097">
        <f t="shared" si="565"/>
        <v>-1.9701999999999997E-2</v>
      </c>
      <c r="K12097">
        <f t="shared" si="566"/>
        <v>-2.1289769737233066E-2</v>
      </c>
    </row>
    <row r="12098" spans="1:11" x14ac:dyDescent="0.35">
      <c r="A12098" t="s">
        <v>14</v>
      </c>
      <c r="B12098" s="1">
        <v>44241</v>
      </c>
      <c r="C12098" s="7">
        <f t="shared" si="564"/>
        <v>44241</v>
      </c>
      <c r="D12098">
        <v>0.90632999999999997</v>
      </c>
      <c r="E12098">
        <v>0.91459599999999996</v>
      </c>
      <c r="F12098">
        <v>0.81520099999999995</v>
      </c>
      <c r="G12098">
        <v>0.84841900000000003</v>
      </c>
      <c r="H12098">
        <v>0.84841900000000003</v>
      </c>
      <c r="I12098">
        <v>7159401195</v>
      </c>
      <c r="J12098">
        <f t="shared" si="565"/>
        <v>-5.7910999999999935E-2</v>
      </c>
      <c r="K12098">
        <f t="shared" si="566"/>
        <v>-6.3896152615493196E-2</v>
      </c>
    </row>
    <row r="12099" spans="1:11" x14ac:dyDescent="0.35">
      <c r="A12099" t="s">
        <v>14</v>
      </c>
      <c r="B12099" s="1">
        <v>44242</v>
      </c>
      <c r="C12099" s="7">
        <f t="shared" ref="C12099:C12162" si="567">B12099</f>
        <v>44242</v>
      </c>
      <c r="D12099">
        <v>0.84782500000000005</v>
      </c>
      <c r="E12099">
        <v>0.90815800000000002</v>
      </c>
      <c r="F12099">
        <v>0.71711499999999995</v>
      </c>
      <c r="G12099">
        <v>0.861012</v>
      </c>
      <c r="H12099">
        <v>0.861012</v>
      </c>
      <c r="I12099">
        <v>8979888270</v>
      </c>
      <c r="J12099">
        <f t="shared" ref="J12099:J12162" si="568">H12099-D12099</f>
        <v>1.3186999999999949E-2</v>
      </c>
      <c r="K12099">
        <f t="shared" ref="K12099:K12162" si="569">(J12099+D12099)/D12099-1</f>
        <v>1.5553917376817106E-2</v>
      </c>
    </row>
    <row r="12100" spans="1:11" x14ac:dyDescent="0.35">
      <c r="A12100" t="s">
        <v>14</v>
      </c>
      <c r="B12100" s="1">
        <v>44243</v>
      </c>
      <c r="C12100" s="7">
        <f t="shared" si="567"/>
        <v>44243</v>
      </c>
      <c r="D12100">
        <v>0.860703</v>
      </c>
      <c r="E12100">
        <v>0.90420599999999995</v>
      </c>
      <c r="F12100">
        <v>0.84092299999999998</v>
      </c>
      <c r="G12100">
        <v>0.87095100000000003</v>
      </c>
      <c r="H12100">
        <v>0.87095100000000003</v>
      </c>
      <c r="I12100">
        <v>6948621246</v>
      </c>
      <c r="J12100">
        <f t="shared" si="568"/>
        <v>1.0248000000000035E-2</v>
      </c>
      <c r="K12100">
        <f t="shared" si="569"/>
        <v>1.1906546160522335E-2</v>
      </c>
    </row>
    <row r="12101" spans="1:11" x14ac:dyDescent="0.35">
      <c r="A12101" t="s">
        <v>14</v>
      </c>
      <c r="B12101" s="1">
        <v>44244</v>
      </c>
      <c r="C12101" s="7">
        <f t="shared" si="567"/>
        <v>44244</v>
      </c>
      <c r="D12101">
        <v>0.87090999999999996</v>
      </c>
      <c r="E12101">
        <v>0.89595400000000003</v>
      </c>
      <c r="F12101">
        <v>0.82649099999999998</v>
      </c>
      <c r="G12101">
        <v>0.89092000000000005</v>
      </c>
      <c r="H12101">
        <v>0.89092000000000005</v>
      </c>
      <c r="I12101">
        <v>5841828077</v>
      </c>
      <c r="J12101">
        <f t="shared" si="568"/>
        <v>2.0010000000000083E-2</v>
      </c>
      <c r="K12101">
        <f t="shared" si="569"/>
        <v>2.2975967666004626E-2</v>
      </c>
    </row>
    <row r="12102" spans="1:11" x14ac:dyDescent="0.35">
      <c r="A12102" t="s">
        <v>14</v>
      </c>
      <c r="B12102" s="1">
        <v>44245</v>
      </c>
      <c r="C12102" s="7">
        <f t="shared" si="567"/>
        <v>44245</v>
      </c>
      <c r="D12102">
        <v>0.89086900000000002</v>
      </c>
      <c r="E12102">
        <v>0.95690399999999998</v>
      </c>
      <c r="F12102">
        <v>0.89086900000000002</v>
      </c>
      <c r="G12102">
        <v>0.91411900000000001</v>
      </c>
      <c r="H12102">
        <v>0.91411900000000001</v>
      </c>
      <c r="I12102">
        <v>4918032802</v>
      </c>
      <c r="J12102">
        <f t="shared" si="568"/>
        <v>2.3249999999999993E-2</v>
      </c>
      <c r="K12102">
        <f t="shared" si="569"/>
        <v>2.6098113190603733E-2</v>
      </c>
    </row>
    <row r="12103" spans="1:11" x14ac:dyDescent="0.35">
      <c r="A12103" t="s">
        <v>14</v>
      </c>
      <c r="B12103" s="1">
        <v>44246</v>
      </c>
      <c r="C12103" s="7">
        <f t="shared" si="567"/>
        <v>44246</v>
      </c>
      <c r="D12103">
        <v>0.91425599999999996</v>
      </c>
      <c r="E12103">
        <v>0.94377699999999998</v>
      </c>
      <c r="F12103">
        <v>0.88528200000000001</v>
      </c>
      <c r="G12103">
        <v>0.92764899999999995</v>
      </c>
      <c r="H12103">
        <v>0.92764899999999995</v>
      </c>
      <c r="I12103">
        <v>4582877243</v>
      </c>
      <c r="J12103">
        <f t="shared" si="568"/>
        <v>1.3392999999999988E-2</v>
      </c>
      <c r="K12103">
        <f t="shared" si="569"/>
        <v>1.464906984476988E-2</v>
      </c>
    </row>
    <row r="12104" spans="1:11" x14ac:dyDescent="0.35">
      <c r="A12104" t="s">
        <v>14</v>
      </c>
      <c r="B12104" s="1">
        <v>44247</v>
      </c>
      <c r="C12104" s="7">
        <f t="shared" si="567"/>
        <v>44247</v>
      </c>
      <c r="D12104">
        <v>0.92746200000000001</v>
      </c>
      <c r="E12104">
        <v>1.1939580000000001</v>
      </c>
      <c r="F12104">
        <v>0.91692099999999999</v>
      </c>
      <c r="G12104">
        <v>1.1229579999999999</v>
      </c>
      <c r="H12104">
        <v>1.1229579999999999</v>
      </c>
      <c r="I12104">
        <v>11454890463</v>
      </c>
      <c r="J12104">
        <f t="shared" si="568"/>
        <v>0.19549599999999989</v>
      </c>
      <c r="K12104">
        <f t="shared" si="569"/>
        <v>0.2107859944666195</v>
      </c>
    </row>
    <row r="12105" spans="1:11" x14ac:dyDescent="0.35">
      <c r="A12105" t="s">
        <v>14</v>
      </c>
      <c r="B12105" s="1">
        <v>44248</v>
      </c>
      <c r="C12105" s="7">
        <f t="shared" si="567"/>
        <v>44248</v>
      </c>
      <c r="D12105">
        <v>1.1215839999999999</v>
      </c>
      <c r="E12105">
        <v>1.149899</v>
      </c>
      <c r="F12105">
        <v>1.079321</v>
      </c>
      <c r="G12105">
        <v>1.1005199999999999</v>
      </c>
      <c r="H12105">
        <v>1.1005199999999999</v>
      </c>
      <c r="I12105">
        <v>7042361464</v>
      </c>
      <c r="J12105">
        <f t="shared" si="568"/>
        <v>-2.1063999999999972E-2</v>
      </c>
      <c r="K12105">
        <f t="shared" si="569"/>
        <v>-1.87805817486697E-2</v>
      </c>
    </row>
    <row r="12106" spans="1:11" x14ac:dyDescent="0.35">
      <c r="A12106" t="s">
        <v>14</v>
      </c>
      <c r="B12106" s="1">
        <v>44249</v>
      </c>
      <c r="C12106" s="7">
        <f t="shared" si="567"/>
        <v>44249</v>
      </c>
      <c r="D12106">
        <v>1.100406</v>
      </c>
      <c r="E12106">
        <v>1.134158</v>
      </c>
      <c r="F12106">
        <v>0.85153100000000004</v>
      </c>
      <c r="G12106">
        <v>1.099151</v>
      </c>
      <c r="H12106">
        <v>1.099151</v>
      </c>
      <c r="I12106">
        <v>10562051439</v>
      </c>
      <c r="J12106">
        <f t="shared" si="568"/>
        <v>-1.2550000000000061E-3</v>
      </c>
      <c r="K12106">
        <f t="shared" si="569"/>
        <v>-1.1404881471021033E-3</v>
      </c>
    </row>
    <row r="12107" spans="1:11" x14ac:dyDescent="0.35">
      <c r="A12107" t="s">
        <v>14</v>
      </c>
      <c r="B12107" s="1">
        <v>44250</v>
      </c>
      <c r="C12107" s="7">
        <f t="shared" si="567"/>
        <v>44250</v>
      </c>
      <c r="D12107">
        <v>1.0987690000000001</v>
      </c>
      <c r="E12107">
        <v>1.133705</v>
      </c>
      <c r="F12107">
        <v>0.82414500000000002</v>
      </c>
      <c r="G12107">
        <v>0.95470900000000003</v>
      </c>
      <c r="H12107">
        <v>0.95470900000000003</v>
      </c>
      <c r="I12107">
        <v>11201900117</v>
      </c>
      <c r="J12107">
        <f t="shared" si="568"/>
        <v>-0.14406000000000008</v>
      </c>
      <c r="K12107">
        <f t="shared" si="569"/>
        <v>-0.13111036077646898</v>
      </c>
    </row>
    <row r="12108" spans="1:11" x14ac:dyDescent="0.35">
      <c r="A12108" t="s">
        <v>14</v>
      </c>
      <c r="B12108" s="1">
        <v>44251</v>
      </c>
      <c r="C12108" s="7">
        <f t="shared" si="567"/>
        <v>44251</v>
      </c>
      <c r="D12108">
        <v>0.95495799999999997</v>
      </c>
      <c r="E12108">
        <v>1.074832</v>
      </c>
      <c r="F12108">
        <v>0.90258300000000002</v>
      </c>
      <c r="G12108">
        <v>1.0516570000000001</v>
      </c>
      <c r="H12108">
        <v>1.0516570000000001</v>
      </c>
      <c r="I12108">
        <v>8481334623</v>
      </c>
      <c r="J12108">
        <f t="shared" si="568"/>
        <v>9.669900000000009E-2</v>
      </c>
      <c r="K12108">
        <f t="shared" si="569"/>
        <v>0.10125995069940252</v>
      </c>
    </row>
    <row r="12109" spans="1:11" x14ac:dyDescent="0.35">
      <c r="A12109" t="s">
        <v>14</v>
      </c>
      <c r="B12109" s="1">
        <v>44252</v>
      </c>
      <c r="C12109" s="7">
        <f t="shared" si="567"/>
        <v>44252</v>
      </c>
      <c r="D12109">
        <v>1.0513490000000001</v>
      </c>
      <c r="E12109">
        <v>1.1727320000000001</v>
      </c>
      <c r="F12109">
        <v>1.0179860000000001</v>
      </c>
      <c r="G12109">
        <v>1.079116</v>
      </c>
      <c r="H12109">
        <v>1.079116</v>
      </c>
      <c r="I12109">
        <v>8248286269</v>
      </c>
      <c r="J12109">
        <f t="shared" si="568"/>
        <v>2.7766999999999875E-2</v>
      </c>
      <c r="K12109">
        <f t="shared" si="569"/>
        <v>2.6410830276149877E-2</v>
      </c>
    </row>
    <row r="12110" spans="1:11" x14ac:dyDescent="0.35">
      <c r="A12110" t="s">
        <v>14</v>
      </c>
      <c r="B12110" s="1">
        <v>44253</v>
      </c>
      <c r="C12110" s="7">
        <f t="shared" si="567"/>
        <v>44253</v>
      </c>
      <c r="D12110">
        <v>1.0808279999999999</v>
      </c>
      <c r="E12110">
        <v>1.2900469999999999</v>
      </c>
      <c r="F12110">
        <v>0.99514999999999998</v>
      </c>
      <c r="G12110">
        <v>1.2411049999999999</v>
      </c>
      <c r="H12110">
        <v>1.2411049999999999</v>
      </c>
      <c r="I12110">
        <v>14884142109</v>
      </c>
      <c r="J12110">
        <f t="shared" si="568"/>
        <v>0.160277</v>
      </c>
      <c r="K12110">
        <f t="shared" si="569"/>
        <v>0.14829093990903264</v>
      </c>
    </row>
    <row r="12111" spans="1:11" x14ac:dyDescent="0.35">
      <c r="A12111" t="s">
        <v>14</v>
      </c>
      <c r="B12111" s="1">
        <v>44254</v>
      </c>
      <c r="C12111" s="7">
        <f t="shared" si="567"/>
        <v>44254</v>
      </c>
      <c r="D12111">
        <v>1.2421450000000001</v>
      </c>
      <c r="E12111">
        <v>1.476653</v>
      </c>
      <c r="F12111">
        <v>1.234138</v>
      </c>
      <c r="G12111">
        <v>1.3248599999999999</v>
      </c>
      <c r="H12111">
        <v>1.3248599999999999</v>
      </c>
      <c r="I12111">
        <v>19141980288</v>
      </c>
      <c r="J12111">
        <f t="shared" si="568"/>
        <v>8.2714999999999872E-2</v>
      </c>
      <c r="K12111">
        <f t="shared" si="569"/>
        <v>6.6590454415547118E-2</v>
      </c>
    </row>
    <row r="12112" spans="1:11" x14ac:dyDescent="0.35">
      <c r="A12112" t="s">
        <v>14</v>
      </c>
      <c r="B12112" s="1">
        <v>44255</v>
      </c>
      <c r="C12112" s="7">
        <f t="shared" si="567"/>
        <v>44255</v>
      </c>
      <c r="D12112">
        <v>1.3236190000000001</v>
      </c>
      <c r="E12112">
        <v>1.3611139999999999</v>
      </c>
      <c r="F12112">
        <v>1.1660919999999999</v>
      </c>
      <c r="G12112">
        <v>1.3080590000000001</v>
      </c>
      <c r="H12112">
        <v>1.3080590000000001</v>
      </c>
      <c r="I12112">
        <v>15732556180</v>
      </c>
      <c r="J12112">
        <f t="shared" si="568"/>
        <v>-1.5560000000000018E-2</v>
      </c>
      <c r="K12112">
        <f t="shared" si="569"/>
        <v>-1.1755648717644562E-2</v>
      </c>
    </row>
    <row r="12113" spans="1:11" x14ac:dyDescent="0.35">
      <c r="A12113" t="s">
        <v>14</v>
      </c>
      <c r="B12113" s="1">
        <v>44256</v>
      </c>
      <c r="C12113" s="7">
        <f t="shared" si="567"/>
        <v>44256</v>
      </c>
      <c r="D12113">
        <v>1.3097920000000001</v>
      </c>
      <c r="E12113">
        <v>1.342408</v>
      </c>
      <c r="F12113">
        <v>1.2393000000000001</v>
      </c>
      <c r="G12113">
        <v>1.2923880000000001</v>
      </c>
      <c r="H12113">
        <v>1.2923880000000001</v>
      </c>
      <c r="I12113">
        <v>9775330113</v>
      </c>
      <c r="J12113">
        <f t="shared" si="568"/>
        <v>-1.7403999999999975E-2</v>
      </c>
      <c r="K12113">
        <f t="shared" si="569"/>
        <v>-1.3287605971024408E-2</v>
      </c>
    </row>
    <row r="12114" spans="1:11" x14ac:dyDescent="0.35">
      <c r="A12114" t="s">
        <v>14</v>
      </c>
      <c r="B12114" s="1">
        <v>44257</v>
      </c>
      <c r="C12114" s="7">
        <f t="shared" si="567"/>
        <v>44257</v>
      </c>
      <c r="D12114">
        <v>1.293609</v>
      </c>
      <c r="E12114">
        <v>1.2996270000000001</v>
      </c>
      <c r="F12114">
        <v>1.1887319999999999</v>
      </c>
      <c r="G12114">
        <v>1.2255819999999999</v>
      </c>
      <c r="H12114">
        <v>1.2255819999999999</v>
      </c>
      <c r="I12114">
        <v>8118255106</v>
      </c>
      <c r="J12114">
        <f t="shared" si="568"/>
        <v>-6.802700000000006E-2</v>
      </c>
      <c r="K12114">
        <f t="shared" si="569"/>
        <v>-5.258698725812827E-2</v>
      </c>
    </row>
    <row r="12115" spans="1:11" x14ac:dyDescent="0.35">
      <c r="A12115" t="s">
        <v>14</v>
      </c>
      <c r="B12115" s="1">
        <v>44258</v>
      </c>
      <c r="C12115" s="7">
        <f t="shared" si="567"/>
        <v>44258</v>
      </c>
      <c r="D12115">
        <v>1.225719</v>
      </c>
      <c r="E12115">
        <v>1.263525</v>
      </c>
      <c r="F12115">
        <v>1.214234</v>
      </c>
      <c r="G12115">
        <v>1.216593</v>
      </c>
      <c r="H12115">
        <v>1.216593</v>
      </c>
      <c r="I12115">
        <v>4937160429</v>
      </c>
      <c r="J12115">
        <f t="shared" si="568"/>
        <v>-9.1259999999999675E-3</v>
      </c>
      <c r="K12115">
        <f t="shared" si="569"/>
        <v>-7.4454259092010533E-3</v>
      </c>
    </row>
    <row r="12116" spans="1:11" x14ac:dyDescent="0.35">
      <c r="A12116" t="s">
        <v>14</v>
      </c>
      <c r="B12116" s="1">
        <v>44259</v>
      </c>
      <c r="C12116" s="7">
        <f t="shared" si="567"/>
        <v>44259</v>
      </c>
      <c r="D12116">
        <v>1.216445</v>
      </c>
      <c r="E12116">
        <v>1.2296739999999999</v>
      </c>
      <c r="F12116">
        <v>1.069218</v>
      </c>
      <c r="G12116">
        <v>1.114868</v>
      </c>
      <c r="H12116">
        <v>1.114868</v>
      </c>
      <c r="I12116">
        <v>7164490225</v>
      </c>
      <c r="J12116">
        <f t="shared" si="568"/>
        <v>-0.10157700000000003</v>
      </c>
      <c r="K12116">
        <f t="shared" si="569"/>
        <v>-8.3503158794684507E-2</v>
      </c>
    </row>
    <row r="12117" spans="1:11" x14ac:dyDescent="0.35">
      <c r="A12117" t="s">
        <v>14</v>
      </c>
      <c r="B12117" s="1">
        <v>44260</v>
      </c>
      <c r="C12117" s="7">
        <f t="shared" si="567"/>
        <v>44260</v>
      </c>
      <c r="D12117">
        <v>1.1146389999999999</v>
      </c>
      <c r="E12117">
        <v>1.195125</v>
      </c>
      <c r="F12117">
        <v>1.041156</v>
      </c>
      <c r="G12117">
        <v>1.168523</v>
      </c>
      <c r="H12117">
        <v>1.168523</v>
      </c>
      <c r="I12117">
        <v>7325099027</v>
      </c>
      <c r="J12117">
        <f t="shared" si="568"/>
        <v>5.3884000000000043E-2</v>
      </c>
      <c r="K12117">
        <f t="shared" si="569"/>
        <v>4.8342108969809949E-2</v>
      </c>
    </row>
    <row r="12118" spans="1:11" x14ac:dyDescent="0.35">
      <c r="A12118" t="s">
        <v>14</v>
      </c>
      <c r="B12118" s="1">
        <v>44261</v>
      </c>
      <c r="C12118" s="7">
        <f t="shared" si="567"/>
        <v>44261</v>
      </c>
      <c r="D12118">
        <v>1.167456</v>
      </c>
      <c r="E12118">
        <v>1.18072</v>
      </c>
      <c r="F12118">
        <v>1.0901320000000001</v>
      </c>
      <c r="G12118">
        <v>1.1310119999999999</v>
      </c>
      <c r="H12118">
        <v>1.1310119999999999</v>
      </c>
      <c r="I12118">
        <v>5348048001</v>
      </c>
      <c r="J12118">
        <f t="shared" si="568"/>
        <v>-3.6444000000000143E-2</v>
      </c>
      <c r="K12118">
        <f t="shared" si="569"/>
        <v>-3.1216594030096356E-2</v>
      </c>
    </row>
    <row r="12119" spans="1:11" x14ac:dyDescent="0.35">
      <c r="A12119" t="s">
        <v>14</v>
      </c>
      <c r="B12119" s="1">
        <v>44262</v>
      </c>
      <c r="C12119" s="7">
        <f t="shared" si="567"/>
        <v>44262</v>
      </c>
      <c r="D12119">
        <v>1.130849</v>
      </c>
      <c r="E12119">
        <v>1.1422859999999999</v>
      </c>
      <c r="F12119">
        <v>1.1083080000000001</v>
      </c>
      <c r="G12119">
        <v>1.133367</v>
      </c>
      <c r="H12119">
        <v>1.133367</v>
      </c>
      <c r="I12119">
        <v>4204795554</v>
      </c>
      <c r="J12119">
        <f t="shared" si="568"/>
        <v>2.5180000000000202E-3</v>
      </c>
      <c r="K12119">
        <f t="shared" si="569"/>
        <v>2.2266456441133453E-3</v>
      </c>
    </row>
    <row r="12120" spans="1:11" x14ac:dyDescent="0.35">
      <c r="A12120" t="s">
        <v>14</v>
      </c>
      <c r="B12120" s="1">
        <v>44263</v>
      </c>
      <c r="C12120" s="7">
        <f t="shared" si="567"/>
        <v>44263</v>
      </c>
      <c r="D12120">
        <v>1.1329389999999999</v>
      </c>
      <c r="E12120">
        <v>1.1762170000000001</v>
      </c>
      <c r="F12120">
        <v>1.1079209999999999</v>
      </c>
      <c r="G12120">
        <v>1.118053</v>
      </c>
      <c r="H12120">
        <v>1.118053</v>
      </c>
      <c r="I12120">
        <v>3557114310</v>
      </c>
      <c r="J12120">
        <f t="shared" si="568"/>
        <v>-1.4885999999999955E-2</v>
      </c>
      <c r="K12120">
        <f t="shared" si="569"/>
        <v>-1.3139277578051334E-2</v>
      </c>
    </row>
    <row r="12121" spans="1:11" x14ac:dyDescent="0.35">
      <c r="A12121" t="s">
        <v>14</v>
      </c>
      <c r="B12121" s="1">
        <v>44264</v>
      </c>
      <c r="C12121" s="7">
        <f t="shared" si="567"/>
        <v>44264</v>
      </c>
      <c r="D12121">
        <v>1.1181449999999999</v>
      </c>
      <c r="E12121">
        <v>1.214923</v>
      </c>
      <c r="F12121">
        <v>1.1133200000000001</v>
      </c>
      <c r="G12121">
        <v>1.1951609999999999</v>
      </c>
      <c r="H12121">
        <v>1.1951609999999999</v>
      </c>
      <c r="I12121">
        <v>5317733185</v>
      </c>
      <c r="J12121">
        <f t="shared" si="568"/>
        <v>7.7015999999999973E-2</v>
      </c>
      <c r="K12121">
        <f t="shared" si="569"/>
        <v>6.887836550715698E-2</v>
      </c>
    </row>
    <row r="12122" spans="1:11" x14ac:dyDescent="0.35">
      <c r="A12122" t="s">
        <v>14</v>
      </c>
      <c r="B12122" s="1">
        <v>44265</v>
      </c>
      <c r="C12122" s="7">
        <f t="shared" si="567"/>
        <v>44265</v>
      </c>
      <c r="D12122">
        <v>1.195103</v>
      </c>
      <c r="E12122">
        <v>1.204682</v>
      </c>
      <c r="F12122">
        <v>1.1239699999999999</v>
      </c>
      <c r="G12122">
        <v>1.135003</v>
      </c>
      <c r="H12122">
        <v>1.135003</v>
      </c>
      <c r="I12122">
        <v>4215428913</v>
      </c>
      <c r="J12122">
        <f t="shared" si="568"/>
        <v>-6.0100000000000042E-2</v>
      </c>
      <c r="K12122">
        <f t="shared" si="569"/>
        <v>-5.0288552534802466E-2</v>
      </c>
    </row>
    <row r="12123" spans="1:11" x14ac:dyDescent="0.35">
      <c r="A12123" t="s">
        <v>14</v>
      </c>
      <c r="B12123" s="1">
        <v>44266</v>
      </c>
      <c r="C12123" s="7">
        <f t="shared" si="567"/>
        <v>44266</v>
      </c>
      <c r="D12123">
        <v>1.1344129999999999</v>
      </c>
      <c r="E12123">
        <v>1.13825</v>
      </c>
      <c r="F12123">
        <v>1.1116429999999999</v>
      </c>
      <c r="G12123">
        <v>1.12479</v>
      </c>
      <c r="H12123">
        <v>1.12479</v>
      </c>
      <c r="I12123">
        <v>3633460869</v>
      </c>
      <c r="J12123">
        <f t="shared" si="568"/>
        <v>-9.6229999999999372E-3</v>
      </c>
      <c r="K12123">
        <f t="shared" si="569"/>
        <v>-8.4828012372918371E-3</v>
      </c>
    </row>
    <row r="12124" spans="1:11" x14ac:dyDescent="0.35">
      <c r="A12124" t="s">
        <v>14</v>
      </c>
      <c r="B12124" s="1">
        <v>44267</v>
      </c>
      <c r="C12124" s="7">
        <f t="shared" si="567"/>
        <v>44267</v>
      </c>
      <c r="D12124">
        <v>1.1248229999999999</v>
      </c>
      <c r="E12124">
        <v>1.128085</v>
      </c>
      <c r="F12124">
        <v>1.0327500000000001</v>
      </c>
      <c r="G12124">
        <v>1.0391440000000001</v>
      </c>
      <c r="H12124">
        <v>1.0391440000000001</v>
      </c>
      <c r="I12124">
        <v>4224893051</v>
      </c>
      <c r="J12124">
        <f t="shared" si="568"/>
        <v>-8.5678999999999839E-2</v>
      </c>
      <c r="K12124">
        <f t="shared" si="569"/>
        <v>-7.6171095363448127E-2</v>
      </c>
    </row>
    <row r="12125" spans="1:11" x14ac:dyDescent="0.35">
      <c r="A12125" t="s">
        <v>14</v>
      </c>
      <c r="B12125" s="1">
        <v>44268</v>
      </c>
      <c r="C12125" s="7">
        <f t="shared" si="567"/>
        <v>44268</v>
      </c>
      <c r="D12125">
        <v>1.038894</v>
      </c>
      <c r="E12125">
        <v>1.1828989999999999</v>
      </c>
      <c r="F12125">
        <v>0.99305200000000005</v>
      </c>
      <c r="G12125">
        <v>1.1033139999999999</v>
      </c>
      <c r="H12125">
        <v>1.1033139999999999</v>
      </c>
      <c r="I12125">
        <v>5871086058</v>
      </c>
      <c r="J12125">
        <f t="shared" si="568"/>
        <v>6.4419999999999922E-2</v>
      </c>
      <c r="K12125">
        <f t="shared" si="569"/>
        <v>6.2008251082400934E-2</v>
      </c>
    </row>
    <row r="12126" spans="1:11" x14ac:dyDescent="0.35">
      <c r="A12126" t="s">
        <v>14</v>
      </c>
      <c r="B12126" s="1">
        <v>44269</v>
      </c>
      <c r="C12126" s="7">
        <f t="shared" si="567"/>
        <v>44269</v>
      </c>
      <c r="D12126">
        <v>1.1029819999999999</v>
      </c>
      <c r="E12126">
        <v>1.1029819999999999</v>
      </c>
      <c r="F12126">
        <v>1.0591539999999999</v>
      </c>
      <c r="G12126">
        <v>1.0591539999999999</v>
      </c>
      <c r="H12126">
        <v>1.0591539999999999</v>
      </c>
      <c r="I12126">
        <v>3738147940</v>
      </c>
      <c r="J12126">
        <f t="shared" si="568"/>
        <v>-4.3827999999999978E-2</v>
      </c>
      <c r="K12126">
        <f t="shared" si="569"/>
        <v>-3.973591590796588E-2</v>
      </c>
    </row>
    <row r="12127" spans="1:11" x14ac:dyDescent="0.35">
      <c r="A12127" t="s">
        <v>14</v>
      </c>
      <c r="B12127" s="1">
        <v>44270</v>
      </c>
      <c r="C12127" s="7">
        <f t="shared" si="567"/>
        <v>44270</v>
      </c>
      <c r="D12127">
        <v>1.0586009999999999</v>
      </c>
      <c r="E12127">
        <v>1.068913</v>
      </c>
      <c r="F12127">
        <v>1.007628</v>
      </c>
      <c r="G12127">
        <v>1.033539</v>
      </c>
      <c r="H12127">
        <v>1.033539</v>
      </c>
      <c r="I12127">
        <v>4545451677</v>
      </c>
      <c r="J12127">
        <f t="shared" si="568"/>
        <v>-2.5061999999999918E-2</v>
      </c>
      <c r="K12127">
        <f t="shared" si="569"/>
        <v>-2.3674642287320635E-2</v>
      </c>
    </row>
    <row r="12128" spans="1:11" x14ac:dyDescent="0.35">
      <c r="A12128" t="s">
        <v>14</v>
      </c>
      <c r="B12128" s="1">
        <v>44271</v>
      </c>
      <c r="C12128" s="7">
        <f t="shared" si="567"/>
        <v>44271</v>
      </c>
      <c r="D12128">
        <v>1.033242</v>
      </c>
      <c r="E12128">
        <v>1.2588859999999999</v>
      </c>
      <c r="F12128">
        <v>1.004308</v>
      </c>
      <c r="G12128">
        <v>1.242953</v>
      </c>
      <c r="H12128">
        <v>1.242953</v>
      </c>
      <c r="I12128">
        <v>9502962157</v>
      </c>
      <c r="J12128">
        <f t="shared" si="568"/>
        <v>0.20971099999999998</v>
      </c>
      <c r="K12128">
        <f t="shared" si="569"/>
        <v>0.20296406843701664</v>
      </c>
    </row>
    <row r="12129" spans="1:11" x14ac:dyDescent="0.35">
      <c r="A12129" t="s">
        <v>14</v>
      </c>
      <c r="B12129" s="1">
        <v>44272</v>
      </c>
      <c r="C12129" s="7">
        <f t="shared" si="567"/>
        <v>44272</v>
      </c>
      <c r="D12129">
        <v>1.243555</v>
      </c>
      <c r="E12129">
        <v>1.4193439999999999</v>
      </c>
      <c r="F12129">
        <v>1.2066619999999999</v>
      </c>
      <c r="G12129">
        <v>1.378673</v>
      </c>
      <c r="H12129">
        <v>1.378673</v>
      </c>
      <c r="I12129">
        <v>10046495758</v>
      </c>
      <c r="J12129">
        <f t="shared" si="568"/>
        <v>0.13511800000000007</v>
      </c>
      <c r="K12129">
        <f t="shared" si="569"/>
        <v>0.10865462323741215</v>
      </c>
    </row>
    <row r="12130" spans="1:11" x14ac:dyDescent="0.35">
      <c r="A12130" t="s">
        <v>14</v>
      </c>
      <c r="B12130" s="1">
        <v>44273</v>
      </c>
      <c r="C12130" s="7">
        <f t="shared" si="567"/>
        <v>44273</v>
      </c>
      <c r="D12130">
        <v>1.3784160000000001</v>
      </c>
      <c r="E12130">
        <v>1.473155</v>
      </c>
      <c r="F12130">
        <v>1.237366</v>
      </c>
      <c r="G12130">
        <v>1.2390060000000001</v>
      </c>
      <c r="H12130">
        <v>1.2390060000000001</v>
      </c>
      <c r="I12130">
        <v>11392835545</v>
      </c>
      <c r="J12130">
        <f t="shared" si="568"/>
        <v>-0.13941000000000003</v>
      </c>
      <c r="K12130">
        <f t="shared" si="569"/>
        <v>-0.10113782776752445</v>
      </c>
    </row>
    <row r="12131" spans="1:11" x14ac:dyDescent="0.35">
      <c r="A12131" t="s">
        <v>14</v>
      </c>
      <c r="B12131" s="1">
        <v>44274</v>
      </c>
      <c r="C12131" s="7">
        <f t="shared" si="567"/>
        <v>44274</v>
      </c>
      <c r="D12131">
        <v>1.238559</v>
      </c>
      <c r="E12131">
        <v>1.342355</v>
      </c>
      <c r="F12131">
        <v>1.1960459999999999</v>
      </c>
      <c r="G12131">
        <v>1.30217</v>
      </c>
      <c r="H12131">
        <v>1.30217</v>
      </c>
      <c r="I12131">
        <v>7970282918</v>
      </c>
      <c r="J12131">
        <f t="shared" si="568"/>
        <v>6.3611000000000084E-2</v>
      </c>
      <c r="K12131">
        <f t="shared" si="569"/>
        <v>5.135887753429591E-2</v>
      </c>
    </row>
    <row r="12132" spans="1:11" x14ac:dyDescent="0.35">
      <c r="A12132" t="s">
        <v>14</v>
      </c>
      <c r="B12132" s="1">
        <v>44275</v>
      </c>
      <c r="C12132" s="7">
        <f t="shared" si="567"/>
        <v>44275</v>
      </c>
      <c r="D12132">
        <v>1.301472</v>
      </c>
      <c r="E12132">
        <v>1.3132729999999999</v>
      </c>
      <c r="F12132">
        <v>1.2065410000000001</v>
      </c>
      <c r="G12132">
        <v>1.2065410000000001</v>
      </c>
      <c r="H12132">
        <v>1.2065410000000001</v>
      </c>
      <c r="I12132">
        <v>4316999916</v>
      </c>
      <c r="J12132">
        <f t="shared" si="568"/>
        <v>-9.4930999999999877E-2</v>
      </c>
      <c r="K12132">
        <f t="shared" si="569"/>
        <v>-7.2941254210616813E-2</v>
      </c>
    </row>
    <row r="12133" spans="1:11" x14ac:dyDescent="0.35">
      <c r="A12133" t="s">
        <v>14</v>
      </c>
      <c r="B12133" s="1">
        <v>44276</v>
      </c>
      <c r="C12133" s="7">
        <f t="shared" si="567"/>
        <v>44276</v>
      </c>
      <c r="D12133">
        <v>1.206431</v>
      </c>
      <c r="E12133">
        <v>1.2442820000000001</v>
      </c>
      <c r="F12133">
        <v>1.1647460000000001</v>
      </c>
      <c r="G12133">
        <v>1.1891400000000001</v>
      </c>
      <c r="H12133">
        <v>1.1891400000000001</v>
      </c>
      <c r="I12133">
        <v>4064084727</v>
      </c>
      <c r="J12133">
        <f t="shared" si="568"/>
        <v>-1.7290999999999945E-2</v>
      </c>
      <c r="K12133">
        <f t="shared" si="569"/>
        <v>-1.4332357175835142E-2</v>
      </c>
    </row>
    <row r="12134" spans="1:11" x14ac:dyDescent="0.35">
      <c r="A12134" t="s">
        <v>14</v>
      </c>
      <c r="B12134" s="1">
        <v>44277</v>
      </c>
      <c r="C12134" s="7">
        <f t="shared" si="567"/>
        <v>44277</v>
      </c>
      <c r="D12134">
        <v>1.189203</v>
      </c>
      <c r="E12134">
        <v>1.20855</v>
      </c>
      <c r="F12134">
        <v>1.089628</v>
      </c>
      <c r="G12134">
        <v>1.109874</v>
      </c>
      <c r="H12134">
        <v>1.109874</v>
      </c>
      <c r="I12134">
        <v>4058067310</v>
      </c>
      <c r="J12134">
        <f t="shared" si="568"/>
        <v>-7.9328999999999983E-2</v>
      </c>
      <c r="K12134">
        <f t="shared" si="569"/>
        <v>-6.6707702553727155E-2</v>
      </c>
    </row>
    <row r="12135" spans="1:11" x14ac:dyDescent="0.35">
      <c r="A12135" t="s">
        <v>14</v>
      </c>
      <c r="B12135" s="1">
        <v>44278</v>
      </c>
      <c r="C12135" s="7">
        <f t="shared" si="567"/>
        <v>44278</v>
      </c>
      <c r="D12135">
        <v>1.109343</v>
      </c>
      <c r="E12135">
        <v>1.174177</v>
      </c>
      <c r="F12135">
        <v>1.0880270000000001</v>
      </c>
      <c r="G12135">
        <v>1.1215520000000001</v>
      </c>
      <c r="H12135">
        <v>1.1215520000000001</v>
      </c>
      <c r="I12135">
        <v>4609407773</v>
      </c>
      <c r="J12135">
        <f t="shared" si="568"/>
        <v>1.2209000000000136E-2</v>
      </c>
      <c r="K12135">
        <f t="shared" si="569"/>
        <v>1.1005613232336842E-2</v>
      </c>
    </row>
    <row r="12136" spans="1:11" x14ac:dyDescent="0.35">
      <c r="A12136" t="s">
        <v>14</v>
      </c>
      <c r="B12136" s="1">
        <v>44279</v>
      </c>
      <c r="C12136" s="7">
        <f t="shared" si="567"/>
        <v>44279</v>
      </c>
      <c r="D12136">
        <v>1.121345</v>
      </c>
      <c r="E12136">
        <v>1.1636519999999999</v>
      </c>
      <c r="F12136">
        <v>1.0565549999999999</v>
      </c>
      <c r="G12136">
        <v>1.075002</v>
      </c>
      <c r="H12136">
        <v>1.075002</v>
      </c>
      <c r="I12136">
        <v>3759287517</v>
      </c>
      <c r="J12136">
        <f t="shared" si="568"/>
        <v>-4.6343000000000023E-2</v>
      </c>
      <c r="K12136">
        <f t="shared" si="569"/>
        <v>-4.1328048013769214E-2</v>
      </c>
    </row>
    <row r="12137" spans="1:11" x14ac:dyDescent="0.35">
      <c r="A12137" t="s">
        <v>14</v>
      </c>
      <c r="B12137" s="1">
        <v>44280</v>
      </c>
      <c r="C12137" s="7">
        <f t="shared" si="567"/>
        <v>44280</v>
      </c>
      <c r="D12137">
        <v>1.0744659999999999</v>
      </c>
      <c r="E12137">
        <v>1.152968</v>
      </c>
      <c r="F12137">
        <v>1.0559449999999999</v>
      </c>
      <c r="G12137">
        <v>1.1015740000000001</v>
      </c>
      <c r="H12137">
        <v>1.1015740000000001</v>
      </c>
      <c r="I12137">
        <v>5732698268</v>
      </c>
      <c r="J12137">
        <f t="shared" si="568"/>
        <v>2.7108000000000132E-2</v>
      </c>
      <c r="K12137">
        <f t="shared" si="569"/>
        <v>2.5229276682556812E-2</v>
      </c>
    </row>
    <row r="12138" spans="1:11" x14ac:dyDescent="0.35">
      <c r="A12138" t="s">
        <v>14</v>
      </c>
      <c r="B12138" s="1">
        <v>44281</v>
      </c>
      <c r="C12138" s="7">
        <f t="shared" si="567"/>
        <v>44281</v>
      </c>
      <c r="D12138">
        <v>1.1014250000000001</v>
      </c>
      <c r="E12138">
        <v>1.2790760000000001</v>
      </c>
      <c r="F12138">
        <v>1.098956</v>
      </c>
      <c r="G12138">
        <v>1.2139690000000001</v>
      </c>
      <c r="H12138">
        <v>1.2139690000000001</v>
      </c>
      <c r="I12138">
        <v>6325795912</v>
      </c>
      <c r="J12138">
        <f t="shared" si="568"/>
        <v>0.11254399999999998</v>
      </c>
      <c r="K12138">
        <f t="shared" si="569"/>
        <v>0.10218035726445285</v>
      </c>
    </row>
    <row r="12139" spans="1:11" x14ac:dyDescent="0.35">
      <c r="A12139" t="s">
        <v>14</v>
      </c>
      <c r="B12139" s="1">
        <v>44282</v>
      </c>
      <c r="C12139" s="7">
        <f t="shared" si="567"/>
        <v>44282</v>
      </c>
      <c r="D12139">
        <v>1.2140820000000001</v>
      </c>
      <c r="E12139">
        <v>1.2362770000000001</v>
      </c>
      <c r="F12139">
        <v>1.163149</v>
      </c>
      <c r="G12139">
        <v>1.176577</v>
      </c>
      <c r="H12139">
        <v>1.176577</v>
      </c>
      <c r="I12139">
        <v>3106871131</v>
      </c>
      <c r="J12139">
        <f t="shared" si="568"/>
        <v>-3.7505000000000122E-2</v>
      </c>
      <c r="K12139">
        <f t="shared" si="569"/>
        <v>-3.0891653117334883E-2</v>
      </c>
    </row>
    <row r="12140" spans="1:11" x14ac:dyDescent="0.35">
      <c r="A12140" t="s">
        <v>14</v>
      </c>
      <c r="B12140" s="1">
        <v>44283</v>
      </c>
      <c r="C12140" s="7">
        <f t="shared" si="567"/>
        <v>44283</v>
      </c>
      <c r="D12140">
        <v>1.17682</v>
      </c>
      <c r="E12140">
        <v>1.2195830000000001</v>
      </c>
      <c r="F12140">
        <v>1.1692940000000001</v>
      </c>
      <c r="G12140">
        <v>1.1911240000000001</v>
      </c>
      <c r="H12140">
        <v>1.1911240000000001</v>
      </c>
      <c r="I12140">
        <v>2397009016</v>
      </c>
      <c r="J12140">
        <f t="shared" si="568"/>
        <v>1.4304000000000094E-2</v>
      </c>
      <c r="K12140">
        <f t="shared" si="569"/>
        <v>1.2154790027361972E-2</v>
      </c>
    </row>
    <row r="12141" spans="1:11" x14ac:dyDescent="0.35">
      <c r="A12141" t="s">
        <v>14</v>
      </c>
      <c r="B12141" s="1">
        <v>44284</v>
      </c>
      <c r="C12141" s="7">
        <f t="shared" si="567"/>
        <v>44284</v>
      </c>
      <c r="D12141">
        <v>1.190976</v>
      </c>
      <c r="E12141">
        <v>1.228019</v>
      </c>
      <c r="F12141">
        <v>1.1815119999999999</v>
      </c>
      <c r="G12141">
        <v>1.2025410000000001</v>
      </c>
      <c r="H12141">
        <v>1.2025410000000001</v>
      </c>
      <c r="I12141">
        <v>2554597106</v>
      </c>
      <c r="J12141">
        <f t="shared" si="568"/>
        <v>1.1565000000000047E-2</v>
      </c>
      <c r="K12141">
        <f t="shared" si="569"/>
        <v>9.7105231339673637E-3</v>
      </c>
    </row>
    <row r="12142" spans="1:11" x14ac:dyDescent="0.35">
      <c r="A12142" t="s">
        <v>14</v>
      </c>
      <c r="B12142" s="1">
        <v>44285</v>
      </c>
      <c r="C12142" s="7">
        <f t="shared" si="567"/>
        <v>44285</v>
      </c>
      <c r="D12142">
        <v>1.2025619999999999</v>
      </c>
      <c r="E12142">
        <v>1.233722</v>
      </c>
      <c r="F12142">
        <v>1.1916450000000001</v>
      </c>
      <c r="G12142">
        <v>1.213317</v>
      </c>
      <c r="H12142">
        <v>1.213317</v>
      </c>
      <c r="I12142">
        <v>2517422843</v>
      </c>
      <c r="J12142">
        <f t="shared" si="568"/>
        <v>1.075500000000007E-2</v>
      </c>
      <c r="K12142">
        <f t="shared" si="569"/>
        <v>8.943405828556017E-3</v>
      </c>
    </row>
    <row r="12143" spans="1:11" x14ac:dyDescent="0.35">
      <c r="A12143" t="s">
        <v>14</v>
      </c>
      <c r="B12143" s="1">
        <v>44286</v>
      </c>
      <c r="C12143" s="7">
        <f t="shared" si="567"/>
        <v>44286</v>
      </c>
      <c r="D12143">
        <v>1.2136750000000001</v>
      </c>
      <c r="E12143">
        <v>1.2136750000000001</v>
      </c>
      <c r="F12143">
        <v>1.1677200000000001</v>
      </c>
      <c r="G12143">
        <v>1.1932640000000001</v>
      </c>
      <c r="H12143">
        <v>1.1932640000000001</v>
      </c>
      <c r="I12143">
        <v>3190463749</v>
      </c>
      <c r="J12143">
        <f t="shared" si="568"/>
        <v>-2.0410999999999957E-2</v>
      </c>
      <c r="K12143">
        <f t="shared" si="569"/>
        <v>-1.6817517045337516E-2</v>
      </c>
    </row>
    <row r="12144" spans="1:11" x14ac:dyDescent="0.35">
      <c r="A12144" t="s">
        <v>14</v>
      </c>
      <c r="B12144" s="1">
        <v>44287</v>
      </c>
      <c r="C12144" s="7">
        <f t="shared" si="567"/>
        <v>44287</v>
      </c>
      <c r="D12144">
        <v>1.1935530000000001</v>
      </c>
      <c r="E12144">
        <v>1.207719</v>
      </c>
      <c r="F12144">
        <v>1.1841299999999999</v>
      </c>
      <c r="G12144">
        <v>1.189244</v>
      </c>
      <c r="H12144">
        <v>1.189244</v>
      </c>
      <c r="I12144">
        <v>2309789364</v>
      </c>
      <c r="J12144">
        <f t="shared" si="568"/>
        <v>-4.3090000000001183E-3</v>
      </c>
      <c r="K12144">
        <f t="shared" si="569"/>
        <v>-3.610229290195055E-3</v>
      </c>
    </row>
    <row r="12145" spans="1:11" x14ac:dyDescent="0.35">
      <c r="A12145" t="s">
        <v>14</v>
      </c>
      <c r="B12145" s="1">
        <v>44288</v>
      </c>
      <c r="C12145" s="7">
        <f t="shared" si="567"/>
        <v>44288</v>
      </c>
      <c r="D12145">
        <v>1.189208</v>
      </c>
      <c r="E12145">
        <v>1.2459150000000001</v>
      </c>
      <c r="F12145">
        <v>1.1876070000000001</v>
      </c>
      <c r="G12145">
        <v>1.196509</v>
      </c>
      <c r="H12145">
        <v>1.196509</v>
      </c>
      <c r="I12145">
        <v>2909026267</v>
      </c>
      <c r="J12145">
        <f t="shared" si="568"/>
        <v>7.3010000000000019E-3</v>
      </c>
      <c r="K12145">
        <f t="shared" si="569"/>
        <v>6.139380158895591E-3</v>
      </c>
    </row>
    <row r="12146" spans="1:11" x14ac:dyDescent="0.35">
      <c r="A12146" t="s">
        <v>14</v>
      </c>
      <c r="B12146" s="1">
        <v>44289</v>
      </c>
      <c r="C12146" s="7">
        <f t="shared" si="567"/>
        <v>44289</v>
      </c>
      <c r="D12146">
        <v>1.196326</v>
      </c>
      <c r="E12146">
        <v>1.244183</v>
      </c>
      <c r="F12146">
        <v>1.171635</v>
      </c>
      <c r="G12146">
        <v>1.1732769999999999</v>
      </c>
      <c r="H12146">
        <v>1.1732769999999999</v>
      </c>
      <c r="I12146">
        <v>3355350115</v>
      </c>
      <c r="J12146">
        <f t="shared" si="568"/>
        <v>-2.3049000000000097E-2</v>
      </c>
      <c r="K12146">
        <f t="shared" si="569"/>
        <v>-1.9266487562754731E-2</v>
      </c>
    </row>
    <row r="12147" spans="1:11" x14ac:dyDescent="0.35">
      <c r="A12147" t="s">
        <v>14</v>
      </c>
      <c r="B12147" s="1">
        <v>44290</v>
      </c>
      <c r="C12147" s="7">
        <f t="shared" si="567"/>
        <v>44290</v>
      </c>
      <c r="D12147">
        <v>1.172973</v>
      </c>
      <c r="E12147">
        <v>1.199748</v>
      </c>
      <c r="F12147">
        <v>1.1662790000000001</v>
      </c>
      <c r="G12147">
        <v>1.1914199999999999</v>
      </c>
      <c r="H12147">
        <v>1.1914199999999999</v>
      </c>
      <c r="I12147">
        <v>2166855014</v>
      </c>
      <c r="J12147">
        <f t="shared" si="568"/>
        <v>1.844699999999988E-2</v>
      </c>
      <c r="K12147">
        <f t="shared" si="569"/>
        <v>1.5726704706757744E-2</v>
      </c>
    </row>
    <row r="12148" spans="1:11" x14ac:dyDescent="0.35">
      <c r="A12148" t="s">
        <v>14</v>
      </c>
      <c r="B12148" s="1">
        <v>44291</v>
      </c>
      <c r="C12148" s="7">
        <f t="shared" si="567"/>
        <v>44291</v>
      </c>
      <c r="D12148">
        <v>1.1915519999999999</v>
      </c>
      <c r="E12148">
        <v>1.2267459999999999</v>
      </c>
      <c r="F12148">
        <v>1.176512</v>
      </c>
      <c r="G12148">
        <v>1.2142999999999999</v>
      </c>
      <c r="H12148">
        <v>1.2142999999999999</v>
      </c>
      <c r="I12148">
        <v>2992739340</v>
      </c>
      <c r="J12148">
        <f t="shared" si="568"/>
        <v>2.274799999999999E-2</v>
      </c>
      <c r="K12148">
        <f t="shared" si="569"/>
        <v>1.9091067783865157E-2</v>
      </c>
    </row>
    <row r="12149" spans="1:11" x14ac:dyDescent="0.35">
      <c r="A12149" t="s">
        <v>14</v>
      </c>
      <c r="B12149" s="1">
        <v>44292</v>
      </c>
      <c r="C12149" s="7">
        <f t="shared" si="567"/>
        <v>44292</v>
      </c>
      <c r="D12149">
        <v>1.2142790000000001</v>
      </c>
      <c r="E12149">
        <v>1.3408949999999999</v>
      </c>
      <c r="F12149">
        <v>1.195389</v>
      </c>
      <c r="G12149">
        <v>1.2553540000000001</v>
      </c>
      <c r="H12149">
        <v>1.2553540000000001</v>
      </c>
      <c r="I12149">
        <v>6301229657</v>
      </c>
      <c r="J12149">
        <f t="shared" si="568"/>
        <v>4.1074999999999973E-2</v>
      </c>
      <c r="K12149">
        <f t="shared" si="569"/>
        <v>3.3826657629753898E-2</v>
      </c>
    </row>
    <row r="12150" spans="1:11" x14ac:dyDescent="0.35">
      <c r="A12150" t="s">
        <v>14</v>
      </c>
      <c r="B12150" s="1">
        <v>44293</v>
      </c>
      <c r="C12150" s="7">
        <f t="shared" si="567"/>
        <v>44293</v>
      </c>
      <c r="D12150">
        <v>1.255457</v>
      </c>
      <c r="E12150">
        <v>1.2910870000000001</v>
      </c>
      <c r="F12150">
        <v>1.1651180000000001</v>
      </c>
      <c r="G12150">
        <v>1.175149</v>
      </c>
      <c r="H12150">
        <v>1.175149</v>
      </c>
      <c r="I12150">
        <v>4771395490</v>
      </c>
      <c r="J12150">
        <f t="shared" si="568"/>
        <v>-8.0308000000000046E-2</v>
      </c>
      <c r="K12150">
        <f t="shared" si="569"/>
        <v>-6.3967145031649908E-2</v>
      </c>
    </row>
    <row r="12151" spans="1:11" x14ac:dyDescent="0.35">
      <c r="A12151" t="s">
        <v>14</v>
      </c>
      <c r="B12151" s="1">
        <v>44294</v>
      </c>
      <c r="C12151" s="7">
        <f t="shared" si="567"/>
        <v>44294</v>
      </c>
      <c r="D12151">
        <v>1.176132</v>
      </c>
      <c r="E12151">
        <v>1.2237929999999999</v>
      </c>
      <c r="F12151">
        <v>1.1731560000000001</v>
      </c>
      <c r="G12151">
        <v>1.219436</v>
      </c>
      <c r="H12151">
        <v>1.219436</v>
      </c>
      <c r="I12151">
        <v>2315835365</v>
      </c>
      <c r="J12151">
        <f t="shared" si="568"/>
        <v>4.3304000000000009E-2</v>
      </c>
      <c r="K12151">
        <f t="shared" si="569"/>
        <v>3.6818996507194779E-2</v>
      </c>
    </row>
    <row r="12152" spans="1:11" x14ac:dyDescent="0.35">
      <c r="A12152" t="s">
        <v>14</v>
      </c>
      <c r="B12152" s="1">
        <v>44295</v>
      </c>
      <c r="C12152" s="7">
        <f t="shared" si="567"/>
        <v>44295</v>
      </c>
      <c r="D12152">
        <v>1.219454</v>
      </c>
      <c r="E12152">
        <v>1.22898</v>
      </c>
      <c r="F12152">
        <v>1.194931</v>
      </c>
      <c r="G12152">
        <v>1.2035400000000001</v>
      </c>
      <c r="H12152">
        <v>1.2035400000000001</v>
      </c>
      <c r="I12152">
        <v>1678933674</v>
      </c>
      <c r="J12152">
        <f t="shared" si="568"/>
        <v>-1.5913999999999984E-2</v>
      </c>
      <c r="K12152">
        <f t="shared" si="569"/>
        <v>-1.3050102750903236E-2</v>
      </c>
    </row>
    <row r="12153" spans="1:11" x14ac:dyDescent="0.35">
      <c r="A12153" t="s">
        <v>14</v>
      </c>
      <c r="B12153" s="1">
        <v>44296</v>
      </c>
      <c r="C12153" s="7">
        <f t="shared" si="567"/>
        <v>44296</v>
      </c>
      <c r="D12153">
        <v>1.203533</v>
      </c>
      <c r="E12153">
        <v>1.2519199999999999</v>
      </c>
      <c r="F12153">
        <v>1.1963109999999999</v>
      </c>
      <c r="G12153">
        <v>1.218758</v>
      </c>
      <c r="H12153">
        <v>1.218758</v>
      </c>
      <c r="I12153">
        <v>2481275569</v>
      </c>
      <c r="J12153">
        <f t="shared" si="568"/>
        <v>1.5225000000000044E-2</v>
      </c>
      <c r="K12153">
        <f t="shared" si="569"/>
        <v>1.2650255539316424E-2</v>
      </c>
    </row>
    <row r="12154" spans="1:11" x14ac:dyDescent="0.35">
      <c r="A12154" t="s">
        <v>14</v>
      </c>
      <c r="B12154" s="1">
        <v>44297</v>
      </c>
      <c r="C12154" s="7">
        <f t="shared" si="567"/>
        <v>44297</v>
      </c>
      <c r="D12154">
        <v>1.218359</v>
      </c>
      <c r="E12154">
        <v>1.292287</v>
      </c>
      <c r="F12154">
        <v>1.2007760000000001</v>
      </c>
      <c r="G12154">
        <v>1.2667349999999999</v>
      </c>
      <c r="H12154">
        <v>1.2667349999999999</v>
      </c>
      <c r="I12154">
        <v>3636786443</v>
      </c>
      <c r="J12154">
        <f t="shared" si="568"/>
        <v>4.8375999999999975E-2</v>
      </c>
      <c r="K12154">
        <f t="shared" si="569"/>
        <v>3.9705866661632561E-2</v>
      </c>
    </row>
    <row r="12155" spans="1:11" x14ac:dyDescent="0.35">
      <c r="A12155" t="s">
        <v>14</v>
      </c>
      <c r="B12155" s="1">
        <v>44298</v>
      </c>
      <c r="C12155" s="7">
        <f t="shared" si="567"/>
        <v>44298</v>
      </c>
      <c r="D12155">
        <v>1.2662059999999999</v>
      </c>
      <c r="E12155">
        <v>1.3465879999999999</v>
      </c>
      <c r="F12155">
        <v>1.265474</v>
      </c>
      <c r="G12155">
        <v>1.316127</v>
      </c>
      <c r="H12155">
        <v>1.316127</v>
      </c>
      <c r="I12155">
        <v>4918248258</v>
      </c>
      <c r="J12155">
        <f t="shared" si="568"/>
        <v>4.9921000000000104E-2</v>
      </c>
      <c r="K12155">
        <f t="shared" si="569"/>
        <v>3.942565427742406E-2</v>
      </c>
    </row>
    <row r="12156" spans="1:11" x14ac:dyDescent="0.35">
      <c r="A12156" t="s">
        <v>14</v>
      </c>
      <c r="B12156" s="1">
        <v>44299</v>
      </c>
      <c r="C12156" s="7">
        <f t="shared" si="567"/>
        <v>44299</v>
      </c>
      <c r="D12156">
        <v>1.3148949999999999</v>
      </c>
      <c r="E12156">
        <v>1.4376770000000001</v>
      </c>
      <c r="F12156">
        <v>1.283793</v>
      </c>
      <c r="G12156">
        <v>1.411786</v>
      </c>
      <c r="H12156">
        <v>1.411786</v>
      </c>
      <c r="I12156">
        <v>5896543066</v>
      </c>
      <c r="J12156">
        <f t="shared" si="568"/>
        <v>9.689100000000006E-2</v>
      </c>
      <c r="K12156">
        <f t="shared" si="569"/>
        <v>7.3687252594313746E-2</v>
      </c>
    </row>
    <row r="12157" spans="1:11" x14ac:dyDescent="0.35">
      <c r="A12157" t="s">
        <v>14</v>
      </c>
      <c r="B12157" s="1">
        <v>44300</v>
      </c>
      <c r="C12157" s="7">
        <f t="shared" si="567"/>
        <v>44300</v>
      </c>
      <c r="D12157">
        <v>1.4109989999999999</v>
      </c>
      <c r="E12157">
        <v>1.557761</v>
      </c>
      <c r="F12157">
        <v>1.3530059999999999</v>
      </c>
      <c r="G12157">
        <v>1.4554199999999999</v>
      </c>
      <c r="H12157">
        <v>1.4554199999999999</v>
      </c>
      <c r="I12157">
        <v>9596107541</v>
      </c>
      <c r="J12157">
        <f t="shared" si="568"/>
        <v>4.4421000000000044E-2</v>
      </c>
      <c r="K12157">
        <f t="shared" si="569"/>
        <v>3.1481950022643534E-2</v>
      </c>
    </row>
    <row r="12158" spans="1:11" x14ac:dyDescent="0.35">
      <c r="A12158" t="s">
        <v>14</v>
      </c>
      <c r="B12158" s="1">
        <v>44301</v>
      </c>
      <c r="C12158" s="7">
        <f t="shared" si="567"/>
        <v>44301</v>
      </c>
      <c r="D12158">
        <v>1.4538040000000001</v>
      </c>
      <c r="E12158">
        <v>1.494799</v>
      </c>
      <c r="F12158">
        <v>1.4153929999999999</v>
      </c>
      <c r="G12158">
        <v>1.4815879999999999</v>
      </c>
      <c r="H12158">
        <v>1.4815879999999999</v>
      </c>
      <c r="I12158">
        <v>5337358369</v>
      </c>
      <c r="J12158">
        <f t="shared" si="568"/>
        <v>2.7783999999999809E-2</v>
      </c>
      <c r="K12158">
        <f t="shared" si="569"/>
        <v>1.9111241955586777E-2</v>
      </c>
    </row>
    <row r="12159" spans="1:11" x14ac:dyDescent="0.35">
      <c r="A12159" t="s">
        <v>14</v>
      </c>
      <c r="B12159" s="1">
        <v>44302</v>
      </c>
      <c r="C12159" s="7">
        <f t="shared" si="567"/>
        <v>44302</v>
      </c>
      <c r="D12159">
        <v>1.479627</v>
      </c>
      <c r="E12159">
        <v>1.5189839999999999</v>
      </c>
      <c r="F12159">
        <v>1.3399080000000001</v>
      </c>
      <c r="G12159">
        <v>1.416949</v>
      </c>
      <c r="H12159">
        <v>1.416949</v>
      </c>
      <c r="I12159">
        <v>5692183858</v>
      </c>
      <c r="J12159">
        <f t="shared" si="568"/>
        <v>-6.2678000000000011E-2</v>
      </c>
      <c r="K12159">
        <f t="shared" si="569"/>
        <v>-4.2360676035244071E-2</v>
      </c>
    </row>
    <row r="12160" spans="1:11" x14ac:dyDescent="0.35">
      <c r="A12160" t="s">
        <v>14</v>
      </c>
      <c r="B12160" s="1">
        <v>44303</v>
      </c>
      <c r="C12160" s="7">
        <f t="shared" si="567"/>
        <v>44303</v>
      </c>
      <c r="D12160">
        <v>1.413843</v>
      </c>
      <c r="E12160">
        <v>1.456151</v>
      </c>
      <c r="F12160">
        <v>1.3680589999999999</v>
      </c>
      <c r="G12160">
        <v>1.3848689999999999</v>
      </c>
      <c r="H12160">
        <v>1.3848689999999999</v>
      </c>
      <c r="I12160">
        <v>4058018560</v>
      </c>
      <c r="J12160">
        <f t="shared" si="568"/>
        <v>-2.8974000000000055E-2</v>
      </c>
      <c r="K12160">
        <f t="shared" si="569"/>
        <v>-2.0493081622216969E-2</v>
      </c>
    </row>
    <row r="12161" spans="1:11" x14ac:dyDescent="0.35">
      <c r="A12161" t="s">
        <v>14</v>
      </c>
      <c r="B12161" s="1">
        <v>44304</v>
      </c>
      <c r="C12161" s="7">
        <f t="shared" si="567"/>
        <v>44304</v>
      </c>
      <c r="D12161">
        <v>1.3861810000000001</v>
      </c>
      <c r="E12161">
        <v>1.397696</v>
      </c>
      <c r="F12161">
        <v>1.0989770000000001</v>
      </c>
      <c r="G12161">
        <v>1.275501</v>
      </c>
      <c r="H12161">
        <v>1.275501</v>
      </c>
      <c r="I12161">
        <v>7454680286</v>
      </c>
      <c r="J12161">
        <f t="shared" si="568"/>
        <v>-0.11068000000000011</v>
      </c>
      <c r="K12161">
        <f t="shared" si="569"/>
        <v>-7.9845272731338901E-2</v>
      </c>
    </row>
    <row r="12162" spans="1:11" x14ac:dyDescent="0.35">
      <c r="A12162" t="s">
        <v>14</v>
      </c>
      <c r="B12162" s="1">
        <v>44305</v>
      </c>
      <c r="C12162" s="7">
        <f t="shared" si="567"/>
        <v>44305</v>
      </c>
      <c r="D12162">
        <v>1.2780050000000001</v>
      </c>
      <c r="E12162">
        <v>1.322387</v>
      </c>
      <c r="F12162">
        <v>1.174248</v>
      </c>
      <c r="G12162">
        <v>1.197959</v>
      </c>
      <c r="H12162">
        <v>1.197959</v>
      </c>
      <c r="I12162">
        <v>5665978235</v>
      </c>
      <c r="J12162">
        <f t="shared" si="568"/>
        <v>-8.0046000000000062E-2</v>
      </c>
      <c r="K12162">
        <f t="shared" si="569"/>
        <v>-6.2633557771683224E-2</v>
      </c>
    </row>
    <row r="12163" spans="1:11" x14ac:dyDescent="0.35">
      <c r="A12163" t="s">
        <v>14</v>
      </c>
      <c r="B12163" s="1">
        <v>44306</v>
      </c>
      <c r="C12163" s="7">
        <f t="shared" ref="C12163:C12226" si="570">B12163</f>
        <v>44306</v>
      </c>
      <c r="D12163">
        <v>1.194609</v>
      </c>
      <c r="E12163">
        <v>1.2806930000000001</v>
      </c>
      <c r="F12163">
        <v>1.130647</v>
      </c>
      <c r="G12163">
        <v>1.2659339999999999</v>
      </c>
      <c r="H12163">
        <v>1.2659339999999999</v>
      </c>
      <c r="I12163">
        <v>4855633658</v>
      </c>
      <c r="J12163">
        <f t="shared" ref="J12163:J12226" si="571">H12163-D12163</f>
        <v>7.1324999999999861E-2</v>
      </c>
      <c r="K12163">
        <f t="shared" ref="K12163:K12226" si="572">(J12163+D12163)/D12163-1</f>
        <v>5.9705727982963364E-2</v>
      </c>
    </row>
    <row r="12164" spans="1:11" x14ac:dyDescent="0.35">
      <c r="A12164" t="s">
        <v>14</v>
      </c>
      <c r="B12164" s="1">
        <v>44307</v>
      </c>
      <c r="C12164" s="7">
        <f t="shared" si="570"/>
        <v>44307</v>
      </c>
      <c r="D12164">
        <v>1.2677350000000001</v>
      </c>
      <c r="E12164">
        <v>1.2864640000000001</v>
      </c>
      <c r="F12164">
        <v>1.2008160000000001</v>
      </c>
      <c r="G12164">
        <v>1.2067349999999999</v>
      </c>
      <c r="H12164">
        <v>1.2067349999999999</v>
      </c>
      <c r="I12164">
        <v>4078624182</v>
      </c>
      <c r="J12164">
        <f t="shared" si="571"/>
        <v>-6.1000000000000165E-2</v>
      </c>
      <c r="K12164">
        <f t="shared" si="572"/>
        <v>-4.8117311583256828E-2</v>
      </c>
    </row>
    <row r="12165" spans="1:11" x14ac:dyDescent="0.35">
      <c r="A12165" t="s">
        <v>14</v>
      </c>
      <c r="B12165" s="1">
        <v>44308</v>
      </c>
      <c r="C12165" s="7">
        <f t="shared" si="570"/>
        <v>44308</v>
      </c>
      <c r="D12165">
        <v>1.2039010000000001</v>
      </c>
      <c r="E12165">
        <v>1.277444</v>
      </c>
      <c r="F12165">
        <v>1.117599</v>
      </c>
      <c r="G12165">
        <v>1.147017</v>
      </c>
      <c r="H12165">
        <v>1.147017</v>
      </c>
      <c r="I12165">
        <v>4693396293</v>
      </c>
      <c r="J12165">
        <f t="shared" si="571"/>
        <v>-5.6884000000000157E-2</v>
      </c>
      <c r="K12165">
        <f t="shared" si="572"/>
        <v>-4.7249732328488947E-2</v>
      </c>
    </row>
    <row r="12166" spans="1:11" x14ac:dyDescent="0.35">
      <c r="A12166" t="s">
        <v>14</v>
      </c>
      <c r="B12166" s="1">
        <v>44309</v>
      </c>
      <c r="C12166" s="7">
        <f t="shared" si="570"/>
        <v>44309</v>
      </c>
      <c r="D12166">
        <v>1.145824</v>
      </c>
      <c r="E12166">
        <v>1.1655759999999999</v>
      </c>
      <c r="F12166">
        <v>0.93522700000000003</v>
      </c>
      <c r="G12166">
        <v>1.155702</v>
      </c>
      <c r="H12166">
        <v>1.155702</v>
      </c>
      <c r="I12166">
        <v>7196378408</v>
      </c>
      <c r="J12166">
        <f t="shared" si="571"/>
        <v>9.8780000000000534E-3</v>
      </c>
      <c r="K12166">
        <f t="shared" si="572"/>
        <v>8.620870220906518E-3</v>
      </c>
    </row>
    <row r="12167" spans="1:11" x14ac:dyDescent="0.35">
      <c r="A12167" t="s">
        <v>14</v>
      </c>
      <c r="B12167" s="1">
        <v>44310</v>
      </c>
      <c r="C12167" s="7">
        <f t="shared" si="570"/>
        <v>44310</v>
      </c>
      <c r="D12167">
        <v>1.1587829999999999</v>
      </c>
      <c r="E12167">
        <v>1.1962839999999999</v>
      </c>
      <c r="F12167">
        <v>1.0969599999999999</v>
      </c>
      <c r="G12167">
        <v>1.1013550000000001</v>
      </c>
      <c r="H12167">
        <v>1.1013550000000001</v>
      </c>
      <c r="I12167">
        <v>3566224272</v>
      </c>
      <c r="J12167">
        <f t="shared" si="571"/>
        <v>-5.7427999999999813E-2</v>
      </c>
      <c r="K12167">
        <f t="shared" si="572"/>
        <v>-4.9558890663739308E-2</v>
      </c>
    </row>
    <row r="12168" spans="1:11" x14ac:dyDescent="0.35">
      <c r="A12168" t="s">
        <v>14</v>
      </c>
      <c r="B12168" s="1">
        <v>44311</v>
      </c>
      <c r="C12168" s="7">
        <f t="shared" si="570"/>
        <v>44311</v>
      </c>
      <c r="D12168">
        <v>1.102703</v>
      </c>
      <c r="E12168">
        <v>1.1461239999999999</v>
      </c>
      <c r="F12168">
        <v>1.022775</v>
      </c>
      <c r="G12168">
        <v>1.0882499999999999</v>
      </c>
      <c r="H12168">
        <v>1.0882499999999999</v>
      </c>
      <c r="I12168">
        <v>2465672138</v>
      </c>
      <c r="J12168">
        <f t="shared" si="571"/>
        <v>-1.4453000000000049E-2</v>
      </c>
      <c r="K12168">
        <f t="shared" si="572"/>
        <v>-1.3106883721183404E-2</v>
      </c>
    </row>
    <row r="12169" spans="1:11" x14ac:dyDescent="0.35">
      <c r="A12169" t="s">
        <v>14</v>
      </c>
      <c r="B12169" s="1">
        <v>44312</v>
      </c>
      <c r="C12169" s="7">
        <f t="shared" si="570"/>
        <v>44312</v>
      </c>
      <c r="D12169">
        <v>1.0901860000000001</v>
      </c>
      <c r="E12169">
        <v>1.249876</v>
      </c>
      <c r="F12169">
        <v>1.0821050000000001</v>
      </c>
      <c r="G12169">
        <v>1.234019</v>
      </c>
      <c r="H12169">
        <v>1.234019</v>
      </c>
      <c r="I12169">
        <v>3201086934</v>
      </c>
      <c r="J12169">
        <f t="shared" si="571"/>
        <v>0.14383299999999988</v>
      </c>
      <c r="K12169">
        <f t="shared" si="572"/>
        <v>0.13193436716303442</v>
      </c>
    </row>
    <row r="12170" spans="1:11" x14ac:dyDescent="0.35">
      <c r="A12170" t="s">
        <v>14</v>
      </c>
      <c r="B12170" s="1">
        <v>44313</v>
      </c>
      <c r="C12170" s="7">
        <f t="shared" si="570"/>
        <v>44313</v>
      </c>
      <c r="D12170">
        <v>1.237595</v>
      </c>
      <c r="E12170">
        <v>1.329766</v>
      </c>
      <c r="F12170">
        <v>1.224979</v>
      </c>
      <c r="G12170">
        <v>1.3069269999999999</v>
      </c>
      <c r="H12170">
        <v>1.3069269999999999</v>
      </c>
      <c r="I12170">
        <v>2985492683</v>
      </c>
      <c r="J12170">
        <f t="shared" si="571"/>
        <v>6.9331999999999949E-2</v>
      </c>
      <c r="K12170">
        <f t="shared" si="572"/>
        <v>5.6021557941006606E-2</v>
      </c>
    </row>
    <row r="12171" spans="1:11" x14ac:dyDescent="0.35">
      <c r="A12171" t="s">
        <v>14</v>
      </c>
      <c r="B12171" s="1">
        <v>44314</v>
      </c>
      <c r="C12171" s="7">
        <f t="shared" si="570"/>
        <v>44314</v>
      </c>
      <c r="D12171">
        <v>1.305966</v>
      </c>
      <c r="E12171">
        <v>1.348198</v>
      </c>
      <c r="F12171">
        <v>1.235215</v>
      </c>
      <c r="G12171">
        <v>1.335666</v>
      </c>
      <c r="H12171">
        <v>1.335666</v>
      </c>
      <c r="I12171">
        <v>2981476669</v>
      </c>
      <c r="J12171">
        <f t="shared" si="571"/>
        <v>2.970000000000006E-2</v>
      </c>
      <c r="K12171">
        <f t="shared" si="572"/>
        <v>2.2741786539618891E-2</v>
      </c>
    </row>
    <row r="12172" spans="1:11" x14ac:dyDescent="0.35">
      <c r="A12172" t="s">
        <v>14</v>
      </c>
      <c r="B12172" s="1">
        <v>44315</v>
      </c>
      <c r="C12172" s="7">
        <f t="shared" si="570"/>
        <v>44315</v>
      </c>
      <c r="D12172">
        <v>1.337107</v>
      </c>
      <c r="E12172">
        <v>1.410331</v>
      </c>
      <c r="F12172">
        <v>1.2679400000000001</v>
      </c>
      <c r="G12172">
        <v>1.308014</v>
      </c>
      <c r="H12172">
        <v>1.308014</v>
      </c>
      <c r="I12172">
        <v>3997566407</v>
      </c>
      <c r="J12172">
        <f t="shared" si="571"/>
        <v>-2.9093000000000035E-2</v>
      </c>
      <c r="K12172">
        <f t="shared" si="572"/>
        <v>-2.1758168942350942E-2</v>
      </c>
    </row>
    <row r="12173" spans="1:11" x14ac:dyDescent="0.35">
      <c r="A12173" t="s">
        <v>14</v>
      </c>
      <c r="B12173" s="1">
        <v>44316</v>
      </c>
      <c r="C12173" s="7">
        <f t="shared" si="570"/>
        <v>44316</v>
      </c>
      <c r="D12173">
        <v>1.3061959999999999</v>
      </c>
      <c r="E12173">
        <v>1.369041</v>
      </c>
      <c r="F12173">
        <v>1.2878369999999999</v>
      </c>
      <c r="G12173">
        <v>1.352449</v>
      </c>
      <c r="H12173">
        <v>1.352449</v>
      </c>
      <c r="I12173">
        <v>2691072833</v>
      </c>
      <c r="J12173">
        <f t="shared" si="571"/>
        <v>4.62530000000001E-2</v>
      </c>
      <c r="K12173">
        <f t="shared" si="572"/>
        <v>3.5410459073523581E-2</v>
      </c>
    </row>
    <row r="12174" spans="1:11" x14ac:dyDescent="0.35">
      <c r="A12174" t="s">
        <v>14</v>
      </c>
      <c r="B12174" s="1">
        <v>44317</v>
      </c>
      <c r="C12174" s="7">
        <f t="shared" si="570"/>
        <v>44317</v>
      </c>
      <c r="D12174">
        <v>1.3524309999999999</v>
      </c>
      <c r="E12174">
        <v>1.367415</v>
      </c>
      <c r="F12174">
        <v>1.3190630000000001</v>
      </c>
      <c r="G12174">
        <v>1.3530709999999999</v>
      </c>
      <c r="H12174">
        <v>1.3530709999999999</v>
      </c>
      <c r="I12174">
        <v>2030816122</v>
      </c>
      <c r="J12174">
        <f t="shared" si="571"/>
        <v>6.3999999999997392E-4</v>
      </c>
      <c r="K12174">
        <f t="shared" si="572"/>
        <v>4.7322192407595054E-4</v>
      </c>
    </row>
    <row r="12175" spans="1:11" x14ac:dyDescent="0.35">
      <c r="A12175" t="s">
        <v>14</v>
      </c>
      <c r="B12175" s="1">
        <v>44318</v>
      </c>
      <c r="C12175" s="7">
        <f t="shared" si="570"/>
        <v>44318</v>
      </c>
      <c r="D12175">
        <v>1.351402</v>
      </c>
      <c r="E12175">
        <v>1.354889</v>
      </c>
      <c r="F12175">
        <v>1.295577</v>
      </c>
      <c r="G12175">
        <v>1.3268120000000001</v>
      </c>
      <c r="H12175">
        <v>1.3268120000000001</v>
      </c>
      <c r="I12175">
        <v>1994291746</v>
      </c>
      <c r="J12175">
        <f t="shared" si="571"/>
        <v>-2.458999999999989E-2</v>
      </c>
      <c r="K12175">
        <f t="shared" si="572"/>
        <v>-1.8195918016992607E-2</v>
      </c>
    </row>
    <row r="12176" spans="1:11" x14ac:dyDescent="0.35">
      <c r="A12176" t="s">
        <v>14</v>
      </c>
      <c r="B12176" s="1">
        <v>44319</v>
      </c>
      <c r="C12176" s="7">
        <f t="shared" si="570"/>
        <v>44319</v>
      </c>
      <c r="D12176">
        <v>1.326938</v>
      </c>
      <c r="E12176">
        <v>1.3797900000000001</v>
      </c>
      <c r="F12176">
        <v>1.322527</v>
      </c>
      <c r="G12176">
        <v>1.3620300000000001</v>
      </c>
      <c r="H12176">
        <v>1.3620300000000001</v>
      </c>
      <c r="I12176">
        <v>2398404766</v>
      </c>
      <c r="J12176">
        <f t="shared" si="571"/>
        <v>3.5092000000000123E-2</v>
      </c>
      <c r="K12176">
        <f t="shared" si="572"/>
        <v>2.6445847507570175E-2</v>
      </c>
    </row>
    <row r="12177" spans="1:11" x14ac:dyDescent="0.35">
      <c r="A12177" t="s">
        <v>14</v>
      </c>
      <c r="B12177" s="1">
        <v>44320</v>
      </c>
      <c r="C12177" s="7">
        <f t="shared" si="570"/>
        <v>44320</v>
      </c>
      <c r="D12177">
        <v>1.3629389999999999</v>
      </c>
      <c r="E12177">
        <v>1.3656809999999999</v>
      </c>
      <c r="F12177">
        <v>1.258929</v>
      </c>
      <c r="G12177">
        <v>1.274111</v>
      </c>
      <c r="H12177">
        <v>1.274111</v>
      </c>
      <c r="I12177">
        <v>3342089372</v>
      </c>
      <c r="J12177">
        <f t="shared" si="571"/>
        <v>-8.8827999999999907E-2</v>
      </c>
      <c r="K12177">
        <f t="shared" si="572"/>
        <v>-6.517386324699781E-2</v>
      </c>
    </row>
    <row r="12178" spans="1:11" x14ac:dyDescent="0.35">
      <c r="A12178" t="s">
        <v>14</v>
      </c>
      <c r="B12178" s="1">
        <v>44321</v>
      </c>
      <c r="C12178" s="7">
        <f t="shared" si="570"/>
        <v>44321</v>
      </c>
      <c r="D12178">
        <v>1.2709859999999999</v>
      </c>
      <c r="E12178">
        <v>1.4934240000000001</v>
      </c>
      <c r="F12178">
        <v>1.2608299999999999</v>
      </c>
      <c r="G12178">
        <v>1.4755290000000001</v>
      </c>
      <c r="H12178">
        <v>1.4755290000000001</v>
      </c>
      <c r="I12178">
        <v>4797068103</v>
      </c>
      <c r="J12178">
        <f t="shared" si="571"/>
        <v>0.20454300000000014</v>
      </c>
      <c r="K12178">
        <f t="shared" si="572"/>
        <v>0.16093253584225176</v>
      </c>
    </row>
    <row r="12179" spans="1:11" x14ac:dyDescent="0.35">
      <c r="A12179" t="s">
        <v>14</v>
      </c>
      <c r="B12179" s="1">
        <v>44322</v>
      </c>
      <c r="C12179" s="7">
        <f t="shared" si="570"/>
        <v>44322</v>
      </c>
      <c r="D12179">
        <v>1.47811</v>
      </c>
      <c r="E12179">
        <v>1.6995039999999999</v>
      </c>
      <c r="F12179">
        <v>1.4338</v>
      </c>
      <c r="G12179">
        <v>1.6501239999999999</v>
      </c>
      <c r="H12179">
        <v>1.6501239999999999</v>
      </c>
      <c r="I12179">
        <v>10679657004</v>
      </c>
      <c r="J12179">
        <f t="shared" si="571"/>
        <v>0.17201399999999989</v>
      </c>
      <c r="K12179">
        <f t="shared" si="572"/>
        <v>0.11637428878770861</v>
      </c>
    </row>
    <row r="12180" spans="1:11" x14ac:dyDescent="0.35">
      <c r="A12180" t="s">
        <v>14</v>
      </c>
      <c r="B12180" s="1">
        <v>44323</v>
      </c>
      <c r="C12180" s="7">
        <f t="shared" si="570"/>
        <v>44323</v>
      </c>
      <c r="D12180">
        <v>1.6486829999999999</v>
      </c>
      <c r="E12180">
        <v>1.7453289999999999</v>
      </c>
      <c r="F12180">
        <v>1.5302290000000001</v>
      </c>
      <c r="G12180">
        <v>1.6534530000000001</v>
      </c>
      <c r="H12180">
        <v>1.6534530000000001</v>
      </c>
      <c r="I12180">
        <v>7324573762</v>
      </c>
      <c r="J12180">
        <f t="shared" si="571"/>
        <v>4.770000000000163E-3</v>
      </c>
      <c r="K12180">
        <f t="shared" si="572"/>
        <v>2.8932184052363752E-3</v>
      </c>
    </row>
    <row r="12181" spans="1:11" x14ac:dyDescent="0.35">
      <c r="A12181" t="s">
        <v>14</v>
      </c>
      <c r="B12181" s="1">
        <v>44324</v>
      </c>
      <c r="C12181" s="7">
        <f t="shared" si="570"/>
        <v>44324</v>
      </c>
      <c r="D12181">
        <v>1.654544</v>
      </c>
      <c r="E12181">
        <v>1.654544</v>
      </c>
      <c r="F12181">
        <v>1.564084</v>
      </c>
      <c r="G12181">
        <v>1.6195539999999999</v>
      </c>
      <c r="H12181">
        <v>1.6195539999999999</v>
      </c>
      <c r="I12181">
        <v>3959173109</v>
      </c>
      <c r="J12181">
        <f t="shared" si="571"/>
        <v>-3.4990000000000077E-2</v>
      </c>
      <c r="K12181">
        <f t="shared" si="572"/>
        <v>-2.1147820789293004E-2</v>
      </c>
    </row>
    <row r="12182" spans="1:11" x14ac:dyDescent="0.35">
      <c r="A12182" t="s">
        <v>14</v>
      </c>
      <c r="B12182" s="1">
        <v>44325</v>
      </c>
      <c r="C12182" s="7">
        <f t="shared" si="570"/>
        <v>44325</v>
      </c>
      <c r="D12182">
        <v>1.620347</v>
      </c>
      <c r="E12182">
        <v>1.8297950000000001</v>
      </c>
      <c r="F12182">
        <v>1.575998</v>
      </c>
      <c r="G12182">
        <v>1.770562</v>
      </c>
      <c r="H12182">
        <v>1.770562</v>
      </c>
      <c r="I12182">
        <v>8065503276</v>
      </c>
      <c r="J12182">
        <f t="shared" si="571"/>
        <v>0.15021499999999999</v>
      </c>
      <c r="K12182">
        <f t="shared" si="572"/>
        <v>9.2705451363195746E-2</v>
      </c>
    </row>
    <row r="12183" spans="1:11" x14ac:dyDescent="0.35">
      <c r="A12183" t="s">
        <v>14</v>
      </c>
      <c r="B12183" s="1">
        <v>44326</v>
      </c>
      <c r="C12183" s="7">
        <f t="shared" si="570"/>
        <v>44326</v>
      </c>
      <c r="D12183">
        <v>1.766068</v>
      </c>
      <c r="E12183">
        <v>1.8226089999999999</v>
      </c>
      <c r="F12183">
        <v>1.5293079999999999</v>
      </c>
      <c r="G12183">
        <v>1.6446959999999999</v>
      </c>
      <c r="H12183">
        <v>1.6446959999999999</v>
      </c>
      <c r="I12183">
        <v>6463330466</v>
      </c>
      <c r="J12183">
        <f t="shared" si="571"/>
        <v>-0.12137200000000004</v>
      </c>
      <c r="K12183">
        <f t="shared" si="572"/>
        <v>-6.8724420577237155E-2</v>
      </c>
    </row>
    <row r="12184" spans="1:11" x14ac:dyDescent="0.35">
      <c r="A12184" t="s">
        <v>14</v>
      </c>
      <c r="B12184" s="1">
        <v>44327</v>
      </c>
      <c r="C12184" s="7">
        <f t="shared" si="570"/>
        <v>44327</v>
      </c>
      <c r="D12184">
        <v>1.6417170000000001</v>
      </c>
      <c r="E12184">
        <v>1.7781119999999999</v>
      </c>
      <c r="F12184">
        <v>1.596676</v>
      </c>
      <c r="G12184">
        <v>1.7640769999999999</v>
      </c>
      <c r="H12184">
        <v>1.7640769999999999</v>
      </c>
      <c r="I12184">
        <v>5428571805</v>
      </c>
      <c r="J12184">
        <f t="shared" si="571"/>
        <v>0.1223599999999998</v>
      </c>
      <c r="K12184">
        <f t="shared" si="572"/>
        <v>7.4531725017161765E-2</v>
      </c>
    </row>
    <row r="12185" spans="1:11" x14ac:dyDescent="0.35">
      <c r="A12185" t="s">
        <v>14</v>
      </c>
      <c r="B12185" s="1">
        <v>44328</v>
      </c>
      <c r="C12185" s="7">
        <f t="shared" si="570"/>
        <v>44328</v>
      </c>
      <c r="D12185">
        <v>1.7635050000000001</v>
      </c>
      <c r="E12185">
        <v>1.8189420000000001</v>
      </c>
      <c r="F12185">
        <v>1.552775</v>
      </c>
      <c r="G12185">
        <v>1.552775</v>
      </c>
      <c r="H12185">
        <v>1.552775</v>
      </c>
      <c r="I12185">
        <v>5338469591</v>
      </c>
      <c r="J12185">
        <f t="shared" si="571"/>
        <v>-0.21073000000000008</v>
      </c>
      <c r="K12185">
        <f t="shared" si="572"/>
        <v>-0.11949498300259997</v>
      </c>
    </row>
    <row r="12186" spans="1:11" x14ac:dyDescent="0.35">
      <c r="A12186" t="s">
        <v>14</v>
      </c>
      <c r="B12186" s="1">
        <v>44329</v>
      </c>
      <c r="C12186" s="7">
        <f t="shared" si="570"/>
        <v>44329</v>
      </c>
      <c r="D12186">
        <v>1.5684499999999999</v>
      </c>
      <c r="E12186">
        <v>1.9699340000000001</v>
      </c>
      <c r="F12186">
        <v>1.5053209999999999</v>
      </c>
      <c r="G12186">
        <v>1.9336679999999999</v>
      </c>
      <c r="H12186">
        <v>1.9336679999999999</v>
      </c>
      <c r="I12186">
        <v>14513419581</v>
      </c>
      <c r="J12186">
        <f t="shared" si="571"/>
        <v>0.36521800000000004</v>
      </c>
      <c r="K12186">
        <f t="shared" si="572"/>
        <v>0.23285281647486378</v>
      </c>
    </row>
    <row r="12187" spans="1:11" x14ac:dyDescent="0.35">
      <c r="A12187" t="s">
        <v>14</v>
      </c>
      <c r="B12187" s="1">
        <v>44330</v>
      </c>
      <c r="C12187" s="7">
        <f t="shared" si="570"/>
        <v>44330</v>
      </c>
      <c r="D12187">
        <v>1.9272830000000001</v>
      </c>
      <c r="E12187">
        <v>2.042103</v>
      </c>
      <c r="F12187">
        <v>1.8171520000000001</v>
      </c>
      <c r="G12187">
        <v>2.0047959999999998</v>
      </c>
      <c r="H12187">
        <v>2.0047959999999998</v>
      </c>
      <c r="I12187">
        <v>7654204713</v>
      </c>
      <c r="J12187">
        <f t="shared" si="571"/>
        <v>7.7512999999999721E-2</v>
      </c>
      <c r="K12187">
        <f t="shared" si="572"/>
        <v>4.0218795060195989E-2</v>
      </c>
    </row>
    <row r="12188" spans="1:11" x14ac:dyDescent="0.35">
      <c r="A12188" t="s">
        <v>14</v>
      </c>
      <c r="B12188" s="1">
        <v>44331</v>
      </c>
      <c r="C12188" s="7">
        <f t="shared" si="570"/>
        <v>44331</v>
      </c>
      <c r="D12188">
        <v>2.006624</v>
      </c>
      <c r="E12188">
        <v>2.3717519999999999</v>
      </c>
      <c r="F12188">
        <v>1.9665239999999999</v>
      </c>
      <c r="G12188">
        <v>2.1740270000000002</v>
      </c>
      <c r="H12188">
        <v>2.1740270000000002</v>
      </c>
      <c r="I12188">
        <v>15517858775</v>
      </c>
      <c r="J12188">
        <f t="shared" si="571"/>
        <v>0.16740300000000019</v>
      </c>
      <c r="K12188">
        <f t="shared" si="572"/>
        <v>8.3425195751670511E-2</v>
      </c>
    </row>
    <row r="12189" spans="1:11" x14ac:dyDescent="0.35">
      <c r="A12189" t="s">
        <v>14</v>
      </c>
      <c r="B12189" s="1">
        <v>44332</v>
      </c>
      <c r="C12189" s="7">
        <f t="shared" si="570"/>
        <v>44332</v>
      </c>
      <c r="D12189">
        <v>2.1714340000000001</v>
      </c>
      <c r="E12189">
        <v>2.4617659999999999</v>
      </c>
      <c r="F12189">
        <v>2.0132850000000002</v>
      </c>
      <c r="G12189">
        <v>2.309113</v>
      </c>
      <c r="H12189">
        <v>2.309113</v>
      </c>
      <c r="I12189">
        <v>12524150427</v>
      </c>
      <c r="J12189">
        <f t="shared" si="571"/>
        <v>0.13767899999999988</v>
      </c>
      <c r="K12189">
        <f t="shared" si="572"/>
        <v>6.340464411996849E-2</v>
      </c>
    </row>
    <row r="12190" spans="1:11" x14ac:dyDescent="0.35">
      <c r="A12190" t="s">
        <v>14</v>
      </c>
      <c r="B12190" s="1">
        <v>44333</v>
      </c>
      <c r="C12190" s="7">
        <f t="shared" si="570"/>
        <v>44333</v>
      </c>
      <c r="D12190">
        <v>2.3001900000000002</v>
      </c>
      <c r="E12190">
        <v>2.325002</v>
      </c>
      <c r="F12190">
        <v>1.9255199999999999</v>
      </c>
      <c r="G12190">
        <v>2.0322260000000001</v>
      </c>
      <c r="H12190">
        <v>2.0322260000000001</v>
      </c>
      <c r="I12190">
        <v>11250259740</v>
      </c>
      <c r="J12190">
        <f t="shared" si="571"/>
        <v>-0.26796400000000009</v>
      </c>
      <c r="K12190">
        <f t="shared" si="572"/>
        <v>-0.11649646333563757</v>
      </c>
    </row>
    <row r="12191" spans="1:11" x14ac:dyDescent="0.35">
      <c r="A12191" t="s">
        <v>14</v>
      </c>
      <c r="B12191" s="1">
        <v>44334</v>
      </c>
      <c r="C12191" s="7">
        <f t="shared" si="570"/>
        <v>44334</v>
      </c>
      <c r="D12191">
        <v>2.0281030000000002</v>
      </c>
      <c r="E12191">
        <v>2.150382</v>
      </c>
      <c r="F12191">
        <v>1.9796309999999999</v>
      </c>
      <c r="G12191">
        <v>2.0036619999999998</v>
      </c>
      <c r="H12191">
        <v>2.0036619999999998</v>
      </c>
      <c r="I12191">
        <v>6744829200</v>
      </c>
      <c r="J12191">
        <f t="shared" si="571"/>
        <v>-2.4441000000000379E-2</v>
      </c>
      <c r="K12191">
        <f t="shared" si="572"/>
        <v>-1.2051163081954086E-2</v>
      </c>
    </row>
    <row r="12192" spans="1:11" x14ac:dyDescent="0.35">
      <c r="A12192" t="s">
        <v>14</v>
      </c>
      <c r="B12192" s="1">
        <v>44335</v>
      </c>
      <c r="C12192" s="7">
        <f t="shared" si="570"/>
        <v>44335</v>
      </c>
      <c r="D12192">
        <v>2.0065840000000001</v>
      </c>
      <c r="E12192">
        <v>2.028092</v>
      </c>
      <c r="F12192">
        <v>1.0280309999999999</v>
      </c>
      <c r="G12192">
        <v>1.482521</v>
      </c>
      <c r="H12192">
        <v>1.482521</v>
      </c>
      <c r="I12192">
        <v>16313794033</v>
      </c>
      <c r="J12192">
        <f t="shared" si="571"/>
        <v>-0.52406300000000017</v>
      </c>
      <c r="K12192">
        <f t="shared" si="572"/>
        <v>-0.2611717226889082</v>
      </c>
    </row>
    <row r="12193" spans="1:11" x14ac:dyDescent="0.35">
      <c r="A12193" t="s">
        <v>14</v>
      </c>
      <c r="B12193" s="1">
        <v>44336</v>
      </c>
      <c r="C12193" s="7">
        <f t="shared" si="570"/>
        <v>44336</v>
      </c>
      <c r="D12193">
        <v>1.4719610000000001</v>
      </c>
      <c r="E12193">
        <v>1.9432290000000001</v>
      </c>
      <c r="F12193">
        <v>1.327412</v>
      </c>
      <c r="G12193">
        <v>1.8104690000000001</v>
      </c>
      <c r="H12193">
        <v>1.8104690000000001</v>
      </c>
      <c r="I12193">
        <v>11788522531</v>
      </c>
      <c r="J12193">
        <f t="shared" si="571"/>
        <v>0.33850800000000003</v>
      </c>
      <c r="K12193">
        <f t="shared" si="572"/>
        <v>0.22997076688852491</v>
      </c>
    </row>
    <row r="12194" spans="1:11" x14ac:dyDescent="0.35">
      <c r="A12194" t="s">
        <v>14</v>
      </c>
      <c r="B12194" s="1">
        <v>44337</v>
      </c>
      <c r="C12194" s="7">
        <f t="shared" si="570"/>
        <v>44337</v>
      </c>
      <c r="D12194">
        <v>1.802594</v>
      </c>
      <c r="E12194">
        <v>1.86863</v>
      </c>
      <c r="F12194">
        <v>1.326776</v>
      </c>
      <c r="G12194">
        <v>1.5522769999999999</v>
      </c>
      <c r="H12194">
        <v>1.5522769999999999</v>
      </c>
      <c r="I12194">
        <v>9055414507</v>
      </c>
      <c r="J12194">
        <f t="shared" si="571"/>
        <v>-0.25031700000000012</v>
      </c>
      <c r="K12194">
        <f t="shared" si="572"/>
        <v>-0.13886488027808819</v>
      </c>
    </row>
    <row r="12195" spans="1:11" x14ac:dyDescent="0.35">
      <c r="A12195" t="s">
        <v>14</v>
      </c>
      <c r="B12195" s="1">
        <v>44338</v>
      </c>
      <c r="C12195" s="7">
        <f t="shared" si="570"/>
        <v>44338</v>
      </c>
      <c r="D12195">
        <v>1.553113</v>
      </c>
      <c r="E12195">
        <v>1.6010200000000001</v>
      </c>
      <c r="F12195">
        <v>1.3779429999999999</v>
      </c>
      <c r="G12195">
        <v>1.463622</v>
      </c>
      <c r="H12195">
        <v>1.463622</v>
      </c>
      <c r="I12195">
        <v>6572397780</v>
      </c>
      <c r="J12195">
        <f t="shared" si="571"/>
        <v>-8.9490999999999987E-2</v>
      </c>
      <c r="K12195">
        <f t="shared" si="572"/>
        <v>-5.7620404954436655E-2</v>
      </c>
    </row>
    <row r="12196" spans="1:11" x14ac:dyDescent="0.35">
      <c r="A12196" t="s">
        <v>14</v>
      </c>
      <c r="B12196" s="1">
        <v>44339</v>
      </c>
      <c r="C12196" s="7">
        <f t="shared" si="570"/>
        <v>44339</v>
      </c>
      <c r="D12196">
        <v>1.4656800000000001</v>
      </c>
      <c r="E12196">
        <v>1.5396399999999999</v>
      </c>
      <c r="F12196">
        <v>1.056036</v>
      </c>
      <c r="G12196">
        <v>1.3254360000000001</v>
      </c>
      <c r="H12196">
        <v>1.3254360000000001</v>
      </c>
      <c r="I12196">
        <v>9297651823</v>
      </c>
      <c r="J12196">
        <f t="shared" si="571"/>
        <v>-0.14024400000000004</v>
      </c>
      <c r="K12196">
        <f t="shared" si="572"/>
        <v>-9.5685279187817329E-2</v>
      </c>
    </row>
    <row r="12197" spans="1:11" x14ac:dyDescent="0.35">
      <c r="A12197" t="s">
        <v>14</v>
      </c>
      <c r="B12197" s="1">
        <v>44340</v>
      </c>
      <c r="C12197" s="7">
        <f t="shared" si="570"/>
        <v>44340</v>
      </c>
      <c r="D12197">
        <v>1.316236</v>
      </c>
      <c r="E12197">
        <v>1.5979129999999999</v>
      </c>
      <c r="F12197">
        <v>1.2703610000000001</v>
      </c>
      <c r="G12197">
        <v>1.549485</v>
      </c>
      <c r="H12197">
        <v>1.549485</v>
      </c>
      <c r="I12197">
        <v>7365907636</v>
      </c>
      <c r="J12197">
        <f t="shared" si="571"/>
        <v>0.23324900000000004</v>
      </c>
      <c r="K12197">
        <f t="shared" si="572"/>
        <v>0.17720910231903697</v>
      </c>
    </row>
    <row r="12198" spans="1:11" x14ac:dyDescent="0.35">
      <c r="A12198" t="s">
        <v>14</v>
      </c>
      <c r="B12198" s="1">
        <v>44341</v>
      </c>
      <c r="C12198" s="7">
        <f t="shared" si="570"/>
        <v>44341</v>
      </c>
      <c r="D12198">
        <v>1.550373</v>
      </c>
      <c r="E12198">
        <v>1.648563</v>
      </c>
      <c r="F12198">
        <v>1.4397439999999999</v>
      </c>
      <c r="G12198">
        <v>1.555369</v>
      </c>
      <c r="H12198">
        <v>1.555369</v>
      </c>
      <c r="I12198">
        <v>5723130829</v>
      </c>
      <c r="J12198">
        <f t="shared" si="571"/>
        <v>4.9960000000000004E-3</v>
      </c>
      <c r="K12198">
        <f t="shared" si="572"/>
        <v>3.2224503393698534E-3</v>
      </c>
    </row>
    <row r="12199" spans="1:11" x14ac:dyDescent="0.35">
      <c r="A12199" t="s">
        <v>14</v>
      </c>
      <c r="B12199" s="1">
        <v>44342</v>
      </c>
      <c r="C12199" s="7">
        <f t="shared" si="570"/>
        <v>44342</v>
      </c>
      <c r="D12199">
        <v>1.5544629999999999</v>
      </c>
      <c r="E12199">
        <v>1.832433</v>
      </c>
      <c r="F12199">
        <v>1.5544629999999999</v>
      </c>
      <c r="G12199">
        <v>1.782702</v>
      </c>
      <c r="H12199">
        <v>1.782702</v>
      </c>
      <c r="I12199">
        <v>6638876193</v>
      </c>
      <c r="J12199">
        <f t="shared" si="571"/>
        <v>0.22823900000000008</v>
      </c>
      <c r="K12199">
        <f t="shared" si="572"/>
        <v>0.14682819726169116</v>
      </c>
    </row>
    <row r="12200" spans="1:11" x14ac:dyDescent="0.35">
      <c r="A12200" t="s">
        <v>14</v>
      </c>
      <c r="B12200" s="1">
        <v>44343</v>
      </c>
      <c r="C12200" s="7">
        <f t="shared" si="570"/>
        <v>44343</v>
      </c>
      <c r="D12200">
        <v>1.781137</v>
      </c>
      <c r="E12200">
        <v>1.7904770000000001</v>
      </c>
      <c r="F12200">
        <v>1.612414</v>
      </c>
      <c r="G12200">
        <v>1.6459600000000001</v>
      </c>
      <c r="H12200">
        <v>1.6459600000000001</v>
      </c>
      <c r="I12200">
        <v>4266751905</v>
      </c>
      <c r="J12200">
        <f t="shared" si="571"/>
        <v>-0.13517699999999988</v>
      </c>
      <c r="K12200">
        <f t="shared" si="572"/>
        <v>-7.5893656692326283E-2</v>
      </c>
    </row>
    <row r="12201" spans="1:11" x14ac:dyDescent="0.35">
      <c r="A12201" t="s">
        <v>14</v>
      </c>
      <c r="B12201" s="1">
        <v>44344</v>
      </c>
      <c r="C12201" s="7">
        <f t="shared" si="570"/>
        <v>44344</v>
      </c>
      <c r="D12201">
        <v>1.650636</v>
      </c>
      <c r="E12201">
        <v>1.6777070000000001</v>
      </c>
      <c r="F12201">
        <v>1.452245</v>
      </c>
      <c r="G12201">
        <v>1.511987</v>
      </c>
      <c r="H12201">
        <v>1.511987</v>
      </c>
      <c r="I12201">
        <v>5373114660</v>
      </c>
      <c r="J12201">
        <f t="shared" si="571"/>
        <v>-0.13864900000000002</v>
      </c>
      <c r="K12201">
        <f t="shared" si="572"/>
        <v>-8.3997319820966032E-2</v>
      </c>
    </row>
    <row r="12202" spans="1:11" x14ac:dyDescent="0.35">
      <c r="A12202" t="s">
        <v>14</v>
      </c>
      <c r="B12202" s="1">
        <v>44345</v>
      </c>
      <c r="C12202" s="7">
        <f t="shared" si="570"/>
        <v>44345</v>
      </c>
      <c r="D12202">
        <v>1.5136229999999999</v>
      </c>
      <c r="E12202">
        <v>1.561741</v>
      </c>
      <c r="F12202">
        <v>1.3358589999999999</v>
      </c>
      <c r="G12202">
        <v>1.4062319999999999</v>
      </c>
      <c r="H12202">
        <v>1.4062319999999999</v>
      </c>
      <c r="I12202">
        <v>3902596499</v>
      </c>
      <c r="J12202">
        <f t="shared" si="571"/>
        <v>-0.10739100000000001</v>
      </c>
      <c r="K12202">
        <f t="shared" si="572"/>
        <v>-7.0949635411195588E-2</v>
      </c>
    </row>
    <row r="12203" spans="1:11" x14ac:dyDescent="0.35">
      <c r="A12203" t="s">
        <v>14</v>
      </c>
      <c r="B12203" s="1">
        <v>44346</v>
      </c>
      <c r="C12203" s="7">
        <f t="shared" si="570"/>
        <v>44346</v>
      </c>
      <c r="D12203">
        <v>1.4043030000000001</v>
      </c>
      <c r="E12203">
        <v>1.688977</v>
      </c>
      <c r="F12203">
        <v>1.35182</v>
      </c>
      <c r="G12203">
        <v>1.5772790000000001</v>
      </c>
      <c r="H12203">
        <v>1.5772790000000001</v>
      </c>
      <c r="I12203">
        <v>4974774760</v>
      </c>
      <c r="J12203">
        <f t="shared" si="571"/>
        <v>0.17297600000000002</v>
      </c>
      <c r="K12203">
        <f t="shared" si="572"/>
        <v>0.12317569641309611</v>
      </c>
    </row>
    <row r="12204" spans="1:11" x14ac:dyDescent="0.35">
      <c r="A12204" t="s">
        <v>14</v>
      </c>
      <c r="B12204" s="1">
        <v>44347</v>
      </c>
      <c r="C12204" s="7">
        <f t="shared" si="570"/>
        <v>44347</v>
      </c>
      <c r="D12204">
        <v>1.575644</v>
      </c>
      <c r="E12204">
        <v>1.7506200000000001</v>
      </c>
      <c r="F12204">
        <v>1.527209</v>
      </c>
      <c r="G12204">
        <v>1.7427779999999999</v>
      </c>
      <c r="H12204">
        <v>1.7427779999999999</v>
      </c>
      <c r="I12204">
        <v>4491096277</v>
      </c>
      <c r="J12204">
        <f t="shared" si="571"/>
        <v>0.16713399999999989</v>
      </c>
      <c r="K12204">
        <f t="shared" si="572"/>
        <v>0.10607345314043015</v>
      </c>
    </row>
    <row r="12205" spans="1:11" x14ac:dyDescent="0.35">
      <c r="A12205" t="s">
        <v>14</v>
      </c>
      <c r="B12205" s="1">
        <v>44348</v>
      </c>
      <c r="C12205" s="7">
        <f t="shared" si="570"/>
        <v>44348</v>
      </c>
      <c r="D12205">
        <v>1.7384470000000001</v>
      </c>
      <c r="E12205">
        <v>1.7795909999999999</v>
      </c>
      <c r="F12205">
        <v>1.6605490000000001</v>
      </c>
      <c r="G12205">
        <v>1.734753</v>
      </c>
      <c r="H12205">
        <v>1.734753</v>
      </c>
      <c r="I12205">
        <v>4123980990</v>
      </c>
      <c r="J12205">
        <f t="shared" si="571"/>
        <v>-3.6940000000000861E-3</v>
      </c>
      <c r="K12205">
        <f t="shared" si="572"/>
        <v>-2.1248850266933905E-3</v>
      </c>
    </row>
    <row r="12206" spans="1:11" x14ac:dyDescent="0.35">
      <c r="A12206" t="s">
        <v>14</v>
      </c>
      <c r="B12206" s="1">
        <v>44349</v>
      </c>
      <c r="C12206" s="7">
        <f t="shared" si="570"/>
        <v>44349</v>
      </c>
      <c r="D12206">
        <v>1.736103</v>
      </c>
      <c r="E12206">
        <v>1.803849</v>
      </c>
      <c r="F12206">
        <v>1.719255</v>
      </c>
      <c r="G12206">
        <v>1.7528239999999999</v>
      </c>
      <c r="H12206">
        <v>1.7528239999999999</v>
      </c>
      <c r="I12206">
        <v>3453620094</v>
      </c>
      <c r="J12206">
        <f t="shared" si="571"/>
        <v>1.6720999999999986E-2</v>
      </c>
      <c r="K12206">
        <f t="shared" si="572"/>
        <v>9.6313409976251929E-3</v>
      </c>
    </row>
    <row r="12207" spans="1:11" x14ac:dyDescent="0.35">
      <c r="A12207" t="s">
        <v>14</v>
      </c>
      <c r="B12207" s="1">
        <v>44350</v>
      </c>
      <c r="C12207" s="7">
        <f t="shared" si="570"/>
        <v>44350</v>
      </c>
      <c r="D12207">
        <v>1.754643</v>
      </c>
      <c r="E12207">
        <v>1.8886499999999999</v>
      </c>
      <c r="F12207">
        <v>1.717762</v>
      </c>
      <c r="G12207">
        <v>1.840471</v>
      </c>
      <c r="H12207">
        <v>1.840471</v>
      </c>
      <c r="I12207">
        <v>3443770332</v>
      </c>
      <c r="J12207">
        <f t="shared" si="571"/>
        <v>8.5828000000000015E-2</v>
      </c>
      <c r="K12207">
        <f t="shared" si="572"/>
        <v>4.8914793493605169E-2</v>
      </c>
    </row>
    <row r="12208" spans="1:11" x14ac:dyDescent="0.35">
      <c r="A12208" t="s">
        <v>14</v>
      </c>
      <c r="B12208" s="1">
        <v>44351</v>
      </c>
      <c r="C12208" s="7">
        <f t="shared" si="570"/>
        <v>44351</v>
      </c>
      <c r="D12208">
        <v>1.8467150000000001</v>
      </c>
      <c r="E12208">
        <v>1.8484849999999999</v>
      </c>
      <c r="F12208">
        <v>1.609734</v>
      </c>
      <c r="G12208">
        <v>1.7109080000000001</v>
      </c>
      <c r="H12208">
        <v>1.7109080000000001</v>
      </c>
      <c r="I12208">
        <v>4583062567</v>
      </c>
      <c r="J12208">
        <f t="shared" si="571"/>
        <v>-0.13580700000000001</v>
      </c>
      <c r="K12208">
        <f t="shared" si="572"/>
        <v>-7.3539771973477275E-2</v>
      </c>
    </row>
    <row r="12209" spans="1:11" x14ac:dyDescent="0.35">
      <c r="A12209" t="s">
        <v>14</v>
      </c>
      <c r="B12209" s="1">
        <v>44352</v>
      </c>
      <c r="C12209" s="7">
        <f t="shared" si="570"/>
        <v>44352</v>
      </c>
      <c r="D12209">
        <v>1.709916</v>
      </c>
      <c r="E12209">
        <v>1.783177</v>
      </c>
      <c r="F12209">
        <v>1.611715</v>
      </c>
      <c r="G12209">
        <v>1.659009</v>
      </c>
      <c r="H12209">
        <v>1.659009</v>
      </c>
      <c r="I12209">
        <v>2969362191</v>
      </c>
      <c r="J12209">
        <f t="shared" si="571"/>
        <v>-5.0907000000000036E-2</v>
      </c>
      <c r="K12209">
        <f t="shared" si="572"/>
        <v>-2.977163790501991E-2</v>
      </c>
    </row>
    <row r="12210" spans="1:11" x14ac:dyDescent="0.35">
      <c r="A12210" t="s">
        <v>14</v>
      </c>
      <c r="B12210" s="1">
        <v>44353</v>
      </c>
      <c r="C12210" s="7">
        <f t="shared" si="570"/>
        <v>44353</v>
      </c>
      <c r="D12210">
        <v>1.656461</v>
      </c>
      <c r="E12210">
        <v>1.7065239999999999</v>
      </c>
      <c r="F12210">
        <v>1.647702</v>
      </c>
      <c r="G12210">
        <v>1.678248</v>
      </c>
      <c r="H12210">
        <v>1.678248</v>
      </c>
      <c r="I12210">
        <v>1748045655</v>
      </c>
      <c r="J12210">
        <f t="shared" si="571"/>
        <v>2.1787000000000001E-2</v>
      </c>
      <c r="K12210">
        <f t="shared" si="572"/>
        <v>1.3152739484962206E-2</v>
      </c>
    </row>
    <row r="12211" spans="1:11" x14ac:dyDescent="0.35">
      <c r="A12211" t="s">
        <v>14</v>
      </c>
      <c r="B12211" s="1">
        <v>44354</v>
      </c>
      <c r="C12211" s="7">
        <f t="shared" si="570"/>
        <v>44354</v>
      </c>
      <c r="D12211">
        <v>1.6772260000000001</v>
      </c>
      <c r="E12211">
        <v>1.740569</v>
      </c>
      <c r="F12211">
        <v>1.5571060000000001</v>
      </c>
      <c r="G12211">
        <v>1.564106</v>
      </c>
      <c r="H12211">
        <v>1.564106</v>
      </c>
      <c r="I12211">
        <v>2644319967</v>
      </c>
      <c r="J12211">
        <f t="shared" si="571"/>
        <v>-0.11312000000000011</v>
      </c>
      <c r="K12211">
        <f t="shared" si="572"/>
        <v>-6.7444697375309004E-2</v>
      </c>
    </row>
    <row r="12212" spans="1:11" x14ac:dyDescent="0.35">
      <c r="A12212" t="s">
        <v>14</v>
      </c>
      <c r="B12212" s="1">
        <v>44355</v>
      </c>
      <c r="C12212" s="7">
        <f t="shared" si="570"/>
        <v>44355</v>
      </c>
      <c r="D12212">
        <v>1.567051</v>
      </c>
      <c r="E12212">
        <v>1.594298</v>
      </c>
      <c r="F12212">
        <v>1.4027849999999999</v>
      </c>
      <c r="G12212">
        <v>1.5880300000000001</v>
      </c>
      <c r="H12212">
        <v>1.5880300000000001</v>
      </c>
      <c r="I12212">
        <v>4318242183</v>
      </c>
      <c r="J12212">
        <f t="shared" si="571"/>
        <v>2.0979000000000081E-2</v>
      </c>
      <c r="K12212">
        <f t="shared" si="572"/>
        <v>1.3387566837326892E-2</v>
      </c>
    </row>
    <row r="12213" spans="1:11" x14ac:dyDescent="0.35">
      <c r="A12213" t="s">
        <v>14</v>
      </c>
      <c r="B12213" s="1">
        <v>44356</v>
      </c>
      <c r="C12213" s="7">
        <f t="shared" si="570"/>
        <v>44356</v>
      </c>
      <c r="D12213">
        <v>1.5834859999999999</v>
      </c>
      <c r="E12213">
        <v>1.630414</v>
      </c>
      <c r="F12213">
        <v>1.4851650000000001</v>
      </c>
      <c r="G12213">
        <v>1.6248260000000001</v>
      </c>
      <c r="H12213">
        <v>1.6248260000000001</v>
      </c>
      <c r="I12213">
        <v>3551319865</v>
      </c>
      <c r="J12213">
        <f t="shared" si="571"/>
        <v>4.1340000000000154E-2</v>
      </c>
      <c r="K12213">
        <f t="shared" si="572"/>
        <v>2.6106956423991301E-2</v>
      </c>
    </row>
    <row r="12214" spans="1:11" x14ac:dyDescent="0.35">
      <c r="A12214" t="s">
        <v>14</v>
      </c>
      <c r="B12214" s="1">
        <v>44357</v>
      </c>
      <c r="C12214" s="7">
        <f t="shared" si="570"/>
        <v>44357</v>
      </c>
      <c r="D12214">
        <v>1.6277779999999999</v>
      </c>
      <c r="E12214">
        <v>1.6359729999999999</v>
      </c>
      <c r="F12214">
        <v>1.508578</v>
      </c>
      <c r="G12214">
        <v>1.531857</v>
      </c>
      <c r="H12214">
        <v>1.531857</v>
      </c>
      <c r="I12214">
        <v>2366588153</v>
      </c>
      <c r="J12214">
        <f t="shared" si="571"/>
        <v>-9.5920999999999923E-2</v>
      </c>
      <c r="K12214">
        <f t="shared" si="572"/>
        <v>-5.8927568747089598E-2</v>
      </c>
    </row>
    <row r="12215" spans="1:11" x14ac:dyDescent="0.35">
      <c r="A12215" t="s">
        <v>14</v>
      </c>
      <c r="B12215" s="1">
        <v>44358</v>
      </c>
      <c r="C12215" s="7">
        <f t="shared" si="570"/>
        <v>44358</v>
      </c>
      <c r="D12215">
        <v>1.533137</v>
      </c>
      <c r="E12215">
        <v>1.5460590000000001</v>
      </c>
      <c r="F12215">
        <v>1.420852</v>
      </c>
      <c r="G12215">
        <v>1.4363779999999999</v>
      </c>
      <c r="H12215">
        <v>1.4363779999999999</v>
      </c>
      <c r="I12215">
        <v>2477031735</v>
      </c>
      <c r="J12215">
        <f t="shared" si="571"/>
        <v>-9.6759000000000039E-2</v>
      </c>
      <c r="K12215">
        <f t="shared" si="572"/>
        <v>-6.3111776703582256E-2</v>
      </c>
    </row>
    <row r="12216" spans="1:11" x14ac:dyDescent="0.35">
      <c r="A12216" t="s">
        <v>14</v>
      </c>
      <c r="B12216" s="1">
        <v>44359</v>
      </c>
      <c r="C12216" s="7">
        <f t="shared" si="570"/>
        <v>44359</v>
      </c>
      <c r="D12216">
        <v>1.437721</v>
      </c>
      <c r="E12216">
        <v>1.49353</v>
      </c>
      <c r="F12216">
        <v>1.358179</v>
      </c>
      <c r="G12216">
        <v>1.4802200000000001</v>
      </c>
      <c r="H12216">
        <v>1.4802200000000001</v>
      </c>
      <c r="I12216">
        <v>2801038421</v>
      </c>
      <c r="J12216">
        <f t="shared" si="571"/>
        <v>4.2499000000000065E-2</v>
      </c>
      <c r="K12216">
        <f t="shared" si="572"/>
        <v>2.9559977213937882E-2</v>
      </c>
    </row>
    <row r="12217" spans="1:11" x14ac:dyDescent="0.35">
      <c r="A12217" t="s">
        <v>14</v>
      </c>
      <c r="B12217" s="1">
        <v>44360</v>
      </c>
      <c r="C12217" s="7">
        <f t="shared" si="570"/>
        <v>44360</v>
      </c>
      <c r="D12217">
        <v>1.480494</v>
      </c>
      <c r="E12217">
        <v>1.5785130000000001</v>
      </c>
      <c r="F12217">
        <v>1.402935</v>
      </c>
      <c r="G12217">
        <v>1.558359</v>
      </c>
      <c r="H12217">
        <v>1.558359</v>
      </c>
      <c r="I12217">
        <v>2785909000</v>
      </c>
      <c r="J12217">
        <f t="shared" si="571"/>
        <v>7.7865000000000073E-2</v>
      </c>
      <c r="K12217">
        <f t="shared" si="572"/>
        <v>5.2593931485031442E-2</v>
      </c>
    </row>
    <row r="12218" spans="1:11" x14ac:dyDescent="0.35">
      <c r="A12218" t="s">
        <v>14</v>
      </c>
      <c r="B12218" s="1">
        <v>44361</v>
      </c>
      <c r="C12218" s="7">
        <f t="shared" si="570"/>
        <v>44361</v>
      </c>
      <c r="D12218">
        <v>1.5570189999999999</v>
      </c>
      <c r="E12218">
        <v>1.5927039999999999</v>
      </c>
      <c r="F12218">
        <v>1.5104109999999999</v>
      </c>
      <c r="G12218">
        <v>1.57511</v>
      </c>
      <c r="H12218">
        <v>1.57511</v>
      </c>
      <c r="I12218">
        <v>2543903347</v>
      </c>
      <c r="J12218">
        <f t="shared" si="571"/>
        <v>1.8091000000000079E-2</v>
      </c>
      <c r="K12218">
        <f t="shared" si="572"/>
        <v>1.1618997584486923E-2</v>
      </c>
    </row>
    <row r="12219" spans="1:11" x14ac:dyDescent="0.35">
      <c r="A12219" t="s">
        <v>14</v>
      </c>
      <c r="B12219" s="1">
        <v>44362</v>
      </c>
      <c r="C12219" s="7">
        <f t="shared" si="570"/>
        <v>44362</v>
      </c>
      <c r="D12219">
        <v>1.5738700000000001</v>
      </c>
      <c r="E12219">
        <v>1.6114010000000001</v>
      </c>
      <c r="F12219">
        <v>1.545383</v>
      </c>
      <c r="G12219">
        <v>1.597756</v>
      </c>
      <c r="H12219">
        <v>1.597756</v>
      </c>
      <c r="I12219">
        <v>2553205553</v>
      </c>
      <c r="J12219">
        <f t="shared" si="571"/>
        <v>2.3885999999999852E-2</v>
      </c>
      <c r="K12219">
        <f t="shared" si="572"/>
        <v>1.5176602896046054E-2</v>
      </c>
    </row>
    <row r="12220" spans="1:11" x14ac:dyDescent="0.35">
      <c r="A12220" t="s">
        <v>14</v>
      </c>
      <c r="B12220" s="1">
        <v>44363</v>
      </c>
      <c r="C12220" s="7">
        <f t="shared" si="570"/>
        <v>44363</v>
      </c>
      <c r="D12220">
        <v>1.5565800000000001</v>
      </c>
      <c r="E12220">
        <v>1.5754379999999999</v>
      </c>
      <c r="F12220">
        <v>1.475047</v>
      </c>
      <c r="G12220">
        <v>1.4825729999999999</v>
      </c>
      <c r="H12220">
        <v>1.4825729999999999</v>
      </c>
      <c r="I12220">
        <v>2139361752</v>
      </c>
      <c r="J12220">
        <f t="shared" si="571"/>
        <v>-7.4007000000000156E-2</v>
      </c>
      <c r="K12220">
        <f t="shared" si="572"/>
        <v>-4.7544617045060411E-2</v>
      </c>
    </row>
    <row r="12221" spans="1:11" x14ac:dyDescent="0.35">
      <c r="A12221" t="s">
        <v>14</v>
      </c>
      <c r="B12221" s="1">
        <v>44364</v>
      </c>
      <c r="C12221" s="7">
        <f t="shared" si="570"/>
        <v>44364</v>
      </c>
      <c r="D12221">
        <v>1.484558</v>
      </c>
      <c r="E12221">
        <v>1.538465</v>
      </c>
      <c r="F12221">
        <v>1.4594750000000001</v>
      </c>
      <c r="G12221">
        <v>1.482194</v>
      </c>
      <c r="H12221">
        <v>1.482194</v>
      </c>
      <c r="I12221">
        <v>1731974000</v>
      </c>
      <c r="J12221">
        <f t="shared" si="571"/>
        <v>-2.3640000000000327E-3</v>
      </c>
      <c r="K12221">
        <f t="shared" si="572"/>
        <v>-1.5923931567510818E-3</v>
      </c>
    </row>
    <row r="12222" spans="1:11" x14ac:dyDescent="0.35">
      <c r="A12222" t="s">
        <v>14</v>
      </c>
      <c r="B12222" s="1">
        <v>44365</v>
      </c>
      <c r="C12222" s="7">
        <f t="shared" si="570"/>
        <v>44365</v>
      </c>
      <c r="D12222">
        <v>1.4827889999999999</v>
      </c>
      <c r="E12222">
        <v>1.493233</v>
      </c>
      <c r="F12222">
        <v>1.3796729999999999</v>
      </c>
      <c r="G12222">
        <v>1.4153960000000001</v>
      </c>
      <c r="H12222">
        <v>1.4153960000000001</v>
      </c>
      <c r="I12222">
        <v>2128905021</v>
      </c>
      <c r="J12222">
        <f t="shared" si="571"/>
        <v>-6.7392999999999814E-2</v>
      </c>
      <c r="K12222">
        <f t="shared" si="572"/>
        <v>-4.5450161823428537E-2</v>
      </c>
    </row>
    <row r="12223" spans="1:11" x14ac:dyDescent="0.35">
      <c r="A12223" t="s">
        <v>14</v>
      </c>
      <c r="B12223" s="1">
        <v>44366</v>
      </c>
      <c r="C12223" s="7">
        <f t="shared" si="570"/>
        <v>44366</v>
      </c>
      <c r="D12223">
        <v>1.4176029999999999</v>
      </c>
      <c r="E12223">
        <v>1.442877</v>
      </c>
      <c r="F12223">
        <v>1.386422</v>
      </c>
      <c r="G12223">
        <v>1.3905700000000001</v>
      </c>
      <c r="H12223">
        <v>1.3905700000000001</v>
      </c>
      <c r="I12223">
        <v>1829155405</v>
      </c>
      <c r="J12223">
        <f t="shared" si="571"/>
        <v>-2.7032999999999863E-2</v>
      </c>
      <c r="K12223">
        <f t="shared" si="572"/>
        <v>-1.9069513820159756E-2</v>
      </c>
    </row>
    <row r="12224" spans="1:11" x14ac:dyDescent="0.35">
      <c r="A12224" t="s">
        <v>14</v>
      </c>
      <c r="B12224" s="1">
        <v>44367</v>
      </c>
      <c r="C12224" s="7">
        <f t="shared" si="570"/>
        <v>44367</v>
      </c>
      <c r="D12224">
        <v>1.387408</v>
      </c>
      <c r="E12224">
        <v>1.4603759999999999</v>
      </c>
      <c r="F12224">
        <v>1.308951</v>
      </c>
      <c r="G12224">
        <v>1.4291879999999999</v>
      </c>
      <c r="H12224">
        <v>1.4291879999999999</v>
      </c>
      <c r="I12224">
        <v>2319196952</v>
      </c>
      <c r="J12224">
        <f t="shared" si="571"/>
        <v>4.1779999999999928E-2</v>
      </c>
      <c r="K12224">
        <f t="shared" si="572"/>
        <v>3.0113708440487441E-2</v>
      </c>
    </row>
    <row r="12225" spans="1:11" x14ac:dyDescent="0.35">
      <c r="A12225" t="s">
        <v>14</v>
      </c>
      <c r="B12225" s="1">
        <v>44368</v>
      </c>
      <c r="C12225" s="7">
        <f t="shared" si="570"/>
        <v>44368</v>
      </c>
      <c r="D12225">
        <v>1.427028</v>
      </c>
      <c r="E12225">
        <v>1.4362569999999999</v>
      </c>
      <c r="F12225">
        <v>1.170604</v>
      </c>
      <c r="G12225">
        <v>1.1774800000000001</v>
      </c>
      <c r="H12225">
        <v>1.1774800000000001</v>
      </c>
      <c r="I12225">
        <v>3987752749</v>
      </c>
      <c r="J12225">
        <f t="shared" si="571"/>
        <v>-0.24954799999999988</v>
      </c>
      <c r="K12225">
        <f t="shared" si="572"/>
        <v>-0.17487253228387944</v>
      </c>
    </row>
    <row r="12226" spans="1:11" x14ac:dyDescent="0.35">
      <c r="A12226" t="s">
        <v>14</v>
      </c>
      <c r="B12226" s="1">
        <v>44369</v>
      </c>
      <c r="C12226" s="7">
        <f t="shared" si="570"/>
        <v>44369</v>
      </c>
      <c r="D12226">
        <v>1.175233</v>
      </c>
      <c r="E12226">
        <v>1.263039</v>
      </c>
      <c r="F12226">
        <v>1.002985</v>
      </c>
      <c r="G12226">
        <v>1.153254</v>
      </c>
      <c r="H12226">
        <v>1.153254</v>
      </c>
      <c r="I12226">
        <v>5960971784</v>
      </c>
      <c r="J12226">
        <f t="shared" si="571"/>
        <v>-2.1978999999999971E-2</v>
      </c>
      <c r="K12226">
        <f t="shared" si="572"/>
        <v>-1.8701823383107885E-2</v>
      </c>
    </row>
    <row r="12227" spans="1:11" x14ac:dyDescent="0.35">
      <c r="A12227" t="s">
        <v>14</v>
      </c>
      <c r="B12227" s="1">
        <v>44370</v>
      </c>
      <c r="C12227" s="7">
        <f t="shared" ref="C12227:C12290" si="573">B12227</f>
        <v>44370</v>
      </c>
      <c r="D12227">
        <v>1.1558040000000001</v>
      </c>
      <c r="E12227">
        <v>1.305561</v>
      </c>
      <c r="F12227">
        <v>1.1118939999999999</v>
      </c>
      <c r="G12227">
        <v>1.252896</v>
      </c>
      <c r="H12227">
        <v>1.252896</v>
      </c>
      <c r="I12227">
        <v>4931021068</v>
      </c>
      <c r="J12227">
        <f t="shared" ref="J12227:J12290" si="574">H12227-D12227</f>
        <v>9.7091999999999956E-2</v>
      </c>
      <c r="K12227">
        <f t="shared" ref="K12227:K12290" si="575">(J12227+D12227)/D12227-1</f>
        <v>8.4003862246539995E-2</v>
      </c>
    </row>
    <row r="12228" spans="1:11" x14ac:dyDescent="0.35">
      <c r="A12228" t="s">
        <v>14</v>
      </c>
      <c r="B12228" s="1">
        <v>44371</v>
      </c>
      <c r="C12228" s="7">
        <f t="shared" si="573"/>
        <v>44371</v>
      </c>
      <c r="D12228">
        <v>1.2514099999999999</v>
      </c>
      <c r="E12228">
        <v>1.3985890000000001</v>
      </c>
      <c r="F12228">
        <v>1.2068989999999999</v>
      </c>
      <c r="G12228">
        <v>1.356087</v>
      </c>
      <c r="H12228">
        <v>1.356087</v>
      </c>
      <c r="I12228">
        <v>3368353999</v>
      </c>
      <c r="J12228">
        <f t="shared" si="574"/>
        <v>0.10467700000000013</v>
      </c>
      <c r="K12228">
        <f t="shared" si="575"/>
        <v>8.364724590661754E-2</v>
      </c>
    </row>
    <row r="12229" spans="1:11" x14ac:dyDescent="0.35">
      <c r="A12229" t="s">
        <v>14</v>
      </c>
      <c r="B12229" s="1">
        <v>44372</v>
      </c>
      <c r="C12229" s="7">
        <f t="shared" si="573"/>
        <v>44372</v>
      </c>
      <c r="D12229">
        <v>1.3595219999999999</v>
      </c>
      <c r="E12229">
        <v>1.3926829999999999</v>
      </c>
      <c r="F12229">
        <v>1.245304</v>
      </c>
      <c r="G12229">
        <v>1.256478</v>
      </c>
      <c r="H12229">
        <v>1.256478</v>
      </c>
      <c r="I12229">
        <v>4343177013</v>
      </c>
      <c r="J12229">
        <f t="shared" si="574"/>
        <v>-0.10304399999999991</v>
      </c>
      <c r="K12229">
        <f t="shared" si="575"/>
        <v>-7.5794286521291943E-2</v>
      </c>
    </row>
    <row r="12230" spans="1:11" x14ac:dyDescent="0.35">
      <c r="A12230" t="s">
        <v>14</v>
      </c>
      <c r="B12230" s="1">
        <v>44373</v>
      </c>
      <c r="C12230" s="7">
        <f t="shared" si="573"/>
        <v>44373</v>
      </c>
      <c r="D12230">
        <v>1.2543010000000001</v>
      </c>
      <c r="E12230">
        <v>1.291396</v>
      </c>
      <c r="F12230">
        <v>1.1985730000000001</v>
      </c>
      <c r="G12230">
        <v>1.25044</v>
      </c>
      <c r="H12230">
        <v>1.25044</v>
      </c>
      <c r="I12230">
        <v>3241467640</v>
      </c>
      <c r="J12230">
        <f t="shared" si="574"/>
        <v>-3.8610000000001143E-3</v>
      </c>
      <c r="K12230">
        <f t="shared" si="575"/>
        <v>-3.0782085001925807E-3</v>
      </c>
    </row>
    <row r="12231" spans="1:11" x14ac:dyDescent="0.35">
      <c r="A12231" t="s">
        <v>14</v>
      </c>
      <c r="B12231" s="1">
        <v>44374</v>
      </c>
      <c r="C12231" s="7">
        <f t="shared" si="573"/>
        <v>44374</v>
      </c>
      <c r="D12231">
        <v>1.251827</v>
      </c>
      <c r="E12231">
        <v>1.348168</v>
      </c>
      <c r="F12231">
        <v>1.2436780000000001</v>
      </c>
      <c r="G12231">
        <v>1.335202</v>
      </c>
      <c r="H12231">
        <v>1.335202</v>
      </c>
      <c r="I12231">
        <v>2371576551</v>
      </c>
      <c r="J12231">
        <f t="shared" si="574"/>
        <v>8.3374999999999977E-2</v>
      </c>
      <c r="K12231">
        <f t="shared" si="575"/>
        <v>6.6602653561554481E-2</v>
      </c>
    </row>
    <row r="12232" spans="1:11" x14ac:dyDescent="0.35">
      <c r="A12232" t="s">
        <v>14</v>
      </c>
      <c r="B12232" s="1">
        <v>44375</v>
      </c>
      <c r="C12232" s="7">
        <f t="shared" si="573"/>
        <v>44375</v>
      </c>
      <c r="D12232">
        <v>1.3371139999999999</v>
      </c>
      <c r="E12232">
        <v>1.3492850000000001</v>
      </c>
      <c r="F12232">
        <v>1.3054060000000001</v>
      </c>
      <c r="G12232">
        <v>1.3247519999999999</v>
      </c>
      <c r="H12232">
        <v>1.3247519999999999</v>
      </c>
      <c r="I12232">
        <v>2292440816</v>
      </c>
      <c r="J12232">
        <f t="shared" si="574"/>
        <v>-1.2361999999999984E-2</v>
      </c>
      <c r="K12232">
        <f t="shared" si="575"/>
        <v>-9.2452849943983617E-3</v>
      </c>
    </row>
    <row r="12233" spans="1:11" x14ac:dyDescent="0.35">
      <c r="A12233" t="s">
        <v>14</v>
      </c>
      <c r="B12233" s="1">
        <v>44376</v>
      </c>
      <c r="C12233" s="7">
        <f t="shared" si="573"/>
        <v>44376</v>
      </c>
      <c r="D12233">
        <v>1.3255129999999999</v>
      </c>
      <c r="E12233">
        <v>1.4199440000000001</v>
      </c>
      <c r="F12233">
        <v>1.3203039999999999</v>
      </c>
      <c r="G12233">
        <v>1.3684369999999999</v>
      </c>
      <c r="H12233">
        <v>1.3684369999999999</v>
      </c>
      <c r="I12233">
        <v>2589787987</v>
      </c>
      <c r="J12233">
        <f t="shared" si="574"/>
        <v>4.2923999999999962E-2</v>
      </c>
      <c r="K12233">
        <f t="shared" si="575"/>
        <v>3.2382934003664987E-2</v>
      </c>
    </row>
    <row r="12234" spans="1:11" x14ac:dyDescent="0.35">
      <c r="A12234" t="s">
        <v>14</v>
      </c>
      <c r="B12234" s="1">
        <v>44377</v>
      </c>
      <c r="C12234" s="7">
        <f t="shared" si="573"/>
        <v>44377</v>
      </c>
      <c r="D12234">
        <v>1.372968</v>
      </c>
      <c r="E12234">
        <v>1.3981170000000001</v>
      </c>
      <c r="F12234">
        <v>1.2870630000000001</v>
      </c>
      <c r="G12234">
        <v>1.383472</v>
      </c>
      <c r="H12234">
        <v>1.383472</v>
      </c>
      <c r="I12234">
        <v>2591116345</v>
      </c>
      <c r="J12234">
        <f t="shared" si="574"/>
        <v>1.0504000000000069E-2</v>
      </c>
      <c r="K12234">
        <f t="shared" si="575"/>
        <v>7.6505788918606044E-3</v>
      </c>
    </row>
    <row r="12235" spans="1:11" x14ac:dyDescent="0.35">
      <c r="A12235" t="s">
        <v>14</v>
      </c>
      <c r="B12235" s="1">
        <v>44378</v>
      </c>
      <c r="C12235" s="7">
        <f t="shared" si="573"/>
        <v>44378</v>
      </c>
      <c r="D12235">
        <v>1.3838140000000001</v>
      </c>
      <c r="E12235">
        <v>1.3838140000000001</v>
      </c>
      <c r="F12235">
        <v>1.304074</v>
      </c>
      <c r="G12235">
        <v>1.3356110000000001</v>
      </c>
      <c r="H12235">
        <v>1.3356110000000001</v>
      </c>
      <c r="I12235">
        <v>2002167965</v>
      </c>
      <c r="J12235">
        <f t="shared" si="574"/>
        <v>-4.8202999999999996E-2</v>
      </c>
      <c r="K12235">
        <f t="shared" si="575"/>
        <v>-3.4833438597961841E-2</v>
      </c>
    </row>
    <row r="12236" spans="1:11" x14ac:dyDescent="0.35">
      <c r="A12236" t="s">
        <v>14</v>
      </c>
      <c r="B12236" s="1">
        <v>44379</v>
      </c>
      <c r="C12236" s="7">
        <f t="shared" si="573"/>
        <v>44379</v>
      </c>
      <c r="D12236">
        <v>1.3329420000000001</v>
      </c>
      <c r="E12236">
        <v>1.3943970000000001</v>
      </c>
      <c r="F12236">
        <v>1.2866070000000001</v>
      </c>
      <c r="G12236">
        <v>1.3943970000000001</v>
      </c>
      <c r="H12236">
        <v>1.3943970000000001</v>
      </c>
      <c r="I12236">
        <v>2159409781</v>
      </c>
      <c r="J12236">
        <f t="shared" si="574"/>
        <v>6.1455000000000037E-2</v>
      </c>
      <c r="K12236">
        <f t="shared" si="575"/>
        <v>4.6104781753444568E-2</v>
      </c>
    </row>
    <row r="12237" spans="1:11" x14ac:dyDescent="0.35">
      <c r="A12237" t="s">
        <v>14</v>
      </c>
      <c r="B12237" s="1">
        <v>44380</v>
      </c>
      <c r="C12237" s="7">
        <f t="shared" si="573"/>
        <v>44380</v>
      </c>
      <c r="D12237">
        <v>1.3941520000000001</v>
      </c>
      <c r="E12237">
        <v>1.4417139999999999</v>
      </c>
      <c r="F12237">
        <v>1.359664</v>
      </c>
      <c r="G12237">
        <v>1.406836</v>
      </c>
      <c r="H12237">
        <v>1.406836</v>
      </c>
      <c r="I12237">
        <v>2028094099</v>
      </c>
      <c r="J12237">
        <f t="shared" si="574"/>
        <v>1.2683999999999918E-2</v>
      </c>
      <c r="K12237">
        <f t="shared" si="575"/>
        <v>9.0980036610068815E-3</v>
      </c>
    </row>
    <row r="12238" spans="1:11" x14ac:dyDescent="0.35">
      <c r="A12238" t="s">
        <v>14</v>
      </c>
      <c r="B12238" s="1">
        <v>44381</v>
      </c>
      <c r="C12238" s="7">
        <f t="shared" si="573"/>
        <v>44381</v>
      </c>
      <c r="D12238">
        <v>1.4040079999999999</v>
      </c>
      <c r="E12238">
        <v>1.493717</v>
      </c>
      <c r="F12238">
        <v>1.382153</v>
      </c>
      <c r="G12238">
        <v>1.4581839999999999</v>
      </c>
      <c r="H12238">
        <v>1.4581839999999999</v>
      </c>
      <c r="I12238">
        <v>1806362471</v>
      </c>
      <c r="J12238">
        <f t="shared" si="574"/>
        <v>5.4176000000000002E-2</v>
      </c>
      <c r="K12238">
        <f t="shared" si="575"/>
        <v>3.8586674719802261E-2</v>
      </c>
    </row>
    <row r="12239" spans="1:11" x14ac:dyDescent="0.35">
      <c r="A12239" t="s">
        <v>14</v>
      </c>
      <c r="B12239" s="1">
        <v>44382</v>
      </c>
      <c r="C12239" s="7">
        <f t="shared" si="573"/>
        <v>44382</v>
      </c>
      <c r="D12239">
        <v>1.4612210000000001</v>
      </c>
      <c r="E12239">
        <v>1.4612210000000001</v>
      </c>
      <c r="F12239">
        <v>1.379284</v>
      </c>
      <c r="G12239">
        <v>1.404898</v>
      </c>
      <c r="H12239">
        <v>1.404898</v>
      </c>
      <c r="I12239">
        <v>1759460737</v>
      </c>
      <c r="J12239">
        <f t="shared" si="574"/>
        <v>-5.6323000000000123E-2</v>
      </c>
      <c r="K12239">
        <f t="shared" si="575"/>
        <v>-3.8545161888585033E-2</v>
      </c>
    </row>
    <row r="12240" spans="1:11" x14ac:dyDescent="0.35">
      <c r="A12240" t="s">
        <v>14</v>
      </c>
      <c r="B12240" s="1">
        <v>44383</v>
      </c>
      <c r="C12240" s="7">
        <f t="shared" si="573"/>
        <v>44383</v>
      </c>
      <c r="D12240">
        <v>1.404712</v>
      </c>
      <c r="E12240">
        <v>1.456887</v>
      </c>
      <c r="F12240">
        <v>1.3932819999999999</v>
      </c>
      <c r="G12240">
        <v>1.418053</v>
      </c>
      <c r="H12240">
        <v>1.418053</v>
      </c>
      <c r="I12240">
        <v>1477699691</v>
      </c>
      <c r="J12240">
        <f t="shared" si="574"/>
        <v>1.3341000000000047E-2</v>
      </c>
      <c r="K12240">
        <f t="shared" si="575"/>
        <v>9.4973204471806572E-3</v>
      </c>
    </row>
    <row r="12241" spans="1:11" x14ac:dyDescent="0.35">
      <c r="A12241" t="s">
        <v>14</v>
      </c>
      <c r="B12241" s="1">
        <v>44384</v>
      </c>
      <c r="C12241" s="7">
        <f t="shared" si="573"/>
        <v>44384</v>
      </c>
      <c r="D12241">
        <v>1.416153</v>
      </c>
      <c r="E12241">
        <v>1.440113</v>
      </c>
      <c r="F12241">
        <v>1.401327</v>
      </c>
      <c r="G12241">
        <v>1.4031180000000001</v>
      </c>
      <c r="H12241">
        <v>1.4031180000000001</v>
      </c>
      <c r="I12241">
        <v>1349405773</v>
      </c>
      <c r="J12241">
        <f t="shared" si="574"/>
        <v>-1.3034999999999908E-2</v>
      </c>
      <c r="K12241">
        <f t="shared" si="575"/>
        <v>-9.2045139190468639E-3</v>
      </c>
    </row>
    <row r="12242" spans="1:11" x14ac:dyDescent="0.35">
      <c r="A12242" t="s">
        <v>14</v>
      </c>
      <c r="B12242" s="1">
        <v>44385</v>
      </c>
      <c r="C12242" s="7">
        <f t="shared" si="573"/>
        <v>44385</v>
      </c>
      <c r="D12242">
        <v>1.4049640000000001</v>
      </c>
      <c r="E12242">
        <v>1.4064970000000001</v>
      </c>
      <c r="F12242">
        <v>1.3204279999999999</v>
      </c>
      <c r="G12242">
        <v>1.3301460000000001</v>
      </c>
      <c r="H12242">
        <v>1.3301460000000001</v>
      </c>
      <c r="I12242">
        <v>1580104997</v>
      </c>
      <c r="J12242">
        <f t="shared" si="574"/>
        <v>-7.4818000000000051E-2</v>
      </c>
      <c r="K12242">
        <f t="shared" si="575"/>
        <v>-5.3252610031289116E-2</v>
      </c>
    </row>
    <row r="12243" spans="1:11" x14ac:dyDescent="0.35">
      <c r="A12243" t="s">
        <v>14</v>
      </c>
      <c r="B12243" s="1">
        <v>44386</v>
      </c>
      <c r="C12243" s="7">
        <f t="shared" si="573"/>
        <v>44386</v>
      </c>
      <c r="D12243">
        <v>1.327267</v>
      </c>
      <c r="E12243">
        <v>1.371523</v>
      </c>
      <c r="F12243">
        <v>1.288597</v>
      </c>
      <c r="G12243">
        <v>1.3494740000000001</v>
      </c>
      <c r="H12243">
        <v>1.3494740000000001</v>
      </c>
      <c r="I12243">
        <v>1566915921</v>
      </c>
      <c r="J12243">
        <f t="shared" si="574"/>
        <v>2.2207000000000088E-2</v>
      </c>
      <c r="K12243">
        <f t="shared" si="575"/>
        <v>1.6731373566885921E-2</v>
      </c>
    </row>
    <row r="12244" spans="1:11" x14ac:dyDescent="0.35">
      <c r="A12244" t="s">
        <v>14</v>
      </c>
      <c r="B12244" s="1">
        <v>44387</v>
      </c>
      <c r="C12244" s="7">
        <f t="shared" si="573"/>
        <v>44387</v>
      </c>
      <c r="D12244">
        <v>1.3507150000000001</v>
      </c>
      <c r="E12244">
        <v>1.3648340000000001</v>
      </c>
      <c r="F12244">
        <v>1.320597</v>
      </c>
      <c r="G12244">
        <v>1.336085</v>
      </c>
      <c r="H12244">
        <v>1.336085</v>
      </c>
      <c r="I12244">
        <v>1102564201</v>
      </c>
      <c r="J12244">
        <f t="shared" si="574"/>
        <v>-1.4630000000000143E-2</v>
      </c>
      <c r="K12244">
        <f t="shared" si="575"/>
        <v>-1.0831300459386406E-2</v>
      </c>
    </row>
    <row r="12245" spans="1:11" x14ac:dyDescent="0.35">
      <c r="A12245" t="s">
        <v>14</v>
      </c>
      <c r="B12245" s="1">
        <v>44388</v>
      </c>
      <c r="C12245" s="7">
        <f t="shared" si="573"/>
        <v>44388</v>
      </c>
      <c r="D12245">
        <v>1.335172</v>
      </c>
      <c r="E12245">
        <v>1.3663510000000001</v>
      </c>
      <c r="F12245">
        <v>1.3244339999999999</v>
      </c>
      <c r="G12245">
        <v>1.3481449999999999</v>
      </c>
      <c r="H12245">
        <v>1.3481449999999999</v>
      </c>
      <c r="I12245">
        <v>870305644</v>
      </c>
      <c r="J12245">
        <f t="shared" si="574"/>
        <v>1.2972999999999901E-2</v>
      </c>
      <c r="K12245">
        <f t="shared" si="575"/>
        <v>9.7163511517617263E-3</v>
      </c>
    </row>
    <row r="12246" spans="1:11" x14ac:dyDescent="0.35">
      <c r="A12246" t="s">
        <v>14</v>
      </c>
      <c r="B12246" s="1">
        <v>44389</v>
      </c>
      <c r="C12246" s="7">
        <f t="shared" si="573"/>
        <v>44389</v>
      </c>
      <c r="D12246">
        <v>1.3482639999999999</v>
      </c>
      <c r="E12246">
        <v>1.3730910000000001</v>
      </c>
      <c r="F12246">
        <v>1.2928379999999999</v>
      </c>
      <c r="G12246">
        <v>1.315099</v>
      </c>
      <c r="H12246">
        <v>1.315099</v>
      </c>
      <c r="I12246">
        <v>1198732016</v>
      </c>
      <c r="J12246">
        <f t="shared" si="574"/>
        <v>-3.3164999999999889E-2</v>
      </c>
      <c r="K12246">
        <f t="shared" si="575"/>
        <v>-2.4598298256127804E-2</v>
      </c>
    </row>
    <row r="12247" spans="1:11" x14ac:dyDescent="0.35">
      <c r="A12247" t="s">
        <v>14</v>
      </c>
      <c r="B12247" s="1">
        <v>44390</v>
      </c>
      <c r="C12247" s="7">
        <f t="shared" si="573"/>
        <v>44390</v>
      </c>
      <c r="D12247">
        <v>1.3139730000000001</v>
      </c>
      <c r="E12247">
        <v>1.321124</v>
      </c>
      <c r="F12247">
        <v>1.2508010000000001</v>
      </c>
      <c r="G12247">
        <v>1.265083</v>
      </c>
      <c r="H12247">
        <v>1.265083</v>
      </c>
      <c r="I12247">
        <v>1243604284</v>
      </c>
      <c r="J12247">
        <f t="shared" si="574"/>
        <v>-4.88900000000001E-2</v>
      </c>
      <c r="K12247">
        <f t="shared" si="575"/>
        <v>-3.720776606520837E-2</v>
      </c>
    </row>
    <row r="12248" spans="1:11" x14ac:dyDescent="0.35">
      <c r="A12248" t="s">
        <v>14</v>
      </c>
      <c r="B12248" s="1">
        <v>44391</v>
      </c>
      <c r="C12248" s="7">
        <f t="shared" si="573"/>
        <v>44391</v>
      </c>
      <c r="D12248">
        <v>1.2649379999999999</v>
      </c>
      <c r="E12248">
        <v>1.2875380000000001</v>
      </c>
      <c r="F12248">
        <v>1.2004429999999999</v>
      </c>
      <c r="G12248">
        <v>1.2622580000000001</v>
      </c>
      <c r="H12248">
        <v>1.2622580000000001</v>
      </c>
      <c r="I12248">
        <v>1647061755</v>
      </c>
      <c r="J12248">
        <f t="shared" si="574"/>
        <v>-2.6799999999997937E-3</v>
      </c>
      <c r="K12248">
        <f t="shared" si="575"/>
        <v>-2.1186809155862019E-3</v>
      </c>
    </row>
    <row r="12249" spans="1:11" x14ac:dyDescent="0.35">
      <c r="A12249" t="s">
        <v>14</v>
      </c>
      <c r="B12249" s="1">
        <v>44392</v>
      </c>
      <c r="C12249" s="7">
        <f t="shared" si="573"/>
        <v>44392</v>
      </c>
      <c r="D12249">
        <v>1.2636940000000001</v>
      </c>
      <c r="E12249">
        <v>1.2877419999999999</v>
      </c>
      <c r="F12249">
        <v>1.2073959999999999</v>
      </c>
      <c r="G12249">
        <v>1.2231920000000001</v>
      </c>
      <c r="H12249">
        <v>1.2231920000000001</v>
      </c>
      <c r="I12249">
        <v>1637907431</v>
      </c>
      <c r="J12249">
        <f t="shared" si="574"/>
        <v>-4.0502000000000038E-2</v>
      </c>
      <c r="K12249">
        <f t="shared" si="575"/>
        <v>-3.2050480575202545E-2</v>
      </c>
    </row>
    <row r="12250" spans="1:11" x14ac:dyDescent="0.35">
      <c r="A12250" t="s">
        <v>14</v>
      </c>
      <c r="B12250" s="1">
        <v>44393</v>
      </c>
      <c r="C12250" s="7">
        <f t="shared" si="573"/>
        <v>44393</v>
      </c>
      <c r="D12250">
        <v>1.22505</v>
      </c>
      <c r="E12250">
        <v>1.2441329999999999</v>
      </c>
      <c r="F12250">
        <v>1.1689179999999999</v>
      </c>
      <c r="G12250">
        <v>1.1737150000000001</v>
      </c>
      <c r="H12250">
        <v>1.1737150000000001</v>
      </c>
      <c r="I12250">
        <v>1626548127</v>
      </c>
      <c r="J12250">
        <f t="shared" si="574"/>
        <v>-5.1334999999999908E-2</v>
      </c>
      <c r="K12250">
        <f t="shared" si="575"/>
        <v>-4.1904412064813656E-2</v>
      </c>
    </row>
    <row r="12251" spans="1:11" x14ac:dyDescent="0.35">
      <c r="A12251" t="s">
        <v>14</v>
      </c>
      <c r="B12251" s="1">
        <v>44394</v>
      </c>
      <c r="C12251" s="7">
        <f t="shared" si="573"/>
        <v>44394</v>
      </c>
      <c r="D12251">
        <v>1.1715850000000001</v>
      </c>
      <c r="E12251">
        <v>1.193662</v>
      </c>
      <c r="F12251">
        <v>1.152655</v>
      </c>
      <c r="G12251">
        <v>1.172302</v>
      </c>
      <c r="H12251">
        <v>1.172302</v>
      </c>
      <c r="I12251">
        <v>1487211065</v>
      </c>
      <c r="J12251">
        <f t="shared" si="574"/>
        <v>7.1699999999985664E-4</v>
      </c>
      <c r="K12251">
        <f t="shared" si="575"/>
        <v>6.1199144748336209E-4</v>
      </c>
    </row>
    <row r="12252" spans="1:11" x14ac:dyDescent="0.35">
      <c r="A12252" t="s">
        <v>14</v>
      </c>
      <c r="B12252" s="1">
        <v>44395</v>
      </c>
      <c r="C12252" s="7">
        <f t="shared" si="573"/>
        <v>44395</v>
      </c>
      <c r="D12252">
        <v>1.1728510000000001</v>
      </c>
      <c r="E12252">
        <v>1.2160310000000001</v>
      </c>
      <c r="F12252">
        <v>1.170776</v>
      </c>
      <c r="G12252">
        <v>1.1836979999999999</v>
      </c>
      <c r="H12252">
        <v>1.1836979999999999</v>
      </c>
      <c r="I12252">
        <v>1354296229</v>
      </c>
      <c r="J12252">
        <f t="shared" si="574"/>
        <v>1.0846999999999829E-2</v>
      </c>
      <c r="K12252">
        <f t="shared" si="575"/>
        <v>9.2484041024818442E-3</v>
      </c>
    </row>
    <row r="12253" spans="1:11" x14ac:dyDescent="0.35">
      <c r="A12253" t="s">
        <v>14</v>
      </c>
      <c r="B12253" s="1">
        <v>44396</v>
      </c>
      <c r="C12253" s="7">
        <f t="shared" si="573"/>
        <v>44396</v>
      </c>
      <c r="D12253">
        <v>1.181999</v>
      </c>
      <c r="E12253">
        <v>1.190931</v>
      </c>
      <c r="F12253">
        <v>1.117248</v>
      </c>
      <c r="G12253">
        <v>1.121116</v>
      </c>
      <c r="H12253">
        <v>1.121116</v>
      </c>
      <c r="I12253">
        <v>1061358016</v>
      </c>
      <c r="J12253">
        <f t="shared" si="574"/>
        <v>-6.088300000000002E-2</v>
      </c>
      <c r="K12253">
        <f t="shared" si="575"/>
        <v>-5.1508503814301054E-2</v>
      </c>
    </row>
    <row r="12254" spans="1:11" x14ac:dyDescent="0.35">
      <c r="A12254" t="s">
        <v>14</v>
      </c>
      <c r="B12254" s="1">
        <v>44397</v>
      </c>
      <c r="C12254" s="7">
        <f t="shared" si="573"/>
        <v>44397</v>
      </c>
      <c r="D12254">
        <v>1.12276</v>
      </c>
      <c r="E12254">
        <v>1.1346480000000001</v>
      </c>
      <c r="F12254">
        <v>1.021433</v>
      </c>
      <c r="G12254">
        <v>1.0562910000000001</v>
      </c>
      <c r="H12254">
        <v>1.0562910000000001</v>
      </c>
      <c r="I12254">
        <v>1782242052</v>
      </c>
      <c r="J12254">
        <f t="shared" si="574"/>
        <v>-6.6468999999999889E-2</v>
      </c>
      <c r="K12254">
        <f t="shared" si="575"/>
        <v>-5.9201432184972647E-2</v>
      </c>
    </row>
    <row r="12255" spans="1:11" x14ac:dyDescent="0.35">
      <c r="A12255" t="s">
        <v>14</v>
      </c>
      <c r="B12255" s="1">
        <v>44398</v>
      </c>
      <c r="C12255" s="7">
        <f t="shared" si="573"/>
        <v>44398</v>
      </c>
      <c r="D12255">
        <v>1.0542990000000001</v>
      </c>
      <c r="E12255">
        <v>1.221106</v>
      </c>
      <c r="F12255">
        <v>1.0381819999999999</v>
      </c>
      <c r="G12255">
        <v>1.1680980000000001</v>
      </c>
      <c r="H12255">
        <v>1.1680980000000001</v>
      </c>
      <c r="I12255">
        <v>2074843118</v>
      </c>
      <c r="J12255">
        <f t="shared" si="574"/>
        <v>0.11379899999999998</v>
      </c>
      <c r="K12255">
        <f t="shared" si="575"/>
        <v>0.1079380706991091</v>
      </c>
    </row>
    <row r="12256" spans="1:11" x14ac:dyDescent="0.35">
      <c r="A12256" t="s">
        <v>14</v>
      </c>
      <c r="B12256" s="1">
        <v>44399</v>
      </c>
      <c r="C12256" s="7">
        <f t="shared" si="573"/>
        <v>44399</v>
      </c>
      <c r="D12256">
        <v>1.1702520000000001</v>
      </c>
      <c r="E12256">
        <v>1.2066790000000001</v>
      </c>
      <c r="F12256">
        <v>1.152134</v>
      </c>
      <c r="G12256">
        <v>1.186161</v>
      </c>
      <c r="H12256">
        <v>1.186161</v>
      </c>
      <c r="I12256">
        <v>1494732916</v>
      </c>
      <c r="J12256">
        <f t="shared" si="574"/>
        <v>1.5908999999999951E-2</v>
      </c>
      <c r="K12256">
        <f t="shared" si="575"/>
        <v>1.3594507849591375E-2</v>
      </c>
    </row>
    <row r="12257" spans="1:11" x14ac:dyDescent="0.35">
      <c r="A12257" t="s">
        <v>14</v>
      </c>
      <c r="B12257" s="1">
        <v>44400</v>
      </c>
      <c r="C12257" s="7">
        <f t="shared" si="573"/>
        <v>44400</v>
      </c>
      <c r="D12257">
        <v>1.18625</v>
      </c>
      <c r="E12257">
        <v>1.207033</v>
      </c>
      <c r="F12257">
        <v>1.1477379999999999</v>
      </c>
      <c r="G12257">
        <v>1.206307</v>
      </c>
      <c r="H12257">
        <v>1.206307</v>
      </c>
      <c r="I12257">
        <v>1215895311</v>
      </c>
      <c r="J12257">
        <f t="shared" si="574"/>
        <v>2.0056999999999992E-2</v>
      </c>
      <c r="K12257">
        <f t="shared" si="575"/>
        <v>1.6907903055848328E-2</v>
      </c>
    </row>
    <row r="12258" spans="1:11" x14ac:dyDescent="0.35">
      <c r="A12258" t="s">
        <v>14</v>
      </c>
      <c r="B12258" s="1">
        <v>44401</v>
      </c>
      <c r="C12258" s="7">
        <f t="shared" si="573"/>
        <v>44401</v>
      </c>
      <c r="D12258">
        <v>1.2070719999999999</v>
      </c>
      <c r="E12258">
        <v>1.247973</v>
      </c>
      <c r="F12258">
        <v>1.1990179999999999</v>
      </c>
      <c r="G12258">
        <v>1.2334970000000001</v>
      </c>
      <c r="H12258">
        <v>1.2334970000000001</v>
      </c>
      <c r="I12258">
        <v>1227752700</v>
      </c>
      <c r="J12258">
        <f t="shared" si="574"/>
        <v>2.6425000000000143E-2</v>
      </c>
      <c r="K12258">
        <f t="shared" si="575"/>
        <v>2.1891817555208082E-2</v>
      </c>
    </row>
    <row r="12259" spans="1:11" x14ac:dyDescent="0.35">
      <c r="A12259" t="s">
        <v>14</v>
      </c>
      <c r="B12259" s="1">
        <v>44402</v>
      </c>
      <c r="C12259" s="7">
        <f t="shared" si="573"/>
        <v>44402</v>
      </c>
      <c r="D12259">
        <v>1.2335659999999999</v>
      </c>
      <c r="E12259">
        <v>1.2384329999999999</v>
      </c>
      <c r="F12259">
        <v>1.1916169999999999</v>
      </c>
      <c r="G12259">
        <v>1.2285010000000001</v>
      </c>
      <c r="H12259">
        <v>1.2285010000000001</v>
      </c>
      <c r="I12259">
        <v>1036357455</v>
      </c>
      <c r="J12259">
        <f t="shared" si="574"/>
        <v>-5.0649999999998752E-3</v>
      </c>
      <c r="K12259">
        <f t="shared" si="575"/>
        <v>-4.1059821687691178E-3</v>
      </c>
    </row>
    <row r="12260" spans="1:11" x14ac:dyDescent="0.35">
      <c r="A12260" t="s">
        <v>14</v>
      </c>
      <c r="B12260" s="1">
        <v>44403</v>
      </c>
      <c r="C12260" s="7">
        <f t="shared" si="573"/>
        <v>44403</v>
      </c>
      <c r="D12260">
        <v>1.2287220000000001</v>
      </c>
      <c r="E12260">
        <v>1.399011</v>
      </c>
      <c r="F12260">
        <v>1.224362</v>
      </c>
      <c r="G12260">
        <v>1.2584930000000001</v>
      </c>
      <c r="H12260">
        <v>1.2584930000000001</v>
      </c>
      <c r="I12260">
        <v>3004669560</v>
      </c>
      <c r="J12260">
        <f t="shared" si="574"/>
        <v>2.9770999999999992E-2</v>
      </c>
      <c r="K12260">
        <f t="shared" si="575"/>
        <v>2.422923981177183E-2</v>
      </c>
    </row>
    <row r="12261" spans="1:11" x14ac:dyDescent="0.35">
      <c r="A12261" t="s">
        <v>14</v>
      </c>
      <c r="B12261" s="1">
        <v>44404</v>
      </c>
      <c r="C12261" s="7">
        <f t="shared" si="573"/>
        <v>44404</v>
      </c>
      <c r="D12261">
        <v>1.2559279999999999</v>
      </c>
      <c r="E12261">
        <v>1.3148029999999999</v>
      </c>
      <c r="F12261">
        <v>1.21536</v>
      </c>
      <c r="G12261">
        <v>1.278446</v>
      </c>
      <c r="H12261">
        <v>1.278446</v>
      </c>
      <c r="I12261">
        <v>2145865207</v>
      </c>
      <c r="J12261">
        <f t="shared" si="574"/>
        <v>2.2518000000000038E-2</v>
      </c>
      <c r="K12261">
        <f t="shared" si="575"/>
        <v>1.7929371747425149E-2</v>
      </c>
    </row>
    <row r="12262" spans="1:11" x14ac:dyDescent="0.35">
      <c r="A12262" t="s">
        <v>14</v>
      </c>
      <c r="B12262" s="1">
        <v>44405</v>
      </c>
      <c r="C12262" s="7">
        <f t="shared" si="573"/>
        <v>44405</v>
      </c>
      <c r="D12262">
        <v>1.280826</v>
      </c>
      <c r="E12262">
        <v>1.3165830000000001</v>
      </c>
      <c r="F12262">
        <v>1.2600480000000001</v>
      </c>
      <c r="G12262">
        <v>1.283504</v>
      </c>
      <c r="H12262">
        <v>1.283504</v>
      </c>
      <c r="I12262">
        <v>1793329178</v>
      </c>
      <c r="J12262">
        <f t="shared" si="574"/>
        <v>2.6779999999999582E-3</v>
      </c>
      <c r="K12262">
        <f t="shared" si="575"/>
        <v>2.0908382559379213E-3</v>
      </c>
    </row>
    <row r="12263" spans="1:11" x14ac:dyDescent="0.35">
      <c r="A12263" t="s">
        <v>14</v>
      </c>
      <c r="B12263" s="1">
        <v>44406</v>
      </c>
      <c r="C12263" s="7">
        <f t="shared" si="573"/>
        <v>44406</v>
      </c>
      <c r="D12263">
        <v>1.286494</v>
      </c>
      <c r="E12263">
        <v>1.299072</v>
      </c>
      <c r="F12263">
        <v>1.2609919999999999</v>
      </c>
      <c r="G12263">
        <v>1.284084</v>
      </c>
      <c r="H12263">
        <v>1.284084</v>
      </c>
      <c r="I12263">
        <v>1466954743</v>
      </c>
      <c r="J12263">
        <f t="shared" si="574"/>
        <v>-2.4100000000000232E-3</v>
      </c>
      <c r="K12263">
        <f t="shared" si="575"/>
        <v>-1.8733083869804101E-3</v>
      </c>
    </row>
    <row r="12264" spans="1:11" x14ac:dyDescent="0.35">
      <c r="A12264" t="s">
        <v>14</v>
      </c>
      <c r="B12264" s="1">
        <v>44407</v>
      </c>
      <c r="C12264" s="7">
        <f t="shared" si="573"/>
        <v>44407</v>
      </c>
      <c r="D12264">
        <v>1.2857909999999999</v>
      </c>
      <c r="E12264">
        <v>1.3173539999999999</v>
      </c>
      <c r="F12264">
        <v>1.2504949999999999</v>
      </c>
      <c r="G12264">
        <v>1.3089519999999999</v>
      </c>
      <c r="H12264">
        <v>1.3089519999999999</v>
      </c>
      <c r="I12264">
        <v>1556740433</v>
      </c>
      <c r="J12264">
        <f t="shared" si="574"/>
        <v>2.3160999999999987E-2</v>
      </c>
      <c r="K12264">
        <f t="shared" si="575"/>
        <v>1.8013036333276444E-2</v>
      </c>
    </row>
    <row r="12265" spans="1:11" x14ac:dyDescent="0.35">
      <c r="A12265" t="s">
        <v>14</v>
      </c>
      <c r="B12265" s="1">
        <v>44408</v>
      </c>
      <c r="C12265" s="7">
        <f t="shared" si="573"/>
        <v>44408</v>
      </c>
      <c r="D12265">
        <v>1.309885</v>
      </c>
      <c r="E12265">
        <v>1.332403</v>
      </c>
      <c r="F12265">
        <v>1.2888599999999999</v>
      </c>
      <c r="G12265">
        <v>1.3223450000000001</v>
      </c>
      <c r="H12265">
        <v>1.3223450000000001</v>
      </c>
      <c r="I12265">
        <v>1312376664</v>
      </c>
      <c r="J12265">
        <f t="shared" si="574"/>
        <v>1.2460000000000138E-2</v>
      </c>
      <c r="K12265">
        <f t="shared" si="575"/>
        <v>9.5122854296370019E-3</v>
      </c>
    </row>
    <row r="12266" spans="1:11" x14ac:dyDescent="0.35">
      <c r="A12266" t="s">
        <v>14</v>
      </c>
      <c r="B12266" s="1">
        <v>44409</v>
      </c>
      <c r="C12266" s="7">
        <f t="shared" si="573"/>
        <v>44409</v>
      </c>
      <c r="D12266">
        <v>1.319958</v>
      </c>
      <c r="E12266">
        <v>1.3867370000000001</v>
      </c>
      <c r="F12266">
        <v>1.30027</v>
      </c>
      <c r="G12266">
        <v>1.3177300000000001</v>
      </c>
      <c r="H12266">
        <v>1.3177300000000001</v>
      </c>
      <c r="I12266">
        <v>1862585305</v>
      </c>
      <c r="J12266">
        <f t="shared" si="574"/>
        <v>-2.2279999999998967E-3</v>
      </c>
      <c r="K12266">
        <f t="shared" si="575"/>
        <v>-1.6879324948216867E-3</v>
      </c>
    </row>
    <row r="12267" spans="1:11" x14ac:dyDescent="0.35">
      <c r="A12267" t="s">
        <v>14</v>
      </c>
      <c r="B12267" s="1">
        <v>44410</v>
      </c>
      <c r="C12267" s="7">
        <f t="shared" si="573"/>
        <v>44410</v>
      </c>
      <c r="D12267">
        <v>1.3157700000000001</v>
      </c>
      <c r="E12267">
        <v>1.349569</v>
      </c>
      <c r="F12267">
        <v>1.296775</v>
      </c>
      <c r="G12267">
        <v>1.310068</v>
      </c>
      <c r="H12267">
        <v>1.310068</v>
      </c>
      <c r="I12267">
        <v>1431593693</v>
      </c>
      <c r="J12267">
        <f t="shared" si="574"/>
        <v>-5.7020000000000959E-3</v>
      </c>
      <c r="K12267">
        <f t="shared" si="575"/>
        <v>-4.333584137045321E-3</v>
      </c>
    </row>
    <row r="12268" spans="1:11" x14ac:dyDescent="0.35">
      <c r="A12268" t="s">
        <v>14</v>
      </c>
      <c r="B12268" s="1">
        <v>44411</v>
      </c>
      <c r="C12268" s="7">
        <f t="shared" si="573"/>
        <v>44411</v>
      </c>
      <c r="D12268">
        <v>1.3093900000000001</v>
      </c>
      <c r="E12268">
        <v>1.3827370000000001</v>
      </c>
      <c r="F12268">
        <v>1.2631889999999999</v>
      </c>
      <c r="G12268">
        <v>1.3650260000000001</v>
      </c>
      <c r="H12268">
        <v>1.3650260000000001</v>
      </c>
      <c r="I12268">
        <v>2100675041</v>
      </c>
      <c r="J12268">
        <f t="shared" si="574"/>
        <v>5.5636000000000019E-2</v>
      </c>
      <c r="K12268">
        <f t="shared" si="575"/>
        <v>4.2490014434202195E-2</v>
      </c>
    </row>
    <row r="12269" spans="1:11" x14ac:dyDescent="0.35">
      <c r="A12269" t="s">
        <v>14</v>
      </c>
      <c r="B12269" s="1">
        <v>44412</v>
      </c>
      <c r="C12269" s="7">
        <f t="shared" si="573"/>
        <v>44412</v>
      </c>
      <c r="D12269">
        <v>1.369783</v>
      </c>
      <c r="E12269">
        <v>1.392539</v>
      </c>
      <c r="F12269">
        <v>1.3243659999999999</v>
      </c>
      <c r="G12269">
        <v>1.3765639999999999</v>
      </c>
      <c r="H12269">
        <v>1.3765639999999999</v>
      </c>
      <c r="I12269">
        <v>1899638009</v>
      </c>
      <c r="J12269">
        <f t="shared" si="574"/>
        <v>6.780999999999926E-3</v>
      </c>
      <c r="K12269">
        <f t="shared" si="575"/>
        <v>4.9504191539826436E-3</v>
      </c>
    </row>
    <row r="12270" spans="1:11" x14ac:dyDescent="0.35">
      <c r="A12270" t="s">
        <v>14</v>
      </c>
      <c r="B12270" s="1">
        <v>44413</v>
      </c>
      <c r="C12270" s="7">
        <f t="shared" si="573"/>
        <v>44413</v>
      </c>
      <c r="D12270">
        <v>1.3769389999999999</v>
      </c>
      <c r="E12270">
        <v>1.3973150000000001</v>
      </c>
      <c r="F12270">
        <v>1.3405199999999999</v>
      </c>
      <c r="G12270">
        <v>1.386145</v>
      </c>
      <c r="H12270">
        <v>1.386145</v>
      </c>
      <c r="I12270">
        <v>1722512650</v>
      </c>
      <c r="J12270">
        <f t="shared" si="574"/>
        <v>9.2060000000000475E-3</v>
      </c>
      <c r="K12270">
        <f t="shared" si="575"/>
        <v>6.6858444709605447E-3</v>
      </c>
    </row>
    <row r="12271" spans="1:11" x14ac:dyDescent="0.35">
      <c r="A12271" t="s">
        <v>14</v>
      </c>
      <c r="B12271" s="1">
        <v>44414</v>
      </c>
      <c r="C12271" s="7">
        <f t="shared" si="573"/>
        <v>44414</v>
      </c>
      <c r="D12271">
        <v>1.386193</v>
      </c>
      <c r="E12271">
        <v>1.4241189999999999</v>
      </c>
      <c r="F12271">
        <v>1.363699</v>
      </c>
      <c r="G12271">
        <v>1.401786</v>
      </c>
      <c r="H12271">
        <v>1.401786</v>
      </c>
      <c r="I12271">
        <v>1882912649</v>
      </c>
      <c r="J12271">
        <f t="shared" si="574"/>
        <v>1.5592999999999968E-2</v>
      </c>
      <c r="K12271">
        <f t="shared" si="575"/>
        <v>1.1248794359804082E-2</v>
      </c>
    </row>
    <row r="12272" spans="1:11" x14ac:dyDescent="0.35">
      <c r="A12272" t="s">
        <v>14</v>
      </c>
      <c r="B12272" s="1">
        <v>44415</v>
      </c>
      <c r="C12272" s="7">
        <f t="shared" si="573"/>
        <v>44415</v>
      </c>
      <c r="D12272">
        <v>1.402523</v>
      </c>
      <c r="E12272">
        <v>1.4845980000000001</v>
      </c>
      <c r="F12272">
        <v>1.3967499999999999</v>
      </c>
      <c r="G12272">
        <v>1.470677</v>
      </c>
      <c r="H12272">
        <v>1.470677</v>
      </c>
      <c r="I12272">
        <v>2489155525</v>
      </c>
      <c r="J12272">
        <f t="shared" si="574"/>
        <v>6.8154000000000048E-2</v>
      </c>
      <c r="K12272">
        <f t="shared" si="575"/>
        <v>4.8593855501835037E-2</v>
      </c>
    </row>
    <row r="12273" spans="1:11" x14ac:dyDescent="0.35">
      <c r="A12273" t="s">
        <v>14</v>
      </c>
      <c r="B12273" s="1">
        <v>44416</v>
      </c>
      <c r="C12273" s="7">
        <f t="shared" si="573"/>
        <v>44416</v>
      </c>
      <c r="D12273">
        <v>1.4730970000000001</v>
      </c>
      <c r="E12273">
        <v>1.494273</v>
      </c>
      <c r="F12273">
        <v>1.408625</v>
      </c>
      <c r="G12273">
        <v>1.4278299999999999</v>
      </c>
      <c r="H12273">
        <v>1.4278299999999999</v>
      </c>
      <c r="I12273">
        <v>1977739378</v>
      </c>
      <c r="J12273">
        <f t="shared" si="574"/>
        <v>-4.5267000000000168E-2</v>
      </c>
      <c r="K12273">
        <f t="shared" si="575"/>
        <v>-3.0729137320896105E-2</v>
      </c>
    </row>
    <row r="12274" spans="1:11" x14ac:dyDescent="0.35">
      <c r="A12274" t="s">
        <v>14</v>
      </c>
      <c r="B12274" s="1">
        <v>44417</v>
      </c>
      <c r="C12274" s="7">
        <f t="shared" si="573"/>
        <v>44417</v>
      </c>
      <c r="D12274">
        <v>1.426617</v>
      </c>
      <c r="E12274">
        <v>1.498564</v>
      </c>
      <c r="F12274">
        <v>1.394436</v>
      </c>
      <c r="G12274">
        <v>1.4776400000000001</v>
      </c>
      <c r="H12274">
        <v>1.4776400000000001</v>
      </c>
      <c r="I12274">
        <v>1821319632</v>
      </c>
      <c r="J12274">
        <f t="shared" si="574"/>
        <v>5.1023000000000041E-2</v>
      </c>
      <c r="K12274">
        <f t="shared" si="575"/>
        <v>3.5765030137731468E-2</v>
      </c>
    </row>
    <row r="12275" spans="1:11" x14ac:dyDescent="0.35">
      <c r="A12275" t="s">
        <v>14</v>
      </c>
      <c r="B12275" s="1">
        <v>44418</v>
      </c>
      <c r="C12275" s="7">
        <f t="shared" si="573"/>
        <v>44418</v>
      </c>
      <c r="D12275">
        <v>1.4752620000000001</v>
      </c>
      <c r="E12275">
        <v>1.6995750000000001</v>
      </c>
      <c r="F12275">
        <v>1.458569</v>
      </c>
      <c r="G12275">
        <v>1.672566</v>
      </c>
      <c r="H12275">
        <v>1.672566</v>
      </c>
      <c r="I12275">
        <v>3460499377</v>
      </c>
      <c r="J12275">
        <f t="shared" si="574"/>
        <v>0.19730399999999992</v>
      </c>
      <c r="K12275">
        <f t="shared" si="575"/>
        <v>0.13374166758175821</v>
      </c>
    </row>
    <row r="12276" spans="1:11" x14ac:dyDescent="0.35">
      <c r="A12276" t="s">
        <v>14</v>
      </c>
      <c r="B12276" s="1">
        <v>44419</v>
      </c>
      <c r="C12276" s="7">
        <f t="shared" si="573"/>
        <v>44419</v>
      </c>
      <c r="D12276">
        <v>1.6779489999999999</v>
      </c>
      <c r="E12276">
        <v>1.894406</v>
      </c>
      <c r="F12276">
        <v>1.670661</v>
      </c>
      <c r="G12276">
        <v>1.798038</v>
      </c>
      <c r="H12276">
        <v>1.798038</v>
      </c>
      <c r="I12276">
        <v>6144078169</v>
      </c>
      <c r="J12276">
        <f t="shared" si="574"/>
        <v>0.12008900000000011</v>
      </c>
      <c r="K12276">
        <f t="shared" si="575"/>
        <v>7.1568921343855063E-2</v>
      </c>
    </row>
    <row r="12277" spans="1:11" x14ac:dyDescent="0.35">
      <c r="A12277" t="s">
        <v>14</v>
      </c>
      <c r="B12277" s="1">
        <v>44420</v>
      </c>
      <c r="C12277" s="7">
        <f t="shared" si="573"/>
        <v>44420</v>
      </c>
      <c r="D12277">
        <v>1.795803</v>
      </c>
      <c r="E12277">
        <v>1.866757</v>
      </c>
      <c r="F12277">
        <v>1.6841250000000001</v>
      </c>
      <c r="G12277">
        <v>1.8238780000000001</v>
      </c>
      <c r="H12277">
        <v>1.8238780000000001</v>
      </c>
      <c r="I12277">
        <v>5590812297</v>
      </c>
      <c r="J12277">
        <f t="shared" si="574"/>
        <v>2.8075000000000072E-2</v>
      </c>
      <c r="K12277">
        <f t="shared" si="575"/>
        <v>1.5633674740492154E-2</v>
      </c>
    </row>
    <row r="12278" spans="1:11" x14ac:dyDescent="0.35">
      <c r="A12278" t="s">
        <v>14</v>
      </c>
      <c r="B12278" s="1">
        <v>44421</v>
      </c>
      <c r="C12278" s="7">
        <f t="shared" si="573"/>
        <v>44421</v>
      </c>
      <c r="D12278">
        <v>1.8327599999999999</v>
      </c>
      <c r="E12278">
        <v>2.1459260000000002</v>
      </c>
      <c r="F12278">
        <v>1.8283739999999999</v>
      </c>
      <c r="G12278">
        <v>2.1360790000000001</v>
      </c>
      <c r="H12278">
        <v>2.1360790000000001</v>
      </c>
      <c r="I12278">
        <v>7661020085</v>
      </c>
      <c r="J12278">
        <f t="shared" si="574"/>
        <v>0.30331900000000012</v>
      </c>
      <c r="K12278">
        <f t="shared" si="575"/>
        <v>0.16549848316200699</v>
      </c>
    </row>
    <row r="12279" spans="1:11" x14ac:dyDescent="0.35">
      <c r="A12279" t="s">
        <v>14</v>
      </c>
      <c r="B12279" s="1">
        <v>44422</v>
      </c>
      <c r="C12279" s="7">
        <f t="shared" si="573"/>
        <v>44422</v>
      </c>
      <c r="D12279">
        <v>2.138287</v>
      </c>
      <c r="E12279">
        <v>2.2503600000000001</v>
      </c>
      <c r="F12279">
        <v>2.0935929999999998</v>
      </c>
      <c r="G12279">
        <v>2.1916869999999999</v>
      </c>
      <c r="H12279">
        <v>2.1916869999999999</v>
      </c>
      <c r="I12279">
        <v>7965959274</v>
      </c>
      <c r="J12279">
        <f t="shared" si="574"/>
        <v>5.3399999999999892E-2</v>
      </c>
      <c r="K12279">
        <f t="shared" si="575"/>
        <v>2.4973261306830974E-2</v>
      </c>
    </row>
    <row r="12280" spans="1:11" x14ac:dyDescent="0.35">
      <c r="A12280" t="s">
        <v>14</v>
      </c>
      <c r="B12280" s="1">
        <v>44423</v>
      </c>
      <c r="C12280" s="7">
        <f t="shared" si="573"/>
        <v>44423</v>
      </c>
      <c r="D12280">
        <v>2.1898960000000001</v>
      </c>
      <c r="E12280">
        <v>2.2484310000000001</v>
      </c>
      <c r="F12280">
        <v>2.0395620000000001</v>
      </c>
      <c r="G12280">
        <v>2.1691530000000001</v>
      </c>
      <c r="H12280">
        <v>2.1691530000000001</v>
      </c>
      <c r="I12280">
        <v>5964077684</v>
      </c>
      <c r="J12280">
        <f t="shared" si="574"/>
        <v>-2.0742999999999956E-2</v>
      </c>
      <c r="K12280">
        <f t="shared" si="575"/>
        <v>-9.4721393162049417E-3</v>
      </c>
    </row>
    <row r="12281" spans="1:11" x14ac:dyDescent="0.35">
      <c r="A12281" t="s">
        <v>14</v>
      </c>
      <c r="B12281" s="1">
        <v>44424</v>
      </c>
      <c r="C12281" s="7">
        <f t="shared" si="573"/>
        <v>44424</v>
      </c>
      <c r="D12281">
        <v>2.1678679999999999</v>
      </c>
      <c r="E12281">
        <v>2.1954500000000001</v>
      </c>
      <c r="F12281">
        <v>2.0517240000000001</v>
      </c>
      <c r="G12281">
        <v>2.0794169999999998</v>
      </c>
      <c r="H12281">
        <v>2.0794169999999998</v>
      </c>
      <c r="I12281">
        <v>4479074279</v>
      </c>
      <c r="J12281">
        <f t="shared" si="574"/>
        <v>-8.8451000000000057E-2</v>
      </c>
      <c r="K12281">
        <f t="shared" si="575"/>
        <v>-4.0800915922925229E-2</v>
      </c>
    </row>
    <row r="12282" spans="1:11" x14ac:dyDescent="0.35">
      <c r="A12282" t="s">
        <v>14</v>
      </c>
      <c r="B12282" s="1">
        <v>44425</v>
      </c>
      <c r="C12282" s="7">
        <f t="shared" si="573"/>
        <v>44425</v>
      </c>
      <c r="D12282">
        <v>2.0723150000000001</v>
      </c>
      <c r="E12282">
        <v>2.1410459999999998</v>
      </c>
      <c r="F12282">
        <v>1.9127540000000001</v>
      </c>
      <c r="G12282">
        <v>1.926601</v>
      </c>
      <c r="H12282">
        <v>1.926601</v>
      </c>
      <c r="I12282">
        <v>3862425430</v>
      </c>
      <c r="J12282">
        <f t="shared" si="574"/>
        <v>-0.14571400000000012</v>
      </c>
      <c r="K12282">
        <f t="shared" si="575"/>
        <v>-7.0314599855716975E-2</v>
      </c>
    </row>
    <row r="12283" spans="1:11" x14ac:dyDescent="0.35">
      <c r="A12283" t="s">
        <v>14</v>
      </c>
      <c r="B12283" s="1">
        <v>44426</v>
      </c>
      <c r="C12283" s="7">
        <f t="shared" si="573"/>
        <v>44426</v>
      </c>
      <c r="D12283">
        <v>1.92448</v>
      </c>
      <c r="E12283">
        <v>2.161289</v>
      </c>
      <c r="F12283">
        <v>1.887675</v>
      </c>
      <c r="G12283">
        <v>2.1085600000000002</v>
      </c>
      <c r="H12283">
        <v>2.1085600000000002</v>
      </c>
      <c r="I12283">
        <v>4919304569</v>
      </c>
      <c r="J12283">
        <f t="shared" si="574"/>
        <v>0.18408000000000024</v>
      </c>
      <c r="K12283">
        <f t="shared" si="575"/>
        <v>9.5651812437645534E-2</v>
      </c>
    </row>
    <row r="12284" spans="1:11" x14ac:dyDescent="0.35">
      <c r="A12284" t="s">
        <v>14</v>
      </c>
      <c r="B12284" s="1">
        <v>44427</v>
      </c>
      <c r="C12284" s="7">
        <f t="shared" si="573"/>
        <v>44427</v>
      </c>
      <c r="D12284">
        <v>2.105524</v>
      </c>
      <c r="E12284">
        <v>2.4498760000000002</v>
      </c>
      <c r="F12284">
        <v>2.0479409999999998</v>
      </c>
      <c r="G12284">
        <v>2.42814</v>
      </c>
      <c r="H12284">
        <v>2.42814</v>
      </c>
      <c r="I12284">
        <v>8287149082</v>
      </c>
      <c r="J12284">
        <f t="shared" si="574"/>
        <v>0.32261600000000001</v>
      </c>
      <c r="K12284">
        <f t="shared" si="575"/>
        <v>0.15322361559402786</v>
      </c>
    </row>
    <row r="12285" spans="1:11" x14ac:dyDescent="0.35">
      <c r="A12285" t="s">
        <v>14</v>
      </c>
      <c r="B12285" s="1">
        <v>44428</v>
      </c>
      <c r="C12285" s="7">
        <f t="shared" si="573"/>
        <v>44428</v>
      </c>
      <c r="D12285">
        <v>2.4377949999999999</v>
      </c>
      <c r="E12285">
        <v>2.5752760000000001</v>
      </c>
      <c r="F12285">
        <v>2.3786119999999999</v>
      </c>
      <c r="G12285">
        <v>2.4577019999999998</v>
      </c>
      <c r="H12285">
        <v>2.4577019999999998</v>
      </c>
      <c r="I12285">
        <v>8323304733</v>
      </c>
      <c r="J12285">
        <f t="shared" si="574"/>
        <v>1.9906999999999897E-2</v>
      </c>
      <c r="K12285">
        <f t="shared" si="575"/>
        <v>8.1659860652760763E-3</v>
      </c>
    </row>
    <row r="12286" spans="1:11" x14ac:dyDescent="0.35">
      <c r="A12286" t="s">
        <v>14</v>
      </c>
      <c r="B12286" s="1">
        <v>44429</v>
      </c>
      <c r="C12286" s="7">
        <f t="shared" si="573"/>
        <v>44429</v>
      </c>
      <c r="D12286">
        <v>2.457214</v>
      </c>
      <c r="E12286">
        <v>2.5289890000000002</v>
      </c>
      <c r="F12286">
        <v>2.387616</v>
      </c>
      <c r="G12286">
        <v>2.435435</v>
      </c>
      <c r="H12286">
        <v>2.435435</v>
      </c>
      <c r="I12286">
        <v>4710945373</v>
      </c>
      <c r="J12286">
        <f t="shared" si="574"/>
        <v>-2.1778999999999993E-2</v>
      </c>
      <c r="K12286">
        <f t="shared" si="575"/>
        <v>-8.8632898884671851E-3</v>
      </c>
    </row>
    <row r="12287" spans="1:11" x14ac:dyDescent="0.35">
      <c r="A12287" t="s">
        <v>14</v>
      </c>
      <c r="B12287" s="1">
        <v>44430</v>
      </c>
      <c r="C12287" s="7">
        <f t="shared" si="573"/>
        <v>44430</v>
      </c>
      <c r="D12287">
        <v>2.4368620000000001</v>
      </c>
      <c r="E12287">
        <v>2.7186119999999998</v>
      </c>
      <c r="F12287">
        <v>2.4336639999999998</v>
      </c>
      <c r="G12287">
        <v>2.7137250000000002</v>
      </c>
      <c r="H12287">
        <v>2.7137250000000002</v>
      </c>
      <c r="I12287">
        <v>6726764969</v>
      </c>
      <c r="J12287">
        <f t="shared" si="574"/>
        <v>0.27686300000000008</v>
      </c>
      <c r="K12287">
        <f t="shared" si="575"/>
        <v>0.11361455839518197</v>
      </c>
    </row>
    <row r="12288" spans="1:11" x14ac:dyDescent="0.35">
      <c r="A12288" t="s">
        <v>14</v>
      </c>
      <c r="B12288" s="1">
        <v>44431</v>
      </c>
      <c r="C12288" s="7">
        <f t="shared" si="573"/>
        <v>44431</v>
      </c>
      <c r="D12288">
        <v>2.7086160000000001</v>
      </c>
      <c r="E12288">
        <v>2.9673980000000002</v>
      </c>
      <c r="F12288">
        <v>2.6938270000000002</v>
      </c>
      <c r="G12288">
        <v>2.917386</v>
      </c>
      <c r="H12288">
        <v>2.917386</v>
      </c>
      <c r="I12288">
        <v>9761269047</v>
      </c>
      <c r="J12288">
        <f t="shared" si="574"/>
        <v>0.2087699999999999</v>
      </c>
      <c r="K12288">
        <f t="shared" si="575"/>
        <v>7.7076263301996351E-2</v>
      </c>
    </row>
    <row r="12289" spans="1:11" x14ac:dyDescent="0.35">
      <c r="A12289" t="s">
        <v>14</v>
      </c>
      <c r="B12289" s="1">
        <v>44432</v>
      </c>
      <c r="C12289" s="7">
        <f t="shared" si="573"/>
        <v>44432</v>
      </c>
      <c r="D12289">
        <v>2.9200379999999999</v>
      </c>
      <c r="E12289">
        <v>2.947403</v>
      </c>
      <c r="F12289">
        <v>2.598319</v>
      </c>
      <c r="G12289">
        <v>2.7210909999999999</v>
      </c>
      <c r="H12289">
        <v>2.7210909999999999</v>
      </c>
      <c r="I12289">
        <v>9395142433</v>
      </c>
      <c r="J12289">
        <f t="shared" si="574"/>
        <v>-0.19894699999999998</v>
      </c>
      <c r="K12289">
        <f t="shared" si="575"/>
        <v>-6.8131647601846312E-2</v>
      </c>
    </row>
    <row r="12290" spans="1:11" x14ac:dyDescent="0.35">
      <c r="A12290" t="s">
        <v>14</v>
      </c>
      <c r="B12290" s="1">
        <v>44433</v>
      </c>
      <c r="C12290" s="7">
        <f t="shared" si="573"/>
        <v>44433</v>
      </c>
      <c r="D12290">
        <v>2.7256290000000001</v>
      </c>
      <c r="E12290">
        <v>2.7959939999999999</v>
      </c>
      <c r="F12290">
        <v>2.6087959999999999</v>
      </c>
      <c r="G12290">
        <v>2.7381319999999998</v>
      </c>
      <c r="H12290">
        <v>2.7381319999999998</v>
      </c>
      <c r="I12290">
        <v>6920886097</v>
      </c>
      <c r="J12290">
        <f t="shared" si="574"/>
        <v>1.2502999999999709E-2</v>
      </c>
      <c r="K12290">
        <f t="shared" si="575"/>
        <v>4.5871980375904453E-3</v>
      </c>
    </row>
    <row r="12291" spans="1:11" x14ac:dyDescent="0.35">
      <c r="A12291" t="s">
        <v>14</v>
      </c>
      <c r="B12291" s="1">
        <v>44434</v>
      </c>
      <c r="C12291" s="7">
        <f t="shared" ref="C12291:C12354" si="576">B12291</f>
        <v>44434</v>
      </c>
      <c r="D12291">
        <v>2.7411660000000002</v>
      </c>
      <c r="E12291">
        <v>2.783461</v>
      </c>
      <c r="F12291">
        <v>2.4737659999999999</v>
      </c>
      <c r="G12291">
        <v>2.5355279999999998</v>
      </c>
      <c r="H12291">
        <v>2.5355279999999998</v>
      </c>
      <c r="I12291">
        <v>6555135612</v>
      </c>
      <c r="J12291">
        <f t="shared" ref="J12291:J12354" si="577">H12291-D12291</f>
        <v>-0.20563800000000043</v>
      </c>
      <c r="K12291">
        <f t="shared" ref="K12291:K12354" si="578">(J12291+D12291)/D12291-1</f>
        <v>-7.5018441057564722E-2</v>
      </c>
    </row>
    <row r="12292" spans="1:11" x14ac:dyDescent="0.35">
      <c r="A12292" t="s">
        <v>14</v>
      </c>
      <c r="B12292" s="1">
        <v>44435</v>
      </c>
      <c r="C12292" s="7">
        <f t="shared" si="576"/>
        <v>44435</v>
      </c>
      <c r="D12292">
        <v>2.5317720000000001</v>
      </c>
      <c r="E12292">
        <v>2.9444469999999998</v>
      </c>
      <c r="F12292">
        <v>2.4986989999999998</v>
      </c>
      <c r="G12292">
        <v>2.944197</v>
      </c>
      <c r="H12292">
        <v>2.944197</v>
      </c>
      <c r="I12292">
        <v>8077144313</v>
      </c>
      <c r="J12292">
        <f t="shared" si="577"/>
        <v>0.41242499999999982</v>
      </c>
      <c r="K12292">
        <f t="shared" si="578"/>
        <v>0.1628997397869949</v>
      </c>
    </row>
    <row r="12293" spans="1:11" x14ac:dyDescent="0.35">
      <c r="A12293" t="s">
        <v>14</v>
      </c>
      <c r="B12293" s="1">
        <v>44436</v>
      </c>
      <c r="C12293" s="7">
        <f t="shared" si="576"/>
        <v>44436</v>
      </c>
      <c r="D12293">
        <v>2.9473379999999998</v>
      </c>
      <c r="E12293">
        <v>2.9486750000000002</v>
      </c>
      <c r="F12293">
        <v>2.7824740000000001</v>
      </c>
      <c r="G12293">
        <v>2.8474900000000001</v>
      </c>
      <c r="H12293">
        <v>2.8474900000000001</v>
      </c>
      <c r="I12293">
        <v>5503772825</v>
      </c>
      <c r="J12293">
        <f t="shared" si="577"/>
        <v>-9.9847999999999715E-2</v>
      </c>
      <c r="K12293">
        <f t="shared" si="578"/>
        <v>-3.3877349662644662E-2</v>
      </c>
    </row>
    <row r="12294" spans="1:11" x14ac:dyDescent="0.35">
      <c r="A12294" t="s">
        <v>14</v>
      </c>
      <c r="B12294" s="1">
        <v>44437</v>
      </c>
      <c r="C12294" s="7">
        <f t="shared" si="576"/>
        <v>44437</v>
      </c>
      <c r="D12294">
        <v>2.8500290000000001</v>
      </c>
      <c r="E12294">
        <v>2.9362520000000001</v>
      </c>
      <c r="F12294">
        <v>2.7303359999999999</v>
      </c>
      <c r="G12294">
        <v>2.8559860000000001</v>
      </c>
      <c r="H12294">
        <v>2.8559860000000001</v>
      </c>
      <c r="I12294">
        <v>5290685515</v>
      </c>
      <c r="J12294">
        <f t="shared" si="577"/>
        <v>5.9569999999999901E-3</v>
      </c>
      <c r="K12294">
        <f t="shared" si="578"/>
        <v>2.0901541703610693E-3</v>
      </c>
    </row>
    <row r="12295" spans="1:11" x14ac:dyDescent="0.35">
      <c r="A12295" t="s">
        <v>14</v>
      </c>
      <c r="B12295" s="1">
        <v>44438</v>
      </c>
      <c r="C12295" s="7">
        <f t="shared" si="576"/>
        <v>44438</v>
      </c>
      <c r="D12295">
        <v>2.8507410000000002</v>
      </c>
      <c r="E12295">
        <v>2.8852419999999999</v>
      </c>
      <c r="F12295">
        <v>2.7243170000000001</v>
      </c>
      <c r="G12295">
        <v>2.7331599999999998</v>
      </c>
      <c r="H12295">
        <v>2.7331599999999998</v>
      </c>
      <c r="I12295">
        <v>5221151798</v>
      </c>
      <c r="J12295">
        <f t="shared" si="577"/>
        <v>-0.11758100000000038</v>
      </c>
      <c r="K12295">
        <f t="shared" si="578"/>
        <v>-4.1245767328564886E-2</v>
      </c>
    </row>
    <row r="12296" spans="1:11" x14ac:dyDescent="0.35">
      <c r="A12296" t="s">
        <v>14</v>
      </c>
      <c r="B12296" s="1">
        <v>44439</v>
      </c>
      <c r="C12296" s="7">
        <f t="shared" si="576"/>
        <v>44439</v>
      </c>
      <c r="D12296">
        <v>2.737641</v>
      </c>
      <c r="E12296">
        <v>2.8778779999999999</v>
      </c>
      <c r="F12296">
        <v>2.7064729999999999</v>
      </c>
      <c r="G12296">
        <v>2.772475</v>
      </c>
      <c r="H12296">
        <v>2.772475</v>
      </c>
      <c r="I12296">
        <v>5085983512</v>
      </c>
      <c r="J12296">
        <f t="shared" si="577"/>
        <v>3.4834000000000032E-2</v>
      </c>
      <c r="K12296">
        <f t="shared" si="578"/>
        <v>1.2724093480481979E-2</v>
      </c>
    </row>
    <row r="12297" spans="1:11" x14ac:dyDescent="0.35">
      <c r="A12297" t="s">
        <v>14</v>
      </c>
      <c r="B12297" s="1">
        <v>44440</v>
      </c>
      <c r="C12297" s="7">
        <f t="shared" si="576"/>
        <v>44440</v>
      </c>
      <c r="D12297">
        <v>2.7699470000000002</v>
      </c>
      <c r="E12297">
        <v>2.9026139999999998</v>
      </c>
      <c r="F12297">
        <v>2.7263269999999999</v>
      </c>
      <c r="G12297">
        <v>2.8707669999999998</v>
      </c>
      <c r="H12297">
        <v>2.8707669999999998</v>
      </c>
      <c r="I12297">
        <v>4652638822</v>
      </c>
      <c r="J12297">
        <f t="shared" si="577"/>
        <v>0.10081999999999969</v>
      </c>
      <c r="K12297">
        <f t="shared" si="578"/>
        <v>3.6397808333516801E-2</v>
      </c>
    </row>
    <row r="12298" spans="1:11" x14ac:dyDescent="0.35">
      <c r="A12298" t="s">
        <v>14</v>
      </c>
      <c r="B12298" s="1">
        <v>44441</v>
      </c>
      <c r="C12298" s="7">
        <f t="shared" si="576"/>
        <v>44441</v>
      </c>
      <c r="D12298">
        <v>2.8697499999999998</v>
      </c>
      <c r="E12298">
        <v>3.099186</v>
      </c>
      <c r="F12298">
        <v>2.8397809999999999</v>
      </c>
      <c r="G12298">
        <v>2.963438</v>
      </c>
      <c r="H12298">
        <v>2.963438</v>
      </c>
      <c r="I12298">
        <v>7376031836</v>
      </c>
      <c r="J12298">
        <f t="shared" si="577"/>
        <v>9.3688000000000216E-2</v>
      </c>
      <c r="K12298">
        <f t="shared" si="578"/>
        <v>3.2646746232250168E-2</v>
      </c>
    </row>
    <row r="12299" spans="1:11" x14ac:dyDescent="0.35">
      <c r="A12299" t="s">
        <v>14</v>
      </c>
      <c r="B12299" s="1">
        <v>44442</v>
      </c>
      <c r="C12299" s="7">
        <f t="shared" si="576"/>
        <v>44442</v>
      </c>
      <c r="D12299">
        <v>2.9593150000000001</v>
      </c>
      <c r="E12299">
        <v>3.029436</v>
      </c>
      <c r="F12299">
        <v>2.9076059999999999</v>
      </c>
      <c r="G12299">
        <v>2.9682390000000001</v>
      </c>
      <c r="H12299">
        <v>2.9682390000000001</v>
      </c>
      <c r="I12299">
        <v>5244576777</v>
      </c>
      <c r="J12299">
        <f t="shared" si="577"/>
        <v>8.923999999999932E-3</v>
      </c>
      <c r="K12299">
        <f t="shared" si="578"/>
        <v>3.015562723130083E-3</v>
      </c>
    </row>
    <row r="12300" spans="1:11" x14ac:dyDescent="0.35">
      <c r="A12300" t="s">
        <v>14</v>
      </c>
      <c r="B12300" s="1">
        <v>44443</v>
      </c>
      <c r="C12300" s="7">
        <f t="shared" si="576"/>
        <v>44443</v>
      </c>
      <c r="D12300">
        <v>2.9663900000000001</v>
      </c>
      <c r="E12300">
        <v>2.9663900000000001</v>
      </c>
      <c r="F12300">
        <v>2.810206</v>
      </c>
      <c r="G12300">
        <v>2.8328069999999999</v>
      </c>
      <c r="H12300">
        <v>2.8328069999999999</v>
      </c>
      <c r="I12300">
        <v>4675923261</v>
      </c>
      <c r="J12300">
        <f t="shared" si="577"/>
        <v>-0.13358300000000023</v>
      </c>
      <c r="K12300">
        <f t="shared" si="578"/>
        <v>-4.50321771580946E-2</v>
      </c>
    </row>
    <row r="12301" spans="1:11" x14ac:dyDescent="0.35">
      <c r="A12301" t="s">
        <v>14</v>
      </c>
      <c r="B12301" s="1">
        <v>44444</v>
      </c>
      <c r="C12301" s="7">
        <f t="shared" si="576"/>
        <v>44444</v>
      </c>
      <c r="D12301">
        <v>2.8314249999999999</v>
      </c>
      <c r="E12301">
        <v>2.954971</v>
      </c>
      <c r="F12301">
        <v>2.8263769999999999</v>
      </c>
      <c r="G12301">
        <v>2.9108239999999999</v>
      </c>
      <c r="H12301">
        <v>2.9108239999999999</v>
      </c>
      <c r="I12301">
        <v>4259327908</v>
      </c>
      <c r="J12301">
        <f t="shared" si="577"/>
        <v>7.9398999999999997E-2</v>
      </c>
      <c r="K12301">
        <f t="shared" si="578"/>
        <v>2.8042063625206337E-2</v>
      </c>
    </row>
    <row r="12302" spans="1:11" x14ac:dyDescent="0.35">
      <c r="A12302" t="s">
        <v>14</v>
      </c>
      <c r="B12302" s="1">
        <v>44445</v>
      </c>
      <c r="C12302" s="7">
        <f t="shared" si="576"/>
        <v>44445</v>
      </c>
      <c r="D12302">
        <v>2.911581</v>
      </c>
      <c r="E12302">
        <v>2.9262299999999999</v>
      </c>
      <c r="F12302">
        <v>2.8040090000000002</v>
      </c>
      <c r="G12302">
        <v>2.8318970000000001</v>
      </c>
      <c r="H12302">
        <v>2.8318970000000001</v>
      </c>
      <c r="I12302">
        <v>4625766871</v>
      </c>
      <c r="J12302">
        <f t="shared" si="577"/>
        <v>-7.9683999999999866E-2</v>
      </c>
      <c r="K12302">
        <f t="shared" si="578"/>
        <v>-2.7367948890997695E-2</v>
      </c>
    </row>
    <row r="12303" spans="1:11" x14ac:dyDescent="0.35">
      <c r="A12303" t="s">
        <v>14</v>
      </c>
      <c r="B12303" s="1">
        <v>44446</v>
      </c>
      <c r="C12303" s="7">
        <f t="shared" si="576"/>
        <v>44446</v>
      </c>
      <c r="D12303">
        <v>2.8328069999999999</v>
      </c>
      <c r="E12303">
        <v>2.8725109999999998</v>
      </c>
      <c r="F12303">
        <v>2.040953</v>
      </c>
      <c r="G12303">
        <v>2.502491</v>
      </c>
      <c r="H12303">
        <v>2.502491</v>
      </c>
      <c r="I12303">
        <v>11700337851</v>
      </c>
      <c r="J12303">
        <f t="shared" si="577"/>
        <v>-0.33031599999999983</v>
      </c>
      <c r="K12303">
        <f t="shared" si="578"/>
        <v>-0.11660377851367909</v>
      </c>
    </row>
    <row r="12304" spans="1:11" x14ac:dyDescent="0.35">
      <c r="A12304" t="s">
        <v>14</v>
      </c>
      <c r="B12304" s="1">
        <v>44447</v>
      </c>
      <c r="C12304" s="7">
        <f t="shared" si="576"/>
        <v>44447</v>
      </c>
      <c r="D12304">
        <v>2.5068589999999999</v>
      </c>
      <c r="E12304">
        <v>2.564514</v>
      </c>
      <c r="F12304">
        <v>2.2115089999999999</v>
      </c>
      <c r="G12304">
        <v>2.4749889999999999</v>
      </c>
      <c r="H12304">
        <v>2.4749889999999999</v>
      </c>
      <c r="I12304">
        <v>8032727286</v>
      </c>
      <c r="J12304">
        <f t="shared" si="577"/>
        <v>-3.1870000000000065E-2</v>
      </c>
      <c r="K12304">
        <f t="shared" si="578"/>
        <v>-1.2713120283191048E-2</v>
      </c>
    </row>
    <row r="12305" spans="1:11" x14ac:dyDescent="0.35">
      <c r="A12305" t="s">
        <v>14</v>
      </c>
      <c r="B12305" s="1">
        <v>44448</v>
      </c>
      <c r="C12305" s="7">
        <f t="shared" si="576"/>
        <v>44448</v>
      </c>
      <c r="D12305">
        <v>2.4067120000000002</v>
      </c>
      <c r="E12305">
        <v>2.621054</v>
      </c>
      <c r="F12305">
        <v>2.3870849999999999</v>
      </c>
      <c r="G12305">
        <v>2.5176660000000002</v>
      </c>
      <c r="H12305">
        <v>2.5176660000000002</v>
      </c>
      <c r="I12305">
        <v>6031548418</v>
      </c>
      <c r="J12305">
        <f t="shared" si="577"/>
        <v>0.110954</v>
      </c>
      <c r="K12305">
        <f t="shared" si="578"/>
        <v>4.6101901681630419E-2</v>
      </c>
    </row>
    <row r="12306" spans="1:11" x14ac:dyDescent="0.35">
      <c r="A12306" t="s">
        <v>14</v>
      </c>
      <c r="B12306" s="1">
        <v>44449</v>
      </c>
      <c r="C12306" s="7">
        <f t="shared" si="576"/>
        <v>44449</v>
      </c>
      <c r="D12306">
        <v>2.5176660000000002</v>
      </c>
      <c r="E12306">
        <v>2.5856710000000001</v>
      </c>
      <c r="F12306">
        <v>2.3028019999999998</v>
      </c>
      <c r="G12306">
        <v>2.3859110000000001</v>
      </c>
      <c r="H12306">
        <v>2.3859110000000001</v>
      </c>
      <c r="I12306">
        <v>6130460769</v>
      </c>
      <c r="J12306">
        <f t="shared" si="577"/>
        <v>-0.13175500000000007</v>
      </c>
      <c r="K12306">
        <f t="shared" si="578"/>
        <v>-5.2332199743730934E-2</v>
      </c>
    </row>
    <row r="12307" spans="1:11" x14ac:dyDescent="0.35">
      <c r="A12307" t="s">
        <v>14</v>
      </c>
      <c r="B12307" s="1">
        <v>44450</v>
      </c>
      <c r="C12307" s="7">
        <f t="shared" si="576"/>
        <v>44450</v>
      </c>
      <c r="D12307">
        <v>2.385186</v>
      </c>
      <c r="E12307">
        <v>2.796062</v>
      </c>
      <c r="F12307">
        <v>2.3754930000000001</v>
      </c>
      <c r="G12307">
        <v>2.63395</v>
      </c>
      <c r="H12307">
        <v>2.63395</v>
      </c>
      <c r="I12307">
        <v>8670619500</v>
      </c>
      <c r="J12307">
        <f t="shared" si="577"/>
        <v>0.24876399999999999</v>
      </c>
      <c r="K12307">
        <f t="shared" si="578"/>
        <v>0.10429543020963572</v>
      </c>
    </row>
    <row r="12308" spans="1:11" x14ac:dyDescent="0.35">
      <c r="A12308" t="s">
        <v>14</v>
      </c>
      <c r="B12308" s="1">
        <v>44451</v>
      </c>
      <c r="C12308" s="7">
        <f t="shared" si="576"/>
        <v>44451</v>
      </c>
      <c r="D12308">
        <v>2.6413410000000002</v>
      </c>
      <c r="E12308">
        <v>2.7831030000000001</v>
      </c>
      <c r="F12308">
        <v>2.5111849999999998</v>
      </c>
      <c r="G12308">
        <v>2.5817269999999999</v>
      </c>
      <c r="H12308">
        <v>2.5817269999999999</v>
      </c>
      <c r="I12308">
        <v>8111330870</v>
      </c>
      <c r="J12308">
        <f t="shared" si="577"/>
        <v>-5.9614000000000278E-2</v>
      </c>
      <c r="K12308">
        <f t="shared" si="578"/>
        <v>-2.2569596277042692E-2</v>
      </c>
    </row>
    <row r="12309" spans="1:11" x14ac:dyDescent="0.35">
      <c r="A12309" t="s">
        <v>14</v>
      </c>
      <c r="B12309" s="1">
        <v>44452</v>
      </c>
      <c r="C12309" s="7">
        <f t="shared" si="576"/>
        <v>44452</v>
      </c>
      <c r="D12309">
        <v>2.5827779999999998</v>
      </c>
      <c r="E12309">
        <v>2.5902810000000001</v>
      </c>
      <c r="F12309">
        <v>2.3156880000000002</v>
      </c>
      <c r="G12309">
        <v>2.4006630000000002</v>
      </c>
      <c r="H12309">
        <v>2.4006630000000002</v>
      </c>
      <c r="I12309">
        <v>6214066598</v>
      </c>
      <c r="J12309">
        <f t="shared" si="577"/>
        <v>-0.18211499999999958</v>
      </c>
      <c r="K12309">
        <f t="shared" si="578"/>
        <v>-7.0511286684337371E-2</v>
      </c>
    </row>
    <row r="12310" spans="1:11" x14ac:dyDescent="0.35">
      <c r="A12310" t="s">
        <v>14</v>
      </c>
      <c r="B12310" s="1">
        <v>44453</v>
      </c>
      <c r="C12310" s="7">
        <f t="shared" si="576"/>
        <v>44453</v>
      </c>
      <c r="D12310">
        <v>2.4031859999999998</v>
      </c>
      <c r="E12310">
        <v>2.43249</v>
      </c>
      <c r="F12310">
        <v>2.3280189999999998</v>
      </c>
      <c r="G12310">
        <v>2.3956379999999999</v>
      </c>
      <c r="H12310">
        <v>2.3956379999999999</v>
      </c>
      <c r="I12310">
        <v>3934706576</v>
      </c>
      <c r="J12310">
        <f t="shared" si="577"/>
        <v>-7.5479999999998881E-3</v>
      </c>
      <c r="K12310">
        <f t="shared" si="578"/>
        <v>-3.1408305474481812E-3</v>
      </c>
    </row>
    <row r="12311" spans="1:11" x14ac:dyDescent="0.35">
      <c r="A12311" t="s">
        <v>14</v>
      </c>
      <c r="B12311" s="1">
        <v>44454</v>
      </c>
      <c r="C12311" s="7">
        <f t="shared" si="576"/>
        <v>44454</v>
      </c>
      <c r="D12311">
        <v>2.397332</v>
      </c>
      <c r="E12311">
        <v>2.5782959999999999</v>
      </c>
      <c r="F12311">
        <v>2.364347</v>
      </c>
      <c r="G12311">
        <v>2.5016349999999998</v>
      </c>
      <c r="H12311">
        <v>2.5016349999999998</v>
      </c>
      <c r="I12311">
        <v>4185888557</v>
      </c>
      <c r="J12311">
        <f t="shared" si="577"/>
        <v>0.10430299999999981</v>
      </c>
      <c r="K12311">
        <f t="shared" si="578"/>
        <v>4.3507949670717139E-2</v>
      </c>
    </row>
    <row r="12312" spans="1:11" x14ac:dyDescent="0.35">
      <c r="A12312" t="s">
        <v>14</v>
      </c>
      <c r="B12312" s="1">
        <v>44455</v>
      </c>
      <c r="C12312" s="7">
        <f t="shared" si="576"/>
        <v>44455</v>
      </c>
      <c r="D12312">
        <v>2.503889</v>
      </c>
      <c r="E12312">
        <v>2.5129830000000002</v>
      </c>
      <c r="F12312">
        <v>2.383594</v>
      </c>
      <c r="G12312">
        <v>2.4209689999999999</v>
      </c>
      <c r="H12312">
        <v>2.4209689999999999</v>
      </c>
      <c r="I12312">
        <v>3323103389</v>
      </c>
      <c r="J12312">
        <f t="shared" si="577"/>
        <v>-8.2920000000000105E-2</v>
      </c>
      <c r="K12312">
        <f t="shared" si="578"/>
        <v>-3.3116483997493562E-2</v>
      </c>
    </row>
    <row r="12313" spans="1:11" x14ac:dyDescent="0.35">
      <c r="A12313" t="s">
        <v>14</v>
      </c>
      <c r="B12313" s="1">
        <v>44456</v>
      </c>
      <c r="C12313" s="7">
        <f t="shared" si="576"/>
        <v>44456</v>
      </c>
      <c r="D12313">
        <v>2.4184389999999998</v>
      </c>
      <c r="E12313">
        <v>2.4417149999999999</v>
      </c>
      <c r="F12313">
        <v>2.3267099999999998</v>
      </c>
      <c r="G12313">
        <v>2.346419</v>
      </c>
      <c r="H12313">
        <v>2.346419</v>
      </c>
      <c r="I12313">
        <v>2448833581</v>
      </c>
      <c r="J12313">
        <f t="shared" si="577"/>
        <v>-7.2019999999999751E-2</v>
      </c>
      <c r="K12313">
        <f t="shared" si="578"/>
        <v>-2.9779539612121653E-2</v>
      </c>
    </row>
    <row r="12314" spans="1:11" x14ac:dyDescent="0.35">
      <c r="A12314" t="s">
        <v>14</v>
      </c>
      <c r="B12314" s="1">
        <v>44457</v>
      </c>
      <c r="C12314" s="7">
        <f t="shared" si="576"/>
        <v>44457</v>
      </c>
      <c r="D12314">
        <v>2.347429</v>
      </c>
      <c r="E12314">
        <v>2.4358029999999999</v>
      </c>
      <c r="F12314">
        <v>2.3135490000000001</v>
      </c>
      <c r="G12314">
        <v>2.3699780000000001</v>
      </c>
      <c r="H12314">
        <v>2.3699780000000001</v>
      </c>
      <c r="I12314">
        <v>2118771218</v>
      </c>
      <c r="J12314">
        <f t="shared" si="577"/>
        <v>2.2549000000000152E-2</v>
      </c>
      <c r="K12314">
        <f t="shared" si="578"/>
        <v>9.6058283338922301E-3</v>
      </c>
    </row>
    <row r="12315" spans="1:11" x14ac:dyDescent="0.35">
      <c r="A12315" t="s">
        <v>14</v>
      </c>
      <c r="B12315" s="1">
        <v>44458</v>
      </c>
      <c r="C12315" s="7">
        <f t="shared" si="576"/>
        <v>44458</v>
      </c>
      <c r="D12315">
        <v>2.3699560000000002</v>
      </c>
      <c r="E12315">
        <v>2.3918710000000001</v>
      </c>
      <c r="F12315">
        <v>2.265415</v>
      </c>
      <c r="G12315">
        <v>2.2822990000000001</v>
      </c>
      <c r="H12315">
        <v>2.2822990000000001</v>
      </c>
      <c r="I12315">
        <v>2224777431</v>
      </c>
      <c r="J12315">
        <f t="shared" si="577"/>
        <v>-8.7657000000000096E-2</v>
      </c>
      <c r="K12315">
        <f t="shared" si="578"/>
        <v>-3.6986762623441138E-2</v>
      </c>
    </row>
    <row r="12316" spans="1:11" x14ac:dyDescent="0.35">
      <c r="A12316" t="s">
        <v>14</v>
      </c>
      <c r="B12316" s="1">
        <v>44459</v>
      </c>
      <c r="C12316" s="7">
        <f t="shared" si="576"/>
        <v>44459</v>
      </c>
      <c r="D12316">
        <v>2.2834379999999999</v>
      </c>
      <c r="E12316">
        <v>2.289793</v>
      </c>
      <c r="F12316">
        <v>1.9894179999999999</v>
      </c>
      <c r="G12316">
        <v>2.0639889999999999</v>
      </c>
      <c r="H12316">
        <v>2.0639889999999999</v>
      </c>
      <c r="I12316">
        <v>5935941714</v>
      </c>
      <c r="J12316">
        <f t="shared" si="577"/>
        <v>-0.21944900000000001</v>
      </c>
      <c r="K12316">
        <f t="shared" si="578"/>
        <v>-9.6104645714050529E-2</v>
      </c>
    </row>
    <row r="12317" spans="1:11" x14ac:dyDescent="0.35">
      <c r="A12317" t="s">
        <v>14</v>
      </c>
      <c r="B12317" s="1">
        <v>44460</v>
      </c>
      <c r="C12317" s="7">
        <f t="shared" si="576"/>
        <v>44460</v>
      </c>
      <c r="D12317">
        <v>2.0797720000000002</v>
      </c>
      <c r="E12317">
        <v>2.2245379999999999</v>
      </c>
      <c r="F12317">
        <v>1.9232800000000001</v>
      </c>
      <c r="G12317">
        <v>1.987028</v>
      </c>
      <c r="H12317">
        <v>1.987028</v>
      </c>
      <c r="I12317">
        <v>6063428617</v>
      </c>
      <c r="J12317">
        <f t="shared" si="577"/>
        <v>-9.274400000000016E-2</v>
      </c>
      <c r="K12317">
        <f t="shared" si="578"/>
        <v>-4.4593349655635439E-2</v>
      </c>
    </row>
    <row r="12318" spans="1:11" x14ac:dyDescent="0.35">
      <c r="A12318" t="s">
        <v>14</v>
      </c>
      <c r="B12318" s="1">
        <v>44461</v>
      </c>
      <c r="C12318" s="7">
        <f t="shared" si="576"/>
        <v>44461</v>
      </c>
      <c r="D12318">
        <v>1.9842660000000001</v>
      </c>
      <c r="E12318">
        <v>2.2661820000000001</v>
      </c>
      <c r="F12318">
        <v>1.9709460000000001</v>
      </c>
      <c r="G12318">
        <v>2.2661820000000001</v>
      </c>
      <c r="H12318">
        <v>2.2661820000000001</v>
      </c>
      <c r="I12318">
        <v>4876595304</v>
      </c>
      <c r="J12318">
        <f t="shared" si="577"/>
        <v>0.28191600000000006</v>
      </c>
      <c r="K12318">
        <f t="shared" si="578"/>
        <v>0.14207570960748206</v>
      </c>
    </row>
    <row r="12319" spans="1:11" x14ac:dyDescent="0.35">
      <c r="A12319" t="s">
        <v>14</v>
      </c>
      <c r="B12319" s="1">
        <v>44462</v>
      </c>
      <c r="C12319" s="7">
        <f t="shared" si="576"/>
        <v>44462</v>
      </c>
      <c r="D12319">
        <v>2.2596910000000001</v>
      </c>
      <c r="E12319">
        <v>2.344563</v>
      </c>
      <c r="F12319">
        <v>2.183468</v>
      </c>
      <c r="G12319">
        <v>2.3309410000000002</v>
      </c>
      <c r="H12319">
        <v>2.3309410000000002</v>
      </c>
      <c r="I12319">
        <v>3463572829</v>
      </c>
      <c r="J12319">
        <f t="shared" si="577"/>
        <v>7.1250000000000036E-2</v>
      </c>
      <c r="K12319">
        <f t="shared" si="578"/>
        <v>3.1530859750293239E-2</v>
      </c>
    </row>
    <row r="12320" spans="1:11" x14ac:dyDescent="0.35">
      <c r="A12320" t="s">
        <v>14</v>
      </c>
      <c r="B12320" s="1">
        <v>44463</v>
      </c>
      <c r="C12320" s="7">
        <f t="shared" si="576"/>
        <v>44463</v>
      </c>
      <c r="D12320">
        <v>2.3290060000000001</v>
      </c>
      <c r="E12320">
        <v>2.344986</v>
      </c>
      <c r="F12320">
        <v>2.0773990000000002</v>
      </c>
      <c r="G12320">
        <v>2.281269</v>
      </c>
      <c r="H12320">
        <v>2.281269</v>
      </c>
      <c r="I12320">
        <v>6064304812</v>
      </c>
      <c r="J12320">
        <f t="shared" si="577"/>
        <v>-4.773700000000014E-2</v>
      </c>
      <c r="K12320">
        <f t="shared" si="578"/>
        <v>-2.0496726929857711E-2</v>
      </c>
    </row>
    <row r="12321" spans="1:11" x14ac:dyDescent="0.35">
      <c r="A12321" t="s">
        <v>14</v>
      </c>
      <c r="B12321" s="1">
        <v>44464</v>
      </c>
      <c r="C12321" s="7">
        <f t="shared" si="576"/>
        <v>44464</v>
      </c>
      <c r="D12321">
        <v>2.2793950000000001</v>
      </c>
      <c r="E12321">
        <v>2.4581080000000002</v>
      </c>
      <c r="F12321">
        <v>2.2411859999999999</v>
      </c>
      <c r="G12321">
        <v>2.3015409999999998</v>
      </c>
      <c r="H12321">
        <v>2.3015409999999998</v>
      </c>
      <c r="I12321">
        <v>6081076538</v>
      </c>
      <c r="J12321">
        <f t="shared" si="577"/>
        <v>2.2145999999999777E-2</v>
      </c>
      <c r="K12321">
        <f t="shared" si="578"/>
        <v>9.7157359738000437E-3</v>
      </c>
    </row>
    <row r="12322" spans="1:11" x14ac:dyDescent="0.35">
      <c r="A12322" t="s">
        <v>14</v>
      </c>
      <c r="B12322" s="1">
        <v>44465</v>
      </c>
      <c r="C12322" s="7">
        <f t="shared" si="576"/>
        <v>44465</v>
      </c>
      <c r="D12322">
        <v>2.3024429999999998</v>
      </c>
      <c r="E12322">
        <v>2.3024429999999998</v>
      </c>
      <c r="F12322">
        <v>2.1535310000000001</v>
      </c>
      <c r="G12322">
        <v>2.2084950000000001</v>
      </c>
      <c r="H12322">
        <v>2.2084950000000001</v>
      </c>
      <c r="I12322">
        <v>4143032820</v>
      </c>
      <c r="J12322">
        <f t="shared" si="577"/>
        <v>-9.3947999999999698E-2</v>
      </c>
      <c r="K12322">
        <f t="shared" si="578"/>
        <v>-4.0803615985281594E-2</v>
      </c>
    </row>
    <row r="12323" spans="1:11" x14ac:dyDescent="0.35">
      <c r="A12323" t="s">
        <v>14</v>
      </c>
      <c r="B12323" s="1">
        <v>44466</v>
      </c>
      <c r="C12323" s="7">
        <f t="shared" si="576"/>
        <v>44466</v>
      </c>
      <c r="D12323">
        <v>2.2120380000000002</v>
      </c>
      <c r="E12323">
        <v>2.2715610000000002</v>
      </c>
      <c r="F12323">
        <v>2.133972</v>
      </c>
      <c r="G12323">
        <v>2.1359050000000002</v>
      </c>
      <c r="H12323">
        <v>2.1359050000000002</v>
      </c>
      <c r="I12323">
        <v>2990138100</v>
      </c>
      <c r="J12323">
        <f t="shared" si="577"/>
        <v>-7.6133000000000006E-2</v>
      </c>
      <c r="K12323">
        <f t="shared" si="578"/>
        <v>-3.4417582338097219E-2</v>
      </c>
    </row>
    <row r="12324" spans="1:11" x14ac:dyDescent="0.35">
      <c r="A12324" t="s">
        <v>14</v>
      </c>
      <c r="B12324" s="1">
        <v>44467</v>
      </c>
      <c r="C12324" s="7">
        <f t="shared" si="576"/>
        <v>44467</v>
      </c>
      <c r="D12324">
        <v>2.1332170000000001</v>
      </c>
      <c r="E12324">
        <v>2.1721569999999999</v>
      </c>
      <c r="F12324">
        <v>2.0300419999999999</v>
      </c>
      <c r="G12324">
        <v>2.039139</v>
      </c>
      <c r="H12324">
        <v>2.039139</v>
      </c>
      <c r="I12324">
        <v>3092923646</v>
      </c>
      <c r="J12324">
        <f t="shared" si="577"/>
        <v>-9.4078000000000106E-2</v>
      </c>
      <c r="K12324">
        <f t="shared" si="578"/>
        <v>-4.410146740814469E-2</v>
      </c>
    </row>
    <row r="12325" spans="1:11" x14ac:dyDescent="0.35">
      <c r="A12325" t="s">
        <v>14</v>
      </c>
      <c r="B12325" s="1">
        <v>44468</v>
      </c>
      <c r="C12325" s="7">
        <f t="shared" si="576"/>
        <v>44468</v>
      </c>
      <c r="D12325">
        <v>2.039015</v>
      </c>
      <c r="E12325">
        <v>2.1446649999999998</v>
      </c>
      <c r="F12325">
        <v>2.0230269999999999</v>
      </c>
      <c r="G12325">
        <v>2.0656880000000002</v>
      </c>
      <c r="H12325">
        <v>2.0656880000000002</v>
      </c>
      <c r="I12325">
        <v>2869486117</v>
      </c>
      <c r="J12325">
        <f t="shared" si="577"/>
        <v>2.6673000000000169E-2</v>
      </c>
      <c r="K12325">
        <f t="shared" si="578"/>
        <v>1.3081316223765072E-2</v>
      </c>
    </row>
    <row r="12326" spans="1:11" x14ac:dyDescent="0.35">
      <c r="A12326" t="s">
        <v>14</v>
      </c>
      <c r="B12326" s="1">
        <v>44469</v>
      </c>
      <c r="C12326" s="7">
        <f t="shared" si="576"/>
        <v>44469</v>
      </c>
      <c r="D12326">
        <v>2.066589</v>
      </c>
      <c r="E12326">
        <v>2.134077</v>
      </c>
      <c r="F12326">
        <v>2.0534539999999999</v>
      </c>
      <c r="G12326">
        <v>2.114452</v>
      </c>
      <c r="H12326">
        <v>2.114452</v>
      </c>
      <c r="I12326">
        <v>2621620164</v>
      </c>
      <c r="J12326">
        <f t="shared" si="577"/>
        <v>4.7862999999999989E-2</v>
      </c>
      <c r="K12326">
        <f t="shared" si="578"/>
        <v>2.316038651129948E-2</v>
      </c>
    </row>
    <row r="12327" spans="1:11" x14ac:dyDescent="0.35">
      <c r="A12327" t="s">
        <v>14</v>
      </c>
      <c r="B12327" s="1">
        <v>44470</v>
      </c>
      <c r="C12327" s="7">
        <f t="shared" si="576"/>
        <v>44470</v>
      </c>
      <c r="D12327">
        <v>2.1162489999999998</v>
      </c>
      <c r="E12327">
        <v>2.2740019999999999</v>
      </c>
      <c r="F12327">
        <v>2.0962559999999999</v>
      </c>
      <c r="G12327">
        <v>2.258127</v>
      </c>
      <c r="H12327">
        <v>2.258127</v>
      </c>
      <c r="I12327">
        <v>3235813427</v>
      </c>
      <c r="J12327">
        <f t="shared" si="577"/>
        <v>0.14187800000000017</v>
      </c>
      <c r="K12327">
        <f t="shared" si="578"/>
        <v>6.7042205335950733E-2</v>
      </c>
    </row>
    <row r="12328" spans="1:11" x14ac:dyDescent="0.35">
      <c r="A12328" t="s">
        <v>14</v>
      </c>
      <c r="B12328" s="1">
        <v>44471</v>
      </c>
      <c r="C12328" s="7">
        <f t="shared" si="576"/>
        <v>44471</v>
      </c>
      <c r="D12328">
        <v>2.2545310000000001</v>
      </c>
      <c r="E12328">
        <v>2.3204159999999998</v>
      </c>
      <c r="F12328">
        <v>2.1954340000000001</v>
      </c>
      <c r="G12328">
        <v>2.2514590000000001</v>
      </c>
      <c r="H12328">
        <v>2.2514590000000001</v>
      </c>
      <c r="I12328">
        <v>2911039833</v>
      </c>
      <c r="J12328">
        <f t="shared" si="577"/>
        <v>-3.0719999999999636E-3</v>
      </c>
      <c r="K12328">
        <f t="shared" si="578"/>
        <v>-1.3625893811174405E-3</v>
      </c>
    </row>
    <row r="12329" spans="1:11" x14ac:dyDescent="0.35">
      <c r="A12329" t="s">
        <v>14</v>
      </c>
      <c r="B12329" s="1">
        <v>44472</v>
      </c>
      <c r="C12329" s="7">
        <f t="shared" si="576"/>
        <v>44472</v>
      </c>
      <c r="D12329">
        <v>2.249317</v>
      </c>
      <c r="E12329">
        <v>2.3075749999999999</v>
      </c>
      <c r="F12329">
        <v>2.2238820000000001</v>
      </c>
      <c r="G12329">
        <v>2.2528730000000001</v>
      </c>
      <c r="H12329">
        <v>2.2528730000000001</v>
      </c>
      <c r="I12329">
        <v>2331706759</v>
      </c>
      <c r="J12329">
        <f t="shared" si="577"/>
        <v>3.5560000000001146E-3</v>
      </c>
      <c r="K12329">
        <f t="shared" si="578"/>
        <v>1.5809243428117625E-3</v>
      </c>
    </row>
    <row r="12330" spans="1:11" x14ac:dyDescent="0.35">
      <c r="A12330" t="s">
        <v>14</v>
      </c>
      <c r="B12330" s="1">
        <v>44473</v>
      </c>
      <c r="C12330" s="7">
        <f t="shared" si="576"/>
        <v>44473</v>
      </c>
      <c r="D12330">
        <v>2.2518479999999998</v>
      </c>
      <c r="E12330">
        <v>2.2531590000000001</v>
      </c>
      <c r="F12330">
        <v>2.1558000000000002</v>
      </c>
      <c r="G12330">
        <v>2.189235</v>
      </c>
      <c r="H12330">
        <v>2.189235</v>
      </c>
      <c r="I12330">
        <v>2249001043</v>
      </c>
      <c r="J12330">
        <f t="shared" si="577"/>
        <v>-6.2612999999999808E-2</v>
      </c>
      <c r="K12330">
        <f t="shared" si="578"/>
        <v>-2.7805162693041341E-2</v>
      </c>
    </row>
    <row r="12331" spans="1:11" x14ac:dyDescent="0.35">
      <c r="A12331" t="s">
        <v>14</v>
      </c>
      <c r="B12331" s="1">
        <v>44474</v>
      </c>
      <c r="C12331" s="7">
        <f t="shared" si="576"/>
        <v>44474</v>
      </c>
      <c r="D12331">
        <v>2.1891780000000001</v>
      </c>
      <c r="E12331">
        <v>2.256643</v>
      </c>
      <c r="F12331">
        <v>2.1815609999999999</v>
      </c>
      <c r="G12331">
        <v>2.2331240000000001</v>
      </c>
      <c r="H12331">
        <v>2.2331240000000001</v>
      </c>
      <c r="I12331">
        <v>2090074822</v>
      </c>
      <c r="J12331">
        <f t="shared" si="577"/>
        <v>4.3946000000000041E-2</v>
      </c>
      <c r="K12331">
        <f t="shared" si="578"/>
        <v>2.0074201366905742E-2</v>
      </c>
    </row>
    <row r="12332" spans="1:11" x14ac:dyDescent="0.35">
      <c r="A12332" t="s">
        <v>14</v>
      </c>
      <c r="B12332" s="1">
        <v>44475</v>
      </c>
      <c r="C12332" s="7">
        <f t="shared" si="576"/>
        <v>44475</v>
      </c>
      <c r="D12332">
        <v>2.2330869999999998</v>
      </c>
      <c r="E12332">
        <v>2.2500270000000002</v>
      </c>
      <c r="F12332">
        <v>2.116876</v>
      </c>
      <c r="G12332">
        <v>2.2121550000000001</v>
      </c>
      <c r="H12332">
        <v>2.2121550000000001</v>
      </c>
      <c r="I12332">
        <v>2719301133</v>
      </c>
      <c r="J12332">
        <f t="shared" si="577"/>
        <v>-2.0931999999999729E-2</v>
      </c>
      <c r="K12332">
        <f t="shared" si="578"/>
        <v>-9.3735712043461206E-3</v>
      </c>
    </row>
    <row r="12333" spans="1:11" x14ac:dyDescent="0.35">
      <c r="A12333" t="s">
        <v>14</v>
      </c>
      <c r="B12333" s="1">
        <v>44476</v>
      </c>
      <c r="C12333" s="7">
        <f t="shared" si="576"/>
        <v>44476</v>
      </c>
      <c r="D12333">
        <v>2.2100379999999999</v>
      </c>
      <c r="E12333">
        <v>2.369656</v>
      </c>
      <c r="F12333">
        <v>2.1536119999999999</v>
      </c>
      <c r="G12333">
        <v>2.2769949999999999</v>
      </c>
      <c r="H12333">
        <v>2.2769949999999999</v>
      </c>
      <c r="I12333">
        <v>3265277489</v>
      </c>
      <c r="J12333">
        <f t="shared" si="577"/>
        <v>6.6956999999999933E-2</v>
      </c>
      <c r="K12333">
        <f t="shared" si="578"/>
        <v>3.0296764128037612E-2</v>
      </c>
    </row>
    <row r="12334" spans="1:11" x14ac:dyDescent="0.35">
      <c r="A12334" t="s">
        <v>14</v>
      </c>
      <c r="B12334" s="1">
        <v>44477</v>
      </c>
      <c r="C12334" s="7">
        <f t="shared" si="576"/>
        <v>44477</v>
      </c>
      <c r="D12334">
        <v>2.2779829999999999</v>
      </c>
      <c r="E12334">
        <v>2.309177</v>
      </c>
      <c r="F12334">
        <v>2.2237049999999998</v>
      </c>
      <c r="G12334">
        <v>2.2371759999999998</v>
      </c>
      <c r="H12334">
        <v>2.2371759999999998</v>
      </c>
      <c r="I12334">
        <v>1977478611</v>
      </c>
      <c r="J12334">
        <f t="shared" si="577"/>
        <v>-4.0807000000000038E-2</v>
      </c>
      <c r="K12334">
        <f t="shared" si="578"/>
        <v>-1.7913654316120908E-2</v>
      </c>
    </row>
    <row r="12335" spans="1:11" x14ac:dyDescent="0.35">
      <c r="A12335" t="s">
        <v>14</v>
      </c>
      <c r="B12335" s="1">
        <v>44478</v>
      </c>
      <c r="C12335" s="7">
        <f t="shared" si="576"/>
        <v>44478</v>
      </c>
      <c r="D12335">
        <v>2.2345269999999999</v>
      </c>
      <c r="E12335">
        <v>2.2974570000000001</v>
      </c>
      <c r="F12335">
        <v>2.2215739999999999</v>
      </c>
      <c r="G12335">
        <v>2.2666149999999998</v>
      </c>
      <c r="H12335">
        <v>2.2666149999999998</v>
      </c>
      <c r="I12335">
        <v>1953066446</v>
      </c>
      <c r="J12335">
        <f t="shared" si="577"/>
        <v>3.2087999999999894E-2</v>
      </c>
      <c r="K12335">
        <f t="shared" si="578"/>
        <v>1.4360086049530763E-2</v>
      </c>
    </row>
    <row r="12336" spans="1:11" x14ac:dyDescent="0.35">
      <c r="A12336" t="s">
        <v>14</v>
      </c>
      <c r="B12336" s="1">
        <v>44479</v>
      </c>
      <c r="C12336" s="7">
        <f t="shared" si="576"/>
        <v>44479</v>
      </c>
      <c r="D12336">
        <v>2.2672880000000002</v>
      </c>
      <c r="E12336">
        <v>2.2762120000000001</v>
      </c>
      <c r="F12336">
        <v>2.1741450000000002</v>
      </c>
      <c r="G12336">
        <v>2.1972139999999998</v>
      </c>
      <c r="H12336">
        <v>2.1972139999999998</v>
      </c>
      <c r="I12336">
        <v>2036732421</v>
      </c>
      <c r="J12336">
        <f t="shared" si="577"/>
        <v>-7.0074000000000414E-2</v>
      </c>
      <c r="K12336">
        <f t="shared" si="578"/>
        <v>-3.0906527975272824E-2</v>
      </c>
    </row>
    <row r="12337" spans="1:11" x14ac:dyDescent="0.35">
      <c r="A12337" t="s">
        <v>14</v>
      </c>
      <c r="B12337" s="1">
        <v>44480</v>
      </c>
      <c r="C12337" s="7">
        <f t="shared" si="576"/>
        <v>44480</v>
      </c>
      <c r="D12337">
        <v>2.191907</v>
      </c>
      <c r="E12337">
        <v>2.249355</v>
      </c>
      <c r="F12337">
        <v>2.122026</v>
      </c>
      <c r="G12337">
        <v>2.1733889999999998</v>
      </c>
      <c r="H12337">
        <v>2.1733889999999998</v>
      </c>
      <c r="I12337">
        <v>2386202338</v>
      </c>
      <c r="J12337">
        <f t="shared" si="577"/>
        <v>-1.8518000000000256E-2</v>
      </c>
      <c r="K12337">
        <f t="shared" si="578"/>
        <v>-8.4483511389854549E-3</v>
      </c>
    </row>
    <row r="12338" spans="1:11" x14ac:dyDescent="0.35">
      <c r="A12338" t="s">
        <v>14</v>
      </c>
      <c r="B12338" s="1">
        <v>44481</v>
      </c>
      <c r="C12338" s="7">
        <f t="shared" si="576"/>
        <v>44481</v>
      </c>
      <c r="D12338">
        <v>2.1735250000000002</v>
      </c>
      <c r="E12338">
        <v>2.173575</v>
      </c>
      <c r="F12338">
        <v>2.0755840000000001</v>
      </c>
      <c r="G12338">
        <v>2.1191900000000001</v>
      </c>
      <c r="H12338">
        <v>2.1191900000000001</v>
      </c>
      <c r="I12338">
        <v>3467823586</v>
      </c>
      <c r="J12338">
        <f t="shared" si="577"/>
        <v>-5.4335000000000022E-2</v>
      </c>
      <c r="K12338">
        <f t="shared" si="578"/>
        <v>-2.49985622433605E-2</v>
      </c>
    </row>
    <row r="12339" spans="1:11" x14ac:dyDescent="0.35">
      <c r="A12339" t="s">
        <v>14</v>
      </c>
      <c r="B12339" s="1">
        <v>44482</v>
      </c>
      <c r="C12339" s="7">
        <f t="shared" si="576"/>
        <v>44482</v>
      </c>
      <c r="D12339">
        <v>2.1193770000000001</v>
      </c>
      <c r="E12339">
        <v>2.196761</v>
      </c>
      <c r="F12339">
        <v>2.0895649999999999</v>
      </c>
      <c r="G12339">
        <v>2.1890529999999999</v>
      </c>
      <c r="H12339">
        <v>2.1890529999999999</v>
      </c>
      <c r="I12339">
        <v>3088601173</v>
      </c>
      <c r="J12339">
        <f t="shared" si="577"/>
        <v>6.9675999999999849E-2</v>
      </c>
      <c r="K12339">
        <f t="shared" si="578"/>
        <v>3.2875698849237134E-2</v>
      </c>
    </row>
    <row r="12340" spans="1:11" x14ac:dyDescent="0.35">
      <c r="A12340" t="s">
        <v>14</v>
      </c>
      <c r="B12340" s="1">
        <v>44483</v>
      </c>
      <c r="C12340" s="7">
        <f t="shared" si="576"/>
        <v>44483</v>
      </c>
      <c r="D12340">
        <v>2.1872479999999999</v>
      </c>
      <c r="E12340">
        <v>2.2219470000000001</v>
      </c>
      <c r="F12340">
        <v>2.1588669999999999</v>
      </c>
      <c r="G12340">
        <v>2.170363</v>
      </c>
      <c r="H12340">
        <v>2.170363</v>
      </c>
      <c r="I12340">
        <v>2171800205</v>
      </c>
      <c r="J12340">
        <f t="shared" si="577"/>
        <v>-1.6884999999999817E-2</v>
      </c>
      <c r="K12340">
        <f t="shared" si="578"/>
        <v>-7.7197464576489461E-3</v>
      </c>
    </row>
    <row r="12341" spans="1:11" x14ac:dyDescent="0.35">
      <c r="A12341" t="s">
        <v>14</v>
      </c>
      <c r="B12341" s="1">
        <v>44484</v>
      </c>
      <c r="C12341" s="7">
        <f t="shared" si="576"/>
        <v>44484</v>
      </c>
      <c r="D12341">
        <v>2.1729780000000001</v>
      </c>
      <c r="E12341">
        <v>2.2405689999999998</v>
      </c>
      <c r="F12341">
        <v>2.139135</v>
      </c>
      <c r="G12341">
        <v>2.2146509999999999</v>
      </c>
      <c r="H12341">
        <v>2.2146509999999999</v>
      </c>
      <c r="I12341">
        <v>3419909583</v>
      </c>
      <c r="J12341">
        <f t="shared" si="577"/>
        <v>4.1672999999999849E-2</v>
      </c>
      <c r="K12341">
        <f t="shared" si="578"/>
        <v>1.917782876770957E-2</v>
      </c>
    </row>
    <row r="12342" spans="1:11" x14ac:dyDescent="0.35">
      <c r="A12342" t="s">
        <v>14</v>
      </c>
      <c r="B12342" s="1">
        <v>44485</v>
      </c>
      <c r="C12342" s="7">
        <f t="shared" si="576"/>
        <v>44485</v>
      </c>
      <c r="D12342">
        <v>2.215554</v>
      </c>
      <c r="E12342">
        <v>2.2477480000000001</v>
      </c>
      <c r="F12342">
        <v>2.171732</v>
      </c>
      <c r="G12342">
        <v>2.1777129999999998</v>
      </c>
      <c r="H12342">
        <v>2.1777129999999998</v>
      </c>
      <c r="I12342">
        <v>2415050040</v>
      </c>
      <c r="J12342">
        <f t="shared" si="577"/>
        <v>-3.7841000000000236E-2</v>
      </c>
      <c r="K12342">
        <f t="shared" si="578"/>
        <v>-1.7079701058967722E-2</v>
      </c>
    </row>
    <row r="12343" spans="1:11" x14ac:dyDescent="0.35">
      <c r="A12343" t="s">
        <v>14</v>
      </c>
      <c r="B12343" s="1">
        <v>44486</v>
      </c>
      <c r="C12343" s="7">
        <f t="shared" si="576"/>
        <v>44486</v>
      </c>
      <c r="D12343">
        <v>2.1776369999999998</v>
      </c>
      <c r="E12343">
        <v>2.187675</v>
      </c>
      <c r="F12343">
        <v>2.0965600000000002</v>
      </c>
      <c r="G12343">
        <v>2.1569630000000002</v>
      </c>
      <c r="H12343">
        <v>2.1569630000000002</v>
      </c>
      <c r="I12343">
        <v>2044782419</v>
      </c>
      <c r="J12343">
        <f t="shared" si="577"/>
        <v>-2.0673999999999637E-2</v>
      </c>
      <c r="K12343">
        <f t="shared" si="578"/>
        <v>-9.4937769701743946E-3</v>
      </c>
    </row>
    <row r="12344" spans="1:11" x14ac:dyDescent="0.35">
      <c r="A12344" t="s">
        <v>14</v>
      </c>
      <c r="B12344" s="1">
        <v>44487</v>
      </c>
      <c r="C12344" s="7">
        <f t="shared" si="576"/>
        <v>44487</v>
      </c>
      <c r="D12344">
        <v>2.1578330000000001</v>
      </c>
      <c r="E12344">
        <v>2.1698900000000001</v>
      </c>
      <c r="F12344">
        <v>2.1099429999999999</v>
      </c>
      <c r="G12344">
        <v>2.128263</v>
      </c>
      <c r="H12344">
        <v>2.128263</v>
      </c>
      <c r="I12344">
        <v>2594342479</v>
      </c>
      <c r="J12344">
        <f t="shared" si="577"/>
        <v>-2.9570000000000096E-2</v>
      </c>
      <c r="K12344">
        <f t="shared" si="578"/>
        <v>-1.3703562787296342E-2</v>
      </c>
    </row>
    <row r="12345" spans="1:11" x14ac:dyDescent="0.35">
      <c r="A12345" t="s">
        <v>14</v>
      </c>
      <c r="B12345" s="1">
        <v>44488</v>
      </c>
      <c r="C12345" s="7">
        <f t="shared" si="576"/>
        <v>44488</v>
      </c>
      <c r="D12345">
        <v>2.1282130000000001</v>
      </c>
      <c r="E12345">
        <v>2.1555719999999998</v>
      </c>
      <c r="F12345">
        <v>2.096606</v>
      </c>
      <c r="G12345">
        <v>2.112962</v>
      </c>
      <c r="H12345">
        <v>2.112962</v>
      </c>
      <c r="I12345">
        <v>3071082063</v>
      </c>
      <c r="J12345">
        <f t="shared" si="577"/>
        <v>-1.5251000000000126E-2</v>
      </c>
      <c r="K12345">
        <f t="shared" si="578"/>
        <v>-7.1661060241621222E-3</v>
      </c>
    </row>
    <row r="12346" spans="1:11" x14ac:dyDescent="0.35">
      <c r="A12346" t="s">
        <v>14</v>
      </c>
      <c r="B12346" s="1">
        <v>44489</v>
      </c>
      <c r="C12346" s="7">
        <f t="shared" si="576"/>
        <v>44489</v>
      </c>
      <c r="D12346">
        <v>2.1113029999999999</v>
      </c>
      <c r="E12346">
        <v>2.2061679999999999</v>
      </c>
      <c r="F12346">
        <v>2.0951140000000001</v>
      </c>
      <c r="G12346">
        <v>2.1859500000000001</v>
      </c>
      <c r="H12346">
        <v>2.1859500000000001</v>
      </c>
      <c r="I12346">
        <v>3023618047</v>
      </c>
      <c r="J12346">
        <f t="shared" si="577"/>
        <v>7.464700000000013E-2</v>
      </c>
      <c r="K12346">
        <f t="shared" si="578"/>
        <v>3.5355891598695344E-2</v>
      </c>
    </row>
    <row r="12347" spans="1:11" x14ac:dyDescent="0.35">
      <c r="A12347" t="s">
        <v>14</v>
      </c>
      <c r="B12347" s="1">
        <v>44490</v>
      </c>
      <c r="C12347" s="7">
        <f t="shared" si="576"/>
        <v>44490</v>
      </c>
      <c r="D12347">
        <v>2.1896399999999998</v>
      </c>
      <c r="E12347">
        <v>2.2964099999999998</v>
      </c>
      <c r="F12347">
        <v>2.1347100000000001</v>
      </c>
      <c r="G12347">
        <v>2.1365910000000001</v>
      </c>
      <c r="H12347">
        <v>2.1365910000000001</v>
      </c>
      <c r="I12347">
        <v>3967007331</v>
      </c>
      <c r="J12347">
        <f t="shared" si="577"/>
        <v>-5.304899999999968E-2</v>
      </c>
      <c r="K12347">
        <f t="shared" si="578"/>
        <v>-2.422727023620308E-2</v>
      </c>
    </row>
    <row r="12348" spans="1:11" x14ac:dyDescent="0.35">
      <c r="A12348" t="s">
        <v>14</v>
      </c>
      <c r="B12348" s="1">
        <v>44491</v>
      </c>
      <c r="C12348" s="7">
        <f t="shared" si="576"/>
        <v>44491</v>
      </c>
      <c r="D12348">
        <v>2.1375130000000002</v>
      </c>
      <c r="E12348">
        <v>2.2087400000000001</v>
      </c>
      <c r="F12348">
        <v>2.133419</v>
      </c>
      <c r="G12348">
        <v>2.1541990000000002</v>
      </c>
      <c r="H12348">
        <v>2.1541990000000002</v>
      </c>
      <c r="I12348">
        <v>2785878320</v>
      </c>
      <c r="J12348">
        <f t="shared" si="577"/>
        <v>1.6685999999999979E-2</v>
      </c>
      <c r="K12348">
        <f t="shared" si="578"/>
        <v>7.8062683127542165E-3</v>
      </c>
    </row>
    <row r="12349" spans="1:11" x14ac:dyDescent="0.35">
      <c r="A12349" t="s">
        <v>14</v>
      </c>
      <c r="B12349" s="1">
        <v>44492</v>
      </c>
      <c r="C12349" s="7">
        <f t="shared" si="576"/>
        <v>44492</v>
      </c>
      <c r="D12349">
        <v>2.1560060000000001</v>
      </c>
      <c r="E12349">
        <v>2.174763</v>
      </c>
      <c r="F12349">
        <v>2.1347510000000001</v>
      </c>
      <c r="G12349">
        <v>2.1668150000000002</v>
      </c>
      <c r="H12349">
        <v>2.1668150000000002</v>
      </c>
      <c r="I12349">
        <v>2115938187</v>
      </c>
      <c r="J12349">
        <f t="shared" si="577"/>
        <v>1.0809000000000069E-2</v>
      </c>
      <c r="K12349">
        <f t="shared" si="578"/>
        <v>5.0134368828287368E-3</v>
      </c>
    </row>
    <row r="12350" spans="1:11" x14ac:dyDescent="0.35">
      <c r="A12350" t="s">
        <v>14</v>
      </c>
      <c r="B12350" s="1">
        <v>44493</v>
      </c>
      <c r="C12350" s="7">
        <f t="shared" si="576"/>
        <v>44493</v>
      </c>
      <c r="D12350">
        <v>2.1668159999999999</v>
      </c>
      <c r="E12350">
        <v>2.169683</v>
      </c>
      <c r="F12350">
        <v>2.0954190000000001</v>
      </c>
      <c r="G12350">
        <v>2.1234350000000002</v>
      </c>
      <c r="H12350">
        <v>2.1234350000000002</v>
      </c>
      <c r="I12350">
        <v>2188895748</v>
      </c>
      <c r="J12350">
        <f t="shared" si="577"/>
        <v>-4.338099999999967E-2</v>
      </c>
      <c r="K12350">
        <f t="shared" si="578"/>
        <v>-2.0020620117259469E-2</v>
      </c>
    </row>
    <row r="12351" spans="1:11" x14ac:dyDescent="0.35">
      <c r="A12351" t="s">
        <v>14</v>
      </c>
      <c r="B12351" s="1">
        <v>44494</v>
      </c>
      <c r="C12351" s="7">
        <f t="shared" si="576"/>
        <v>44494</v>
      </c>
      <c r="D12351">
        <v>2.1198009999999998</v>
      </c>
      <c r="E12351">
        <v>2.1762519999999999</v>
      </c>
      <c r="F12351">
        <v>2.1156510000000002</v>
      </c>
      <c r="G12351">
        <v>2.144066</v>
      </c>
      <c r="H12351">
        <v>2.144066</v>
      </c>
      <c r="I12351">
        <v>2398064828</v>
      </c>
      <c r="J12351">
        <f t="shared" si="577"/>
        <v>2.4265000000000203E-2</v>
      </c>
      <c r="K12351">
        <f t="shared" si="578"/>
        <v>1.1446829207081288E-2</v>
      </c>
    </row>
    <row r="12352" spans="1:11" x14ac:dyDescent="0.35">
      <c r="A12352" t="s">
        <v>14</v>
      </c>
      <c r="B12352" s="1">
        <v>44495</v>
      </c>
      <c r="C12352" s="7">
        <f t="shared" si="576"/>
        <v>44495</v>
      </c>
      <c r="D12352">
        <v>2.1439159999999999</v>
      </c>
      <c r="E12352">
        <v>2.199589</v>
      </c>
      <c r="F12352">
        <v>2.1289820000000002</v>
      </c>
      <c r="G12352">
        <v>2.1387770000000002</v>
      </c>
      <c r="H12352">
        <v>2.1387770000000002</v>
      </c>
      <c r="I12352">
        <v>2803084142</v>
      </c>
      <c r="J12352">
        <f t="shared" si="577"/>
        <v>-5.1389999999997826E-3</v>
      </c>
      <c r="K12352">
        <f t="shared" si="578"/>
        <v>-2.3970155547138328E-3</v>
      </c>
    </row>
    <row r="12353" spans="1:11" x14ac:dyDescent="0.35">
      <c r="A12353" t="s">
        <v>14</v>
      </c>
      <c r="B12353" s="1">
        <v>44496</v>
      </c>
      <c r="C12353" s="7">
        <f t="shared" si="576"/>
        <v>44496</v>
      </c>
      <c r="D12353">
        <v>2.137858</v>
      </c>
      <c r="E12353">
        <v>2.1543670000000001</v>
      </c>
      <c r="F12353">
        <v>1.83342</v>
      </c>
      <c r="G12353">
        <v>1.9132370000000001</v>
      </c>
      <c r="H12353">
        <v>1.9132370000000001</v>
      </c>
      <c r="I12353">
        <v>5058404282</v>
      </c>
      <c r="J12353">
        <f t="shared" si="577"/>
        <v>-0.22462099999999996</v>
      </c>
      <c r="K12353">
        <f t="shared" si="578"/>
        <v>-0.10506825055733349</v>
      </c>
    </row>
    <row r="12354" spans="1:11" x14ac:dyDescent="0.35">
      <c r="A12354" t="s">
        <v>14</v>
      </c>
      <c r="B12354" s="1">
        <v>44497</v>
      </c>
      <c r="C12354" s="7">
        <f t="shared" si="576"/>
        <v>44497</v>
      </c>
      <c r="D12354">
        <v>1.9122479999999999</v>
      </c>
      <c r="E12354">
        <v>2.0545930000000001</v>
      </c>
      <c r="F12354">
        <v>1.9107810000000001</v>
      </c>
      <c r="G12354">
        <v>1.988219</v>
      </c>
      <c r="H12354">
        <v>1.988219</v>
      </c>
      <c r="I12354">
        <v>4494724914</v>
      </c>
      <c r="J12354">
        <f t="shared" si="577"/>
        <v>7.5971000000000011E-2</v>
      </c>
      <c r="K12354">
        <f t="shared" si="578"/>
        <v>3.9728633524521939E-2</v>
      </c>
    </row>
    <row r="12355" spans="1:11" x14ac:dyDescent="0.35">
      <c r="A12355" t="s">
        <v>14</v>
      </c>
      <c r="B12355" s="1">
        <v>44498</v>
      </c>
      <c r="C12355" s="7">
        <f t="shared" ref="C12355:C12418" si="579">B12355</f>
        <v>44498</v>
      </c>
      <c r="D12355">
        <v>1.9874130000000001</v>
      </c>
      <c r="E12355">
        <v>2.0446960000000001</v>
      </c>
      <c r="F12355">
        <v>1.9824980000000001</v>
      </c>
      <c r="G12355">
        <v>2.0121869999999999</v>
      </c>
      <c r="H12355">
        <v>2.0121869999999999</v>
      </c>
      <c r="I12355">
        <v>2884450462</v>
      </c>
      <c r="J12355">
        <f t="shared" ref="J12355:J12418" si="580">H12355-D12355</f>
        <v>2.4773999999999852E-2</v>
      </c>
      <c r="K12355">
        <f t="shared" ref="K12355:K12418" si="581">(J12355+D12355)/D12355-1</f>
        <v>1.2465451317869025E-2</v>
      </c>
    </row>
    <row r="12356" spans="1:11" x14ac:dyDescent="0.35">
      <c r="A12356" t="s">
        <v>14</v>
      </c>
      <c r="B12356" s="1">
        <v>44499</v>
      </c>
      <c r="C12356" s="7">
        <f t="shared" si="579"/>
        <v>44499</v>
      </c>
      <c r="D12356">
        <v>2.0122070000000001</v>
      </c>
      <c r="E12356">
        <v>2.0169950000000001</v>
      </c>
      <c r="F12356">
        <v>1.9323920000000001</v>
      </c>
      <c r="G12356">
        <v>1.957422</v>
      </c>
      <c r="H12356">
        <v>1.957422</v>
      </c>
      <c r="I12356">
        <v>2313950989</v>
      </c>
      <c r="J12356">
        <f t="shared" si="580"/>
        <v>-5.4785000000000084E-2</v>
      </c>
      <c r="K12356">
        <f t="shared" si="581"/>
        <v>-2.72263241306685E-2</v>
      </c>
    </row>
    <row r="12357" spans="1:11" x14ac:dyDescent="0.35">
      <c r="A12357" t="s">
        <v>14</v>
      </c>
      <c r="B12357" s="1">
        <v>44500</v>
      </c>
      <c r="C12357" s="7">
        <f t="shared" si="579"/>
        <v>44500</v>
      </c>
      <c r="D12357">
        <v>1.955862</v>
      </c>
      <c r="E12357">
        <v>2.0222359999999999</v>
      </c>
      <c r="F12357">
        <v>1.923054</v>
      </c>
      <c r="G12357">
        <v>1.9650259999999999</v>
      </c>
      <c r="H12357">
        <v>1.9650259999999999</v>
      </c>
      <c r="I12357">
        <v>2446176744</v>
      </c>
      <c r="J12357">
        <f t="shared" si="580"/>
        <v>9.16399999999995E-3</v>
      </c>
      <c r="K12357">
        <f t="shared" si="581"/>
        <v>4.6854021398237133E-3</v>
      </c>
    </row>
    <row r="12358" spans="1:11" x14ac:dyDescent="0.35">
      <c r="A12358" t="s">
        <v>14</v>
      </c>
      <c r="B12358" s="1">
        <v>44501</v>
      </c>
      <c r="C12358" s="7">
        <f t="shared" si="579"/>
        <v>44501</v>
      </c>
      <c r="D12358">
        <v>1.9649620000000001</v>
      </c>
      <c r="E12358">
        <v>2.0153159999999999</v>
      </c>
      <c r="F12358">
        <v>1.9179600000000001</v>
      </c>
      <c r="G12358">
        <v>1.950002</v>
      </c>
      <c r="H12358">
        <v>1.950002</v>
      </c>
      <c r="I12358">
        <v>2649338831</v>
      </c>
      <c r="J12358">
        <f t="shared" si="580"/>
        <v>-1.4960000000000084E-2</v>
      </c>
      <c r="K12358">
        <f t="shared" si="581"/>
        <v>-7.6133787828975841E-3</v>
      </c>
    </row>
    <row r="12359" spans="1:11" x14ac:dyDescent="0.35">
      <c r="A12359" t="s">
        <v>14</v>
      </c>
      <c r="B12359" s="1">
        <v>44502</v>
      </c>
      <c r="C12359" s="7">
        <f t="shared" si="579"/>
        <v>44502</v>
      </c>
      <c r="D12359">
        <v>1.9498180000000001</v>
      </c>
      <c r="E12359">
        <v>1.99654</v>
      </c>
      <c r="F12359">
        <v>1.9348270000000001</v>
      </c>
      <c r="G12359">
        <v>1.9713769999999999</v>
      </c>
      <c r="H12359">
        <v>1.9713769999999999</v>
      </c>
      <c r="I12359">
        <v>2459979881</v>
      </c>
      <c r="J12359">
        <f t="shared" si="580"/>
        <v>2.1558999999999884E-2</v>
      </c>
      <c r="K12359">
        <f t="shared" si="581"/>
        <v>1.1056929415976136E-2</v>
      </c>
    </row>
    <row r="12360" spans="1:11" x14ac:dyDescent="0.35">
      <c r="A12360" t="s">
        <v>14</v>
      </c>
      <c r="B12360" s="1">
        <v>44503</v>
      </c>
      <c r="C12360" s="7">
        <f t="shared" si="579"/>
        <v>44503</v>
      </c>
      <c r="D12360">
        <v>1.9714039999999999</v>
      </c>
      <c r="E12360">
        <v>2.1446260000000001</v>
      </c>
      <c r="F12360">
        <v>1.9508449999999999</v>
      </c>
      <c r="G12360">
        <v>2.063701</v>
      </c>
      <c r="H12360">
        <v>2.063701</v>
      </c>
      <c r="I12360">
        <v>4722705987</v>
      </c>
      <c r="J12360">
        <f t="shared" si="580"/>
        <v>9.2297000000000073E-2</v>
      </c>
      <c r="K12360">
        <f t="shared" si="581"/>
        <v>4.6817902368058606E-2</v>
      </c>
    </row>
    <row r="12361" spans="1:11" x14ac:dyDescent="0.35">
      <c r="A12361" t="s">
        <v>14</v>
      </c>
      <c r="B12361" s="1">
        <v>44504</v>
      </c>
      <c r="C12361" s="7">
        <f t="shared" si="579"/>
        <v>44504</v>
      </c>
      <c r="D12361">
        <v>2.064559</v>
      </c>
      <c r="E12361">
        <v>2.1009660000000001</v>
      </c>
      <c r="F12361">
        <v>1.9564029999999999</v>
      </c>
      <c r="G12361">
        <v>1.984882</v>
      </c>
      <c r="H12361">
        <v>1.984882</v>
      </c>
      <c r="I12361">
        <v>3301214469</v>
      </c>
      <c r="J12361">
        <f t="shared" si="580"/>
        <v>-7.9676999999999998E-2</v>
      </c>
      <c r="K12361">
        <f t="shared" si="581"/>
        <v>-3.8592745472519785E-2</v>
      </c>
    </row>
    <row r="12362" spans="1:11" x14ac:dyDescent="0.35">
      <c r="A12362" t="s">
        <v>14</v>
      </c>
      <c r="B12362" s="1">
        <v>44505</v>
      </c>
      <c r="C12362" s="7">
        <f t="shared" si="579"/>
        <v>44505</v>
      </c>
      <c r="D12362">
        <v>1.984745</v>
      </c>
      <c r="E12362">
        <v>2.0189750000000002</v>
      </c>
      <c r="F12362">
        <v>1.963668</v>
      </c>
      <c r="G12362">
        <v>1.9862059999999999</v>
      </c>
      <c r="H12362">
        <v>1.9862059999999999</v>
      </c>
      <c r="I12362">
        <v>2274851985</v>
      </c>
      <c r="J12362">
        <f t="shared" si="580"/>
        <v>1.4609999999999346E-3</v>
      </c>
      <c r="K12362">
        <f t="shared" si="581"/>
        <v>7.3611471498846726E-4</v>
      </c>
    </row>
    <row r="12363" spans="1:11" x14ac:dyDescent="0.35">
      <c r="A12363" t="s">
        <v>14</v>
      </c>
      <c r="B12363" s="1">
        <v>44506</v>
      </c>
      <c r="C12363" s="7">
        <f t="shared" si="579"/>
        <v>44506</v>
      </c>
      <c r="D12363">
        <v>1.985306</v>
      </c>
      <c r="E12363">
        <v>2.0399400000000001</v>
      </c>
      <c r="F12363">
        <v>1.946815</v>
      </c>
      <c r="G12363">
        <v>2.0066090000000001</v>
      </c>
      <c r="H12363">
        <v>2.0066090000000001</v>
      </c>
      <c r="I12363">
        <v>1883049324</v>
      </c>
      <c r="J12363">
        <f t="shared" si="580"/>
        <v>2.1303000000000072E-2</v>
      </c>
      <c r="K12363">
        <f t="shared" si="581"/>
        <v>1.0730335776953259E-2</v>
      </c>
    </row>
    <row r="12364" spans="1:11" x14ac:dyDescent="0.35">
      <c r="A12364" t="s">
        <v>14</v>
      </c>
      <c r="B12364" s="1">
        <v>44507</v>
      </c>
      <c r="C12364" s="7">
        <f t="shared" si="579"/>
        <v>44507</v>
      </c>
      <c r="D12364">
        <v>2.0069629999999998</v>
      </c>
      <c r="E12364">
        <v>2.0361669999999998</v>
      </c>
      <c r="F12364">
        <v>1.978159</v>
      </c>
      <c r="G12364">
        <v>2.0218720000000001</v>
      </c>
      <c r="H12364">
        <v>2.0218720000000001</v>
      </c>
      <c r="I12364">
        <v>1871914235</v>
      </c>
      <c r="J12364">
        <f t="shared" si="580"/>
        <v>1.4909000000000283E-2</v>
      </c>
      <c r="K12364">
        <f t="shared" si="581"/>
        <v>7.4286371995897493E-3</v>
      </c>
    </row>
    <row r="12365" spans="1:11" x14ac:dyDescent="0.35">
      <c r="A12365" t="s">
        <v>14</v>
      </c>
      <c r="B12365" s="1">
        <v>44508</v>
      </c>
      <c r="C12365" s="7">
        <f t="shared" si="579"/>
        <v>44508</v>
      </c>
      <c r="D12365">
        <v>2.0219459999999998</v>
      </c>
      <c r="E12365">
        <v>2.1384349999999999</v>
      </c>
      <c r="F12365">
        <v>2.0116350000000001</v>
      </c>
      <c r="G12365">
        <v>2.1244190000000001</v>
      </c>
      <c r="H12365">
        <v>2.1244190000000001</v>
      </c>
      <c r="I12365">
        <v>3157370460</v>
      </c>
      <c r="J12365">
        <f t="shared" si="580"/>
        <v>0.10247300000000026</v>
      </c>
      <c r="K12365">
        <f t="shared" si="581"/>
        <v>5.0680384144779378E-2</v>
      </c>
    </row>
    <row r="12366" spans="1:11" x14ac:dyDescent="0.35">
      <c r="A12366" t="s">
        <v>14</v>
      </c>
      <c r="B12366" s="1">
        <v>44509</v>
      </c>
      <c r="C12366" s="7">
        <f t="shared" si="579"/>
        <v>44509</v>
      </c>
      <c r="D12366">
        <v>2.1261830000000002</v>
      </c>
      <c r="E12366">
        <v>2.3759139999999999</v>
      </c>
      <c r="F12366">
        <v>2.107469</v>
      </c>
      <c r="G12366">
        <v>2.2734830000000001</v>
      </c>
      <c r="H12366">
        <v>2.2734830000000001</v>
      </c>
      <c r="I12366">
        <v>7356647142</v>
      </c>
      <c r="J12366">
        <f t="shared" si="580"/>
        <v>0.14729999999999999</v>
      </c>
      <c r="K12366">
        <f t="shared" si="581"/>
        <v>6.9279078988026876E-2</v>
      </c>
    </row>
    <row r="12367" spans="1:11" x14ac:dyDescent="0.35">
      <c r="A12367" t="s">
        <v>14</v>
      </c>
      <c r="B12367" s="1">
        <v>44510</v>
      </c>
      <c r="C12367" s="7">
        <f t="shared" si="579"/>
        <v>44510</v>
      </c>
      <c r="D12367">
        <v>2.2689219999999999</v>
      </c>
      <c r="E12367">
        <v>2.3595220000000001</v>
      </c>
      <c r="F12367">
        <v>1.9446019999999999</v>
      </c>
      <c r="G12367">
        <v>2.1018020000000002</v>
      </c>
      <c r="H12367">
        <v>2.1018020000000002</v>
      </c>
      <c r="I12367">
        <v>6436473948</v>
      </c>
      <c r="J12367">
        <f t="shared" si="580"/>
        <v>-0.16711999999999971</v>
      </c>
      <c r="K12367">
        <f t="shared" si="581"/>
        <v>-7.3656123921403971E-2</v>
      </c>
    </row>
    <row r="12368" spans="1:11" x14ac:dyDescent="0.35">
      <c r="A12368" t="s">
        <v>14</v>
      </c>
      <c r="B12368" s="1">
        <v>44511</v>
      </c>
      <c r="C12368" s="7">
        <f t="shared" si="579"/>
        <v>44511</v>
      </c>
      <c r="D12368">
        <v>2.101769</v>
      </c>
      <c r="E12368">
        <v>2.1525310000000002</v>
      </c>
      <c r="F12368">
        <v>2.063564</v>
      </c>
      <c r="G12368">
        <v>2.0855239999999999</v>
      </c>
      <c r="H12368">
        <v>2.0855239999999999</v>
      </c>
      <c r="I12368">
        <v>3597674965</v>
      </c>
      <c r="J12368">
        <f t="shared" si="580"/>
        <v>-1.6245000000000065E-2</v>
      </c>
      <c r="K12368">
        <f t="shared" si="581"/>
        <v>-7.7292033520335313E-3</v>
      </c>
    </row>
    <row r="12369" spans="1:11" x14ac:dyDescent="0.35">
      <c r="A12369" t="s">
        <v>14</v>
      </c>
      <c r="B12369" s="1">
        <v>44512</v>
      </c>
      <c r="C12369" s="7">
        <f t="shared" si="579"/>
        <v>44512</v>
      </c>
      <c r="D12369">
        <v>2.0822250000000002</v>
      </c>
      <c r="E12369">
        <v>2.1029939999999998</v>
      </c>
      <c r="F12369">
        <v>1.9941169999999999</v>
      </c>
      <c r="G12369">
        <v>2.045766</v>
      </c>
      <c r="H12369">
        <v>2.045766</v>
      </c>
      <c r="I12369">
        <v>2818140241</v>
      </c>
      <c r="J12369">
        <f t="shared" si="580"/>
        <v>-3.6459000000000241E-2</v>
      </c>
      <c r="K12369">
        <f t="shared" si="581"/>
        <v>-1.7509635125887102E-2</v>
      </c>
    </row>
    <row r="12370" spans="1:11" x14ac:dyDescent="0.35">
      <c r="A12370" t="s">
        <v>14</v>
      </c>
      <c r="B12370" s="1">
        <v>44513</v>
      </c>
      <c r="C12370" s="7">
        <f t="shared" si="579"/>
        <v>44513</v>
      </c>
      <c r="D12370">
        <v>2.0461909999999999</v>
      </c>
      <c r="E12370">
        <v>2.0794760000000001</v>
      </c>
      <c r="F12370">
        <v>2.0236580000000002</v>
      </c>
      <c r="G12370">
        <v>2.0531039999999998</v>
      </c>
      <c r="H12370">
        <v>2.0531039999999998</v>
      </c>
      <c r="I12370">
        <v>2022529448</v>
      </c>
      <c r="J12370">
        <f t="shared" si="580"/>
        <v>6.912999999999947E-3</v>
      </c>
      <c r="K12370">
        <f t="shared" si="581"/>
        <v>3.3784724886385398E-3</v>
      </c>
    </row>
    <row r="12371" spans="1:11" x14ac:dyDescent="0.35">
      <c r="A12371" t="s">
        <v>14</v>
      </c>
      <c r="B12371" s="1">
        <v>44514</v>
      </c>
      <c r="C12371" s="7">
        <f t="shared" si="579"/>
        <v>44514</v>
      </c>
      <c r="D12371">
        <v>2.0521020000000001</v>
      </c>
      <c r="E12371">
        <v>2.0700419999999999</v>
      </c>
      <c r="F12371">
        <v>2.01207</v>
      </c>
      <c r="G12371">
        <v>2.0408529999999998</v>
      </c>
      <c r="H12371">
        <v>2.0408529999999998</v>
      </c>
      <c r="I12371">
        <v>1527465250</v>
      </c>
      <c r="J12371">
        <f t="shared" si="580"/>
        <v>-1.1249000000000287E-2</v>
      </c>
      <c r="K12371">
        <f t="shared" si="581"/>
        <v>-5.4816963289350262E-3</v>
      </c>
    </row>
    <row r="12372" spans="1:11" x14ac:dyDescent="0.35">
      <c r="A12372" t="s">
        <v>14</v>
      </c>
      <c r="B12372" s="1">
        <v>44515</v>
      </c>
      <c r="C12372" s="7">
        <f t="shared" si="579"/>
        <v>44515</v>
      </c>
      <c r="D12372">
        <v>2.041248</v>
      </c>
      <c r="E12372">
        <v>2.0946820000000002</v>
      </c>
      <c r="F12372">
        <v>2.0148109999999999</v>
      </c>
      <c r="G12372">
        <v>2.015587</v>
      </c>
      <c r="H12372">
        <v>2.015587</v>
      </c>
      <c r="I12372">
        <v>1411134707</v>
      </c>
      <c r="J12372">
        <f t="shared" si="580"/>
        <v>-2.5660999999999934E-2</v>
      </c>
      <c r="K12372">
        <f t="shared" si="581"/>
        <v>-1.257123093323298E-2</v>
      </c>
    </row>
    <row r="12373" spans="1:11" x14ac:dyDescent="0.35">
      <c r="A12373" t="s">
        <v>14</v>
      </c>
      <c r="B12373" s="1">
        <v>44516</v>
      </c>
      <c r="C12373" s="7">
        <f t="shared" si="579"/>
        <v>44516</v>
      </c>
      <c r="D12373">
        <v>2.021147</v>
      </c>
      <c r="E12373">
        <v>2.021147</v>
      </c>
      <c r="F12373">
        <v>1.7864739999999999</v>
      </c>
      <c r="G12373">
        <v>1.877235</v>
      </c>
      <c r="H12373">
        <v>1.877235</v>
      </c>
      <c r="I12373">
        <v>3400794601</v>
      </c>
      <c r="J12373">
        <f t="shared" si="580"/>
        <v>-0.14391200000000004</v>
      </c>
      <c r="K12373">
        <f t="shared" si="581"/>
        <v>-7.1203133666180696E-2</v>
      </c>
    </row>
    <row r="12374" spans="1:11" x14ac:dyDescent="0.35">
      <c r="A12374" t="s">
        <v>14</v>
      </c>
      <c r="B12374" s="1">
        <v>44517</v>
      </c>
      <c r="C12374" s="7">
        <f t="shared" si="579"/>
        <v>44517</v>
      </c>
      <c r="D12374">
        <v>1.8778079999999999</v>
      </c>
      <c r="E12374">
        <v>1.8933180000000001</v>
      </c>
      <c r="F12374">
        <v>1.8052969999999999</v>
      </c>
      <c r="G12374">
        <v>1.87554</v>
      </c>
      <c r="H12374">
        <v>1.87554</v>
      </c>
      <c r="I12374">
        <v>2869765024</v>
      </c>
      <c r="J12374">
        <f t="shared" si="580"/>
        <v>-2.2679999999999367E-3</v>
      </c>
      <c r="K12374">
        <f t="shared" si="581"/>
        <v>-1.2077912118810818E-3</v>
      </c>
    </row>
    <row r="12375" spans="1:11" x14ac:dyDescent="0.35">
      <c r="A12375" t="s">
        <v>14</v>
      </c>
      <c r="B12375" s="1">
        <v>44518</v>
      </c>
      <c r="C12375" s="7">
        <f t="shared" si="579"/>
        <v>44518</v>
      </c>
      <c r="D12375">
        <v>1.8762700000000001</v>
      </c>
      <c r="E12375">
        <v>1.9085129999999999</v>
      </c>
      <c r="F12375">
        <v>1.7108639999999999</v>
      </c>
      <c r="G12375">
        <v>1.7883309999999999</v>
      </c>
      <c r="H12375">
        <v>1.7883309999999999</v>
      </c>
      <c r="I12375">
        <v>2511854943</v>
      </c>
      <c r="J12375">
        <f t="shared" si="580"/>
        <v>-8.7939000000000211E-2</v>
      </c>
      <c r="K12375">
        <f t="shared" si="581"/>
        <v>-4.6869054027405599E-2</v>
      </c>
    </row>
    <row r="12376" spans="1:11" x14ac:dyDescent="0.35">
      <c r="A12376" t="s">
        <v>14</v>
      </c>
      <c r="B12376" s="1">
        <v>44519</v>
      </c>
      <c r="C12376" s="7">
        <f t="shared" si="579"/>
        <v>44519</v>
      </c>
      <c r="D12376">
        <v>1.7872250000000001</v>
      </c>
      <c r="E12376">
        <v>1.894425</v>
      </c>
      <c r="F12376">
        <v>1.756623</v>
      </c>
      <c r="G12376">
        <v>1.8647929999999999</v>
      </c>
      <c r="H12376">
        <v>1.8647929999999999</v>
      </c>
      <c r="I12376">
        <v>1897885322</v>
      </c>
      <c r="J12376">
        <f t="shared" si="580"/>
        <v>7.7567999999999859E-2</v>
      </c>
      <c r="K12376">
        <f t="shared" si="581"/>
        <v>4.3401362447369474E-2</v>
      </c>
    </row>
    <row r="12377" spans="1:11" x14ac:dyDescent="0.35">
      <c r="A12377" t="s">
        <v>14</v>
      </c>
      <c r="B12377" s="1">
        <v>44520</v>
      </c>
      <c r="C12377" s="7">
        <f t="shared" si="579"/>
        <v>44520</v>
      </c>
      <c r="D12377">
        <v>1.8646400000000001</v>
      </c>
      <c r="E12377">
        <v>1.9559150000000001</v>
      </c>
      <c r="F12377">
        <v>1.860625</v>
      </c>
      <c r="G12377">
        <v>1.9217360000000001</v>
      </c>
      <c r="H12377">
        <v>1.9217360000000001</v>
      </c>
      <c r="I12377">
        <v>1632660169</v>
      </c>
      <c r="J12377">
        <f t="shared" si="580"/>
        <v>5.7096000000000036E-2</v>
      </c>
      <c r="K12377">
        <f t="shared" si="581"/>
        <v>3.0620387849665365E-2</v>
      </c>
    </row>
    <row r="12378" spans="1:11" x14ac:dyDescent="0.35">
      <c r="A12378" t="s">
        <v>14</v>
      </c>
      <c r="B12378" s="1">
        <v>44521</v>
      </c>
      <c r="C12378" s="7">
        <f t="shared" si="579"/>
        <v>44521</v>
      </c>
      <c r="D12378">
        <v>1.9228689999999999</v>
      </c>
      <c r="E12378">
        <v>1.9228689999999999</v>
      </c>
      <c r="F12378">
        <v>1.8363320000000001</v>
      </c>
      <c r="G12378">
        <v>1.839763</v>
      </c>
      <c r="H12378">
        <v>1.839763</v>
      </c>
      <c r="I12378">
        <v>1252654509</v>
      </c>
      <c r="J12378">
        <f t="shared" si="580"/>
        <v>-8.3105999999999902E-2</v>
      </c>
      <c r="K12378">
        <f t="shared" si="581"/>
        <v>-4.3219792924010902E-2</v>
      </c>
    </row>
    <row r="12379" spans="1:11" x14ac:dyDescent="0.35">
      <c r="A12379" t="s">
        <v>14</v>
      </c>
      <c r="B12379" s="1">
        <v>44522</v>
      </c>
      <c r="C12379" s="7">
        <f t="shared" si="579"/>
        <v>44522</v>
      </c>
      <c r="D12379">
        <v>1.8382909999999999</v>
      </c>
      <c r="E12379">
        <v>1.8398110000000001</v>
      </c>
      <c r="F12379">
        <v>1.75983</v>
      </c>
      <c r="G12379">
        <v>1.7765550000000001</v>
      </c>
      <c r="H12379">
        <v>1.7765550000000001</v>
      </c>
      <c r="I12379">
        <v>1581033619</v>
      </c>
      <c r="J12379">
        <f t="shared" si="580"/>
        <v>-6.1735999999999791E-2</v>
      </c>
      <c r="K12379">
        <f t="shared" si="581"/>
        <v>-3.3583366289667849E-2</v>
      </c>
    </row>
    <row r="12380" spans="1:11" x14ac:dyDescent="0.35">
      <c r="A12380" t="s">
        <v>14</v>
      </c>
      <c r="B12380" s="1">
        <v>44523</v>
      </c>
      <c r="C12380" s="7">
        <f t="shared" si="579"/>
        <v>44523</v>
      </c>
      <c r="D12380">
        <v>1.7782830000000001</v>
      </c>
      <c r="E12380">
        <v>1.8176300000000001</v>
      </c>
      <c r="F12380">
        <v>1.7451270000000001</v>
      </c>
      <c r="G12380">
        <v>1.7505029999999999</v>
      </c>
      <c r="H12380">
        <v>1.7505029999999999</v>
      </c>
      <c r="I12380">
        <v>1765447419</v>
      </c>
      <c r="J12380">
        <f t="shared" si="580"/>
        <v>-2.7780000000000138E-2</v>
      </c>
      <c r="K12380">
        <f t="shared" si="581"/>
        <v>-1.5621810476735165E-2</v>
      </c>
    </row>
    <row r="12381" spans="1:11" x14ac:dyDescent="0.35">
      <c r="A12381" t="s">
        <v>14</v>
      </c>
      <c r="B12381" s="1">
        <v>44524</v>
      </c>
      <c r="C12381" s="7">
        <f t="shared" si="579"/>
        <v>44524</v>
      </c>
      <c r="D12381">
        <v>1.7512460000000001</v>
      </c>
      <c r="E12381">
        <v>1.7523880000000001</v>
      </c>
      <c r="F12381">
        <v>1.594203</v>
      </c>
      <c r="G12381">
        <v>1.686423</v>
      </c>
      <c r="H12381">
        <v>1.686423</v>
      </c>
      <c r="I12381">
        <v>1983587289</v>
      </c>
      <c r="J12381">
        <f t="shared" si="580"/>
        <v>-6.4823000000000075E-2</v>
      </c>
      <c r="K12381">
        <f t="shared" si="581"/>
        <v>-3.7015359349857224E-2</v>
      </c>
    </row>
    <row r="12382" spans="1:11" x14ac:dyDescent="0.35">
      <c r="A12382" t="s">
        <v>14</v>
      </c>
      <c r="B12382" s="1">
        <v>44525</v>
      </c>
      <c r="C12382" s="7">
        <f t="shared" si="579"/>
        <v>44525</v>
      </c>
      <c r="D12382">
        <v>1.6672610000000001</v>
      </c>
      <c r="E12382">
        <v>1.7488669999999999</v>
      </c>
      <c r="F12382">
        <v>1.6208849999999999</v>
      </c>
      <c r="G12382">
        <v>1.6513450000000001</v>
      </c>
      <c r="H12382">
        <v>1.6513450000000001</v>
      </c>
      <c r="I12382">
        <v>3072612884</v>
      </c>
      <c r="J12382">
        <f t="shared" si="580"/>
        <v>-1.5916000000000041E-2</v>
      </c>
      <c r="K12382">
        <f t="shared" si="581"/>
        <v>-9.5461958265682378E-3</v>
      </c>
    </row>
    <row r="12383" spans="1:11" x14ac:dyDescent="0.35">
      <c r="A12383" t="s">
        <v>14</v>
      </c>
      <c r="B12383" s="1">
        <v>44526</v>
      </c>
      <c r="C12383" s="7">
        <f t="shared" si="579"/>
        <v>44526</v>
      </c>
      <c r="D12383">
        <v>1.676388</v>
      </c>
      <c r="E12383">
        <v>1.68544</v>
      </c>
      <c r="F12383">
        <v>1.502046</v>
      </c>
      <c r="G12383">
        <v>1.5284199999999999</v>
      </c>
      <c r="H12383">
        <v>1.5284199999999999</v>
      </c>
      <c r="I12383">
        <v>3011271612</v>
      </c>
      <c r="J12383">
        <f t="shared" si="580"/>
        <v>-0.1479680000000001</v>
      </c>
      <c r="K12383">
        <f t="shared" si="581"/>
        <v>-8.8265962295125067E-2</v>
      </c>
    </row>
    <row r="12384" spans="1:11" x14ac:dyDescent="0.35">
      <c r="A12384" t="s">
        <v>14</v>
      </c>
      <c r="B12384" s="1">
        <v>44527</v>
      </c>
      <c r="C12384" s="7">
        <f t="shared" si="579"/>
        <v>44527</v>
      </c>
      <c r="D12384">
        <v>1.531957</v>
      </c>
      <c r="E12384">
        <v>1.585799</v>
      </c>
      <c r="F12384">
        <v>1.531957</v>
      </c>
      <c r="G12384">
        <v>1.5461180000000001</v>
      </c>
      <c r="H12384">
        <v>1.5461180000000001</v>
      </c>
      <c r="I12384">
        <v>1560548721</v>
      </c>
      <c r="J12384">
        <f t="shared" si="580"/>
        <v>1.416100000000009E-2</v>
      </c>
      <c r="K12384">
        <f t="shared" si="581"/>
        <v>9.2437320368652376E-3</v>
      </c>
    </row>
    <row r="12385" spans="1:11" x14ac:dyDescent="0.35">
      <c r="A12385" t="s">
        <v>14</v>
      </c>
      <c r="B12385" s="1">
        <v>44528</v>
      </c>
      <c r="C12385" s="7">
        <f t="shared" si="579"/>
        <v>44528</v>
      </c>
      <c r="D12385">
        <v>1.546672</v>
      </c>
      <c r="E12385">
        <v>1.598509</v>
      </c>
      <c r="F12385">
        <v>1.4336180000000001</v>
      </c>
      <c r="G12385">
        <v>1.5928549999999999</v>
      </c>
      <c r="H12385">
        <v>1.5928549999999999</v>
      </c>
      <c r="I12385">
        <v>2236244253</v>
      </c>
      <c r="J12385">
        <f t="shared" si="580"/>
        <v>4.6182999999999863E-2</v>
      </c>
      <c r="K12385">
        <f t="shared" si="581"/>
        <v>2.9859595311740206E-2</v>
      </c>
    </row>
    <row r="12386" spans="1:11" x14ac:dyDescent="0.35">
      <c r="A12386" t="s">
        <v>14</v>
      </c>
      <c r="B12386" s="1">
        <v>44529</v>
      </c>
      <c r="C12386" s="7">
        <f t="shared" si="579"/>
        <v>44529</v>
      </c>
      <c r="D12386">
        <v>1.5945009999999999</v>
      </c>
      <c r="E12386">
        <v>1.6361479999999999</v>
      </c>
      <c r="F12386">
        <v>1.5599179999999999</v>
      </c>
      <c r="G12386">
        <v>1.602508</v>
      </c>
      <c r="H12386">
        <v>1.602508</v>
      </c>
      <c r="I12386">
        <v>1801591216</v>
      </c>
      <c r="J12386">
        <f t="shared" si="580"/>
        <v>8.0070000000000974E-3</v>
      </c>
      <c r="K12386">
        <f t="shared" si="581"/>
        <v>5.0216337274169298E-3</v>
      </c>
    </row>
    <row r="12387" spans="1:11" x14ac:dyDescent="0.35">
      <c r="A12387" t="s">
        <v>14</v>
      </c>
      <c r="B12387" s="1">
        <v>44530</v>
      </c>
      <c r="C12387" s="7">
        <f t="shared" si="579"/>
        <v>44530</v>
      </c>
      <c r="D12387">
        <v>1.6021019999999999</v>
      </c>
      <c r="E12387">
        <v>1.628403</v>
      </c>
      <c r="F12387">
        <v>1.5498430000000001</v>
      </c>
      <c r="G12387">
        <v>1.5549029999999999</v>
      </c>
      <c r="H12387">
        <v>1.5549029999999999</v>
      </c>
      <c r="I12387">
        <v>1814169292</v>
      </c>
      <c r="J12387">
        <f t="shared" si="580"/>
        <v>-4.7198999999999991E-2</v>
      </c>
      <c r="K12387">
        <f t="shared" si="581"/>
        <v>-2.9460671043416653E-2</v>
      </c>
    </row>
    <row r="12388" spans="1:11" x14ac:dyDescent="0.35">
      <c r="A12388" t="s">
        <v>14</v>
      </c>
      <c r="B12388" s="1">
        <v>44531</v>
      </c>
      <c r="C12388" s="7">
        <f t="shared" si="579"/>
        <v>44531</v>
      </c>
      <c r="D12388">
        <v>1.5528189999999999</v>
      </c>
      <c r="E12388">
        <v>1.6223879999999999</v>
      </c>
      <c r="F12388">
        <v>1.534562</v>
      </c>
      <c r="G12388">
        <v>1.5477129999999999</v>
      </c>
      <c r="H12388">
        <v>1.5477129999999999</v>
      </c>
      <c r="I12388">
        <v>1666236481</v>
      </c>
      <c r="J12388">
        <f t="shared" si="580"/>
        <v>-5.1060000000000549E-3</v>
      </c>
      <c r="K12388">
        <f t="shared" si="581"/>
        <v>-3.2882132431404365E-3</v>
      </c>
    </row>
    <row r="12389" spans="1:11" x14ac:dyDescent="0.35">
      <c r="A12389" t="s">
        <v>14</v>
      </c>
      <c r="B12389" s="1">
        <v>44532</v>
      </c>
      <c r="C12389" s="7">
        <f t="shared" si="579"/>
        <v>44532</v>
      </c>
      <c r="D12389">
        <v>1.547706</v>
      </c>
      <c r="E12389">
        <v>1.7568630000000001</v>
      </c>
      <c r="F12389">
        <v>1.5216449999999999</v>
      </c>
      <c r="G12389">
        <v>1.7153659999999999</v>
      </c>
      <c r="H12389">
        <v>1.7153659999999999</v>
      </c>
      <c r="I12389">
        <v>3716108059</v>
      </c>
      <c r="J12389">
        <f t="shared" si="580"/>
        <v>0.16765999999999992</v>
      </c>
      <c r="K12389">
        <f t="shared" si="581"/>
        <v>0.10832806747534729</v>
      </c>
    </row>
    <row r="12390" spans="1:11" x14ac:dyDescent="0.35">
      <c r="A12390" t="s">
        <v>14</v>
      </c>
      <c r="B12390" s="1">
        <v>44533</v>
      </c>
      <c r="C12390" s="7">
        <f t="shared" si="579"/>
        <v>44533</v>
      </c>
      <c r="D12390">
        <v>1.7207190000000001</v>
      </c>
      <c r="E12390">
        <v>1.7285090000000001</v>
      </c>
      <c r="F12390">
        <v>1.532564</v>
      </c>
      <c r="G12390">
        <v>1.5565549999999999</v>
      </c>
      <c r="H12390">
        <v>1.5565549999999999</v>
      </c>
      <c r="I12390">
        <v>2675040145</v>
      </c>
      <c r="J12390">
        <f t="shared" si="580"/>
        <v>-0.1641640000000002</v>
      </c>
      <c r="K12390">
        <f t="shared" si="581"/>
        <v>-9.5404304828388686E-2</v>
      </c>
    </row>
    <row r="12391" spans="1:11" x14ac:dyDescent="0.35">
      <c r="A12391" t="s">
        <v>14</v>
      </c>
      <c r="B12391" s="1">
        <v>44534</v>
      </c>
      <c r="C12391" s="7">
        <f t="shared" si="579"/>
        <v>44534</v>
      </c>
      <c r="D12391">
        <v>1.558386</v>
      </c>
      <c r="E12391">
        <v>1.5586150000000001</v>
      </c>
      <c r="F12391">
        <v>1.2051240000000001</v>
      </c>
      <c r="G12391">
        <v>1.420706</v>
      </c>
      <c r="H12391">
        <v>1.420706</v>
      </c>
      <c r="I12391">
        <v>4076290725</v>
      </c>
      <c r="J12391">
        <f t="shared" si="580"/>
        <v>-0.13768000000000002</v>
      </c>
      <c r="K12391">
        <f t="shared" si="581"/>
        <v>-8.8347816266316603E-2</v>
      </c>
    </row>
    <row r="12392" spans="1:11" x14ac:dyDescent="0.35">
      <c r="A12392" t="s">
        <v>14</v>
      </c>
      <c r="B12392" s="1">
        <v>44535</v>
      </c>
      <c r="C12392" s="7">
        <f t="shared" si="579"/>
        <v>44535</v>
      </c>
      <c r="D12392">
        <v>1.420609</v>
      </c>
      <c r="E12392">
        <v>1.4365730000000001</v>
      </c>
      <c r="F12392">
        <v>1.2905489999999999</v>
      </c>
      <c r="G12392">
        <v>1.3781049999999999</v>
      </c>
      <c r="H12392">
        <v>1.3781049999999999</v>
      </c>
      <c r="I12392">
        <v>3034823821</v>
      </c>
      <c r="J12392">
        <f t="shared" si="580"/>
        <v>-4.2504000000000097E-2</v>
      </c>
      <c r="K12392">
        <f t="shared" si="581"/>
        <v>-2.9919562666433919E-2</v>
      </c>
    </row>
    <row r="12393" spans="1:11" x14ac:dyDescent="0.35">
      <c r="A12393" t="s">
        <v>14</v>
      </c>
      <c r="B12393" s="1">
        <v>44536</v>
      </c>
      <c r="C12393" s="7">
        <f t="shared" si="579"/>
        <v>44536</v>
      </c>
      <c r="D12393">
        <v>1.379189</v>
      </c>
      <c r="E12393">
        <v>1.4389940000000001</v>
      </c>
      <c r="F12393">
        <v>1.257868</v>
      </c>
      <c r="G12393">
        <v>1.4253929999999999</v>
      </c>
      <c r="H12393">
        <v>1.4253929999999999</v>
      </c>
      <c r="I12393">
        <v>2642050277</v>
      </c>
      <c r="J12393">
        <f t="shared" si="580"/>
        <v>4.6203999999999912E-2</v>
      </c>
      <c r="K12393">
        <f t="shared" si="581"/>
        <v>3.3500847237035725E-2</v>
      </c>
    </row>
    <row r="12394" spans="1:11" x14ac:dyDescent="0.35">
      <c r="A12394" t="s">
        <v>14</v>
      </c>
      <c r="B12394" s="1">
        <v>44537</v>
      </c>
      <c r="C12394" s="7">
        <f t="shared" si="579"/>
        <v>44537</v>
      </c>
      <c r="D12394">
        <v>1.423189</v>
      </c>
      <c r="E12394">
        <v>1.4775480000000001</v>
      </c>
      <c r="F12394">
        <v>1.370552</v>
      </c>
      <c r="G12394">
        <v>1.3819410000000001</v>
      </c>
      <c r="H12394">
        <v>1.3819410000000001</v>
      </c>
      <c r="I12394">
        <v>2210387832</v>
      </c>
      <c r="J12394">
        <f t="shared" si="580"/>
        <v>-4.1247999999999951E-2</v>
      </c>
      <c r="K12394">
        <f t="shared" si="581"/>
        <v>-2.8982798489870287E-2</v>
      </c>
    </row>
    <row r="12395" spans="1:11" x14ac:dyDescent="0.35">
      <c r="A12395" t="s">
        <v>14</v>
      </c>
      <c r="B12395" s="1">
        <v>44538</v>
      </c>
      <c r="C12395" s="7">
        <f t="shared" si="579"/>
        <v>44538</v>
      </c>
      <c r="D12395">
        <v>1.3809389999999999</v>
      </c>
      <c r="E12395">
        <v>1.4236880000000001</v>
      </c>
      <c r="F12395">
        <v>1.3435170000000001</v>
      </c>
      <c r="G12395">
        <v>1.3970739999999999</v>
      </c>
      <c r="H12395">
        <v>1.3970739999999999</v>
      </c>
      <c r="I12395">
        <v>1764297116</v>
      </c>
      <c r="J12395">
        <f t="shared" si="580"/>
        <v>1.613500000000001E-2</v>
      </c>
      <c r="K12395">
        <f t="shared" si="581"/>
        <v>1.1684078731935221E-2</v>
      </c>
    </row>
    <row r="12396" spans="1:11" x14ac:dyDescent="0.35">
      <c r="A12396" t="s">
        <v>14</v>
      </c>
      <c r="B12396" s="1">
        <v>44539</v>
      </c>
      <c r="C12396" s="7">
        <f t="shared" si="579"/>
        <v>44539</v>
      </c>
      <c r="D12396">
        <v>1.3937390000000001</v>
      </c>
      <c r="E12396">
        <v>1.4078850000000001</v>
      </c>
      <c r="F12396">
        <v>1.29044</v>
      </c>
      <c r="G12396">
        <v>1.29044</v>
      </c>
      <c r="H12396">
        <v>1.29044</v>
      </c>
      <c r="I12396">
        <v>1670588001</v>
      </c>
      <c r="J12396">
        <f t="shared" si="580"/>
        <v>-0.10329900000000003</v>
      </c>
      <c r="K12396">
        <f t="shared" si="581"/>
        <v>-7.4116459394477752E-2</v>
      </c>
    </row>
    <row r="12397" spans="1:11" x14ac:dyDescent="0.35">
      <c r="A12397" t="s">
        <v>14</v>
      </c>
      <c r="B12397" s="1">
        <v>44540</v>
      </c>
      <c r="C12397" s="7">
        <f t="shared" si="579"/>
        <v>44540</v>
      </c>
      <c r="D12397">
        <v>1.2917529999999999</v>
      </c>
      <c r="E12397">
        <v>1.331853</v>
      </c>
      <c r="F12397">
        <v>1.210024</v>
      </c>
      <c r="G12397">
        <v>1.211689</v>
      </c>
      <c r="H12397">
        <v>1.211689</v>
      </c>
      <c r="I12397">
        <v>1721213997</v>
      </c>
      <c r="J12397">
        <f t="shared" si="580"/>
        <v>-8.0063999999999913E-2</v>
      </c>
      <c r="K12397">
        <f t="shared" si="581"/>
        <v>-6.1980889535383277E-2</v>
      </c>
    </row>
    <row r="12398" spans="1:11" x14ac:dyDescent="0.35">
      <c r="A12398" t="s">
        <v>14</v>
      </c>
      <c r="B12398" s="1">
        <v>44541</v>
      </c>
      <c r="C12398" s="7">
        <f t="shared" si="579"/>
        <v>44541</v>
      </c>
      <c r="D12398">
        <v>1.2134069999999999</v>
      </c>
      <c r="E12398">
        <v>1.3621570000000001</v>
      </c>
      <c r="F12398">
        <v>1.1951430000000001</v>
      </c>
      <c r="G12398">
        <v>1.3542479999999999</v>
      </c>
      <c r="H12398">
        <v>1.3542479999999999</v>
      </c>
      <c r="I12398">
        <v>1693932686</v>
      </c>
      <c r="J12398">
        <f t="shared" si="580"/>
        <v>0.14084099999999999</v>
      </c>
      <c r="K12398">
        <f t="shared" si="581"/>
        <v>0.11607070010309806</v>
      </c>
    </row>
    <row r="12399" spans="1:11" x14ac:dyDescent="0.35">
      <c r="A12399" t="s">
        <v>14</v>
      </c>
      <c r="B12399" s="1">
        <v>44542</v>
      </c>
      <c r="C12399" s="7">
        <f t="shared" si="579"/>
        <v>44542</v>
      </c>
      <c r="D12399">
        <v>1.3522209999999999</v>
      </c>
      <c r="E12399">
        <v>1.4119600000000001</v>
      </c>
      <c r="F12399">
        <v>1.3218369999999999</v>
      </c>
      <c r="G12399">
        <v>1.3472820000000001</v>
      </c>
      <c r="H12399">
        <v>1.3472820000000001</v>
      </c>
      <c r="I12399">
        <v>1473164555</v>
      </c>
      <c r="J12399">
        <f t="shared" si="580"/>
        <v>-4.9389999999998047E-3</v>
      </c>
      <c r="K12399">
        <f t="shared" si="581"/>
        <v>-3.6525094640593725E-3</v>
      </c>
    </row>
    <row r="12400" spans="1:11" x14ac:dyDescent="0.35">
      <c r="A12400" t="s">
        <v>14</v>
      </c>
      <c r="B12400" s="1">
        <v>44543</v>
      </c>
      <c r="C12400" s="7">
        <f t="shared" si="579"/>
        <v>44543</v>
      </c>
      <c r="D12400">
        <v>1.3478950000000001</v>
      </c>
      <c r="E12400">
        <v>1.3577729999999999</v>
      </c>
      <c r="F12400">
        <v>1.202574</v>
      </c>
      <c r="G12400">
        <v>1.2253480000000001</v>
      </c>
      <c r="H12400">
        <v>1.2253480000000001</v>
      </c>
      <c r="I12400">
        <v>1448791702</v>
      </c>
      <c r="J12400">
        <f t="shared" si="580"/>
        <v>-0.12254699999999996</v>
      </c>
      <c r="K12400">
        <f t="shared" si="581"/>
        <v>-9.0917319227387883E-2</v>
      </c>
    </row>
    <row r="12401" spans="1:11" x14ac:dyDescent="0.35">
      <c r="A12401" t="s">
        <v>14</v>
      </c>
      <c r="B12401" s="1">
        <v>44544</v>
      </c>
      <c r="C12401" s="7">
        <f t="shared" si="579"/>
        <v>44544</v>
      </c>
      <c r="D12401">
        <v>1.2244600000000001</v>
      </c>
      <c r="E12401">
        <v>1.269876</v>
      </c>
      <c r="F12401">
        <v>1.201422</v>
      </c>
      <c r="G12401">
        <v>1.2228349999999999</v>
      </c>
      <c r="H12401">
        <v>1.2228349999999999</v>
      </c>
      <c r="I12401">
        <v>1596202685</v>
      </c>
      <c r="J12401">
        <f t="shared" si="580"/>
        <v>-1.6250000000002096E-3</v>
      </c>
      <c r="K12401">
        <f t="shared" si="581"/>
        <v>-1.3271156264804684E-3</v>
      </c>
    </row>
    <row r="12402" spans="1:11" x14ac:dyDescent="0.35">
      <c r="A12402" t="s">
        <v>14</v>
      </c>
      <c r="B12402" s="1">
        <v>44545</v>
      </c>
      <c r="C12402" s="7">
        <f t="shared" si="579"/>
        <v>44545</v>
      </c>
      <c r="D12402">
        <v>1.2662629999999999</v>
      </c>
      <c r="E12402">
        <v>1.329269</v>
      </c>
      <c r="F12402">
        <v>1.2071609999999999</v>
      </c>
      <c r="G12402">
        <v>1.311847</v>
      </c>
      <c r="H12402">
        <v>1.311847</v>
      </c>
      <c r="I12402">
        <v>1634066534</v>
      </c>
      <c r="J12402">
        <f t="shared" si="580"/>
        <v>4.5584000000000069E-2</v>
      </c>
      <c r="K12402">
        <f t="shared" si="581"/>
        <v>3.5998840683175715E-2</v>
      </c>
    </row>
    <row r="12403" spans="1:11" x14ac:dyDescent="0.35">
      <c r="A12403" t="s">
        <v>14</v>
      </c>
      <c r="B12403" s="1">
        <v>44546</v>
      </c>
      <c r="C12403" s="7">
        <f t="shared" si="579"/>
        <v>44546</v>
      </c>
      <c r="D12403">
        <v>1.3118179999999999</v>
      </c>
      <c r="E12403">
        <v>1.33101</v>
      </c>
      <c r="F12403">
        <v>1.2367840000000001</v>
      </c>
      <c r="G12403">
        <v>1.240534</v>
      </c>
      <c r="H12403">
        <v>1.240534</v>
      </c>
      <c r="I12403">
        <v>1293311594</v>
      </c>
      <c r="J12403">
        <f t="shared" si="580"/>
        <v>-7.1283999999999903E-2</v>
      </c>
      <c r="K12403">
        <f t="shared" si="581"/>
        <v>-5.4339855071358967E-2</v>
      </c>
    </row>
    <row r="12404" spans="1:11" x14ac:dyDescent="0.35">
      <c r="A12404" t="s">
        <v>14</v>
      </c>
      <c r="B12404" s="1">
        <v>44547</v>
      </c>
      <c r="C12404" s="7">
        <f t="shared" si="579"/>
        <v>44547</v>
      </c>
      <c r="D12404">
        <v>1.2407440000000001</v>
      </c>
      <c r="E12404">
        <v>1.2586949999999999</v>
      </c>
      <c r="F12404">
        <v>1.187881</v>
      </c>
      <c r="G12404">
        <v>1.219892</v>
      </c>
      <c r="H12404">
        <v>1.219892</v>
      </c>
      <c r="I12404">
        <v>1376131289</v>
      </c>
      <c r="J12404">
        <f t="shared" si="580"/>
        <v>-2.0852000000000093E-2</v>
      </c>
      <c r="K12404">
        <f t="shared" si="581"/>
        <v>-1.680604540501518E-2</v>
      </c>
    </row>
    <row r="12405" spans="1:11" x14ac:dyDescent="0.35">
      <c r="A12405" t="s">
        <v>14</v>
      </c>
      <c r="B12405" s="1">
        <v>44548</v>
      </c>
      <c r="C12405" s="7">
        <f t="shared" si="579"/>
        <v>44548</v>
      </c>
      <c r="D12405">
        <v>1.2205170000000001</v>
      </c>
      <c r="E12405">
        <v>1.2672220000000001</v>
      </c>
      <c r="F12405">
        <v>1.2019470000000001</v>
      </c>
      <c r="G12405">
        <v>1.242534</v>
      </c>
      <c r="H12405">
        <v>1.242534</v>
      </c>
      <c r="I12405">
        <v>1057989368</v>
      </c>
      <c r="J12405">
        <f t="shared" si="580"/>
        <v>2.2016999999999953E-2</v>
      </c>
      <c r="K12405">
        <f t="shared" si="581"/>
        <v>1.8039076882992999E-2</v>
      </c>
    </row>
    <row r="12406" spans="1:11" x14ac:dyDescent="0.35">
      <c r="A12406" t="s">
        <v>14</v>
      </c>
      <c r="B12406" s="1">
        <v>44549</v>
      </c>
      <c r="C12406" s="7">
        <f t="shared" si="579"/>
        <v>44549</v>
      </c>
      <c r="D12406">
        <v>1.242394</v>
      </c>
      <c r="E12406">
        <v>1.309385</v>
      </c>
      <c r="F12406">
        <v>1.241757</v>
      </c>
      <c r="G12406">
        <v>1.244661</v>
      </c>
      <c r="H12406">
        <v>1.244661</v>
      </c>
      <c r="I12406">
        <v>1220196479</v>
      </c>
      <c r="J12406">
        <f t="shared" si="580"/>
        <v>2.267000000000019E-3</v>
      </c>
      <c r="K12406">
        <f t="shared" si="581"/>
        <v>1.8247029525255698E-3</v>
      </c>
    </row>
    <row r="12407" spans="1:11" x14ac:dyDescent="0.35">
      <c r="A12407" t="s">
        <v>14</v>
      </c>
      <c r="B12407" s="1">
        <v>44550</v>
      </c>
      <c r="C12407" s="7">
        <f t="shared" si="579"/>
        <v>44550</v>
      </c>
      <c r="D12407">
        <v>1.2434369999999999</v>
      </c>
      <c r="E12407">
        <v>1.260699</v>
      </c>
      <c r="F12407">
        <v>1.2027159999999999</v>
      </c>
      <c r="G12407">
        <v>1.23824</v>
      </c>
      <c r="H12407">
        <v>1.23824</v>
      </c>
      <c r="I12407">
        <v>1365306484</v>
      </c>
      <c r="J12407">
        <f t="shared" si="580"/>
        <v>-5.1969999999998961E-3</v>
      </c>
      <c r="K12407">
        <f t="shared" si="581"/>
        <v>-4.1795442792839088E-3</v>
      </c>
    </row>
    <row r="12408" spans="1:11" x14ac:dyDescent="0.35">
      <c r="A12408" t="s">
        <v>14</v>
      </c>
      <c r="B12408" s="1">
        <v>44551</v>
      </c>
      <c r="C12408" s="7">
        <f t="shared" si="579"/>
        <v>44551</v>
      </c>
      <c r="D12408">
        <v>1.2364189999999999</v>
      </c>
      <c r="E12408">
        <v>1.289425</v>
      </c>
      <c r="F12408">
        <v>1.229115</v>
      </c>
      <c r="G12408">
        <v>1.280859</v>
      </c>
      <c r="H12408">
        <v>1.280859</v>
      </c>
      <c r="I12408">
        <v>1149078005</v>
      </c>
      <c r="J12408">
        <f t="shared" si="580"/>
        <v>4.4440000000000035E-2</v>
      </c>
      <c r="K12408">
        <f t="shared" si="581"/>
        <v>3.5942508162686071E-2</v>
      </c>
    </row>
    <row r="12409" spans="1:11" x14ac:dyDescent="0.35">
      <c r="A12409" t="s">
        <v>14</v>
      </c>
      <c r="B12409" s="1">
        <v>44552</v>
      </c>
      <c r="C12409" s="7">
        <f t="shared" si="579"/>
        <v>44552</v>
      </c>
      <c r="D12409">
        <v>1.2803370000000001</v>
      </c>
      <c r="E12409">
        <v>1.366798</v>
      </c>
      <c r="F12409">
        <v>1.2782849999999999</v>
      </c>
      <c r="G12409">
        <v>1.328041</v>
      </c>
      <c r="H12409">
        <v>1.328041</v>
      </c>
      <c r="I12409">
        <v>1528804985</v>
      </c>
      <c r="J12409">
        <f t="shared" si="580"/>
        <v>4.7703999999999969E-2</v>
      </c>
      <c r="K12409">
        <f t="shared" si="581"/>
        <v>3.7258940419592657E-2</v>
      </c>
    </row>
    <row r="12410" spans="1:11" x14ac:dyDescent="0.35">
      <c r="A12410" t="s">
        <v>14</v>
      </c>
      <c r="B12410" s="1">
        <v>44553</v>
      </c>
      <c r="C12410" s="7">
        <f t="shared" si="579"/>
        <v>44553</v>
      </c>
      <c r="D12410">
        <v>1.328843</v>
      </c>
      <c r="E12410">
        <v>1.4894890000000001</v>
      </c>
      <c r="F12410">
        <v>1.311121</v>
      </c>
      <c r="G12410">
        <v>1.474691</v>
      </c>
      <c r="H12410">
        <v>1.474691</v>
      </c>
      <c r="I12410">
        <v>2068524292</v>
      </c>
      <c r="J12410">
        <f t="shared" si="580"/>
        <v>0.14584799999999998</v>
      </c>
      <c r="K12410">
        <f t="shared" si="581"/>
        <v>0.10975562952132045</v>
      </c>
    </row>
    <row r="12411" spans="1:11" x14ac:dyDescent="0.35">
      <c r="A12411" t="s">
        <v>14</v>
      </c>
      <c r="B12411" s="1">
        <v>44554</v>
      </c>
      <c r="C12411" s="7">
        <f t="shared" si="579"/>
        <v>44554</v>
      </c>
      <c r="D12411">
        <v>1.4738770000000001</v>
      </c>
      <c r="E12411">
        <v>1.4903470000000001</v>
      </c>
      <c r="F12411">
        <v>1.38348</v>
      </c>
      <c r="G12411">
        <v>1.3923669999999999</v>
      </c>
      <c r="H12411">
        <v>1.3923669999999999</v>
      </c>
      <c r="I12411">
        <v>1337799712</v>
      </c>
      <c r="J12411">
        <f t="shared" si="580"/>
        <v>-8.1510000000000193E-2</v>
      </c>
      <c r="K12411">
        <f t="shared" si="581"/>
        <v>-5.5303122309392272E-2</v>
      </c>
    </row>
    <row r="12412" spans="1:11" x14ac:dyDescent="0.35">
      <c r="A12412" t="s">
        <v>14</v>
      </c>
      <c r="B12412" s="1">
        <v>44555</v>
      </c>
      <c r="C12412" s="7">
        <f t="shared" si="579"/>
        <v>44555</v>
      </c>
      <c r="D12412">
        <v>1.3941859999999999</v>
      </c>
      <c r="E12412">
        <v>1.4607330000000001</v>
      </c>
      <c r="F12412">
        <v>1.385219</v>
      </c>
      <c r="G12412">
        <v>1.453495</v>
      </c>
      <c r="H12412">
        <v>1.453495</v>
      </c>
      <c r="I12412">
        <v>1005403101</v>
      </c>
      <c r="J12412">
        <f t="shared" si="580"/>
        <v>5.9309000000000056E-2</v>
      </c>
      <c r="K12412">
        <f t="shared" si="581"/>
        <v>4.254023494713044E-2</v>
      </c>
    </row>
    <row r="12413" spans="1:11" x14ac:dyDescent="0.35">
      <c r="A12413" t="s">
        <v>14</v>
      </c>
      <c r="B12413" s="1">
        <v>44556</v>
      </c>
      <c r="C12413" s="7">
        <f t="shared" si="579"/>
        <v>44556</v>
      </c>
      <c r="D12413">
        <v>1.4535100000000001</v>
      </c>
      <c r="E12413">
        <v>1.4683269999999999</v>
      </c>
      <c r="F12413">
        <v>1.4108339999999999</v>
      </c>
      <c r="G12413">
        <v>1.456045</v>
      </c>
      <c r="H12413">
        <v>1.456045</v>
      </c>
      <c r="I12413">
        <v>1111799397</v>
      </c>
      <c r="J12413">
        <f t="shared" si="580"/>
        <v>2.534999999999954E-3</v>
      </c>
      <c r="K12413">
        <f t="shared" si="581"/>
        <v>1.7440540484756628E-3</v>
      </c>
    </row>
    <row r="12414" spans="1:11" x14ac:dyDescent="0.35">
      <c r="A12414" t="s">
        <v>14</v>
      </c>
      <c r="B12414" s="1">
        <v>44557</v>
      </c>
      <c r="C12414" s="7">
        <f t="shared" si="579"/>
        <v>44557</v>
      </c>
      <c r="D12414">
        <v>1.455838</v>
      </c>
      <c r="E12414">
        <v>1.5907279999999999</v>
      </c>
      <c r="F12414">
        <v>1.452088</v>
      </c>
      <c r="G12414">
        <v>1.512913</v>
      </c>
      <c r="H12414">
        <v>1.512913</v>
      </c>
      <c r="I12414">
        <v>1891237484</v>
      </c>
      <c r="J12414">
        <f t="shared" si="580"/>
        <v>5.7074999999999987E-2</v>
      </c>
      <c r="K12414">
        <f t="shared" si="581"/>
        <v>3.9204224645874142E-2</v>
      </c>
    </row>
    <row r="12415" spans="1:11" x14ac:dyDescent="0.35">
      <c r="A12415" t="s">
        <v>14</v>
      </c>
      <c r="B12415" s="1">
        <v>44558</v>
      </c>
      <c r="C12415" s="7">
        <f t="shared" si="579"/>
        <v>44558</v>
      </c>
      <c r="D12415">
        <v>1.5150920000000001</v>
      </c>
      <c r="E12415">
        <v>1.537979</v>
      </c>
      <c r="F12415">
        <v>1.3813519999999999</v>
      </c>
      <c r="G12415">
        <v>1.402264</v>
      </c>
      <c r="H12415">
        <v>1.402264</v>
      </c>
      <c r="I12415">
        <v>2111991275</v>
      </c>
      <c r="J12415">
        <f t="shared" si="580"/>
        <v>-0.11282800000000015</v>
      </c>
      <c r="K12415">
        <f t="shared" si="581"/>
        <v>-7.4469405158234747E-2</v>
      </c>
    </row>
    <row r="12416" spans="1:11" x14ac:dyDescent="0.35">
      <c r="A12416" t="s">
        <v>14</v>
      </c>
      <c r="B12416" s="1">
        <v>44559</v>
      </c>
      <c r="C12416" s="7">
        <f t="shared" si="579"/>
        <v>44559</v>
      </c>
      <c r="D12416">
        <v>1.4019619999999999</v>
      </c>
      <c r="E12416">
        <v>1.436113</v>
      </c>
      <c r="F12416">
        <v>1.32847</v>
      </c>
      <c r="G12416">
        <v>1.3308139999999999</v>
      </c>
      <c r="H12416">
        <v>1.3308139999999999</v>
      </c>
      <c r="I12416">
        <v>1516774796</v>
      </c>
      <c r="J12416">
        <f t="shared" si="580"/>
        <v>-7.1147999999999989E-2</v>
      </c>
      <c r="K12416">
        <f t="shared" si="581"/>
        <v>-5.0748879070902086E-2</v>
      </c>
    </row>
    <row r="12417" spans="1:11" x14ac:dyDescent="0.35">
      <c r="A12417" t="s">
        <v>14</v>
      </c>
      <c r="B12417" s="1">
        <v>44560</v>
      </c>
      <c r="C12417" s="7">
        <f t="shared" si="579"/>
        <v>44560</v>
      </c>
      <c r="D12417">
        <v>1.3327469999999999</v>
      </c>
      <c r="E12417">
        <v>1.376474</v>
      </c>
      <c r="F12417">
        <v>1.3000039999999999</v>
      </c>
      <c r="G12417">
        <v>1.3604149999999999</v>
      </c>
      <c r="H12417">
        <v>1.3604149999999999</v>
      </c>
      <c r="I12417">
        <v>1292798472</v>
      </c>
      <c r="J12417">
        <f t="shared" si="580"/>
        <v>2.7668000000000026E-2</v>
      </c>
      <c r="K12417">
        <f t="shared" si="581"/>
        <v>2.0760129266845118E-2</v>
      </c>
    </row>
    <row r="12418" spans="1:11" x14ac:dyDescent="0.35">
      <c r="A12418" t="s">
        <v>14</v>
      </c>
      <c r="B12418" s="1">
        <v>44561</v>
      </c>
      <c r="C12418" s="7">
        <f t="shared" si="579"/>
        <v>44561</v>
      </c>
      <c r="D12418">
        <v>1.3604700000000001</v>
      </c>
      <c r="E12418">
        <v>1.379202</v>
      </c>
      <c r="F12418">
        <v>1.2873650000000001</v>
      </c>
      <c r="G12418">
        <v>1.310209</v>
      </c>
      <c r="H12418">
        <v>1.310209</v>
      </c>
      <c r="I12418">
        <v>1271633462</v>
      </c>
      <c r="J12418">
        <f t="shared" si="580"/>
        <v>-5.0261000000000111E-2</v>
      </c>
      <c r="K12418">
        <f t="shared" si="581"/>
        <v>-3.6943850287033286E-2</v>
      </c>
    </row>
    <row r="12419" spans="1:11" x14ac:dyDescent="0.35">
      <c r="A12419" t="s">
        <v>14</v>
      </c>
      <c r="B12419" s="1">
        <v>44562</v>
      </c>
      <c r="C12419" s="7">
        <f t="shared" ref="C12419:C12482" si="582">B12419</f>
        <v>44562</v>
      </c>
      <c r="D12419">
        <v>1.31013</v>
      </c>
      <c r="E12419">
        <v>1.3769750000000001</v>
      </c>
      <c r="F12419">
        <v>1.309787</v>
      </c>
      <c r="G12419">
        <v>1.3769750000000001</v>
      </c>
      <c r="H12419">
        <v>1.3769750000000001</v>
      </c>
      <c r="I12419">
        <v>851279685</v>
      </c>
      <c r="J12419">
        <f t="shared" ref="J12419:J12482" si="583">H12419-D12419</f>
        <v>6.6845000000000043E-2</v>
      </c>
      <c r="K12419">
        <f t="shared" ref="K12419:K12482" si="584">(J12419+D12419)/D12419-1</f>
        <v>5.1021654339645783E-2</v>
      </c>
    </row>
    <row r="12420" spans="1:11" x14ac:dyDescent="0.35">
      <c r="A12420" t="s">
        <v>14</v>
      </c>
      <c r="B12420" s="1">
        <v>44563</v>
      </c>
      <c r="C12420" s="7">
        <f t="shared" si="582"/>
        <v>44563</v>
      </c>
      <c r="D12420">
        <v>1.3770169999999999</v>
      </c>
      <c r="E12420">
        <v>1.388755</v>
      </c>
      <c r="F12420">
        <v>1.3465149999999999</v>
      </c>
      <c r="G12420">
        <v>1.3775839999999999</v>
      </c>
      <c r="H12420">
        <v>1.3775839999999999</v>
      </c>
      <c r="I12420">
        <v>881893010</v>
      </c>
      <c r="J12420">
        <f t="shared" si="583"/>
        <v>5.6699999999998418E-4</v>
      </c>
      <c r="K12420">
        <f t="shared" si="584"/>
        <v>4.1175962243023001E-4</v>
      </c>
    </row>
    <row r="12421" spans="1:11" x14ac:dyDescent="0.35">
      <c r="A12421" t="s">
        <v>14</v>
      </c>
      <c r="B12421" s="1">
        <v>44564</v>
      </c>
      <c r="C12421" s="7">
        <f t="shared" si="582"/>
        <v>44564</v>
      </c>
      <c r="D12421">
        <v>1.377599</v>
      </c>
      <c r="E12421">
        <v>1.377599</v>
      </c>
      <c r="F12421">
        <v>1.3158000000000001</v>
      </c>
      <c r="G12421">
        <v>1.321637</v>
      </c>
      <c r="H12421">
        <v>1.321637</v>
      </c>
      <c r="I12421">
        <v>956659954</v>
      </c>
      <c r="J12421">
        <f t="shared" si="583"/>
        <v>-5.5962000000000067E-2</v>
      </c>
      <c r="K12421">
        <f t="shared" si="584"/>
        <v>-4.0622851787784464E-2</v>
      </c>
    </row>
    <row r="12422" spans="1:11" x14ac:dyDescent="0.35">
      <c r="A12422" t="s">
        <v>14</v>
      </c>
      <c r="B12422" s="1">
        <v>44565</v>
      </c>
      <c r="C12422" s="7">
        <f t="shared" si="582"/>
        <v>44565</v>
      </c>
      <c r="D12422">
        <v>1.3215079999999999</v>
      </c>
      <c r="E12422">
        <v>1.349682</v>
      </c>
      <c r="F12422">
        <v>1.299482</v>
      </c>
      <c r="G12422">
        <v>1.311658</v>
      </c>
      <c r="H12422">
        <v>1.311658</v>
      </c>
      <c r="I12422">
        <v>1014646349</v>
      </c>
      <c r="J12422">
        <f t="shared" si="583"/>
        <v>-9.8499999999999144E-3</v>
      </c>
      <c r="K12422">
        <f t="shared" si="584"/>
        <v>-7.45360603189682E-3</v>
      </c>
    </row>
    <row r="12423" spans="1:11" x14ac:dyDescent="0.35">
      <c r="A12423" t="s">
        <v>14</v>
      </c>
      <c r="B12423" s="1">
        <v>44566</v>
      </c>
      <c r="C12423" s="7">
        <f t="shared" si="582"/>
        <v>44566</v>
      </c>
      <c r="D12423">
        <v>1.311944</v>
      </c>
      <c r="E12423">
        <v>1.350875</v>
      </c>
      <c r="F12423">
        <v>1.2026790000000001</v>
      </c>
      <c r="G12423">
        <v>1.236002</v>
      </c>
      <c r="H12423">
        <v>1.236002</v>
      </c>
      <c r="I12423">
        <v>1416139355</v>
      </c>
      <c r="J12423">
        <f t="shared" si="583"/>
        <v>-7.5941999999999954E-2</v>
      </c>
      <c r="K12423">
        <f t="shared" si="584"/>
        <v>-5.7885092656393855E-2</v>
      </c>
    </row>
    <row r="12424" spans="1:11" x14ac:dyDescent="0.35">
      <c r="A12424" t="s">
        <v>14</v>
      </c>
      <c r="B12424" s="1">
        <v>44567</v>
      </c>
      <c r="C12424" s="7">
        <f t="shared" si="582"/>
        <v>44567</v>
      </c>
      <c r="D12424">
        <v>1.235209</v>
      </c>
      <c r="E12424">
        <v>1.2945759999999999</v>
      </c>
      <c r="F12424">
        <v>1.193416</v>
      </c>
      <c r="G12424">
        <v>1.279782</v>
      </c>
      <c r="H12424">
        <v>1.279782</v>
      </c>
      <c r="I12424">
        <v>1559075484</v>
      </c>
      <c r="J12424">
        <f t="shared" si="583"/>
        <v>4.4572999999999974E-2</v>
      </c>
      <c r="K12424">
        <f t="shared" si="584"/>
        <v>3.6085391217194784E-2</v>
      </c>
    </row>
    <row r="12425" spans="1:11" x14ac:dyDescent="0.35">
      <c r="A12425" t="s">
        <v>14</v>
      </c>
      <c r="B12425" s="1">
        <v>44568</v>
      </c>
      <c r="C12425" s="7">
        <f t="shared" si="582"/>
        <v>44568</v>
      </c>
      <c r="D12425">
        <v>1.279917</v>
      </c>
      <c r="E12425">
        <v>1.282408</v>
      </c>
      <c r="F12425">
        <v>1.1932370000000001</v>
      </c>
      <c r="G12425">
        <v>1.2115469999999999</v>
      </c>
      <c r="H12425">
        <v>1.2115469999999999</v>
      </c>
      <c r="I12425">
        <v>1751707653</v>
      </c>
      <c r="J12425">
        <f t="shared" si="583"/>
        <v>-6.8370000000000042E-2</v>
      </c>
      <c r="K12425">
        <f t="shared" si="584"/>
        <v>-5.3417526292720563E-2</v>
      </c>
    </row>
    <row r="12426" spans="1:11" x14ac:dyDescent="0.35">
      <c r="A12426" t="s">
        <v>14</v>
      </c>
      <c r="B12426" s="1">
        <v>44569</v>
      </c>
      <c r="C12426" s="7">
        <f t="shared" si="582"/>
        <v>44569</v>
      </c>
      <c r="D12426">
        <v>1.211468</v>
      </c>
      <c r="E12426">
        <v>1.25267</v>
      </c>
      <c r="F12426">
        <v>1.1381159999999999</v>
      </c>
      <c r="G12426">
        <v>1.1875119999999999</v>
      </c>
      <c r="H12426">
        <v>1.1875119999999999</v>
      </c>
      <c r="I12426">
        <v>1499054949</v>
      </c>
      <c r="J12426">
        <f t="shared" si="583"/>
        <v>-2.3956000000000088E-2</v>
      </c>
      <c r="K12426">
        <f t="shared" si="584"/>
        <v>-1.9774356400664383E-2</v>
      </c>
    </row>
    <row r="12427" spans="1:11" x14ac:dyDescent="0.35">
      <c r="A12427" t="s">
        <v>14</v>
      </c>
      <c r="B12427" s="1">
        <v>44570</v>
      </c>
      <c r="C12427" s="7">
        <f t="shared" si="582"/>
        <v>44570</v>
      </c>
      <c r="D12427">
        <v>1.1876930000000001</v>
      </c>
      <c r="E12427">
        <v>1.2040360000000001</v>
      </c>
      <c r="F12427">
        <v>1.1534789999999999</v>
      </c>
      <c r="G12427">
        <v>1.1738599999999999</v>
      </c>
      <c r="H12427">
        <v>1.1738599999999999</v>
      </c>
      <c r="I12427">
        <v>1088569809</v>
      </c>
      <c r="J12427">
        <f t="shared" si="583"/>
        <v>-1.3833000000000206E-2</v>
      </c>
      <c r="K12427">
        <f t="shared" si="584"/>
        <v>-1.1646949169524579E-2</v>
      </c>
    </row>
    <row r="12428" spans="1:11" x14ac:dyDescent="0.35">
      <c r="A12428" t="s">
        <v>14</v>
      </c>
      <c r="B12428" s="1">
        <v>44571</v>
      </c>
      <c r="C12428" s="7">
        <f t="shared" si="582"/>
        <v>44571</v>
      </c>
      <c r="D12428">
        <v>1.173786</v>
      </c>
      <c r="E12428">
        <v>1.1788590000000001</v>
      </c>
      <c r="F12428">
        <v>1.0801529999999999</v>
      </c>
      <c r="G12428">
        <v>1.1280520000000001</v>
      </c>
      <c r="H12428">
        <v>1.1280520000000001</v>
      </c>
      <c r="I12428">
        <v>1481621292</v>
      </c>
      <c r="J12428">
        <f t="shared" si="583"/>
        <v>-4.5733999999999941E-2</v>
      </c>
      <c r="K12428">
        <f t="shared" si="584"/>
        <v>-3.8962809234391882E-2</v>
      </c>
    </row>
    <row r="12429" spans="1:11" x14ac:dyDescent="0.35">
      <c r="A12429" t="s">
        <v>14</v>
      </c>
      <c r="B12429" s="1">
        <v>44572</v>
      </c>
      <c r="C12429" s="7">
        <f t="shared" si="582"/>
        <v>44572</v>
      </c>
      <c r="D12429">
        <v>1.1278570000000001</v>
      </c>
      <c r="E12429">
        <v>1.1936150000000001</v>
      </c>
      <c r="F12429">
        <v>1.125648</v>
      </c>
      <c r="G12429">
        <v>1.1851100000000001</v>
      </c>
      <c r="H12429">
        <v>1.1851100000000001</v>
      </c>
      <c r="I12429">
        <v>1089929557</v>
      </c>
      <c r="J12429">
        <f t="shared" si="583"/>
        <v>5.7252999999999998E-2</v>
      </c>
      <c r="K12429">
        <f t="shared" si="584"/>
        <v>5.0762641008567533E-2</v>
      </c>
    </row>
    <row r="12430" spans="1:11" x14ac:dyDescent="0.35">
      <c r="A12430" t="s">
        <v>14</v>
      </c>
      <c r="B12430" s="1">
        <v>44573</v>
      </c>
      <c r="C12430" s="7">
        <f t="shared" si="582"/>
        <v>44573</v>
      </c>
      <c r="D12430">
        <v>1.185551</v>
      </c>
      <c r="E12430">
        <v>1.306346</v>
      </c>
      <c r="F12430">
        <v>1.185551</v>
      </c>
      <c r="G12430">
        <v>1.304535</v>
      </c>
      <c r="H12430">
        <v>1.304535</v>
      </c>
      <c r="I12430">
        <v>1651269250</v>
      </c>
      <c r="J12430">
        <f t="shared" si="583"/>
        <v>0.11898399999999998</v>
      </c>
      <c r="K12430">
        <f t="shared" si="584"/>
        <v>0.10036177271159152</v>
      </c>
    </row>
    <row r="12431" spans="1:11" x14ac:dyDescent="0.35">
      <c r="A12431" t="s">
        <v>14</v>
      </c>
      <c r="B12431" s="1">
        <v>44574</v>
      </c>
      <c r="C12431" s="7">
        <f t="shared" si="582"/>
        <v>44574</v>
      </c>
      <c r="D12431">
        <v>1.304656</v>
      </c>
      <c r="E12431">
        <v>1.3509949999999999</v>
      </c>
      <c r="F12431">
        <v>1.233161</v>
      </c>
      <c r="G12431">
        <v>1.233161</v>
      </c>
      <c r="H12431">
        <v>1.233161</v>
      </c>
      <c r="I12431">
        <v>2022506483</v>
      </c>
      <c r="J12431">
        <f t="shared" si="583"/>
        <v>-7.1495000000000086E-2</v>
      </c>
      <c r="K12431">
        <f t="shared" si="584"/>
        <v>-5.4799885946946958E-2</v>
      </c>
    </row>
    <row r="12432" spans="1:11" x14ac:dyDescent="0.35">
      <c r="A12432" t="s">
        <v>14</v>
      </c>
      <c r="B12432" s="1">
        <v>44575</v>
      </c>
      <c r="C12432" s="7">
        <f t="shared" si="582"/>
        <v>44575</v>
      </c>
      <c r="D12432">
        <v>1.2333700000000001</v>
      </c>
      <c r="E12432">
        <v>1.306503</v>
      </c>
      <c r="F12432">
        <v>1.2271049999999999</v>
      </c>
      <c r="G12432">
        <v>1.290926</v>
      </c>
      <c r="H12432">
        <v>1.290926</v>
      </c>
      <c r="I12432">
        <v>1855980787</v>
      </c>
      <c r="J12432">
        <f t="shared" si="583"/>
        <v>5.7555999999999941E-2</v>
      </c>
      <c r="K12432">
        <f t="shared" si="584"/>
        <v>4.6665639670171899E-2</v>
      </c>
    </row>
    <row r="12433" spans="1:11" x14ac:dyDescent="0.35">
      <c r="A12433" t="s">
        <v>14</v>
      </c>
      <c r="B12433" s="1">
        <v>44576</v>
      </c>
      <c r="C12433" s="7">
        <f t="shared" si="582"/>
        <v>44576</v>
      </c>
      <c r="D12433">
        <v>1.2910889999999999</v>
      </c>
      <c r="E12433">
        <v>1.3155870000000001</v>
      </c>
      <c r="F12433">
        <v>1.257258</v>
      </c>
      <c r="G12433">
        <v>1.2962629999999999</v>
      </c>
      <c r="H12433">
        <v>1.2962629999999999</v>
      </c>
      <c r="I12433">
        <v>967735764</v>
      </c>
      <c r="J12433">
        <f t="shared" si="583"/>
        <v>5.1740000000000119E-3</v>
      </c>
      <c r="K12433">
        <f t="shared" si="584"/>
        <v>4.007469663206864E-3</v>
      </c>
    </row>
    <row r="12434" spans="1:11" x14ac:dyDescent="0.35">
      <c r="A12434" t="s">
        <v>14</v>
      </c>
      <c r="B12434" s="1">
        <v>44577</v>
      </c>
      <c r="C12434" s="7">
        <f t="shared" si="582"/>
        <v>44577</v>
      </c>
      <c r="D12434">
        <v>1.295933</v>
      </c>
      <c r="E12434">
        <v>1.420641</v>
      </c>
      <c r="F12434">
        <v>1.2911589999999999</v>
      </c>
      <c r="G12434">
        <v>1.407251</v>
      </c>
      <c r="H12434">
        <v>1.407251</v>
      </c>
      <c r="I12434">
        <v>2436680646</v>
      </c>
      <c r="J12434">
        <f t="shared" si="583"/>
        <v>0.11131800000000003</v>
      </c>
      <c r="K12434">
        <f t="shared" si="584"/>
        <v>8.5897959230917031E-2</v>
      </c>
    </row>
    <row r="12435" spans="1:11" x14ac:dyDescent="0.35">
      <c r="A12435" t="s">
        <v>14</v>
      </c>
      <c r="B12435" s="1">
        <v>44578</v>
      </c>
      <c r="C12435" s="7">
        <f t="shared" si="582"/>
        <v>44578</v>
      </c>
      <c r="D12435">
        <v>1.40821</v>
      </c>
      <c r="E12435">
        <v>1.594131</v>
      </c>
      <c r="F12435">
        <v>1.390763</v>
      </c>
      <c r="G12435">
        <v>1.594131</v>
      </c>
      <c r="H12435">
        <v>1.594131</v>
      </c>
      <c r="I12435">
        <v>5285117130</v>
      </c>
      <c r="J12435">
        <f t="shared" si="583"/>
        <v>0.185921</v>
      </c>
      <c r="K12435">
        <f t="shared" si="584"/>
        <v>0.13202647332429107</v>
      </c>
    </row>
    <row r="12436" spans="1:11" x14ac:dyDescent="0.35">
      <c r="A12436" t="s">
        <v>14</v>
      </c>
      <c r="B12436" s="1">
        <v>44579</v>
      </c>
      <c r="C12436" s="7">
        <f t="shared" si="582"/>
        <v>44579</v>
      </c>
      <c r="D12436">
        <v>1.5964799999999999</v>
      </c>
      <c r="E12436">
        <v>1.6312979999999999</v>
      </c>
      <c r="F12436">
        <v>1.418237</v>
      </c>
      <c r="G12436">
        <v>1.465541</v>
      </c>
      <c r="H12436">
        <v>1.465541</v>
      </c>
      <c r="I12436">
        <v>4287066351</v>
      </c>
      <c r="J12436">
        <f t="shared" si="583"/>
        <v>-0.13093899999999992</v>
      </c>
      <c r="K12436">
        <f t="shared" si="584"/>
        <v>-8.2017313088795341E-2</v>
      </c>
    </row>
    <row r="12437" spans="1:11" x14ac:dyDescent="0.35">
      <c r="A12437" t="s">
        <v>14</v>
      </c>
      <c r="B12437" s="1">
        <v>44580</v>
      </c>
      <c r="C12437" s="7">
        <f t="shared" si="582"/>
        <v>44580</v>
      </c>
      <c r="D12437">
        <v>1.4649460000000001</v>
      </c>
      <c r="E12437">
        <v>1.5311110000000001</v>
      </c>
      <c r="F12437">
        <v>1.3314779999999999</v>
      </c>
      <c r="G12437">
        <v>1.3417570000000001</v>
      </c>
      <c r="H12437">
        <v>1.3417570000000001</v>
      </c>
      <c r="I12437">
        <v>3304139176</v>
      </c>
      <c r="J12437">
        <f t="shared" si="583"/>
        <v>-0.12318899999999999</v>
      </c>
      <c r="K12437">
        <f t="shared" si="584"/>
        <v>-8.4091154213192798E-2</v>
      </c>
    </row>
    <row r="12438" spans="1:11" x14ac:dyDescent="0.35">
      <c r="A12438" t="s">
        <v>14</v>
      </c>
      <c r="B12438" s="1">
        <v>44581</v>
      </c>
      <c r="C12438" s="7">
        <f t="shared" si="582"/>
        <v>44581</v>
      </c>
      <c r="D12438">
        <v>1.3416539999999999</v>
      </c>
      <c r="E12438">
        <v>1.423338</v>
      </c>
      <c r="F12438">
        <v>1.257876</v>
      </c>
      <c r="G12438">
        <v>1.2580549999999999</v>
      </c>
      <c r="H12438">
        <v>1.2580549999999999</v>
      </c>
      <c r="I12438">
        <v>1686210420</v>
      </c>
      <c r="J12438">
        <f t="shared" si="583"/>
        <v>-8.3598999999999979E-2</v>
      </c>
      <c r="K12438">
        <f t="shared" si="584"/>
        <v>-6.2310401936713888E-2</v>
      </c>
    </row>
    <row r="12439" spans="1:11" x14ac:dyDescent="0.35">
      <c r="A12439" t="s">
        <v>14</v>
      </c>
      <c r="B12439" s="1">
        <v>44582</v>
      </c>
      <c r="C12439" s="7">
        <f t="shared" si="582"/>
        <v>44582</v>
      </c>
      <c r="D12439">
        <v>1.2588029999999999</v>
      </c>
      <c r="E12439">
        <v>1.2797780000000001</v>
      </c>
      <c r="F12439">
        <v>1.1091660000000001</v>
      </c>
      <c r="G12439">
        <v>1.1232329999999999</v>
      </c>
      <c r="H12439">
        <v>1.1232329999999999</v>
      </c>
      <c r="I12439">
        <v>3009627794</v>
      </c>
      <c r="J12439">
        <f t="shared" si="583"/>
        <v>-0.13556999999999997</v>
      </c>
      <c r="K12439">
        <f t="shared" si="584"/>
        <v>-0.1076975507684681</v>
      </c>
    </row>
    <row r="12440" spans="1:11" x14ac:dyDescent="0.35">
      <c r="A12440" t="s">
        <v>14</v>
      </c>
      <c r="B12440" s="1">
        <v>44583</v>
      </c>
      <c r="C12440" s="7">
        <f t="shared" si="582"/>
        <v>44583</v>
      </c>
      <c r="D12440">
        <v>1.1230789999999999</v>
      </c>
      <c r="E12440">
        <v>1.1521950000000001</v>
      </c>
      <c r="F12440">
        <v>0.93339700000000003</v>
      </c>
      <c r="G12440">
        <v>1.066716</v>
      </c>
      <c r="H12440">
        <v>1.066716</v>
      </c>
      <c r="I12440">
        <v>3930474859</v>
      </c>
      <c r="J12440">
        <f t="shared" si="583"/>
        <v>-5.6362999999999941E-2</v>
      </c>
      <c r="K12440">
        <f t="shared" si="584"/>
        <v>-5.018614006672717E-2</v>
      </c>
    </row>
    <row r="12441" spans="1:11" x14ac:dyDescent="0.35">
      <c r="A12441" t="s">
        <v>14</v>
      </c>
      <c r="B12441" s="1">
        <v>44584</v>
      </c>
      <c r="C12441" s="7">
        <f t="shared" si="582"/>
        <v>44584</v>
      </c>
      <c r="D12441">
        <v>1.067661</v>
      </c>
      <c r="E12441">
        <v>1.164873</v>
      </c>
      <c r="F12441">
        <v>1.056932</v>
      </c>
      <c r="G12441">
        <v>1.122371</v>
      </c>
      <c r="H12441">
        <v>1.122371</v>
      </c>
      <c r="I12441">
        <v>2362627205</v>
      </c>
      <c r="J12441">
        <f t="shared" si="583"/>
        <v>5.4710000000000036E-2</v>
      </c>
      <c r="K12441">
        <f t="shared" si="584"/>
        <v>5.1242857049194512E-2</v>
      </c>
    </row>
    <row r="12442" spans="1:11" x14ac:dyDescent="0.35">
      <c r="A12442" t="s">
        <v>14</v>
      </c>
      <c r="B12442" s="1">
        <v>44585</v>
      </c>
      <c r="C12442" s="7">
        <f t="shared" si="582"/>
        <v>44585</v>
      </c>
      <c r="D12442">
        <v>1.1227819999999999</v>
      </c>
      <c r="E12442">
        <v>1.1243380000000001</v>
      </c>
      <c r="F12442">
        <v>0.95912399999999998</v>
      </c>
      <c r="G12442">
        <v>1.0665979999999999</v>
      </c>
      <c r="H12442">
        <v>1.0665979999999999</v>
      </c>
      <c r="I12442">
        <v>3237316963</v>
      </c>
      <c r="J12442">
        <f t="shared" si="583"/>
        <v>-5.6184000000000012E-2</v>
      </c>
      <c r="K12442">
        <f t="shared" si="584"/>
        <v>-5.0039989953526209E-2</v>
      </c>
    </row>
    <row r="12443" spans="1:11" x14ac:dyDescent="0.35">
      <c r="A12443" t="s">
        <v>14</v>
      </c>
      <c r="B12443" s="1">
        <v>44586</v>
      </c>
      <c r="C12443" s="7">
        <f t="shared" si="582"/>
        <v>44586</v>
      </c>
      <c r="D12443">
        <v>1.066519</v>
      </c>
      <c r="E12443">
        <v>1.0720240000000001</v>
      </c>
      <c r="F12443">
        <v>0.99821199999999999</v>
      </c>
      <c r="G12443">
        <v>1.043574</v>
      </c>
      <c r="H12443">
        <v>1.043574</v>
      </c>
      <c r="I12443">
        <v>1766326155</v>
      </c>
      <c r="J12443">
        <f t="shared" si="583"/>
        <v>-2.2944999999999993E-2</v>
      </c>
      <c r="K12443">
        <f t="shared" si="584"/>
        <v>-2.1513915832723107E-2</v>
      </c>
    </row>
    <row r="12444" spans="1:11" x14ac:dyDescent="0.35">
      <c r="A12444" t="s">
        <v>14</v>
      </c>
      <c r="B12444" s="1">
        <v>44587</v>
      </c>
      <c r="C12444" s="7">
        <f t="shared" si="582"/>
        <v>44587</v>
      </c>
      <c r="D12444">
        <v>1.04362</v>
      </c>
      <c r="E12444">
        <v>1.149648</v>
      </c>
      <c r="F12444">
        <v>1.026486</v>
      </c>
      <c r="G12444">
        <v>1.0790470000000001</v>
      </c>
      <c r="H12444">
        <v>1.0790470000000001</v>
      </c>
      <c r="I12444">
        <v>2437592239</v>
      </c>
      <c r="J12444">
        <f t="shared" si="583"/>
        <v>3.5427000000000097E-2</v>
      </c>
      <c r="K12444">
        <f t="shared" si="584"/>
        <v>3.3946263965811463E-2</v>
      </c>
    </row>
    <row r="12445" spans="1:11" x14ac:dyDescent="0.35">
      <c r="A12445" t="s">
        <v>14</v>
      </c>
      <c r="B12445" s="1">
        <v>44588</v>
      </c>
      <c r="C12445" s="7">
        <f t="shared" si="582"/>
        <v>44588</v>
      </c>
      <c r="D12445">
        <v>1.078735</v>
      </c>
      <c r="E12445">
        <v>1.078735</v>
      </c>
      <c r="F12445">
        <v>1.009166</v>
      </c>
      <c r="G12445">
        <v>1.043533</v>
      </c>
      <c r="H12445">
        <v>1.043533</v>
      </c>
      <c r="I12445">
        <v>1519972359</v>
      </c>
      <c r="J12445">
        <f t="shared" si="583"/>
        <v>-3.5201999999999956E-2</v>
      </c>
      <c r="K12445">
        <f t="shared" si="584"/>
        <v>-3.2632666966400437E-2</v>
      </c>
    </row>
    <row r="12446" spans="1:11" x14ac:dyDescent="0.35">
      <c r="A12446" t="s">
        <v>14</v>
      </c>
      <c r="B12446" s="1">
        <v>44589</v>
      </c>
      <c r="C12446" s="7">
        <f t="shared" si="582"/>
        <v>44589</v>
      </c>
      <c r="D12446">
        <v>1.043234</v>
      </c>
      <c r="E12446">
        <v>1.058343</v>
      </c>
      <c r="F12446">
        <v>1.0140960000000001</v>
      </c>
      <c r="G12446">
        <v>1.0506059999999999</v>
      </c>
      <c r="H12446">
        <v>1.0506059999999999</v>
      </c>
      <c r="I12446">
        <v>1206550586</v>
      </c>
      <c r="J12446">
        <f t="shared" si="583"/>
        <v>7.3719999999999342E-3</v>
      </c>
      <c r="K12446">
        <f t="shared" si="584"/>
        <v>7.0664874802777167E-3</v>
      </c>
    </row>
    <row r="12447" spans="1:11" x14ac:dyDescent="0.35">
      <c r="A12447" t="s">
        <v>14</v>
      </c>
      <c r="B12447" s="1">
        <v>44590</v>
      </c>
      <c r="C12447" s="7">
        <f t="shared" si="582"/>
        <v>44590</v>
      </c>
      <c r="D12447">
        <v>1.050492</v>
      </c>
      <c r="E12447">
        <v>1.080614</v>
      </c>
      <c r="F12447">
        <v>1.041647</v>
      </c>
      <c r="G12447">
        <v>1.0595699999999999</v>
      </c>
      <c r="H12447">
        <v>1.0595699999999999</v>
      </c>
      <c r="I12447">
        <v>913122499</v>
      </c>
      <c r="J12447">
        <f t="shared" si="583"/>
        <v>9.0779999999999195E-3</v>
      </c>
      <c r="K12447">
        <f t="shared" si="584"/>
        <v>8.6416650483771562E-3</v>
      </c>
    </row>
    <row r="12448" spans="1:11" x14ac:dyDescent="0.35">
      <c r="A12448" t="s">
        <v>14</v>
      </c>
      <c r="B12448" s="1">
        <v>44591</v>
      </c>
      <c r="C12448" s="7">
        <f t="shared" si="582"/>
        <v>44591</v>
      </c>
      <c r="D12448">
        <v>1.0597479999999999</v>
      </c>
      <c r="E12448">
        <v>1.0753459999999999</v>
      </c>
      <c r="F12448">
        <v>1.0284180000000001</v>
      </c>
      <c r="G12448">
        <v>1.0374730000000001</v>
      </c>
      <c r="H12448">
        <v>1.0374730000000001</v>
      </c>
      <c r="I12448">
        <v>748084610</v>
      </c>
      <c r="J12448">
        <f t="shared" si="583"/>
        <v>-2.2274999999999823E-2</v>
      </c>
      <c r="K12448">
        <f t="shared" si="584"/>
        <v>-2.1019147948380001E-2</v>
      </c>
    </row>
    <row r="12449" spans="1:11" x14ac:dyDescent="0.35">
      <c r="A12449" t="s">
        <v>14</v>
      </c>
      <c r="B12449" s="1">
        <v>44592</v>
      </c>
      <c r="C12449" s="7">
        <f t="shared" si="582"/>
        <v>44592</v>
      </c>
      <c r="D12449">
        <v>1.037615</v>
      </c>
      <c r="E12449">
        <v>1.057604</v>
      </c>
      <c r="F12449">
        <v>1.012046</v>
      </c>
      <c r="G12449">
        <v>1.052303</v>
      </c>
      <c r="H12449">
        <v>1.052303</v>
      </c>
      <c r="I12449">
        <v>925666321</v>
      </c>
      <c r="J12449">
        <f t="shared" si="583"/>
        <v>1.4688000000000034E-2</v>
      </c>
      <c r="K12449">
        <f t="shared" si="584"/>
        <v>1.4155539385995786E-2</v>
      </c>
    </row>
    <row r="12450" spans="1:11" x14ac:dyDescent="0.35">
      <c r="A12450" t="s">
        <v>14</v>
      </c>
      <c r="B12450" s="1">
        <v>44593</v>
      </c>
      <c r="C12450" s="7">
        <f t="shared" si="582"/>
        <v>44593</v>
      </c>
      <c r="D12450">
        <v>1.0522359999999999</v>
      </c>
      <c r="E12450">
        <v>1.092317</v>
      </c>
      <c r="F12450">
        <v>1.0378860000000001</v>
      </c>
      <c r="G12450">
        <v>1.088624</v>
      </c>
      <c r="H12450">
        <v>1.088624</v>
      </c>
      <c r="I12450">
        <v>1130552843</v>
      </c>
      <c r="J12450">
        <f t="shared" si="583"/>
        <v>3.6388000000000087E-2</v>
      </c>
      <c r="K12450">
        <f t="shared" si="584"/>
        <v>3.4581595763688133E-2</v>
      </c>
    </row>
    <row r="12451" spans="1:11" x14ac:dyDescent="0.35">
      <c r="A12451" t="s">
        <v>14</v>
      </c>
      <c r="B12451" s="1">
        <v>44594</v>
      </c>
      <c r="C12451" s="7">
        <f t="shared" si="582"/>
        <v>44594</v>
      </c>
      <c r="D12451">
        <v>1.090309</v>
      </c>
      <c r="E12451">
        <v>1.1002400000000001</v>
      </c>
      <c r="F12451">
        <v>1.0277499999999999</v>
      </c>
      <c r="G12451">
        <v>1.0289060000000001</v>
      </c>
      <c r="H12451">
        <v>1.0289060000000001</v>
      </c>
      <c r="I12451">
        <v>1086043481</v>
      </c>
      <c r="J12451">
        <f t="shared" si="583"/>
        <v>-6.1402999999999874E-2</v>
      </c>
      <c r="K12451">
        <f t="shared" si="584"/>
        <v>-5.6317062410747631E-2</v>
      </c>
    </row>
    <row r="12452" spans="1:11" x14ac:dyDescent="0.35">
      <c r="A12452" t="s">
        <v>14</v>
      </c>
      <c r="B12452" s="1">
        <v>44595</v>
      </c>
      <c r="C12452" s="7">
        <f t="shared" si="582"/>
        <v>44595</v>
      </c>
      <c r="D12452">
        <v>1.028688</v>
      </c>
      <c r="E12452">
        <v>1.0572250000000001</v>
      </c>
      <c r="F12452">
        <v>1.019261</v>
      </c>
      <c r="G12452">
        <v>1.0564439999999999</v>
      </c>
      <c r="H12452">
        <v>1.0564439999999999</v>
      </c>
      <c r="I12452">
        <v>873675008</v>
      </c>
      <c r="J12452">
        <f t="shared" si="583"/>
        <v>2.7755999999999892E-2</v>
      </c>
      <c r="K12452">
        <f t="shared" si="584"/>
        <v>2.6981942046568008E-2</v>
      </c>
    </row>
    <row r="12453" spans="1:11" x14ac:dyDescent="0.35">
      <c r="A12453" t="s">
        <v>14</v>
      </c>
      <c r="B12453" s="1">
        <v>44596</v>
      </c>
      <c r="C12453" s="7">
        <f t="shared" si="582"/>
        <v>44596</v>
      </c>
      <c r="D12453">
        <v>1.056243</v>
      </c>
      <c r="E12453">
        <v>1.135624</v>
      </c>
      <c r="F12453">
        <v>1.0472969999999999</v>
      </c>
      <c r="G12453">
        <v>1.135624</v>
      </c>
      <c r="H12453">
        <v>1.135624</v>
      </c>
      <c r="I12453">
        <v>1178757518</v>
      </c>
      <c r="J12453">
        <f t="shared" si="583"/>
        <v>7.9380999999999924E-2</v>
      </c>
      <c r="K12453">
        <f t="shared" si="584"/>
        <v>7.5154107530180037E-2</v>
      </c>
    </row>
    <row r="12454" spans="1:11" x14ac:dyDescent="0.35">
      <c r="A12454" t="s">
        <v>14</v>
      </c>
      <c r="B12454" s="1">
        <v>44597</v>
      </c>
      <c r="C12454" s="7">
        <f t="shared" si="582"/>
        <v>44597</v>
      </c>
      <c r="D12454">
        <v>1.136061</v>
      </c>
      <c r="E12454">
        <v>1.172885</v>
      </c>
      <c r="F12454">
        <v>1.1026180000000001</v>
      </c>
      <c r="G12454">
        <v>1.127345</v>
      </c>
      <c r="H12454">
        <v>1.127345</v>
      </c>
      <c r="I12454">
        <v>1363912644</v>
      </c>
      <c r="J12454">
        <f t="shared" si="583"/>
        <v>-8.715999999999946E-3</v>
      </c>
      <c r="K12454">
        <f t="shared" si="584"/>
        <v>-7.6721232398612171E-3</v>
      </c>
    </row>
    <row r="12455" spans="1:11" x14ac:dyDescent="0.35">
      <c r="A12455" t="s">
        <v>14</v>
      </c>
      <c r="B12455" s="1">
        <v>44598</v>
      </c>
      <c r="C12455" s="7">
        <f t="shared" si="582"/>
        <v>44598</v>
      </c>
      <c r="D12455">
        <v>1.127235</v>
      </c>
      <c r="E12455">
        <v>1.1478029999999999</v>
      </c>
      <c r="F12455">
        <v>1.1031679999999999</v>
      </c>
      <c r="G12455">
        <v>1.144547</v>
      </c>
      <c r="H12455">
        <v>1.144547</v>
      </c>
      <c r="I12455">
        <v>911521818</v>
      </c>
      <c r="J12455">
        <f t="shared" si="583"/>
        <v>1.7311999999999994E-2</v>
      </c>
      <c r="K12455">
        <f t="shared" si="584"/>
        <v>1.5357933350188757E-2</v>
      </c>
    </row>
    <row r="12456" spans="1:11" x14ac:dyDescent="0.35">
      <c r="A12456" t="s">
        <v>14</v>
      </c>
      <c r="B12456" s="1">
        <v>44599</v>
      </c>
      <c r="C12456" s="7">
        <f t="shared" si="582"/>
        <v>44599</v>
      </c>
      <c r="D12456">
        <v>1.1443559999999999</v>
      </c>
      <c r="E12456">
        <v>1.2068540000000001</v>
      </c>
      <c r="F12456">
        <v>1.1282639999999999</v>
      </c>
      <c r="G12456">
        <v>1.1973069999999999</v>
      </c>
      <c r="H12456">
        <v>1.1973069999999999</v>
      </c>
      <c r="I12456">
        <v>2107219347</v>
      </c>
      <c r="J12456">
        <f t="shared" si="583"/>
        <v>5.295099999999997E-2</v>
      </c>
      <c r="K12456">
        <f t="shared" si="584"/>
        <v>4.6271440006431463E-2</v>
      </c>
    </row>
    <row r="12457" spans="1:11" x14ac:dyDescent="0.35">
      <c r="A12457" t="s">
        <v>14</v>
      </c>
      <c r="B12457" s="1">
        <v>44600</v>
      </c>
      <c r="C12457" s="7">
        <f t="shared" si="582"/>
        <v>44600</v>
      </c>
      <c r="D12457">
        <v>1.1976500000000001</v>
      </c>
      <c r="E12457">
        <v>1.257816</v>
      </c>
      <c r="F12457">
        <v>1.135913</v>
      </c>
      <c r="G12457">
        <v>1.17872</v>
      </c>
      <c r="H12457">
        <v>1.17872</v>
      </c>
      <c r="I12457">
        <v>2267265855</v>
      </c>
      <c r="J12457">
        <f t="shared" si="583"/>
        <v>-1.8930000000000113E-2</v>
      </c>
      <c r="K12457">
        <f t="shared" si="584"/>
        <v>-1.5805953325262023E-2</v>
      </c>
    </row>
    <row r="12458" spans="1:11" x14ac:dyDescent="0.35">
      <c r="A12458" t="s">
        <v>14</v>
      </c>
      <c r="B12458" s="1">
        <v>44601</v>
      </c>
      <c r="C12458" s="7">
        <f t="shared" si="582"/>
        <v>44601</v>
      </c>
      <c r="D12458">
        <v>1.1779580000000001</v>
      </c>
      <c r="E12458">
        <v>1.2121569999999999</v>
      </c>
      <c r="F12458">
        <v>1.1547499999999999</v>
      </c>
      <c r="G12458">
        <v>1.1948099999999999</v>
      </c>
      <c r="H12458">
        <v>1.1948099999999999</v>
      </c>
      <c r="I12458">
        <v>1239455609</v>
      </c>
      <c r="J12458">
        <f t="shared" si="583"/>
        <v>1.6851999999999867E-2</v>
      </c>
      <c r="K12458">
        <f t="shared" si="584"/>
        <v>1.4306112781610203E-2</v>
      </c>
    </row>
    <row r="12459" spans="1:11" x14ac:dyDescent="0.35">
      <c r="A12459" t="s">
        <v>14</v>
      </c>
      <c r="B12459" s="1">
        <v>44602</v>
      </c>
      <c r="C12459" s="7">
        <f t="shared" si="582"/>
        <v>44602</v>
      </c>
      <c r="D12459">
        <v>1.194636</v>
      </c>
      <c r="E12459">
        <v>1.2186669999999999</v>
      </c>
      <c r="F12459">
        <v>1.1491819999999999</v>
      </c>
      <c r="G12459">
        <v>1.1524779999999999</v>
      </c>
      <c r="H12459">
        <v>1.1524779999999999</v>
      </c>
      <c r="I12459">
        <v>1810255178</v>
      </c>
      <c r="J12459">
        <f t="shared" si="583"/>
        <v>-4.215800000000014E-2</v>
      </c>
      <c r="K12459">
        <f t="shared" si="584"/>
        <v>-3.528941033084565E-2</v>
      </c>
    </row>
    <row r="12460" spans="1:11" x14ac:dyDescent="0.35">
      <c r="A12460" t="s">
        <v>14</v>
      </c>
      <c r="B12460" s="1">
        <v>44603</v>
      </c>
      <c r="C12460" s="7">
        <f t="shared" si="582"/>
        <v>44603</v>
      </c>
      <c r="D12460">
        <v>1.152571</v>
      </c>
      <c r="E12460">
        <v>1.1625730000000001</v>
      </c>
      <c r="F12460">
        <v>1.072568</v>
      </c>
      <c r="G12460">
        <v>1.0803469999999999</v>
      </c>
      <c r="H12460">
        <v>1.0803469999999999</v>
      </c>
      <c r="I12460">
        <v>1395763170</v>
      </c>
      <c r="J12460">
        <f t="shared" si="583"/>
        <v>-7.2224000000000066E-2</v>
      </c>
      <c r="K12460">
        <f t="shared" si="584"/>
        <v>-6.2663384728576466E-2</v>
      </c>
    </row>
    <row r="12461" spans="1:11" x14ac:dyDescent="0.35">
      <c r="A12461" t="s">
        <v>14</v>
      </c>
      <c r="B12461" s="1">
        <v>44604</v>
      </c>
      <c r="C12461" s="7">
        <f t="shared" si="582"/>
        <v>44604</v>
      </c>
      <c r="D12461">
        <v>1.080511</v>
      </c>
      <c r="E12461">
        <v>1.091407</v>
      </c>
      <c r="F12461">
        <v>1.0347170000000001</v>
      </c>
      <c r="G12461">
        <v>1.0581989999999999</v>
      </c>
      <c r="H12461">
        <v>1.0581989999999999</v>
      </c>
      <c r="I12461">
        <v>1401190670</v>
      </c>
      <c r="J12461">
        <f t="shared" si="583"/>
        <v>-2.231200000000011E-2</v>
      </c>
      <c r="K12461">
        <f t="shared" si="584"/>
        <v>-2.064948899178265E-2</v>
      </c>
    </row>
    <row r="12462" spans="1:11" x14ac:dyDescent="0.35">
      <c r="A12462" t="s">
        <v>14</v>
      </c>
      <c r="B12462" s="1">
        <v>44605</v>
      </c>
      <c r="C12462" s="7">
        <f t="shared" si="582"/>
        <v>44605</v>
      </c>
      <c r="D12462">
        <v>1.0580080000000001</v>
      </c>
      <c r="E12462">
        <v>1.0709439999999999</v>
      </c>
      <c r="F12462">
        <v>1.0356289999999999</v>
      </c>
      <c r="G12462">
        <v>1.0458190000000001</v>
      </c>
      <c r="H12462">
        <v>1.0458190000000001</v>
      </c>
      <c r="I12462">
        <v>1066206015</v>
      </c>
      <c r="J12462">
        <f t="shared" si="583"/>
        <v>-1.2189000000000005E-2</v>
      </c>
      <c r="K12462">
        <f t="shared" si="584"/>
        <v>-1.1520706837755523E-2</v>
      </c>
    </row>
    <row r="12463" spans="1:11" x14ac:dyDescent="0.35">
      <c r="A12463" t="s">
        <v>14</v>
      </c>
      <c r="B12463" s="1">
        <v>44606</v>
      </c>
      <c r="C12463" s="7">
        <f t="shared" si="582"/>
        <v>44606</v>
      </c>
      <c r="D12463">
        <v>1.045469</v>
      </c>
      <c r="E12463">
        <v>1.052781</v>
      </c>
      <c r="F12463">
        <v>1.0215289999999999</v>
      </c>
      <c r="G12463">
        <v>1.0502670000000001</v>
      </c>
      <c r="H12463">
        <v>1.0502670000000001</v>
      </c>
      <c r="I12463">
        <v>1261583495</v>
      </c>
      <c r="J12463">
        <f t="shared" si="583"/>
        <v>4.79800000000008E-3</v>
      </c>
      <c r="K12463">
        <f t="shared" si="584"/>
        <v>4.5893278519020253E-3</v>
      </c>
    </row>
    <row r="12464" spans="1:11" x14ac:dyDescent="0.35">
      <c r="A12464" t="s">
        <v>14</v>
      </c>
      <c r="B12464" s="1">
        <v>44607</v>
      </c>
      <c r="C12464" s="7">
        <f t="shared" si="582"/>
        <v>44607</v>
      </c>
      <c r="D12464">
        <v>1.0502180000000001</v>
      </c>
      <c r="E12464">
        <v>1.1133660000000001</v>
      </c>
      <c r="F12464">
        <v>1.0500179999999999</v>
      </c>
      <c r="G12464">
        <v>1.107586</v>
      </c>
      <c r="H12464">
        <v>1.107586</v>
      </c>
      <c r="I12464">
        <v>1370174980</v>
      </c>
      <c r="J12464">
        <f t="shared" si="583"/>
        <v>5.7367999999999864E-2</v>
      </c>
      <c r="K12464">
        <f t="shared" si="584"/>
        <v>5.4624849316998736E-2</v>
      </c>
    </row>
    <row r="12465" spans="1:11" x14ac:dyDescent="0.35">
      <c r="A12465" t="s">
        <v>14</v>
      </c>
      <c r="B12465" s="1">
        <v>44608</v>
      </c>
      <c r="C12465" s="7">
        <f t="shared" si="582"/>
        <v>44608</v>
      </c>
      <c r="D12465">
        <v>1.107631</v>
      </c>
      <c r="E12465">
        <v>1.110541</v>
      </c>
      <c r="F12465">
        <v>1.0692889999999999</v>
      </c>
      <c r="G12465">
        <v>1.084981</v>
      </c>
      <c r="H12465">
        <v>1.084981</v>
      </c>
      <c r="I12465">
        <v>1028924852</v>
      </c>
      <c r="J12465">
        <f t="shared" si="583"/>
        <v>-2.2650000000000059E-2</v>
      </c>
      <c r="K12465">
        <f t="shared" si="584"/>
        <v>-2.0449048464696307E-2</v>
      </c>
    </row>
    <row r="12466" spans="1:11" x14ac:dyDescent="0.35">
      <c r="A12466" t="s">
        <v>14</v>
      </c>
      <c r="B12466" s="1">
        <v>44609</v>
      </c>
      <c r="C12466" s="7">
        <f t="shared" si="582"/>
        <v>44609</v>
      </c>
      <c r="D12466">
        <v>1.0843179999999999</v>
      </c>
      <c r="E12466">
        <v>1.091512</v>
      </c>
      <c r="F12466">
        <v>1.012222</v>
      </c>
      <c r="G12466">
        <v>1.019895</v>
      </c>
      <c r="H12466">
        <v>1.019895</v>
      </c>
      <c r="I12466">
        <v>1093325576</v>
      </c>
      <c r="J12466">
        <f t="shared" si="583"/>
        <v>-6.4422999999999897E-2</v>
      </c>
      <c r="K12466">
        <f t="shared" si="584"/>
        <v>-5.9413382421024008E-2</v>
      </c>
    </row>
    <row r="12467" spans="1:11" x14ac:dyDescent="0.35">
      <c r="A12467" t="s">
        <v>14</v>
      </c>
      <c r="B12467" s="1">
        <v>44610</v>
      </c>
      <c r="C12467" s="7">
        <f t="shared" si="582"/>
        <v>44610</v>
      </c>
      <c r="D12467">
        <v>1.0202230000000001</v>
      </c>
      <c r="E12467">
        <v>1.0413110000000001</v>
      </c>
      <c r="F12467">
        <v>0.98947300000000005</v>
      </c>
      <c r="G12467">
        <v>0.99711300000000003</v>
      </c>
      <c r="H12467">
        <v>0.99711300000000003</v>
      </c>
      <c r="I12467">
        <v>1288743412</v>
      </c>
      <c r="J12467">
        <f t="shared" si="583"/>
        <v>-2.3110000000000075E-2</v>
      </c>
      <c r="K12467">
        <f t="shared" si="584"/>
        <v>-2.2651910415664056E-2</v>
      </c>
    </row>
    <row r="12468" spans="1:11" x14ac:dyDescent="0.35">
      <c r="A12468" t="s">
        <v>14</v>
      </c>
      <c r="B12468" s="1">
        <v>44611</v>
      </c>
      <c r="C12468" s="7">
        <f t="shared" si="582"/>
        <v>44611</v>
      </c>
      <c r="D12468">
        <v>0.99700500000000003</v>
      </c>
      <c r="E12468">
        <v>1.017854</v>
      </c>
      <c r="F12468">
        <v>0.97751399999999999</v>
      </c>
      <c r="G12468">
        <v>0.99770300000000001</v>
      </c>
      <c r="H12468">
        <v>0.99770300000000001</v>
      </c>
      <c r="I12468">
        <v>1104597763</v>
      </c>
      <c r="J12468">
        <f t="shared" si="583"/>
        <v>6.9799999999997642E-4</v>
      </c>
      <c r="K12468">
        <f t="shared" si="584"/>
        <v>7.0009678988558477E-4</v>
      </c>
    </row>
    <row r="12469" spans="1:11" x14ac:dyDescent="0.35">
      <c r="A12469" t="s">
        <v>14</v>
      </c>
      <c r="B12469" s="1">
        <v>44612</v>
      </c>
      <c r="C12469" s="7">
        <f t="shared" si="582"/>
        <v>44612</v>
      </c>
      <c r="D12469">
        <v>0.99762899999999999</v>
      </c>
      <c r="E12469">
        <v>0.99762899999999999</v>
      </c>
      <c r="F12469">
        <v>0.92329499999999998</v>
      </c>
      <c r="G12469">
        <v>0.93290200000000001</v>
      </c>
      <c r="H12469">
        <v>0.93290200000000001</v>
      </c>
      <c r="I12469">
        <v>1429017666</v>
      </c>
      <c r="J12469">
        <f t="shared" si="583"/>
        <v>-6.4726999999999979E-2</v>
      </c>
      <c r="K12469">
        <f t="shared" si="584"/>
        <v>-6.4880832453747761E-2</v>
      </c>
    </row>
    <row r="12470" spans="1:11" x14ac:dyDescent="0.35">
      <c r="A12470" t="s">
        <v>14</v>
      </c>
      <c r="B12470" s="1">
        <v>44613</v>
      </c>
      <c r="C12470" s="7">
        <f t="shared" si="582"/>
        <v>44613</v>
      </c>
      <c r="D12470">
        <v>0.93245199999999995</v>
      </c>
      <c r="E12470">
        <v>0.98624699999999998</v>
      </c>
      <c r="F12470">
        <v>0.85771399999999998</v>
      </c>
      <c r="G12470">
        <v>0.858236</v>
      </c>
      <c r="H12470">
        <v>0.858236</v>
      </c>
      <c r="I12470">
        <v>2072270994</v>
      </c>
      <c r="J12470">
        <f t="shared" si="583"/>
        <v>-7.4215999999999949E-2</v>
      </c>
      <c r="K12470">
        <f t="shared" si="584"/>
        <v>-7.9592300729689036E-2</v>
      </c>
    </row>
    <row r="12471" spans="1:11" x14ac:dyDescent="0.35">
      <c r="A12471" t="s">
        <v>14</v>
      </c>
      <c r="B12471" s="1">
        <v>44614</v>
      </c>
      <c r="C12471" s="7">
        <f t="shared" si="582"/>
        <v>44614</v>
      </c>
      <c r="D12471">
        <v>0.85812999999999995</v>
      </c>
      <c r="E12471">
        <v>0.89375599999999999</v>
      </c>
      <c r="F12471">
        <v>0.81999</v>
      </c>
      <c r="G12471">
        <v>0.88901699999999995</v>
      </c>
      <c r="H12471">
        <v>0.88901699999999995</v>
      </c>
      <c r="I12471">
        <v>2058499639</v>
      </c>
      <c r="J12471">
        <f t="shared" si="583"/>
        <v>3.0886999999999998E-2</v>
      </c>
      <c r="K12471">
        <f t="shared" si="584"/>
        <v>3.5993380956265364E-2</v>
      </c>
    </row>
    <row r="12472" spans="1:11" x14ac:dyDescent="0.35">
      <c r="A12472" t="s">
        <v>14</v>
      </c>
      <c r="B12472" s="1">
        <v>44615</v>
      </c>
      <c r="C12472" s="7">
        <f t="shared" si="582"/>
        <v>44615</v>
      </c>
      <c r="D12472">
        <v>0.88898900000000003</v>
      </c>
      <c r="E12472">
        <v>0.95543100000000003</v>
      </c>
      <c r="F12472">
        <v>0.86916899999999997</v>
      </c>
      <c r="G12472">
        <v>0.86916899999999997</v>
      </c>
      <c r="H12472">
        <v>0.86916899999999997</v>
      </c>
      <c r="I12472">
        <v>1824386011</v>
      </c>
      <c r="J12472">
        <f t="shared" si="583"/>
        <v>-1.982000000000006E-2</v>
      </c>
      <c r="K12472">
        <f t="shared" si="584"/>
        <v>-2.229498902686089E-2</v>
      </c>
    </row>
    <row r="12473" spans="1:11" x14ac:dyDescent="0.35">
      <c r="A12473" t="s">
        <v>14</v>
      </c>
      <c r="B12473" s="1">
        <v>44616</v>
      </c>
      <c r="C12473" s="7">
        <f t="shared" si="582"/>
        <v>44616</v>
      </c>
      <c r="D12473">
        <v>0.86851500000000004</v>
      </c>
      <c r="E12473">
        <v>0.88234199999999996</v>
      </c>
      <c r="F12473">
        <v>0.75280999999999998</v>
      </c>
      <c r="G12473">
        <v>0.85342499999999999</v>
      </c>
      <c r="H12473">
        <v>0.85342499999999999</v>
      </c>
      <c r="I12473">
        <v>3629367685</v>
      </c>
      <c r="J12473">
        <f t="shared" si="583"/>
        <v>-1.5090000000000048E-2</v>
      </c>
      <c r="K12473">
        <f t="shared" si="584"/>
        <v>-1.7374484033091053E-2</v>
      </c>
    </row>
    <row r="12474" spans="1:11" x14ac:dyDescent="0.35">
      <c r="A12474" t="s">
        <v>14</v>
      </c>
      <c r="B12474" s="1">
        <v>44617</v>
      </c>
      <c r="C12474" s="7">
        <f t="shared" si="582"/>
        <v>44617</v>
      </c>
      <c r="D12474">
        <v>0.853572</v>
      </c>
      <c r="E12474">
        <v>0.90654100000000004</v>
      </c>
      <c r="F12474">
        <v>0.82924399999999998</v>
      </c>
      <c r="G12474">
        <v>0.89802700000000002</v>
      </c>
      <c r="H12474">
        <v>0.89802700000000002</v>
      </c>
      <c r="I12474">
        <v>1652894219</v>
      </c>
      <c r="J12474">
        <f t="shared" si="583"/>
        <v>4.4455000000000022E-2</v>
      </c>
      <c r="K12474">
        <f t="shared" si="584"/>
        <v>5.2081136682084361E-2</v>
      </c>
    </row>
    <row r="12475" spans="1:11" x14ac:dyDescent="0.35">
      <c r="A12475" t="s">
        <v>14</v>
      </c>
      <c r="B12475" s="1">
        <v>44618</v>
      </c>
      <c r="C12475" s="7">
        <f t="shared" si="582"/>
        <v>44618</v>
      </c>
      <c r="D12475">
        <v>0.89799600000000002</v>
      </c>
      <c r="E12475">
        <v>0.92829600000000001</v>
      </c>
      <c r="F12475">
        <v>0.88540099999999999</v>
      </c>
      <c r="G12475">
        <v>0.88791799999999999</v>
      </c>
      <c r="H12475">
        <v>0.88791799999999999</v>
      </c>
      <c r="I12475">
        <v>1099934921</v>
      </c>
      <c r="J12475">
        <f t="shared" si="583"/>
        <v>-1.0078000000000031E-2</v>
      </c>
      <c r="K12475">
        <f t="shared" si="584"/>
        <v>-1.1222767139274614E-2</v>
      </c>
    </row>
    <row r="12476" spans="1:11" x14ac:dyDescent="0.35">
      <c r="A12476" t="s">
        <v>14</v>
      </c>
      <c r="B12476" s="1">
        <v>44619</v>
      </c>
      <c r="C12476" s="7">
        <f t="shared" si="582"/>
        <v>44619</v>
      </c>
      <c r="D12476">
        <v>0.88778800000000002</v>
      </c>
      <c r="E12476">
        <v>0.91267600000000004</v>
      </c>
      <c r="F12476">
        <v>0.84014599999999995</v>
      </c>
      <c r="G12476">
        <v>0.85833499999999996</v>
      </c>
      <c r="H12476">
        <v>0.85833499999999996</v>
      </c>
      <c r="I12476">
        <v>1278510571</v>
      </c>
      <c r="J12476">
        <f t="shared" si="583"/>
        <v>-2.9453000000000062E-2</v>
      </c>
      <c r="K12476">
        <f t="shared" si="584"/>
        <v>-3.3175713120700001E-2</v>
      </c>
    </row>
    <row r="12477" spans="1:11" x14ac:dyDescent="0.35">
      <c r="A12477" t="s">
        <v>14</v>
      </c>
      <c r="B12477" s="1">
        <v>44620</v>
      </c>
      <c r="C12477" s="7">
        <f t="shared" si="582"/>
        <v>44620</v>
      </c>
      <c r="D12477">
        <v>0.85787000000000002</v>
      </c>
      <c r="E12477">
        <v>0.96761299999999995</v>
      </c>
      <c r="F12477">
        <v>0.84504000000000001</v>
      </c>
      <c r="G12477">
        <v>0.95982800000000001</v>
      </c>
      <c r="H12477">
        <v>0.95982800000000001</v>
      </c>
      <c r="I12477">
        <v>1779202386</v>
      </c>
      <c r="J12477">
        <f t="shared" si="583"/>
        <v>0.10195799999999999</v>
      </c>
      <c r="K12477">
        <f t="shared" si="584"/>
        <v>0.11885017543450638</v>
      </c>
    </row>
    <row r="12478" spans="1:11" x14ac:dyDescent="0.35">
      <c r="A12478" t="s">
        <v>14</v>
      </c>
      <c r="B12478" s="1">
        <v>44621</v>
      </c>
      <c r="C12478" s="7">
        <f t="shared" si="582"/>
        <v>44621</v>
      </c>
      <c r="D12478">
        <v>0.95988600000000002</v>
      </c>
      <c r="E12478">
        <v>1.005403</v>
      </c>
      <c r="F12478">
        <v>0.94493499999999997</v>
      </c>
      <c r="G12478">
        <v>0.96234600000000003</v>
      </c>
      <c r="H12478">
        <v>0.96234600000000003</v>
      </c>
      <c r="I12478">
        <v>1778795527</v>
      </c>
      <c r="J12478">
        <f t="shared" si="583"/>
        <v>2.4600000000000177E-3</v>
      </c>
      <c r="K12478">
        <f t="shared" si="584"/>
        <v>2.56280433301459E-3</v>
      </c>
    </row>
    <row r="12479" spans="1:11" x14ac:dyDescent="0.35">
      <c r="A12479" t="s">
        <v>14</v>
      </c>
      <c r="B12479" s="1">
        <v>44622</v>
      </c>
      <c r="C12479" s="7">
        <f t="shared" si="582"/>
        <v>44622</v>
      </c>
      <c r="D12479">
        <v>0.96242499999999997</v>
      </c>
      <c r="E12479">
        <v>0.97362899999999997</v>
      </c>
      <c r="F12479">
        <v>0.92906200000000005</v>
      </c>
      <c r="G12479">
        <v>0.938662</v>
      </c>
      <c r="H12479">
        <v>0.938662</v>
      </c>
      <c r="I12479">
        <v>1262681262</v>
      </c>
      <c r="J12479">
        <f t="shared" si="583"/>
        <v>-2.3762999999999979E-2</v>
      </c>
      <c r="K12479">
        <f t="shared" si="584"/>
        <v>-2.4690755123775832E-2</v>
      </c>
    </row>
    <row r="12480" spans="1:11" x14ac:dyDescent="0.35">
      <c r="A12480" t="s">
        <v>14</v>
      </c>
      <c r="B12480" s="1">
        <v>44623</v>
      </c>
      <c r="C12480" s="7">
        <f t="shared" si="582"/>
        <v>44623</v>
      </c>
      <c r="D12480">
        <v>0.93872199999999995</v>
      </c>
      <c r="E12480">
        <v>0.944079</v>
      </c>
      <c r="F12480">
        <v>0.886073</v>
      </c>
      <c r="G12480">
        <v>0.90265899999999999</v>
      </c>
      <c r="H12480">
        <v>0.90265899999999999</v>
      </c>
      <c r="I12480">
        <v>986233549</v>
      </c>
      <c r="J12480">
        <f t="shared" si="583"/>
        <v>-3.6062999999999956E-2</v>
      </c>
      <c r="K12480">
        <f t="shared" si="584"/>
        <v>-3.8417124558708493E-2</v>
      </c>
    </row>
    <row r="12481" spans="1:11" x14ac:dyDescent="0.35">
      <c r="A12481" t="s">
        <v>14</v>
      </c>
      <c r="B12481" s="1">
        <v>44624</v>
      </c>
      <c r="C12481" s="7">
        <f t="shared" si="582"/>
        <v>44624</v>
      </c>
      <c r="D12481">
        <v>0.90279299999999996</v>
      </c>
      <c r="E12481">
        <v>0.90305000000000002</v>
      </c>
      <c r="F12481">
        <v>0.83086099999999996</v>
      </c>
      <c r="G12481">
        <v>0.842889</v>
      </c>
      <c r="H12481">
        <v>0.842889</v>
      </c>
      <c r="I12481">
        <v>1115108721</v>
      </c>
      <c r="J12481">
        <f t="shared" si="583"/>
        <v>-5.9903999999999957E-2</v>
      </c>
      <c r="K12481">
        <f t="shared" si="584"/>
        <v>-6.6354081168108259E-2</v>
      </c>
    </row>
    <row r="12482" spans="1:11" x14ac:dyDescent="0.35">
      <c r="A12482" t="s">
        <v>14</v>
      </c>
      <c r="B12482" s="1">
        <v>44625</v>
      </c>
      <c r="C12482" s="7">
        <f t="shared" si="582"/>
        <v>44625</v>
      </c>
      <c r="D12482">
        <v>0.84317500000000001</v>
      </c>
      <c r="E12482">
        <v>0.88093999999999995</v>
      </c>
      <c r="F12482">
        <v>0.82483899999999999</v>
      </c>
      <c r="G12482">
        <v>0.865672</v>
      </c>
      <c r="H12482">
        <v>0.865672</v>
      </c>
      <c r="I12482">
        <v>734896311</v>
      </c>
      <c r="J12482">
        <f t="shared" si="583"/>
        <v>2.2496999999999989E-2</v>
      </c>
      <c r="K12482">
        <f t="shared" si="584"/>
        <v>2.6681293918818794E-2</v>
      </c>
    </row>
    <row r="12483" spans="1:11" x14ac:dyDescent="0.35">
      <c r="A12483" t="s">
        <v>14</v>
      </c>
      <c r="B12483" s="1">
        <v>44626</v>
      </c>
      <c r="C12483" s="7">
        <f t="shared" ref="C12483:C12546" si="585">B12483</f>
        <v>44626</v>
      </c>
      <c r="D12483">
        <v>0.86568800000000001</v>
      </c>
      <c r="E12483">
        <v>0.87049799999999999</v>
      </c>
      <c r="F12483">
        <v>0.82300399999999996</v>
      </c>
      <c r="G12483">
        <v>0.82375200000000004</v>
      </c>
      <c r="H12483">
        <v>0.82375200000000004</v>
      </c>
      <c r="I12483">
        <v>670024869</v>
      </c>
      <c r="J12483">
        <f t="shared" ref="J12483:J12546" si="586">H12483-D12483</f>
        <v>-4.1935999999999973E-2</v>
      </c>
      <c r="K12483">
        <f t="shared" ref="K12483:K12546" si="587">(J12483+D12483)/D12483-1</f>
        <v>-4.8442394950605761E-2</v>
      </c>
    </row>
    <row r="12484" spans="1:11" x14ac:dyDescent="0.35">
      <c r="A12484" t="s">
        <v>14</v>
      </c>
      <c r="B12484" s="1">
        <v>44627</v>
      </c>
      <c r="C12484" s="7">
        <f t="shared" si="585"/>
        <v>44627</v>
      </c>
      <c r="D12484">
        <v>0.82373799999999997</v>
      </c>
      <c r="E12484">
        <v>0.84547600000000001</v>
      </c>
      <c r="F12484">
        <v>0.78329099999999996</v>
      </c>
      <c r="G12484">
        <v>0.79737899999999995</v>
      </c>
      <c r="H12484">
        <v>0.79737899999999995</v>
      </c>
      <c r="I12484">
        <v>1040234323</v>
      </c>
      <c r="J12484">
        <f t="shared" si="586"/>
        <v>-2.6359000000000021E-2</v>
      </c>
      <c r="K12484">
        <f t="shared" si="587"/>
        <v>-3.1999252189409799E-2</v>
      </c>
    </row>
    <row r="12485" spans="1:11" x14ac:dyDescent="0.35">
      <c r="A12485" t="s">
        <v>14</v>
      </c>
      <c r="B12485" s="1">
        <v>44628</v>
      </c>
      <c r="C12485" s="7">
        <f t="shared" si="585"/>
        <v>44628</v>
      </c>
      <c r="D12485">
        <v>0.79717400000000005</v>
      </c>
      <c r="E12485">
        <v>0.81914799999999999</v>
      </c>
      <c r="F12485">
        <v>0.79031799999999996</v>
      </c>
      <c r="G12485">
        <v>0.80125000000000002</v>
      </c>
      <c r="H12485">
        <v>0.80125000000000002</v>
      </c>
      <c r="I12485">
        <v>955952004</v>
      </c>
      <c r="J12485">
        <f t="shared" si="586"/>
        <v>4.0759999999999685E-3</v>
      </c>
      <c r="K12485">
        <f t="shared" si="587"/>
        <v>5.113061891130366E-3</v>
      </c>
    </row>
    <row r="12486" spans="1:11" x14ac:dyDescent="0.35">
      <c r="A12486" t="s">
        <v>14</v>
      </c>
      <c r="B12486" s="1">
        <v>44629</v>
      </c>
      <c r="C12486" s="7">
        <f t="shared" si="585"/>
        <v>44629</v>
      </c>
      <c r="D12486">
        <v>0.801485</v>
      </c>
      <c r="E12486">
        <v>0.86143099999999995</v>
      </c>
      <c r="F12486">
        <v>0.80100700000000002</v>
      </c>
      <c r="G12486">
        <v>0.84929299999999996</v>
      </c>
      <c r="H12486">
        <v>0.84929299999999996</v>
      </c>
      <c r="I12486">
        <v>980869497</v>
      </c>
      <c r="J12486">
        <f t="shared" si="586"/>
        <v>4.7807999999999962E-2</v>
      </c>
      <c r="K12486">
        <f t="shared" si="587"/>
        <v>5.9649276031366716E-2</v>
      </c>
    </row>
    <row r="12487" spans="1:11" x14ac:dyDescent="0.35">
      <c r="A12487" t="s">
        <v>14</v>
      </c>
      <c r="B12487" s="1">
        <v>44630</v>
      </c>
      <c r="C12487" s="7">
        <f t="shared" si="585"/>
        <v>44630</v>
      </c>
      <c r="D12487">
        <v>0.84935499999999997</v>
      </c>
      <c r="E12487">
        <v>0.850576</v>
      </c>
      <c r="F12487">
        <v>0.79122199999999998</v>
      </c>
      <c r="G12487">
        <v>0.80631600000000003</v>
      </c>
      <c r="H12487">
        <v>0.80631600000000003</v>
      </c>
      <c r="I12487">
        <v>903650101</v>
      </c>
      <c r="J12487">
        <f t="shared" si="586"/>
        <v>-4.3038999999999938E-2</v>
      </c>
      <c r="K12487">
        <f t="shared" si="587"/>
        <v>-5.0672569184851968E-2</v>
      </c>
    </row>
    <row r="12488" spans="1:11" x14ac:dyDescent="0.35">
      <c r="A12488" t="s">
        <v>14</v>
      </c>
      <c r="B12488" s="1">
        <v>44631</v>
      </c>
      <c r="C12488" s="7">
        <f t="shared" si="585"/>
        <v>44631</v>
      </c>
      <c r="D12488">
        <v>0.80630199999999996</v>
      </c>
      <c r="E12488">
        <v>0.81714699999999996</v>
      </c>
      <c r="F12488">
        <v>0.78593000000000002</v>
      </c>
      <c r="G12488">
        <v>0.79012499999999997</v>
      </c>
      <c r="H12488">
        <v>0.79012499999999997</v>
      </c>
      <c r="I12488">
        <v>792395101</v>
      </c>
      <c r="J12488">
        <f t="shared" si="586"/>
        <v>-1.6176999999999997E-2</v>
      </c>
      <c r="K12488">
        <f t="shared" si="587"/>
        <v>-2.006320212525825E-2</v>
      </c>
    </row>
    <row r="12489" spans="1:11" x14ac:dyDescent="0.35">
      <c r="A12489" t="s">
        <v>14</v>
      </c>
      <c r="B12489" s="1">
        <v>44632</v>
      </c>
      <c r="C12489" s="7">
        <f t="shared" si="585"/>
        <v>44632</v>
      </c>
      <c r="D12489">
        <v>0.79007300000000003</v>
      </c>
      <c r="E12489">
        <v>0.80080099999999999</v>
      </c>
      <c r="F12489">
        <v>0.78956499999999996</v>
      </c>
      <c r="G12489">
        <v>0.79067399999999999</v>
      </c>
      <c r="H12489">
        <v>0.79067399999999999</v>
      </c>
      <c r="I12489">
        <v>493606091</v>
      </c>
      <c r="J12489">
        <f t="shared" si="586"/>
        <v>6.0099999999996268E-4</v>
      </c>
      <c r="K12489">
        <f t="shared" si="587"/>
        <v>7.6068920213701041E-4</v>
      </c>
    </row>
    <row r="12490" spans="1:11" x14ac:dyDescent="0.35">
      <c r="A12490" t="s">
        <v>14</v>
      </c>
      <c r="B12490" s="1">
        <v>44633</v>
      </c>
      <c r="C12490" s="7">
        <f t="shared" si="585"/>
        <v>44633</v>
      </c>
      <c r="D12490">
        <v>0.79056700000000002</v>
      </c>
      <c r="E12490">
        <v>0.819025</v>
      </c>
      <c r="F12490">
        <v>0.78325100000000003</v>
      </c>
      <c r="G12490">
        <v>0.790995</v>
      </c>
      <c r="H12490">
        <v>0.790995</v>
      </c>
      <c r="I12490">
        <v>772035954</v>
      </c>
      <c r="J12490">
        <f t="shared" si="586"/>
        <v>4.2799999999998395E-4</v>
      </c>
      <c r="K12490">
        <f t="shared" si="587"/>
        <v>5.4138358924671337E-4</v>
      </c>
    </row>
    <row r="12491" spans="1:11" x14ac:dyDescent="0.35">
      <c r="A12491" t="s">
        <v>14</v>
      </c>
      <c r="B12491" s="1">
        <v>44634</v>
      </c>
      <c r="C12491" s="7">
        <f t="shared" si="585"/>
        <v>44634</v>
      </c>
      <c r="D12491">
        <v>0.790412</v>
      </c>
      <c r="E12491">
        <v>0.81207499999999999</v>
      </c>
      <c r="F12491">
        <v>0.78190800000000005</v>
      </c>
      <c r="G12491">
        <v>0.80391699999999999</v>
      </c>
      <c r="H12491">
        <v>0.80391699999999999</v>
      </c>
      <c r="I12491">
        <v>924771999</v>
      </c>
      <c r="J12491">
        <f t="shared" si="586"/>
        <v>1.3504999999999989E-2</v>
      </c>
      <c r="K12491">
        <f t="shared" si="587"/>
        <v>1.7086026021872147E-2</v>
      </c>
    </row>
    <row r="12492" spans="1:11" x14ac:dyDescent="0.35">
      <c r="A12492" t="s">
        <v>14</v>
      </c>
      <c r="B12492" s="1">
        <v>44635</v>
      </c>
      <c r="C12492" s="7">
        <f t="shared" si="585"/>
        <v>44635</v>
      </c>
      <c r="D12492">
        <v>0.80384100000000003</v>
      </c>
      <c r="E12492">
        <v>0.81562199999999996</v>
      </c>
      <c r="F12492">
        <v>0.78591699999999998</v>
      </c>
      <c r="G12492">
        <v>0.80000599999999999</v>
      </c>
      <c r="H12492">
        <v>0.80000599999999999</v>
      </c>
      <c r="I12492">
        <v>832137304</v>
      </c>
      <c r="J12492">
        <f t="shared" si="586"/>
        <v>-3.8350000000000328E-3</v>
      </c>
      <c r="K12492">
        <f t="shared" si="587"/>
        <v>-4.770843985315576E-3</v>
      </c>
    </row>
    <row r="12493" spans="1:11" x14ac:dyDescent="0.35">
      <c r="A12493" t="s">
        <v>14</v>
      </c>
      <c r="B12493" s="1">
        <v>44636</v>
      </c>
      <c r="C12493" s="7">
        <f t="shared" si="585"/>
        <v>44636</v>
      </c>
      <c r="D12493">
        <v>0.80002399999999996</v>
      </c>
      <c r="E12493">
        <v>0.83863200000000004</v>
      </c>
      <c r="F12493">
        <v>0.79539599999999999</v>
      </c>
      <c r="G12493">
        <v>0.83837399999999995</v>
      </c>
      <c r="H12493">
        <v>0.83837399999999995</v>
      </c>
      <c r="I12493">
        <v>1233395707</v>
      </c>
      <c r="J12493">
        <f t="shared" si="586"/>
        <v>3.8349999999999995E-2</v>
      </c>
      <c r="K12493">
        <f t="shared" si="587"/>
        <v>4.793606191814237E-2</v>
      </c>
    </row>
    <row r="12494" spans="1:11" x14ac:dyDescent="0.35">
      <c r="A12494" t="s">
        <v>14</v>
      </c>
      <c r="B12494" s="1">
        <v>44637</v>
      </c>
      <c r="C12494" s="7">
        <f t="shared" si="585"/>
        <v>44637</v>
      </c>
      <c r="D12494">
        <v>0.83836200000000005</v>
      </c>
      <c r="E12494">
        <v>0.85587999999999997</v>
      </c>
      <c r="F12494">
        <v>0.82992999999999995</v>
      </c>
      <c r="G12494">
        <v>0.83678399999999997</v>
      </c>
      <c r="H12494">
        <v>0.83678399999999997</v>
      </c>
      <c r="I12494">
        <v>909733920</v>
      </c>
      <c r="J12494">
        <f t="shared" si="586"/>
        <v>-1.5780000000000793E-3</v>
      </c>
      <c r="K12494">
        <f t="shared" si="587"/>
        <v>-1.8822418000816743E-3</v>
      </c>
    </row>
    <row r="12495" spans="1:11" x14ac:dyDescent="0.35">
      <c r="A12495" t="s">
        <v>14</v>
      </c>
      <c r="B12495" s="1">
        <v>44638</v>
      </c>
      <c r="C12495" s="7">
        <f t="shared" si="585"/>
        <v>44638</v>
      </c>
      <c r="D12495">
        <v>0.83665699999999998</v>
      </c>
      <c r="E12495">
        <v>0.85887999999999998</v>
      </c>
      <c r="F12495">
        <v>0.82287900000000003</v>
      </c>
      <c r="G12495">
        <v>0.853433</v>
      </c>
      <c r="H12495">
        <v>0.853433</v>
      </c>
      <c r="I12495">
        <v>792706852</v>
      </c>
      <c r="J12495">
        <f t="shared" si="586"/>
        <v>1.6776000000000013E-2</v>
      </c>
      <c r="K12495">
        <f t="shared" si="587"/>
        <v>2.00512276835072E-2</v>
      </c>
    </row>
    <row r="12496" spans="1:11" x14ac:dyDescent="0.35">
      <c r="A12496" t="s">
        <v>14</v>
      </c>
      <c r="B12496" s="1">
        <v>44639</v>
      </c>
      <c r="C12496" s="7">
        <f t="shared" si="585"/>
        <v>44639</v>
      </c>
      <c r="D12496">
        <v>0.85327399999999998</v>
      </c>
      <c r="E12496">
        <v>0.91292099999999998</v>
      </c>
      <c r="F12496">
        <v>0.85197199999999995</v>
      </c>
      <c r="G12496">
        <v>0.90109899999999998</v>
      </c>
      <c r="H12496">
        <v>0.90109899999999998</v>
      </c>
      <c r="I12496">
        <v>1103521076</v>
      </c>
      <c r="J12496">
        <f t="shared" si="586"/>
        <v>4.7825000000000006E-2</v>
      </c>
      <c r="K12496">
        <f t="shared" si="587"/>
        <v>5.6048819019447471E-2</v>
      </c>
    </row>
    <row r="12497" spans="1:11" x14ac:dyDescent="0.35">
      <c r="A12497" t="s">
        <v>14</v>
      </c>
      <c r="B12497" s="1">
        <v>44640</v>
      </c>
      <c r="C12497" s="7">
        <f t="shared" si="585"/>
        <v>44640</v>
      </c>
      <c r="D12497">
        <v>0.90132199999999996</v>
      </c>
      <c r="E12497">
        <v>0.91460300000000005</v>
      </c>
      <c r="F12497">
        <v>0.86566900000000002</v>
      </c>
      <c r="G12497">
        <v>0.87709199999999998</v>
      </c>
      <c r="H12497">
        <v>0.87709199999999998</v>
      </c>
      <c r="I12497">
        <v>949951339</v>
      </c>
      <c r="J12497">
        <f t="shared" si="586"/>
        <v>-2.4229999999999974E-2</v>
      </c>
      <c r="K12497">
        <f t="shared" si="587"/>
        <v>-2.6882734472252978E-2</v>
      </c>
    </row>
    <row r="12498" spans="1:11" x14ac:dyDescent="0.35">
      <c r="A12498" t="s">
        <v>14</v>
      </c>
      <c r="B12498" s="1">
        <v>44641</v>
      </c>
      <c r="C12498" s="7">
        <f t="shared" si="585"/>
        <v>44641</v>
      </c>
      <c r="D12498">
        <v>0.87720100000000001</v>
      </c>
      <c r="E12498">
        <v>0.92759899999999995</v>
      </c>
      <c r="F12498">
        <v>0.86591899999999999</v>
      </c>
      <c r="G12498">
        <v>0.91678199999999999</v>
      </c>
      <c r="H12498">
        <v>0.91678199999999999</v>
      </c>
      <c r="I12498">
        <v>1233477886</v>
      </c>
      <c r="J12498">
        <f t="shared" si="586"/>
        <v>3.9580999999999977E-2</v>
      </c>
      <c r="K12498">
        <f t="shared" si="587"/>
        <v>4.5121927585581867E-2</v>
      </c>
    </row>
    <row r="12499" spans="1:11" x14ac:dyDescent="0.35">
      <c r="A12499" t="s">
        <v>14</v>
      </c>
      <c r="B12499" s="1">
        <v>44642</v>
      </c>
      <c r="C12499" s="7">
        <f t="shared" si="585"/>
        <v>44642</v>
      </c>
      <c r="D12499">
        <v>0.91688800000000004</v>
      </c>
      <c r="E12499">
        <v>0.98503300000000005</v>
      </c>
      <c r="F12499">
        <v>0.90959199999999996</v>
      </c>
      <c r="G12499">
        <v>0.97643999999999997</v>
      </c>
      <c r="H12499">
        <v>0.97643999999999997</v>
      </c>
      <c r="I12499">
        <v>1699537576</v>
      </c>
      <c r="J12499">
        <f t="shared" si="586"/>
        <v>5.9551999999999938E-2</v>
      </c>
      <c r="K12499">
        <f t="shared" si="587"/>
        <v>6.4950135676331122E-2</v>
      </c>
    </row>
    <row r="12500" spans="1:11" x14ac:dyDescent="0.35">
      <c r="A12500" t="s">
        <v>14</v>
      </c>
      <c r="B12500" s="1">
        <v>44643</v>
      </c>
      <c r="C12500" s="7">
        <f t="shared" si="585"/>
        <v>44643</v>
      </c>
      <c r="D12500">
        <v>0.97616199999999997</v>
      </c>
      <c r="E12500">
        <v>1.1074820000000001</v>
      </c>
      <c r="F12500">
        <v>0.95906800000000003</v>
      </c>
      <c r="G12500">
        <v>1.1074820000000001</v>
      </c>
      <c r="H12500">
        <v>1.1074820000000001</v>
      </c>
      <c r="I12500">
        <v>3447683427</v>
      </c>
      <c r="J12500">
        <f t="shared" si="586"/>
        <v>0.1313200000000001</v>
      </c>
      <c r="K12500">
        <f t="shared" si="587"/>
        <v>0.13452685107594853</v>
      </c>
    </row>
    <row r="12501" spans="1:11" x14ac:dyDescent="0.35">
      <c r="A12501" t="s">
        <v>14</v>
      </c>
      <c r="B12501" s="1">
        <v>44644</v>
      </c>
      <c r="C12501" s="7">
        <f t="shared" si="585"/>
        <v>44644</v>
      </c>
      <c r="D12501">
        <v>1.1072040000000001</v>
      </c>
      <c r="E12501">
        <v>1.185751</v>
      </c>
      <c r="F12501">
        <v>1.0854220000000001</v>
      </c>
      <c r="G12501">
        <v>1.1300110000000001</v>
      </c>
      <c r="H12501">
        <v>1.1300110000000001</v>
      </c>
      <c r="I12501">
        <v>3671006856</v>
      </c>
      <c r="J12501">
        <f t="shared" si="586"/>
        <v>2.2807000000000022E-2</v>
      </c>
      <c r="K12501">
        <f t="shared" si="587"/>
        <v>2.0598733386078871E-2</v>
      </c>
    </row>
    <row r="12502" spans="1:11" x14ac:dyDescent="0.35">
      <c r="A12502" t="s">
        <v>14</v>
      </c>
      <c r="B12502" s="1">
        <v>44645</v>
      </c>
      <c r="C12502" s="7">
        <f t="shared" si="585"/>
        <v>44645</v>
      </c>
      <c r="D12502">
        <v>1.130228</v>
      </c>
      <c r="E12502">
        <v>1.163815</v>
      </c>
      <c r="F12502">
        <v>1.075631</v>
      </c>
      <c r="G12502">
        <v>1.097888</v>
      </c>
      <c r="H12502">
        <v>1.097888</v>
      </c>
      <c r="I12502">
        <v>2232929187</v>
      </c>
      <c r="J12502">
        <f t="shared" si="586"/>
        <v>-3.2340000000000035E-2</v>
      </c>
      <c r="K12502">
        <f t="shared" si="587"/>
        <v>-2.8613695643710857E-2</v>
      </c>
    </row>
    <row r="12503" spans="1:11" x14ac:dyDescent="0.35">
      <c r="A12503" t="s">
        <v>14</v>
      </c>
      <c r="B12503" s="1">
        <v>44646</v>
      </c>
      <c r="C12503" s="7">
        <f t="shared" si="585"/>
        <v>44646</v>
      </c>
      <c r="D12503">
        <v>1.098015</v>
      </c>
      <c r="E12503">
        <v>1.1572309999999999</v>
      </c>
      <c r="F12503">
        <v>1.0822719999999999</v>
      </c>
      <c r="G12503">
        <v>1.1505939999999999</v>
      </c>
      <c r="H12503">
        <v>1.1505939999999999</v>
      </c>
      <c r="I12503">
        <v>1407171432</v>
      </c>
      <c r="J12503">
        <f t="shared" si="586"/>
        <v>5.2578999999999931E-2</v>
      </c>
      <c r="K12503">
        <f t="shared" si="587"/>
        <v>4.7885502474920516E-2</v>
      </c>
    </row>
    <row r="12504" spans="1:11" x14ac:dyDescent="0.35">
      <c r="A12504" t="s">
        <v>14</v>
      </c>
      <c r="B12504" s="1">
        <v>44647</v>
      </c>
      <c r="C12504" s="7">
        <f t="shared" si="585"/>
        <v>44647</v>
      </c>
      <c r="D12504">
        <v>1.151006</v>
      </c>
      <c r="E12504">
        <v>1.183395</v>
      </c>
      <c r="F12504">
        <v>1.108125</v>
      </c>
      <c r="G12504">
        <v>1.182148</v>
      </c>
      <c r="H12504">
        <v>1.182148</v>
      </c>
      <c r="I12504">
        <v>1322194562</v>
      </c>
      <c r="J12504">
        <f t="shared" si="586"/>
        <v>3.1142000000000003E-2</v>
      </c>
      <c r="K12504">
        <f t="shared" si="587"/>
        <v>2.7056331591668537E-2</v>
      </c>
    </row>
    <row r="12505" spans="1:11" x14ac:dyDescent="0.35">
      <c r="A12505" t="s">
        <v>14</v>
      </c>
      <c r="B12505" s="1">
        <v>44648</v>
      </c>
      <c r="C12505" s="7">
        <f t="shared" si="585"/>
        <v>44648</v>
      </c>
      <c r="D12505">
        <v>1.182334</v>
      </c>
      <c r="E12505">
        <v>1.2428650000000001</v>
      </c>
      <c r="F12505">
        <v>1.1624680000000001</v>
      </c>
      <c r="G12505">
        <v>1.1701839999999999</v>
      </c>
      <c r="H12505">
        <v>1.1701839999999999</v>
      </c>
      <c r="I12505">
        <v>2304056098</v>
      </c>
      <c r="J12505">
        <f t="shared" si="586"/>
        <v>-1.2150000000000105E-2</v>
      </c>
      <c r="K12505">
        <f t="shared" si="587"/>
        <v>-1.0276284028032823E-2</v>
      </c>
    </row>
    <row r="12506" spans="1:11" x14ac:dyDescent="0.35">
      <c r="A12506" t="s">
        <v>14</v>
      </c>
      <c r="B12506" s="1">
        <v>44649</v>
      </c>
      <c r="C12506" s="7">
        <f t="shared" si="585"/>
        <v>44649</v>
      </c>
      <c r="D12506">
        <v>1.1692849999999999</v>
      </c>
      <c r="E12506">
        <v>1.239358</v>
      </c>
      <c r="F12506">
        <v>1.169033</v>
      </c>
      <c r="G12506">
        <v>1.1911119999999999</v>
      </c>
      <c r="H12506">
        <v>1.1911119999999999</v>
      </c>
      <c r="I12506">
        <v>1761798381</v>
      </c>
      <c r="J12506">
        <f t="shared" si="586"/>
        <v>2.1827000000000041E-2</v>
      </c>
      <c r="K12506">
        <f t="shared" si="587"/>
        <v>1.8666963144143622E-2</v>
      </c>
    </row>
    <row r="12507" spans="1:11" x14ac:dyDescent="0.35">
      <c r="A12507" t="s">
        <v>14</v>
      </c>
      <c r="B12507" s="1">
        <v>44650</v>
      </c>
      <c r="C12507" s="7">
        <f t="shared" si="585"/>
        <v>44650</v>
      </c>
      <c r="D12507">
        <v>1.1909799999999999</v>
      </c>
      <c r="E12507">
        <v>1.216669</v>
      </c>
      <c r="F12507">
        <v>1.167608</v>
      </c>
      <c r="G12507">
        <v>1.190385</v>
      </c>
      <c r="H12507">
        <v>1.190385</v>
      </c>
      <c r="I12507">
        <v>1424442312</v>
      </c>
      <c r="J12507">
        <f t="shared" si="586"/>
        <v>-5.9499999999990116E-4</v>
      </c>
      <c r="K12507">
        <f t="shared" si="587"/>
        <v>-4.9958857411536162E-4</v>
      </c>
    </row>
    <row r="12508" spans="1:11" x14ac:dyDescent="0.35">
      <c r="A12508" t="s">
        <v>14</v>
      </c>
      <c r="B12508" s="1">
        <v>44651</v>
      </c>
      <c r="C12508" s="7">
        <f t="shared" si="585"/>
        <v>44651</v>
      </c>
      <c r="D12508">
        <v>1.190299</v>
      </c>
      <c r="E12508">
        <v>1.2263200000000001</v>
      </c>
      <c r="F12508">
        <v>1.137162</v>
      </c>
      <c r="G12508">
        <v>1.1418509999999999</v>
      </c>
      <c r="H12508">
        <v>1.1418509999999999</v>
      </c>
      <c r="I12508">
        <v>1745903089</v>
      </c>
      <c r="J12508">
        <f t="shared" si="586"/>
        <v>-4.8448000000000047E-2</v>
      </c>
      <c r="K12508">
        <f t="shared" si="587"/>
        <v>-4.0702378141962647E-2</v>
      </c>
    </row>
    <row r="12509" spans="1:11" x14ac:dyDescent="0.35">
      <c r="A12509" t="s">
        <v>14</v>
      </c>
      <c r="B12509" s="1">
        <v>44652</v>
      </c>
      <c r="C12509" s="7">
        <f t="shared" si="585"/>
        <v>44652</v>
      </c>
      <c r="D12509">
        <v>1.1419520000000001</v>
      </c>
      <c r="E12509">
        <v>1.172973</v>
      </c>
      <c r="F12509">
        <v>1.1076189999999999</v>
      </c>
      <c r="G12509">
        <v>1.1654249999999999</v>
      </c>
      <c r="H12509">
        <v>1.1654249999999999</v>
      </c>
      <c r="I12509">
        <v>1687785845</v>
      </c>
      <c r="J12509">
        <f t="shared" si="586"/>
        <v>2.3472999999999855E-2</v>
      </c>
      <c r="K12509">
        <f t="shared" si="587"/>
        <v>2.0555154682508459E-2</v>
      </c>
    </row>
    <row r="12510" spans="1:11" x14ac:dyDescent="0.35">
      <c r="A12510" t="s">
        <v>14</v>
      </c>
      <c r="B12510" s="1">
        <v>44653</v>
      </c>
      <c r="C12510" s="7">
        <f t="shared" si="585"/>
        <v>44653</v>
      </c>
      <c r="D12510">
        <v>1.1654439999999999</v>
      </c>
      <c r="E12510">
        <v>1.1938439999999999</v>
      </c>
      <c r="F12510">
        <v>1.1510499999999999</v>
      </c>
      <c r="G12510">
        <v>1.156007</v>
      </c>
      <c r="H12510">
        <v>1.156007</v>
      </c>
      <c r="I12510">
        <v>1224117012</v>
      </c>
      <c r="J12510">
        <f t="shared" si="586"/>
        <v>-9.4369999999999177E-3</v>
      </c>
      <c r="K12510">
        <f t="shared" si="587"/>
        <v>-8.0973431584872024E-3</v>
      </c>
    </row>
    <row r="12511" spans="1:11" x14ac:dyDescent="0.35">
      <c r="A12511" t="s">
        <v>14</v>
      </c>
      <c r="B12511" s="1">
        <v>44654</v>
      </c>
      <c r="C12511" s="7">
        <f t="shared" si="585"/>
        <v>44654</v>
      </c>
      <c r="D12511">
        <v>1.1559090000000001</v>
      </c>
      <c r="E12511">
        <v>1.1985429999999999</v>
      </c>
      <c r="F12511">
        <v>1.146687</v>
      </c>
      <c r="G12511">
        <v>1.1859409999999999</v>
      </c>
      <c r="H12511">
        <v>1.1859409999999999</v>
      </c>
      <c r="I12511">
        <v>976725814</v>
      </c>
      <c r="J12511">
        <f t="shared" si="586"/>
        <v>3.0031999999999837E-2</v>
      </c>
      <c r="K12511">
        <f t="shared" si="587"/>
        <v>2.5981283993809168E-2</v>
      </c>
    </row>
    <row r="12512" spans="1:11" x14ac:dyDescent="0.35">
      <c r="A12512" t="s">
        <v>14</v>
      </c>
      <c r="B12512" s="1">
        <v>44655</v>
      </c>
      <c r="C12512" s="7">
        <f t="shared" si="585"/>
        <v>44655</v>
      </c>
      <c r="D12512">
        <v>1.1858</v>
      </c>
      <c r="E12512">
        <v>1.2403580000000001</v>
      </c>
      <c r="F12512">
        <v>1.1654929999999999</v>
      </c>
      <c r="G12512">
        <v>1.2129449999999999</v>
      </c>
      <c r="H12512">
        <v>1.2129449999999999</v>
      </c>
      <c r="I12512">
        <v>2447778820</v>
      </c>
      <c r="J12512">
        <f t="shared" si="586"/>
        <v>2.7144999999999975E-2</v>
      </c>
      <c r="K12512">
        <f t="shared" si="587"/>
        <v>2.289171867093942E-2</v>
      </c>
    </row>
    <row r="12513" spans="1:11" x14ac:dyDescent="0.35">
      <c r="A12513" t="s">
        <v>14</v>
      </c>
      <c r="B12513" s="1">
        <v>44656</v>
      </c>
      <c r="C12513" s="7">
        <f t="shared" si="585"/>
        <v>44656</v>
      </c>
      <c r="D12513">
        <v>1.2130289999999999</v>
      </c>
      <c r="E12513">
        <v>1.2173929999999999</v>
      </c>
      <c r="F12513">
        <v>1.167548</v>
      </c>
      <c r="G12513">
        <v>1.170801</v>
      </c>
      <c r="H12513">
        <v>1.170801</v>
      </c>
      <c r="I12513">
        <v>1188106135</v>
      </c>
      <c r="J12513">
        <f t="shared" si="586"/>
        <v>-4.2227999999999932E-2</v>
      </c>
      <c r="K12513">
        <f t="shared" si="587"/>
        <v>-3.4812028401629225E-2</v>
      </c>
    </row>
    <row r="12514" spans="1:11" x14ac:dyDescent="0.35">
      <c r="A12514" t="s">
        <v>14</v>
      </c>
      <c r="B12514" s="1">
        <v>44657</v>
      </c>
      <c r="C12514" s="7">
        <f t="shared" si="585"/>
        <v>44657</v>
      </c>
      <c r="D12514">
        <v>1.1707920000000001</v>
      </c>
      <c r="E12514">
        <v>1.1716070000000001</v>
      </c>
      <c r="F12514">
        <v>1.052379</v>
      </c>
      <c r="G12514">
        <v>1.0527709999999999</v>
      </c>
      <c r="H12514">
        <v>1.0527709999999999</v>
      </c>
      <c r="I12514">
        <v>1710318316</v>
      </c>
      <c r="J12514">
        <f t="shared" si="586"/>
        <v>-0.11802100000000015</v>
      </c>
      <c r="K12514">
        <f t="shared" si="587"/>
        <v>-0.10080441273941076</v>
      </c>
    </row>
    <row r="12515" spans="1:11" x14ac:dyDescent="0.35">
      <c r="A12515" t="s">
        <v>14</v>
      </c>
      <c r="B12515" s="1">
        <v>44658</v>
      </c>
      <c r="C12515" s="7">
        <f t="shared" si="585"/>
        <v>44658</v>
      </c>
      <c r="D12515">
        <v>1.053129</v>
      </c>
      <c r="E12515">
        <v>1.0984689999999999</v>
      </c>
      <c r="F12515">
        <v>1.0451379999999999</v>
      </c>
      <c r="G12515">
        <v>1.0918939999999999</v>
      </c>
      <c r="H12515">
        <v>1.0918939999999999</v>
      </c>
      <c r="I12515">
        <v>1139697598</v>
      </c>
      <c r="J12515">
        <f t="shared" si="586"/>
        <v>3.8764999999999938E-2</v>
      </c>
      <c r="K12515">
        <f t="shared" si="587"/>
        <v>3.6809355738945504E-2</v>
      </c>
    </row>
    <row r="12516" spans="1:11" x14ac:dyDescent="0.35">
      <c r="A12516" t="s">
        <v>14</v>
      </c>
      <c r="B12516" s="1">
        <v>44659</v>
      </c>
      <c r="C12516" s="7">
        <f t="shared" si="585"/>
        <v>44659</v>
      </c>
      <c r="D12516">
        <v>1.0916319999999999</v>
      </c>
      <c r="E12516">
        <v>1.097432</v>
      </c>
      <c r="F12516">
        <v>1.0213699999999999</v>
      </c>
      <c r="G12516">
        <v>1.0263260000000001</v>
      </c>
      <c r="H12516">
        <v>1.0263260000000001</v>
      </c>
      <c r="I12516">
        <v>926095649</v>
      </c>
      <c r="J12516">
        <f t="shared" si="586"/>
        <v>-6.5305999999999864E-2</v>
      </c>
      <c r="K12516">
        <f t="shared" si="587"/>
        <v>-5.9824189836867991E-2</v>
      </c>
    </row>
    <row r="12517" spans="1:11" x14ac:dyDescent="0.35">
      <c r="A12517" t="s">
        <v>14</v>
      </c>
      <c r="B12517" s="1">
        <v>44660</v>
      </c>
      <c r="C12517" s="7">
        <f t="shared" si="585"/>
        <v>44660</v>
      </c>
      <c r="D12517">
        <v>1.0259119999999999</v>
      </c>
      <c r="E12517">
        <v>1.045075</v>
      </c>
      <c r="F12517">
        <v>1.02379</v>
      </c>
      <c r="G12517">
        <v>1.045015</v>
      </c>
      <c r="H12517">
        <v>1.045015</v>
      </c>
      <c r="I12517">
        <v>640896639</v>
      </c>
      <c r="J12517">
        <f t="shared" si="586"/>
        <v>1.9103000000000092E-2</v>
      </c>
      <c r="K12517">
        <f t="shared" si="587"/>
        <v>1.862050546245686E-2</v>
      </c>
    </row>
    <row r="12518" spans="1:11" x14ac:dyDescent="0.35">
      <c r="A12518" t="s">
        <v>14</v>
      </c>
      <c r="B12518" s="1">
        <v>44661</v>
      </c>
      <c r="C12518" s="7">
        <f t="shared" si="585"/>
        <v>44661</v>
      </c>
      <c r="D12518">
        <v>1.0450120000000001</v>
      </c>
      <c r="E12518">
        <v>1.06803</v>
      </c>
      <c r="F12518">
        <v>1.0287569999999999</v>
      </c>
      <c r="G12518">
        <v>1.0308850000000001</v>
      </c>
      <c r="H12518">
        <v>1.0308850000000001</v>
      </c>
      <c r="I12518">
        <v>626332866</v>
      </c>
      <c r="J12518">
        <f t="shared" si="586"/>
        <v>-1.4127000000000001E-2</v>
      </c>
      <c r="K12518">
        <f t="shared" si="587"/>
        <v>-1.3518505050659657E-2</v>
      </c>
    </row>
    <row r="12519" spans="1:11" x14ac:dyDescent="0.35">
      <c r="A12519" t="s">
        <v>14</v>
      </c>
      <c r="B12519" s="1">
        <v>44662</v>
      </c>
      <c r="C12519" s="7">
        <f t="shared" si="585"/>
        <v>44662</v>
      </c>
      <c r="D12519">
        <v>1.0306709999999999</v>
      </c>
      <c r="E12519">
        <v>1.0306709999999999</v>
      </c>
      <c r="F12519">
        <v>0.92011600000000004</v>
      </c>
      <c r="G12519">
        <v>0.92044999999999999</v>
      </c>
      <c r="H12519">
        <v>0.92044999999999999</v>
      </c>
      <c r="I12519">
        <v>1398303911</v>
      </c>
      <c r="J12519">
        <f t="shared" si="586"/>
        <v>-0.1102209999999999</v>
      </c>
      <c r="K12519">
        <f t="shared" si="587"/>
        <v>-0.10694101221437291</v>
      </c>
    </row>
    <row r="12520" spans="1:11" x14ac:dyDescent="0.35">
      <c r="A12520" t="s">
        <v>14</v>
      </c>
      <c r="B12520" s="1">
        <v>44663</v>
      </c>
      <c r="C12520" s="7">
        <f t="shared" si="585"/>
        <v>44663</v>
      </c>
      <c r="D12520">
        <v>0.92059899999999995</v>
      </c>
      <c r="E12520">
        <v>0.98085500000000003</v>
      </c>
      <c r="F12520">
        <v>0.92059899999999995</v>
      </c>
      <c r="G12520">
        <v>0.95514500000000002</v>
      </c>
      <c r="H12520">
        <v>0.95514500000000002</v>
      </c>
      <c r="I12520">
        <v>1076130201</v>
      </c>
      <c r="J12520">
        <f t="shared" si="586"/>
        <v>3.4546000000000077E-2</v>
      </c>
      <c r="K12520">
        <f t="shared" si="587"/>
        <v>3.7525567592404663E-2</v>
      </c>
    </row>
    <row r="12521" spans="1:11" x14ac:dyDescent="0.35">
      <c r="A12521" t="s">
        <v>14</v>
      </c>
      <c r="B12521" s="1">
        <v>44664</v>
      </c>
      <c r="C12521" s="7">
        <f t="shared" si="585"/>
        <v>44664</v>
      </c>
      <c r="D12521">
        <v>0.95512200000000003</v>
      </c>
      <c r="E12521">
        <v>0.97815300000000005</v>
      </c>
      <c r="F12521">
        <v>0.93740000000000001</v>
      </c>
      <c r="G12521">
        <v>0.97469600000000001</v>
      </c>
      <c r="H12521">
        <v>0.97469600000000001</v>
      </c>
      <c r="I12521">
        <v>791702878</v>
      </c>
      <c r="J12521">
        <f t="shared" si="586"/>
        <v>1.957399999999998E-2</v>
      </c>
      <c r="K12521">
        <f t="shared" si="587"/>
        <v>2.0493717033007286E-2</v>
      </c>
    </row>
    <row r="12522" spans="1:11" x14ac:dyDescent="0.35">
      <c r="A12522" t="s">
        <v>14</v>
      </c>
      <c r="B12522" s="1">
        <v>44665</v>
      </c>
      <c r="C12522" s="7">
        <f t="shared" si="585"/>
        <v>44665</v>
      </c>
      <c r="D12522">
        <v>0.97456900000000002</v>
      </c>
      <c r="E12522">
        <v>0.98362400000000005</v>
      </c>
      <c r="F12522">
        <v>0.92547100000000004</v>
      </c>
      <c r="G12522">
        <v>0.93241200000000002</v>
      </c>
      <c r="H12522">
        <v>0.93241200000000002</v>
      </c>
      <c r="I12522">
        <v>812010499</v>
      </c>
      <c r="J12522">
        <f t="shared" si="586"/>
        <v>-4.2157E-2</v>
      </c>
      <c r="K12522">
        <f t="shared" si="587"/>
        <v>-4.325707056144823E-2</v>
      </c>
    </row>
    <row r="12523" spans="1:11" x14ac:dyDescent="0.35">
      <c r="A12523" t="s">
        <v>14</v>
      </c>
      <c r="B12523" s="1">
        <v>44666</v>
      </c>
      <c r="C12523" s="7">
        <f t="shared" si="585"/>
        <v>44666</v>
      </c>
      <c r="D12523">
        <v>0.93252900000000005</v>
      </c>
      <c r="E12523">
        <v>0.95798799999999995</v>
      </c>
      <c r="F12523">
        <v>0.93247400000000003</v>
      </c>
      <c r="G12523">
        <v>0.95471700000000004</v>
      </c>
      <c r="H12523">
        <v>0.95471700000000004</v>
      </c>
      <c r="I12523">
        <v>574655010</v>
      </c>
      <c r="J12523">
        <f t="shared" si="586"/>
        <v>2.2187999999999986E-2</v>
      </c>
      <c r="K12523">
        <f t="shared" si="587"/>
        <v>2.3793361922256562E-2</v>
      </c>
    </row>
    <row r="12524" spans="1:11" x14ac:dyDescent="0.35">
      <c r="A12524" t="s">
        <v>14</v>
      </c>
      <c r="B12524" s="1">
        <v>44667</v>
      </c>
      <c r="C12524" s="7">
        <f t="shared" si="585"/>
        <v>44667</v>
      </c>
      <c r="D12524">
        <v>0.954704</v>
      </c>
      <c r="E12524">
        <v>0.96108099999999996</v>
      </c>
      <c r="F12524">
        <v>0.93985200000000002</v>
      </c>
      <c r="G12524">
        <v>0.95264000000000004</v>
      </c>
      <c r="H12524">
        <v>0.95264000000000004</v>
      </c>
      <c r="I12524">
        <v>468473785</v>
      </c>
      <c r="J12524">
        <f t="shared" si="586"/>
        <v>-2.0639999999999548E-3</v>
      </c>
      <c r="K12524">
        <f t="shared" si="587"/>
        <v>-2.1619266285675121E-3</v>
      </c>
    </row>
    <row r="12525" spans="1:11" x14ac:dyDescent="0.35">
      <c r="A12525" t="s">
        <v>14</v>
      </c>
      <c r="B12525" s="1">
        <v>44668</v>
      </c>
      <c r="C12525" s="7">
        <f t="shared" si="585"/>
        <v>44668</v>
      </c>
      <c r="D12525">
        <v>0.95253100000000002</v>
      </c>
      <c r="E12525">
        <v>0.96151200000000003</v>
      </c>
      <c r="F12525">
        <v>0.91534599999999999</v>
      </c>
      <c r="G12525">
        <v>0.917466</v>
      </c>
      <c r="H12525">
        <v>0.917466</v>
      </c>
      <c r="I12525">
        <v>528371933</v>
      </c>
      <c r="J12525">
        <f t="shared" si="586"/>
        <v>-3.5065000000000013E-2</v>
      </c>
      <c r="K12525">
        <f t="shared" si="587"/>
        <v>-3.6812450198471236E-2</v>
      </c>
    </row>
    <row r="12526" spans="1:11" x14ac:dyDescent="0.35">
      <c r="A12526" t="s">
        <v>14</v>
      </c>
      <c r="B12526" s="1">
        <v>44669</v>
      </c>
      <c r="C12526" s="7">
        <f t="shared" si="585"/>
        <v>44669</v>
      </c>
      <c r="D12526">
        <v>0.91750900000000002</v>
      </c>
      <c r="E12526">
        <v>0.93736799999999998</v>
      </c>
      <c r="F12526">
        <v>0.87773599999999996</v>
      </c>
      <c r="G12526">
        <v>0.93672999999999995</v>
      </c>
      <c r="H12526">
        <v>0.93672999999999995</v>
      </c>
      <c r="I12526">
        <v>1105222191</v>
      </c>
      <c r="J12526">
        <f t="shared" si="586"/>
        <v>1.9220999999999933E-2</v>
      </c>
      <c r="K12526">
        <f t="shared" si="587"/>
        <v>2.0949113305700484E-2</v>
      </c>
    </row>
    <row r="12527" spans="1:11" x14ac:dyDescent="0.35">
      <c r="A12527" t="s">
        <v>14</v>
      </c>
      <c r="B12527" s="1">
        <v>44670</v>
      </c>
      <c r="C12527" s="7">
        <f t="shared" si="585"/>
        <v>44670</v>
      </c>
      <c r="D12527">
        <v>0.93676199999999998</v>
      </c>
      <c r="E12527">
        <v>0.95466200000000001</v>
      </c>
      <c r="F12527">
        <v>0.92820100000000005</v>
      </c>
      <c r="G12527">
        <v>0.95333299999999999</v>
      </c>
      <c r="H12527">
        <v>0.95333299999999999</v>
      </c>
      <c r="I12527">
        <v>777142382</v>
      </c>
      <c r="J12527">
        <f t="shared" si="586"/>
        <v>1.6571000000000002E-2</v>
      </c>
      <c r="K12527">
        <f t="shared" si="587"/>
        <v>1.7689658632608962E-2</v>
      </c>
    </row>
    <row r="12528" spans="1:11" x14ac:dyDescent="0.35">
      <c r="A12528" t="s">
        <v>14</v>
      </c>
      <c r="B12528" s="1">
        <v>44671</v>
      </c>
      <c r="C12528" s="7">
        <f t="shared" si="585"/>
        <v>44671</v>
      </c>
      <c r="D12528">
        <v>0.95332499999999998</v>
      </c>
      <c r="E12528">
        <v>0.97473500000000002</v>
      </c>
      <c r="F12528">
        <v>0.93250999999999995</v>
      </c>
      <c r="G12528">
        <v>0.93734099999999998</v>
      </c>
      <c r="H12528">
        <v>0.93734099999999998</v>
      </c>
      <c r="I12528">
        <v>828312845</v>
      </c>
      <c r="J12528">
        <f t="shared" si="586"/>
        <v>-1.5983999999999998E-2</v>
      </c>
      <c r="K12528">
        <f t="shared" si="587"/>
        <v>-1.6766580127448694E-2</v>
      </c>
    </row>
    <row r="12529" spans="1:11" x14ac:dyDescent="0.35">
      <c r="A12529" t="s">
        <v>14</v>
      </c>
      <c r="B12529" s="1">
        <v>44672</v>
      </c>
      <c r="C12529" s="7">
        <f t="shared" si="585"/>
        <v>44672</v>
      </c>
      <c r="D12529">
        <v>0.93727199999999999</v>
      </c>
      <c r="E12529">
        <v>0.96945300000000001</v>
      </c>
      <c r="F12529">
        <v>0.89691200000000004</v>
      </c>
      <c r="G12529">
        <v>0.91047400000000001</v>
      </c>
      <c r="H12529">
        <v>0.91047400000000001</v>
      </c>
      <c r="I12529">
        <v>871111347</v>
      </c>
      <c r="J12529">
        <f t="shared" si="586"/>
        <v>-2.6797999999999988E-2</v>
      </c>
      <c r="K12529">
        <f t="shared" si="587"/>
        <v>-2.8591486782918896E-2</v>
      </c>
    </row>
    <row r="12530" spans="1:11" x14ac:dyDescent="0.35">
      <c r="A12530" t="s">
        <v>14</v>
      </c>
      <c r="B12530" s="1">
        <v>44673</v>
      </c>
      <c r="C12530" s="7">
        <f t="shared" si="585"/>
        <v>44673</v>
      </c>
      <c r="D12530">
        <v>0.91033500000000001</v>
      </c>
      <c r="E12530">
        <v>0.92374100000000003</v>
      </c>
      <c r="F12530">
        <v>0.89397300000000002</v>
      </c>
      <c r="G12530">
        <v>0.90715400000000002</v>
      </c>
      <c r="H12530">
        <v>0.90715400000000002</v>
      </c>
      <c r="I12530">
        <v>725788912</v>
      </c>
      <c r="J12530">
        <f t="shared" si="586"/>
        <v>-3.1809999999999894E-3</v>
      </c>
      <c r="K12530">
        <f t="shared" si="587"/>
        <v>-3.4943180257817064E-3</v>
      </c>
    </row>
    <row r="12531" spans="1:11" x14ac:dyDescent="0.35">
      <c r="A12531" t="s">
        <v>14</v>
      </c>
      <c r="B12531" s="1">
        <v>44674</v>
      </c>
      <c r="C12531" s="7">
        <f t="shared" si="585"/>
        <v>44674</v>
      </c>
      <c r="D12531">
        <v>0.90718500000000002</v>
      </c>
      <c r="E12531">
        <v>0.91061400000000003</v>
      </c>
      <c r="F12531">
        <v>0.88466</v>
      </c>
      <c r="G12531">
        <v>0.88850300000000004</v>
      </c>
      <c r="H12531">
        <v>0.88850300000000004</v>
      </c>
      <c r="I12531">
        <v>447997661</v>
      </c>
      <c r="J12531">
        <f t="shared" si="586"/>
        <v>-1.8681999999999976E-2</v>
      </c>
      <c r="K12531">
        <f t="shared" si="587"/>
        <v>-2.0593374008609056E-2</v>
      </c>
    </row>
    <row r="12532" spans="1:11" x14ac:dyDescent="0.35">
      <c r="A12532" t="s">
        <v>14</v>
      </c>
      <c r="B12532" s="1">
        <v>44675</v>
      </c>
      <c r="C12532" s="7">
        <f t="shared" si="585"/>
        <v>44675</v>
      </c>
      <c r="D12532">
        <v>0.88827900000000004</v>
      </c>
      <c r="E12532">
        <v>0.89785499999999996</v>
      </c>
      <c r="F12532">
        <v>0.881857</v>
      </c>
      <c r="G12532">
        <v>0.88634999999999997</v>
      </c>
      <c r="H12532">
        <v>0.88634999999999997</v>
      </c>
      <c r="I12532">
        <v>487629549</v>
      </c>
      <c r="J12532">
        <f t="shared" si="586"/>
        <v>-1.9290000000000695E-3</v>
      </c>
      <c r="K12532">
        <f t="shared" si="587"/>
        <v>-2.1716149993414868E-3</v>
      </c>
    </row>
    <row r="12533" spans="1:11" x14ac:dyDescent="0.35">
      <c r="A12533" t="s">
        <v>14</v>
      </c>
      <c r="B12533" s="1">
        <v>44676</v>
      </c>
      <c r="C12533" s="7">
        <f t="shared" si="585"/>
        <v>44676</v>
      </c>
      <c r="D12533">
        <v>0.886378</v>
      </c>
      <c r="E12533">
        <v>0.90170700000000004</v>
      </c>
      <c r="F12533">
        <v>0.83023199999999997</v>
      </c>
      <c r="G12533">
        <v>0.89869500000000002</v>
      </c>
      <c r="H12533">
        <v>0.89869500000000002</v>
      </c>
      <c r="I12533">
        <v>1139869029</v>
      </c>
      <c r="J12533">
        <f t="shared" si="586"/>
        <v>1.2317000000000022E-2</v>
      </c>
      <c r="K12533">
        <f t="shared" si="587"/>
        <v>1.3895877379628052E-2</v>
      </c>
    </row>
    <row r="12534" spans="1:11" x14ac:dyDescent="0.35">
      <c r="A12534" t="s">
        <v>14</v>
      </c>
      <c r="B12534" s="1">
        <v>44677</v>
      </c>
      <c r="C12534" s="7">
        <f t="shared" si="585"/>
        <v>44677</v>
      </c>
      <c r="D12534">
        <v>0.89857699999999996</v>
      </c>
      <c r="E12534">
        <v>0.90113699999999997</v>
      </c>
      <c r="F12534">
        <v>0.82101100000000005</v>
      </c>
      <c r="G12534">
        <v>0.82764499999999996</v>
      </c>
      <c r="H12534">
        <v>0.82764499999999996</v>
      </c>
      <c r="I12534">
        <v>1020049782</v>
      </c>
      <c r="J12534">
        <f t="shared" si="586"/>
        <v>-7.0931999999999995E-2</v>
      </c>
      <c r="K12534">
        <f t="shared" si="587"/>
        <v>-7.8938143308809328E-2</v>
      </c>
    </row>
    <row r="12535" spans="1:11" x14ac:dyDescent="0.35">
      <c r="A12535" t="s">
        <v>14</v>
      </c>
      <c r="B12535" s="1">
        <v>44678</v>
      </c>
      <c r="C12535" s="7">
        <f t="shared" si="585"/>
        <v>44678</v>
      </c>
      <c r="D12535">
        <v>0.82754099999999997</v>
      </c>
      <c r="E12535">
        <v>0.85394199999999998</v>
      </c>
      <c r="F12535">
        <v>0.82259000000000004</v>
      </c>
      <c r="G12535">
        <v>0.84059499999999998</v>
      </c>
      <c r="H12535">
        <v>0.84059499999999998</v>
      </c>
      <c r="I12535">
        <v>927312593</v>
      </c>
      <c r="J12535">
        <f t="shared" si="586"/>
        <v>1.305400000000001E-2</v>
      </c>
      <c r="K12535">
        <f t="shared" si="587"/>
        <v>1.5774445012392224E-2</v>
      </c>
    </row>
    <row r="12536" spans="1:11" x14ac:dyDescent="0.35">
      <c r="A12536" t="s">
        <v>14</v>
      </c>
      <c r="B12536" s="1">
        <v>44679</v>
      </c>
      <c r="C12536" s="7">
        <f t="shared" si="585"/>
        <v>44679</v>
      </c>
      <c r="D12536">
        <v>0.840615</v>
      </c>
      <c r="E12536">
        <v>0.85206199999999999</v>
      </c>
      <c r="F12536">
        <v>0.82768900000000001</v>
      </c>
      <c r="G12536">
        <v>0.84394999999999998</v>
      </c>
      <c r="H12536">
        <v>0.84394999999999998</v>
      </c>
      <c r="I12536">
        <v>836357358</v>
      </c>
      <c r="J12536">
        <f t="shared" si="586"/>
        <v>3.3349999999999769E-3</v>
      </c>
      <c r="K12536">
        <f t="shared" si="587"/>
        <v>3.9673334403977911E-3</v>
      </c>
    </row>
    <row r="12537" spans="1:11" x14ac:dyDescent="0.35">
      <c r="A12537" t="s">
        <v>14</v>
      </c>
      <c r="B12537" s="1">
        <v>44680</v>
      </c>
      <c r="C12537" s="7">
        <f t="shared" si="585"/>
        <v>44680</v>
      </c>
      <c r="D12537">
        <v>0.84392999999999996</v>
      </c>
      <c r="E12537">
        <v>0.84870000000000001</v>
      </c>
      <c r="F12537">
        <v>0.793686</v>
      </c>
      <c r="G12537">
        <v>0.80504299999999995</v>
      </c>
      <c r="H12537">
        <v>0.80504299999999995</v>
      </c>
      <c r="I12537">
        <v>874797260</v>
      </c>
      <c r="J12537">
        <f t="shared" si="586"/>
        <v>-3.8887000000000005E-2</v>
      </c>
      <c r="K12537">
        <f t="shared" si="587"/>
        <v>-4.6078466223501979E-2</v>
      </c>
    </row>
    <row r="12538" spans="1:11" x14ac:dyDescent="0.35">
      <c r="A12538" t="s">
        <v>14</v>
      </c>
      <c r="B12538" s="1">
        <v>44681</v>
      </c>
      <c r="C12538" s="7">
        <f t="shared" si="585"/>
        <v>44681</v>
      </c>
      <c r="D12538">
        <v>0.80505599999999999</v>
      </c>
      <c r="E12538">
        <v>0.817048</v>
      </c>
      <c r="F12538">
        <v>0.74235899999999999</v>
      </c>
      <c r="G12538">
        <v>0.75666</v>
      </c>
      <c r="H12538">
        <v>0.75666</v>
      </c>
      <c r="I12538">
        <v>868001173</v>
      </c>
      <c r="J12538">
        <f t="shared" si="586"/>
        <v>-4.8395999999999995E-2</v>
      </c>
      <c r="K12538">
        <f t="shared" si="587"/>
        <v>-6.0115072740281383E-2</v>
      </c>
    </row>
    <row r="12539" spans="1:11" x14ac:dyDescent="0.35">
      <c r="A12539" t="s">
        <v>14</v>
      </c>
      <c r="B12539" s="1">
        <v>44682</v>
      </c>
      <c r="C12539" s="7">
        <f t="shared" si="585"/>
        <v>44682</v>
      </c>
      <c r="D12539">
        <v>0.75670099999999996</v>
      </c>
      <c r="E12539">
        <v>0.79942500000000005</v>
      </c>
      <c r="F12539">
        <v>0.74965499999999996</v>
      </c>
      <c r="G12539">
        <v>0.79034400000000005</v>
      </c>
      <c r="H12539">
        <v>0.79034400000000005</v>
      </c>
      <c r="I12539">
        <v>928448231</v>
      </c>
      <c r="J12539">
        <f t="shared" si="586"/>
        <v>3.3643000000000089E-2</v>
      </c>
      <c r="K12539">
        <f t="shared" si="587"/>
        <v>4.4460097185017755E-2</v>
      </c>
    </row>
    <row r="12540" spans="1:11" x14ac:dyDescent="0.35">
      <c r="A12540" t="s">
        <v>14</v>
      </c>
      <c r="B12540" s="1">
        <v>44683</v>
      </c>
      <c r="C12540" s="7">
        <f t="shared" si="585"/>
        <v>44683</v>
      </c>
      <c r="D12540">
        <v>0.79027899999999995</v>
      </c>
      <c r="E12540">
        <v>0.79581800000000003</v>
      </c>
      <c r="F12540">
        <v>0.76619800000000005</v>
      </c>
      <c r="G12540">
        <v>0.78152900000000003</v>
      </c>
      <c r="H12540">
        <v>0.78152900000000003</v>
      </c>
      <c r="I12540">
        <v>805325174</v>
      </c>
      <c r="J12540">
        <f t="shared" si="586"/>
        <v>-8.7499999999999245E-3</v>
      </c>
      <c r="K12540">
        <f t="shared" si="587"/>
        <v>-1.1072039115299637E-2</v>
      </c>
    </row>
    <row r="12541" spans="1:11" x14ac:dyDescent="0.35">
      <c r="A12541" t="s">
        <v>14</v>
      </c>
      <c r="B12541" s="1">
        <v>44684</v>
      </c>
      <c r="C12541" s="7">
        <f t="shared" si="585"/>
        <v>44684</v>
      </c>
      <c r="D12541">
        <v>0.78142999999999996</v>
      </c>
      <c r="E12541">
        <v>0.79858899999999999</v>
      </c>
      <c r="F12541">
        <v>0.76206799999999997</v>
      </c>
      <c r="G12541">
        <v>0.77114499999999997</v>
      </c>
      <c r="H12541">
        <v>0.77114499999999997</v>
      </c>
      <c r="I12541">
        <v>649650331</v>
      </c>
      <c r="J12541">
        <f t="shared" si="586"/>
        <v>-1.0284999999999989E-2</v>
      </c>
      <c r="K12541">
        <f t="shared" si="587"/>
        <v>-1.3161767528761414E-2</v>
      </c>
    </row>
    <row r="12542" spans="1:11" x14ac:dyDescent="0.35">
      <c r="A12542" t="s">
        <v>14</v>
      </c>
      <c r="B12542" s="1">
        <v>44685</v>
      </c>
      <c r="C12542" s="7">
        <f t="shared" si="585"/>
        <v>44685</v>
      </c>
      <c r="D12542">
        <v>0.77110699999999999</v>
      </c>
      <c r="E12542">
        <v>0.89766100000000004</v>
      </c>
      <c r="F12542">
        <v>0.76963800000000004</v>
      </c>
      <c r="G12542">
        <v>0.89694200000000002</v>
      </c>
      <c r="H12542">
        <v>0.89694200000000002</v>
      </c>
      <c r="I12542">
        <v>1516023155</v>
      </c>
      <c r="J12542">
        <f t="shared" si="586"/>
        <v>0.12583500000000003</v>
      </c>
      <c r="K12542">
        <f t="shared" si="587"/>
        <v>0.16318746944328089</v>
      </c>
    </row>
    <row r="12543" spans="1:11" x14ac:dyDescent="0.35">
      <c r="A12543" t="s">
        <v>14</v>
      </c>
      <c r="B12543" s="1">
        <v>44686</v>
      </c>
      <c r="C12543" s="7">
        <f t="shared" si="585"/>
        <v>44686</v>
      </c>
      <c r="D12543">
        <v>0.897061</v>
      </c>
      <c r="E12543">
        <v>0.904111</v>
      </c>
      <c r="F12543">
        <v>0.77814099999999997</v>
      </c>
      <c r="G12543">
        <v>0.79115199999999997</v>
      </c>
      <c r="H12543">
        <v>0.79115199999999997</v>
      </c>
      <c r="I12543">
        <v>1802128590</v>
      </c>
      <c r="J12543">
        <f t="shared" si="586"/>
        <v>-0.10590900000000003</v>
      </c>
      <c r="K12543">
        <f t="shared" si="587"/>
        <v>-0.1180622053572723</v>
      </c>
    </row>
    <row r="12544" spans="1:11" x14ac:dyDescent="0.35">
      <c r="A12544" t="s">
        <v>14</v>
      </c>
      <c r="B12544" s="1">
        <v>44687</v>
      </c>
      <c r="C12544" s="7">
        <f t="shared" si="585"/>
        <v>44687</v>
      </c>
      <c r="D12544">
        <v>0.79106500000000002</v>
      </c>
      <c r="E12544">
        <v>0.798315</v>
      </c>
      <c r="F12544">
        <v>0.76574200000000003</v>
      </c>
      <c r="G12544">
        <v>0.78335900000000003</v>
      </c>
      <c r="H12544">
        <v>0.78335900000000003</v>
      </c>
      <c r="I12544">
        <v>1312283636</v>
      </c>
      <c r="J12544">
        <f t="shared" si="586"/>
        <v>-7.7059999999999906E-3</v>
      </c>
      <c r="K12544">
        <f t="shared" si="587"/>
        <v>-9.7412981234158424E-3</v>
      </c>
    </row>
    <row r="12545" spans="1:11" x14ac:dyDescent="0.35">
      <c r="A12545" t="s">
        <v>14</v>
      </c>
      <c r="B12545" s="1">
        <v>44688</v>
      </c>
      <c r="C12545" s="7">
        <f t="shared" si="585"/>
        <v>44688</v>
      </c>
      <c r="D12545">
        <v>0.78335200000000005</v>
      </c>
      <c r="E12545">
        <v>0.78511600000000004</v>
      </c>
      <c r="F12545">
        <v>0.75065700000000002</v>
      </c>
      <c r="G12545">
        <v>0.76188199999999995</v>
      </c>
      <c r="H12545">
        <v>0.76188199999999995</v>
      </c>
      <c r="I12545">
        <v>801558914</v>
      </c>
      <c r="J12545">
        <f t="shared" si="586"/>
        <v>-2.14700000000001E-2</v>
      </c>
      <c r="K12545">
        <f t="shared" si="587"/>
        <v>-2.7407857514884837E-2</v>
      </c>
    </row>
    <row r="12546" spans="1:11" x14ac:dyDescent="0.35">
      <c r="A12546" t="s">
        <v>14</v>
      </c>
      <c r="B12546" s="1">
        <v>44689</v>
      </c>
      <c r="C12546" s="7">
        <f t="shared" si="585"/>
        <v>44689</v>
      </c>
      <c r="D12546">
        <v>0.76205299999999998</v>
      </c>
      <c r="E12546">
        <v>0.76386900000000002</v>
      </c>
      <c r="F12546">
        <v>0.72927200000000003</v>
      </c>
      <c r="G12546">
        <v>0.73956299999999997</v>
      </c>
      <c r="H12546">
        <v>0.73956299999999997</v>
      </c>
      <c r="I12546">
        <v>1085127147</v>
      </c>
      <c r="J12546">
        <f t="shared" si="586"/>
        <v>-2.249000000000001E-2</v>
      </c>
      <c r="K12546">
        <f t="shared" si="587"/>
        <v>-2.9512382996983111E-2</v>
      </c>
    </row>
    <row r="12547" spans="1:11" x14ac:dyDescent="0.35">
      <c r="A12547" t="s">
        <v>14</v>
      </c>
      <c r="B12547" s="1">
        <v>44690</v>
      </c>
      <c r="C12547" s="7">
        <f t="shared" ref="C12547:C12610" si="588">B12547</f>
        <v>44690</v>
      </c>
      <c r="D12547">
        <v>0.73950899999999997</v>
      </c>
      <c r="E12547">
        <v>0.75323300000000004</v>
      </c>
      <c r="F12547">
        <v>0.61008799999999996</v>
      </c>
      <c r="G12547">
        <v>0.61008799999999996</v>
      </c>
      <c r="H12547">
        <v>0.61008799999999996</v>
      </c>
      <c r="I12547">
        <v>2306123277</v>
      </c>
      <c r="J12547">
        <f t="shared" ref="J12547:J12610" si="589">H12547-D12547</f>
        <v>-0.12942100000000001</v>
      </c>
      <c r="K12547">
        <f t="shared" ref="K12547:K12610" si="590">(J12547+D12547)/D12547-1</f>
        <v>-0.17500936432146197</v>
      </c>
    </row>
    <row r="12548" spans="1:11" x14ac:dyDescent="0.35">
      <c r="A12548" t="s">
        <v>14</v>
      </c>
      <c r="B12548" s="1">
        <v>44691</v>
      </c>
      <c r="C12548" s="7">
        <f t="shared" si="588"/>
        <v>44691</v>
      </c>
      <c r="D12548">
        <v>0.60997199999999996</v>
      </c>
      <c r="E12548">
        <v>0.69852000000000003</v>
      </c>
      <c r="F12548">
        <v>0.59068799999999999</v>
      </c>
      <c r="G12548">
        <v>0.62896300000000005</v>
      </c>
      <c r="H12548">
        <v>0.62896300000000005</v>
      </c>
      <c r="I12548">
        <v>2372592084</v>
      </c>
      <c r="J12548">
        <f t="shared" si="589"/>
        <v>1.8991000000000091E-2</v>
      </c>
      <c r="K12548">
        <f t="shared" si="590"/>
        <v>3.1134215996799997E-2</v>
      </c>
    </row>
    <row r="12549" spans="1:11" x14ac:dyDescent="0.35">
      <c r="A12549" t="s">
        <v>14</v>
      </c>
      <c r="B12549" s="1">
        <v>44692</v>
      </c>
      <c r="C12549" s="7">
        <f t="shared" si="588"/>
        <v>44692</v>
      </c>
      <c r="D12549">
        <v>0.628772</v>
      </c>
      <c r="E12549">
        <v>0.65757100000000002</v>
      </c>
      <c r="F12549">
        <v>0.48460999999999999</v>
      </c>
      <c r="G12549">
        <v>0.51280000000000003</v>
      </c>
      <c r="H12549">
        <v>0.51280000000000003</v>
      </c>
      <c r="I12549">
        <v>2692548110</v>
      </c>
      <c r="J12549">
        <f t="shared" si="589"/>
        <v>-0.11597199999999996</v>
      </c>
      <c r="K12549">
        <f t="shared" si="590"/>
        <v>-0.18444205530780622</v>
      </c>
    </row>
    <row r="12550" spans="1:11" x14ac:dyDescent="0.35">
      <c r="A12550" t="s">
        <v>14</v>
      </c>
      <c r="B12550" s="1">
        <v>44693</v>
      </c>
      <c r="C12550" s="7">
        <f t="shared" si="588"/>
        <v>44693</v>
      </c>
      <c r="D12550">
        <v>0.51299899999999998</v>
      </c>
      <c r="E12550">
        <v>0.54549800000000004</v>
      </c>
      <c r="F12550">
        <v>0.40652899999999997</v>
      </c>
      <c r="G12550">
        <v>0.473746</v>
      </c>
      <c r="H12550">
        <v>0.473746</v>
      </c>
      <c r="I12550">
        <v>2798263564</v>
      </c>
      <c r="J12550">
        <f t="shared" si="589"/>
        <v>-3.9252999999999982E-2</v>
      </c>
      <c r="K12550">
        <f t="shared" si="590"/>
        <v>-7.6516718356176128E-2</v>
      </c>
    </row>
    <row r="12551" spans="1:11" x14ac:dyDescent="0.35">
      <c r="A12551" t="s">
        <v>14</v>
      </c>
      <c r="B12551" s="1">
        <v>44694</v>
      </c>
      <c r="C12551" s="7">
        <f t="shared" si="588"/>
        <v>44694</v>
      </c>
      <c r="D12551">
        <v>0.47341800000000001</v>
      </c>
      <c r="E12551">
        <v>0.60108799999999996</v>
      </c>
      <c r="F12551">
        <v>0.46998099999999998</v>
      </c>
      <c r="G12551">
        <v>0.52887700000000004</v>
      </c>
      <c r="H12551">
        <v>0.52887700000000004</v>
      </c>
      <c r="I12551">
        <v>1946134960</v>
      </c>
      <c r="J12551">
        <f t="shared" si="589"/>
        <v>5.5459000000000036E-2</v>
      </c>
      <c r="K12551">
        <f t="shared" si="590"/>
        <v>0.11714594713340021</v>
      </c>
    </row>
    <row r="12552" spans="1:11" x14ac:dyDescent="0.35">
      <c r="A12552" t="s">
        <v>14</v>
      </c>
      <c r="B12552" s="1">
        <v>44695</v>
      </c>
      <c r="C12552" s="7">
        <f t="shared" si="588"/>
        <v>44695</v>
      </c>
      <c r="D12552">
        <v>0.52894200000000002</v>
      </c>
      <c r="E12552">
        <v>0.55422499999999997</v>
      </c>
      <c r="F12552">
        <v>0.49143500000000001</v>
      </c>
      <c r="G12552">
        <v>0.539358</v>
      </c>
      <c r="H12552">
        <v>0.539358</v>
      </c>
      <c r="I12552">
        <v>1178703676</v>
      </c>
      <c r="J12552">
        <f t="shared" si="589"/>
        <v>1.0415999999999981E-2</v>
      </c>
      <c r="K12552">
        <f t="shared" si="590"/>
        <v>1.9692140159034421E-2</v>
      </c>
    </row>
    <row r="12553" spans="1:11" x14ac:dyDescent="0.35">
      <c r="A12553" t="s">
        <v>14</v>
      </c>
      <c r="B12553" s="1">
        <v>44696</v>
      </c>
      <c r="C12553" s="7">
        <f t="shared" si="588"/>
        <v>44696</v>
      </c>
      <c r="D12553">
        <v>0.53938600000000003</v>
      </c>
      <c r="E12553">
        <v>0.59788399999999997</v>
      </c>
      <c r="F12553">
        <v>0.51654599999999995</v>
      </c>
      <c r="G12553">
        <v>0.59750000000000003</v>
      </c>
      <c r="H12553">
        <v>0.59750000000000003</v>
      </c>
      <c r="I12553">
        <v>1090431332</v>
      </c>
      <c r="J12553">
        <f t="shared" si="589"/>
        <v>5.8113999999999999E-2</v>
      </c>
      <c r="K12553">
        <f t="shared" si="590"/>
        <v>0.10774102405327546</v>
      </c>
    </row>
    <row r="12554" spans="1:11" x14ac:dyDescent="0.35">
      <c r="A12554" t="s">
        <v>14</v>
      </c>
      <c r="B12554" s="1">
        <v>44697</v>
      </c>
      <c r="C12554" s="7">
        <f t="shared" si="588"/>
        <v>44697</v>
      </c>
      <c r="D12554">
        <v>0.59756900000000002</v>
      </c>
      <c r="E12554">
        <v>0.60846500000000003</v>
      </c>
      <c r="F12554">
        <v>0.54781199999999997</v>
      </c>
      <c r="G12554">
        <v>0.55671599999999999</v>
      </c>
      <c r="H12554">
        <v>0.55671599999999999</v>
      </c>
      <c r="I12554">
        <v>1291715346</v>
      </c>
      <c r="J12554">
        <f t="shared" si="589"/>
        <v>-4.0853000000000028E-2</v>
      </c>
      <c r="K12554">
        <f t="shared" si="590"/>
        <v>-6.8365326849284425E-2</v>
      </c>
    </row>
    <row r="12555" spans="1:11" x14ac:dyDescent="0.35">
      <c r="A12555" t="s">
        <v>14</v>
      </c>
      <c r="B12555" s="1">
        <v>44698</v>
      </c>
      <c r="C12555" s="7">
        <f t="shared" si="588"/>
        <v>44698</v>
      </c>
      <c r="D12555">
        <v>0.55669599999999997</v>
      </c>
      <c r="E12555">
        <v>0.59788600000000003</v>
      </c>
      <c r="F12555">
        <v>0.55438399999999999</v>
      </c>
      <c r="G12555">
        <v>0.57807699999999995</v>
      </c>
      <c r="H12555">
        <v>0.57807699999999995</v>
      </c>
      <c r="I12555">
        <v>935138863</v>
      </c>
      <c r="J12555">
        <f t="shared" si="589"/>
        <v>2.1380999999999983E-2</v>
      </c>
      <c r="K12555">
        <f t="shared" si="590"/>
        <v>3.8406958196214758E-2</v>
      </c>
    </row>
    <row r="12556" spans="1:11" x14ac:dyDescent="0.35">
      <c r="A12556" t="s">
        <v>14</v>
      </c>
      <c r="B12556" s="1">
        <v>44699</v>
      </c>
      <c r="C12556" s="7">
        <f t="shared" si="588"/>
        <v>44699</v>
      </c>
      <c r="D12556">
        <v>0.57805700000000004</v>
      </c>
      <c r="E12556">
        <v>0.58449899999999999</v>
      </c>
      <c r="F12556">
        <v>0.50561500000000004</v>
      </c>
      <c r="G12556">
        <v>0.50561500000000004</v>
      </c>
      <c r="H12556">
        <v>0.50561500000000004</v>
      </c>
      <c r="I12556">
        <v>933793601</v>
      </c>
      <c r="J12556">
        <f t="shared" si="589"/>
        <v>-7.2442000000000006E-2</v>
      </c>
      <c r="K12556">
        <f t="shared" si="590"/>
        <v>-0.12531982140169573</v>
      </c>
    </row>
    <row r="12557" spans="1:11" x14ac:dyDescent="0.35">
      <c r="A12557" t="s">
        <v>14</v>
      </c>
      <c r="B12557" s="1">
        <v>44700</v>
      </c>
      <c r="C12557" s="7">
        <f t="shared" si="588"/>
        <v>44700</v>
      </c>
      <c r="D12557">
        <v>0.50549900000000003</v>
      </c>
      <c r="E12557">
        <v>0.54424899999999998</v>
      </c>
      <c r="F12557">
        <v>0.49561100000000002</v>
      </c>
      <c r="G12557">
        <v>0.53332100000000005</v>
      </c>
      <c r="H12557">
        <v>0.53332100000000005</v>
      </c>
      <c r="I12557">
        <v>939230823</v>
      </c>
      <c r="J12557">
        <f t="shared" si="589"/>
        <v>2.7822000000000013E-2</v>
      </c>
      <c r="K12557">
        <f t="shared" si="590"/>
        <v>5.5038684547348282E-2</v>
      </c>
    </row>
    <row r="12558" spans="1:11" x14ac:dyDescent="0.35">
      <c r="A12558" t="s">
        <v>14</v>
      </c>
      <c r="B12558" s="1">
        <v>44701</v>
      </c>
      <c r="C12558" s="7">
        <f t="shared" si="588"/>
        <v>44701</v>
      </c>
      <c r="D12558">
        <v>0.53336399999999995</v>
      </c>
      <c r="E12558">
        <v>0.54341099999999998</v>
      </c>
      <c r="F12558">
        <v>0.50313799999999997</v>
      </c>
      <c r="G12558">
        <v>0.51790700000000001</v>
      </c>
      <c r="H12558">
        <v>0.51790700000000001</v>
      </c>
      <c r="I12558">
        <v>722609837</v>
      </c>
      <c r="J12558">
        <f t="shared" si="589"/>
        <v>-1.5456999999999943E-2</v>
      </c>
      <c r="K12558">
        <f t="shared" si="590"/>
        <v>-2.8980208638003213E-2</v>
      </c>
    </row>
    <row r="12559" spans="1:11" x14ac:dyDescent="0.35">
      <c r="A12559" t="s">
        <v>14</v>
      </c>
      <c r="B12559" s="1">
        <v>44702</v>
      </c>
      <c r="C12559" s="7">
        <f t="shared" si="588"/>
        <v>44702</v>
      </c>
      <c r="D12559">
        <v>0.51790499999999995</v>
      </c>
      <c r="E12559">
        <v>0.53639000000000003</v>
      </c>
      <c r="F12559">
        <v>0.51142399999999999</v>
      </c>
      <c r="G12559">
        <v>0.52831399999999995</v>
      </c>
      <c r="H12559">
        <v>0.52831399999999995</v>
      </c>
      <c r="I12559">
        <v>428041383</v>
      </c>
      <c r="J12559">
        <f t="shared" si="589"/>
        <v>1.0409000000000002E-2</v>
      </c>
      <c r="K12559">
        <f t="shared" si="590"/>
        <v>2.0098280572691918E-2</v>
      </c>
    </row>
    <row r="12560" spans="1:11" x14ac:dyDescent="0.35">
      <c r="A12560" t="s">
        <v>14</v>
      </c>
      <c r="B12560" s="1">
        <v>44703</v>
      </c>
      <c r="C12560" s="7">
        <f t="shared" si="588"/>
        <v>44703</v>
      </c>
      <c r="D12560">
        <v>0.52834400000000004</v>
      </c>
      <c r="E12560">
        <v>0.54701699999999998</v>
      </c>
      <c r="F12560">
        <v>0.523393</v>
      </c>
      <c r="G12560">
        <v>0.54261800000000004</v>
      </c>
      <c r="H12560">
        <v>0.54261800000000004</v>
      </c>
      <c r="I12560">
        <v>489742264</v>
      </c>
      <c r="J12560">
        <f t="shared" si="589"/>
        <v>1.4274000000000009E-2</v>
      </c>
      <c r="K12560">
        <f t="shared" si="590"/>
        <v>2.7016489256999288E-2</v>
      </c>
    </row>
    <row r="12561" spans="1:11" x14ac:dyDescent="0.35">
      <c r="A12561" t="s">
        <v>14</v>
      </c>
      <c r="B12561" s="1">
        <v>44704</v>
      </c>
      <c r="C12561" s="7">
        <f t="shared" si="588"/>
        <v>44704</v>
      </c>
      <c r="D12561">
        <v>0.54248399999999997</v>
      </c>
      <c r="E12561">
        <v>0.557805</v>
      </c>
      <c r="F12561">
        <v>0.50943300000000002</v>
      </c>
      <c r="G12561">
        <v>0.51260499999999998</v>
      </c>
      <c r="H12561">
        <v>0.51260499999999998</v>
      </c>
      <c r="I12561">
        <v>753004177</v>
      </c>
      <c r="J12561">
        <f t="shared" si="589"/>
        <v>-2.9878999999999989E-2</v>
      </c>
      <c r="K12561">
        <f t="shared" si="590"/>
        <v>-5.5078122119730732E-2</v>
      </c>
    </row>
    <row r="12562" spans="1:11" x14ac:dyDescent="0.35">
      <c r="A12562" t="s">
        <v>14</v>
      </c>
      <c r="B12562" s="1">
        <v>44705</v>
      </c>
      <c r="C12562" s="7">
        <f t="shared" si="588"/>
        <v>44705</v>
      </c>
      <c r="D12562">
        <v>0.512687</v>
      </c>
      <c r="E12562">
        <v>0.52425900000000003</v>
      </c>
      <c r="F12562">
        <v>0.49595699999999998</v>
      </c>
      <c r="G12562">
        <v>0.52122400000000002</v>
      </c>
      <c r="H12562">
        <v>0.52122400000000002</v>
      </c>
      <c r="I12562">
        <v>678125877</v>
      </c>
      <c r="J12562">
        <f t="shared" si="589"/>
        <v>8.5370000000000168E-3</v>
      </c>
      <c r="K12562">
        <f t="shared" si="590"/>
        <v>1.6651485214175477E-2</v>
      </c>
    </row>
    <row r="12563" spans="1:11" x14ac:dyDescent="0.35">
      <c r="A12563" t="s">
        <v>14</v>
      </c>
      <c r="B12563" s="1">
        <v>44706</v>
      </c>
      <c r="C12563" s="7">
        <f t="shared" si="588"/>
        <v>44706</v>
      </c>
      <c r="D12563">
        <v>0.52124199999999998</v>
      </c>
      <c r="E12563">
        <v>0.53146199999999999</v>
      </c>
      <c r="F12563">
        <v>0.50828899999999999</v>
      </c>
      <c r="G12563">
        <v>0.51387700000000003</v>
      </c>
      <c r="H12563">
        <v>0.51387700000000003</v>
      </c>
      <c r="I12563">
        <v>589015500</v>
      </c>
      <c r="J12563">
        <f t="shared" si="589"/>
        <v>-7.3649999999999549E-3</v>
      </c>
      <c r="K12563">
        <f t="shared" si="590"/>
        <v>-1.4129713261786137E-2</v>
      </c>
    </row>
    <row r="12564" spans="1:11" x14ac:dyDescent="0.35">
      <c r="A12564" t="s">
        <v>14</v>
      </c>
      <c r="B12564" s="1">
        <v>44707</v>
      </c>
      <c r="C12564" s="7">
        <f t="shared" si="588"/>
        <v>44707</v>
      </c>
      <c r="D12564">
        <v>0.51395299999999999</v>
      </c>
      <c r="E12564">
        <v>0.52010800000000001</v>
      </c>
      <c r="F12564">
        <v>0.466368</v>
      </c>
      <c r="G12564">
        <v>0.480883</v>
      </c>
      <c r="H12564">
        <v>0.480883</v>
      </c>
      <c r="I12564">
        <v>909554798</v>
      </c>
      <c r="J12564">
        <f t="shared" si="589"/>
        <v>-3.3069999999999988E-2</v>
      </c>
      <c r="K12564">
        <f t="shared" si="590"/>
        <v>-6.434440503314498E-2</v>
      </c>
    </row>
    <row r="12565" spans="1:11" x14ac:dyDescent="0.35">
      <c r="A12565" t="s">
        <v>14</v>
      </c>
      <c r="B12565" s="1">
        <v>44708</v>
      </c>
      <c r="C12565" s="7">
        <f t="shared" si="588"/>
        <v>44708</v>
      </c>
      <c r="D12565">
        <v>0.48064299999999999</v>
      </c>
      <c r="E12565">
        <v>0.48287099999999999</v>
      </c>
      <c r="F12565">
        <v>0.44736700000000001</v>
      </c>
      <c r="G12565">
        <v>0.455507</v>
      </c>
      <c r="H12565">
        <v>0.455507</v>
      </c>
      <c r="I12565">
        <v>922413717</v>
      </c>
      <c r="J12565">
        <f t="shared" si="589"/>
        <v>-2.5135999999999992E-2</v>
      </c>
      <c r="K12565">
        <f t="shared" si="590"/>
        <v>-5.2296610998183612E-2</v>
      </c>
    </row>
    <row r="12566" spans="1:11" x14ac:dyDescent="0.35">
      <c r="A12566" t="s">
        <v>14</v>
      </c>
      <c r="B12566" s="1">
        <v>44709</v>
      </c>
      <c r="C12566" s="7">
        <f t="shared" si="588"/>
        <v>44709</v>
      </c>
      <c r="D12566">
        <v>0.45817600000000003</v>
      </c>
      <c r="E12566">
        <v>0.467449</v>
      </c>
      <c r="F12566">
        <v>0.449708</v>
      </c>
      <c r="G12566">
        <v>0.46476400000000001</v>
      </c>
      <c r="H12566">
        <v>0.46476400000000001</v>
      </c>
      <c r="I12566">
        <v>448858644</v>
      </c>
      <c r="J12566">
        <f t="shared" si="589"/>
        <v>6.5879999999999828E-3</v>
      </c>
      <c r="K12566">
        <f t="shared" si="590"/>
        <v>1.4378754015923922E-2</v>
      </c>
    </row>
    <row r="12567" spans="1:11" x14ac:dyDescent="0.35">
      <c r="A12567" t="s">
        <v>14</v>
      </c>
      <c r="B12567" s="1">
        <v>44710</v>
      </c>
      <c r="C12567" s="7">
        <f t="shared" si="588"/>
        <v>44710</v>
      </c>
      <c r="D12567">
        <v>0.46473199999999998</v>
      </c>
      <c r="E12567">
        <v>0.48184100000000002</v>
      </c>
      <c r="F12567">
        <v>0.45738000000000001</v>
      </c>
      <c r="G12567">
        <v>0.481126</v>
      </c>
      <c r="H12567">
        <v>0.481126</v>
      </c>
      <c r="I12567">
        <v>444269488</v>
      </c>
      <c r="J12567">
        <f t="shared" si="589"/>
        <v>1.639400000000002E-2</v>
      </c>
      <c r="K12567">
        <f t="shared" si="590"/>
        <v>3.5276245233812231E-2</v>
      </c>
    </row>
    <row r="12568" spans="1:11" x14ac:dyDescent="0.35">
      <c r="A12568" t="s">
        <v>14</v>
      </c>
      <c r="B12568" s="1">
        <v>44711</v>
      </c>
      <c r="C12568" s="7">
        <f t="shared" si="588"/>
        <v>44711</v>
      </c>
      <c r="D12568">
        <v>0.48113400000000001</v>
      </c>
      <c r="E12568">
        <v>0.57495600000000002</v>
      </c>
      <c r="F12568">
        <v>0.47808299999999998</v>
      </c>
      <c r="G12568">
        <v>0.57007300000000005</v>
      </c>
      <c r="H12568">
        <v>0.57007300000000005</v>
      </c>
      <c r="I12568">
        <v>1185015742</v>
      </c>
      <c r="J12568">
        <f t="shared" si="589"/>
        <v>8.8939000000000046E-2</v>
      </c>
      <c r="K12568">
        <f t="shared" si="590"/>
        <v>0.18485286843166371</v>
      </c>
    </row>
    <row r="12569" spans="1:11" x14ac:dyDescent="0.35">
      <c r="A12569" t="s">
        <v>14</v>
      </c>
      <c r="B12569" s="1">
        <v>44712</v>
      </c>
      <c r="C12569" s="7">
        <f t="shared" si="588"/>
        <v>44712</v>
      </c>
      <c r="D12569">
        <v>0.56999999999999995</v>
      </c>
      <c r="E12569">
        <v>0.68231299999999995</v>
      </c>
      <c r="F12569">
        <v>0.56963600000000003</v>
      </c>
      <c r="G12569">
        <v>0.62525399999999998</v>
      </c>
      <c r="H12569">
        <v>0.62525399999999998</v>
      </c>
      <c r="I12569">
        <v>3269050143</v>
      </c>
      <c r="J12569">
        <f t="shared" si="589"/>
        <v>5.5254000000000025E-2</v>
      </c>
      <c r="K12569">
        <f t="shared" si="590"/>
        <v>9.693684210526321E-2</v>
      </c>
    </row>
    <row r="12570" spans="1:11" x14ac:dyDescent="0.35">
      <c r="A12570" t="s">
        <v>14</v>
      </c>
      <c r="B12570" s="1">
        <v>44713</v>
      </c>
      <c r="C12570" s="7">
        <f t="shared" si="588"/>
        <v>44713</v>
      </c>
      <c r="D12570">
        <v>0.625417</v>
      </c>
      <c r="E12570">
        <v>0.62997700000000001</v>
      </c>
      <c r="F12570">
        <v>0.54080899999999998</v>
      </c>
      <c r="G12570">
        <v>0.55274999999999996</v>
      </c>
      <c r="H12570">
        <v>0.55274999999999996</v>
      </c>
      <c r="I12570">
        <v>1404107650</v>
      </c>
      <c r="J12570">
        <f t="shared" si="589"/>
        <v>-7.2667000000000037E-2</v>
      </c>
      <c r="K12570">
        <f t="shared" si="590"/>
        <v>-0.11618967824667392</v>
      </c>
    </row>
    <row r="12571" spans="1:11" x14ac:dyDescent="0.35">
      <c r="A12571" t="s">
        <v>14</v>
      </c>
      <c r="B12571" s="1">
        <v>44714</v>
      </c>
      <c r="C12571" s="7">
        <f t="shared" si="588"/>
        <v>44714</v>
      </c>
      <c r="D12571">
        <v>0.55263600000000002</v>
      </c>
      <c r="E12571">
        <v>0.59581099999999998</v>
      </c>
      <c r="F12571">
        <v>0.55044400000000004</v>
      </c>
      <c r="G12571">
        <v>0.58779499999999996</v>
      </c>
      <c r="H12571">
        <v>0.58779499999999996</v>
      </c>
      <c r="I12571">
        <v>1257661647</v>
      </c>
      <c r="J12571">
        <f t="shared" si="589"/>
        <v>3.515899999999994E-2</v>
      </c>
      <c r="K12571">
        <f t="shared" si="590"/>
        <v>6.3620538654738379E-2</v>
      </c>
    </row>
    <row r="12572" spans="1:11" x14ac:dyDescent="0.35">
      <c r="A12572" t="s">
        <v>14</v>
      </c>
      <c r="B12572" s="1">
        <v>44715</v>
      </c>
      <c r="C12572" s="7">
        <f t="shared" si="588"/>
        <v>44715</v>
      </c>
      <c r="D12572">
        <v>0.58783600000000003</v>
      </c>
      <c r="E12572">
        <v>0.60328999999999999</v>
      </c>
      <c r="F12572">
        <v>0.54148600000000002</v>
      </c>
      <c r="G12572">
        <v>0.55965799999999999</v>
      </c>
      <c r="H12572">
        <v>0.55965799999999999</v>
      </c>
      <c r="I12572">
        <v>910186327</v>
      </c>
      <c r="J12572">
        <f t="shared" si="589"/>
        <v>-2.8178000000000036E-2</v>
      </c>
      <c r="K12572">
        <f t="shared" si="590"/>
        <v>-4.7935138371926977E-2</v>
      </c>
    </row>
    <row r="12573" spans="1:11" x14ac:dyDescent="0.35">
      <c r="A12573" t="s">
        <v>14</v>
      </c>
      <c r="B12573" s="1">
        <v>44716</v>
      </c>
      <c r="C12573" s="7">
        <f t="shared" si="588"/>
        <v>44716</v>
      </c>
      <c r="D12573">
        <v>0.55995700000000004</v>
      </c>
      <c r="E12573">
        <v>0.57057000000000002</v>
      </c>
      <c r="F12573">
        <v>0.54808800000000002</v>
      </c>
      <c r="G12573">
        <v>0.56606900000000004</v>
      </c>
      <c r="H12573">
        <v>0.56606900000000004</v>
      </c>
      <c r="I12573">
        <v>559861766</v>
      </c>
      <c r="J12573">
        <f t="shared" si="589"/>
        <v>6.1120000000000063E-3</v>
      </c>
      <c r="K12573">
        <f t="shared" si="590"/>
        <v>1.091512383986637E-2</v>
      </c>
    </row>
    <row r="12574" spans="1:11" x14ac:dyDescent="0.35">
      <c r="A12574" t="s">
        <v>14</v>
      </c>
      <c r="B12574" s="1">
        <v>44717</v>
      </c>
      <c r="C12574" s="7">
        <f t="shared" si="588"/>
        <v>44717</v>
      </c>
      <c r="D12574">
        <v>0.56609100000000001</v>
      </c>
      <c r="E12574">
        <v>0.57955299999999998</v>
      </c>
      <c r="F12574">
        <v>0.55639799999999995</v>
      </c>
      <c r="G12574">
        <v>0.56708999999999998</v>
      </c>
      <c r="H12574">
        <v>0.56708999999999998</v>
      </c>
      <c r="I12574">
        <v>478128224</v>
      </c>
      <c r="J12574">
        <f t="shared" si="589"/>
        <v>9.9899999999997213E-4</v>
      </c>
      <c r="K12574">
        <f t="shared" si="590"/>
        <v>1.764733938536267E-3</v>
      </c>
    </row>
    <row r="12575" spans="1:11" x14ac:dyDescent="0.35">
      <c r="A12575" t="s">
        <v>14</v>
      </c>
      <c r="B12575" s="1">
        <v>44718</v>
      </c>
      <c r="C12575" s="7">
        <f t="shared" si="588"/>
        <v>44718</v>
      </c>
      <c r="D12575">
        <v>0.56720700000000002</v>
      </c>
      <c r="E12575">
        <v>0.64345200000000002</v>
      </c>
      <c r="F12575">
        <v>0.566608</v>
      </c>
      <c r="G12575">
        <v>0.60932799999999998</v>
      </c>
      <c r="H12575">
        <v>0.60932799999999998</v>
      </c>
      <c r="I12575">
        <v>1417826128</v>
      </c>
      <c r="J12575">
        <f t="shared" si="589"/>
        <v>4.2120999999999964E-2</v>
      </c>
      <c r="K12575">
        <f t="shared" si="590"/>
        <v>7.4260367026499852E-2</v>
      </c>
    </row>
    <row r="12576" spans="1:11" x14ac:dyDescent="0.35">
      <c r="A12576" t="s">
        <v>14</v>
      </c>
      <c r="B12576" s="1">
        <v>44719</v>
      </c>
      <c r="C12576" s="7">
        <f t="shared" si="588"/>
        <v>44719</v>
      </c>
      <c r="D12576">
        <v>0.60933999999999999</v>
      </c>
      <c r="E12576">
        <v>0.64199300000000004</v>
      </c>
      <c r="F12576">
        <v>0.574847</v>
      </c>
      <c r="G12576">
        <v>0.61544500000000002</v>
      </c>
      <c r="H12576">
        <v>0.61544500000000002</v>
      </c>
      <c r="I12576">
        <v>1450579665</v>
      </c>
      <c r="J12576">
        <f t="shared" si="589"/>
        <v>6.1050000000000271E-3</v>
      </c>
      <c r="K12576">
        <f t="shared" si="590"/>
        <v>1.0019036990842611E-2</v>
      </c>
    </row>
    <row r="12577" spans="1:11" x14ac:dyDescent="0.35">
      <c r="A12577" t="s">
        <v>14</v>
      </c>
      <c r="B12577" s="1">
        <v>44720</v>
      </c>
      <c r="C12577" s="7">
        <f t="shared" si="588"/>
        <v>44720</v>
      </c>
      <c r="D12577">
        <v>0.61548499999999995</v>
      </c>
      <c r="E12577">
        <v>0.666099</v>
      </c>
      <c r="F12577">
        <v>0.610954</v>
      </c>
      <c r="G12577">
        <v>0.64161400000000002</v>
      </c>
      <c r="H12577">
        <v>0.64161400000000002</v>
      </c>
      <c r="I12577">
        <v>1636846100</v>
      </c>
      <c r="J12577">
        <f t="shared" si="589"/>
        <v>2.6129000000000069E-2</v>
      </c>
      <c r="K12577">
        <f t="shared" si="590"/>
        <v>4.2452699903328339E-2</v>
      </c>
    </row>
    <row r="12578" spans="1:11" x14ac:dyDescent="0.35">
      <c r="A12578" t="s">
        <v>14</v>
      </c>
      <c r="B12578" s="1">
        <v>44721</v>
      </c>
      <c r="C12578" s="7">
        <f t="shared" si="588"/>
        <v>44721</v>
      </c>
      <c r="D12578">
        <v>0.64164900000000002</v>
      </c>
      <c r="E12578">
        <v>0.65521600000000002</v>
      </c>
      <c r="F12578">
        <v>0.62774600000000003</v>
      </c>
      <c r="G12578">
        <v>0.63292000000000004</v>
      </c>
      <c r="H12578">
        <v>0.63292000000000004</v>
      </c>
      <c r="I12578">
        <v>1166081755</v>
      </c>
      <c r="J12578">
        <f t="shared" si="589"/>
        <v>-8.7289999999999868E-3</v>
      </c>
      <c r="K12578">
        <f t="shared" si="590"/>
        <v>-1.3604010915625242E-2</v>
      </c>
    </row>
    <row r="12579" spans="1:11" x14ac:dyDescent="0.35">
      <c r="A12579" t="s">
        <v>14</v>
      </c>
      <c r="B12579" s="1">
        <v>44722</v>
      </c>
      <c r="C12579" s="7">
        <f t="shared" si="588"/>
        <v>44722</v>
      </c>
      <c r="D12579">
        <v>0.63286299999999995</v>
      </c>
      <c r="E12579">
        <v>0.63508299999999995</v>
      </c>
      <c r="F12579">
        <v>0.573932</v>
      </c>
      <c r="G12579">
        <v>0.57421599999999995</v>
      </c>
      <c r="H12579">
        <v>0.57421599999999995</v>
      </c>
      <c r="I12579">
        <v>1170021356</v>
      </c>
      <c r="J12579">
        <f t="shared" si="589"/>
        <v>-5.8647000000000005E-2</v>
      </c>
      <c r="K12579">
        <f t="shared" si="590"/>
        <v>-9.2669345498156752E-2</v>
      </c>
    </row>
    <row r="12580" spans="1:11" x14ac:dyDescent="0.35">
      <c r="A12580" t="s">
        <v>14</v>
      </c>
      <c r="B12580" s="1">
        <v>44723</v>
      </c>
      <c r="C12580" s="7">
        <f t="shared" si="588"/>
        <v>44723</v>
      </c>
      <c r="D12580">
        <v>0.574268</v>
      </c>
      <c r="E12580">
        <v>0.61366100000000001</v>
      </c>
      <c r="F12580">
        <v>0.54649700000000001</v>
      </c>
      <c r="G12580">
        <v>0.55277699999999996</v>
      </c>
      <c r="H12580">
        <v>0.55277699999999996</v>
      </c>
      <c r="I12580">
        <v>1232257018</v>
      </c>
      <c r="J12580">
        <f t="shared" si="589"/>
        <v>-2.1491000000000038E-2</v>
      </c>
      <c r="K12580">
        <f t="shared" si="590"/>
        <v>-3.7423293653834122E-2</v>
      </c>
    </row>
    <row r="12581" spans="1:11" x14ac:dyDescent="0.35">
      <c r="A12581" t="s">
        <v>14</v>
      </c>
      <c r="B12581" s="1">
        <v>44724</v>
      </c>
      <c r="C12581" s="7">
        <f t="shared" si="588"/>
        <v>44724</v>
      </c>
      <c r="D12581">
        <v>0.55297700000000005</v>
      </c>
      <c r="E12581">
        <v>0.55993000000000004</v>
      </c>
      <c r="F12581">
        <v>0.496861</v>
      </c>
      <c r="G12581">
        <v>0.496861</v>
      </c>
      <c r="H12581">
        <v>0.496861</v>
      </c>
      <c r="I12581">
        <v>1474640183</v>
      </c>
      <c r="J12581">
        <f t="shared" si="589"/>
        <v>-5.6116000000000055E-2</v>
      </c>
      <c r="K12581">
        <f t="shared" si="590"/>
        <v>-0.10147980838262727</v>
      </c>
    </row>
    <row r="12582" spans="1:11" x14ac:dyDescent="0.35">
      <c r="A12582" t="s">
        <v>14</v>
      </c>
      <c r="B12582" s="1">
        <v>44725</v>
      </c>
      <c r="C12582" s="7">
        <f t="shared" si="588"/>
        <v>44725</v>
      </c>
      <c r="D12582">
        <v>0.49609999999999999</v>
      </c>
      <c r="E12582">
        <v>0.49646299999999999</v>
      </c>
      <c r="F12582">
        <v>0.43920599999999999</v>
      </c>
      <c r="G12582">
        <v>0.46313300000000002</v>
      </c>
      <c r="H12582">
        <v>0.46313300000000002</v>
      </c>
      <c r="I12582">
        <v>2551895485</v>
      </c>
      <c r="J12582">
        <f t="shared" si="589"/>
        <v>-3.2966999999999969E-2</v>
      </c>
      <c r="K12582">
        <f t="shared" si="590"/>
        <v>-6.6452328159645191E-2</v>
      </c>
    </row>
    <row r="12583" spans="1:11" x14ac:dyDescent="0.35">
      <c r="A12583" t="s">
        <v>14</v>
      </c>
      <c r="B12583" s="1">
        <v>44726</v>
      </c>
      <c r="C12583" s="7">
        <f t="shared" si="588"/>
        <v>44726</v>
      </c>
      <c r="D12583">
        <v>0.46325100000000002</v>
      </c>
      <c r="E12583">
        <v>0.51740299999999995</v>
      </c>
      <c r="F12583">
        <v>0.43853700000000001</v>
      </c>
      <c r="G12583">
        <v>0.48438599999999998</v>
      </c>
      <c r="H12583">
        <v>0.48438599999999998</v>
      </c>
      <c r="I12583">
        <v>2241209963</v>
      </c>
      <c r="J12583">
        <f t="shared" si="589"/>
        <v>2.1134999999999959E-2</v>
      </c>
      <c r="K12583">
        <f t="shared" si="590"/>
        <v>4.5623215060517808E-2</v>
      </c>
    </row>
    <row r="12584" spans="1:11" x14ac:dyDescent="0.35">
      <c r="A12584" t="s">
        <v>14</v>
      </c>
      <c r="B12584" s="1">
        <v>44727</v>
      </c>
      <c r="C12584" s="7">
        <f t="shared" si="588"/>
        <v>44727</v>
      </c>
      <c r="D12584">
        <v>0.48415999999999998</v>
      </c>
      <c r="E12584">
        <v>0.53679200000000005</v>
      </c>
      <c r="F12584">
        <v>0.450104</v>
      </c>
      <c r="G12584">
        <v>0.53329599999999999</v>
      </c>
      <c r="H12584">
        <v>0.53329599999999999</v>
      </c>
      <c r="I12584">
        <v>2335125416</v>
      </c>
      <c r="J12584">
        <f t="shared" si="589"/>
        <v>4.9136000000000013E-2</v>
      </c>
      <c r="K12584">
        <f t="shared" si="590"/>
        <v>0.10148711169861202</v>
      </c>
    </row>
    <row r="12585" spans="1:11" x14ac:dyDescent="0.35">
      <c r="A12585" t="s">
        <v>14</v>
      </c>
      <c r="B12585" s="1">
        <v>44728</v>
      </c>
      <c r="C12585" s="7">
        <f t="shared" si="588"/>
        <v>44728</v>
      </c>
      <c r="D12585">
        <v>0.53352900000000003</v>
      </c>
      <c r="E12585">
        <v>0.54401699999999997</v>
      </c>
      <c r="F12585">
        <v>0.46901799999999999</v>
      </c>
      <c r="G12585">
        <v>0.475022</v>
      </c>
      <c r="H12585">
        <v>0.475022</v>
      </c>
      <c r="I12585">
        <v>1226235066</v>
      </c>
      <c r="J12585">
        <f t="shared" si="589"/>
        <v>-5.8507000000000031E-2</v>
      </c>
      <c r="K12585">
        <f t="shared" si="590"/>
        <v>-0.10966039334319222</v>
      </c>
    </row>
    <row r="12586" spans="1:11" x14ac:dyDescent="0.35">
      <c r="A12586" t="s">
        <v>14</v>
      </c>
      <c r="B12586" s="1">
        <v>44729</v>
      </c>
      <c r="C12586" s="7">
        <f t="shared" si="588"/>
        <v>44729</v>
      </c>
      <c r="D12586">
        <v>0.47518300000000002</v>
      </c>
      <c r="E12586">
        <v>0.50273900000000005</v>
      </c>
      <c r="F12586">
        <v>0.47347800000000001</v>
      </c>
      <c r="G12586">
        <v>0.48739199999999999</v>
      </c>
      <c r="H12586">
        <v>0.48739199999999999</v>
      </c>
      <c r="I12586">
        <v>872710309</v>
      </c>
      <c r="J12586">
        <f t="shared" si="589"/>
        <v>1.220899999999997E-2</v>
      </c>
      <c r="K12586">
        <f t="shared" si="590"/>
        <v>2.5693259228549703E-2</v>
      </c>
    </row>
    <row r="12587" spans="1:11" x14ac:dyDescent="0.35">
      <c r="A12587" t="s">
        <v>14</v>
      </c>
      <c r="B12587" s="1">
        <v>44730</v>
      </c>
      <c r="C12587" s="7">
        <f t="shared" si="588"/>
        <v>44730</v>
      </c>
      <c r="D12587">
        <v>0.48736699999999999</v>
      </c>
      <c r="E12587">
        <v>0.49466900000000003</v>
      </c>
      <c r="F12587">
        <v>0.42341899999999999</v>
      </c>
      <c r="G12587">
        <v>0.45618199999999998</v>
      </c>
      <c r="H12587">
        <v>0.45618199999999998</v>
      </c>
      <c r="I12587">
        <v>1214101657</v>
      </c>
      <c r="J12587">
        <f t="shared" si="589"/>
        <v>-3.1185000000000018E-2</v>
      </c>
      <c r="K12587">
        <f t="shared" si="590"/>
        <v>-6.3986687650169238E-2</v>
      </c>
    </row>
    <row r="12588" spans="1:11" x14ac:dyDescent="0.35">
      <c r="A12588" t="s">
        <v>14</v>
      </c>
      <c r="B12588" s="1">
        <v>44731</v>
      </c>
      <c r="C12588" s="7">
        <f t="shared" si="588"/>
        <v>44731</v>
      </c>
      <c r="D12588">
        <v>0.45596999999999999</v>
      </c>
      <c r="E12588">
        <v>0.48722599999999999</v>
      </c>
      <c r="F12588">
        <v>0.43721300000000002</v>
      </c>
      <c r="G12588">
        <v>0.48436400000000002</v>
      </c>
      <c r="H12588">
        <v>0.48436400000000002</v>
      </c>
      <c r="I12588">
        <v>1050008285</v>
      </c>
      <c r="J12588">
        <f t="shared" si="589"/>
        <v>2.839400000000003E-2</v>
      </c>
      <c r="K12588">
        <f t="shared" si="590"/>
        <v>6.2271640678114748E-2</v>
      </c>
    </row>
    <row r="12589" spans="1:11" x14ac:dyDescent="0.35">
      <c r="A12589" t="s">
        <v>14</v>
      </c>
      <c r="B12589" s="1">
        <v>44732</v>
      </c>
      <c r="C12589" s="7">
        <f t="shared" si="588"/>
        <v>44732</v>
      </c>
      <c r="D12589">
        <v>0.48440299999999997</v>
      </c>
      <c r="E12589">
        <v>0.507965</v>
      </c>
      <c r="F12589">
        <v>0.46288600000000002</v>
      </c>
      <c r="G12589">
        <v>0.492261</v>
      </c>
      <c r="H12589">
        <v>0.492261</v>
      </c>
      <c r="I12589">
        <v>1096263588</v>
      </c>
      <c r="J12589">
        <f t="shared" si="589"/>
        <v>7.8580000000000316E-3</v>
      </c>
      <c r="K12589">
        <f t="shared" si="590"/>
        <v>1.6222030003943066E-2</v>
      </c>
    </row>
    <row r="12590" spans="1:11" x14ac:dyDescent="0.35">
      <c r="A12590" t="s">
        <v>14</v>
      </c>
      <c r="B12590" s="1">
        <v>44733</v>
      </c>
      <c r="C12590" s="7">
        <f t="shared" si="588"/>
        <v>44733</v>
      </c>
      <c r="D12590">
        <v>0.49226999999999999</v>
      </c>
      <c r="E12590">
        <v>0.50972799999999996</v>
      </c>
      <c r="F12590">
        <v>0.47731800000000002</v>
      </c>
      <c r="G12590">
        <v>0.47920400000000002</v>
      </c>
      <c r="H12590">
        <v>0.47920400000000002</v>
      </c>
      <c r="I12590">
        <v>1018828248</v>
      </c>
      <c r="J12590">
        <f t="shared" si="589"/>
        <v>-1.3065999999999967E-2</v>
      </c>
      <c r="K12590">
        <f t="shared" si="590"/>
        <v>-2.6542344648262106E-2</v>
      </c>
    </row>
    <row r="12591" spans="1:11" x14ac:dyDescent="0.35">
      <c r="A12591" t="s">
        <v>14</v>
      </c>
      <c r="B12591" s="1">
        <v>44734</v>
      </c>
      <c r="C12591" s="7">
        <f t="shared" si="588"/>
        <v>44734</v>
      </c>
      <c r="D12591">
        <v>0.47950599999999999</v>
      </c>
      <c r="E12591">
        <v>0.48099599999999998</v>
      </c>
      <c r="F12591">
        <v>0.45794299999999999</v>
      </c>
      <c r="G12591">
        <v>0.45856799999999998</v>
      </c>
      <c r="H12591">
        <v>0.45856799999999998</v>
      </c>
      <c r="I12591">
        <v>818977392</v>
      </c>
      <c r="J12591">
        <f t="shared" si="589"/>
        <v>-2.0938000000000012E-2</v>
      </c>
      <c r="K12591">
        <f t="shared" si="590"/>
        <v>-4.36657726910612E-2</v>
      </c>
    </row>
    <row r="12592" spans="1:11" x14ac:dyDescent="0.35">
      <c r="A12592" t="s">
        <v>14</v>
      </c>
      <c r="B12592" s="1">
        <v>44735</v>
      </c>
      <c r="C12592" s="7">
        <f t="shared" si="588"/>
        <v>44735</v>
      </c>
      <c r="D12592">
        <v>0.458652</v>
      </c>
      <c r="E12592">
        <v>0.48222100000000001</v>
      </c>
      <c r="F12592">
        <v>0.45804</v>
      </c>
      <c r="G12592">
        <v>0.480292</v>
      </c>
      <c r="H12592">
        <v>0.480292</v>
      </c>
      <c r="I12592">
        <v>711554788</v>
      </c>
      <c r="J12592">
        <f t="shared" si="589"/>
        <v>2.1639999999999993E-2</v>
      </c>
      <c r="K12592">
        <f t="shared" si="590"/>
        <v>4.7181741276610678E-2</v>
      </c>
    </row>
    <row r="12593" spans="1:11" x14ac:dyDescent="0.35">
      <c r="A12593" t="s">
        <v>14</v>
      </c>
      <c r="B12593" s="1">
        <v>44736</v>
      </c>
      <c r="C12593" s="7">
        <f t="shared" si="588"/>
        <v>44736</v>
      </c>
      <c r="D12593">
        <v>0.48019899999999999</v>
      </c>
      <c r="E12593">
        <v>0.50881600000000005</v>
      </c>
      <c r="F12593">
        <v>0.477045</v>
      </c>
      <c r="G12593">
        <v>0.499224</v>
      </c>
      <c r="H12593">
        <v>0.499224</v>
      </c>
      <c r="I12593">
        <v>945924412</v>
      </c>
      <c r="J12593">
        <f t="shared" si="589"/>
        <v>1.9025000000000014E-2</v>
      </c>
      <c r="K12593">
        <f t="shared" si="590"/>
        <v>3.9618991293193018E-2</v>
      </c>
    </row>
    <row r="12594" spans="1:11" x14ac:dyDescent="0.35">
      <c r="A12594" t="s">
        <v>14</v>
      </c>
      <c r="B12594" s="1">
        <v>44737</v>
      </c>
      <c r="C12594" s="7">
        <f t="shared" si="588"/>
        <v>44737</v>
      </c>
      <c r="D12594">
        <v>0.49923299999999998</v>
      </c>
      <c r="E12594">
        <v>0.50694300000000003</v>
      </c>
      <c r="F12594">
        <v>0.47951700000000003</v>
      </c>
      <c r="G12594">
        <v>0.498946</v>
      </c>
      <c r="H12594">
        <v>0.498946</v>
      </c>
      <c r="I12594">
        <v>649820170</v>
      </c>
      <c r="J12594">
        <f t="shared" si="589"/>
        <v>-2.8699999999998171E-4</v>
      </c>
      <c r="K12594">
        <f t="shared" si="590"/>
        <v>-5.7488186878673631E-4</v>
      </c>
    </row>
    <row r="12595" spans="1:11" x14ac:dyDescent="0.35">
      <c r="A12595" t="s">
        <v>14</v>
      </c>
      <c r="B12595" s="1">
        <v>44738</v>
      </c>
      <c r="C12595" s="7">
        <f t="shared" si="588"/>
        <v>44738</v>
      </c>
      <c r="D12595">
        <v>0.49887599999999999</v>
      </c>
      <c r="E12595">
        <v>0.52403699999999998</v>
      </c>
      <c r="F12595">
        <v>0.48942600000000003</v>
      </c>
      <c r="G12595">
        <v>0.489653</v>
      </c>
      <c r="H12595">
        <v>0.489653</v>
      </c>
      <c r="I12595">
        <v>842528877</v>
      </c>
      <c r="J12595">
        <f t="shared" si="589"/>
        <v>-9.2229999999999812E-3</v>
      </c>
      <c r="K12595">
        <f t="shared" si="590"/>
        <v>-1.848756003495855E-2</v>
      </c>
    </row>
    <row r="12596" spans="1:11" x14ac:dyDescent="0.35">
      <c r="A12596" t="s">
        <v>14</v>
      </c>
      <c r="B12596" s="1">
        <v>44739</v>
      </c>
      <c r="C12596" s="7">
        <f t="shared" si="588"/>
        <v>44739</v>
      </c>
      <c r="D12596">
        <v>0.48955799999999999</v>
      </c>
      <c r="E12596">
        <v>0.50761500000000004</v>
      </c>
      <c r="F12596">
        <v>0.47861999999999999</v>
      </c>
      <c r="G12596">
        <v>0.48579</v>
      </c>
      <c r="H12596">
        <v>0.48579</v>
      </c>
      <c r="I12596">
        <v>709992597</v>
      </c>
      <c r="J12596">
        <f t="shared" si="589"/>
        <v>-3.7679999999999936E-3</v>
      </c>
      <c r="K12596">
        <f t="shared" si="590"/>
        <v>-7.6967386908191049E-3</v>
      </c>
    </row>
    <row r="12597" spans="1:11" x14ac:dyDescent="0.35">
      <c r="A12597" t="s">
        <v>14</v>
      </c>
      <c r="B12597" s="1">
        <v>44740</v>
      </c>
      <c r="C12597" s="7">
        <f t="shared" si="588"/>
        <v>44740</v>
      </c>
      <c r="D12597">
        <v>0.48557099999999997</v>
      </c>
      <c r="E12597">
        <v>0.49654399999999999</v>
      </c>
      <c r="F12597">
        <v>0.46822799999999998</v>
      </c>
      <c r="G12597">
        <v>0.46967100000000001</v>
      </c>
      <c r="H12597">
        <v>0.46967100000000001</v>
      </c>
      <c r="I12597">
        <v>724759074</v>
      </c>
      <c r="J12597">
        <f t="shared" si="589"/>
        <v>-1.589999999999997E-2</v>
      </c>
      <c r="K12597">
        <f t="shared" si="590"/>
        <v>-3.2744953879041305E-2</v>
      </c>
    </row>
    <row r="12598" spans="1:11" x14ac:dyDescent="0.35">
      <c r="A12598" t="s">
        <v>14</v>
      </c>
      <c r="B12598" s="1">
        <v>44741</v>
      </c>
      <c r="C12598" s="7">
        <f t="shared" si="588"/>
        <v>44741</v>
      </c>
      <c r="D12598">
        <v>0.46967300000000001</v>
      </c>
      <c r="E12598">
        <v>0.47591600000000001</v>
      </c>
      <c r="F12598">
        <v>0.46046300000000001</v>
      </c>
      <c r="G12598">
        <v>0.46550900000000001</v>
      </c>
      <c r="H12598">
        <v>0.46550900000000001</v>
      </c>
      <c r="I12598">
        <v>769352065</v>
      </c>
      <c r="J12598">
        <f t="shared" si="589"/>
        <v>-4.164000000000001E-3</v>
      </c>
      <c r="K12598">
        <f t="shared" si="590"/>
        <v>-8.8657427614531326E-3</v>
      </c>
    </row>
    <row r="12599" spans="1:11" x14ac:dyDescent="0.35">
      <c r="A12599" t="s">
        <v>14</v>
      </c>
      <c r="B12599" s="1">
        <v>44742</v>
      </c>
      <c r="C12599" s="7">
        <f t="shared" si="588"/>
        <v>44742</v>
      </c>
      <c r="D12599">
        <v>0.46560200000000002</v>
      </c>
      <c r="E12599">
        <v>0.46673599999999998</v>
      </c>
      <c r="F12599">
        <v>0.43618499999999999</v>
      </c>
      <c r="G12599">
        <v>0.45884900000000001</v>
      </c>
      <c r="H12599">
        <v>0.45884900000000001</v>
      </c>
      <c r="I12599">
        <v>903962268</v>
      </c>
      <c r="J12599">
        <f t="shared" si="589"/>
        <v>-6.753000000000009E-3</v>
      </c>
      <c r="K12599">
        <f t="shared" si="590"/>
        <v>-1.4503803677819227E-2</v>
      </c>
    </row>
    <row r="12600" spans="1:11" x14ac:dyDescent="0.35">
      <c r="A12600" t="s">
        <v>14</v>
      </c>
      <c r="B12600" s="1">
        <v>44743</v>
      </c>
      <c r="C12600" s="7">
        <f t="shared" si="588"/>
        <v>44743</v>
      </c>
      <c r="D12600">
        <v>0.459312</v>
      </c>
      <c r="E12600">
        <v>0.47031200000000001</v>
      </c>
      <c r="F12600">
        <v>0.44441000000000003</v>
      </c>
      <c r="G12600">
        <v>0.44808900000000002</v>
      </c>
      <c r="H12600">
        <v>0.44808900000000002</v>
      </c>
      <c r="I12600">
        <v>796619668</v>
      </c>
      <c r="J12600">
        <f t="shared" si="589"/>
        <v>-1.1222999999999983E-2</v>
      </c>
      <c r="K12600">
        <f t="shared" si="590"/>
        <v>-2.4434371407670574E-2</v>
      </c>
    </row>
    <row r="12601" spans="1:11" x14ac:dyDescent="0.35">
      <c r="A12601" t="s">
        <v>14</v>
      </c>
      <c r="B12601" s="1">
        <v>44744</v>
      </c>
      <c r="C12601" s="7">
        <f t="shared" si="588"/>
        <v>44744</v>
      </c>
      <c r="D12601">
        <v>0.44818000000000002</v>
      </c>
      <c r="E12601">
        <v>0.460592</v>
      </c>
      <c r="F12601">
        <v>0.442332</v>
      </c>
      <c r="G12601">
        <v>0.45635100000000001</v>
      </c>
      <c r="H12601">
        <v>0.45635100000000001</v>
      </c>
      <c r="I12601">
        <v>494852064</v>
      </c>
      <c r="J12601">
        <f t="shared" si="589"/>
        <v>8.1709999999999838E-3</v>
      </c>
      <c r="K12601">
        <f t="shared" si="590"/>
        <v>1.8231514123789427E-2</v>
      </c>
    </row>
    <row r="12602" spans="1:11" x14ac:dyDescent="0.35">
      <c r="A12602" t="s">
        <v>14</v>
      </c>
      <c r="B12602" s="1">
        <v>44745</v>
      </c>
      <c r="C12602" s="7">
        <f t="shared" si="588"/>
        <v>44745</v>
      </c>
      <c r="D12602">
        <v>0.45632099999999998</v>
      </c>
      <c r="E12602">
        <v>0.45888200000000001</v>
      </c>
      <c r="F12602">
        <v>0.444546</v>
      </c>
      <c r="G12602">
        <v>0.45558700000000002</v>
      </c>
      <c r="H12602">
        <v>0.45558700000000002</v>
      </c>
      <c r="I12602">
        <v>439469536</v>
      </c>
      <c r="J12602">
        <f t="shared" si="589"/>
        <v>-7.3399999999995691E-4</v>
      </c>
      <c r="K12602">
        <f t="shared" si="590"/>
        <v>-1.6085168116303228E-3</v>
      </c>
    </row>
    <row r="12603" spans="1:11" x14ac:dyDescent="0.35">
      <c r="A12603" t="s">
        <v>14</v>
      </c>
      <c r="B12603" s="1">
        <v>44746</v>
      </c>
      <c r="C12603" s="7">
        <f t="shared" si="588"/>
        <v>44746</v>
      </c>
      <c r="D12603">
        <v>0.45561200000000002</v>
      </c>
      <c r="E12603">
        <v>0.47320899999999999</v>
      </c>
      <c r="F12603">
        <v>0.445301</v>
      </c>
      <c r="G12603">
        <v>0.46964400000000001</v>
      </c>
      <c r="H12603">
        <v>0.46964400000000001</v>
      </c>
      <c r="I12603">
        <v>808524892</v>
      </c>
      <c r="J12603">
        <f t="shared" si="589"/>
        <v>1.4031999999999989E-2</v>
      </c>
      <c r="K12603">
        <f t="shared" si="590"/>
        <v>3.079813525543651E-2</v>
      </c>
    </row>
    <row r="12604" spans="1:11" x14ac:dyDescent="0.35">
      <c r="A12604" t="s">
        <v>14</v>
      </c>
      <c r="B12604" s="1">
        <v>44747</v>
      </c>
      <c r="C12604" s="7">
        <f t="shared" si="588"/>
        <v>44747</v>
      </c>
      <c r="D12604">
        <v>0.46956900000000001</v>
      </c>
      <c r="E12604">
        <v>0.47067300000000001</v>
      </c>
      <c r="F12604">
        <v>0.44544</v>
      </c>
      <c r="G12604">
        <v>0.45763199999999998</v>
      </c>
      <c r="H12604">
        <v>0.45763199999999998</v>
      </c>
      <c r="I12604">
        <v>766706338</v>
      </c>
      <c r="J12604">
        <f t="shared" si="589"/>
        <v>-1.1937000000000031E-2</v>
      </c>
      <c r="K12604">
        <f t="shared" si="590"/>
        <v>-2.5421184107128125E-2</v>
      </c>
    </row>
    <row r="12605" spans="1:11" x14ac:dyDescent="0.35">
      <c r="A12605" t="s">
        <v>14</v>
      </c>
      <c r="B12605" s="1">
        <v>44748</v>
      </c>
      <c r="C12605" s="7">
        <f t="shared" si="588"/>
        <v>44748</v>
      </c>
      <c r="D12605">
        <v>0.45766800000000002</v>
      </c>
      <c r="E12605">
        <v>0.46429100000000001</v>
      </c>
      <c r="F12605">
        <v>0.44911499999999999</v>
      </c>
      <c r="G12605">
        <v>0.46217900000000001</v>
      </c>
      <c r="H12605">
        <v>0.46217900000000001</v>
      </c>
      <c r="I12605">
        <v>622551308</v>
      </c>
      <c r="J12605">
        <f t="shared" si="589"/>
        <v>4.5109999999999872E-3</v>
      </c>
      <c r="K12605">
        <f t="shared" si="590"/>
        <v>9.8564898572763848E-3</v>
      </c>
    </row>
    <row r="12606" spans="1:11" x14ac:dyDescent="0.35">
      <c r="A12606" t="s">
        <v>14</v>
      </c>
      <c r="B12606" s="1">
        <v>44749</v>
      </c>
      <c r="C12606" s="7">
        <f t="shared" si="588"/>
        <v>44749</v>
      </c>
      <c r="D12606">
        <v>0.46221000000000001</v>
      </c>
      <c r="E12606">
        <v>0.48194500000000001</v>
      </c>
      <c r="F12606">
        <v>0.461557</v>
      </c>
      <c r="G12606">
        <v>0.47781200000000001</v>
      </c>
      <c r="H12606">
        <v>0.47781200000000001</v>
      </c>
      <c r="I12606">
        <v>619107061</v>
      </c>
      <c r="J12606">
        <f t="shared" si="589"/>
        <v>1.5602000000000005E-2</v>
      </c>
      <c r="K12606">
        <f t="shared" si="590"/>
        <v>3.3755219488976973E-2</v>
      </c>
    </row>
    <row r="12607" spans="1:11" x14ac:dyDescent="0.35">
      <c r="A12607" t="s">
        <v>14</v>
      </c>
      <c r="B12607" s="1">
        <v>44750</v>
      </c>
      <c r="C12607" s="7">
        <f t="shared" si="588"/>
        <v>44750</v>
      </c>
      <c r="D12607">
        <v>0.47781699999999999</v>
      </c>
      <c r="E12607">
        <v>0.49091699999999999</v>
      </c>
      <c r="F12607">
        <v>0.46191599999999999</v>
      </c>
      <c r="G12607">
        <v>0.46731099999999998</v>
      </c>
      <c r="H12607">
        <v>0.46731099999999998</v>
      </c>
      <c r="I12607">
        <v>827327238</v>
      </c>
      <c r="J12607">
        <f t="shared" si="589"/>
        <v>-1.0506000000000015E-2</v>
      </c>
      <c r="K12607">
        <f t="shared" si="590"/>
        <v>-2.1987497305453796E-2</v>
      </c>
    </row>
    <row r="12608" spans="1:11" x14ac:dyDescent="0.35">
      <c r="A12608" t="s">
        <v>14</v>
      </c>
      <c r="B12608" s="1">
        <v>44751</v>
      </c>
      <c r="C12608" s="7">
        <f t="shared" si="588"/>
        <v>44751</v>
      </c>
      <c r="D12608">
        <v>0.46728999999999998</v>
      </c>
      <c r="E12608">
        <v>0.484265</v>
      </c>
      <c r="F12608">
        <v>0.46649099999999999</v>
      </c>
      <c r="G12608">
        <v>0.47876000000000002</v>
      </c>
      <c r="H12608">
        <v>0.47876000000000002</v>
      </c>
      <c r="I12608">
        <v>666827059</v>
      </c>
      <c r="J12608">
        <f t="shared" si="589"/>
        <v>1.1470000000000036E-2</v>
      </c>
      <c r="K12608">
        <f t="shared" si="590"/>
        <v>2.4545785272528819E-2</v>
      </c>
    </row>
    <row r="12609" spans="1:11" x14ac:dyDescent="0.35">
      <c r="A12609" t="s">
        <v>14</v>
      </c>
      <c r="B12609" s="1">
        <v>44752</v>
      </c>
      <c r="C12609" s="7">
        <f t="shared" si="588"/>
        <v>44752</v>
      </c>
      <c r="D12609">
        <v>0.478771</v>
      </c>
      <c r="E12609">
        <v>0.47942899999999999</v>
      </c>
      <c r="F12609">
        <v>0.457067</v>
      </c>
      <c r="G12609">
        <v>0.46322000000000002</v>
      </c>
      <c r="H12609">
        <v>0.46322000000000002</v>
      </c>
      <c r="I12609">
        <v>612314122</v>
      </c>
      <c r="J12609">
        <f t="shared" si="589"/>
        <v>-1.5550999999999982E-2</v>
      </c>
      <c r="K12609">
        <f t="shared" si="590"/>
        <v>-3.2481081769781373E-2</v>
      </c>
    </row>
    <row r="12610" spans="1:11" x14ac:dyDescent="0.35">
      <c r="A12610" t="s">
        <v>14</v>
      </c>
      <c r="B12610" s="1">
        <v>44753</v>
      </c>
      <c r="C12610" s="7">
        <f t="shared" si="588"/>
        <v>44753</v>
      </c>
      <c r="D12610">
        <v>0.46318100000000001</v>
      </c>
      <c r="E12610">
        <v>0.46318100000000001</v>
      </c>
      <c r="F12610">
        <v>0.433865</v>
      </c>
      <c r="G12610">
        <v>0.43552000000000002</v>
      </c>
      <c r="H12610">
        <v>0.43552000000000002</v>
      </c>
      <c r="I12610">
        <v>737643033</v>
      </c>
      <c r="J12610">
        <f t="shared" si="589"/>
        <v>-2.7660999999999991E-2</v>
      </c>
      <c r="K12610">
        <f t="shared" si="590"/>
        <v>-5.971963444096362E-2</v>
      </c>
    </row>
    <row r="12611" spans="1:11" x14ac:dyDescent="0.35">
      <c r="A12611" t="s">
        <v>14</v>
      </c>
      <c r="B12611" s="1">
        <v>44754</v>
      </c>
      <c r="C12611" s="7">
        <f t="shared" ref="C12611:C12674" si="591">B12611</f>
        <v>44754</v>
      </c>
      <c r="D12611">
        <v>0.435581</v>
      </c>
      <c r="E12611">
        <v>0.44090600000000002</v>
      </c>
      <c r="F12611">
        <v>0.417435</v>
      </c>
      <c r="G12611">
        <v>0.41792800000000002</v>
      </c>
      <c r="H12611">
        <v>0.41792800000000002</v>
      </c>
      <c r="I12611">
        <v>707915451</v>
      </c>
      <c r="J12611">
        <f t="shared" ref="J12611:J12674" si="592">H12611-D12611</f>
        <v>-1.7652999999999974E-2</v>
      </c>
      <c r="K12611">
        <f t="shared" ref="K12611:K12674" si="593">(J12611+D12611)/D12611-1</f>
        <v>-4.0527479389596777E-2</v>
      </c>
    </row>
    <row r="12612" spans="1:11" x14ac:dyDescent="0.35">
      <c r="A12612" t="s">
        <v>14</v>
      </c>
      <c r="B12612" s="1">
        <v>44755</v>
      </c>
      <c r="C12612" s="7">
        <f t="shared" si="591"/>
        <v>44755</v>
      </c>
      <c r="D12612">
        <v>0.417881</v>
      </c>
      <c r="E12612">
        <v>0.43973000000000001</v>
      </c>
      <c r="F12612">
        <v>0.40643699999999999</v>
      </c>
      <c r="G12612">
        <v>0.438108</v>
      </c>
      <c r="H12612">
        <v>0.438108</v>
      </c>
      <c r="I12612">
        <v>977278539</v>
      </c>
      <c r="J12612">
        <f t="shared" si="592"/>
        <v>2.0226999999999995E-2</v>
      </c>
      <c r="K12612">
        <f t="shared" si="593"/>
        <v>4.8403732162984214E-2</v>
      </c>
    </row>
    <row r="12613" spans="1:11" x14ac:dyDescent="0.35">
      <c r="A12613" t="s">
        <v>14</v>
      </c>
      <c r="B12613" s="1">
        <v>44756</v>
      </c>
      <c r="C12613" s="7">
        <f t="shared" si="591"/>
        <v>44756</v>
      </c>
      <c r="D12613">
        <v>0.43805699999999997</v>
      </c>
      <c r="E12613">
        <v>0.44441900000000001</v>
      </c>
      <c r="F12613">
        <v>0.41774099999999997</v>
      </c>
      <c r="G12613">
        <v>0.441025</v>
      </c>
      <c r="H12613">
        <v>0.441025</v>
      </c>
      <c r="I12613">
        <v>861474952</v>
      </c>
      <c r="J12613">
        <f t="shared" si="592"/>
        <v>2.9680000000000262E-3</v>
      </c>
      <c r="K12613">
        <f t="shared" si="593"/>
        <v>6.7753739810116898E-3</v>
      </c>
    </row>
    <row r="12614" spans="1:11" x14ac:dyDescent="0.35">
      <c r="A12614" t="s">
        <v>14</v>
      </c>
      <c r="B12614" s="1">
        <v>44757</v>
      </c>
      <c r="C12614" s="7">
        <f t="shared" si="591"/>
        <v>44757</v>
      </c>
      <c r="D12614">
        <v>0.44111499999999998</v>
      </c>
      <c r="E12614">
        <v>0.45156000000000002</v>
      </c>
      <c r="F12614">
        <v>0.43396800000000002</v>
      </c>
      <c r="G12614">
        <v>0.44245600000000002</v>
      </c>
      <c r="H12614">
        <v>0.44245600000000002</v>
      </c>
      <c r="I12614">
        <v>739541229</v>
      </c>
      <c r="J12614">
        <f t="shared" si="592"/>
        <v>1.3410000000000366E-3</v>
      </c>
      <c r="K12614">
        <f t="shared" si="593"/>
        <v>3.040023576618367E-3</v>
      </c>
    </row>
    <row r="12615" spans="1:11" x14ac:dyDescent="0.35">
      <c r="A12615" t="s">
        <v>14</v>
      </c>
      <c r="B12615" s="1">
        <v>44758</v>
      </c>
      <c r="C12615" s="7">
        <f t="shared" si="591"/>
        <v>44758</v>
      </c>
      <c r="D12615">
        <v>0.44244499999999998</v>
      </c>
      <c r="E12615">
        <v>0.45792699999999997</v>
      </c>
      <c r="F12615">
        <v>0.43245800000000001</v>
      </c>
      <c r="G12615">
        <v>0.45723000000000003</v>
      </c>
      <c r="H12615">
        <v>0.45723000000000003</v>
      </c>
      <c r="I12615">
        <v>653009372</v>
      </c>
      <c r="J12615">
        <f t="shared" si="592"/>
        <v>1.4785000000000048E-2</v>
      </c>
      <c r="K12615">
        <f t="shared" si="593"/>
        <v>3.3416582852106025E-2</v>
      </c>
    </row>
    <row r="12616" spans="1:11" x14ac:dyDescent="0.35">
      <c r="A12616" t="s">
        <v>14</v>
      </c>
      <c r="B12616" s="1">
        <v>44759</v>
      </c>
      <c r="C12616" s="7">
        <f t="shared" si="591"/>
        <v>44759</v>
      </c>
      <c r="D12616">
        <v>0.457318</v>
      </c>
      <c r="E12616">
        <v>0.465061</v>
      </c>
      <c r="F12616">
        <v>0.44379000000000002</v>
      </c>
      <c r="G12616">
        <v>0.447353</v>
      </c>
      <c r="H12616">
        <v>0.447353</v>
      </c>
      <c r="I12616">
        <v>695937971</v>
      </c>
      <c r="J12616">
        <f t="shared" si="592"/>
        <v>-9.9650000000000016E-3</v>
      </c>
      <c r="K12616">
        <f t="shared" si="593"/>
        <v>-2.1790089172085914E-2</v>
      </c>
    </row>
    <row r="12617" spans="1:11" x14ac:dyDescent="0.35">
      <c r="A12617" t="s">
        <v>14</v>
      </c>
      <c r="B12617" s="1">
        <v>44760</v>
      </c>
      <c r="C12617" s="7">
        <f t="shared" si="591"/>
        <v>44760</v>
      </c>
      <c r="D12617">
        <v>0.44741500000000001</v>
      </c>
      <c r="E12617">
        <v>0.49724600000000002</v>
      </c>
      <c r="F12617">
        <v>0.44638299999999997</v>
      </c>
      <c r="G12617">
        <v>0.49254300000000001</v>
      </c>
      <c r="H12617">
        <v>0.49254300000000001</v>
      </c>
      <c r="I12617">
        <v>1514608156</v>
      </c>
      <c r="J12617">
        <f t="shared" si="592"/>
        <v>4.5128000000000001E-2</v>
      </c>
      <c r="K12617">
        <f t="shared" si="593"/>
        <v>0.10086385123431274</v>
      </c>
    </row>
    <row r="12618" spans="1:11" x14ac:dyDescent="0.35">
      <c r="A12618" t="s">
        <v>14</v>
      </c>
      <c r="B12618" s="1">
        <v>44761</v>
      </c>
      <c r="C12618" s="7">
        <f t="shared" si="591"/>
        <v>44761</v>
      </c>
      <c r="D12618">
        <v>0.49207800000000002</v>
      </c>
      <c r="E12618">
        <v>0.524594</v>
      </c>
      <c r="F12618">
        <v>0.474607</v>
      </c>
      <c r="G12618">
        <v>0.515768</v>
      </c>
      <c r="H12618">
        <v>0.515768</v>
      </c>
      <c r="I12618">
        <v>1558576681</v>
      </c>
      <c r="J12618">
        <f t="shared" si="592"/>
        <v>2.3689999999999989E-2</v>
      </c>
      <c r="K12618">
        <f t="shared" si="593"/>
        <v>4.8142774113047127E-2</v>
      </c>
    </row>
    <row r="12619" spans="1:11" x14ac:dyDescent="0.35">
      <c r="A12619" t="s">
        <v>14</v>
      </c>
      <c r="B12619" s="1">
        <v>44762</v>
      </c>
      <c r="C12619" s="7">
        <f t="shared" si="591"/>
        <v>44762</v>
      </c>
      <c r="D12619">
        <v>0.51580099999999995</v>
      </c>
      <c r="E12619">
        <v>0.54600000000000004</v>
      </c>
      <c r="F12619">
        <v>0.48926799999999998</v>
      </c>
      <c r="G12619">
        <v>0.49104300000000001</v>
      </c>
      <c r="H12619">
        <v>0.49104300000000001</v>
      </c>
      <c r="I12619">
        <v>1559480054</v>
      </c>
      <c r="J12619">
        <f t="shared" si="592"/>
        <v>-2.4757999999999947E-2</v>
      </c>
      <c r="K12619">
        <f t="shared" si="593"/>
        <v>-4.7999131447980847E-2</v>
      </c>
    </row>
    <row r="12620" spans="1:11" x14ac:dyDescent="0.35">
      <c r="A12620" t="s">
        <v>14</v>
      </c>
      <c r="B12620" s="1">
        <v>44763</v>
      </c>
      <c r="C12620" s="7">
        <f t="shared" si="591"/>
        <v>44763</v>
      </c>
      <c r="D12620">
        <v>0.49107099999999998</v>
      </c>
      <c r="E12620">
        <v>0.501448</v>
      </c>
      <c r="F12620">
        <v>0.47723500000000002</v>
      </c>
      <c r="G12620">
        <v>0.50009800000000004</v>
      </c>
      <c r="H12620">
        <v>0.50009800000000004</v>
      </c>
      <c r="I12620">
        <v>929201777</v>
      </c>
      <c r="J12620">
        <f t="shared" si="592"/>
        <v>9.0270000000000628E-3</v>
      </c>
      <c r="K12620">
        <f t="shared" si="593"/>
        <v>1.8382270588163552E-2</v>
      </c>
    </row>
    <row r="12621" spans="1:11" x14ac:dyDescent="0.35">
      <c r="A12621" t="s">
        <v>14</v>
      </c>
      <c r="B12621" s="1">
        <v>44764</v>
      </c>
      <c r="C12621" s="7">
        <f t="shared" si="591"/>
        <v>44764</v>
      </c>
      <c r="D12621">
        <v>0.50009099999999995</v>
      </c>
      <c r="E12621">
        <v>0.51064299999999996</v>
      </c>
      <c r="F12621">
        <v>0.478904</v>
      </c>
      <c r="G12621">
        <v>0.48394599999999999</v>
      </c>
      <c r="H12621">
        <v>0.48394599999999999</v>
      </c>
      <c r="I12621">
        <v>783147406</v>
      </c>
      <c r="J12621">
        <f t="shared" si="592"/>
        <v>-1.6144999999999965E-2</v>
      </c>
      <c r="K12621">
        <f t="shared" si="593"/>
        <v>-3.2284124289379212E-2</v>
      </c>
    </row>
    <row r="12622" spans="1:11" x14ac:dyDescent="0.35">
      <c r="A12622" t="s">
        <v>14</v>
      </c>
      <c r="B12622" s="1">
        <v>44765</v>
      </c>
      <c r="C12622" s="7">
        <f t="shared" si="591"/>
        <v>44765</v>
      </c>
      <c r="D12622">
        <v>0.48372700000000002</v>
      </c>
      <c r="E12622">
        <v>0.51753199999999999</v>
      </c>
      <c r="F12622">
        <v>0.47551599999999999</v>
      </c>
      <c r="G12622">
        <v>0.51736800000000005</v>
      </c>
      <c r="H12622">
        <v>0.51736800000000005</v>
      </c>
      <c r="I12622">
        <v>837188756</v>
      </c>
      <c r="J12622">
        <f t="shared" si="592"/>
        <v>3.3641000000000032E-2</v>
      </c>
      <c r="K12622">
        <f t="shared" si="593"/>
        <v>6.9545425415575401E-2</v>
      </c>
    </row>
    <row r="12623" spans="1:11" x14ac:dyDescent="0.35">
      <c r="A12623" t="s">
        <v>14</v>
      </c>
      <c r="B12623" s="1">
        <v>44766</v>
      </c>
      <c r="C12623" s="7">
        <f t="shared" si="591"/>
        <v>44766</v>
      </c>
      <c r="D12623">
        <v>0.51736000000000004</v>
      </c>
      <c r="E12623">
        <v>0.53407400000000005</v>
      </c>
      <c r="F12623">
        <v>0.51063199999999997</v>
      </c>
      <c r="G12623">
        <v>0.51381399999999999</v>
      </c>
      <c r="H12623">
        <v>0.51381399999999999</v>
      </c>
      <c r="I12623">
        <v>910596091</v>
      </c>
      <c r="J12623">
        <f t="shared" si="592"/>
        <v>-3.5460000000000491E-3</v>
      </c>
      <c r="K12623">
        <f t="shared" si="593"/>
        <v>-6.854028142879276E-3</v>
      </c>
    </row>
    <row r="12624" spans="1:11" x14ac:dyDescent="0.35">
      <c r="A12624" t="s">
        <v>14</v>
      </c>
      <c r="B12624" s="1">
        <v>44767</v>
      </c>
      <c r="C12624" s="7">
        <f t="shared" si="591"/>
        <v>44767</v>
      </c>
      <c r="D12624">
        <v>0.51376299999999997</v>
      </c>
      <c r="E12624">
        <v>0.51481200000000005</v>
      </c>
      <c r="F12624">
        <v>0.47623700000000002</v>
      </c>
      <c r="G12624">
        <v>0.47625000000000001</v>
      </c>
      <c r="H12624">
        <v>0.47625000000000001</v>
      </c>
      <c r="I12624">
        <v>747132740</v>
      </c>
      <c r="J12624">
        <f t="shared" si="592"/>
        <v>-3.7512999999999963E-2</v>
      </c>
      <c r="K12624">
        <f t="shared" si="593"/>
        <v>-7.3016157255388126E-2</v>
      </c>
    </row>
    <row r="12625" spans="1:11" x14ac:dyDescent="0.35">
      <c r="A12625" t="s">
        <v>14</v>
      </c>
      <c r="B12625" s="1">
        <v>44768</v>
      </c>
      <c r="C12625" s="7">
        <f t="shared" si="591"/>
        <v>44768</v>
      </c>
      <c r="D12625">
        <v>0.476298</v>
      </c>
      <c r="E12625">
        <v>0.47660400000000003</v>
      </c>
      <c r="F12625">
        <v>0.45210499999999998</v>
      </c>
      <c r="G12625">
        <v>0.46760699999999999</v>
      </c>
      <c r="H12625">
        <v>0.46760699999999999</v>
      </c>
      <c r="I12625">
        <v>753266177</v>
      </c>
      <c r="J12625">
        <f t="shared" si="592"/>
        <v>-8.6910000000000043E-3</v>
      </c>
      <c r="K12625">
        <f t="shared" si="593"/>
        <v>-1.8246979831954002E-2</v>
      </c>
    </row>
    <row r="12626" spans="1:11" x14ac:dyDescent="0.35">
      <c r="A12626" t="s">
        <v>14</v>
      </c>
      <c r="B12626" s="1">
        <v>44769</v>
      </c>
      <c r="C12626" s="7">
        <f t="shared" si="591"/>
        <v>44769</v>
      </c>
      <c r="D12626">
        <v>0.46771299999999999</v>
      </c>
      <c r="E12626">
        <v>0.51055300000000003</v>
      </c>
      <c r="F12626">
        <v>0.45982499999999998</v>
      </c>
      <c r="G12626">
        <v>0.51055300000000003</v>
      </c>
      <c r="H12626">
        <v>0.51055300000000003</v>
      </c>
      <c r="I12626">
        <v>1108377917</v>
      </c>
      <c r="J12626">
        <f t="shared" si="592"/>
        <v>4.2840000000000045E-2</v>
      </c>
      <c r="K12626">
        <f t="shared" si="593"/>
        <v>9.1594631750667732E-2</v>
      </c>
    </row>
    <row r="12627" spans="1:11" x14ac:dyDescent="0.35">
      <c r="A12627" t="s">
        <v>14</v>
      </c>
      <c r="B12627" s="1">
        <v>44770</v>
      </c>
      <c r="C12627" s="7">
        <f t="shared" si="591"/>
        <v>44770</v>
      </c>
      <c r="D12627">
        <v>0.51058000000000003</v>
      </c>
      <c r="E12627">
        <v>0.52294799999999997</v>
      </c>
      <c r="F12627">
        <v>0.49211199999999999</v>
      </c>
      <c r="G12627">
        <v>0.51332800000000001</v>
      </c>
      <c r="H12627">
        <v>0.51332800000000001</v>
      </c>
      <c r="I12627">
        <v>1404871202</v>
      </c>
      <c r="J12627">
        <f t="shared" si="592"/>
        <v>2.7479999999999727E-3</v>
      </c>
      <c r="K12627">
        <f t="shared" si="593"/>
        <v>5.3821144580672442E-3</v>
      </c>
    </row>
    <row r="12628" spans="1:11" x14ac:dyDescent="0.35">
      <c r="A12628" t="s">
        <v>14</v>
      </c>
      <c r="B12628" s="1">
        <v>44771</v>
      </c>
      <c r="C12628" s="7">
        <f t="shared" si="591"/>
        <v>44771</v>
      </c>
      <c r="D12628">
        <v>0.51322800000000002</v>
      </c>
      <c r="E12628">
        <v>0.54408400000000001</v>
      </c>
      <c r="F12628">
        <v>0.50833300000000003</v>
      </c>
      <c r="G12628">
        <v>0.52333499999999999</v>
      </c>
      <c r="H12628">
        <v>0.52333499999999999</v>
      </c>
      <c r="I12628">
        <v>1601170272</v>
      </c>
      <c r="J12628">
        <f t="shared" si="592"/>
        <v>1.0106999999999977E-2</v>
      </c>
      <c r="K12628">
        <f t="shared" si="593"/>
        <v>1.9693001940657817E-2</v>
      </c>
    </row>
    <row r="12629" spans="1:11" x14ac:dyDescent="0.35">
      <c r="A12629" t="s">
        <v>14</v>
      </c>
      <c r="B12629" s="1">
        <v>44772</v>
      </c>
      <c r="C12629" s="7">
        <f t="shared" si="591"/>
        <v>44772</v>
      </c>
      <c r="D12629">
        <v>0.52321899999999999</v>
      </c>
      <c r="E12629">
        <v>0.55121799999999999</v>
      </c>
      <c r="F12629">
        <v>0.51198100000000002</v>
      </c>
      <c r="G12629">
        <v>0.52557600000000004</v>
      </c>
      <c r="H12629">
        <v>0.52557600000000004</v>
      </c>
      <c r="I12629">
        <v>1247885850</v>
      </c>
      <c r="J12629">
        <f t="shared" si="592"/>
        <v>2.3570000000000535E-3</v>
      </c>
      <c r="K12629">
        <f t="shared" si="593"/>
        <v>4.5048058270056313E-3</v>
      </c>
    </row>
    <row r="12630" spans="1:11" x14ac:dyDescent="0.35">
      <c r="A12630" t="s">
        <v>14</v>
      </c>
      <c r="B12630" s="1">
        <v>44773</v>
      </c>
      <c r="C12630" s="7">
        <f t="shared" si="591"/>
        <v>44773</v>
      </c>
      <c r="D12630">
        <v>0.52559299999999998</v>
      </c>
      <c r="E12630">
        <v>0.54253600000000002</v>
      </c>
      <c r="F12630">
        <v>0.51495100000000005</v>
      </c>
      <c r="G12630">
        <v>0.51702000000000004</v>
      </c>
      <c r="H12630">
        <v>0.51702000000000004</v>
      </c>
      <c r="I12630">
        <v>875157898</v>
      </c>
      <c r="J12630">
        <f t="shared" si="592"/>
        <v>-8.5729999999999418E-3</v>
      </c>
      <c r="K12630">
        <f t="shared" si="593"/>
        <v>-1.6311100033676085E-2</v>
      </c>
    </row>
    <row r="12631" spans="1:11" x14ac:dyDescent="0.35">
      <c r="A12631" t="s">
        <v>14</v>
      </c>
      <c r="B12631" s="1">
        <v>44774</v>
      </c>
      <c r="C12631" s="7">
        <f t="shared" si="591"/>
        <v>44774</v>
      </c>
      <c r="D12631">
        <v>0.51705100000000004</v>
      </c>
      <c r="E12631">
        <v>0.52573300000000001</v>
      </c>
      <c r="F12631">
        <v>0.50253099999999995</v>
      </c>
      <c r="G12631">
        <v>0.514123</v>
      </c>
      <c r="H12631">
        <v>0.514123</v>
      </c>
      <c r="I12631">
        <v>647889797</v>
      </c>
      <c r="J12631">
        <f t="shared" si="592"/>
        <v>-2.9280000000000417E-3</v>
      </c>
      <c r="K12631">
        <f t="shared" si="593"/>
        <v>-5.6628843189551192E-3</v>
      </c>
    </row>
    <row r="12632" spans="1:11" x14ac:dyDescent="0.35">
      <c r="A12632" t="s">
        <v>14</v>
      </c>
      <c r="B12632" s="1">
        <v>44775</v>
      </c>
      <c r="C12632" s="7">
        <f t="shared" si="591"/>
        <v>44775</v>
      </c>
      <c r="D12632">
        <v>0.513907</v>
      </c>
      <c r="E12632">
        <v>0.51461000000000001</v>
      </c>
      <c r="F12632">
        <v>0.49022100000000002</v>
      </c>
      <c r="G12632">
        <v>0.49683300000000002</v>
      </c>
      <c r="H12632">
        <v>0.49683300000000002</v>
      </c>
      <c r="I12632">
        <v>709947033</v>
      </c>
      <c r="J12632">
        <f t="shared" si="592"/>
        <v>-1.7073999999999978E-2</v>
      </c>
      <c r="K12632">
        <f t="shared" si="593"/>
        <v>-3.3223910162733628E-2</v>
      </c>
    </row>
    <row r="12633" spans="1:11" x14ac:dyDescent="0.35">
      <c r="A12633" t="s">
        <v>14</v>
      </c>
      <c r="B12633" s="1">
        <v>44776</v>
      </c>
      <c r="C12633" s="7">
        <f t="shared" si="591"/>
        <v>44776</v>
      </c>
      <c r="D12633">
        <v>0.49686599999999997</v>
      </c>
      <c r="E12633">
        <v>0.51574299999999995</v>
      </c>
      <c r="F12633">
        <v>0.49023600000000001</v>
      </c>
      <c r="G12633">
        <v>0.50098799999999999</v>
      </c>
      <c r="H12633">
        <v>0.50098799999999999</v>
      </c>
      <c r="I12633">
        <v>553477710</v>
      </c>
      <c r="J12633">
        <f t="shared" si="592"/>
        <v>4.1220000000000145E-3</v>
      </c>
      <c r="K12633">
        <f t="shared" si="593"/>
        <v>8.2959993237614604E-3</v>
      </c>
    </row>
    <row r="12634" spans="1:11" x14ac:dyDescent="0.35">
      <c r="A12634" t="s">
        <v>14</v>
      </c>
      <c r="B12634" s="1">
        <v>44777</v>
      </c>
      <c r="C12634" s="7">
        <f t="shared" si="591"/>
        <v>44777</v>
      </c>
      <c r="D12634">
        <v>0.50097499999999995</v>
      </c>
      <c r="E12634">
        <v>0.51041999999999998</v>
      </c>
      <c r="F12634">
        <v>0.49488900000000002</v>
      </c>
      <c r="G12634">
        <v>0.499668</v>
      </c>
      <c r="H12634">
        <v>0.499668</v>
      </c>
      <c r="I12634">
        <v>499753654</v>
      </c>
      <c r="J12634">
        <f t="shared" si="592"/>
        <v>-1.3069999999999471E-3</v>
      </c>
      <c r="K12634">
        <f t="shared" si="593"/>
        <v>-2.6089126203900914E-3</v>
      </c>
    </row>
    <row r="12635" spans="1:11" x14ac:dyDescent="0.35">
      <c r="A12635" t="s">
        <v>14</v>
      </c>
      <c r="B12635" s="1">
        <v>44778</v>
      </c>
      <c r="C12635" s="7">
        <f t="shared" si="591"/>
        <v>44778</v>
      </c>
      <c r="D12635">
        <v>0.49958200000000003</v>
      </c>
      <c r="E12635">
        <v>0.51842699999999997</v>
      </c>
      <c r="F12635">
        <v>0.49951400000000001</v>
      </c>
      <c r="G12635">
        <v>0.51750300000000005</v>
      </c>
      <c r="H12635">
        <v>0.51750300000000005</v>
      </c>
      <c r="I12635">
        <v>536832135</v>
      </c>
      <c r="J12635">
        <f t="shared" si="592"/>
        <v>1.792100000000002E-2</v>
      </c>
      <c r="K12635">
        <f t="shared" si="593"/>
        <v>3.5871988982789649E-2</v>
      </c>
    </row>
    <row r="12636" spans="1:11" x14ac:dyDescent="0.35">
      <c r="A12636" t="s">
        <v>14</v>
      </c>
      <c r="B12636" s="1">
        <v>44779</v>
      </c>
      <c r="C12636" s="7">
        <f t="shared" si="591"/>
        <v>44779</v>
      </c>
      <c r="D12636">
        <v>0.51756400000000002</v>
      </c>
      <c r="E12636">
        <v>0.52146800000000004</v>
      </c>
      <c r="F12636">
        <v>0.51120600000000005</v>
      </c>
      <c r="G12636">
        <v>0.51125600000000004</v>
      </c>
      <c r="H12636">
        <v>0.51125600000000004</v>
      </c>
      <c r="I12636">
        <v>370884770</v>
      </c>
      <c r="J12636">
        <f t="shared" si="592"/>
        <v>-6.3079999999999803E-3</v>
      </c>
      <c r="K12636">
        <f t="shared" si="593"/>
        <v>-1.2187864689197858E-2</v>
      </c>
    </row>
    <row r="12637" spans="1:11" x14ac:dyDescent="0.35">
      <c r="A12637" t="s">
        <v>14</v>
      </c>
      <c r="B12637" s="1">
        <v>44780</v>
      </c>
      <c r="C12637" s="7">
        <f t="shared" si="591"/>
        <v>44780</v>
      </c>
      <c r="D12637">
        <v>0.51137200000000005</v>
      </c>
      <c r="E12637">
        <v>0.53666400000000003</v>
      </c>
      <c r="F12637">
        <v>0.50766800000000001</v>
      </c>
      <c r="G12637">
        <v>0.52746999999999999</v>
      </c>
      <c r="H12637">
        <v>0.52746999999999999</v>
      </c>
      <c r="I12637">
        <v>495713645</v>
      </c>
      <c r="J12637">
        <f t="shared" si="592"/>
        <v>1.6097999999999946E-2</v>
      </c>
      <c r="K12637">
        <f t="shared" si="593"/>
        <v>3.1480018460142478E-2</v>
      </c>
    </row>
    <row r="12638" spans="1:11" x14ac:dyDescent="0.35">
      <c r="A12638" t="s">
        <v>14</v>
      </c>
      <c r="B12638" s="1">
        <v>44781</v>
      </c>
      <c r="C12638" s="7">
        <f t="shared" si="591"/>
        <v>44781</v>
      </c>
      <c r="D12638">
        <v>0.52748799999999996</v>
      </c>
      <c r="E12638">
        <v>0.54840699999999998</v>
      </c>
      <c r="F12638">
        <v>0.52363300000000002</v>
      </c>
      <c r="G12638">
        <v>0.53659599999999996</v>
      </c>
      <c r="H12638">
        <v>0.53659599999999996</v>
      </c>
      <c r="I12638">
        <v>782794306</v>
      </c>
      <c r="J12638">
        <f t="shared" si="592"/>
        <v>9.108000000000005E-3</v>
      </c>
      <c r="K12638">
        <f t="shared" si="593"/>
        <v>1.7266743508857152E-2</v>
      </c>
    </row>
    <row r="12639" spans="1:11" x14ac:dyDescent="0.35">
      <c r="A12639" t="s">
        <v>14</v>
      </c>
      <c r="B12639" s="1">
        <v>44782</v>
      </c>
      <c r="C12639" s="7">
        <f t="shared" si="591"/>
        <v>44782</v>
      </c>
      <c r="D12639">
        <v>0.53665600000000002</v>
      </c>
      <c r="E12639">
        <v>0.53708500000000003</v>
      </c>
      <c r="F12639">
        <v>0.50764100000000001</v>
      </c>
      <c r="G12639">
        <v>0.51405199999999995</v>
      </c>
      <c r="H12639">
        <v>0.51405199999999995</v>
      </c>
      <c r="I12639">
        <v>636681258</v>
      </c>
      <c r="J12639">
        <f t="shared" si="592"/>
        <v>-2.2604000000000068E-2</v>
      </c>
      <c r="K12639">
        <f t="shared" si="593"/>
        <v>-4.2120091827912209E-2</v>
      </c>
    </row>
    <row r="12640" spans="1:11" x14ac:dyDescent="0.35">
      <c r="A12640" t="s">
        <v>14</v>
      </c>
      <c r="B12640" s="1">
        <v>44783</v>
      </c>
      <c r="C12640" s="7">
        <f t="shared" si="591"/>
        <v>44783</v>
      </c>
      <c r="D12640">
        <v>0.513992</v>
      </c>
      <c r="E12640">
        <v>0.53788599999999998</v>
      </c>
      <c r="F12640">
        <v>0.50406099999999998</v>
      </c>
      <c r="G12640">
        <v>0.53709300000000004</v>
      </c>
      <c r="H12640">
        <v>0.53709300000000004</v>
      </c>
      <c r="I12640">
        <v>816259967</v>
      </c>
      <c r="J12640">
        <f t="shared" si="592"/>
        <v>2.3101000000000038E-2</v>
      </c>
      <c r="K12640">
        <f t="shared" si="593"/>
        <v>4.4944279288393618E-2</v>
      </c>
    </row>
    <row r="12641" spans="1:11" x14ac:dyDescent="0.35">
      <c r="A12641" t="s">
        <v>14</v>
      </c>
      <c r="B12641" s="1">
        <v>44784</v>
      </c>
      <c r="C12641" s="7">
        <f t="shared" si="591"/>
        <v>44784</v>
      </c>
      <c r="D12641">
        <v>0.53710400000000003</v>
      </c>
      <c r="E12641">
        <v>0.54659800000000003</v>
      </c>
      <c r="F12641">
        <v>0.529891</v>
      </c>
      <c r="G12641">
        <v>0.53125800000000001</v>
      </c>
      <c r="H12641">
        <v>0.53125800000000001</v>
      </c>
      <c r="I12641">
        <v>819277170</v>
      </c>
      <c r="J12641">
        <f t="shared" si="592"/>
        <v>-5.8460000000000178E-3</v>
      </c>
      <c r="K12641">
        <f t="shared" si="593"/>
        <v>-1.08842980130478E-2</v>
      </c>
    </row>
    <row r="12642" spans="1:11" x14ac:dyDescent="0.35">
      <c r="A12642" t="s">
        <v>14</v>
      </c>
      <c r="B12642" s="1">
        <v>44785</v>
      </c>
      <c r="C12642" s="7">
        <f t="shared" si="591"/>
        <v>44785</v>
      </c>
      <c r="D12642">
        <v>0.53119499999999997</v>
      </c>
      <c r="E12642">
        <v>0.54144199999999998</v>
      </c>
      <c r="F12642">
        <v>0.52203500000000003</v>
      </c>
      <c r="G12642">
        <v>0.54075300000000004</v>
      </c>
      <c r="H12642">
        <v>0.54075300000000004</v>
      </c>
      <c r="I12642">
        <v>538287825</v>
      </c>
      <c r="J12642">
        <f t="shared" si="592"/>
        <v>9.5580000000000664E-3</v>
      </c>
      <c r="K12642">
        <f t="shared" si="593"/>
        <v>1.7993392257080965E-2</v>
      </c>
    </row>
    <row r="12643" spans="1:11" x14ac:dyDescent="0.35">
      <c r="A12643" t="s">
        <v>14</v>
      </c>
      <c r="B12643" s="1">
        <v>44786</v>
      </c>
      <c r="C12643" s="7">
        <f t="shared" si="591"/>
        <v>44786</v>
      </c>
      <c r="D12643">
        <v>0.54070799999999997</v>
      </c>
      <c r="E12643">
        <v>0.56639200000000001</v>
      </c>
      <c r="F12643">
        <v>0.53868799999999994</v>
      </c>
      <c r="G12643">
        <v>0.55981300000000001</v>
      </c>
      <c r="H12643">
        <v>0.55981300000000001</v>
      </c>
      <c r="I12643">
        <v>930190208</v>
      </c>
      <c r="J12643">
        <f t="shared" si="592"/>
        <v>1.9105000000000039E-2</v>
      </c>
      <c r="K12643">
        <f t="shared" si="593"/>
        <v>3.5333303742500544E-2</v>
      </c>
    </row>
    <row r="12644" spans="1:11" x14ac:dyDescent="0.35">
      <c r="A12644" t="s">
        <v>14</v>
      </c>
      <c r="B12644" s="1">
        <v>44787</v>
      </c>
      <c r="C12644" s="7">
        <f t="shared" si="591"/>
        <v>44787</v>
      </c>
      <c r="D12644">
        <v>0.55981899999999996</v>
      </c>
      <c r="E12644">
        <v>0.59389800000000004</v>
      </c>
      <c r="F12644">
        <v>0.55755399999999999</v>
      </c>
      <c r="G12644">
        <v>0.57034300000000004</v>
      </c>
      <c r="H12644">
        <v>0.57034300000000004</v>
      </c>
      <c r="I12644">
        <v>1180283864</v>
      </c>
      <c r="J12644">
        <f t="shared" si="592"/>
        <v>1.0524000000000089E-2</v>
      </c>
      <c r="K12644">
        <f t="shared" si="593"/>
        <v>1.8798933226632286E-2</v>
      </c>
    </row>
    <row r="12645" spans="1:11" x14ac:dyDescent="0.35">
      <c r="A12645" t="s">
        <v>14</v>
      </c>
      <c r="B12645" s="1">
        <v>44788</v>
      </c>
      <c r="C12645" s="7">
        <f t="shared" si="591"/>
        <v>44788</v>
      </c>
      <c r="D12645">
        <v>0.57038599999999995</v>
      </c>
      <c r="E12645">
        <v>0.58101000000000003</v>
      </c>
      <c r="F12645">
        <v>0.54560500000000001</v>
      </c>
      <c r="G12645">
        <v>0.55117099999999997</v>
      </c>
      <c r="H12645">
        <v>0.55117099999999997</v>
      </c>
      <c r="I12645">
        <v>876107175</v>
      </c>
      <c r="J12645">
        <f t="shared" si="592"/>
        <v>-1.9214999999999982E-2</v>
      </c>
      <c r="K12645">
        <f t="shared" si="593"/>
        <v>-3.3687713232793182E-2</v>
      </c>
    </row>
    <row r="12646" spans="1:11" x14ac:dyDescent="0.35">
      <c r="A12646" t="s">
        <v>14</v>
      </c>
      <c r="B12646" s="1">
        <v>44789</v>
      </c>
      <c r="C12646" s="7">
        <f t="shared" si="591"/>
        <v>44789</v>
      </c>
      <c r="D12646">
        <v>0.55100400000000005</v>
      </c>
      <c r="E12646">
        <v>0.56926699999999997</v>
      </c>
      <c r="F12646">
        <v>0.54915700000000001</v>
      </c>
      <c r="G12646">
        <v>0.55791500000000005</v>
      </c>
      <c r="H12646">
        <v>0.55791500000000005</v>
      </c>
      <c r="I12646">
        <v>734187541</v>
      </c>
      <c r="J12646">
        <f t="shared" si="592"/>
        <v>6.9110000000000005E-3</v>
      </c>
      <c r="K12646">
        <f t="shared" si="593"/>
        <v>1.2542558674710103E-2</v>
      </c>
    </row>
    <row r="12647" spans="1:11" x14ac:dyDescent="0.35">
      <c r="A12647" t="s">
        <v>14</v>
      </c>
      <c r="B12647" s="1">
        <v>44790</v>
      </c>
      <c r="C12647" s="7">
        <f t="shared" si="591"/>
        <v>44790</v>
      </c>
      <c r="D12647">
        <v>0.557921</v>
      </c>
      <c r="E12647">
        <v>0.57992500000000002</v>
      </c>
      <c r="F12647">
        <v>0.53296699999999997</v>
      </c>
      <c r="G12647">
        <v>0.53703800000000002</v>
      </c>
      <c r="H12647">
        <v>0.53703800000000002</v>
      </c>
      <c r="I12647">
        <v>1035477916</v>
      </c>
      <c r="J12647">
        <f t="shared" si="592"/>
        <v>-2.0882999999999985E-2</v>
      </c>
      <c r="K12647">
        <f t="shared" si="593"/>
        <v>-3.7430030416492621E-2</v>
      </c>
    </row>
    <row r="12648" spans="1:11" x14ac:dyDescent="0.35">
      <c r="A12648" t="s">
        <v>14</v>
      </c>
      <c r="B12648" s="1">
        <v>44791</v>
      </c>
      <c r="C12648" s="7">
        <f t="shared" si="591"/>
        <v>44791</v>
      </c>
      <c r="D12648">
        <v>0.5373</v>
      </c>
      <c r="E12648">
        <v>0.54298299999999999</v>
      </c>
      <c r="F12648">
        <v>0.51141300000000001</v>
      </c>
      <c r="G12648">
        <v>0.51263300000000001</v>
      </c>
      <c r="H12648">
        <v>0.51263300000000001</v>
      </c>
      <c r="I12648">
        <v>642877241</v>
      </c>
      <c r="J12648">
        <f t="shared" si="592"/>
        <v>-2.4666999999999994E-2</v>
      </c>
      <c r="K12648">
        <f t="shared" si="593"/>
        <v>-4.5909175507165445E-2</v>
      </c>
    </row>
    <row r="12649" spans="1:11" x14ac:dyDescent="0.35">
      <c r="A12649" t="s">
        <v>14</v>
      </c>
      <c r="B12649" s="1">
        <v>44792</v>
      </c>
      <c r="C12649" s="7">
        <f t="shared" si="591"/>
        <v>44792</v>
      </c>
      <c r="D12649">
        <v>0.51269799999999999</v>
      </c>
      <c r="E12649">
        <v>0.51269799999999999</v>
      </c>
      <c r="F12649">
        <v>0.44931900000000002</v>
      </c>
      <c r="G12649">
        <v>0.45097999999999999</v>
      </c>
      <c r="H12649">
        <v>0.45097999999999999</v>
      </c>
      <c r="I12649">
        <v>1294433367</v>
      </c>
      <c r="J12649">
        <f t="shared" si="592"/>
        <v>-6.1717999999999995E-2</v>
      </c>
      <c r="K12649">
        <f t="shared" si="593"/>
        <v>-0.12037885850929786</v>
      </c>
    </row>
    <row r="12650" spans="1:11" x14ac:dyDescent="0.35">
      <c r="A12650" t="s">
        <v>14</v>
      </c>
      <c r="B12650" s="1">
        <v>44793</v>
      </c>
      <c r="C12650" s="7">
        <f t="shared" si="591"/>
        <v>44793</v>
      </c>
      <c r="D12650">
        <v>0.45087500000000003</v>
      </c>
      <c r="E12650">
        <v>0.46297899999999997</v>
      </c>
      <c r="F12650">
        <v>0.43886999999999998</v>
      </c>
      <c r="G12650">
        <v>0.45138800000000001</v>
      </c>
      <c r="H12650">
        <v>0.45138800000000001</v>
      </c>
      <c r="I12650">
        <v>792647751</v>
      </c>
      <c r="J12650">
        <f t="shared" si="592"/>
        <v>5.1299999999998569E-4</v>
      </c>
      <c r="K12650">
        <f t="shared" si="593"/>
        <v>1.1377876351539307E-3</v>
      </c>
    </row>
    <row r="12651" spans="1:11" x14ac:dyDescent="0.35">
      <c r="A12651" t="s">
        <v>14</v>
      </c>
      <c r="B12651" s="1">
        <v>44794</v>
      </c>
      <c r="C12651" s="7">
        <f t="shared" si="591"/>
        <v>44794</v>
      </c>
      <c r="D12651">
        <v>0.451266</v>
      </c>
      <c r="E12651">
        <v>0.47227799999999998</v>
      </c>
      <c r="F12651">
        <v>0.44848199999999999</v>
      </c>
      <c r="G12651">
        <v>0.46354600000000001</v>
      </c>
      <c r="H12651">
        <v>0.46354600000000001</v>
      </c>
      <c r="I12651">
        <v>616272980</v>
      </c>
      <c r="J12651">
        <f t="shared" si="592"/>
        <v>1.2280000000000013E-2</v>
      </c>
      <c r="K12651">
        <f t="shared" si="593"/>
        <v>2.7212331529519185E-2</v>
      </c>
    </row>
    <row r="12652" spans="1:11" x14ac:dyDescent="0.35">
      <c r="A12652" t="s">
        <v>14</v>
      </c>
      <c r="B12652" s="1">
        <v>44795</v>
      </c>
      <c r="C12652" s="7">
        <f t="shared" si="591"/>
        <v>44795</v>
      </c>
      <c r="D12652">
        <v>0.463536</v>
      </c>
      <c r="E12652">
        <v>0.463536</v>
      </c>
      <c r="F12652">
        <v>0.44001499999999999</v>
      </c>
      <c r="G12652">
        <v>0.46144600000000002</v>
      </c>
      <c r="H12652">
        <v>0.46144600000000002</v>
      </c>
      <c r="I12652">
        <v>722091304</v>
      </c>
      <c r="J12652">
        <f t="shared" si="592"/>
        <v>-2.0899999999999808E-3</v>
      </c>
      <c r="K12652">
        <f t="shared" si="593"/>
        <v>-4.5088191639914843E-3</v>
      </c>
    </row>
    <row r="12653" spans="1:11" x14ac:dyDescent="0.35">
      <c r="A12653" t="s">
        <v>14</v>
      </c>
      <c r="B12653" s="1">
        <v>44796</v>
      </c>
      <c r="C12653" s="7">
        <f t="shared" si="591"/>
        <v>44796</v>
      </c>
      <c r="D12653">
        <v>0.46148299999999998</v>
      </c>
      <c r="E12653">
        <v>0.46881</v>
      </c>
      <c r="F12653">
        <v>0.44780500000000001</v>
      </c>
      <c r="G12653">
        <v>0.46520699999999998</v>
      </c>
      <c r="H12653">
        <v>0.46520699999999998</v>
      </c>
      <c r="I12653">
        <v>562953519</v>
      </c>
      <c r="J12653">
        <f t="shared" si="592"/>
        <v>3.7240000000000051E-3</v>
      </c>
      <c r="K12653">
        <f t="shared" si="593"/>
        <v>8.069636367970201E-3</v>
      </c>
    </row>
    <row r="12654" spans="1:11" x14ac:dyDescent="0.35">
      <c r="A12654" t="s">
        <v>14</v>
      </c>
      <c r="B12654" s="1">
        <v>44797</v>
      </c>
      <c r="C12654" s="7">
        <f t="shared" si="591"/>
        <v>44797</v>
      </c>
      <c r="D12654">
        <v>0.46518199999999998</v>
      </c>
      <c r="E12654">
        <v>0.46660099999999999</v>
      </c>
      <c r="F12654">
        <v>0.45451799999999998</v>
      </c>
      <c r="G12654">
        <v>0.45810899999999999</v>
      </c>
      <c r="H12654">
        <v>0.45810899999999999</v>
      </c>
      <c r="I12654">
        <v>494717036</v>
      </c>
      <c r="J12654">
        <f t="shared" si="592"/>
        <v>-7.072999999999996E-3</v>
      </c>
      <c r="K12654">
        <f t="shared" si="593"/>
        <v>-1.5204801561539361E-2</v>
      </c>
    </row>
    <row r="12655" spans="1:11" x14ac:dyDescent="0.35">
      <c r="A12655" t="s">
        <v>14</v>
      </c>
      <c r="B12655" s="1">
        <v>44798</v>
      </c>
      <c r="C12655" s="7">
        <f t="shared" si="591"/>
        <v>44798</v>
      </c>
      <c r="D12655">
        <v>0.45810800000000002</v>
      </c>
      <c r="E12655">
        <v>0.47341499999999997</v>
      </c>
      <c r="F12655">
        <v>0.45804099999999998</v>
      </c>
      <c r="G12655">
        <v>0.464999</v>
      </c>
      <c r="H12655">
        <v>0.464999</v>
      </c>
      <c r="I12655">
        <v>525337287</v>
      </c>
      <c r="J12655">
        <f t="shared" si="592"/>
        <v>6.8909999999999805E-3</v>
      </c>
      <c r="K12655">
        <f t="shared" si="593"/>
        <v>1.5042304434762066E-2</v>
      </c>
    </row>
    <row r="12656" spans="1:11" x14ac:dyDescent="0.35">
      <c r="A12656" t="s">
        <v>14</v>
      </c>
      <c r="B12656" s="1">
        <v>44799</v>
      </c>
      <c r="C12656" s="7">
        <f t="shared" si="591"/>
        <v>44799</v>
      </c>
      <c r="D12656">
        <v>0.46495900000000001</v>
      </c>
      <c r="E12656">
        <v>0.48163899999999998</v>
      </c>
      <c r="F12656">
        <v>0.42815700000000001</v>
      </c>
      <c r="G12656">
        <v>0.430863</v>
      </c>
      <c r="H12656">
        <v>0.430863</v>
      </c>
      <c r="I12656">
        <v>1299179883</v>
      </c>
      <c r="J12656">
        <f t="shared" si="592"/>
        <v>-3.4096000000000015E-2</v>
      </c>
      <c r="K12656">
        <f t="shared" si="593"/>
        <v>-7.3331196944246724E-2</v>
      </c>
    </row>
    <row r="12657" spans="1:11" x14ac:dyDescent="0.35">
      <c r="A12657" t="s">
        <v>14</v>
      </c>
      <c r="B12657" s="1">
        <v>44800</v>
      </c>
      <c r="C12657" s="7">
        <f t="shared" si="591"/>
        <v>44800</v>
      </c>
      <c r="D12657">
        <v>0.43103900000000001</v>
      </c>
      <c r="E12657">
        <v>0.450795</v>
      </c>
      <c r="F12657">
        <v>0.42807699999999999</v>
      </c>
      <c r="G12657">
        <v>0.44970300000000002</v>
      </c>
      <c r="H12657">
        <v>0.44970300000000002</v>
      </c>
      <c r="I12657">
        <v>733099946</v>
      </c>
      <c r="J12657">
        <f t="shared" si="592"/>
        <v>1.8664000000000014E-2</v>
      </c>
      <c r="K12657">
        <f t="shared" si="593"/>
        <v>4.3300026215725262E-2</v>
      </c>
    </row>
    <row r="12658" spans="1:11" x14ac:dyDescent="0.35">
      <c r="A12658" t="s">
        <v>14</v>
      </c>
      <c r="B12658" s="1">
        <v>44801</v>
      </c>
      <c r="C12658" s="7">
        <f t="shared" si="591"/>
        <v>44801</v>
      </c>
      <c r="D12658">
        <v>0.44971899999999998</v>
      </c>
      <c r="E12658">
        <v>0.453401</v>
      </c>
      <c r="F12658">
        <v>0.43004900000000001</v>
      </c>
      <c r="G12658">
        <v>0.43004900000000001</v>
      </c>
      <c r="H12658">
        <v>0.43004900000000001</v>
      </c>
      <c r="I12658">
        <v>519341943</v>
      </c>
      <c r="J12658">
        <f t="shared" si="592"/>
        <v>-1.9669999999999965E-2</v>
      </c>
      <c r="K12658">
        <f t="shared" si="593"/>
        <v>-4.3738423326566078E-2</v>
      </c>
    </row>
    <row r="12659" spans="1:11" x14ac:dyDescent="0.35">
      <c r="A12659" t="s">
        <v>14</v>
      </c>
      <c r="B12659" s="1">
        <v>44802</v>
      </c>
      <c r="C12659" s="7">
        <f t="shared" si="591"/>
        <v>44802</v>
      </c>
      <c r="D12659">
        <v>0.43007000000000001</v>
      </c>
      <c r="E12659">
        <v>0.45204899999999998</v>
      </c>
      <c r="F12659">
        <v>0.42768200000000001</v>
      </c>
      <c r="G12659">
        <v>0.45070300000000002</v>
      </c>
      <c r="H12659">
        <v>0.45070300000000002</v>
      </c>
      <c r="I12659">
        <v>587946527</v>
      </c>
      <c r="J12659">
        <f t="shared" si="592"/>
        <v>2.0633000000000012E-2</v>
      </c>
      <c r="K12659">
        <f t="shared" si="593"/>
        <v>4.7975910898225838E-2</v>
      </c>
    </row>
    <row r="12660" spans="1:11" x14ac:dyDescent="0.35">
      <c r="A12660" t="s">
        <v>14</v>
      </c>
      <c r="B12660" s="1">
        <v>44803</v>
      </c>
      <c r="C12660" s="7">
        <f t="shared" si="591"/>
        <v>44803</v>
      </c>
      <c r="D12660">
        <v>0.45073600000000003</v>
      </c>
      <c r="E12660">
        <v>0.46254600000000001</v>
      </c>
      <c r="F12660">
        <v>0.44001800000000002</v>
      </c>
      <c r="G12660">
        <v>0.45216899999999999</v>
      </c>
      <c r="H12660">
        <v>0.45216899999999999</v>
      </c>
      <c r="I12660">
        <v>640051711</v>
      </c>
      <c r="J12660">
        <f t="shared" si="592"/>
        <v>1.4329999999999621E-3</v>
      </c>
      <c r="K12660">
        <f t="shared" si="593"/>
        <v>3.1792446132545837E-3</v>
      </c>
    </row>
    <row r="12661" spans="1:11" x14ac:dyDescent="0.35">
      <c r="A12661" t="s">
        <v>14</v>
      </c>
      <c r="B12661" s="1">
        <v>44804</v>
      </c>
      <c r="C12661" s="7">
        <f t="shared" si="591"/>
        <v>44804</v>
      </c>
      <c r="D12661">
        <v>0.45226300000000003</v>
      </c>
      <c r="E12661">
        <v>0.462779</v>
      </c>
      <c r="F12661">
        <v>0.44605499999999998</v>
      </c>
      <c r="G12661">
        <v>0.44666499999999998</v>
      </c>
      <c r="H12661">
        <v>0.44666499999999998</v>
      </c>
      <c r="I12661">
        <v>521553602</v>
      </c>
      <c r="J12661">
        <f t="shared" si="592"/>
        <v>-5.5980000000000474E-3</v>
      </c>
      <c r="K12661">
        <f t="shared" si="593"/>
        <v>-1.2377753652189183E-2</v>
      </c>
    </row>
    <row r="12662" spans="1:11" x14ac:dyDescent="0.35">
      <c r="A12662" t="s">
        <v>14</v>
      </c>
      <c r="B12662" s="1">
        <v>44805</v>
      </c>
      <c r="C12662" s="7">
        <f t="shared" si="591"/>
        <v>44805</v>
      </c>
      <c r="D12662">
        <v>0.44667699999999999</v>
      </c>
      <c r="E12662">
        <v>0.45850200000000002</v>
      </c>
      <c r="F12662">
        <v>0.44247599999999998</v>
      </c>
      <c r="G12662">
        <v>0.45748100000000003</v>
      </c>
      <c r="H12662">
        <v>0.45748100000000003</v>
      </c>
      <c r="I12662">
        <v>582859437</v>
      </c>
      <c r="J12662">
        <f t="shared" si="592"/>
        <v>1.0804000000000036E-2</v>
      </c>
      <c r="K12662">
        <f t="shared" si="593"/>
        <v>2.4187500139922324E-2</v>
      </c>
    </row>
    <row r="12663" spans="1:11" x14ac:dyDescent="0.35">
      <c r="A12663" t="s">
        <v>14</v>
      </c>
      <c r="B12663" s="1">
        <v>44806</v>
      </c>
      <c r="C12663" s="7">
        <f t="shared" si="591"/>
        <v>44806</v>
      </c>
      <c r="D12663">
        <v>0.45746399999999998</v>
      </c>
      <c r="E12663">
        <v>0.46563900000000003</v>
      </c>
      <c r="F12663">
        <v>0.44991300000000001</v>
      </c>
      <c r="G12663">
        <v>0.45455899999999999</v>
      </c>
      <c r="H12663">
        <v>0.45455899999999999</v>
      </c>
      <c r="I12663">
        <v>525812957</v>
      </c>
      <c r="J12663">
        <f t="shared" si="592"/>
        <v>-2.9049999999999909E-3</v>
      </c>
      <c r="K12663">
        <f t="shared" si="593"/>
        <v>-6.3502264659076602E-3</v>
      </c>
    </row>
    <row r="12664" spans="1:11" x14ac:dyDescent="0.35">
      <c r="A12664" t="s">
        <v>14</v>
      </c>
      <c r="B12664" s="1">
        <v>44807</v>
      </c>
      <c r="C12664" s="7">
        <f t="shared" si="591"/>
        <v>44807</v>
      </c>
      <c r="D12664">
        <v>0.45453399999999999</v>
      </c>
      <c r="E12664">
        <v>0.484817</v>
      </c>
      <c r="F12664">
        <v>0.45399400000000001</v>
      </c>
      <c r="G12664">
        <v>0.48038700000000001</v>
      </c>
      <c r="H12664">
        <v>0.48038700000000001</v>
      </c>
      <c r="I12664">
        <v>778592386</v>
      </c>
      <c r="J12664">
        <f t="shared" si="592"/>
        <v>2.5853000000000015E-2</v>
      </c>
      <c r="K12664">
        <f t="shared" si="593"/>
        <v>5.6878033326439814E-2</v>
      </c>
    </row>
    <row r="12665" spans="1:11" x14ac:dyDescent="0.35">
      <c r="A12665" t="s">
        <v>14</v>
      </c>
      <c r="B12665" s="1">
        <v>44808</v>
      </c>
      <c r="C12665" s="7">
        <f t="shared" si="591"/>
        <v>44808</v>
      </c>
      <c r="D12665">
        <v>0.48037200000000002</v>
      </c>
      <c r="E12665">
        <v>0.50582800000000006</v>
      </c>
      <c r="F12665">
        <v>0.47680499999999998</v>
      </c>
      <c r="G12665">
        <v>0.50308399999999998</v>
      </c>
      <c r="H12665">
        <v>0.50308399999999998</v>
      </c>
      <c r="I12665">
        <v>907968827</v>
      </c>
      <c r="J12665">
        <f t="shared" si="592"/>
        <v>2.2711999999999954E-2</v>
      </c>
      <c r="K12665">
        <f t="shared" si="593"/>
        <v>4.7280024647564645E-2</v>
      </c>
    </row>
    <row r="12666" spans="1:11" x14ac:dyDescent="0.35">
      <c r="A12666" t="s">
        <v>14</v>
      </c>
      <c r="B12666" s="1">
        <v>44809</v>
      </c>
      <c r="C12666" s="7">
        <f t="shared" si="591"/>
        <v>44809</v>
      </c>
      <c r="D12666">
        <v>0.50316799999999995</v>
      </c>
      <c r="E12666">
        <v>0.50533899999999998</v>
      </c>
      <c r="F12666">
        <v>0.48388500000000001</v>
      </c>
      <c r="G12666">
        <v>0.49912099999999998</v>
      </c>
      <c r="H12666">
        <v>0.49912099999999998</v>
      </c>
      <c r="I12666">
        <v>646475147</v>
      </c>
      <c r="J12666">
        <f t="shared" si="592"/>
        <v>-4.0469999999999673E-3</v>
      </c>
      <c r="K12666">
        <f t="shared" si="593"/>
        <v>-8.0430393029762293E-3</v>
      </c>
    </row>
    <row r="12667" spans="1:11" x14ac:dyDescent="0.35">
      <c r="A12667" t="s">
        <v>14</v>
      </c>
      <c r="B12667" s="1">
        <v>44810</v>
      </c>
      <c r="C12667" s="7">
        <f t="shared" si="591"/>
        <v>44810</v>
      </c>
      <c r="D12667">
        <v>0.49909100000000001</v>
      </c>
      <c r="E12667">
        <v>0.51115600000000005</v>
      </c>
      <c r="F12667">
        <v>0.46299099999999999</v>
      </c>
      <c r="G12667">
        <v>0.46306599999999998</v>
      </c>
      <c r="H12667">
        <v>0.46306599999999998</v>
      </c>
      <c r="I12667">
        <v>982012136</v>
      </c>
      <c r="J12667">
        <f t="shared" si="592"/>
        <v>-3.6025000000000029E-2</v>
      </c>
      <c r="K12667">
        <f t="shared" si="593"/>
        <v>-7.2181225467900734E-2</v>
      </c>
    </row>
    <row r="12668" spans="1:11" x14ac:dyDescent="0.35">
      <c r="A12668" t="s">
        <v>14</v>
      </c>
      <c r="B12668" s="1">
        <v>44811</v>
      </c>
      <c r="C12668" s="7">
        <f t="shared" si="591"/>
        <v>44811</v>
      </c>
      <c r="D12668">
        <v>0.46301100000000001</v>
      </c>
      <c r="E12668">
        <v>0.48161900000000002</v>
      </c>
      <c r="F12668">
        <v>0.45547700000000002</v>
      </c>
      <c r="G12668">
        <v>0.47928199999999999</v>
      </c>
      <c r="H12668">
        <v>0.47928199999999999</v>
      </c>
      <c r="I12668">
        <v>693147052</v>
      </c>
      <c r="J12668">
        <f t="shared" si="592"/>
        <v>1.627099999999998E-2</v>
      </c>
      <c r="K12668">
        <f t="shared" si="593"/>
        <v>3.514171369578678E-2</v>
      </c>
    </row>
    <row r="12669" spans="1:11" x14ac:dyDescent="0.35">
      <c r="A12669" t="s">
        <v>14</v>
      </c>
      <c r="B12669" s="1">
        <v>44812</v>
      </c>
      <c r="C12669" s="7">
        <f t="shared" si="591"/>
        <v>44812</v>
      </c>
      <c r="D12669">
        <v>0.47927399999999998</v>
      </c>
      <c r="E12669">
        <v>0.481431</v>
      </c>
      <c r="F12669">
        <v>0.46456900000000001</v>
      </c>
      <c r="G12669">
        <v>0.47927399999999998</v>
      </c>
      <c r="H12669">
        <v>0.47927399999999998</v>
      </c>
      <c r="I12669">
        <v>647768733</v>
      </c>
      <c r="J12669">
        <f t="shared" si="592"/>
        <v>0</v>
      </c>
      <c r="K12669">
        <f t="shared" si="593"/>
        <v>0</v>
      </c>
    </row>
    <row r="12670" spans="1:11" x14ac:dyDescent="0.35">
      <c r="A12670" t="s">
        <v>14</v>
      </c>
      <c r="B12670" s="1">
        <v>44813</v>
      </c>
      <c r="C12670" s="7">
        <f t="shared" si="591"/>
        <v>44813</v>
      </c>
      <c r="D12670">
        <v>0.47925299999999998</v>
      </c>
      <c r="E12670">
        <v>0.502938</v>
      </c>
      <c r="F12670">
        <v>0.47867700000000002</v>
      </c>
      <c r="G12670">
        <v>0.50292000000000003</v>
      </c>
      <c r="H12670">
        <v>0.50292000000000003</v>
      </c>
      <c r="I12670">
        <v>858927416</v>
      </c>
      <c r="J12670">
        <f t="shared" si="592"/>
        <v>2.3667000000000049E-2</v>
      </c>
      <c r="K12670">
        <f t="shared" si="593"/>
        <v>4.9383102453192995E-2</v>
      </c>
    </row>
    <row r="12671" spans="1:11" x14ac:dyDescent="0.35">
      <c r="A12671" t="s">
        <v>14</v>
      </c>
      <c r="B12671" s="1">
        <v>44814</v>
      </c>
      <c r="C12671" s="7">
        <f t="shared" si="591"/>
        <v>44814</v>
      </c>
      <c r="D12671">
        <v>0.50284200000000001</v>
      </c>
      <c r="E12671">
        <v>0.52349299999999999</v>
      </c>
      <c r="F12671">
        <v>0.49636200000000003</v>
      </c>
      <c r="G12671">
        <v>0.51242200000000004</v>
      </c>
      <c r="H12671">
        <v>0.51242200000000004</v>
      </c>
      <c r="I12671">
        <v>995666468</v>
      </c>
      <c r="J12671">
        <f t="shared" si="592"/>
        <v>9.5800000000000329E-3</v>
      </c>
      <c r="K12671">
        <f t="shared" si="593"/>
        <v>1.9051710079905915E-2</v>
      </c>
    </row>
    <row r="12672" spans="1:11" x14ac:dyDescent="0.35">
      <c r="A12672" t="s">
        <v>14</v>
      </c>
      <c r="B12672" s="1">
        <v>44815</v>
      </c>
      <c r="C12672" s="7">
        <f t="shared" si="591"/>
        <v>44815</v>
      </c>
      <c r="D12672">
        <v>0.51237999999999995</v>
      </c>
      <c r="E12672">
        <v>0.51915</v>
      </c>
      <c r="F12672">
        <v>0.50330799999999998</v>
      </c>
      <c r="G12672">
        <v>0.50975199999999998</v>
      </c>
      <c r="H12672">
        <v>0.50975199999999998</v>
      </c>
      <c r="I12672">
        <v>705305295</v>
      </c>
      <c r="J12672">
        <f t="shared" si="592"/>
        <v>-2.6279999999999637E-3</v>
      </c>
      <c r="K12672">
        <f t="shared" si="593"/>
        <v>-5.1290058159958463E-3</v>
      </c>
    </row>
    <row r="12673" spans="1:11" x14ac:dyDescent="0.35">
      <c r="A12673" t="s">
        <v>14</v>
      </c>
      <c r="B12673" s="1">
        <v>44816</v>
      </c>
      <c r="C12673" s="7">
        <f t="shared" si="591"/>
        <v>44816</v>
      </c>
      <c r="D12673">
        <v>0.50975099999999995</v>
      </c>
      <c r="E12673">
        <v>0.51886200000000005</v>
      </c>
      <c r="F12673">
        <v>0.49781999999999998</v>
      </c>
      <c r="G12673">
        <v>0.50154600000000005</v>
      </c>
      <c r="H12673">
        <v>0.50154600000000005</v>
      </c>
      <c r="I12673">
        <v>856809100</v>
      </c>
      <c r="J12673">
        <f t="shared" si="592"/>
        <v>-8.2049999999999068E-3</v>
      </c>
      <c r="K12673">
        <f t="shared" si="593"/>
        <v>-1.6096093975293657E-2</v>
      </c>
    </row>
    <row r="12674" spans="1:11" x14ac:dyDescent="0.35">
      <c r="A12674" t="s">
        <v>14</v>
      </c>
      <c r="B12674" s="1">
        <v>44817</v>
      </c>
      <c r="C12674" s="7">
        <f t="shared" si="591"/>
        <v>44817</v>
      </c>
      <c r="D12674">
        <v>0.50149500000000002</v>
      </c>
      <c r="E12674">
        <v>0.50752399999999998</v>
      </c>
      <c r="F12674">
        <v>0.46291399999999999</v>
      </c>
      <c r="G12674">
        <v>0.46888099999999999</v>
      </c>
      <c r="H12674">
        <v>0.46888099999999999</v>
      </c>
      <c r="I12674">
        <v>1004511415</v>
      </c>
      <c r="J12674">
        <f t="shared" si="592"/>
        <v>-3.2614000000000032E-2</v>
      </c>
      <c r="K12674">
        <f t="shared" si="593"/>
        <v>-6.5033549686437597E-2</v>
      </c>
    </row>
    <row r="12675" spans="1:11" x14ac:dyDescent="0.35">
      <c r="A12675" t="s">
        <v>14</v>
      </c>
      <c r="B12675" s="1">
        <v>44818</v>
      </c>
      <c r="C12675" s="7">
        <f t="shared" ref="C12675:C12738" si="594">B12675</f>
        <v>44818</v>
      </c>
      <c r="D12675">
        <v>0.46391199999999999</v>
      </c>
      <c r="E12675">
        <v>0.485709</v>
      </c>
      <c r="F12675">
        <v>0.46304899999999999</v>
      </c>
      <c r="G12675">
        <v>0.48137600000000003</v>
      </c>
      <c r="H12675">
        <v>0.48137600000000003</v>
      </c>
      <c r="I12675">
        <v>737527013</v>
      </c>
      <c r="J12675">
        <f t="shared" ref="J12675:J12738" si="595">H12675-D12675</f>
        <v>1.7464000000000035E-2</v>
      </c>
      <c r="K12675">
        <f t="shared" ref="K12675:K12738" si="596">(J12675+D12675)/D12675-1</f>
        <v>3.7645070616841192E-2</v>
      </c>
    </row>
    <row r="12676" spans="1:11" x14ac:dyDescent="0.35">
      <c r="A12676" t="s">
        <v>14</v>
      </c>
      <c r="B12676" s="1">
        <v>44819</v>
      </c>
      <c r="C12676" s="7">
        <f t="shared" si="594"/>
        <v>44819</v>
      </c>
      <c r="D12676">
        <v>0.48137400000000002</v>
      </c>
      <c r="E12676">
        <v>0.481406</v>
      </c>
      <c r="F12676">
        <v>0.46386899999999998</v>
      </c>
      <c r="G12676">
        <v>0.465644</v>
      </c>
      <c r="H12676">
        <v>0.465644</v>
      </c>
      <c r="I12676">
        <v>685227625</v>
      </c>
      <c r="J12676">
        <f t="shared" si="595"/>
        <v>-1.5730000000000022E-2</v>
      </c>
      <c r="K12676">
        <f t="shared" si="596"/>
        <v>-3.2677294577604932E-2</v>
      </c>
    </row>
    <row r="12677" spans="1:11" x14ac:dyDescent="0.35">
      <c r="A12677" t="s">
        <v>14</v>
      </c>
      <c r="B12677" s="1">
        <v>44820</v>
      </c>
      <c r="C12677" s="7">
        <f t="shared" si="594"/>
        <v>44820</v>
      </c>
      <c r="D12677">
        <v>0.46570299999999998</v>
      </c>
      <c r="E12677">
        <v>0.47413</v>
      </c>
      <c r="F12677">
        <v>0.45601900000000001</v>
      </c>
      <c r="G12677">
        <v>0.47412599999999999</v>
      </c>
      <c r="H12677">
        <v>0.47412599999999999</v>
      </c>
      <c r="I12677">
        <v>558761609</v>
      </c>
      <c r="J12677">
        <f t="shared" si="595"/>
        <v>8.4230000000000138E-3</v>
      </c>
      <c r="K12677">
        <f t="shared" si="596"/>
        <v>1.8086634614765229E-2</v>
      </c>
    </row>
    <row r="12678" spans="1:11" x14ac:dyDescent="0.35">
      <c r="A12678" t="s">
        <v>14</v>
      </c>
      <c r="B12678" s="1">
        <v>44821</v>
      </c>
      <c r="C12678" s="7">
        <f t="shared" si="594"/>
        <v>44821</v>
      </c>
      <c r="D12678">
        <v>0.474221</v>
      </c>
      <c r="E12678">
        <v>0.48772599999999999</v>
      </c>
      <c r="F12678">
        <v>0.47309899999999999</v>
      </c>
      <c r="G12678">
        <v>0.48715599999999998</v>
      </c>
      <c r="H12678">
        <v>0.48715599999999998</v>
      </c>
      <c r="I12678">
        <v>511814025</v>
      </c>
      <c r="J12678">
        <f t="shared" si="595"/>
        <v>1.2934999999999974E-2</v>
      </c>
      <c r="K12678">
        <f t="shared" si="596"/>
        <v>2.7276312099210998E-2</v>
      </c>
    </row>
    <row r="12679" spans="1:11" x14ac:dyDescent="0.35">
      <c r="A12679" t="s">
        <v>14</v>
      </c>
      <c r="B12679" s="1">
        <v>44822</v>
      </c>
      <c r="C12679" s="7">
        <f t="shared" si="594"/>
        <v>44822</v>
      </c>
      <c r="D12679">
        <v>0.487091</v>
      </c>
      <c r="E12679">
        <v>0.48962099999999997</v>
      </c>
      <c r="F12679">
        <v>0.44465500000000002</v>
      </c>
      <c r="G12679">
        <v>0.44718599999999997</v>
      </c>
      <c r="H12679">
        <v>0.44718599999999997</v>
      </c>
      <c r="I12679">
        <v>677522389</v>
      </c>
      <c r="J12679">
        <f t="shared" si="595"/>
        <v>-3.9905000000000024E-2</v>
      </c>
      <c r="K12679">
        <f t="shared" si="596"/>
        <v>-8.1925143351037177E-2</v>
      </c>
    </row>
    <row r="12680" spans="1:11" x14ac:dyDescent="0.35">
      <c r="A12680" t="s">
        <v>14</v>
      </c>
      <c r="B12680" s="1">
        <v>44823</v>
      </c>
      <c r="C12680" s="7">
        <f t="shared" si="594"/>
        <v>44823</v>
      </c>
      <c r="D12680">
        <v>0.44728299999999999</v>
      </c>
      <c r="E12680">
        <v>0.45568500000000001</v>
      </c>
      <c r="F12680">
        <v>0.434388</v>
      </c>
      <c r="G12680">
        <v>0.45350400000000002</v>
      </c>
      <c r="H12680">
        <v>0.45350400000000002</v>
      </c>
      <c r="I12680">
        <v>776470650</v>
      </c>
      <c r="J12680">
        <f t="shared" si="595"/>
        <v>6.2210000000000321E-3</v>
      </c>
      <c r="K12680">
        <f t="shared" si="596"/>
        <v>1.3908420396035792E-2</v>
      </c>
    </row>
    <row r="12681" spans="1:11" x14ac:dyDescent="0.35">
      <c r="A12681" t="s">
        <v>14</v>
      </c>
      <c r="B12681" s="1">
        <v>44824</v>
      </c>
      <c r="C12681" s="7">
        <f t="shared" si="594"/>
        <v>44824</v>
      </c>
      <c r="D12681">
        <v>0.45354299999999997</v>
      </c>
      <c r="E12681">
        <v>0.454071</v>
      </c>
      <c r="F12681">
        <v>0.43881399999999998</v>
      </c>
      <c r="G12681">
        <v>0.44189899999999999</v>
      </c>
      <c r="H12681">
        <v>0.44189899999999999</v>
      </c>
      <c r="I12681">
        <v>544680283</v>
      </c>
      <c r="J12681">
        <f t="shared" si="595"/>
        <v>-1.1643999999999988E-2</v>
      </c>
      <c r="K12681">
        <f t="shared" si="596"/>
        <v>-2.5673420160822635E-2</v>
      </c>
    </row>
    <row r="12682" spans="1:11" x14ac:dyDescent="0.35">
      <c r="A12682" t="s">
        <v>14</v>
      </c>
      <c r="B12682" s="1">
        <v>44825</v>
      </c>
      <c r="C12682" s="7">
        <f t="shared" si="594"/>
        <v>44825</v>
      </c>
      <c r="D12682">
        <v>0.44195099999999998</v>
      </c>
      <c r="E12682">
        <v>0.46184199999999997</v>
      </c>
      <c r="F12682">
        <v>0.43254599999999999</v>
      </c>
      <c r="G12682">
        <v>0.44115900000000002</v>
      </c>
      <c r="H12682">
        <v>0.44115900000000002</v>
      </c>
      <c r="I12682">
        <v>1223771049</v>
      </c>
      <c r="J12682">
        <f t="shared" si="595"/>
        <v>-7.919999999999594E-4</v>
      </c>
      <c r="K12682">
        <f t="shared" si="596"/>
        <v>-1.7920538702252964E-3</v>
      </c>
    </row>
    <row r="12683" spans="1:11" x14ac:dyDescent="0.35">
      <c r="A12683" t="s">
        <v>14</v>
      </c>
      <c r="B12683" s="1">
        <v>44826</v>
      </c>
      <c r="C12683" s="7">
        <f t="shared" si="594"/>
        <v>44826</v>
      </c>
      <c r="D12683">
        <v>0.44087599999999999</v>
      </c>
      <c r="E12683">
        <v>0.465499</v>
      </c>
      <c r="F12683">
        <v>0.43570999999999999</v>
      </c>
      <c r="G12683">
        <v>0.45896599999999999</v>
      </c>
      <c r="H12683">
        <v>0.45896599999999999</v>
      </c>
      <c r="I12683">
        <v>762487961</v>
      </c>
      <c r="J12683">
        <f t="shared" si="595"/>
        <v>1.8089999999999995E-2</v>
      </c>
      <c r="K12683">
        <f t="shared" si="596"/>
        <v>4.1031945490341837E-2</v>
      </c>
    </row>
    <row r="12684" spans="1:11" x14ac:dyDescent="0.35">
      <c r="A12684" t="s">
        <v>14</v>
      </c>
      <c r="B12684" s="1">
        <v>44827</v>
      </c>
      <c r="C12684" s="7">
        <f t="shared" si="594"/>
        <v>44827</v>
      </c>
      <c r="D12684">
        <v>0.458951</v>
      </c>
      <c r="E12684">
        <v>0.47910799999999998</v>
      </c>
      <c r="F12684">
        <v>0.44835199999999997</v>
      </c>
      <c r="G12684">
        <v>0.46182099999999998</v>
      </c>
      <c r="H12684">
        <v>0.46182099999999998</v>
      </c>
      <c r="I12684">
        <v>1025328778</v>
      </c>
      <c r="J12684">
        <f t="shared" si="595"/>
        <v>2.8699999999999837E-3</v>
      </c>
      <c r="K12684">
        <f t="shared" si="596"/>
        <v>6.2533908848656505E-3</v>
      </c>
    </row>
    <row r="12685" spans="1:11" x14ac:dyDescent="0.35">
      <c r="A12685" t="s">
        <v>14</v>
      </c>
      <c r="B12685" s="1">
        <v>44828</v>
      </c>
      <c r="C12685" s="7">
        <f t="shared" si="594"/>
        <v>44828</v>
      </c>
      <c r="D12685">
        <v>0.46183000000000002</v>
      </c>
      <c r="E12685">
        <v>0.46709600000000001</v>
      </c>
      <c r="F12685">
        <v>0.45129399999999997</v>
      </c>
      <c r="G12685">
        <v>0.4516</v>
      </c>
      <c r="H12685">
        <v>0.4516</v>
      </c>
      <c r="I12685">
        <v>582129449</v>
      </c>
      <c r="J12685">
        <f t="shared" si="595"/>
        <v>-1.0230000000000017E-2</v>
      </c>
      <c r="K12685">
        <f t="shared" si="596"/>
        <v>-2.2151007946647039E-2</v>
      </c>
    </row>
    <row r="12686" spans="1:11" x14ac:dyDescent="0.35">
      <c r="A12686" t="s">
        <v>14</v>
      </c>
      <c r="B12686" s="1">
        <v>44829</v>
      </c>
      <c r="C12686" s="7">
        <f t="shared" si="594"/>
        <v>44829</v>
      </c>
      <c r="D12686">
        <v>0.45159899999999997</v>
      </c>
      <c r="E12686">
        <v>0.46177299999999999</v>
      </c>
      <c r="F12686">
        <v>0.440216</v>
      </c>
      <c r="G12686">
        <v>0.44618799999999997</v>
      </c>
      <c r="H12686">
        <v>0.44618799999999997</v>
      </c>
      <c r="I12686">
        <v>528836100</v>
      </c>
      <c r="J12686">
        <f t="shared" si="595"/>
        <v>-5.4109999999999991E-3</v>
      </c>
      <c r="K12686">
        <f t="shared" si="596"/>
        <v>-1.1981868870391654E-2</v>
      </c>
    </row>
    <row r="12687" spans="1:11" x14ac:dyDescent="0.35">
      <c r="A12687" t="s">
        <v>14</v>
      </c>
      <c r="B12687" s="1">
        <v>44830</v>
      </c>
      <c r="C12687" s="7">
        <f t="shared" si="594"/>
        <v>44830</v>
      </c>
      <c r="D12687">
        <v>0.446299</v>
      </c>
      <c r="E12687">
        <v>0.45027</v>
      </c>
      <c r="F12687">
        <v>0.43823400000000001</v>
      </c>
      <c r="G12687">
        <v>0.44675700000000002</v>
      </c>
      <c r="H12687">
        <v>0.44675700000000002</v>
      </c>
      <c r="I12687">
        <v>630690579</v>
      </c>
      <c r="J12687">
        <f t="shared" si="595"/>
        <v>4.5800000000001395E-4</v>
      </c>
      <c r="K12687">
        <f t="shared" si="596"/>
        <v>1.026217849468658E-3</v>
      </c>
    </row>
    <row r="12688" spans="1:11" x14ac:dyDescent="0.35">
      <c r="A12688" t="s">
        <v>14</v>
      </c>
      <c r="B12688" s="1">
        <v>44831</v>
      </c>
      <c r="C12688" s="7">
        <f t="shared" si="594"/>
        <v>44831</v>
      </c>
      <c r="D12688">
        <v>0.44681900000000002</v>
      </c>
      <c r="E12688">
        <v>0.46249400000000002</v>
      </c>
      <c r="F12688">
        <v>0.43817200000000001</v>
      </c>
      <c r="G12688">
        <v>0.44189000000000001</v>
      </c>
      <c r="H12688">
        <v>0.44189000000000001</v>
      </c>
      <c r="I12688">
        <v>683067297</v>
      </c>
      <c r="J12688">
        <f t="shared" si="595"/>
        <v>-4.9290000000000167E-3</v>
      </c>
      <c r="K12688">
        <f t="shared" si="596"/>
        <v>-1.1031312455379028E-2</v>
      </c>
    </row>
    <row r="12689" spans="1:11" x14ac:dyDescent="0.35">
      <c r="A12689" t="s">
        <v>14</v>
      </c>
      <c r="B12689" s="1">
        <v>44832</v>
      </c>
      <c r="C12689" s="7">
        <f t="shared" si="594"/>
        <v>44832</v>
      </c>
      <c r="D12689">
        <v>0.44178200000000001</v>
      </c>
      <c r="E12689">
        <v>0.44251400000000002</v>
      </c>
      <c r="F12689">
        <v>0.42641400000000002</v>
      </c>
      <c r="G12689">
        <v>0.43729000000000001</v>
      </c>
      <c r="H12689">
        <v>0.43729000000000001</v>
      </c>
      <c r="I12689">
        <v>618645006</v>
      </c>
      <c r="J12689">
        <f t="shared" si="595"/>
        <v>-4.491999999999996E-3</v>
      </c>
      <c r="K12689">
        <f t="shared" si="596"/>
        <v>-1.0167910870067076E-2</v>
      </c>
    </row>
    <row r="12690" spans="1:11" x14ac:dyDescent="0.35">
      <c r="A12690" t="s">
        <v>14</v>
      </c>
      <c r="B12690" s="1">
        <v>44833</v>
      </c>
      <c r="C12690" s="7">
        <f t="shared" si="594"/>
        <v>44833</v>
      </c>
      <c r="D12690">
        <v>0.43730799999999997</v>
      </c>
      <c r="E12690">
        <v>0.43836799999999998</v>
      </c>
      <c r="F12690">
        <v>0.42846400000000001</v>
      </c>
      <c r="G12690">
        <v>0.43817</v>
      </c>
      <c r="H12690">
        <v>0.43817</v>
      </c>
      <c r="I12690">
        <v>533583651</v>
      </c>
      <c r="J12690">
        <f t="shared" si="595"/>
        <v>8.6200000000002941E-4</v>
      </c>
      <c r="K12690">
        <f t="shared" si="596"/>
        <v>1.9711507678799034E-3</v>
      </c>
    </row>
    <row r="12691" spans="1:11" x14ac:dyDescent="0.35">
      <c r="A12691" t="s">
        <v>14</v>
      </c>
      <c r="B12691" s="1">
        <v>44834</v>
      </c>
      <c r="C12691" s="7">
        <f t="shared" si="594"/>
        <v>44834</v>
      </c>
      <c r="D12691">
        <v>0.43818299999999999</v>
      </c>
      <c r="E12691">
        <v>0.44054399999999999</v>
      </c>
      <c r="F12691">
        <v>0.43024899999999999</v>
      </c>
      <c r="G12691">
        <v>0.43441400000000002</v>
      </c>
      <c r="H12691">
        <v>0.43441400000000002</v>
      </c>
      <c r="I12691">
        <v>562475136</v>
      </c>
      <c r="J12691">
        <f t="shared" si="595"/>
        <v>-3.7689999999999668E-3</v>
      </c>
      <c r="K12691">
        <f t="shared" si="596"/>
        <v>-8.6014290832824303E-3</v>
      </c>
    </row>
    <row r="12692" spans="1:11" x14ac:dyDescent="0.35">
      <c r="A12692" t="s">
        <v>14</v>
      </c>
      <c r="B12692" s="1">
        <v>44835</v>
      </c>
      <c r="C12692" s="7">
        <f t="shared" si="594"/>
        <v>44835</v>
      </c>
      <c r="D12692">
        <v>0.43442900000000001</v>
      </c>
      <c r="E12692">
        <v>0.43623099999999998</v>
      </c>
      <c r="F12692">
        <v>0.42895699999999998</v>
      </c>
      <c r="G12692">
        <v>0.43029299999999998</v>
      </c>
      <c r="H12692">
        <v>0.43029299999999998</v>
      </c>
      <c r="I12692">
        <v>317805815</v>
      </c>
      <c r="J12692">
        <f t="shared" si="595"/>
        <v>-4.1360000000000285E-3</v>
      </c>
      <c r="K12692">
        <f t="shared" si="596"/>
        <v>-9.5205430576689176E-3</v>
      </c>
    </row>
    <row r="12693" spans="1:11" x14ac:dyDescent="0.35">
      <c r="A12693" t="s">
        <v>14</v>
      </c>
      <c r="B12693" s="1">
        <v>44836</v>
      </c>
      <c r="C12693" s="7">
        <f t="shared" si="594"/>
        <v>44836</v>
      </c>
      <c r="D12693">
        <v>0.430284</v>
      </c>
      <c r="E12693">
        <v>0.43229400000000001</v>
      </c>
      <c r="F12693">
        <v>0.41896600000000001</v>
      </c>
      <c r="G12693">
        <v>0.41963299999999998</v>
      </c>
      <c r="H12693">
        <v>0.41963299999999998</v>
      </c>
      <c r="I12693">
        <v>404886268</v>
      </c>
      <c r="J12693">
        <f t="shared" si="595"/>
        <v>-1.0651000000000022E-2</v>
      </c>
      <c r="K12693">
        <f t="shared" si="596"/>
        <v>-2.4753418672318839E-2</v>
      </c>
    </row>
    <row r="12694" spans="1:11" x14ac:dyDescent="0.35">
      <c r="A12694" t="s">
        <v>14</v>
      </c>
      <c r="B12694" s="1">
        <v>44837</v>
      </c>
      <c r="C12694" s="7">
        <f t="shared" si="594"/>
        <v>44837</v>
      </c>
      <c r="D12694">
        <v>0.41964400000000002</v>
      </c>
      <c r="E12694">
        <v>0.42860100000000001</v>
      </c>
      <c r="F12694">
        <v>0.418097</v>
      </c>
      <c r="G12694">
        <v>0.42799799999999999</v>
      </c>
      <c r="H12694">
        <v>0.42799799999999999</v>
      </c>
      <c r="I12694">
        <v>454947649</v>
      </c>
      <c r="J12694">
        <f t="shared" si="595"/>
        <v>8.3539999999999726E-3</v>
      </c>
      <c r="K12694">
        <f t="shared" si="596"/>
        <v>1.9907350039557237E-2</v>
      </c>
    </row>
    <row r="12695" spans="1:11" x14ac:dyDescent="0.35">
      <c r="A12695" t="s">
        <v>14</v>
      </c>
      <c r="B12695" s="1">
        <v>44838</v>
      </c>
      <c r="C12695" s="7">
        <f t="shared" si="594"/>
        <v>44838</v>
      </c>
      <c r="D12695">
        <v>0.42800300000000002</v>
      </c>
      <c r="E12695">
        <v>0.43722</v>
      </c>
      <c r="F12695">
        <v>0.42592000000000002</v>
      </c>
      <c r="G12695">
        <v>0.43576500000000001</v>
      </c>
      <c r="H12695">
        <v>0.43576500000000001</v>
      </c>
      <c r="I12695">
        <v>443212603</v>
      </c>
      <c r="J12695">
        <f t="shared" si="595"/>
        <v>7.7619999999999911E-3</v>
      </c>
      <c r="K12695">
        <f t="shared" si="596"/>
        <v>1.8135386901493744E-2</v>
      </c>
    </row>
    <row r="12696" spans="1:11" x14ac:dyDescent="0.35">
      <c r="A12696" t="s">
        <v>14</v>
      </c>
      <c r="B12696" s="1">
        <v>44839</v>
      </c>
      <c r="C12696" s="7">
        <f t="shared" si="594"/>
        <v>44839</v>
      </c>
      <c r="D12696">
        <v>0.43577700000000003</v>
      </c>
      <c r="E12696">
        <v>0.43622100000000003</v>
      </c>
      <c r="F12696">
        <v>0.42471199999999998</v>
      </c>
      <c r="G12696">
        <v>0.43127300000000002</v>
      </c>
      <c r="H12696">
        <v>0.43127300000000002</v>
      </c>
      <c r="I12696">
        <v>442089311</v>
      </c>
      <c r="J12696">
        <f t="shared" si="595"/>
        <v>-4.504000000000008E-3</v>
      </c>
      <c r="K12696">
        <f t="shared" si="596"/>
        <v>-1.0335561537208271E-2</v>
      </c>
    </row>
    <row r="12697" spans="1:11" x14ac:dyDescent="0.35">
      <c r="A12697" t="s">
        <v>14</v>
      </c>
      <c r="B12697" s="1">
        <v>44840</v>
      </c>
      <c r="C12697" s="7">
        <f t="shared" si="594"/>
        <v>44840</v>
      </c>
      <c r="D12697">
        <v>0.43126500000000001</v>
      </c>
      <c r="E12697">
        <v>0.43668400000000002</v>
      </c>
      <c r="F12697">
        <v>0.42678899999999997</v>
      </c>
      <c r="G12697">
        <v>0.42868699999999998</v>
      </c>
      <c r="H12697">
        <v>0.42868699999999998</v>
      </c>
      <c r="I12697">
        <v>429115801</v>
      </c>
      <c r="J12697">
        <f t="shared" si="595"/>
        <v>-2.5780000000000247E-3</v>
      </c>
      <c r="K12697">
        <f t="shared" si="596"/>
        <v>-5.9777630922982494E-3</v>
      </c>
    </row>
    <row r="12698" spans="1:11" x14ac:dyDescent="0.35">
      <c r="A12698" t="s">
        <v>14</v>
      </c>
      <c r="B12698" s="1">
        <v>44841</v>
      </c>
      <c r="C12698" s="7">
        <f t="shared" si="594"/>
        <v>44841</v>
      </c>
      <c r="D12698">
        <v>0.42869299999999999</v>
      </c>
      <c r="E12698">
        <v>0.43031900000000001</v>
      </c>
      <c r="F12698">
        <v>0.42239100000000002</v>
      </c>
      <c r="G12698">
        <v>0.42431999999999997</v>
      </c>
      <c r="H12698">
        <v>0.42431999999999997</v>
      </c>
      <c r="I12698">
        <v>412845097</v>
      </c>
      <c r="J12698">
        <f t="shared" si="595"/>
        <v>-4.3730000000000158E-3</v>
      </c>
      <c r="K12698">
        <f t="shared" si="596"/>
        <v>-1.0200773047378986E-2</v>
      </c>
    </row>
    <row r="12699" spans="1:11" x14ac:dyDescent="0.35">
      <c r="A12699" t="s">
        <v>14</v>
      </c>
      <c r="B12699" s="1">
        <v>44842</v>
      </c>
      <c r="C12699" s="7">
        <f t="shared" si="594"/>
        <v>44842</v>
      </c>
      <c r="D12699">
        <v>0.42425299999999999</v>
      </c>
      <c r="E12699">
        <v>0.42676199999999997</v>
      </c>
      <c r="F12699">
        <v>0.42011199999999999</v>
      </c>
      <c r="G12699">
        <v>0.421736</v>
      </c>
      <c r="H12699">
        <v>0.421736</v>
      </c>
      <c r="I12699">
        <v>295762328</v>
      </c>
      <c r="J12699">
        <f t="shared" si="595"/>
        <v>-2.5169999999999915E-3</v>
      </c>
      <c r="K12699">
        <f t="shared" si="596"/>
        <v>-5.9327806756817036E-3</v>
      </c>
    </row>
    <row r="12700" spans="1:11" x14ac:dyDescent="0.35">
      <c r="A12700" t="s">
        <v>14</v>
      </c>
      <c r="B12700" s="1">
        <v>44843</v>
      </c>
      <c r="C12700" s="7">
        <f t="shared" si="594"/>
        <v>44843</v>
      </c>
      <c r="D12700">
        <v>0.42179100000000003</v>
      </c>
      <c r="E12700">
        <v>0.42400100000000002</v>
      </c>
      <c r="F12700">
        <v>0.41997499999999999</v>
      </c>
      <c r="G12700">
        <v>0.423072</v>
      </c>
      <c r="H12700">
        <v>0.423072</v>
      </c>
      <c r="I12700">
        <v>280279986</v>
      </c>
      <c r="J12700">
        <f t="shared" si="595"/>
        <v>1.2809999999999766E-3</v>
      </c>
      <c r="K12700">
        <f t="shared" si="596"/>
        <v>3.0370491546760636E-3</v>
      </c>
    </row>
    <row r="12701" spans="1:11" x14ac:dyDescent="0.35">
      <c r="A12701" t="s">
        <v>14</v>
      </c>
      <c r="B12701" s="1">
        <v>44844</v>
      </c>
      <c r="C12701" s="7">
        <f t="shared" si="594"/>
        <v>44844</v>
      </c>
      <c r="D12701">
        <v>0.42305399999999999</v>
      </c>
      <c r="E12701">
        <v>0.42626500000000001</v>
      </c>
      <c r="F12701">
        <v>0.40178799999999998</v>
      </c>
      <c r="G12701">
        <v>0.40180100000000002</v>
      </c>
      <c r="H12701">
        <v>0.40180100000000002</v>
      </c>
      <c r="I12701">
        <v>522186013</v>
      </c>
      <c r="J12701">
        <f t="shared" si="595"/>
        <v>-2.1252999999999966E-2</v>
      </c>
      <c r="K12701">
        <f t="shared" si="596"/>
        <v>-5.0237085573000106E-2</v>
      </c>
    </row>
    <row r="12702" spans="1:11" x14ac:dyDescent="0.35">
      <c r="A12702" t="s">
        <v>14</v>
      </c>
      <c r="B12702" s="1">
        <v>44845</v>
      </c>
      <c r="C12702" s="7">
        <f t="shared" si="594"/>
        <v>44845</v>
      </c>
      <c r="D12702">
        <v>0.40173500000000001</v>
      </c>
      <c r="E12702">
        <v>0.40173500000000001</v>
      </c>
      <c r="F12702">
        <v>0.38847300000000001</v>
      </c>
      <c r="G12702">
        <v>0.39054</v>
      </c>
      <c r="H12702">
        <v>0.39054</v>
      </c>
      <c r="I12702">
        <v>647675205</v>
      </c>
      <c r="J12702">
        <f t="shared" si="595"/>
        <v>-1.119500000000001E-2</v>
      </c>
      <c r="K12702">
        <f t="shared" si="596"/>
        <v>-2.7866628498886103E-2</v>
      </c>
    </row>
    <row r="12703" spans="1:11" x14ac:dyDescent="0.35">
      <c r="A12703" t="s">
        <v>14</v>
      </c>
      <c r="B12703" s="1">
        <v>44846</v>
      </c>
      <c r="C12703" s="7">
        <f t="shared" si="594"/>
        <v>44846</v>
      </c>
      <c r="D12703">
        <v>0.39058300000000001</v>
      </c>
      <c r="E12703">
        <v>0.39501900000000001</v>
      </c>
      <c r="F12703">
        <v>0.37863999999999998</v>
      </c>
      <c r="G12703">
        <v>0.38129999999999997</v>
      </c>
      <c r="H12703">
        <v>0.38129999999999997</v>
      </c>
      <c r="I12703">
        <v>470666876</v>
      </c>
      <c r="J12703">
        <f t="shared" si="595"/>
        <v>-9.2830000000000412E-3</v>
      </c>
      <c r="K12703">
        <f t="shared" si="596"/>
        <v>-2.3767035431649708E-2</v>
      </c>
    </row>
    <row r="12704" spans="1:11" x14ac:dyDescent="0.35">
      <c r="A12704" t="s">
        <v>14</v>
      </c>
      <c r="B12704" s="1">
        <v>44847</v>
      </c>
      <c r="C12704" s="7">
        <f t="shared" si="594"/>
        <v>44847</v>
      </c>
      <c r="D12704">
        <v>0.38132300000000002</v>
      </c>
      <c r="E12704">
        <v>0.38200899999999999</v>
      </c>
      <c r="F12704">
        <v>0.35116900000000001</v>
      </c>
      <c r="G12704">
        <v>0.37763799999999997</v>
      </c>
      <c r="H12704">
        <v>0.37763799999999997</v>
      </c>
      <c r="I12704">
        <v>1059234268</v>
      </c>
      <c r="J12704">
        <f t="shared" si="595"/>
        <v>-3.6850000000000493E-3</v>
      </c>
      <c r="K12704">
        <f t="shared" si="596"/>
        <v>-9.6637234050923615E-3</v>
      </c>
    </row>
    <row r="12705" spans="1:11" x14ac:dyDescent="0.35">
      <c r="A12705" t="s">
        <v>14</v>
      </c>
      <c r="B12705" s="1">
        <v>44848</v>
      </c>
      <c r="C12705" s="7">
        <f t="shared" si="594"/>
        <v>44848</v>
      </c>
      <c r="D12705">
        <v>0.37762899999999999</v>
      </c>
      <c r="E12705">
        <v>0.38853399999999999</v>
      </c>
      <c r="F12705">
        <v>0.36204700000000001</v>
      </c>
      <c r="G12705">
        <v>0.36685099999999998</v>
      </c>
      <c r="H12705">
        <v>0.36685099999999998</v>
      </c>
      <c r="I12705">
        <v>563104935</v>
      </c>
      <c r="J12705">
        <f t="shared" si="595"/>
        <v>-1.077800000000001E-2</v>
      </c>
      <c r="K12705">
        <f t="shared" si="596"/>
        <v>-2.8541240211954033E-2</v>
      </c>
    </row>
    <row r="12706" spans="1:11" x14ac:dyDescent="0.35">
      <c r="A12706" t="s">
        <v>14</v>
      </c>
      <c r="B12706" s="1">
        <v>44849</v>
      </c>
      <c r="C12706" s="7">
        <f t="shared" si="594"/>
        <v>44849</v>
      </c>
      <c r="D12706">
        <v>0.36684899999999998</v>
      </c>
      <c r="E12706">
        <v>0.369367</v>
      </c>
      <c r="F12706">
        <v>0.36208299999999999</v>
      </c>
      <c r="G12706">
        <v>0.36374400000000001</v>
      </c>
      <c r="H12706">
        <v>0.36374400000000001</v>
      </c>
      <c r="I12706">
        <v>349542728</v>
      </c>
      <c r="J12706">
        <f t="shared" si="595"/>
        <v>-3.1049999999999689E-3</v>
      </c>
      <c r="K12706">
        <f t="shared" si="596"/>
        <v>-8.463972915286555E-3</v>
      </c>
    </row>
    <row r="12707" spans="1:11" x14ac:dyDescent="0.35">
      <c r="A12707" t="s">
        <v>14</v>
      </c>
      <c r="B12707" s="1">
        <v>44850</v>
      </c>
      <c r="C12707" s="7">
        <f t="shared" si="594"/>
        <v>44850</v>
      </c>
      <c r="D12707">
        <v>0.363813</v>
      </c>
      <c r="E12707">
        <v>0.37441799999999997</v>
      </c>
      <c r="F12707">
        <v>0.363813</v>
      </c>
      <c r="G12707">
        <v>0.37028100000000003</v>
      </c>
      <c r="H12707">
        <v>0.37028100000000003</v>
      </c>
      <c r="I12707">
        <v>337167739</v>
      </c>
      <c r="J12707">
        <f t="shared" si="595"/>
        <v>6.4680000000000293E-3</v>
      </c>
      <c r="K12707">
        <f t="shared" si="596"/>
        <v>1.777836415960965E-2</v>
      </c>
    </row>
    <row r="12708" spans="1:11" x14ac:dyDescent="0.35">
      <c r="A12708" t="s">
        <v>14</v>
      </c>
      <c r="B12708" s="1">
        <v>44851</v>
      </c>
      <c r="C12708" s="7">
        <f t="shared" si="594"/>
        <v>44851</v>
      </c>
      <c r="D12708">
        <v>0.37027100000000002</v>
      </c>
      <c r="E12708">
        <v>0.37532799999999999</v>
      </c>
      <c r="F12708">
        <v>0.36659900000000001</v>
      </c>
      <c r="G12708">
        <v>0.37234499999999998</v>
      </c>
      <c r="H12708">
        <v>0.37234499999999998</v>
      </c>
      <c r="I12708">
        <v>360241999</v>
      </c>
      <c r="J12708">
        <f t="shared" si="595"/>
        <v>2.0739999999999648E-3</v>
      </c>
      <c r="K12708">
        <f t="shared" si="596"/>
        <v>5.6013028295491818E-3</v>
      </c>
    </row>
    <row r="12709" spans="1:11" x14ac:dyDescent="0.35">
      <c r="A12709" t="s">
        <v>14</v>
      </c>
      <c r="B12709" s="1">
        <v>44852</v>
      </c>
      <c r="C12709" s="7">
        <f t="shared" si="594"/>
        <v>44852</v>
      </c>
      <c r="D12709">
        <v>0.37234299999999998</v>
      </c>
      <c r="E12709">
        <v>0.37390299999999999</v>
      </c>
      <c r="F12709">
        <v>0.35931800000000003</v>
      </c>
      <c r="G12709">
        <v>0.36181999999999997</v>
      </c>
      <c r="H12709">
        <v>0.36181999999999997</v>
      </c>
      <c r="I12709">
        <v>435708572</v>
      </c>
      <c r="J12709">
        <f t="shared" si="595"/>
        <v>-1.0523000000000005E-2</v>
      </c>
      <c r="K12709">
        <f t="shared" si="596"/>
        <v>-2.8261576019960155E-2</v>
      </c>
    </row>
    <row r="12710" spans="1:11" x14ac:dyDescent="0.35">
      <c r="A12710" t="s">
        <v>14</v>
      </c>
      <c r="B12710" s="1">
        <v>44853</v>
      </c>
      <c r="C12710" s="7">
        <f t="shared" si="594"/>
        <v>44853</v>
      </c>
      <c r="D12710">
        <v>0.36189199999999999</v>
      </c>
      <c r="E12710">
        <v>0.36219899999999999</v>
      </c>
      <c r="F12710">
        <v>0.34957700000000003</v>
      </c>
      <c r="G12710">
        <v>0.35003200000000001</v>
      </c>
      <c r="H12710">
        <v>0.35003200000000001</v>
      </c>
      <c r="I12710">
        <v>430500856</v>
      </c>
      <c r="J12710">
        <f t="shared" si="595"/>
        <v>-1.1859999999999982E-2</v>
      </c>
      <c r="K12710">
        <f t="shared" si="596"/>
        <v>-3.2772208283134097E-2</v>
      </c>
    </row>
    <row r="12711" spans="1:11" x14ac:dyDescent="0.35">
      <c r="A12711" t="s">
        <v>14</v>
      </c>
      <c r="B12711" s="1">
        <v>44854</v>
      </c>
      <c r="C12711" s="7">
        <f t="shared" si="594"/>
        <v>44854</v>
      </c>
      <c r="D12711">
        <v>0.35004400000000002</v>
      </c>
      <c r="E12711">
        <v>0.35550399999999999</v>
      </c>
      <c r="F12711">
        <v>0.33772400000000002</v>
      </c>
      <c r="G12711">
        <v>0.340254</v>
      </c>
      <c r="H12711">
        <v>0.340254</v>
      </c>
      <c r="I12711">
        <v>497190070</v>
      </c>
      <c r="J12711">
        <f t="shared" si="595"/>
        <v>-9.7900000000000209E-3</v>
      </c>
      <c r="K12711">
        <f t="shared" si="596"/>
        <v>-2.7967912605272538E-2</v>
      </c>
    </row>
    <row r="12712" spans="1:11" x14ac:dyDescent="0.35">
      <c r="A12712" t="s">
        <v>14</v>
      </c>
      <c r="B12712" s="1">
        <v>44855</v>
      </c>
      <c r="C12712" s="7">
        <f t="shared" si="594"/>
        <v>44855</v>
      </c>
      <c r="D12712">
        <v>0.34025100000000003</v>
      </c>
      <c r="E12712">
        <v>0.34957700000000003</v>
      </c>
      <c r="F12712">
        <v>0.33099400000000001</v>
      </c>
      <c r="G12712">
        <v>0.34907700000000003</v>
      </c>
      <c r="H12712">
        <v>0.34907700000000003</v>
      </c>
      <c r="I12712">
        <v>513576018</v>
      </c>
      <c r="J12712">
        <f t="shared" si="595"/>
        <v>8.8260000000000005E-3</v>
      </c>
      <c r="K12712">
        <f t="shared" si="596"/>
        <v>2.5939673946586472E-2</v>
      </c>
    </row>
    <row r="12713" spans="1:11" x14ac:dyDescent="0.35">
      <c r="A12713" t="s">
        <v>14</v>
      </c>
      <c r="B12713" s="1">
        <v>44856</v>
      </c>
      <c r="C12713" s="7">
        <f t="shared" si="594"/>
        <v>44856</v>
      </c>
      <c r="D12713">
        <v>0.34909800000000002</v>
      </c>
      <c r="E12713">
        <v>0.353987</v>
      </c>
      <c r="F12713">
        <v>0.34396100000000002</v>
      </c>
      <c r="G12713">
        <v>0.35140900000000003</v>
      </c>
      <c r="H12713">
        <v>0.35140900000000003</v>
      </c>
      <c r="I12713">
        <v>345854400</v>
      </c>
      <c r="J12713">
        <f t="shared" si="595"/>
        <v>2.3110000000000075E-3</v>
      </c>
      <c r="K12713">
        <f t="shared" si="596"/>
        <v>6.6199176162566875E-3</v>
      </c>
    </row>
    <row r="12714" spans="1:11" x14ac:dyDescent="0.35">
      <c r="A12714" t="s">
        <v>14</v>
      </c>
      <c r="B12714" s="1">
        <v>44857</v>
      </c>
      <c r="C12714" s="7">
        <f t="shared" si="594"/>
        <v>44857</v>
      </c>
      <c r="D12714">
        <v>0.35139799999999999</v>
      </c>
      <c r="E12714">
        <v>0.36330000000000001</v>
      </c>
      <c r="F12714">
        <v>0.34660200000000002</v>
      </c>
      <c r="G12714">
        <v>0.362099</v>
      </c>
      <c r="H12714">
        <v>0.362099</v>
      </c>
      <c r="I12714">
        <v>394201921</v>
      </c>
      <c r="J12714">
        <f t="shared" si="595"/>
        <v>1.0701000000000016E-2</v>
      </c>
      <c r="K12714">
        <f t="shared" si="596"/>
        <v>3.0452649132892029E-2</v>
      </c>
    </row>
    <row r="12715" spans="1:11" x14ac:dyDescent="0.35">
      <c r="A12715" t="s">
        <v>14</v>
      </c>
      <c r="B12715" s="1">
        <v>44858</v>
      </c>
      <c r="C12715" s="7">
        <f t="shared" si="594"/>
        <v>44858</v>
      </c>
      <c r="D12715">
        <v>0.36209599999999997</v>
      </c>
      <c r="E12715">
        <v>0.36459000000000003</v>
      </c>
      <c r="F12715">
        <v>0.35438399999999998</v>
      </c>
      <c r="G12715">
        <v>0.35785699999999998</v>
      </c>
      <c r="H12715">
        <v>0.35785699999999998</v>
      </c>
      <c r="I12715">
        <v>389895509</v>
      </c>
      <c r="J12715">
        <f t="shared" si="595"/>
        <v>-4.2389999999999928E-3</v>
      </c>
      <c r="K12715">
        <f t="shared" si="596"/>
        <v>-1.1706840174981248E-2</v>
      </c>
    </row>
    <row r="12716" spans="1:11" x14ac:dyDescent="0.35">
      <c r="A12716" t="s">
        <v>14</v>
      </c>
      <c r="B12716" s="1">
        <v>44859</v>
      </c>
      <c r="C12716" s="7">
        <f t="shared" si="594"/>
        <v>44859</v>
      </c>
      <c r="D12716">
        <v>0.35783799999999999</v>
      </c>
      <c r="E12716">
        <v>0.41418899999999997</v>
      </c>
      <c r="F12716">
        <v>0.35770999999999997</v>
      </c>
      <c r="G12716">
        <v>0.40198800000000001</v>
      </c>
      <c r="H12716">
        <v>0.40198800000000001</v>
      </c>
      <c r="I12716">
        <v>1215554912</v>
      </c>
      <c r="J12716">
        <f t="shared" si="595"/>
        <v>4.4150000000000023E-2</v>
      </c>
      <c r="K12716">
        <f t="shared" si="596"/>
        <v>0.12337985345323865</v>
      </c>
    </row>
    <row r="12717" spans="1:11" x14ac:dyDescent="0.35">
      <c r="A12717" t="s">
        <v>14</v>
      </c>
      <c r="B12717" s="1">
        <v>44860</v>
      </c>
      <c r="C12717" s="7">
        <f t="shared" si="594"/>
        <v>44860</v>
      </c>
      <c r="D12717">
        <v>0.40167199999999997</v>
      </c>
      <c r="E12717">
        <v>0.41021200000000002</v>
      </c>
      <c r="F12717">
        <v>0.39635700000000001</v>
      </c>
      <c r="G12717">
        <v>0.40349200000000002</v>
      </c>
      <c r="H12717">
        <v>0.40349200000000002</v>
      </c>
      <c r="I12717">
        <v>761857225</v>
      </c>
      <c r="J12717">
        <f t="shared" si="595"/>
        <v>1.8200000000000438E-3</v>
      </c>
      <c r="K12717">
        <f t="shared" si="596"/>
        <v>4.5310601684958041E-3</v>
      </c>
    </row>
    <row r="12718" spans="1:11" x14ac:dyDescent="0.35">
      <c r="A12718" t="s">
        <v>14</v>
      </c>
      <c r="B12718" s="1">
        <v>44861</v>
      </c>
      <c r="C12718" s="7">
        <f t="shared" si="594"/>
        <v>44861</v>
      </c>
      <c r="D12718">
        <v>0.40351100000000001</v>
      </c>
      <c r="E12718">
        <v>0.41426800000000003</v>
      </c>
      <c r="F12718">
        <v>0.38850400000000002</v>
      </c>
      <c r="G12718">
        <v>0.38869700000000001</v>
      </c>
      <c r="H12718">
        <v>0.38869700000000001</v>
      </c>
      <c r="I12718">
        <v>719088729</v>
      </c>
      <c r="J12718">
        <f t="shared" si="595"/>
        <v>-1.4813999999999994E-2</v>
      </c>
      <c r="K12718">
        <f t="shared" si="596"/>
        <v>-3.6712753803489817E-2</v>
      </c>
    </row>
    <row r="12719" spans="1:11" x14ac:dyDescent="0.35">
      <c r="A12719" t="s">
        <v>14</v>
      </c>
      <c r="B12719" s="1">
        <v>44862</v>
      </c>
      <c r="C12719" s="7">
        <f t="shared" si="594"/>
        <v>44862</v>
      </c>
      <c r="D12719">
        <v>0.38867099999999999</v>
      </c>
      <c r="E12719">
        <v>0.41074500000000003</v>
      </c>
      <c r="F12719">
        <v>0.38010699999999997</v>
      </c>
      <c r="G12719">
        <v>0.40450700000000001</v>
      </c>
      <c r="H12719">
        <v>0.40450700000000001</v>
      </c>
      <c r="I12719">
        <v>618236710</v>
      </c>
      <c r="J12719">
        <f t="shared" si="595"/>
        <v>1.5836000000000017E-2</v>
      </c>
      <c r="K12719">
        <f t="shared" si="596"/>
        <v>4.0743971122105815E-2</v>
      </c>
    </row>
    <row r="12720" spans="1:11" x14ac:dyDescent="0.35">
      <c r="A12720" t="s">
        <v>14</v>
      </c>
      <c r="B12720" s="1">
        <v>44863</v>
      </c>
      <c r="C12720" s="7">
        <f t="shared" si="594"/>
        <v>44863</v>
      </c>
      <c r="D12720">
        <v>0.40450799999999998</v>
      </c>
      <c r="E12720">
        <v>0.43572899999999998</v>
      </c>
      <c r="F12720">
        <v>0.40226099999999998</v>
      </c>
      <c r="G12720">
        <v>0.41977799999999998</v>
      </c>
      <c r="H12720">
        <v>0.41977799999999998</v>
      </c>
      <c r="I12720">
        <v>855151911</v>
      </c>
      <c r="J12720">
        <f t="shared" si="595"/>
        <v>1.5270000000000006E-2</v>
      </c>
      <c r="K12720">
        <f t="shared" si="596"/>
        <v>3.7749562431398154E-2</v>
      </c>
    </row>
    <row r="12721" spans="1:11" x14ac:dyDescent="0.35">
      <c r="A12721" t="s">
        <v>14</v>
      </c>
      <c r="B12721" s="1">
        <v>44864</v>
      </c>
      <c r="C12721" s="7">
        <f t="shared" si="594"/>
        <v>44864</v>
      </c>
      <c r="D12721">
        <v>0.41986400000000001</v>
      </c>
      <c r="E12721">
        <v>0.42115900000000001</v>
      </c>
      <c r="F12721">
        <v>0.40037499999999998</v>
      </c>
      <c r="G12721">
        <v>0.40604699999999999</v>
      </c>
      <c r="H12721">
        <v>0.40604699999999999</v>
      </c>
      <c r="I12721">
        <v>577564479</v>
      </c>
      <c r="J12721">
        <f t="shared" si="595"/>
        <v>-1.3817000000000024E-2</v>
      </c>
      <c r="K12721">
        <f t="shared" si="596"/>
        <v>-3.2908275060495873E-2</v>
      </c>
    </row>
    <row r="12722" spans="1:11" x14ac:dyDescent="0.35">
      <c r="A12722" t="s">
        <v>14</v>
      </c>
      <c r="B12722" s="1">
        <v>44865</v>
      </c>
      <c r="C12722" s="7">
        <f t="shared" si="594"/>
        <v>44865</v>
      </c>
      <c r="D12722">
        <v>0.40603</v>
      </c>
      <c r="E12722">
        <v>0.41517399999999999</v>
      </c>
      <c r="F12722">
        <v>0.39871299999999998</v>
      </c>
      <c r="G12722">
        <v>0.40633599999999997</v>
      </c>
      <c r="H12722">
        <v>0.40633599999999997</v>
      </c>
      <c r="I12722">
        <v>569992895</v>
      </c>
      <c r="J12722">
        <f t="shared" si="595"/>
        <v>3.0599999999997296E-4</v>
      </c>
      <c r="K12722">
        <f t="shared" si="596"/>
        <v>7.5363889367774384E-4</v>
      </c>
    </row>
    <row r="12723" spans="1:11" x14ac:dyDescent="0.35">
      <c r="A12723" t="s">
        <v>14</v>
      </c>
      <c r="B12723" s="1">
        <v>44866</v>
      </c>
      <c r="C12723" s="7">
        <f t="shared" si="594"/>
        <v>44866</v>
      </c>
      <c r="D12723">
        <v>0.40628900000000001</v>
      </c>
      <c r="E12723">
        <v>0.414435</v>
      </c>
      <c r="F12723">
        <v>0.39992499999999997</v>
      </c>
      <c r="G12723">
        <v>0.40140199999999998</v>
      </c>
      <c r="H12723">
        <v>0.40140199999999998</v>
      </c>
      <c r="I12723">
        <v>452398724</v>
      </c>
      <c r="J12723">
        <f t="shared" si="595"/>
        <v>-4.8870000000000302E-3</v>
      </c>
      <c r="K12723">
        <f t="shared" si="596"/>
        <v>-1.2028383736699788E-2</v>
      </c>
    </row>
    <row r="12724" spans="1:11" x14ac:dyDescent="0.35">
      <c r="A12724" t="s">
        <v>14</v>
      </c>
      <c r="B12724" s="1">
        <v>44867</v>
      </c>
      <c r="C12724" s="7">
        <f t="shared" si="594"/>
        <v>44867</v>
      </c>
      <c r="D12724">
        <v>0.40138499999999999</v>
      </c>
      <c r="E12724">
        <v>0.407748</v>
      </c>
      <c r="F12724">
        <v>0.38229600000000002</v>
      </c>
      <c r="G12724">
        <v>0.38607599999999997</v>
      </c>
      <c r="H12724">
        <v>0.38607599999999997</v>
      </c>
      <c r="I12724">
        <v>741360035</v>
      </c>
      <c r="J12724">
        <f t="shared" si="595"/>
        <v>-1.5309000000000017E-2</v>
      </c>
      <c r="K12724">
        <f t="shared" si="596"/>
        <v>-3.8140438730894344E-2</v>
      </c>
    </row>
    <row r="12725" spans="1:11" x14ac:dyDescent="0.35">
      <c r="A12725" t="s">
        <v>14</v>
      </c>
      <c r="B12725" s="1">
        <v>44868</v>
      </c>
      <c r="C12725" s="7">
        <f t="shared" si="594"/>
        <v>44868</v>
      </c>
      <c r="D12725">
        <v>0.38606000000000001</v>
      </c>
      <c r="E12725">
        <v>0.398447</v>
      </c>
      <c r="F12725">
        <v>0.38513599999999998</v>
      </c>
      <c r="G12725">
        <v>0.38941999999999999</v>
      </c>
      <c r="H12725">
        <v>0.38941999999999999</v>
      </c>
      <c r="I12725">
        <v>445099982</v>
      </c>
      <c r="J12725">
        <f t="shared" si="595"/>
        <v>3.3599999999999741E-3</v>
      </c>
      <c r="K12725">
        <f t="shared" si="596"/>
        <v>8.7033103662641498E-3</v>
      </c>
    </row>
    <row r="12726" spans="1:11" x14ac:dyDescent="0.35">
      <c r="A12726" t="s">
        <v>14</v>
      </c>
      <c r="B12726" s="1">
        <v>44869</v>
      </c>
      <c r="C12726" s="7">
        <f t="shared" si="594"/>
        <v>44869</v>
      </c>
      <c r="D12726">
        <v>0.38939699999999999</v>
      </c>
      <c r="E12726">
        <v>0.42530699999999999</v>
      </c>
      <c r="F12726">
        <v>0.38881199999999999</v>
      </c>
      <c r="G12726">
        <v>0.42152499999999998</v>
      </c>
      <c r="H12726">
        <v>0.42152499999999998</v>
      </c>
      <c r="I12726">
        <v>909794346</v>
      </c>
      <c r="J12726">
        <f t="shared" si="595"/>
        <v>3.212799999999999E-2</v>
      </c>
      <c r="K12726">
        <f t="shared" si="596"/>
        <v>8.2507055781118055E-2</v>
      </c>
    </row>
    <row r="12727" spans="1:11" x14ac:dyDescent="0.35">
      <c r="A12727" t="s">
        <v>14</v>
      </c>
      <c r="B12727" s="1">
        <v>44870</v>
      </c>
      <c r="C12727" s="7">
        <f t="shared" si="594"/>
        <v>44870</v>
      </c>
      <c r="D12727">
        <v>0.42152499999999998</v>
      </c>
      <c r="E12727">
        <v>0.43621399999999999</v>
      </c>
      <c r="F12727">
        <v>0.42077500000000001</v>
      </c>
      <c r="G12727">
        <v>0.42673499999999998</v>
      </c>
      <c r="H12727">
        <v>0.42673499999999998</v>
      </c>
      <c r="I12727">
        <v>701622249</v>
      </c>
      <c r="J12727">
        <f t="shared" si="595"/>
        <v>5.2099999999999924E-3</v>
      </c>
      <c r="K12727">
        <f t="shared" si="596"/>
        <v>1.2359883755411971E-2</v>
      </c>
    </row>
    <row r="12728" spans="1:11" x14ac:dyDescent="0.35">
      <c r="A12728" t="s">
        <v>14</v>
      </c>
      <c r="B12728" s="1">
        <v>44871</v>
      </c>
      <c r="C12728" s="7">
        <f t="shared" si="594"/>
        <v>44871</v>
      </c>
      <c r="D12728">
        <v>0.42674899999999999</v>
      </c>
      <c r="E12728">
        <v>0.43027599999999999</v>
      </c>
      <c r="F12728">
        <v>0.403005</v>
      </c>
      <c r="G12728">
        <v>0.403005</v>
      </c>
      <c r="H12728">
        <v>0.403005</v>
      </c>
      <c r="I12728">
        <v>495843423</v>
      </c>
      <c r="J12728">
        <f t="shared" si="595"/>
        <v>-2.3743999999999987E-2</v>
      </c>
      <c r="K12728">
        <f t="shared" si="596"/>
        <v>-5.5639263360898306E-2</v>
      </c>
    </row>
    <row r="12729" spans="1:11" x14ac:dyDescent="0.35">
      <c r="A12729" t="s">
        <v>14</v>
      </c>
      <c r="B12729" s="1">
        <v>44872</v>
      </c>
      <c r="C12729" s="7">
        <f t="shared" si="594"/>
        <v>44872</v>
      </c>
      <c r="D12729">
        <v>0.40296599999999999</v>
      </c>
      <c r="E12729">
        <v>0.41574299999999997</v>
      </c>
      <c r="F12729">
        <v>0.39902900000000002</v>
      </c>
      <c r="G12729">
        <v>0.40425899999999998</v>
      </c>
      <c r="H12729">
        <v>0.40425899999999998</v>
      </c>
      <c r="I12729">
        <v>554735710</v>
      </c>
      <c r="J12729">
        <f t="shared" si="595"/>
        <v>1.2929999999999886E-3</v>
      </c>
      <c r="K12729">
        <f t="shared" si="596"/>
        <v>3.2087074343740696E-3</v>
      </c>
    </row>
    <row r="12730" spans="1:11" x14ac:dyDescent="0.35">
      <c r="A12730" t="s">
        <v>14</v>
      </c>
      <c r="B12730" s="1">
        <v>44873</v>
      </c>
      <c r="C12730" s="7">
        <f t="shared" si="594"/>
        <v>44873</v>
      </c>
      <c r="D12730">
        <v>0.40423399999999998</v>
      </c>
      <c r="E12730">
        <v>0.41348600000000002</v>
      </c>
      <c r="F12730">
        <v>0.35325800000000002</v>
      </c>
      <c r="G12730">
        <v>0.371834</v>
      </c>
      <c r="H12730">
        <v>0.371834</v>
      </c>
      <c r="I12730">
        <v>1420168187</v>
      </c>
      <c r="J12730">
        <f t="shared" si="595"/>
        <v>-3.2399999999999984E-2</v>
      </c>
      <c r="K12730">
        <f t="shared" si="596"/>
        <v>-8.0151595363081696E-2</v>
      </c>
    </row>
    <row r="12731" spans="1:11" x14ac:dyDescent="0.35">
      <c r="A12731" t="s">
        <v>14</v>
      </c>
      <c r="B12731" s="1">
        <v>44874</v>
      </c>
      <c r="C12731" s="7">
        <f t="shared" si="594"/>
        <v>44874</v>
      </c>
      <c r="D12731">
        <v>0.37196099999999999</v>
      </c>
      <c r="E12731">
        <v>0.37524999999999997</v>
      </c>
      <c r="F12731">
        <v>0.31237799999999999</v>
      </c>
      <c r="G12731">
        <v>0.31783699999999998</v>
      </c>
      <c r="H12731">
        <v>0.31783699999999998</v>
      </c>
      <c r="I12731">
        <v>1446651845</v>
      </c>
      <c r="J12731">
        <f t="shared" si="595"/>
        <v>-5.4124000000000005E-2</v>
      </c>
      <c r="K12731">
        <f t="shared" si="596"/>
        <v>-0.14550987872384469</v>
      </c>
    </row>
    <row r="12732" spans="1:11" x14ac:dyDescent="0.35">
      <c r="A12732" t="s">
        <v>14</v>
      </c>
      <c r="B12732" s="1">
        <v>44875</v>
      </c>
      <c r="C12732" s="7">
        <f t="shared" si="594"/>
        <v>44875</v>
      </c>
      <c r="D12732">
        <v>0.31789200000000001</v>
      </c>
      <c r="E12732">
        <v>0.37656299999999998</v>
      </c>
      <c r="F12732">
        <v>0.314274</v>
      </c>
      <c r="G12732">
        <v>0.368977</v>
      </c>
      <c r="H12732">
        <v>0.368977</v>
      </c>
      <c r="I12732">
        <v>1353707790</v>
      </c>
      <c r="J12732">
        <f t="shared" si="595"/>
        <v>5.1084999999999992E-2</v>
      </c>
      <c r="K12732">
        <f t="shared" si="596"/>
        <v>0.16069923118543405</v>
      </c>
    </row>
    <row r="12733" spans="1:11" x14ac:dyDescent="0.35">
      <c r="A12733" t="s">
        <v>14</v>
      </c>
      <c r="B12733" s="1">
        <v>44876</v>
      </c>
      <c r="C12733" s="7">
        <f t="shared" si="594"/>
        <v>44876</v>
      </c>
      <c r="D12733">
        <v>0.36896699999999999</v>
      </c>
      <c r="E12733">
        <v>0.37303199999999997</v>
      </c>
      <c r="F12733">
        <v>0.343391</v>
      </c>
      <c r="G12733">
        <v>0.35466700000000001</v>
      </c>
      <c r="H12733">
        <v>0.35466700000000001</v>
      </c>
      <c r="I12733">
        <v>595121832</v>
      </c>
      <c r="J12733">
        <f t="shared" si="595"/>
        <v>-1.4299999999999979E-2</v>
      </c>
      <c r="K12733">
        <f t="shared" si="596"/>
        <v>-3.8756853593952756E-2</v>
      </c>
    </row>
    <row r="12734" spans="1:11" x14ac:dyDescent="0.35">
      <c r="A12734" t="s">
        <v>14</v>
      </c>
      <c r="B12734" s="1">
        <v>44877</v>
      </c>
      <c r="C12734" s="7">
        <f t="shared" si="594"/>
        <v>44877</v>
      </c>
      <c r="D12734">
        <v>0.35489900000000002</v>
      </c>
      <c r="E12734">
        <v>0.35583399999999998</v>
      </c>
      <c r="F12734">
        <v>0.33852900000000002</v>
      </c>
      <c r="G12734">
        <v>0.339144</v>
      </c>
      <c r="H12734">
        <v>0.339144</v>
      </c>
      <c r="I12734">
        <v>389700815</v>
      </c>
      <c r="J12734">
        <f t="shared" si="595"/>
        <v>-1.5755000000000019E-2</v>
      </c>
      <c r="K12734">
        <f t="shared" si="596"/>
        <v>-4.4392911786170219E-2</v>
      </c>
    </row>
    <row r="12735" spans="1:11" x14ac:dyDescent="0.35">
      <c r="A12735" t="s">
        <v>14</v>
      </c>
      <c r="B12735" s="1">
        <v>44878</v>
      </c>
      <c r="C12735" s="7">
        <f t="shared" si="594"/>
        <v>44878</v>
      </c>
      <c r="D12735">
        <v>0.33918199999999998</v>
      </c>
      <c r="E12735">
        <v>0.34486899999999998</v>
      </c>
      <c r="F12735">
        <v>0.32735700000000001</v>
      </c>
      <c r="G12735">
        <v>0.330127</v>
      </c>
      <c r="H12735">
        <v>0.330127</v>
      </c>
      <c r="I12735">
        <v>405636157</v>
      </c>
      <c r="J12735">
        <f t="shared" si="595"/>
        <v>-9.0549999999999797E-3</v>
      </c>
      <c r="K12735">
        <f t="shared" si="596"/>
        <v>-2.6696581776155526E-2</v>
      </c>
    </row>
    <row r="12736" spans="1:11" x14ac:dyDescent="0.35">
      <c r="A12736" t="s">
        <v>14</v>
      </c>
      <c r="B12736" s="1">
        <v>44879</v>
      </c>
      <c r="C12736" s="7">
        <f t="shared" si="594"/>
        <v>44879</v>
      </c>
      <c r="D12736">
        <v>0.330123</v>
      </c>
      <c r="E12736">
        <v>0.34055600000000003</v>
      </c>
      <c r="F12736">
        <v>0.315946</v>
      </c>
      <c r="G12736">
        <v>0.33184900000000001</v>
      </c>
      <c r="H12736">
        <v>0.33184900000000001</v>
      </c>
      <c r="I12736">
        <v>484659345</v>
      </c>
      <c r="J12736">
        <f t="shared" si="595"/>
        <v>1.7260000000000053E-3</v>
      </c>
      <c r="K12736">
        <f t="shared" si="596"/>
        <v>5.2283542800712901E-3</v>
      </c>
    </row>
    <row r="12737" spans="1:11" x14ac:dyDescent="0.35">
      <c r="A12737" t="s">
        <v>14</v>
      </c>
      <c r="B12737" s="1">
        <v>44880</v>
      </c>
      <c r="C12737" s="7">
        <f t="shared" si="594"/>
        <v>44880</v>
      </c>
      <c r="D12737">
        <v>0.331874</v>
      </c>
      <c r="E12737">
        <v>0.34412900000000002</v>
      </c>
      <c r="F12737">
        <v>0.33033699999999999</v>
      </c>
      <c r="G12737">
        <v>0.337009</v>
      </c>
      <c r="H12737">
        <v>0.337009</v>
      </c>
      <c r="I12737">
        <v>312070544</v>
      </c>
      <c r="J12737">
        <f t="shared" si="595"/>
        <v>5.1350000000000007E-3</v>
      </c>
      <c r="K12737">
        <f t="shared" si="596"/>
        <v>1.5472739654206036E-2</v>
      </c>
    </row>
    <row r="12738" spans="1:11" x14ac:dyDescent="0.35">
      <c r="A12738" t="s">
        <v>14</v>
      </c>
      <c r="B12738" s="1">
        <v>44881</v>
      </c>
      <c r="C12738" s="7">
        <f t="shared" si="594"/>
        <v>44881</v>
      </c>
      <c r="D12738">
        <v>0.33696399999999999</v>
      </c>
      <c r="E12738">
        <v>0.34393000000000001</v>
      </c>
      <c r="F12738">
        <v>0.325434</v>
      </c>
      <c r="G12738">
        <v>0.33238200000000001</v>
      </c>
      <c r="H12738">
        <v>0.33238200000000001</v>
      </c>
      <c r="I12738">
        <v>279986402</v>
      </c>
      <c r="J12738">
        <f t="shared" si="595"/>
        <v>-4.581999999999975E-3</v>
      </c>
      <c r="K12738">
        <f t="shared" si="596"/>
        <v>-1.3597891762918257E-2</v>
      </c>
    </row>
    <row r="12739" spans="1:11" x14ac:dyDescent="0.35">
      <c r="A12739" t="s">
        <v>14</v>
      </c>
      <c r="B12739" s="1">
        <v>44882</v>
      </c>
      <c r="C12739" s="7">
        <f t="shared" ref="C12739:C12802" si="597">B12739</f>
        <v>44882</v>
      </c>
      <c r="D12739">
        <v>0.33242100000000002</v>
      </c>
      <c r="E12739">
        <v>0.33402799999999999</v>
      </c>
      <c r="F12739">
        <v>0.319963</v>
      </c>
      <c r="G12739">
        <v>0.32485900000000001</v>
      </c>
      <c r="H12739">
        <v>0.32485900000000001</v>
      </c>
      <c r="I12739">
        <v>238288352</v>
      </c>
      <c r="J12739">
        <f t="shared" ref="J12739:J12802" si="598">H12739-D12739</f>
        <v>-7.5620000000000132E-3</v>
      </c>
      <c r="K12739">
        <f t="shared" ref="K12739:K12802" si="599">(J12739+D12739)/D12739-1</f>
        <v>-2.2748261993075114E-2</v>
      </c>
    </row>
    <row r="12740" spans="1:11" x14ac:dyDescent="0.35">
      <c r="A12740" t="s">
        <v>14</v>
      </c>
      <c r="B12740" s="1">
        <v>44883</v>
      </c>
      <c r="C12740" s="7">
        <f t="shared" si="597"/>
        <v>44883</v>
      </c>
      <c r="D12740">
        <v>0.32486900000000002</v>
      </c>
      <c r="E12740">
        <v>0.33215600000000001</v>
      </c>
      <c r="F12740">
        <v>0.32139699999999999</v>
      </c>
      <c r="G12740">
        <v>0.32622099999999998</v>
      </c>
      <c r="H12740">
        <v>0.32622099999999998</v>
      </c>
      <c r="I12740">
        <v>223268757</v>
      </c>
      <c r="J12740">
        <f t="shared" si="598"/>
        <v>1.3519999999999643E-3</v>
      </c>
      <c r="K12740">
        <f t="shared" si="599"/>
        <v>4.161677476151926E-3</v>
      </c>
    </row>
    <row r="12741" spans="1:11" x14ac:dyDescent="0.35">
      <c r="A12741" t="s">
        <v>14</v>
      </c>
      <c r="B12741" s="1">
        <v>44884</v>
      </c>
      <c r="C12741" s="7">
        <f t="shared" si="597"/>
        <v>44884</v>
      </c>
      <c r="D12741">
        <v>0.32621699999999998</v>
      </c>
      <c r="E12741">
        <v>0.33168799999999998</v>
      </c>
      <c r="F12741">
        <v>0.32307399999999997</v>
      </c>
      <c r="G12741">
        <v>0.32851200000000003</v>
      </c>
      <c r="H12741">
        <v>0.32851200000000003</v>
      </c>
      <c r="I12741">
        <v>160053174</v>
      </c>
      <c r="J12741">
        <f t="shared" si="598"/>
        <v>2.295000000000047E-3</v>
      </c>
      <c r="K12741">
        <f t="shared" si="599"/>
        <v>7.0351943644875181E-3</v>
      </c>
    </row>
    <row r="12742" spans="1:11" x14ac:dyDescent="0.35">
      <c r="A12742" t="s">
        <v>14</v>
      </c>
      <c r="B12742" s="1">
        <v>44885</v>
      </c>
      <c r="C12742" s="7">
        <f t="shared" si="597"/>
        <v>44885</v>
      </c>
      <c r="D12742">
        <v>0.328513</v>
      </c>
      <c r="E12742">
        <v>0.33073399999999997</v>
      </c>
      <c r="F12742">
        <v>0.31107899999999999</v>
      </c>
      <c r="G12742">
        <v>0.312307</v>
      </c>
      <c r="H12742">
        <v>0.312307</v>
      </c>
      <c r="I12742">
        <v>241625735</v>
      </c>
      <c r="J12742">
        <f t="shared" si="598"/>
        <v>-1.6205999999999998E-2</v>
      </c>
      <c r="K12742">
        <f t="shared" si="599"/>
        <v>-4.9331381102117766E-2</v>
      </c>
    </row>
    <row r="12743" spans="1:11" x14ac:dyDescent="0.35">
      <c r="A12743" t="s">
        <v>14</v>
      </c>
      <c r="B12743" s="1">
        <v>44886</v>
      </c>
      <c r="C12743" s="7">
        <f t="shared" si="597"/>
        <v>44886</v>
      </c>
      <c r="D12743">
        <v>0.31230000000000002</v>
      </c>
      <c r="E12743">
        <v>0.31262200000000001</v>
      </c>
      <c r="F12743">
        <v>0.297288</v>
      </c>
      <c r="G12743">
        <v>0.30454799999999999</v>
      </c>
      <c r="H12743">
        <v>0.30454799999999999</v>
      </c>
      <c r="I12743">
        <v>402254597</v>
      </c>
      <c r="J12743">
        <f t="shared" si="598"/>
        <v>-7.7520000000000366E-3</v>
      </c>
      <c r="K12743">
        <f t="shared" si="599"/>
        <v>-2.4822286263208593E-2</v>
      </c>
    </row>
    <row r="12744" spans="1:11" x14ac:dyDescent="0.35">
      <c r="A12744" t="s">
        <v>14</v>
      </c>
      <c r="B12744" s="1">
        <v>44887</v>
      </c>
      <c r="C12744" s="7">
        <f t="shared" si="597"/>
        <v>44887</v>
      </c>
      <c r="D12744">
        <v>0.30452400000000002</v>
      </c>
      <c r="E12744">
        <v>0.31586900000000001</v>
      </c>
      <c r="F12744">
        <v>0.29910399999999998</v>
      </c>
      <c r="G12744">
        <v>0.31192199999999998</v>
      </c>
      <c r="H12744">
        <v>0.31192199999999998</v>
      </c>
      <c r="I12744">
        <v>303965817</v>
      </c>
      <c r="J12744">
        <f t="shared" si="598"/>
        <v>7.3979999999999602E-3</v>
      </c>
      <c r="K12744">
        <f t="shared" si="599"/>
        <v>2.4293651731883026E-2</v>
      </c>
    </row>
    <row r="12745" spans="1:11" x14ac:dyDescent="0.35">
      <c r="A12745" t="s">
        <v>14</v>
      </c>
      <c r="B12745" s="1">
        <v>44888</v>
      </c>
      <c r="C12745" s="7">
        <f t="shared" si="597"/>
        <v>44888</v>
      </c>
      <c r="D12745">
        <v>0.31198300000000001</v>
      </c>
      <c r="E12745">
        <v>0.31916600000000001</v>
      </c>
      <c r="F12745">
        <v>0.30985400000000002</v>
      </c>
      <c r="G12745">
        <v>0.31831700000000002</v>
      </c>
      <c r="H12745">
        <v>0.31831700000000002</v>
      </c>
      <c r="I12745">
        <v>326001398</v>
      </c>
      <c r="J12745">
        <f t="shared" si="598"/>
        <v>6.3340000000000063E-3</v>
      </c>
      <c r="K12745">
        <f t="shared" si="599"/>
        <v>2.0302388271155714E-2</v>
      </c>
    </row>
    <row r="12746" spans="1:11" x14ac:dyDescent="0.35">
      <c r="A12746" t="s">
        <v>14</v>
      </c>
      <c r="B12746" s="1">
        <v>44889</v>
      </c>
      <c r="C12746" s="7">
        <f t="shared" si="597"/>
        <v>44889</v>
      </c>
      <c r="D12746">
        <v>0.31833299999999998</v>
      </c>
      <c r="E12746">
        <v>0.320685</v>
      </c>
      <c r="F12746">
        <v>0.31253999999999998</v>
      </c>
      <c r="G12746">
        <v>0.31645800000000002</v>
      </c>
      <c r="H12746">
        <v>0.31645800000000002</v>
      </c>
      <c r="I12746">
        <v>221490892</v>
      </c>
      <c r="J12746">
        <f t="shared" si="598"/>
        <v>-1.87499999999996E-3</v>
      </c>
      <c r="K12746">
        <f t="shared" si="599"/>
        <v>-5.8900585236213443E-3</v>
      </c>
    </row>
    <row r="12747" spans="1:11" x14ac:dyDescent="0.35">
      <c r="A12747" t="s">
        <v>14</v>
      </c>
      <c r="B12747" s="1">
        <v>44890</v>
      </c>
      <c r="C12747" s="7">
        <f t="shared" si="597"/>
        <v>44890</v>
      </c>
      <c r="D12747">
        <v>0.31641999999999998</v>
      </c>
      <c r="E12747">
        <v>0.31682700000000003</v>
      </c>
      <c r="F12747">
        <v>0.30831399999999998</v>
      </c>
      <c r="G12747">
        <v>0.31498900000000002</v>
      </c>
      <c r="H12747">
        <v>0.31498900000000002</v>
      </c>
      <c r="I12747">
        <v>205372207</v>
      </c>
      <c r="J12747">
        <f t="shared" si="598"/>
        <v>-1.4309999999999601E-3</v>
      </c>
      <c r="K12747">
        <f t="shared" si="599"/>
        <v>-4.5224701346310292E-3</v>
      </c>
    </row>
    <row r="12748" spans="1:11" x14ac:dyDescent="0.35">
      <c r="A12748" t="s">
        <v>14</v>
      </c>
      <c r="B12748" s="1">
        <v>44891</v>
      </c>
      <c r="C12748" s="7">
        <f t="shared" si="597"/>
        <v>44891</v>
      </c>
      <c r="D12748">
        <v>0.31495299999999998</v>
      </c>
      <c r="E12748">
        <v>0.32189699999999999</v>
      </c>
      <c r="F12748">
        <v>0.31221500000000002</v>
      </c>
      <c r="G12748">
        <v>0.31379000000000001</v>
      </c>
      <c r="H12748">
        <v>0.31379000000000001</v>
      </c>
      <c r="I12748">
        <v>206097213</v>
      </c>
      <c r="J12748">
        <f t="shared" si="598"/>
        <v>-1.1629999999999696E-3</v>
      </c>
      <c r="K12748">
        <f t="shared" si="599"/>
        <v>-3.6926144535850414E-3</v>
      </c>
    </row>
    <row r="12749" spans="1:11" x14ac:dyDescent="0.35">
      <c r="A12749" t="s">
        <v>14</v>
      </c>
      <c r="B12749" s="1">
        <v>44892</v>
      </c>
      <c r="C12749" s="7">
        <f t="shared" si="597"/>
        <v>44892</v>
      </c>
      <c r="D12749">
        <v>0.31379299999999999</v>
      </c>
      <c r="E12749">
        <v>0.319191</v>
      </c>
      <c r="F12749">
        <v>0.31228800000000001</v>
      </c>
      <c r="G12749">
        <v>0.31245400000000001</v>
      </c>
      <c r="H12749">
        <v>0.31245400000000001</v>
      </c>
      <c r="I12749">
        <v>167898046</v>
      </c>
      <c r="J12749">
        <f t="shared" si="598"/>
        <v>-1.3389999999999791E-3</v>
      </c>
      <c r="K12749">
        <f t="shared" si="599"/>
        <v>-4.2671442638936297E-3</v>
      </c>
    </row>
    <row r="12750" spans="1:11" x14ac:dyDescent="0.35">
      <c r="A12750" t="s">
        <v>14</v>
      </c>
      <c r="B12750" s="1">
        <v>44893</v>
      </c>
      <c r="C12750" s="7">
        <f t="shared" si="597"/>
        <v>44893</v>
      </c>
      <c r="D12750">
        <v>0.31246400000000002</v>
      </c>
      <c r="E12750">
        <v>0.31378499999999998</v>
      </c>
      <c r="F12750">
        <v>0.30140400000000001</v>
      </c>
      <c r="G12750">
        <v>0.30669999999999997</v>
      </c>
      <c r="H12750">
        <v>0.30669999999999997</v>
      </c>
      <c r="I12750">
        <v>268746809</v>
      </c>
      <c r="J12750">
        <f t="shared" si="598"/>
        <v>-5.7640000000000469E-3</v>
      </c>
      <c r="K12750">
        <f t="shared" si="599"/>
        <v>-1.8446925085770061E-2</v>
      </c>
    </row>
    <row r="12751" spans="1:11" x14ac:dyDescent="0.35">
      <c r="A12751" t="s">
        <v>14</v>
      </c>
      <c r="B12751" s="1">
        <v>44894</v>
      </c>
      <c r="C12751" s="7">
        <f t="shared" si="597"/>
        <v>44894</v>
      </c>
      <c r="D12751">
        <v>0.306697</v>
      </c>
      <c r="E12751">
        <v>0.31236999999999998</v>
      </c>
      <c r="F12751">
        <v>0.30497000000000002</v>
      </c>
      <c r="G12751">
        <v>0.30937199999999998</v>
      </c>
      <c r="H12751">
        <v>0.30937199999999998</v>
      </c>
      <c r="I12751">
        <v>184241191</v>
      </c>
      <c r="J12751">
        <f t="shared" si="598"/>
        <v>2.6749999999999829E-3</v>
      </c>
      <c r="K12751">
        <f t="shared" si="599"/>
        <v>8.7219633710142741E-3</v>
      </c>
    </row>
    <row r="12752" spans="1:11" x14ac:dyDescent="0.35">
      <c r="A12752" t="s">
        <v>14</v>
      </c>
      <c r="B12752" s="1">
        <v>44895</v>
      </c>
      <c r="C12752" s="7">
        <f t="shared" si="597"/>
        <v>44895</v>
      </c>
      <c r="D12752">
        <v>0.30938500000000002</v>
      </c>
      <c r="E12752">
        <v>0.32062800000000002</v>
      </c>
      <c r="F12752">
        <v>0.309058</v>
      </c>
      <c r="G12752">
        <v>0.31888300000000003</v>
      </c>
      <c r="H12752">
        <v>0.31888300000000003</v>
      </c>
      <c r="I12752">
        <v>272587134</v>
      </c>
      <c r="J12752">
        <f t="shared" si="598"/>
        <v>9.4980000000000064E-3</v>
      </c>
      <c r="K12752">
        <f t="shared" si="599"/>
        <v>3.0699613749858523E-2</v>
      </c>
    </row>
    <row r="12753" spans="1:11" x14ac:dyDescent="0.35">
      <c r="A12753" t="s">
        <v>14</v>
      </c>
      <c r="B12753" s="1">
        <v>44896</v>
      </c>
      <c r="C12753" s="7">
        <f t="shared" si="597"/>
        <v>44896</v>
      </c>
      <c r="D12753">
        <v>0.31889099999999998</v>
      </c>
      <c r="E12753">
        <v>0.31946200000000002</v>
      </c>
      <c r="F12753">
        <v>0.31362299999999999</v>
      </c>
      <c r="G12753">
        <v>0.31448399999999999</v>
      </c>
      <c r="H12753">
        <v>0.31448399999999999</v>
      </c>
      <c r="I12753">
        <v>205527704</v>
      </c>
      <c r="J12753">
        <f t="shared" si="598"/>
        <v>-4.4069999999999943E-3</v>
      </c>
      <c r="K12753">
        <f t="shared" si="599"/>
        <v>-1.3819769137416893E-2</v>
      </c>
    </row>
    <row r="12754" spans="1:11" x14ac:dyDescent="0.35">
      <c r="A12754" t="s">
        <v>14</v>
      </c>
      <c r="B12754" s="1">
        <v>44897</v>
      </c>
      <c r="C12754" s="7">
        <f t="shared" si="597"/>
        <v>44897</v>
      </c>
      <c r="D12754">
        <v>0.314494</v>
      </c>
      <c r="E12754">
        <v>0.31984200000000002</v>
      </c>
      <c r="F12754">
        <v>0.31183300000000003</v>
      </c>
      <c r="G12754">
        <v>0.319407</v>
      </c>
      <c r="H12754">
        <v>0.319407</v>
      </c>
      <c r="I12754">
        <v>189604155</v>
      </c>
      <c r="J12754">
        <f t="shared" si="598"/>
        <v>4.9130000000000007E-3</v>
      </c>
      <c r="K12754">
        <f t="shared" si="599"/>
        <v>1.5621919655064875E-2</v>
      </c>
    </row>
    <row r="12755" spans="1:11" x14ac:dyDescent="0.35">
      <c r="A12755" t="s">
        <v>14</v>
      </c>
      <c r="B12755" s="1">
        <v>44898</v>
      </c>
      <c r="C12755" s="7">
        <f t="shared" si="597"/>
        <v>44898</v>
      </c>
      <c r="D12755">
        <v>0.31940000000000002</v>
      </c>
      <c r="E12755">
        <v>0.32559500000000002</v>
      </c>
      <c r="F12755">
        <v>0.31713000000000002</v>
      </c>
      <c r="G12755">
        <v>0.31965399999999999</v>
      </c>
      <c r="H12755">
        <v>0.31965399999999999</v>
      </c>
      <c r="I12755">
        <v>228514876</v>
      </c>
      <c r="J12755">
        <f t="shared" si="598"/>
        <v>2.5399999999997647E-4</v>
      </c>
      <c r="K12755">
        <f t="shared" si="599"/>
        <v>7.9524107701933744E-4</v>
      </c>
    </row>
    <row r="12756" spans="1:11" x14ac:dyDescent="0.35">
      <c r="A12756" t="s">
        <v>14</v>
      </c>
      <c r="B12756" s="1">
        <v>44899</v>
      </c>
      <c r="C12756" s="7">
        <f t="shared" si="597"/>
        <v>44899</v>
      </c>
      <c r="D12756">
        <v>0.319633</v>
      </c>
      <c r="E12756">
        <v>0.32365699999999997</v>
      </c>
      <c r="F12756">
        <v>0.31883400000000001</v>
      </c>
      <c r="G12756">
        <v>0.32274999999999998</v>
      </c>
      <c r="H12756">
        <v>0.32274999999999998</v>
      </c>
      <c r="I12756">
        <v>174449332</v>
      </c>
      <c r="J12756">
        <f t="shared" si="598"/>
        <v>3.1169999999999809E-3</v>
      </c>
      <c r="K12756">
        <f t="shared" si="599"/>
        <v>9.751809106068432E-3</v>
      </c>
    </row>
    <row r="12757" spans="1:11" x14ac:dyDescent="0.35">
      <c r="A12757" t="s">
        <v>14</v>
      </c>
      <c r="B12757" s="1">
        <v>44900</v>
      </c>
      <c r="C12757" s="7">
        <f t="shared" si="597"/>
        <v>44900</v>
      </c>
      <c r="D12757">
        <v>0.32270900000000002</v>
      </c>
      <c r="E12757">
        <v>0.32875599999999999</v>
      </c>
      <c r="F12757">
        <v>0.31732100000000002</v>
      </c>
      <c r="G12757">
        <v>0.319517</v>
      </c>
      <c r="H12757">
        <v>0.319517</v>
      </c>
      <c r="I12757">
        <v>202743238</v>
      </c>
      <c r="J12757">
        <f t="shared" si="598"/>
        <v>-3.1920000000000281E-3</v>
      </c>
      <c r="K12757">
        <f t="shared" si="599"/>
        <v>-9.8912642659486627E-3</v>
      </c>
    </row>
    <row r="12758" spans="1:11" x14ac:dyDescent="0.35">
      <c r="A12758" t="s">
        <v>14</v>
      </c>
      <c r="B12758" s="1">
        <v>44901</v>
      </c>
      <c r="C12758" s="7">
        <f t="shared" si="597"/>
        <v>44901</v>
      </c>
      <c r="D12758">
        <v>0.31951299999999999</v>
      </c>
      <c r="E12758">
        <v>0.32085599999999997</v>
      </c>
      <c r="F12758">
        <v>0.31431300000000001</v>
      </c>
      <c r="G12758">
        <v>0.31846400000000002</v>
      </c>
      <c r="H12758">
        <v>0.31846400000000002</v>
      </c>
      <c r="I12758">
        <v>162651156</v>
      </c>
      <c r="J12758">
        <f t="shared" si="598"/>
        <v>-1.0489999999999666E-3</v>
      </c>
      <c r="K12758">
        <f t="shared" si="599"/>
        <v>-3.283121500533559E-3</v>
      </c>
    </row>
    <row r="12759" spans="1:11" x14ac:dyDescent="0.35">
      <c r="A12759" t="s">
        <v>14</v>
      </c>
      <c r="B12759" s="1">
        <v>44902</v>
      </c>
      <c r="C12759" s="7">
        <f t="shared" si="597"/>
        <v>44902</v>
      </c>
      <c r="D12759">
        <v>0.31847799999999998</v>
      </c>
      <c r="E12759">
        <v>0.31900600000000001</v>
      </c>
      <c r="F12759">
        <v>0.30806099999999997</v>
      </c>
      <c r="G12759">
        <v>0.31031999999999998</v>
      </c>
      <c r="H12759">
        <v>0.31031999999999998</v>
      </c>
      <c r="I12759">
        <v>224226547</v>
      </c>
      <c r="J12759">
        <f t="shared" si="598"/>
        <v>-8.1579999999999986E-3</v>
      </c>
      <c r="K12759">
        <f t="shared" si="599"/>
        <v>-2.5615584121980173E-2</v>
      </c>
    </row>
    <row r="12760" spans="1:11" x14ac:dyDescent="0.35">
      <c r="A12760" t="s">
        <v>14</v>
      </c>
      <c r="B12760" s="1">
        <v>44903</v>
      </c>
      <c r="C12760" s="7">
        <f t="shared" si="597"/>
        <v>44903</v>
      </c>
      <c r="D12760">
        <v>0.31032100000000001</v>
      </c>
      <c r="E12760">
        <v>0.31564799999999998</v>
      </c>
      <c r="F12760">
        <v>0.30813800000000002</v>
      </c>
      <c r="G12760">
        <v>0.31484299999999998</v>
      </c>
      <c r="H12760">
        <v>0.31484299999999998</v>
      </c>
      <c r="I12760">
        <v>164158396</v>
      </c>
      <c r="J12760">
        <f t="shared" si="598"/>
        <v>4.5219999999999705E-3</v>
      </c>
      <c r="K12760">
        <f t="shared" si="599"/>
        <v>1.457200769525735E-2</v>
      </c>
    </row>
    <row r="12761" spans="1:11" x14ac:dyDescent="0.35">
      <c r="A12761" t="s">
        <v>14</v>
      </c>
      <c r="B12761" s="1">
        <v>44904</v>
      </c>
      <c r="C12761" s="7">
        <f t="shared" si="597"/>
        <v>44904</v>
      </c>
      <c r="D12761">
        <v>0.31482300000000002</v>
      </c>
      <c r="E12761">
        <v>0.316276</v>
      </c>
      <c r="F12761">
        <v>0.30936799999999998</v>
      </c>
      <c r="G12761">
        <v>0.31167699999999998</v>
      </c>
      <c r="H12761">
        <v>0.31167699999999998</v>
      </c>
      <c r="I12761">
        <v>158935988</v>
      </c>
      <c r="J12761">
        <f t="shared" si="598"/>
        <v>-3.1460000000000377E-3</v>
      </c>
      <c r="K12761">
        <f t="shared" si="599"/>
        <v>-9.9929166547553239E-3</v>
      </c>
    </row>
    <row r="12762" spans="1:11" x14ac:dyDescent="0.35">
      <c r="A12762" t="s">
        <v>14</v>
      </c>
      <c r="B12762" s="1">
        <v>44905</v>
      </c>
      <c r="C12762" s="7">
        <f t="shared" si="597"/>
        <v>44905</v>
      </c>
      <c r="D12762">
        <v>0.31170799999999999</v>
      </c>
      <c r="E12762">
        <v>0.314801</v>
      </c>
      <c r="F12762">
        <v>0.31125999999999998</v>
      </c>
      <c r="G12762">
        <v>0.31260599999999999</v>
      </c>
      <c r="H12762">
        <v>0.31260599999999999</v>
      </c>
      <c r="I12762">
        <v>95343947</v>
      </c>
      <c r="J12762">
        <f t="shared" si="598"/>
        <v>8.980000000000099E-4</v>
      </c>
      <c r="K12762">
        <f t="shared" si="599"/>
        <v>2.8809013563977359E-3</v>
      </c>
    </row>
    <row r="12763" spans="1:11" x14ac:dyDescent="0.35">
      <c r="A12763" t="s">
        <v>14</v>
      </c>
      <c r="B12763" s="1">
        <v>44906</v>
      </c>
      <c r="C12763" s="7">
        <f t="shared" si="597"/>
        <v>44906</v>
      </c>
      <c r="D12763">
        <v>0.31262099999999998</v>
      </c>
      <c r="E12763">
        <v>0.31490699999999999</v>
      </c>
      <c r="F12763">
        <v>0.30674200000000001</v>
      </c>
      <c r="G12763">
        <v>0.30771100000000001</v>
      </c>
      <c r="H12763">
        <v>0.30771100000000001</v>
      </c>
      <c r="I12763">
        <v>121149579</v>
      </c>
      <c r="J12763">
        <f t="shared" si="598"/>
        <v>-4.9099999999999699E-3</v>
      </c>
      <c r="K12763">
        <f t="shared" si="599"/>
        <v>-1.5705918668291519E-2</v>
      </c>
    </row>
    <row r="12764" spans="1:11" x14ac:dyDescent="0.35">
      <c r="A12764" t="s">
        <v>14</v>
      </c>
      <c r="B12764" s="1">
        <v>44907</v>
      </c>
      <c r="C12764" s="7">
        <f t="shared" si="597"/>
        <v>44907</v>
      </c>
      <c r="D12764">
        <v>0.307699</v>
      </c>
      <c r="E12764">
        <v>0.30780800000000003</v>
      </c>
      <c r="F12764">
        <v>0.30264000000000002</v>
      </c>
      <c r="G12764">
        <v>0.30694900000000003</v>
      </c>
      <c r="H12764">
        <v>0.30694900000000003</v>
      </c>
      <c r="I12764">
        <v>180119689</v>
      </c>
      <c r="J12764">
        <f t="shared" si="598"/>
        <v>-7.4999999999997291E-4</v>
      </c>
      <c r="K12764">
        <f t="shared" si="599"/>
        <v>-2.4374469855279468E-3</v>
      </c>
    </row>
    <row r="12765" spans="1:11" x14ac:dyDescent="0.35">
      <c r="A12765" t="s">
        <v>14</v>
      </c>
      <c r="B12765" s="1">
        <v>44908</v>
      </c>
      <c r="C12765" s="7">
        <f t="shared" si="597"/>
        <v>44908</v>
      </c>
      <c r="D12765">
        <v>0.30694100000000002</v>
      </c>
      <c r="E12765">
        <v>0.318048</v>
      </c>
      <c r="F12765">
        <v>0.30017500000000003</v>
      </c>
      <c r="G12765">
        <v>0.312865</v>
      </c>
      <c r="H12765">
        <v>0.312865</v>
      </c>
      <c r="I12765">
        <v>304333274</v>
      </c>
      <c r="J12765">
        <f t="shared" si="598"/>
        <v>5.9239999999999848E-3</v>
      </c>
      <c r="K12765">
        <f t="shared" si="599"/>
        <v>1.930012608286269E-2</v>
      </c>
    </row>
    <row r="12766" spans="1:11" x14ac:dyDescent="0.35">
      <c r="A12766" t="s">
        <v>14</v>
      </c>
      <c r="B12766" s="1">
        <v>44909</v>
      </c>
      <c r="C12766" s="7">
        <f t="shared" si="597"/>
        <v>44909</v>
      </c>
      <c r="D12766">
        <v>0.31291600000000003</v>
      </c>
      <c r="E12766">
        <v>0.31520599999999999</v>
      </c>
      <c r="F12766">
        <v>0.30678299999999997</v>
      </c>
      <c r="G12766">
        <v>0.30813400000000002</v>
      </c>
      <c r="H12766">
        <v>0.30813400000000002</v>
      </c>
      <c r="I12766">
        <v>255357209</v>
      </c>
      <c r="J12766">
        <f t="shared" si="598"/>
        <v>-4.7820000000000085E-3</v>
      </c>
      <c r="K12766">
        <f t="shared" si="599"/>
        <v>-1.5282056526352172E-2</v>
      </c>
    </row>
    <row r="12767" spans="1:11" x14ac:dyDescent="0.35">
      <c r="A12767" t="s">
        <v>14</v>
      </c>
      <c r="B12767" s="1">
        <v>44910</v>
      </c>
      <c r="C12767" s="7">
        <f t="shared" si="597"/>
        <v>44910</v>
      </c>
      <c r="D12767">
        <v>0.30812</v>
      </c>
      <c r="E12767">
        <v>0.30849300000000002</v>
      </c>
      <c r="F12767">
        <v>0.29836200000000002</v>
      </c>
      <c r="G12767">
        <v>0.300201</v>
      </c>
      <c r="H12767">
        <v>0.300201</v>
      </c>
      <c r="I12767">
        <v>221898095</v>
      </c>
      <c r="J12767">
        <f t="shared" si="598"/>
        <v>-7.9190000000000094E-3</v>
      </c>
      <c r="K12767">
        <f t="shared" si="599"/>
        <v>-2.570102557445153E-2</v>
      </c>
    </row>
    <row r="12768" spans="1:11" x14ac:dyDescent="0.35">
      <c r="A12768" t="s">
        <v>14</v>
      </c>
      <c r="B12768" s="1">
        <v>44911</v>
      </c>
      <c r="C12768" s="7">
        <f t="shared" si="597"/>
        <v>44911</v>
      </c>
      <c r="D12768">
        <v>0.300207</v>
      </c>
      <c r="E12768">
        <v>0.30114600000000002</v>
      </c>
      <c r="F12768">
        <v>0.26178600000000002</v>
      </c>
      <c r="G12768">
        <v>0.26407000000000003</v>
      </c>
      <c r="H12768">
        <v>0.26407000000000003</v>
      </c>
      <c r="I12768">
        <v>415410448</v>
      </c>
      <c r="J12768">
        <f t="shared" si="598"/>
        <v>-3.6136999999999975E-2</v>
      </c>
      <c r="K12768">
        <f t="shared" si="599"/>
        <v>-0.1203736088765418</v>
      </c>
    </row>
    <row r="12769" spans="1:11" x14ac:dyDescent="0.35">
      <c r="A12769" t="s">
        <v>14</v>
      </c>
      <c r="B12769" s="1">
        <v>44912</v>
      </c>
      <c r="C12769" s="7">
        <f t="shared" si="597"/>
        <v>44912</v>
      </c>
      <c r="D12769">
        <v>0.26402399999999998</v>
      </c>
      <c r="E12769">
        <v>0.26724799999999999</v>
      </c>
      <c r="F12769">
        <v>0.260272</v>
      </c>
      <c r="G12769">
        <v>0.26690000000000003</v>
      </c>
      <c r="H12769">
        <v>0.26690000000000003</v>
      </c>
      <c r="I12769">
        <v>336512356</v>
      </c>
      <c r="J12769">
        <f t="shared" si="598"/>
        <v>2.8760000000000452E-3</v>
      </c>
      <c r="K12769">
        <f t="shared" si="599"/>
        <v>1.0892949125837159E-2</v>
      </c>
    </row>
    <row r="12770" spans="1:11" x14ac:dyDescent="0.35">
      <c r="A12770" t="s">
        <v>14</v>
      </c>
      <c r="B12770" s="1">
        <v>44913</v>
      </c>
      <c r="C12770" s="7">
        <f t="shared" si="597"/>
        <v>44913</v>
      </c>
      <c r="D12770">
        <v>0.266926</v>
      </c>
      <c r="E12770">
        <v>0.27068500000000001</v>
      </c>
      <c r="F12770">
        <v>0.26399800000000001</v>
      </c>
      <c r="G12770">
        <v>0.26633499999999999</v>
      </c>
      <c r="H12770">
        <v>0.26633499999999999</v>
      </c>
      <c r="I12770">
        <v>178941855</v>
      </c>
      <c r="J12770">
        <f t="shared" si="598"/>
        <v>-5.9100000000000819E-4</v>
      </c>
      <c r="K12770">
        <f t="shared" si="599"/>
        <v>-2.214096790870923E-3</v>
      </c>
    </row>
    <row r="12771" spans="1:11" x14ac:dyDescent="0.35">
      <c r="A12771" t="s">
        <v>14</v>
      </c>
      <c r="B12771" s="1">
        <v>44914</v>
      </c>
      <c r="C12771" s="7">
        <f t="shared" si="597"/>
        <v>44914</v>
      </c>
      <c r="D12771">
        <v>0.26634799999999997</v>
      </c>
      <c r="E12771">
        <v>0.269289</v>
      </c>
      <c r="F12771">
        <v>0.25113999999999997</v>
      </c>
      <c r="G12771">
        <v>0.252944</v>
      </c>
      <c r="H12771">
        <v>0.252944</v>
      </c>
      <c r="I12771">
        <v>225101432</v>
      </c>
      <c r="J12771">
        <f t="shared" si="598"/>
        <v>-1.3403999999999971E-2</v>
      </c>
      <c r="K12771">
        <f t="shared" si="599"/>
        <v>-5.0325138540555869E-2</v>
      </c>
    </row>
    <row r="12772" spans="1:11" x14ac:dyDescent="0.35">
      <c r="A12772" t="s">
        <v>14</v>
      </c>
      <c r="B12772" s="1">
        <v>44915</v>
      </c>
      <c r="C12772" s="7">
        <f t="shared" si="597"/>
        <v>44915</v>
      </c>
      <c r="D12772">
        <v>0.25296099999999999</v>
      </c>
      <c r="E12772">
        <v>0.26146900000000001</v>
      </c>
      <c r="F12772">
        <v>0.25220999999999999</v>
      </c>
      <c r="G12772">
        <v>0.25900699999999999</v>
      </c>
      <c r="H12772">
        <v>0.25900699999999999</v>
      </c>
      <c r="I12772">
        <v>187028227</v>
      </c>
      <c r="J12772">
        <f t="shared" si="598"/>
        <v>6.0459999999999958E-3</v>
      </c>
      <c r="K12772">
        <f t="shared" si="599"/>
        <v>2.3900917532742261E-2</v>
      </c>
    </row>
    <row r="12773" spans="1:11" x14ac:dyDescent="0.35">
      <c r="A12773" t="s">
        <v>14</v>
      </c>
      <c r="B12773" s="1">
        <v>44916</v>
      </c>
      <c r="C12773" s="7">
        <f t="shared" si="597"/>
        <v>44916</v>
      </c>
      <c r="D12773">
        <v>0.258994</v>
      </c>
      <c r="E12773">
        <v>0.25920100000000001</v>
      </c>
      <c r="F12773">
        <v>0.249219</v>
      </c>
      <c r="G12773">
        <v>0.25315399999999999</v>
      </c>
      <c r="H12773">
        <v>0.25315399999999999</v>
      </c>
      <c r="I12773">
        <v>204481179</v>
      </c>
      <c r="J12773">
        <f t="shared" si="598"/>
        <v>-5.8400000000000118E-3</v>
      </c>
      <c r="K12773">
        <f t="shared" si="599"/>
        <v>-2.2548784913936304E-2</v>
      </c>
    </row>
    <row r="12774" spans="1:11" x14ac:dyDescent="0.35">
      <c r="A12774" t="s">
        <v>14</v>
      </c>
      <c r="B12774" s="1">
        <v>44917</v>
      </c>
      <c r="C12774" s="7">
        <f t="shared" si="597"/>
        <v>44917</v>
      </c>
      <c r="D12774">
        <v>0.25315799999999999</v>
      </c>
      <c r="E12774">
        <v>0.25676300000000002</v>
      </c>
      <c r="F12774">
        <v>0.24817600000000001</v>
      </c>
      <c r="G12774">
        <v>0.256523</v>
      </c>
      <c r="H12774">
        <v>0.256523</v>
      </c>
      <c r="I12774">
        <v>174290867</v>
      </c>
      <c r="J12774">
        <f t="shared" si="598"/>
        <v>3.3650000000000069E-3</v>
      </c>
      <c r="K12774">
        <f t="shared" si="599"/>
        <v>1.3292094265241472E-2</v>
      </c>
    </row>
    <row r="12775" spans="1:11" x14ac:dyDescent="0.35">
      <c r="A12775" t="s">
        <v>14</v>
      </c>
      <c r="B12775" s="1">
        <v>44918</v>
      </c>
      <c r="C12775" s="7">
        <f t="shared" si="597"/>
        <v>44918</v>
      </c>
      <c r="D12775">
        <v>0.25654100000000002</v>
      </c>
      <c r="E12775">
        <v>0.26230799999999999</v>
      </c>
      <c r="F12775">
        <v>0.25581399999999999</v>
      </c>
      <c r="G12775">
        <v>0.25942900000000002</v>
      </c>
      <c r="H12775">
        <v>0.25942900000000002</v>
      </c>
      <c r="I12775">
        <v>178906111</v>
      </c>
      <c r="J12775">
        <f t="shared" si="598"/>
        <v>2.8880000000000017E-3</v>
      </c>
      <c r="K12775">
        <f t="shared" si="599"/>
        <v>1.1257459821237159E-2</v>
      </c>
    </row>
    <row r="12776" spans="1:11" x14ac:dyDescent="0.35">
      <c r="A12776" t="s">
        <v>14</v>
      </c>
      <c r="B12776" s="1">
        <v>44919</v>
      </c>
      <c r="C12776" s="7">
        <f t="shared" si="597"/>
        <v>44919</v>
      </c>
      <c r="D12776">
        <v>0.25942700000000002</v>
      </c>
      <c r="E12776">
        <v>0.26039000000000001</v>
      </c>
      <c r="F12776">
        <v>0.25736399999999998</v>
      </c>
      <c r="G12776">
        <v>0.25936799999999999</v>
      </c>
      <c r="H12776">
        <v>0.25936799999999999</v>
      </c>
      <c r="I12776">
        <v>90666010</v>
      </c>
      <c r="J12776">
        <f t="shared" si="598"/>
        <v>-5.900000000003125E-5</v>
      </c>
      <c r="K12776">
        <f t="shared" si="599"/>
        <v>-2.2742428505906354E-4</v>
      </c>
    </row>
    <row r="12777" spans="1:11" x14ac:dyDescent="0.35">
      <c r="A12777" t="s">
        <v>14</v>
      </c>
      <c r="B12777" s="1">
        <v>44920</v>
      </c>
      <c r="C12777" s="7">
        <f t="shared" si="597"/>
        <v>44920</v>
      </c>
      <c r="D12777">
        <v>0.25937100000000002</v>
      </c>
      <c r="E12777">
        <v>0.259905</v>
      </c>
      <c r="F12777">
        <v>0.25530000000000003</v>
      </c>
      <c r="G12777">
        <v>0.25927</v>
      </c>
      <c r="H12777">
        <v>0.25927</v>
      </c>
      <c r="I12777">
        <v>118238326</v>
      </c>
      <c r="J12777">
        <f t="shared" si="598"/>
        <v>-1.0100000000001774E-4</v>
      </c>
      <c r="K12777">
        <f t="shared" si="599"/>
        <v>-3.894035956217845E-4</v>
      </c>
    </row>
    <row r="12778" spans="1:11" x14ac:dyDescent="0.35">
      <c r="A12778" t="s">
        <v>14</v>
      </c>
      <c r="B12778" s="1">
        <v>44921</v>
      </c>
      <c r="C12778" s="7">
        <f t="shared" si="597"/>
        <v>44921</v>
      </c>
      <c r="D12778">
        <v>0.259293</v>
      </c>
      <c r="E12778">
        <v>0.26530700000000002</v>
      </c>
      <c r="F12778">
        <v>0.25799</v>
      </c>
      <c r="G12778">
        <v>0.26529700000000001</v>
      </c>
      <c r="H12778">
        <v>0.26529700000000001</v>
      </c>
      <c r="I12778">
        <v>151542330</v>
      </c>
      <c r="J12778">
        <f t="shared" si="598"/>
        <v>6.0040000000000093E-3</v>
      </c>
      <c r="K12778">
        <f t="shared" si="599"/>
        <v>2.3155272221000889E-2</v>
      </c>
    </row>
    <row r="12779" spans="1:11" x14ac:dyDescent="0.35">
      <c r="A12779" t="s">
        <v>14</v>
      </c>
      <c r="B12779" s="1">
        <v>44922</v>
      </c>
      <c r="C12779" s="7">
        <f t="shared" si="597"/>
        <v>44922</v>
      </c>
      <c r="D12779">
        <v>0.26530599999999999</v>
      </c>
      <c r="E12779">
        <v>0.26596900000000001</v>
      </c>
      <c r="F12779">
        <v>0.25748599999999999</v>
      </c>
      <c r="G12779">
        <v>0.26036999999999999</v>
      </c>
      <c r="H12779">
        <v>0.26036999999999999</v>
      </c>
      <c r="I12779">
        <v>164331309</v>
      </c>
      <c r="J12779">
        <f t="shared" si="598"/>
        <v>-4.9359999999999959E-3</v>
      </c>
      <c r="K12779">
        <f t="shared" si="599"/>
        <v>-1.8604931663814606E-2</v>
      </c>
    </row>
    <row r="12780" spans="1:11" x14ac:dyDescent="0.35">
      <c r="A12780" t="s">
        <v>14</v>
      </c>
      <c r="B12780" s="1">
        <v>44923</v>
      </c>
      <c r="C12780" s="7">
        <f t="shared" si="597"/>
        <v>44923</v>
      </c>
      <c r="D12780">
        <v>0.260384</v>
      </c>
      <c r="E12780">
        <v>0.26084200000000002</v>
      </c>
      <c r="F12780">
        <v>0.24796399999999999</v>
      </c>
      <c r="G12780">
        <v>0.24837799999999999</v>
      </c>
      <c r="H12780">
        <v>0.24837799999999999</v>
      </c>
      <c r="I12780">
        <v>209596269</v>
      </c>
      <c r="J12780">
        <f t="shared" si="598"/>
        <v>-1.2006000000000017E-2</v>
      </c>
      <c r="K12780">
        <f t="shared" si="599"/>
        <v>-4.61088238908689E-2</v>
      </c>
    </row>
    <row r="12781" spans="1:11" x14ac:dyDescent="0.35">
      <c r="A12781" t="s">
        <v>14</v>
      </c>
      <c r="B12781" s="1">
        <v>44924</v>
      </c>
      <c r="C12781" s="7">
        <f t="shared" si="597"/>
        <v>44924</v>
      </c>
      <c r="D12781">
        <v>0.24837999999999999</v>
      </c>
      <c r="E12781">
        <v>0.24845999999999999</v>
      </c>
      <c r="F12781">
        <v>0.241094</v>
      </c>
      <c r="G12781">
        <v>0.24414</v>
      </c>
      <c r="H12781">
        <v>0.24414</v>
      </c>
      <c r="I12781">
        <v>214425739</v>
      </c>
      <c r="J12781">
        <f t="shared" si="598"/>
        <v>-4.2399999999999938E-3</v>
      </c>
      <c r="K12781">
        <f t="shared" si="599"/>
        <v>-1.70706176020613E-2</v>
      </c>
    </row>
    <row r="12782" spans="1:11" x14ac:dyDescent="0.35">
      <c r="A12782" t="s">
        <v>14</v>
      </c>
      <c r="B12782" s="1">
        <v>44925</v>
      </c>
      <c r="C12782" s="7">
        <f t="shared" si="597"/>
        <v>44925</v>
      </c>
      <c r="D12782">
        <v>0.24412600000000001</v>
      </c>
      <c r="E12782">
        <v>0.24598700000000001</v>
      </c>
      <c r="F12782">
        <v>0.24035000000000001</v>
      </c>
      <c r="G12782">
        <v>0.245557</v>
      </c>
      <c r="H12782">
        <v>0.245557</v>
      </c>
      <c r="I12782">
        <v>159952057</v>
      </c>
      <c r="J12782">
        <f t="shared" si="598"/>
        <v>1.4309999999999878E-3</v>
      </c>
      <c r="K12782">
        <f t="shared" si="599"/>
        <v>5.8617271409024951E-3</v>
      </c>
    </row>
    <row r="12783" spans="1:11" x14ac:dyDescent="0.35">
      <c r="A12783" t="s">
        <v>14</v>
      </c>
      <c r="B12783" s="1">
        <v>44926</v>
      </c>
      <c r="C12783" s="7">
        <f t="shared" si="597"/>
        <v>44926</v>
      </c>
      <c r="D12783">
        <v>0.24557699999999999</v>
      </c>
      <c r="E12783">
        <v>0.25168600000000002</v>
      </c>
      <c r="F12783">
        <v>0.24443100000000001</v>
      </c>
      <c r="G12783">
        <v>0.24646599999999999</v>
      </c>
      <c r="H12783">
        <v>0.24646599999999999</v>
      </c>
      <c r="I12783">
        <v>144122815</v>
      </c>
      <c r="J12783">
        <f t="shared" si="598"/>
        <v>8.890000000000009E-4</v>
      </c>
      <c r="K12783">
        <f t="shared" si="599"/>
        <v>3.6200458511994604E-3</v>
      </c>
    </row>
    <row r="12784" spans="1:11" x14ac:dyDescent="0.35">
      <c r="A12784" t="s">
        <v>15</v>
      </c>
      <c r="B12784" s="1">
        <v>43101</v>
      </c>
      <c r="C12784" s="7">
        <f t="shared" si="597"/>
        <v>43101</v>
      </c>
      <c r="D12784">
        <v>9.0310000000000008E-3</v>
      </c>
      <c r="E12784">
        <v>9.0629999999999999E-3</v>
      </c>
      <c r="F12784">
        <v>8.1010000000000006E-3</v>
      </c>
      <c r="G12784">
        <v>8.9090000000000003E-3</v>
      </c>
      <c r="H12784">
        <v>8.9090000000000003E-3</v>
      </c>
      <c r="I12784">
        <v>50616900</v>
      </c>
      <c r="J12784">
        <f t="shared" si="598"/>
        <v>-1.2200000000000058E-4</v>
      </c>
      <c r="K12784">
        <f t="shared" si="599"/>
        <v>-1.3509024471265674E-2</v>
      </c>
    </row>
    <row r="12785" spans="1:11" x14ac:dyDescent="0.35">
      <c r="A12785" t="s">
        <v>15</v>
      </c>
      <c r="B12785" s="1">
        <v>43102</v>
      </c>
      <c r="C12785" s="7">
        <f t="shared" si="597"/>
        <v>43102</v>
      </c>
      <c r="D12785">
        <v>8.8730000000000007E-3</v>
      </c>
      <c r="E12785">
        <v>9.5980000000000006E-3</v>
      </c>
      <c r="F12785">
        <v>8.5509999999999996E-3</v>
      </c>
      <c r="G12785">
        <v>9.1450000000000004E-3</v>
      </c>
      <c r="H12785">
        <v>9.1450000000000004E-3</v>
      </c>
      <c r="I12785">
        <v>89424096</v>
      </c>
      <c r="J12785">
        <f t="shared" si="598"/>
        <v>2.7199999999999967E-4</v>
      </c>
      <c r="K12785">
        <f t="shared" si="599"/>
        <v>3.0654795446861227E-2</v>
      </c>
    </row>
    <row r="12786" spans="1:11" x14ac:dyDescent="0.35">
      <c r="A12786" t="s">
        <v>15</v>
      </c>
      <c r="B12786" s="1">
        <v>43103</v>
      </c>
      <c r="C12786" s="7">
        <f t="shared" si="597"/>
        <v>43103</v>
      </c>
      <c r="D12786">
        <v>9.0880000000000006E-3</v>
      </c>
      <c r="E12786">
        <v>9.5840000000000005E-3</v>
      </c>
      <c r="F12786">
        <v>8.8819999999999993E-3</v>
      </c>
      <c r="G12786">
        <v>9.3200000000000002E-3</v>
      </c>
      <c r="H12786">
        <v>9.3200000000000002E-3</v>
      </c>
      <c r="I12786">
        <v>66349900</v>
      </c>
      <c r="J12786">
        <f t="shared" si="598"/>
        <v>2.3199999999999957E-4</v>
      </c>
      <c r="K12786">
        <f t="shared" si="599"/>
        <v>2.5528169014084501E-2</v>
      </c>
    </row>
    <row r="12787" spans="1:11" x14ac:dyDescent="0.35">
      <c r="A12787" t="s">
        <v>15</v>
      </c>
      <c r="B12787" s="1">
        <v>43104</v>
      </c>
      <c r="C12787" s="7">
        <f t="shared" si="597"/>
        <v>43104</v>
      </c>
      <c r="D12787">
        <v>9.3460000000000001E-3</v>
      </c>
      <c r="E12787">
        <v>1.0036E-2</v>
      </c>
      <c r="F12787">
        <v>8.7679999999999998E-3</v>
      </c>
      <c r="G12787">
        <v>9.6439999999999998E-3</v>
      </c>
      <c r="H12787">
        <v>9.6439999999999998E-3</v>
      </c>
      <c r="I12787">
        <v>108986000</v>
      </c>
      <c r="J12787">
        <f t="shared" si="598"/>
        <v>2.9799999999999965E-4</v>
      </c>
      <c r="K12787">
        <f t="shared" si="599"/>
        <v>3.1885298523432359E-2</v>
      </c>
    </row>
    <row r="12788" spans="1:11" x14ac:dyDescent="0.35">
      <c r="A12788" t="s">
        <v>15</v>
      </c>
      <c r="B12788" s="1">
        <v>43105</v>
      </c>
      <c r="C12788" s="7">
        <f t="shared" si="597"/>
        <v>43105</v>
      </c>
      <c r="D12788">
        <v>9.6600000000000002E-3</v>
      </c>
      <c r="E12788">
        <v>1.2283000000000001E-2</v>
      </c>
      <c r="F12788">
        <v>9.5890000000000003E-3</v>
      </c>
      <c r="G12788">
        <v>1.2167000000000001E-2</v>
      </c>
      <c r="H12788">
        <v>1.2167000000000001E-2</v>
      </c>
      <c r="I12788">
        <v>212383008</v>
      </c>
      <c r="J12788">
        <f t="shared" si="598"/>
        <v>2.5070000000000005E-3</v>
      </c>
      <c r="K12788">
        <f t="shared" si="599"/>
        <v>0.25952380952380949</v>
      </c>
    </row>
    <row r="12789" spans="1:11" x14ac:dyDescent="0.35">
      <c r="A12789" t="s">
        <v>15</v>
      </c>
      <c r="B12789" s="1">
        <v>43106</v>
      </c>
      <c r="C12789" s="7">
        <f t="shared" si="597"/>
        <v>43106</v>
      </c>
      <c r="D12789">
        <v>1.2226000000000001E-2</v>
      </c>
      <c r="E12789">
        <v>1.5788E-2</v>
      </c>
      <c r="F12789">
        <v>1.2226000000000001E-2</v>
      </c>
      <c r="G12789">
        <v>1.4862999999999999E-2</v>
      </c>
      <c r="H12789">
        <v>1.4862999999999999E-2</v>
      </c>
      <c r="I12789">
        <v>283716992</v>
      </c>
      <c r="J12789">
        <f t="shared" si="598"/>
        <v>2.6369999999999987E-3</v>
      </c>
      <c r="K12789">
        <f t="shared" si="599"/>
        <v>0.21568787829216407</v>
      </c>
    </row>
    <row r="12790" spans="1:11" x14ac:dyDescent="0.35">
      <c r="A12790" t="s">
        <v>15</v>
      </c>
      <c r="B12790" s="1">
        <v>43107</v>
      </c>
      <c r="C12790" s="7">
        <f t="shared" si="597"/>
        <v>43107</v>
      </c>
      <c r="D12790">
        <v>1.4673E-2</v>
      </c>
      <c r="E12790">
        <v>1.8773000000000001E-2</v>
      </c>
      <c r="F12790">
        <v>1.4577E-2</v>
      </c>
      <c r="G12790">
        <v>1.7087999999999999E-2</v>
      </c>
      <c r="H12790">
        <v>1.7087999999999999E-2</v>
      </c>
      <c r="I12790">
        <v>288184000</v>
      </c>
      <c r="J12790">
        <f t="shared" si="598"/>
        <v>2.4149999999999987E-3</v>
      </c>
      <c r="K12790">
        <f t="shared" si="599"/>
        <v>0.16458801881005924</v>
      </c>
    </row>
    <row r="12791" spans="1:11" x14ac:dyDescent="0.35">
      <c r="A12791" t="s">
        <v>15</v>
      </c>
      <c r="B12791" s="1">
        <v>43108</v>
      </c>
      <c r="C12791" s="7">
        <f t="shared" si="597"/>
        <v>43108</v>
      </c>
      <c r="D12791">
        <v>1.7114999999999998E-2</v>
      </c>
      <c r="E12791">
        <v>1.7663999999999999E-2</v>
      </c>
      <c r="F12791">
        <v>1.3764999999999999E-2</v>
      </c>
      <c r="G12791">
        <v>1.5044999999999999E-2</v>
      </c>
      <c r="H12791">
        <v>1.5044999999999999E-2</v>
      </c>
      <c r="I12791">
        <v>235114000</v>
      </c>
      <c r="J12791">
        <f t="shared" si="598"/>
        <v>-2.0699999999999989E-3</v>
      </c>
      <c r="K12791">
        <f t="shared" si="599"/>
        <v>-0.12094653812445222</v>
      </c>
    </row>
    <row r="12792" spans="1:11" x14ac:dyDescent="0.35">
      <c r="A12792" t="s">
        <v>15</v>
      </c>
      <c r="B12792" s="1">
        <v>43109</v>
      </c>
      <c r="C12792" s="7">
        <f t="shared" si="597"/>
        <v>43109</v>
      </c>
      <c r="D12792">
        <v>1.5072E-2</v>
      </c>
      <c r="E12792">
        <v>1.5569E-2</v>
      </c>
      <c r="F12792">
        <v>1.3015000000000001E-2</v>
      </c>
      <c r="G12792">
        <v>1.342E-2</v>
      </c>
      <c r="H12792">
        <v>1.342E-2</v>
      </c>
      <c r="I12792">
        <v>115255000</v>
      </c>
      <c r="J12792">
        <f t="shared" si="598"/>
        <v>-1.6520000000000007E-3</v>
      </c>
      <c r="K12792">
        <f t="shared" si="599"/>
        <v>-0.10960721868365186</v>
      </c>
    </row>
    <row r="12793" spans="1:11" x14ac:dyDescent="0.35">
      <c r="A12793" t="s">
        <v>15</v>
      </c>
      <c r="B12793" s="1">
        <v>43110</v>
      </c>
      <c r="C12793" s="7">
        <f t="shared" si="597"/>
        <v>43110</v>
      </c>
      <c r="D12793">
        <v>1.3554E-2</v>
      </c>
      <c r="E12793">
        <v>1.3559999999999999E-2</v>
      </c>
      <c r="F12793">
        <v>1.1485E-2</v>
      </c>
      <c r="G12793">
        <v>1.3102000000000001E-2</v>
      </c>
      <c r="H12793">
        <v>1.3102000000000001E-2</v>
      </c>
      <c r="I12793">
        <v>100243000</v>
      </c>
      <c r="J12793">
        <f t="shared" si="598"/>
        <v>-4.5199999999999928E-4</v>
      </c>
      <c r="K12793">
        <f t="shared" si="599"/>
        <v>-3.334808912498155E-2</v>
      </c>
    </row>
    <row r="12794" spans="1:11" x14ac:dyDescent="0.35">
      <c r="A12794" t="s">
        <v>15</v>
      </c>
      <c r="B12794" s="1">
        <v>43111</v>
      </c>
      <c r="C12794" s="7">
        <f t="shared" si="597"/>
        <v>43111</v>
      </c>
      <c r="D12794">
        <v>1.302E-2</v>
      </c>
      <c r="E12794">
        <v>1.3153E-2</v>
      </c>
      <c r="F12794">
        <v>1.0987E-2</v>
      </c>
      <c r="G12794">
        <v>1.1469E-2</v>
      </c>
      <c r="H12794">
        <v>1.1469E-2</v>
      </c>
      <c r="I12794">
        <v>62722000</v>
      </c>
      <c r="J12794">
        <f t="shared" si="598"/>
        <v>-1.5510000000000003E-3</v>
      </c>
      <c r="K12794">
        <f t="shared" si="599"/>
        <v>-0.11912442396313361</v>
      </c>
    </row>
    <row r="12795" spans="1:11" x14ac:dyDescent="0.35">
      <c r="A12795" t="s">
        <v>15</v>
      </c>
      <c r="B12795" s="1">
        <v>43112</v>
      </c>
      <c r="C12795" s="7">
        <f t="shared" si="597"/>
        <v>43112</v>
      </c>
      <c r="D12795">
        <v>1.1479E-2</v>
      </c>
      <c r="E12795">
        <v>1.3339E-2</v>
      </c>
      <c r="F12795">
        <v>1.1165E-2</v>
      </c>
      <c r="G12795">
        <v>1.3056E-2</v>
      </c>
      <c r="H12795">
        <v>1.3056E-2</v>
      </c>
      <c r="I12795">
        <v>56971300</v>
      </c>
      <c r="J12795">
        <f t="shared" si="598"/>
        <v>1.5770000000000003E-3</v>
      </c>
      <c r="K12795">
        <f t="shared" si="599"/>
        <v>0.13738130499172407</v>
      </c>
    </row>
    <row r="12796" spans="1:11" x14ac:dyDescent="0.35">
      <c r="A12796" t="s">
        <v>15</v>
      </c>
      <c r="B12796" s="1">
        <v>43113</v>
      </c>
      <c r="C12796" s="7">
        <f t="shared" si="597"/>
        <v>43113</v>
      </c>
      <c r="D12796">
        <v>1.3056999999999999E-2</v>
      </c>
      <c r="E12796">
        <v>1.3653E-2</v>
      </c>
      <c r="F12796">
        <v>1.2478E-2</v>
      </c>
      <c r="G12796">
        <v>1.3023E-2</v>
      </c>
      <c r="H12796">
        <v>1.3023E-2</v>
      </c>
      <c r="I12796">
        <v>55890600</v>
      </c>
      <c r="J12796">
        <f t="shared" si="598"/>
        <v>-3.3999999999999309E-5</v>
      </c>
      <c r="K12796">
        <f t="shared" si="599"/>
        <v>-2.6039672206479292E-3</v>
      </c>
    </row>
    <row r="12797" spans="1:11" x14ac:dyDescent="0.35">
      <c r="A12797" t="s">
        <v>15</v>
      </c>
      <c r="B12797" s="1">
        <v>43114</v>
      </c>
      <c r="C12797" s="7">
        <f t="shared" si="597"/>
        <v>43114</v>
      </c>
      <c r="D12797">
        <v>1.3056999999999999E-2</v>
      </c>
      <c r="E12797">
        <v>1.3187000000000001E-2</v>
      </c>
      <c r="F12797">
        <v>1.1344E-2</v>
      </c>
      <c r="G12797">
        <v>1.1684E-2</v>
      </c>
      <c r="H12797">
        <v>1.1684E-2</v>
      </c>
      <c r="I12797">
        <v>65899000</v>
      </c>
      <c r="J12797">
        <f t="shared" si="598"/>
        <v>-1.3729999999999992E-3</v>
      </c>
      <c r="K12797">
        <f t="shared" si="599"/>
        <v>-0.10515432335145891</v>
      </c>
    </row>
    <row r="12798" spans="1:11" x14ac:dyDescent="0.35">
      <c r="A12798" t="s">
        <v>15</v>
      </c>
      <c r="B12798" s="1">
        <v>43115</v>
      </c>
      <c r="C12798" s="7">
        <f t="shared" si="597"/>
        <v>43115</v>
      </c>
      <c r="D12798">
        <v>1.1631000000000001E-2</v>
      </c>
      <c r="E12798">
        <v>1.1779E-2</v>
      </c>
      <c r="F12798">
        <v>9.8480000000000009E-3</v>
      </c>
      <c r="G12798">
        <v>9.8569999999999994E-3</v>
      </c>
      <c r="H12798">
        <v>9.8569999999999994E-3</v>
      </c>
      <c r="I12798">
        <v>62765500</v>
      </c>
      <c r="J12798">
        <f t="shared" si="598"/>
        <v>-1.7740000000000013E-3</v>
      </c>
      <c r="K12798">
        <f t="shared" si="599"/>
        <v>-0.15252342876794778</v>
      </c>
    </row>
    <row r="12799" spans="1:11" x14ac:dyDescent="0.35">
      <c r="A12799" t="s">
        <v>15</v>
      </c>
      <c r="B12799" s="1">
        <v>43116</v>
      </c>
      <c r="C12799" s="7">
        <f t="shared" si="597"/>
        <v>43116</v>
      </c>
      <c r="D12799">
        <v>9.8630000000000002E-3</v>
      </c>
      <c r="E12799">
        <v>9.8630000000000002E-3</v>
      </c>
      <c r="F12799">
        <v>5.672E-3</v>
      </c>
      <c r="G12799">
        <v>6.8219999999999999E-3</v>
      </c>
      <c r="H12799">
        <v>6.8219999999999999E-3</v>
      </c>
      <c r="I12799">
        <v>68099200</v>
      </c>
      <c r="J12799">
        <f t="shared" si="598"/>
        <v>-3.0410000000000003E-3</v>
      </c>
      <c r="K12799">
        <f t="shared" si="599"/>
        <v>-0.30832403933894359</v>
      </c>
    </row>
    <row r="12800" spans="1:11" x14ac:dyDescent="0.35">
      <c r="A12800" t="s">
        <v>15</v>
      </c>
      <c r="B12800" s="1">
        <v>43117</v>
      </c>
      <c r="C12800" s="7">
        <f t="shared" si="597"/>
        <v>43117</v>
      </c>
      <c r="D12800">
        <v>6.8120000000000003E-3</v>
      </c>
      <c r="E12800">
        <v>7.7409999999999996E-3</v>
      </c>
      <c r="F12800">
        <v>5.4990000000000004E-3</v>
      </c>
      <c r="G12800">
        <v>7.6480000000000003E-3</v>
      </c>
      <c r="H12800">
        <v>7.6480000000000003E-3</v>
      </c>
      <c r="I12800">
        <v>58846200</v>
      </c>
      <c r="J12800">
        <f t="shared" si="598"/>
        <v>8.3599999999999994E-4</v>
      </c>
      <c r="K12800">
        <f t="shared" si="599"/>
        <v>0.1227246036406342</v>
      </c>
    </row>
    <row r="12801" spans="1:11" x14ac:dyDescent="0.35">
      <c r="A12801" t="s">
        <v>15</v>
      </c>
      <c r="B12801" s="1">
        <v>43118</v>
      </c>
      <c r="C12801" s="7">
        <f t="shared" si="597"/>
        <v>43118</v>
      </c>
      <c r="D12801">
        <v>7.6410000000000002E-3</v>
      </c>
      <c r="E12801">
        <v>8.7329999999999994E-3</v>
      </c>
      <c r="F12801">
        <v>7.195E-3</v>
      </c>
      <c r="G12801">
        <v>7.9690000000000004E-3</v>
      </c>
      <c r="H12801">
        <v>7.9690000000000004E-3</v>
      </c>
      <c r="I12801">
        <v>56599300</v>
      </c>
      <c r="J12801">
        <f t="shared" si="598"/>
        <v>3.2800000000000017E-4</v>
      </c>
      <c r="K12801">
        <f t="shared" si="599"/>
        <v>4.2926318544693087E-2</v>
      </c>
    </row>
    <row r="12802" spans="1:11" x14ac:dyDescent="0.35">
      <c r="A12802" t="s">
        <v>15</v>
      </c>
      <c r="B12802" s="1">
        <v>43119</v>
      </c>
      <c r="C12802" s="7">
        <f t="shared" si="597"/>
        <v>43119</v>
      </c>
      <c r="D12802">
        <v>7.8720000000000005E-3</v>
      </c>
      <c r="E12802">
        <v>8.4349999999999998E-3</v>
      </c>
      <c r="F12802">
        <v>7.4669999999999997E-3</v>
      </c>
      <c r="G12802">
        <v>7.8709999999999995E-3</v>
      </c>
      <c r="H12802">
        <v>7.8709999999999995E-3</v>
      </c>
      <c r="I12802">
        <v>30335700</v>
      </c>
      <c r="J12802">
        <f t="shared" si="598"/>
        <v>-1.0000000000010001E-6</v>
      </c>
      <c r="K12802">
        <f t="shared" si="599"/>
        <v>-1.2703252032530976E-4</v>
      </c>
    </row>
    <row r="12803" spans="1:11" x14ac:dyDescent="0.35">
      <c r="A12803" t="s">
        <v>15</v>
      </c>
      <c r="B12803" s="1">
        <v>43120</v>
      </c>
      <c r="C12803" s="7">
        <f t="shared" ref="C12803:C12866" si="600">B12803</f>
        <v>43120</v>
      </c>
      <c r="D12803">
        <v>7.9570000000000005E-3</v>
      </c>
      <c r="E12803">
        <v>8.6490000000000004E-3</v>
      </c>
      <c r="F12803">
        <v>7.9570000000000005E-3</v>
      </c>
      <c r="G12803">
        <v>8.4480000000000006E-3</v>
      </c>
      <c r="H12803">
        <v>8.4480000000000006E-3</v>
      </c>
      <c r="I12803">
        <v>22974100</v>
      </c>
      <c r="J12803">
        <f t="shared" ref="J12803:J12866" si="601">H12803-D12803</f>
        <v>4.9100000000000012E-4</v>
      </c>
      <c r="K12803">
        <f t="shared" ref="K12803:K12866" si="602">(J12803+D12803)/D12803-1</f>
        <v>6.170667336936031E-2</v>
      </c>
    </row>
    <row r="12804" spans="1:11" x14ac:dyDescent="0.35">
      <c r="A12804" t="s">
        <v>15</v>
      </c>
      <c r="B12804" s="1">
        <v>43121</v>
      </c>
      <c r="C12804" s="7">
        <f t="shared" si="600"/>
        <v>43121</v>
      </c>
      <c r="D12804">
        <v>8.4379999999999993E-3</v>
      </c>
      <c r="E12804">
        <v>8.4379999999999993E-3</v>
      </c>
      <c r="F12804">
        <v>6.9829999999999996E-3</v>
      </c>
      <c r="G12804">
        <v>7.1310000000000002E-3</v>
      </c>
      <c r="H12804">
        <v>7.1310000000000002E-3</v>
      </c>
      <c r="I12804">
        <v>22933100</v>
      </c>
      <c r="J12804">
        <f t="shared" si="601"/>
        <v>-1.3069999999999991E-3</v>
      </c>
      <c r="K12804">
        <f t="shared" si="602"/>
        <v>-0.15489452476890253</v>
      </c>
    </row>
    <row r="12805" spans="1:11" x14ac:dyDescent="0.35">
      <c r="A12805" t="s">
        <v>15</v>
      </c>
      <c r="B12805" s="1">
        <v>43122</v>
      </c>
      <c r="C12805" s="7">
        <f t="shared" si="600"/>
        <v>43122</v>
      </c>
      <c r="D12805">
        <v>7.1989999999999997E-3</v>
      </c>
      <c r="E12805">
        <v>7.6059999999999999E-3</v>
      </c>
      <c r="F12805">
        <v>6.3179999999999998E-3</v>
      </c>
      <c r="G12805">
        <v>6.7340000000000004E-3</v>
      </c>
      <c r="H12805">
        <v>6.7340000000000004E-3</v>
      </c>
      <c r="I12805">
        <v>19968600</v>
      </c>
      <c r="J12805">
        <f t="shared" si="601"/>
        <v>-4.6499999999999927E-4</v>
      </c>
      <c r="K12805">
        <f t="shared" si="602"/>
        <v>-6.4592304486734142E-2</v>
      </c>
    </row>
    <row r="12806" spans="1:11" x14ac:dyDescent="0.35">
      <c r="A12806" t="s">
        <v>15</v>
      </c>
      <c r="B12806" s="1">
        <v>43123</v>
      </c>
      <c r="C12806" s="7">
        <f t="shared" si="600"/>
        <v>43123</v>
      </c>
      <c r="D12806">
        <v>6.7229999999999998E-3</v>
      </c>
      <c r="E12806">
        <v>7.0489999999999997E-3</v>
      </c>
      <c r="F12806">
        <v>6.228E-3</v>
      </c>
      <c r="G12806">
        <v>6.6730000000000001E-3</v>
      </c>
      <c r="H12806">
        <v>6.6730000000000001E-3</v>
      </c>
      <c r="I12806">
        <v>17882700</v>
      </c>
      <c r="J12806">
        <f t="shared" si="601"/>
        <v>-4.9999999999999697E-5</v>
      </c>
      <c r="K12806">
        <f t="shared" si="602"/>
        <v>-7.4371560315334984E-3</v>
      </c>
    </row>
    <row r="12807" spans="1:11" x14ac:dyDescent="0.35">
      <c r="A12807" t="s">
        <v>15</v>
      </c>
      <c r="B12807" s="1">
        <v>43124</v>
      </c>
      <c r="C12807" s="7">
        <f t="shared" si="600"/>
        <v>43124</v>
      </c>
      <c r="D12807">
        <v>6.6420000000000003E-3</v>
      </c>
      <c r="E12807">
        <v>7.2170000000000003E-3</v>
      </c>
      <c r="F12807">
        <v>6.4729999999999996E-3</v>
      </c>
      <c r="G12807">
        <v>7.0829999999999999E-3</v>
      </c>
      <c r="H12807">
        <v>7.0829999999999999E-3</v>
      </c>
      <c r="I12807">
        <v>17449900</v>
      </c>
      <c r="J12807">
        <f t="shared" si="601"/>
        <v>4.4099999999999955E-4</v>
      </c>
      <c r="K12807">
        <f t="shared" si="602"/>
        <v>6.6395663956639428E-2</v>
      </c>
    </row>
    <row r="12808" spans="1:11" x14ac:dyDescent="0.35">
      <c r="A12808" t="s">
        <v>15</v>
      </c>
      <c r="B12808" s="1">
        <v>43125</v>
      </c>
      <c r="C12808" s="7">
        <f t="shared" si="600"/>
        <v>43125</v>
      </c>
      <c r="D12808">
        <v>7.1549999999999999E-3</v>
      </c>
      <c r="E12808">
        <v>7.7629999999999999E-3</v>
      </c>
      <c r="F12808">
        <v>7.1240000000000001E-3</v>
      </c>
      <c r="G12808">
        <v>7.6670000000000002E-3</v>
      </c>
      <c r="H12808">
        <v>7.6670000000000002E-3</v>
      </c>
      <c r="I12808">
        <v>21329400</v>
      </c>
      <c r="J12808">
        <f t="shared" si="601"/>
        <v>5.120000000000003E-4</v>
      </c>
      <c r="K12808">
        <f t="shared" si="602"/>
        <v>7.155835080363393E-2</v>
      </c>
    </row>
    <row r="12809" spans="1:11" x14ac:dyDescent="0.35">
      <c r="A12809" t="s">
        <v>15</v>
      </c>
      <c r="B12809" s="1">
        <v>43126</v>
      </c>
      <c r="C12809" s="7">
        <f t="shared" si="600"/>
        <v>43126</v>
      </c>
      <c r="D12809">
        <v>7.7019999999999996E-3</v>
      </c>
      <c r="E12809">
        <v>7.9819999999999995E-3</v>
      </c>
      <c r="F12809">
        <v>6.7949999999999998E-3</v>
      </c>
      <c r="G12809">
        <v>7.2370000000000004E-3</v>
      </c>
      <c r="H12809">
        <v>7.2370000000000004E-3</v>
      </c>
      <c r="I12809">
        <v>19572300</v>
      </c>
      <c r="J12809">
        <f t="shared" si="601"/>
        <v>-4.6499999999999927E-4</v>
      </c>
      <c r="K12809">
        <f t="shared" si="602"/>
        <v>-6.0373928849649316E-2</v>
      </c>
    </row>
    <row r="12810" spans="1:11" x14ac:dyDescent="0.35">
      <c r="A12810" t="s">
        <v>15</v>
      </c>
      <c r="B12810" s="1">
        <v>43127</v>
      </c>
      <c r="C12810" s="7">
        <f t="shared" si="600"/>
        <v>43127</v>
      </c>
      <c r="D12810">
        <v>7.2399999999999999E-3</v>
      </c>
      <c r="E12810">
        <v>7.5449999999999996E-3</v>
      </c>
      <c r="F12810">
        <v>7.1679999999999999E-3</v>
      </c>
      <c r="G12810">
        <v>7.3730000000000002E-3</v>
      </c>
      <c r="H12810">
        <v>7.3730000000000002E-3</v>
      </c>
      <c r="I12810">
        <v>11672900</v>
      </c>
      <c r="J12810">
        <f t="shared" si="601"/>
        <v>1.3300000000000031E-4</v>
      </c>
      <c r="K12810">
        <f t="shared" si="602"/>
        <v>1.8370165745856371E-2</v>
      </c>
    </row>
    <row r="12811" spans="1:11" x14ac:dyDescent="0.35">
      <c r="A12811" t="s">
        <v>15</v>
      </c>
      <c r="B12811" s="1">
        <v>43128</v>
      </c>
      <c r="C12811" s="7">
        <f t="shared" si="600"/>
        <v>43128</v>
      </c>
      <c r="D12811">
        <v>7.4089999999999998E-3</v>
      </c>
      <c r="E12811">
        <v>7.6810000000000003E-3</v>
      </c>
      <c r="F12811">
        <v>7.3369999999999998E-3</v>
      </c>
      <c r="G12811">
        <v>7.4650000000000003E-3</v>
      </c>
      <c r="H12811">
        <v>7.4650000000000003E-3</v>
      </c>
      <c r="I12811">
        <v>14070700</v>
      </c>
      <c r="J12811">
        <f t="shared" si="601"/>
        <v>5.6000000000000494E-5</v>
      </c>
      <c r="K12811">
        <f t="shared" si="602"/>
        <v>7.5583749493859376E-3</v>
      </c>
    </row>
    <row r="12812" spans="1:11" x14ac:dyDescent="0.35">
      <c r="A12812" t="s">
        <v>15</v>
      </c>
      <c r="B12812" s="1">
        <v>43129</v>
      </c>
      <c r="C12812" s="7">
        <f t="shared" si="600"/>
        <v>43129</v>
      </c>
      <c r="D12812">
        <v>7.4009999999999996E-3</v>
      </c>
      <c r="E12812">
        <v>7.522E-3</v>
      </c>
      <c r="F12812">
        <v>6.8630000000000002E-3</v>
      </c>
      <c r="G12812">
        <v>6.9670000000000001E-3</v>
      </c>
      <c r="H12812">
        <v>6.9670000000000001E-3</v>
      </c>
      <c r="I12812">
        <v>13073100</v>
      </c>
      <c r="J12812">
        <f t="shared" si="601"/>
        <v>-4.3399999999999949E-4</v>
      </c>
      <c r="K12812">
        <f t="shared" si="602"/>
        <v>-5.8640724226455831E-2</v>
      </c>
    </row>
    <row r="12813" spans="1:11" x14ac:dyDescent="0.35">
      <c r="A12813" t="s">
        <v>15</v>
      </c>
      <c r="B12813" s="1">
        <v>43130</v>
      </c>
      <c r="C12813" s="7">
        <f t="shared" si="600"/>
        <v>43130</v>
      </c>
      <c r="D12813">
        <v>6.9690000000000004E-3</v>
      </c>
      <c r="E12813">
        <v>6.992E-3</v>
      </c>
      <c r="F12813">
        <v>5.9420000000000002E-3</v>
      </c>
      <c r="G12813">
        <v>6.0239999999999998E-3</v>
      </c>
      <c r="H12813">
        <v>6.0239999999999998E-3</v>
      </c>
      <c r="I12813">
        <v>15855900</v>
      </c>
      <c r="J12813">
        <f t="shared" si="601"/>
        <v>-9.4500000000000053E-4</v>
      </c>
      <c r="K12813">
        <f t="shared" si="602"/>
        <v>-0.13560051657339656</v>
      </c>
    </row>
    <row r="12814" spans="1:11" x14ac:dyDescent="0.35">
      <c r="A12814" t="s">
        <v>15</v>
      </c>
      <c r="B12814" s="1">
        <v>43131</v>
      </c>
      <c r="C12814" s="7">
        <f t="shared" si="600"/>
        <v>43131</v>
      </c>
      <c r="D12814">
        <v>6.0010000000000003E-3</v>
      </c>
      <c r="E12814">
        <v>6.2189999999999997E-3</v>
      </c>
      <c r="F12814">
        <v>5.7520000000000002E-3</v>
      </c>
      <c r="G12814">
        <v>6.0099999999999997E-3</v>
      </c>
      <c r="H12814">
        <v>6.0099999999999997E-3</v>
      </c>
      <c r="I12814">
        <v>14754700</v>
      </c>
      <c r="J12814">
        <f t="shared" si="601"/>
        <v>8.9999999999994598E-6</v>
      </c>
      <c r="K12814">
        <f t="shared" si="602"/>
        <v>1.4997500416595866E-3</v>
      </c>
    </row>
    <row r="12815" spans="1:11" x14ac:dyDescent="0.35">
      <c r="A12815" t="s">
        <v>15</v>
      </c>
      <c r="B12815" s="1">
        <v>43132</v>
      </c>
      <c r="C12815" s="7">
        <f t="shared" si="600"/>
        <v>43132</v>
      </c>
      <c r="D12815">
        <v>6.0210000000000003E-3</v>
      </c>
      <c r="E12815">
        <v>6.0899999999999999E-3</v>
      </c>
      <c r="F12815">
        <v>4.7910000000000001E-3</v>
      </c>
      <c r="G12815">
        <v>5.0289999999999996E-3</v>
      </c>
      <c r="H12815">
        <v>5.0289999999999996E-3</v>
      </c>
      <c r="I12815">
        <v>18748700</v>
      </c>
      <c r="J12815">
        <f t="shared" si="601"/>
        <v>-9.9200000000000069E-4</v>
      </c>
      <c r="K12815">
        <f t="shared" si="602"/>
        <v>-0.16475668493605722</v>
      </c>
    </row>
    <row r="12816" spans="1:11" x14ac:dyDescent="0.35">
      <c r="A12816" t="s">
        <v>15</v>
      </c>
      <c r="B12816" s="1">
        <v>43133</v>
      </c>
      <c r="C12816" s="7">
        <f t="shared" si="600"/>
        <v>43133</v>
      </c>
      <c r="D12816">
        <v>5.0229999999999997E-3</v>
      </c>
      <c r="E12816">
        <v>5.0229999999999997E-3</v>
      </c>
      <c r="F12816">
        <v>3.31E-3</v>
      </c>
      <c r="G12816">
        <v>4.4749999999999998E-3</v>
      </c>
      <c r="H12816">
        <v>4.4749999999999998E-3</v>
      </c>
      <c r="I12816">
        <v>29913700</v>
      </c>
      <c r="J12816">
        <f t="shared" si="601"/>
        <v>-5.4799999999999988E-4</v>
      </c>
      <c r="K12816">
        <f t="shared" si="602"/>
        <v>-0.10909814851682265</v>
      </c>
    </row>
    <row r="12817" spans="1:11" x14ac:dyDescent="0.35">
      <c r="A12817" t="s">
        <v>15</v>
      </c>
      <c r="B12817" s="1">
        <v>43134</v>
      </c>
      <c r="C12817" s="7">
        <f t="shared" si="600"/>
        <v>43134</v>
      </c>
      <c r="D12817">
        <v>4.5009999999999998E-3</v>
      </c>
      <c r="E12817">
        <v>5.4949999999999999E-3</v>
      </c>
      <c r="F12817">
        <v>4.1590000000000004E-3</v>
      </c>
      <c r="G12817">
        <v>5.1640000000000002E-3</v>
      </c>
      <c r="H12817">
        <v>5.1640000000000002E-3</v>
      </c>
      <c r="I12817">
        <v>18018100</v>
      </c>
      <c r="J12817">
        <f t="shared" si="601"/>
        <v>6.6300000000000039E-4</v>
      </c>
      <c r="K12817">
        <f t="shared" si="602"/>
        <v>0.1473005998666963</v>
      </c>
    </row>
    <row r="12818" spans="1:11" x14ac:dyDescent="0.35">
      <c r="A12818" t="s">
        <v>15</v>
      </c>
      <c r="B12818" s="1">
        <v>43135</v>
      </c>
      <c r="C12818" s="7">
        <f t="shared" si="600"/>
        <v>43135</v>
      </c>
      <c r="D12818">
        <v>5.182E-3</v>
      </c>
      <c r="E12818">
        <v>5.3169999999999997E-3</v>
      </c>
      <c r="F12818">
        <v>4.176E-3</v>
      </c>
      <c r="G12818">
        <v>4.3990000000000001E-3</v>
      </c>
      <c r="H12818">
        <v>4.3990000000000001E-3</v>
      </c>
      <c r="I12818">
        <v>12961600</v>
      </c>
      <c r="J12818">
        <f t="shared" si="601"/>
        <v>-7.8299999999999984E-4</v>
      </c>
      <c r="K12818">
        <f t="shared" si="602"/>
        <v>-0.15109996140486293</v>
      </c>
    </row>
    <row r="12819" spans="1:11" x14ac:dyDescent="0.35">
      <c r="A12819" t="s">
        <v>15</v>
      </c>
      <c r="B12819" s="1">
        <v>43136</v>
      </c>
      <c r="C12819" s="7">
        <f t="shared" si="600"/>
        <v>43136</v>
      </c>
      <c r="D12819">
        <v>4.3969999999999999E-3</v>
      </c>
      <c r="E12819">
        <v>4.47E-3</v>
      </c>
      <c r="F12819">
        <v>3.3760000000000001E-3</v>
      </c>
      <c r="G12819">
        <v>3.5330000000000001E-3</v>
      </c>
      <c r="H12819">
        <v>3.5330000000000001E-3</v>
      </c>
      <c r="I12819">
        <v>12489400</v>
      </c>
      <c r="J12819">
        <f t="shared" si="601"/>
        <v>-8.6399999999999975E-4</v>
      </c>
      <c r="K12819">
        <f t="shared" si="602"/>
        <v>-0.19649761200818738</v>
      </c>
    </row>
    <row r="12820" spans="1:11" x14ac:dyDescent="0.35">
      <c r="A12820" t="s">
        <v>15</v>
      </c>
      <c r="B12820" s="1">
        <v>43137</v>
      </c>
      <c r="C12820" s="7">
        <f t="shared" si="600"/>
        <v>43137</v>
      </c>
      <c r="D12820">
        <v>3.5439999999999998E-3</v>
      </c>
      <c r="E12820">
        <v>4.4209999999999996E-3</v>
      </c>
      <c r="F12820">
        <v>3.0360000000000001E-3</v>
      </c>
      <c r="G12820">
        <v>4.3610000000000003E-3</v>
      </c>
      <c r="H12820">
        <v>4.3610000000000003E-3</v>
      </c>
      <c r="I12820">
        <v>19139100</v>
      </c>
      <c r="J12820">
        <f t="shared" si="601"/>
        <v>8.1700000000000045E-4</v>
      </c>
      <c r="K12820">
        <f t="shared" si="602"/>
        <v>0.23053047404063221</v>
      </c>
    </row>
    <row r="12821" spans="1:11" x14ac:dyDescent="0.35">
      <c r="A12821" t="s">
        <v>15</v>
      </c>
      <c r="B12821" s="1">
        <v>43138</v>
      </c>
      <c r="C12821" s="7">
        <f t="shared" si="600"/>
        <v>43138</v>
      </c>
      <c r="D12821">
        <v>4.3140000000000001E-3</v>
      </c>
      <c r="E12821">
        <v>4.7999999999999996E-3</v>
      </c>
      <c r="F12821">
        <v>3.934E-3</v>
      </c>
      <c r="G12821">
        <v>4.2969999999999996E-3</v>
      </c>
      <c r="H12821">
        <v>4.2969999999999996E-3</v>
      </c>
      <c r="I12821">
        <v>12990100</v>
      </c>
      <c r="J12821">
        <f t="shared" si="601"/>
        <v>-1.7000000000000522E-5</v>
      </c>
      <c r="K12821">
        <f t="shared" si="602"/>
        <v>-3.9406583217432845E-3</v>
      </c>
    </row>
    <row r="12822" spans="1:11" x14ac:dyDescent="0.35">
      <c r="A12822" t="s">
        <v>15</v>
      </c>
      <c r="B12822" s="1">
        <v>43139</v>
      </c>
      <c r="C12822" s="7">
        <f t="shared" si="600"/>
        <v>43139</v>
      </c>
      <c r="D12822">
        <v>4.2630000000000003E-3</v>
      </c>
      <c r="E12822">
        <v>4.8719999999999996E-3</v>
      </c>
      <c r="F12822">
        <v>4.2630000000000003E-3</v>
      </c>
      <c r="G12822">
        <v>4.5659999999999997E-3</v>
      </c>
      <c r="H12822">
        <v>4.5659999999999997E-3</v>
      </c>
      <c r="I12822">
        <v>9462680</v>
      </c>
      <c r="J12822">
        <f t="shared" si="601"/>
        <v>3.0299999999999945E-4</v>
      </c>
      <c r="K12822">
        <f t="shared" si="602"/>
        <v>7.1076706544686674E-2</v>
      </c>
    </row>
    <row r="12823" spans="1:11" x14ac:dyDescent="0.35">
      <c r="A12823" t="s">
        <v>15</v>
      </c>
      <c r="B12823" s="1">
        <v>43140</v>
      </c>
      <c r="C12823" s="7">
        <f t="shared" si="600"/>
        <v>43140</v>
      </c>
      <c r="D12823">
        <v>4.5599999999999998E-3</v>
      </c>
      <c r="E12823">
        <v>5.0109999999999998E-3</v>
      </c>
      <c r="F12823">
        <v>4.313E-3</v>
      </c>
      <c r="G12823">
        <v>5.0000000000000001E-3</v>
      </c>
      <c r="H12823">
        <v>5.0000000000000001E-3</v>
      </c>
      <c r="I12823">
        <v>11190100</v>
      </c>
      <c r="J12823">
        <f t="shared" si="601"/>
        <v>4.4000000000000029E-4</v>
      </c>
      <c r="K12823">
        <f t="shared" si="602"/>
        <v>9.6491228070175517E-2</v>
      </c>
    </row>
    <row r="12824" spans="1:11" x14ac:dyDescent="0.35">
      <c r="A12824" t="s">
        <v>15</v>
      </c>
      <c r="B12824" s="1">
        <v>43141</v>
      </c>
      <c r="C12824" s="7">
        <f t="shared" si="600"/>
        <v>43141</v>
      </c>
      <c r="D12824">
        <v>4.9820000000000003E-3</v>
      </c>
      <c r="E12824">
        <v>5.4409999999999997E-3</v>
      </c>
      <c r="F12824">
        <v>4.744E-3</v>
      </c>
      <c r="G12824">
        <v>4.9890000000000004E-3</v>
      </c>
      <c r="H12824">
        <v>4.9890000000000004E-3</v>
      </c>
      <c r="I12824">
        <v>16717300</v>
      </c>
      <c r="J12824">
        <f t="shared" si="601"/>
        <v>7.0000000000000617E-6</v>
      </c>
      <c r="K12824">
        <f t="shared" si="602"/>
        <v>1.4050582095543884E-3</v>
      </c>
    </row>
    <row r="12825" spans="1:11" x14ac:dyDescent="0.35">
      <c r="A12825" t="s">
        <v>15</v>
      </c>
      <c r="B12825" s="1">
        <v>43142</v>
      </c>
      <c r="C12825" s="7">
        <f t="shared" si="600"/>
        <v>43142</v>
      </c>
      <c r="D12825">
        <v>4.9680000000000002E-3</v>
      </c>
      <c r="E12825">
        <v>5.1830000000000001E-3</v>
      </c>
      <c r="F12825">
        <v>4.6059999999999999E-3</v>
      </c>
      <c r="G12825">
        <v>4.9560000000000003E-3</v>
      </c>
      <c r="H12825">
        <v>4.9560000000000003E-3</v>
      </c>
      <c r="I12825">
        <v>11309800</v>
      </c>
      <c r="J12825">
        <f t="shared" si="601"/>
        <v>-1.1999999999999858E-5</v>
      </c>
      <c r="K12825">
        <f t="shared" si="602"/>
        <v>-2.4154589371980784E-3</v>
      </c>
    </row>
    <row r="12826" spans="1:11" x14ac:dyDescent="0.35">
      <c r="A12826" t="s">
        <v>15</v>
      </c>
      <c r="B12826" s="1">
        <v>43143</v>
      </c>
      <c r="C12826" s="7">
        <f t="shared" si="600"/>
        <v>43143</v>
      </c>
      <c r="D12826">
        <v>4.9639999999999997E-3</v>
      </c>
      <c r="E12826">
        <v>5.5079999999999999E-3</v>
      </c>
      <c r="F12826">
        <v>4.9639999999999997E-3</v>
      </c>
      <c r="G12826">
        <v>5.4720000000000003E-3</v>
      </c>
      <c r="H12826">
        <v>5.4720000000000003E-3</v>
      </c>
      <c r="I12826">
        <v>11124300</v>
      </c>
      <c r="J12826">
        <f t="shared" si="601"/>
        <v>5.0800000000000064E-4</v>
      </c>
      <c r="K12826">
        <f t="shared" si="602"/>
        <v>0.1023368251410155</v>
      </c>
    </row>
    <row r="12827" spans="1:11" x14ac:dyDescent="0.35">
      <c r="A12827" t="s">
        <v>15</v>
      </c>
      <c r="B12827" s="1">
        <v>43144</v>
      </c>
      <c r="C12827" s="7">
        <f t="shared" si="600"/>
        <v>43144</v>
      </c>
      <c r="D12827">
        <v>5.4749999999999998E-3</v>
      </c>
      <c r="E12827">
        <v>5.6779999999999999E-3</v>
      </c>
      <c r="F12827">
        <v>5.2709999999999996E-3</v>
      </c>
      <c r="G12827">
        <v>5.6379999999999998E-3</v>
      </c>
      <c r="H12827">
        <v>5.6379999999999998E-3</v>
      </c>
      <c r="I12827">
        <v>14149700</v>
      </c>
      <c r="J12827">
        <f t="shared" si="601"/>
        <v>1.6299999999999995E-4</v>
      </c>
      <c r="K12827">
        <f t="shared" si="602"/>
        <v>2.9771689497716913E-2</v>
      </c>
    </row>
    <row r="12828" spans="1:11" x14ac:dyDescent="0.35">
      <c r="A12828" t="s">
        <v>15</v>
      </c>
      <c r="B12828" s="1">
        <v>43145</v>
      </c>
      <c r="C12828" s="7">
        <f t="shared" si="600"/>
        <v>43145</v>
      </c>
      <c r="D12828">
        <v>5.6299999999999996E-3</v>
      </c>
      <c r="E12828">
        <v>6.7860000000000004E-3</v>
      </c>
      <c r="F12828">
        <v>5.6299999999999996E-3</v>
      </c>
      <c r="G12828">
        <v>6.7299999999999999E-3</v>
      </c>
      <c r="H12828">
        <v>6.7299999999999999E-3</v>
      </c>
      <c r="I12828">
        <v>40527400</v>
      </c>
      <c r="J12828">
        <f t="shared" si="601"/>
        <v>1.1000000000000003E-3</v>
      </c>
      <c r="K12828">
        <f t="shared" si="602"/>
        <v>0.19538188277087043</v>
      </c>
    </row>
    <row r="12829" spans="1:11" x14ac:dyDescent="0.35">
      <c r="A12829" t="s">
        <v>15</v>
      </c>
      <c r="B12829" s="1">
        <v>43146</v>
      </c>
      <c r="C12829" s="7">
        <f t="shared" si="600"/>
        <v>43146</v>
      </c>
      <c r="D12829">
        <v>6.7169999999999999E-3</v>
      </c>
      <c r="E12829">
        <v>7.9480000000000002E-3</v>
      </c>
      <c r="F12829">
        <v>6.7140000000000003E-3</v>
      </c>
      <c r="G12829">
        <v>7.3470000000000002E-3</v>
      </c>
      <c r="H12829">
        <v>7.3470000000000002E-3</v>
      </c>
      <c r="I12829">
        <v>43275000</v>
      </c>
      <c r="J12829">
        <f t="shared" si="601"/>
        <v>6.3000000000000035E-4</v>
      </c>
      <c r="K12829">
        <f t="shared" si="602"/>
        <v>9.3791871371147861E-2</v>
      </c>
    </row>
    <row r="12830" spans="1:11" x14ac:dyDescent="0.35">
      <c r="A12830" t="s">
        <v>15</v>
      </c>
      <c r="B12830" s="1">
        <v>43147</v>
      </c>
      <c r="C12830" s="7">
        <f t="shared" si="600"/>
        <v>43147</v>
      </c>
      <c r="D12830">
        <v>7.2950000000000003E-3</v>
      </c>
      <c r="E12830">
        <v>7.4850000000000003E-3</v>
      </c>
      <c r="F12830">
        <v>6.5290000000000001E-3</v>
      </c>
      <c r="G12830">
        <v>7.0340000000000003E-3</v>
      </c>
      <c r="H12830">
        <v>7.0340000000000003E-3</v>
      </c>
      <c r="I12830">
        <v>26553900</v>
      </c>
      <c r="J12830">
        <f t="shared" si="601"/>
        <v>-2.6099999999999995E-4</v>
      </c>
      <c r="K12830">
        <f t="shared" si="602"/>
        <v>-3.5777930089102128E-2</v>
      </c>
    </row>
    <row r="12831" spans="1:11" x14ac:dyDescent="0.35">
      <c r="A12831" t="s">
        <v>15</v>
      </c>
      <c r="B12831" s="1">
        <v>43148</v>
      </c>
      <c r="C12831" s="7">
        <f t="shared" si="600"/>
        <v>43148</v>
      </c>
      <c r="D12831">
        <v>7.064E-3</v>
      </c>
      <c r="E12831">
        <v>7.3220000000000004E-3</v>
      </c>
      <c r="F12831">
        <v>6.8529999999999997E-3</v>
      </c>
      <c r="G12831">
        <v>7.0489999999999997E-3</v>
      </c>
      <c r="H12831">
        <v>7.0489999999999997E-3</v>
      </c>
      <c r="I12831">
        <v>18333100</v>
      </c>
      <c r="J12831">
        <f t="shared" si="601"/>
        <v>-1.5000000000000256E-5</v>
      </c>
      <c r="K12831">
        <f t="shared" si="602"/>
        <v>-2.1234428086071011E-3</v>
      </c>
    </row>
    <row r="12832" spans="1:11" x14ac:dyDescent="0.35">
      <c r="A12832" t="s">
        <v>15</v>
      </c>
      <c r="B12832" s="1">
        <v>43149</v>
      </c>
      <c r="C12832" s="7">
        <f t="shared" si="600"/>
        <v>43149</v>
      </c>
      <c r="D12832">
        <v>7.1139999999999997E-3</v>
      </c>
      <c r="E12832">
        <v>7.1440000000000002E-3</v>
      </c>
      <c r="F12832">
        <v>6.3299999999999997E-3</v>
      </c>
      <c r="G12832">
        <v>6.424E-3</v>
      </c>
      <c r="H12832">
        <v>6.424E-3</v>
      </c>
      <c r="I12832">
        <v>15291500</v>
      </c>
      <c r="J12832">
        <f t="shared" si="601"/>
        <v>-6.8999999999999964E-4</v>
      </c>
      <c r="K12832">
        <f t="shared" si="602"/>
        <v>-9.6991847062130931E-2</v>
      </c>
    </row>
    <row r="12833" spans="1:11" x14ac:dyDescent="0.35">
      <c r="A12833" t="s">
        <v>15</v>
      </c>
      <c r="B12833" s="1">
        <v>43150</v>
      </c>
      <c r="C12833" s="7">
        <f t="shared" si="600"/>
        <v>43150</v>
      </c>
      <c r="D12833">
        <v>6.4099999999999999E-3</v>
      </c>
      <c r="E12833">
        <v>6.9379999999999997E-3</v>
      </c>
      <c r="F12833">
        <v>6.3410000000000003E-3</v>
      </c>
      <c r="G12833">
        <v>6.6969999999999998E-3</v>
      </c>
      <c r="H12833">
        <v>6.6969999999999998E-3</v>
      </c>
      <c r="I12833">
        <v>13019200</v>
      </c>
      <c r="J12833">
        <f t="shared" si="601"/>
        <v>2.8699999999999993E-4</v>
      </c>
      <c r="K12833">
        <f t="shared" si="602"/>
        <v>4.4773790951638137E-2</v>
      </c>
    </row>
    <row r="12834" spans="1:11" x14ac:dyDescent="0.35">
      <c r="A12834" t="s">
        <v>15</v>
      </c>
      <c r="B12834" s="1">
        <v>43151</v>
      </c>
      <c r="C12834" s="7">
        <f t="shared" si="600"/>
        <v>43151</v>
      </c>
      <c r="D12834">
        <v>6.679E-3</v>
      </c>
      <c r="E12834">
        <v>8.2880000000000002E-3</v>
      </c>
      <c r="F12834">
        <v>6.3990000000000002E-3</v>
      </c>
      <c r="G12834">
        <v>7.0939999999999996E-3</v>
      </c>
      <c r="H12834">
        <v>7.0939999999999996E-3</v>
      </c>
      <c r="I12834">
        <v>107911000</v>
      </c>
      <c r="J12834">
        <f t="shared" si="601"/>
        <v>4.1499999999999957E-4</v>
      </c>
      <c r="K12834">
        <f t="shared" si="602"/>
        <v>6.2135050157209104E-2</v>
      </c>
    </row>
    <row r="12835" spans="1:11" x14ac:dyDescent="0.35">
      <c r="A12835" t="s">
        <v>15</v>
      </c>
      <c r="B12835" s="1">
        <v>43152</v>
      </c>
      <c r="C12835" s="7">
        <f t="shared" si="600"/>
        <v>43152</v>
      </c>
      <c r="D12835">
        <v>7.0870000000000004E-3</v>
      </c>
      <c r="E12835">
        <v>7.391E-3</v>
      </c>
      <c r="F12835">
        <v>6.3489999999999996E-3</v>
      </c>
      <c r="G12835">
        <v>6.581E-3</v>
      </c>
      <c r="H12835">
        <v>6.581E-3</v>
      </c>
      <c r="I12835">
        <v>36813100</v>
      </c>
      <c r="J12835">
        <f t="shared" si="601"/>
        <v>-5.0600000000000037E-4</v>
      </c>
      <c r="K12835">
        <f t="shared" si="602"/>
        <v>-7.1398334979540068E-2</v>
      </c>
    </row>
    <row r="12836" spans="1:11" x14ac:dyDescent="0.35">
      <c r="A12836" t="s">
        <v>15</v>
      </c>
      <c r="B12836" s="1">
        <v>43153</v>
      </c>
      <c r="C12836" s="7">
        <f t="shared" si="600"/>
        <v>43153</v>
      </c>
      <c r="D12836">
        <v>6.5680000000000001E-3</v>
      </c>
      <c r="E12836">
        <v>6.8690000000000001E-3</v>
      </c>
      <c r="F12836">
        <v>6.0819999999999997E-3</v>
      </c>
      <c r="G12836">
        <v>6.2589999999999998E-3</v>
      </c>
      <c r="H12836">
        <v>6.2589999999999998E-3</v>
      </c>
      <c r="I12836">
        <v>20365500</v>
      </c>
      <c r="J12836">
        <f t="shared" si="601"/>
        <v>-3.0900000000000025E-4</v>
      </c>
      <c r="K12836">
        <f t="shared" si="602"/>
        <v>-4.7046285018270462E-2</v>
      </c>
    </row>
    <row r="12837" spans="1:11" x14ac:dyDescent="0.35">
      <c r="A12837" t="s">
        <v>15</v>
      </c>
      <c r="B12837" s="1">
        <v>43154</v>
      </c>
      <c r="C12837" s="7">
        <f t="shared" si="600"/>
        <v>43154</v>
      </c>
      <c r="D12837">
        <v>6.2529999999999999E-3</v>
      </c>
      <c r="E12837">
        <v>6.9490000000000003E-3</v>
      </c>
      <c r="F12837">
        <v>6.038E-3</v>
      </c>
      <c r="G12837">
        <v>6.6480000000000003E-3</v>
      </c>
      <c r="H12837">
        <v>6.6480000000000003E-3</v>
      </c>
      <c r="I12837">
        <v>19390500</v>
      </c>
      <c r="J12837">
        <f t="shared" si="601"/>
        <v>3.9500000000000039E-4</v>
      </c>
      <c r="K12837">
        <f t="shared" si="602"/>
        <v>6.3169678554293895E-2</v>
      </c>
    </row>
    <row r="12838" spans="1:11" x14ac:dyDescent="0.35">
      <c r="A12838" t="s">
        <v>15</v>
      </c>
      <c r="B12838" s="1">
        <v>43155</v>
      </c>
      <c r="C12838" s="7">
        <f t="shared" si="600"/>
        <v>43155</v>
      </c>
      <c r="D12838">
        <v>6.6660000000000001E-3</v>
      </c>
      <c r="E12838">
        <v>6.8979999999999996E-3</v>
      </c>
      <c r="F12838">
        <v>6.1310000000000002E-3</v>
      </c>
      <c r="G12838">
        <v>6.3239999999999998E-3</v>
      </c>
      <c r="H12838">
        <v>6.3239999999999998E-3</v>
      </c>
      <c r="I12838">
        <v>15687300</v>
      </c>
      <c r="J12838">
        <f t="shared" si="601"/>
        <v>-3.4200000000000029E-4</v>
      </c>
      <c r="K12838">
        <f t="shared" si="602"/>
        <v>-5.13051305130513E-2</v>
      </c>
    </row>
    <row r="12839" spans="1:11" x14ac:dyDescent="0.35">
      <c r="A12839" t="s">
        <v>15</v>
      </c>
      <c r="B12839" s="1">
        <v>43156</v>
      </c>
      <c r="C12839" s="7">
        <f t="shared" si="600"/>
        <v>43156</v>
      </c>
      <c r="D12839">
        <v>6.3210000000000002E-3</v>
      </c>
      <c r="E12839">
        <v>6.411E-3</v>
      </c>
      <c r="F12839">
        <v>5.9969999999999997E-3</v>
      </c>
      <c r="G12839">
        <v>6.1419999999999999E-3</v>
      </c>
      <c r="H12839">
        <v>6.1419999999999999E-3</v>
      </c>
      <c r="I12839">
        <v>11758800</v>
      </c>
      <c r="J12839">
        <f t="shared" si="601"/>
        <v>-1.7900000000000034E-4</v>
      </c>
      <c r="K12839">
        <f t="shared" si="602"/>
        <v>-2.8318304065812372E-2</v>
      </c>
    </row>
    <row r="12840" spans="1:11" x14ac:dyDescent="0.35">
      <c r="A12840" t="s">
        <v>15</v>
      </c>
      <c r="B12840" s="1">
        <v>43157</v>
      </c>
      <c r="C12840" s="7">
        <f t="shared" si="600"/>
        <v>43157</v>
      </c>
      <c r="D12840">
        <v>6.169E-3</v>
      </c>
      <c r="E12840">
        <v>6.4989999999999996E-3</v>
      </c>
      <c r="F12840">
        <v>5.9620000000000003E-3</v>
      </c>
      <c r="G12840">
        <v>6.339E-3</v>
      </c>
      <c r="H12840">
        <v>6.339E-3</v>
      </c>
      <c r="I12840">
        <v>12068600</v>
      </c>
      <c r="J12840">
        <f t="shared" si="601"/>
        <v>1.7000000000000001E-4</v>
      </c>
      <c r="K12840">
        <f t="shared" si="602"/>
        <v>2.755714054141678E-2</v>
      </c>
    </row>
    <row r="12841" spans="1:11" x14ac:dyDescent="0.35">
      <c r="A12841" t="s">
        <v>15</v>
      </c>
      <c r="B12841" s="1">
        <v>43158</v>
      </c>
      <c r="C12841" s="7">
        <f t="shared" si="600"/>
        <v>43158</v>
      </c>
      <c r="D12841">
        <v>6.3629999999999997E-3</v>
      </c>
      <c r="E12841">
        <v>6.574E-3</v>
      </c>
      <c r="F12841">
        <v>6.2700000000000004E-3</v>
      </c>
      <c r="G12841">
        <v>6.2909999999999997E-3</v>
      </c>
      <c r="H12841">
        <v>6.2909999999999997E-3</v>
      </c>
      <c r="I12841">
        <v>12201900</v>
      </c>
      <c r="J12841">
        <f t="shared" si="601"/>
        <v>-7.2000000000000015E-5</v>
      </c>
      <c r="K12841">
        <f t="shared" si="602"/>
        <v>-1.1315417256011373E-2</v>
      </c>
    </row>
    <row r="12842" spans="1:11" x14ac:dyDescent="0.35">
      <c r="A12842" t="s">
        <v>15</v>
      </c>
      <c r="B12842" s="1">
        <v>43159</v>
      </c>
      <c r="C12842" s="7">
        <f t="shared" si="600"/>
        <v>43159</v>
      </c>
      <c r="D12842">
        <v>6.2700000000000004E-3</v>
      </c>
      <c r="E12842">
        <v>6.4510000000000001E-3</v>
      </c>
      <c r="F12842">
        <v>6.0060000000000001E-3</v>
      </c>
      <c r="G12842">
        <v>6.0179999999999999E-3</v>
      </c>
      <c r="H12842">
        <v>6.0179999999999999E-3</v>
      </c>
      <c r="I12842">
        <v>13227600</v>
      </c>
      <c r="J12842">
        <f t="shared" si="601"/>
        <v>-2.5200000000000049E-4</v>
      </c>
      <c r="K12842">
        <f t="shared" si="602"/>
        <v>-4.0191387559808667E-2</v>
      </c>
    </row>
    <row r="12843" spans="1:11" x14ac:dyDescent="0.35">
      <c r="A12843" t="s">
        <v>15</v>
      </c>
      <c r="B12843" s="1">
        <v>43160</v>
      </c>
      <c r="C12843" s="7">
        <f t="shared" si="600"/>
        <v>43160</v>
      </c>
      <c r="D12843">
        <v>6.0419999999999996E-3</v>
      </c>
      <c r="E12843">
        <v>6.3200000000000001E-3</v>
      </c>
      <c r="F12843">
        <v>5.9449999999999998E-3</v>
      </c>
      <c r="G12843">
        <v>6.215E-3</v>
      </c>
      <c r="H12843">
        <v>6.215E-3</v>
      </c>
      <c r="I12843">
        <v>15518400</v>
      </c>
      <c r="J12843">
        <f t="shared" si="601"/>
        <v>1.7300000000000041E-4</v>
      </c>
      <c r="K12843">
        <f t="shared" si="602"/>
        <v>2.8632903012247635E-2</v>
      </c>
    </row>
    <row r="12844" spans="1:11" x14ac:dyDescent="0.35">
      <c r="A12844" t="s">
        <v>15</v>
      </c>
      <c r="B12844" s="1">
        <v>43161</v>
      </c>
      <c r="C12844" s="7">
        <f t="shared" si="600"/>
        <v>43161</v>
      </c>
      <c r="D12844">
        <v>6.1739999999999998E-3</v>
      </c>
      <c r="E12844">
        <v>6.2319999999999997E-3</v>
      </c>
      <c r="F12844">
        <v>5.4469999999999996E-3</v>
      </c>
      <c r="G12844">
        <v>5.4819999999999999E-3</v>
      </c>
      <c r="H12844">
        <v>5.4819999999999999E-3</v>
      </c>
      <c r="I12844">
        <v>22498100</v>
      </c>
      <c r="J12844">
        <f t="shared" si="601"/>
        <v>-6.9199999999999991E-4</v>
      </c>
      <c r="K12844">
        <f t="shared" si="602"/>
        <v>-0.11208292840945899</v>
      </c>
    </row>
    <row r="12845" spans="1:11" x14ac:dyDescent="0.35">
      <c r="A12845" t="s">
        <v>15</v>
      </c>
      <c r="B12845" s="1">
        <v>43162</v>
      </c>
      <c r="C12845" s="7">
        <f t="shared" si="600"/>
        <v>43162</v>
      </c>
      <c r="D12845">
        <v>5.4939999999999998E-3</v>
      </c>
      <c r="E12845">
        <v>5.7559999999999998E-3</v>
      </c>
      <c r="F12845">
        <v>5.1809999999999998E-3</v>
      </c>
      <c r="G12845">
        <v>5.3010000000000002E-3</v>
      </c>
      <c r="H12845">
        <v>5.3010000000000002E-3</v>
      </c>
      <c r="I12845">
        <v>21545000</v>
      </c>
      <c r="J12845">
        <f t="shared" si="601"/>
        <v>-1.929999999999996E-4</v>
      </c>
      <c r="K12845">
        <f t="shared" si="602"/>
        <v>-3.5129231889333701E-2</v>
      </c>
    </row>
    <row r="12846" spans="1:11" x14ac:dyDescent="0.35">
      <c r="A12846" t="s">
        <v>15</v>
      </c>
      <c r="B12846" s="1">
        <v>43163</v>
      </c>
      <c r="C12846" s="7">
        <f t="shared" si="600"/>
        <v>43163</v>
      </c>
      <c r="D12846">
        <v>5.2339999999999999E-3</v>
      </c>
      <c r="E12846">
        <v>5.5019999999999999E-3</v>
      </c>
      <c r="F12846">
        <v>5.1640000000000002E-3</v>
      </c>
      <c r="G12846">
        <v>5.5019999999999999E-3</v>
      </c>
      <c r="H12846">
        <v>5.5019999999999999E-3</v>
      </c>
      <c r="I12846">
        <v>12133500</v>
      </c>
      <c r="J12846">
        <f t="shared" si="601"/>
        <v>2.6800000000000001E-4</v>
      </c>
      <c r="K12846">
        <f t="shared" si="602"/>
        <v>5.1203668322506779E-2</v>
      </c>
    </row>
    <row r="12847" spans="1:11" x14ac:dyDescent="0.35">
      <c r="A12847" t="s">
        <v>15</v>
      </c>
      <c r="B12847" s="1">
        <v>43164</v>
      </c>
      <c r="C12847" s="7">
        <f t="shared" si="600"/>
        <v>43164</v>
      </c>
      <c r="D12847">
        <v>5.4619999999999998E-3</v>
      </c>
      <c r="E12847">
        <v>5.535E-3</v>
      </c>
      <c r="F12847">
        <v>5.1570000000000001E-3</v>
      </c>
      <c r="G12847">
        <v>5.2180000000000004E-3</v>
      </c>
      <c r="H12847">
        <v>5.2180000000000004E-3</v>
      </c>
      <c r="I12847">
        <v>13627700</v>
      </c>
      <c r="J12847">
        <f t="shared" si="601"/>
        <v>-2.4399999999999943E-4</v>
      </c>
      <c r="K12847">
        <f t="shared" si="602"/>
        <v>-4.4672281215671794E-2</v>
      </c>
    </row>
    <row r="12848" spans="1:11" x14ac:dyDescent="0.35">
      <c r="A12848" t="s">
        <v>15</v>
      </c>
      <c r="B12848" s="1">
        <v>43165</v>
      </c>
      <c r="C12848" s="7">
        <f t="shared" si="600"/>
        <v>43165</v>
      </c>
      <c r="D12848">
        <v>5.1219999999999998E-3</v>
      </c>
      <c r="E12848">
        <v>5.1359999999999999E-3</v>
      </c>
      <c r="F12848">
        <v>4.5580000000000004E-3</v>
      </c>
      <c r="G12848">
        <v>4.6100000000000004E-3</v>
      </c>
      <c r="H12848">
        <v>4.6100000000000004E-3</v>
      </c>
      <c r="I12848">
        <v>14766900</v>
      </c>
      <c r="J12848">
        <f t="shared" si="601"/>
        <v>-5.1199999999999943E-4</v>
      </c>
      <c r="K12848">
        <f t="shared" si="602"/>
        <v>-9.996095275283079E-2</v>
      </c>
    </row>
    <row r="12849" spans="1:11" x14ac:dyDescent="0.35">
      <c r="A12849" t="s">
        <v>15</v>
      </c>
      <c r="B12849" s="1">
        <v>43166</v>
      </c>
      <c r="C12849" s="7">
        <f t="shared" si="600"/>
        <v>43166</v>
      </c>
      <c r="D12849">
        <v>4.6179999999999997E-3</v>
      </c>
      <c r="E12849">
        <v>4.7039999999999998E-3</v>
      </c>
      <c r="F12849">
        <v>4.0109999999999998E-3</v>
      </c>
      <c r="G12849">
        <v>4.0239999999999998E-3</v>
      </c>
      <c r="H12849">
        <v>4.0239999999999998E-3</v>
      </c>
      <c r="I12849">
        <v>17585500</v>
      </c>
      <c r="J12849">
        <f t="shared" si="601"/>
        <v>-5.9399999999999991E-4</v>
      </c>
      <c r="K12849">
        <f t="shared" si="602"/>
        <v>-0.12862711130359461</v>
      </c>
    </row>
    <row r="12850" spans="1:11" x14ac:dyDescent="0.35">
      <c r="A12850" t="s">
        <v>15</v>
      </c>
      <c r="B12850" s="1">
        <v>43167</v>
      </c>
      <c r="C12850" s="7">
        <f t="shared" si="600"/>
        <v>43167</v>
      </c>
      <c r="D12850">
        <v>4.0150000000000003E-3</v>
      </c>
      <c r="E12850">
        <v>4.4180000000000001E-3</v>
      </c>
      <c r="F12850">
        <v>3.895E-3</v>
      </c>
      <c r="G12850">
        <v>4.0249999999999999E-3</v>
      </c>
      <c r="H12850">
        <v>4.0249999999999999E-3</v>
      </c>
      <c r="I12850">
        <v>15499400</v>
      </c>
      <c r="J12850">
        <f t="shared" si="601"/>
        <v>9.9999999999995925E-6</v>
      </c>
      <c r="K12850">
        <f t="shared" si="602"/>
        <v>2.4906600249063882E-3</v>
      </c>
    </row>
    <row r="12851" spans="1:11" x14ac:dyDescent="0.35">
      <c r="A12851" t="s">
        <v>15</v>
      </c>
      <c r="B12851" s="1">
        <v>43168</v>
      </c>
      <c r="C12851" s="7">
        <f t="shared" si="600"/>
        <v>43168</v>
      </c>
      <c r="D12851">
        <v>4.006E-3</v>
      </c>
      <c r="E12851">
        <v>4.1460000000000004E-3</v>
      </c>
      <c r="F12851">
        <v>3.6180000000000001E-3</v>
      </c>
      <c r="G12851">
        <v>4.1460000000000004E-3</v>
      </c>
      <c r="H12851">
        <v>4.1460000000000004E-3</v>
      </c>
      <c r="I12851">
        <v>13624400</v>
      </c>
      <c r="J12851">
        <f t="shared" si="601"/>
        <v>1.4000000000000037E-4</v>
      </c>
      <c r="K12851">
        <f t="shared" si="602"/>
        <v>3.4947578632052112E-2</v>
      </c>
    </row>
    <row r="12852" spans="1:11" x14ac:dyDescent="0.35">
      <c r="A12852" t="s">
        <v>15</v>
      </c>
      <c r="B12852" s="1">
        <v>43169</v>
      </c>
      <c r="C12852" s="7">
        <f t="shared" si="600"/>
        <v>43169</v>
      </c>
      <c r="D12852">
        <v>4.1370000000000001E-3</v>
      </c>
      <c r="E12852">
        <v>4.3790000000000001E-3</v>
      </c>
      <c r="F12852">
        <v>3.9500000000000004E-3</v>
      </c>
      <c r="G12852">
        <v>3.973E-3</v>
      </c>
      <c r="H12852">
        <v>3.973E-3</v>
      </c>
      <c r="I12852">
        <v>9880540</v>
      </c>
      <c r="J12852">
        <f t="shared" si="601"/>
        <v>-1.6400000000000008E-4</v>
      </c>
      <c r="K12852">
        <f t="shared" si="602"/>
        <v>-3.9642252840222381E-2</v>
      </c>
    </row>
    <row r="12853" spans="1:11" x14ac:dyDescent="0.35">
      <c r="A12853" t="s">
        <v>15</v>
      </c>
      <c r="B12853" s="1">
        <v>43170</v>
      </c>
      <c r="C12853" s="7">
        <f t="shared" si="600"/>
        <v>43170</v>
      </c>
      <c r="D12853">
        <v>3.9589999999999998E-3</v>
      </c>
      <c r="E12853">
        <v>4.3200000000000001E-3</v>
      </c>
      <c r="F12853">
        <v>3.8430000000000001E-3</v>
      </c>
      <c r="G12853">
        <v>4.2100000000000002E-3</v>
      </c>
      <c r="H12853">
        <v>4.2100000000000002E-3</v>
      </c>
      <c r="I12853">
        <v>9251440</v>
      </c>
      <c r="J12853">
        <f t="shared" si="601"/>
        <v>2.5100000000000035E-4</v>
      </c>
      <c r="K12853">
        <f t="shared" si="602"/>
        <v>6.3399848446577423E-2</v>
      </c>
    </row>
    <row r="12854" spans="1:11" x14ac:dyDescent="0.35">
      <c r="A12854" t="s">
        <v>15</v>
      </c>
      <c r="B12854" s="1">
        <v>43171</v>
      </c>
      <c r="C12854" s="7">
        <f t="shared" si="600"/>
        <v>43171</v>
      </c>
      <c r="D12854">
        <v>4.2069999999999998E-3</v>
      </c>
      <c r="E12854">
        <v>4.2729999999999999E-3</v>
      </c>
      <c r="F12854">
        <v>3.8349999999999999E-3</v>
      </c>
      <c r="G12854">
        <v>4.032E-3</v>
      </c>
      <c r="H12854">
        <v>4.032E-3</v>
      </c>
      <c r="I12854">
        <v>7601500</v>
      </c>
      <c r="J12854">
        <f t="shared" si="601"/>
        <v>-1.7499999999999981E-4</v>
      </c>
      <c r="K12854">
        <f t="shared" si="602"/>
        <v>-4.1597337770382659E-2</v>
      </c>
    </row>
    <row r="12855" spans="1:11" x14ac:dyDescent="0.35">
      <c r="A12855" t="s">
        <v>15</v>
      </c>
      <c r="B12855" s="1">
        <v>43172</v>
      </c>
      <c r="C12855" s="7">
        <f t="shared" si="600"/>
        <v>43172</v>
      </c>
      <c r="D12855">
        <v>4.0200000000000001E-3</v>
      </c>
      <c r="E12855">
        <v>4.2339999999999999E-3</v>
      </c>
      <c r="F12855">
        <v>3.8790000000000001E-3</v>
      </c>
      <c r="G12855">
        <v>3.96E-3</v>
      </c>
      <c r="H12855">
        <v>3.96E-3</v>
      </c>
      <c r="I12855">
        <v>6006560</v>
      </c>
      <c r="J12855">
        <f t="shared" si="601"/>
        <v>-6.0000000000000157E-5</v>
      </c>
      <c r="K12855">
        <f t="shared" si="602"/>
        <v>-1.4925373134328401E-2</v>
      </c>
    </row>
    <row r="12856" spans="1:11" x14ac:dyDescent="0.35">
      <c r="A12856" t="s">
        <v>15</v>
      </c>
      <c r="B12856" s="1">
        <v>43173</v>
      </c>
      <c r="C12856" s="7">
        <f t="shared" si="600"/>
        <v>43173</v>
      </c>
      <c r="D12856">
        <v>3.954E-3</v>
      </c>
      <c r="E12856">
        <v>4.0179999999999999E-3</v>
      </c>
      <c r="F12856">
        <v>3.4229999999999998E-3</v>
      </c>
      <c r="G12856">
        <v>3.5239999999999998E-3</v>
      </c>
      <c r="H12856">
        <v>3.5239999999999998E-3</v>
      </c>
      <c r="I12856">
        <v>7532350</v>
      </c>
      <c r="J12856">
        <f t="shared" si="601"/>
        <v>-4.3000000000000026E-4</v>
      </c>
      <c r="K12856">
        <f t="shared" si="602"/>
        <v>-0.10875063227111792</v>
      </c>
    </row>
    <row r="12857" spans="1:11" x14ac:dyDescent="0.35">
      <c r="A12857" t="s">
        <v>15</v>
      </c>
      <c r="B12857" s="1">
        <v>43174</v>
      </c>
      <c r="C12857" s="7">
        <f t="shared" si="600"/>
        <v>43174</v>
      </c>
      <c r="D12857">
        <v>3.5209999999999998E-3</v>
      </c>
      <c r="E12857">
        <v>3.6189999999999998E-3</v>
      </c>
      <c r="F12857">
        <v>3.2669999999999999E-3</v>
      </c>
      <c r="G12857">
        <v>3.5360000000000001E-3</v>
      </c>
      <c r="H12857">
        <v>3.5360000000000001E-3</v>
      </c>
      <c r="I12857">
        <v>9316740</v>
      </c>
      <c r="J12857">
        <f t="shared" si="601"/>
        <v>1.5000000000000256E-5</v>
      </c>
      <c r="K12857">
        <f t="shared" si="602"/>
        <v>4.2601533655213242E-3</v>
      </c>
    </row>
    <row r="12858" spans="1:11" x14ac:dyDescent="0.35">
      <c r="A12858" t="s">
        <v>15</v>
      </c>
      <c r="B12858" s="1">
        <v>43175</v>
      </c>
      <c r="C12858" s="7">
        <f t="shared" si="600"/>
        <v>43175</v>
      </c>
      <c r="D12858">
        <v>3.542E-3</v>
      </c>
      <c r="E12858">
        <v>3.6549999999999998E-3</v>
      </c>
      <c r="F12858">
        <v>3.441E-3</v>
      </c>
      <c r="G12858">
        <v>3.5100000000000001E-3</v>
      </c>
      <c r="H12858">
        <v>3.5100000000000001E-3</v>
      </c>
      <c r="I12858">
        <v>6407110</v>
      </c>
      <c r="J12858">
        <f t="shared" si="601"/>
        <v>-3.199999999999991E-5</v>
      </c>
      <c r="K12858">
        <f t="shared" si="602"/>
        <v>-9.0344438170525398E-3</v>
      </c>
    </row>
    <row r="12859" spans="1:11" x14ac:dyDescent="0.35">
      <c r="A12859" t="s">
        <v>15</v>
      </c>
      <c r="B12859" s="1">
        <v>43176</v>
      </c>
      <c r="C12859" s="7">
        <f t="shared" si="600"/>
        <v>43176</v>
      </c>
      <c r="D12859">
        <v>3.5049999999999999E-3</v>
      </c>
      <c r="E12859">
        <v>3.5500000000000002E-3</v>
      </c>
      <c r="F12859">
        <v>3.2490000000000002E-3</v>
      </c>
      <c r="G12859">
        <v>3.2989999999999998E-3</v>
      </c>
      <c r="H12859">
        <v>3.2989999999999998E-3</v>
      </c>
      <c r="I12859">
        <v>6231110</v>
      </c>
      <c r="J12859">
        <f t="shared" si="601"/>
        <v>-2.0600000000000002E-4</v>
      </c>
      <c r="K12859">
        <f t="shared" si="602"/>
        <v>-5.8773181169757494E-2</v>
      </c>
    </row>
    <row r="12860" spans="1:11" x14ac:dyDescent="0.35">
      <c r="A12860" t="s">
        <v>15</v>
      </c>
      <c r="B12860" s="1">
        <v>43177</v>
      </c>
      <c r="C12860" s="7">
        <f t="shared" si="600"/>
        <v>43177</v>
      </c>
      <c r="D12860">
        <v>3.2799999999999999E-3</v>
      </c>
      <c r="E12860">
        <v>3.2799999999999999E-3</v>
      </c>
      <c r="F12860">
        <v>2.7899999999999999E-3</v>
      </c>
      <c r="G12860">
        <v>3.1900000000000001E-3</v>
      </c>
      <c r="H12860">
        <v>3.1900000000000001E-3</v>
      </c>
      <c r="I12860">
        <v>9029610</v>
      </c>
      <c r="J12860">
        <f t="shared" si="601"/>
        <v>-8.9999999999999802E-5</v>
      </c>
      <c r="K12860">
        <f t="shared" si="602"/>
        <v>-2.7439024390243816E-2</v>
      </c>
    </row>
    <row r="12861" spans="1:11" x14ac:dyDescent="0.35">
      <c r="A12861" t="s">
        <v>15</v>
      </c>
      <c r="B12861" s="1">
        <v>43178</v>
      </c>
      <c r="C12861" s="7">
        <f t="shared" si="600"/>
        <v>43178</v>
      </c>
      <c r="D12861">
        <v>3.199E-3</v>
      </c>
      <c r="E12861">
        <v>3.5040000000000002E-3</v>
      </c>
      <c r="F12861">
        <v>3.1440000000000001E-3</v>
      </c>
      <c r="G12861">
        <v>3.4399999999999999E-3</v>
      </c>
      <c r="H12861">
        <v>3.4399999999999999E-3</v>
      </c>
      <c r="I12861">
        <v>8278910</v>
      </c>
      <c r="J12861">
        <f t="shared" si="601"/>
        <v>2.4099999999999989E-4</v>
      </c>
      <c r="K12861">
        <f t="shared" si="602"/>
        <v>7.5336042513285406E-2</v>
      </c>
    </row>
    <row r="12862" spans="1:11" x14ac:dyDescent="0.35">
      <c r="A12862" t="s">
        <v>15</v>
      </c>
      <c r="B12862" s="1">
        <v>43179</v>
      </c>
      <c r="C12862" s="7">
        <f t="shared" si="600"/>
        <v>43179</v>
      </c>
      <c r="D12862">
        <v>3.4659999999999999E-3</v>
      </c>
      <c r="E12862">
        <v>3.7269999999999998E-3</v>
      </c>
      <c r="F12862">
        <v>3.388E-3</v>
      </c>
      <c r="G12862">
        <v>3.6510000000000002E-3</v>
      </c>
      <c r="H12862">
        <v>3.6510000000000002E-3</v>
      </c>
      <c r="I12862">
        <v>6638060</v>
      </c>
      <c r="J12862">
        <f t="shared" si="601"/>
        <v>1.8500000000000027E-4</v>
      </c>
      <c r="K12862">
        <f t="shared" si="602"/>
        <v>5.337564916330062E-2</v>
      </c>
    </row>
    <row r="12863" spans="1:11" x14ac:dyDescent="0.35">
      <c r="A12863" t="s">
        <v>15</v>
      </c>
      <c r="B12863" s="1">
        <v>43180</v>
      </c>
      <c r="C12863" s="7">
        <f t="shared" si="600"/>
        <v>43180</v>
      </c>
      <c r="D12863">
        <v>3.6510000000000002E-3</v>
      </c>
      <c r="E12863">
        <v>3.833E-3</v>
      </c>
      <c r="F12863">
        <v>3.6059999999999998E-3</v>
      </c>
      <c r="G12863">
        <v>3.6589999999999999E-3</v>
      </c>
      <c r="H12863">
        <v>3.6589999999999999E-3</v>
      </c>
      <c r="I12863">
        <v>6711100</v>
      </c>
      <c r="J12863">
        <f t="shared" si="601"/>
        <v>7.9999999999997608E-6</v>
      </c>
      <c r="K12863">
        <f t="shared" si="602"/>
        <v>2.191180498493539E-3</v>
      </c>
    </row>
    <row r="12864" spans="1:11" x14ac:dyDescent="0.35">
      <c r="A12864" t="s">
        <v>15</v>
      </c>
      <c r="B12864" s="1">
        <v>43181</v>
      </c>
      <c r="C12864" s="7">
        <f t="shared" si="600"/>
        <v>43181</v>
      </c>
      <c r="D12864">
        <v>3.666E-3</v>
      </c>
      <c r="E12864">
        <v>3.7260000000000001E-3</v>
      </c>
      <c r="F12864">
        <v>3.4429999999999999E-3</v>
      </c>
      <c r="G12864">
        <v>3.5279999999999999E-3</v>
      </c>
      <c r="H12864">
        <v>3.5279999999999999E-3</v>
      </c>
      <c r="I12864">
        <v>5210480</v>
      </c>
      <c r="J12864">
        <f t="shared" si="601"/>
        <v>-1.380000000000001E-4</v>
      </c>
      <c r="K12864">
        <f t="shared" si="602"/>
        <v>-3.7643207855973859E-2</v>
      </c>
    </row>
    <row r="12865" spans="1:11" x14ac:dyDescent="0.35">
      <c r="A12865" t="s">
        <v>15</v>
      </c>
      <c r="B12865" s="1">
        <v>43182</v>
      </c>
      <c r="C12865" s="7">
        <f t="shared" si="600"/>
        <v>43182</v>
      </c>
      <c r="D12865">
        <v>3.5330000000000001E-3</v>
      </c>
      <c r="E12865">
        <v>3.5599999999999998E-3</v>
      </c>
      <c r="F12865">
        <v>3.3409999999999998E-3</v>
      </c>
      <c r="G12865">
        <v>3.5599999999999998E-3</v>
      </c>
      <c r="H12865">
        <v>3.5599999999999998E-3</v>
      </c>
      <c r="I12865">
        <v>6178530</v>
      </c>
      <c r="J12865">
        <f t="shared" si="601"/>
        <v>2.6999999999999681E-5</v>
      </c>
      <c r="K12865">
        <f t="shared" si="602"/>
        <v>7.6422303990941742E-3</v>
      </c>
    </row>
    <row r="12866" spans="1:11" x14ac:dyDescent="0.35">
      <c r="A12866" t="s">
        <v>15</v>
      </c>
      <c r="B12866" s="1">
        <v>43183</v>
      </c>
      <c r="C12866" s="7">
        <f t="shared" si="600"/>
        <v>43183</v>
      </c>
      <c r="D12866">
        <v>3.5969999999999999E-3</v>
      </c>
      <c r="E12866">
        <v>3.7269999999999998E-3</v>
      </c>
      <c r="F12866">
        <v>3.5100000000000001E-3</v>
      </c>
      <c r="G12866">
        <v>3.5899999999999999E-3</v>
      </c>
      <c r="H12866">
        <v>3.5899999999999999E-3</v>
      </c>
      <c r="I12866">
        <v>4461220</v>
      </c>
      <c r="J12866">
        <f t="shared" si="601"/>
        <v>-7.0000000000000617E-6</v>
      </c>
      <c r="K12866">
        <f t="shared" si="602"/>
        <v>-1.9460661662497047E-3</v>
      </c>
    </row>
    <row r="12867" spans="1:11" x14ac:dyDescent="0.35">
      <c r="A12867" t="s">
        <v>15</v>
      </c>
      <c r="B12867" s="1">
        <v>43184</v>
      </c>
      <c r="C12867" s="7">
        <f t="shared" ref="C12867:C12930" si="603">B12867</f>
        <v>43184</v>
      </c>
      <c r="D12867">
        <v>3.5500000000000002E-3</v>
      </c>
      <c r="E12867">
        <v>3.5760000000000002E-3</v>
      </c>
      <c r="F12867">
        <v>3.4629999999999999E-3</v>
      </c>
      <c r="G12867">
        <v>3.5049999999999999E-3</v>
      </c>
      <c r="H12867">
        <v>3.5049999999999999E-3</v>
      </c>
      <c r="I12867">
        <v>3476340</v>
      </c>
      <c r="J12867">
        <f t="shared" ref="J12867:J12930" si="604">H12867-D12867</f>
        <v>-4.5000000000000335E-5</v>
      </c>
      <c r="K12867">
        <f t="shared" ref="K12867:K12930" si="605">(J12867+D12867)/D12867-1</f>
        <v>-1.2676056338028263E-2</v>
      </c>
    </row>
    <row r="12868" spans="1:11" x14ac:dyDescent="0.35">
      <c r="A12868" t="s">
        <v>15</v>
      </c>
      <c r="B12868" s="1">
        <v>43185</v>
      </c>
      <c r="C12868" s="7">
        <f t="shared" si="603"/>
        <v>43185</v>
      </c>
      <c r="D12868">
        <v>3.4979999999999998E-3</v>
      </c>
      <c r="E12868">
        <v>3.5409999999999999E-3</v>
      </c>
      <c r="F12868">
        <v>3.1410000000000001E-3</v>
      </c>
      <c r="G12868">
        <v>3.2889999999999998E-3</v>
      </c>
      <c r="H12868">
        <v>3.2889999999999998E-3</v>
      </c>
      <c r="I12868">
        <v>6061990</v>
      </c>
      <c r="J12868">
        <f t="shared" si="604"/>
        <v>-2.0899999999999998E-4</v>
      </c>
      <c r="K12868">
        <f t="shared" si="605"/>
        <v>-5.9748427672955962E-2</v>
      </c>
    </row>
    <row r="12869" spans="1:11" x14ac:dyDescent="0.35">
      <c r="A12869" t="s">
        <v>15</v>
      </c>
      <c r="B12869" s="1">
        <v>43186</v>
      </c>
      <c r="C12869" s="7">
        <f t="shared" si="603"/>
        <v>43186</v>
      </c>
      <c r="D12869">
        <v>3.2759999999999998E-3</v>
      </c>
      <c r="E12869">
        <v>3.2829999999999999E-3</v>
      </c>
      <c r="F12869">
        <v>3.1080000000000001E-3</v>
      </c>
      <c r="G12869">
        <v>3.1449999999999998E-3</v>
      </c>
      <c r="H12869">
        <v>3.1449999999999998E-3</v>
      </c>
      <c r="I12869">
        <v>5235300</v>
      </c>
      <c r="J12869">
        <f t="shared" si="604"/>
        <v>-1.3100000000000004E-4</v>
      </c>
      <c r="K12869">
        <f t="shared" si="605"/>
        <v>-3.9987789987789957E-2</v>
      </c>
    </row>
    <row r="12870" spans="1:11" x14ac:dyDescent="0.35">
      <c r="A12870" t="s">
        <v>15</v>
      </c>
      <c r="B12870" s="1">
        <v>43187</v>
      </c>
      <c r="C12870" s="7">
        <f t="shared" si="603"/>
        <v>43187</v>
      </c>
      <c r="D12870">
        <v>3.1340000000000001E-3</v>
      </c>
      <c r="E12870">
        <v>3.2439999999999999E-3</v>
      </c>
      <c r="F12870">
        <v>3.114E-3</v>
      </c>
      <c r="G12870">
        <v>3.1410000000000001E-3</v>
      </c>
      <c r="H12870">
        <v>3.1410000000000001E-3</v>
      </c>
      <c r="I12870">
        <v>4912220</v>
      </c>
      <c r="J12870">
        <f t="shared" si="604"/>
        <v>7.0000000000000617E-6</v>
      </c>
      <c r="K12870">
        <f t="shared" si="605"/>
        <v>2.2335673261009159E-3</v>
      </c>
    </row>
    <row r="12871" spans="1:11" x14ac:dyDescent="0.35">
      <c r="A12871" t="s">
        <v>15</v>
      </c>
      <c r="B12871" s="1">
        <v>43188</v>
      </c>
      <c r="C12871" s="7">
        <f t="shared" si="603"/>
        <v>43188</v>
      </c>
      <c r="D12871">
        <v>3.1710000000000002E-3</v>
      </c>
      <c r="E12871">
        <v>3.1770000000000001E-3</v>
      </c>
      <c r="F12871">
        <v>2.758E-3</v>
      </c>
      <c r="G12871">
        <v>2.8270000000000001E-3</v>
      </c>
      <c r="H12871">
        <v>2.8270000000000001E-3</v>
      </c>
      <c r="I12871">
        <v>5630550</v>
      </c>
      <c r="J12871">
        <f t="shared" si="604"/>
        <v>-3.4400000000000012E-4</v>
      </c>
      <c r="K12871">
        <f t="shared" si="605"/>
        <v>-0.10848312835067808</v>
      </c>
    </row>
    <row r="12872" spans="1:11" x14ac:dyDescent="0.35">
      <c r="A12872" t="s">
        <v>15</v>
      </c>
      <c r="B12872" s="1">
        <v>43189</v>
      </c>
      <c r="C12872" s="7">
        <f t="shared" si="603"/>
        <v>43189</v>
      </c>
      <c r="D12872">
        <v>2.8110000000000001E-3</v>
      </c>
      <c r="E12872">
        <v>2.8900000000000002E-3</v>
      </c>
      <c r="F12872">
        <v>2.6480000000000002E-3</v>
      </c>
      <c r="G12872">
        <v>2.7629999999999998E-3</v>
      </c>
      <c r="H12872">
        <v>2.7629999999999998E-3</v>
      </c>
      <c r="I12872">
        <v>5378440</v>
      </c>
      <c r="J12872">
        <f t="shared" si="604"/>
        <v>-4.8000000000000299E-5</v>
      </c>
      <c r="K12872">
        <f t="shared" si="605"/>
        <v>-1.7075773745998002E-2</v>
      </c>
    </row>
    <row r="12873" spans="1:11" x14ac:dyDescent="0.35">
      <c r="A12873" t="s">
        <v>15</v>
      </c>
      <c r="B12873" s="1">
        <v>43190</v>
      </c>
      <c r="C12873" s="7">
        <f t="shared" si="603"/>
        <v>43190</v>
      </c>
      <c r="D12873">
        <v>2.7520000000000001E-3</v>
      </c>
      <c r="E12873">
        <v>2.8969999999999998E-3</v>
      </c>
      <c r="F12873">
        <v>2.699E-3</v>
      </c>
      <c r="G12873">
        <v>2.8189999999999999E-3</v>
      </c>
      <c r="H12873">
        <v>2.8189999999999999E-3</v>
      </c>
      <c r="I12873">
        <v>3505010</v>
      </c>
      <c r="J12873">
        <f t="shared" si="604"/>
        <v>6.6999999999999785E-5</v>
      </c>
      <c r="K12873">
        <f t="shared" si="605"/>
        <v>2.4345930232558155E-2</v>
      </c>
    </row>
    <row r="12874" spans="1:11" x14ac:dyDescent="0.35">
      <c r="A12874" t="s">
        <v>15</v>
      </c>
      <c r="B12874" s="1">
        <v>43191</v>
      </c>
      <c r="C12874" s="7">
        <f t="shared" si="603"/>
        <v>43191</v>
      </c>
      <c r="D12874">
        <v>2.8180000000000002E-3</v>
      </c>
      <c r="E12874">
        <v>2.869E-3</v>
      </c>
      <c r="F12874">
        <v>2.5950000000000001E-3</v>
      </c>
      <c r="G12874">
        <v>2.7190000000000001E-3</v>
      </c>
      <c r="H12874">
        <v>2.7190000000000001E-3</v>
      </c>
      <c r="I12874">
        <v>3373820</v>
      </c>
      <c r="J12874">
        <f t="shared" si="604"/>
        <v>-9.900000000000013E-5</v>
      </c>
      <c r="K12874">
        <f t="shared" si="605"/>
        <v>-3.5131298793470545E-2</v>
      </c>
    </row>
    <row r="12875" spans="1:11" x14ac:dyDescent="0.35">
      <c r="A12875" t="s">
        <v>15</v>
      </c>
      <c r="B12875" s="1">
        <v>43192</v>
      </c>
      <c r="C12875" s="7">
        <f t="shared" si="603"/>
        <v>43192</v>
      </c>
      <c r="D12875">
        <v>2.7309999999999999E-3</v>
      </c>
      <c r="E12875">
        <v>2.8140000000000001E-3</v>
      </c>
      <c r="F12875">
        <v>2.7039999999999998E-3</v>
      </c>
      <c r="G12875">
        <v>2.797E-3</v>
      </c>
      <c r="H12875">
        <v>2.797E-3</v>
      </c>
      <c r="I12875">
        <v>5034000</v>
      </c>
      <c r="J12875">
        <f t="shared" si="604"/>
        <v>6.6000000000000086E-5</v>
      </c>
      <c r="K12875">
        <f t="shared" si="605"/>
        <v>2.4166971805199555E-2</v>
      </c>
    </row>
    <row r="12876" spans="1:11" x14ac:dyDescent="0.35">
      <c r="A12876" t="s">
        <v>15</v>
      </c>
      <c r="B12876" s="1">
        <v>43193</v>
      </c>
      <c r="C12876" s="7">
        <f t="shared" si="603"/>
        <v>43193</v>
      </c>
      <c r="D12876">
        <v>2.794E-3</v>
      </c>
      <c r="E12876">
        <v>2.993E-3</v>
      </c>
      <c r="F12876">
        <v>2.7799999999999999E-3</v>
      </c>
      <c r="G12876">
        <v>2.98E-3</v>
      </c>
      <c r="H12876">
        <v>2.98E-3</v>
      </c>
      <c r="I12876">
        <v>6618080</v>
      </c>
      <c r="J12876">
        <f t="shared" si="604"/>
        <v>1.8599999999999997E-4</v>
      </c>
      <c r="K12876">
        <f t="shared" si="605"/>
        <v>6.6571224051539035E-2</v>
      </c>
    </row>
    <row r="12877" spans="1:11" x14ac:dyDescent="0.35">
      <c r="A12877" t="s">
        <v>15</v>
      </c>
      <c r="B12877" s="1">
        <v>43194</v>
      </c>
      <c r="C12877" s="7">
        <f t="shared" si="603"/>
        <v>43194</v>
      </c>
      <c r="D12877">
        <v>2.9819999999999998E-3</v>
      </c>
      <c r="E12877">
        <v>3.006E-3</v>
      </c>
      <c r="F12877">
        <v>2.7169999999999998E-3</v>
      </c>
      <c r="G12877">
        <v>2.7699999999999999E-3</v>
      </c>
      <c r="H12877">
        <v>2.7699999999999999E-3</v>
      </c>
      <c r="I12877">
        <v>5330250</v>
      </c>
      <c r="J12877">
        <f t="shared" si="604"/>
        <v>-2.1199999999999995E-4</v>
      </c>
      <c r="K12877">
        <f t="shared" si="605"/>
        <v>-7.1093226022803435E-2</v>
      </c>
    </row>
    <row r="12878" spans="1:11" x14ac:dyDescent="0.35">
      <c r="A12878" t="s">
        <v>15</v>
      </c>
      <c r="B12878" s="1">
        <v>43195</v>
      </c>
      <c r="C12878" s="7">
        <f t="shared" si="603"/>
        <v>43195</v>
      </c>
      <c r="D12878">
        <v>2.7850000000000001E-3</v>
      </c>
      <c r="E12878">
        <v>2.7910000000000001E-3</v>
      </c>
      <c r="F12878">
        <v>2.6540000000000001E-3</v>
      </c>
      <c r="G12878">
        <v>2.7139999999999998E-3</v>
      </c>
      <c r="H12878">
        <v>2.7139999999999998E-3</v>
      </c>
      <c r="I12878">
        <v>4829150</v>
      </c>
      <c r="J12878">
        <f t="shared" si="604"/>
        <v>-7.1000000000000316E-5</v>
      </c>
      <c r="K12878">
        <f t="shared" si="605"/>
        <v>-2.549371633752251E-2</v>
      </c>
    </row>
    <row r="12879" spans="1:11" x14ac:dyDescent="0.35">
      <c r="A12879" t="s">
        <v>15</v>
      </c>
      <c r="B12879" s="1">
        <v>43196</v>
      </c>
      <c r="C12879" s="7">
        <f t="shared" si="603"/>
        <v>43196</v>
      </c>
      <c r="D12879">
        <v>2.715E-3</v>
      </c>
      <c r="E12879">
        <v>2.7369999999999998E-3</v>
      </c>
      <c r="F12879">
        <v>2.614E-3</v>
      </c>
      <c r="G12879">
        <v>2.6700000000000001E-3</v>
      </c>
      <c r="H12879">
        <v>2.6700000000000001E-3</v>
      </c>
      <c r="I12879">
        <v>2848290</v>
      </c>
      <c r="J12879">
        <f t="shared" si="604"/>
        <v>-4.4999999999999901E-5</v>
      </c>
      <c r="K12879">
        <f t="shared" si="605"/>
        <v>-1.6574585635359074E-2</v>
      </c>
    </row>
    <row r="12880" spans="1:11" x14ac:dyDescent="0.35">
      <c r="A12880" t="s">
        <v>15</v>
      </c>
      <c r="B12880" s="1">
        <v>43197</v>
      </c>
      <c r="C12880" s="7">
        <f t="shared" si="603"/>
        <v>43197</v>
      </c>
      <c r="D12880">
        <v>2.6819999999999999E-3</v>
      </c>
      <c r="E12880">
        <v>2.8649999999999999E-3</v>
      </c>
      <c r="F12880">
        <v>2.6689999999999999E-3</v>
      </c>
      <c r="G12880">
        <v>2.8019999999999998E-3</v>
      </c>
      <c r="H12880">
        <v>2.8019999999999998E-3</v>
      </c>
      <c r="I12880">
        <v>3034220</v>
      </c>
      <c r="J12880">
        <f t="shared" si="604"/>
        <v>1.1999999999999988E-4</v>
      </c>
      <c r="K12880">
        <f t="shared" si="605"/>
        <v>4.4742729306487705E-2</v>
      </c>
    </row>
    <row r="12881" spans="1:11" x14ac:dyDescent="0.35">
      <c r="A12881" t="s">
        <v>15</v>
      </c>
      <c r="B12881" s="1">
        <v>43198</v>
      </c>
      <c r="C12881" s="7">
        <f t="shared" si="603"/>
        <v>43198</v>
      </c>
      <c r="D12881">
        <v>2.7859999999999998E-3</v>
      </c>
      <c r="E12881">
        <v>2.9069999999999999E-3</v>
      </c>
      <c r="F12881">
        <v>2.7859999999999998E-3</v>
      </c>
      <c r="G12881">
        <v>2.843E-3</v>
      </c>
      <c r="H12881">
        <v>2.843E-3</v>
      </c>
      <c r="I12881">
        <v>3683180</v>
      </c>
      <c r="J12881">
        <f t="shared" si="604"/>
        <v>5.7000000000000193E-5</v>
      </c>
      <c r="K12881">
        <f t="shared" si="605"/>
        <v>2.0459440057430056E-2</v>
      </c>
    </row>
    <row r="12882" spans="1:11" x14ac:dyDescent="0.35">
      <c r="A12882" t="s">
        <v>15</v>
      </c>
      <c r="B12882" s="1">
        <v>43199</v>
      </c>
      <c r="C12882" s="7">
        <f t="shared" si="603"/>
        <v>43199</v>
      </c>
      <c r="D12882">
        <v>2.8549999999999999E-3</v>
      </c>
      <c r="E12882">
        <v>2.9290000000000002E-3</v>
      </c>
      <c r="F12882">
        <v>2.7239999999999999E-3</v>
      </c>
      <c r="G12882">
        <v>2.7629999999999998E-3</v>
      </c>
      <c r="H12882">
        <v>2.7629999999999998E-3</v>
      </c>
      <c r="I12882">
        <v>4827250</v>
      </c>
      <c r="J12882">
        <f t="shared" si="604"/>
        <v>-9.2000000000000068E-5</v>
      </c>
      <c r="K12882">
        <f t="shared" si="605"/>
        <v>-3.2224168126094632E-2</v>
      </c>
    </row>
    <row r="12883" spans="1:11" x14ac:dyDescent="0.35">
      <c r="A12883" t="s">
        <v>15</v>
      </c>
      <c r="B12883" s="1">
        <v>43200</v>
      </c>
      <c r="C12883" s="7">
        <f t="shared" si="603"/>
        <v>43200</v>
      </c>
      <c r="D12883">
        <v>2.7590000000000002E-3</v>
      </c>
      <c r="E12883">
        <v>3.0730000000000002E-3</v>
      </c>
      <c r="F12883">
        <v>2.7399999999999998E-3</v>
      </c>
      <c r="G12883">
        <v>3.0430000000000001E-3</v>
      </c>
      <c r="H12883">
        <v>3.0430000000000001E-3</v>
      </c>
      <c r="I12883">
        <v>10212100</v>
      </c>
      <c r="J12883">
        <f t="shared" si="604"/>
        <v>2.8399999999999996E-4</v>
      </c>
      <c r="K12883">
        <f t="shared" si="605"/>
        <v>0.10293584632113073</v>
      </c>
    </row>
    <row r="12884" spans="1:11" x14ac:dyDescent="0.35">
      <c r="A12884" t="s">
        <v>15</v>
      </c>
      <c r="B12884" s="1">
        <v>43201</v>
      </c>
      <c r="C12884" s="7">
        <f t="shared" si="603"/>
        <v>43201</v>
      </c>
      <c r="D12884">
        <v>3.039E-3</v>
      </c>
      <c r="E12884">
        <v>3.4989999999999999E-3</v>
      </c>
      <c r="F12884">
        <v>3.0130000000000001E-3</v>
      </c>
      <c r="G12884">
        <v>3.3960000000000001E-3</v>
      </c>
      <c r="H12884">
        <v>3.3960000000000001E-3</v>
      </c>
      <c r="I12884">
        <v>25292400</v>
      </c>
      <c r="J12884">
        <f t="shared" si="604"/>
        <v>3.5700000000000011E-4</v>
      </c>
      <c r="K12884">
        <f t="shared" si="605"/>
        <v>0.11747285291214227</v>
      </c>
    </row>
    <row r="12885" spans="1:11" x14ac:dyDescent="0.35">
      <c r="A12885" t="s">
        <v>15</v>
      </c>
      <c r="B12885" s="1">
        <v>43202</v>
      </c>
      <c r="C12885" s="7">
        <f t="shared" si="603"/>
        <v>43202</v>
      </c>
      <c r="D12885">
        <v>3.3739999999999998E-3</v>
      </c>
      <c r="E12885">
        <v>3.7980000000000002E-3</v>
      </c>
      <c r="F12885">
        <v>3.2550000000000001E-3</v>
      </c>
      <c r="G12885">
        <v>3.7980000000000002E-3</v>
      </c>
      <c r="H12885">
        <v>3.7980000000000002E-3</v>
      </c>
      <c r="I12885">
        <v>13877700</v>
      </c>
      <c r="J12885">
        <f t="shared" si="604"/>
        <v>4.2400000000000033E-4</v>
      </c>
      <c r="K12885">
        <f t="shared" si="605"/>
        <v>0.12566686425607587</v>
      </c>
    </row>
    <row r="12886" spans="1:11" x14ac:dyDescent="0.35">
      <c r="A12886" t="s">
        <v>15</v>
      </c>
      <c r="B12886" s="1">
        <v>43203</v>
      </c>
      <c r="C12886" s="7">
        <f t="shared" si="603"/>
        <v>43203</v>
      </c>
      <c r="D12886">
        <v>3.7820000000000002E-3</v>
      </c>
      <c r="E12886">
        <v>4.2940000000000001E-3</v>
      </c>
      <c r="F12886">
        <v>3.7499999999999999E-3</v>
      </c>
      <c r="G12886">
        <v>3.9950000000000003E-3</v>
      </c>
      <c r="H12886">
        <v>3.9950000000000003E-3</v>
      </c>
      <c r="I12886">
        <v>18150400</v>
      </c>
      <c r="J12886">
        <f t="shared" si="604"/>
        <v>2.1300000000000008E-4</v>
      </c>
      <c r="K12886">
        <f t="shared" si="605"/>
        <v>5.6319407720782699E-2</v>
      </c>
    </row>
    <row r="12887" spans="1:11" x14ac:dyDescent="0.35">
      <c r="A12887" t="s">
        <v>15</v>
      </c>
      <c r="B12887" s="1">
        <v>43204</v>
      </c>
      <c r="C12887" s="7">
        <f t="shared" si="603"/>
        <v>43204</v>
      </c>
      <c r="D12887">
        <v>3.9579999999999997E-3</v>
      </c>
      <c r="E12887">
        <v>4.2180000000000004E-3</v>
      </c>
      <c r="F12887">
        <v>3.9240000000000004E-3</v>
      </c>
      <c r="G12887">
        <v>4.15E-3</v>
      </c>
      <c r="H12887">
        <v>4.15E-3</v>
      </c>
      <c r="I12887">
        <v>13585900</v>
      </c>
      <c r="J12887">
        <f t="shared" si="604"/>
        <v>1.9200000000000033E-4</v>
      </c>
      <c r="K12887">
        <f t="shared" si="605"/>
        <v>4.8509348155634235E-2</v>
      </c>
    </row>
    <row r="12888" spans="1:11" x14ac:dyDescent="0.35">
      <c r="A12888" t="s">
        <v>15</v>
      </c>
      <c r="B12888" s="1">
        <v>43205</v>
      </c>
      <c r="C12888" s="7">
        <f t="shared" si="603"/>
        <v>43205</v>
      </c>
      <c r="D12888">
        <v>4.1349999999999998E-3</v>
      </c>
      <c r="E12888">
        <v>4.614E-3</v>
      </c>
      <c r="F12888">
        <v>4.1349999999999998E-3</v>
      </c>
      <c r="G12888">
        <v>4.5710000000000004E-3</v>
      </c>
      <c r="H12888">
        <v>4.5710000000000004E-3</v>
      </c>
      <c r="I12888">
        <v>11867500</v>
      </c>
      <c r="J12888">
        <f t="shared" si="604"/>
        <v>4.3600000000000062E-4</v>
      </c>
      <c r="K12888">
        <f t="shared" si="605"/>
        <v>0.10544135429262402</v>
      </c>
    </row>
    <row r="12889" spans="1:11" x14ac:dyDescent="0.35">
      <c r="A12889" t="s">
        <v>15</v>
      </c>
      <c r="B12889" s="1">
        <v>43206</v>
      </c>
      <c r="C12889" s="7">
        <f t="shared" si="603"/>
        <v>43206</v>
      </c>
      <c r="D12889">
        <v>4.5880000000000001E-3</v>
      </c>
      <c r="E12889">
        <v>4.9199999999999999E-3</v>
      </c>
      <c r="F12889">
        <v>4.3909999999999999E-3</v>
      </c>
      <c r="G12889">
        <v>4.5849999999999997E-3</v>
      </c>
      <c r="H12889">
        <v>4.5849999999999997E-3</v>
      </c>
      <c r="I12889">
        <v>22272600</v>
      </c>
      <c r="J12889">
        <f t="shared" si="604"/>
        <v>-3.0000000000003982E-6</v>
      </c>
      <c r="K12889">
        <f t="shared" si="605"/>
        <v>-6.5387968613783709E-4</v>
      </c>
    </row>
    <row r="12890" spans="1:11" x14ac:dyDescent="0.35">
      <c r="A12890" t="s">
        <v>15</v>
      </c>
      <c r="B12890" s="1">
        <v>43207</v>
      </c>
      <c r="C12890" s="7">
        <f t="shared" si="603"/>
        <v>43207</v>
      </c>
      <c r="D12890">
        <v>4.5880000000000001E-3</v>
      </c>
      <c r="E12890">
        <v>4.8690000000000001E-3</v>
      </c>
      <c r="F12890">
        <v>4.5149999999999999E-3</v>
      </c>
      <c r="G12890">
        <v>4.744E-3</v>
      </c>
      <c r="H12890">
        <v>4.744E-3</v>
      </c>
      <c r="I12890">
        <v>17139500</v>
      </c>
      <c r="J12890">
        <f t="shared" si="604"/>
        <v>1.5599999999999989E-4</v>
      </c>
      <c r="K12890">
        <f t="shared" si="605"/>
        <v>3.4001743679163088E-2</v>
      </c>
    </row>
    <row r="12891" spans="1:11" x14ac:dyDescent="0.35">
      <c r="A12891" t="s">
        <v>15</v>
      </c>
      <c r="B12891" s="1">
        <v>43208</v>
      </c>
      <c r="C12891" s="7">
        <f t="shared" si="603"/>
        <v>43208</v>
      </c>
      <c r="D12891">
        <v>4.712E-3</v>
      </c>
      <c r="E12891">
        <v>5.4679999999999998E-3</v>
      </c>
      <c r="F12891">
        <v>4.7080000000000004E-3</v>
      </c>
      <c r="G12891">
        <v>5.4120000000000001E-3</v>
      </c>
      <c r="H12891">
        <v>5.4120000000000001E-3</v>
      </c>
      <c r="I12891">
        <v>21720200</v>
      </c>
      <c r="J12891">
        <f t="shared" si="604"/>
        <v>7.000000000000001E-4</v>
      </c>
      <c r="K12891">
        <f t="shared" si="605"/>
        <v>0.14855687606112067</v>
      </c>
    </row>
    <row r="12892" spans="1:11" x14ac:dyDescent="0.35">
      <c r="A12892" t="s">
        <v>15</v>
      </c>
      <c r="B12892" s="1">
        <v>43209</v>
      </c>
      <c r="C12892" s="7">
        <f t="shared" si="603"/>
        <v>43209</v>
      </c>
      <c r="D12892">
        <v>5.3969999999999999E-3</v>
      </c>
      <c r="E12892">
        <v>5.8240000000000002E-3</v>
      </c>
      <c r="F12892">
        <v>5.3200000000000001E-3</v>
      </c>
      <c r="G12892">
        <v>5.8240000000000002E-3</v>
      </c>
      <c r="H12892">
        <v>5.8240000000000002E-3</v>
      </c>
      <c r="I12892">
        <v>27012500</v>
      </c>
      <c r="J12892">
        <f t="shared" si="604"/>
        <v>4.270000000000003E-4</v>
      </c>
      <c r="K12892">
        <f t="shared" si="605"/>
        <v>7.911802853437111E-2</v>
      </c>
    </row>
    <row r="12893" spans="1:11" x14ac:dyDescent="0.35">
      <c r="A12893" t="s">
        <v>15</v>
      </c>
      <c r="B12893" s="1">
        <v>43210</v>
      </c>
      <c r="C12893" s="7">
        <f t="shared" si="603"/>
        <v>43210</v>
      </c>
      <c r="D12893">
        <v>5.8339999999999998E-3</v>
      </c>
      <c r="E12893">
        <v>5.9579999999999998E-3</v>
      </c>
      <c r="F12893">
        <v>5.6979999999999999E-3</v>
      </c>
      <c r="G12893">
        <v>5.8929999999999998E-3</v>
      </c>
      <c r="H12893">
        <v>5.8929999999999998E-3</v>
      </c>
      <c r="I12893">
        <v>23110700</v>
      </c>
      <c r="J12893">
        <f t="shared" si="604"/>
        <v>5.9000000000000025E-5</v>
      </c>
      <c r="K12893">
        <f t="shared" si="605"/>
        <v>1.0113129928008169E-2</v>
      </c>
    </row>
    <row r="12894" spans="1:11" x14ac:dyDescent="0.35">
      <c r="A12894" t="s">
        <v>15</v>
      </c>
      <c r="B12894" s="1">
        <v>43211</v>
      </c>
      <c r="C12894" s="7">
        <f t="shared" si="603"/>
        <v>43211</v>
      </c>
      <c r="D12894">
        <v>5.8780000000000004E-3</v>
      </c>
      <c r="E12894">
        <v>5.8869999999999999E-3</v>
      </c>
      <c r="F12894">
        <v>5.1939999999999998E-3</v>
      </c>
      <c r="G12894">
        <v>5.4130000000000003E-3</v>
      </c>
      <c r="H12894">
        <v>5.4130000000000003E-3</v>
      </c>
      <c r="I12894">
        <v>25007100</v>
      </c>
      <c r="J12894">
        <f t="shared" si="604"/>
        <v>-4.6500000000000014E-4</v>
      </c>
      <c r="K12894">
        <f t="shared" si="605"/>
        <v>-7.9108540319836718E-2</v>
      </c>
    </row>
    <row r="12895" spans="1:11" x14ac:dyDescent="0.35">
      <c r="A12895" t="s">
        <v>15</v>
      </c>
      <c r="B12895" s="1">
        <v>43212</v>
      </c>
      <c r="C12895" s="7">
        <f t="shared" si="603"/>
        <v>43212</v>
      </c>
      <c r="D12895">
        <v>5.4419999999999998E-3</v>
      </c>
      <c r="E12895">
        <v>5.7730000000000004E-3</v>
      </c>
      <c r="F12895">
        <v>5.3280000000000003E-3</v>
      </c>
      <c r="G12895">
        <v>5.5389999999999997E-3</v>
      </c>
      <c r="H12895">
        <v>5.5389999999999997E-3</v>
      </c>
      <c r="I12895">
        <v>18456900</v>
      </c>
      <c r="J12895">
        <f t="shared" si="604"/>
        <v>9.6999999999999864E-5</v>
      </c>
      <c r="K12895">
        <f t="shared" si="605"/>
        <v>1.7824329290701879E-2</v>
      </c>
    </row>
    <row r="12896" spans="1:11" x14ac:dyDescent="0.35">
      <c r="A12896" t="s">
        <v>15</v>
      </c>
      <c r="B12896" s="1">
        <v>43213</v>
      </c>
      <c r="C12896" s="7">
        <f t="shared" si="603"/>
        <v>43213</v>
      </c>
      <c r="D12896">
        <v>5.5449999999999996E-3</v>
      </c>
      <c r="E12896">
        <v>5.7070000000000003E-3</v>
      </c>
      <c r="F12896">
        <v>5.4000000000000003E-3</v>
      </c>
      <c r="G12896">
        <v>5.4819999999999999E-3</v>
      </c>
      <c r="H12896">
        <v>5.4819999999999999E-3</v>
      </c>
      <c r="I12896">
        <v>33576300</v>
      </c>
      <c r="J12896">
        <f t="shared" si="604"/>
        <v>-6.2999999999999688E-5</v>
      </c>
      <c r="K12896">
        <f t="shared" si="605"/>
        <v>-1.1361587015329078E-2</v>
      </c>
    </row>
    <row r="12897" spans="1:11" x14ac:dyDescent="0.35">
      <c r="A12897" t="s">
        <v>15</v>
      </c>
      <c r="B12897" s="1">
        <v>43214</v>
      </c>
      <c r="C12897" s="7">
        <f t="shared" si="603"/>
        <v>43214</v>
      </c>
      <c r="D12897">
        <v>5.489E-3</v>
      </c>
      <c r="E12897">
        <v>5.9080000000000001E-3</v>
      </c>
      <c r="F12897">
        <v>5.4819999999999999E-3</v>
      </c>
      <c r="G12897">
        <v>5.7999999999999996E-3</v>
      </c>
      <c r="H12897">
        <v>5.7999999999999996E-3</v>
      </c>
      <c r="I12897">
        <v>36637000</v>
      </c>
      <c r="J12897">
        <f t="shared" si="604"/>
        <v>3.1099999999999964E-4</v>
      </c>
      <c r="K12897">
        <f t="shared" si="605"/>
        <v>5.6658772089633658E-2</v>
      </c>
    </row>
    <row r="12898" spans="1:11" x14ac:dyDescent="0.35">
      <c r="A12898" t="s">
        <v>15</v>
      </c>
      <c r="B12898" s="1">
        <v>43215</v>
      </c>
      <c r="C12898" s="7">
        <f t="shared" si="603"/>
        <v>43215</v>
      </c>
      <c r="D12898">
        <v>5.8789999999999997E-3</v>
      </c>
      <c r="E12898">
        <v>5.9189999999999998E-3</v>
      </c>
      <c r="F12898">
        <v>4.947E-3</v>
      </c>
      <c r="G12898">
        <v>5.0930000000000003E-3</v>
      </c>
      <c r="H12898">
        <v>5.0930000000000003E-3</v>
      </c>
      <c r="I12898">
        <v>38270000</v>
      </c>
      <c r="J12898">
        <f t="shared" si="604"/>
        <v>-7.8599999999999937E-4</v>
      </c>
      <c r="K12898">
        <f t="shared" si="605"/>
        <v>-0.13369620683789751</v>
      </c>
    </row>
    <row r="12899" spans="1:11" x14ac:dyDescent="0.35">
      <c r="A12899" t="s">
        <v>15</v>
      </c>
      <c r="B12899" s="1">
        <v>43216</v>
      </c>
      <c r="C12899" s="7">
        <f t="shared" si="603"/>
        <v>43216</v>
      </c>
      <c r="D12899">
        <v>5.1279999999999997E-3</v>
      </c>
      <c r="E12899">
        <v>5.6759999999999996E-3</v>
      </c>
      <c r="F12899">
        <v>4.8960000000000002E-3</v>
      </c>
      <c r="G12899">
        <v>5.6270000000000001E-3</v>
      </c>
      <c r="H12899">
        <v>5.6270000000000001E-3</v>
      </c>
      <c r="I12899">
        <v>41358700</v>
      </c>
      <c r="J12899">
        <f t="shared" si="604"/>
        <v>4.9900000000000031E-4</v>
      </c>
      <c r="K12899">
        <f t="shared" si="605"/>
        <v>9.7308892355694399E-2</v>
      </c>
    </row>
    <row r="12900" spans="1:11" x14ac:dyDescent="0.35">
      <c r="A12900" t="s">
        <v>15</v>
      </c>
      <c r="B12900" s="1">
        <v>43217</v>
      </c>
      <c r="C12900" s="7">
        <f t="shared" si="603"/>
        <v>43217</v>
      </c>
      <c r="D12900">
        <v>5.5830000000000003E-3</v>
      </c>
      <c r="E12900">
        <v>5.7390000000000002E-3</v>
      </c>
      <c r="F12900">
        <v>5.2960000000000004E-3</v>
      </c>
      <c r="G12900">
        <v>5.4219999999999997E-3</v>
      </c>
      <c r="H12900">
        <v>5.4219999999999997E-3</v>
      </c>
      <c r="I12900">
        <v>38969800</v>
      </c>
      <c r="J12900">
        <f t="shared" si="604"/>
        <v>-1.6100000000000055E-4</v>
      </c>
      <c r="K12900">
        <f t="shared" si="605"/>
        <v>-2.8837542539853267E-2</v>
      </c>
    </row>
    <row r="12901" spans="1:11" x14ac:dyDescent="0.35">
      <c r="A12901" t="s">
        <v>15</v>
      </c>
      <c r="B12901" s="1">
        <v>43218</v>
      </c>
      <c r="C12901" s="7">
        <f t="shared" si="603"/>
        <v>43218</v>
      </c>
      <c r="D12901">
        <v>5.3639999999999998E-3</v>
      </c>
      <c r="E12901">
        <v>5.6220000000000003E-3</v>
      </c>
      <c r="F12901">
        <v>5.3140000000000001E-3</v>
      </c>
      <c r="G12901">
        <v>5.3569999999999998E-3</v>
      </c>
      <c r="H12901">
        <v>5.3569999999999998E-3</v>
      </c>
      <c r="I12901">
        <v>35916600</v>
      </c>
      <c r="J12901">
        <f t="shared" si="604"/>
        <v>-7.0000000000000617E-6</v>
      </c>
      <c r="K12901">
        <f t="shared" si="605"/>
        <v>-1.3049962714392072E-3</v>
      </c>
    </row>
    <row r="12902" spans="1:11" x14ac:dyDescent="0.35">
      <c r="A12902" t="s">
        <v>15</v>
      </c>
      <c r="B12902" s="1">
        <v>43219</v>
      </c>
      <c r="C12902" s="7">
        <f t="shared" si="603"/>
        <v>43219</v>
      </c>
      <c r="D12902">
        <v>5.47E-3</v>
      </c>
      <c r="E12902">
        <v>5.5579999999999996E-3</v>
      </c>
      <c r="F12902">
        <v>5.2220000000000001E-3</v>
      </c>
      <c r="G12902">
        <v>5.4590000000000003E-3</v>
      </c>
      <c r="H12902">
        <v>5.4590000000000003E-3</v>
      </c>
      <c r="I12902">
        <v>37883800</v>
      </c>
      <c r="J12902">
        <f t="shared" si="604"/>
        <v>-1.0999999999999725E-5</v>
      </c>
      <c r="K12902">
        <f t="shared" si="605"/>
        <v>-2.0109689213893001E-3</v>
      </c>
    </row>
    <row r="12903" spans="1:11" x14ac:dyDescent="0.35">
      <c r="A12903" t="s">
        <v>15</v>
      </c>
      <c r="B12903" s="1">
        <v>43220</v>
      </c>
      <c r="C12903" s="7">
        <f t="shared" si="603"/>
        <v>43220</v>
      </c>
      <c r="D12903">
        <v>5.4050000000000001E-3</v>
      </c>
      <c r="E12903">
        <v>5.5339999999999999E-3</v>
      </c>
      <c r="F12903">
        <v>5.1359999999999999E-3</v>
      </c>
      <c r="G12903">
        <v>5.2100000000000002E-3</v>
      </c>
      <c r="H12903">
        <v>5.2100000000000002E-3</v>
      </c>
      <c r="I12903">
        <v>36411800</v>
      </c>
      <c r="J12903">
        <f t="shared" si="604"/>
        <v>-1.9499999999999986E-4</v>
      </c>
      <c r="K12903">
        <f t="shared" si="605"/>
        <v>-3.6077705827937123E-2</v>
      </c>
    </row>
    <row r="12904" spans="1:11" x14ac:dyDescent="0.35">
      <c r="A12904" t="s">
        <v>15</v>
      </c>
      <c r="B12904" s="1">
        <v>43221</v>
      </c>
      <c r="C12904" s="7">
        <f t="shared" si="603"/>
        <v>43221</v>
      </c>
      <c r="D12904">
        <v>5.2719999999999998E-3</v>
      </c>
      <c r="E12904">
        <v>5.2719999999999998E-3</v>
      </c>
      <c r="F12904">
        <v>4.8989999999999997E-3</v>
      </c>
      <c r="G12904">
        <v>5.1440000000000001E-3</v>
      </c>
      <c r="H12904">
        <v>5.1440000000000001E-3</v>
      </c>
      <c r="I12904">
        <v>11657500</v>
      </c>
      <c r="J12904">
        <f t="shared" si="604"/>
        <v>-1.2799999999999964E-4</v>
      </c>
      <c r="K12904">
        <f t="shared" si="605"/>
        <v>-2.427921092564489E-2</v>
      </c>
    </row>
    <row r="12905" spans="1:11" x14ac:dyDescent="0.35">
      <c r="A12905" t="s">
        <v>15</v>
      </c>
      <c r="B12905" s="1">
        <v>43222</v>
      </c>
      <c r="C12905" s="7">
        <f t="shared" si="603"/>
        <v>43222</v>
      </c>
      <c r="D12905">
        <v>5.1139999999999996E-3</v>
      </c>
      <c r="E12905">
        <v>5.4149999999999997E-3</v>
      </c>
      <c r="F12905">
        <v>5.0410000000000003E-3</v>
      </c>
      <c r="G12905">
        <v>5.2729999999999999E-3</v>
      </c>
      <c r="H12905">
        <v>5.2729999999999999E-3</v>
      </c>
      <c r="I12905">
        <v>49958400</v>
      </c>
      <c r="J12905">
        <f t="shared" si="604"/>
        <v>1.5900000000000029E-4</v>
      </c>
      <c r="K12905">
        <f t="shared" si="605"/>
        <v>3.1091122409073302E-2</v>
      </c>
    </row>
    <row r="12906" spans="1:11" x14ac:dyDescent="0.35">
      <c r="A12906" t="s">
        <v>15</v>
      </c>
      <c r="B12906" s="1">
        <v>43223</v>
      </c>
      <c r="C12906" s="7">
        <f t="shared" si="603"/>
        <v>43223</v>
      </c>
      <c r="D12906">
        <v>5.3340000000000002E-3</v>
      </c>
      <c r="E12906">
        <v>5.6490000000000004E-3</v>
      </c>
      <c r="F12906">
        <v>5.2119999999999996E-3</v>
      </c>
      <c r="G12906">
        <v>5.6410000000000002E-3</v>
      </c>
      <c r="H12906">
        <v>5.6410000000000002E-3</v>
      </c>
      <c r="I12906">
        <v>50484900</v>
      </c>
      <c r="J12906">
        <f t="shared" si="604"/>
        <v>3.0699999999999998E-4</v>
      </c>
      <c r="K12906">
        <f t="shared" si="605"/>
        <v>5.7555305586801664E-2</v>
      </c>
    </row>
    <row r="12907" spans="1:11" x14ac:dyDescent="0.35">
      <c r="A12907" t="s">
        <v>15</v>
      </c>
      <c r="B12907" s="1">
        <v>43224</v>
      </c>
      <c r="C12907" s="7">
        <f t="shared" si="603"/>
        <v>43224</v>
      </c>
      <c r="D12907">
        <v>5.5329999999999997E-3</v>
      </c>
      <c r="E12907">
        <v>5.555E-3</v>
      </c>
      <c r="F12907">
        <v>5.2050000000000004E-3</v>
      </c>
      <c r="G12907">
        <v>5.2690000000000002E-3</v>
      </c>
      <c r="H12907">
        <v>5.2690000000000002E-3</v>
      </c>
      <c r="I12907">
        <v>14434200</v>
      </c>
      <c r="J12907">
        <f t="shared" si="604"/>
        <v>-2.6399999999999948E-4</v>
      </c>
      <c r="K12907">
        <f t="shared" si="605"/>
        <v>-4.7713717693836921E-2</v>
      </c>
    </row>
    <row r="12908" spans="1:11" x14ac:dyDescent="0.35">
      <c r="A12908" t="s">
        <v>15</v>
      </c>
      <c r="B12908" s="1">
        <v>43225</v>
      </c>
      <c r="C12908" s="7">
        <f t="shared" si="603"/>
        <v>43225</v>
      </c>
      <c r="D12908">
        <v>5.267E-3</v>
      </c>
      <c r="E12908">
        <v>5.3470000000000002E-3</v>
      </c>
      <c r="F12908">
        <v>5.0260000000000001E-3</v>
      </c>
      <c r="G12908">
        <v>5.1799999999999997E-3</v>
      </c>
      <c r="H12908">
        <v>5.1799999999999997E-3</v>
      </c>
      <c r="I12908">
        <v>30335800</v>
      </c>
      <c r="J12908">
        <f t="shared" si="604"/>
        <v>-8.7000000000000272E-5</v>
      </c>
      <c r="K12908">
        <f t="shared" si="605"/>
        <v>-1.6517941902411293E-2</v>
      </c>
    </row>
    <row r="12909" spans="1:11" x14ac:dyDescent="0.35">
      <c r="A12909" t="s">
        <v>15</v>
      </c>
      <c r="B12909" s="1">
        <v>43226</v>
      </c>
      <c r="C12909" s="7">
        <f t="shared" si="603"/>
        <v>43226</v>
      </c>
      <c r="D12909">
        <v>5.202E-3</v>
      </c>
      <c r="E12909">
        <v>5.2589999999999998E-3</v>
      </c>
      <c r="F12909">
        <v>4.725E-3</v>
      </c>
      <c r="G12909">
        <v>4.9699999999999996E-3</v>
      </c>
      <c r="H12909">
        <v>4.9699999999999996E-3</v>
      </c>
      <c r="I12909">
        <v>33446900</v>
      </c>
      <c r="J12909">
        <f t="shared" si="604"/>
        <v>-2.3200000000000044E-4</v>
      </c>
      <c r="K12909">
        <f t="shared" si="605"/>
        <v>-4.4598231449442638E-2</v>
      </c>
    </row>
    <row r="12910" spans="1:11" x14ac:dyDescent="0.35">
      <c r="A12910" t="s">
        <v>15</v>
      </c>
      <c r="B12910" s="1">
        <v>43227</v>
      </c>
      <c r="C12910" s="7">
        <f t="shared" si="603"/>
        <v>43227</v>
      </c>
      <c r="D12910">
        <v>4.9659999999999999E-3</v>
      </c>
      <c r="E12910">
        <v>5.0169999999999998E-3</v>
      </c>
      <c r="F12910">
        <v>4.6319999999999998E-3</v>
      </c>
      <c r="G12910">
        <v>4.8170000000000001E-3</v>
      </c>
      <c r="H12910">
        <v>4.8170000000000001E-3</v>
      </c>
      <c r="I12910">
        <v>25891500</v>
      </c>
      <c r="J12910">
        <f t="shared" si="604"/>
        <v>-1.4899999999999983E-4</v>
      </c>
      <c r="K12910">
        <f t="shared" si="605"/>
        <v>-3.0004027386226317E-2</v>
      </c>
    </row>
    <row r="12911" spans="1:11" x14ac:dyDescent="0.35">
      <c r="A12911" t="s">
        <v>15</v>
      </c>
      <c r="B12911" s="1">
        <v>43228</v>
      </c>
      <c r="C12911" s="7">
        <f t="shared" si="603"/>
        <v>43228</v>
      </c>
      <c r="D12911">
        <v>4.8329999999999996E-3</v>
      </c>
      <c r="E12911">
        <v>5.3559999999999997E-3</v>
      </c>
      <c r="F12911">
        <v>4.7920000000000003E-3</v>
      </c>
      <c r="G12911">
        <v>5.3030000000000004E-3</v>
      </c>
      <c r="H12911">
        <v>5.3030000000000004E-3</v>
      </c>
      <c r="I12911">
        <v>40660100</v>
      </c>
      <c r="J12911">
        <f t="shared" si="604"/>
        <v>4.700000000000008E-4</v>
      </c>
      <c r="K12911">
        <f t="shared" si="605"/>
        <v>9.7248086074901874E-2</v>
      </c>
    </row>
    <row r="12912" spans="1:11" x14ac:dyDescent="0.35">
      <c r="A12912" t="s">
        <v>15</v>
      </c>
      <c r="B12912" s="1">
        <v>43229</v>
      </c>
      <c r="C12912" s="7">
        <f t="shared" si="603"/>
        <v>43229</v>
      </c>
      <c r="D12912">
        <v>5.2729999999999999E-3</v>
      </c>
      <c r="E12912">
        <v>5.3239999999999997E-3</v>
      </c>
      <c r="F12912">
        <v>4.6519999999999999E-3</v>
      </c>
      <c r="G12912">
        <v>5.0930000000000003E-3</v>
      </c>
      <c r="H12912">
        <v>5.0930000000000003E-3</v>
      </c>
      <c r="I12912">
        <v>33562300</v>
      </c>
      <c r="J12912">
        <f t="shared" si="604"/>
        <v>-1.799999999999996E-4</v>
      </c>
      <c r="K12912">
        <f t="shared" si="605"/>
        <v>-3.4136165370756588E-2</v>
      </c>
    </row>
    <row r="12913" spans="1:11" x14ac:dyDescent="0.35">
      <c r="A12913" t="s">
        <v>15</v>
      </c>
      <c r="B12913" s="1">
        <v>43230</v>
      </c>
      <c r="C12913" s="7">
        <f t="shared" si="603"/>
        <v>43230</v>
      </c>
      <c r="D12913">
        <v>4.8250000000000003E-3</v>
      </c>
      <c r="E12913">
        <v>5.2960000000000004E-3</v>
      </c>
      <c r="F12913">
        <v>4.5310000000000003E-3</v>
      </c>
      <c r="G12913">
        <v>4.8700000000000002E-3</v>
      </c>
      <c r="H12913">
        <v>4.8700000000000002E-3</v>
      </c>
      <c r="I12913">
        <v>34878500</v>
      </c>
      <c r="J12913">
        <f t="shared" si="604"/>
        <v>4.4999999999999901E-5</v>
      </c>
      <c r="K12913">
        <f t="shared" si="605"/>
        <v>9.32642487046631E-3</v>
      </c>
    </row>
    <row r="12914" spans="1:11" x14ac:dyDescent="0.35">
      <c r="A12914" t="s">
        <v>15</v>
      </c>
      <c r="B12914" s="1">
        <v>43231</v>
      </c>
      <c r="C12914" s="7">
        <f t="shared" si="603"/>
        <v>43231</v>
      </c>
      <c r="D12914">
        <v>5.0359999999999997E-3</v>
      </c>
      <c r="E12914">
        <v>5.0359999999999997E-3</v>
      </c>
      <c r="F12914">
        <v>3.9969999999999997E-3</v>
      </c>
      <c r="G12914">
        <v>4.3620000000000004E-3</v>
      </c>
      <c r="H12914">
        <v>4.3620000000000004E-3</v>
      </c>
      <c r="I12914">
        <v>27582800</v>
      </c>
      <c r="J12914">
        <f t="shared" si="604"/>
        <v>-6.7399999999999925E-4</v>
      </c>
      <c r="K12914">
        <f t="shared" si="605"/>
        <v>-0.13383637807783944</v>
      </c>
    </row>
    <row r="12915" spans="1:11" x14ac:dyDescent="0.35">
      <c r="A12915" t="s">
        <v>15</v>
      </c>
      <c r="B12915" s="1">
        <v>43232</v>
      </c>
      <c r="C12915" s="7">
        <f t="shared" si="603"/>
        <v>43232</v>
      </c>
      <c r="D12915">
        <v>4.45E-3</v>
      </c>
      <c r="E12915">
        <v>4.6680000000000003E-3</v>
      </c>
      <c r="F12915">
        <v>3.9179999999999996E-3</v>
      </c>
      <c r="G12915">
        <v>4.4730000000000004E-3</v>
      </c>
      <c r="H12915">
        <v>4.4730000000000004E-3</v>
      </c>
      <c r="I12915">
        <v>27449400</v>
      </c>
      <c r="J12915">
        <f t="shared" si="604"/>
        <v>2.3000000000000451E-5</v>
      </c>
      <c r="K12915">
        <f t="shared" si="605"/>
        <v>5.1685393258427137E-3</v>
      </c>
    </row>
    <row r="12916" spans="1:11" x14ac:dyDescent="0.35">
      <c r="A12916" t="s">
        <v>15</v>
      </c>
      <c r="B12916" s="1">
        <v>43233</v>
      </c>
      <c r="C12916" s="7">
        <f t="shared" si="603"/>
        <v>43233</v>
      </c>
      <c r="D12916">
        <v>4.3070000000000001E-3</v>
      </c>
      <c r="E12916">
        <v>4.6220000000000002E-3</v>
      </c>
      <c r="F12916">
        <v>3.9649999999999998E-3</v>
      </c>
      <c r="G12916">
        <v>4.3290000000000004E-3</v>
      </c>
      <c r="H12916">
        <v>4.3290000000000004E-3</v>
      </c>
      <c r="I12916">
        <v>19823500</v>
      </c>
      <c r="J12916">
        <f t="shared" si="604"/>
        <v>2.2000000000000318E-5</v>
      </c>
      <c r="K12916">
        <f t="shared" si="605"/>
        <v>5.1079637798931987E-3</v>
      </c>
    </row>
    <row r="12917" spans="1:11" x14ac:dyDescent="0.35">
      <c r="A12917" t="s">
        <v>15</v>
      </c>
      <c r="B12917" s="1">
        <v>43234</v>
      </c>
      <c r="C12917" s="7">
        <f t="shared" si="603"/>
        <v>43234</v>
      </c>
      <c r="D12917">
        <v>4.4990000000000004E-3</v>
      </c>
      <c r="E12917">
        <v>4.5589999999999997E-3</v>
      </c>
      <c r="F12917">
        <v>4.2189999999999997E-3</v>
      </c>
      <c r="G12917">
        <v>4.4600000000000004E-3</v>
      </c>
      <c r="H12917">
        <v>4.4600000000000004E-3</v>
      </c>
      <c r="I12917">
        <v>12399700</v>
      </c>
      <c r="J12917">
        <f t="shared" si="604"/>
        <v>-3.8999999999999972E-5</v>
      </c>
      <c r="K12917">
        <f t="shared" si="605"/>
        <v>-8.6685930206712447E-3</v>
      </c>
    </row>
    <row r="12918" spans="1:11" x14ac:dyDescent="0.35">
      <c r="A12918" t="s">
        <v>15</v>
      </c>
      <c r="B12918" s="1">
        <v>43235</v>
      </c>
      <c r="C12918" s="7">
        <f t="shared" si="603"/>
        <v>43235</v>
      </c>
      <c r="D12918">
        <v>4.4429999999999999E-3</v>
      </c>
      <c r="E12918">
        <v>4.7879999999999997E-3</v>
      </c>
      <c r="F12918">
        <v>4.4180000000000001E-3</v>
      </c>
      <c r="G12918">
        <v>4.5149999999999999E-3</v>
      </c>
      <c r="H12918">
        <v>4.5149999999999999E-3</v>
      </c>
      <c r="I12918">
        <v>21076900</v>
      </c>
      <c r="J12918">
        <f t="shared" si="604"/>
        <v>7.2000000000000015E-5</v>
      </c>
      <c r="K12918">
        <f t="shared" si="605"/>
        <v>1.620526671168121E-2</v>
      </c>
    </row>
    <row r="12919" spans="1:11" x14ac:dyDescent="0.35">
      <c r="A12919" t="s">
        <v>15</v>
      </c>
      <c r="B12919" s="1">
        <v>43236</v>
      </c>
      <c r="C12919" s="7">
        <f t="shared" si="603"/>
        <v>43236</v>
      </c>
      <c r="D12919">
        <v>4.4739999999999997E-3</v>
      </c>
      <c r="E12919">
        <v>4.5500000000000002E-3</v>
      </c>
      <c r="F12919">
        <v>4.2599999999999999E-3</v>
      </c>
      <c r="G12919">
        <v>4.385E-3</v>
      </c>
      <c r="H12919">
        <v>4.385E-3</v>
      </c>
      <c r="I12919">
        <v>9611630</v>
      </c>
      <c r="J12919">
        <f t="shared" si="604"/>
        <v>-8.899999999999967E-5</v>
      </c>
      <c r="K12919">
        <f t="shared" si="605"/>
        <v>-1.9892713455520683E-2</v>
      </c>
    </row>
    <row r="12920" spans="1:11" x14ac:dyDescent="0.35">
      <c r="A12920" t="s">
        <v>15</v>
      </c>
      <c r="B12920" s="1">
        <v>43237</v>
      </c>
      <c r="C12920" s="7">
        <f t="shared" si="603"/>
        <v>43237</v>
      </c>
      <c r="D12920">
        <v>4.3680000000000004E-3</v>
      </c>
      <c r="E12920">
        <v>4.4799999999999996E-3</v>
      </c>
      <c r="F12920">
        <v>4.1729999999999996E-3</v>
      </c>
      <c r="G12920">
        <v>4.1879999999999999E-3</v>
      </c>
      <c r="H12920">
        <v>4.1879999999999999E-3</v>
      </c>
      <c r="I12920">
        <v>17314000</v>
      </c>
      <c r="J12920">
        <f t="shared" si="604"/>
        <v>-1.8000000000000047E-4</v>
      </c>
      <c r="K12920">
        <f t="shared" si="605"/>
        <v>-4.1208791208791284E-2</v>
      </c>
    </row>
    <row r="12921" spans="1:11" x14ac:dyDescent="0.35">
      <c r="A12921" t="s">
        <v>15</v>
      </c>
      <c r="B12921" s="1">
        <v>43238</v>
      </c>
      <c r="C12921" s="7">
        <f t="shared" si="603"/>
        <v>43238</v>
      </c>
      <c r="D12921">
        <v>3.9960000000000004E-3</v>
      </c>
      <c r="E12921">
        <v>4.3769999999999998E-3</v>
      </c>
      <c r="F12921">
        <v>3.7550000000000001E-3</v>
      </c>
      <c r="G12921">
        <v>4.0169999999999997E-3</v>
      </c>
      <c r="H12921">
        <v>4.0169999999999997E-3</v>
      </c>
      <c r="I12921">
        <v>13622000</v>
      </c>
      <c r="J12921">
        <f t="shared" si="604"/>
        <v>2.0999999999999318E-5</v>
      </c>
      <c r="K12921">
        <f t="shared" si="605"/>
        <v>5.2552552552551646E-3</v>
      </c>
    </row>
    <row r="12922" spans="1:11" x14ac:dyDescent="0.35">
      <c r="A12922" t="s">
        <v>15</v>
      </c>
      <c r="B12922" s="1">
        <v>43239</v>
      </c>
      <c r="C12922" s="7">
        <f t="shared" si="603"/>
        <v>43239</v>
      </c>
      <c r="D12922">
        <v>4.2170000000000003E-3</v>
      </c>
      <c r="E12922">
        <v>4.4279999999999996E-3</v>
      </c>
      <c r="F12922">
        <v>4.0049999999999999E-3</v>
      </c>
      <c r="G12922">
        <v>4.2859999999999999E-3</v>
      </c>
      <c r="H12922">
        <v>4.2859999999999999E-3</v>
      </c>
      <c r="I12922">
        <v>15007400</v>
      </c>
      <c r="J12922">
        <f t="shared" si="604"/>
        <v>6.8999999999999617E-5</v>
      </c>
      <c r="K12922">
        <f t="shared" si="605"/>
        <v>1.6362342897794591E-2</v>
      </c>
    </row>
    <row r="12923" spans="1:11" x14ac:dyDescent="0.35">
      <c r="A12923" t="s">
        <v>15</v>
      </c>
      <c r="B12923" s="1">
        <v>43240</v>
      </c>
      <c r="C12923" s="7">
        <f t="shared" si="603"/>
        <v>43240</v>
      </c>
      <c r="D12923">
        <v>4.2500000000000003E-3</v>
      </c>
      <c r="E12923">
        <v>4.4759999999999999E-3</v>
      </c>
      <c r="F12923">
        <v>3.9069999999999999E-3</v>
      </c>
      <c r="G12923">
        <v>4.4229999999999998E-3</v>
      </c>
      <c r="H12923">
        <v>4.4229999999999998E-3</v>
      </c>
      <c r="I12923">
        <v>15909900</v>
      </c>
      <c r="J12923">
        <f t="shared" si="604"/>
        <v>1.7299999999999954E-4</v>
      </c>
      <c r="K12923">
        <f t="shared" si="605"/>
        <v>4.0705882352941147E-2</v>
      </c>
    </row>
    <row r="12924" spans="1:11" x14ac:dyDescent="0.35">
      <c r="A12924" t="s">
        <v>15</v>
      </c>
      <c r="B12924" s="1">
        <v>43241</v>
      </c>
      <c r="C12924" s="7">
        <f t="shared" si="603"/>
        <v>43241</v>
      </c>
      <c r="D12924">
        <v>4.3969999999999999E-3</v>
      </c>
      <c r="E12924">
        <v>4.4190000000000002E-3</v>
      </c>
      <c r="F12924">
        <v>3.947E-3</v>
      </c>
      <c r="G12924">
        <v>4.2709999999999996E-3</v>
      </c>
      <c r="H12924">
        <v>4.2709999999999996E-3</v>
      </c>
      <c r="I12924">
        <v>18454500</v>
      </c>
      <c r="J12924">
        <f t="shared" si="604"/>
        <v>-1.2600000000000024E-4</v>
      </c>
      <c r="K12924">
        <f t="shared" si="605"/>
        <v>-2.8655901751194035E-2</v>
      </c>
    </row>
    <row r="12925" spans="1:11" x14ac:dyDescent="0.35">
      <c r="A12925" t="s">
        <v>15</v>
      </c>
      <c r="B12925" s="1">
        <v>43242</v>
      </c>
      <c r="C12925" s="7">
        <f t="shared" si="603"/>
        <v>43242</v>
      </c>
      <c r="D12925">
        <v>4.2119999999999996E-3</v>
      </c>
      <c r="E12925">
        <v>4.2810000000000001E-3</v>
      </c>
      <c r="F12925">
        <v>3.823E-3</v>
      </c>
      <c r="G12925">
        <v>3.8509999999999998E-3</v>
      </c>
      <c r="H12925">
        <v>3.8509999999999998E-3</v>
      </c>
      <c r="I12925">
        <v>10205700</v>
      </c>
      <c r="J12925">
        <f t="shared" si="604"/>
        <v>-3.6099999999999978E-4</v>
      </c>
      <c r="K12925">
        <f t="shared" si="605"/>
        <v>-8.570750237416902E-2</v>
      </c>
    </row>
    <row r="12926" spans="1:11" x14ac:dyDescent="0.35">
      <c r="A12926" t="s">
        <v>15</v>
      </c>
      <c r="B12926" s="1">
        <v>43243</v>
      </c>
      <c r="C12926" s="7">
        <f t="shared" si="603"/>
        <v>43243</v>
      </c>
      <c r="D12926">
        <v>3.8579999999999999E-3</v>
      </c>
      <c r="E12926">
        <v>4.274E-3</v>
      </c>
      <c r="F12926">
        <v>3.4350000000000001E-3</v>
      </c>
      <c r="G12926">
        <v>3.591E-3</v>
      </c>
      <c r="H12926">
        <v>3.591E-3</v>
      </c>
      <c r="I12926">
        <v>14899100</v>
      </c>
      <c r="J12926">
        <f t="shared" si="604"/>
        <v>-2.6699999999999988E-4</v>
      </c>
      <c r="K12926">
        <f t="shared" si="605"/>
        <v>-6.9206842923794643E-2</v>
      </c>
    </row>
    <row r="12927" spans="1:11" x14ac:dyDescent="0.35">
      <c r="A12927" t="s">
        <v>15</v>
      </c>
      <c r="B12927" s="1">
        <v>43244</v>
      </c>
      <c r="C12927" s="7">
        <f t="shared" si="603"/>
        <v>43244</v>
      </c>
      <c r="D12927">
        <v>3.5899999999999999E-3</v>
      </c>
      <c r="E12927">
        <v>3.7130000000000002E-3</v>
      </c>
      <c r="F12927">
        <v>3.248E-3</v>
      </c>
      <c r="G12927">
        <v>3.4989999999999999E-3</v>
      </c>
      <c r="H12927">
        <v>3.4989999999999999E-3</v>
      </c>
      <c r="I12927">
        <v>10460200</v>
      </c>
      <c r="J12927">
        <f t="shared" si="604"/>
        <v>-9.0999999999999935E-5</v>
      </c>
      <c r="K12927">
        <f t="shared" si="605"/>
        <v>-2.53481894150418E-2</v>
      </c>
    </row>
    <row r="12928" spans="1:11" x14ac:dyDescent="0.35">
      <c r="A12928" t="s">
        <v>15</v>
      </c>
      <c r="B12928" s="1">
        <v>43245</v>
      </c>
      <c r="C12928" s="7">
        <f t="shared" si="603"/>
        <v>43245</v>
      </c>
      <c r="D12928">
        <v>3.4740000000000001E-3</v>
      </c>
      <c r="E12928">
        <v>3.607E-3</v>
      </c>
      <c r="F12928">
        <v>3.3760000000000001E-3</v>
      </c>
      <c r="G12928">
        <v>3.5140000000000002E-3</v>
      </c>
      <c r="H12928">
        <v>3.5140000000000002E-3</v>
      </c>
      <c r="I12928">
        <v>10613600</v>
      </c>
      <c r="J12928">
        <f t="shared" si="604"/>
        <v>4.0000000000000105E-5</v>
      </c>
      <c r="K12928">
        <f t="shared" si="605"/>
        <v>1.1514104778353573E-2</v>
      </c>
    </row>
    <row r="12929" spans="1:11" x14ac:dyDescent="0.35">
      <c r="A12929" t="s">
        <v>15</v>
      </c>
      <c r="B12929" s="1">
        <v>43246</v>
      </c>
      <c r="C12929" s="7">
        <f t="shared" si="603"/>
        <v>43246</v>
      </c>
      <c r="D12929">
        <v>3.5500000000000002E-3</v>
      </c>
      <c r="E12929">
        <v>3.5690000000000001E-3</v>
      </c>
      <c r="F12929">
        <v>3.4589999999999998E-3</v>
      </c>
      <c r="G12929">
        <v>3.4629999999999999E-3</v>
      </c>
      <c r="H12929">
        <v>3.4629999999999999E-3</v>
      </c>
      <c r="I12929">
        <v>6353660</v>
      </c>
      <c r="J12929">
        <f t="shared" si="604"/>
        <v>-8.7000000000000272E-5</v>
      </c>
      <c r="K12929">
        <f t="shared" si="605"/>
        <v>-2.4507042253521183E-2</v>
      </c>
    </row>
    <row r="12930" spans="1:11" x14ac:dyDescent="0.35">
      <c r="A12930" t="s">
        <v>15</v>
      </c>
      <c r="B12930" s="1">
        <v>43247</v>
      </c>
      <c r="C12930" s="7">
        <f t="shared" si="603"/>
        <v>43247</v>
      </c>
      <c r="D12930">
        <v>3.4640000000000001E-3</v>
      </c>
      <c r="E12930">
        <v>3.48E-3</v>
      </c>
      <c r="F12930">
        <v>3.4009999999999999E-3</v>
      </c>
      <c r="G12930">
        <v>3.424E-3</v>
      </c>
      <c r="H12930">
        <v>3.424E-3</v>
      </c>
      <c r="I12930">
        <v>3494870</v>
      </c>
      <c r="J12930">
        <f t="shared" si="604"/>
        <v>-4.0000000000000105E-5</v>
      </c>
      <c r="K12930">
        <f t="shared" si="605"/>
        <v>-1.1547344110854563E-2</v>
      </c>
    </row>
    <row r="12931" spans="1:11" x14ac:dyDescent="0.35">
      <c r="A12931" t="s">
        <v>15</v>
      </c>
      <c r="B12931" s="1">
        <v>43248</v>
      </c>
      <c r="C12931" s="7">
        <f t="shared" ref="C12931:C12994" si="606">B12931</f>
        <v>43248</v>
      </c>
      <c r="D12931">
        <v>3.4329999999999999E-3</v>
      </c>
      <c r="E12931">
        <v>3.447E-3</v>
      </c>
      <c r="F12931">
        <v>3.2179999999999999E-3</v>
      </c>
      <c r="G12931">
        <v>3.2260000000000001E-3</v>
      </c>
      <c r="H12931">
        <v>3.2260000000000001E-3</v>
      </c>
      <c r="I12931">
        <v>7502800</v>
      </c>
      <c r="J12931">
        <f t="shared" ref="J12931:J12994" si="607">H12931-D12931</f>
        <v>-2.0699999999999972E-4</v>
      </c>
      <c r="K12931">
        <f t="shared" ref="K12931:K12994" si="608">(J12931+D12931)/D12931-1</f>
        <v>-6.0297116224876102E-2</v>
      </c>
    </row>
    <row r="12932" spans="1:11" x14ac:dyDescent="0.35">
      <c r="A12932" t="s">
        <v>15</v>
      </c>
      <c r="B12932" s="1">
        <v>43249</v>
      </c>
      <c r="C12932" s="7">
        <f t="shared" si="606"/>
        <v>43249</v>
      </c>
      <c r="D12932">
        <v>3.2260000000000001E-3</v>
      </c>
      <c r="E12932">
        <v>3.4459999999999998E-3</v>
      </c>
      <c r="F12932">
        <v>3.1679999999999998E-3</v>
      </c>
      <c r="G12932">
        <v>3.437E-3</v>
      </c>
      <c r="H12932">
        <v>3.437E-3</v>
      </c>
      <c r="I12932">
        <v>9244550</v>
      </c>
      <c r="J12932">
        <f t="shared" si="607"/>
        <v>2.1099999999999982E-4</v>
      </c>
      <c r="K12932">
        <f t="shared" si="608"/>
        <v>6.5406075635461747E-2</v>
      </c>
    </row>
    <row r="12933" spans="1:11" x14ac:dyDescent="0.35">
      <c r="A12933" t="s">
        <v>15</v>
      </c>
      <c r="B12933" s="1">
        <v>43250</v>
      </c>
      <c r="C12933" s="7">
        <f t="shared" si="606"/>
        <v>43250</v>
      </c>
      <c r="D12933">
        <v>3.447E-3</v>
      </c>
      <c r="E12933">
        <v>3.506E-3</v>
      </c>
      <c r="F12933">
        <v>3.323E-3</v>
      </c>
      <c r="G12933">
        <v>3.3540000000000002E-3</v>
      </c>
      <c r="H12933">
        <v>3.3540000000000002E-3</v>
      </c>
      <c r="I12933">
        <v>7463910</v>
      </c>
      <c r="J12933">
        <f t="shared" si="607"/>
        <v>-9.2999999999999767E-5</v>
      </c>
      <c r="K12933">
        <f t="shared" si="608"/>
        <v>-2.6979982593559604E-2</v>
      </c>
    </row>
    <row r="12934" spans="1:11" x14ac:dyDescent="0.35">
      <c r="A12934" t="s">
        <v>15</v>
      </c>
      <c r="B12934" s="1">
        <v>43251</v>
      </c>
      <c r="C12934" s="7">
        <f t="shared" si="606"/>
        <v>43251</v>
      </c>
      <c r="D12934">
        <v>3.4290000000000002E-3</v>
      </c>
      <c r="E12934">
        <v>3.5130000000000001E-3</v>
      </c>
      <c r="F12934">
        <v>3.3170000000000001E-3</v>
      </c>
      <c r="G12934">
        <v>3.398E-3</v>
      </c>
      <c r="H12934">
        <v>3.398E-3</v>
      </c>
      <c r="I12934">
        <v>8971080</v>
      </c>
      <c r="J12934">
        <f t="shared" si="607"/>
        <v>-3.1000000000000211E-5</v>
      </c>
      <c r="K12934">
        <f t="shared" si="608"/>
        <v>-9.0405365995918086E-3</v>
      </c>
    </row>
    <row r="12935" spans="1:11" x14ac:dyDescent="0.35">
      <c r="A12935" t="s">
        <v>15</v>
      </c>
      <c r="B12935" s="1">
        <v>43252</v>
      </c>
      <c r="C12935" s="7">
        <f t="shared" si="606"/>
        <v>43252</v>
      </c>
      <c r="D12935">
        <v>3.4269999999999999E-3</v>
      </c>
      <c r="E12935">
        <v>3.4689999999999999E-3</v>
      </c>
      <c r="F12935">
        <v>3.336E-3</v>
      </c>
      <c r="G12935">
        <v>3.4229999999999998E-3</v>
      </c>
      <c r="H12935">
        <v>3.4229999999999998E-3</v>
      </c>
      <c r="I12935">
        <v>5436780</v>
      </c>
      <c r="J12935">
        <f t="shared" si="607"/>
        <v>-4.0000000000000972E-6</v>
      </c>
      <c r="K12935">
        <f t="shared" si="608"/>
        <v>-1.1672016340823488E-3</v>
      </c>
    </row>
    <row r="12936" spans="1:11" x14ac:dyDescent="0.35">
      <c r="A12936" t="s">
        <v>15</v>
      </c>
      <c r="B12936" s="1">
        <v>43253</v>
      </c>
      <c r="C12936" s="7">
        <f t="shared" si="606"/>
        <v>43253</v>
      </c>
      <c r="D12936">
        <v>3.418E-3</v>
      </c>
      <c r="E12936">
        <v>3.5839999999999999E-3</v>
      </c>
      <c r="F12936">
        <v>3.3999999999999998E-3</v>
      </c>
      <c r="G12936">
        <v>3.558E-3</v>
      </c>
      <c r="H12936">
        <v>3.558E-3</v>
      </c>
      <c r="I12936">
        <v>5918490</v>
      </c>
      <c r="J12936">
        <f t="shared" si="607"/>
        <v>1.3999999999999993E-4</v>
      </c>
      <c r="K12936">
        <f t="shared" si="608"/>
        <v>4.0959625511995279E-2</v>
      </c>
    </row>
    <row r="12937" spans="1:11" x14ac:dyDescent="0.35">
      <c r="A12937" t="s">
        <v>15</v>
      </c>
      <c r="B12937" s="1">
        <v>43254</v>
      </c>
      <c r="C12937" s="7">
        <f t="shared" si="606"/>
        <v>43254</v>
      </c>
      <c r="D12937">
        <v>3.5760000000000002E-3</v>
      </c>
      <c r="E12937">
        <v>3.7499999999999999E-3</v>
      </c>
      <c r="F12937">
        <v>3.545E-3</v>
      </c>
      <c r="G12937">
        <v>3.6900000000000001E-3</v>
      </c>
      <c r="H12937">
        <v>3.6900000000000001E-3</v>
      </c>
      <c r="I12937">
        <v>19570200</v>
      </c>
      <c r="J12937">
        <f t="shared" si="607"/>
        <v>1.1399999999999995E-4</v>
      </c>
      <c r="K12937">
        <f t="shared" si="608"/>
        <v>3.187919463087252E-2</v>
      </c>
    </row>
    <row r="12938" spans="1:11" x14ac:dyDescent="0.35">
      <c r="A12938" t="s">
        <v>15</v>
      </c>
      <c r="B12938" s="1">
        <v>43255</v>
      </c>
      <c r="C12938" s="7">
        <f t="shared" si="606"/>
        <v>43255</v>
      </c>
      <c r="D12938">
        <v>3.6909999999999998E-3</v>
      </c>
      <c r="E12938">
        <v>3.7599999999999999E-3</v>
      </c>
      <c r="F12938">
        <v>3.5119999999999999E-3</v>
      </c>
      <c r="G12938">
        <v>3.532E-3</v>
      </c>
      <c r="H12938">
        <v>3.532E-3</v>
      </c>
      <c r="I12938">
        <v>22162200</v>
      </c>
      <c r="J12938">
        <f t="shared" si="607"/>
        <v>-1.5899999999999985E-4</v>
      </c>
      <c r="K12938">
        <f t="shared" si="608"/>
        <v>-4.3077756705499848E-2</v>
      </c>
    </row>
    <row r="12939" spans="1:11" x14ac:dyDescent="0.35">
      <c r="A12939" t="s">
        <v>15</v>
      </c>
      <c r="B12939" s="1">
        <v>43256</v>
      </c>
      <c r="C12939" s="7">
        <f t="shared" si="606"/>
        <v>43256</v>
      </c>
      <c r="D12939">
        <v>3.5379999999999999E-3</v>
      </c>
      <c r="E12939">
        <v>3.722E-3</v>
      </c>
      <c r="F12939">
        <v>3.5140000000000002E-3</v>
      </c>
      <c r="G12939">
        <v>3.6540000000000001E-3</v>
      </c>
      <c r="H12939">
        <v>3.6540000000000001E-3</v>
      </c>
      <c r="I12939">
        <v>18819700</v>
      </c>
      <c r="J12939">
        <f t="shared" si="607"/>
        <v>1.1600000000000022E-4</v>
      </c>
      <c r="K12939">
        <f t="shared" si="608"/>
        <v>3.2786885245901676E-2</v>
      </c>
    </row>
    <row r="12940" spans="1:11" x14ac:dyDescent="0.35">
      <c r="A12940" t="s">
        <v>15</v>
      </c>
      <c r="B12940" s="1">
        <v>43257</v>
      </c>
      <c r="C12940" s="7">
        <f t="shared" si="606"/>
        <v>43257</v>
      </c>
      <c r="D12940">
        <v>3.6549999999999998E-3</v>
      </c>
      <c r="E12940">
        <v>3.8E-3</v>
      </c>
      <c r="F12940">
        <v>3.5729999999999998E-3</v>
      </c>
      <c r="G12940">
        <v>3.787E-3</v>
      </c>
      <c r="H12940">
        <v>3.787E-3</v>
      </c>
      <c r="I12940">
        <v>21273700</v>
      </c>
      <c r="J12940">
        <f t="shared" si="607"/>
        <v>1.3200000000000017E-4</v>
      </c>
      <c r="K12940">
        <f t="shared" si="608"/>
        <v>3.6114911080711298E-2</v>
      </c>
    </row>
    <row r="12941" spans="1:11" x14ac:dyDescent="0.35">
      <c r="A12941" t="s">
        <v>15</v>
      </c>
      <c r="B12941" s="1">
        <v>43258</v>
      </c>
      <c r="C12941" s="7">
        <f t="shared" si="606"/>
        <v>43258</v>
      </c>
      <c r="D12941">
        <v>3.748E-3</v>
      </c>
      <c r="E12941">
        <v>3.836E-3</v>
      </c>
      <c r="F12941">
        <v>3.7069999999999998E-3</v>
      </c>
      <c r="G12941">
        <v>3.7320000000000001E-3</v>
      </c>
      <c r="H12941">
        <v>3.7320000000000001E-3</v>
      </c>
      <c r="I12941">
        <v>6110720</v>
      </c>
      <c r="J12941">
        <f t="shared" si="607"/>
        <v>-1.5999999999999955E-5</v>
      </c>
      <c r="K12941">
        <f t="shared" si="608"/>
        <v>-4.2689434364994172E-3</v>
      </c>
    </row>
    <row r="12942" spans="1:11" x14ac:dyDescent="0.35">
      <c r="A12942" t="s">
        <v>15</v>
      </c>
      <c r="B12942" s="1">
        <v>43259</v>
      </c>
      <c r="C12942" s="7">
        <f t="shared" si="606"/>
        <v>43259</v>
      </c>
      <c r="D12942">
        <v>3.7460000000000002E-3</v>
      </c>
      <c r="E12942">
        <v>3.784E-3</v>
      </c>
      <c r="F12942">
        <v>3.6329999999999999E-3</v>
      </c>
      <c r="G12942">
        <v>3.6589999999999999E-3</v>
      </c>
      <c r="H12942">
        <v>3.6589999999999999E-3</v>
      </c>
      <c r="I12942">
        <v>6921140</v>
      </c>
      <c r="J12942">
        <f t="shared" si="607"/>
        <v>-8.7000000000000272E-5</v>
      </c>
      <c r="K12942">
        <f t="shared" si="608"/>
        <v>-2.3224773091297446E-2</v>
      </c>
    </row>
    <row r="12943" spans="1:11" x14ac:dyDescent="0.35">
      <c r="A12943" t="s">
        <v>15</v>
      </c>
      <c r="B12943" s="1">
        <v>43260</v>
      </c>
      <c r="C12943" s="7">
        <f t="shared" si="606"/>
        <v>43260</v>
      </c>
      <c r="D12943">
        <v>3.6579999999999998E-3</v>
      </c>
      <c r="E12943">
        <v>3.7109999999999999E-3</v>
      </c>
      <c r="F12943">
        <v>3.5929999999999998E-3</v>
      </c>
      <c r="G12943">
        <v>3.5929999999999998E-3</v>
      </c>
      <c r="H12943">
        <v>3.5929999999999998E-3</v>
      </c>
      <c r="I12943">
        <v>4672910</v>
      </c>
      <c r="J12943">
        <f t="shared" si="607"/>
        <v>-6.4999999999999954E-5</v>
      </c>
      <c r="K12943">
        <f t="shared" si="608"/>
        <v>-1.7769272826681282E-2</v>
      </c>
    </row>
    <row r="12944" spans="1:11" x14ac:dyDescent="0.35">
      <c r="A12944" t="s">
        <v>15</v>
      </c>
      <c r="B12944" s="1">
        <v>43261</v>
      </c>
      <c r="C12944" s="7">
        <f t="shared" si="606"/>
        <v>43261</v>
      </c>
      <c r="D12944">
        <v>3.5950000000000001E-3</v>
      </c>
      <c r="E12944">
        <v>3.5950000000000001E-3</v>
      </c>
      <c r="F12944">
        <v>3.1510000000000002E-3</v>
      </c>
      <c r="G12944">
        <v>3.1819999999999999E-3</v>
      </c>
      <c r="H12944">
        <v>3.1819999999999999E-3</v>
      </c>
      <c r="I12944">
        <v>7439530</v>
      </c>
      <c r="J12944">
        <f t="shared" si="607"/>
        <v>-4.1300000000000017E-4</v>
      </c>
      <c r="K12944">
        <f t="shared" si="608"/>
        <v>-0.11488178025034779</v>
      </c>
    </row>
    <row r="12945" spans="1:11" x14ac:dyDescent="0.35">
      <c r="A12945" t="s">
        <v>15</v>
      </c>
      <c r="B12945" s="1">
        <v>43262</v>
      </c>
      <c r="C12945" s="7">
        <f t="shared" si="606"/>
        <v>43262</v>
      </c>
      <c r="D12945">
        <v>3.1800000000000001E-3</v>
      </c>
      <c r="E12945">
        <v>3.2469999999999999E-3</v>
      </c>
      <c r="F12945">
        <v>3.1020000000000002E-3</v>
      </c>
      <c r="G12945">
        <v>3.2339999999999999E-3</v>
      </c>
      <c r="H12945">
        <v>3.2339999999999999E-3</v>
      </c>
      <c r="I12945">
        <v>4841840</v>
      </c>
      <c r="J12945">
        <f t="shared" si="607"/>
        <v>5.3999999999999795E-5</v>
      </c>
      <c r="K12945">
        <f t="shared" si="608"/>
        <v>1.6981132075471583E-2</v>
      </c>
    </row>
    <row r="12946" spans="1:11" x14ac:dyDescent="0.35">
      <c r="A12946" t="s">
        <v>15</v>
      </c>
      <c r="B12946" s="1">
        <v>43263</v>
      </c>
      <c r="C12946" s="7">
        <f t="shared" si="606"/>
        <v>43263</v>
      </c>
      <c r="D12946">
        <v>3.2369999999999999E-3</v>
      </c>
      <c r="E12946">
        <v>3.2729999999999999E-3</v>
      </c>
      <c r="F12946">
        <v>3.075E-3</v>
      </c>
      <c r="G12946">
        <v>3.0890000000000002E-3</v>
      </c>
      <c r="H12946">
        <v>3.0890000000000002E-3</v>
      </c>
      <c r="I12946">
        <v>4965300</v>
      </c>
      <c r="J12946">
        <f t="shared" si="607"/>
        <v>-1.4799999999999969E-4</v>
      </c>
      <c r="K12946">
        <f t="shared" si="608"/>
        <v>-4.572134692616614E-2</v>
      </c>
    </row>
    <row r="12947" spans="1:11" x14ac:dyDescent="0.35">
      <c r="A12947" t="s">
        <v>15</v>
      </c>
      <c r="B12947" s="1">
        <v>43264</v>
      </c>
      <c r="C12947" s="7">
        <f t="shared" si="606"/>
        <v>43264</v>
      </c>
      <c r="D12947">
        <v>3.0920000000000001E-3</v>
      </c>
      <c r="E12947">
        <v>3.1150000000000001E-3</v>
      </c>
      <c r="F12947">
        <v>2.7780000000000001E-3</v>
      </c>
      <c r="G12947">
        <v>2.8170000000000001E-3</v>
      </c>
      <c r="H12947">
        <v>2.8170000000000001E-3</v>
      </c>
      <c r="I12947">
        <v>11074900</v>
      </c>
      <c r="J12947">
        <f t="shared" si="607"/>
        <v>-2.7500000000000007E-4</v>
      </c>
      <c r="K12947">
        <f t="shared" si="608"/>
        <v>-8.8939197930142266E-2</v>
      </c>
    </row>
    <row r="12948" spans="1:11" x14ac:dyDescent="0.35">
      <c r="A12948" t="s">
        <v>15</v>
      </c>
      <c r="B12948" s="1">
        <v>43265</v>
      </c>
      <c r="C12948" s="7">
        <f t="shared" si="606"/>
        <v>43265</v>
      </c>
      <c r="D12948">
        <v>2.8159999999999999E-3</v>
      </c>
      <c r="E12948">
        <v>3.016E-3</v>
      </c>
      <c r="F12948">
        <v>2.8110000000000001E-3</v>
      </c>
      <c r="G12948">
        <v>2.944E-3</v>
      </c>
      <c r="H12948">
        <v>2.944E-3</v>
      </c>
      <c r="I12948">
        <v>9869880</v>
      </c>
      <c r="J12948">
        <f t="shared" si="607"/>
        <v>1.2800000000000008E-4</v>
      </c>
      <c r="K12948">
        <f t="shared" si="608"/>
        <v>4.5454545454545414E-2</v>
      </c>
    </row>
    <row r="12949" spans="1:11" x14ac:dyDescent="0.35">
      <c r="A12949" t="s">
        <v>15</v>
      </c>
      <c r="B12949" s="1">
        <v>43266</v>
      </c>
      <c r="C12949" s="7">
        <f t="shared" si="606"/>
        <v>43266</v>
      </c>
      <c r="D12949">
        <v>2.9529999999999999E-3</v>
      </c>
      <c r="E12949">
        <v>2.9819999999999998E-3</v>
      </c>
      <c r="F12949">
        <v>2.8370000000000001E-3</v>
      </c>
      <c r="G12949">
        <v>2.9009999999999999E-3</v>
      </c>
      <c r="H12949">
        <v>2.9009999999999999E-3</v>
      </c>
      <c r="I12949">
        <v>12125600</v>
      </c>
      <c r="J12949">
        <f t="shared" si="607"/>
        <v>-5.1999999999999963E-5</v>
      </c>
      <c r="K12949">
        <f t="shared" si="608"/>
        <v>-1.7609210971892941E-2</v>
      </c>
    </row>
    <row r="12950" spans="1:11" x14ac:dyDescent="0.35">
      <c r="A12950" t="s">
        <v>15</v>
      </c>
      <c r="B12950" s="1">
        <v>43267</v>
      </c>
      <c r="C12950" s="7">
        <f t="shared" si="606"/>
        <v>43267</v>
      </c>
      <c r="D12950">
        <v>2.892E-3</v>
      </c>
      <c r="E12950">
        <v>2.9559999999999999E-3</v>
      </c>
      <c r="F12950">
        <v>2.8289999999999999E-3</v>
      </c>
      <c r="G12950">
        <v>2.895E-3</v>
      </c>
      <c r="H12950">
        <v>2.895E-3</v>
      </c>
      <c r="I12950">
        <v>6642410</v>
      </c>
      <c r="J12950">
        <f t="shared" si="607"/>
        <v>2.9999999999999645E-6</v>
      </c>
      <c r="K12950">
        <f t="shared" si="608"/>
        <v>1.0373443983402453E-3</v>
      </c>
    </row>
    <row r="12951" spans="1:11" x14ac:dyDescent="0.35">
      <c r="A12951" t="s">
        <v>15</v>
      </c>
      <c r="B12951" s="1">
        <v>43268</v>
      </c>
      <c r="C12951" s="7">
        <f t="shared" si="606"/>
        <v>43268</v>
      </c>
      <c r="D12951">
        <v>2.9060000000000002E-3</v>
      </c>
      <c r="E12951">
        <v>2.9450000000000001E-3</v>
      </c>
      <c r="F12951">
        <v>2.8730000000000001E-3</v>
      </c>
      <c r="G12951">
        <v>2.8730000000000001E-3</v>
      </c>
      <c r="H12951">
        <v>2.8730000000000001E-3</v>
      </c>
      <c r="I12951">
        <v>6253640</v>
      </c>
      <c r="J12951">
        <f t="shared" si="607"/>
        <v>-3.3000000000000043E-5</v>
      </c>
      <c r="K12951">
        <f t="shared" si="608"/>
        <v>-1.1355815554026205E-2</v>
      </c>
    </row>
    <row r="12952" spans="1:11" x14ac:dyDescent="0.35">
      <c r="A12952" t="s">
        <v>15</v>
      </c>
      <c r="B12952" s="1">
        <v>43269</v>
      </c>
      <c r="C12952" s="7">
        <f t="shared" si="606"/>
        <v>43269</v>
      </c>
      <c r="D12952">
        <v>2.9160000000000002E-3</v>
      </c>
      <c r="E12952">
        <v>3.0799999999999998E-3</v>
      </c>
      <c r="F12952">
        <v>2.8310000000000002E-3</v>
      </c>
      <c r="G12952">
        <v>3.0270000000000002E-3</v>
      </c>
      <c r="H12952">
        <v>3.0270000000000002E-3</v>
      </c>
      <c r="I12952">
        <v>8143520</v>
      </c>
      <c r="J12952">
        <f t="shared" si="607"/>
        <v>1.1099999999999999E-4</v>
      </c>
      <c r="K12952">
        <f t="shared" si="608"/>
        <v>3.8065843621399198E-2</v>
      </c>
    </row>
    <row r="12953" spans="1:11" x14ac:dyDescent="0.35">
      <c r="A12953" t="s">
        <v>15</v>
      </c>
      <c r="B12953" s="1">
        <v>43270</v>
      </c>
      <c r="C12953" s="7">
        <f t="shared" si="606"/>
        <v>43270</v>
      </c>
      <c r="D12953">
        <v>3.0270000000000002E-3</v>
      </c>
      <c r="E12953">
        <v>3.0739999999999999E-3</v>
      </c>
      <c r="F12953">
        <v>2.9559999999999999E-3</v>
      </c>
      <c r="G12953">
        <v>3.0330000000000001E-3</v>
      </c>
      <c r="H12953">
        <v>3.0330000000000001E-3</v>
      </c>
      <c r="I12953">
        <v>4460270</v>
      </c>
      <c r="J12953">
        <f t="shared" si="607"/>
        <v>5.999999999999929E-6</v>
      </c>
      <c r="K12953">
        <f t="shared" si="608"/>
        <v>1.982160555004997E-3</v>
      </c>
    </row>
    <row r="12954" spans="1:11" x14ac:dyDescent="0.35">
      <c r="A12954" t="s">
        <v>15</v>
      </c>
      <c r="B12954" s="1">
        <v>43271</v>
      </c>
      <c r="C12954" s="7">
        <f t="shared" si="606"/>
        <v>43271</v>
      </c>
      <c r="D12954">
        <v>3.0349999999999999E-3</v>
      </c>
      <c r="E12954">
        <v>3.0469999999999998E-3</v>
      </c>
      <c r="F12954">
        <v>2.944E-3</v>
      </c>
      <c r="G12954">
        <v>3.0209999999999998E-3</v>
      </c>
      <c r="H12954">
        <v>3.0209999999999998E-3</v>
      </c>
      <c r="I12954">
        <v>3245680</v>
      </c>
      <c r="J12954">
        <f t="shared" si="607"/>
        <v>-1.4000000000000123E-5</v>
      </c>
      <c r="K12954">
        <f t="shared" si="608"/>
        <v>-4.6128500823723328E-3</v>
      </c>
    </row>
    <row r="12955" spans="1:11" x14ac:dyDescent="0.35">
      <c r="A12955" t="s">
        <v>15</v>
      </c>
      <c r="B12955" s="1">
        <v>43272</v>
      </c>
      <c r="C12955" s="7">
        <f t="shared" si="606"/>
        <v>43272</v>
      </c>
      <c r="D12955">
        <v>3.0209999999999998E-3</v>
      </c>
      <c r="E12955">
        <v>3.0309999999999998E-3</v>
      </c>
      <c r="F12955">
        <v>2.9680000000000002E-3</v>
      </c>
      <c r="G12955">
        <v>2.9880000000000002E-3</v>
      </c>
      <c r="H12955">
        <v>2.9880000000000002E-3</v>
      </c>
      <c r="I12955">
        <v>3952000</v>
      </c>
      <c r="J12955">
        <f t="shared" si="607"/>
        <v>-3.299999999999961E-5</v>
      </c>
      <c r="K12955">
        <f t="shared" si="608"/>
        <v>-1.0923535253227312E-2</v>
      </c>
    </row>
    <row r="12956" spans="1:11" x14ac:dyDescent="0.35">
      <c r="A12956" t="s">
        <v>15</v>
      </c>
      <c r="B12956" s="1">
        <v>43273</v>
      </c>
      <c r="C12956" s="7">
        <f t="shared" si="606"/>
        <v>43273</v>
      </c>
      <c r="D12956">
        <v>2.983E-3</v>
      </c>
      <c r="E12956">
        <v>3.0040000000000002E-3</v>
      </c>
      <c r="F12956">
        <v>2.5999999999999999E-3</v>
      </c>
      <c r="G12956">
        <v>2.6679999999999998E-3</v>
      </c>
      <c r="H12956">
        <v>2.6679999999999998E-3</v>
      </c>
      <c r="I12956">
        <v>9291920</v>
      </c>
      <c r="J12956">
        <f t="shared" si="607"/>
        <v>-3.1500000000000018E-4</v>
      </c>
      <c r="K12956">
        <f t="shared" si="608"/>
        <v>-0.10559839088166278</v>
      </c>
    </row>
    <row r="12957" spans="1:11" x14ac:dyDescent="0.35">
      <c r="A12957" t="s">
        <v>15</v>
      </c>
      <c r="B12957" s="1">
        <v>43274</v>
      </c>
      <c r="C12957" s="7">
        <f t="shared" si="606"/>
        <v>43274</v>
      </c>
      <c r="D12957">
        <v>2.6710000000000002E-3</v>
      </c>
      <c r="E12957">
        <v>2.7139999999999998E-3</v>
      </c>
      <c r="F12957">
        <v>2.5850000000000001E-3</v>
      </c>
      <c r="G12957">
        <v>2.6410000000000001E-3</v>
      </c>
      <c r="H12957">
        <v>2.6410000000000001E-3</v>
      </c>
      <c r="I12957">
        <v>9938440</v>
      </c>
      <c r="J12957">
        <f t="shared" si="607"/>
        <v>-3.0000000000000079E-5</v>
      </c>
      <c r="K12957">
        <f t="shared" si="608"/>
        <v>-1.1231748408835673E-2</v>
      </c>
    </row>
    <row r="12958" spans="1:11" x14ac:dyDescent="0.35">
      <c r="A12958" t="s">
        <v>15</v>
      </c>
      <c r="B12958" s="1">
        <v>43275</v>
      </c>
      <c r="C12958" s="7">
        <f t="shared" si="606"/>
        <v>43275</v>
      </c>
      <c r="D12958">
        <v>2.6350000000000002E-3</v>
      </c>
      <c r="E12958">
        <v>2.7109999999999999E-3</v>
      </c>
      <c r="F12958">
        <v>2.3310000000000002E-3</v>
      </c>
      <c r="G12958">
        <v>2.5100000000000001E-3</v>
      </c>
      <c r="H12958">
        <v>2.5100000000000001E-3</v>
      </c>
      <c r="I12958">
        <v>9879600</v>
      </c>
      <c r="J12958">
        <f t="shared" si="607"/>
        <v>-1.2500000000000011E-4</v>
      </c>
      <c r="K12958">
        <f t="shared" si="608"/>
        <v>-4.7438330170778031E-2</v>
      </c>
    </row>
    <row r="12959" spans="1:11" x14ac:dyDescent="0.35">
      <c r="A12959" t="s">
        <v>15</v>
      </c>
      <c r="B12959" s="1">
        <v>43276</v>
      </c>
      <c r="C12959" s="7">
        <f t="shared" si="606"/>
        <v>43276</v>
      </c>
      <c r="D12959">
        <v>2.49E-3</v>
      </c>
      <c r="E12959">
        <v>2.5760000000000002E-3</v>
      </c>
      <c r="F12959">
        <v>2.392E-3</v>
      </c>
      <c r="G12959">
        <v>2.4849999999999998E-3</v>
      </c>
      <c r="H12959">
        <v>2.4849999999999998E-3</v>
      </c>
      <c r="I12959">
        <v>5693670</v>
      </c>
      <c r="J12959">
        <f t="shared" si="607"/>
        <v>-5.00000000000023E-6</v>
      </c>
      <c r="K12959">
        <f t="shared" si="608"/>
        <v>-2.0080321285141922E-3</v>
      </c>
    </row>
    <row r="12960" spans="1:11" x14ac:dyDescent="0.35">
      <c r="A12960" t="s">
        <v>15</v>
      </c>
      <c r="B12960" s="1">
        <v>43277</v>
      </c>
      <c r="C12960" s="7">
        <f t="shared" si="606"/>
        <v>43277</v>
      </c>
      <c r="D12960">
        <v>2.5010000000000002E-3</v>
      </c>
      <c r="E12960">
        <v>2.5769999999999999E-3</v>
      </c>
      <c r="F12960">
        <v>2.457E-3</v>
      </c>
      <c r="G12960">
        <v>2.4780000000000002E-3</v>
      </c>
      <c r="H12960">
        <v>2.4780000000000002E-3</v>
      </c>
      <c r="I12960">
        <v>4070170</v>
      </c>
      <c r="J12960">
        <f t="shared" si="607"/>
        <v>-2.3000000000000017E-5</v>
      </c>
      <c r="K12960">
        <f t="shared" si="608"/>
        <v>-9.1963214714114727E-3</v>
      </c>
    </row>
    <row r="12961" spans="1:11" x14ac:dyDescent="0.35">
      <c r="A12961" t="s">
        <v>15</v>
      </c>
      <c r="B12961" s="1">
        <v>43278</v>
      </c>
      <c r="C12961" s="7">
        <f t="shared" si="606"/>
        <v>43278</v>
      </c>
      <c r="D12961">
        <v>2.4840000000000001E-3</v>
      </c>
      <c r="E12961">
        <v>2.5079999999999998E-3</v>
      </c>
      <c r="F12961">
        <v>2.3349999999999998E-3</v>
      </c>
      <c r="G12961">
        <v>2.4369999999999999E-3</v>
      </c>
      <c r="H12961">
        <v>2.4369999999999999E-3</v>
      </c>
      <c r="I12961">
        <v>5765380</v>
      </c>
      <c r="J12961">
        <f t="shared" si="607"/>
        <v>-4.7000000000000167E-5</v>
      </c>
      <c r="K12961">
        <f t="shared" si="608"/>
        <v>-1.8921095008051614E-2</v>
      </c>
    </row>
    <row r="12962" spans="1:11" x14ac:dyDescent="0.35">
      <c r="A12962" t="s">
        <v>15</v>
      </c>
      <c r="B12962" s="1">
        <v>43279</v>
      </c>
      <c r="C12962" s="7">
        <f t="shared" si="606"/>
        <v>43279</v>
      </c>
      <c r="D12962">
        <v>2.4060000000000002E-3</v>
      </c>
      <c r="E12962">
        <v>2.5040000000000001E-3</v>
      </c>
      <c r="F12962">
        <v>2.333E-3</v>
      </c>
      <c r="G12962">
        <v>2.3570000000000002E-3</v>
      </c>
      <c r="H12962">
        <v>2.3570000000000002E-3</v>
      </c>
      <c r="I12962">
        <v>3678050</v>
      </c>
      <c r="J12962">
        <f t="shared" si="607"/>
        <v>-4.8999999999999998E-5</v>
      </c>
      <c r="K12962">
        <f t="shared" si="608"/>
        <v>-2.0365752285951833E-2</v>
      </c>
    </row>
    <row r="12963" spans="1:11" x14ac:dyDescent="0.35">
      <c r="A12963" t="s">
        <v>15</v>
      </c>
      <c r="B12963" s="1">
        <v>43280</v>
      </c>
      <c r="C12963" s="7">
        <f t="shared" si="606"/>
        <v>43280</v>
      </c>
      <c r="D12963">
        <v>2.4090000000000001E-3</v>
      </c>
      <c r="E12963">
        <v>2.4919999999999999E-3</v>
      </c>
      <c r="F12963">
        <v>2.2929999999999999E-3</v>
      </c>
      <c r="G12963">
        <v>2.4269999999999999E-3</v>
      </c>
      <c r="H12963">
        <v>2.4269999999999999E-3</v>
      </c>
      <c r="I12963">
        <v>3832380</v>
      </c>
      <c r="J12963">
        <f t="shared" si="607"/>
        <v>1.7999999999999787E-5</v>
      </c>
      <c r="K12963">
        <f t="shared" si="608"/>
        <v>7.4719800747196086E-3</v>
      </c>
    </row>
    <row r="12964" spans="1:11" x14ac:dyDescent="0.35">
      <c r="A12964" t="s">
        <v>15</v>
      </c>
      <c r="B12964" s="1">
        <v>43281</v>
      </c>
      <c r="C12964" s="7">
        <f t="shared" si="606"/>
        <v>43281</v>
      </c>
      <c r="D12964">
        <v>2.4350000000000001E-3</v>
      </c>
      <c r="E12964">
        <v>2.5409999999999999E-3</v>
      </c>
      <c r="F12964">
        <v>2.421E-3</v>
      </c>
      <c r="G12964">
        <v>2.4989999999999999E-3</v>
      </c>
      <c r="H12964">
        <v>2.4989999999999999E-3</v>
      </c>
      <c r="I12964">
        <v>6122900</v>
      </c>
      <c r="J12964">
        <f t="shared" si="607"/>
        <v>6.3999999999999821E-5</v>
      </c>
      <c r="K12964">
        <f t="shared" si="608"/>
        <v>2.6283367556468207E-2</v>
      </c>
    </row>
    <row r="12965" spans="1:11" x14ac:dyDescent="0.35">
      <c r="A12965" t="s">
        <v>15</v>
      </c>
      <c r="B12965" s="1">
        <v>43282</v>
      </c>
      <c r="C12965" s="7">
        <f t="shared" si="606"/>
        <v>43282</v>
      </c>
      <c r="D12965">
        <v>2.5079999999999998E-3</v>
      </c>
      <c r="E12965">
        <v>2.5539999999999998E-3</v>
      </c>
      <c r="F12965">
        <v>2.4559999999999998E-3</v>
      </c>
      <c r="G12965">
        <v>2.4889999999999999E-3</v>
      </c>
      <c r="H12965">
        <v>2.4889999999999999E-3</v>
      </c>
      <c r="I12965">
        <v>8435030</v>
      </c>
      <c r="J12965">
        <f t="shared" si="607"/>
        <v>-1.899999999999992E-5</v>
      </c>
      <c r="K12965">
        <f t="shared" si="608"/>
        <v>-7.575757575757569E-3</v>
      </c>
    </row>
    <row r="12966" spans="1:11" x14ac:dyDescent="0.35">
      <c r="A12966" t="s">
        <v>15</v>
      </c>
      <c r="B12966" s="1">
        <v>43283</v>
      </c>
      <c r="C12966" s="7">
        <f t="shared" si="606"/>
        <v>43283</v>
      </c>
      <c r="D12966">
        <v>2.4859999999999999E-3</v>
      </c>
      <c r="E12966">
        <v>2.7209999999999999E-3</v>
      </c>
      <c r="F12966">
        <v>2.4290000000000002E-3</v>
      </c>
      <c r="G12966">
        <v>2.7030000000000001E-3</v>
      </c>
      <c r="H12966">
        <v>2.7030000000000001E-3</v>
      </c>
      <c r="I12966">
        <v>5812800</v>
      </c>
      <c r="J12966">
        <f t="shared" si="607"/>
        <v>2.1700000000000018E-4</v>
      </c>
      <c r="K12966">
        <f t="shared" si="608"/>
        <v>8.7288817377312977E-2</v>
      </c>
    </row>
    <row r="12967" spans="1:11" x14ac:dyDescent="0.35">
      <c r="A12967" t="s">
        <v>15</v>
      </c>
      <c r="B12967" s="1">
        <v>43284</v>
      </c>
      <c r="C12967" s="7">
        <f t="shared" si="606"/>
        <v>43284</v>
      </c>
      <c r="D12967">
        <v>2.699E-3</v>
      </c>
      <c r="E12967">
        <v>2.764E-3</v>
      </c>
      <c r="F12967">
        <v>2.6180000000000001E-3</v>
      </c>
      <c r="G12967">
        <v>2.6380000000000002E-3</v>
      </c>
      <c r="H12967">
        <v>2.6380000000000002E-3</v>
      </c>
      <c r="I12967">
        <v>5643560</v>
      </c>
      <c r="J12967">
        <f t="shared" si="607"/>
        <v>-6.0999999999999856E-5</v>
      </c>
      <c r="K12967">
        <f t="shared" si="608"/>
        <v>-2.2600963319748035E-2</v>
      </c>
    </row>
    <row r="12968" spans="1:11" x14ac:dyDescent="0.35">
      <c r="A12968" t="s">
        <v>15</v>
      </c>
      <c r="B12968" s="1">
        <v>43285</v>
      </c>
      <c r="C12968" s="7">
        <f t="shared" si="606"/>
        <v>43285</v>
      </c>
      <c r="D12968">
        <v>2.637E-3</v>
      </c>
      <c r="E12968">
        <v>2.7239999999999999E-3</v>
      </c>
      <c r="F12968">
        <v>2.5869999999999999E-3</v>
      </c>
      <c r="G12968">
        <v>2.6800000000000001E-3</v>
      </c>
      <c r="H12968">
        <v>2.6800000000000001E-3</v>
      </c>
      <c r="I12968">
        <v>4781340</v>
      </c>
      <c r="J12968">
        <f t="shared" si="607"/>
        <v>4.3000000000000069E-5</v>
      </c>
      <c r="K12968">
        <f t="shared" si="608"/>
        <v>1.6306408797876371E-2</v>
      </c>
    </row>
    <row r="12969" spans="1:11" x14ac:dyDescent="0.35">
      <c r="A12969" t="s">
        <v>15</v>
      </c>
      <c r="B12969" s="1">
        <v>43286</v>
      </c>
      <c r="C12969" s="7">
        <f t="shared" si="606"/>
        <v>43286</v>
      </c>
      <c r="D12969">
        <v>2.679E-3</v>
      </c>
      <c r="E12969">
        <v>2.6949999999999999E-3</v>
      </c>
      <c r="F12969">
        <v>2.578E-3</v>
      </c>
      <c r="G12969">
        <v>2.5990000000000002E-3</v>
      </c>
      <c r="H12969">
        <v>2.5990000000000002E-3</v>
      </c>
      <c r="I12969">
        <v>3792270</v>
      </c>
      <c r="J12969">
        <f t="shared" si="607"/>
        <v>-7.9999999999999776E-5</v>
      </c>
      <c r="K12969">
        <f t="shared" si="608"/>
        <v>-2.9861888764464273E-2</v>
      </c>
    </row>
    <row r="12970" spans="1:11" x14ac:dyDescent="0.35">
      <c r="A12970" t="s">
        <v>15</v>
      </c>
      <c r="B12970" s="1">
        <v>43287</v>
      </c>
      <c r="C12970" s="7">
        <f t="shared" si="606"/>
        <v>43287</v>
      </c>
      <c r="D12970">
        <v>2.6099999999999999E-3</v>
      </c>
      <c r="E12970">
        <v>2.6189999999999998E-3</v>
      </c>
      <c r="F12970">
        <v>2.5509999999999999E-3</v>
      </c>
      <c r="G12970">
        <v>2.5969999999999999E-3</v>
      </c>
      <c r="H12970">
        <v>2.5969999999999999E-3</v>
      </c>
      <c r="I12970">
        <v>4306990</v>
      </c>
      <c r="J12970">
        <f t="shared" si="607"/>
        <v>-1.2999999999999991E-5</v>
      </c>
      <c r="K12970">
        <f t="shared" si="608"/>
        <v>-4.9808429118773923E-3</v>
      </c>
    </row>
    <row r="12971" spans="1:11" x14ac:dyDescent="0.35">
      <c r="A12971" t="s">
        <v>15</v>
      </c>
      <c r="B12971" s="1">
        <v>43288</v>
      </c>
      <c r="C12971" s="7">
        <f t="shared" si="606"/>
        <v>43288</v>
      </c>
      <c r="D12971">
        <v>2.601E-3</v>
      </c>
      <c r="E12971">
        <v>2.6459999999999999E-3</v>
      </c>
      <c r="F12971">
        <v>2.5469999999999998E-3</v>
      </c>
      <c r="G12971">
        <v>2.6450000000000002E-3</v>
      </c>
      <c r="H12971">
        <v>2.6450000000000002E-3</v>
      </c>
      <c r="I12971">
        <v>4205310</v>
      </c>
      <c r="J12971">
        <f t="shared" si="607"/>
        <v>4.4000000000000202E-5</v>
      </c>
      <c r="K12971">
        <f t="shared" si="608"/>
        <v>1.6916570549788679E-2</v>
      </c>
    </row>
    <row r="12972" spans="1:11" x14ac:dyDescent="0.35">
      <c r="A12972" t="s">
        <v>15</v>
      </c>
      <c r="B12972" s="1">
        <v>43289</v>
      </c>
      <c r="C12972" s="7">
        <f t="shared" si="606"/>
        <v>43289</v>
      </c>
      <c r="D12972">
        <v>2.6419999999999998E-3</v>
      </c>
      <c r="E12972">
        <v>2.6710000000000002E-3</v>
      </c>
      <c r="F12972">
        <v>2.5730000000000002E-3</v>
      </c>
      <c r="G12972">
        <v>2.611E-3</v>
      </c>
      <c r="H12972">
        <v>2.611E-3</v>
      </c>
      <c r="I12972">
        <v>5004800</v>
      </c>
      <c r="J12972">
        <f t="shared" si="607"/>
        <v>-3.0999999999999778E-5</v>
      </c>
      <c r="K12972">
        <f t="shared" si="608"/>
        <v>-1.1733535200605494E-2</v>
      </c>
    </row>
    <row r="12973" spans="1:11" x14ac:dyDescent="0.35">
      <c r="A12973" t="s">
        <v>15</v>
      </c>
      <c r="B12973" s="1">
        <v>43290</v>
      </c>
      <c r="C12973" s="7">
        <f t="shared" si="606"/>
        <v>43290</v>
      </c>
      <c r="D12973">
        <v>2.6120000000000002E-3</v>
      </c>
      <c r="E12973">
        <v>2.6489999999999999E-3</v>
      </c>
      <c r="F12973">
        <v>2.5950000000000001E-3</v>
      </c>
      <c r="G12973">
        <v>2.6029999999999998E-3</v>
      </c>
      <c r="H12973">
        <v>2.6029999999999998E-3</v>
      </c>
      <c r="I12973">
        <v>4233540</v>
      </c>
      <c r="J12973">
        <f t="shared" si="607"/>
        <v>-9.0000000000003272E-6</v>
      </c>
      <c r="K12973">
        <f t="shared" si="608"/>
        <v>-3.4456355283308815E-3</v>
      </c>
    </row>
    <row r="12974" spans="1:11" x14ac:dyDescent="0.35">
      <c r="A12974" t="s">
        <v>15</v>
      </c>
      <c r="B12974" s="1">
        <v>43291</v>
      </c>
      <c r="C12974" s="7">
        <f t="shared" si="606"/>
        <v>43291</v>
      </c>
      <c r="D12974">
        <v>2.6059999999999998E-3</v>
      </c>
      <c r="E12974">
        <v>2.6229999999999999E-3</v>
      </c>
      <c r="F12974">
        <v>2.2420000000000001E-3</v>
      </c>
      <c r="G12974">
        <v>2.4109999999999999E-3</v>
      </c>
      <c r="H12974">
        <v>2.4109999999999999E-3</v>
      </c>
      <c r="I12974">
        <v>6741490</v>
      </c>
      <c r="J12974">
        <f t="shared" si="607"/>
        <v>-1.9499999999999986E-4</v>
      </c>
      <c r="K12974">
        <f t="shared" si="608"/>
        <v>-7.4827321565617777E-2</v>
      </c>
    </row>
    <row r="12975" spans="1:11" x14ac:dyDescent="0.35">
      <c r="A12975" t="s">
        <v>15</v>
      </c>
      <c r="B12975" s="1">
        <v>43292</v>
      </c>
      <c r="C12975" s="7">
        <f t="shared" si="606"/>
        <v>43292</v>
      </c>
      <c r="D12975">
        <v>2.4060000000000002E-3</v>
      </c>
      <c r="E12975">
        <v>2.4750000000000002E-3</v>
      </c>
      <c r="F12975">
        <v>2.3530000000000001E-3</v>
      </c>
      <c r="G12975">
        <v>2.4250000000000001E-3</v>
      </c>
      <c r="H12975">
        <v>2.4250000000000001E-3</v>
      </c>
      <c r="I12975">
        <v>9788650</v>
      </c>
      <c r="J12975">
        <f t="shared" si="607"/>
        <v>1.899999999999992E-5</v>
      </c>
      <c r="K12975">
        <f t="shared" si="608"/>
        <v>7.8969243557771573E-3</v>
      </c>
    </row>
    <row r="12976" spans="1:11" x14ac:dyDescent="0.35">
      <c r="A12976" t="s">
        <v>15</v>
      </c>
      <c r="B12976" s="1">
        <v>43293</v>
      </c>
      <c r="C12976" s="7">
        <f t="shared" si="606"/>
        <v>43293</v>
      </c>
      <c r="D12976">
        <v>2.395E-3</v>
      </c>
      <c r="E12976">
        <v>2.4250000000000001E-3</v>
      </c>
      <c r="F12976">
        <v>2.2439999999999999E-3</v>
      </c>
      <c r="G12976">
        <v>2.3059999999999999E-3</v>
      </c>
      <c r="H12976">
        <v>2.3059999999999999E-3</v>
      </c>
      <c r="I12976">
        <v>4220800</v>
      </c>
      <c r="J12976">
        <f t="shared" si="607"/>
        <v>-8.9000000000000103E-5</v>
      </c>
      <c r="K12976">
        <f t="shared" si="608"/>
        <v>-3.716075156576204E-2</v>
      </c>
    </row>
    <row r="12977" spans="1:11" x14ac:dyDescent="0.35">
      <c r="A12977" t="s">
        <v>15</v>
      </c>
      <c r="B12977" s="1">
        <v>43294</v>
      </c>
      <c r="C12977" s="7">
        <f t="shared" si="606"/>
        <v>43294</v>
      </c>
      <c r="D12977">
        <v>2.307E-3</v>
      </c>
      <c r="E12977">
        <v>2.356E-3</v>
      </c>
      <c r="F12977">
        <v>2.2070000000000002E-3</v>
      </c>
      <c r="G12977">
        <v>2.3319999999999999E-3</v>
      </c>
      <c r="H12977">
        <v>2.3319999999999999E-3</v>
      </c>
      <c r="I12977">
        <v>6191910</v>
      </c>
      <c r="J12977">
        <f t="shared" si="607"/>
        <v>2.4999999999999849E-5</v>
      </c>
      <c r="K12977">
        <f t="shared" si="608"/>
        <v>1.0836584308625774E-2</v>
      </c>
    </row>
    <row r="12978" spans="1:11" x14ac:dyDescent="0.35">
      <c r="A12978" t="s">
        <v>15</v>
      </c>
      <c r="B12978" s="1">
        <v>43295</v>
      </c>
      <c r="C12978" s="7">
        <f t="shared" si="606"/>
        <v>43295</v>
      </c>
      <c r="D12978">
        <v>2.3040000000000001E-3</v>
      </c>
      <c r="E12978">
        <v>2.3839999999999998E-3</v>
      </c>
      <c r="F12978">
        <v>2.1870000000000001E-3</v>
      </c>
      <c r="G12978">
        <v>2.362E-3</v>
      </c>
      <c r="H12978">
        <v>2.362E-3</v>
      </c>
      <c r="I12978">
        <v>4179950</v>
      </c>
      <c r="J12978">
        <f t="shared" si="607"/>
        <v>5.7999999999999892E-5</v>
      </c>
      <c r="K12978">
        <f t="shared" si="608"/>
        <v>2.517361111111116E-2</v>
      </c>
    </row>
    <row r="12979" spans="1:11" x14ac:dyDescent="0.35">
      <c r="A12979" t="s">
        <v>15</v>
      </c>
      <c r="B12979" s="1">
        <v>43296</v>
      </c>
      <c r="C12979" s="7">
        <f t="shared" si="606"/>
        <v>43296</v>
      </c>
      <c r="D12979">
        <v>2.3700000000000001E-3</v>
      </c>
      <c r="E12979">
        <v>2.415E-3</v>
      </c>
      <c r="F12979">
        <v>2.32E-3</v>
      </c>
      <c r="G12979">
        <v>2.3800000000000002E-3</v>
      </c>
      <c r="H12979">
        <v>2.3800000000000002E-3</v>
      </c>
      <c r="I12979">
        <v>3869860</v>
      </c>
      <c r="J12979">
        <f t="shared" si="607"/>
        <v>1.0000000000000026E-5</v>
      </c>
      <c r="K12979">
        <f t="shared" si="608"/>
        <v>4.2194092827003704E-3</v>
      </c>
    </row>
    <row r="12980" spans="1:11" x14ac:dyDescent="0.35">
      <c r="A12980" t="s">
        <v>15</v>
      </c>
      <c r="B12980" s="1">
        <v>43297</v>
      </c>
      <c r="C12980" s="7">
        <f t="shared" si="606"/>
        <v>43297</v>
      </c>
      <c r="D12980">
        <v>2.366E-3</v>
      </c>
      <c r="E12980">
        <v>2.869E-3</v>
      </c>
      <c r="F12980">
        <v>2.366E-3</v>
      </c>
      <c r="G12980">
        <v>2.8540000000000002E-3</v>
      </c>
      <c r="H12980">
        <v>2.8540000000000002E-3</v>
      </c>
      <c r="I12980">
        <v>15576200</v>
      </c>
      <c r="J12980">
        <f t="shared" si="607"/>
        <v>4.8800000000000015E-4</v>
      </c>
      <c r="K12980">
        <f t="shared" si="608"/>
        <v>0.20625528317836017</v>
      </c>
    </row>
    <row r="12981" spans="1:11" x14ac:dyDescent="0.35">
      <c r="A12981" t="s">
        <v>15</v>
      </c>
      <c r="B12981" s="1">
        <v>43298</v>
      </c>
      <c r="C12981" s="7">
        <f t="shared" si="606"/>
        <v>43298</v>
      </c>
      <c r="D12981">
        <v>2.8119999999999998E-3</v>
      </c>
      <c r="E12981">
        <v>3.261E-3</v>
      </c>
      <c r="F12981">
        <v>2.8010000000000001E-3</v>
      </c>
      <c r="G12981">
        <v>3.228E-3</v>
      </c>
      <c r="H12981">
        <v>3.228E-3</v>
      </c>
      <c r="I12981">
        <v>15429200</v>
      </c>
      <c r="J12981">
        <f t="shared" si="607"/>
        <v>4.1600000000000014E-4</v>
      </c>
      <c r="K12981">
        <f t="shared" si="608"/>
        <v>0.14793741109530578</v>
      </c>
    </row>
    <row r="12982" spans="1:11" x14ac:dyDescent="0.35">
      <c r="A12982" t="s">
        <v>15</v>
      </c>
      <c r="B12982" s="1">
        <v>43299</v>
      </c>
      <c r="C12982" s="7">
        <f t="shared" si="606"/>
        <v>43299</v>
      </c>
      <c r="D12982">
        <v>3.222E-3</v>
      </c>
      <c r="E12982">
        <v>4.3140000000000001E-3</v>
      </c>
      <c r="F12982">
        <v>3.189E-3</v>
      </c>
      <c r="G12982">
        <v>3.712E-3</v>
      </c>
      <c r="H12982">
        <v>3.712E-3</v>
      </c>
      <c r="I12982">
        <v>39281300</v>
      </c>
      <c r="J12982">
        <f t="shared" si="607"/>
        <v>4.8999999999999998E-4</v>
      </c>
      <c r="K12982">
        <f t="shared" si="608"/>
        <v>0.1520794537554313</v>
      </c>
    </row>
    <row r="12983" spans="1:11" x14ac:dyDescent="0.35">
      <c r="A12983" t="s">
        <v>15</v>
      </c>
      <c r="B12983" s="1">
        <v>43300</v>
      </c>
      <c r="C12983" s="7">
        <f t="shared" si="606"/>
        <v>43300</v>
      </c>
      <c r="D12983">
        <v>3.6830000000000001E-3</v>
      </c>
      <c r="E12983">
        <v>3.9500000000000004E-3</v>
      </c>
      <c r="F12983">
        <v>3.4810000000000002E-3</v>
      </c>
      <c r="G12983">
        <v>3.8440000000000002E-3</v>
      </c>
      <c r="H12983">
        <v>3.8440000000000002E-3</v>
      </c>
      <c r="I12983">
        <v>25349600</v>
      </c>
      <c r="J12983">
        <f t="shared" si="607"/>
        <v>1.6100000000000012E-4</v>
      </c>
      <c r="K12983">
        <f t="shared" si="608"/>
        <v>4.3714363290795477E-2</v>
      </c>
    </row>
    <row r="12984" spans="1:11" x14ac:dyDescent="0.35">
      <c r="A12984" t="s">
        <v>15</v>
      </c>
      <c r="B12984" s="1">
        <v>43301</v>
      </c>
      <c r="C12984" s="7">
        <f t="shared" si="606"/>
        <v>43301</v>
      </c>
      <c r="D12984">
        <v>3.8289999999999999E-3</v>
      </c>
      <c r="E12984">
        <v>3.836E-3</v>
      </c>
      <c r="F12984">
        <v>3.2940000000000001E-3</v>
      </c>
      <c r="G12984">
        <v>3.4099999999999998E-3</v>
      </c>
      <c r="H12984">
        <v>3.4099999999999998E-3</v>
      </c>
      <c r="I12984">
        <v>18017900</v>
      </c>
      <c r="J12984">
        <f t="shared" si="607"/>
        <v>-4.190000000000001E-4</v>
      </c>
      <c r="K12984">
        <f t="shared" si="608"/>
        <v>-0.10942804909898152</v>
      </c>
    </row>
    <row r="12985" spans="1:11" x14ac:dyDescent="0.35">
      <c r="A12985" t="s">
        <v>15</v>
      </c>
      <c r="B12985" s="1">
        <v>43302</v>
      </c>
      <c r="C12985" s="7">
        <f t="shared" si="606"/>
        <v>43302</v>
      </c>
      <c r="D12985">
        <v>3.4499999999999999E-3</v>
      </c>
      <c r="E12985">
        <v>3.5309999999999999E-3</v>
      </c>
      <c r="F12985">
        <v>3.2169999999999998E-3</v>
      </c>
      <c r="G12985">
        <v>3.2699999999999999E-3</v>
      </c>
      <c r="H12985">
        <v>3.2699999999999999E-3</v>
      </c>
      <c r="I12985">
        <v>13342900</v>
      </c>
      <c r="J12985">
        <f t="shared" si="607"/>
        <v>-1.8000000000000004E-4</v>
      </c>
      <c r="K12985">
        <f t="shared" si="608"/>
        <v>-5.2173913043478293E-2</v>
      </c>
    </row>
    <row r="12986" spans="1:11" x14ac:dyDescent="0.35">
      <c r="A12986" t="s">
        <v>15</v>
      </c>
      <c r="B12986" s="1">
        <v>43303</v>
      </c>
      <c r="C12986" s="7">
        <f t="shared" si="606"/>
        <v>43303</v>
      </c>
      <c r="D12986">
        <v>3.339E-3</v>
      </c>
      <c r="E12986">
        <v>3.5820000000000001E-3</v>
      </c>
      <c r="F12986">
        <v>3.2780000000000001E-3</v>
      </c>
      <c r="G12986">
        <v>3.4580000000000001E-3</v>
      </c>
      <c r="H12986">
        <v>3.4580000000000001E-3</v>
      </c>
      <c r="I12986">
        <v>11356800</v>
      </c>
      <c r="J12986">
        <f t="shared" si="607"/>
        <v>1.1900000000000018E-4</v>
      </c>
      <c r="K12986">
        <f t="shared" si="608"/>
        <v>3.563941299790363E-2</v>
      </c>
    </row>
    <row r="12987" spans="1:11" x14ac:dyDescent="0.35">
      <c r="A12987" t="s">
        <v>15</v>
      </c>
      <c r="B12987" s="1">
        <v>43304</v>
      </c>
      <c r="C12987" s="7">
        <f t="shared" si="606"/>
        <v>43304</v>
      </c>
      <c r="D12987">
        <v>3.4680000000000002E-3</v>
      </c>
      <c r="E12987">
        <v>3.6380000000000002E-3</v>
      </c>
      <c r="F12987">
        <v>3.4190000000000002E-3</v>
      </c>
      <c r="G12987">
        <v>3.431E-3</v>
      </c>
      <c r="H12987">
        <v>3.431E-3</v>
      </c>
      <c r="I12987">
        <v>8372820</v>
      </c>
      <c r="J12987">
        <f t="shared" si="607"/>
        <v>-3.700000000000014E-5</v>
      </c>
      <c r="K12987">
        <f t="shared" si="608"/>
        <v>-1.0668973471741672E-2</v>
      </c>
    </row>
    <row r="12988" spans="1:11" x14ac:dyDescent="0.35">
      <c r="A12988" t="s">
        <v>15</v>
      </c>
      <c r="B12988" s="1">
        <v>43305</v>
      </c>
      <c r="C12988" s="7">
        <f t="shared" si="606"/>
        <v>43305</v>
      </c>
      <c r="D12988">
        <v>3.4459999999999998E-3</v>
      </c>
      <c r="E12988">
        <v>3.6679999999999998E-3</v>
      </c>
      <c r="F12988">
        <v>3.3899999999999998E-3</v>
      </c>
      <c r="G12988">
        <v>3.62E-3</v>
      </c>
      <c r="H12988">
        <v>3.62E-3</v>
      </c>
      <c r="I12988">
        <v>10829100</v>
      </c>
      <c r="J12988">
        <f t="shared" si="607"/>
        <v>1.7400000000000011E-4</v>
      </c>
      <c r="K12988">
        <f t="shared" si="608"/>
        <v>5.0493325594892724E-2</v>
      </c>
    </row>
    <row r="12989" spans="1:11" x14ac:dyDescent="0.35">
      <c r="A12989" t="s">
        <v>15</v>
      </c>
      <c r="B12989" s="1">
        <v>43306</v>
      </c>
      <c r="C12989" s="7">
        <f t="shared" si="606"/>
        <v>43306</v>
      </c>
      <c r="D12989">
        <v>3.5920000000000001E-3</v>
      </c>
      <c r="E12989">
        <v>3.6600000000000001E-3</v>
      </c>
      <c r="F12989">
        <v>3.313E-3</v>
      </c>
      <c r="G12989">
        <v>3.5430000000000001E-3</v>
      </c>
      <c r="H12989">
        <v>3.5430000000000001E-3</v>
      </c>
      <c r="I12989">
        <v>13195600</v>
      </c>
      <c r="J12989">
        <f t="shared" si="607"/>
        <v>-4.8999999999999998E-5</v>
      </c>
      <c r="K12989">
        <f t="shared" si="608"/>
        <v>-1.3641425389754991E-2</v>
      </c>
    </row>
    <row r="12990" spans="1:11" x14ac:dyDescent="0.35">
      <c r="A12990" t="s">
        <v>15</v>
      </c>
      <c r="B12990" s="1">
        <v>43307</v>
      </c>
      <c r="C12990" s="7">
        <f t="shared" si="606"/>
        <v>43307</v>
      </c>
      <c r="D12990">
        <v>3.5300000000000002E-3</v>
      </c>
      <c r="E12990">
        <v>3.6449999999999998E-3</v>
      </c>
      <c r="F12990">
        <v>3.3540000000000002E-3</v>
      </c>
      <c r="G12990">
        <v>3.3930000000000002E-3</v>
      </c>
      <c r="H12990">
        <v>3.3930000000000002E-3</v>
      </c>
      <c r="I12990">
        <v>6916450</v>
      </c>
      <c r="J12990">
        <f t="shared" si="607"/>
        <v>-1.3699999999999997E-4</v>
      </c>
      <c r="K12990">
        <f t="shared" si="608"/>
        <v>-3.8810198300283316E-2</v>
      </c>
    </row>
    <row r="12991" spans="1:11" x14ac:dyDescent="0.35">
      <c r="A12991" t="s">
        <v>15</v>
      </c>
      <c r="B12991" s="1">
        <v>43308</v>
      </c>
      <c r="C12991" s="7">
        <f t="shared" si="606"/>
        <v>43308</v>
      </c>
      <c r="D12991">
        <v>3.388E-3</v>
      </c>
      <c r="E12991">
        <v>3.4610000000000001E-3</v>
      </c>
      <c r="F12991">
        <v>3.284E-3</v>
      </c>
      <c r="G12991">
        <v>3.418E-3</v>
      </c>
      <c r="H12991">
        <v>3.418E-3</v>
      </c>
      <c r="I12991">
        <v>5090340</v>
      </c>
      <c r="J12991">
        <f t="shared" si="607"/>
        <v>3.0000000000000079E-5</v>
      </c>
      <c r="K12991">
        <f t="shared" si="608"/>
        <v>8.8547815820543274E-3</v>
      </c>
    </row>
    <row r="12992" spans="1:11" x14ac:dyDescent="0.35">
      <c r="A12992" t="s">
        <v>15</v>
      </c>
      <c r="B12992" s="1">
        <v>43309</v>
      </c>
      <c r="C12992" s="7">
        <f t="shared" si="606"/>
        <v>43309</v>
      </c>
      <c r="D12992">
        <v>3.408E-3</v>
      </c>
      <c r="E12992">
        <v>3.47E-3</v>
      </c>
      <c r="F12992">
        <v>3.3890000000000001E-3</v>
      </c>
      <c r="G12992">
        <v>3.3999999999999998E-3</v>
      </c>
      <c r="H12992">
        <v>3.3999999999999998E-3</v>
      </c>
      <c r="I12992">
        <v>3341480</v>
      </c>
      <c r="J12992">
        <f t="shared" si="607"/>
        <v>-8.0000000000001945E-6</v>
      </c>
      <c r="K12992">
        <f t="shared" si="608"/>
        <v>-2.3474178403756207E-3</v>
      </c>
    </row>
    <row r="12993" spans="1:11" x14ac:dyDescent="0.35">
      <c r="A12993" t="s">
        <v>15</v>
      </c>
      <c r="B12993" s="1">
        <v>43310</v>
      </c>
      <c r="C12993" s="7">
        <f t="shared" si="606"/>
        <v>43310</v>
      </c>
      <c r="D12993">
        <v>3.4139999999999999E-3</v>
      </c>
      <c r="E12993">
        <v>3.4770000000000001E-3</v>
      </c>
      <c r="F12993">
        <v>3.2859999999999999E-3</v>
      </c>
      <c r="G12993">
        <v>3.307E-3</v>
      </c>
      <c r="H12993">
        <v>3.307E-3</v>
      </c>
      <c r="I12993">
        <v>5890530</v>
      </c>
      <c r="J12993">
        <f t="shared" si="607"/>
        <v>-1.0699999999999989E-4</v>
      </c>
      <c r="K12993">
        <f t="shared" si="608"/>
        <v>-3.1341534856473285E-2</v>
      </c>
    </row>
    <row r="12994" spans="1:11" x14ac:dyDescent="0.35">
      <c r="A12994" t="s">
        <v>15</v>
      </c>
      <c r="B12994" s="1">
        <v>43311</v>
      </c>
      <c r="C12994" s="7">
        <f t="shared" si="606"/>
        <v>43311</v>
      </c>
      <c r="D12994">
        <v>3.313E-3</v>
      </c>
      <c r="E12994">
        <v>3.3519999999999999E-3</v>
      </c>
      <c r="F12994">
        <v>3.0309999999999998E-3</v>
      </c>
      <c r="G12994">
        <v>3.2729999999999999E-3</v>
      </c>
      <c r="H12994">
        <v>3.2729999999999999E-3</v>
      </c>
      <c r="I12994">
        <v>13732200</v>
      </c>
      <c r="J12994">
        <f t="shared" si="607"/>
        <v>-4.0000000000000105E-5</v>
      </c>
      <c r="K12994">
        <f t="shared" si="608"/>
        <v>-1.2073649260489039E-2</v>
      </c>
    </row>
    <row r="12995" spans="1:11" x14ac:dyDescent="0.35">
      <c r="A12995" t="s">
        <v>15</v>
      </c>
      <c r="B12995" s="1">
        <v>43312</v>
      </c>
      <c r="C12995" s="7">
        <f t="shared" ref="C12995:C13058" si="609">B12995</f>
        <v>43312</v>
      </c>
      <c r="D12995">
        <v>3.3249999999999998E-3</v>
      </c>
      <c r="E12995">
        <v>3.3249999999999998E-3</v>
      </c>
      <c r="F12995">
        <v>2.8570000000000002E-3</v>
      </c>
      <c r="G12995">
        <v>2.9450000000000001E-3</v>
      </c>
      <c r="H12995">
        <v>2.9450000000000001E-3</v>
      </c>
      <c r="I12995">
        <v>14253600</v>
      </c>
      <c r="J12995">
        <f t="shared" ref="J12995:J13058" si="610">H12995-D12995</f>
        <v>-3.799999999999997E-4</v>
      </c>
      <c r="K12995">
        <f t="shared" ref="K12995:K13058" si="611">(J12995+D12995)/D12995-1</f>
        <v>-0.11428571428571421</v>
      </c>
    </row>
    <row r="12996" spans="1:11" x14ac:dyDescent="0.35">
      <c r="A12996" t="s">
        <v>15</v>
      </c>
      <c r="B12996" s="1">
        <v>43313</v>
      </c>
      <c r="C12996" s="7">
        <f t="shared" si="609"/>
        <v>43313</v>
      </c>
      <c r="D12996">
        <v>3.0179999999999998E-3</v>
      </c>
      <c r="E12996">
        <v>3.16E-3</v>
      </c>
      <c r="F12996">
        <v>2.8279999999999998E-3</v>
      </c>
      <c r="G12996">
        <v>3.16E-3</v>
      </c>
      <c r="H12996">
        <v>3.16E-3</v>
      </c>
      <c r="I12996">
        <v>14829700</v>
      </c>
      <c r="J12996">
        <f t="shared" si="610"/>
        <v>1.420000000000002E-4</v>
      </c>
      <c r="K12996">
        <f t="shared" si="611"/>
        <v>4.705102717031151E-2</v>
      </c>
    </row>
    <row r="12997" spans="1:11" x14ac:dyDescent="0.35">
      <c r="A12997" t="s">
        <v>15</v>
      </c>
      <c r="B12997" s="1">
        <v>43314</v>
      </c>
      <c r="C12997" s="7">
        <f t="shared" si="609"/>
        <v>43314</v>
      </c>
      <c r="D12997">
        <v>3.0799999999999998E-3</v>
      </c>
      <c r="E12997">
        <v>3.163E-3</v>
      </c>
      <c r="F12997">
        <v>2.9269999999999999E-3</v>
      </c>
      <c r="G12997">
        <v>2.9459999999999998E-3</v>
      </c>
      <c r="H12997">
        <v>2.9459999999999998E-3</v>
      </c>
      <c r="I12997">
        <v>6942240</v>
      </c>
      <c r="J12997">
        <f t="shared" si="610"/>
        <v>-1.34E-4</v>
      </c>
      <c r="K12997">
        <f t="shared" si="611"/>
        <v>-4.3506493506493493E-2</v>
      </c>
    </row>
    <row r="12998" spans="1:11" x14ac:dyDescent="0.35">
      <c r="A12998" t="s">
        <v>15</v>
      </c>
      <c r="B12998" s="1">
        <v>43315</v>
      </c>
      <c r="C12998" s="7">
        <f t="shared" si="609"/>
        <v>43315</v>
      </c>
      <c r="D12998">
        <v>2.9589999999999998E-3</v>
      </c>
      <c r="E12998">
        <v>2.9689999999999999E-3</v>
      </c>
      <c r="F12998">
        <v>2.846E-3</v>
      </c>
      <c r="G12998">
        <v>2.918E-3</v>
      </c>
      <c r="H12998">
        <v>2.918E-3</v>
      </c>
      <c r="I12998">
        <v>9546950</v>
      </c>
      <c r="J12998">
        <f t="shared" si="610"/>
        <v>-4.0999999999999804E-5</v>
      </c>
      <c r="K12998">
        <f t="shared" si="611"/>
        <v>-1.3856032443392952E-2</v>
      </c>
    </row>
    <row r="12999" spans="1:11" x14ac:dyDescent="0.35">
      <c r="A12999" t="s">
        <v>15</v>
      </c>
      <c r="B12999" s="1">
        <v>43316</v>
      </c>
      <c r="C12999" s="7">
        <f t="shared" si="609"/>
        <v>43316</v>
      </c>
      <c r="D12999">
        <v>2.8960000000000001E-3</v>
      </c>
      <c r="E12999">
        <v>2.9650000000000002E-3</v>
      </c>
      <c r="F12999">
        <v>2.7369999999999998E-3</v>
      </c>
      <c r="G12999">
        <v>2.745E-3</v>
      </c>
      <c r="H12999">
        <v>2.745E-3</v>
      </c>
      <c r="I12999">
        <v>7980110</v>
      </c>
      <c r="J12999">
        <f t="shared" si="610"/>
        <v>-1.5100000000000009E-4</v>
      </c>
      <c r="K12999">
        <f t="shared" si="611"/>
        <v>-5.2140883977900621E-2</v>
      </c>
    </row>
    <row r="13000" spans="1:11" x14ac:dyDescent="0.35">
      <c r="A13000" t="s">
        <v>15</v>
      </c>
      <c r="B13000" s="1">
        <v>43317</v>
      </c>
      <c r="C13000" s="7">
        <f t="shared" si="609"/>
        <v>43317</v>
      </c>
      <c r="D13000">
        <v>2.7829999999999999E-3</v>
      </c>
      <c r="E13000">
        <v>2.9150000000000001E-3</v>
      </c>
      <c r="F13000">
        <v>2.7330000000000002E-3</v>
      </c>
      <c r="G13000">
        <v>2.8370000000000001E-3</v>
      </c>
      <c r="H13000">
        <v>2.8370000000000001E-3</v>
      </c>
      <c r="I13000">
        <v>11384200</v>
      </c>
      <c r="J13000">
        <f t="shared" si="610"/>
        <v>5.4000000000000228E-5</v>
      </c>
      <c r="K13000">
        <f t="shared" si="611"/>
        <v>1.9403521379806055E-2</v>
      </c>
    </row>
    <row r="13001" spans="1:11" x14ac:dyDescent="0.35">
      <c r="A13001" t="s">
        <v>15</v>
      </c>
      <c r="B13001" s="1">
        <v>43318</v>
      </c>
      <c r="C13001" s="7">
        <f t="shared" si="609"/>
        <v>43318</v>
      </c>
      <c r="D13001">
        <v>2.872E-3</v>
      </c>
      <c r="E13001">
        <v>2.9090000000000001E-3</v>
      </c>
      <c r="F13001">
        <v>2.7399999999999998E-3</v>
      </c>
      <c r="G13001">
        <v>2.7789999999999998E-3</v>
      </c>
      <c r="H13001">
        <v>2.7789999999999998E-3</v>
      </c>
      <c r="I13001">
        <v>5668670</v>
      </c>
      <c r="J13001">
        <f t="shared" si="610"/>
        <v>-9.3000000000000201E-5</v>
      </c>
      <c r="K13001">
        <f t="shared" si="611"/>
        <v>-3.238161559888586E-2</v>
      </c>
    </row>
    <row r="13002" spans="1:11" x14ac:dyDescent="0.35">
      <c r="A13002" t="s">
        <v>15</v>
      </c>
      <c r="B13002" s="1">
        <v>43319</v>
      </c>
      <c r="C13002" s="7">
        <f t="shared" si="609"/>
        <v>43319</v>
      </c>
      <c r="D13002">
        <v>2.7750000000000001E-3</v>
      </c>
      <c r="E13002">
        <v>2.8270000000000001E-3</v>
      </c>
      <c r="F13002">
        <v>2.66E-3</v>
      </c>
      <c r="G13002">
        <v>2.6710000000000002E-3</v>
      </c>
      <c r="H13002">
        <v>2.6710000000000002E-3</v>
      </c>
      <c r="I13002">
        <v>5725520</v>
      </c>
      <c r="J13002">
        <f t="shared" si="610"/>
        <v>-1.0399999999999993E-4</v>
      </c>
      <c r="K13002">
        <f t="shared" si="611"/>
        <v>-3.7477477477477428E-2</v>
      </c>
    </row>
    <row r="13003" spans="1:11" x14ac:dyDescent="0.35">
      <c r="A13003" t="s">
        <v>15</v>
      </c>
      <c r="B13003" s="1">
        <v>43320</v>
      </c>
      <c r="C13003" s="7">
        <f t="shared" si="609"/>
        <v>43320</v>
      </c>
      <c r="D13003">
        <v>2.6689999999999999E-3</v>
      </c>
      <c r="E13003">
        <v>2.6689999999999999E-3</v>
      </c>
      <c r="F13003">
        <v>2.3960000000000001E-3</v>
      </c>
      <c r="G13003">
        <v>2.415E-3</v>
      </c>
      <c r="H13003">
        <v>2.415E-3</v>
      </c>
      <c r="I13003">
        <v>4879040</v>
      </c>
      <c r="J13003">
        <f t="shared" si="610"/>
        <v>-2.5399999999999989E-4</v>
      </c>
      <c r="K13003">
        <f t="shared" si="611"/>
        <v>-9.5166729112026949E-2</v>
      </c>
    </row>
    <row r="13004" spans="1:11" x14ac:dyDescent="0.35">
      <c r="A13004" t="s">
        <v>15</v>
      </c>
      <c r="B13004" s="1">
        <v>43321</v>
      </c>
      <c r="C13004" s="7">
        <f t="shared" si="609"/>
        <v>43321</v>
      </c>
      <c r="D13004">
        <v>2.408E-3</v>
      </c>
      <c r="E13004">
        <v>2.5929999999999998E-3</v>
      </c>
      <c r="F13004">
        <v>2.3809999999999999E-3</v>
      </c>
      <c r="G13004">
        <v>2.555E-3</v>
      </c>
      <c r="H13004">
        <v>2.555E-3</v>
      </c>
      <c r="I13004">
        <v>7374010</v>
      </c>
      <c r="J13004">
        <f t="shared" si="610"/>
        <v>1.47E-4</v>
      </c>
      <c r="K13004">
        <f t="shared" si="611"/>
        <v>6.1046511627907085E-2</v>
      </c>
    </row>
    <row r="13005" spans="1:11" x14ac:dyDescent="0.35">
      <c r="A13005" t="s">
        <v>15</v>
      </c>
      <c r="B13005" s="1">
        <v>43322</v>
      </c>
      <c r="C13005" s="7">
        <f t="shared" si="609"/>
        <v>43322</v>
      </c>
      <c r="D13005">
        <v>2.5539999999999998E-3</v>
      </c>
      <c r="E13005">
        <v>2.6090000000000002E-3</v>
      </c>
      <c r="F13005">
        <v>2.3649999999999999E-3</v>
      </c>
      <c r="G13005">
        <v>2.392E-3</v>
      </c>
      <c r="H13005">
        <v>2.392E-3</v>
      </c>
      <c r="I13005">
        <v>4693290</v>
      </c>
      <c r="J13005">
        <f t="shared" si="610"/>
        <v>-1.6199999999999982E-4</v>
      </c>
      <c r="K13005">
        <f t="shared" si="611"/>
        <v>-6.3429913860610698E-2</v>
      </c>
    </row>
    <row r="13006" spans="1:11" x14ac:dyDescent="0.35">
      <c r="A13006" t="s">
        <v>15</v>
      </c>
      <c r="B13006" s="1">
        <v>43323</v>
      </c>
      <c r="C13006" s="7">
        <f t="shared" si="609"/>
        <v>43323</v>
      </c>
      <c r="D13006">
        <v>2.3800000000000002E-3</v>
      </c>
      <c r="E13006">
        <v>2.4599999999999999E-3</v>
      </c>
      <c r="F13006">
        <v>2.3449999999999999E-3</v>
      </c>
      <c r="G13006">
        <v>2.4039999999999999E-3</v>
      </c>
      <c r="H13006">
        <v>2.4039999999999999E-3</v>
      </c>
      <c r="I13006">
        <v>5083850</v>
      </c>
      <c r="J13006">
        <f t="shared" si="610"/>
        <v>2.3999999999999716E-5</v>
      </c>
      <c r="K13006">
        <f t="shared" si="611"/>
        <v>1.0084033613445342E-2</v>
      </c>
    </row>
    <row r="13007" spans="1:11" x14ac:dyDescent="0.35">
      <c r="A13007" t="s">
        <v>15</v>
      </c>
      <c r="B13007" s="1">
        <v>43324</v>
      </c>
      <c r="C13007" s="7">
        <f t="shared" si="609"/>
        <v>43324</v>
      </c>
      <c r="D13007">
        <v>2.3960000000000001E-3</v>
      </c>
      <c r="E13007">
        <v>2.4399999999999999E-3</v>
      </c>
      <c r="F13007">
        <v>2.3600000000000001E-3</v>
      </c>
      <c r="G13007">
        <v>2.4039999999999999E-3</v>
      </c>
      <c r="H13007">
        <v>2.4039999999999999E-3</v>
      </c>
      <c r="I13007">
        <v>3433940</v>
      </c>
      <c r="J13007">
        <f t="shared" si="610"/>
        <v>7.9999999999997608E-6</v>
      </c>
      <c r="K13007">
        <f t="shared" si="611"/>
        <v>3.3388981636059967E-3</v>
      </c>
    </row>
    <row r="13008" spans="1:11" x14ac:dyDescent="0.35">
      <c r="A13008" t="s">
        <v>15</v>
      </c>
      <c r="B13008" s="1">
        <v>43325</v>
      </c>
      <c r="C13008" s="7">
        <f t="shared" si="609"/>
        <v>43325</v>
      </c>
      <c r="D13008">
        <v>2.4069999999999999E-3</v>
      </c>
      <c r="E13008">
        <v>2.4510000000000001E-3</v>
      </c>
      <c r="F13008">
        <v>2.2850000000000001E-3</v>
      </c>
      <c r="G13008">
        <v>2.3310000000000002E-3</v>
      </c>
      <c r="H13008">
        <v>2.3310000000000002E-3</v>
      </c>
      <c r="I13008">
        <v>4981090</v>
      </c>
      <c r="J13008">
        <f t="shared" si="610"/>
        <v>-7.5999999999999679E-5</v>
      </c>
      <c r="K13008">
        <f t="shared" si="611"/>
        <v>-3.1574574158703683E-2</v>
      </c>
    </row>
    <row r="13009" spans="1:11" x14ac:dyDescent="0.35">
      <c r="A13009" t="s">
        <v>15</v>
      </c>
      <c r="B13009" s="1">
        <v>43326</v>
      </c>
      <c r="C13009" s="7">
        <f t="shared" si="609"/>
        <v>43326</v>
      </c>
      <c r="D13009">
        <v>2.32E-3</v>
      </c>
      <c r="E13009">
        <v>2.3249999999999998E-3</v>
      </c>
      <c r="F13009">
        <v>2.1429999999999999E-3</v>
      </c>
      <c r="G13009">
        <v>2.2599999999999999E-3</v>
      </c>
      <c r="H13009">
        <v>2.2599999999999999E-3</v>
      </c>
      <c r="I13009">
        <v>7512400</v>
      </c>
      <c r="J13009">
        <f t="shared" si="610"/>
        <v>-6.0000000000000157E-5</v>
      </c>
      <c r="K13009">
        <f t="shared" si="611"/>
        <v>-2.5862068965517349E-2</v>
      </c>
    </row>
    <row r="13010" spans="1:11" x14ac:dyDescent="0.35">
      <c r="A13010" t="s">
        <v>15</v>
      </c>
      <c r="B13010" s="1">
        <v>43327</v>
      </c>
      <c r="C13010" s="7">
        <f t="shared" si="609"/>
        <v>43327</v>
      </c>
      <c r="D13010">
        <v>2.2560000000000002E-3</v>
      </c>
      <c r="E13010">
        <v>2.4120000000000001E-3</v>
      </c>
      <c r="F13010">
        <v>2.248E-3</v>
      </c>
      <c r="G13010">
        <v>2.3029999999999999E-3</v>
      </c>
      <c r="H13010">
        <v>2.3029999999999999E-3</v>
      </c>
      <c r="I13010">
        <v>5379460</v>
      </c>
      <c r="J13010">
        <f t="shared" si="610"/>
        <v>4.6999999999999733E-5</v>
      </c>
      <c r="K13010">
        <f t="shared" si="611"/>
        <v>2.0833333333333259E-2</v>
      </c>
    </row>
    <row r="13011" spans="1:11" x14ac:dyDescent="0.35">
      <c r="A13011" t="s">
        <v>15</v>
      </c>
      <c r="B13011" s="1">
        <v>43328</v>
      </c>
      <c r="C13011" s="7">
        <f t="shared" si="609"/>
        <v>43328</v>
      </c>
      <c r="D13011">
        <v>2.2989999999999998E-3</v>
      </c>
      <c r="E13011">
        <v>2.3700000000000001E-3</v>
      </c>
      <c r="F13011">
        <v>2.2269999999999998E-3</v>
      </c>
      <c r="G13011">
        <v>2.2920000000000002E-3</v>
      </c>
      <c r="H13011">
        <v>2.2920000000000002E-3</v>
      </c>
      <c r="I13011">
        <v>5860370</v>
      </c>
      <c r="J13011">
        <f t="shared" si="610"/>
        <v>-6.999999999999628E-6</v>
      </c>
      <c r="K13011">
        <f t="shared" si="611"/>
        <v>-3.0448020878641735E-3</v>
      </c>
    </row>
    <row r="13012" spans="1:11" x14ac:dyDescent="0.35">
      <c r="A13012" t="s">
        <v>15</v>
      </c>
      <c r="B13012" s="1">
        <v>43329</v>
      </c>
      <c r="C13012" s="7">
        <f t="shared" si="609"/>
        <v>43329</v>
      </c>
      <c r="D13012">
        <v>2.3159999999999999E-3</v>
      </c>
      <c r="E13012">
        <v>2.4780000000000002E-3</v>
      </c>
      <c r="F13012">
        <v>2.2850000000000001E-3</v>
      </c>
      <c r="G13012">
        <v>2.4550000000000002E-3</v>
      </c>
      <c r="H13012">
        <v>2.4550000000000002E-3</v>
      </c>
      <c r="I13012">
        <v>5233940</v>
      </c>
      <c r="J13012">
        <f t="shared" si="610"/>
        <v>1.3900000000000023E-4</v>
      </c>
      <c r="K13012">
        <f t="shared" si="611"/>
        <v>6.0017271157167595E-2</v>
      </c>
    </row>
    <row r="13013" spans="1:11" x14ac:dyDescent="0.35">
      <c r="A13013" t="s">
        <v>15</v>
      </c>
      <c r="B13013" s="1">
        <v>43330</v>
      </c>
      <c r="C13013" s="7">
        <f t="shared" si="609"/>
        <v>43330</v>
      </c>
      <c r="D13013">
        <v>2.477E-3</v>
      </c>
      <c r="E13013">
        <v>2.4989999999999999E-3</v>
      </c>
      <c r="F13013">
        <v>2.3679999999999999E-3</v>
      </c>
      <c r="G13013">
        <v>2.3939999999999999E-3</v>
      </c>
      <c r="H13013">
        <v>2.3939999999999999E-3</v>
      </c>
      <c r="I13013">
        <v>6738940</v>
      </c>
      <c r="J13013">
        <f t="shared" si="610"/>
        <v>-8.3000000000000174E-5</v>
      </c>
      <c r="K13013">
        <f t="shared" si="611"/>
        <v>-3.3508276140492566E-2</v>
      </c>
    </row>
    <row r="13014" spans="1:11" x14ac:dyDescent="0.35">
      <c r="A13014" t="s">
        <v>15</v>
      </c>
      <c r="B13014" s="1">
        <v>43331</v>
      </c>
      <c r="C13014" s="7">
        <f t="shared" si="609"/>
        <v>43331</v>
      </c>
      <c r="D13014">
        <v>2.4130000000000002E-3</v>
      </c>
      <c r="E13014">
        <v>2.4729999999999999E-3</v>
      </c>
      <c r="F13014">
        <v>2.366E-3</v>
      </c>
      <c r="G13014">
        <v>2.4729999999999999E-3</v>
      </c>
      <c r="H13014">
        <v>2.4729999999999999E-3</v>
      </c>
      <c r="I13014">
        <v>2665100</v>
      </c>
      <c r="J13014">
        <f t="shared" si="610"/>
        <v>5.9999999999999724E-5</v>
      </c>
      <c r="K13014">
        <f t="shared" si="611"/>
        <v>2.4865312888520341E-2</v>
      </c>
    </row>
    <row r="13015" spans="1:11" x14ac:dyDescent="0.35">
      <c r="A13015" t="s">
        <v>15</v>
      </c>
      <c r="B13015" s="1">
        <v>43332</v>
      </c>
      <c r="C13015" s="7">
        <f t="shared" si="609"/>
        <v>43332</v>
      </c>
      <c r="D13015">
        <v>2.464E-3</v>
      </c>
      <c r="E13015">
        <v>2.4849999999999998E-3</v>
      </c>
      <c r="F13015">
        <v>2.3600000000000001E-3</v>
      </c>
      <c r="G13015">
        <v>2.369E-3</v>
      </c>
      <c r="H13015">
        <v>2.369E-3</v>
      </c>
      <c r="I13015">
        <v>2424120</v>
      </c>
      <c r="J13015">
        <f t="shared" si="610"/>
        <v>-9.5000000000000032E-5</v>
      </c>
      <c r="K13015">
        <f t="shared" si="611"/>
        <v>-3.855519480519487E-2</v>
      </c>
    </row>
    <row r="13016" spans="1:11" x14ac:dyDescent="0.35">
      <c r="A13016" t="s">
        <v>15</v>
      </c>
      <c r="B13016" s="1">
        <v>43333</v>
      </c>
      <c r="C13016" s="7">
        <f t="shared" si="609"/>
        <v>43333</v>
      </c>
      <c r="D13016">
        <v>2.3640000000000002E-3</v>
      </c>
      <c r="E13016">
        <v>2.431E-3</v>
      </c>
      <c r="F13016">
        <v>2.362E-3</v>
      </c>
      <c r="G13016">
        <v>2.4239999999999999E-3</v>
      </c>
      <c r="H13016">
        <v>2.4239999999999999E-3</v>
      </c>
      <c r="I13016">
        <v>2134170</v>
      </c>
      <c r="J13016">
        <f t="shared" si="610"/>
        <v>5.9999999999999724E-5</v>
      </c>
      <c r="K13016">
        <f t="shared" si="611"/>
        <v>2.5380710659898442E-2</v>
      </c>
    </row>
    <row r="13017" spans="1:11" x14ac:dyDescent="0.35">
      <c r="A13017" t="s">
        <v>15</v>
      </c>
      <c r="B13017" s="1">
        <v>43334</v>
      </c>
      <c r="C13017" s="7">
        <f t="shared" si="609"/>
        <v>43334</v>
      </c>
      <c r="D13017">
        <v>2.4229999999999998E-3</v>
      </c>
      <c r="E13017">
        <v>2.5170000000000001E-3</v>
      </c>
      <c r="F13017">
        <v>2.3119999999999998E-3</v>
      </c>
      <c r="G13017">
        <v>2.3149999999999998E-3</v>
      </c>
      <c r="H13017">
        <v>2.3149999999999998E-3</v>
      </c>
      <c r="I13017">
        <v>5962320</v>
      </c>
      <c r="J13017">
        <f t="shared" si="610"/>
        <v>-1.0800000000000002E-4</v>
      </c>
      <c r="K13017">
        <f t="shared" si="611"/>
        <v>-4.457284358233593E-2</v>
      </c>
    </row>
    <row r="13018" spans="1:11" x14ac:dyDescent="0.35">
      <c r="A13018" t="s">
        <v>15</v>
      </c>
      <c r="B13018" s="1">
        <v>43335</v>
      </c>
      <c r="C13018" s="7">
        <f t="shared" si="609"/>
        <v>43335</v>
      </c>
      <c r="D13018">
        <v>2.3149999999999998E-3</v>
      </c>
      <c r="E13018">
        <v>2.3969999999999998E-3</v>
      </c>
      <c r="F13018">
        <v>2.313E-3</v>
      </c>
      <c r="G13018">
        <v>2.385E-3</v>
      </c>
      <c r="H13018">
        <v>2.385E-3</v>
      </c>
      <c r="I13018">
        <v>2596260</v>
      </c>
      <c r="J13018">
        <f t="shared" si="610"/>
        <v>7.0000000000000184E-5</v>
      </c>
      <c r="K13018">
        <f t="shared" si="611"/>
        <v>3.0237580993520696E-2</v>
      </c>
    </row>
    <row r="13019" spans="1:11" x14ac:dyDescent="0.35">
      <c r="A13019" t="s">
        <v>15</v>
      </c>
      <c r="B13019" s="1">
        <v>43336</v>
      </c>
      <c r="C13019" s="7">
        <f t="shared" si="609"/>
        <v>43336</v>
      </c>
      <c r="D13019">
        <v>2.3909999999999999E-3</v>
      </c>
      <c r="E13019">
        <v>2.4359999999999998E-3</v>
      </c>
      <c r="F13019">
        <v>2.3540000000000002E-3</v>
      </c>
      <c r="G13019">
        <v>2.4260000000000002E-3</v>
      </c>
      <c r="H13019">
        <v>2.4260000000000002E-3</v>
      </c>
      <c r="I13019">
        <v>3251910</v>
      </c>
      <c r="J13019">
        <f t="shared" si="610"/>
        <v>3.5000000000000309E-5</v>
      </c>
      <c r="K13019">
        <f t="shared" si="611"/>
        <v>1.4638226683396205E-2</v>
      </c>
    </row>
    <row r="13020" spans="1:11" x14ac:dyDescent="0.35">
      <c r="A13020" t="s">
        <v>15</v>
      </c>
      <c r="B13020" s="1">
        <v>43337</v>
      </c>
      <c r="C13020" s="7">
        <f t="shared" si="609"/>
        <v>43337</v>
      </c>
      <c r="D13020">
        <v>2.4229999999999998E-3</v>
      </c>
      <c r="E13020">
        <v>2.4390000000000002E-3</v>
      </c>
      <c r="F13020">
        <v>2.3549999999999999E-3</v>
      </c>
      <c r="G13020">
        <v>2.3700000000000001E-3</v>
      </c>
      <c r="H13020">
        <v>2.3700000000000001E-3</v>
      </c>
      <c r="I13020">
        <v>4028740</v>
      </c>
      <c r="J13020">
        <f t="shared" si="610"/>
        <v>-5.2999999999999662E-5</v>
      </c>
      <c r="K13020">
        <f t="shared" si="611"/>
        <v>-2.1873710276516523E-2</v>
      </c>
    </row>
    <row r="13021" spans="1:11" x14ac:dyDescent="0.35">
      <c r="A13021" t="s">
        <v>15</v>
      </c>
      <c r="B13021" s="1">
        <v>43338</v>
      </c>
      <c r="C13021" s="7">
        <f t="shared" si="609"/>
        <v>43338</v>
      </c>
      <c r="D13021">
        <v>2.3679999999999999E-3</v>
      </c>
      <c r="E13021">
        <v>2.4130000000000002E-3</v>
      </c>
      <c r="F13021">
        <v>2.2880000000000001E-3</v>
      </c>
      <c r="G13021">
        <v>2.4039999999999999E-3</v>
      </c>
      <c r="H13021">
        <v>2.4039999999999999E-3</v>
      </c>
      <c r="I13021">
        <v>2912230</v>
      </c>
      <c r="J13021">
        <f t="shared" si="610"/>
        <v>3.6000000000000008E-5</v>
      </c>
      <c r="K13021">
        <f t="shared" si="611"/>
        <v>1.5202702702702631E-2</v>
      </c>
    </row>
    <row r="13022" spans="1:11" x14ac:dyDescent="0.35">
      <c r="A13022" t="s">
        <v>15</v>
      </c>
      <c r="B13022" s="1">
        <v>43339</v>
      </c>
      <c r="C13022" s="7">
        <f t="shared" si="609"/>
        <v>43339</v>
      </c>
      <c r="D13022">
        <v>2.4039999999999999E-3</v>
      </c>
      <c r="E13022">
        <v>2.4680000000000001E-3</v>
      </c>
      <c r="F13022">
        <v>2.3869999999999998E-3</v>
      </c>
      <c r="G13022">
        <v>2.4620000000000002E-3</v>
      </c>
      <c r="H13022">
        <v>2.4620000000000002E-3</v>
      </c>
      <c r="I13022">
        <v>3618660</v>
      </c>
      <c r="J13022">
        <f t="shared" si="610"/>
        <v>5.8000000000000326E-5</v>
      </c>
      <c r="K13022">
        <f t="shared" si="611"/>
        <v>2.4126455906822164E-2</v>
      </c>
    </row>
    <row r="13023" spans="1:11" x14ac:dyDescent="0.35">
      <c r="A13023" t="s">
        <v>15</v>
      </c>
      <c r="B13023" s="1">
        <v>43340</v>
      </c>
      <c r="C13023" s="7">
        <f t="shared" si="609"/>
        <v>43340</v>
      </c>
      <c r="D13023">
        <v>2.4750000000000002E-3</v>
      </c>
      <c r="E13023">
        <v>2.6189999999999998E-3</v>
      </c>
      <c r="F13023">
        <v>2.4510000000000001E-3</v>
      </c>
      <c r="G13023">
        <v>2.6069999999999999E-3</v>
      </c>
      <c r="H13023">
        <v>2.6069999999999999E-3</v>
      </c>
      <c r="I13023">
        <v>5215460</v>
      </c>
      <c r="J13023">
        <f t="shared" si="610"/>
        <v>1.3199999999999974E-4</v>
      </c>
      <c r="K13023">
        <f t="shared" si="611"/>
        <v>5.3333333333333233E-2</v>
      </c>
    </row>
    <row r="13024" spans="1:11" x14ac:dyDescent="0.35">
      <c r="A13024" t="s">
        <v>15</v>
      </c>
      <c r="B13024" s="1">
        <v>43341</v>
      </c>
      <c r="C13024" s="7">
        <f t="shared" si="609"/>
        <v>43341</v>
      </c>
      <c r="D13024">
        <v>2.6069999999999999E-3</v>
      </c>
      <c r="E13024">
        <v>2.6199999999999999E-3</v>
      </c>
      <c r="F13024">
        <v>2.516E-3</v>
      </c>
      <c r="G13024">
        <v>2.6059999999999998E-3</v>
      </c>
      <c r="H13024">
        <v>2.6059999999999998E-3</v>
      </c>
      <c r="I13024">
        <v>4588400</v>
      </c>
      <c r="J13024">
        <f t="shared" si="610"/>
        <v>-1.0000000000001327E-6</v>
      </c>
      <c r="K13024">
        <f t="shared" si="611"/>
        <v>-3.835826620637306E-4</v>
      </c>
    </row>
    <row r="13025" spans="1:11" x14ac:dyDescent="0.35">
      <c r="A13025" t="s">
        <v>15</v>
      </c>
      <c r="B13025" s="1">
        <v>43342</v>
      </c>
      <c r="C13025" s="7">
        <f t="shared" si="609"/>
        <v>43342</v>
      </c>
      <c r="D13025">
        <v>2.598E-3</v>
      </c>
      <c r="E13025">
        <v>3.2690000000000002E-3</v>
      </c>
      <c r="F13025">
        <v>2.5959999999999998E-3</v>
      </c>
      <c r="G13025">
        <v>3.2060000000000001E-3</v>
      </c>
      <c r="H13025">
        <v>3.2060000000000001E-3</v>
      </c>
      <c r="I13025">
        <v>33967500</v>
      </c>
      <c r="J13025">
        <f t="shared" si="610"/>
        <v>6.0800000000000003E-4</v>
      </c>
      <c r="K13025">
        <f t="shared" si="611"/>
        <v>0.23402617397998471</v>
      </c>
    </row>
    <row r="13026" spans="1:11" x14ac:dyDescent="0.35">
      <c r="A13026" t="s">
        <v>15</v>
      </c>
      <c r="B13026" s="1">
        <v>43343</v>
      </c>
      <c r="C13026" s="7">
        <f t="shared" si="609"/>
        <v>43343</v>
      </c>
      <c r="D13026">
        <v>3.2160000000000001E-3</v>
      </c>
      <c r="E13026">
        <v>4.849E-3</v>
      </c>
      <c r="F13026">
        <v>3.2130000000000001E-3</v>
      </c>
      <c r="G13026">
        <v>4.7939999999999997E-3</v>
      </c>
      <c r="H13026">
        <v>4.7939999999999997E-3</v>
      </c>
      <c r="I13026">
        <v>77150500</v>
      </c>
      <c r="J13026">
        <f t="shared" si="610"/>
        <v>1.5779999999999995E-3</v>
      </c>
      <c r="K13026">
        <f t="shared" si="611"/>
        <v>0.49067164179104461</v>
      </c>
    </row>
    <row r="13027" spans="1:11" x14ac:dyDescent="0.35">
      <c r="A13027" t="s">
        <v>15</v>
      </c>
      <c r="B13027" s="1">
        <v>43344</v>
      </c>
      <c r="C13027" s="7">
        <f t="shared" si="609"/>
        <v>43344</v>
      </c>
      <c r="D13027">
        <v>4.7410000000000004E-3</v>
      </c>
      <c r="E13027">
        <v>6.7530000000000003E-3</v>
      </c>
      <c r="F13027">
        <v>4.3369999999999997E-3</v>
      </c>
      <c r="G13027">
        <v>6.2779999999999997E-3</v>
      </c>
      <c r="H13027">
        <v>6.2779999999999997E-3</v>
      </c>
      <c r="I13027">
        <v>193826000</v>
      </c>
      <c r="J13027">
        <f t="shared" si="610"/>
        <v>1.5369999999999993E-3</v>
      </c>
      <c r="K13027">
        <f t="shared" si="611"/>
        <v>0.32419320818392716</v>
      </c>
    </row>
    <row r="13028" spans="1:11" x14ac:dyDescent="0.35">
      <c r="A13028" t="s">
        <v>15</v>
      </c>
      <c r="B13028" s="1">
        <v>43345</v>
      </c>
      <c r="C13028" s="7">
        <f t="shared" si="609"/>
        <v>43345</v>
      </c>
      <c r="D13028">
        <v>6.3099999999999996E-3</v>
      </c>
      <c r="E13028">
        <v>6.5539999999999999E-3</v>
      </c>
      <c r="F13028">
        <v>4.548E-3</v>
      </c>
      <c r="G13028">
        <v>4.999E-3</v>
      </c>
      <c r="H13028">
        <v>4.999E-3</v>
      </c>
      <c r="I13028">
        <v>139429000</v>
      </c>
      <c r="J13028">
        <f t="shared" si="610"/>
        <v>-1.3109999999999997E-3</v>
      </c>
      <c r="K13028">
        <f t="shared" si="611"/>
        <v>-0.20776545166402527</v>
      </c>
    </row>
    <row r="13029" spans="1:11" x14ac:dyDescent="0.35">
      <c r="A13029" t="s">
        <v>15</v>
      </c>
      <c r="B13029" s="1">
        <v>43346</v>
      </c>
      <c r="C13029" s="7">
        <f t="shared" si="609"/>
        <v>43346</v>
      </c>
      <c r="D13029">
        <v>5.0260000000000001E-3</v>
      </c>
      <c r="E13029">
        <v>5.5500000000000002E-3</v>
      </c>
      <c r="F13029">
        <v>4.9849999999999998E-3</v>
      </c>
      <c r="G13029">
        <v>5.2659999999999998E-3</v>
      </c>
      <c r="H13029">
        <v>5.2659999999999998E-3</v>
      </c>
      <c r="I13029">
        <v>57158800</v>
      </c>
      <c r="J13029">
        <f t="shared" si="610"/>
        <v>2.3999999999999976E-4</v>
      </c>
      <c r="K13029">
        <f t="shared" si="611"/>
        <v>4.7751691205730085E-2</v>
      </c>
    </row>
    <row r="13030" spans="1:11" x14ac:dyDescent="0.35">
      <c r="A13030" t="s">
        <v>15</v>
      </c>
      <c r="B13030" s="1">
        <v>43347</v>
      </c>
      <c r="C13030" s="7">
        <f t="shared" si="609"/>
        <v>43347</v>
      </c>
      <c r="D13030">
        <v>5.2789999999999998E-3</v>
      </c>
      <c r="E13030">
        <v>5.3229999999999996E-3</v>
      </c>
      <c r="F13030">
        <v>5.0549999999999996E-3</v>
      </c>
      <c r="G13030">
        <v>5.2690000000000002E-3</v>
      </c>
      <c r="H13030">
        <v>5.2690000000000002E-3</v>
      </c>
      <c r="I13030">
        <v>32495100</v>
      </c>
      <c r="J13030">
        <f t="shared" si="610"/>
        <v>-9.9999999999995925E-6</v>
      </c>
      <c r="K13030">
        <f t="shared" si="611"/>
        <v>-1.8942981625307276E-3</v>
      </c>
    </row>
    <row r="13031" spans="1:11" x14ac:dyDescent="0.35">
      <c r="A13031" t="s">
        <v>15</v>
      </c>
      <c r="B13031" s="1">
        <v>43348</v>
      </c>
      <c r="C13031" s="7">
        <f t="shared" si="609"/>
        <v>43348</v>
      </c>
      <c r="D13031">
        <v>5.2589999999999998E-3</v>
      </c>
      <c r="E13031">
        <v>5.3940000000000004E-3</v>
      </c>
      <c r="F13031">
        <v>4.8089999999999999E-3</v>
      </c>
      <c r="G13031">
        <v>4.9309999999999996E-3</v>
      </c>
      <c r="H13031">
        <v>4.9309999999999996E-3</v>
      </c>
      <c r="I13031">
        <v>50536000</v>
      </c>
      <c r="J13031">
        <f t="shared" si="610"/>
        <v>-3.2800000000000017E-4</v>
      </c>
      <c r="K13031">
        <f t="shared" si="611"/>
        <v>-6.2369271724662556E-2</v>
      </c>
    </row>
    <row r="13032" spans="1:11" x14ac:dyDescent="0.35">
      <c r="A13032" t="s">
        <v>15</v>
      </c>
      <c r="B13032" s="1">
        <v>43349</v>
      </c>
      <c r="C13032" s="7">
        <f t="shared" si="609"/>
        <v>43349</v>
      </c>
      <c r="D13032">
        <v>4.9259999999999998E-3</v>
      </c>
      <c r="E13032">
        <v>5.0920000000000002E-3</v>
      </c>
      <c r="F13032">
        <v>4.6649999999999999E-3</v>
      </c>
      <c r="G13032">
        <v>5.0099999999999997E-3</v>
      </c>
      <c r="H13032">
        <v>5.0099999999999997E-3</v>
      </c>
      <c r="I13032">
        <v>32481300</v>
      </c>
      <c r="J13032">
        <f t="shared" si="610"/>
        <v>8.3999999999999873E-5</v>
      </c>
      <c r="K13032">
        <f t="shared" si="611"/>
        <v>1.705237515225333E-2</v>
      </c>
    </row>
    <row r="13033" spans="1:11" x14ac:dyDescent="0.35">
      <c r="A13033" t="s">
        <v>15</v>
      </c>
      <c r="B13033" s="1">
        <v>43350</v>
      </c>
      <c r="C13033" s="7">
        <f t="shared" si="609"/>
        <v>43350</v>
      </c>
      <c r="D13033">
        <v>4.9959999999999996E-3</v>
      </c>
      <c r="E13033">
        <v>5.4419999999999998E-3</v>
      </c>
      <c r="F13033">
        <v>4.9959999999999996E-3</v>
      </c>
      <c r="G13033">
        <v>5.3070000000000001E-3</v>
      </c>
      <c r="H13033">
        <v>5.3070000000000001E-3</v>
      </c>
      <c r="I13033">
        <v>37618700</v>
      </c>
      <c r="J13033">
        <f t="shared" si="610"/>
        <v>3.1100000000000051E-4</v>
      </c>
      <c r="K13033">
        <f t="shared" si="611"/>
        <v>6.2249799839872111E-2</v>
      </c>
    </row>
    <row r="13034" spans="1:11" x14ac:dyDescent="0.35">
      <c r="A13034" t="s">
        <v>15</v>
      </c>
      <c r="B13034" s="1">
        <v>43351</v>
      </c>
      <c r="C13034" s="7">
        <f t="shared" si="609"/>
        <v>43351</v>
      </c>
      <c r="D13034">
        <v>5.2979999999999998E-3</v>
      </c>
      <c r="E13034">
        <v>5.8580000000000004E-3</v>
      </c>
      <c r="F13034">
        <v>5.2979999999999998E-3</v>
      </c>
      <c r="G13034">
        <v>5.692E-3</v>
      </c>
      <c r="H13034">
        <v>5.692E-3</v>
      </c>
      <c r="I13034">
        <v>48248300</v>
      </c>
      <c r="J13034">
        <f t="shared" si="610"/>
        <v>3.9400000000000025E-4</v>
      </c>
      <c r="K13034">
        <f t="shared" si="611"/>
        <v>7.4367685919214832E-2</v>
      </c>
    </row>
    <row r="13035" spans="1:11" x14ac:dyDescent="0.35">
      <c r="A13035" t="s">
        <v>15</v>
      </c>
      <c r="B13035" s="1">
        <v>43352</v>
      </c>
      <c r="C13035" s="7">
        <f t="shared" si="609"/>
        <v>43352</v>
      </c>
      <c r="D13035">
        <v>5.7099999999999998E-3</v>
      </c>
      <c r="E13035">
        <v>5.8430000000000001E-3</v>
      </c>
      <c r="F13035">
        <v>5.7019999999999996E-3</v>
      </c>
      <c r="G13035">
        <v>5.829E-3</v>
      </c>
      <c r="H13035">
        <v>5.829E-3</v>
      </c>
      <c r="I13035">
        <v>32572000</v>
      </c>
      <c r="J13035">
        <f t="shared" si="610"/>
        <v>1.1900000000000018E-4</v>
      </c>
      <c r="K13035">
        <f t="shared" si="611"/>
        <v>2.0840630472854782E-2</v>
      </c>
    </row>
    <row r="13036" spans="1:11" x14ac:dyDescent="0.35">
      <c r="A13036" t="s">
        <v>15</v>
      </c>
      <c r="B13036" s="1">
        <v>43353</v>
      </c>
      <c r="C13036" s="7">
        <f t="shared" si="609"/>
        <v>43353</v>
      </c>
      <c r="D13036">
        <v>5.8399999999999997E-3</v>
      </c>
      <c r="E13036">
        <v>6.9329999999999999E-3</v>
      </c>
      <c r="F13036">
        <v>5.8399999999999997E-3</v>
      </c>
      <c r="G13036">
        <v>6.8919999999999997E-3</v>
      </c>
      <c r="H13036">
        <v>6.8919999999999997E-3</v>
      </c>
      <c r="I13036">
        <v>76891600</v>
      </c>
      <c r="J13036">
        <f t="shared" si="610"/>
        <v>1.052E-3</v>
      </c>
      <c r="K13036">
        <f t="shared" si="611"/>
        <v>0.18013698630136976</v>
      </c>
    </row>
    <row r="13037" spans="1:11" x14ac:dyDescent="0.35">
      <c r="A13037" t="s">
        <v>15</v>
      </c>
      <c r="B13037" s="1">
        <v>43354</v>
      </c>
      <c r="C13037" s="7">
        <f t="shared" si="609"/>
        <v>43354</v>
      </c>
      <c r="D13037">
        <v>6.9309999999999997E-3</v>
      </c>
      <c r="E13037">
        <v>6.9309999999999997E-3</v>
      </c>
      <c r="F13037">
        <v>5.953E-3</v>
      </c>
      <c r="G13037">
        <v>6.3290000000000004E-3</v>
      </c>
      <c r="H13037">
        <v>6.3290000000000004E-3</v>
      </c>
      <c r="I13037">
        <v>89882900</v>
      </c>
      <c r="J13037">
        <f t="shared" si="610"/>
        <v>-6.0199999999999924E-4</v>
      </c>
      <c r="K13037">
        <f t="shared" si="611"/>
        <v>-8.6856153513201417E-2</v>
      </c>
    </row>
    <row r="13038" spans="1:11" x14ac:dyDescent="0.35">
      <c r="A13038" t="s">
        <v>15</v>
      </c>
      <c r="B13038" s="1">
        <v>43355</v>
      </c>
      <c r="C13038" s="7">
        <f t="shared" si="609"/>
        <v>43355</v>
      </c>
      <c r="D13038">
        <v>6.3249999999999999E-3</v>
      </c>
      <c r="E13038">
        <v>6.4570000000000001E-3</v>
      </c>
      <c r="F13038">
        <v>6.1929999999999997E-3</v>
      </c>
      <c r="G13038">
        <v>6.4549999999999998E-3</v>
      </c>
      <c r="H13038">
        <v>6.4549999999999998E-3</v>
      </c>
      <c r="I13038">
        <v>59824100</v>
      </c>
      <c r="J13038">
        <f t="shared" si="610"/>
        <v>1.2999999999999991E-4</v>
      </c>
      <c r="K13038">
        <f t="shared" si="611"/>
        <v>2.0553359683794348E-2</v>
      </c>
    </row>
    <row r="13039" spans="1:11" x14ac:dyDescent="0.35">
      <c r="A13039" t="s">
        <v>15</v>
      </c>
      <c r="B13039" s="1">
        <v>43356</v>
      </c>
      <c r="C13039" s="7">
        <f t="shared" si="609"/>
        <v>43356</v>
      </c>
      <c r="D13039">
        <v>6.4679999999999998E-3</v>
      </c>
      <c r="E13039">
        <v>6.6090000000000003E-3</v>
      </c>
      <c r="F13039">
        <v>6.4099999999999999E-3</v>
      </c>
      <c r="G13039">
        <v>6.5539999999999999E-3</v>
      </c>
      <c r="H13039">
        <v>6.5539999999999999E-3</v>
      </c>
      <c r="I13039">
        <v>45785700</v>
      </c>
      <c r="J13039">
        <f t="shared" si="610"/>
        <v>8.6000000000000139E-5</v>
      </c>
      <c r="K13039">
        <f t="shared" si="611"/>
        <v>1.3296227581941933E-2</v>
      </c>
    </row>
    <row r="13040" spans="1:11" x14ac:dyDescent="0.35">
      <c r="A13040" t="s">
        <v>15</v>
      </c>
      <c r="B13040" s="1">
        <v>43357</v>
      </c>
      <c r="C13040" s="7">
        <f t="shared" si="609"/>
        <v>43357</v>
      </c>
      <c r="D13040">
        <v>6.5579999999999996E-3</v>
      </c>
      <c r="E13040">
        <v>6.6579999999999999E-3</v>
      </c>
      <c r="F13040">
        <v>6.0949999999999997E-3</v>
      </c>
      <c r="G13040">
        <v>6.1799999999999997E-3</v>
      </c>
      <c r="H13040">
        <v>6.1799999999999997E-3</v>
      </c>
      <c r="I13040">
        <v>41910000</v>
      </c>
      <c r="J13040">
        <f t="shared" si="610"/>
        <v>-3.7799999999999986E-4</v>
      </c>
      <c r="K13040">
        <f t="shared" si="611"/>
        <v>-5.7639524245196694E-2</v>
      </c>
    </row>
    <row r="13041" spans="1:11" x14ac:dyDescent="0.35">
      <c r="A13041" t="s">
        <v>15</v>
      </c>
      <c r="B13041" s="1">
        <v>43358</v>
      </c>
      <c r="C13041" s="7">
        <f t="shared" si="609"/>
        <v>43358</v>
      </c>
      <c r="D13041">
        <v>6.1869999999999998E-3</v>
      </c>
      <c r="E13041">
        <v>6.267E-3</v>
      </c>
      <c r="F13041">
        <v>6.1339999999999997E-3</v>
      </c>
      <c r="G13041">
        <v>6.1650000000000003E-3</v>
      </c>
      <c r="H13041">
        <v>6.1650000000000003E-3</v>
      </c>
      <c r="I13041">
        <v>16956400</v>
      </c>
      <c r="J13041">
        <f t="shared" si="610"/>
        <v>-2.1999999999999451E-5</v>
      </c>
      <c r="K13041">
        <f t="shared" si="611"/>
        <v>-3.5558428963955446E-3</v>
      </c>
    </row>
    <row r="13042" spans="1:11" x14ac:dyDescent="0.35">
      <c r="A13042" t="s">
        <v>15</v>
      </c>
      <c r="B13042" s="1">
        <v>43359</v>
      </c>
      <c r="C13042" s="7">
        <f t="shared" si="609"/>
        <v>43359</v>
      </c>
      <c r="D13042">
        <v>6.1910000000000003E-3</v>
      </c>
      <c r="E13042">
        <v>6.5310000000000003E-3</v>
      </c>
      <c r="F13042">
        <v>6.1409999999999998E-3</v>
      </c>
      <c r="G13042">
        <v>6.5310000000000003E-3</v>
      </c>
      <c r="H13042">
        <v>6.5310000000000003E-3</v>
      </c>
      <c r="I13042">
        <v>21598600</v>
      </c>
      <c r="J13042">
        <f t="shared" si="610"/>
        <v>3.4000000000000002E-4</v>
      </c>
      <c r="K13042">
        <f t="shared" si="611"/>
        <v>5.4918429979001759E-2</v>
      </c>
    </row>
    <row r="13043" spans="1:11" x14ac:dyDescent="0.35">
      <c r="A13043" t="s">
        <v>15</v>
      </c>
      <c r="B13043" s="1">
        <v>43360</v>
      </c>
      <c r="C13043" s="7">
        <f t="shared" si="609"/>
        <v>43360</v>
      </c>
      <c r="D13043">
        <v>6.5399999999999998E-3</v>
      </c>
      <c r="E13043">
        <v>6.5469999999999999E-3</v>
      </c>
      <c r="F13043">
        <v>6.156E-3</v>
      </c>
      <c r="G13043">
        <v>6.2430000000000003E-3</v>
      </c>
      <c r="H13043">
        <v>6.2430000000000003E-3</v>
      </c>
      <c r="I13043">
        <v>26385900</v>
      </c>
      <c r="J13043">
        <f t="shared" si="610"/>
        <v>-2.9699999999999952E-4</v>
      </c>
      <c r="K13043">
        <f t="shared" si="611"/>
        <v>-4.5412844036697209E-2</v>
      </c>
    </row>
    <row r="13044" spans="1:11" x14ac:dyDescent="0.35">
      <c r="A13044" t="s">
        <v>15</v>
      </c>
      <c r="B13044" s="1">
        <v>43361</v>
      </c>
      <c r="C13044" s="7">
        <f t="shared" si="609"/>
        <v>43361</v>
      </c>
      <c r="D13044">
        <v>6.2310000000000004E-3</v>
      </c>
      <c r="E13044">
        <v>6.28E-3</v>
      </c>
      <c r="F13044">
        <v>5.7889999999999999E-3</v>
      </c>
      <c r="G13044">
        <v>5.9810000000000002E-3</v>
      </c>
      <c r="H13044">
        <v>5.9810000000000002E-3</v>
      </c>
      <c r="I13044">
        <v>39689500</v>
      </c>
      <c r="J13044">
        <f t="shared" si="610"/>
        <v>-2.5000000000000022E-4</v>
      </c>
      <c r="K13044">
        <f t="shared" si="611"/>
        <v>-4.0121970791205275E-2</v>
      </c>
    </row>
    <row r="13045" spans="1:11" x14ac:dyDescent="0.35">
      <c r="A13045" t="s">
        <v>15</v>
      </c>
      <c r="B13045" s="1">
        <v>43362</v>
      </c>
      <c r="C13045" s="7">
        <f t="shared" si="609"/>
        <v>43362</v>
      </c>
      <c r="D13045">
        <v>5.9839999999999997E-3</v>
      </c>
      <c r="E13045">
        <v>6.0309999999999999E-3</v>
      </c>
      <c r="F13045">
        <v>5.3600000000000002E-3</v>
      </c>
      <c r="G13045">
        <v>5.6090000000000003E-3</v>
      </c>
      <c r="H13045">
        <v>5.6090000000000003E-3</v>
      </c>
      <c r="I13045">
        <v>38645300</v>
      </c>
      <c r="J13045">
        <f t="shared" si="610"/>
        <v>-3.7499999999999947E-4</v>
      </c>
      <c r="K13045">
        <f t="shared" si="611"/>
        <v>-6.26671122994652E-2</v>
      </c>
    </row>
    <row r="13046" spans="1:11" x14ac:dyDescent="0.35">
      <c r="A13046" t="s">
        <v>15</v>
      </c>
      <c r="B13046" s="1">
        <v>43363</v>
      </c>
      <c r="C13046" s="7">
        <f t="shared" si="609"/>
        <v>43363</v>
      </c>
      <c r="D13046">
        <v>5.6049999999999997E-3</v>
      </c>
      <c r="E13046">
        <v>5.8999999999999999E-3</v>
      </c>
      <c r="F13046">
        <v>5.6049999999999997E-3</v>
      </c>
      <c r="G13046">
        <v>5.6950000000000004E-3</v>
      </c>
      <c r="H13046">
        <v>5.6950000000000004E-3</v>
      </c>
      <c r="I13046">
        <v>25354400</v>
      </c>
      <c r="J13046">
        <f t="shared" si="610"/>
        <v>9.000000000000067E-5</v>
      </c>
      <c r="K13046">
        <f t="shared" si="611"/>
        <v>1.605709188224802E-2</v>
      </c>
    </row>
    <row r="13047" spans="1:11" x14ac:dyDescent="0.35">
      <c r="A13047" t="s">
        <v>15</v>
      </c>
      <c r="B13047" s="1">
        <v>43364</v>
      </c>
      <c r="C13047" s="7">
        <f t="shared" si="609"/>
        <v>43364</v>
      </c>
      <c r="D13047">
        <v>5.6950000000000004E-3</v>
      </c>
      <c r="E13047">
        <v>5.9610000000000002E-3</v>
      </c>
      <c r="F13047">
        <v>5.5529999999999998E-3</v>
      </c>
      <c r="G13047">
        <v>5.6839999999999998E-3</v>
      </c>
      <c r="H13047">
        <v>5.6839999999999998E-3</v>
      </c>
      <c r="I13047">
        <v>22345300</v>
      </c>
      <c r="J13047">
        <f t="shared" si="610"/>
        <v>-1.1000000000000593E-5</v>
      </c>
      <c r="K13047">
        <f t="shared" si="611"/>
        <v>-1.9315188762073499E-3</v>
      </c>
    </row>
    <row r="13048" spans="1:11" x14ac:dyDescent="0.35">
      <c r="A13048" t="s">
        <v>15</v>
      </c>
      <c r="B13048" s="1">
        <v>43365</v>
      </c>
      <c r="C13048" s="7">
        <f t="shared" si="609"/>
        <v>43365</v>
      </c>
      <c r="D13048">
        <v>5.6820000000000004E-3</v>
      </c>
      <c r="E13048">
        <v>5.8170000000000001E-3</v>
      </c>
      <c r="F13048">
        <v>5.6039999999999996E-3</v>
      </c>
      <c r="G13048">
        <v>5.7580000000000001E-3</v>
      </c>
      <c r="H13048">
        <v>5.7580000000000001E-3</v>
      </c>
      <c r="I13048">
        <v>14917600</v>
      </c>
      <c r="J13048">
        <f t="shared" si="610"/>
        <v>7.5999999999999679E-5</v>
      </c>
      <c r="K13048">
        <f t="shared" si="611"/>
        <v>1.3375571981696588E-2</v>
      </c>
    </row>
    <row r="13049" spans="1:11" x14ac:dyDescent="0.35">
      <c r="A13049" t="s">
        <v>15</v>
      </c>
      <c r="B13049" s="1">
        <v>43366</v>
      </c>
      <c r="C13049" s="7">
        <f t="shared" si="609"/>
        <v>43366</v>
      </c>
      <c r="D13049">
        <v>5.7650000000000002E-3</v>
      </c>
      <c r="E13049">
        <v>5.9069999999999999E-3</v>
      </c>
      <c r="F13049">
        <v>5.7359999999999998E-3</v>
      </c>
      <c r="G13049">
        <v>5.901E-3</v>
      </c>
      <c r="H13049">
        <v>5.901E-3</v>
      </c>
      <c r="I13049">
        <v>12445100</v>
      </c>
      <c r="J13049">
        <f t="shared" si="610"/>
        <v>1.3599999999999984E-4</v>
      </c>
      <c r="K13049">
        <f t="shared" si="611"/>
        <v>2.3590633130962768E-2</v>
      </c>
    </row>
    <row r="13050" spans="1:11" x14ac:dyDescent="0.35">
      <c r="A13050" t="s">
        <v>15</v>
      </c>
      <c r="B13050" s="1">
        <v>43367</v>
      </c>
      <c r="C13050" s="7">
        <f t="shared" si="609"/>
        <v>43367</v>
      </c>
      <c r="D13050">
        <v>5.9040000000000004E-3</v>
      </c>
      <c r="E13050">
        <v>6.0670000000000003E-3</v>
      </c>
      <c r="F13050">
        <v>5.659E-3</v>
      </c>
      <c r="G13050">
        <v>5.6769999999999998E-3</v>
      </c>
      <c r="H13050">
        <v>5.6769999999999998E-3</v>
      </c>
      <c r="I13050">
        <v>17243600</v>
      </c>
      <c r="J13050">
        <f t="shared" si="610"/>
        <v>-2.2700000000000064E-4</v>
      </c>
      <c r="K13050">
        <f t="shared" si="611"/>
        <v>-3.8448509485094928E-2</v>
      </c>
    </row>
    <row r="13051" spans="1:11" x14ac:dyDescent="0.35">
      <c r="A13051" t="s">
        <v>15</v>
      </c>
      <c r="B13051" s="1">
        <v>43368</v>
      </c>
      <c r="C13051" s="7">
        <f t="shared" si="609"/>
        <v>43368</v>
      </c>
      <c r="D13051">
        <v>5.6800000000000002E-3</v>
      </c>
      <c r="E13051">
        <v>5.7939999999999997E-3</v>
      </c>
      <c r="F13051">
        <v>5.587E-3</v>
      </c>
      <c r="G13051">
        <v>5.6860000000000001E-3</v>
      </c>
      <c r="H13051">
        <v>5.6860000000000001E-3</v>
      </c>
      <c r="I13051">
        <v>17598700</v>
      </c>
      <c r="J13051">
        <f t="shared" si="610"/>
        <v>5.999999999999929E-6</v>
      </c>
      <c r="K13051">
        <f t="shared" si="611"/>
        <v>1.0563380281689572E-3</v>
      </c>
    </row>
    <row r="13052" spans="1:11" x14ac:dyDescent="0.35">
      <c r="A13052" t="s">
        <v>15</v>
      </c>
      <c r="B13052" s="1">
        <v>43369</v>
      </c>
      <c r="C13052" s="7">
        <f t="shared" si="609"/>
        <v>43369</v>
      </c>
      <c r="D13052">
        <v>5.692E-3</v>
      </c>
      <c r="E13052">
        <v>5.7530000000000003E-3</v>
      </c>
      <c r="F13052">
        <v>5.6620000000000004E-3</v>
      </c>
      <c r="G13052">
        <v>5.6950000000000004E-3</v>
      </c>
      <c r="H13052">
        <v>5.6950000000000004E-3</v>
      </c>
      <c r="I13052">
        <v>11673600</v>
      </c>
      <c r="J13052">
        <f t="shared" si="610"/>
        <v>3.0000000000003982E-6</v>
      </c>
      <c r="K13052">
        <f t="shared" si="611"/>
        <v>5.2705551651444082E-4</v>
      </c>
    </row>
    <row r="13053" spans="1:11" x14ac:dyDescent="0.35">
      <c r="A13053" t="s">
        <v>15</v>
      </c>
      <c r="B13053" s="1">
        <v>43370</v>
      </c>
      <c r="C13053" s="7">
        <f t="shared" si="609"/>
        <v>43370</v>
      </c>
      <c r="D13053">
        <v>5.7019999999999996E-3</v>
      </c>
      <c r="E13053">
        <v>5.9100000000000003E-3</v>
      </c>
      <c r="F13053">
        <v>5.6930000000000001E-3</v>
      </c>
      <c r="G13053">
        <v>5.8789999999999997E-3</v>
      </c>
      <c r="H13053">
        <v>5.8789999999999997E-3</v>
      </c>
      <c r="I13053">
        <v>15096200</v>
      </c>
      <c r="J13053">
        <f t="shared" si="610"/>
        <v>1.7700000000000007E-4</v>
      </c>
      <c r="K13053">
        <f t="shared" si="611"/>
        <v>3.1041739740441887E-2</v>
      </c>
    </row>
    <row r="13054" spans="1:11" x14ac:dyDescent="0.35">
      <c r="A13054" t="s">
        <v>15</v>
      </c>
      <c r="B13054" s="1">
        <v>43371</v>
      </c>
      <c r="C13054" s="7">
        <f t="shared" si="609"/>
        <v>43371</v>
      </c>
      <c r="D13054">
        <v>5.8640000000000003E-3</v>
      </c>
      <c r="E13054">
        <v>5.9649999999999998E-3</v>
      </c>
      <c r="F13054">
        <v>5.7829999999999999E-3</v>
      </c>
      <c r="G13054">
        <v>5.8310000000000002E-3</v>
      </c>
      <c r="H13054">
        <v>5.8310000000000002E-3</v>
      </c>
      <c r="I13054">
        <v>14461600</v>
      </c>
      <c r="J13054">
        <f t="shared" si="610"/>
        <v>-3.3000000000000043E-5</v>
      </c>
      <c r="K13054">
        <f t="shared" si="611"/>
        <v>-5.6275579809004217E-3</v>
      </c>
    </row>
    <row r="13055" spans="1:11" x14ac:dyDescent="0.35">
      <c r="A13055" t="s">
        <v>15</v>
      </c>
      <c r="B13055" s="1">
        <v>43372</v>
      </c>
      <c r="C13055" s="7">
        <f t="shared" si="609"/>
        <v>43372</v>
      </c>
      <c r="D13055">
        <v>5.8320000000000004E-3</v>
      </c>
      <c r="E13055">
        <v>5.8979999999999996E-3</v>
      </c>
      <c r="F13055">
        <v>5.7650000000000002E-3</v>
      </c>
      <c r="G13055">
        <v>5.8650000000000004E-3</v>
      </c>
      <c r="H13055">
        <v>5.8650000000000004E-3</v>
      </c>
      <c r="I13055">
        <v>15626800</v>
      </c>
      <c r="J13055">
        <f t="shared" si="610"/>
        <v>3.3000000000000043E-5</v>
      </c>
      <c r="K13055">
        <f t="shared" si="611"/>
        <v>5.6584362139917577E-3</v>
      </c>
    </row>
    <row r="13056" spans="1:11" x14ac:dyDescent="0.35">
      <c r="A13056" t="s">
        <v>15</v>
      </c>
      <c r="B13056" s="1">
        <v>43373</v>
      </c>
      <c r="C13056" s="7">
        <f t="shared" si="609"/>
        <v>43373</v>
      </c>
      <c r="D13056">
        <v>5.8669999999999998E-3</v>
      </c>
      <c r="E13056">
        <v>5.9100000000000003E-3</v>
      </c>
      <c r="F13056">
        <v>5.8279999999999998E-3</v>
      </c>
      <c r="G13056">
        <v>5.9059999999999998E-3</v>
      </c>
      <c r="H13056">
        <v>5.9059999999999998E-3</v>
      </c>
      <c r="I13056">
        <v>13396600</v>
      </c>
      <c r="J13056">
        <f t="shared" si="610"/>
        <v>3.8999999999999972E-5</v>
      </c>
      <c r="K13056">
        <f t="shared" si="611"/>
        <v>6.6473495824099782E-3</v>
      </c>
    </row>
    <row r="13057" spans="1:11" x14ac:dyDescent="0.35">
      <c r="A13057" t="s">
        <v>15</v>
      </c>
      <c r="B13057" s="1">
        <v>43374</v>
      </c>
      <c r="C13057" s="7">
        <f t="shared" si="609"/>
        <v>43374</v>
      </c>
      <c r="D13057">
        <v>5.901E-3</v>
      </c>
      <c r="E13057">
        <v>6.0239999999999998E-3</v>
      </c>
      <c r="F13057">
        <v>5.8809999999999999E-3</v>
      </c>
      <c r="G13057">
        <v>5.9420000000000002E-3</v>
      </c>
      <c r="H13057">
        <v>5.9420000000000002E-3</v>
      </c>
      <c r="I13057">
        <v>20096400</v>
      </c>
      <c r="J13057">
        <f t="shared" si="610"/>
        <v>4.1000000000000238E-5</v>
      </c>
      <c r="K13057">
        <f t="shared" si="611"/>
        <v>6.9479749195051621E-3</v>
      </c>
    </row>
    <row r="13058" spans="1:11" x14ac:dyDescent="0.35">
      <c r="A13058" t="s">
        <v>15</v>
      </c>
      <c r="B13058" s="1">
        <v>43375</v>
      </c>
      <c r="C13058" s="7">
        <f t="shared" si="609"/>
        <v>43375</v>
      </c>
      <c r="D13058">
        <v>5.927E-3</v>
      </c>
      <c r="E13058">
        <v>5.9639999999999997E-3</v>
      </c>
      <c r="F13058">
        <v>5.7889999999999999E-3</v>
      </c>
      <c r="G13058">
        <v>5.8240000000000002E-3</v>
      </c>
      <c r="H13058">
        <v>5.8240000000000002E-3</v>
      </c>
      <c r="I13058">
        <v>15357200</v>
      </c>
      <c r="J13058">
        <f t="shared" si="610"/>
        <v>-1.0299999999999979E-4</v>
      </c>
      <c r="K13058">
        <f t="shared" si="611"/>
        <v>-1.7378100219335169E-2</v>
      </c>
    </row>
    <row r="13059" spans="1:11" x14ac:dyDescent="0.35">
      <c r="A13059" t="s">
        <v>15</v>
      </c>
      <c r="B13059" s="1">
        <v>43376</v>
      </c>
      <c r="C13059" s="7">
        <f t="shared" ref="C13059:C13122" si="612">B13059</f>
        <v>43376</v>
      </c>
      <c r="D13059">
        <v>5.8129999999999996E-3</v>
      </c>
      <c r="E13059">
        <v>5.8259999999999996E-3</v>
      </c>
      <c r="F13059">
        <v>5.6550000000000003E-3</v>
      </c>
      <c r="G13059">
        <v>5.7039999999999999E-3</v>
      </c>
      <c r="H13059">
        <v>5.7039999999999999E-3</v>
      </c>
      <c r="I13059">
        <v>15933900</v>
      </c>
      <c r="J13059">
        <f t="shared" ref="J13059:J13122" si="613">H13059-D13059</f>
        <v>-1.0899999999999972E-4</v>
      </c>
      <c r="K13059">
        <f t="shared" ref="K13059:K13122" si="614">(J13059+D13059)/D13059-1</f>
        <v>-1.8751075176328902E-2</v>
      </c>
    </row>
    <row r="13060" spans="1:11" x14ac:dyDescent="0.35">
      <c r="A13060" t="s">
        <v>15</v>
      </c>
      <c r="B13060" s="1">
        <v>43377</v>
      </c>
      <c r="C13060" s="7">
        <f t="shared" si="612"/>
        <v>43377</v>
      </c>
      <c r="D13060">
        <v>5.7120000000000001E-3</v>
      </c>
      <c r="E13060">
        <v>5.7670000000000004E-3</v>
      </c>
      <c r="F13060">
        <v>5.5760000000000002E-3</v>
      </c>
      <c r="G13060">
        <v>5.6449999999999998E-3</v>
      </c>
      <c r="H13060">
        <v>5.6449999999999998E-3</v>
      </c>
      <c r="I13060">
        <v>14529600</v>
      </c>
      <c r="J13060">
        <f t="shared" si="613"/>
        <v>-6.7000000000000219E-5</v>
      </c>
      <c r="K13060">
        <f t="shared" si="614"/>
        <v>-1.172969187675077E-2</v>
      </c>
    </row>
    <row r="13061" spans="1:11" x14ac:dyDescent="0.35">
      <c r="A13061" t="s">
        <v>15</v>
      </c>
      <c r="B13061" s="1">
        <v>43378</v>
      </c>
      <c r="C13061" s="7">
        <f t="shared" si="612"/>
        <v>43378</v>
      </c>
      <c r="D13061">
        <v>5.6470000000000001E-3</v>
      </c>
      <c r="E13061">
        <v>5.744E-3</v>
      </c>
      <c r="F13061">
        <v>5.6249999999999998E-3</v>
      </c>
      <c r="G13061">
        <v>5.6690000000000004E-3</v>
      </c>
      <c r="H13061">
        <v>5.6690000000000004E-3</v>
      </c>
      <c r="I13061">
        <v>12566200</v>
      </c>
      <c r="J13061">
        <f t="shared" si="613"/>
        <v>2.2000000000000318E-5</v>
      </c>
      <c r="K13061">
        <f t="shared" si="614"/>
        <v>3.8958739153533983E-3</v>
      </c>
    </row>
    <row r="13062" spans="1:11" x14ac:dyDescent="0.35">
      <c r="A13062" t="s">
        <v>15</v>
      </c>
      <c r="B13062" s="1">
        <v>43379</v>
      </c>
      <c r="C13062" s="7">
        <f t="shared" si="612"/>
        <v>43379</v>
      </c>
      <c r="D13062">
        <v>5.6860000000000001E-3</v>
      </c>
      <c r="E13062">
        <v>5.77E-3</v>
      </c>
      <c r="F13062">
        <v>5.483E-3</v>
      </c>
      <c r="G13062">
        <v>5.5449999999999996E-3</v>
      </c>
      <c r="H13062">
        <v>5.5449999999999996E-3</v>
      </c>
      <c r="I13062">
        <v>13055500</v>
      </c>
      <c r="J13062">
        <f t="shared" si="613"/>
        <v>-1.410000000000005E-4</v>
      </c>
      <c r="K13062">
        <f t="shared" si="614"/>
        <v>-2.4797748856841495E-2</v>
      </c>
    </row>
    <row r="13063" spans="1:11" x14ac:dyDescent="0.35">
      <c r="A13063" t="s">
        <v>15</v>
      </c>
      <c r="B13063" s="1">
        <v>43380</v>
      </c>
      <c r="C13063" s="7">
        <f t="shared" si="612"/>
        <v>43380</v>
      </c>
      <c r="D13063">
        <v>5.5589999999999997E-3</v>
      </c>
      <c r="E13063">
        <v>5.5750000000000001E-3</v>
      </c>
      <c r="F13063">
        <v>5.5120000000000004E-3</v>
      </c>
      <c r="G13063">
        <v>5.5620000000000001E-3</v>
      </c>
      <c r="H13063">
        <v>5.5620000000000001E-3</v>
      </c>
      <c r="I13063">
        <v>7755690</v>
      </c>
      <c r="J13063">
        <f t="shared" si="613"/>
        <v>3.0000000000003982E-6</v>
      </c>
      <c r="K13063">
        <f t="shared" si="614"/>
        <v>5.3966540744743163E-4</v>
      </c>
    </row>
    <row r="13064" spans="1:11" x14ac:dyDescent="0.35">
      <c r="A13064" t="s">
        <v>15</v>
      </c>
      <c r="B13064" s="1">
        <v>43381</v>
      </c>
      <c r="C13064" s="7">
        <f t="shared" si="612"/>
        <v>43381</v>
      </c>
      <c r="D13064">
        <v>5.5729999999999998E-3</v>
      </c>
      <c r="E13064">
        <v>5.6519999999999999E-3</v>
      </c>
      <c r="F13064">
        <v>5.5500000000000002E-3</v>
      </c>
      <c r="G13064">
        <v>5.5779999999999996E-3</v>
      </c>
      <c r="H13064">
        <v>5.5779999999999996E-3</v>
      </c>
      <c r="I13064">
        <v>12177400</v>
      </c>
      <c r="J13064">
        <f t="shared" si="613"/>
        <v>4.9999999999997963E-6</v>
      </c>
      <c r="K13064">
        <f t="shared" si="614"/>
        <v>8.9718284586393082E-4</v>
      </c>
    </row>
    <row r="13065" spans="1:11" x14ac:dyDescent="0.35">
      <c r="A13065" t="s">
        <v>15</v>
      </c>
      <c r="B13065" s="1">
        <v>43382</v>
      </c>
      <c r="C13065" s="7">
        <f t="shared" si="612"/>
        <v>43382</v>
      </c>
      <c r="D13065">
        <v>5.594E-3</v>
      </c>
      <c r="E13065">
        <v>5.6389999999999999E-3</v>
      </c>
      <c r="F13065">
        <v>5.574E-3</v>
      </c>
      <c r="G13065">
        <v>5.6350000000000003E-3</v>
      </c>
      <c r="H13065">
        <v>5.6350000000000003E-3</v>
      </c>
      <c r="I13065">
        <v>8996090</v>
      </c>
      <c r="J13065">
        <f t="shared" si="613"/>
        <v>4.1000000000000238E-5</v>
      </c>
      <c r="K13065">
        <f t="shared" si="614"/>
        <v>7.3292813728995654E-3</v>
      </c>
    </row>
    <row r="13066" spans="1:11" x14ac:dyDescent="0.35">
      <c r="A13066" t="s">
        <v>15</v>
      </c>
      <c r="B13066" s="1">
        <v>43383</v>
      </c>
      <c r="C13066" s="7">
        <f t="shared" si="612"/>
        <v>43383</v>
      </c>
      <c r="D13066">
        <v>5.6280000000000002E-3</v>
      </c>
      <c r="E13066">
        <v>5.6480000000000002E-3</v>
      </c>
      <c r="F13066">
        <v>5.5310000000000003E-3</v>
      </c>
      <c r="G13066">
        <v>5.5519999999999996E-3</v>
      </c>
      <c r="H13066">
        <v>5.5519999999999996E-3</v>
      </c>
      <c r="I13066">
        <v>10274400</v>
      </c>
      <c r="J13066">
        <f t="shared" si="613"/>
        <v>-7.6000000000000546E-5</v>
      </c>
      <c r="K13066">
        <f t="shared" si="614"/>
        <v>-1.3503909026297167E-2</v>
      </c>
    </row>
    <row r="13067" spans="1:11" x14ac:dyDescent="0.35">
      <c r="A13067" t="s">
        <v>15</v>
      </c>
      <c r="B13067" s="1">
        <v>43384</v>
      </c>
      <c r="C13067" s="7">
        <f t="shared" si="612"/>
        <v>43384</v>
      </c>
      <c r="D13067">
        <v>5.5469999999999998E-3</v>
      </c>
      <c r="E13067">
        <v>5.5469999999999998E-3</v>
      </c>
      <c r="F13067">
        <v>4.901E-3</v>
      </c>
      <c r="G13067">
        <v>5.0000000000000001E-3</v>
      </c>
      <c r="H13067">
        <v>5.0000000000000001E-3</v>
      </c>
      <c r="I13067">
        <v>18770800</v>
      </c>
      <c r="J13067">
        <f t="shared" si="613"/>
        <v>-5.4699999999999974E-4</v>
      </c>
      <c r="K13067">
        <f t="shared" si="614"/>
        <v>-9.8611862267892536E-2</v>
      </c>
    </row>
    <row r="13068" spans="1:11" x14ac:dyDescent="0.35">
      <c r="A13068" t="s">
        <v>15</v>
      </c>
      <c r="B13068" s="1">
        <v>43385</v>
      </c>
      <c r="C13068" s="7">
        <f t="shared" si="612"/>
        <v>43385</v>
      </c>
      <c r="D13068">
        <v>4.9820000000000003E-3</v>
      </c>
      <c r="E13068">
        <v>5.2830000000000004E-3</v>
      </c>
      <c r="F13068">
        <v>4.9569999999999996E-3</v>
      </c>
      <c r="G13068">
        <v>5.2469999999999999E-3</v>
      </c>
      <c r="H13068">
        <v>5.2469999999999999E-3</v>
      </c>
      <c r="I13068">
        <v>9635600</v>
      </c>
      <c r="J13068">
        <f t="shared" si="613"/>
        <v>2.6499999999999961E-4</v>
      </c>
      <c r="K13068">
        <f t="shared" si="614"/>
        <v>5.3191489361702038E-2</v>
      </c>
    </row>
    <row r="13069" spans="1:11" x14ac:dyDescent="0.35">
      <c r="A13069" t="s">
        <v>15</v>
      </c>
      <c r="B13069" s="1">
        <v>43386</v>
      </c>
      <c r="C13069" s="7">
        <f t="shared" si="612"/>
        <v>43386</v>
      </c>
      <c r="D13069">
        <v>5.2449999999999997E-3</v>
      </c>
      <c r="E13069">
        <v>5.2719999999999998E-3</v>
      </c>
      <c r="F13069">
        <v>5.1630000000000001E-3</v>
      </c>
      <c r="G13069">
        <v>5.182E-3</v>
      </c>
      <c r="H13069">
        <v>5.182E-3</v>
      </c>
      <c r="I13069">
        <v>8095130</v>
      </c>
      <c r="J13069">
        <f t="shared" si="613"/>
        <v>-6.2999999999999688E-5</v>
      </c>
      <c r="K13069">
        <f t="shared" si="614"/>
        <v>-1.2011439466158236E-2</v>
      </c>
    </row>
    <row r="13070" spans="1:11" x14ac:dyDescent="0.35">
      <c r="A13070" t="s">
        <v>15</v>
      </c>
      <c r="B13070" s="1">
        <v>43387</v>
      </c>
      <c r="C13070" s="7">
        <f t="shared" si="612"/>
        <v>43387</v>
      </c>
      <c r="D13070">
        <v>5.1739999999999998E-3</v>
      </c>
      <c r="E13070">
        <v>5.2230000000000002E-3</v>
      </c>
      <c r="F13070">
        <v>5.1450000000000003E-3</v>
      </c>
      <c r="G13070">
        <v>5.1580000000000003E-3</v>
      </c>
      <c r="H13070">
        <v>5.1580000000000003E-3</v>
      </c>
      <c r="I13070">
        <v>7930760</v>
      </c>
      <c r="J13070">
        <f t="shared" si="613"/>
        <v>-1.5999999999999522E-5</v>
      </c>
      <c r="K13070">
        <f t="shared" si="614"/>
        <v>-3.0923850019326515E-3</v>
      </c>
    </row>
    <row r="13071" spans="1:11" x14ac:dyDescent="0.35">
      <c r="A13071" t="s">
        <v>15</v>
      </c>
      <c r="B13071" s="1">
        <v>43388</v>
      </c>
      <c r="C13071" s="7">
        <f t="shared" si="612"/>
        <v>43388</v>
      </c>
      <c r="D13071">
        <v>5.1529999999999996E-3</v>
      </c>
      <c r="E13071">
        <v>5.457E-3</v>
      </c>
      <c r="F13071">
        <v>5.1240000000000001E-3</v>
      </c>
      <c r="G13071">
        <v>5.2180000000000004E-3</v>
      </c>
      <c r="H13071">
        <v>5.2180000000000004E-3</v>
      </c>
      <c r="I13071">
        <v>18579800</v>
      </c>
      <c r="J13071">
        <f t="shared" si="613"/>
        <v>6.5000000000000821E-5</v>
      </c>
      <c r="K13071">
        <f t="shared" si="614"/>
        <v>1.2614011255579483E-2</v>
      </c>
    </row>
    <row r="13072" spans="1:11" x14ac:dyDescent="0.35">
      <c r="A13072" t="s">
        <v>15</v>
      </c>
      <c r="B13072" s="1">
        <v>43389</v>
      </c>
      <c r="C13072" s="7">
        <f t="shared" si="612"/>
        <v>43389</v>
      </c>
      <c r="D13072">
        <v>5.2220000000000001E-3</v>
      </c>
      <c r="E13072">
        <v>5.2220000000000001E-3</v>
      </c>
      <c r="F13072">
        <v>4.9659999999999999E-3</v>
      </c>
      <c r="G13072">
        <v>5.0169999999999998E-3</v>
      </c>
      <c r="H13072">
        <v>5.0169999999999998E-3</v>
      </c>
      <c r="I13072">
        <v>11794600</v>
      </c>
      <c r="J13072">
        <f t="shared" si="613"/>
        <v>-2.0500000000000032E-4</v>
      </c>
      <c r="K13072">
        <f t="shared" si="614"/>
        <v>-3.9256989659134489E-2</v>
      </c>
    </row>
    <row r="13073" spans="1:11" x14ac:dyDescent="0.35">
      <c r="A13073" t="s">
        <v>15</v>
      </c>
      <c r="B13073" s="1">
        <v>43390</v>
      </c>
      <c r="C13073" s="7">
        <f t="shared" si="612"/>
        <v>43390</v>
      </c>
      <c r="D13073">
        <v>5.0099999999999997E-3</v>
      </c>
      <c r="E13073">
        <v>5.025E-3</v>
      </c>
      <c r="F13073">
        <v>4.4929999999999996E-3</v>
      </c>
      <c r="G13073">
        <v>4.5989999999999998E-3</v>
      </c>
      <c r="H13073">
        <v>4.5989999999999998E-3</v>
      </c>
      <c r="I13073">
        <v>24144600</v>
      </c>
      <c r="J13073">
        <f t="shared" si="613"/>
        <v>-4.1099999999999991E-4</v>
      </c>
      <c r="K13073">
        <f t="shared" si="614"/>
        <v>-8.2035928143712522E-2</v>
      </c>
    </row>
    <row r="13074" spans="1:11" x14ac:dyDescent="0.35">
      <c r="A13074" t="s">
        <v>15</v>
      </c>
      <c r="B13074" s="1">
        <v>43391</v>
      </c>
      <c r="C13074" s="7">
        <f t="shared" si="612"/>
        <v>43391</v>
      </c>
      <c r="D13074">
        <v>4.6049999999999997E-3</v>
      </c>
      <c r="E13074">
        <v>4.7289999999999997E-3</v>
      </c>
      <c r="F13074">
        <v>4.3359999999999996E-3</v>
      </c>
      <c r="G13074">
        <v>4.3860000000000001E-3</v>
      </c>
      <c r="H13074">
        <v>4.3860000000000001E-3</v>
      </c>
      <c r="I13074">
        <v>22842600</v>
      </c>
      <c r="J13074">
        <f t="shared" si="613"/>
        <v>-2.1899999999999958E-4</v>
      </c>
      <c r="K13074">
        <f t="shared" si="614"/>
        <v>-4.7557003257328923E-2</v>
      </c>
    </row>
    <row r="13075" spans="1:11" x14ac:dyDescent="0.35">
      <c r="A13075" t="s">
        <v>15</v>
      </c>
      <c r="B13075" s="1">
        <v>43392</v>
      </c>
      <c r="C13075" s="7">
        <f t="shared" si="612"/>
        <v>43392</v>
      </c>
      <c r="D13075">
        <v>4.3889999999999997E-3</v>
      </c>
      <c r="E13075">
        <v>4.5659999999999997E-3</v>
      </c>
      <c r="F13075">
        <v>4.2729999999999999E-3</v>
      </c>
      <c r="G13075">
        <v>4.47E-3</v>
      </c>
      <c r="H13075">
        <v>4.47E-3</v>
      </c>
      <c r="I13075">
        <v>17274700</v>
      </c>
      <c r="J13075">
        <f t="shared" si="613"/>
        <v>8.1000000000000343E-5</v>
      </c>
      <c r="K13075">
        <f t="shared" si="614"/>
        <v>1.8455228981544947E-2</v>
      </c>
    </row>
    <row r="13076" spans="1:11" x14ac:dyDescent="0.35">
      <c r="A13076" t="s">
        <v>15</v>
      </c>
      <c r="B13076" s="1">
        <v>43393</v>
      </c>
      <c r="C13076" s="7">
        <f t="shared" si="612"/>
        <v>43393</v>
      </c>
      <c r="D13076">
        <v>4.5009999999999998E-3</v>
      </c>
      <c r="E13076">
        <v>4.5580000000000004E-3</v>
      </c>
      <c r="F13076">
        <v>4.4429999999999999E-3</v>
      </c>
      <c r="G13076">
        <v>4.5510000000000004E-3</v>
      </c>
      <c r="H13076">
        <v>4.5510000000000004E-3</v>
      </c>
      <c r="I13076">
        <v>7574780</v>
      </c>
      <c r="J13076">
        <f t="shared" si="613"/>
        <v>5.0000000000000565E-5</v>
      </c>
      <c r="K13076">
        <f t="shared" si="614"/>
        <v>1.1108642523883772E-2</v>
      </c>
    </row>
    <row r="13077" spans="1:11" x14ac:dyDescent="0.35">
      <c r="A13077" t="s">
        <v>15</v>
      </c>
      <c r="B13077" s="1">
        <v>43394</v>
      </c>
      <c r="C13077" s="7">
        <f t="shared" si="612"/>
        <v>43394</v>
      </c>
      <c r="D13077">
        <v>4.5519999999999996E-3</v>
      </c>
      <c r="E13077">
        <v>4.6020000000000002E-3</v>
      </c>
      <c r="F13077">
        <v>4.509E-3</v>
      </c>
      <c r="G13077">
        <v>4.5170000000000002E-3</v>
      </c>
      <c r="H13077">
        <v>4.5170000000000002E-3</v>
      </c>
      <c r="I13077">
        <v>7521080</v>
      </c>
      <c r="J13077">
        <f t="shared" si="613"/>
        <v>-3.4999999999999441E-5</v>
      </c>
      <c r="K13077">
        <f t="shared" si="614"/>
        <v>-7.6889279437608593E-3</v>
      </c>
    </row>
    <row r="13078" spans="1:11" x14ac:dyDescent="0.35">
      <c r="A13078" t="s">
        <v>15</v>
      </c>
      <c r="B13078" s="1">
        <v>43395</v>
      </c>
      <c r="C13078" s="7">
        <f t="shared" si="612"/>
        <v>43395</v>
      </c>
      <c r="D13078">
        <v>4.5079999999999999E-3</v>
      </c>
      <c r="E13078">
        <v>4.535E-3</v>
      </c>
      <c r="F13078">
        <v>4.3569999999999998E-3</v>
      </c>
      <c r="G13078">
        <v>4.3660000000000001E-3</v>
      </c>
      <c r="H13078">
        <v>4.3660000000000001E-3</v>
      </c>
      <c r="I13078">
        <v>10602500</v>
      </c>
      <c r="J13078">
        <f t="shared" si="613"/>
        <v>-1.4199999999999977E-4</v>
      </c>
      <c r="K13078">
        <f t="shared" si="614"/>
        <v>-3.1499556344276813E-2</v>
      </c>
    </row>
    <row r="13079" spans="1:11" x14ac:dyDescent="0.35">
      <c r="A13079" t="s">
        <v>15</v>
      </c>
      <c r="B13079" s="1">
        <v>43396</v>
      </c>
      <c r="C13079" s="7">
        <f t="shared" si="612"/>
        <v>43396</v>
      </c>
      <c r="D13079">
        <v>4.3730000000000002E-3</v>
      </c>
      <c r="E13079">
        <v>4.4010000000000004E-3</v>
      </c>
      <c r="F13079">
        <v>4.1359999999999999E-3</v>
      </c>
      <c r="G13079">
        <v>4.1720000000000004E-3</v>
      </c>
      <c r="H13079">
        <v>4.1720000000000004E-3</v>
      </c>
      <c r="I13079">
        <v>12913100</v>
      </c>
      <c r="J13079">
        <f t="shared" si="613"/>
        <v>-2.0099999999999979E-4</v>
      </c>
      <c r="K13079">
        <f t="shared" si="614"/>
        <v>-4.5963869197347296E-2</v>
      </c>
    </row>
    <row r="13080" spans="1:11" x14ac:dyDescent="0.35">
      <c r="A13080" t="s">
        <v>15</v>
      </c>
      <c r="B13080" s="1">
        <v>43397</v>
      </c>
      <c r="C13080" s="7">
        <f t="shared" si="612"/>
        <v>43397</v>
      </c>
      <c r="D13080">
        <v>4.1619999999999999E-3</v>
      </c>
      <c r="E13080">
        <v>4.163E-3</v>
      </c>
      <c r="F13080">
        <v>3.859E-3</v>
      </c>
      <c r="G13080">
        <v>3.9110000000000004E-3</v>
      </c>
      <c r="H13080">
        <v>3.9110000000000004E-3</v>
      </c>
      <c r="I13080">
        <v>17832300</v>
      </c>
      <c r="J13080">
        <f t="shared" si="613"/>
        <v>-2.5099999999999949E-4</v>
      </c>
      <c r="K13080">
        <f t="shared" si="614"/>
        <v>-6.030754444978359E-2</v>
      </c>
    </row>
    <row r="13081" spans="1:11" x14ac:dyDescent="0.35">
      <c r="A13081" t="s">
        <v>15</v>
      </c>
      <c r="B13081" s="1">
        <v>43398</v>
      </c>
      <c r="C13081" s="7">
        <f t="shared" si="612"/>
        <v>43398</v>
      </c>
      <c r="D13081">
        <v>3.9119999999999997E-3</v>
      </c>
      <c r="E13081">
        <v>3.921E-3</v>
      </c>
      <c r="F13081">
        <v>3.676E-3</v>
      </c>
      <c r="G13081">
        <v>3.7169999999999998E-3</v>
      </c>
      <c r="H13081">
        <v>3.7169999999999998E-3</v>
      </c>
      <c r="I13081">
        <v>12336100</v>
      </c>
      <c r="J13081">
        <f t="shared" si="613"/>
        <v>-1.9499999999999986E-4</v>
      </c>
      <c r="K13081">
        <f t="shared" si="614"/>
        <v>-4.9846625766871155E-2</v>
      </c>
    </row>
    <row r="13082" spans="1:11" x14ac:dyDescent="0.35">
      <c r="A13082" t="s">
        <v>15</v>
      </c>
      <c r="B13082" s="1">
        <v>43399</v>
      </c>
      <c r="C13082" s="7">
        <f t="shared" si="612"/>
        <v>43399</v>
      </c>
      <c r="D13082">
        <v>3.7030000000000001E-3</v>
      </c>
      <c r="E13082">
        <v>3.9839999999999997E-3</v>
      </c>
      <c r="F13082">
        <v>3.7030000000000001E-3</v>
      </c>
      <c r="G13082">
        <v>3.9839999999999997E-3</v>
      </c>
      <c r="H13082">
        <v>3.9839999999999997E-3</v>
      </c>
      <c r="I13082">
        <v>16214900</v>
      </c>
      <c r="J13082">
        <f t="shared" si="613"/>
        <v>2.8099999999999957E-4</v>
      </c>
      <c r="K13082">
        <f t="shared" si="614"/>
        <v>7.5884418039427359E-2</v>
      </c>
    </row>
    <row r="13083" spans="1:11" x14ac:dyDescent="0.35">
      <c r="A13083" t="s">
        <v>15</v>
      </c>
      <c r="B13083" s="1">
        <v>43400</v>
      </c>
      <c r="C13083" s="7">
        <f t="shared" si="612"/>
        <v>43400</v>
      </c>
      <c r="D13083">
        <v>4.0109999999999998E-3</v>
      </c>
      <c r="E13083">
        <v>4.2560000000000002E-3</v>
      </c>
      <c r="F13083">
        <v>4.0109999999999998E-3</v>
      </c>
      <c r="G13083">
        <v>4.1949999999999999E-3</v>
      </c>
      <c r="H13083">
        <v>4.1949999999999999E-3</v>
      </c>
      <c r="I13083">
        <v>23286000</v>
      </c>
      <c r="J13083">
        <f t="shared" si="613"/>
        <v>1.8400000000000014E-4</v>
      </c>
      <c r="K13083">
        <f t="shared" si="614"/>
        <v>4.5873846920967409E-2</v>
      </c>
    </row>
    <row r="13084" spans="1:11" x14ac:dyDescent="0.35">
      <c r="A13084" t="s">
        <v>15</v>
      </c>
      <c r="B13084" s="1">
        <v>43401</v>
      </c>
      <c r="C13084" s="7">
        <f t="shared" si="612"/>
        <v>43401</v>
      </c>
      <c r="D13084">
        <v>4.1879999999999999E-3</v>
      </c>
      <c r="E13084">
        <v>4.1879999999999999E-3</v>
      </c>
      <c r="F13084">
        <v>4.0350000000000004E-3</v>
      </c>
      <c r="G13084">
        <v>4.0629999999999998E-3</v>
      </c>
      <c r="H13084">
        <v>4.0629999999999998E-3</v>
      </c>
      <c r="I13084">
        <v>11694700</v>
      </c>
      <c r="J13084">
        <f t="shared" si="613"/>
        <v>-1.2500000000000011E-4</v>
      </c>
      <c r="K13084">
        <f t="shared" si="614"/>
        <v>-2.9847182425979057E-2</v>
      </c>
    </row>
    <row r="13085" spans="1:11" x14ac:dyDescent="0.35">
      <c r="A13085" t="s">
        <v>15</v>
      </c>
      <c r="B13085" s="1">
        <v>43402</v>
      </c>
      <c r="C13085" s="7">
        <f t="shared" si="612"/>
        <v>43402</v>
      </c>
      <c r="D13085">
        <v>4.0480000000000004E-3</v>
      </c>
      <c r="E13085">
        <v>4.0639999999999999E-3</v>
      </c>
      <c r="F13085">
        <v>3.8349999999999999E-3</v>
      </c>
      <c r="G13085">
        <v>3.8470000000000002E-3</v>
      </c>
      <c r="H13085">
        <v>3.8470000000000002E-3</v>
      </c>
      <c r="I13085">
        <v>14051900</v>
      </c>
      <c r="J13085">
        <f t="shared" si="613"/>
        <v>-2.0100000000000022E-4</v>
      </c>
      <c r="K13085">
        <f t="shared" si="614"/>
        <v>-4.9654150197628533E-2</v>
      </c>
    </row>
    <row r="13086" spans="1:11" x14ac:dyDescent="0.35">
      <c r="A13086" t="s">
        <v>15</v>
      </c>
      <c r="B13086" s="1">
        <v>43403</v>
      </c>
      <c r="C13086" s="7">
        <f t="shared" si="612"/>
        <v>43403</v>
      </c>
      <c r="D13086">
        <v>3.8570000000000002E-3</v>
      </c>
      <c r="E13086">
        <v>3.908E-3</v>
      </c>
      <c r="F13086">
        <v>3.8189999999999999E-3</v>
      </c>
      <c r="G13086">
        <v>3.8500000000000001E-3</v>
      </c>
      <c r="H13086">
        <v>3.8500000000000001E-3</v>
      </c>
      <c r="I13086">
        <v>11828900</v>
      </c>
      <c r="J13086">
        <f t="shared" si="613"/>
        <v>-7.0000000000000617E-6</v>
      </c>
      <c r="K13086">
        <f t="shared" si="614"/>
        <v>-1.8148820326678861E-3</v>
      </c>
    </row>
    <row r="13087" spans="1:11" x14ac:dyDescent="0.35">
      <c r="A13087" t="s">
        <v>15</v>
      </c>
      <c r="B13087" s="1">
        <v>43404</v>
      </c>
      <c r="C13087" s="7">
        <f t="shared" si="612"/>
        <v>43404</v>
      </c>
      <c r="D13087">
        <v>3.8349999999999999E-3</v>
      </c>
      <c r="E13087">
        <v>3.8730000000000001E-3</v>
      </c>
      <c r="F13087">
        <v>3.6900000000000001E-3</v>
      </c>
      <c r="G13087">
        <v>3.764E-3</v>
      </c>
      <c r="H13087">
        <v>3.764E-3</v>
      </c>
      <c r="I13087">
        <v>14273900</v>
      </c>
      <c r="J13087">
        <f t="shared" si="613"/>
        <v>-7.0999999999999883E-5</v>
      </c>
      <c r="K13087">
        <f t="shared" si="614"/>
        <v>-1.8513689700130342E-2</v>
      </c>
    </row>
    <row r="13088" spans="1:11" x14ac:dyDescent="0.35">
      <c r="A13088" t="s">
        <v>15</v>
      </c>
      <c r="B13088" s="1">
        <v>43405</v>
      </c>
      <c r="C13088" s="7">
        <f t="shared" si="612"/>
        <v>43405</v>
      </c>
      <c r="D13088">
        <v>3.7590000000000002E-3</v>
      </c>
      <c r="E13088">
        <v>3.9509999999999997E-3</v>
      </c>
      <c r="F13088">
        <v>3.7529999999999998E-3</v>
      </c>
      <c r="G13088">
        <v>3.777E-3</v>
      </c>
      <c r="H13088">
        <v>3.777E-3</v>
      </c>
      <c r="I13088">
        <v>10034100</v>
      </c>
      <c r="J13088">
        <f t="shared" si="613"/>
        <v>1.7999999999999787E-5</v>
      </c>
      <c r="K13088">
        <f t="shared" si="614"/>
        <v>4.7885075818037137E-3</v>
      </c>
    </row>
    <row r="13089" spans="1:11" x14ac:dyDescent="0.35">
      <c r="A13089" t="s">
        <v>15</v>
      </c>
      <c r="B13089" s="1">
        <v>43406</v>
      </c>
      <c r="C13089" s="7">
        <f t="shared" si="612"/>
        <v>43406</v>
      </c>
      <c r="D13089">
        <v>3.7780000000000001E-3</v>
      </c>
      <c r="E13089">
        <v>3.81E-3</v>
      </c>
      <c r="F13089">
        <v>3.7450000000000001E-3</v>
      </c>
      <c r="G13089">
        <v>3.7729999999999999E-3</v>
      </c>
      <c r="H13089">
        <v>3.7729999999999999E-3</v>
      </c>
      <c r="I13089">
        <v>11323400</v>
      </c>
      <c r="J13089">
        <f t="shared" si="613"/>
        <v>-5.00000000000023E-6</v>
      </c>
      <c r="K13089">
        <f t="shared" si="614"/>
        <v>-1.3234515616729059E-3</v>
      </c>
    </row>
    <row r="13090" spans="1:11" x14ac:dyDescent="0.35">
      <c r="A13090" t="s">
        <v>15</v>
      </c>
      <c r="B13090" s="1">
        <v>43407</v>
      </c>
      <c r="C13090" s="7">
        <f t="shared" si="612"/>
        <v>43407</v>
      </c>
      <c r="D13090">
        <v>3.7759999999999998E-3</v>
      </c>
      <c r="E13090">
        <v>3.7859999999999999E-3</v>
      </c>
      <c r="F13090">
        <v>3.7299999999999998E-3</v>
      </c>
      <c r="G13090">
        <v>3.7330000000000002E-3</v>
      </c>
      <c r="H13090">
        <v>3.7330000000000002E-3</v>
      </c>
      <c r="I13090">
        <v>7815160</v>
      </c>
      <c r="J13090">
        <f t="shared" si="613"/>
        <v>-4.2999999999999636E-5</v>
      </c>
      <c r="K13090">
        <f t="shared" si="614"/>
        <v>-1.138771186440668E-2</v>
      </c>
    </row>
    <row r="13091" spans="1:11" x14ac:dyDescent="0.35">
      <c r="A13091" t="s">
        <v>15</v>
      </c>
      <c r="B13091" s="1">
        <v>43408</v>
      </c>
      <c r="C13091" s="7">
        <f t="shared" si="612"/>
        <v>43408</v>
      </c>
      <c r="D13091">
        <v>3.7490000000000002E-3</v>
      </c>
      <c r="E13091">
        <v>3.7880000000000001E-3</v>
      </c>
      <c r="F13091">
        <v>3.676E-3</v>
      </c>
      <c r="G13091">
        <v>3.676E-3</v>
      </c>
      <c r="H13091">
        <v>3.676E-3</v>
      </c>
      <c r="I13091">
        <v>8992540</v>
      </c>
      <c r="J13091">
        <f t="shared" si="613"/>
        <v>-7.3000000000000148E-5</v>
      </c>
      <c r="K13091">
        <f t="shared" si="614"/>
        <v>-1.9471859162443317E-2</v>
      </c>
    </row>
    <row r="13092" spans="1:11" x14ac:dyDescent="0.35">
      <c r="A13092" t="s">
        <v>15</v>
      </c>
      <c r="B13092" s="1">
        <v>43409</v>
      </c>
      <c r="C13092" s="7">
        <f t="shared" si="612"/>
        <v>43409</v>
      </c>
      <c r="D13092">
        <v>3.6640000000000002E-3</v>
      </c>
      <c r="E13092">
        <v>3.7439999999999999E-3</v>
      </c>
      <c r="F13092">
        <v>3.6159999999999999E-3</v>
      </c>
      <c r="G13092">
        <v>3.6219999999999998E-3</v>
      </c>
      <c r="H13092">
        <v>3.6219999999999998E-3</v>
      </c>
      <c r="I13092">
        <v>11645300</v>
      </c>
      <c r="J13092">
        <f t="shared" si="613"/>
        <v>-4.200000000000037E-5</v>
      </c>
      <c r="K13092">
        <f t="shared" si="614"/>
        <v>-1.1462882096069937E-2</v>
      </c>
    </row>
    <row r="13093" spans="1:11" x14ac:dyDescent="0.35">
      <c r="A13093" t="s">
        <v>15</v>
      </c>
      <c r="B13093" s="1">
        <v>43410</v>
      </c>
      <c r="C13093" s="7">
        <f t="shared" si="612"/>
        <v>43410</v>
      </c>
      <c r="D13093">
        <v>3.6319999999999998E-3</v>
      </c>
      <c r="E13093">
        <v>3.7320000000000001E-3</v>
      </c>
      <c r="F13093">
        <v>3.6159999999999999E-3</v>
      </c>
      <c r="G13093">
        <v>3.6960000000000001E-3</v>
      </c>
      <c r="H13093">
        <v>3.6960000000000001E-3</v>
      </c>
      <c r="I13093">
        <v>15554100</v>
      </c>
      <c r="J13093">
        <f t="shared" si="613"/>
        <v>6.4000000000000255E-5</v>
      </c>
      <c r="K13093">
        <f t="shared" si="614"/>
        <v>1.7621145374449476E-2</v>
      </c>
    </row>
    <row r="13094" spans="1:11" x14ac:dyDescent="0.35">
      <c r="A13094" t="s">
        <v>15</v>
      </c>
      <c r="B13094" s="1">
        <v>43411</v>
      </c>
      <c r="C13094" s="7">
        <f t="shared" si="612"/>
        <v>43411</v>
      </c>
      <c r="D13094">
        <v>3.6979999999999999E-3</v>
      </c>
      <c r="E13094">
        <v>3.7190000000000001E-3</v>
      </c>
      <c r="F13094">
        <v>3.6250000000000002E-3</v>
      </c>
      <c r="G13094">
        <v>3.637E-3</v>
      </c>
      <c r="H13094">
        <v>3.637E-3</v>
      </c>
      <c r="I13094">
        <v>10603600</v>
      </c>
      <c r="J13094">
        <f t="shared" si="613"/>
        <v>-6.0999999999999856E-5</v>
      </c>
      <c r="K13094">
        <f t="shared" si="614"/>
        <v>-1.6495402920497559E-2</v>
      </c>
    </row>
    <row r="13095" spans="1:11" x14ac:dyDescent="0.35">
      <c r="A13095" t="s">
        <v>15</v>
      </c>
      <c r="B13095" s="1">
        <v>43412</v>
      </c>
      <c r="C13095" s="7">
        <f t="shared" si="612"/>
        <v>43412</v>
      </c>
      <c r="D13095">
        <v>3.637E-3</v>
      </c>
      <c r="E13095">
        <v>3.6600000000000001E-3</v>
      </c>
      <c r="F13095">
        <v>3.3769999999999998E-3</v>
      </c>
      <c r="G13095">
        <v>3.3839999999999999E-3</v>
      </c>
      <c r="H13095">
        <v>3.3839999999999999E-3</v>
      </c>
      <c r="I13095">
        <v>13533900</v>
      </c>
      <c r="J13095">
        <f t="shared" si="613"/>
        <v>-2.5300000000000019E-4</v>
      </c>
      <c r="K13095">
        <f t="shared" si="614"/>
        <v>-6.9562826505361608E-2</v>
      </c>
    </row>
    <row r="13096" spans="1:11" x14ac:dyDescent="0.35">
      <c r="A13096" t="s">
        <v>15</v>
      </c>
      <c r="B13096" s="1">
        <v>43413</v>
      </c>
      <c r="C13096" s="7">
        <f t="shared" si="612"/>
        <v>43413</v>
      </c>
      <c r="D13096">
        <v>3.369E-3</v>
      </c>
      <c r="E13096">
        <v>3.3730000000000001E-3</v>
      </c>
      <c r="F13096">
        <v>3.0950000000000001E-3</v>
      </c>
      <c r="G13096">
        <v>3.14E-3</v>
      </c>
      <c r="H13096">
        <v>3.14E-3</v>
      </c>
      <c r="I13096">
        <v>18644000</v>
      </c>
      <c r="J13096">
        <f t="shared" si="613"/>
        <v>-2.2900000000000004E-4</v>
      </c>
      <c r="K13096">
        <f t="shared" si="614"/>
        <v>-6.7972692193529194E-2</v>
      </c>
    </row>
    <row r="13097" spans="1:11" x14ac:dyDescent="0.35">
      <c r="A13097" t="s">
        <v>15</v>
      </c>
      <c r="B13097" s="1">
        <v>43414</v>
      </c>
      <c r="C13097" s="7">
        <f t="shared" si="612"/>
        <v>43414</v>
      </c>
      <c r="D13097">
        <v>3.1350000000000002E-3</v>
      </c>
      <c r="E13097">
        <v>3.3470000000000001E-3</v>
      </c>
      <c r="F13097">
        <v>3.0920000000000001E-3</v>
      </c>
      <c r="G13097">
        <v>3.2850000000000002E-3</v>
      </c>
      <c r="H13097">
        <v>3.2850000000000002E-3</v>
      </c>
      <c r="I13097">
        <v>15996900</v>
      </c>
      <c r="J13097">
        <f t="shared" si="613"/>
        <v>1.4999999999999996E-4</v>
      </c>
      <c r="K13097">
        <f t="shared" si="614"/>
        <v>4.7846889952153138E-2</v>
      </c>
    </row>
    <row r="13098" spans="1:11" x14ac:dyDescent="0.35">
      <c r="A13098" t="s">
        <v>15</v>
      </c>
      <c r="B13098" s="1">
        <v>43415</v>
      </c>
      <c r="C13098" s="7">
        <f t="shared" si="612"/>
        <v>43415</v>
      </c>
      <c r="D13098">
        <v>3.2780000000000001E-3</v>
      </c>
      <c r="E13098">
        <v>3.2859999999999999E-3</v>
      </c>
      <c r="F13098">
        <v>3.1419999999999998E-3</v>
      </c>
      <c r="G13098">
        <v>3.1619999999999999E-3</v>
      </c>
      <c r="H13098">
        <v>3.1619999999999999E-3</v>
      </c>
      <c r="I13098">
        <v>8201330</v>
      </c>
      <c r="J13098">
        <f t="shared" si="613"/>
        <v>-1.1600000000000022E-4</v>
      </c>
      <c r="K13098">
        <f t="shared" si="614"/>
        <v>-3.5387431360585753E-2</v>
      </c>
    </row>
    <row r="13099" spans="1:11" x14ac:dyDescent="0.35">
      <c r="A13099" t="s">
        <v>15</v>
      </c>
      <c r="B13099" s="1">
        <v>43416</v>
      </c>
      <c r="C13099" s="7">
        <f t="shared" si="612"/>
        <v>43416</v>
      </c>
      <c r="D13099">
        <v>3.1640000000000001E-3</v>
      </c>
      <c r="E13099">
        <v>3.173E-3</v>
      </c>
      <c r="F13099">
        <v>3.039E-3</v>
      </c>
      <c r="G13099">
        <v>3.0639999999999999E-3</v>
      </c>
      <c r="H13099">
        <v>3.0639999999999999E-3</v>
      </c>
      <c r="I13099">
        <v>10401200</v>
      </c>
      <c r="J13099">
        <f t="shared" si="613"/>
        <v>-1.0000000000000026E-4</v>
      </c>
      <c r="K13099">
        <f t="shared" si="614"/>
        <v>-3.1605562579014035E-2</v>
      </c>
    </row>
    <row r="13100" spans="1:11" x14ac:dyDescent="0.35">
      <c r="A13100" t="s">
        <v>15</v>
      </c>
      <c r="B13100" s="1">
        <v>43417</v>
      </c>
      <c r="C13100" s="7">
        <f t="shared" si="612"/>
        <v>43417</v>
      </c>
      <c r="D13100">
        <v>3.0660000000000001E-3</v>
      </c>
      <c r="E13100">
        <v>3.0869999999999999E-3</v>
      </c>
      <c r="F13100">
        <v>2.9429999999999999E-3</v>
      </c>
      <c r="G13100">
        <v>2.9450000000000001E-3</v>
      </c>
      <c r="H13100">
        <v>2.9450000000000001E-3</v>
      </c>
      <c r="I13100">
        <v>7309800</v>
      </c>
      <c r="J13100">
        <f t="shared" si="613"/>
        <v>-1.2100000000000001E-4</v>
      </c>
      <c r="K13100">
        <f t="shared" si="614"/>
        <v>-3.9465101108936751E-2</v>
      </c>
    </row>
    <row r="13101" spans="1:11" x14ac:dyDescent="0.35">
      <c r="A13101" t="s">
        <v>15</v>
      </c>
      <c r="B13101" s="1">
        <v>43418</v>
      </c>
      <c r="C13101" s="7">
        <f t="shared" si="612"/>
        <v>43418</v>
      </c>
      <c r="D13101">
        <v>2.947E-3</v>
      </c>
      <c r="E13101">
        <v>2.954E-3</v>
      </c>
      <c r="F13101">
        <v>2.6120000000000002E-3</v>
      </c>
      <c r="G13101">
        <v>2.6949999999999999E-3</v>
      </c>
      <c r="H13101">
        <v>2.6949999999999999E-3</v>
      </c>
      <c r="I13101">
        <v>15358000</v>
      </c>
      <c r="J13101">
        <f t="shared" si="613"/>
        <v>-2.5200000000000005E-4</v>
      </c>
      <c r="K13101">
        <f t="shared" si="614"/>
        <v>-8.5510688836104576E-2</v>
      </c>
    </row>
    <row r="13102" spans="1:11" x14ac:dyDescent="0.35">
      <c r="A13102" t="s">
        <v>15</v>
      </c>
      <c r="B13102" s="1">
        <v>43419</v>
      </c>
      <c r="C13102" s="7">
        <f t="shared" si="612"/>
        <v>43419</v>
      </c>
      <c r="D13102">
        <v>2.7030000000000001E-3</v>
      </c>
      <c r="E13102">
        <v>2.8159999999999999E-3</v>
      </c>
      <c r="F13102">
        <v>2.5110000000000002E-3</v>
      </c>
      <c r="G13102">
        <v>2.8E-3</v>
      </c>
      <c r="H13102">
        <v>2.8E-3</v>
      </c>
      <c r="I13102">
        <v>22776600</v>
      </c>
      <c r="J13102">
        <f t="shared" si="613"/>
        <v>9.6999999999999864E-5</v>
      </c>
      <c r="K13102">
        <f t="shared" si="614"/>
        <v>3.588605253422128E-2</v>
      </c>
    </row>
    <row r="13103" spans="1:11" x14ac:dyDescent="0.35">
      <c r="A13103" t="s">
        <v>15</v>
      </c>
      <c r="B13103" s="1">
        <v>43420</v>
      </c>
      <c r="C13103" s="7">
        <f t="shared" si="612"/>
        <v>43420</v>
      </c>
      <c r="D13103">
        <v>2.8029999999999999E-3</v>
      </c>
      <c r="E13103">
        <v>2.8189999999999999E-3</v>
      </c>
      <c r="F13103">
        <v>2.6670000000000001E-3</v>
      </c>
      <c r="G13103">
        <v>2.7460000000000002E-3</v>
      </c>
      <c r="H13103">
        <v>2.7460000000000002E-3</v>
      </c>
      <c r="I13103">
        <v>24758900</v>
      </c>
      <c r="J13103">
        <f t="shared" si="613"/>
        <v>-5.6999999999999759E-5</v>
      </c>
      <c r="K13103">
        <f t="shared" si="614"/>
        <v>-2.0335354976810494E-2</v>
      </c>
    </row>
    <row r="13104" spans="1:11" x14ac:dyDescent="0.35">
      <c r="A13104" t="s">
        <v>15</v>
      </c>
      <c r="B13104" s="1">
        <v>43421</v>
      </c>
      <c r="C13104" s="7">
        <f t="shared" si="612"/>
        <v>43421</v>
      </c>
      <c r="D13104">
        <v>2.7460000000000002E-3</v>
      </c>
      <c r="E13104">
        <v>2.771E-3</v>
      </c>
      <c r="F13104">
        <v>2.5630000000000002E-3</v>
      </c>
      <c r="G13104">
        <v>2.5950000000000001E-3</v>
      </c>
      <c r="H13104">
        <v>2.5950000000000001E-3</v>
      </c>
      <c r="I13104">
        <v>18533300</v>
      </c>
      <c r="J13104">
        <f t="shared" si="613"/>
        <v>-1.5100000000000009E-4</v>
      </c>
      <c r="K13104">
        <f t="shared" si="614"/>
        <v>-5.4989075018208378E-2</v>
      </c>
    </row>
    <row r="13105" spans="1:11" x14ac:dyDescent="0.35">
      <c r="A13105" t="s">
        <v>15</v>
      </c>
      <c r="B13105" s="1">
        <v>43422</v>
      </c>
      <c r="C13105" s="7">
        <f t="shared" si="612"/>
        <v>43422</v>
      </c>
      <c r="D13105">
        <v>2.5969999999999999E-3</v>
      </c>
      <c r="E13105">
        <v>2.6450000000000002E-3</v>
      </c>
      <c r="F13105">
        <v>2.575E-3</v>
      </c>
      <c r="G13105">
        <v>2.643E-3</v>
      </c>
      <c r="H13105">
        <v>2.643E-3</v>
      </c>
      <c r="I13105">
        <v>11556400</v>
      </c>
      <c r="J13105">
        <f t="shared" si="613"/>
        <v>4.6000000000000034E-5</v>
      </c>
      <c r="K13105">
        <f t="shared" si="614"/>
        <v>1.7712745475548797E-2</v>
      </c>
    </row>
    <row r="13106" spans="1:11" x14ac:dyDescent="0.35">
      <c r="A13106" t="s">
        <v>15</v>
      </c>
      <c r="B13106" s="1">
        <v>43423</v>
      </c>
      <c r="C13106" s="7">
        <f t="shared" si="612"/>
        <v>43423</v>
      </c>
      <c r="D13106">
        <v>2.6410000000000001E-3</v>
      </c>
      <c r="E13106">
        <v>2.7169999999999998E-3</v>
      </c>
      <c r="F13106">
        <v>2.415E-3</v>
      </c>
      <c r="G13106">
        <v>2.418E-3</v>
      </c>
      <c r="H13106">
        <v>2.418E-3</v>
      </c>
      <c r="I13106">
        <v>16481100</v>
      </c>
      <c r="J13106">
        <f t="shared" si="613"/>
        <v>-2.2300000000000011E-4</v>
      </c>
      <c r="K13106">
        <f t="shared" si="614"/>
        <v>-8.4437712987504798E-2</v>
      </c>
    </row>
    <row r="13107" spans="1:11" x14ac:dyDescent="0.35">
      <c r="A13107" t="s">
        <v>15</v>
      </c>
      <c r="B13107" s="1">
        <v>43424</v>
      </c>
      <c r="C13107" s="7">
        <f t="shared" si="612"/>
        <v>43424</v>
      </c>
      <c r="D13107">
        <v>2.4139999999999999E-3</v>
      </c>
      <c r="E13107">
        <v>2.4369999999999999E-3</v>
      </c>
      <c r="F13107">
        <v>2.1840000000000002E-3</v>
      </c>
      <c r="G13107">
        <v>2.2539999999999999E-3</v>
      </c>
      <c r="H13107">
        <v>2.2539999999999999E-3</v>
      </c>
      <c r="I13107">
        <v>20588800</v>
      </c>
      <c r="J13107">
        <f t="shared" si="613"/>
        <v>-1.5999999999999999E-4</v>
      </c>
      <c r="K13107">
        <f t="shared" si="614"/>
        <v>-6.6280033140016514E-2</v>
      </c>
    </row>
    <row r="13108" spans="1:11" x14ac:dyDescent="0.35">
      <c r="A13108" t="s">
        <v>15</v>
      </c>
      <c r="B13108" s="1">
        <v>43425</v>
      </c>
      <c r="C13108" s="7">
        <f t="shared" si="612"/>
        <v>43425</v>
      </c>
      <c r="D13108">
        <v>2.2659999999999998E-3</v>
      </c>
      <c r="E13108">
        <v>2.5049999999999998E-3</v>
      </c>
      <c r="F13108">
        <v>2.1740000000000002E-3</v>
      </c>
      <c r="G13108">
        <v>2.4480000000000001E-3</v>
      </c>
      <c r="H13108">
        <v>2.4480000000000001E-3</v>
      </c>
      <c r="I13108">
        <v>28366700</v>
      </c>
      <c r="J13108">
        <f t="shared" si="613"/>
        <v>1.820000000000003E-4</v>
      </c>
      <c r="K13108">
        <f t="shared" si="614"/>
        <v>8.0317740511915314E-2</v>
      </c>
    </row>
    <row r="13109" spans="1:11" x14ac:dyDescent="0.35">
      <c r="A13109" t="s">
        <v>15</v>
      </c>
      <c r="B13109" s="1">
        <v>43426</v>
      </c>
      <c r="C13109" s="7">
        <f t="shared" si="612"/>
        <v>43426</v>
      </c>
      <c r="D13109">
        <v>2.454E-3</v>
      </c>
      <c r="E13109">
        <v>2.4810000000000001E-3</v>
      </c>
      <c r="F13109">
        <v>2.3440000000000002E-3</v>
      </c>
      <c r="G13109">
        <v>2.4120000000000001E-3</v>
      </c>
      <c r="H13109">
        <v>2.4120000000000001E-3</v>
      </c>
      <c r="I13109">
        <v>13264200</v>
      </c>
      <c r="J13109">
        <f t="shared" si="613"/>
        <v>-4.1999999999999937E-5</v>
      </c>
      <c r="K13109">
        <f t="shared" si="614"/>
        <v>-1.7114914425427896E-2</v>
      </c>
    </row>
    <row r="13110" spans="1:11" x14ac:dyDescent="0.35">
      <c r="A13110" t="s">
        <v>15</v>
      </c>
      <c r="B13110" s="1">
        <v>43427</v>
      </c>
      <c r="C13110" s="7">
        <f t="shared" si="612"/>
        <v>43427</v>
      </c>
      <c r="D13110">
        <v>2.408E-3</v>
      </c>
      <c r="E13110">
        <v>2.4190000000000001E-3</v>
      </c>
      <c r="F13110">
        <v>2.2899999999999999E-3</v>
      </c>
      <c r="G13110">
        <v>2.3609999999999998E-3</v>
      </c>
      <c r="H13110">
        <v>2.3609999999999998E-3</v>
      </c>
      <c r="I13110">
        <v>11322000</v>
      </c>
      <c r="J13110">
        <f t="shared" si="613"/>
        <v>-4.7000000000000167E-5</v>
      </c>
      <c r="K13110">
        <f t="shared" si="614"/>
        <v>-1.9518272425249283E-2</v>
      </c>
    </row>
    <row r="13111" spans="1:11" x14ac:dyDescent="0.35">
      <c r="A13111" t="s">
        <v>15</v>
      </c>
      <c r="B13111" s="1">
        <v>43428</v>
      </c>
      <c r="C13111" s="7">
        <f t="shared" si="612"/>
        <v>43428</v>
      </c>
      <c r="D13111">
        <v>2.3640000000000002E-3</v>
      </c>
      <c r="E13111">
        <v>2.3900000000000002E-3</v>
      </c>
      <c r="F13111">
        <v>2.1940000000000002E-3</v>
      </c>
      <c r="G13111">
        <v>2.2239999999999998E-3</v>
      </c>
      <c r="H13111">
        <v>2.2239999999999998E-3</v>
      </c>
      <c r="I13111">
        <v>11318100</v>
      </c>
      <c r="J13111">
        <f t="shared" si="613"/>
        <v>-1.4000000000000037E-4</v>
      </c>
      <c r="K13111">
        <f t="shared" si="614"/>
        <v>-5.9221658206429884E-2</v>
      </c>
    </row>
    <row r="13112" spans="1:11" x14ac:dyDescent="0.35">
      <c r="A13112" t="s">
        <v>15</v>
      </c>
      <c r="B13112" s="1">
        <v>43429</v>
      </c>
      <c r="C13112" s="7">
        <f t="shared" si="612"/>
        <v>43429</v>
      </c>
      <c r="D13112">
        <v>2.2300000000000002E-3</v>
      </c>
      <c r="E13112">
        <v>2.2620000000000001E-3</v>
      </c>
      <c r="F13112">
        <v>2.0730000000000002E-3</v>
      </c>
      <c r="G13112">
        <v>2.2200000000000002E-3</v>
      </c>
      <c r="H13112">
        <v>2.2200000000000002E-3</v>
      </c>
      <c r="I13112">
        <v>11793900</v>
      </c>
      <c r="J13112">
        <f t="shared" si="613"/>
        <v>-1.0000000000000026E-5</v>
      </c>
      <c r="K13112">
        <f t="shared" si="614"/>
        <v>-4.484304932735439E-3</v>
      </c>
    </row>
    <row r="13113" spans="1:11" x14ac:dyDescent="0.35">
      <c r="A13113" t="s">
        <v>15</v>
      </c>
      <c r="B13113" s="1">
        <v>43430</v>
      </c>
      <c r="C13113" s="7">
        <f t="shared" si="612"/>
        <v>43430</v>
      </c>
      <c r="D13113">
        <v>2.2179999999999999E-3</v>
      </c>
      <c r="E13113">
        <v>2.2539999999999999E-3</v>
      </c>
      <c r="F13113">
        <v>2.0400000000000001E-3</v>
      </c>
      <c r="G13113">
        <v>2.0990000000000002E-3</v>
      </c>
      <c r="H13113">
        <v>2.0990000000000002E-3</v>
      </c>
      <c r="I13113">
        <v>11991200</v>
      </c>
      <c r="J13113">
        <f t="shared" si="613"/>
        <v>-1.1899999999999975E-4</v>
      </c>
      <c r="K13113">
        <f t="shared" si="614"/>
        <v>-5.365193868349849E-2</v>
      </c>
    </row>
    <row r="13114" spans="1:11" x14ac:dyDescent="0.35">
      <c r="A13114" t="s">
        <v>15</v>
      </c>
      <c r="B13114" s="1">
        <v>43431</v>
      </c>
      <c r="C13114" s="7">
        <f t="shared" si="612"/>
        <v>43431</v>
      </c>
      <c r="D13114">
        <v>2.0950000000000001E-3</v>
      </c>
      <c r="E13114">
        <v>2.1059999999999998E-3</v>
      </c>
      <c r="F13114">
        <v>2.006E-3</v>
      </c>
      <c r="G13114">
        <v>2.0869999999999999E-3</v>
      </c>
      <c r="H13114">
        <v>2.0869999999999999E-3</v>
      </c>
      <c r="I13114">
        <v>11737900</v>
      </c>
      <c r="J13114">
        <f t="shared" si="613"/>
        <v>-8.0000000000001945E-6</v>
      </c>
      <c r="K13114">
        <f t="shared" si="614"/>
        <v>-3.8186157517900998E-3</v>
      </c>
    </row>
    <row r="13115" spans="1:11" x14ac:dyDescent="0.35">
      <c r="A13115" t="s">
        <v>15</v>
      </c>
      <c r="B13115" s="1">
        <v>43432</v>
      </c>
      <c r="C13115" s="7">
        <f t="shared" si="612"/>
        <v>43432</v>
      </c>
      <c r="D13115">
        <v>2.0890000000000001E-3</v>
      </c>
      <c r="E13115">
        <v>2.3019999999999998E-3</v>
      </c>
      <c r="F13115">
        <v>2.0830000000000002E-3</v>
      </c>
      <c r="G13115">
        <v>2.2460000000000002E-3</v>
      </c>
      <c r="H13115">
        <v>2.2460000000000002E-3</v>
      </c>
      <c r="I13115">
        <v>14675800</v>
      </c>
      <c r="J13115">
        <f t="shared" si="613"/>
        <v>1.5700000000000002E-4</v>
      </c>
      <c r="K13115">
        <f t="shared" si="614"/>
        <v>7.5155576831019699E-2</v>
      </c>
    </row>
    <row r="13116" spans="1:11" x14ac:dyDescent="0.35">
      <c r="A13116" t="s">
        <v>15</v>
      </c>
      <c r="B13116" s="1">
        <v>43433</v>
      </c>
      <c r="C13116" s="7">
        <f t="shared" si="612"/>
        <v>43433</v>
      </c>
      <c r="D13116">
        <v>2.251E-3</v>
      </c>
      <c r="E13116">
        <v>2.2769999999999999E-3</v>
      </c>
      <c r="F13116">
        <v>2.186E-3</v>
      </c>
      <c r="G13116">
        <v>2.2409999999999999E-3</v>
      </c>
      <c r="H13116">
        <v>2.2409999999999999E-3</v>
      </c>
      <c r="I13116">
        <v>12848617</v>
      </c>
      <c r="J13116">
        <f t="shared" si="613"/>
        <v>-1.0000000000000026E-5</v>
      </c>
      <c r="K13116">
        <f t="shared" si="614"/>
        <v>-4.4424700133274264E-3</v>
      </c>
    </row>
    <row r="13117" spans="1:11" x14ac:dyDescent="0.35">
      <c r="A13117" t="s">
        <v>15</v>
      </c>
      <c r="B13117" s="1">
        <v>43434</v>
      </c>
      <c r="C13117" s="7">
        <f t="shared" si="612"/>
        <v>43434</v>
      </c>
      <c r="D13117">
        <v>2.2399999999999998E-3</v>
      </c>
      <c r="E13117">
        <v>2.2550000000000001E-3</v>
      </c>
      <c r="F13117">
        <v>2.1299999999999999E-3</v>
      </c>
      <c r="G13117">
        <v>2.1649999999999998E-3</v>
      </c>
      <c r="H13117">
        <v>2.1649999999999998E-3</v>
      </c>
      <c r="I13117">
        <v>11289729</v>
      </c>
      <c r="J13117">
        <f t="shared" si="613"/>
        <v>-7.499999999999998E-5</v>
      </c>
      <c r="K13117">
        <f t="shared" si="614"/>
        <v>-3.3482142857142905E-2</v>
      </c>
    </row>
    <row r="13118" spans="1:11" x14ac:dyDescent="0.35">
      <c r="A13118" t="s">
        <v>15</v>
      </c>
      <c r="B13118" s="1">
        <v>43435</v>
      </c>
      <c r="C13118" s="7">
        <f t="shared" si="612"/>
        <v>43435</v>
      </c>
      <c r="D13118">
        <v>2.1749999999999999E-3</v>
      </c>
      <c r="E13118">
        <v>2.2790000000000002E-3</v>
      </c>
      <c r="F13118">
        <v>2.1549999999999998E-3</v>
      </c>
      <c r="G13118">
        <v>2.2499999999999998E-3</v>
      </c>
      <c r="H13118">
        <v>2.2499999999999998E-3</v>
      </c>
      <c r="I13118">
        <v>9596327</v>
      </c>
      <c r="J13118">
        <f t="shared" si="613"/>
        <v>7.499999999999998E-5</v>
      </c>
      <c r="K13118">
        <f t="shared" si="614"/>
        <v>3.4482758620689724E-2</v>
      </c>
    </row>
    <row r="13119" spans="1:11" x14ac:dyDescent="0.35">
      <c r="A13119" t="s">
        <v>15</v>
      </c>
      <c r="B13119" s="1">
        <v>43436</v>
      </c>
      <c r="C13119" s="7">
        <f t="shared" si="612"/>
        <v>43436</v>
      </c>
      <c r="D13119">
        <v>2.2520000000000001E-3</v>
      </c>
      <c r="E13119">
        <v>2.271E-3</v>
      </c>
      <c r="F13119">
        <v>2.2160000000000001E-3</v>
      </c>
      <c r="G13119">
        <v>2.2460000000000002E-3</v>
      </c>
      <c r="H13119">
        <v>2.2460000000000002E-3</v>
      </c>
      <c r="I13119">
        <v>9346514</v>
      </c>
      <c r="J13119">
        <f t="shared" si="613"/>
        <v>-5.999999999999929E-6</v>
      </c>
      <c r="K13119">
        <f t="shared" si="614"/>
        <v>-2.6642984014209059E-3</v>
      </c>
    </row>
    <row r="13120" spans="1:11" x14ac:dyDescent="0.35">
      <c r="A13120" t="s">
        <v>15</v>
      </c>
      <c r="B13120" s="1">
        <v>43437</v>
      </c>
      <c r="C13120" s="7">
        <f t="shared" si="612"/>
        <v>43437</v>
      </c>
      <c r="D13120">
        <v>2.2469999999999999E-3</v>
      </c>
      <c r="E13120">
        <v>2.3860000000000001E-3</v>
      </c>
      <c r="F13120">
        <v>2.1440000000000001E-3</v>
      </c>
      <c r="G13120">
        <v>2.3709999999999998E-3</v>
      </c>
      <c r="H13120">
        <v>2.3709999999999998E-3</v>
      </c>
      <c r="I13120">
        <v>12481724</v>
      </c>
      <c r="J13120">
        <f t="shared" si="613"/>
        <v>1.2399999999999998E-4</v>
      </c>
      <c r="K13120">
        <f t="shared" si="614"/>
        <v>5.518469069870946E-2</v>
      </c>
    </row>
    <row r="13121" spans="1:11" x14ac:dyDescent="0.35">
      <c r="A13121" t="s">
        <v>15</v>
      </c>
      <c r="B13121" s="1">
        <v>43438</v>
      </c>
      <c r="C13121" s="7">
        <f t="shared" si="612"/>
        <v>43438</v>
      </c>
      <c r="D13121">
        <v>2.3700000000000001E-3</v>
      </c>
      <c r="E13121">
        <v>2.379E-3</v>
      </c>
      <c r="F13121">
        <v>2.1710000000000002E-3</v>
      </c>
      <c r="G13121">
        <v>2.196E-3</v>
      </c>
      <c r="H13121">
        <v>2.196E-3</v>
      </c>
      <c r="I13121">
        <v>17851389</v>
      </c>
      <c r="J13121">
        <f t="shared" si="613"/>
        <v>-1.7400000000000011E-4</v>
      </c>
      <c r="K13121">
        <f t="shared" si="614"/>
        <v>-7.34177215189874E-2</v>
      </c>
    </row>
    <row r="13122" spans="1:11" x14ac:dyDescent="0.35">
      <c r="A13122" t="s">
        <v>15</v>
      </c>
      <c r="B13122" s="1">
        <v>43439</v>
      </c>
      <c r="C13122" s="7">
        <f t="shared" si="612"/>
        <v>43439</v>
      </c>
      <c r="D13122">
        <v>2.1940000000000002E-3</v>
      </c>
      <c r="E13122">
        <v>2.258E-3</v>
      </c>
      <c r="F13122">
        <v>2.1429999999999999E-3</v>
      </c>
      <c r="G13122">
        <v>2.1800000000000001E-3</v>
      </c>
      <c r="H13122">
        <v>2.1800000000000001E-3</v>
      </c>
      <c r="I13122">
        <v>20634689</v>
      </c>
      <c r="J13122">
        <f t="shared" si="613"/>
        <v>-1.4000000000000123E-5</v>
      </c>
      <c r="K13122">
        <f t="shared" si="614"/>
        <v>-6.3810391978122993E-3</v>
      </c>
    </row>
    <row r="13123" spans="1:11" x14ac:dyDescent="0.35">
      <c r="A13123" t="s">
        <v>15</v>
      </c>
      <c r="B13123" s="1">
        <v>43440</v>
      </c>
      <c r="C13123" s="7">
        <f t="shared" ref="C13123:C13186" si="615">B13123</f>
        <v>43440</v>
      </c>
      <c r="D13123">
        <v>2.1779999999999998E-3</v>
      </c>
      <c r="E13123">
        <v>2.2269999999999998E-3</v>
      </c>
      <c r="F13123">
        <v>2.0969999999999999E-3</v>
      </c>
      <c r="G13123">
        <v>2.0969999999999999E-3</v>
      </c>
      <c r="H13123">
        <v>2.0969999999999999E-3</v>
      </c>
      <c r="I13123">
        <v>24766152</v>
      </c>
      <c r="J13123">
        <f t="shared" ref="J13123:J13186" si="616">H13123-D13123</f>
        <v>-8.0999999999999909E-5</v>
      </c>
      <c r="K13123">
        <f t="shared" ref="K13123:K13186" si="617">(J13123+D13123)/D13123-1</f>
        <v>-3.7190082644628086E-2</v>
      </c>
    </row>
    <row r="13124" spans="1:11" x14ac:dyDescent="0.35">
      <c r="A13124" t="s">
        <v>15</v>
      </c>
      <c r="B13124" s="1">
        <v>43441</v>
      </c>
      <c r="C13124" s="7">
        <f t="shared" si="615"/>
        <v>43441</v>
      </c>
      <c r="D13124">
        <v>2.104E-3</v>
      </c>
      <c r="E13124">
        <v>2.1389999999999998E-3</v>
      </c>
      <c r="F13124">
        <v>2.0309999999999998E-3</v>
      </c>
      <c r="G13124">
        <v>2.104E-3</v>
      </c>
      <c r="H13124">
        <v>2.104E-3</v>
      </c>
      <c r="I13124">
        <v>27761895</v>
      </c>
      <c r="J13124">
        <f t="shared" si="616"/>
        <v>0</v>
      </c>
      <c r="K13124">
        <f t="shared" si="617"/>
        <v>0</v>
      </c>
    </row>
    <row r="13125" spans="1:11" x14ac:dyDescent="0.35">
      <c r="A13125" t="s">
        <v>15</v>
      </c>
      <c r="B13125" s="1">
        <v>43442</v>
      </c>
      <c r="C13125" s="7">
        <f t="shared" si="615"/>
        <v>43442</v>
      </c>
      <c r="D13125">
        <v>2.0960000000000002E-3</v>
      </c>
      <c r="E13125">
        <v>2.1570000000000001E-3</v>
      </c>
      <c r="F13125">
        <v>2.068E-3</v>
      </c>
      <c r="G13125">
        <v>2.1199999999999999E-3</v>
      </c>
      <c r="H13125">
        <v>2.1199999999999999E-3</v>
      </c>
      <c r="I13125">
        <v>18741868</v>
      </c>
      <c r="J13125">
        <f t="shared" si="616"/>
        <v>2.3999999999999716E-5</v>
      </c>
      <c r="K13125">
        <f t="shared" si="617"/>
        <v>1.1450381679389166E-2</v>
      </c>
    </row>
    <row r="13126" spans="1:11" x14ac:dyDescent="0.35">
      <c r="A13126" t="s">
        <v>15</v>
      </c>
      <c r="B13126" s="1">
        <v>43443</v>
      </c>
      <c r="C13126" s="7">
        <f t="shared" si="615"/>
        <v>43443</v>
      </c>
      <c r="D13126">
        <v>2.1129999999999999E-3</v>
      </c>
      <c r="E13126">
        <v>2.1440000000000001E-3</v>
      </c>
      <c r="F13126">
        <v>2.0890000000000001E-3</v>
      </c>
      <c r="G13126">
        <v>2.1020000000000001E-3</v>
      </c>
      <c r="H13126">
        <v>2.1020000000000001E-3</v>
      </c>
      <c r="I13126">
        <v>16961970</v>
      </c>
      <c r="J13126">
        <f t="shared" si="616"/>
        <v>-1.0999999999999725E-5</v>
      </c>
      <c r="K13126">
        <f t="shared" si="617"/>
        <v>-5.2058684335066774E-3</v>
      </c>
    </row>
    <row r="13127" spans="1:11" x14ac:dyDescent="0.35">
      <c r="A13127" t="s">
        <v>15</v>
      </c>
      <c r="B13127" s="1">
        <v>43444</v>
      </c>
      <c r="C13127" s="7">
        <f t="shared" si="615"/>
        <v>43444</v>
      </c>
      <c r="D13127">
        <v>2.098E-3</v>
      </c>
      <c r="E13127">
        <v>2.1189999999999998E-3</v>
      </c>
      <c r="F13127">
        <v>2.0739999999999999E-3</v>
      </c>
      <c r="G13127">
        <v>2.0999999999999999E-3</v>
      </c>
      <c r="H13127">
        <v>2.0999999999999999E-3</v>
      </c>
      <c r="I13127">
        <v>15898038</v>
      </c>
      <c r="J13127">
        <f t="shared" si="616"/>
        <v>1.9999999999998318E-6</v>
      </c>
      <c r="K13127">
        <f t="shared" si="617"/>
        <v>9.5328884652046142E-4</v>
      </c>
    </row>
    <row r="13128" spans="1:11" x14ac:dyDescent="0.35">
      <c r="A13128" t="s">
        <v>15</v>
      </c>
      <c r="B13128" s="1">
        <v>43445</v>
      </c>
      <c r="C13128" s="7">
        <f t="shared" si="615"/>
        <v>43445</v>
      </c>
      <c r="D13128">
        <v>2.0969999999999999E-3</v>
      </c>
      <c r="E13128">
        <v>2.101E-3</v>
      </c>
      <c r="F13128">
        <v>2.065E-3</v>
      </c>
      <c r="G13128">
        <v>2.088E-3</v>
      </c>
      <c r="H13128">
        <v>2.088E-3</v>
      </c>
      <c r="I13128">
        <v>16096640</v>
      </c>
      <c r="J13128">
        <f t="shared" si="616"/>
        <v>-8.9999999999998935E-6</v>
      </c>
      <c r="K13128">
        <f t="shared" si="617"/>
        <v>-4.2918454935622075E-3</v>
      </c>
    </row>
    <row r="13129" spans="1:11" x14ac:dyDescent="0.35">
      <c r="A13129" t="s">
        <v>15</v>
      </c>
      <c r="B13129" s="1">
        <v>43446</v>
      </c>
      <c r="C13129" s="7">
        <f t="shared" si="615"/>
        <v>43446</v>
      </c>
      <c r="D13129">
        <v>2.0890000000000001E-3</v>
      </c>
      <c r="E13129">
        <v>2.137E-3</v>
      </c>
      <c r="F13129">
        <v>2.0769999999999999E-3</v>
      </c>
      <c r="G13129">
        <v>2.111E-3</v>
      </c>
      <c r="H13129">
        <v>2.111E-3</v>
      </c>
      <c r="I13129">
        <v>18564007</v>
      </c>
      <c r="J13129">
        <f t="shared" si="616"/>
        <v>2.1999999999999884E-5</v>
      </c>
      <c r="K13129">
        <f t="shared" si="617"/>
        <v>1.0531354715174635E-2</v>
      </c>
    </row>
    <row r="13130" spans="1:11" x14ac:dyDescent="0.35">
      <c r="A13130" t="s">
        <v>15</v>
      </c>
      <c r="B13130" s="1">
        <v>43447</v>
      </c>
      <c r="C13130" s="7">
        <f t="shared" si="615"/>
        <v>43447</v>
      </c>
      <c r="D13130">
        <v>2.1180000000000001E-3</v>
      </c>
      <c r="E13130">
        <v>2.1189999999999998E-3</v>
      </c>
      <c r="F13130">
        <v>2.0449999999999999E-3</v>
      </c>
      <c r="G13130">
        <v>2.065E-3</v>
      </c>
      <c r="H13130">
        <v>2.065E-3</v>
      </c>
      <c r="I13130">
        <v>17660417</v>
      </c>
      <c r="J13130">
        <f t="shared" si="616"/>
        <v>-5.3000000000000096E-5</v>
      </c>
      <c r="K13130">
        <f t="shared" si="617"/>
        <v>-2.5023607176581697E-2</v>
      </c>
    </row>
    <row r="13131" spans="1:11" x14ac:dyDescent="0.35">
      <c r="A13131" t="s">
        <v>15</v>
      </c>
      <c r="B13131" s="1">
        <v>43448</v>
      </c>
      <c r="C13131" s="7">
        <f t="shared" si="615"/>
        <v>43448</v>
      </c>
      <c r="D13131">
        <v>2.0669999999999998E-3</v>
      </c>
      <c r="E13131">
        <v>2.085E-3</v>
      </c>
      <c r="F13131">
        <v>2.0560000000000001E-3</v>
      </c>
      <c r="G13131">
        <v>2.0699999999999998E-3</v>
      </c>
      <c r="H13131">
        <v>2.0699999999999998E-3</v>
      </c>
      <c r="I13131">
        <v>16163454</v>
      </c>
      <c r="J13131">
        <f t="shared" si="616"/>
        <v>2.9999999999999645E-6</v>
      </c>
      <c r="K13131">
        <f t="shared" si="617"/>
        <v>1.4513788098693414E-3</v>
      </c>
    </row>
    <row r="13132" spans="1:11" x14ac:dyDescent="0.35">
      <c r="A13132" t="s">
        <v>15</v>
      </c>
      <c r="B13132" s="1">
        <v>43449</v>
      </c>
      <c r="C13132" s="7">
        <f t="shared" si="615"/>
        <v>43449</v>
      </c>
      <c r="D13132">
        <v>2.0699999999999998E-3</v>
      </c>
      <c r="E13132">
        <v>2.1210000000000001E-3</v>
      </c>
      <c r="F13132">
        <v>2.0630000000000002E-3</v>
      </c>
      <c r="G13132">
        <v>2.1129999999999999E-3</v>
      </c>
      <c r="H13132">
        <v>2.1129999999999999E-3</v>
      </c>
      <c r="I13132">
        <v>13579048</v>
      </c>
      <c r="J13132">
        <f t="shared" si="616"/>
        <v>4.3000000000000069E-5</v>
      </c>
      <c r="K13132">
        <f t="shared" si="617"/>
        <v>2.0772946859903385E-2</v>
      </c>
    </row>
    <row r="13133" spans="1:11" x14ac:dyDescent="0.35">
      <c r="A13133" t="s">
        <v>15</v>
      </c>
      <c r="B13133" s="1">
        <v>43450</v>
      </c>
      <c r="C13133" s="7">
        <f t="shared" si="615"/>
        <v>43450</v>
      </c>
      <c r="D13133">
        <v>2.1059999999999998E-3</v>
      </c>
      <c r="E13133">
        <v>2.1450000000000002E-3</v>
      </c>
      <c r="F13133">
        <v>2.101E-3</v>
      </c>
      <c r="G13133">
        <v>2.1250000000000002E-3</v>
      </c>
      <c r="H13133">
        <v>2.1250000000000002E-3</v>
      </c>
      <c r="I13133">
        <v>16084725</v>
      </c>
      <c r="J13133">
        <f t="shared" si="616"/>
        <v>1.9000000000000353E-5</v>
      </c>
      <c r="K13133">
        <f t="shared" si="617"/>
        <v>9.0218423551757798E-3</v>
      </c>
    </row>
    <row r="13134" spans="1:11" x14ac:dyDescent="0.35">
      <c r="A13134" t="s">
        <v>15</v>
      </c>
      <c r="B13134" s="1">
        <v>43451</v>
      </c>
      <c r="C13134" s="7">
        <f t="shared" si="615"/>
        <v>43451</v>
      </c>
      <c r="D13134">
        <v>2.1250000000000002E-3</v>
      </c>
      <c r="E13134">
        <v>2.7160000000000001E-3</v>
      </c>
      <c r="F13134">
        <v>2.1189999999999998E-3</v>
      </c>
      <c r="G13134">
        <v>2.5330000000000001E-3</v>
      </c>
      <c r="H13134">
        <v>2.5330000000000001E-3</v>
      </c>
      <c r="I13134">
        <v>38633067</v>
      </c>
      <c r="J13134">
        <f t="shared" si="616"/>
        <v>4.0799999999999994E-4</v>
      </c>
      <c r="K13134">
        <f t="shared" si="617"/>
        <v>0.19199999999999995</v>
      </c>
    </row>
    <row r="13135" spans="1:11" x14ac:dyDescent="0.35">
      <c r="A13135" t="s">
        <v>15</v>
      </c>
      <c r="B13135" s="1">
        <v>43452</v>
      </c>
      <c r="C13135" s="7">
        <f t="shared" si="615"/>
        <v>43452</v>
      </c>
      <c r="D13135">
        <v>2.5360000000000001E-3</v>
      </c>
      <c r="E13135">
        <v>2.6900000000000001E-3</v>
      </c>
      <c r="F13135">
        <v>2.4710000000000001E-3</v>
      </c>
      <c r="G13135">
        <v>2.6840000000000002E-3</v>
      </c>
      <c r="H13135">
        <v>2.6840000000000002E-3</v>
      </c>
      <c r="I13135">
        <v>39838880</v>
      </c>
      <c r="J13135">
        <f t="shared" si="616"/>
        <v>1.4800000000000013E-4</v>
      </c>
      <c r="K13135">
        <f t="shared" si="617"/>
        <v>5.8359621451104182E-2</v>
      </c>
    </row>
    <row r="13136" spans="1:11" x14ac:dyDescent="0.35">
      <c r="A13136" t="s">
        <v>15</v>
      </c>
      <c r="B13136" s="1">
        <v>43453</v>
      </c>
      <c r="C13136" s="7">
        <f t="shared" si="615"/>
        <v>43453</v>
      </c>
      <c r="D13136">
        <v>2.6740000000000002E-3</v>
      </c>
      <c r="E13136">
        <v>2.771E-3</v>
      </c>
      <c r="F13136">
        <v>2.562E-3</v>
      </c>
      <c r="G13136">
        <v>2.7200000000000002E-3</v>
      </c>
      <c r="H13136">
        <v>2.7200000000000002E-3</v>
      </c>
      <c r="I13136">
        <v>29874095</v>
      </c>
      <c r="J13136">
        <f t="shared" si="616"/>
        <v>4.6000000000000034E-5</v>
      </c>
      <c r="K13136">
        <f t="shared" si="617"/>
        <v>1.7202692595362779E-2</v>
      </c>
    </row>
    <row r="13137" spans="1:11" x14ac:dyDescent="0.35">
      <c r="A13137" t="s">
        <v>15</v>
      </c>
      <c r="B13137" s="1">
        <v>43454</v>
      </c>
      <c r="C13137" s="7">
        <f t="shared" si="615"/>
        <v>43454</v>
      </c>
      <c r="D13137">
        <v>2.7070000000000002E-3</v>
      </c>
      <c r="E13137">
        <v>2.7789999999999998E-3</v>
      </c>
      <c r="F13137">
        <v>2.6099999999999999E-3</v>
      </c>
      <c r="G13137">
        <v>2.7309999999999999E-3</v>
      </c>
      <c r="H13137">
        <v>2.7309999999999999E-3</v>
      </c>
      <c r="I13137">
        <v>23713034</v>
      </c>
      <c r="J13137">
        <f t="shared" si="616"/>
        <v>2.3999999999999716E-5</v>
      </c>
      <c r="K13137">
        <f t="shared" si="617"/>
        <v>8.8659032138898031E-3</v>
      </c>
    </row>
    <row r="13138" spans="1:11" x14ac:dyDescent="0.35">
      <c r="A13138" t="s">
        <v>15</v>
      </c>
      <c r="B13138" s="1">
        <v>43455</v>
      </c>
      <c r="C13138" s="7">
        <f t="shared" si="615"/>
        <v>43455</v>
      </c>
      <c r="D13138">
        <v>2.722E-3</v>
      </c>
      <c r="E13138">
        <v>2.745E-3</v>
      </c>
      <c r="F13138">
        <v>2.5100000000000001E-3</v>
      </c>
      <c r="G13138">
        <v>2.545E-3</v>
      </c>
      <c r="H13138">
        <v>2.545E-3</v>
      </c>
      <c r="I13138">
        <v>22399777</v>
      </c>
      <c r="J13138">
        <f t="shared" si="616"/>
        <v>-1.7700000000000007E-4</v>
      </c>
      <c r="K13138">
        <f t="shared" si="617"/>
        <v>-6.502571638501109E-2</v>
      </c>
    </row>
    <row r="13139" spans="1:11" x14ac:dyDescent="0.35">
      <c r="A13139" t="s">
        <v>15</v>
      </c>
      <c r="B13139" s="1">
        <v>43456</v>
      </c>
      <c r="C13139" s="7">
        <f t="shared" si="615"/>
        <v>43456</v>
      </c>
      <c r="D13139">
        <v>2.539E-3</v>
      </c>
      <c r="E13139">
        <v>2.5609999999999999E-3</v>
      </c>
      <c r="F13139">
        <v>2.4160000000000002E-3</v>
      </c>
      <c r="G13139">
        <v>2.5019999999999999E-3</v>
      </c>
      <c r="H13139">
        <v>2.5019999999999999E-3</v>
      </c>
      <c r="I13139">
        <v>18456616</v>
      </c>
      <c r="J13139">
        <f t="shared" si="616"/>
        <v>-3.700000000000014E-5</v>
      </c>
      <c r="K13139">
        <f t="shared" si="617"/>
        <v>-1.4572666404096157E-2</v>
      </c>
    </row>
    <row r="13140" spans="1:11" x14ac:dyDescent="0.35">
      <c r="A13140" t="s">
        <v>15</v>
      </c>
      <c r="B13140" s="1">
        <v>43457</v>
      </c>
      <c r="C13140" s="7">
        <f t="shared" si="615"/>
        <v>43457</v>
      </c>
      <c r="D13140">
        <v>2.5019999999999999E-3</v>
      </c>
      <c r="E13140">
        <v>2.5890000000000002E-3</v>
      </c>
      <c r="F13140">
        <v>2.5000000000000001E-3</v>
      </c>
      <c r="G13140">
        <v>2.542E-3</v>
      </c>
      <c r="H13140">
        <v>2.542E-3</v>
      </c>
      <c r="I13140">
        <v>20041491</v>
      </c>
      <c r="J13140">
        <f t="shared" si="616"/>
        <v>4.0000000000000105E-5</v>
      </c>
      <c r="K13140">
        <f t="shared" si="617"/>
        <v>1.5987210231814597E-2</v>
      </c>
    </row>
    <row r="13141" spans="1:11" x14ac:dyDescent="0.35">
      <c r="A13141" t="s">
        <v>15</v>
      </c>
      <c r="B13141" s="1">
        <v>43458</v>
      </c>
      <c r="C13141" s="7">
        <f t="shared" si="615"/>
        <v>43458</v>
      </c>
      <c r="D13141">
        <v>2.5500000000000002E-3</v>
      </c>
      <c r="E13141">
        <v>2.6380000000000002E-3</v>
      </c>
      <c r="F13141">
        <v>2.5400000000000002E-3</v>
      </c>
      <c r="G13141">
        <v>2.5400000000000002E-3</v>
      </c>
      <c r="H13141">
        <v>2.5400000000000002E-3</v>
      </c>
      <c r="I13141">
        <v>24536966</v>
      </c>
      <c r="J13141">
        <f t="shared" si="616"/>
        <v>-1.0000000000000026E-5</v>
      </c>
      <c r="K13141">
        <f t="shared" si="617"/>
        <v>-3.9215686274509665E-3</v>
      </c>
    </row>
    <row r="13142" spans="1:11" x14ac:dyDescent="0.35">
      <c r="A13142" t="s">
        <v>15</v>
      </c>
      <c r="B13142" s="1">
        <v>43459</v>
      </c>
      <c r="C13142" s="7">
        <f t="shared" si="615"/>
        <v>43459</v>
      </c>
      <c r="D13142">
        <v>2.555E-3</v>
      </c>
      <c r="E13142">
        <v>2.555E-3</v>
      </c>
      <c r="F13142">
        <v>2.3180000000000002E-3</v>
      </c>
      <c r="G13142">
        <v>2.4039999999999999E-3</v>
      </c>
      <c r="H13142">
        <v>2.4039999999999999E-3</v>
      </c>
      <c r="I13142">
        <v>19340547</v>
      </c>
      <c r="J13142">
        <f t="shared" si="616"/>
        <v>-1.5100000000000009E-4</v>
      </c>
      <c r="K13142">
        <f t="shared" si="617"/>
        <v>-5.9099804305283832E-2</v>
      </c>
    </row>
    <row r="13143" spans="1:11" x14ac:dyDescent="0.35">
      <c r="A13143" t="s">
        <v>15</v>
      </c>
      <c r="B13143" s="1">
        <v>43460</v>
      </c>
      <c r="C13143" s="7">
        <f t="shared" si="615"/>
        <v>43460</v>
      </c>
      <c r="D13143">
        <v>2.4020000000000001E-3</v>
      </c>
      <c r="E13143">
        <v>2.496E-3</v>
      </c>
      <c r="F13143">
        <v>2.3939999999999999E-3</v>
      </c>
      <c r="G13143">
        <v>2.4740000000000001E-3</v>
      </c>
      <c r="H13143">
        <v>2.4740000000000001E-3</v>
      </c>
      <c r="I13143">
        <v>17477619</v>
      </c>
      <c r="J13143">
        <f t="shared" si="616"/>
        <v>7.2000000000000015E-5</v>
      </c>
      <c r="K13143">
        <f t="shared" si="617"/>
        <v>2.9975020815986575E-2</v>
      </c>
    </row>
    <row r="13144" spans="1:11" x14ac:dyDescent="0.35">
      <c r="A13144" t="s">
        <v>15</v>
      </c>
      <c r="B13144" s="1">
        <v>43461</v>
      </c>
      <c r="C13144" s="7">
        <f t="shared" si="615"/>
        <v>43461</v>
      </c>
      <c r="D13144">
        <v>2.477E-3</v>
      </c>
      <c r="E13144">
        <v>2.4859999999999999E-3</v>
      </c>
      <c r="F13144">
        <v>2.3640000000000002E-3</v>
      </c>
      <c r="G13144">
        <v>2.3640000000000002E-3</v>
      </c>
      <c r="H13144">
        <v>2.3640000000000002E-3</v>
      </c>
      <c r="I13144">
        <v>19224932</v>
      </c>
      <c r="J13144">
        <f t="shared" si="616"/>
        <v>-1.1299999999999982E-4</v>
      </c>
      <c r="K13144">
        <f t="shared" si="617"/>
        <v>-4.5619701251513822E-2</v>
      </c>
    </row>
    <row r="13145" spans="1:11" x14ac:dyDescent="0.35">
      <c r="A13145" t="s">
        <v>15</v>
      </c>
      <c r="B13145" s="1">
        <v>43462</v>
      </c>
      <c r="C13145" s="7">
        <f t="shared" si="615"/>
        <v>43462</v>
      </c>
      <c r="D13145">
        <v>2.362E-3</v>
      </c>
      <c r="E13145">
        <v>2.447E-3</v>
      </c>
      <c r="F13145">
        <v>2.3040000000000001E-3</v>
      </c>
      <c r="G13145">
        <v>2.434E-3</v>
      </c>
      <c r="H13145">
        <v>2.434E-3</v>
      </c>
      <c r="I13145">
        <v>19439895</v>
      </c>
      <c r="J13145">
        <f t="shared" si="616"/>
        <v>7.2000000000000015E-5</v>
      </c>
      <c r="K13145">
        <f t="shared" si="617"/>
        <v>3.0482641828958545E-2</v>
      </c>
    </row>
    <row r="13146" spans="1:11" x14ac:dyDescent="0.35">
      <c r="A13146" t="s">
        <v>15</v>
      </c>
      <c r="B13146" s="1">
        <v>43463</v>
      </c>
      <c r="C13146" s="7">
        <f t="shared" si="615"/>
        <v>43463</v>
      </c>
      <c r="D13146">
        <v>2.4390000000000002E-3</v>
      </c>
      <c r="E13146">
        <v>2.4459999999999998E-3</v>
      </c>
      <c r="F13146">
        <v>2.3879999999999999E-3</v>
      </c>
      <c r="G13146">
        <v>2.4030000000000002E-3</v>
      </c>
      <c r="H13146">
        <v>2.4030000000000002E-3</v>
      </c>
      <c r="I13146">
        <v>16985015</v>
      </c>
      <c r="J13146">
        <f t="shared" si="616"/>
        <v>-3.6000000000000008E-5</v>
      </c>
      <c r="K13146">
        <f t="shared" si="617"/>
        <v>-1.4760147601476037E-2</v>
      </c>
    </row>
    <row r="13147" spans="1:11" x14ac:dyDescent="0.35">
      <c r="A13147" t="s">
        <v>15</v>
      </c>
      <c r="B13147" s="1">
        <v>43464</v>
      </c>
      <c r="C13147" s="7">
        <f t="shared" si="615"/>
        <v>43464</v>
      </c>
      <c r="D13147">
        <v>2.3800000000000002E-3</v>
      </c>
      <c r="E13147">
        <v>2.4020000000000001E-3</v>
      </c>
      <c r="F13147">
        <v>2.3410000000000002E-3</v>
      </c>
      <c r="G13147">
        <v>2.3670000000000002E-3</v>
      </c>
      <c r="H13147">
        <v>2.3670000000000002E-3</v>
      </c>
      <c r="I13147">
        <v>16846019</v>
      </c>
      <c r="J13147">
        <f t="shared" si="616"/>
        <v>-1.2999999999999991E-5</v>
      </c>
      <c r="K13147">
        <f t="shared" si="617"/>
        <v>-5.4621848739495604E-3</v>
      </c>
    </row>
    <row r="13148" spans="1:11" x14ac:dyDescent="0.35">
      <c r="A13148" t="s">
        <v>15</v>
      </c>
      <c r="B13148" s="1">
        <v>43465</v>
      </c>
      <c r="C13148" s="7">
        <f t="shared" si="615"/>
        <v>43465</v>
      </c>
      <c r="D13148">
        <v>2.3700000000000001E-3</v>
      </c>
      <c r="E13148">
        <v>2.395E-3</v>
      </c>
      <c r="F13148">
        <v>2.3249999999999998E-3</v>
      </c>
      <c r="G13148">
        <v>2.346E-3</v>
      </c>
      <c r="H13148">
        <v>2.346E-3</v>
      </c>
      <c r="I13148">
        <v>18724788</v>
      </c>
      <c r="J13148">
        <f t="shared" si="616"/>
        <v>-2.400000000000015E-5</v>
      </c>
      <c r="K13148">
        <f t="shared" si="617"/>
        <v>-1.0126582278481067E-2</v>
      </c>
    </row>
    <row r="13149" spans="1:11" x14ac:dyDescent="0.35">
      <c r="A13149" t="s">
        <v>15</v>
      </c>
      <c r="B13149" s="1">
        <v>43466</v>
      </c>
      <c r="C13149" s="7">
        <f t="shared" si="615"/>
        <v>43466</v>
      </c>
      <c r="D13149">
        <v>2.346E-3</v>
      </c>
      <c r="E13149">
        <v>2.392E-3</v>
      </c>
      <c r="F13149">
        <v>2.3219999999999998E-3</v>
      </c>
      <c r="G13149">
        <v>2.392E-3</v>
      </c>
      <c r="H13149">
        <v>2.392E-3</v>
      </c>
      <c r="I13149">
        <v>17364744</v>
      </c>
      <c r="J13149">
        <f t="shared" si="616"/>
        <v>4.6000000000000034E-5</v>
      </c>
      <c r="K13149">
        <f t="shared" si="617"/>
        <v>1.9607843137254832E-2</v>
      </c>
    </row>
    <row r="13150" spans="1:11" x14ac:dyDescent="0.35">
      <c r="A13150" t="s">
        <v>15</v>
      </c>
      <c r="B13150" s="1">
        <v>43467</v>
      </c>
      <c r="C13150" s="7">
        <f t="shared" si="615"/>
        <v>43467</v>
      </c>
      <c r="D13150">
        <v>2.3879999999999999E-3</v>
      </c>
      <c r="E13150">
        <v>2.4580000000000001E-3</v>
      </c>
      <c r="F13150">
        <v>2.372E-3</v>
      </c>
      <c r="G13150">
        <v>2.4069999999999999E-3</v>
      </c>
      <c r="H13150">
        <v>2.4069999999999999E-3</v>
      </c>
      <c r="I13150">
        <v>18015392</v>
      </c>
      <c r="J13150">
        <f t="shared" si="616"/>
        <v>1.899999999999992E-5</v>
      </c>
      <c r="K13150">
        <f t="shared" si="617"/>
        <v>7.9564489112227132E-3</v>
      </c>
    </row>
    <row r="13151" spans="1:11" x14ac:dyDescent="0.35">
      <c r="A13151" t="s">
        <v>15</v>
      </c>
      <c r="B13151" s="1">
        <v>43468</v>
      </c>
      <c r="C13151" s="7">
        <f t="shared" si="615"/>
        <v>43468</v>
      </c>
      <c r="D13151">
        <v>2.4039999999999999E-3</v>
      </c>
      <c r="E13151">
        <v>2.4139999999999999E-3</v>
      </c>
      <c r="F13151">
        <v>2.356E-3</v>
      </c>
      <c r="G13151">
        <v>2.3600000000000001E-3</v>
      </c>
      <c r="H13151">
        <v>2.3600000000000001E-3</v>
      </c>
      <c r="I13151">
        <v>17619234</v>
      </c>
      <c r="J13151">
        <f t="shared" si="616"/>
        <v>-4.3999999999999768E-5</v>
      </c>
      <c r="K13151">
        <f t="shared" si="617"/>
        <v>-1.8302828618968259E-2</v>
      </c>
    </row>
    <row r="13152" spans="1:11" x14ac:dyDescent="0.35">
      <c r="A13152" t="s">
        <v>15</v>
      </c>
      <c r="B13152" s="1">
        <v>43469</v>
      </c>
      <c r="C13152" s="7">
        <f t="shared" si="615"/>
        <v>43469</v>
      </c>
      <c r="D13152">
        <v>2.3640000000000002E-3</v>
      </c>
      <c r="E13152">
        <v>2.3969999999999998E-3</v>
      </c>
      <c r="F13152">
        <v>2.274E-3</v>
      </c>
      <c r="G13152">
        <v>2.3149999999999998E-3</v>
      </c>
      <c r="H13152">
        <v>2.3149999999999998E-3</v>
      </c>
      <c r="I13152">
        <v>19530100</v>
      </c>
      <c r="J13152">
        <f t="shared" si="616"/>
        <v>-4.9000000000000432E-5</v>
      </c>
      <c r="K13152">
        <f t="shared" si="617"/>
        <v>-2.0727580372250642E-2</v>
      </c>
    </row>
    <row r="13153" spans="1:11" x14ac:dyDescent="0.35">
      <c r="A13153" t="s">
        <v>15</v>
      </c>
      <c r="B13153" s="1">
        <v>43470</v>
      </c>
      <c r="C13153" s="7">
        <f t="shared" si="615"/>
        <v>43470</v>
      </c>
      <c r="D13153">
        <v>2.32E-3</v>
      </c>
      <c r="E13153">
        <v>2.3500000000000001E-3</v>
      </c>
      <c r="F13153">
        <v>2.2799999999999999E-3</v>
      </c>
      <c r="G13153">
        <v>2.3189999999999999E-3</v>
      </c>
      <c r="H13153">
        <v>2.3189999999999999E-3</v>
      </c>
      <c r="I13153">
        <v>17148586</v>
      </c>
      <c r="J13153">
        <f t="shared" si="616"/>
        <v>-1.0000000000001327E-6</v>
      </c>
      <c r="K13153">
        <f t="shared" si="617"/>
        <v>-4.310344827587187E-4</v>
      </c>
    </row>
    <row r="13154" spans="1:11" x14ac:dyDescent="0.35">
      <c r="A13154" t="s">
        <v>15</v>
      </c>
      <c r="B13154" s="1">
        <v>43471</v>
      </c>
      <c r="C13154" s="7">
        <f t="shared" si="615"/>
        <v>43471</v>
      </c>
      <c r="D13154">
        <v>2.313E-3</v>
      </c>
      <c r="E13154">
        <v>2.3709999999999998E-3</v>
      </c>
      <c r="F13154">
        <v>2.2910000000000001E-3</v>
      </c>
      <c r="G13154">
        <v>2.3280000000000002E-3</v>
      </c>
      <c r="H13154">
        <v>2.3280000000000002E-3</v>
      </c>
      <c r="I13154">
        <v>18175111</v>
      </c>
      <c r="J13154">
        <f t="shared" si="616"/>
        <v>1.5000000000000256E-5</v>
      </c>
      <c r="K13154">
        <f t="shared" si="617"/>
        <v>6.4850843060961783E-3</v>
      </c>
    </row>
    <row r="13155" spans="1:11" x14ac:dyDescent="0.35">
      <c r="A13155" t="s">
        <v>15</v>
      </c>
      <c r="B13155" s="1">
        <v>43472</v>
      </c>
      <c r="C13155" s="7">
        <f t="shared" si="615"/>
        <v>43472</v>
      </c>
      <c r="D13155">
        <v>2.3280000000000002E-3</v>
      </c>
      <c r="E13155">
        <v>2.3349999999999998E-3</v>
      </c>
      <c r="F13155">
        <v>2.2750000000000001E-3</v>
      </c>
      <c r="G13155">
        <v>2.2850000000000001E-3</v>
      </c>
      <c r="H13155">
        <v>2.2850000000000001E-3</v>
      </c>
      <c r="I13155">
        <v>15899004</v>
      </c>
      <c r="J13155">
        <f t="shared" si="616"/>
        <v>-4.3000000000000069E-5</v>
      </c>
      <c r="K13155">
        <f t="shared" si="617"/>
        <v>-1.8470790378006918E-2</v>
      </c>
    </row>
    <row r="13156" spans="1:11" x14ac:dyDescent="0.35">
      <c r="A13156" t="s">
        <v>15</v>
      </c>
      <c r="B13156" s="1">
        <v>43473</v>
      </c>
      <c r="C13156" s="7">
        <f t="shared" si="615"/>
        <v>43473</v>
      </c>
      <c r="D13156">
        <v>2.2980000000000001E-3</v>
      </c>
      <c r="E13156">
        <v>2.3210000000000001E-3</v>
      </c>
      <c r="F13156">
        <v>2.261E-3</v>
      </c>
      <c r="G13156">
        <v>2.2759999999999998E-3</v>
      </c>
      <c r="H13156">
        <v>2.2759999999999998E-3</v>
      </c>
      <c r="I13156">
        <v>20994417</v>
      </c>
      <c r="J13156">
        <f t="shared" si="616"/>
        <v>-2.2000000000000318E-5</v>
      </c>
      <c r="K13156">
        <f t="shared" si="617"/>
        <v>-9.5735422106180135E-3</v>
      </c>
    </row>
    <row r="13157" spans="1:11" x14ac:dyDescent="0.35">
      <c r="A13157" t="s">
        <v>15</v>
      </c>
      <c r="B13157" s="1">
        <v>43474</v>
      </c>
      <c r="C13157" s="7">
        <f t="shared" si="615"/>
        <v>43474</v>
      </c>
      <c r="D13157">
        <v>2.2780000000000001E-3</v>
      </c>
      <c r="E13157">
        <v>2.307E-3</v>
      </c>
      <c r="F13157">
        <v>2.2550000000000001E-3</v>
      </c>
      <c r="G13157">
        <v>2.2659999999999998E-3</v>
      </c>
      <c r="H13157">
        <v>2.2659999999999998E-3</v>
      </c>
      <c r="I13157">
        <v>17010797</v>
      </c>
      <c r="J13157">
        <f t="shared" si="616"/>
        <v>-1.2000000000000292E-5</v>
      </c>
      <c r="K13157">
        <f t="shared" si="617"/>
        <v>-5.2677787532925402E-3</v>
      </c>
    </row>
    <row r="13158" spans="1:11" x14ac:dyDescent="0.35">
      <c r="A13158" t="s">
        <v>15</v>
      </c>
      <c r="B13158" s="1">
        <v>43475</v>
      </c>
      <c r="C13158" s="7">
        <f t="shared" si="615"/>
        <v>43475</v>
      </c>
      <c r="D13158">
        <v>2.2629999999999998E-3</v>
      </c>
      <c r="E13158">
        <v>2.2950000000000002E-3</v>
      </c>
      <c r="F13158">
        <v>2.085E-3</v>
      </c>
      <c r="G13158">
        <v>2.1320000000000002E-3</v>
      </c>
      <c r="H13158">
        <v>2.1320000000000002E-3</v>
      </c>
      <c r="I13158">
        <v>21174109</v>
      </c>
      <c r="J13158">
        <f t="shared" si="616"/>
        <v>-1.3099999999999961E-4</v>
      </c>
      <c r="K13158">
        <f t="shared" si="617"/>
        <v>-5.7887759611135459E-2</v>
      </c>
    </row>
    <row r="13159" spans="1:11" x14ac:dyDescent="0.35">
      <c r="A13159" t="s">
        <v>15</v>
      </c>
      <c r="B13159" s="1">
        <v>43476</v>
      </c>
      <c r="C13159" s="7">
        <f t="shared" si="615"/>
        <v>43476</v>
      </c>
      <c r="D13159">
        <v>2.1289999999999998E-3</v>
      </c>
      <c r="E13159">
        <v>2.1489999999999999E-3</v>
      </c>
      <c r="F13159">
        <v>2.1050000000000001E-3</v>
      </c>
      <c r="G13159">
        <v>2.1289999999999998E-3</v>
      </c>
      <c r="H13159">
        <v>2.1289999999999998E-3</v>
      </c>
      <c r="I13159">
        <v>17187243</v>
      </c>
      <c r="J13159">
        <f t="shared" si="616"/>
        <v>0</v>
      </c>
      <c r="K13159">
        <f t="shared" si="617"/>
        <v>0</v>
      </c>
    </row>
    <row r="13160" spans="1:11" x14ac:dyDescent="0.35">
      <c r="A13160" t="s">
        <v>15</v>
      </c>
      <c r="B13160" s="1">
        <v>43477</v>
      </c>
      <c r="C13160" s="7">
        <f t="shared" si="615"/>
        <v>43477</v>
      </c>
      <c r="D13160">
        <v>2.1299999999999999E-3</v>
      </c>
      <c r="E13160">
        <v>2.1580000000000002E-3</v>
      </c>
      <c r="F13160">
        <v>2.1150000000000001E-3</v>
      </c>
      <c r="G13160">
        <v>2.1480000000000002E-3</v>
      </c>
      <c r="H13160">
        <v>2.1480000000000002E-3</v>
      </c>
      <c r="I13160">
        <v>14167258</v>
      </c>
      <c r="J13160">
        <f t="shared" si="616"/>
        <v>1.8000000000000221E-5</v>
      </c>
      <c r="K13160">
        <f t="shared" si="617"/>
        <v>8.4507042253523235E-3</v>
      </c>
    </row>
    <row r="13161" spans="1:11" x14ac:dyDescent="0.35">
      <c r="A13161" t="s">
        <v>15</v>
      </c>
      <c r="B13161" s="1">
        <v>43478</v>
      </c>
      <c r="C13161" s="7">
        <f t="shared" si="615"/>
        <v>43478</v>
      </c>
      <c r="D13161">
        <v>2.137E-3</v>
      </c>
      <c r="E13161">
        <v>2.1710000000000002E-3</v>
      </c>
      <c r="F13161">
        <v>2.0830000000000002E-3</v>
      </c>
      <c r="G13161">
        <v>2.0939999999999999E-3</v>
      </c>
      <c r="H13161">
        <v>2.0939999999999999E-3</v>
      </c>
      <c r="I13161">
        <v>18059306</v>
      </c>
      <c r="J13161">
        <f t="shared" si="616"/>
        <v>-4.3000000000000069E-5</v>
      </c>
      <c r="K13161">
        <f t="shared" si="617"/>
        <v>-2.0121665886757123E-2</v>
      </c>
    </row>
    <row r="13162" spans="1:11" x14ac:dyDescent="0.35">
      <c r="A13162" t="s">
        <v>15</v>
      </c>
      <c r="B13162" s="1">
        <v>43479</v>
      </c>
      <c r="C13162" s="7">
        <f t="shared" si="615"/>
        <v>43479</v>
      </c>
      <c r="D13162">
        <v>2.1020000000000001E-3</v>
      </c>
      <c r="E13162">
        <v>2.1979999999999999E-3</v>
      </c>
      <c r="F13162">
        <v>2.0969999999999999E-3</v>
      </c>
      <c r="G13162">
        <v>2.183E-3</v>
      </c>
      <c r="H13162">
        <v>2.183E-3</v>
      </c>
      <c r="I13162">
        <v>18534843</v>
      </c>
      <c r="J13162">
        <f t="shared" si="616"/>
        <v>8.0999999999999909E-5</v>
      </c>
      <c r="K13162">
        <f t="shared" si="617"/>
        <v>3.8534728829686005E-2</v>
      </c>
    </row>
    <row r="13163" spans="1:11" x14ac:dyDescent="0.35">
      <c r="A13163" t="s">
        <v>15</v>
      </c>
      <c r="B13163" s="1">
        <v>43480</v>
      </c>
      <c r="C13163" s="7">
        <f t="shared" si="615"/>
        <v>43480</v>
      </c>
      <c r="D13163">
        <v>2.1779999999999998E-3</v>
      </c>
      <c r="E13163">
        <v>2.1879999999999998E-3</v>
      </c>
      <c r="F13163">
        <v>2.098E-3</v>
      </c>
      <c r="G13163">
        <v>2.111E-3</v>
      </c>
      <c r="H13163">
        <v>2.111E-3</v>
      </c>
      <c r="I13163">
        <v>15986348</v>
      </c>
      <c r="J13163">
        <f t="shared" si="616"/>
        <v>-6.6999999999999785E-5</v>
      </c>
      <c r="K13163">
        <f t="shared" si="617"/>
        <v>-3.0762167125803375E-2</v>
      </c>
    </row>
    <row r="13164" spans="1:11" x14ac:dyDescent="0.35">
      <c r="A13164" t="s">
        <v>15</v>
      </c>
      <c r="B13164" s="1">
        <v>43481</v>
      </c>
      <c r="C13164" s="7">
        <f t="shared" si="615"/>
        <v>43481</v>
      </c>
      <c r="D13164">
        <v>2.1080000000000001E-3</v>
      </c>
      <c r="E13164">
        <v>2.1410000000000001E-3</v>
      </c>
      <c r="F13164">
        <v>2.0839999999999999E-3</v>
      </c>
      <c r="G13164">
        <v>2.1380000000000001E-3</v>
      </c>
      <c r="H13164">
        <v>2.1380000000000001E-3</v>
      </c>
      <c r="I13164">
        <v>13656181</v>
      </c>
      <c r="J13164">
        <f t="shared" si="616"/>
        <v>3.0000000000000079E-5</v>
      </c>
      <c r="K13164">
        <f t="shared" si="617"/>
        <v>1.4231499051233332E-2</v>
      </c>
    </row>
    <row r="13165" spans="1:11" x14ac:dyDescent="0.35">
      <c r="A13165" t="s">
        <v>15</v>
      </c>
      <c r="B13165" s="1">
        <v>43482</v>
      </c>
      <c r="C13165" s="7">
        <f t="shared" si="615"/>
        <v>43482</v>
      </c>
      <c r="D13165">
        <v>2.1329999999999999E-3</v>
      </c>
      <c r="E13165">
        <v>2.147E-3</v>
      </c>
      <c r="F13165">
        <v>2.0799999999999998E-3</v>
      </c>
      <c r="G13165">
        <v>2.0939999999999999E-3</v>
      </c>
      <c r="H13165">
        <v>2.0939999999999999E-3</v>
      </c>
      <c r="I13165">
        <v>13882217</v>
      </c>
      <c r="J13165">
        <f t="shared" si="616"/>
        <v>-3.8999999999999972E-5</v>
      </c>
      <c r="K13165">
        <f t="shared" si="617"/>
        <v>-1.828410689170179E-2</v>
      </c>
    </row>
    <row r="13166" spans="1:11" x14ac:dyDescent="0.35">
      <c r="A13166" t="s">
        <v>15</v>
      </c>
      <c r="B13166" s="1">
        <v>43483</v>
      </c>
      <c r="C13166" s="7">
        <f t="shared" si="615"/>
        <v>43483</v>
      </c>
      <c r="D13166">
        <v>2.0929999999999998E-3</v>
      </c>
      <c r="E13166">
        <v>2.117E-3</v>
      </c>
      <c r="F13166">
        <v>2.0839999999999999E-3</v>
      </c>
      <c r="G13166">
        <v>2.1059999999999998E-3</v>
      </c>
      <c r="H13166">
        <v>2.1059999999999998E-3</v>
      </c>
      <c r="I13166">
        <v>12471672</v>
      </c>
      <c r="J13166">
        <f t="shared" si="616"/>
        <v>1.2999999999999991E-5</v>
      </c>
      <c r="K13166">
        <f t="shared" si="617"/>
        <v>6.2111801242235032E-3</v>
      </c>
    </row>
    <row r="13167" spans="1:11" x14ac:dyDescent="0.35">
      <c r="A13167" t="s">
        <v>15</v>
      </c>
      <c r="B13167" s="1">
        <v>43484</v>
      </c>
      <c r="C13167" s="7">
        <f t="shared" si="615"/>
        <v>43484</v>
      </c>
      <c r="D13167">
        <v>2.104E-3</v>
      </c>
      <c r="E13167">
        <v>2.16E-3</v>
      </c>
      <c r="F13167">
        <v>2.0890000000000001E-3</v>
      </c>
      <c r="G13167">
        <v>2.153E-3</v>
      </c>
      <c r="H13167">
        <v>2.153E-3</v>
      </c>
      <c r="I13167">
        <v>16088820</v>
      </c>
      <c r="J13167">
        <f t="shared" si="616"/>
        <v>4.8999999999999998E-5</v>
      </c>
      <c r="K13167">
        <f t="shared" si="617"/>
        <v>2.3288973384030465E-2</v>
      </c>
    </row>
    <row r="13168" spans="1:11" x14ac:dyDescent="0.35">
      <c r="A13168" t="s">
        <v>15</v>
      </c>
      <c r="B13168" s="1">
        <v>43485</v>
      </c>
      <c r="C13168" s="7">
        <f t="shared" si="615"/>
        <v>43485</v>
      </c>
      <c r="D13168">
        <v>2.153E-3</v>
      </c>
      <c r="E13168">
        <v>2.153E-3</v>
      </c>
      <c r="F13168">
        <v>2.0820000000000001E-3</v>
      </c>
      <c r="G13168">
        <v>2.1189999999999998E-3</v>
      </c>
      <c r="H13168">
        <v>2.1189999999999998E-3</v>
      </c>
      <c r="I13168">
        <v>16178008</v>
      </c>
      <c r="J13168">
        <f t="shared" si="616"/>
        <v>-3.4000000000000176E-5</v>
      </c>
      <c r="K13168">
        <f t="shared" si="617"/>
        <v>-1.5791918253599713E-2</v>
      </c>
    </row>
    <row r="13169" spans="1:11" x14ac:dyDescent="0.35">
      <c r="A13169" t="s">
        <v>15</v>
      </c>
      <c r="B13169" s="1">
        <v>43486</v>
      </c>
      <c r="C13169" s="7">
        <f t="shared" si="615"/>
        <v>43486</v>
      </c>
      <c r="D13169">
        <v>2.1059999999999998E-3</v>
      </c>
      <c r="E13169">
        <v>2.1220000000000002E-3</v>
      </c>
      <c r="F13169">
        <v>2.0660000000000001E-3</v>
      </c>
      <c r="G13169">
        <v>2.101E-3</v>
      </c>
      <c r="H13169">
        <v>2.101E-3</v>
      </c>
      <c r="I13169">
        <v>17205921</v>
      </c>
      <c r="J13169">
        <f t="shared" si="616"/>
        <v>-4.9999999999997963E-6</v>
      </c>
      <c r="K13169">
        <f t="shared" si="617"/>
        <v>-2.3741690408356497E-3</v>
      </c>
    </row>
    <row r="13170" spans="1:11" x14ac:dyDescent="0.35">
      <c r="A13170" t="s">
        <v>15</v>
      </c>
      <c r="B13170" s="1">
        <v>43487</v>
      </c>
      <c r="C13170" s="7">
        <f t="shared" si="615"/>
        <v>43487</v>
      </c>
      <c r="D13170">
        <v>2.0990000000000002E-3</v>
      </c>
      <c r="E13170">
        <v>2.1120000000000002E-3</v>
      </c>
      <c r="F13170">
        <v>2.0330000000000001E-3</v>
      </c>
      <c r="G13170">
        <v>2.0569999999999998E-3</v>
      </c>
      <c r="H13170">
        <v>2.0569999999999998E-3</v>
      </c>
      <c r="I13170">
        <v>18971837</v>
      </c>
      <c r="J13170">
        <f t="shared" si="616"/>
        <v>-4.200000000000037E-5</v>
      </c>
      <c r="K13170">
        <f t="shared" si="617"/>
        <v>-2.0009528346832006E-2</v>
      </c>
    </row>
    <row r="13171" spans="1:11" x14ac:dyDescent="0.35">
      <c r="A13171" t="s">
        <v>15</v>
      </c>
      <c r="B13171" s="1">
        <v>43488</v>
      </c>
      <c r="C13171" s="7">
        <f t="shared" si="615"/>
        <v>43488</v>
      </c>
      <c r="D13171">
        <v>2.055E-3</v>
      </c>
      <c r="E13171">
        <v>2.068E-3</v>
      </c>
      <c r="F13171">
        <v>2.0209999999999998E-3</v>
      </c>
      <c r="G13171">
        <v>2.0430000000000001E-3</v>
      </c>
      <c r="H13171">
        <v>2.0430000000000001E-3</v>
      </c>
      <c r="I13171">
        <v>15672115</v>
      </c>
      <c r="J13171">
        <f t="shared" si="616"/>
        <v>-1.1999999999999858E-5</v>
      </c>
      <c r="K13171">
        <f t="shared" si="617"/>
        <v>-5.839416058394109E-3</v>
      </c>
    </row>
    <row r="13172" spans="1:11" x14ac:dyDescent="0.35">
      <c r="A13172" t="s">
        <v>15</v>
      </c>
      <c r="B13172" s="1">
        <v>43489</v>
      </c>
      <c r="C13172" s="7">
        <f t="shared" si="615"/>
        <v>43489</v>
      </c>
      <c r="D13172">
        <v>2.0449999999999999E-3</v>
      </c>
      <c r="E13172">
        <v>2.0730000000000002E-3</v>
      </c>
      <c r="F13172">
        <v>2.013E-3</v>
      </c>
      <c r="G13172">
        <v>2.039E-3</v>
      </c>
      <c r="H13172">
        <v>2.039E-3</v>
      </c>
      <c r="I13172">
        <v>15825805</v>
      </c>
      <c r="J13172">
        <f t="shared" si="616"/>
        <v>-5.999999999999929E-6</v>
      </c>
      <c r="K13172">
        <f t="shared" si="617"/>
        <v>-2.9339853300732743E-3</v>
      </c>
    </row>
    <row r="13173" spans="1:11" x14ac:dyDescent="0.35">
      <c r="A13173" t="s">
        <v>15</v>
      </c>
      <c r="B13173" s="1">
        <v>43490</v>
      </c>
      <c r="C13173" s="7">
        <f t="shared" si="615"/>
        <v>43490</v>
      </c>
      <c r="D13173">
        <v>2.0569999999999998E-3</v>
      </c>
      <c r="E13173">
        <v>2.183E-3</v>
      </c>
      <c r="F13173">
        <v>2.0270000000000002E-3</v>
      </c>
      <c r="G13173">
        <v>2.1180000000000001E-3</v>
      </c>
      <c r="H13173">
        <v>2.1180000000000001E-3</v>
      </c>
      <c r="I13173">
        <v>15953121</v>
      </c>
      <c r="J13173">
        <f t="shared" si="616"/>
        <v>6.100000000000029E-5</v>
      </c>
      <c r="K13173">
        <f t="shared" si="617"/>
        <v>2.9654837141468215E-2</v>
      </c>
    </row>
    <row r="13174" spans="1:11" x14ac:dyDescent="0.35">
      <c r="A13174" t="s">
        <v>15</v>
      </c>
      <c r="B13174" s="1">
        <v>43491</v>
      </c>
      <c r="C13174" s="7">
        <f t="shared" si="615"/>
        <v>43491</v>
      </c>
      <c r="D13174">
        <v>2.0939999999999999E-3</v>
      </c>
      <c r="E13174">
        <v>2.1519999999999998E-3</v>
      </c>
      <c r="F13174">
        <v>2.0300000000000001E-3</v>
      </c>
      <c r="G13174">
        <v>2.0830000000000002E-3</v>
      </c>
      <c r="H13174">
        <v>2.0830000000000002E-3</v>
      </c>
      <c r="I13174">
        <v>15588079</v>
      </c>
      <c r="J13174">
        <f t="shared" si="616"/>
        <v>-1.0999999999999725E-5</v>
      </c>
      <c r="K13174">
        <f t="shared" si="617"/>
        <v>-5.2531041069722173E-3</v>
      </c>
    </row>
    <row r="13175" spans="1:11" x14ac:dyDescent="0.35">
      <c r="A13175" t="s">
        <v>15</v>
      </c>
      <c r="B13175" s="1">
        <v>43492</v>
      </c>
      <c r="C13175" s="7">
        <f t="shared" si="615"/>
        <v>43492</v>
      </c>
      <c r="D13175">
        <v>2.0820000000000001E-3</v>
      </c>
      <c r="E13175">
        <v>2.0960000000000002E-3</v>
      </c>
      <c r="F13175">
        <v>2.0089999999999999E-3</v>
      </c>
      <c r="G13175">
        <v>2.0270000000000002E-3</v>
      </c>
      <c r="H13175">
        <v>2.0270000000000002E-3</v>
      </c>
      <c r="I13175">
        <v>16233338</v>
      </c>
      <c r="J13175">
        <f t="shared" si="616"/>
        <v>-5.4999999999999927E-5</v>
      </c>
      <c r="K13175">
        <f t="shared" si="617"/>
        <v>-2.6416906820365016E-2</v>
      </c>
    </row>
    <row r="13176" spans="1:11" x14ac:dyDescent="0.35">
      <c r="A13176" t="s">
        <v>15</v>
      </c>
      <c r="B13176" s="1">
        <v>43493</v>
      </c>
      <c r="C13176" s="7">
        <f t="shared" si="615"/>
        <v>43493</v>
      </c>
      <c r="D13176">
        <v>2.026E-3</v>
      </c>
      <c r="E13176">
        <v>2.0279999999999999E-3</v>
      </c>
      <c r="F13176">
        <v>1.9269999999999999E-3</v>
      </c>
      <c r="G13176">
        <v>1.944E-3</v>
      </c>
      <c r="H13176">
        <v>1.944E-3</v>
      </c>
      <c r="I13176">
        <v>16265136</v>
      </c>
      <c r="J13176">
        <f t="shared" si="616"/>
        <v>-8.2000000000000042E-5</v>
      </c>
      <c r="K13176">
        <f t="shared" si="617"/>
        <v>-4.0473840078973367E-2</v>
      </c>
    </row>
    <row r="13177" spans="1:11" x14ac:dyDescent="0.35">
      <c r="A13177" t="s">
        <v>15</v>
      </c>
      <c r="B13177" s="1">
        <v>43494</v>
      </c>
      <c r="C13177" s="7">
        <f t="shared" si="615"/>
        <v>43494</v>
      </c>
      <c r="D13177">
        <v>1.9469999999999999E-3</v>
      </c>
      <c r="E13177">
        <v>1.97E-3</v>
      </c>
      <c r="F13177">
        <v>1.9170000000000001E-3</v>
      </c>
      <c r="G13177">
        <v>1.9269999999999999E-3</v>
      </c>
      <c r="H13177">
        <v>1.9269999999999999E-3</v>
      </c>
      <c r="I13177">
        <v>14809844</v>
      </c>
      <c r="J13177">
        <f t="shared" si="616"/>
        <v>-2.0000000000000052E-5</v>
      </c>
      <c r="K13177">
        <f t="shared" si="617"/>
        <v>-1.0272213662044227E-2</v>
      </c>
    </row>
    <row r="13178" spans="1:11" x14ac:dyDescent="0.35">
      <c r="A13178" t="s">
        <v>15</v>
      </c>
      <c r="B13178" s="1">
        <v>43495</v>
      </c>
      <c r="C13178" s="7">
        <f t="shared" si="615"/>
        <v>43495</v>
      </c>
      <c r="D13178">
        <v>1.9250000000000001E-3</v>
      </c>
      <c r="E13178">
        <v>1.97E-3</v>
      </c>
      <c r="F13178">
        <v>1.9139999999999999E-3</v>
      </c>
      <c r="G13178">
        <v>1.9610000000000001E-3</v>
      </c>
      <c r="H13178">
        <v>1.9610000000000001E-3</v>
      </c>
      <c r="I13178">
        <v>11813018</v>
      </c>
      <c r="J13178">
        <f t="shared" si="616"/>
        <v>3.6000000000000008E-5</v>
      </c>
      <c r="K13178">
        <f t="shared" si="617"/>
        <v>1.8701298701298663E-2</v>
      </c>
    </row>
    <row r="13179" spans="1:11" x14ac:dyDescent="0.35">
      <c r="A13179" t="s">
        <v>15</v>
      </c>
      <c r="B13179" s="1">
        <v>43496</v>
      </c>
      <c r="C13179" s="7">
        <f t="shared" si="615"/>
        <v>43496</v>
      </c>
      <c r="D13179">
        <v>1.9629999999999999E-3</v>
      </c>
      <c r="E13179">
        <v>1.9870000000000001E-3</v>
      </c>
      <c r="F13179">
        <v>1.9120000000000001E-3</v>
      </c>
      <c r="G13179">
        <v>1.9250000000000001E-3</v>
      </c>
      <c r="H13179">
        <v>1.9250000000000001E-3</v>
      </c>
      <c r="I13179">
        <v>13824059</v>
      </c>
      <c r="J13179">
        <f t="shared" si="616"/>
        <v>-3.7999999999999839E-5</v>
      </c>
      <c r="K13179">
        <f t="shared" si="617"/>
        <v>-1.9358125318390096E-2</v>
      </c>
    </row>
    <row r="13180" spans="1:11" x14ac:dyDescent="0.35">
      <c r="A13180" t="s">
        <v>15</v>
      </c>
      <c r="B13180" s="1">
        <v>43497</v>
      </c>
      <c r="C13180" s="7">
        <f t="shared" si="615"/>
        <v>43497</v>
      </c>
      <c r="D13180">
        <v>1.926E-3</v>
      </c>
      <c r="E13180">
        <v>1.928E-3</v>
      </c>
      <c r="F13180">
        <v>1.8929999999999999E-3</v>
      </c>
      <c r="G13180">
        <v>1.916E-3</v>
      </c>
      <c r="H13180">
        <v>1.916E-3</v>
      </c>
      <c r="I13180">
        <v>17411751</v>
      </c>
      <c r="J13180">
        <f t="shared" si="616"/>
        <v>-1.0000000000000026E-5</v>
      </c>
      <c r="K13180">
        <f t="shared" si="617"/>
        <v>-5.1921079958463512E-3</v>
      </c>
    </row>
    <row r="13181" spans="1:11" x14ac:dyDescent="0.35">
      <c r="A13181" t="s">
        <v>15</v>
      </c>
      <c r="B13181" s="1">
        <v>43498</v>
      </c>
      <c r="C13181" s="7">
        <f t="shared" si="615"/>
        <v>43498</v>
      </c>
      <c r="D13181">
        <v>1.9139999999999999E-3</v>
      </c>
      <c r="E13181">
        <v>1.9559999999999998E-3</v>
      </c>
      <c r="F13181">
        <v>1.8959999999999999E-3</v>
      </c>
      <c r="G13181">
        <v>1.936E-3</v>
      </c>
      <c r="H13181">
        <v>1.936E-3</v>
      </c>
      <c r="I13181">
        <v>13184663</v>
      </c>
      <c r="J13181">
        <f t="shared" si="616"/>
        <v>2.2000000000000101E-5</v>
      </c>
      <c r="K13181">
        <f t="shared" si="617"/>
        <v>1.1494252873563315E-2</v>
      </c>
    </row>
    <row r="13182" spans="1:11" x14ac:dyDescent="0.35">
      <c r="A13182" t="s">
        <v>15</v>
      </c>
      <c r="B13182" s="1">
        <v>43499</v>
      </c>
      <c r="C13182" s="7">
        <f t="shared" si="615"/>
        <v>43499</v>
      </c>
      <c r="D13182">
        <v>1.9319999999999999E-3</v>
      </c>
      <c r="E13182">
        <v>1.957E-3</v>
      </c>
      <c r="F13182">
        <v>1.89E-3</v>
      </c>
      <c r="G13182">
        <v>1.9040000000000001E-3</v>
      </c>
      <c r="H13182">
        <v>1.9040000000000001E-3</v>
      </c>
      <c r="I13182">
        <v>15354409</v>
      </c>
      <c r="J13182">
        <f t="shared" si="616"/>
        <v>-2.7999999999999813E-5</v>
      </c>
      <c r="K13182">
        <f t="shared" si="617"/>
        <v>-1.4492753623188359E-2</v>
      </c>
    </row>
    <row r="13183" spans="1:11" x14ac:dyDescent="0.35">
      <c r="A13183" t="s">
        <v>15</v>
      </c>
      <c r="B13183" s="1">
        <v>43500</v>
      </c>
      <c r="C13183" s="7">
        <f t="shared" si="615"/>
        <v>43500</v>
      </c>
      <c r="D13183">
        <v>1.9040000000000001E-3</v>
      </c>
      <c r="E13183">
        <v>1.9319999999999999E-3</v>
      </c>
      <c r="F13183">
        <v>1.877E-3</v>
      </c>
      <c r="G13183">
        <v>1.8959999999999999E-3</v>
      </c>
      <c r="H13183">
        <v>1.8959999999999999E-3</v>
      </c>
      <c r="I13183">
        <v>13169126</v>
      </c>
      <c r="J13183">
        <f t="shared" si="616"/>
        <v>-8.0000000000001945E-6</v>
      </c>
      <c r="K13183">
        <f t="shared" si="617"/>
        <v>-4.2016806722690037E-3</v>
      </c>
    </row>
    <row r="13184" spans="1:11" x14ac:dyDescent="0.35">
      <c r="A13184" t="s">
        <v>15</v>
      </c>
      <c r="B13184" s="1">
        <v>43501</v>
      </c>
      <c r="C13184" s="7">
        <f t="shared" si="615"/>
        <v>43501</v>
      </c>
      <c r="D13184">
        <v>1.8990000000000001E-3</v>
      </c>
      <c r="E13184">
        <v>1.913E-3</v>
      </c>
      <c r="F13184">
        <v>1.8799999999999999E-3</v>
      </c>
      <c r="G13184">
        <v>1.8879999999999999E-3</v>
      </c>
      <c r="H13184">
        <v>1.8879999999999999E-3</v>
      </c>
      <c r="I13184">
        <v>13983316</v>
      </c>
      <c r="J13184">
        <f t="shared" si="616"/>
        <v>-1.1000000000000159E-5</v>
      </c>
      <c r="K13184">
        <f t="shared" si="617"/>
        <v>-5.7925223802002268E-3</v>
      </c>
    </row>
    <row r="13185" spans="1:11" x14ac:dyDescent="0.35">
      <c r="A13185" t="s">
        <v>15</v>
      </c>
      <c r="B13185" s="1">
        <v>43502</v>
      </c>
      <c r="C13185" s="7">
        <f t="shared" si="615"/>
        <v>43502</v>
      </c>
      <c r="D13185">
        <v>1.8860000000000001E-3</v>
      </c>
      <c r="E13185">
        <v>1.902E-3</v>
      </c>
      <c r="F13185">
        <v>1.8370000000000001E-3</v>
      </c>
      <c r="G13185">
        <v>1.866E-3</v>
      </c>
      <c r="H13185">
        <v>1.866E-3</v>
      </c>
      <c r="I13185">
        <v>15246340</v>
      </c>
      <c r="J13185">
        <f t="shared" si="616"/>
        <v>-2.0000000000000052E-5</v>
      </c>
      <c r="K13185">
        <f t="shared" si="617"/>
        <v>-1.0604453870625696E-2</v>
      </c>
    </row>
    <row r="13186" spans="1:11" x14ac:dyDescent="0.35">
      <c r="A13186" t="s">
        <v>15</v>
      </c>
      <c r="B13186" s="1">
        <v>43503</v>
      </c>
      <c r="C13186" s="7">
        <f t="shared" si="615"/>
        <v>43503</v>
      </c>
      <c r="D13186">
        <v>1.869E-3</v>
      </c>
      <c r="E13186">
        <v>1.89E-3</v>
      </c>
      <c r="F13186">
        <v>1.8389999999999999E-3</v>
      </c>
      <c r="G13186">
        <v>1.8450000000000001E-3</v>
      </c>
      <c r="H13186">
        <v>1.8450000000000001E-3</v>
      </c>
      <c r="I13186">
        <v>14228248</v>
      </c>
      <c r="J13186">
        <f t="shared" si="616"/>
        <v>-2.3999999999999933E-5</v>
      </c>
      <c r="K13186">
        <f t="shared" si="617"/>
        <v>-1.2841091492776902E-2</v>
      </c>
    </row>
    <row r="13187" spans="1:11" x14ac:dyDescent="0.35">
      <c r="A13187" t="s">
        <v>15</v>
      </c>
      <c r="B13187" s="1">
        <v>43504</v>
      </c>
      <c r="C13187" s="7">
        <f t="shared" ref="C13187:C13250" si="618">B13187</f>
        <v>43504</v>
      </c>
      <c r="D13187">
        <v>1.8469999999999999E-3</v>
      </c>
      <c r="E13187">
        <v>1.957E-3</v>
      </c>
      <c r="F13187">
        <v>1.835E-3</v>
      </c>
      <c r="G13187">
        <v>1.9559999999999998E-3</v>
      </c>
      <c r="H13187">
        <v>1.9559999999999998E-3</v>
      </c>
      <c r="I13187">
        <v>17956052</v>
      </c>
      <c r="J13187">
        <f t="shared" ref="J13187:J13250" si="619">H13187-D13187</f>
        <v>1.0899999999999994E-4</v>
      </c>
      <c r="K13187">
        <f t="shared" ref="K13187:K13250" si="620">(J13187+D13187)/D13187-1</f>
        <v>5.9014618299945809E-2</v>
      </c>
    </row>
    <row r="13188" spans="1:11" x14ac:dyDescent="0.35">
      <c r="A13188" t="s">
        <v>15</v>
      </c>
      <c r="B13188" s="1">
        <v>43505</v>
      </c>
      <c r="C13188" s="7">
        <f t="shared" si="618"/>
        <v>43505</v>
      </c>
      <c r="D13188">
        <v>1.952E-3</v>
      </c>
      <c r="E13188">
        <v>1.9959999999999999E-3</v>
      </c>
      <c r="F13188">
        <v>1.923E-3</v>
      </c>
      <c r="G13188">
        <v>1.949E-3</v>
      </c>
      <c r="H13188">
        <v>1.949E-3</v>
      </c>
      <c r="I13188">
        <v>14455529</v>
      </c>
      <c r="J13188">
        <f t="shared" si="619"/>
        <v>-2.9999999999999645E-6</v>
      </c>
      <c r="K13188">
        <f t="shared" si="620"/>
        <v>-1.5368852459016757E-3</v>
      </c>
    </row>
    <row r="13189" spans="1:11" x14ac:dyDescent="0.35">
      <c r="A13189" t="s">
        <v>15</v>
      </c>
      <c r="B13189" s="1">
        <v>43506</v>
      </c>
      <c r="C13189" s="7">
        <f t="shared" si="618"/>
        <v>43506</v>
      </c>
      <c r="D13189">
        <v>1.951E-3</v>
      </c>
      <c r="E13189">
        <v>1.9530000000000001E-3</v>
      </c>
      <c r="F13189">
        <v>1.9120000000000001E-3</v>
      </c>
      <c r="G13189">
        <v>1.946E-3</v>
      </c>
      <c r="H13189">
        <v>1.946E-3</v>
      </c>
      <c r="I13189">
        <v>15828371</v>
      </c>
      <c r="J13189">
        <f t="shared" si="619"/>
        <v>-5.0000000000000131E-6</v>
      </c>
      <c r="K13189">
        <f t="shared" si="620"/>
        <v>-2.5627883136852825E-3</v>
      </c>
    </row>
    <row r="13190" spans="1:11" x14ac:dyDescent="0.35">
      <c r="A13190" t="s">
        <v>15</v>
      </c>
      <c r="B13190" s="1">
        <v>43507</v>
      </c>
      <c r="C13190" s="7">
        <f t="shared" si="618"/>
        <v>43507</v>
      </c>
      <c r="D13190">
        <v>1.946E-3</v>
      </c>
      <c r="E13190">
        <v>1.946E-3</v>
      </c>
      <c r="F13190">
        <v>1.8990000000000001E-3</v>
      </c>
      <c r="G13190">
        <v>1.9059999999999999E-3</v>
      </c>
      <c r="H13190">
        <v>1.9059999999999999E-3</v>
      </c>
      <c r="I13190">
        <v>15220889</v>
      </c>
      <c r="J13190">
        <f t="shared" si="619"/>
        <v>-4.0000000000000105E-5</v>
      </c>
      <c r="K13190">
        <f t="shared" si="620"/>
        <v>-2.0554984583761593E-2</v>
      </c>
    </row>
    <row r="13191" spans="1:11" x14ac:dyDescent="0.35">
      <c r="A13191" t="s">
        <v>15</v>
      </c>
      <c r="B13191" s="1">
        <v>43508</v>
      </c>
      <c r="C13191" s="7">
        <f t="shared" si="618"/>
        <v>43508</v>
      </c>
      <c r="D13191">
        <v>1.9040000000000001E-3</v>
      </c>
      <c r="E13191">
        <v>1.9109999999999999E-3</v>
      </c>
      <c r="F13191">
        <v>1.8730000000000001E-3</v>
      </c>
      <c r="G13191">
        <v>1.8940000000000001E-3</v>
      </c>
      <c r="H13191">
        <v>1.8940000000000001E-3</v>
      </c>
      <c r="I13191">
        <v>16971098</v>
      </c>
      <c r="J13191">
        <f t="shared" si="619"/>
        <v>-1.0000000000000026E-5</v>
      </c>
      <c r="K13191">
        <f t="shared" si="620"/>
        <v>-5.2521008403361158E-3</v>
      </c>
    </row>
    <row r="13192" spans="1:11" x14ac:dyDescent="0.35">
      <c r="A13192" t="s">
        <v>15</v>
      </c>
      <c r="B13192" s="1">
        <v>43509</v>
      </c>
      <c r="C13192" s="7">
        <f t="shared" si="618"/>
        <v>43509</v>
      </c>
      <c r="D13192">
        <v>1.8940000000000001E-3</v>
      </c>
      <c r="E13192">
        <v>1.91E-3</v>
      </c>
      <c r="F13192">
        <v>1.885E-3</v>
      </c>
      <c r="G13192">
        <v>1.8929999999999999E-3</v>
      </c>
      <c r="H13192">
        <v>1.8929999999999999E-3</v>
      </c>
      <c r="I13192">
        <v>15440451</v>
      </c>
      <c r="J13192">
        <f t="shared" si="619"/>
        <v>-1.0000000000001327E-6</v>
      </c>
      <c r="K13192">
        <f t="shared" si="620"/>
        <v>-5.2798310454071906E-4</v>
      </c>
    </row>
    <row r="13193" spans="1:11" x14ac:dyDescent="0.35">
      <c r="A13193" t="s">
        <v>15</v>
      </c>
      <c r="B13193" s="1">
        <v>43510</v>
      </c>
      <c r="C13193" s="7">
        <f t="shared" si="618"/>
        <v>43510</v>
      </c>
      <c r="D13193">
        <v>1.8910000000000001E-3</v>
      </c>
      <c r="E13193">
        <v>1.9090000000000001E-3</v>
      </c>
      <c r="F13193">
        <v>1.885E-3</v>
      </c>
      <c r="G13193">
        <v>1.897E-3</v>
      </c>
      <c r="H13193">
        <v>1.897E-3</v>
      </c>
      <c r="I13193">
        <v>16879422</v>
      </c>
      <c r="J13193">
        <f t="shared" si="619"/>
        <v>5.999999999999929E-6</v>
      </c>
      <c r="K13193">
        <f t="shared" si="620"/>
        <v>3.1729243786355887E-3</v>
      </c>
    </row>
    <row r="13194" spans="1:11" x14ac:dyDescent="0.35">
      <c r="A13194" t="s">
        <v>15</v>
      </c>
      <c r="B13194" s="1">
        <v>43511</v>
      </c>
      <c r="C13194" s="7">
        <f t="shared" si="618"/>
        <v>43511</v>
      </c>
      <c r="D13194">
        <v>1.8959999999999999E-3</v>
      </c>
      <c r="E13194">
        <v>1.915E-3</v>
      </c>
      <c r="F13194">
        <v>1.8890000000000001E-3</v>
      </c>
      <c r="G13194">
        <v>1.908E-3</v>
      </c>
      <c r="H13194">
        <v>1.908E-3</v>
      </c>
      <c r="I13194">
        <v>14754160</v>
      </c>
      <c r="J13194">
        <f t="shared" si="619"/>
        <v>1.2000000000000075E-5</v>
      </c>
      <c r="K13194">
        <f t="shared" si="620"/>
        <v>6.3291139240506666E-3</v>
      </c>
    </row>
    <row r="13195" spans="1:11" x14ac:dyDescent="0.35">
      <c r="A13195" t="s">
        <v>15</v>
      </c>
      <c r="B13195" s="1">
        <v>43512</v>
      </c>
      <c r="C13195" s="7">
        <f t="shared" si="618"/>
        <v>43512</v>
      </c>
      <c r="D13195">
        <v>1.9070000000000001E-3</v>
      </c>
      <c r="E13195">
        <v>1.9289999999999999E-3</v>
      </c>
      <c r="F13195">
        <v>1.895E-3</v>
      </c>
      <c r="G13195">
        <v>1.9239999999999999E-3</v>
      </c>
      <c r="H13195">
        <v>1.9239999999999999E-3</v>
      </c>
      <c r="I13195">
        <v>14351257</v>
      </c>
      <c r="J13195">
        <f t="shared" si="619"/>
        <v>1.6999999999999871E-5</v>
      </c>
      <c r="K13195">
        <f t="shared" si="620"/>
        <v>8.9145254326166157E-3</v>
      </c>
    </row>
    <row r="13196" spans="1:11" x14ac:dyDescent="0.35">
      <c r="A13196" t="s">
        <v>15</v>
      </c>
      <c r="B13196" s="1">
        <v>43513</v>
      </c>
      <c r="C13196" s="7">
        <f t="shared" si="618"/>
        <v>43513</v>
      </c>
      <c r="D13196">
        <v>1.923E-3</v>
      </c>
      <c r="E13196">
        <v>1.993E-3</v>
      </c>
      <c r="F13196">
        <v>1.915E-3</v>
      </c>
      <c r="G13196">
        <v>1.9919999999999998E-3</v>
      </c>
      <c r="H13196">
        <v>1.9919999999999998E-3</v>
      </c>
      <c r="I13196">
        <v>19208659</v>
      </c>
      <c r="J13196">
        <f t="shared" si="619"/>
        <v>6.8999999999999834E-5</v>
      </c>
      <c r="K13196">
        <f t="shared" si="620"/>
        <v>3.5881435257410166E-2</v>
      </c>
    </row>
    <row r="13197" spans="1:11" x14ac:dyDescent="0.35">
      <c r="A13197" t="s">
        <v>15</v>
      </c>
      <c r="B13197" s="1">
        <v>43514</v>
      </c>
      <c r="C13197" s="7">
        <f t="shared" si="618"/>
        <v>43514</v>
      </c>
      <c r="D13197">
        <v>1.993E-3</v>
      </c>
      <c r="E13197">
        <v>2.124E-3</v>
      </c>
      <c r="F13197">
        <v>1.993E-3</v>
      </c>
      <c r="G13197">
        <v>2.114E-3</v>
      </c>
      <c r="H13197">
        <v>2.114E-3</v>
      </c>
      <c r="I13197">
        <v>26457493</v>
      </c>
      <c r="J13197">
        <f t="shared" si="619"/>
        <v>1.2100000000000001E-4</v>
      </c>
      <c r="K13197">
        <f t="shared" si="620"/>
        <v>6.07124937280481E-2</v>
      </c>
    </row>
    <row r="13198" spans="1:11" x14ac:dyDescent="0.35">
      <c r="A13198" t="s">
        <v>15</v>
      </c>
      <c r="B13198" s="1">
        <v>43515</v>
      </c>
      <c r="C13198" s="7">
        <f t="shared" si="618"/>
        <v>43515</v>
      </c>
      <c r="D13198">
        <v>2.1159999999999998E-3</v>
      </c>
      <c r="E13198">
        <v>2.1389999999999998E-3</v>
      </c>
      <c r="F13198">
        <v>2.0560000000000001E-3</v>
      </c>
      <c r="G13198">
        <v>2.0669999999999998E-3</v>
      </c>
      <c r="H13198">
        <v>2.0669999999999998E-3</v>
      </c>
      <c r="I13198">
        <v>26883836</v>
      </c>
      <c r="J13198">
        <f t="shared" si="619"/>
        <v>-4.8999999999999998E-5</v>
      </c>
      <c r="K13198">
        <f t="shared" si="620"/>
        <v>-2.3156899810964138E-2</v>
      </c>
    </row>
    <row r="13199" spans="1:11" x14ac:dyDescent="0.35">
      <c r="A13199" t="s">
        <v>15</v>
      </c>
      <c r="B13199" s="1">
        <v>43516</v>
      </c>
      <c r="C13199" s="7">
        <f t="shared" si="618"/>
        <v>43516</v>
      </c>
      <c r="D13199">
        <v>2.065E-3</v>
      </c>
      <c r="E13199">
        <v>2.081E-3</v>
      </c>
      <c r="F13199">
        <v>2.0439999999999998E-3</v>
      </c>
      <c r="G13199">
        <v>2.0790000000000001E-3</v>
      </c>
      <c r="H13199">
        <v>2.0790000000000001E-3</v>
      </c>
      <c r="I13199">
        <v>20976083</v>
      </c>
      <c r="J13199">
        <f t="shared" si="619"/>
        <v>1.4000000000000123E-5</v>
      </c>
      <c r="K13199">
        <f t="shared" si="620"/>
        <v>6.7796610169492677E-3</v>
      </c>
    </row>
    <row r="13200" spans="1:11" x14ac:dyDescent="0.35">
      <c r="A13200" t="s">
        <v>15</v>
      </c>
      <c r="B13200" s="1">
        <v>43517</v>
      </c>
      <c r="C13200" s="7">
        <f t="shared" si="618"/>
        <v>43517</v>
      </c>
      <c r="D13200">
        <v>2.0660000000000001E-3</v>
      </c>
      <c r="E13200">
        <v>2.078E-3</v>
      </c>
      <c r="F13200">
        <v>2.0219999999999999E-3</v>
      </c>
      <c r="G13200">
        <v>2.0279999999999999E-3</v>
      </c>
      <c r="H13200">
        <v>2.0279999999999999E-3</v>
      </c>
      <c r="I13200">
        <v>18308575</v>
      </c>
      <c r="J13200">
        <f t="shared" si="619"/>
        <v>-3.8000000000000273E-5</v>
      </c>
      <c r="K13200">
        <f t="shared" si="620"/>
        <v>-1.8393030009680622E-2</v>
      </c>
    </row>
    <row r="13201" spans="1:11" x14ac:dyDescent="0.35">
      <c r="A13201" t="s">
        <v>15</v>
      </c>
      <c r="B13201" s="1">
        <v>43518</v>
      </c>
      <c r="C13201" s="7">
        <f t="shared" si="618"/>
        <v>43518</v>
      </c>
      <c r="D13201">
        <v>2.0300000000000001E-3</v>
      </c>
      <c r="E13201">
        <v>2.0709999999999999E-3</v>
      </c>
      <c r="F13201">
        <v>2.0240000000000002E-3</v>
      </c>
      <c r="G13201">
        <v>2.0560000000000001E-3</v>
      </c>
      <c r="H13201">
        <v>2.0560000000000001E-3</v>
      </c>
      <c r="I13201">
        <v>19850028</v>
      </c>
      <c r="J13201">
        <f t="shared" si="619"/>
        <v>2.5999999999999981E-5</v>
      </c>
      <c r="K13201">
        <f t="shared" si="620"/>
        <v>1.2807881773398977E-2</v>
      </c>
    </row>
    <row r="13202" spans="1:11" x14ac:dyDescent="0.35">
      <c r="A13202" t="s">
        <v>15</v>
      </c>
      <c r="B13202" s="1">
        <v>43519</v>
      </c>
      <c r="C13202" s="7">
        <f t="shared" si="618"/>
        <v>43519</v>
      </c>
      <c r="D13202">
        <v>2.055E-3</v>
      </c>
      <c r="E13202">
        <v>2.111E-3</v>
      </c>
      <c r="F13202">
        <v>2.0339999999999998E-3</v>
      </c>
      <c r="G13202">
        <v>2.0830000000000002E-3</v>
      </c>
      <c r="H13202">
        <v>2.0830000000000002E-3</v>
      </c>
      <c r="I13202">
        <v>20487004</v>
      </c>
      <c r="J13202">
        <f t="shared" si="619"/>
        <v>2.8000000000000247E-5</v>
      </c>
      <c r="K13202">
        <f t="shared" si="620"/>
        <v>1.3625304136253069E-2</v>
      </c>
    </row>
    <row r="13203" spans="1:11" x14ac:dyDescent="0.35">
      <c r="A13203" t="s">
        <v>15</v>
      </c>
      <c r="B13203" s="1">
        <v>43520</v>
      </c>
      <c r="C13203" s="7">
        <f t="shared" si="618"/>
        <v>43520</v>
      </c>
      <c r="D13203">
        <v>2.088E-3</v>
      </c>
      <c r="E13203">
        <v>2.1250000000000002E-3</v>
      </c>
      <c r="F13203">
        <v>1.9550000000000001E-3</v>
      </c>
      <c r="G13203">
        <v>1.9740000000000001E-3</v>
      </c>
      <c r="H13203">
        <v>1.9740000000000001E-3</v>
      </c>
      <c r="I13203">
        <v>25171947</v>
      </c>
      <c r="J13203">
        <f t="shared" si="619"/>
        <v>-1.1399999999999995E-4</v>
      </c>
      <c r="K13203">
        <f t="shared" si="620"/>
        <v>-5.4597701149425304E-2</v>
      </c>
    </row>
    <row r="13204" spans="1:11" x14ac:dyDescent="0.35">
      <c r="A13204" t="s">
        <v>15</v>
      </c>
      <c r="B13204" s="1">
        <v>43521</v>
      </c>
      <c r="C13204" s="7">
        <f t="shared" si="618"/>
        <v>43521</v>
      </c>
      <c r="D13204">
        <v>1.9729999999999999E-3</v>
      </c>
      <c r="E13204">
        <v>2.0449999999999999E-3</v>
      </c>
      <c r="F13204">
        <v>1.9300000000000001E-3</v>
      </c>
      <c r="G13204">
        <v>2.0300000000000001E-3</v>
      </c>
      <c r="H13204">
        <v>2.0300000000000001E-3</v>
      </c>
      <c r="I13204">
        <v>20965852</v>
      </c>
      <c r="J13204">
        <f t="shared" si="619"/>
        <v>5.7000000000000193E-5</v>
      </c>
      <c r="K13204">
        <f t="shared" si="620"/>
        <v>2.8890015205271347E-2</v>
      </c>
    </row>
    <row r="13205" spans="1:11" x14ac:dyDescent="0.35">
      <c r="A13205" t="s">
        <v>15</v>
      </c>
      <c r="B13205" s="1">
        <v>43522</v>
      </c>
      <c r="C13205" s="7">
        <f t="shared" si="618"/>
        <v>43522</v>
      </c>
      <c r="D13205">
        <v>2.029E-3</v>
      </c>
      <c r="E13205">
        <v>2.0500000000000002E-3</v>
      </c>
      <c r="F13205">
        <v>1.9919999999999998E-3</v>
      </c>
      <c r="G13205">
        <v>2.0230000000000001E-3</v>
      </c>
      <c r="H13205">
        <v>2.0230000000000001E-3</v>
      </c>
      <c r="I13205">
        <v>19292966</v>
      </c>
      <c r="J13205">
        <f t="shared" si="619"/>
        <v>-5.999999999999929E-6</v>
      </c>
      <c r="K13205">
        <f t="shared" si="620"/>
        <v>-2.9571217348447476E-3</v>
      </c>
    </row>
    <row r="13206" spans="1:11" x14ac:dyDescent="0.35">
      <c r="A13206" t="s">
        <v>15</v>
      </c>
      <c r="B13206" s="1">
        <v>43523</v>
      </c>
      <c r="C13206" s="7">
        <f t="shared" si="618"/>
        <v>43523</v>
      </c>
      <c r="D13206">
        <v>2.0240000000000002E-3</v>
      </c>
      <c r="E13206">
        <v>2.0330000000000001E-3</v>
      </c>
      <c r="F13206">
        <v>1.954E-3</v>
      </c>
      <c r="G13206">
        <v>2.019E-3</v>
      </c>
      <c r="H13206">
        <v>2.019E-3</v>
      </c>
      <c r="I13206">
        <v>19512740</v>
      </c>
      <c r="J13206">
        <f t="shared" si="619"/>
        <v>-5.00000000000023E-6</v>
      </c>
      <c r="K13206">
        <f t="shared" si="620"/>
        <v>-2.4703557312254487E-3</v>
      </c>
    </row>
    <row r="13207" spans="1:11" x14ac:dyDescent="0.35">
      <c r="A13207" t="s">
        <v>15</v>
      </c>
      <c r="B13207" s="1">
        <v>43524</v>
      </c>
      <c r="C13207" s="7">
        <f t="shared" si="618"/>
        <v>43524</v>
      </c>
      <c r="D13207">
        <v>2.0179999999999998E-3</v>
      </c>
      <c r="E13207">
        <v>2.0240000000000002E-3</v>
      </c>
      <c r="F13207">
        <v>1.9680000000000001E-3</v>
      </c>
      <c r="G13207">
        <v>1.9759999999999999E-3</v>
      </c>
      <c r="H13207">
        <v>1.9759999999999999E-3</v>
      </c>
      <c r="I13207">
        <v>18191276</v>
      </c>
      <c r="J13207">
        <f t="shared" si="619"/>
        <v>-4.1999999999999937E-5</v>
      </c>
      <c r="K13207">
        <f t="shared" si="620"/>
        <v>-2.0812685827552024E-2</v>
      </c>
    </row>
    <row r="13208" spans="1:11" x14ac:dyDescent="0.35">
      <c r="A13208" t="s">
        <v>15</v>
      </c>
      <c r="B13208" s="1">
        <v>43525</v>
      </c>
      <c r="C13208" s="7">
        <f t="shared" si="618"/>
        <v>43525</v>
      </c>
      <c r="D13208">
        <v>1.9759999999999999E-3</v>
      </c>
      <c r="E13208">
        <v>2.0200000000000001E-3</v>
      </c>
      <c r="F13208">
        <v>1.9759999999999999E-3</v>
      </c>
      <c r="G13208">
        <v>1.9940000000000001E-3</v>
      </c>
      <c r="H13208">
        <v>1.9940000000000001E-3</v>
      </c>
      <c r="I13208">
        <v>18777567</v>
      </c>
      <c r="J13208">
        <f t="shared" si="619"/>
        <v>1.8000000000000221E-5</v>
      </c>
      <c r="K13208">
        <f t="shared" si="620"/>
        <v>9.109311740890691E-3</v>
      </c>
    </row>
    <row r="13209" spans="1:11" x14ac:dyDescent="0.35">
      <c r="A13209" t="s">
        <v>15</v>
      </c>
      <c r="B13209" s="1">
        <v>43526</v>
      </c>
      <c r="C13209" s="7">
        <f t="shared" si="618"/>
        <v>43526</v>
      </c>
      <c r="D13209">
        <v>1.9919999999999998E-3</v>
      </c>
      <c r="E13209">
        <v>2.013E-3</v>
      </c>
      <c r="F13209">
        <v>1.98E-3</v>
      </c>
      <c r="G13209">
        <v>2.003E-3</v>
      </c>
      <c r="H13209">
        <v>2.003E-3</v>
      </c>
      <c r="I13209">
        <v>17330550</v>
      </c>
      <c r="J13209">
        <f t="shared" si="619"/>
        <v>1.1000000000000159E-5</v>
      </c>
      <c r="K13209">
        <f t="shared" si="620"/>
        <v>5.5220883534137233E-3</v>
      </c>
    </row>
    <row r="13210" spans="1:11" x14ac:dyDescent="0.35">
      <c r="A13210" t="s">
        <v>15</v>
      </c>
      <c r="B13210" s="1">
        <v>43527</v>
      </c>
      <c r="C13210" s="7">
        <f t="shared" si="618"/>
        <v>43527</v>
      </c>
      <c r="D13210">
        <v>2.0019999999999999E-3</v>
      </c>
      <c r="E13210">
        <v>2.0240000000000002E-3</v>
      </c>
      <c r="F13210">
        <v>1.9910000000000001E-3</v>
      </c>
      <c r="G13210">
        <v>1.9989999999999999E-3</v>
      </c>
      <c r="H13210">
        <v>1.9989999999999999E-3</v>
      </c>
      <c r="I13210">
        <v>15753983</v>
      </c>
      <c r="J13210">
        <f t="shared" si="619"/>
        <v>-2.9999999999999645E-6</v>
      </c>
      <c r="K13210">
        <f t="shared" si="620"/>
        <v>-1.4985014985015033E-3</v>
      </c>
    </row>
    <row r="13211" spans="1:11" x14ac:dyDescent="0.35">
      <c r="A13211" t="s">
        <v>15</v>
      </c>
      <c r="B13211" s="1">
        <v>43528</v>
      </c>
      <c r="C13211" s="7">
        <f t="shared" si="618"/>
        <v>43528</v>
      </c>
      <c r="D13211">
        <v>2.0040000000000001E-3</v>
      </c>
      <c r="E13211">
        <v>2.0110000000000002E-3</v>
      </c>
      <c r="F13211">
        <v>1.9680000000000001E-3</v>
      </c>
      <c r="G13211">
        <v>1.9819999999999998E-3</v>
      </c>
      <c r="H13211">
        <v>1.9819999999999998E-3</v>
      </c>
      <c r="I13211">
        <v>16744533</v>
      </c>
      <c r="J13211">
        <f t="shared" si="619"/>
        <v>-2.2000000000000318E-5</v>
      </c>
      <c r="K13211">
        <f t="shared" si="620"/>
        <v>-1.0978043912175828E-2</v>
      </c>
    </row>
    <row r="13212" spans="1:11" x14ac:dyDescent="0.35">
      <c r="A13212" t="s">
        <v>15</v>
      </c>
      <c r="B13212" s="1">
        <v>43529</v>
      </c>
      <c r="C13212" s="7">
        <f t="shared" si="618"/>
        <v>43529</v>
      </c>
      <c r="D13212">
        <v>1.9810000000000001E-3</v>
      </c>
      <c r="E13212">
        <v>2.003E-3</v>
      </c>
      <c r="F13212">
        <v>1.9610000000000001E-3</v>
      </c>
      <c r="G13212">
        <v>1.9849999999999998E-3</v>
      </c>
      <c r="H13212">
        <v>1.9849999999999998E-3</v>
      </c>
      <c r="I13212">
        <v>19420739</v>
      </c>
      <c r="J13212">
        <f t="shared" si="619"/>
        <v>3.9999999999996635E-6</v>
      </c>
      <c r="K13212">
        <f t="shared" si="620"/>
        <v>2.0191822311961261E-3</v>
      </c>
    </row>
    <row r="13213" spans="1:11" x14ac:dyDescent="0.35">
      <c r="A13213" t="s">
        <v>15</v>
      </c>
      <c r="B13213" s="1">
        <v>43530</v>
      </c>
      <c r="C13213" s="7">
        <f t="shared" si="618"/>
        <v>43530</v>
      </c>
      <c r="D13213">
        <v>1.9849999999999998E-3</v>
      </c>
      <c r="E13213">
        <v>1.9919999999999998E-3</v>
      </c>
      <c r="F13213">
        <v>1.967E-3</v>
      </c>
      <c r="G13213">
        <v>1.983E-3</v>
      </c>
      <c r="H13213">
        <v>1.983E-3</v>
      </c>
      <c r="I13213">
        <v>17375079</v>
      </c>
      <c r="J13213">
        <f t="shared" si="619"/>
        <v>-1.9999999999998318E-6</v>
      </c>
      <c r="K13213">
        <f t="shared" si="620"/>
        <v>-1.007556675062915E-3</v>
      </c>
    </row>
    <row r="13214" spans="1:11" x14ac:dyDescent="0.35">
      <c r="A13214" t="s">
        <v>15</v>
      </c>
      <c r="B13214" s="1">
        <v>43531</v>
      </c>
      <c r="C13214" s="7">
        <f t="shared" si="618"/>
        <v>43531</v>
      </c>
      <c r="D13214">
        <v>1.9819999999999998E-3</v>
      </c>
      <c r="E13214">
        <v>2.0149999999999999E-3</v>
      </c>
      <c r="F13214">
        <v>1.9659999999999999E-3</v>
      </c>
      <c r="G13214">
        <v>1.9910000000000001E-3</v>
      </c>
      <c r="H13214">
        <v>1.9910000000000001E-3</v>
      </c>
      <c r="I13214">
        <v>17976088</v>
      </c>
      <c r="J13214">
        <f t="shared" si="619"/>
        <v>9.0000000000003272E-6</v>
      </c>
      <c r="K13214">
        <f t="shared" si="620"/>
        <v>4.5408678102927258E-3</v>
      </c>
    </row>
    <row r="13215" spans="1:11" x14ac:dyDescent="0.35">
      <c r="A13215" t="s">
        <v>15</v>
      </c>
      <c r="B13215" s="1">
        <v>43532</v>
      </c>
      <c r="C13215" s="7">
        <f t="shared" si="618"/>
        <v>43532</v>
      </c>
      <c r="D13215">
        <v>1.9919999999999998E-3</v>
      </c>
      <c r="E13215">
        <v>1.9980000000000002E-3</v>
      </c>
      <c r="F13215">
        <v>1.9680000000000001E-3</v>
      </c>
      <c r="G13215">
        <v>1.98E-3</v>
      </c>
      <c r="H13215">
        <v>1.98E-3</v>
      </c>
      <c r="I13215">
        <v>17551404</v>
      </c>
      <c r="J13215">
        <f t="shared" si="619"/>
        <v>-1.1999999999999858E-5</v>
      </c>
      <c r="K13215">
        <f t="shared" si="620"/>
        <v>-6.0240963855421326E-3</v>
      </c>
    </row>
    <row r="13216" spans="1:11" x14ac:dyDescent="0.35">
      <c r="A13216" t="s">
        <v>15</v>
      </c>
      <c r="B13216" s="1">
        <v>43533</v>
      </c>
      <c r="C13216" s="7">
        <f t="shared" si="618"/>
        <v>43533</v>
      </c>
      <c r="D13216">
        <v>1.9819999999999998E-3</v>
      </c>
      <c r="E13216">
        <v>2.0149999999999999E-3</v>
      </c>
      <c r="F13216">
        <v>1.9719999999999998E-3</v>
      </c>
      <c r="G13216">
        <v>1.9980000000000002E-3</v>
      </c>
      <c r="H13216">
        <v>1.9980000000000002E-3</v>
      </c>
      <c r="I13216">
        <v>17348833</v>
      </c>
      <c r="J13216">
        <f t="shared" si="619"/>
        <v>1.6000000000000389E-5</v>
      </c>
      <c r="K13216">
        <f t="shared" si="620"/>
        <v>8.0726538849649199E-3</v>
      </c>
    </row>
    <row r="13217" spans="1:11" x14ac:dyDescent="0.35">
      <c r="A13217" t="s">
        <v>15</v>
      </c>
      <c r="B13217" s="1">
        <v>43534</v>
      </c>
      <c r="C13217" s="7">
        <f t="shared" si="618"/>
        <v>43534</v>
      </c>
      <c r="D13217">
        <v>2E-3</v>
      </c>
      <c r="E13217">
        <v>2.0040000000000001E-3</v>
      </c>
      <c r="F13217">
        <v>1.9789999999999999E-3</v>
      </c>
      <c r="G13217">
        <v>1.9989999999999999E-3</v>
      </c>
      <c r="H13217">
        <v>1.9989999999999999E-3</v>
      </c>
      <c r="I13217">
        <v>14597178</v>
      </c>
      <c r="J13217">
        <f t="shared" si="619"/>
        <v>-1.0000000000001327E-6</v>
      </c>
      <c r="K13217">
        <f t="shared" si="620"/>
        <v>-5.0000000000005596E-4</v>
      </c>
    </row>
    <row r="13218" spans="1:11" x14ac:dyDescent="0.35">
      <c r="A13218" t="s">
        <v>15</v>
      </c>
      <c r="B13218" s="1">
        <v>43535</v>
      </c>
      <c r="C13218" s="7">
        <f t="shared" si="618"/>
        <v>43535</v>
      </c>
      <c r="D13218">
        <v>2.0010000000000002E-3</v>
      </c>
      <c r="E13218">
        <v>2.006E-3</v>
      </c>
      <c r="F13218">
        <v>1.9469999999999999E-3</v>
      </c>
      <c r="G13218">
        <v>1.9659999999999999E-3</v>
      </c>
      <c r="H13218">
        <v>1.9659999999999999E-3</v>
      </c>
      <c r="I13218">
        <v>20212258</v>
      </c>
      <c r="J13218">
        <f t="shared" si="619"/>
        <v>-3.5000000000000309E-5</v>
      </c>
      <c r="K13218">
        <f t="shared" si="620"/>
        <v>-1.7491254372813736E-2</v>
      </c>
    </row>
    <row r="13219" spans="1:11" x14ac:dyDescent="0.35">
      <c r="A13219" t="s">
        <v>15</v>
      </c>
      <c r="B13219" s="1">
        <v>43536</v>
      </c>
      <c r="C13219" s="7">
        <f t="shared" si="618"/>
        <v>43536</v>
      </c>
      <c r="D13219">
        <v>1.9689999999999998E-3</v>
      </c>
      <c r="E13219">
        <v>2.0300000000000001E-3</v>
      </c>
      <c r="F13219">
        <v>1.9499999999999999E-3</v>
      </c>
      <c r="G13219">
        <v>2.0119999999999999E-3</v>
      </c>
      <c r="H13219">
        <v>2.0119999999999999E-3</v>
      </c>
      <c r="I13219">
        <v>20817165</v>
      </c>
      <c r="J13219">
        <f t="shared" si="619"/>
        <v>4.3000000000000069E-5</v>
      </c>
      <c r="K13219">
        <f t="shared" si="620"/>
        <v>2.1838496698831866E-2</v>
      </c>
    </row>
    <row r="13220" spans="1:11" x14ac:dyDescent="0.35">
      <c r="A13220" t="s">
        <v>15</v>
      </c>
      <c r="B13220" s="1">
        <v>43537</v>
      </c>
      <c r="C13220" s="7">
        <f t="shared" si="618"/>
        <v>43537</v>
      </c>
      <c r="D13220">
        <v>2.0149999999999999E-3</v>
      </c>
      <c r="E13220">
        <v>2.0530000000000001E-3</v>
      </c>
      <c r="F13220">
        <v>2.0049999999999998E-3</v>
      </c>
      <c r="G13220">
        <v>2.0249999999999999E-3</v>
      </c>
      <c r="H13220">
        <v>2.0249999999999999E-3</v>
      </c>
      <c r="I13220">
        <v>17366462</v>
      </c>
      <c r="J13220">
        <f t="shared" si="619"/>
        <v>1.0000000000000026E-5</v>
      </c>
      <c r="K13220">
        <f t="shared" si="620"/>
        <v>4.9627791563275903E-3</v>
      </c>
    </row>
    <row r="13221" spans="1:11" x14ac:dyDescent="0.35">
      <c r="A13221" t="s">
        <v>15</v>
      </c>
      <c r="B13221" s="1">
        <v>43538</v>
      </c>
      <c r="C13221" s="7">
        <f t="shared" si="618"/>
        <v>43538</v>
      </c>
      <c r="D13221">
        <v>2.0219999999999999E-3</v>
      </c>
      <c r="E13221">
        <v>2.0439999999999998E-3</v>
      </c>
      <c r="F13221">
        <v>2.0089999999999999E-3</v>
      </c>
      <c r="G13221">
        <v>2.039E-3</v>
      </c>
      <c r="H13221">
        <v>2.039E-3</v>
      </c>
      <c r="I13221">
        <v>12675418</v>
      </c>
      <c r="J13221">
        <f t="shared" si="619"/>
        <v>1.7000000000000088E-5</v>
      </c>
      <c r="K13221">
        <f t="shared" si="620"/>
        <v>8.4075173095945477E-3</v>
      </c>
    </row>
    <row r="13222" spans="1:11" x14ac:dyDescent="0.35">
      <c r="A13222" t="s">
        <v>15</v>
      </c>
      <c r="B13222" s="1">
        <v>43539</v>
      </c>
      <c r="C13222" s="7">
        <f t="shared" si="618"/>
        <v>43539</v>
      </c>
      <c r="D13222">
        <v>2.0409999999999998E-3</v>
      </c>
      <c r="E13222">
        <v>2.0579999999999999E-3</v>
      </c>
      <c r="F13222">
        <v>2.0149999999999999E-3</v>
      </c>
      <c r="G13222">
        <v>2.0479999999999999E-3</v>
      </c>
      <c r="H13222">
        <v>2.0479999999999999E-3</v>
      </c>
      <c r="I13222">
        <v>14469793</v>
      </c>
      <c r="J13222">
        <f t="shared" si="619"/>
        <v>7.0000000000000617E-6</v>
      </c>
      <c r="K13222">
        <f t="shared" si="620"/>
        <v>3.4296913277804819E-3</v>
      </c>
    </row>
    <row r="13223" spans="1:11" x14ac:dyDescent="0.35">
      <c r="A13223" t="s">
        <v>15</v>
      </c>
      <c r="B13223" s="1">
        <v>43540</v>
      </c>
      <c r="C13223" s="7">
        <f t="shared" si="618"/>
        <v>43540</v>
      </c>
      <c r="D13223">
        <v>2.0470000000000002E-3</v>
      </c>
      <c r="E13223">
        <v>2.0990000000000002E-3</v>
      </c>
      <c r="F13223">
        <v>2.0400000000000001E-3</v>
      </c>
      <c r="G13223">
        <v>2.0769999999999999E-3</v>
      </c>
      <c r="H13223">
        <v>2.0769999999999999E-3</v>
      </c>
      <c r="I13223">
        <v>17262660</v>
      </c>
      <c r="J13223">
        <f t="shared" si="619"/>
        <v>2.9999999999999645E-5</v>
      </c>
      <c r="K13223">
        <f t="shared" si="620"/>
        <v>1.465559355153867E-2</v>
      </c>
    </row>
    <row r="13224" spans="1:11" x14ac:dyDescent="0.35">
      <c r="A13224" t="s">
        <v>15</v>
      </c>
      <c r="B13224" s="1">
        <v>43541</v>
      </c>
      <c r="C13224" s="7">
        <f t="shared" si="618"/>
        <v>43541</v>
      </c>
      <c r="D13224">
        <v>2.081E-3</v>
      </c>
      <c r="E13224">
        <v>2.0899999999999998E-3</v>
      </c>
      <c r="F13224">
        <v>2.0569999999999998E-3</v>
      </c>
      <c r="G13224">
        <v>2.081E-3</v>
      </c>
      <c r="H13224">
        <v>2.081E-3</v>
      </c>
      <c r="I13224">
        <v>17683010</v>
      </c>
      <c r="J13224">
        <f t="shared" si="619"/>
        <v>0</v>
      </c>
      <c r="K13224">
        <f t="shared" si="620"/>
        <v>0</v>
      </c>
    </row>
    <row r="13225" spans="1:11" x14ac:dyDescent="0.35">
      <c r="A13225" t="s">
        <v>15</v>
      </c>
      <c r="B13225" s="1">
        <v>43542</v>
      </c>
      <c r="C13225" s="7">
        <f t="shared" si="618"/>
        <v>43542</v>
      </c>
      <c r="D13225">
        <v>2.0760000000000002E-3</v>
      </c>
      <c r="E13225">
        <v>2.0939999999999999E-3</v>
      </c>
      <c r="F13225">
        <v>2.0630000000000002E-3</v>
      </c>
      <c r="G13225">
        <v>2.0830000000000002E-3</v>
      </c>
      <c r="H13225">
        <v>2.0830000000000002E-3</v>
      </c>
      <c r="I13225">
        <v>21958793</v>
      </c>
      <c r="J13225">
        <f t="shared" si="619"/>
        <v>7.0000000000000617E-6</v>
      </c>
      <c r="K13225">
        <f t="shared" si="620"/>
        <v>3.3718689788053702E-3</v>
      </c>
    </row>
    <row r="13226" spans="1:11" x14ac:dyDescent="0.35">
      <c r="A13226" t="s">
        <v>15</v>
      </c>
      <c r="B13226" s="1">
        <v>43543</v>
      </c>
      <c r="C13226" s="7">
        <f t="shared" si="618"/>
        <v>43543</v>
      </c>
      <c r="D13226">
        <v>2.0830000000000002E-3</v>
      </c>
      <c r="E13226">
        <v>2.1059999999999998E-3</v>
      </c>
      <c r="F13226">
        <v>2.0730000000000002E-3</v>
      </c>
      <c r="G13226">
        <v>2.091E-3</v>
      </c>
      <c r="H13226">
        <v>2.091E-3</v>
      </c>
      <c r="I13226">
        <v>20549162</v>
      </c>
      <c r="J13226">
        <f t="shared" si="619"/>
        <v>7.9999999999997608E-6</v>
      </c>
      <c r="K13226">
        <f t="shared" si="620"/>
        <v>3.8406144983196278E-3</v>
      </c>
    </row>
    <row r="13227" spans="1:11" x14ac:dyDescent="0.35">
      <c r="A13227" t="s">
        <v>15</v>
      </c>
      <c r="B13227" s="1">
        <v>43544</v>
      </c>
      <c r="C13227" s="7">
        <f t="shared" si="618"/>
        <v>43544</v>
      </c>
      <c r="D13227">
        <v>2.0839999999999999E-3</v>
      </c>
      <c r="E13227">
        <v>2.0920000000000001E-3</v>
      </c>
      <c r="F13227">
        <v>2.0539999999999998E-3</v>
      </c>
      <c r="G13227">
        <v>2.0609999999999999E-3</v>
      </c>
      <c r="H13227">
        <v>2.0609999999999999E-3</v>
      </c>
      <c r="I13227">
        <v>17912276</v>
      </c>
      <c r="J13227">
        <f t="shared" si="619"/>
        <v>-2.3000000000000017E-5</v>
      </c>
      <c r="K13227">
        <f t="shared" si="620"/>
        <v>-1.1036468330134386E-2</v>
      </c>
    </row>
    <row r="13228" spans="1:11" x14ac:dyDescent="0.35">
      <c r="A13228" t="s">
        <v>15</v>
      </c>
      <c r="B13228" s="1">
        <v>43545</v>
      </c>
      <c r="C13228" s="7">
        <f t="shared" si="618"/>
        <v>43545</v>
      </c>
      <c r="D13228">
        <v>2.065E-3</v>
      </c>
      <c r="E13228">
        <v>2.0739999999999999E-3</v>
      </c>
      <c r="F13228">
        <v>2.0400000000000001E-3</v>
      </c>
      <c r="G13228">
        <v>2.0539999999999998E-3</v>
      </c>
      <c r="H13228">
        <v>2.0539999999999998E-3</v>
      </c>
      <c r="I13228">
        <v>18961937</v>
      </c>
      <c r="J13228">
        <f t="shared" si="619"/>
        <v>-1.1000000000000159E-5</v>
      </c>
      <c r="K13228">
        <f t="shared" si="620"/>
        <v>-5.3268765133173135E-3</v>
      </c>
    </row>
    <row r="13229" spans="1:11" x14ac:dyDescent="0.35">
      <c r="A13229" t="s">
        <v>15</v>
      </c>
      <c r="B13229" s="1">
        <v>43546</v>
      </c>
      <c r="C13229" s="7">
        <f t="shared" si="618"/>
        <v>43546</v>
      </c>
      <c r="D13229">
        <v>2.0509999999999999E-3</v>
      </c>
      <c r="E13229">
        <v>2.0739999999999999E-3</v>
      </c>
      <c r="F13229">
        <v>2.0449999999999999E-3</v>
      </c>
      <c r="G13229">
        <v>2.052E-3</v>
      </c>
      <c r="H13229">
        <v>2.052E-3</v>
      </c>
      <c r="I13229">
        <v>17243548</v>
      </c>
      <c r="J13229">
        <f t="shared" si="619"/>
        <v>1.0000000000001327E-6</v>
      </c>
      <c r="K13229">
        <f t="shared" si="620"/>
        <v>4.8756704046803989E-4</v>
      </c>
    </row>
    <row r="13230" spans="1:11" x14ac:dyDescent="0.35">
      <c r="A13230" t="s">
        <v>15</v>
      </c>
      <c r="B13230" s="1">
        <v>43547</v>
      </c>
      <c r="C13230" s="7">
        <f t="shared" si="618"/>
        <v>43547</v>
      </c>
      <c r="D13230">
        <v>2.0569999999999998E-3</v>
      </c>
      <c r="E13230">
        <v>2.0799999999999998E-3</v>
      </c>
      <c r="F13230">
        <v>2.0470000000000002E-3</v>
      </c>
      <c r="G13230">
        <v>2.0639999999999999E-3</v>
      </c>
      <c r="H13230">
        <v>2.0639999999999999E-3</v>
      </c>
      <c r="I13230">
        <v>15724762</v>
      </c>
      <c r="J13230">
        <f t="shared" si="619"/>
        <v>7.0000000000000617E-6</v>
      </c>
      <c r="K13230">
        <f t="shared" si="620"/>
        <v>3.4030140982013179E-3</v>
      </c>
    </row>
    <row r="13231" spans="1:11" x14ac:dyDescent="0.35">
      <c r="A13231" t="s">
        <v>15</v>
      </c>
      <c r="B13231" s="1">
        <v>43548</v>
      </c>
      <c r="C13231" s="7">
        <f t="shared" si="618"/>
        <v>43548</v>
      </c>
      <c r="D13231">
        <v>2.062E-3</v>
      </c>
      <c r="E13231">
        <v>2.0799999999999998E-3</v>
      </c>
      <c r="F13231">
        <v>2.026E-3</v>
      </c>
      <c r="G13231">
        <v>2.0539999999999998E-3</v>
      </c>
      <c r="H13231">
        <v>2.0539999999999998E-3</v>
      </c>
      <c r="I13231">
        <v>16541721</v>
      </c>
      <c r="J13231">
        <f t="shared" si="619"/>
        <v>-8.0000000000001945E-6</v>
      </c>
      <c r="K13231">
        <f t="shared" si="620"/>
        <v>-3.8797284190107417E-3</v>
      </c>
    </row>
    <row r="13232" spans="1:11" x14ac:dyDescent="0.35">
      <c r="A13232" t="s">
        <v>15</v>
      </c>
      <c r="B13232" s="1">
        <v>43549</v>
      </c>
      <c r="C13232" s="7">
        <f t="shared" si="618"/>
        <v>43549</v>
      </c>
      <c r="D13232">
        <v>2.0579999999999999E-3</v>
      </c>
      <c r="E13232">
        <v>2.0660000000000001E-3</v>
      </c>
      <c r="F13232">
        <v>2.026E-3</v>
      </c>
      <c r="G13232">
        <v>2.0430000000000001E-3</v>
      </c>
      <c r="H13232">
        <v>2.0430000000000001E-3</v>
      </c>
      <c r="I13232">
        <v>17555818</v>
      </c>
      <c r="J13232">
        <f t="shared" si="619"/>
        <v>-1.4999999999999823E-5</v>
      </c>
      <c r="K13232">
        <f t="shared" si="620"/>
        <v>-7.2886297376092424E-3</v>
      </c>
    </row>
    <row r="13233" spans="1:11" x14ac:dyDescent="0.35">
      <c r="A13233" t="s">
        <v>15</v>
      </c>
      <c r="B13233" s="1">
        <v>43550</v>
      </c>
      <c r="C13233" s="7">
        <f t="shared" si="618"/>
        <v>43550</v>
      </c>
      <c r="D13233">
        <v>2.0409999999999998E-3</v>
      </c>
      <c r="E13233">
        <v>2.0609999999999999E-3</v>
      </c>
      <c r="F13233">
        <v>2.026E-3</v>
      </c>
      <c r="G13233">
        <v>2.0539999999999998E-3</v>
      </c>
      <c r="H13233">
        <v>2.0539999999999998E-3</v>
      </c>
      <c r="I13233">
        <v>19354498</v>
      </c>
      <c r="J13233">
        <f t="shared" si="619"/>
        <v>1.2999999999999991E-5</v>
      </c>
      <c r="K13233">
        <f t="shared" si="620"/>
        <v>6.3694267515923553E-3</v>
      </c>
    </row>
    <row r="13234" spans="1:11" x14ac:dyDescent="0.35">
      <c r="A13234" t="s">
        <v>15</v>
      </c>
      <c r="B13234" s="1">
        <v>43551</v>
      </c>
      <c r="C13234" s="7">
        <f t="shared" si="618"/>
        <v>43551</v>
      </c>
      <c r="D13234">
        <v>2.0500000000000002E-3</v>
      </c>
      <c r="E13234">
        <v>2.0890000000000001E-3</v>
      </c>
      <c r="F13234">
        <v>2.042E-3</v>
      </c>
      <c r="G13234">
        <v>2.085E-3</v>
      </c>
      <c r="H13234">
        <v>2.085E-3</v>
      </c>
      <c r="I13234">
        <v>23194502</v>
      </c>
      <c r="J13234">
        <f t="shared" si="619"/>
        <v>3.4999999999999875E-5</v>
      </c>
      <c r="K13234">
        <f t="shared" si="620"/>
        <v>1.7073170731707332E-2</v>
      </c>
    </row>
    <row r="13235" spans="1:11" x14ac:dyDescent="0.35">
      <c r="A13235" t="s">
        <v>15</v>
      </c>
      <c r="B13235" s="1">
        <v>43552</v>
      </c>
      <c r="C13235" s="7">
        <f t="shared" si="618"/>
        <v>43552</v>
      </c>
      <c r="D13235">
        <v>2.0869999999999999E-3</v>
      </c>
      <c r="E13235">
        <v>2.0920000000000001E-3</v>
      </c>
      <c r="F13235">
        <v>2.0600000000000002E-3</v>
      </c>
      <c r="G13235">
        <v>2.0739999999999999E-3</v>
      </c>
      <c r="H13235">
        <v>2.0739999999999999E-3</v>
      </c>
      <c r="I13235">
        <v>20558761</v>
      </c>
      <c r="J13235">
        <f t="shared" si="619"/>
        <v>-1.2999999999999991E-5</v>
      </c>
      <c r="K13235">
        <f t="shared" si="620"/>
        <v>-6.2290368950647101E-3</v>
      </c>
    </row>
    <row r="13236" spans="1:11" x14ac:dyDescent="0.35">
      <c r="A13236" t="s">
        <v>15</v>
      </c>
      <c r="B13236" s="1">
        <v>43553</v>
      </c>
      <c r="C13236" s="7">
        <f t="shared" si="618"/>
        <v>43553</v>
      </c>
      <c r="D13236">
        <v>2.0760000000000002E-3</v>
      </c>
      <c r="E13236">
        <v>2.1020000000000001E-3</v>
      </c>
      <c r="F13236">
        <v>2.0560000000000001E-3</v>
      </c>
      <c r="G13236">
        <v>2.0869999999999999E-3</v>
      </c>
      <c r="H13236">
        <v>2.0869999999999999E-3</v>
      </c>
      <c r="I13236">
        <v>21582049</v>
      </c>
      <c r="J13236">
        <f t="shared" si="619"/>
        <v>1.0999999999999725E-5</v>
      </c>
      <c r="K13236">
        <f t="shared" si="620"/>
        <v>5.2986512524082485E-3</v>
      </c>
    </row>
    <row r="13237" spans="1:11" x14ac:dyDescent="0.35">
      <c r="A13237" t="s">
        <v>15</v>
      </c>
      <c r="B13237" s="1">
        <v>43554</v>
      </c>
      <c r="C13237" s="7">
        <f t="shared" si="618"/>
        <v>43554</v>
      </c>
      <c r="D13237">
        <v>2.091E-3</v>
      </c>
      <c r="E13237">
        <v>2.166E-3</v>
      </c>
      <c r="F13237">
        <v>2.065E-3</v>
      </c>
      <c r="G13237">
        <v>2.0799999999999998E-3</v>
      </c>
      <c r="H13237">
        <v>2.0799999999999998E-3</v>
      </c>
      <c r="I13237">
        <v>19212788</v>
      </c>
      <c r="J13237">
        <f t="shared" si="619"/>
        <v>-1.1000000000000159E-5</v>
      </c>
      <c r="K13237">
        <f t="shared" si="620"/>
        <v>-5.2606408417026351E-3</v>
      </c>
    </row>
    <row r="13238" spans="1:11" x14ac:dyDescent="0.35">
      <c r="A13238" t="s">
        <v>15</v>
      </c>
      <c r="B13238" s="1">
        <v>43555</v>
      </c>
      <c r="C13238" s="7">
        <f t="shared" si="618"/>
        <v>43555</v>
      </c>
      <c r="D13238">
        <v>2.081E-3</v>
      </c>
      <c r="E13238">
        <v>2.0999999999999999E-3</v>
      </c>
      <c r="F13238">
        <v>2.0699999999999998E-3</v>
      </c>
      <c r="G13238">
        <v>2.0799999999999998E-3</v>
      </c>
      <c r="H13238">
        <v>2.0799999999999998E-3</v>
      </c>
      <c r="I13238">
        <v>18785300</v>
      </c>
      <c r="J13238">
        <f t="shared" si="619"/>
        <v>-1.0000000000001327E-6</v>
      </c>
      <c r="K13238">
        <f t="shared" si="620"/>
        <v>-4.8053820278715076E-4</v>
      </c>
    </row>
    <row r="13239" spans="1:11" x14ac:dyDescent="0.35">
      <c r="A13239" t="s">
        <v>15</v>
      </c>
      <c r="B13239" s="1">
        <v>43556</v>
      </c>
      <c r="C13239" s="7">
        <f t="shared" si="618"/>
        <v>43556</v>
      </c>
      <c r="D13239">
        <v>2.0820000000000001E-3</v>
      </c>
      <c r="E13239">
        <v>2.532E-3</v>
      </c>
      <c r="F13239">
        <v>2.078E-3</v>
      </c>
      <c r="G13239">
        <v>2.4610000000000001E-3</v>
      </c>
      <c r="H13239">
        <v>2.4610000000000001E-3</v>
      </c>
      <c r="I13239">
        <v>49116894</v>
      </c>
      <c r="J13239">
        <f t="shared" si="619"/>
        <v>3.79E-4</v>
      </c>
      <c r="K13239">
        <f t="shared" si="620"/>
        <v>0.18203650336215182</v>
      </c>
    </row>
    <row r="13240" spans="1:11" x14ac:dyDescent="0.35">
      <c r="A13240" t="s">
        <v>15</v>
      </c>
      <c r="B13240" s="1">
        <v>43557</v>
      </c>
      <c r="C13240" s="7">
        <f t="shared" si="618"/>
        <v>43557</v>
      </c>
      <c r="D13240">
        <v>2.4589999999999998E-3</v>
      </c>
      <c r="E13240">
        <v>2.8630000000000001E-3</v>
      </c>
      <c r="F13240">
        <v>2.3939999999999999E-3</v>
      </c>
      <c r="G13240">
        <v>2.7950000000000002E-3</v>
      </c>
      <c r="H13240">
        <v>2.7950000000000002E-3</v>
      </c>
      <c r="I13240">
        <v>60298362</v>
      </c>
      <c r="J13240">
        <f t="shared" si="619"/>
        <v>3.3600000000000036E-4</v>
      </c>
      <c r="K13240">
        <f t="shared" si="620"/>
        <v>0.13664091093940645</v>
      </c>
    </row>
    <row r="13241" spans="1:11" x14ac:dyDescent="0.35">
      <c r="A13241" t="s">
        <v>15</v>
      </c>
      <c r="B13241" s="1">
        <v>43558</v>
      </c>
      <c r="C13241" s="7">
        <f t="shared" si="618"/>
        <v>43558</v>
      </c>
      <c r="D13241">
        <v>2.777E-3</v>
      </c>
      <c r="E13241">
        <v>3.656E-3</v>
      </c>
      <c r="F13241">
        <v>2.771E-3</v>
      </c>
      <c r="G13241">
        <v>3.1640000000000001E-3</v>
      </c>
      <c r="H13241">
        <v>3.1640000000000001E-3</v>
      </c>
      <c r="I13241">
        <v>89863287</v>
      </c>
      <c r="J13241">
        <f t="shared" si="619"/>
        <v>3.8700000000000019E-4</v>
      </c>
      <c r="K13241">
        <f t="shared" si="620"/>
        <v>0.13935902052574733</v>
      </c>
    </row>
    <row r="13242" spans="1:11" x14ac:dyDescent="0.35">
      <c r="A13242" t="s">
        <v>15</v>
      </c>
      <c r="B13242" s="1">
        <v>43559</v>
      </c>
      <c r="C13242" s="7">
        <f t="shared" si="618"/>
        <v>43559</v>
      </c>
      <c r="D13242">
        <v>3.1580000000000002E-3</v>
      </c>
      <c r="E13242">
        <v>4.0959999999999998E-3</v>
      </c>
      <c r="F13242">
        <v>3.1340000000000001E-3</v>
      </c>
      <c r="G13242">
        <v>3.6970000000000002E-3</v>
      </c>
      <c r="H13242">
        <v>3.6970000000000002E-3</v>
      </c>
      <c r="I13242">
        <v>164634741</v>
      </c>
      <c r="J13242">
        <f t="shared" si="619"/>
        <v>5.3899999999999998E-4</v>
      </c>
      <c r="K13242">
        <f t="shared" si="620"/>
        <v>0.1706776440785307</v>
      </c>
    </row>
    <row r="13243" spans="1:11" x14ac:dyDescent="0.35">
      <c r="A13243" t="s">
        <v>15</v>
      </c>
      <c r="B13243" s="1">
        <v>43560</v>
      </c>
      <c r="C13243" s="7">
        <f t="shared" si="618"/>
        <v>43560</v>
      </c>
      <c r="D13243">
        <v>3.679E-3</v>
      </c>
      <c r="E13243">
        <v>3.7550000000000001E-3</v>
      </c>
      <c r="F13243">
        <v>3.4090000000000001E-3</v>
      </c>
      <c r="G13243">
        <v>3.5899999999999999E-3</v>
      </c>
      <c r="H13243">
        <v>3.5899999999999999E-3</v>
      </c>
      <c r="I13243">
        <v>63331136</v>
      </c>
      <c r="J13243">
        <f t="shared" si="619"/>
        <v>-8.9000000000000103E-5</v>
      </c>
      <c r="K13243">
        <f t="shared" si="620"/>
        <v>-2.4191356346833448E-2</v>
      </c>
    </row>
    <row r="13244" spans="1:11" x14ac:dyDescent="0.35">
      <c r="A13244" t="s">
        <v>15</v>
      </c>
      <c r="B13244" s="1">
        <v>43561</v>
      </c>
      <c r="C13244" s="7">
        <f t="shared" si="618"/>
        <v>43561</v>
      </c>
      <c r="D13244">
        <v>3.594E-3</v>
      </c>
      <c r="E13244">
        <v>3.594E-3</v>
      </c>
      <c r="F13244">
        <v>3.4150000000000001E-3</v>
      </c>
      <c r="G13244">
        <v>3.4390000000000002E-3</v>
      </c>
      <c r="H13244">
        <v>3.4390000000000002E-3</v>
      </c>
      <c r="I13244">
        <v>46343810</v>
      </c>
      <c r="J13244">
        <f t="shared" si="619"/>
        <v>-1.5499999999999976E-4</v>
      </c>
      <c r="K13244">
        <f t="shared" si="620"/>
        <v>-4.3127434613244198E-2</v>
      </c>
    </row>
    <row r="13245" spans="1:11" x14ac:dyDescent="0.35">
      <c r="A13245" t="s">
        <v>15</v>
      </c>
      <c r="B13245" s="1">
        <v>43562</v>
      </c>
      <c r="C13245" s="7">
        <f t="shared" si="618"/>
        <v>43562</v>
      </c>
      <c r="D13245">
        <v>3.4399999999999999E-3</v>
      </c>
      <c r="E13245">
        <v>3.5170000000000002E-3</v>
      </c>
      <c r="F13245">
        <v>3.2560000000000002E-3</v>
      </c>
      <c r="G13245">
        <v>3.418E-3</v>
      </c>
      <c r="H13245">
        <v>3.418E-3</v>
      </c>
      <c r="I13245">
        <v>50224984</v>
      </c>
      <c r="J13245">
        <f t="shared" si="619"/>
        <v>-2.1999999999999884E-5</v>
      </c>
      <c r="K13245">
        <f t="shared" si="620"/>
        <v>-6.3953488372092693E-3</v>
      </c>
    </row>
    <row r="13246" spans="1:11" x14ac:dyDescent="0.35">
      <c r="A13246" t="s">
        <v>15</v>
      </c>
      <c r="B13246" s="1">
        <v>43563</v>
      </c>
      <c r="C13246" s="7">
        <f t="shared" si="618"/>
        <v>43563</v>
      </c>
      <c r="D13246">
        <v>3.4280000000000001E-3</v>
      </c>
      <c r="E13246">
        <v>3.437E-3</v>
      </c>
      <c r="F13246">
        <v>3.0119999999999999E-3</v>
      </c>
      <c r="G13246">
        <v>3.045E-3</v>
      </c>
      <c r="H13246">
        <v>3.045E-3</v>
      </c>
      <c r="I13246">
        <v>62195173</v>
      </c>
      <c r="J13246">
        <f t="shared" si="619"/>
        <v>-3.8300000000000009E-4</v>
      </c>
      <c r="K13246">
        <f t="shared" si="620"/>
        <v>-0.11172695449241543</v>
      </c>
    </row>
    <row r="13247" spans="1:11" x14ac:dyDescent="0.35">
      <c r="A13247" t="s">
        <v>15</v>
      </c>
      <c r="B13247" s="1">
        <v>43564</v>
      </c>
      <c r="C13247" s="7">
        <f t="shared" si="618"/>
        <v>43564</v>
      </c>
      <c r="D13247">
        <v>3.0439999999999998E-3</v>
      </c>
      <c r="E13247">
        <v>3.0699999999999998E-3</v>
      </c>
      <c r="F13247">
        <v>2.8119999999999998E-3</v>
      </c>
      <c r="G13247">
        <v>2.8839999999999998E-3</v>
      </c>
      <c r="H13247">
        <v>2.8839999999999998E-3</v>
      </c>
      <c r="I13247">
        <v>53210703</v>
      </c>
      <c r="J13247">
        <f t="shared" si="619"/>
        <v>-1.5999999999999999E-4</v>
      </c>
      <c r="K13247">
        <f t="shared" si="620"/>
        <v>-5.2562417871222067E-2</v>
      </c>
    </row>
    <row r="13248" spans="1:11" x14ac:dyDescent="0.35">
      <c r="A13248" t="s">
        <v>15</v>
      </c>
      <c r="B13248" s="1">
        <v>43565</v>
      </c>
      <c r="C13248" s="7">
        <f t="shared" si="618"/>
        <v>43565</v>
      </c>
      <c r="D13248">
        <v>2.8809999999999999E-3</v>
      </c>
      <c r="E13248">
        <v>3.0799999999999998E-3</v>
      </c>
      <c r="F13248">
        <v>2.872E-3</v>
      </c>
      <c r="G13248">
        <v>3.0209999999999998E-3</v>
      </c>
      <c r="H13248">
        <v>3.0209999999999998E-3</v>
      </c>
      <c r="I13248">
        <v>50718761</v>
      </c>
      <c r="J13248">
        <f t="shared" si="619"/>
        <v>1.3999999999999993E-4</v>
      </c>
      <c r="K13248">
        <f t="shared" si="620"/>
        <v>4.8594238111766774E-2</v>
      </c>
    </row>
    <row r="13249" spans="1:11" x14ac:dyDescent="0.35">
      <c r="A13249" t="s">
        <v>15</v>
      </c>
      <c r="B13249" s="1">
        <v>43566</v>
      </c>
      <c r="C13249" s="7">
        <f t="shared" si="618"/>
        <v>43566</v>
      </c>
      <c r="D13249">
        <v>3.019E-3</v>
      </c>
      <c r="E13249">
        <v>3.0309999999999998E-3</v>
      </c>
      <c r="F13249">
        <v>2.738E-3</v>
      </c>
      <c r="G13249">
        <v>2.7889999999999998E-3</v>
      </c>
      <c r="H13249">
        <v>2.7889999999999998E-3</v>
      </c>
      <c r="I13249">
        <v>45881209</v>
      </c>
      <c r="J13249">
        <f t="shared" si="619"/>
        <v>-2.3000000000000017E-4</v>
      </c>
      <c r="K13249">
        <f t="shared" si="620"/>
        <v>-7.6184166942696363E-2</v>
      </c>
    </row>
    <row r="13250" spans="1:11" x14ac:dyDescent="0.35">
      <c r="A13250" t="s">
        <v>15</v>
      </c>
      <c r="B13250" s="1">
        <v>43567</v>
      </c>
      <c r="C13250" s="7">
        <f t="shared" si="618"/>
        <v>43567</v>
      </c>
      <c r="D13250">
        <v>2.7910000000000001E-3</v>
      </c>
      <c r="E13250">
        <v>2.8730000000000001E-3</v>
      </c>
      <c r="F13250">
        <v>2.725E-3</v>
      </c>
      <c r="G13250">
        <v>2.856E-3</v>
      </c>
      <c r="H13250">
        <v>2.856E-3</v>
      </c>
      <c r="I13250">
        <v>42878877</v>
      </c>
      <c r="J13250">
        <f t="shared" si="619"/>
        <v>6.4999999999999954E-5</v>
      </c>
      <c r="K13250">
        <f t="shared" si="620"/>
        <v>2.3289143676101798E-2</v>
      </c>
    </row>
    <row r="13251" spans="1:11" x14ac:dyDescent="0.35">
      <c r="A13251" t="s">
        <v>15</v>
      </c>
      <c r="B13251" s="1">
        <v>43568</v>
      </c>
      <c r="C13251" s="7">
        <f t="shared" ref="C13251:C13314" si="621">B13251</f>
        <v>43568</v>
      </c>
      <c r="D13251">
        <v>2.8519999999999999E-3</v>
      </c>
      <c r="E13251">
        <v>2.9060000000000002E-3</v>
      </c>
      <c r="F13251">
        <v>2.82E-3</v>
      </c>
      <c r="G13251">
        <v>2.872E-3</v>
      </c>
      <c r="H13251">
        <v>2.872E-3</v>
      </c>
      <c r="I13251">
        <v>34870866</v>
      </c>
      <c r="J13251">
        <f t="shared" ref="J13251:J13314" si="622">H13251-D13251</f>
        <v>2.0000000000000052E-5</v>
      </c>
      <c r="K13251">
        <f t="shared" ref="K13251:K13314" si="623">(J13251+D13251)/D13251-1</f>
        <v>7.0126227208975322E-3</v>
      </c>
    </row>
    <row r="13252" spans="1:11" x14ac:dyDescent="0.35">
      <c r="A13252" t="s">
        <v>15</v>
      </c>
      <c r="B13252" s="1">
        <v>43569</v>
      </c>
      <c r="C13252" s="7">
        <f t="shared" si="621"/>
        <v>43569</v>
      </c>
      <c r="D13252">
        <v>2.8730000000000001E-3</v>
      </c>
      <c r="E13252">
        <v>2.9030000000000002E-3</v>
      </c>
      <c r="F13252">
        <v>2.8370000000000001E-3</v>
      </c>
      <c r="G13252">
        <v>2.882E-3</v>
      </c>
      <c r="H13252">
        <v>2.882E-3</v>
      </c>
      <c r="I13252">
        <v>30693264</v>
      </c>
      <c r="J13252">
        <f t="shared" si="622"/>
        <v>8.9999999999998935E-6</v>
      </c>
      <c r="K13252">
        <f t="shared" si="623"/>
        <v>3.1326139923424368E-3</v>
      </c>
    </row>
    <row r="13253" spans="1:11" x14ac:dyDescent="0.35">
      <c r="A13253" t="s">
        <v>15</v>
      </c>
      <c r="B13253" s="1">
        <v>43570</v>
      </c>
      <c r="C13253" s="7">
        <f t="shared" si="621"/>
        <v>43570</v>
      </c>
      <c r="D13253">
        <v>2.8839999999999998E-3</v>
      </c>
      <c r="E13253">
        <v>2.9229999999999998E-3</v>
      </c>
      <c r="F13253">
        <v>2.7430000000000002E-3</v>
      </c>
      <c r="G13253">
        <v>2.7899999999999999E-3</v>
      </c>
      <c r="H13253">
        <v>2.7899999999999999E-3</v>
      </c>
      <c r="I13253">
        <v>36669437</v>
      </c>
      <c r="J13253">
        <f t="shared" si="622"/>
        <v>-9.39999999999999E-5</v>
      </c>
      <c r="K13253">
        <f t="shared" si="623"/>
        <v>-3.2593619972260734E-2</v>
      </c>
    </row>
    <row r="13254" spans="1:11" x14ac:dyDescent="0.35">
      <c r="A13254" t="s">
        <v>15</v>
      </c>
      <c r="B13254" s="1">
        <v>43571</v>
      </c>
      <c r="C13254" s="7">
        <f t="shared" si="621"/>
        <v>43571</v>
      </c>
      <c r="D13254">
        <v>2.7899999999999999E-3</v>
      </c>
      <c r="E13254">
        <v>2.856E-3</v>
      </c>
      <c r="F13254">
        <v>2.738E-3</v>
      </c>
      <c r="G13254">
        <v>2.8349999999999998E-3</v>
      </c>
      <c r="H13254">
        <v>2.8349999999999998E-3</v>
      </c>
      <c r="I13254">
        <v>31946320</v>
      </c>
      <c r="J13254">
        <f t="shared" si="622"/>
        <v>4.4999999999999901E-5</v>
      </c>
      <c r="K13254">
        <f t="shared" si="623"/>
        <v>1.6129032258064502E-2</v>
      </c>
    </row>
    <row r="13255" spans="1:11" x14ac:dyDescent="0.35">
      <c r="A13255" t="s">
        <v>15</v>
      </c>
      <c r="B13255" s="1">
        <v>43572</v>
      </c>
      <c r="C13255" s="7">
        <f t="shared" si="621"/>
        <v>43572</v>
      </c>
      <c r="D13255">
        <v>2.8370000000000001E-3</v>
      </c>
      <c r="E13255">
        <v>2.8609999999999998E-3</v>
      </c>
      <c r="F13255">
        <v>2.7590000000000002E-3</v>
      </c>
      <c r="G13255">
        <v>2.81E-3</v>
      </c>
      <c r="H13255">
        <v>2.81E-3</v>
      </c>
      <c r="I13255">
        <v>32027922</v>
      </c>
      <c r="J13255">
        <f t="shared" si="622"/>
        <v>-2.7000000000000114E-5</v>
      </c>
      <c r="K13255">
        <f t="shared" si="623"/>
        <v>-9.5170955234402665E-3</v>
      </c>
    </row>
    <row r="13256" spans="1:11" x14ac:dyDescent="0.35">
      <c r="A13256" t="s">
        <v>15</v>
      </c>
      <c r="B13256" s="1">
        <v>43573</v>
      </c>
      <c r="C13256" s="7">
        <f t="shared" si="621"/>
        <v>43573</v>
      </c>
      <c r="D13256">
        <v>2.8159999999999999E-3</v>
      </c>
      <c r="E13256">
        <v>2.9580000000000001E-3</v>
      </c>
      <c r="F13256">
        <v>2.8059999999999999E-3</v>
      </c>
      <c r="G13256">
        <v>2.9459999999999998E-3</v>
      </c>
      <c r="H13256">
        <v>2.9459999999999998E-3</v>
      </c>
      <c r="I13256">
        <v>42590190</v>
      </c>
      <c r="J13256">
        <f t="shared" si="622"/>
        <v>1.2999999999999991E-4</v>
      </c>
      <c r="K13256">
        <f t="shared" si="623"/>
        <v>4.6164772727272707E-2</v>
      </c>
    </row>
    <row r="13257" spans="1:11" x14ac:dyDescent="0.35">
      <c r="A13257" t="s">
        <v>15</v>
      </c>
      <c r="B13257" s="1">
        <v>43574</v>
      </c>
      <c r="C13257" s="7">
        <f t="shared" si="621"/>
        <v>43574</v>
      </c>
      <c r="D13257">
        <v>2.9450000000000001E-3</v>
      </c>
      <c r="E13257">
        <v>2.9480000000000001E-3</v>
      </c>
      <c r="F13257">
        <v>2.875E-3</v>
      </c>
      <c r="G13257">
        <v>2.8930000000000002E-3</v>
      </c>
      <c r="H13257">
        <v>2.8930000000000002E-3</v>
      </c>
      <c r="I13257">
        <v>36059338</v>
      </c>
      <c r="J13257">
        <f t="shared" si="622"/>
        <v>-5.1999999999999963E-5</v>
      </c>
      <c r="K13257">
        <f t="shared" si="623"/>
        <v>-1.7657045840407504E-2</v>
      </c>
    </row>
    <row r="13258" spans="1:11" x14ac:dyDescent="0.35">
      <c r="A13258" t="s">
        <v>15</v>
      </c>
      <c r="B13258" s="1">
        <v>43575</v>
      </c>
      <c r="C13258" s="7">
        <f t="shared" si="621"/>
        <v>43575</v>
      </c>
      <c r="D13258">
        <v>2.892E-3</v>
      </c>
      <c r="E13258">
        <v>2.9030000000000002E-3</v>
      </c>
      <c r="F13258">
        <v>2.8600000000000001E-3</v>
      </c>
      <c r="G13258">
        <v>2.9020000000000001E-3</v>
      </c>
      <c r="H13258">
        <v>2.9020000000000001E-3</v>
      </c>
      <c r="I13258">
        <v>35542377</v>
      </c>
      <c r="J13258">
        <f t="shared" si="622"/>
        <v>1.0000000000000026E-5</v>
      </c>
      <c r="K13258">
        <f t="shared" si="623"/>
        <v>3.4578146611341509E-3</v>
      </c>
    </row>
    <row r="13259" spans="1:11" x14ac:dyDescent="0.35">
      <c r="A13259" t="s">
        <v>15</v>
      </c>
      <c r="B13259" s="1">
        <v>43576</v>
      </c>
      <c r="C13259" s="7">
        <f t="shared" si="621"/>
        <v>43576</v>
      </c>
      <c r="D13259">
        <v>2.8999999999999998E-3</v>
      </c>
      <c r="E13259">
        <v>2.9060000000000002E-3</v>
      </c>
      <c r="F13259">
        <v>2.7239999999999999E-3</v>
      </c>
      <c r="G13259">
        <v>2.7599999999999999E-3</v>
      </c>
      <c r="H13259">
        <v>2.7599999999999999E-3</v>
      </c>
      <c r="I13259">
        <v>37077986</v>
      </c>
      <c r="J13259">
        <f t="shared" si="622"/>
        <v>-1.3999999999999993E-4</v>
      </c>
      <c r="K13259">
        <f t="shared" si="623"/>
        <v>-4.8275862068965503E-2</v>
      </c>
    </row>
    <row r="13260" spans="1:11" x14ac:dyDescent="0.35">
      <c r="A13260" t="s">
        <v>15</v>
      </c>
      <c r="B13260" s="1">
        <v>43577</v>
      </c>
      <c r="C13260" s="7">
        <f t="shared" si="621"/>
        <v>43577</v>
      </c>
      <c r="D13260">
        <v>2.758E-3</v>
      </c>
      <c r="E13260">
        <v>2.8240000000000001E-3</v>
      </c>
      <c r="F13260">
        <v>2.7260000000000001E-3</v>
      </c>
      <c r="G13260">
        <v>2.7980000000000001E-3</v>
      </c>
      <c r="H13260">
        <v>2.7980000000000001E-3</v>
      </c>
      <c r="I13260">
        <v>36334621</v>
      </c>
      <c r="J13260">
        <f t="shared" si="622"/>
        <v>4.0000000000000105E-5</v>
      </c>
      <c r="K13260">
        <f t="shared" si="623"/>
        <v>1.4503263234227681E-2</v>
      </c>
    </row>
    <row r="13261" spans="1:11" x14ac:dyDescent="0.35">
      <c r="A13261" t="s">
        <v>15</v>
      </c>
      <c r="B13261" s="1">
        <v>43578</v>
      </c>
      <c r="C13261" s="7">
        <f t="shared" si="621"/>
        <v>43578</v>
      </c>
      <c r="D13261">
        <v>2.8040000000000001E-3</v>
      </c>
      <c r="E13261">
        <v>2.856E-3</v>
      </c>
      <c r="F13261">
        <v>2.7669999999999999E-3</v>
      </c>
      <c r="G13261">
        <v>2.7720000000000002E-3</v>
      </c>
      <c r="H13261">
        <v>2.7720000000000002E-3</v>
      </c>
      <c r="I13261">
        <v>37261547</v>
      </c>
      <c r="J13261">
        <f t="shared" si="622"/>
        <v>-3.199999999999991E-5</v>
      </c>
      <c r="K13261">
        <f t="shared" si="623"/>
        <v>-1.1412268188302432E-2</v>
      </c>
    </row>
    <row r="13262" spans="1:11" x14ac:dyDescent="0.35">
      <c r="A13262" t="s">
        <v>15</v>
      </c>
      <c r="B13262" s="1">
        <v>43579</v>
      </c>
      <c r="C13262" s="7">
        <f t="shared" si="621"/>
        <v>43579</v>
      </c>
      <c r="D13262">
        <v>2.7750000000000001E-3</v>
      </c>
      <c r="E13262">
        <v>2.7789999999999998E-3</v>
      </c>
      <c r="F13262">
        <v>2.5490000000000001E-3</v>
      </c>
      <c r="G13262">
        <v>2.5990000000000002E-3</v>
      </c>
      <c r="H13262">
        <v>2.5990000000000002E-3</v>
      </c>
      <c r="I13262">
        <v>43229277</v>
      </c>
      <c r="J13262">
        <f t="shared" si="622"/>
        <v>-1.7599999999999994E-4</v>
      </c>
      <c r="K13262">
        <f t="shared" si="623"/>
        <v>-6.3423423423423442E-2</v>
      </c>
    </row>
    <row r="13263" spans="1:11" x14ac:dyDescent="0.35">
      <c r="A13263" t="s">
        <v>15</v>
      </c>
      <c r="B13263" s="1">
        <v>43580</v>
      </c>
      <c r="C13263" s="7">
        <f t="shared" si="621"/>
        <v>43580</v>
      </c>
      <c r="D13263">
        <v>2.5950000000000001E-3</v>
      </c>
      <c r="E13263">
        <v>2.6199999999999999E-3</v>
      </c>
      <c r="F13263">
        <v>2.49E-3</v>
      </c>
      <c r="G13263">
        <v>2.506E-3</v>
      </c>
      <c r="H13263">
        <v>2.506E-3</v>
      </c>
      <c r="I13263">
        <v>33422071</v>
      </c>
      <c r="J13263">
        <f t="shared" si="622"/>
        <v>-8.9000000000000103E-5</v>
      </c>
      <c r="K13263">
        <f t="shared" si="623"/>
        <v>-3.4296724470134876E-2</v>
      </c>
    </row>
    <row r="13264" spans="1:11" x14ac:dyDescent="0.35">
      <c r="A13264" t="s">
        <v>15</v>
      </c>
      <c r="B13264" s="1">
        <v>43581</v>
      </c>
      <c r="C13264" s="7">
        <f t="shared" si="621"/>
        <v>43581</v>
      </c>
      <c r="D13264">
        <v>2.4989999999999999E-3</v>
      </c>
      <c r="E13264">
        <v>2.526E-3</v>
      </c>
      <c r="F13264">
        <v>2.4529999999999999E-3</v>
      </c>
      <c r="G13264">
        <v>2.519E-3</v>
      </c>
      <c r="H13264">
        <v>2.519E-3</v>
      </c>
      <c r="I13264">
        <v>33070494</v>
      </c>
      <c r="J13264">
        <f t="shared" si="622"/>
        <v>2.0000000000000052E-5</v>
      </c>
      <c r="K13264">
        <f t="shared" si="623"/>
        <v>8.0032012805122399E-3</v>
      </c>
    </row>
    <row r="13265" spans="1:11" x14ac:dyDescent="0.35">
      <c r="A13265" t="s">
        <v>15</v>
      </c>
      <c r="B13265" s="1">
        <v>43582</v>
      </c>
      <c r="C13265" s="7">
        <f t="shared" si="621"/>
        <v>43582</v>
      </c>
      <c r="D13265">
        <v>2.5149999999999999E-3</v>
      </c>
      <c r="E13265">
        <v>2.545E-3</v>
      </c>
      <c r="F13265">
        <v>2.4889999999999999E-3</v>
      </c>
      <c r="G13265">
        <v>2.516E-3</v>
      </c>
      <c r="H13265">
        <v>2.516E-3</v>
      </c>
      <c r="I13265">
        <v>27194224</v>
      </c>
      <c r="J13265">
        <f t="shared" si="622"/>
        <v>1.0000000000001327E-6</v>
      </c>
      <c r="K13265">
        <f t="shared" si="623"/>
        <v>3.9761431411533543E-4</v>
      </c>
    </row>
    <row r="13266" spans="1:11" x14ac:dyDescent="0.35">
      <c r="A13266" t="s">
        <v>15</v>
      </c>
      <c r="B13266" s="1">
        <v>43583</v>
      </c>
      <c r="C13266" s="7">
        <f t="shared" si="621"/>
        <v>43583</v>
      </c>
      <c r="D13266">
        <v>2.5200000000000001E-3</v>
      </c>
      <c r="E13266">
        <v>2.5630000000000002E-3</v>
      </c>
      <c r="F13266">
        <v>2.5019999999999999E-3</v>
      </c>
      <c r="G13266">
        <v>2.5309999999999998E-3</v>
      </c>
      <c r="H13266">
        <v>2.5309999999999998E-3</v>
      </c>
      <c r="I13266">
        <v>25600272</v>
      </c>
      <c r="J13266">
        <f t="shared" si="622"/>
        <v>1.0999999999999725E-5</v>
      </c>
      <c r="K13266">
        <f t="shared" si="623"/>
        <v>4.3650793650793496E-3</v>
      </c>
    </row>
    <row r="13267" spans="1:11" x14ac:dyDescent="0.35">
      <c r="A13267" t="s">
        <v>15</v>
      </c>
      <c r="B13267" s="1">
        <v>43584</v>
      </c>
      <c r="C13267" s="7">
        <f t="shared" si="621"/>
        <v>43584</v>
      </c>
      <c r="D13267">
        <v>2.5270000000000002E-3</v>
      </c>
      <c r="E13267">
        <v>2.5509999999999999E-3</v>
      </c>
      <c r="F13267">
        <v>2.4429999999999999E-3</v>
      </c>
      <c r="G13267">
        <v>2.4659999999999999E-3</v>
      </c>
      <c r="H13267">
        <v>2.4659999999999999E-3</v>
      </c>
      <c r="I13267">
        <v>32974056</v>
      </c>
      <c r="J13267">
        <f t="shared" si="622"/>
        <v>-6.100000000000029E-5</v>
      </c>
      <c r="K13267">
        <f t="shared" si="623"/>
        <v>-2.413929560743977E-2</v>
      </c>
    </row>
    <row r="13268" spans="1:11" x14ac:dyDescent="0.35">
      <c r="A13268" t="s">
        <v>15</v>
      </c>
      <c r="B13268" s="1">
        <v>43585</v>
      </c>
      <c r="C13268" s="7">
        <f t="shared" si="621"/>
        <v>43585</v>
      </c>
      <c r="D13268">
        <v>2.4689999999999998E-3</v>
      </c>
      <c r="E13268">
        <v>2.519E-3</v>
      </c>
      <c r="F13268">
        <v>2.4429999999999999E-3</v>
      </c>
      <c r="G13268">
        <v>2.513E-3</v>
      </c>
      <c r="H13268">
        <v>2.513E-3</v>
      </c>
      <c r="I13268">
        <v>34753261</v>
      </c>
      <c r="J13268">
        <f t="shared" si="622"/>
        <v>4.4000000000000202E-5</v>
      </c>
      <c r="K13268">
        <f t="shared" si="623"/>
        <v>1.782098015390865E-2</v>
      </c>
    </row>
    <row r="13269" spans="1:11" x14ac:dyDescent="0.35">
      <c r="A13269" t="s">
        <v>15</v>
      </c>
      <c r="B13269" s="1">
        <v>43586</v>
      </c>
      <c r="C13269" s="7">
        <f t="shared" si="621"/>
        <v>43586</v>
      </c>
      <c r="D13269">
        <v>2.5100000000000001E-3</v>
      </c>
      <c r="E13269">
        <v>2.5509999999999999E-3</v>
      </c>
      <c r="F13269">
        <v>2.477E-3</v>
      </c>
      <c r="G13269">
        <v>2.5209999999999998E-3</v>
      </c>
      <c r="H13269">
        <v>2.5209999999999998E-3</v>
      </c>
      <c r="I13269">
        <v>30316782</v>
      </c>
      <c r="J13269">
        <f t="shared" si="622"/>
        <v>1.0999999999999725E-5</v>
      </c>
      <c r="K13269">
        <f t="shared" si="623"/>
        <v>4.382470119521864E-3</v>
      </c>
    </row>
    <row r="13270" spans="1:11" x14ac:dyDescent="0.35">
      <c r="A13270" t="s">
        <v>15</v>
      </c>
      <c r="B13270" s="1">
        <v>43587</v>
      </c>
      <c r="C13270" s="7">
        <f t="shared" si="621"/>
        <v>43587</v>
      </c>
      <c r="D13270">
        <v>2.5249999999999999E-3</v>
      </c>
      <c r="E13270">
        <v>2.6559999999999999E-3</v>
      </c>
      <c r="F13270">
        <v>2.516E-3</v>
      </c>
      <c r="G13270">
        <v>2.611E-3</v>
      </c>
      <c r="H13270">
        <v>2.611E-3</v>
      </c>
      <c r="I13270">
        <v>34506272</v>
      </c>
      <c r="J13270">
        <f t="shared" si="622"/>
        <v>8.6000000000000139E-5</v>
      </c>
      <c r="K13270">
        <f t="shared" si="623"/>
        <v>3.405940594059409E-2</v>
      </c>
    </row>
    <row r="13271" spans="1:11" x14ac:dyDescent="0.35">
      <c r="A13271" t="s">
        <v>15</v>
      </c>
      <c r="B13271" s="1">
        <v>43588</v>
      </c>
      <c r="C13271" s="7">
        <f t="shared" si="621"/>
        <v>43588</v>
      </c>
      <c r="D13271">
        <v>2.6099999999999999E-3</v>
      </c>
      <c r="E13271">
        <v>2.7529999999999998E-3</v>
      </c>
      <c r="F13271">
        <v>2.5950000000000001E-3</v>
      </c>
      <c r="G13271">
        <v>2.7209999999999999E-3</v>
      </c>
      <c r="H13271">
        <v>2.7209999999999999E-3</v>
      </c>
      <c r="I13271">
        <v>40969776</v>
      </c>
      <c r="J13271">
        <f t="shared" si="622"/>
        <v>1.1099999999999999E-4</v>
      </c>
      <c r="K13271">
        <f t="shared" si="623"/>
        <v>4.2528735632183956E-2</v>
      </c>
    </row>
    <row r="13272" spans="1:11" x14ac:dyDescent="0.35">
      <c r="A13272" t="s">
        <v>15</v>
      </c>
      <c r="B13272" s="1">
        <v>43589</v>
      </c>
      <c r="C13272" s="7">
        <f t="shared" si="621"/>
        <v>43589</v>
      </c>
      <c r="D13272">
        <v>2.6979999999999999E-3</v>
      </c>
      <c r="E13272">
        <v>2.7829999999999999E-3</v>
      </c>
      <c r="F13272">
        <v>2.6080000000000001E-3</v>
      </c>
      <c r="G13272">
        <v>2.6800000000000001E-3</v>
      </c>
      <c r="H13272">
        <v>2.6800000000000001E-3</v>
      </c>
      <c r="I13272">
        <v>39814872</v>
      </c>
      <c r="J13272">
        <f t="shared" si="622"/>
        <v>-1.7999999999999787E-5</v>
      </c>
      <c r="K13272">
        <f t="shared" si="623"/>
        <v>-6.6716085989620977E-3</v>
      </c>
    </row>
    <row r="13273" spans="1:11" x14ac:dyDescent="0.35">
      <c r="A13273" t="s">
        <v>15</v>
      </c>
      <c r="B13273" s="1">
        <v>43590</v>
      </c>
      <c r="C13273" s="7">
        <f t="shared" si="621"/>
        <v>43590</v>
      </c>
      <c r="D13273">
        <v>2.709E-3</v>
      </c>
      <c r="E13273">
        <v>2.709E-3</v>
      </c>
      <c r="F13273">
        <v>2.6220000000000002E-3</v>
      </c>
      <c r="G13273">
        <v>2.653E-3</v>
      </c>
      <c r="H13273">
        <v>2.653E-3</v>
      </c>
      <c r="I13273">
        <v>33161934</v>
      </c>
      <c r="J13273">
        <f t="shared" si="622"/>
        <v>-5.600000000000006E-5</v>
      </c>
      <c r="K13273">
        <f t="shared" si="623"/>
        <v>-2.0671834625323071E-2</v>
      </c>
    </row>
    <row r="13274" spans="1:11" x14ac:dyDescent="0.35">
      <c r="A13274" t="s">
        <v>15</v>
      </c>
      <c r="B13274" s="1">
        <v>43591</v>
      </c>
      <c r="C13274" s="7">
        <f t="shared" si="621"/>
        <v>43591</v>
      </c>
      <c r="D13274">
        <v>2.6329999999999999E-3</v>
      </c>
      <c r="E13274">
        <v>2.6610000000000002E-3</v>
      </c>
      <c r="F13274">
        <v>2.5149999999999999E-3</v>
      </c>
      <c r="G13274">
        <v>2.542E-3</v>
      </c>
      <c r="H13274">
        <v>2.542E-3</v>
      </c>
      <c r="I13274">
        <v>37020800</v>
      </c>
      <c r="J13274">
        <f t="shared" si="622"/>
        <v>-9.0999999999999935E-5</v>
      </c>
      <c r="K13274">
        <f t="shared" si="623"/>
        <v>-3.4561336878085824E-2</v>
      </c>
    </row>
    <row r="13275" spans="1:11" x14ac:dyDescent="0.35">
      <c r="A13275" t="s">
        <v>15</v>
      </c>
      <c r="B13275" s="1">
        <v>43592</v>
      </c>
      <c r="C13275" s="7">
        <f t="shared" si="621"/>
        <v>43592</v>
      </c>
      <c r="D13275">
        <v>2.5439999999999998E-3</v>
      </c>
      <c r="E13275">
        <v>2.6319999999999998E-3</v>
      </c>
      <c r="F13275">
        <v>2.5360000000000001E-3</v>
      </c>
      <c r="G13275">
        <v>2.5360000000000001E-3</v>
      </c>
      <c r="H13275">
        <v>2.5360000000000001E-3</v>
      </c>
      <c r="I13275">
        <v>38143865</v>
      </c>
      <c r="J13275">
        <f t="shared" si="622"/>
        <v>-7.9999999999997608E-6</v>
      </c>
      <c r="K13275">
        <f t="shared" si="623"/>
        <v>-3.1446540880502027E-3</v>
      </c>
    </row>
    <row r="13276" spans="1:11" x14ac:dyDescent="0.35">
      <c r="A13276" t="s">
        <v>15</v>
      </c>
      <c r="B13276" s="1">
        <v>43593</v>
      </c>
      <c r="C13276" s="7">
        <f t="shared" si="621"/>
        <v>43593</v>
      </c>
      <c r="D13276">
        <v>2.5339999999999998E-3</v>
      </c>
      <c r="E13276">
        <v>2.5720000000000001E-3</v>
      </c>
      <c r="F13276">
        <v>2.5049999999999998E-3</v>
      </c>
      <c r="G13276">
        <v>2.5370000000000002E-3</v>
      </c>
      <c r="H13276">
        <v>2.5370000000000002E-3</v>
      </c>
      <c r="I13276">
        <v>32200704</v>
      </c>
      <c r="J13276">
        <f t="shared" si="622"/>
        <v>3.0000000000003982E-6</v>
      </c>
      <c r="K13276">
        <f t="shared" si="623"/>
        <v>1.1838989739543226E-3</v>
      </c>
    </row>
    <row r="13277" spans="1:11" x14ac:dyDescent="0.35">
      <c r="A13277" t="s">
        <v>15</v>
      </c>
      <c r="B13277" s="1">
        <v>43594</v>
      </c>
      <c r="C13277" s="7">
        <f t="shared" si="621"/>
        <v>43594</v>
      </c>
      <c r="D13277">
        <v>2.5360000000000001E-3</v>
      </c>
      <c r="E13277">
        <v>2.5539999999999998E-3</v>
      </c>
      <c r="F13277">
        <v>2.467E-3</v>
      </c>
      <c r="G13277">
        <v>2.5000000000000001E-3</v>
      </c>
      <c r="H13277">
        <v>2.5000000000000001E-3</v>
      </c>
      <c r="I13277">
        <v>30720237</v>
      </c>
      <c r="J13277">
        <f t="shared" si="622"/>
        <v>-3.6000000000000008E-5</v>
      </c>
      <c r="K13277">
        <f t="shared" si="623"/>
        <v>-1.4195583596214534E-2</v>
      </c>
    </row>
    <row r="13278" spans="1:11" x14ac:dyDescent="0.35">
      <c r="A13278" t="s">
        <v>15</v>
      </c>
      <c r="B13278" s="1">
        <v>43595</v>
      </c>
      <c r="C13278" s="7">
        <f t="shared" si="621"/>
        <v>43595</v>
      </c>
      <c r="D13278">
        <v>2.503E-3</v>
      </c>
      <c r="E13278">
        <v>2.5590000000000001E-3</v>
      </c>
      <c r="F13278">
        <v>2.4489999999999998E-3</v>
      </c>
      <c r="G13278">
        <v>2.5219999999999999E-3</v>
      </c>
      <c r="H13278">
        <v>2.5219999999999999E-3</v>
      </c>
      <c r="I13278">
        <v>32480633</v>
      </c>
      <c r="J13278">
        <f t="shared" si="622"/>
        <v>1.899999999999992E-5</v>
      </c>
      <c r="K13278">
        <f t="shared" si="623"/>
        <v>7.5908909308828321E-3</v>
      </c>
    </row>
    <row r="13279" spans="1:11" x14ac:dyDescent="0.35">
      <c r="A13279" t="s">
        <v>15</v>
      </c>
      <c r="B13279" s="1">
        <v>43596</v>
      </c>
      <c r="C13279" s="7">
        <f t="shared" si="621"/>
        <v>43596</v>
      </c>
      <c r="D13279">
        <v>2.5149999999999999E-3</v>
      </c>
      <c r="E13279">
        <v>2.7989999999999998E-3</v>
      </c>
      <c r="F13279">
        <v>2.513E-3</v>
      </c>
      <c r="G13279">
        <v>2.7539999999999999E-3</v>
      </c>
      <c r="H13279">
        <v>2.7539999999999999E-3</v>
      </c>
      <c r="I13279">
        <v>48521874</v>
      </c>
      <c r="J13279">
        <f t="shared" si="622"/>
        <v>2.3900000000000006E-4</v>
      </c>
      <c r="K13279">
        <f t="shared" si="623"/>
        <v>9.5029821073558729E-2</v>
      </c>
    </row>
    <row r="13280" spans="1:11" x14ac:dyDescent="0.35">
      <c r="A13280" t="s">
        <v>15</v>
      </c>
      <c r="B13280" s="1">
        <v>43597</v>
      </c>
      <c r="C13280" s="7">
        <f t="shared" si="621"/>
        <v>43597</v>
      </c>
      <c r="D13280">
        <v>2.7569999999999999E-3</v>
      </c>
      <c r="E13280">
        <v>2.82E-3</v>
      </c>
      <c r="F13280">
        <v>2.6120000000000002E-3</v>
      </c>
      <c r="G13280">
        <v>2.6649999999999998E-3</v>
      </c>
      <c r="H13280">
        <v>2.6649999999999998E-3</v>
      </c>
      <c r="I13280">
        <v>44577097</v>
      </c>
      <c r="J13280">
        <f t="shared" si="622"/>
        <v>-9.2000000000000068E-5</v>
      </c>
      <c r="K13280">
        <f t="shared" si="623"/>
        <v>-3.3369604642727646E-2</v>
      </c>
    </row>
    <row r="13281" spans="1:11" x14ac:dyDescent="0.35">
      <c r="A13281" t="s">
        <v>15</v>
      </c>
      <c r="B13281" s="1">
        <v>43598</v>
      </c>
      <c r="C13281" s="7">
        <f t="shared" si="621"/>
        <v>43598</v>
      </c>
      <c r="D13281">
        <v>2.663E-3</v>
      </c>
      <c r="E13281">
        <v>2.823E-3</v>
      </c>
      <c r="F13281">
        <v>2.6489999999999999E-3</v>
      </c>
      <c r="G13281">
        <v>2.7560000000000002E-3</v>
      </c>
      <c r="H13281">
        <v>2.7560000000000002E-3</v>
      </c>
      <c r="I13281">
        <v>47011255</v>
      </c>
      <c r="J13281">
        <f t="shared" si="622"/>
        <v>9.3000000000000201E-5</v>
      </c>
      <c r="K13281">
        <f t="shared" si="623"/>
        <v>3.4923019151333223E-2</v>
      </c>
    </row>
    <row r="13282" spans="1:11" x14ac:dyDescent="0.35">
      <c r="A13282" t="s">
        <v>15</v>
      </c>
      <c r="B13282" s="1">
        <v>43599</v>
      </c>
      <c r="C13282" s="7">
        <f t="shared" si="621"/>
        <v>43599</v>
      </c>
      <c r="D13282">
        <v>2.758E-3</v>
      </c>
      <c r="E13282">
        <v>3.199E-3</v>
      </c>
      <c r="F13282">
        <v>2.7469999999999999E-3</v>
      </c>
      <c r="G13282">
        <v>3.068E-3</v>
      </c>
      <c r="H13282">
        <v>3.068E-3</v>
      </c>
      <c r="I13282">
        <v>58434920</v>
      </c>
      <c r="J13282">
        <f t="shared" si="622"/>
        <v>3.0999999999999995E-4</v>
      </c>
      <c r="K13282">
        <f t="shared" si="623"/>
        <v>0.11240029006526475</v>
      </c>
    </row>
    <row r="13283" spans="1:11" x14ac:dyDescent="0.35">
      <c r="A13283" t="s">
        <v>15</v>
      </c>
      <c r="B13283" s="1">
        <v>43600</v>
      </c>
      <c r="C13283" s="7">
        <f t="shared" si="621"/>
        <v>43600</v>
      </c>
      <c r="D13283">
        <v>3.0730000000000002E-3</v>
      </c>
      <c r="E13283">
        <v>3.3170000000000001E-3</v>
      </c>
      <c r="F13283">
        <v>3.052E-3</v>
      </c>
      <c r="G13283">
        <v>3.3080000000000002E-3</v>
      </c>
      <c r="H13283">
        <v>3.3080000000000002E-3</v>
      </c>
      <c r="I13283">
        <v>57673254</v>
      </c>
      <c r="J13283">
        <f t="shared" si="622"/>
        <v>2.3499999999999997E-4</v>
      </c>
      <c r="K13283">
        <f t="shared" si="623"/>
        <v>7.6472502440611656E-2</v>
      </c>
    </row>
    <row r="13284" spans="1:11" x14ac:dyDescent="0.35">
      <c r="A13284" t="s">
        <v>15</v>
      </c>
      <c r="B13284" s="1">
        <v>43601</v>
      </c>
      <c r="C13284" s="7">
        <f t="shared" si="621"/>
        <v>43601</v>
      </c>
      <c r="D13284">
        <v>3.31E-3</v>
      </c>
      <c r="E13284">
        <v>3.5209999999999998E-3</v>
      </c>
      <c r="F13284">
        <v>3.114E-3</v>
      </c>
      <c r="G13284">
        <v>3.1679999999999998E-3</v>
      </c>
      <c r="H13284">
        <v>3.1679999999999998E-3</v>
      </c>
      <c r="I13284">
        <v>68128483</v>
      </c>
      <c r="J13284">
        <f t="shared" si="622"/>
        <v>-1.420000000000002E-4</v>
      </c>
      <c r="K13284">
        <f t="shared" si="623"/>
        <v>-4.2900302114803668E-2</v>
      </c>
    </row>
    <row r="13285" spans="1:11" x14ac:dyDescent="0.35">
      <c r="A13285" t="s">
        <v>15</v>
      </c>
      <c r="B13285" s="1">
        <v>43602</v>
      </c>
      <c r="C13285" s="7">
        <f t="shared" si="621"/>
        <v>43602</v>
      </c>
      <c r="D13285">
        <v>3.1689999999999999E-3</v>
      </c>
      <c r="E13285">
        <v>3.186E-3</v>
      </c>
      <c r="F13285">
        <v>2.8310000000000002E-3</v>
      </c>
      <c r="G13285">
        <v>2.9619999999999998E-3</v>
      </c>
      <c r="H13285">
        <v>2.9619999999999998E-3</v>
      </c>
      <c r="I13285">
        <v>66495399</v>
      </c>
      <c r="J13285">
        <f t="shared" si="622"/>
        <v>-2.0700000000000015E-4</v>
      </c>
      <c r="K13285">
        <f t="shared" si="623"/>
        <v>-6.5320290312401386E-2</v>
      </c>
    </row>
    <row r="13286" spans="1:11" x14ac:dyDescent="0.35">
      <c r="A13286" t="s">
        <v>15</v>
      </c>
      <c r="B13286" s="1">
        <v>43603</v>
      </c>
      <c r="C13286" s="7">
        <f t="shared" si="621"/>
        <v>43603</v>
      </c>
      <c r="D13286">
        <v>2.9659999999999999E-3</v>
      </c>
      <c r="E13286">
        <v>3.0539999999999999E-3</v>
      </c>
      <c r="F13286">
        <v>2.8969999999999998E-3</v>
      </c>
      <c r="G13286">
        <v>3.0049999999999999E-3</v>
      </c>
      <c r="H13286">
        <v>3.0049999999999999E-3</v>
      </c>
      <c r="I13286">
        <v>54849676</v>
      </c>
      <c r="J13286">
        <f t="shared" si="622"/>
        <v>3.8999999999999972E-5</v>
      </c>
      <c r="K13286">
        <f t="shared" si="623"/>
        <v>1.31490222521915E-2</v>
      </c>
    </row>
    <row r="13287" spans="1:11" x14ac:dyDescent="0.35">
      <c r="A13287" t="s">
        <v>15</v>
      </c>
      <c r="B13287" s="1">
        <v>43604</v>
      </c>
      <c r="C13287" s="7">
        <f t="shared" si="621"/>
        <v>43604</v>
      </c>
      <c r="D13287">
        <v>3.0109999999999998E-3</v>
      </c>
      <c r="E13287">
        <v>3.1949999999999999E-3</v>
      </c>
      <c r="F13287">
        <v>3.0000000000000001E-3</v>
      </c>
      <c r="G13287">
        <v>3.1779999999999998E-3</v>
      </c>
      <c r="H13287">
        <v>3.1779999999999998E-3</v>
      </c>
      <c r="I13287">
        <v>63883932</v>
      </c>
      <c r="J13287">
        <f t="shared" si="622"/>
        <v>1.6700000000000005E-4</v>
      </c>
      <c r="K13287">
        <f t="shared" si="623"/>
        <v>5.5463301228827699E-2</v>
      </c>
    </row>
    <row r="13288" spans="1:11" x14ac:dyDescent="0.35">
      <c r="A13288" t="s">
        <v>15</v>
      </c>
      <c r="B13288" s="1">
        <v>43605</v>
      </c>
      <c r="C13288" s="7">
        <f t="shared" si="621"/>
        <v>43605</v>
      </c>
      <c r="D13288">
        <v>3.179E-3</v>
      </c>
      <c r="E13288">
        <v>3.186E-3</v>
      </c>
      <c r="F13288">
        <v>2.9329999999999998E-3</v>
      </c>
      <c r="G13288">
        <v>3.0409999999999999E-3</v>
      </c>
      <c r="H13288">
        <v>3.0409999999999999E-3</v>
      </c>
      <c r="I13288">
        <v>56440462</v>
      </c>
      <c r="J13288">
        <f t="shared" si="622"/>
        <v>-1.380000000000001E-4</v>
      </c>
      <c r="K13288">
        <f t="shared" si="623"/>
        <v>-4.3409877319911971E-2</v>
      </c>
    </row>
    <row r="13289" spans="1:11" x14ac:dyDescent="0.35">
      <c r="A13289" t="s">
        <v>15</v>
      </c>
      <c r="B13289" s="1">
        <v>43606</v>
      </c>
      <c r="C13289" s="7">
        <f t="shared" si="621"/>
        <v>43606</v>
      </c>
      <c r="D13289">
        <v>3.042E-3</v>
      </c>
      <c r="E13289">
        <v>3.1120000000000002E-3</v>
      </c>
      <c r="F13289">
        <v>2.9680000000000002E-3</v>
      </c>
      <c r="G13289">
        <v>3.0860000000000002E-3</v>
      </c>
      <c r="H13289">
        <v>3.0860000000000002E-3</v>
      </c>
      <c r="I13289">
        <v>54845691</v>
      </c>
      <c r="J13289">
        <f t="shared" si="622"/>
        <v>4.4000000000000202E-5</v>
      </c>
      <c r="K13289">
        <f t="shared" si="623"/>
        <v>1.4464168310322156E-2</v>
      </c>
    </row>
    <row r="13290" spans="1:11" x14ac:dyDescent="0.35">
      <c r="A13290" t="s">
        <v>15</v>
      </c>
      <c r="B13290" s="1">
        <v>43607</v>
      </c>
      <c r="C13290" s="7">
        <f t="shared" si="621"/>
        <v>43607</v>
      </c>
      <c r="D13290">
        <v>3.0820000000000001E-3</v>
      </c>
      <c r="E13290">
        <v>3.091E-3</v>
      </c>
      <c r="F13290">
        <v>2.9120000000000001E-3</v>
      </c>
      <c r="G13290">
        <v>2.9390000000000002E-3</v>
      </c>
      <c r="H13290">
        <v>2.9390000000000002E-3</v>
      </c>
      <c r="I13290">
        <v>60016531</v>
      </c>
      <c r="J13290">
        <f t="shared" si="622"/>
        <v>-1.429999999999999E-4</v>
      </c>
      <c r="K13290">
        <f t="shared" si="623"/>
        <v>-4.639844256975989E-2</v>
      </c>
    </row>
    <row r="13291" spans="1:11" x14ac:dyDescent="0.35">
      <c r="A13291" t="s">
        <v>15</v>
      </c>
      <c r="B13291" s="1">
        <v>43608</v>
      </c>
      <c r="C13291" s="7">
        <f t="shared" si="621"/>
        <v>43608</v>
      </c>
      <c r="D13291">
        <v>2.9369999999999999E-3</v>
      </c>
      <c r="E13291">
        <v>2.98E-3</v>
      </c>
      <c r="F13291">
        <v>2.7950000000000002E-3</v>
      </c>
      <c r="G13291">
        <v>2.9610000000000001E-3</v>
      </c>
      <c r="H13291">
        <v>2.9610000000000001E-3</v>
      </c>
      <c r="I13291">
        <v>55428477</v>
      </c>
      <c r="J13291">
        <f t="shared" si="622"/>
        <v>2.400000000000015E-5</v>
      </c>
      <c r="K13291">
        <f t="shared" si="623"/>
        <v>8.1716036772216949E-3</v>
      </c>
    </row>
    <row r="13292" spans="1:11" x14ac:dyDescent="0.35">
      <c r="A13292" t="s">
        <v>15</v>
      </c>
      <c r="B13292" s="1">
        <v>43609</v>
      </c>
      <c r="C13292" s="7">
        <f t="shared" si="621"/>
        <v>43609</v>
      </c>
      <c r="D13292">
        <v>2.96E-3</v>
      </c>
      <c r="E13292">
        <v>3.0219999999999999E-3</v>
      </c>
      <c r="F13292">
        <v>2.9320000000000001E-3</v>
      </c>
      <c r="G13292">
        <v>2.9949999999999998E-3</v>
      </c>
      <c r="H13292">
        <v>2.9949999999999998E-3</v>
      </c>
      <c r="I13292">
        <v>61767497</v>
      </c>
      <c r="J13292">
        <f t="shared" si="622"/>
        <v>3.4999999999999875E-5</v>
      </c>
      <c r="K13292">
        <f t="shared" si="623"/>
        <v>1.1824324324324342E-2</v>
      </c>
    </row>
    <row r="13293" spans="1:11" x14ac:dyDescent="0.35">
      <c r="A13293" t="s">
        <v>15</v>
      </c>
      <c r="B13293" s="1">
        <v>43610</v>
      </c>
      <c r="C13293" s="7">
        <f t="shared" si="621"/>
        <v>43610</v>
      </c>
      <c r="D13293">
        <v>2.996E-3</v>
      </c>
      <c r="E13293">
        <v>3.0109999999999998E-3</v>
      </c>
      <c r="F13293">
        <v>2.9580000000000001E-3</v>
      </c>
      <c r="G13293">
        <v>2.9910000000000002E-3</v>
      </c>
      <c r="H13293">
        <v>2.9910000000000002E-3</v>
      </c>
      <c r="I13293">
        <v>58214409</v>
      </c>
      <c r="J13293">
        <f t="shared" si="622"/>
        <v>-4.9999999999997963E-6</v>
      </c>
      <c r="K13293">
        <f t="shared" si="623"/>
        <v>-1.6688918558076526E-3</v>
      </c>
    </row>
    <row r="13294" spans="1:11" x14ac:dyDescent="0.35">
      <c r="A13294" t="s">
        <v>15</v>
      </c>
      <c r="B13294" s="1">
        <v>43611</v>
      </c>
      <c r="C13294" s="7">
        <f t="shared" si="621"/>
        <v>43611</v>
      </c>
      <c r="D13294">
        <v>2.9870000000000001E-3</v>
      </c>
      <c r="E13294">
        <v>3.1150000000000001E-3</v>
      </c>
      <c r="F13294">
        <v>2.9350000000000001E-3</v>
      </c>
      <c r="G13294">
        <v>3.0920000000000001E-3</v>
      </c>
      <c r="H13294">
        <v>3.0920000000000001E-3</v>
      </c>
      <c r="I13294">
        <v>68909916</v>
      </c>
      <c r="J13294">
        <f t="shared" si="622"/>
        <v>1.0500000000000006E-4</v>
      </c>
      <c r="K13294">
        <f t="shared" si="623"/>
        <v>3.5152326749246843E-2</v>
      </c>
    </row>
    <row r="13295" spans="1:11" x14ac:dyDescent="0.35">
      <c r="A13295" t="s">
        <v>15</v>
      </c>
      <c r="B13295" s="1">
        <v>43612</v>
      </c>
      <c r="C13295" s="7">
        <f t="shared" si="621"/>
        <v>43612</v>
      </c>
      <c r="D13295">
        <v>3.0990000000000002E-3</v>
      </c>
      <c r="E13295">
        <v>3.2070000000000002E-3</v>
      </c>
      <c r="F13295">
        <v>3.0860000000000002E-3</v>
      </c>
      <c r="G13295">
        <v>3.1410000000000001E-3</v>
      </c>
      <c r="H13295">
        <v>3.1410000000000001E-3</v>
      </c>
      <c r="I13295">
        <v>76858482</v>
      </c>
      <c r="J13295">
        <f t="shared" si="622"/>
        <v>4.1999999999999937E-5</v>
      </c>
      <c r="K13295">
        <f t="shared" si="623"/>
        <v>1.3552758954501476E-2</v>
      </c>
    </row>
    <row r="13296" spans="1:11" x14ac:dyDescent="0.35">
      <c r="A13296" t="s">
        <v>15</v>
      </c>
      <c r="B13296" s="1">
        <v>43613</v>
      </c>
      <c r="C13296" s="7">
        <f t="shared" si="621"/>
        <v>43613</v>
      </c>
      <c r="D13296">
        <v>3.1419999999999998E-3</v>
      </c>
      <c r="E13296">
        <v>3.1679999999999998E-3</v>
      </c>
      <c r="F13296">
        <v>3.0709999999999999E-3</v>
      </c>
      <c r="G13296">
        <v>3.1480000000000002E-3</v>
      </c>
      <c r="H13296">
        <v>3.1480000000000002E-3</v>
      </c>
      <c r="I13296">
        <v>67850692</v>
      </c>
      <c r="J13296">
        <f t="shared" si="622"/>
        <v>6.0000000000003627E-6</v>
      </c>
      <c r="K13296">
        <f t="shared" si="623"/>
        <v>1.9096117122852085E-3</v>
      </c>
    </row>
    <row r="13297" spans="1:11" x14ac:dyDescent="0.35">
      <c r="A13297" t="s">
        <v>15</v>
      </c>
      <c r="B13297" s="1">
        <v>43614</v>
      </c>
      <c r="C13297" s="7">
        <f t="shared" si="621"/>
        <v>43614</v>
      </c>
      <c r="D13297">
        <v>3.1489999999999999E-3</v>
      </c>
      <c r="E13297">
        <v>3.1510000000000002E-3</v>
      </c>
      <c r="F13297">
        <v>3.0829999999999998E-3</v>
      </c>
      <c r="G13297">
        <v>3.127E-3</v>
      </c>
      <c r="H13297">
        <v>3.127E-3</v>
      </c>
      <c r="I13297">
        <v>74244761</v>
      </c>
      <c r="J13297">
        <f t="shared" si="622"/>
        <v>-2.1999999999999884E-5</v>
      </c>
      <c r="K13297">
        <f t="shared" si="623"/>
        <v>-6.9863448713877174E-3</v>
      </c>
    </row>
    <row r="13298" spans="1:11" x14ac:dyDescent="0.35">
      <c r="A13298" t="s">
        <v>15</v>
      </c>
      <c r="B13298" s="1">
        <v>43615</v>
      </c>
      <c r="C13298" s="7">
        <f t="shared" si="621"/>
        <v>43615</v>
      </c>
      <c r="D13298">
        <v>3.1250000000000002E-3</v>
      </c>
      <c r="E13298">
        <v>3.5999999999999999E-3</v>
      </c>
      <c r="F13298">
        <v>3.1099999999999999E-3</v>
      </c>
      <c r="G13298">
        <v>3.258E-3</v>
      </c>
      <c r="H13298">
        <v>3.258E-3</v>
      </c>
      <c r="I13298">
        <v>97252491</v>
      </c>
      <c r="J13298">
        <f t="shared" si="622"/>
        <v>1.3299999999999987E-4</v>
      </c>
      <c r="K13298">
        <f t="shared" si="623"/>
        <v>4.2559999999999931E-2</v>
      </c>
    </row>
    <row r="13299" spans="1:11" x14ac:dyDescent="0.35">
      <c r="A13299" t="s">
        <v>15</v>
      </c>
      <c r="B13299" s="1">
        <v>43616</v>
      </c>
      <c r="C13299" s="7">
        <f t="shared" si="621"/>
        <v>43616</v>
      </c>
      <c r="D13299">
        <v>3.2560000000000002E-3</v>
      </c>
      <c r="E13299">
        <v>3.4429999999999999E-3</v>
      </c>
      <c r="F13299">
        <v>3.1719999999999999E-3</v>
      </c>
      <c r="G13299">
        <v>3.441E-3</v>
      </c>
      <c r="H13299">
        <v>3.441E-3</v>
      </c>
      <c r="I13299">
        <v>85204091</v>
      </c>
      <c r="J13299">
        <f t="shared" si="622"/>
        <v>1.8499999999999983E-4</v>
      </c>
      <c r="K13299">
        <f t="shared" si="623"/>
        <v>5.6818181818181657E-2</v>
      </c>
    </row>
    <row r="13300" spans="1:11" x14ac:dyDescent="0.35">
      <c r="A13300" t="s">
        <v>15</v>
      </c>
      <c r="B13300" s="1">
        <v>43617</v>
      </c>
      <c r="C13300" s="7">
        <f t="shared" si="621"/>
        <v>43617</v>
      </c>
      <c r="D13300">
        <v>3.4429999999999999E-3</v>
      </c>
      <c r="E13300">
        <v>3.5200000000000001E-3</v>
      </c>
      <c r="F13300">
        <v>3.3600000000000001E-3</v>
      </c>
      <c r="G13300">
        <v>3.4190000000000002E-3</v>
      </c>
      <c r="H13300">
        <v>3.4190000000000002E-3</v>
      </c>
      <c r="I13300">
        <v>85093279</v>
      </c>
      <c r="J13300">
        <f t="shared" si="622"/>
        <v>-2.3999999999999716E-5</v>
      </c>
      <c r="K13300">
        <f t="shared" si="623"/>
        <v>-6.9706651176298928E-3</v>
      </c>
    </row>
    <row r="13301" spans="1:11" x14ac:dyDescent="0.35">
      <c r="A13301" t="s">
        <v>15</v>
      </c>
      <c r="B13301" s="1">
        <v>43618</v>
      </c>
      <c r="C13301" s="7">
        <f t="shared" si="621"/>
        <v>43618</v>
      </c>
      <c r="D13301">
        <v>3.4259999999999998E-3</v>
      </c>
      <c r="E13301">
        <v>3.4480000000000001E-3</v>
      </c>
      <c r="F13301">
        <v>3.3419999999999999E-3</v>
      </c>
      <c r="G13301">
        <v>3.398E-3</v>
      </c>
      <c r="H13301">
        <v>3.398E-3</v>
      </c>
      <c r="I13301">
        <v>74315769</v>
      </c>
      <c r="J13301">
        <f t="shared" si="622"/>
        <v>-2.7999999999999813E-5</v>
      </c>
      <c r="K13301">
        <f t="shared" si="623"/>
        <v>-8.172796263864468E-3</v>
      </c>
    </row>
    <row r="13302" spans="1:11" x14ac:dyDescent="0.35">
      <c r="A13302" t="s">
        <v>15</v>
      </c>
      <c r="B13302" s="1">
        <v>43619</v>
      </c>
      <c r="C13302" s="7">
        <f t="shared" si="621"/>
        <v>43619</v>
      </c>
      <c r="D13302">
        <v>3.3969999999999998E-3</v>
      </c>
      <c r="E13302">
        <v>3.4099999999999998E-3</v>
      </c>
      <c r="F13302">
        <v>3.1939999999999998E-3</v>
      </c>
      <c r="G13302">
        <v>3.1979999999999999E-3</v>
      </c>
      <c r="H13302">
        <v>3.1979999999999999E-3</v>
      </c>
      <c r="I13302">
        <v>76817043</v>
      </c>
      <c r="J13302">
        <f t="shared" si="622"/>
        <v>-1.9899999999999996E-4</v>
      </c>
      <c r="K13302">
        <f t="shared" si="623"/>
        <v>-5.8581100971445421E-2</v>
      </c>
    </row>
    <row r="13303" spans="1:11" x14ac:dyDescent="0.35">
      <c r="A13303" t="s">
        <v>15</v>
      </c>
      <c r="B13303" s="1">
        <v>43620</v>
      </c>
      <c r="C13303" s="7">
        <f t="shared" si="621"/>
        <v>43620</v>
      </c>
      <c r="D13303">
        <v>3.2130000000000001E-3</v>
      </c>
      <c r="E13303">
        <v>3.2130000000000001E-3</v>
      </c>
      <c r="F13303">
        <v>2.9859999999999999E-3</v>
      </c>
      <c r="G13303">
        <v>3.042E-3</v>
      </c>
      <c r="H13303">
        <v>3.042E-3</v>
      </c>
      <c r="I13303">
        <v>77725735</v>
      </c>
      <c r="J13303">
        <f t="shared" si="622"/>
        <v>-1.7100000000000014E-4</v>
      </c>
      <c r="K13303">
        <f t="shared" si="623"/>
        <v>-5.3221288515406195E-2</v>
      </c>
    </row>
    <row r="13304" spans="1:11" x14ac:dyDescent="0.35">
      <c r="A13304" t="s">
        <v>15</v>
      </c>
      <c r="B13304" s="1">
        <v>43621</v>
      </c>
      <c r="C13304" s="7">
        <f t="shared" si="621"/>
        <v>43621</v>
      </c>
      <c r="D13304">
        <v>3.039E-3</v>
      </c>
      <c r="E13304">
        <v>3.0980000000000001E-3</v>
      </c>
      <c r="F13304">
        <v>2.98E-3</v>
      </c>
      <c r="G13304">
        <v>3.0699999999999998E-3</v>
      </c>
      <c r="H13304">
        <v>3.0699999999999998E-3</v>
      </c>
      <c r="I13304">
        <v>72561329</v>
      </c>
      <c r="J13304">
        <f t="shared" si="622"/>
        <v>3.0999999999999778E-5</v>
      </c>
      <c r="K13304">
        <f t="shared" si="623"/>
        <v>1.0200723922342725E-2</v>
      </c>
    </row>
    <row r="13305" spans="1:11" x14ac:dyDescent="0.35">
      <c r="A13305" t="s">
        <v>15</v>
      </c>
      <c r="B13305" s="1">
        <v>43622</v>
      </c>
      <c r="C13305" s="7">
        <f t="shared" si="621"/>
        <v>43622</v>
      </c>
      <c r="D13305">
        <v>3.0720000000000001E-3</v>
      </c>
      <c r="E13305">
        <v>3.124E-3</v>
      </c>
      <c r="F13305">
        <v>3.0049999999999999E-3</v>
      </c>
      <c r="G13305">
        <v>3.0869999999999999E-3</v>
      </c>
      <c r="H13305">
        <v>3.0869999999999999E-3</v>
      </c>
      <c r="I13305">
        <v>71608123</v>
      </c>
      <c r="J13305">
        <f t="shared" si="622"/>
        <v>1.4999999999999823E-5</v>
      </c>
      <c r="K13305">
        <f t="shared" si="623"/>
        <v>4.8828125E-3</v>
      </c>
    </row>
    <row r="13306" spans="1:11" x14ac:dyDescent="0.35">
      <c r="A13306" t="s">
        <v>15</v>
      </c>
      <c r="B13306" s="1">
        <v>43623</v>
      </c>
      <c r="C13306" s="7">
        <f t="shared" si="621"/>
        <v>43623</v>
      </c>
      <c r="D13306">
        <v>3.088E-3</v>
      </c>
      <c r="E13306">
        <v>3.1949999999999999E-3</v>
      </c>
      <c r="F13306">
        <v>3.0590000000000001E-3</v>
      </c>
      <c r="G13306">
        <v>3.1099999999999999E-3</v>
      </c>
      <c r="H13306">
        <v>3.1099999999999999E-3</v>
      </c>
      <c r="I13306">
        <v>71288069</v>
      </c>
      <c r="J13306">
        <f t="shared" si="622"/>
        <v>2.1999999999999884E-5</v>
      </c>
      <c r="K13306">
        <f t="shared" si="623"/>
        <v>7.1243523316062429E-3</v>
      </c>
    </row>
    <row r="13307" spans="1:11" x14ac:dyDescent="0.35">
      <c r="A13307" t="s">
        <v>15</v>
      </c>
      <c r="B13307" s="1">
        <v>43624</v>
      </c>
      <c r="C13307" s="7">
        <f t="shared" si="621"/>
        <v>43624</v>
      </c>
      <c r="D13307">
        <v>3.1150000000000001E-3</v>
      </c>
      <c r="E13307">
        <v>3.1909999999999998E-3</v>
      </c>
      <c r="F13307">
        <v>3.0170000000000002E-3</v>
      </c>
      <c r="G13307">
        <v>3.0839999999999999E-3</v>
      </c>
      <c r="H13307">
        <v>3.0839999999999999E-3</v>
      </c>
      <c r="I13307">
        <v>69699426</v>
      </c>
      <c r="J13307">
        <f t="shared" si="622"/>
        <v>-3.1000000000000211E-5</v>
      </c>
      <c r="K13307">
        <f t="shared" si="623"/>
        <v>-9.9518459069021237E-3</v>
      </c>
    </row>
    <row r="13308" spans="1:11" x14ac:dyDescent="0.35">
      <c r="A13308" t="s">
        <v>15</v>
      </c>
      <c r="B13308" s="1">
        <v>43625</v>
      </c>
      <c r="C13308" s="7">
        <f t="shared" si="621"/>
        <v>43625</v>
      </c>
      <c r="D13308">
        <v>3.0769999999999999E-3</v>
      </c>
      <c r="E13308">
        <v>3.2179999999999999E-3</v>
      </c>
      <c r="F13308">
        <v>2.9780000000000002E-3</v>
      </c>
      <c r="G13308">
        <v>3.0119999999999999E-3</v>
      </c>
      <c r="H13308">
        <v>3.0119999999999999E-3</v>
      </c>
      <c r="I13308">
        <v>69438950</v>
      </c>
      <c r="J13308">
        <f t="shared" si="622"/>
        <v>-6.4999999999999954E-5</v>
      </c>
      <c r="K13308">
        <f t="shared" si="623"/>
        <v>-2.1124471888202767E-2</v>
      </c>
    </row>
    <row r="13309" spans="1:11" x14ac:dyDescent="0.35">
      <c r="A13309" t="s">
        <v>15</v>
      </c>
      <c r="B13309" s="1">
        <v>43626</v>
      </c>
      <c r="C13309" s="7">
        <f t="shared" si="621"/>
        <v>43626</v>
      </c>
      <c r="D13309">
        <v>3.0140000000000002E-3</v>
      </c>
      <c r="E13309">
        <v>3.1350000000000002E-3</v>
      </c>
      <c r="F13309">
        <v>2.9919999999999999E-3</v>
      </c>
      <c r="G13309">
        <v>3.091E-3</v>
      </c>
      <c r="H13309">
        <v>3.091E-3</v>
      </c>
      <c r="I13309">
        <v>69822843</v>
      </c>
      <c r="J13309">
        <f t="shared" si="622"/>
        <v>7.6999999999999812E-5</v>
      </c>
      <c r="K13309">
        <f t="shared" si="623"/>
        <v>2.5547445255474477E-2</v>
      </c>
    </row>
    <row r="13310" spans="1:11" x14ac:dyDescent="0.35">
      <c r="A13310" t="s">
        <v>15</v>
      </c>
      <c r="B13310" s="1">
        <v>43627</v>
      </c>
      <c r="C13310" s="7">
        <f t="shared" si="621"/>
        <v>43627</v>
      </c>
      <c r="D13310">
        <v>3.0899999999999999E-3</v>
      </c>
      <c r="E13310">
        <v>3.143E-3</v>
      </c>
      <c r="F13310">
        <v>2.9979999999999998E-3</v>
      </c>
      <c r="G13310">
        <v>3.058E-3</v>
      </c>
      <c r="H13310">
        <v>3.058E-3</v>
      </c>
      <c r="I13310">
        <v>65070888</v>
      </c>
      <c r="J13310">
        <f t="shared" si="622"/>
        <v>-3.199999999999991E-5</v>
      </c>
      <c r="K13310">
        <f t="shared" si="623"/>
        <v>-1.0355987055016169E-2</v>
      </c>
    </row>
    <row r="13311" spans="1:11" x14ac:dyDescent="0.35">
      <c r="A13311" t="s">
        <v>15</v>
      </c>
      <c r="B13311" s="1">
        <v>43628</v>
      </c>
      <c r="C13311" s="7">
        <f t="shared" si="621"/>
        <v>43628</v>
      </c>
      <c r="D13311">
        <v>3.0609999999999999E-3</v>
      </c>
      <c r="E13311">
        <v>3.094E-3</v>
      </c>
      <c r="F13311">
        <v>3.019E-3</v>
      </c>
      <c r="G13311">
        <v>3.0669999999999998E-3</v>
      </c>
      <c r="H13311">
        <v>3.0669999999999998E-3</v>
      </c>
      <c r="I13311">
        <v>69543166</v>
      </c>
      <c r="J13311">
        <f t="shared" si="622"/>
        <v>5.999999999999929E-6</v>
      </c>
      <c r="K13311">
        <f t="shared" si="623"/>
        <v>1.9601437438745428E-3</v>
      </c>
    </row>
    <row r="13312" spans="1:11" x14ac:dyDescent="0.35">
      <c r="A13312" t="s">
        <v>15</v>
      </c>
      <c r="B13312" s="1">
        <v>43629</v>
      </c>
      <c r="C13312" s="7">
        <f t="shared" si="621"/>
        <v>43629</v>
      </c>
      <c r="D13312">
        <v>3.0630000000000002E-3</v>
      </c>
      <c r="E13312">
        <v>3.1679999999999998E-3</v>
      </c>
      <c r="F13312">
        <v>3.0300000000000001E-3</v>
      </c>
      <c r="G13312">
        <v>3.0739999999999999E-3</v>
      </c>
      <c r="H13312">
        <v>3.0739999999999999E-3</v>
      </c>
      <c r="I13312">
        <v>66973694</v>
      </c>
      <c r="J13312">
        <f t="shared" si="622"/>
        <v>1.0999999999999725E-5</v>
      </c>
      <c r="K13312">
        <f t="shared" si="623"/>
        <v>3.5912504080966023E-3</v>
      </c>
    </row>
    <row r="13313" spans="1:11" x14ac:dyDescent="0.35">
      <c r="A13313" t="s">
        <v>15</v>
      </c>
      <c r="B13313" s="1">
        <v>43630</v>
      </c>
      <c r="C13313" s="7">
        <f t="shared" si="621"/>
        <v>43630</v>
      </c>
      <c r="D13313">
        <v>3.075E-3</v>
      </c>
      <c r="E13313">
        <v>3.1419999999999998E-3</v>
      </c>
      <c r="F13313">
        <v>3.0370000000000002E-3</v>
      </c>
      <c r="G13313">
        <v>3.124E-3</v>
      </c>
      <c r="H13313">
        <v>3.124E-3</v>
      </c>
      <c r="I13313">
        <v>59252853</v>
      </c>
      <c r="J13313">
        <f t="shared" si="622"/>
        <v>4.8999999999999998E-5</v>
      </c>
      <c r="K13313">
        <f t="shared" si="623"/>
        <v>1.5934959349593436E-2</v>
      </c>
    </row>
    <row r="13314" spans="1:11" x14ac:dyDescent="0.35">
      <c r="A13314" t="s">
        <v>15</v>
      </c>
      <c r="B13314" s="1">
        <v>43631</v>
      </c>
      <c r="C13314" s="7">
        <f t="shared" si="621"/>
        <v>43631</v>
      </c>
      <c r="D13314">
        <v>3.1350000000000002E-3</v>
      </c>
      <c r="E13314">
        <v>3.2039999999999998E-3</v>
      </c>
      <c r="F13314">
        <v>3.0969999999999999E-3</v>
      </c>
      <c r="G13314">
        <v>3.1570000000000001E-3</v>
      </c>
      <c r="H13314">
        <v>3.1570000000000001E-3</v>
      </c>
      <c r="I13314">
        <v>63436423</v>
      </c>
      <c r="J13314">
        <f t="shared" si="622"/>
        <v>2.1999999999999884E-5</v>
      </c>
      <c r="K13314">
        <f t="shared" si="623"/>
        <v>7.0175438596491446E-3</v>
      </c>
    </row>
    <row r="13315" spans="1:11" x14ac:dyDescent="0.35">
      <c r="A13315" t="s">
        <v>15</v>
      </c>
      <c r="B13315" s="1">
        <v>43632</v>
      </c>
      <c r="C13315" s="7">
        <f t="shared" ref="C13315:C13378" si="624">B13315</f>
        <v>43632</v>
      </c>
      <c r="D13315">
        <v>3.1449999999999998E-3</v>
      </c>
      <c r="E13315">
        <v>3.336E-3</v>
      </c>
      <c r="F13315">
        <v>3.1350000000000002E-3</v>
      </c>
      <c r="G13315">
        <v>3.186E-3</v>
      </c>
      <c r="H13315">
        <v>3.186E-3</v>
      </c>
      <c r="I13315">
        <v>68789112</v>
      </c>
      <c r="J13315">
        <f t="shared" ref="J13315:J13378" si="625">H13315-D13315</f>
        <v>4.1000000000000238E-5</v>
      </c>
      <c r="K13315">
        <f t="shared" ref="K13315:K13378" si="626">(J13315+D13315)/D13315-1</f>
        <v>1.3036565977742498E-2</v>
      </c>
    </row>
    <row r="13316" spans="1:11" x14ac:dyDescent="0.35">
      <c r="A13316" t="s">
        <v>15</v>
      </c>
      <c r="B13316" s="1">
        <v>43633</v>
      </c>
      <c r="C13316" s="7">
        <f t="shared" si="624"/>
        <v>43633</v>
      </c>
      <c r="D13316">
        <v>3.1879999999999999E-3</v>
      </c>
      <c r="E13316">
        <v>3.225E-3</v>
      </c>
      <c r="F13316">
        <v>3.1250000000000002E-3</v>
      </c>
      <c r="G13316">
        <v>3.1900000000000001E-3</v>
      </c>
      <c r="H13316">
        <v>3.1900000000000001E-3</v>
      </c>
      <c r="I13316">
        <v>60386666</v>
      </c>
      <c r="J13316">
        <f t="shared" si="625"/>
        <v>2.0000000000002655E-6</v>
      </c>
      <c r="K13316">
        <f t="shared" si="626"/>
        <v>6.2735257214563411E-4</v>
      </c>
    </row>
    <row r="13317" spans="1:11" x14ac:dyDescent="0.35">
      <c r="A13317" t="s">
        <v>15</v>
      </c>
      <c r="B13317" s="1">
        <v>43634</v>
      </c>
      <c r="C13317" s="7">
        <f t="shared" si="624"/>
        <v>43634</v>
      </c>
      <c r="D13317">
        <v>3.1930000000000001E-3</v>
      </c>
      <c r="E13317">
        <v>3.199E-3</v>
      </c>
      <c r="F13317">
        <v>3.1099999999999999E-3</v>
      </c>
      <c r="G13317">
        <v>3.1250000000000002E-3</v>
      </c>
      <c r="H13317">
        <v>3.1250000000000002E-3</v>
      </c>
      <c r="I13317">
        <v>54908991</v>
      </c>
      <c r="J13317">
        <f t="shared" si="625"/>
        <v>-6.7999999999999918E-5</v>
      </c>
      <c r="K13317">
        <f t="shared" si="626"/>
        <v>-2.129658628249298E-2</v>
      </c>
    </row>
    <row r="13318" spans="1:11" x14ac:dyDescent="0.35">
      <c r="A13318" t="s">
        <v>15</v>
      </c>
      <c r="B13318" s="1">
        <v>43635</v>
      </c>
      <c r="C13318" s="7">
        <f t="shared" si="624"/>
        <v>43635</v>
      </c>
      <c r="D13318">
        <v>3.1229999999999999E-3</v>
      </c>
      <c r="E13318">
        <v>3.1540000000000001E-3</v>
      </c>
      <c r="F13318">
        <v>3.0969999999999999E-3</v>
      </c>
      <c r="G13318">
        <v>3.13E-3</v>
      </c>
      <c r="H13318">
        <v>3.13E-3</v>
      </c>
      <c r="I13318">
        <v>35562598</v>
      </c>
      <c r="J13318">
        <f t="shared" si="625"/>
        <v>7.0000000000000617E-6</v>
      </c>
      <c r="K13318">
        <f t="shared" si="626"/>
        <v>2.2414345180916673E-3</v>
      </c>
    </row>
    <row r="13319" spans="1:11" x14ac:dyDescent="0.35">
      <c r="A13319" t="s">
        <v>15</v>
      </c>
      <c r="B13319" s="1">
        <v>43636</v>
      </c>
      <c r="C13319" s="7">
        <f t="shared" si="624"/>
        <v>43636</v>
      </c>
      <c r="D13319">
        <v>3.143E-3</v>
      </c>
      <c r="E13319">
        <v>3.2039999999999998E-3</v>
      </c>
      <c r="F13319">
        <v>3.0950000000000001E-3</v>
      </c>
      <c r="G13319">
        <v>3.1610000000000002E-3</v>
      </c>
      <c r="H13319">
        <v>3.1610000000000002E-3</v>
      </c>
      <c r="I13319">
        <v>36102126</v>
      </c>
      <c r="J13319">
        <f t="shared" si="625"/>
        <v>1.8000000000000221E-5</v>
      </c>
      <c r="K13319">
        <f t="shared" si="626"/>
        <v>5.7270124085269103E-3</v>
      </c>
    </row>
    <row r="13320" spans="1:11" x14ac:dyDescent="0.35">
      <c r="A13320" t="s">
        <v>15</v>
      </c>
      <c r="B13320" s="1">
        <v>43637</v>
      </c>
      <c r="C13320" s="7">
        <f t="shared" si="624"/>
        <v>43637</v>
      </c>
      <c r="D13320">
        <v>3.1670000000000001E-3</v>
      </c>
      <c r="E13320">
        <v>3.251E-3</v>
      </c>
      <c r="F13320">
        <v>3.1280000000000001E-3</v>
      </c>
      <c r="G13320">
        <v>3.2230000000000002E-3</v>
      </c>
      <c r="H13320">
        <v>3.2230000000000002E-3</v>
      </c>
      <c r="I13320">
        <v>42423841</v>
      </c>
      <c r="J13320">
        <f t="shared" si="625"/>
        <v>5.600000000000006E-5</v>
      </c>
      <c r="K13320">
        <f t="shared" si="626"/>
        <v>1.7682349226397331E-2</v>
      </c>
    </row>
    <row r="13321" spans="1:11" x14ac:dyDescent="0.35">
      <c r="A13321" t="s">
        <v>15</v>
      </c>
      <c r="B13321" s="1">
        <v>43638</v>
      </c>
      <c r="C13321" s="7">
        <f t="shared" si="624"/>
        <v>43638</v>
      </c>
      <c r="D13321">
        <v>3.2290000000000001E-3</v>
      </c>
      <c r="E13321">
        <v>3.3540000000000002E-3</v>
      </c>
      <c r="F13321">
        <v>3.1849999999999999E-3</v>
      </c>
      <c r="G13321">
        <v>3.2789999999999998E-3</v>
      </c>
      <c r="H13321">
        <v>3.2789999999999998E-3</v>
      </c>
      <c r="I13321">
        <v>57373528</v>
      </c>
      <c r="J13321">
        <f t="shared" si="625"/>
        <v>4.9999999999999697E-5</v>
      </c>
      <c r="K13321">
        <f t="shared" si="626"/>
        <v>1.5484670176525217E-2</v>
      </c>
    </row>
    <row r="13322" spans="1:11" x14ac:dyDescent="0.35">
      <c r="A13322" t="s">
        <v>15</v>
      </c>
      <c r="B13322" s="1">
        <v>43639</v>
      </c>
      <c r="C13322" s="7">
        <f t="shared" si="624"/>
        <v>43639</v>
      </c>
      <c r="D13322">
        <v>3.2850000000000002E-3</v>
      </c>
      <c r="E13322">
        <v>3.496E-3</v>
      </c>
      <c r="F13322">
        <v>3.2499999999999999E-3</v>
      </c>
      <c r="G13322">
        <v>3.3040000000000001E-3</v>
      </c>
      <c r="H13322">
        <v>3.3040000000000001E-3</v>
      </c>
      <c r="I13322">
        <v>44229340</v>
      </c>
      <c r="J13322">
        <f t="shared" si="625"/>
        <v>1.899999999999992E-5</v>
      </c>
      <c r="K13322">
        <f t="shared" si="626"/>
        <v>5.7838660578386492E-3</v>
      </c>
    </row>
    <row r="13323" spans="1:11" x14ac:dyDescent="0.35">
      <c r="A13323" t="s">
        <v>15</v>
      </c>
      <c r="B13323" s="1">
        <v>43640</v>
      </c>
      <c r="C13323" s="7">
        <f t="shared" si="624"/>
        <v>43640</v>
      </c>
      <c r="D13323">
        <v>3.3140000000000001E-3</v>
      </c>
      <c r="E13323">
        <v>3.431E-3</v>
      </c>
      <c r="F13323">
        <v>3.2339999999999999E-3</v>
      </c>
      <c r="G13323">
        <v>3.3679999999999999E-3</v>
      </c>
      <c r="H13323">
        <v>3.3679999999999999E-3</v>
      </c>
      <c r="I13323">
        <v>42747865</v>
      </c>
      <c r="J13323">
        <f t="shared" si="625"/>
        <v>5.3999999999999795E-5</v>
      </c>
      <c r="K13323">
        <f t="shared" si="626"/>
        <v>1.6294508147254083E-2</v>
      </c>
    </row>
    <row r="13324" spans="1:11" x14ac:dyDescent="0.35">
      <c r="A13324" t="s">
        <v>15</v>
      </c>
      <c r="B13324" s="1">
        <v>43641</v>
      </c>
      <c r="C13324" s="7">
        <f t="shared" si="624"/>
        <v>43641</v>
      </c>
      <c r="D13324">
        <v>3.3670000000000002E-3</v>
      </c>
      <c r="E13324">
        <v>3.395E-3</v>
      </c>
      <c r="F13324">
        <v>3.2699999999999999E-3</v>
      </c>
      <c r="G13324">
        <v>3.392E-3</v>
      </c>
      <c r="H13324">
        <v>3.392E-3</v>
      </c>
      <c r="I13324">
        <v>41001826</v>
      </c>
      <c r="J13324">
        <f t="shared" si="625"/>
        <v>2.4999999999999849E-5</v>
      </c>
      <c r="K13324">
        <f t="shared" si="626"/>
        <v>7.4250074250072906E-3</v>
      </c>
    </row>
    <row r="13325" spans="1:11" x14ac:dyDescent="0.35">
      <c r="A13325" t="s">
        <v>15</v>
      </c>
      <c r="B13325" s="1">
        <v>43642</v>
      </c>
      <c r="C13325" s="7">
        <f t="shared" si="624"/>
        <v>43642</v>
      </c>
      <c r="D13325">
        <v>3.3909999999999999E-3</v>
      </c>
      <c r="E13325">
        <v>3.4499999999999999E-3</v>
      </c>
      <c r="F13325">
        <v>3.2520000000000001E-3</v>
      </c>
      <c r="G13325">
        <v>3.3790000000000001E-3</v>
      </c>
      <c r="H13325">
        <v>3.3790000000000001E-3</v>
      </c>
      <c r="I13325">
        <v>64528905</v>
      </c>
      <c r="J13325">
        <f t="shared" si="625"/>
        <v>-1.1999999999999858E-5</v>
      </c>
      <c r="K13325">
        <f t="shared" si="626"/>
        <v>-3.5387791212031505E-3</v>
      </c>
    </row>
    <row r="13326" spans="1:11" x14ac:dyDescent="0.35">
      <c r="A13326" t="s">
        <v>15</v>
      </c>
      <c r="B13326" s="1">
        <v>43643</v>
      </c>
      <c r="C13326" s="7">
        <f t="shared" si="624"/>
        <v>43643</v>
      </c>
      <c r="D13326">
        <v>3.3899999999999998E-3</v>
      </c>
      <c r="E13326">
        <v>3.4949999999999998E-3</v>
      </c>
      <c r="F13326">
        <v>2.99E-3</v>
      </c>
      <c r="G13326">
        <v>3.3289999999999999E-3</v>
      </c>
      <c r="H13326">
        <v>3.3289999999999999E-3</v>
      </c>
      <c r="I13326">
        <v>76165577</v>
      </c>
      <c r="J13326">
        <f t="shared" si="625"/>
        <v>-6.0999999999999856E-5</v>
      </c>
      <c r="K13326">
        <f t="shared" si="626"/>
        <v>-1.799410029498516E-2</v>
      </c>
    </row>
    <row r="13327" spans="1:11" x14ac:dyDescent="0.35">
      <c r="A13327" t="s">
        <v>15</v>
      </c>
      <c r="B13327" s="1">
        <v>43644</v>
      </c>
      <c r="C13327" s="7">
        <f t="shared" si="624"/>
        <v>43644</v>
      </c>
      <c r="D13327">
        <v>3.3319999999999999E-3</v>
      </c>
      <c r="E13327">
        <v>3.5230000000000001E-3</v>
      </c>
      <c r="F13327">
        <v>3.3149999999999998E-3</v>
      </c>
      <c r="G13327">
        <v>3.49E-3</v>
      </c>
      <c r="H13327">
        <v>3.49E-3</v>
      </c>
      <c r="I13327">
        <v>65310778</v>
      </c>
      <c r="J13327">
        <f t="shared" si="625"/>
        <v>1.5800000000000015E-4</v>
      </c>
      <c r="K13327">
        <f t="shared" si="626"/>
        <v>4.7418967587034899E-2</v>
      </c>
    </row>
    <row r="13328" spans="1:11" x14ac:dyDescent="0.35">
      <c r="A13328" t="s">
        <v>15</v>
      </c>
      <c r="B13328" s="1">
        <v>43645</v>
      </c>
      <c r="C13328" s="7">
        <f t="shared" si="624"/>
        <v>43645</v>
      </c>
      <c r="D13328">
        <v>3.4789999999999999E-3</v>
      </c>
      <c r="E13328">
        <v>3.4859999999999999E-3</v>
      </c>
      <c r="F13328">
        <v>3.3140000000000001E-3</v>
      </c>
      <c r="G13328">
        <v>3.405E-3</v>
      </c>
      <c r="H13328">
        <v>3.405E-3</v>
      </c>
      <c r="I13328">
        <v>46594481</v>
      </c>
      <c r="J13328">
        <f t="shared" si="625"/>
        <v>-7.3999999999999847E-5</v>
      </c>
      <c r="K13328">
        <f t="shared" si="626"/>
        <v>-2.1270480022995031E-2</v>
      </c>
    </row>
    <row r="13329" spans="1:11" x14ac:dyDescent="0.35">
      <c r="A13329" t="s">
        <v>15</v>
      </c>
      <c r="B13329" s="1">
        <v>43646</v>
      </c>
      <c r="C13329" s="7">
        <f t="shared" si="624"/>
        <v>43646</v>
      </c>
      <c r="D13329">
        <v>3.418E-3</v>
      </c>
      <c r="E13329">
        <v>3.4459999999999998E-3</v>
      </c>
      <c r="F13329">
        <v>3.2469999999999999E-3</v>
      </c>
      <c r="G13329">
        <v>3.258E-3</v>
      </c>
      <c r="H13329">
        <v>3.258E-3</v>
      </c>
      <c r="I13329">
        <v>43549174</v>
      </c>
      <c r="J13329">
        <f t="shared" si="625"/>
        <v>-1.5999999999999999E-4</v>
      </c>
      <c r="K13329">
        <f t="shared" si="626"/>
        <v>-4.6811000585137541E-2</v>
      </c>
    </row>
    <row r="13330" spans="1:11" x14ac:dyDescent="0.35">
      <c r="A13330" t="s">
        <v>15</v>
      </c>
      <c r="B13330" s="1">
        <v>43647</v>
      </c>
      <c r="C13330" s="7">
        <f t="shared" si="624"/>
        <v>43647</v>
      </c>
      <c r="D13330">
        <v>3.2499999999999999E-3</v>
      </c>
      <c r="E13330">
        <v>3.3249999999999998E-3</v>
      </c>
      <c r="F13330">
        <v>3.0929999999999998E-3</v>
      </c>
      <c r="G13330">
        <v>3.238E-3</v>
      </c>
      <c r="H13330">
        <v>3.238E-3</v>
      </c>
      <c r="I13330">
        <v>42771993</v>
      </c>
      <c r="J13330">
        <f t="shared" si="625"/>
        <v>-1.1999999999999858E-5</v>
      </c>
      <c r="K13330">
        <f t="shared" si="626"/>
        <v>-3.6923076923076614E-3</v>
      </c>
    </row>
    <row r="13331" spans="1:11" x14ac:dyDescent="0.35">
      <c r="A13331" t="s">
        <v>15</v>
      </c>
      <c r="B13331" s="1">
        <v>43648</v>
      </c>
      <c r="C13331" s="7">
        <f t="shared" si="624"/>
        <v>43648</v>
      </c>
      <c r="D13331">
        <v>3.2369999999999999E-3</v>
      </c>
      <c r="E13331">
        <v>3.3600000000000001E-3</v>
      </c>
      <c r="F13331">
        <v>3.0799999999999998E-3</v>
      </c>
      <c r="G13331">
        <v>3.2039999999999998E-3</v>
      </c>
      <c r="H13331">
        <v>3.2039999999999998E-3</v>
      </c>
      <c r="I13331">
        <v>41581109</v>
      </c>
      <c r="J13331">
        <f t="shared" si="625"/>
        <v>-3.3000000000000043E-5</v>
      </c>
      <c r="K13331">
        <f t="shared" si="626"/>
        <v>-1.0194624652456019E-2</v>
      </c>
    </row>
    <row r="13332" spans="1:11" x14ac:dyDescent="0.35">
      <c r="A13332" t="s">
        <v>15</v>
      </c>
      <c r="B13332" s="1">
        <v>43649</v>
      </c>
      <c r="C13332" s="7">
        <f t="shared" si="624"/>
        <v>43649</v>
      </c>
      <c r="D13332">
        <v>3.2070000000000002E-3</v>
      </c>
      <c r="E13332">
        <v>3.336E-3</v>
      </c>
      <c r="F13332">
        <v>3.1719999999999999E-3</v>
      </c>
      <c r="G13332">
        <v>3.313E-3</v>
      </c>
      <c r="H13332">
        <v>3.313E-3</v>
      </c>
      <c r="I13332">
        <v>37586127</v>
      </c>
      <c r="J13332">
        <f t="shared" si="625"/>
        <v>1.0599999999999976E-4</v>
      </c>
      <c r="K13332">
        <f t="shared" si="626"/>
        <v>3.3052697224820626E-2</v>
      </c>
    </row>
    <row r="13333" spans="1:11" x14ac:dyDescent="0.35">
      <c r="A13333" t="s">
        <v>15</v>
      </c>
      <c r="B13333" s="1">
        <v>43650</v>
      </c>
      <c r="C13333" s="7">
        <f t="shared" si="624"/>
        <v>43650</v>
      </c>
      <c r="D13333">
        <v>3.3140000000000001E-3</v>
      </c>
      <c r="E13333">
        <v>3.3570000000000002E-3</v>
      </c>
      <c r="F13333">
        <v>3.1310000000000001E-3</v>
      </c>
      <c r="G13333">
        <v>3.2290000000000001E-3</v>
      </c>
      <c r="H13333">
        <v>3.2290000000000001E-3</v>
      </c>
      <c r="I13333">
        <v>36433330</v>
      </c>
      <c r="J13333">
        <f t="shared" si="625"/>
        <v>-8.5000000000000006E-5</v>
      </c>
      <c r="K13333">
        <f t="shared" si="626"/>
        <v>-2.5648762824381444E-2</v>
      </c>
    </row>
    <row r="13334" spans="1:11" x14ac:dyDescent="0.35">
      <c r="A13334" t="s">
        <v>15</v>
      </c>
      <c r="B13334" s="1">
        <v>43651</v>
      </c>
      <c r="C13334" s="7">
        <f t="shared" si="624"/>
        <v>43651</v>
      </c>
      <c r="D13334">
        <v>3.2260000000000001E-3</v>
      </c>
      <c r="E13334">
        <v>4.4710000000000001E-3</v>
      </c>
      <c r="F13334">
        <v>3.13E-3</v>
      </c>
      <c r="G13334">
        <v>3.8670000000000002E-3</v>
      </c>
      <c r="H13334">
        <v>3.8670000000000002E-3</v>
      </c>
      <c r="I13334">
        <v>187924151</v>
      </c>
      <c r="J13334">
        <f t="shared" si="625"/>
        <v>6.4100000000000008E-4</v>
      </c>
      <c r="K13334">
        <f t="shared" si="626"/>
        <v>0.19869807811531315</v>
      </c>
    </row>
    <row r="13335" spans="1:11" x14ac:dyDescent="0.35">
      <c r="A13335" t="s">
        <v>15</v>
      </c>
      <c r="B13335" s="1">
        <v>43652</v>
      </c>
      <c r="C13335" s="7">
        <f t="shared" si="624"/>
        <v>43652</v>
      </c>
      <c r="D13335">
        <v>3.872E-3</v>
      </c>
      <c r="E13335">
        <v>3.9680000000000002E-3</v>
      </c>
      <c r="F13335">
        <v>3.47E-3</v>
      </c>
      <c r="G13335">
        <v>3.5469999999999998E-3</v>
      </c>
      <c r="H13335">
        <v>3.5469999999999998E-3</v>
      </c>
      <c r="I13335">
        <v>65031784</v>
      </c>
      <c r="J13335">
        <f t="shared" si="625"/>
        <v>-3.250000000000002E-4</v>
      </c>
      <c r="K13335">
        <f t="shared" si="626"/>
        <v>-8.3935950413223215E-2</v>
      </c>
    </row>
    <row r="13336" spans="1:11" x14ac:dyDescent="0.35">
      <c r="A13336" t="s">
        <v>15</v>
      </c>
      <c r="B13336" s="1">
        <v>43653</v>
      </c>
      <c r="C13336" s="7">
        <f t="shared" si="624"/>
        <v>43653</v>
      </c>
      <c r="D13336">
        <v>3.5530000000000002E-3</v>
      </c>
      <c r="E13336">
        <v>3.6579999999999998E-3</v>
      </c>
      <c r="F13336">
        <v>3.4949999999999998E-3</v>
      </c>
      <c r="G13336">
        <v>3.6329999999999999E-3</v>
      </c>
      <c r="H13336">
        <v>3.6329999999999999E-3</v>
      </c>
      <c r="I13336">
        <v>44379649</v>
      </c>
      <c r="J13336">
        <f t="shared" si="625"/>
        <v>7.9999999999999776E-5</v>
      </c>
      <c r="K13336">
        <f t="shared" si="626"/>
        <v>2.2516183506895437E-2</v>
      </c>
    </row>
    <row r="13337" spans="1:11" x14ac:dyDescent="0.35">
      <c r="A13337" t="s">
        <v>15</v>
      </c>
      <c r="B13337" s="1">
        <v>43654</v>
      </c>
      <c r="C13337" s="7">
        <f t="shared" si="624"/>
        <v>43654</v>
      </c>
      <c r="D13337">
        <v>3.6350000000000002E-3</v>
      </c>
      <c r="E13337">
        <v>3.6440000000000001E-3</v>
      </c>
      <c r="F13337">
        <v>3.5130000000000001E-3</v>
      </c>
      <c r="G13337">
        <v>3.5590000000000001E-3</v>
      </c>
      <c r="H13337">
        <v>3.5590000000000001E-3</v>
      </c>
      <c r="I13337">
        <v>41682712</v>
      </c>
      <c r="J13337">
        <f t="shared" si="625"/>
        <v>-7.6000000000000113E-5</v>
      </c>
      <c r="K13337">
        <f t="shared" si="626"/>
        <v>-2.0907840440165137E-2</v>
      </c>
    </row>
    <row r="13338" spans="1:11" x14ac:dyDescent="0.35">
      <c r="A13338" t="s">
        <v>15</v>
      </c>
      <c r="B13338" s="1">
        <v>43655</v>
      </c>
      <c r="C13338" s="7">
        <f t="shared" si="624"/>
        <v>43655</v>
      </c>
      <c r="D13338">
        <v>3.5560000000000001E-3</v>
      </c>
      <c r="E13338">
        <v>3.6150000000000002E-3</v>
      </c>
      <c r="F13338">
        <v>3.4589999999999998E-3</v>
      </c>
      <c r="G13338">
        <v>3.5490000000000001E-3</v>
      </c>
      <c r="H13338">
        <v>3.5490000000000001E-3</v>
      </c>
      <c r="I13338">
        <v>42613827</v>
      </c>
      <c r="J13338">
        <f t="shared" si="625"/>
        <v>-7.0000000000000617E-6</v>
      </c>
      <c r="K13338">
        <f t="shared" si="626"/>
        <v>-1.9685039370078705E-3</v>
      </c>
    </row>
    <row r="13339" spans="1:11" x14ac:dyDescent="0.35">
      <c r="A13339" t="s">
        <v>15</v>
      </c>
      <c r="B13339" s="1">
        <v>43656</v>
      </c>
      <c r="C13339" s="7">
        <f t="shared" si="624"/>
        <v>43656</v>
      </c>
      <c r="D13339">
        <v>3.5509999999999999E-3</v>
      </c>
      <c r="E13339">
        <v>3.5999999999999999E-3</v>
      </c>
      <c r="F13339">
        <v>3.3639999999999998E-3</v>
      </c>
      <c r="G13339">
        <v>3.424E-3</v>
      </c>
      <c r="H13339">
        <v>3.424E-3</v>
      </c>
      <c r="I13339">
        <v>49078577</v>
      </c>
      <c r="J13339">
        <f t="shared" si="625"/>
        <v>-1.2699999999999994E-4</v>
      </c>
      <c r="K13339">
        <f t="shared" si="626"/>
        <v>-3.5764573359617025E-2</v>
      </c>
    </row>
    <row r="13340" spans="1:11" x14ac:dyDescent="0.35">
      <c r="A13340" t="s">
        <v>15</v>
      </c>
      <c r="B13340" s="1">
        <v>43657</v>
      </c>
      <c r="C13340" s="7">
        <f t="shared" si="624"/>
        <v>43657</v>
      </c>
      <c r="D13340">
        <v>3.4169999999999999E-3</v>
      </c>
      <c r="E13340">
        <v>3.4259999999999998E-3</v>
      </c>
      <c r="F13340">
        <v>3.189E-3</v>
      </c>
      <c r="G13340">
        <v>3.2429999999999998E-3</v>
      </c>
      <c r="H13340">
        <v>3.2429999999999998E-3</v>
      </c>
      <c r="I13340">
        <v>43609123</v>
      </c>
      <c r="J13340">
        <f t="shared" si="625"/>
        <v>-1.7400000000000011E-4</v>
      </c>
      <c r="K13340">
        <f t="shared" si="626"/>
        <v>-5.0921861281826186E-2</v>
      </c>
    </row>
    <row r="13341" spans="1:11" x14ac:dyDescent="0.35">
      <c r="A13341" t="s">
        <v>15</v>
      </c>
      <c r="B13341" s="1">
        <v>43658</v>
      </c>
      <c r="C13341" s="7">
        <f t="shared" si="624"/>
        <v>43658</v>
      </c>
      <c r="D13341">
        <v>3.241E-3</v>
      </c>
      <c r="E13341">
        <v>3.3679999999999999E-3</v>
      </c>
      <c r="F13341">
        <v>3.2070000000000002E-3</v>
      </c>
      <c r="G13341">
        <v>3.3400000000000001E-3</v>
      </c>
      <c r="H13341">
        <v>3.3400000000000001E-3</v>
      </c>
      <c r="I13341">
        <v>35428239</v>
      </c>
      <c r="J13341">
        <f t="shared" si="625"/>
        <v>9.900000000000013E-5</v>
      </c>
      <c r="K13341">
        <f t="shared" si="626"/>
        <v>3.0546127738352302E-2</v>
      </c>
    </row>
    <row r="13342" spans="1:11" x14ac:dyDescent="0.35">
      <c r="A13342" t="s">
        <v>15</v>
      </c>
      <c r="B13342" s="1">
        <v>43659</v>
      </c>
      <c r="C13342" s="7">
        <f t="shared" si="624"/>
        <v>43659</v>
      </c>
      <c r="D13342">
        <v>3.3430000000000001E-3</v>
      </c>
      <c r="E13342">
        <v>3.3509999999999998E-3</v>
      </c>
      <c r="F13342">
        <v>3.1740000000000002E-3</v>
      </c>
      <c r="G13342">
        <v>3.2490000000000002E-3</v>
      </c>
      <c r="H13342">
        <v>3.2490000000000002E-3</v>
      </c>
      <c r="I13342">
        <v>27243201</v>
      </c>
      <c r="J13342">
        <f t="shared" si="625"/>
        <v>-9.39999999999999E-5</v>
      </c>
      <c r="K13342">
        <f t="shared" si="626"/>
        <v>-2.8118456476218912E-2</v>
      </c>
    </row>
    <row r="13343" spans="1:11" x14ac:dyDescent="0.35">
      <c r="A13343" t="s">
        <v>15</v>
      </c>
      <c r="B13343" s="1">
        <v>43660</v>
      </c>
      <c r="C13343" s="7">
        <f t="shared" si="624"/>
        <v>43660</v>
      </c>
      <c r="D13343">
        <v>3.2499999999999999E-3</v>
      </c>
      <c r="E13343">
        <v>3.2590000000000002E-3</v>
      </c>
      <c r="F13343">
        <v>3.0100000000000001E-3</v>
      </c>
      <c r="G13343">
        <v>3.0140000000000002E-3</v>
      </c>
      <c r="H13343">
        <v>3.0140000000000002E-3</v>
      </c>
      <c r="I13343">
        <v>36339861</v>
      </c>
      <c r="J13343">
        <f t="shared" si="625"/>
        <v>-2.3599999999999966E-4</v>
      </c>
      <c r="K13343">
        <f t="shared" si="626"/>
        <v>-7.2615384615384526E-2</v>
      </c>
    </row>
    <row r="13344" spans="1:11" x14ac:dyDescent="0.35">
      <c r="A13344" t="s">
        <v>15</v>
      </c>
      <c r="B13344" s="1">
        <v>43661</v>
      </c>
      <c r="C13344" s="7">
        <f t="shared" si="624"/>
        <v>43661</v>
      </c>
      <c r="D13344">
        <v>3.0200000000000001E-3</v>
      </c>
      <c r="E13344">
        <v>3.1329999999999999E-3</v>
      </c>
      <c r="F13344">
        <v>2.9220000000000001E-3</v>
      </c>
      <c r="G13344">
        <v>3.0920000000000001E-3</v>
      </c>
      <c r="H13344">
        <v>3.0920000000000001E-3</v>
      </c>
      <c r="I13344">
        <v>43028086</v>
      </c>
      <c r="J13344">
        <f t="shared" si="625"/>
        <v>7.2000000000000015E-5</v>
      </c>
      <c r="K13344">
        <f t="shared" si="626"/>
        <v>2.384105960264904E-2</v>
      </c>
    </row>
    <row r="13345" spans="1:11" x14ac:dyDescent="0.35">
      <c r="A13345" t="s">
        <v>15</v>
      </c>
      <c r="B13345" s="1">
        <v>43662</v>
      </c>
      <c r="C13345" s="7">
        <f t="shared" si="624"/>
        <v>43662</v>
      </c>
      <c r="D13345">
        <v>3.0929999999999998E-3</v>
      </c>
      <c r="E13345">
        <v>3.1250000000000002E-3</v>
      </c>
      <c r="F13345">
        <v>2.8019999999999998E-3</v>
      </c>
      <c r="G13345">
        <v>2.8249999999999998E-3</v>
      </c>
      <c r="H13345">
        <v>2.8249999999999998E-3</v>
      </c>
      <c r="I13345">
        <v>40980833</v>
      </c>
      <c r="J13345">
        <f t="shared" si="625"/>
        <v>-2.6800000000000001E-4</v>
      </c>
      <c r="K13345">
        <f t="shared" si="626"/>
        <v>-8.6647268024571567E-2</v>
      </c>
    </row>
    <row r="13346" spans="1:11" x14ac:dyDescent="0.35">
      <c r="A13346" t="s">
        <v>15</v>
      </c>
      <c r="B13346" s="1">
        <v>43663</v>
      </c>
      <c r="C13346" s="7">
        <f t="shared" si="624"/>
        <v>43663</v>
      </c>
      <c r="D13346">
        <v>2.8189999999999999E-3</v>
      </c>
      <c r="E13346">
        <v>3.1770000000000001E-3</v>
      </c>
      <c r="F13346">
        <v>2.7720000000000002E-3</v>
      </c>
      <c r="G13346">
        <v>3.0300000000000001E-3</v>
      </c>
      <c r="H13346">
        <v>3.0300000000000001E-3</v>
      </c>
      <c r="I13346">
        <v>41838001</v>
      </c>
      <c r="J13346">
        <f t="shared" si="625"/>
        <v>2.1100000000000025E-4</v>
      </c>
      <c r="K13346">
        <f t="shared" si="626"/>
        <v>7.4849237318197925E-2</v>
      </c>
    </row>
    <row r="13347" spans="1:11" x14ac:dyDescent="0.35">
      <c r="A13347" t="s">
        <v>15</v>
      </c>
      <c r="B13347" s="1">
        <v>43664</v>
      </c>
      <c r="C13347" s="7">
        <f t="shared" si="624"/>
        <v>43664</v>
      </c>
      <c r="D13347">
        <v>3.0309999999999998E-3</v>
      </c>
      <c r="E13347">
        <v>3.1449999999999998E-3</v>
      </c>
      <c r="F13347">
        <v>2.8760000000000001E-3</v>
      </c>
      <c r="G13347">
        <v>3.1210000000000001E-3</v>
      </c>
      <c r="H13347">
        <v>3.1210000000000001E-3</v>
      </c>
      <c r="I13347">
        <v>40218356</v>
      </c>
      <c r="J13347">
        <f t="shared" si="625"/>
        <v>9.0000000000000236E-5</v>
      </c>
      <c r="K13347">
        <f t="shared" si="626"/>
        <v>2.9693170570768812E-2</v>
      </c>
    </row>
    <row r="13348" spans="1:11" x14ac:dyDescent="0.35">
      <c r="A13348" t="s">
        <v>15</v>
      </c>
      <c r="B13348" s="1">
        <v>43665</v>
      </c>
      <c r="C13348" s="7">
        <f t="shared" si="624"/>
        <v>43665</v>
      </c>
      <c r="D13348">
        <v>3.1199999999999999E-3</v>
      </c>
      <c r="E13348">
        <v>3.1350000000000002E-3</v>
      </c>
      <c r="F13348">
        <v>2.9710000000000001E-3</v>
      </c>
      <c r="G13348">
        <v>3.0590000000000001E-3</v>
      </c>
      <c r="H13348">
        <v>3.0590000000000001E-3</v>
      </c>
      <c r="I13348">
        <v>20956541</v>
      </c>
      <c r="J13348">
        <f t="shared" si="625"/>
        <v>-6.0999999999999856E-5</v>
      </c>
      <c r="K13348">
        <f t="shared" si="626"/>
        <v>-1.9551282051281982E-2</v>
      </c>
    </row>
    <row r="13349" spans="1:11" x14ac:dyDescent="0.35">
      <c r="A13349" t="s">
        <v>15</v>
      </c>
      <c r="B13349" s="1">
        <v>43666</v>
      </c>
      <c r="C13349" s="7">
        <f t="shared" si="624"/>
        <v>43666</v>
      </c>
      <c r="D13349">
        <v>3.0639999999999999E-3</v>
      </c>
      <c r="E13349">
        <v>3.1870000000000002E-3</v>
      </c>
      <c r="F13349">
        <v>3.0379999999999999E-3</v>
      </c>
      <c r="G13349">
        <v>3.1180000000000001E-3</v>
      </c>
      <c r="H13349">
        <v>3.1180000000000001E-3</v>
      </c>
      <c r="I13349">
        <v>23424227</v>
      </c>
      <c r="J13349">
        <f t="shared" si="625"/>
        <v>5.4000000000000228E-5</v>
      </c>
      <c r="K13349">
        <f t="shared" si="626"/>
        <v>1.762402088772852E-2</v>
      </c>
    </row>
    <row r="13350" spans="1:11" x14ac:dyDescent="0.35">
      <c r="A13350" t="s">
        <v>15</v>
      </c>
      <c r="B13350" s="1">
        <v>43667</v>
      </c>
      <c r="C13350" s="7">
        <f t="shared" si="624"/>
        <v>43667</v>
      </c>
      <c r="D13350">
        <v>3.1180000000000001E-3</v>
      </c>
      <c r="E13350">
        <v>3.166E-3</v>
      </c>
      <c r="F13350">
        <v>2.983E-3</v>
      </c>
      <c r="G13350">
        <v>3.0760000000000002E-3</v>
      </c>
      <c r="H13350">
        <v>3.0760000000000002E-3</v>
      </c>
      <c r="I13350">
        <v>18349874</v>
      </c>
      <c r="J13350">
        <f t="shared" si="625"/>
        <v>-4.1999999999999937E-5</v>
      </c>
      <c r="K13350">
        <f t="shared" si="626"/>
        <v>-1.347017318794097E-2</v>
      </c>
    </row>
    <row r="13351" spans="1:11" x14ac:dyDescent="0.35">
      <c r="A13351" t="s">
        <v>15</v>
      </c>
      <c r="B13351" s="1">
        <v>43668</v>
      </c>
      <c r="C13351" s="7">
        <f t="shared" si="624"/>
        <v>43668</v>
      </c>
      <c r="D13351">
        <v>3.0760000000000002E-3</v>
      </c>
      <c r="E13351">
        <v>3.0999999999999999E-3</v>
      </c>
      <c r="F13351">
        <v>2.9659999999999999E-3</v>
      </c>
      <c r="G13351">
        <v>2.9970000000000001E-3</v>
      </c>
      <c r="H13351">
        <v>2.9970000000000001E-3</v>
      </c>
      <c r="I13351">
        <v>19174676</v>
      </c>
      <c r="J13351">
        <f t="shared" si="625"/>
        <v>-7.9000000000000077E-5</v>
      </c>
      <c r="K13351">
        <f t="shared" si="626"/>
        <v>-2.5682704811443413E-2</v>
      </c>
    </row>
    <row r="13352" spans="1:11" x14ac:dyDescent="0.35">
      <c r="A13352" t="s">
        <v>15</v>
      </c>
      <c r="B13352" s="1">
        <v>43669</v>
      </c>
      <c r="C13352" s="7">
        <f t="shared" si="624"/>
        <v>43669</v>
      </c>
      <c r="D13352">
        <v>3.0000000000000001E-3</v>
      </c>
      <c r="E13352">
        <v>3.003E-3</v>
      </c>
      <c r="F13352">
        <v>2.8739999999999998E-3</v>
      </c>
      <c r="G13352">
        <v>2.8800000000000002E-3</v>
      </c>
      <c r="H13352">
        <v>2.8800000000000002E-3</v>
      </c>
      <c r="I13352">
        <v>21006916</v>
      </c>
      <c r="J13352">
        <f t="shared" si="625"/>
        <v>-1.1999999999999988E-4</v>
      </c>
      <c r="K13352">
        <f t="shared" si="626"/>
        <v>-3.9999999999999925E-2</v>
      </c>
    </row>
    <row r="13353" spans="1:11" x14ac:dyDescent="0.35">
      <c r="A13353" t="s">
        <v>15</v>
      </c>
      <c r="B13353" s="1">
        <v>43670</v>
      </c>
      <c r="C13353" s="7">
        <f t="shared" si="624"/>
        <v>43670</v>
      </c>
      <c r="D13353">
        <v>2.8800000000000002E-3</v>
      </c>
      <c r="E13353">
        <v>2.9169999999999999E-3</v>
      </c>
      <c r="F13353">
        <v>2.8159999999999999E-3</v>
      </c>
      <c r="G13353">
        <v>2.9150000000000001E-3</v>
      </c>
      <c r="H13353">
        <v>2.9150000000000001E-3</v>
      </c>
      <c r="I13353">
        <v>23840681</v>
      </c>
      <c r="J13353">
        <f t="shared" si="625"/>
        <v>3.4999999999999875E-5</v>
      </c>
      <c r="K13353">
        <f t="shared" si="626"/>
        <v>1.2152777777777679E-2</v>
      </c>
    </row>
    <row r="13354" spans="1:11" x14ac:dyDescent="0.35">
      <c r="A13354" t="s">
        <v>15</v>
      </c>
      <c r="B13354" s="1">
        <v>43671</v>
      </c>
      <c r="C13354" s="7">
        <f t="shared" si="624"/>
        <v>43671</v>
      </c>
      <c r="D13354">
        <v>2.9099999999999998E-3</v>
      </c>
      <c r="E13354">
        <v>3.0179999999999998E-3</v>
      </c>
      <c r="F13354">
        <v>2.905E-3</v>
      </c>
      <c r="G13354">
        <v>2.921E-3</v>
      </c>
      <c r="H13354">
        <v>2.921E-3</v>
      </c>
      <c r="I13354">
        <v>20653975</v>
      </c>
      <c r="J13354">
        <f t="shared" si="625"/>
        <v>1.1000000000000159E-5</v>
      </c>
      <c r="K13354">
        <f t="shared" si="626"/>
        <v>3.7800687285223233E-3</v>
      </c>
    </row>
    <row r="13355" spans="1:11" x14ac:dyDescent="0.35">
      <c r="A13355" t="s">
        <v>15</v>
      </c>
      <c r="B13355" s="1">
        <v>43672</v>
      </c>
      <c r="C13355" s="7">
        <f t="shared" si="624"/>
        <v>43672</v>
      </c>
      <c r="D13355">
        <v>2.921E-3</v>
      </c>
      <c r="E13355">
        <v>2.9489999999999998E-3</v>
      </c>
      <c r="F13355">
        <v>2.882E-3</v>
      </c>
      <c r="G13355">
        <v>2.921E-3</v>
      </c>
      <c r="H13355">
        <v>2.921E-3</v>
      </c>
      <c r="I13355">
        <v>19438979</v>
      </c>
      <c r="J13355">
        <f t="shared" si="625"/>
        <v>0</v>
      </c>
      <c r="K13355">
        <f t="shared" si="626"/>
        <v>0</v>
      </c>
    </row>
    <row r="13356" spans="1:11" x14ac:dyDescent="0.35">
      <c r="A13356" t="s">
        <v>15</v>
      </c>
      <c r="B13356" s="1">
        <v>43673</v>
      </c>
      <c r="C13356" s="7">
        <f t="shared" si="624"/>
        <v>43673</v>
      </c>
      <c r="D13356">
        <v>2.9229999999999998E-3</v>
      </c>
      <c r="E13356">
        <v>3.0300000000000001E-3</v>
      </c>
      <c r="F13356">
        <v>2.797E-3</v>
      </c>
      <c r="G13356">
        <v>2.823E-3</v>
      </c>
      <c r="H13356">
        <v>2.823E-3</v>
      </c>
      <c r="I13356">
        <v>20901185</v>
      </c>
      <c r="J13356">
        <f t="shared" si="625"/>
        <v>-9.9999999999999829E-5</v>
      </c>
      <c r="K13356">
        <f t="shared" si="626"/>
        <v>-3.4211426616489904E-2</v>
      </c>
    </row>
    <row r="13357" spans="1:11" x14ac:dyDescent="0.35">
      <c r="A13357" t="s">
        <v>15</v>
      </c>
      <c r="B13357" s="1">
        <v>43674</v>
      </c>
      <c r="C13357" s="7">
        <f t="shared" si="624"/>
        <v>43674</v>
      </c>
      <c r="D13357">
        <v>2.8219999999999999E-3</v>
      </c>
      <c r="E13357">
        <v>2.8869999999999998E-3</v>
      </c>
      <c r="F13357">
        <v>2.7920000000000002E-3</v>
      </c>
      <c r="G13357">
        <v>2.859E-3</v>
      </c>
      <c r="H13357">
        <v>2.859E-3</v>
      </c>
      <c r="I13357">
        <v>19878103</v>
      </c>
      <c r="J13357">
        <f t="shared" si="625"/>
        <v>3.700000000000014E-5</v>
      </c>
      <c r="K13357">
        <f t="shared" si="626"/>
        <v>1.3111268603827053E-2</v>
      </c>
    </row>
    <row r="13358" spans="1:11" x14ac:dyDescent="0.35">
      <c r="A13358" t="s">
        <v>15</v>
      </c>
      <c r="B13358" s="1">
        <v>43675</v>
      </c>
      <c r="C13358" s="7">
        <f t="shared" si="624"/>
        <v>43675</v>
      </c>
      <c r="D13358">
        <v>2.859E-3</v>
      </c>
      <c r="E13358">
        <v>2.8969999999999998E-3</v>
      </c>
      <c r="F13358">
        <v>2.8089999999999999E-3</v>
      </c>
      <c r="G13358">
        <v>2.8400000000000001E-3</v>
      </c>
      <c r="H13358">
        <v>2.8400000000000001E-3</v>
      </c>
      <c r="I13358">
        <v>19054200</v>
      </c>
      <c r="J13358">
        <f t="shared" si="625"/>
        <v>-1.899999999999992E-5</v>
      </c>
      <c r="K13358">
        <f t="shared" si="626"/>
        <v>-6.6456803077998838E-3</v>
      </c>
    </row>
    <row r="13359" spans="1:11" x14ac:dyDescent="0.35">
      <c r="A13359" t="s">
        <v>15</v>
      </c>
      <c r="B13359" s="1">
        <v>43676</v>
      </c>
      <c r="C13359" s="7">
        <f t="shared" si="624"/>
        <v>43676</v>
      </c>
      <c r="D13359">
        <v>2.8310000000000002E-3</v>
      </c>
      <c r="E13359">
        <v>2.8879999999999999E-3</v>
      </c>
      <c r="F13359">
        <v>2.8010000000000001E-3</v>
      </c>
      <c r="G13359">
        <v>2.8170000000000001E-3</v>
      </c>
      <c r="H13359">
        <v>2.8170000000000001E-3</v>
      </c>
      <c r="I13359">
        <v>16899416</v>
      </c>
      <c r="J13359">
        <f t="shared" si="625"/>
        <v>-1.4000000000000123E-5</v>
      </c>
      <c r="K13359">
        <f t="shared" si="626"/>
        <v>-4.94524902861182E-3</v>
      </c>
    </row>
    <row r="13360" spans="1:11" x14ac:dyDescent="0.35">
      <c r="A13360" t="s">
        <v>15</v>
      </c>
      <c r="B13360" s="1">
        <v>43677</v>
      </c>
      <c r="C13360" s="7">
        <f t="shared" si="624"/>
        <v>43677</v>
      </c>
      <c r="D13360">
        <v>2.8159999999999999E-3</v>
      </c>
      <c r="E13360">
        <v>2.908E-3</v>
      </c>
      <c r="F13360">
        <v>2.8159999999999999E-3</v>
      </c>
      <c r="G13360">
        <v>2.8990000000000001E-3</v>
      </c>
      <c r="H13360">
        <v>2.8990000000000001E-3</v>
      </c>
      <c r="I13360">
        <v>21310977</v>
      </c>
      <c r="J13360">
        <f t="shared" si="625"/>
        <v>8.3000000000000174E-5</v>
      </c>
      <c r="K13360">
        <f t="shared" si="626"/>
        <v>2.9474431818181879E-2</v>
      </c>
    </row>
    <row r="13361" spans="1:11" x14ac:dyDescent="0.35">
      <c r="A13361" t="s">
        <v>15</v>
      </c>
      <c r="B13361" s="1">
        <v>43678</v>
      </c>
      <c r="C13361" s="7">
        <f t="shared" si="624"/>
        <v>43678</v>
      </c>
      <c r="D13361">
        <v>2.8999999999999998E-3</v>
      </c>
      <c r="E13361">
        <v>2.9589999999999998E-3</v>
      </c>
      <c r="F13361">
        <v>2.8600000000000001E-3</v>
      </c>
      <c r="G13361">
        <v>2.957E-3</v>
      </c>
      <c r="H13361">
        <v>2.957E-3</v>
      </c>
      <c r="I13361">
        <v>20206543</v>
      </c>
      <c r="J13361">
        <f t="shared" si="625"/>
        <v>5.7000000000000193E-5</v>
      </c>
      <c r="K13361">
        <f t="shared" si="626"/>
        <v>1.965517241379322E-2</v>
      </c>
    </row>
    <row r="13362" spans="1:11" x14ac:dyDescent="0.35">
      <c r="A13362" t="s">
        <v>15</v>
      </c>
      <c r="B13362" s="1">
        <v>43679</v>
      </c>
      <c r="C13362" s="7">
        <f t="shared" si="624"/>
        <v>43679</v>
      </c>
      <c r="D13362">
        <v>2.957E-3</v>
      </c>
      <c r="E13362">
        <v>2.9750000000000002E-3</v>
      </c>
      <c r="F13362">
        <v>2.8969999999999998E-3</v>
      </c>
      <c r="G13362">
        <v>2.9090000000000001E-3</v>
      </c>
      <c r="H13362">
        <v>2.9090000000000001E-3</v>
      </c>
      <c r="I13362">
        <v>18550954</v>
      </c>
      <c r="J13362">
        <f t="shared" si="625"/>
        <v>-4.7999999999999866E-5</v>
      </c>
      <c r="K13362">
        <f t="shared" si="626"/>
        <v>-1.6232668244842707E-2</v>
      </c>
    </row>
    <row r="13363" spans="1:11" x14ac:dyDescent="0.35">
      <c r="A13363" t="s">
        <v>15</v>
      </c>
      <c r="B13363" s="1">
        <v>43680</v>
      </c>
      <c r="C13363" s="7">
        <f t="shared" si="624"/>
        <v>43680</v>
      </c>
      <c r="D13363">
        <v>2.908E-3</v>
      </c>
      <c r="E13363">
        <v>2.96E-3</v>
      </c>
      <c r="F13363">
        <v>2.8999999999999998E-3</v>
      </c>
      <c r="G13363">
        <v>2.9120000000000001E-3</v>
      </c>
      <c r="H13363">
        <v>2.9120000000000001E-3</v>
      </c>
      <c r="I13363">
        <v>15813943</v>
      </c>
      <c r="J13363">
        <f t="shared" si="625"/>
        <v>4.0000000000000972E-6</v>
      </c>
      <c r="K13363">
        <f t="shared" si="626"/>
        <v>1.3755158184318717E-3</v>
      </c>
    </row>
    <row r="13364" spans="1:11" x14ac:dyDescent="0.35">
      <c r="A13364" t="s">
        <v>15</v>
      </c>
      <c r="B13364" s="1">
        <v>43681</v>
      </c>
      <c r="C13364" s="7">
        <f t="shared" si="624"/>
        <v>43681</v>
      </c>
      <c r="D13364">
        <v>2.9129999999999998E-3</v>
      </c>
      <c r="E13364">
        <v>2.9840000000000001E-3</v>
      </c>
      <c r="F13364">
        <v>2.8639999999999998E-3</v>
      </c>
      <c r="G13364">
        <v>2.9380000000000001E-3</v>
      </c>
      <c r="H13364">
        <v>2.9380000000000001E-3</v>
      </c>
      <c r="I13364">
        <v>19238655</v>
      </c>
      <c r="J13364">
        <f t="shared" si="625"/>
        <v>2.5000000000000282E-5</v>
      </c>
      <c r="K13364">
        <f t="shared" si="626"/>
        <v>8.5822176450396359E-3</v>
      </c>
    </row>
    <row r="13365" spans="1:11" x14ac:dyDescent="0.35">
      <c r="A13365" t="s">
        <v>15</v>
      </c>
      <c r="B13365" s="1">
        <v>43682</v>
      </c>
      <c r="C13365" s="7">
        <f t="shared" si="624"/>
        <v>43682</v>
      </c>
      <c r="D13365">
        <v>2.9380000000000001E-3</v>
      </c>
      <c r="E13365">
        <v>3.1619999999999999E-3</v>
      </c>
      <c r="F13365">
        <v>2.9359999999999998E-3</v>
      </c>
      <c r="G13365">
        <v>3.0869999999999999E-3</v>
      </c>
      <c r="H13365">
        <v>3.0869999999999999E-3</v>
      </c>
      <c r="I13365">
        <v>31037239</v>
      </c>
      <c r="J13365">
        <f t="shared" si="625"/>
        <v>1.4899999999999983E-4</v>
      </c>
      <c r="K13365">
        <f t="shared" si="626"/>
        <v>5.0714771953709992E-2</v>
      </c>
    </row>
    <row r="13366" spans="1:11" x14ac:dyDescent="0.35">
      <c r="A13366" t="s">
        <v>15</v>
      </c>
      <c r="B13366" s="1">
        <v>43683</v>
      </c>
      <c r="C13366" s="7">
        <f t="shared" si="624"/>
        <v>43683</v>
      </c>
      <c r="D13366">
        <v>3.0890000000000002E-3</v>
      </c>
      <c r="E13366">
        <v>3.3159999999999999E-3</v>
      </c>
      <c r="F13366">
        <v>2.9190000000000002E-3</v>
      </c>
      <c r="G13366">
        <v>2.9499999999999999E-3</v>
      </c>
      <c r="H13366">
        <v>2.9499999999999999E-3</v>
      </c>
      <c r="I13366">
        <v>19786133</v>
      </c>
      <c r="J13366">
        <f t="shared" si="625"/>
        <v>-1.3900000000000023E-4</v>
      </c>
      <c r="K13366">
        <f t="shared" si="626"/>
        <v>-4.4998381353188788E-2</v>
      </c>
    </row>
    <row r="13367" spans="1:11" x14ac:dyDescent="0.35">
      <c r="A13367" t="s">
        <v>15</v>
      </c>
      <c r="B13367" s="1">
        <v>43684</v>
      </c>
      <c r="C13367" s="7">
        <f t="shared" si="624"/>
        <v>43684</v>
      </c>
      <c r="D13367">
        <v>2.9510000000000001E-3</v>
      </c>
      <c r="E13367">
        <v>3.0500000000000002E-3</v>
      </c>
      <c r="F13367">
        <v>2.9380000000000001E-3</v>
      </c>
      <c r="G13367">
        <v>3.006E-3</v>
      </c>
      <c r="H13367">
        <v>3.006E-3</v>
      </c>
      <c r="I13367">
        <v>26551305</v>
      </c>
      <c r="J13367">
        <f t="shared" si="625"/>
        <v>5.4999999999999927E-5</v>
      </c>
      <c r="K13367">
        <f t="shared" si="626"/>
        <v>1.8637749915282997E-2</v>
      </c>
    </row>
    <row r="13368" spans="1:11" x14ac:dyDescent="0.35">
      <c r="A13368" t="s">
        <v>15</v>
      </c>
      <c r="B13368" s="1">
        <v>43685</v>
      </c>
      <c r="C13368" s="7">
        <f t="shared" si="624"/>
        <v>43685</v>
      </c>
      <c r="D13368">
        <v>3.0049999999999999E-3</v>
      </c>
      <c r="E13368">
        <v>3.0119999999999999E-3</v>
      </c>
      <c r="F13368">
        <v>2.8579999999999999E-3</v>
      </c>
      <c r="G13368">
        <v>2.928E-3</v>
      </c>
      <c r="H13368">
        <v>2.928E-3</v>
      </c>
      <c r="I13368">
        <v>16993741</v>
      </c>
      <c r="J13368">
        <f t="shared" si="625"/>
        <v>-7.6999999999999812E-5</v>
      </c>
      <c r="K13368">
        <f t="shared" si="626"/>
        <v>-2.5623960066555651E-2</v>
      </c>
    </row>
    <row r="13369" spans="1:11" x14ac:dyDescent="0.35">
      <c r="A13369" t="s">
        <v>15</v>
      </c>
      <c r="B13369" s="1">
        <v>43686</v>
      </c>
      <c r="C13369" s="7">
        <f t="shared" si="624"/>
        <v>43686</v>
      </c>
      <c r="D13369">
        <v>2.9290000000000002E-3</v>
      </c>
      <c r="E13369">
        <v>2.9329999999999998E-3</v>
      </c>
      <c r="F13369">
        <v>2.869E-3</v>
      </c>
      <c r="G13369">
        <v>2.9039999999999999E-3</v>
      </c>
      <c r="H13369">
        <v>2.9039999999999999E-3</v>
      </c>
      <c r="I13369">
        <v>21528298</v>
      </c>
      <c r="J13369">
        <f t="shared" si="625"/>
        <v>-2.5000000000000282E-5</v>
      </c>
      <c r="K13369">
        <f t="shared" si="626"/>
        <v>-8.5353362922500065E-3</v>
      </c>
    </row>
    <row r="13370" spans="1:11" x14ac:dyDescent="0.35">
      <c r="A13370" t="s">
        <v>15</v>
      </c>
      <c r="B13370" s="1">
        <v>43687</v>
      </c>
      <c r="C13370" s="7">
        <f t="shared" si="624"/>
        <v>43687</v>
      </c>
      <c r="D13370">
        <v>2.905E-3</v>
      </c>
      <c r="E13370">
        <v>2.9290000000000002E-3</v>
      </c>
      <c r="F13370">
        <v>2.7959999999999999E-3</v>
      </c>
      <c r="G13370">
        <v>2.8419999999999999E-3</v>
      </c>
      <c r="H13370">
        <v>2.8419999999999999E-3</v>
      </c>
      <c r="I13370">
        <v>17920883</v>
      </c>
      <c r="J13370">
        <f t="shared" si="625"/>
        <v>-6.3000000000000122E-5</v>
      </c>
      <c r="K13370">
        <f t="shared" si="626"/>
        <v>-2.168674698795181E-2</v>
      </c>
    </row>
    <row r="13371" spans="1:11" x14ac:dyDescent="0.35">
      <c r="A13371" t="s">
        <v>15</v>
      </c>
      <c r="B13371" s="1">
        <v>43688</v>
      </c>
      <c r="C13371" s="7">
        <f t="shared" si="624"/>
        <v>43688</v>
      </c>
      <c r="D13371">
        <v>2.8449999999999999E-3</v>
      </c>
      <c r="E13371">
        <v>2.9020000000000001E-3</v>
      </c>
      <c r="F13371">
        <v>2.8389999999999999E-3</v>
      </c>
      <c r="G13371">
        <v>2.898E-3</v>
      </c>
      <c r="H13371">
        <v>2.898E-3</v>
      </c>
      <c r="I13371">
        <v>16229246</v>
      </c>
      <c r="J13371">
        <f t="shared" si="625"/>
        <v>5.3000000000000096E-5</v>
      </c>
      <c r="K13371">
        <f t="shared" si="626"/>
        <v>1.8629173989455294E-2</v>
      </c>
    </row>
    <row r="13372" spans="1:11" x14ac:dyDescent="0.35">
      <c r="A13372" t="s">
        <v>15</v>
      </c>
      <c r="B13372" s="1">
        <v>43689</v>
      </c>
      <c r="C13372" s="7">
        <f t="shared" si="624"/>
        <v>43689</v>
      </c>
      <c r="D13372">
        <v>2.8960000000000001E-3</v>
      </c>
      <c r="E13372">
        <v>2.9009999999999999E-3</v>
      </c>
      <c r="F13372">
        <v>2.869E-3</v>
      </c>
      <c r="G13372">
        <v>2.8800000000000002E-3</v>
      </c>
      <c r="H13372">
        <v>2.8800000000000002E-3</v>
      </c>
      <c r="I13372">
        <v>21554919</v>
      </c>
      <c r="J13372">
        <f t="shared" si="625"/>
        <v>-1.5999999999999955E-5</v>
      </c>
      <c r="K13372">
        <f t="shared" si="626"/>
        <v>-5.5248618784530246E-3</v>
      </c>
    </row>
    <row r="13373" spans="1:11" x14ac:dyDescent="0.35">
      <c r="A13373" t="s">
        <v>15</v>
      </c>
      <c r="B13373" s="1">
        <v>43690</v>
      </c>
      <c r="C13373" s="7">
        <f t="shared" si="624"/>
        <v>43690</v>
      </c>
      <c r="D13373">
        <v>2.8830000000000001E-3</v>
      </c>
      <c r="E13373">
        <v>2.8900000000000002E-3</v>
      </c>
      <c r="F13373">
        <v>2.8040000000000001E-3</v>
      </c>
      <c r="G13373">
        <v>2.8249999999999998E-3</v>
      </c>
      <c r="H13373">
        <v>2.8249999999999998E-3</v>
      </c>
      <c r="I13373">
        <v>27308535</v>
      </c>
      <c r="J13373">
        <f t="shared" si="625"/>
        <v>-5.8000000000000326E-5</v>
      </c>
      <c r="K13373">
        <f t="shared" si="626"/>
        <v>-2.0117932708983766E-2</v>
      </c>
    </row>
    <row r="13374" spans="1:11" x14ac:dyDescent="0.35">
      <c r="A13374" t="s">
        <v>15</v>
      </c>
      <c r="B13374" s="1">
        <v>43691</v>
      </c>
      <c r="C13374" s="7">
        <f t="shared" si="624"/>
        <v>43691</v>
      </c>
      <c r="D13374">
        <v>2.823E-3</v>
      </c>
      <c r="E13374">
        <v>2.8300000000000001E-3</v>
      </c>
      <c r="F13374">
        <v>2.715E-3</v>
      </c>
      <c r="G13374">
        <v>2.722E-3</v>
      </c>
      <c r="H13374">
        <v>2.722E-3</v>
      </c>
      <c r="I13374">
        <v>34384340</v>
      </c>
      <c r="J13374">
        <f t="shared" si="625"/>
        <v>-1.0099999999999996E-4</v>
      </c>
      <c r="K13374">
        <f t="shared" si="626"/>
        <v>-3.5777541622387554E-2</v>
      </c>
    </row>
    <row r="13375" spans="1:11" x14ac:dyDescent="0.35">
      <c r="A13375" t="s">
        <v>15</v>
      </c>
      <c r="B13375" s="1">
        <v>43692</v>
      </c>
      <c r="C13375" s="7">
        <f t="shared" si="624"/>
        <v>43692</v>
      </c>
      <c r="D13375">
        <v>2.7200000000000002E-3</v>
      </c>
      <c r="E13375">
        <v>2.7529999999999998E-3</v>
      </c>
      <c r="F13375">
        <v>2.5839999999999999E-3</v>
      </c>
      <c r="G13375">
        <v>2.64E-3</v>
      </c>
      <c r="H13375">
        <v>2.64E-3</v>
      </c>
      <c r="I13375">
        <v>32124644</v>
      </c>
      <c r="J13375">
        <f t="shared" si="625"/>
        <v>-8.000000000000021E-5</v>
      </c>
      <c r="K13375">
        <f t="shared" si="626"/>
        <v>-2.941176470588247E-2</v>
      </c>
    </row>
    <row r="13376" spans="1:11" x14ac:dyDescent="0.35">
      <c r="A13376" t="s">
        <v>15</v>
      </c>
      <c r="B13376" s="1">
        <v>43693</v>
      </c>
      <c r="C13376" s="7">
        <f t="shared" si="624"/>
        <v>43693</v>
      </c>
      <c r="D13376">
        <v>2.6410000000000001E-3</v>
      </c>
      <c r="E13376">
        <v>2.7139999999999998E-3</v>
      </c>
      <c r="F13376">
        <v>2.5609999999999999E-3</v>
      </c>
      <c r="G13376">
        <v>2.6809999999999998E-3</v>
      </c>
      <c r="H13376">
        <v>2.6809999999999998E-3</v>
      </c>
      <c r="I13376">
        <v>19795789</v>
      </c>
      <c r="J13376">
        <f t="shared" si="625"/>
        <v>3.9999999999999671E-5</v>
      </c>
      <c r="K13376">
        <f t="shared" si="626"/>
        <v>1.5145778114350472E-2</v>
      </c>
    </row>
    <row r="13377" spans="1:11" x14ac:dyDescent="0.35">
      <c r="A13377" t="s">
        <v>15</v>
      </c>
      <c r="B13377" s="1">
        <v>43694</v>
      </c>
      <c r="C13377" s="7">
        <f t="shared" si="624"/>
        <v>43694</v>
      </c>
      <c r="D13377">
        <v>2.6840000000000002E-3</v>
      </c>
      <c r="E13377">
        <v>2.6900000000000001E-3</v>
      </c>
      <c r="F13377">
        <v>2.6189999999999998E-3</v>
      </c>
      <c r="G13377">
        <v>2.6459999999999999E-3</v>
      </c>
      <c r="H13377">
        <v>2.6459999999999999E-3</v>
      </c>
      <c r="I13377">
        <v>18747565</v>
      </c>
      <c r="J13377">
        <f t="shared" si="625"/>
        <v>-3.8000000000000273E-5</v>
      </c>
      <c r="K13377">
        <f t="shared" si="626"/>
        <v>-1.4157973174366734E-2</v>
      </c>
    </row>
    <row r="13378" spans="1:11" x14ac:dyDescent="0.35">
      <c r="A13378" t="s">
        <v>15</v>
      </c>
      <c r="B13378" s="1">
        <v>43695</v>
      </c>
      <c r="C13378" s="7">
        <f t="shared" si="624"/>
        <v>43695</v>
      </c>
      <c r="D13378">
        <v>2.647E-3</v>
      </c>
      <c r="E13378">
        <v>2.7299999999999998E-3</v>
      </c>
      <c r="F13378">
        <v>2.6220000000000002E-3</v>
      </c>
      <c r="G13378">
        <v>2.7230000000000002E-3</v>
      </c>
      <c r="H13378">
        <v>2.7230000000000002E-3</v>
      </c>
      <c r="I13378">
        <v>20832602</v>
      </c>
      <c r="J13378">
        <f t="shared" si="625"/>
        <v>7.6000000000000113E-5</v>
      </c>
      <c r="K13378">
        <f t="shared" si="626"/>
        <v>2.8711749149981092E-2</v>
      </c>
    </row>
    <row r="13379" spans="1:11" x14ac:dyDescent="0.35">
      <c r="A13379" t="s">
        <v>15</v>
      </c>
      <c r="B13379" s="1">
        <v>43696</v>
      </c>
      <c r="C13379" s="7">
        <f t="shared" ref="C13379:C13442" si="627">B13379</f>
        <v>43696</v>
      </c>
      <c r="D13379">
        <v>2.7230000000000002E-3</v>
      </c>
      <c r="E13379">
        <v>2.8270000000000001E-3</v>
      </c>
      <c r="F13379">
        <v>2.7160000000000001E-3</v>
      </c>
      <c r="G13379">
        <v>2.797E-3</v>
      </c>
      <c r="H13379">
        <v>2.797E-3</v>
      </c>
      <c r="I13379">
        <v>20301072</v>
      </c>
      <c r="J13379">
        <f t="shared" ref="J13379:J13442" si="628">H13379-D13379</f>
        <v>7.3999999999999847E-5</v>
      </c>
      <c r="K13379">
        <f t="shared" ref="K13379:K13442" si="629">(J13379+D13379)/D13379-1</f>
        <v>2.7175908923980918E-2</v>
      </c>
    </row>
    <row r="13380" spans="1:11" x14ac:dyDescent="0.35">
      <c r="A13380" t="s">
        <v>15</v>
      </c>
      <c r="B13380" s="1">
        <v>43697</v>
      </c>
      <c r="C13380" s="7">
        <f t="shared" si="627"/>
        <v>43697</v>
      </c>
      <c r="D13380">
        <v>2.7980000000000001E-3</v>
      </c>
      <c r="E13380">
        <v>2.807E-3</v>
      </c>
      <c r="F13380">
        <v>2.7139999999999998E-3</v>
      </c>
      <c r="G13380">
        <v>2.7629999999999998E-3</v>
      </c>
      <c r="H13380">
        <v>2.7629999999999998E-3</v>
      </c>
      <c r="I13380">
        <v>19682454</v>
      </c>
      <c r="J13380">
        <f t="shared" si="628"/>
        <v>-3.5000000000000309E-5</v>
      </c>
      <c r="K13380">
        <f t="shared" si="629"/>
        <v>-1.2508934953538331E-2</v>
      </c>
    </row>
    <row r="13381" spans="1:11" x14ac:dyDescent="0.35">
      <c r="A13381" t="s">
        <v>15</v>
      </c>
      <c r="B13381" s="1">
        <v>43698</v>
      </c>
      <c r="C13381" s="7">
        <f t="shared" si="627"/>
        <v>43698</v>
      </c>
      <c r="D13381">
        <v>2.764E-3</v>
      </c>
      <c r="E13381">
        <v>2.7699999999999999E-3</v>
      </c>
      <c r="F13381">
        <v>2.6199999999999999E-3</v>
      </c>
      <c r="G13381">
        <v>2.6749999999999999E-3</v>
      </c>
      <c r="H13381">
        <v>2.6749999999999999E-3</v>
      </c>
      <c r="I13381">
        <v>21056919</v>
      </c>
      <c r="J13381">
        <f t="shared" si="628"/>
        <v>-8.9000000000000103E-5</v>
      </c>
      <c r="K13381">
        <f t="shared" si="629"/>
        <v>-3.2199710564399409E-2</v>
      </c>
    </row>
    <row r="13382" spans="1:11" x14ac:dyDescent="0.35">
      <c r="A13382" t="s">
        <v>15</v>
      </c>
      <c r="B13382" s="1">
        <v>43699</v>
      </c>
      <c r="C13382" s="7">
        <f t="shared" si="627"/>
        <v>43699</v>
      </c>
      <c r="D13382">
        <v>2.676E-3</v>
      </c>
      <c r="E13382">
        <v>2.7309999999999999E-3</v>
      </c>
      <c r="F13382">
        <v>2.617E-3</v>
      </c>
      <c r="G13382">
        <v>2.7000000000000001E-3</v>
      </c>
      <c r="H13382">
        <v>2.7000000000000001E-3</v>
      </c>
      <c r="I13382">
        <v>21813055</v>
      </c>
      <c r="J13382">
        <f t="shared" si="628"/>
        <v>2.400000000000015E-5</v>
      </c>
      <c r="K13382">
        <f t="shared" si="629"/>
        <v>8.9686098654708779E-3</v>
      </c>
    </row>
    <row r="13383" spans="1:11" x14ac:dyDescent="0.35">
      <c r="A13383" t="s">
        <v>15</v>
      </c>
      <c r="B13383" s="1">
        <v>43700</v>
      </c>
      <c r="C13383" s="7">
        <f t="shared" si="627"/>
        <v>43700</v>
      </c>
      <c r="D13383">
        <v>2.709E-3</v>
      </c>
      <c r="E13383">
        <v>2.8990000000000001E-3</v>
      </c>
      <c r="F13383">
        <v>2.6570000000000001E-3</v>
      </c>
      <c r="G13383">
        <v>2.7130000000000001E-3</v>
      </c>
      <c r="H13383">
        <v>2.7130000000000001E-3</v>
      </c>
      <c r="I13383">
        <v>21615807</v>
      </c>
      <c r="J13383">
        <f t="shared" si="628"/>
        <v>4.0000000000000972E-6</v>
      </c>
      <c r="K13383">
        <f t="shared" si="629"/>
        <v>1.4765596160946082E-3</v>
      </c>
    </row>
    <row r="13384" spans="1:11" x14ac:dyDescent="0.35">
      <c r="A13384" t="s">
        <v>15</v>
      </c>
      <c r="B13384" s="1">
        <v>43701</v>
      </c>
      <c r="C13384" s="7">
        <f t="shared" si="627"/>
        <v>43701</v>
      </c>
      <c r="D13384">
        <v>2.7130000000000001E-3</v>
      </c>
      <c r="E13384">
        <v>2.725E-3</v>
      </c>
      <c r="F13384">
        <v>2.614E-3</v>
      </c>
      <c r="G13384">
        <v>2.6610000000000002E-3</v>
      </c>
      <c r="H13384">
        <v>2.6610000000000002E-3</v>
      </c>
      <c r="I13384">
        <v>22299027</v>
      </c>
      <c r="J13384">
        <f t="shared" si="628"/>
        <v>-5.1999999999999963E-5</v>
      </c>
      <c r="K13384">
        <f t="shared" si="629"/>
        <v>-1.9166973829708778E-2</v>
      </c>
    </row>
    <row r="13385" spans="1:11" x14ac:dyDescent="0.35">
      <c r="A13385" t="s">
        <v>15</v>
      </c>
      <c r="B13385" s="1">
        <v>43702</v>
      </c>
      <c r="C13385" s="7">
        <f t="shared" si="627"/>
        <v>43702</v>
      </c>
      <c r="D13385">
        <v>2.663E-3</v>
      </c>
      <c r="E13385">
        <v>2.8879999999999999E-3</v>
      </c>
      <c r="F13385">
        <v>2.6250000000000002E-3</v>
      </c>
      <c r="G13385">
        <v>2.6619999999999999E-3</v>
      </c>
      <c r="H13385">
        <v>2.6619999999999999E-3</v>
      </c>
      <c r="I13385">
        <v>22727727</v>
      </c>
      <c r="J13385">
        <f t="shared" si="628"/>
        <v>-1.0000000000001327E-6</v>
      </c>
      <c r="K13385">
        <f t="shared" si="629"/>
        <v>-3.7551633496057946E-4</v>
      </c>
    </row>
    <row r="13386" spans="1:11" x14ac:dyDescent="0.35">
      <c r="A13386" t="s">
        <v>15</v>
      </c>
      <c r="B13386" s="1">
        <v>43703</v>
      </c>
      <c r="C13386" s="7">
        <f t="shared" si="627"/>
        <v>43703</v>
      </c>
      <c r="D13386">
        <v>2.6519999999999998E-3</v>
      </c>
      <c r="E13386">
        <v>2.8289999999999999E-3</v>
      </c>
      <c r="F13386">
        <v>2.64E-3</v>
      </c>
      <c r="G13386">
        <v>2.679E-3</v>
      </c>
      <c r="H13386">
        <v>2.679E-3</v>
      </c>
      <c r="I13386">
        <v>22974750</v>
      </c>
      <c r="J13386">
        <f t="shared" si="628"/>
        <v>2.7000000000000114E-5</v>
      </c>
      <c r="K13386">
        <f t="shared" si="629"/>
        <v>1.0180995475113086E-2</v>
      </c>
    </row>
    <row r="13387" spans="1:11" x14ac:dyDescent="0.35">
      <c r="A13387" t="s">
        <v>15</v>
      </c>
      <c r="B13387" s="1">
        <v>43704</v>
      </c>
      <c r="C13387" s="7">
        <f t="shared" si="627"/>
        <v>43704</v>
      </c>
      <c r="D13387">
        <v>2.6800000000000001E-3</v>
      </c>
      <c r="E13387">
        <v>2.7880000000000001E-3</v>
      </c>
      <c r="F13387">
        <v>2.5999999999999999E-3</v>
      </c>
      <c r="G13387">
        <v>2.6199999999999999E-3</v>
      </c>
      <c r="H13387">
        <v>2.6199999999999999E-3</v>
      </c>
      <c r="I13387">
        <v>21250034</v>
      </c>
      <c r="J13387">
        <f t="shared" si="628"/>
        <v>-6.0000000000000157E-5</v>
      </c>
      <c r="K13387">
        <f t="shared" si="629"/>
        <v>-2.2388059701492602E-2</v>
      </c>
    </row>
    <row r="13388" spans="1:11" x14ac:dyDescent="0.35">
      <c r="A13388" t="s">
        <v>15</v>
      </c>
      <c r="B13388" s="1">
        <v>43705</v>
      </c>
      <c r="C13388" s="7">
        <f t="shared" si="627"/>
        <v>43705</v>
      </c>
      <c r="D13388">
        <v>2.6220000000000002E-3</v>
      </c>
      <c r="E13388">
        <v>2.6329999999999999E-3</v>
      </c>
      <c r="F13388">
        <v>2.5110000000000002E-3</v>
      </c>
      <c r="G13388">
        <v>2.5240000000000002E-3</v>
      </c>
      <c r="H13388">
        <v>2.5240000000000002E-3</v>
      </c>
      <c r="I13388">
        <v>23602879</v>
      </c>
      <c r="J13388">
        <f t="shared" si="628"/>
        <v>-9.7999999999999997E-5</v>
      </c>
      <c r="K13388">
        <f t="shared" si="629"/>
        <v>-3.7376048817696406E-2</v>
      </c>
    </row>
    <row r="13389" spans="1:11" x14ac:dyDescent="0.35">
      <c r="A13389" t="s">
        <v>15</v>
      </c>
      <c r="B13389" s="1">
        <v>43706</v>
      </c>
      <c r="C13389" s="7">
        <f t="shared" si="627"/>
        <v>43706</v>
      </c>
      <c r="D13389">
        <v>2.5230000000000001E-3</v>
      </c>
      <c r="E13389">
        <v>2.5240000000000002E-3</v>
      </c>
      <c r="F13389">
        <v>2.392E-3</v>
      </c>
      <c r="G13389">
        <v>2.4499999999999999E-3</v>
      </c>
      <c r="H13389">
        <v>2.4499999999999999E-3</v>
      </c>
      <c r="I13389">
        <v>28641509</v>
      </c>
      <c r="J13389">
        <f t="shared" si="628"/>
        <v>-7.3000000000000148E-5</v>
      </c>
      <c r="K13389">
        <f t="shared" si="629"/>
        <v>-2.8933808957590235E-2</v>
      </c>
    </row>
    <row r="13390" spans="1:11" x14ac:dyDescent="0.35">
      <c r="A13390" t="s">
        <v>15</v>
      </c>
      <c r="B13390" s="1">
        <v>43707</v>
      </c>
      <c r="C13390" s="7">
        <f t="shared" si="627"/>
        <v>43707</v>
      </c>
      <c r="D13390">
        <v>2.4510000000000001E-3</v>
      </c>
      <c r="E13390">
        <v>2.4870000000000001E-3</v>
      </c>
      <c r="F13390">
        <v>2.4269999999999999E-3</v>
      </c>
      <c r="G13390">
        <v>2.4819999999999998E-3</v>
      </c>
      <c r="H13390">
        <v>2.4819999999999998E-3</v>
      </c>
      <c r="I13390">
        <v>23809187</v>
      </c>
      <c r="J13390">
        <f t="shared" si="628"/>
        <v>3.0999999999999778E-5</v>
      </c>
      <c r="K13390">
        <f t="shared" si="629"/>
        <v>1.2647898816809278E-2</v>
      </c>
    </row>
    <row r="13391" spans="1:11" x14ac:dyDescent="0.35">
      <c r="A13391" t="s">
        <v>15</v>
      </c>
      <c r="B13391" s="1">
        <v>43708</v>
      </c>
      <c r="C13391" s="7">
        <f t="shared" si="627"/>
        <v>43708</v>
      </c>
      <c r="D13391">
        <v>2.4819999999999998E-3</v>
      </c>
      <c r="E13391">
        <v>2.529E-3</v>
      </c>
      <c r="F13391">
        <v>2.4589999999999998E-3</v>
      </c>
      <c r="G13391">
        <v>2.5110000000000002E-3</v>
      </c>
      <c r="H13391">
        <v>2.5110000000000002E-3</v>
      </c>
      <c r="I13391">
        <v>23927277</v>
      </c>
      <c r="J13391">
        <f t="shared" si="628"/>
        <v>2.900000000000038E-5</v>
      </c>
      <c r="K13391">
        <f t="shared" si="629"/>
        <v>1.1684125705076598E-2</v>
      </c>
    </row>
    <row r="13392" spans="1:11" x14ac:dyDescent="0.35">
      <c r="A13392" t="s">
        <v>15</v>
      </c>
      <c r="B13392" s="1">
        <v>43709</v>
      </c>
      <c r="C13392" s="7">
        <f t="shared" si="627"/>
        <v>43709</v>
      </c>
      <c r="D13392">
        <v>2.5119999999999999E-3</v>
      </c>
      <c r="E13392">
        <v>2.5330000000000001E-3</v>
      </c>
      <c r="F13392">
        <v>2.4429999999999999E-3</v>
      </c>
      <c r="G13392">
        <v>2.4919999999999999E-3</v>
      </c>
      <c r="H13392">
        <v>2.4919999999999999E-3</v>
      </c>
      <c r="I13392">
        <v>22742519</v>
      </c>
      <c r="J13392">
        <f t="shared" si="628"/>
        <v>-2.0000000000000052E-5</v>
      </c>
      <c r="K13392">
        <f t="shared" si="629"/>
        <v>-7.9617834394904996E-3</v>
      </c>
    </row>
    <row r="13393" spans="1:11" x14ac:dyDescent="0.35">
      <c r="A13393" t="s">
        <v>15</v>
      </c>
      <c r="B13393" s="1">
        <v>43710</v>
      </c>
      <c r="C13393" s="7">
        <f t="shared" si="627"/>
        <v>43710</v>
      </c>
      <c r="D13393">
        <v>2.4919999999999999E-3</v>
      </c>
      <c r="E13393">
        <v>2.6159999999999998E-3</v>
      </c>
      <c r="F13393">
        <v>2.4620000000000002E-3</v>
      </c>
      <c r="G13393">
        <v>2.5959999999999998E-3</v>
      </c>
      <c r="H13393">
        <v>2.5959999999999998E-3</v>
      </c>
      <c r="I13393">
        <v>25999239</v>
      </c>
      <c r="J13393">
        <f t="shared" si="628"/>
        <v>1.0399999999999993E-4</v>
      </c>
      <c r="K13393">
        <f t="shared" si="629"/>
        <v>4.1733547351524791E-2</v>
      </c>
    </row>
    <row r="13394" spans="1:11" x14ac:dyDescent="0.35">
      <c r="A13394" t="s">
        <v>15</v>
      </c>
      <c r="B13394" s="1">
        <v>43711</v>
      </c>
      <c r="C13394" s="7">
        <f t="shared" si="627"/>
        <v>43711</v>
      </c>
      <c r="D13394">
        <v>2.598E-3</v>
      </c>
      <c r="E13394">
        <v>2.7239999999999999E-3</v>
      </c>
      <c r="F13394">
        <v>2.5600000000000002E-3</v>
      </c>
      <c r="G13394">
        <v>2.5950000000000001E-3</v>
      </c>
      <c r="H13394">
        <v>2.5950000000000001E-3</v>
      </c>
      <c r="I13394">
        <v>40548612</v>
      </c>
      <c r="J13394">
        <f t="shared" si="628"/>
        <v>-2.9999999999999645E-6</v>
      </c>
      <c r="K13394">
        <f t="shared" si="629"/>
        <v>-1.1547344110854896E-3</v>
      </c>
    </row>
    <row r="13395" spans="1:11" x14ac:dyDescent="0.35">
      <c r="A13395" t="s">
        <v>15</v>
      </c>
      <c r="B13395" s="1">
        <v>43712</v>
      </c>
      <c r="C13395" s="7">
        <f t="shared" si="627"/>
        <v>43712</v>
      </c>
      <c r="D13395">
        <v>2.5959999999999998E-3</v>
      </c>
      <c r="E13395">
        <v>2.6949999999999999E-3</v>
      </c>
      <c r="F13395">
        <v>2.5409999999999999E-3</v>
      </c>
      <c r="G13395">
        <v>2.6900000000000001E-3</v>
      </c>
      <c r="H13395">
        <v>2.6900000000000001E-3</v>
      </c>
      <c r="I13395">
        <v>27623103</v>
      </c>
      <c r="J13395">
        <f t="shared" si="628"/>
        <v>9.4000000000000333E-5</v>
      </c>
      <c r="K13395">
        <f t="shared" si="629"/>
        <v>3.6209553158705887E-2</v>
      </c>
    </row>
    <row r="13396" spans="1:11" x14ac:dyDescent="0.35">
      <c r="A13396" t="s">
        <v>15</v>
      </c>
      <c r="B13396" s="1">
        <v>43713</v>
      </c>
      <c r="C13396" s="7">
        <f t="shared" si="627"/>
        <v>43713</v>
      </c>
      <c r="D13396">
        <v>2.6900000000000001E-3</v>
      </c>
      <c r="E13396">
        <v>2.6919999999999999E-3</v>
      </c>
      <c r="F13396">
        <v>2.5049999999999998E-3</v>
      </c>
      <c r="G13396">
        <v>2.5309999999999998E-3</v>
      </c>
      <c r="H13396">
        <v>2.5309999999999998E-3</v>
      </c>
      <c r="I13396">
        <v>32285101</v>
      </c>
      <c r="J13396">
        <f t="shared" si="628"/>
        <v>-1.5900000000000029E-4</v>
      </c>
      <c r="K13396">
        <f t="shared" si="629"/>
        <v>-5.9107806691449882E-2</v>
      </c>
    </row>
    <row r="13397" spans="1:11" x14ac:dyDescent="0.35">
      <c r="A13397" t="s">
        <v>15</v>
      </c>
      <c r="B13397" s="1">
        <v>43714</v>
      </c>
      <c r="C13397" s="7">
        <f t="shared" si="627"/>
        <v>43714</v>
      </c>
      <c r="D13397">
        <v>2.529E-3</v>
      </c>
      <c r="E13397">
        <v>2.64E-3</v>
      </c>
      <c r="F13397">
        <v>2.4599999999999999E-3</v>
      </c>
      <c r="G13397">
        <v>2.5089999999999999E-3</v>
      </c>
      <c r="H13397">
        <v>2.5089999999999999E-3</v>
      </c>
      <c r="I13397">
        <v>29577777</v>
      </c>
      <c r="J13397">
        <f t="shared" si="628"/>
        <v>-2.0000000000000052E-5</v>
      </c>
      <c r="K13397">
        <f t="shared" si="629"/>
        <v>-7.9082641360221917E-3</v>
      </c>
    </row>
    <row r="13398" spans="1:11" x14ac:dyDescent="0.35">
      <c r="A13398" t="s">
        <v>15</v>
      </c>
      <c r="B13398" s="1">
        <v>43715</v>
      </c>
      <c r="C13398" s="7">
        <f t="shared" si="627"/>
        <v>43715</v>
      </c>
      <c r="D13398">
        <v>2.5149999999999999E-3</v>
      </c>
      <c r="E13398">
        <v>2.5690000000000001E-3</v>
      </c>
      <c r="F13398">
        <v>2.4789999999999999E-3</v>
      </c>
      <c r="G13398">
        <v>2.5149999999999999E-3</v>
      </c>
      <c r="H13398">
        <v>2.5149999999999999E-3</v>
      </c>
      <c r="I13398">
        <v>34744018</v>
      </c>
      <c r="J13398">
        <f t="shared" si="628"/>
        <v>0</v>
      </c>
      <c r="K13398">
        <f t="shared" si="629"/>
        <v>0</v>
      </c>
    </row>
    <row r="13399" spans="1:11" x14ac:dyDescent="0.35">
      <c r="A13399" t="s">
        <v>15</v>
      </c>
      <c r="B13399" s="1">
        <v>43716</v>
      </c>
      <c r="C13399" s="7">
        <f t="shared" si="627"/>
        <v>43716</v>
      </c>
      <c r="D13399">
        <v>2.5110000000000002E-3</v>
      </c>
      <c r="E13399">
        <v>2.5600000000000002E-3</v>
      </c>
      <c r="F13399">
        <v>2.4689999999999998E-3</v>
      </c>
      <c r="G13399">
        <v>2.5010000000000002E-3</v>
      </c>
      <c r="H13399">
        <v>2.5010000000000002E-3</v>
      </c>
      <c r="I13399">
        <v>31506514</v>
      </c>
      <c r="J13399">
        <f t="shared" si="628"/>
        <v>-1.0000000000000026E-5</v>
      </c>
      <c r="K13399">
        <f t="shared" si="629"/>
        <v>-3.9824771007567206E-3</v>
      </c>
    </row>
    <row r="13400" spans="1:11" x14ac:dyDescent="0.35">
      <c r="A13400" t="s">
        <v>15</v>
      </c>
      <c r="B13400" s="1">
        <v>43717</v>
      </c>
      <c r="C13400" s="7">
        <f t="shared" si="627"/>
        <v>43717</v>
      </c>
      <c r="D13400">
        <v>2.5089999999999999E-3</v>
      </c>
      <c r="E13400">
        <v>2.5100000000000001E-3</v>
      </c>
      <c r="F13400">
        <v>2.418E-3</v>
      </c>
      <c r="G13400">
        <v>2.4610000000000001E-3</v>
      </c>
      <c r="H13400">
        <v>2.4610000000000001E-3</v>
      </c>
      <c r="I13400">
        <v>34582212</v>
      </c>
      <c r="J13400">
        <f t="shared" si="628"/>
        <v>-4.7999999999999866E-5</v>
      </c>
      <c r="K13400">
        <f t="shared" si="629"/>
        <v>-1.9131127939418069E-2</v>
      </c>
    </row>
    <row r="13401" spans="1:11" x14ac:dyDescent="0.35">
      <c r="A13401" t="s">
        <v>15</v>
      </c>
      <c r="B13401" s="1">
        <v>43718</v>
      </c>
      <c r="C13401" s="7">
        <f t="shared" si="627"/>
        <v>43718</v>
      </c>
      <c r="D13401">
        <v>2.4610000000000001E-3</v>
      </c>
      <c r="E13401">
        <v>2.4889999999999999E-3</v>
      </c>
      <c r="F13401">
        <v>2.4099999999999998E-3</v>
      </c>
      <c r="G13401">
        <v>2.4369999999999999E-3</v>
      </c>
      <c r="H13401">
        <v>2.4369999999999999E-3</v>
      </c>
      <c r="I13401">
        <v>29851957</v>
      </c>
      <c r="J13401">
        <f t="shared" si="628"/>
        <v>-2.400000000000015E-5</v>
      </c>
      <c r="K13401">
        <f t="shared" si="629"/>
        <v>-9.7521332791549176E-3</v>
      </c>
    </row>
    <row r="13402" spans="1:11" x14ac:dyDescent="0.35">
      <c r="A13402" t="s">
        <v>15</v>
      </c>
      <c r="B13402" s="1">
        <v>43719</v>
      </c>
      <c r="C13402" s="7">
        <f t="shared" si="627"/>
        <v>43719</v>
      </c>
      <c r="D13402">
        <v>2.4320000000000001E-3</v>
      </c>
      <c r="E13402">
        <v>2.4510000000000001E-3</v>
      </c>
      <c r="F13402">
        <v>2.3900000000000002E-3</v>
      </c>
      <c r="G13402">
        <v>2.3990000000000001E-3</v>
      </c>
      <c r="H13402">
        <v>2.3990000000000001E-3</v>
      </c>
      <c r="I13402">
        <v>30308813</v>
      </c>
      <c r="J13402">
        <f t="shared" si="628"/>
        <v>-3.3000000000000043E-5</v>
      </c>
      <c r="K13402">
        <f t="shared" si="629"/>
        <v>-1.3569078947368474E-2</v>
      </c>
    </row>
    <row r="13403" spans="1:11" x14ac:dyDescent="0.35">
      <c r="A13403" t="s">
        <v>15</v>
      </c>
      <c r="B13403" s="1">
        <v>43720</v>
      </c>
      <c r="C13403" s="7">
        <f t="shared" si="627"/>
        <v>43720</v>
      </c>
      <c r="D13403">
        <v>2.398E-3</v>
      </c>
      <c r="E13403">
        <v>2.4459999999999998E-3</v>
      </c>
      <c r="F13403">
        <v>2.366E-3</v>
      </c>
      <c r="G13403">
        <v>2.4250000000000001E-3</v>
      </c>
      <c r="H13403">
        <v>2.4250000000000001E-3</v>
      </c>
      <c r="I13403">
        <v>38515673</v>
      </c>
      <c r="J13403">
        <f t="shared" si="628"/>
        <v>2.7000000000000114E-5</v>
      </c>
      <c r="K13403">
        <f t="shared" si="629"/>
        <v>1.1259382819015951E-2</v>
      </c>
    </row>
    <row r="13404" spans="1:11" x14ac:dyDescent="0.35">
      <c r="A13404" t="s">
        <v>15</v>
      </c>
      <c r="B13404" s="1">
        <v>43721</v>
      </c>
      <c r="C13404" s="7">
        <f t="shared" si="627"/>
        <v>43721</v>
      </c>
      <c r="D13404">
        <v>2.4250000000000001E-3</v>
      </c>
      <c r="E13404">
        <v>2.4320000000000001E-3</v>
      </c>
      <c r="F13404">
        <v>2.398E-3</v>
      </c>
      <c r="G13404">
        <v>2.4260000000000002E-3</v>
      </c>
      <c r="H13404">
        <v>2.4260000000000002E-3</v>
      </c>
      <c r="I13404">
        <v>34172204</v>
      </c>
      <c r="J13404">
        <f t="shared" si="628"/>
        <v>1.0000000000001327E-6</v>
      </c>
      <c r="K13404">
        <f t="shared" si="629"/>
        <v>4.1237113402070591E-4</v>
      </c>
    </row>
    <row r="13405" spans="1:11" x14ac:dyDescent="0.35">
      <c r="A13405" t="s">
        <v>15</v>
      </c>
      <c r="B13405" s="1">
        <v>43722</v>
      </c>
      <c r="C13405" s="7">
        <f t="shared" si="627"/>
        <v>43722</v>
      </c>
      <c r="D13405">
        <v>2.4269999999999999E-3</v>
      </c>
      <c r="E13405">
        <v>2.4510000000000001E-3</v>
      </c>
      <c r="F13405">
        <v>2.405E-3</v>
      </c>
      <c r="G13405">
        <v>2.441E-3</v>
      </c>
      <c r="H13405">
        <v>2.441E-3</v>
      </c>
      <c r="I13405">
        <v>36253840</v>
      </c>
      <c r="J13405">
        <f t="shared" si="628"/>
        <v>1.4000000000000123E-5</v>
      </c>
      <c r="K13405">
        <f t="shared" si="629"/>
        <v>5.7684384013185763E-3</v>
      </c>
    </row>
    <row r="13406" spans="1:11" x14ac:dyDescent="0.35">
      <c r="A13406" t="s">
        <v>15</v>
      </c>
      <c r="B13406" s="1">
        <v>43723</v>
      </c>
      <c r="C13406" s="7">
        <f t="shared" si="627"/>
        <v>43723</v>
      </c>
      <c r="D13406">
        <v>2.4429999999999999E-3</v>
      </c>
      <c r="E13406">
        <v>2.4859999999999999E-3</v>
      </c>
      <c r="F13406">
        <v>2.4380000000000001E-3</v>
      </c>
      <c r="G13406">
        <v>2.4599999999999999E-3</v>
      </c>
      <c r="H13406">
        <v>2.4599999999999999E-3</v>
      </c>
      <c r="I13406">
        <v>35862686</v>
      </c>
      <c r="J13406">
        <f t="shared" si="628"/>
        <v>1.7000000000000088E-5</v>
      </c>
      <c r="K13406">
        <f t="shared" si="629"/>
        <v>6.9586573884568015E-3</v>
      </c>
    </row>
    <row r="13407" spans="1:11" x14ac:dyDescent="0.35">
      <c r="A13407" t="s">
        <v>15</v>
      </c>
      <c r="B13407" s="1">
        <v>43724</v>
      </c>
      <c r="C13407" s="7">
        <f t="shared" si="627"/>
        <v>43724</v>
      </c>
      <c r="D13407">
        <v>2.4620000000000002E-3</v>
      </c>
      <c r="E13407">
        <v>2.4910000000000002E-3</v>
      </c>
      <c r="F13407">
        <v>2.4299999999999999E-3</v>
      </c>
      <c r="G13407">
        <v>2.4550000000000002E-3</v>
      </c>
      <c r="H13407">
        <v>2.4550000000000002E-3</v>
      </c>
      <c r="I13407">
        <v>31115288</v>
      </c>
      <c r="J13407">
        <f t="shared" si="628"/>
        <v>-7.0000000000000617E-6</v>
      </c>
      <c r="K13407">
        <f t="shared" si="629"/>
        <v>-2.8432168968318683E-3</v>
      </c>
    </row>
    <row r="13408" spans="1:11" x14ac:dyDescent="0.35">
      <c r="A13408" t="s">
        <v>15</v>
      </c>
      <c r="B13408" s="1">
        <v>43725</v>
      </c>
      <c r="C13408" s="7">
        <f t="shared" si="627"/>
        <v>43725</v>
      </c>
      <c r="D13408">
        <v>2.454E-3</v>
      </c>
      <c r="E13408">
        <v>2.6150000000000001E-3</v>
      </c>
      <c r="F13408">
        <v>2.4429999999999999E-3</v>
      </c>
      <c r="G13408">
        <v>2.6080000000000001E-3</v>
      </c>
      <c r="H13408">
        <v>2.6080000000000001E-3</v>
      </c>
      <c r="I13408">
        <v>38934662</v>
      </c>
      <c r="J13408">
        <f t="shared" si="628"/>
        <v>1.5400000000000006E-4</v>
      </c>
      <c r="K13408">
        <f t="shared" si="629"/>
        <v>6.2754686226568879E-2</v>
      </c>
    </row>
    <row r="13409" spans="1:11" x14ac:dyDescent="0.35">
      <c r="A13409" t="s">
        <v>15</v>
      </c>
      <c r="B13409" s="1">
        <v>43726</v>
      </c>
      <c r="C13409" s="7">
        <f t="shared" si="627"/>
        <v>43726</v>
      </c>
      <c r="D13409">
        <v>2.6069999999999999E-3</v>
      </c>
      <c r="E13409">
        <v>2.993E-3</v>
      </c>
      <c r="F13409">
        <v>2.5820000000000001E-3</v>
      </c>
      <c r="G13409">
        <v>2.7190000000000001E-3</v>
      </c>
      <c r="H13409">
        <v>2.7190000000000001E-3</v>
      </c>
      <c r="I13409">
        <v>45526972</v>
      </c>
      <c r="J13409">
        <f t="shared" si="628"/>
        <v>1.1200000000000012E-4</v>
      </c>
      <c r="K13409">
        <f t="shared" si="629"/>
        <v>4.2961258151131609E-2</v>
      </c>
    </row>
    <row r="13410" spans="1:11" x14ac:dyDescent="0.35">
      <c r="A13410" t="s">
        <v>15</v>
      </c>
      <c r="B13410" s="1">
        <v>43727</v>
      </c>
      <c r="C13410" s="7">
        <f t="shared" si="627"/>
        <v>43727</v>
      </c>
      <c r="D13410">
        <v>2.7179999999999999E-3</v>
      </c>
      <c r="E13410">
        <v>2.7339999999999999E-3</v>
      </c>
      <c r="F13410">
        <v>2.5890000000000002E-3</v>
      </c>
      <c r="G13410">
        <v>2.709E-3</v>
      </c>
      <c r="H13410">
        <v>2.709E-3</v>
      </c>
      <c r="I13410">
        <v>46463665</v>
      </c>
      <c r="J13410">
        <f t="shared" si="628"/>
        <v>-8.9999999999998935E-6</v>
      </c>
      <c r="K13410">
        <f t="shared" si="629"/>
        <v>-3.3112582781456013E-3</v>
      </c>
    </row>
    <row r="13411" spans="1:11" x14ac:dyDescent="0.35">
      <c r="A13411" t="s">
        <v>15</v>
      </c>
      <c r="B13411" s="1">
        <v>43728</v>
      </c>
      <c r="C13411" s="7">
        <f t="shared" si="627"/>
        <v>43728</v>
      </c>
      <c r="D13411">
        <v>2.7100000000000002E-3</v>
      </c>
      <c r="E13411">
        <v>2.7160000000000001E-3</v>
      </c>
      <c r="F13411">
        <v>2.6450000000000002E-3</v>
      </c>
      <c r="G13411">
        <v>2.6719999999999999E-3</v>
      </c>
      <c r="H13411">
        <v>2.6719999999999999E-3</v>
      </c>
      <c r="I13411">
        <v>45337416</v>
      </c>
      <c r="J13411">
        <f t="shared" si="628"/>
        <v>-3.8000000000000273E-5</v>
      </c>
      <c r="K13411">
        <f t="shared" si="629"/>
        <v>-1.4022140221402357E-2</v>
      </c>
    </row>
    <row r="13412" spans="1:11" x14ac:dyDescent="0.35">
      <c r="A13412" t="s">
        <v>15</v>
      </c>
      <c r="B13412" s="1">
        <v>43729</v>
      </c>
      <c r="C13412" s="7">
        <f t="shared" si="627"/>
        <v>43729</v>
      </c>
      <c r="D13412">
        <v>2.6670000000000001E-3</v>
      </c>
      <c r="E13412">
        <v>2.6719999999999999E-3</v>
      </c>
      <c r="F13412">
        <v>2.5560000000000001E-3</v>
      </c>
      <c r="G13412">
        <v>2.5860000000000002E-3</v>
      </c>
      <c r="H13412">
        <v>2.5860000000000002E-3</v>
      </c>
      <c r="I13412">
        <v>47801585</v>
      </c>
      <c r="J13412">
        <f t="shared" si="628"/>
        <v>-8.0999999999999909E-5</v>
      </c>
      <c r="K13412">
        <f t="shared" si="629"/>
        <v>-3.0371203599550034E-2</v>
      </c>
    </row>
    <row r="13413" spans="1:11" x14ac:dyDescent="0.35">
      <c r="A13413" t="s">
        <v>15</v>
      </c>
      <c r="B13413" s="1">
        <v>43730</v>
      </c>
      <c r="C13413" s="7">
        <f t="shared" si="627"/>
        <v>43730</v>
      </c>
      <c r="D13413">
        <v>2.5950000000000001E-3</v>
      </c>
      <c r="E13413">
        <v>2.6090000000000002E-3</v>
      </c>
      <c r="F13413">
        <v>2.5460000000000001E-3</v>
      </c>
      <c r="G13413">
        <v>2.5920000000000001E-3</v>
      </c>
      <c r="H13413">
        <v>2.5920000000000001E-3</v>
      </c>
      <c r="I13413">
        <v>37997883</v>
      </c>
      <c r="J13413">
        <f t="shared" si="628"/>
        <v>-2.9999999999999645E-6</v>
      </c>
      <c r="K13413">
        <f t="shared" si="629"/>
        <v>-1.1560693641617936E-3</v>
      </c>
    </row>
    <row r="13414" spans="1:11" x14ac:dyDescent="0.35">
      <c r="A13414" t="s">
        <v>15</v>
      </c>
      <c r="B13414" s="1">
        <v>43731</v>
      </c>
      <c r="C13414" s="7">
        <f t="shared" si="627"/>
        <v>43731</v>
      </c>
      <c r="D13414">
        <v>2.5869999999999999E-3</v>
      </c>
      <c r="E13414">
        <v>2.5999999999999999E-3</v>
      </c>
      <c r="F13414">
        <v>2.4819999999999998E-3</v>
      </c>
      <c r="G13414">
        <v>2.4859999999999999E-3</v>
      </c>
      <c r="H13414">
        <v>2.4859999999999999E-3</v>
      </c>
      <c r="I13414">
        <v>35603401</v>
      </c>
      <c r="J13414">
        <f t="shared" si="628"/>
        <v>-1.0099999999999996E-4</v>
      </c>
      <c r="K13414">
        <f t="shared" si="629"/>
        <v>-3.9041360649400891E-2</v>
      </c>
    </row>
    <row r="13415" spans="1:11" x14ac:dyDescent="0.35">
      <c r="A13415" t="s">
        <v>15</v>
      </c>
      <c r="B13415" s="1">
        <v>43732</v>
      </c>
      <c r="C13415" s="7">
        <f t="shared" si="627"/>
        <v>43732</v>
      </c>
      <c r="D13415">
        <v>2.4889999999999999E-3</v>
      </c>
      <c r="E13415">
        <v>2.5019999999999999E-3</v>
      </c>
      <c r="F13415">
        <v>2.0769999999999999E-3</v>
      </c>
      <c r="G13415">
        <v>2.2279999999999999E-3</v>
      </c>
      <c r="H13415">
        <v>2.2279999999999999E-3</v>
      </c>
      <c r="I13415">
        <v>56048353</v>
      </c>
      <c r="J13415">
        <f t="shared" si="628"/>
        <v>-2.6099999999999995E-4</v>
      </c>
      <c r="K13415">
        <f t="shared" si="629"/>
        <v>-0.10486139011651263</v>
      </c>
    </row>
    <row r="13416" spans="1:11" x14ac:dyDescent="0.35">
      <c r="A13416" t="s">
        <v>15</v>
      </c>
      <c r="B13416" s="1">
        <v>43733</v>
      </c>
      <c r="C13416" s="7">
        <f t="shared" si="627"/>
        <v>43733</v>
      </c>
      <c r="D13416">
        <v>2.2290000000000001E-3</v>
      </c>
      <c r="E13416">
        <v>2.2430000000000002E-3</v>
      </c>
      <c r="F13416">
        <v>2.1099999999999999E-3</v>
      </c>
      <c r="G13416">
        <v>2.1970000000000002E-3</v>
      </c>
      <c r="H13416">
        <v>2.1970000000000002E-3</v>
      </c>
      <c r="I13416">
        <v>58992978</v>
      </c>
      <c r="J13416">
        <f t="shared" si="628"/>
        <v>-3.199999999999991E-5</v>
      </c>
      <c r="K13416">
        <f t="shared" si="629"/>
        <v>-1.4356213548676444E-2</v>
      </c>
    </row>
    <row r="13417" spans="1:11" x14ac:dyDescent="0.35">
      <c r="A13417" t="s">
        <v>15</v>
      </c>
      <c r="B13417" s="1">
        <v>43734</v>
      </c>
      <c r="C13417" s="7">
        <f t="shared" si="627"/>
        <v>43734</v>
      </c>
      <c r="D13417">
        <v>2.202E-3</v>
      </c>
      <c r="E13417">
        <v>2.2290000000000001E-3</v>
      </c>
      <c r="F13417">
        <v>2.0760000000000002E-3</v>
      </c>
      <c r="G13417">
        <v>2.1549999999999998E-3</v>
      </c>
      <c r="H13417">
        <v>2.1549999999999998E-3</v>
      </c>
      <c r="I13417">
        <v>46965571</v>
      </c>
      <c r="J13417">
        <f t="shared" si="628"/>
        <v>-4.7000000000000167E-5</v>
      </c>
      <c r="K13417">
        <f t="shared" si="629"/>
        <v>-2.1344232515894679E-2</v>
      </c>
    </row>
    <row r="13418" spans="1:11" x14ac:dyDescent="0.35">
      <c r="A13418" t="s">
        <v>15</v>
      </c>
      <c r="B13418" s="1">
        <v>43735</v>
      </c>
      <c r="C13418" s="7">
        <f t="shared" si="627"/>
        <v>43735</v>
      </c>
      <c r="D13418">
        <v>2.1549999999999998E-3</v>
      </c>
      <c r="E13418">
        <v>2.2279999999999999E-3</v>
      </c>
      <c r="F13418">
        <v>2.1210000000000001E-3</v>
      </c>
      <c r="G13418">
        <v>2.2209999999999999E-3</v>
      </c>
      <c r="H13418">
        <v>2.2209999999999999E-3</v>
      </c>
      <c r="I13418">
        <v>47659680</v>
      </c>
      <c r="J13418">
        <f t="shared" si="628"/>
        <v>6.6000000000000086E-5</v>
      </c>
      <c r="K13418">
        <f t="shared" si="629"/>
        <v>3.0626450116009396E-2</v>
      </c>
    </row>
    <row r="13419" spans="1:11" x14ac:dyDescent="0.35">
      <c r="A13419" t="s">
        <v>15</v>
      </c>
      <c r="B13419" s="1">
        <v>43736</v>
      </c>
      <c r="C13419" s="7">
        <f t="shared" si="627"/>
        <v>43736</v>
      </c>
      <c r="D13419">
        <v>2.222E-3</v>
      </c>
      <c r="E13419">
        <v>2.248E-3</v>
      </c>
      <c r="F13419">
        <v>2.202E-3</v>
      </c>
      <c r="G13419">
        <v>2.2339999999999999E-3</v>
      </c>
      <c r="H13419">
        <v>2.2339999999999999E-3</v>
      </c>
      <c r="I13419">
        <v>36239557</v>
      </c>
      <c r="J13419">
        <f t="shared" si="628"/>
        <v>1.1999999999999858E-5</v>
      </c>
      <c r="K13419">
        <f t="shared" si="629"/>
        <v>5.400540054005365E-3</v>
      </c>
    </row>
    <row r="13420" spans="1:11" x14ac:dyDescent="0.35">
      <c r="A13420" t="s">
        <v>15</v>
      </c>
      <c r="B13420" s="1">
        <v>43737</v>
      </c>
      <c r="C13420" s="7">
        <f t="shared" si="627"/>
        <v>43737</v>
      </c>
      <c r="D13420">
        <v>2.238E-3</v>
      </c>
      <c r="E13420">
        <v>2.336E-3</v>
      </c>
      <c r="F13420">
        <v>2.1849999999999999E-3</v>
      </c>
      <c r="G13420">
        <v>2.2230000000000001E-3</v>
      </c>
      <c r="H13420">
        <v>2.2230000000000001E-3</v>
      </c>
      <c r="I13420">
        <v>41861530</v>
      </c>
      <c r="J13420">
        <f t="shared" si="628"/>
        <v>-1.4999999999999823E-5</v>
      </c>
      <c r="K13420">
        <f t="shared" si="629"/>
        <v>-6.7024128686326012E-3</v>
      </c>
    </row>
    <row r="13421" spans="1:11" x14ac:dyDescent="0.35">
      <c r="A13421" t="s">
        <v>15</v>
      </c>
      <c r="B13421" s="1">
        <v>43738</v>
      </c>
      <c r="C13421" s="7">
        <f t="shared" si="627"/>
        <v>43738</v>
      </c>
      <c r="D13421">
        <v>2.2269999999999998E-3</v>
      </c>
      <c r="E13421">
        <v>2.4160000000000002E-3</v>
      </c>
      <c r="F13421">
        <v>2.1710000000000002E-3</v>
      </c>
      <c r="G13421">
        <v>2.3869999999999998E-3</v>
      </c>
      <c r="H13421">
        <v>2.3869999999999998E-3</v>
      </c>
      <c r="I13421">
        <v>56920760</v>
      </c>
      <c r="J13421">
        <f t="shared" si="628"/>
        <v>1.5999999999999999E-4</v>
      </c>
      <c r="K13421">
        <f t="shared" si="629"/>
        <v>7.184553210597211E-2</v>
      </c>
    </row>
    <row r="13422" spans="1:11" x14ac:dyDescent="0.35">
      <c r="A13422" t="s">
        <v>15</v>
      </c>
      <c r="B13422" s="1">
        <v>43739</v>
      </c>
      <c r="C13422" s="7">
        <f t="shared" si="627"/>
        <v>43739</v>
      </c>
      <c r="D13422">
        <v>2.3930000000000002E-3</v>
      </c>
      <c r="E13422">
        <v>2.4970000000000001E-3</v>
      </c>
      <c r="F13422">
        <v>2.3809999999999999E-3</v>
      </c>
      <c r="G13422">
        <v>2.3879999999999999E-3</v>
      </c>
      <c r="H13422">
        <v>2.3879999999999999E-3</v>
      </c>
      <c r="I13422">
        <v>40563787</v>
      </c>
      <c r="J13422">
        <f t="shared" si="628"/>
        <v>-5.00000000000023E-6</v>
      </c>
      <c r="K13422">
        <f t="shared" si="629"/>
        <v>-2.0894274968659143E-3</v>
      </c>
    </row>
    <row r="13423" spans="1:11" x14ac:dyDescent="0.35">
      <c r="A13423" t="s">
        <v>15</v>
      </c>
      <c r="B13423" s="1">
        <v>43740</v>
      </c>
      <c r="C13423" s="7">
        <f t="shared" si="627"/>
        <v>43740</v>
      </c>
      <c r="D13423">
        <v>2.3909999999999999E-3</v>
      </c>
      <c r="E13423">
        <v>2.4109999999999999E-3</v>
      </c>
      <c r="F13423">
        <v>2.3140000000000001E-3</v>
      </c>
      <c r="G13423">
        <v>2.3509999999999998E-3</v>
      </c>
      <c r="H13423">
        <v>2.3509999999999998E-3</v>
      </c>
      <c r="I13423">
        <v>42121830</v>
      </c>
      <c r="J13423">
        <f t="shared" si="628"/>
        <v>-4.0000000000000105E-5</v>
      </c>
      <c r="K13423">
        <f t="shared" si="629"/>
        <v>-1.6729401923881282E-2</v>
      </c>
    </row>
    <row r="13424" spans="1:11" x14ac:dyDescent="0.35">
      <c r="A13424" t="s">
        <v>15</v>
      </c>
      <c r="B13424" s="1">
        <v>43741</v>
      </c>
      <c r="C13424" s="7">
        <f t="shared" si="627"/>
        <v>43741</v>
      </c>
      <c r="D13424">
        <v>2.349E-3</v>
      </c>
      <c r="E13424">
        <v>2.3649999999999999E-3</v>
      </c>
      <c r="F13424">
        <v>2.2899999999999999E-3</v>
      </c>
      <c r="G13424">
        <v>2.3249999999999998E-3</v>
      </c>
      <c r="H13424">
        <v>2.3249999999999998E-3</v>
      </c>
      <c r="I13424">
        <v>36788344</v>
      </c>
      <c r="J13424">
        <f t="shared" si="628"/>
        <v>-2.400000000000015E-5</v>
      </c>
      <c r="K13424">
        <f t="shared" si="629"/>
        <v>-1.0217113665389577E-2</v>
      </c>
    </row>
    <row r="13425" spans="1:11" x14ac:dyDescent="0.35">
      <c r="A13425" t="s">
        <v>15</v>
      </c>
      <c r="B13425" s="1">
        <v>43742</v>
      </c>
      <c r="C13425" s="7">
        <f t="shared" si="627"/>
        <v>43742</v>
      </c>
      <c r="D13425">
        <v>2.323E-3</v>
      </c>
      <c r="E13425">
        <v>2.3630000000000001E-3</v>
      </c>
      <c r="F13425">
        <v>2.2829999999999999E-3</v>
      </c>
      <c r="G13425">
        <v>2.3600000000000001E-3</v>
      </c>
      <c r="H13425">
        <v>2.3600000000000001E-3</v>
      </c>
      <c r="I13425">
        <v>42842902</v>
      </c>
      <c r="J13425">
        <f t="shared" si="628"/>
        <v>3.700000000000014E-5</v>
      </c>
      <c r="K13425">
        <f t="shared" si="629"/>
        <v>1.592767972449427E-2</v>
      </c>
    </row>
    <row r="13426" spans="1:11" x14ac:dyDescent="0.35">
      <c r="A13426" t="s">
        <v>15</v>
      </c>
      <c r="B13426" s="1">
        <v>43743</v>
      </c>
      <c r="C13426" s="7">
        <f t="shared" si="627"/>
        <v>43743</v>
      </c>
      <c r="D13426">
        <v>2.3549999999999999E-3</v>
      </c>
      <c r="E13426">
        <v>2.3770000000000002E-3</v>
      </c>
      <c r="F13426">
        <v>2.307E-3</v>
      </c>
      <c r="G13426">
        <v>2.3219999999999998E-3</v>
      </c>
      <c r="H13426">
        <v>2.3219999999999998E-3</v>
      </c>
      <c r="I13426">
        <v>39360096</v>
      </c>
      <c r="J13426">
        <f t="shared" si="628"/>
        <v>-3.3000000000000043E-5</v>
      </c>
      <c r="K13426">
        <f t="shared" si="629"/>
        <v>-1.4012738853503182E-2</v>
      </c>
    </row>
    <row r="13427" spans="1:11" x14ac:dyDescent="0.35">
      <c r="A13427" t="s">
        <v>15</v>
      </c>
      <c r="B13427" s="1">
        <v>43744</v>
      </c>
      <c r="C13427" s="7">
        <f t="shared" si="627"/>
        <v>43744</v>
      </c>
      <c r="D13427">
        <v>2.323E-3</v>
      </c>
      <c r="E13427">
        <v>2.362E-3</v>
      </c>
      <c r="F13427">
        <v>2.2899999999999999E-3</v>
      </c>
      <c r="G13427">
        <v>2.346E-3</v>
      </c>
      <c r="H13427">
        <v>2.346E-3</v>
      </c>
      <c r="I13427">
        <v>40093923</v>
      </c>
      <c r="J13427">
        <f t="shared" si="628"/>
        <v>2.3000000000000017E-5</v>
      </c>
      <c r="K13427">
        <f t="shared" si="629"/>
        <v>9.9009900990099098E-3</v>
      </c>
    </row>
    <row r="13428" spans="1:11" x14ac:dyDescent="0.35">
      <c r="A13428" t="s">
        <v>15</v>
      </c>
      <c r="B13428" s="1">
        <v>43745</v>
      </c>
      <c r="C13428" s="7">
        <f t="shared" si="627"/>
        <v>43745</v>
      </c>
      <c r="D13428">
        <v>2.3419999999999999E-3</v>
      </c>
      <c r="E13428">
        <v>2.408E-3</v>
      </c>
      <c r="F13428">
        <v>2.3050000000000002E-3</v>
      </c>
      <c r="G13428">
        <v>2.3900000000000002E-3</v>
      </c>
      <c r="H13428">
        <v>2.3900000000000002E-3</v>
      </c>
      <c r="I13428">
        <v>48117979</v>
      </c>
      <c r="J13428">
        <f t="shared" si="628"/>
        <v>4.8000000000000299E-5</v>
      </c>
      <c r="K13428">
        <f t="shared" si="629"/>
        <v>2.0495303159692613E-2</v>
      </c>
    </row>
    <row r="13429" spans="1:11" x14ac:dyDescent="0.35">
      <c r="A13429" t="s">
        <v>15</v>
      </c>
      <c r="B13429" s="1">
        <v>43746</v>
      </c>
      <c r="C13429" s="7">
        <f t="shared" si="627"/>
        <v>43746</v>
      </c>
      <c r="D13429">
        <v>2.3900000000000002E-3</v>
      </c>
      <c r="E13429">
        <v>2.418E-3</v>
      </c>
      <c r="F13429">
        <v>2.3240000000000001E-3</v>
      </c>
      <c r="G13429">
        <v>2.346E-3</v>
      </c>
      <c r="H13429">
        <v>2.346E-3</v>
      </c>
      <c r="I13429">
        <v>49622640</v>
      </c>
      <c r="J13429">
        <f t="shared" si="628"/>
        <v>-4.4000000000000202E-5</v>
      </c>
      <c r="K13429">
        <f t="shared" si="629"/>
        <v>-1.8410041841004254E-2</v>
      </c>
    </row>
    <row r="13430" spans="1:11" x14ac:dyDescent="0.35">
      <c r="A13430" t="s">
        <v>15</v>
      </c>
      <c r="B13430" s="1">
        <v>43747</v>
      </c>
      <c r="C13430" s="7">
        <f t="shared" si="627"/>
        <v>43747</v>
      </c>
      <c r="D13430">
        <v>2.3400000000000001E-3</v>
      </c>
      <c r="E13430">
        <v>2.4020000000000001E-3</v>
      </c>
      <c r="F13430">
        <v>2.317E-3</v>
      </c>
      <c r="G13430">
        <v>2.3879999999999999E-3</v>
      </c>
      <c r="H13430">
        <v>2.3879999999999999E-3</v>
      </c>
      <c r="I13430">
        <v>39868870</v>
      </c>
      <c r="J13430">
        <f t="shared" si="628"/>
        <v>4.7999999999999866E-5</v>
      </c>
      <c r="K13430">
        <f t="shared" si="629"/>
        <v>2.051282051282044E-2</v>
      </c>
    </row>
    <row r="13431" spans="1:11" x14ac:dyDescent="0.35">
      <c r="A13431" t="s">
        <v>15</v>
      </c>
      <c r="B13431" s="1">
        <v>43748</v>
      </c>
      <c r="C13431" s="7">
        <f t="shared" si="627"/>
        <v>43748</v>
      </c>
      <c r="D13431">
        <v>2.392E-3</v>
      </c>
      <c r="E13431">
        <v>2.3999999999999998E-3</v>
      </c>
      <c r="F13431">
        <v>2.33E-3</v>
      </c>
      <c r="G13431">
        <v>2.3319999999999999E-3</v>
      </c>
      <c r="H13431">
        <v>2.3319999999999999E-3</v>
      </c>
      <c r="I13431">
        <v>49414270</v>
      </c>
      <c r="J13431">
        <f t="shared" si="628"/>
        <v>-6.0000000000000157E-5</v>
      </c>
      <c r="K13431">
        <f t="shared" si="629"/>
        <v>-2.5083612040133874E-2</v>
      </c>
    </row>
    <row r="13432" spans="1:11" x14ac:dyDescent="0.35">
      <c r="A13432" t="s">
        <v>15</v>
      </c>
      <c r="B13432" s="1">
        <v>43749</v>
      </c>
      <c r="C13432" s="7">
        <f t="shared" si="627"/>
        <v>43749</v>
      </c>
      <c r="D13432">
        <v>2.3319999999999999E-3</v>
      </c>
      <c r="E13432">
        <v>2.3830000000000001E-3</v>
      </c>
      <c r="F13432">
        <v>2.2899999999999999E-3</v>
      </c>
      <c r="G13432">
        <v>2.3449999999999999E-3</v>
      </c>
      <c r="H13432">
        <v>2.3449999999999999E-3</v>
      </c>
      <c r="I13432">
        <v>40769657</v>
      </c>
      <c r="J13432">
        <f t="shared" si="628"/>
        <v>1.2999999999999991E-5</v>
      </c>
      <c r="K13432">
        <f t="shared" si="629"/>
        <v>5.5746140651800058E-3</v>
      </c>
    </row>
    <row r="13433" spans="1:11" x14ac:dyDescent="0.35">
      <c r="A13433" t="s">
        <v>15</v>
      </c>
      <c r="B13433" s="1">
        <v>43750</v>
      </c>
      <c r="C13433" s="7">
        <f t="shared" si="627"/>
        <v>43750</v>
      </c>
      <c r="D13433">
        <v>2.3280000000000002E-3</v>
      </c>
      <c r="E13433">
        <v>2.3830000000000001E-3</v>
      </c>
      <c r="F13433">
        <v>2.31E-3</v>
      </c>
      <c r="G13433">
        <v>2.3400000000000001E-3</v>
      </c>
      <c r="H13433">
        <v>2.3400000000000001E-3</v>
      </c>
      <c r="I13433">
        <v>45487600</v>
      </c>
      <c r="J13433">
        <f t="shared" si="628"/>
        <v>1.1999999999999858E-5</v>
      </c>
      <c r="K13433">
        <f t="shared" si="629"/>
        <v>5.1546391752577136E-3</v>
      </c>
    </row>
    <row r="13434" spans="1:11" x14ac:dyDescent="0.35">
      <c r="A13434" t="s">
        <v>15</v>
      </c>
      <c r="B13434" s="1">
        <v>43751</v>
      </c>
      <c r="C13434" s="7">
        <f t="shared" si="627"/>
        <v>43751</v>
      </c>
      <c r="D13434">
        <v>2.3389999999999999E-3</v>
      </c>
      <c r="E13434">
        <v>2.6180000000000001E-3</v>
      </c>
      <c r="F13434">
        <v>2.323E-3</v>
      </c>
      <c r="G13434">
        <v>2.447E-3</v>
      </c>
      <c r="H13434">
        <v>2.447E-3</v>
      </c>
      <c r="I13434">
        <v>63249479</v>
      </c>
      <c r="J13434">
        <f t="shared" si="628"/>
        <v>1.0800000000000002E-4</v>
      </c>
      <c r="K13434">
        <f t="shared" si="629"/>
        <v>4.6173578452330055E-2</v>
      </c>
    </row>
    <row r="13435" spans="1:11" x14ac:dyDescent="0.35">
      <c r="A13435" t="s">
        <v>15</v>
      </c>
      <c r="B13435" s="1">
        <v>43752</v>
      </c>
      <c r="C13435" s="7">
        <f t="shared" si="627"/>
        <v>43752</v>
      </c>
      <c r="D13435">
        <v>2.4489999999999998E-3</v>
      </c>
      <c r="E13435">
        <v>2.6359999999999999E-3</v>
      </c>
      <c r="F13435">
        <v>2.428E-3</v>
      </c>
      <c r="G13435">
        <v>2.545E-3</v>
      </c>
      <c r="H13435">
        <v>2.545E-3</v>
      </c>
      <c r="I13435">
        <v>62460324</v>
      </c>
      <c r="J13435">
        <f t="shared" si="628"/>
        <v>9.6000000000000165E-5</v>
      </c>
      <c r="K13435">
        <f t="shared" si="629"/>
        <v>3.9199673336055563E-2</v>
      </c>
    </row>
    <row r="13436" spans="1:11" x14ac:dyDescent="0.35">
      <c r="A13436" t="s">
        <v>15</v>
      </c>
      <c r="B13436" s="1">
        <v>43753</v>
      </c>
      <c r="C13436" s="7">
        <f t="shared" si="627"/>
        <v>43753</v>
      </c>
      <c r="D13436">
        <v>2.5460000000000001E-3</v>
      </c>
      <c r="E13436">
        <v>2.565E-3</v>
      </c>
      <c r="F13436">
        <v>2.4949999999999998E-3</v>
      </c>
      <c r="G13436">
        <v>2.5100000000000001E-3</v>
      </c>
      <c r="H13436">
        <v>2.5100000000000001E-3</v>
      </c>
      <c r="I13436">
        <v>50979959</v>
      </c>
      <c r="J13436">
        <f t="shared" si="628"/>
        <v>-3.6000000000000008E-5</v>
      </c>
      <c r="K13436">
        <f t="shared" si="629"/>
        <v>-1.4139827179890041E-2</v>
      </c>
    </row>
    <row r="13437" spans="1:11" x14ac:dyDescent="0.35">
      <c r="A13437" t="s">
        <v>15</v>
      </c>
      <c r="B13437" s="1">
        <v>43754</v>
      </c>
      <c r="C13437" s="7">
        <f t="shared" si="627"/>
        <v>43754</v>
      </c>
      <c r="D13437">
        <v>2.5089999999999999E-3</v>
      </c>
      <c r="E13437">
        <v>2.6189999999999998E-3</v>
      </c>
      <c r="F13437">
        <v>2.506E-3</v>
      </c>
      <c r="G13437">
        <v>2.6069999999999999E-3</v>
      </c>
      <c r="H13437">
        <v>2.6069999999999999E-3</v>
      </c>
      <c r="I13437">
        <v>50405533</v>
      </c>
      <c r="J13437">
        <f t="shared" si="628"/>
        <v>9.7999999999999997E-5</v>
      </c>
      <c r="K13437">
        <f t="shared" si="629"/>
        <v>3.905938620964533E-2</v>
      </c>
    </row>
    <row r="13438" spans="1:11" x14ac:dyDescent="0.35">
      <c r="A13438" t="s">
        <v>15</v>
      </c>
      <c r="B13438" s="1">
        <v>43755</v>
      </c>
      <c r="C13438" s="7">
        <f t="shared" si="627"/>
        <v>43755</v>
      </c>
      <c r="D13438">
        <v>2.604E-3</v>
      </c>
      <c r="E13438">
        <v>2.9320000000000001E-3</v>
      </c>
      <c r="F13438">
        <v>2.5899999999999999E-3</v>
      </c>
      <c r="G13438">
        <v>2.7550000000000001E-3</v>
      </c>
      <c r="H13438">
        <v>2.7550000000000001E-3</v>
      </c>
      <c r="I13438">
        <v>69269500</v>
      </c>
      <c r="J13438">
        <f t="shared" si="628"/>
        <v>1.5100000000000009E-4</v>
      </c>
      <c r="K13438">
        <f t="shared" si="629"/>
        <v>5.7987711213517645E-2</v>
      </c>
    </row>
    <row r="13439" spans="1:11" x14ac:dyDescent="0.35">
      <c r="A13439" t="s">
        <v>15</v>
      </c>
      <c r="B13439" s="1">
        <v>43756</v>
      </c>
      <c r="C13439" s="7">
        <f t="shared" si="627"/>
        <v>43756</v>
      </c>
      <c r="D13439">
        <v>2.7569999999999999E-3</v>
      </c>
      <c r="E13439">
        <v>2.8630000000000001E-3</v>
      </c>
      <c r="F13439">
        <v>2.6679999999999998E-3</v>
      </c>
      <c r="G13439">
        <v>2.7060000000000001E-3</v>
      </c>
      <c r="H13439">
        <v>2.7060000000000001E-3</v>
      </c>
      <c r="I13439">
        <v>60909633</v>
      </c>
      <c r="J13439">
        <f t="shared" si="628"/>
        <v>-5.099999999999983E-5</v>
      </c>
      <c r="K13439">
        <f t="shared" si="629"/>
        <v>-1.8498367791077164E-2</v>
      </c>
    </row>
    <row r="13440" spans="1:11" x14ac:dyDescent="0.35">
      <c r="A13440" t="s">
        <v>15</v>
      </c>
      <c r="B13440" s="1">
        <v>43757</v>
      </c>
      <c r="C13440" s="7">
        <f t="shared" si="627"/>
        <v>43757</v>
      </c>
      <c r="D13440">
        <v>2.7039999999999998E-3</v>
      </c>
      <c r="E13440">
        <v>2.7950000000000002E-3</v>
      </c>
      <c r="F13440">
        <v>2.6679999999999998E-3</v>
      </c>
      <c r="G13440">
        <v>2.7430000000000002E-3</v>
      </c>
      <c r="H13440">
        <v>2.7430000000000002E-3</v>
      </c>
      <c r="I13440">
        <v>69804524</v>
      </c>
      <c r="J13440">
        <f t="shared" si="628"/>
        <v>3.9000000000000406E-5</v>
      </c>
      <c r="K13440">
        <f t="shared" si="629"/>
        <v>1.4423076923077094E-2</v>
      </c>
    </row>
    <row r="13441" spans="1:11" x14ac:dyDescent="0.35">
      <c r="A13441" t="s">
        <v>15</v>
      </c>
      <c r="B13441" s="1">
        <v>43758</v>
      </c>
      <c r="C13441" s="7">
        <f t="shared" si="627"/>
        <v>43758</v>
      </c>
      <c r="D13441">
        <v>2.7420000000000001E-3</v>
      </c>
      <c r="E13441">
        <v>2.7750000000000001E-3</v>
      </c>
      <c r="F13441">
        <v>2.6849999999999999E-3</v>
      </c>
      <c r="G13441">
        <v>2.7299999999999998E-3</v>
      </c>
      <c r="H13441">
        <v>2.7299999999999998E-3</v>
      </c>
      <c r="I13441">
        <v>73744712</v>
      </c>
      <c r="J13441">
        <f t="shared" si="628"/>
        <v>-1.2000000000000292E-5</v>
      </c>
      <c r="K13441">
        <f t="shared" si="629"/>
        <v>-4.3763676148798059E-3</v>
      </c>
    </row>
    <row r="13442" spans="1:11" x14ac:dyDescent="0.35">
      <c r="A13442" t="s">
        <v>15</v>
      </c>
      <c r="B13442" s="1">
        <v>43759</v>
      </c>
      <c r="C13442" s="7">
        <f t="shared" si="627"/>
        <v>43759</v>
      </c>
      <c r="D13442">
        <v>2.7320000000000001E-3</v>
      </c>
      <c r="E13442">
        <v>2.813E-3</v>
      </c>
      <c r="F13442">
        <v>2.6180000000000001E-3</v>
      </c>
      <c r="G13442">
        <v>2.774E-3</v>
      </c>
      <c r="H13442">
        <v>2.774E-3</v>
      </c>
      <c r="I13442">
        <v>82888436</v>
      </c>
      <c r="J13442">
        <f t="shared" si="628"/>
        <v>4.1999999999999937E-5</v>
      </c>
      <c r="K13442">
        <f t="shared" si="629"/>
        <v>1.5373352855051259E-2</v>
      </c>
    </row>
    <row r="13443" spans="1:11" x14ac:dyDescent="0.35">
      <c r="A13443" t="s">
        <v>15</v>
      </c>
      <c r="B13443" s="1">
        <v>43760</v>
      </c>
      <c r="C13443" s="7">
        <f t="shared" ref="C13443:C13506" si="630">B13443</f>
        <v>43760</v>
      </c>
      <c r="D13443">
        <v>2.7729999999999999E-3</v>
      </c>
      <c r="E13443">
        <v>2.7759999999999998E-3</v>
      </c>
      <c r="F13443">
        <v>2.5600000000000002E-3</v>
      </c>
      <c r="G13443">
        <v>2.565E-3</v>
      </c>
      <c r="H13443">
        <v>2.565E-3</v>
      </c>
      <c r="I13443">
        <v>75521553</v>
      </c>
      <c r="J13443">
        <f t="shared" ref="J13443:J13506" si="631">H13443-D13443</f>
        <v>-2.0799999999999985E-4</v>
      </c>
      <c r="K13443">
        <f t="shared" ref="K13443:K13506" si="632">(J13443+D13443)/D13443-1</f>
        <v>-7.5009015506671384E-2</v>
      </c>
    </row>
    <row r="13444" spans="1:11" x14ac:dyDescent="0.35">
      <c r="A13444" t="s">
        <v>15</v>
      </c>
      <c r="B13444" s="1">
        <v>43761</v>
      </c>
      <c r="C13444" s="7">
        <f t="shared" si="630"/>
        <v>43761</v>
      </c>
      <c r="D13444">
        <v>2.5639999999999999E-3</v>
      </c>
      <c r="E13444">
        <v>2.5869999999999999E-3</v>
      </c>
      <c r="F13444">
        <v>2.3890000000000001E-3</v>
      </c>
      <c r="G13444">
        <v>2.4949999999999998E-3</v>
      </c>
      <c r="H13444">
        <v>2.4949999999999998E-3</v>
      </c>
      <c r="I13444">
        <v>79141247</v>
      </c>
      <c r="J13444">
        <f t="shared" si="631"/>
        <v>-6.9000000000000051E-5</v>
      </c>
      <c r="K13444">
        <f t="shared" si="632"/>
        <v>-2.6911076443057791E-2</v>
      </c>
    </row>
    <row r="13445" spans="1:11" x14ac:dyDescent="0.35">
      <c r="A13445" t="s">
        <v>15</v>
      </c>
      <c r="B13445" s="1">
        <v>43762</v>
      </c>
      <c r="C13445" s="7">
        <f t="shared" si="630"/>
        <v>43762</v>
      </c>
      <c r="D13445">
        <v>2.4910000000000002E-3</v>
      </c>
      <c r="E13445">
        <v>2.5530000000000001E-3</v>
      </c>
      <c r="F13445">
        <v>2.4510000000000001E-3</v>
      </c>
      <c r="G13445">
        <v>2.5379999999999999E-3</v>
      </c>
      <c r="H13445">
        <v>2.5379999999999999E-3</v>
      </c>
      <c r="I13445">
        <v>81190106</v>
      </c>
      <c r="J13445">
        <f t="shared" si="631"/>
        <v>4.6999999999999733E-5</v>
      </c>
      <c r="K13445">
        <f t="shared" si="632"/>
        <v>1.8867924528301883E-2</v>
      </c>
    </row>
    <row r="13446" spans="1:11" x14ac:dyDescent="0.35">
      <c r="A13446" t="s">
        <v>15</v>
      </c>
      <c r="B13446" s="1">
        <v>43763</v>
      </c>
      <c r="C13446" s="7">
        <f t="shared" si="630"/>
        <v>43763</v>
      </c>
      <c r="D13446">
        <v>2.539E-3</v>
      </c>
      <c r="E13446">
        <v>2.7139999999999998E-3</v>
      </c>
      <c r="F13446">
        <v>2.5019999999999999E-3</v>
      </c>
      <c r="G13446">
        <v>2.6840000000000002E-3</v>
      </c>
      <c r="H13446">
        <v>2.6840000000000002E-3</v>
      </c>
      <c r="I13446">
        <v>98533278</v>
      </c>
      <c r="J13446">
        <f t="shared" si="631"/>
        <v>1.4500000000000016E-4</v>
      </c>
      <c r="K13446">
        <f t="shared" si="632"/>
        <v>5.7109098070106334E-2</v>
      </c>
    </row>
    <row r="13447" spans="1:11" x14ac:dyDescent="0.35">
      <c r="A13447" t="s">
        <v>15</v>
      </c>
      <c r="B13447" s="1">
        <v>43764</v>
      </c>
      <c r="C13447" s="7">
        <f t="shared" si="630"/>
        <v>43764</v>
      </c>
      <c r="D13447">
        <v>2.6840000000000002E-3</v>
      </c>
      <c r="E13447">
        <v>2.8579999999999999E-3</v>
      </c>
      <c r="F13447">
        <v>2.591E-3</v>
      </c>
      <c r="G13447">
        <v>2.6220000000000002E-3</v>
      </c>
      <c r="H13447">
        <v>2.6220000000000002E-3</v>
      </c>
      <c r="I13447">
        <v>118574429</v>
      </c>
      <c r="J13447">
        <f t="shared" si="631"/>
        <v>-6.1999999999999989E-5</v>
      </c>
      <c r="K13447">
        <f t="shared" si="632"/>
        <v>-2.3099850968703373E-2</v>
      </c>
    </row>
    <row r="13448" spans="1:11" x14ac:dyDescent="0.35">
      <c r="A13448" t="s">
        <v>15</v>
      </c>
      <c r="B13448" s="1">
        <v>43765</v>
      </c>
      <c r="C13448" s="7">
        <f t="shared" si="630"/>
        <v>43765</v>
      </c>
      <c r="D13448">
        <v>2.6210000000000001E-3</v>
      </c>
      <c r="E13448">
        <v>2.7469999999999999E-3</v>
      </c>
      <c r="F13448">
        <v>2.5950000000000001E-3</v>
      </c>
      <c r="G13448">
        <v>2.6540000000000001E-3</v>
      </c>
      <c r="H13448">
        <v>2.6540000000000001E-3</v>
      </c>
      <c r="I13448">
        <v>99551356</v>
      </c>
      <c r="J13448">
        <f t="shared" si="631"/>
        <v>3.3000000000000043E-5</v>
      </c>
      <c r="K13448">
        <f t="shared" si="632"/>
        <v>1.259061426936281E-2</v>
      </c>
    </row>
    <row r="13449" spans="1:11" x14ac:dyDescent="0.35">
      <c r="A13449" t="s">
        <v>15</v>
      </c>
      <c r="B13449" s="1">
        <v>43766</v>
      </c>
      <c r="C13449" s="7">
        <f t="shared" si="630"/>
        <v>43766</v>
      </c>
      <c r="D13449">
        <v>2.6559999999999999E-3</v>
      </c>
      <c r="E13449">
        <v>2.722E-3</v>
      </c>
      <c r="F13449">
        <v>2.6289999999999998E-3</v>
      </c>
      <c r="G13449">
        <v>2.6459999999999999E-3</v>
      </c>
      <c r="H13449">
        <v>2.6459999999999999E-3</v>
      </c>
      <c r="I13449">
        <v>92231650</v>
      </c>
      <c r="J13449">
        <f t="shared" si="631"/>
        <v>-1.0000000000000026E-5</v>
      </c>
      <c r="K13449">
        <f t="shared" si="632"/>
        <v>-3.7650602409639022E-3</v>
      </c>
    </row>
    <row r="13450" spans="1:11" x14ac:dyDescent="0.35">
      <c r="A13450" t="s">
        <v>15</v>
      </c>
      <c r="B13450" s="1">
        <v>43767</v>
      </c>
      <c r="C13450" s="7">
        <f t="shared" si="630"/>
        <v>43767</v>
      </c>
      <c r="D13450">
        <v>2.647E-3</v>
      </c>
      <c r="E13450">
        <v>2.728E-3</v>
      </c>
      <c r="F13450">
        <v>2.6440000000000001E-3</v>
      </c>
      <c r="G13450">
        <v>2.6549999999999998E-3</v>
      </c>
      <c r="H13450">
        <v>2.6549999999999998E-3</v>
      </c>
      <c r="I13450">
        <v>84394749</v>
      </c>
      <c r="J13450">
        <f t="shared" si="631"/>
        <v>7.9999999999997608E-6</v>
      </c>
      <c r="K13450">
        <f t="shared" si="632"/>
        <v>3.0222893842084542E-3</v>
      </c>
    </row>
    <row r="13451" spans="1:11" x14ac:dyDescent="0.35">
      <c r="A13451" t="s">
        <v>15</v>
      </c>
      <c r="B13451" s="1">
        <v>43768</v>
      </c>
      <c r="C13451" s="7">
        <f t="shared" si="630"/>
        <v>43768</v>
      </c>
      <c r="D13451">
        <v>2.6559999999999999E-3</v>
      </c>
      <c r="E13451">
        <v>2.6819999999999999E-3</v>
      </c>
      <c r="F13451">
        <v>2.5969999999999999E-3</v>
      </c>
      <c r="G13451">
        <v>2.6159999999999998E-3</v>
      </c>
      <c r="H13451">
        <v>2.6159999999999998E-3</v>
      </c>
      <c r="I13451">
        <v>88132224</v>
      </c>
      <c r="J13451">
        <f t="shared" si="631"/>
        <v>-4.0000000000000105E-5</v>
      </c>
      <c r="K13451">
        <f t="shared" si="632"/>
        <v>-1.5060240963855498E-2</v>
      </c>
    </row>
    <row r="13452" spans="1:11" x14ac:dyDescent="0.35">
      <c r="A13452" t="s">
        <v>15</v>
      </c>
      <c r="B13452" s="1">
        <v>43769</v>
      </c>
      <c r="C13452" s="7">
        <f t="shared" si="630"/>
        <v>43769</v>
      </c>
      <c r="D13452">
        <v>2.6180000000000001E-3</v>
      </c>
      <c r="E13452">
        <v>2.6749999999999999E-3</v>
      </c>
      <c r="F13452">
        <v>2.5860000000000002E-3</v>
      </c>
      <c r="G13452">
        <v>2.6150000000000001E-3</v>
      </c>
      <c r="H13452">
        <v>2.6150000000000001E-3</v>
      </c>
      <c r="I13452">
        <v>72101942</v>
      </c>
      <c r="J13452">
        <f t="shared" si="631"/>
        <v>-2.9999999999999645E-6</v>
      </c>
      <c r="K13452">
        <f t="shared" si="632"/>
        <v>-1.1459129106188293E-3</v>
      </c>
    </row>
    <row r="13453" spans="1:11" x14ac:dyDescent="0.35">
      <c r="A13453" t="s">
        <v>15</v>
      </c>
      <c r="B13453" s="1">
        <v>43770</v>
      </c>
      <c r="C13453" s="7">
        <f t="shared" si="630"/>
        <v>43770</v>
      </c>
      <c r="D13453">
        <v>2.617E-3</v>
      </c>
      <c r="E13453">
        <v>2.6389999999999999E-3</v>
      </c>
      <c r="F13453">
        <v>2.591E-3</v>
      </c>
      <c r="G13453">
        <v>2.63E-3</v>
      </c>
      <c r="H13453">
        <v>2.63E-3</v>
      </c>
      <c r="I13453">
        <v>78282711</v>
      </c>
      <c r="J13453">
        <f t="shared" si="631"/>
        <v>1.2999999999999991E-5</v>
      </c>
      <c r="K13453">
        <f t="shared" si="632"/>
        <v>4.9675200611387638E-3</v>
      </c>
    </row>
    <row r="13454" spans="1:11" x14ac:dyDescent="0.35">
      <c r="A13454" t="s">
        <v>15</v>
      </c>
      <c r="B13454" s="1">
        <v>43771</v>
      </c>
      <c r="C13454" s="7">
        <f t="shared" si="630"/>
        <v>43771</v>
      </c>
      <c r="D13454">
        <v>2.6310000000000001E-3</v>
      </c>
      <c r="E13454">
        <v>2.6510000000000001E-3</v>
      </c>
      <c r="F13454">
        <v>2.5969999999999999E-3</v>
      </c>
      <c r="G13454">
        <v>2.627E-3</v>
      </c>
      <c r="H13454">
        <v>2.627E-3</v>
      </c>
      <c r="I13454">
        <v>63232423</v>
      </c>
      <c r="J13454">
        <f t="shared" si="631"/>
        <v>-4.0000000000000972E-6</v>
      </c>
      <c r="K13454">
        <f t="shared" si="632"/>
        <v>-1.5203344735842395E-3</v>
      </c>
    </row>
    <row r="13455" spans="1:11" x14ac:dyDescent="0.35">
      <c r="A13455" t="s">
        <v>15</v>
      </c>
      <c r="B13455" s="1">
        <v>43772</v>
      </c>
      <c r="C13455" s="7">
        <f t="shared" si="630"/>
        <v>43772</v>
      </c>
      <c r="D13455">
        <v>2.627E-3</v>
      </c>
      <c r="E13455">
        <v>2.6740000000000002E-3</v>
      </c>
      <c r="F13455">
        <v>2.6220000000000002E-3</v>
      </c>
      <c r="G13455">
        <v>2.637E-3</v>
      </c>
      <c r="H13455">
        <v>2.637E-3</v>
      </c>
      <c r="I13455">
        <v>57894711</v>
      </c>
      <c r="J13455">
        <f t="shared" si="631"/>
        <v>1.0000000000000026E-5</v>
      </c>
      <c r="K13455">
        <f t="shared" si="632"/>
        <v>3.806623524933439E-3</v>
      </c>
    </row>
    <row r="13456" spans="1:11" x14ac:dyDescent="0.35">
      <c r="A13456" t="s">
        <v>15</v>
      </c>
      <c r="B13456" s="1">
        <v>43773</v>
      </c>
      <c r="C13456" s="7">
        <f t="shared" si="630"/>
        <v>43773</v>
      </c>
      <c r="D13456">
        <v>2.6350000000000002E-3</v>
      </c>
      <c r="E13456">
        <v>2.6450000000000002E-3</v>
      </c>
      <c r="F13456">
        <v>2.5899999999999999E-3</v>
      </c>
      <c r="G13456">
        <v>2.614E-3</v>
      </c>
      <c r="H13456">
        <v>2.614E-3</v>
      </c>
      <c r="I13456">
        <v>64040500</v>
      </c>
      <c r="J13456">
        <f t="shared" si="631"/>
        <v>-2.1000000000000185E-5</v>
      </c>
      <c r="K13456">
        <f t="shared" si="632"/>
        <v>-7.9696394686907812E-3</v>
      </c>
    </row>
    <row r="13457" spans="1:11" x14ac:dyDescent="0.35">
      <c r="A13457" t="s">
        <v>15</v>
      </c>
      <c r="B13457" s="1">
        <v>43774</v>
      </c>
      <c r="C13457" s="7">
        <f t="shared" si="630"/>
        <v>43774</v>
      </c>
      <c r="D13457">
        <v>2.6129999999999999E-3</v>
      </c>
      <c r="E13457">
        <v>2.6510000000000001E-3</v>
      </c>
      <c r="F13457">
        <v>2.575E-3</v>
      </c>
      <c r="G13457">
        <v>2.624E-3</v>
      </c>
      <c r="H13457">
        <v>2.624E-3</v>
      </c>
      <c r="I13457">
        <v>78458702</v>
      </c>
      <c r="J13457">
        <f t="shared" si="631"/>
        <v>1.1000000000000159E-5</v>
      </c>
      <c r="K13457">
        <f t="shared" si="632"/>
        <v>4.2097206276310306E-3</v>
      </c>
    </row>
    <row r="13458" spans="1:11" x14ac:dyDescent="0.35">
      <c r="A13458" t="s">
        <v>15</v>
      </c>
      <c r="B13458" s="1">
        <v>43775</v>
      </c>
      <c r="C13458" s="7">
        <f t="shared" si="630"/>
        <v>43775</v>
      </c>
      <c r="D13458">
        <v>2.6229999999999999E-3</v>
      </c>
      <c r="E13458">
        <v>2.65E-3</v>
      </c>
      <c r="F13458">
        <v>2.6150000000000001E-3</v>
      </c>
      <c r="G13458">
        <v>2.6280000000000001E-3</v>
      </c>
      <c r="H13458">
        <v>2.6280000000000001E-3</v>
      </c>
      <c r="I13458">
        <v>88212203</v>
      </c>
      <c r="J13458">
        <f t="shared" si="631"/>
        <v>5.00000000000023E-6</v>
      </c>
      <c r="K13458">
        <f t="shared" si="632"/>
        <v>1.9062142584826969E-3</v>
      </c>
    </row>
    <row r="13459" spans="1:11" x14ac:dyDescent="0.35">
      <c r="A13459" t="s">
        <v>15</v>
      </c>
      <c r="B13459" s="1">
        <v>43776</v>
      </c>
      <c r="C13459" s="7">
        <f t="shared" si="630"/>
        <v>43776</v>
      </c>
      <c r="D13459">
        <v>2.6280000000000001E-3</v>
      </c>
      <c r="E13459">
        <v>2.7339999999999999E-3</v>
      </c>
      <c r="F13459">
        <v>2.6080000000000001E-3</v>
      </c>
      <c r="G13459">
        <v>2.725E-3</v>
      </c>
      <c r="H13459">
        <v>2.725E-3</v>
      </c>
      <c r="I13459">
        <v>97141368</v>
      </c>
      <c r="J13459">
        <f t="shared" si="631"/>
        <v>9.6999999999999864E-5</v>
      </c>
      <c r="K13459">
        <f t="shared" si="632"/>
        <v>3.6910197869101991E-2</v>
      </c>
    </row>
    <row r="13460" spans="1:11" x14ac:dyDescent="0.35">
      <c r="A13460" t="s">
        <v>15</v>
      </c>
      <c r="B13460" s="1">
        <v>43777</v>
      </c>
      <c r="C13460" s="7">
        <f t="shared" si="630"/>
        <v>43777</v>
      </c>
      <c r="D13460">
        <v>2.7230000000000002E-3</v>
      </c>
      <c r="E13460">
        <v>2.7309999999999999E-3</v>
      </c>
      <c r="F13460">
        <v>2.6029999999999998E-3</v>
      </c>
      <c r="G13460">
        <v>2.653E-3</v>
      </c>
      <c r="H13460">
        <v>2.653E-3</v>
      </c>
      <c r="I13460">
        <v>88039087</v>
      </c>
      <c r="J13460">
        <f t="shared" si="631"/>
        <v>-7.0000000000000184E-5</v>
      </c>
      <c r="K13460">
        <f t="shared" si="632"/>
        <v>-2.5706940874036022E-2</v>
      </c>
    </row>
    <row r="13461" spans="1:11" x14ac:dyDescent="0.35">
      <c r="A13461" t="s">
        <v>15</v>
      </c>
      <c r="B13461" s="1">
        <v>43778</v>
      </c>
      <c r="C13461" s="7">
        <f t="shared" si="630"/>
        <v>43778</v>
      </c>
      <c r="D13461">
        <v>2.6540000000000001E-3</v>
      </c>
      <c r="E13461">
        <v>2.7420000000000001E-3</v>
      </c>
      <c r="F13461">
        <v>2.65E-3</v>
      </c>
      <c r="G13461">
        <v>2.7130000000000001E-3</v>
      </c>
      <c r="H13461">
        <v>2.7130000000000001E-3</v>
      </c>
      <c r="I13461">
        <v>93120071</v>
      </c>
      <c r="J13461">
        <f t="shared" si="631"/>
        <v>5.9000000000000025E-5</v>
      </c>
      <c r="K13461">
        <f t="shared" si="632"/>
        <v>2.2230595327807023E-2</v>
      </c>
    </row>
    <row r="13462" spans="1:11" x14ac:dyDescent="0.35">
      <c r="A13462" t="s">
        <v>15</v>
      </c>
      <c r="B13462" s="1">
        <v>43779</v>
      </c>
      <c r="C13462" s="7">
        <f t="shared" si="630"/>
        <v>43779</v>
      </c>
      <c r="D13462">
        <v>2.712E-3</v>
      </c>
      <c r="E13462">
        <v>2.7850000000000001E-3</v>
      </c>
      <c r="F13462">
        <v>2.6870000000000002E-3</v>
      </c>
      <c r="G13462">
        <v>2.7750000000000001E-3</v>
      </c>
      <c r="H13462">
        <v>2.7750000000000001E-3</v>
      </c>
      <c r="I13462">
        <v>96734959</v>
      </c>
      <c r="J13462">
        <f t="shared" si="631"/>
        <v>6.3000000000000122E-5</v>
      </c>
      <c r="K13462">
        <f t="shared" si="632"/>
        <v>2.3230088495575174E-2</v>
      </c>
    </row>
    <row r="13463" spans="1:11" x14ac:dyDescent="0.35">
      <c r="A13463" t="s">
        <v>15</v>
      </c>
      <c r="B13463" s="1">
        <v>43780</v>
      </c>
      <c r="C13463" s="7">
        <f t="shared" si="630"/>
        <v>43780</v>
      </c>
      <c r="D13463">
        <v>2.7750000000000001E-3</v>
      </c>
      <c r="E13463">
        <v>2.7799999999999999E-3</v>
      </c>
      <c r="F13463">
        <v>2.6689999999999999E-3</v>
      </c>
      <c r="G13463">
        <v>2.715E-3</v>
      </c>
      <c r="H13463">
        <v>2.715E-3</v>
      </c>
      <c r="I13463">
        <v>84608148</v>
      </c>
      <c r="J13463">
        <f t="shared" si="631"/>
        <v>-6.0000000000000157E-5</v>
      </c>
      <c r="K13463">
        <f t="shared" si="632"/>
        <v>-2.1621621621621623E-2</v>
      </c>
    </row>
    <row r="13464" spans="1:11" x14ac:dyDescent="0.35">
      <c r="A13464" t="s">
        <v>15</v>
      </c>
      <c r="B13464" s="1">
        <v>43781</v>
      </c>
      <c r="C13464" s="7">
        <f t="shared" si="630"/>
        <v>43781</v>
      </c>
      <c r="D13464">
        <v>2.7139999999999998E-3</v>
      </c>
      <c r="E13464">
        <v>2.735E-3</v>
      </c>
      <c r="F13464">
        <v>2.679E-3</v>
      </c>
      <c r="G13464">
        <v>2.725E-3</v>
      </c>
      <c r="H13464">
        <v>2.725E-3</v>
      </c>
      <c r="I13464">
        <v>72506822</v>
      </c>
      <c r="J13464">
        <f t="shared" si="631"/>
        <v>1.1000000000000159E-5</v>
      </c>
      <c r="K13464">
        <f t="shared" si="632"/>
        <v>4.0530582166544704E-3</v>
      </c>
    </row>
    <row r="13465" spans="1:11" x14ac:dyDescent="0.35">
      <c r="A13465" t="s">
        <v>15</v>
      </c>
      <c r="B13465" s="1">
        <v>43782</v>
      </c>
      <c r="C13465" s="7">
        <f t="shared" si="630"/>
        <v>43782</v>
      </c>
      <c r="D13465">
        <v>2.7230000000000002E-3</v>
      </c>
      <c r="E13465">
        <v>2.725E-3</v>
      </c>
      <c r="F13465">
        <v>2.6649999999999998E-3</v>
      </c>
      <c r="G13465">
        <v>2.6979999999999999E-3</v>
      </c>
      <c r="H13465">
        <v>2.6979999999999999E-3</v>
      </c>
      <c r="I13465">
        <v>80974477</v>
      </c>
      <c r="J13465">
        <f t="shared" si="631"/>
        <v>-2.5000000000000282E-5</v>
      </c>
      <c r="K13465">
        <f t="shared" si="632"/>
        <v>-9.1810503121557696E-3</v>
      </c>
    </row>
    <row r="13466" spans="1:11" x14ac:dyDescent="0.35">
      <c r="A13466" t="s">
        <v>15</v>
      </c>
      <c r="B13466" s="1">
        <v>43783</v>
      </c>
      <c r="C13466" s="7">
        <f t="shared" si="630"/>
        <v>43783</v>
      </c>
      <c r="D13466">
        <v>2.6940000000000002E-3</v>
      </c>
      <c r="E13466">
        <v>2.6979999999999999E-3</v>
      </c>
      <c r="F13466">
        <v>2.6419999999999998E-3</v>
      </c>
      <c r="G13466">
        <v>2.6800000000000001E-3</v>
      </c>
      <c r="H13466">
        <v>2.6800000000000001E-3</v>
      </c>
      <c r="I13466">
        <v>77359949</v>
      </c>
      <c r="J13466">
        <f t="shared" si="631"/>
        <v>-1.4000000000000123E-5</v>
      </c>
      <c r="K13466">
        <f t="shared" si="632"/>
        <v>-5.1967334818114885E-3</v>
      </c>
    </row>
    <row r="13467" spans="1:11" x14ac:dyDescent="0.35">
      <c r="A13467" t="s">
        <v>15</v>
      </c>
      <c r="B13467" s="1">
        <v>43784</v>
      </c>
      <c r="C13467" s="7">
        <f t="shared" si="630"/>
        <v>43784</v>
      </c>
      <c r="D13467">
        <v>2.6819999999999999E-3</v>
      </c>
      <c r="E13467">
        <v>2.689E-3</v>
      </c>
      <c r="F13467">
        <v>2.6090000000000002E-3</v>
      </c>
      <c r="G13467">
        <v>2.6570000000000001E-3</v>
      </c>
      <c r="H13467">
        <v>2.6570000000000001E-3</v>
      </c>
      <c r="I13467">
        <v>78888251</v>
      </c>
      <c r="J13467">
        <f t="shared" si="631"/>
        <v>-2.4999999999999849E-5</v>
      </c>
      <c r="K13467">
        <f t="shared" si="632"/>
        <v>-9.321401938851559E-3</v>
      </c>
    </row>
    <row r="13468" spans="1:11" x14ac:dyDescent="0.35">
      <c r="A13468" t="s">
        <v>15</v>
      </c>
      <c r="B13468" s="1">
        <v>43785</v>
      </c>
      <c r="C13468" s="7">
        <f t="shared" si="630"/>
        <v>43785</v>
      </c>
      <c r="D13468">
        <v>2.6570000000000001E-3</v>
      </c>
      <c r="E13468">
        <v>2.6749999999999999E-3</v>
      </c>
      <c r="F13468">
        <v>2.6359999999999999E-3</v>
      </c>
      <c r="G13468">
        <v>2.6689999999999999E-3</v>
      </c>
      <c r="H13468">
        <v>2.6689999999999999E-3</v>
      </c>
      <c r="I13468">
        <v>71531457</v>
      </c>
      <c r="J13468">
        <f t="shared" si="631"/>
        <v>1.1999999999999858E-5</v>
      </c>
      <c r="K13468">
        <f t="shared" si="632"/>
        <v>4.5163718479488413E-3</v>
      </c>
    </row>
    <row r="13469" spans="1:11" x14ac:dyDescent="0.35">
      <c r="A13469" t="s">
        <v>15</v>
      </c>
      <c r="B13469" s="1">
        <v>43786</v>
      </c>
      <c r="C13469" s="7">
        <f t="shared" si="630"/>
        <v>43786</v>
      </c>
      <c r="D13469">
        <v>2.6689999999999999E-3</v>
      </c>
      <c r="E13469">
        <v>2.7179999999999999E-3</v>
      </c>
      <c r="F13469">
        <v>2.6410000000000001E-3</v>
      </c>
      <c r="G13469">
        <v>2.6480000000000002E-3</v>
      </c>
      <c r="H13469">
        <v>2.6480000000000002E-3</v>
      </c>
      <c r="I13469">
        <v>74498787</v>
      </c>
      <c r="J13469">
        <f t="shared" si="631"/>
        <v>-2.0999999999999752E-5</v>
      </c>
      <c r="K13469">
        <f t="shared" si="632"/>
        <v>-7.8681153990257657E-3</v>
      </c>
    </row>
    <row r="13470" spans="1:11" x14ac:dyDescent="0.35">
      <c r="A13470" t="s">
        <v>15</v>
      </c>
      <c r="B13470" s="1">
        <v>43787</v>
      </c>
      <c r="C13470" s="7">
        <f t="shared" si="630"/>
        <v>43787</v>
      </c>
      <c r="D13470">
        <v>2.6480000000000002E-3</v>
      </c>
      <c r="E13470">
        <v>2.715E-3</v>
      </c>
      <c r="F13470">
        <v>2.5490000000000001E-3</v>
      </c>
      <c r="G13470">
        <v>2.5760000000000002E-3</v>
      </c>
      <c r="H13470">
        <v>2.5760000000000002E-3</v>
      </c>
      <c r="I13470">
        <v>72521449</v>
      </c>
      <c r="J13470">
        <f t="shared" si="631"/>
        <v>-7.2000000000000015E-5</v>
      </c>
      <c r="K13470">
        <f t="shared" si="632"/>
        <v>-2.7190332326283984E-2</v>
      </c>
    </row>
    <row r="13471" spans="1:11" x14ac:dyDescent="0.35">
      <c r="A13471" t="s">
        <v>15</v>
      </c>
      <c r="B13471" s="1">
        <v>43788</v>
      </c>
      <c r="C13471" s="7">
        <f t="shared" si="630"/>
        <v>43788</v>
      </c>
      <c r="D13471">
        <v>2.5760000000000002E-3</v>
      </c>
      <c r="E13471">
        <v>2.6080000000000001E-3</v>
      </c>
      <c r="F13471">
        <v>2.519E-3</v>
      </c>
      <c r="G13471">
        <v>2.5479999999999999E-3</v>
      </c>
      <c r="H13471">
        <v>2.5479999999999999E-3</v>
      </c>
      <c r="I13471">
        <v>85557575</v>
      </c>
      <c r="J13471">
        <f t="shared" si="631"/>
        <v>-2.8000000000000247E-5</v>
      </c>
      <c r="K13471">
        <f t="shared" si="632"/>
        <v>-1.0869565217391353E-2</v>
      </c>
    </row>
    <row r="13472" spans="1:11" x14ac:dyDescent="0.35">
      <c r="A13472" t="s">
        <v>15</v>
      </c>
      <c r="B13472" s="1">
        <v>43789</v>
      </c>
      <c r="C13472" s="7">
        <f t="shared" si="630"/>
        <v>43789</v>
      </c>
      <c r="D13472">
        <v>2.5479999999999999E-3</v>
      </c>
      <c r="E13472">
        <v>2.6979999999999999E-3</v>
      </c>
      <c r="F13472">
        <v>2.5430000000000001E-3</v>
      </c>
      <c r="G13472">
        <v>2.5560000000000001E-3</v>
      </c>
      <c r="H13472">
        <v>2.5560000000000001E-3</v>
      </c>
      <c r="I13472">
        <v>77286260</v>
      </c>
      <c r="J13472">
        <f t="shared" si="631"/>
        <v>8.0000000000001945E-6</v>
      </c>
      <c r="K13472">
        <f t="shared" si="632"/>
        <v>3.1397174254317317E-3</v>
      </c>
    </row>
    <row r="13473" spans="1:11" x14ac:dyDescent="0.35">
      <c r="A13473" t="s">
        <v>15</v>
      </c>
      <c r="B13473" s="1">
        <v>43790</v>
      </c>
      <c r="C13473" s="7">
        <f t="shared" si="630"/>
        <v>43790</v>
      </c>
      <c r="D13473">
        <v>2.555E-3</v>
      </c>
      <c r="E13473">
        <v>2.5660000000000001E-3</v>
      </c>
      <c r="F13473">
        <v>2.3779999999999999E-3</v>
      </c>
      <c r="G13473">
        <v>2.4260000000000002E-3</v>
      </c>
      <c r="H13473">
        <v>2.4260000000000002E-3</v>
      </c>
      <c r="I13473">
        <v>95999426</v>
      </c>
      <c r="J13473">
        <f t="shared" si="631"/>
        <v>-1.2899999999999977E-4</v>
      </c>
      <c r="K13473">
        <f t="shared" si="632"/>
        <v>-5.0489236790606573E-2</v>
      </c>
    </row>
    <row r="13474" spans="1:11" x14ac:dyDescent="0.35">
      <c r="A13474" t="s">
        <v>15</v>
      </c>
      <c r="B13474" s="1">
        <v>43791</v>
      </c>
      <c r="C13474" s="7">
        <f t="shared" si="630"/>
        <v>43791</v>
      </c>
      <c r="D13474">
        <v>2.4260000000000002E-3</v>
      </c>
      <c r="E13474">
        <v>2.519E-3</v>
      </c>
      <c r="F13474">
        <v>2.2390000000000001E-3</v>
      </c>
      <c r="G13474">
        <v>2.362E-3</v>
      </c>
      <c r="H13474">
        <v>2.362E-3</v>
      </c>
      <c r="I13474">
        <v>109619351</v>
      </c>
      <c r="J13474">
        <f t="shared" si="631"/>
        <v>-6.4000000000000255E-5</v>
      </c>
      <c r="K13474">
        <f t="shared" si="632"/>
        <v>-2.6380873866446941E-2</v>
      </c>
    </row>
    <row r="13475" spans="1:11" x14ac:dyDescent="0.35">
      <c r="A13475" t="s">
        <v>15</v>
      </c>
      <c r="B13475" s="1">
        <v>43792</v>
      </c>
      <c r="C13475" s="7">
        <f t="shared" si="630"/>
        <v>43792</v>
      </c>
      <c r="D13475">
        <v>2.3640000000000002E-3</v>
      </c>
      <c r="E13475">
        <v>2.5070000000000001E-3</v>
      </c>
      <c r="F13475">
        <v>2.3270000000000001E-3</v>
      </c>
      <c r="G13475">
        <v>2.5049999999999998E-3</v>
      </c>
      <c r="H13475">
        <v>2.5049999999999998E-3</v>
      </c>
      <c r="I13475">
        <v>112247814</v>
      </c>
      <c r="J13475">
        <f t="shared" si="631"/>
        <v>1.4099999999999963E-4</v>
      </c>
      <c r="K13475">
        <f t="shared" si="632"/>
        <v>5.964467005076135E-2</v>
      </c>
    </row>
    <row r="13476" spans="1:11" x14ac:dyDescent="0.35">
      <c r="A13476" t="s">
        <v>15</v>
      </c>
      <c r="B13476" s="1">
        <v>43793</v>
      </c>
      <c r="C13476" s="7">
        <f t="shared" si="630"/>
        <v>43793</v>
      </c>
      <c r="D13476">
        <v>2.5089999999999999E-3</v>
      </c>
      <c r="E13476">
        <v>2.5100000000000001E-3</v>
      </c>
      <c r="F13476">
        <v>2.2980000000000001E-3</v>
      </c>
      <c r="G13476">
        <v>2.3649999999999999E-3</v>
      </c>
      <c r="H13476">
        <v>2.3649999999999999E-3</v>
      </c>
      <c r="I13476">
        <v>101469803</v>
      </c>
      <c r="J13476">
        <f t="shared" si="631"/>
        <v>-1.4400000000000003E-4</v>
      </c>
      <c r="K13476">
        <f t="shared" si="632"/>
        <v>-5.7393383818254318E-2</v>
      </c>
    </row>
    <row r="13477" spans="1:11" x14ac:dyDescent="0.35">
      <c r="A13477" t="s">
        <v>15</v>
      </c>
      <c r="B13477" s="1">
        <v>43794</v>
      </c>
      <c r="C13477" s="7">
        <f t="shared" si="630"/>
        <v>43794</v>
      </c>
      <c r="D13477">
        <v>2.369E-3</v>
      </c>
      <c r="E13477">
        <v>2.369E-3</v>
      </c>
      <c r="F13477">
        <v>2.1280000000000001E-3</v>
      </c>
      <c r="G13477">
        <v>2.2859999999999998E-3</v>
      </c>
      <c r="H13477">
        <v>2.2859999999999998E-3</v>
      </c>
      <c r="I13477">
        <v>129591062</v>
      </c>
      <c r="J13477">
        <f t="shared" si="631"/>
        <v>-8.3000000000000174E-5</v>
      </c>
      <c r="K13477">
        <f t="shared" si="632"/>
        <v>-3.5035880118193363E-2</v>
      </c>
    </row>
    <row r="13478" spans="1:11" x14ac:dyDescent="0.35">
      <c r="A13478" t="s">
        <v>15</v>
      </c>
      <c r="B13478" s="1">
        <v>43795</v>
      </c>
      <c r="C13478" s="7">
        <f t="shared" si="630"/>
        <v>43795</v>
      </c>
      <c r="D13478">
        <v>2.287E-3</v>
      </c>
      <c r="E13478">
        <v>2.3419999999999999E-3</v>
      </c>
      <c r="F13478">
        <v>2.2650000000000001E-3</v>
      </c>
      <c r="G13478">
        <v>2.2910000000000001E-3</v>
      </c>
      <c r="H13478">
        <v>2.2910000000000001E-3</v>
      </c>
      <c r="I13478">
        <v>100273990</v>
      </c>
      <c r="J13478">
        <f t="shared" si="631"/>
        <v>4.0000000000000972E-6</v>
      </c>
      <c r="K13478">
        <f t="shared" si="632"/>
        <v>1.7490161783997316E-3</v>
      </c>
    </row>
    <row r="13479" spans="1:11" x14ac:dyDescent="0.35">
      <c r="A13479" t="s">
        <v>15</v>
      </c>
      <c r="B13479" s="1">
        <v>43796</v>
      </c>
      <c r="C13479" s="7">
        <f t="shared" si="630"/>
        <v>43796</v>
      </c>
      <c r="D13479">
        <v>2.2910000000000001E-3</v>
      </c>
      <c r="E13479">
        <v>2.3579999999999999E-3</v>
      </c>
      <c r="F13479">
        <v>2.2290000000000001E-3</v>
      </c>
      <c r="G13479">
        <v>2.3389999999999999E-3</v>
      </c>
      <c r="H13479">
        <v>2.3389999999999999E-3</v>
      </c>
      <c r="I13479">
        <v>100345294</v>
      </c>
      <c r="J13479">
        <f t="shared" si="631"/>
        <v>4.7999999999999866E-5</v>
      </c>
      <c r="K13479">
        <f t="shared" si="632"/>
        <v>2.0951549541684766E-2</v>
      </c>
    </row>
    <row r="13480" spans="1:11" x14ac:dyDescent="0.35">
      <c r="A13480" t="s">
        <v>15</v>
      </c>
      <c r="B13480" s="1">
        <v>43797</v>
      </c>
      <c r="C13480" s="7">
        <f t="shared" si="630"/>
        <v>43797</v>
      </c>
      <c r="D13480">
        <v>2.3370000000000001E-3</v>
      </c>
      <c r="E13480">
        <v>2.3800000000000002E-3</v>
      </c>
      <c r="F13480">
        <v>2.313E-3</v>
      </c>
      <c r="G13480">
        <v>2.313E-3</v>
      </c>
      <c r="H13480">
        <v>2.313E-3</v>
      </c>
      <c r="I13480">
        <v>97959428</v>
      </c>
      <c r="J13480">
        <f t="shared" si="631"/>
        <v>-2.400000000000015E-5</v>
      </c>
      <c r="K13480">
        <f t="shared" si="632"/>
        <v>-1.0269576379974388E-2</v>
      </c>
    </row>
    <row r="13481" spans="1:11" x14ac:dyDescent="0.35">
      <c r="A13481" t="s">
        <v>15</v>
      </c>
      <c r="B13481" s="1">
        <v>43798</v>
      </c>
      <c r="C13481" s="7">
        <f t="shared" si="630"/>
        <v>43798</v>
      </c>
      <c r="D13481">
        <v>2.3149999999999998E-3</v>
      </c>
      <c r="E13481">
        <v>2.4580000000000001E-3</v>
      </c>
      <c r="F13481">
        <v>2.3050000000000002E-3</v>
      </c>
      <c r="G13481">
        <v>2.4559999999999998E-3</v>
      </c>
      <c r="H13481">
        <v>2.4559999999999998E-3</v>
      </c>
      <c r="I13481">
        <v>97859845</v>
      </c>
      <c r="J13481">
        <f t="shared" si="631"/>
        <v>1.4100000000000007E-4</v>
      </c>
      <c r="K13481">
        <f t="shared" si="632"/>
        <v>6.0907127429805641E-2</v>
      </c>
    </row>
    <row r="13482" spans="1:11" x14ac:dyDescent="0.35">
      <c r="A13482" t="s">
        <v>15</v>
      </c>
      <c r="B13482" s="1">
        <v>43799</v>
      </c>
      <c r="C13482" s="7">
        <f t="shared" si="630"/>
        <v>43799</v>
      </c>
      <c r="D13482">
        <v>2.4559999999999998E-3</v>
      </c>
      <c r="E13482">
        <v>2.4740000000000001E-3</v>
      </c>
      <c r="F13482">
        <v>2.3140000000000001E-3</v>
      </c>
      <c r="G13482">
        <v>2.32E-3</v>
      </c>
      <c r="H13482">
        <v>2.32E-3</v>
      </c>
      <c r="I13482">
        <v>89565611</v>
      </c>
      <c r="J13482">
        <f t="shared" si="631"/>
        <v>-1.3599999999999984E-4</v>
      </c>
      <c r="K13482">
        <f t="shared" si="632"/>
        <v>-5.5374592833876135E-2</v>
      </c>
    </row>
    <row r="13483" spans="1:11" x14ac:dyDescent="0.35">
      <c r="A13483" t="s">
        <v>15</v>
      </c>
      <c r="B13483" s="1">
        <v>43800</v>
      </c>
      <c r="C13483" s="7">
        <f t="shared" si="630"/>
        <v>43800</v>
      </c>
      <c r="D13483">
        <v>2.32E-3</v>
      </c>
      <c r="E13483">
        <v>2.3939999999999999E-3</v>
      </c>
      <c r="F13483">
        <v>2.2569999999999999E-3</v>
      </c>
      <c r="G13483">
        <v>2.2920000000000002E-3</v>
      </c>
      <c r="H13483">
        <v>2.2920000000000002E-3</v>
      </c>
      <c r="I13483">
        <v>77007809</v>
      </c>
      <c r="J13483">
        <f t="shared" si="631"/>
        <v>-2.7999999999999813E-5</v>
      </c>
      <c r="K13483">
        <f t="shared" si="632"/>
        <v>-1.2068965517241348E-2</v>
      </c>
    </row>
    <row r="13484" spans="1:11" x14ac:dyDescent="0.35">
      <c r="A13484" t="s">
        <v>15</v>
      </c>
      <c r="B13484" s="1">
        <v>43801</v>
      </c>
      <c r="C13484" s="7">
        <f t="shared" si="630"/>
        <v>43801</v>
      </c>
      <c r="D13484">
        <v>2.2929999999999999E-3</v>
      </c>
      <c r="E13484">
        <v>2.3119999999999998E-3</v>
      </c>
      <c r="F13484">
        <v>2.2039999999999998E-3</v>
      </c>
      <c r="G13484">
        <v>2.235E-3</v>
      </c>
      <c r="H13484">
        <v>2.235E-3</v>
      </c>
      <c r="I13484">
        <v>66782510</v>
      </c>
      <c r="J13484">
        <f t="shared" si="631"/>
        <v>-5.7999999999999892E-5</v>
      </c>
      <c r="K13484">
        <f t="shared" si="632"/>
        <v>-2.5294374182293855E-2</v>
      </c>
    </row>
    <row r="13485" spans="1:11" x14ac:dyDescent="0.35">
      <c r="A13485" t="s">
        <v>15</v>
      </c>
      <c r="B13485" s="1">
        <v>43802</v>
      </c>
      <c r="C13485" s="7">
        <f t="shared" si="630"/>
        <v>43802</v>
      </c>
      <c r="D13485">
        <v>2.2339999999999999E-3</v>
      </c>
      <c r="E13485">
        <v>2.2560000000000002E-3</v>
      </c>
      <c r="F13485">
        <v>2.1670000000000001E-3</v>
      </c>
      <c r="G13485">
        <v>2.2169999999999998E-3</v>
      </c>
      <c r="H13485">
        <v>2.2169999999999998E-3</v>
      </c>
      <c r="I13485">
        <v>62508732</v>
      </c>
      <c r="J13485">
        <f t="shared" si="631"/>
        <v>-1.7000000000000088E-5</v>
      </c>
      <c r="K13485">
        <f t="shared" si="632"/>
        <v>-7.6096687555954334E-3</v>
      </c>
    </row>
    <row r="13486" spans="1:11" x14ac:dyDescent="0.35">
      <c r="A13486" t="s">
        <v>15</v>
      </c>
      <c r="B13486" s="1">
        <v>43803</v>
      </c>
      <c r="C13486" s="7">
        <f t="shared" si="630"/>
        <v>43803</v>
      </c>
      <c r="D13486">
        <v>2.2169999999999998E-3</v>
      </c>
      <c r="E13486">
        <v>2.2409999999999999E-3</v>
      </c>
      <c r="F13486">
        <v>2.1649999999999998E-3</v>
      </c>
      <c r="G13486">
        <v>2.2079999999999999E-3</v>
      </c>
      <c r="H13486">
        <v>2.2079999999999999E-3</v>
      </c>
      <c r="I13486">
        <v>73151442</v>
      </c>
      <c r="J13486">
        <f t="shared" si="631"/>
        <v>-8.9999999999998935E-6</v>
      </c>
      <c r="K13486">
        <f t="shared" si="632"/>
        <v>-4.0595399188091408E-3</v>
      </c>
    </row>
    <row r="13487" spans="1:11" x14ac:dyDescent="0.35">
      <c r="A13487" t="s">
        <v>15</v>
      </c>
      <c r="B13487" s="1">
        <v>43804</v>
      </c>
      <c r="C13487" s="7">
        <f t="shared" si="630"/>
        <v>43804</v>
      </c>
      <c r="D13487">
        <v>2.209E-3</v>
      </c>
      <c r="E13487">
        <v>2.3050000000000002E-3</v>
      </c>
      <c r="F13487">
        <v>2.1719999999999999E-3</v>
      </c>
      <c r="G13487">
        <v>2.2230000000000001E-3</v>
      </c>
      <c r="H13487">
        <v>2.2230000000000001E-3</v>
      </c>
      <c r="I13487">
        <v>66757792</v>
      </c>
      <c r="J13487">
        <f t="shared" si="631"/>
        <v>1.4000000000000123E-5</v>
      </c>
      <c r="K13487">
        <f t="shared" si="632"/>
        <v>6.3377093707559506E-3</v>
      </c>
    </row>
    <row r="13488" spans="1:11" x14ac:dyDescent="0.35">
      <c r="A13488" t="s">
        <v>15</v>
      </c>
      <c r="B13488" s="1">
        <v>43805</v>
      </c>
      <c r="C13488" s="7">
        <f t="shared" si="630"/>
        <v>43805</v>
      </c>
      <c r="D13488">
        <v>2.2209999999999999E-3</v>
      </c>
      <c r="E13488">
        <v>2.2799999999999999E-3</v>
      </c>
      <c r="F13488">
        <v>2.1800000000000001E-3</v>
      </c>
      <c r="G13488">
        <v>2.2260000000000001E-3</v>
      </c>
      <c r="H13488">
        <v>2.2260000000000001E-3</v>
      </c>
      <c r="I13488">
        <v>66932958</v>
      </c>
      <c r="J13488">
        <f t="shared" si="631"/>
        <v>5.00000000000023E-6</v>
      </c>
      <c r="K13488">
        <f t="shared" si="632"/>
        <v>2.2512381809995929E-3</v>
      </c>
    </row>
    <row r="13489" spans="1:11" x14ac:dyDescent="0.35">
      <c r="A13489" t="s">
        <v>15</v>
      </c>
      <c r="B13489" s="1">
        <v>43806</v>
      </c>
      <c r="C13489" s="7">
        <f t="shared" si="630"/>
        <v>43806</v>
      </c>
      <c r="D13489">
        <v>2.2300000000000002E-3</v>
      </c>
      <c r="E13489">
        <v>2.248E-3</v>
      </c>
      <c r="F13489">
        <v>2.2009999999999998E-3</v>
      </c>
      <c r="G13489">
        <v>2.2300000000000002E-3</v>
      </c>
      <c r="H13489">
        <v>2.2300000000000002E-3</v>
      </c>
      <c r="I13489">
        <v>62933099</v>
      </c>
      <c r="J13489">
        <f t="shared" si="631"/>
        <v>0</v>
      </c>
      <c r="K13489">
        <f t="shared" si="632"/>
        <v>0</v>
      </c>
    </row>
    <row r="13490" spans="1:11" x14ac:dyDescent="0.35">
      <c r="A13490" t="s">
        <v>15</v>
      </c>
      <c r="B13490" s="1">
        <v>43807</v>
      </c>
      <c r="C13490" s="7">
        <f t="shared" si="630"/>
        <v>43807</v>
      </c>
      <c r="D13490">
        <v>2.2300000000000002E-3</v>
      </c>
      <c r="E13490">
        <v>2.3410000000000002E-3</v>
      </c>
      <c r="F13490">
        <v>2.2070000000000002E-3</v>
      </c>
      <c r="G13490">
        <v>2.238E-3</v>
      </c>
      <c r="H13490">
        <v>2.238E-3</v>
      </c>
      <c r="I13490">
        <v>55442239</v>
      </c>
      <c r="J13490">
        <f t="shared" si="631"/>
        <v>7.9999999999997608E-6</v>
      </c>
      <c r="K13490">
        <f t="shared" si="632"/>
        <v>3.5874439461882623E-3</v>
      </c>
    </row>
    <row r="13491" spans="1:11" x14ac:dyDescent="0.35">
      <c r="A13491" t="s">
        <v>15</v>
      </c>
      <c r="B13491" s="1">
        <v>43808</v>
      </c>
      <c r="C13491" s="7">
        <f t="shared" si="630"/>
        <v>43808</v>
      </c>
      <c r="D13491">
        <v>2.2369999999999998E-3</v>
      </c>
      <c r="E13491">
        <v>2.251E-3</v>
      </c>
      <c r="F13491">
        <v>2.1979999999999999E-3</v>
      </c>
      <c r="G13491">
        <v>2.2079999999999999E-3</v>
      </c>
      <c r="H13491">
        <v>2.2079999999999999E-3</v>
      </c>
      <c r="I13491">
        <v>62696753</v>
      </c>
      <c r="J13491">
        <f t="shared" si="631"/>
        <v>-2.8999999999999946E-5</v>
      </c>
      <c r="K13491">
        <f t="shared" si="632"/>
        <v>-1.2963790791238217E-2</v>
      </c>
    </row>
    <row r="13492" spans="1:11" x14ac:dyDescent="0.35">
      <c r="A13492" t="s">
        <v>15</v>
      </c>
      <c r="B13492" s="1">
        <v>43809</v>
      </c>
      <c r="C13492" s="7">
        <f t="shared" si="630"/>
        <v>43809</v>
      </c>
      <c r="D13492">
        <v>2.2079999999999999E-3</v>
      </c>
      <c r="E13492">
        <v>2.222E-3</v>
      </c>
      <c r="F13492">
        <v>2.1849999999999999E-3</v>
      </c>
      <c r="G13492">
        <v>2.2039999999999998E-3</v>
      </c>
      <c r="H13492">
        <v>2.2039999999999998E-3</v>
      </c>
      <c r="I13492">
        <v>69802464</v>
      </c>
      <c r="J13492">
        <f t="shared" si="631"/>
        <v>-4.0000000000000972E-6</v>
      </c>
      <c r="K13492">
        <f t="shared" si="632"/>
        <v>-1.8115942028985588E-3</v>
      </c>
    </row>
    <row r="13493" spans="1:11" x14ac:dyDescent="0.35">
      <c r="A13493" t="s">
        <v>15</v>
      </c>
      <c r="B13493" s="1">
        <v>43810</v>
      </c>
      <c r="C13493" s="7">
        <f t="shared" si="630"/>
        <v>43810</v>
      </c>
      <c r="D13493">
        <v>2.202E-3</v>
      </c>
      <c r="E13493">
        <v>2.2399999999999998E-3</v>
      </c>
      <c r="F13493">
        <v>2.1810000000000002E-3</v>
      </c>
      <c r="G13493">
        <v>2.1849999999999999E-3</v>
      </c>
      <c r="H13493">
        <v>2.1849999999999999E-3</v>
      </c>
      <c r="I13493">
        <v>64108062</v>
      </c>
      <c r="J13493">
        <f t="shared" si="631"/>
        <v>-1.7000000000000088E-5</v>
      </c>
      <c r="K13493">
        <f t="shared" si="632"/>
        <v>-7.7202543142598223E-3</v>
      </c>
    </row>
    <row r="13494" spans="1:11" x14ac:dyDescent="0.35">
      <c r="A13494" t="s">
        <v>15</v>
      </c>
      <c r="B13494" s="1">
        <v>43811</v>
      </c>
      <c r="C13494" s="7">
        <f t="shared" si="630"/>
        <v>43811</v>
      </c>
      <c r="D13494">
        <v>2.1849999999999999E-3</v>
      </c>
      <c r="E13494">
        <v>2.1979999999999999E-3</v>
      </c>
      <c r="F13494">
        <v>2.1670000000000001E-3</v>
      </c>
      <c r="G13494">
        <v>2.1879999999999998E-3</v>
      </c>
      <c r="H13494">
        <v>2.1879999999999998E-3</v>
      </c>
      <c r="I13494">
        <v>66238690</v>
      </c>
      <c r="J13494">
        <f t="shared" si="631"/>
        <v>2.9999999999999645E-6</v>
      </c>
      <c r="K13494">
        <f t="shared" si="632"/>
        <v>1.3729977116705427E-3</v>
      </c>
    </row>
    <row r="13495" spans="1:11" x14ac:dyDescent="0.35">
      <c r="A13495" t="s">
        <v>15</v>
      </c>
      <c r="B13495" s="1">
        <v>43812</v>
      </c>
      <c r="C13495" s="7">
        <f t="shared" si="630"/>
        <v>43812</v>
      </c>
      <c r="D13495">
        <v>2.1870000000000001E-3</v>
      </c>
      <c r="E13495">
        <v>2.2079999999999999E-3</v>
      </c>
      <c r="F13495">
        <v>2.1649999999999998E-3</v>
      </c>
      <c r="G13495">
        <v>2.1749999999999999E-3</v>
      </c>
      <c r="H13495">
        <v>2.1749999999999999E-3</v>
      </c>
      <c r="I13495">
        <v>65851726</v>
      </c>
      <c r="J13495">
        <f t="shared" si="631"/>
        <v>-1.2000000000000292E-5</v>
      </c>
      <c r="K13495">
        <f t="shared" si="632"/>
        <v>-5.486968449931573E-3</v>
      </c>
    </row>
    <row r="13496" spans="1:11" x14ac:dyDescent="0.35">
      <c r="A13496" t="s">
        <v>15</v>
      </c>
      <c r="B13496" s="1">
        <v>43813</v>
      </c>
      <c r="C13496" s="7">
        <f t="shared" si="630"/>
        <v>43813</v>
      </c>
      <c r="D13496">
        <v>2.1749999999999999E-3</v>
      </c>
      <c r="E13496">
        <v>2.2039999999999998E-3</v>
      </c>
      <c r="F13496">
        <v>2.15E-3</v>
      </c>
      <c r="G13496">
        <v>2.1700000000000001E-3</v>
      </c>
      <c r="H13496">
        <v>2.1700000000000001E-3</v>
      </c>
      <c r="I13496">
        <v>71849717</v>
      </c>
      <c r="J13496">
        <f t="shared" si="631"/>
        <v>-4.9999999999997963E-6</v>
      </c>
      <c r="K13496">
        <f t="shared" si="632"/>
        <v>-2.2988505747125743E-3</v>
      </c>
    </row>
    <row r="13497" spans="1:11" x14ac:dyDescent="0.35">
      <c r="A13497" t="s">
        <v>15</v>
      </c>
      <c r="B13497" s="1">
        <v>43814</v>
      </c>
      <c r="C13497" s="7">
        <f t="shared" si="630"/>
        <v>43814</v>
      </c>
      <c r="D13497">
        <v>2.1710000000000002E-3</v>
      </c>
      <c r="E13497">
        <v>2.1710000000000002E-3</v>
      </c>
      <c r="F13497">
        <v>2.0799999999999998E-3</v>
      </c>
      <c r="G13497">
        <v>2.1540000000000001E-3</v>
      </c>
      <c r="H13497">
        <v>2.1540000000000001E-3</v>
      </c>
      <c r="I13497">
        <v>66491990</v>
      </c>
      <c r="J13497">
        <f t="shared" si="631"/>
        <v>-1.7000000000000088E-5</v>
      </c>
      <c r="K13497">
        <f t="shared" si="632"/>
        <v>-7.8304928604330248E-3</v>
      </c>
    </row>
    <row r="13498" spans="1:11" x14ac:dyDescent="0.35">
      <c r="A13498" t="s">
        <v>15</v>
      </c>
      <c r="B13498" s="1">
        <v>43815</v>
      </c>
      <c r="C13498" s="7">
        <f t="shared" si="630"/>
        <v>43815</v>
      </c>
      <c r="D13498">
        <v>2.1540000000000001E-3</v>
      </c>
      <c r="E13498">
        <v>2.1840000000000002E-3</v>
      </c>
      <c r="F13498">
        <v>2.1120000000000002E-3</v>
      </c>
      <c r="G13498">
        <v>2.1210000000000001E-3</v>
      </c>
      <c r="H13498">
        <v>2.1210000000000001E-3</v>
      </c>
      <c r="I13498">
        <v>68370095</v>
      </c>
      <c r="J13498">
        <f t="shared" si="631"/>
        <v>-3.3000000000000043E-5</v>
      </c>
      <c r="K13498">
        <f t="shared" si="632"/>
        <v>-1.5320334261838431E-2</v>
      </c>
    </row>
    <row r="13499" spans="1:11" x14ac:dyDescent="0.35">
      <c r="A13499" t="s">
        <v>15</v>
      </c>
      <c r="B13499" s="1">
        <v>43816</v>
      </c>
      <c r="C13499" s="7">
        <f t="shared" si="630"/>
        <v>43816</v>
      </c>
      <c r="D13499">
        <v>2.1199999999999999E-3</v>
      </c>
      <c r="E13499">
        <v>2.1519999999999998E-3</v>
      </c>
      <c r="F13499">
        <v>1.9970000000000001E-3</v>
      </c>
      <c r="G13499">
        <v>2.0179999999999998E-3</v>
      </c>
      <c r="H13499">
        <v>2.0179999999999998E-3</v>
      </c>
      <c r="I13499">
        <v>85349928</v>
      </c>
      <c r="J13499">
        <f t="shared" si="631"/>
        <v>-1.0200000000000009E-4</v>
      </c>
      <c r="K13499">
        <f t="shared" si="632"/>
        <v>-4.8113207547169856E-2</v>
      </c>
    </row>
    <row r="13500" spans="1:11" x14ac:dyDescent="0.35">
      <c r="A13500" t="s">
        <v>15</v>
      </c>
      <c r="B13500" s="1">
        <v>43817</v>
      </c>
      <c r="C13500" s="7">
        <f t="shared" si="630"/>
        <v>43817</v>
      </c>
      <c r="D13500">
        <v>2.0249999999999999E-3</v>
      </c>
      <c r="E13500">
        <v>2.1919999999999999E-3</v>
      </c>
      <c r="F13500">
        <v>2.0079999999999998E-3</v>
      </c>
      <c r="G13500">
        <v>2.183E-3</v>
      </c>
      <c r="H13500">
        <v>2.183E-3</v>
      </c>
      <c r="I13500">
        <v>98147109</v>
      </c>
      <c r="J13500">
        <f t="shared" si="631"/>
        <v>1.5800000000000015E-4</v>
      </c>
      <c r="K13500">
        <f t="shared" si="632"/>
        <v>7.80246913580247E-2</v>
      </c>
    </row>
    <row r="13501" spans="1:11" x14ac:dyDescent="0.35">
      <c r="A13501" t="s">
        <v>15</v>
      </c>
      <c r="B13501" s="1">
        <v>43818</v>
      </c>
      <c r="C13501" s="7">
        <f t="shared" si="630"/>
        <v>43818</v>
      </c>
      <c r="D13501">
        <v>2.1819999999999999E-3</v>
      </c>
      <c r="E13501">
        <v>2.199E-3</v>
      </c>
      <c r="F13501">
        <v>2.049E-3</v>
      </c>
      <c r="G13501">
        <v>2.1229999999999999E-3</v>
      </c>
      <c r="H13501">
        <v>2.1229999999999999E-3</v>
      </c>
      <c r="I13501">
        <v>79064574</v>
      </c>
      <c r="J13501">
        <f t="shared" si="631"/>
        <v>-5.9000000000000025E-5</v>
      </c>
      <c r="K13501">
        <f t="shared" si="632"/>
        <v>-2.7039413382218158E-2</v>
      </c>
    </row>
    <row r="13502" spans="1:11" x14ac:dyDescent="0.35">
      <c r="A13502" t="s">
        <v>15</v>
      </c>
      <c r="B13502" s="1">
        <v>43819</v>
      </c>
      <c r="C13502" s="7">
        <f t="shared" si="630"/>
        <v>43819</v>
      </c>
      <c r="D13502">
        <v>2.127E-3</v>
      </c>
      <c r="E13502">
        <v>2.1410000000000001E-3</v>
      </c>
      <c r="F13502">
        <v>2.0479999999999999E-3</v>
      </c>
      <c r="G13502">
        <v>2.075E-3</v>
      </c>
      <c r="H13502">
        <v>2.075E-3</v>
      </c>
      <c r="I13502">
        <v>67083802</v>
      </c>
      <c r="J13502">
        <f t="shared" si="631"/>
        <v>-5.1999999999999963E-5</v>
      </c>
      <c r="K13502">
        <f t="shared" si="632"/>
        <v>-2.444757874941228E-2</v>
      </c>
    </row>
    <row r="13503" spans="1:11" x14ac:dyDescent="0.35">
      <c r="A13503" t="s">
        <v>15</v>
      </c>
      <c r="B13503" s="1">
        <v>43820</v>
      </c>
      <c r="C13503" s="7">
        <f t="shared" si="630"/>
        <v>43820</v>
      </c>
      <c r="D13503">
        <v>2.0769999999999999E-3</v>
      </c>
      <c r="E13503">
        <v>2.088E-3</v>
      </c>
      <c r="F13503">
        <v>2.0439999999999998E-3</v>
      </c>
      <c r="G13503">
        <v>2.0839999999999999E-3</v>
      </c>
      <c r="H13503">
        <v>2.0839999999999999E-3</v>
      </c>
      <c r="I13503">
        <v>66682998</v>
      </c>
      <c r="J13503">
        <f t="shared" si="631"/>
        <v>7.0000000000000617E-6</v>
      </c>
      <c r="K13503">
        <f t="shared" si="632"/>
        <v>3.3702455464612591E-3</v>
      </c>
    </row>
    <row r="13504" spans="1:11" x14ac:dyDescent="0.35">
      <c r="A13504" t="s">
        <v>15</v>
      </c>
      <c r="B13504" s="1">
        <v>43821</v>
      </c>
      <c r="C13504" s="7">
        <f t="shared" si="630"/>
        <v>43821</v>
      </c>
      <c r="D13504">
        <v>2.0820000000000001E-3</v>
      </c>
      <c r="E13504">
        <v>2.1199999999999999E-3</v>
      </c>
      <c r="F13504">
        <v>2.0699999999999998E-3</v>
      </c>
      <c r="G13504">
        <v>2.1150000000000001E-3</v>
      </c>
      <c r="H13504">
        <v>2.1150000000000001E-3</v>
      </c>
      <c r="I13504">
        <v>70976748</v>
      </c>
      <c r="J13504">
        <f t="shared" si="631"/>
        <v>3.3000000000000043E-5</v>
      </c>
      <c r="K13504">
        <f t="shared" si="632"/>
        <v>1.5850144092218965E-2</v>
      </c>
    </row>
    <row r="13505" spans="1:11" x14ac:dyDescent="0.35">
      <c r="A13505" t="s">
        <v>15</v>
      </c>
      <c r="B13505" s="1">
        <v>43822</v>
      </c>
      <c r="C13505" s="7">
        <f t="shared" si="630"/>
        <v>43822</v>
      </c>
      <c r="D13505">
        <v>2.1129999999999999E-3</v>
      </c>
      <c r="E13505">
        <v>2.137E-3</v>
      </c>
      <c r="F13505">
        <v>2.055E-3</v>
      </c>
      <c r="G13505">
        <v>2.0730000000000002E-3</v>
      </c>
      <c r="H13505">
        <v>2.0730000000000002E-3</v>
      </c>
      <c r="I13505">
        <v>77708509</v>
      </c>
      <c r="J13505">
        <f t="shared" si="631"/>
        <v>-3.9999999999999671E-5</v>
      </c>
      <c r="K13505">
        <f t="shared" si="632"/>
        <v>-1.8930430667297493E-2</v>
      </c>
    </row>
    <row r="13506" spans="1:11" x14ac:dyDescent="0.35">
      <c r="A13506" t="s">
        <v>15</v>
      </c>
      <c r="B13506" s="1">
        <v>43823</v>
      </c>
      <c r="C13506" s="7">
        <f t="shared" si="630"/>
        <v>43823</v>
      </c>
      <c r="D13506">
        <v>2.0730000000000002E-3</v>
      </c>
      <c r="E13506">
        <v>2.114E-3</v>
      </c>
      <c r="F13506">
        <v>2.052E-3</v>
      </c>
      <c r="G13506">
        <v>2.0730000000000002E-3</v>
      </c>
      <c r="H13506">
        <v>2.0730000000000002E-3</v>
      </c>
      <c r="I13506">
        <v>71860410</v>
      </c>
      <c r="J13506">
        <f t="shared" si="631"/>
        <v>0</v>
      </c>
      <c r="K13506">
        <f t="shared" si="632"/>
        <v>0</v>
      </c>
    </row>
    <row r="13507" spans="1:11" x14ac:dyDescent="0.35">
      <c r="A13507" t="s">
        <v>15</v>
      </c>
      <c r="B13507" s="1">
        <v>43824</v>
      </c>
      <c r="C13507" s="7">
        <f t="shared" ref="C13507:C13570" si="633">B13507</f>
        <v>43824</v>
      </c>
      <c r="D13507">
        <v>2.0720000000000001E-3</v>
      </c>
      <c r="E13507">
        <v>2.098E-3</v>
      </c>
      <c r="F13507">
        <v>2.036E-3</v>
      </c>
      <c r="G13507">
        <v>2.088E-3</v>
      </c>
      <c r="H13507">
        <v>2.088E-3</v>
      </c>
      <c r="I13507">
        <v>79207264</v>
      </c>
      <c r="J13507">
        <f t="shared" ref="J13507:J13570" si="634">H13507-D13507</f>
        <v>1.5999999999999955E-5</v>
      </c>
      <c r="K13507">
        <f t="shared" ref="K13507:K13570" si="635">(J13507+D13507)/D13507-1</f>
        <v>7.7220077220077066E-3</v>
      </c>
    </row>
    <row r="13508" spans="1:11" x14ac:dyDescent="0.35">
      <c r="A13508" t="s">
        <v>15</v>
      </c>
      <c r="B13508" s="1">
        <v>43825</v>
      </c>
      <c r="C13508" s="7">
        <f t="shared" si="633"/>
        <v>43825</v>
      </c>
      <c r="D13508">
        <v>2.0860000000000002E-3</v>
      </c>
      <c r="E13508">
        <v>2.098E-3</v>
      </c>
      <c r="F13508">
        <v>2.0470000000000002E-3</v>
      </c>
      <c r="G13508">
        <v>2.0579999999999999E-3</v>
      </c>
      <c r="H13508">
        <v>2.0579999999999999E-3</v>
      </c>
      <c r="I13508">
        <v>71906467</v>
      </c>
      <c r="J13508">
        <f t="shared" si="634"/>
        <v>-2.8000000000000247E-5</v>
      </c>
      <c r="K13508">
        <f t="shared" si="635"/>
        <v>-1.34228187919464E-2</v>
      </c>
    </row>
    <row r="13509" spans="1:11" x14ac:dyDescent="0.35">
      <c r="A13509" t="s">
        <v>15</v>
      </c>
      <c r="B13509" s="1">
        <v>43826</v>
      </c>
      <c r="C13509" s="7">
        <f t="shared" si="633"/>
        <v>43826</v>
      </c>
      <c r="D13509">
        <v>2.0590000000000001E-3</v>
      </c>
      <c r="E13509">
        <v>2.075E-3</v>
      </c>
      <c r="F13509">
        <v>2.032E-3</v>
      </c>
      <c r="G13509">
        <v>2.0530000000000001E-3</v>
      </c>
      <c r="H13509">
        <v>2.0530000000000001E-3</v>
      </c>
      <c r="I13509">
        <v>75486740</v>
      </c>
      <c r="J13509">
        <f t="shared" si="634"/>
        <v>-5.999999999999929E-6</v>
      </c>
      <c r="K13509">
        <f t="shared" si="635"/>
        <v>-2.9140359397765714E-3</v>
      </c>
    </row>
    <row r="13510" spans="1:11" x14ac:dyDescent="0.35">
      <c r="A13510" t="s">
        <v>15</v>
      </c>
      <c r="B13510" s="1">
        <v>43827</v>
      </c>
      <c r="C13510" s="7">
        <f t="shared" si="633"/>
        <v>43827</v>
      </c>
      <c r="D13510">
        <v>2.0530000000000001E-3</v>
      </c>
      <c r="E13510">
        <v>2.0899999999999998E-3</v>
      </c>
      <c r="F13510">
        <v>2.0509999999999999E-3</v>
      </c>
      <c r="G13510">
        <v>2.0639999999999999E-3</v>
      </c>
      <c r="H13510">
        <v>2.0639999999999999E-3</v>
      </c>
      <c r="I13510">
        <v>64539193</v>
      </c>
      <c r="J13510">
        <f t="shared" si="634"/>
        <v>1.0999999999999725E-5</v>
      </c>
      <c r="K13510">
        <f t="shared" si="635"/>
        <v>5.3580126643935078E-3</v>
      </c>
    </row>
    <row r="13511" spans="1:11" x14ac:dyDescent="0.35">
      <c r="A13511" t="s">
        <v>15</v>
      </c>
      <c r="B13511" s="1">
        <v>43828</v>
      </c>
      <c r="C13511" s="7">
        <f t="shared" si="633"/>
        <v>43828</v>
      </c>
      <c r="D13511">
        <v>2.0630000000000002E-3</v>
      </c>
      <c r="E13511">
        <v>2.114E-3</v>
      </c>
      <c r="F13511">
        <v>2.0560000000000001E-3</v>
      </c>
      <c r="G13511">
        <v>2.068E-3</v>
      </c>
      <c r="H13511">
        <v>2.068E-3</v>
      </c>
      <c r="I13511">
        <v>67109832</v>
      </c>
      <c r="J13511">
        <f t="shared" si="634"/>
        <v>4.9999999999997963E-6</v>
      </c>
      <c r="K13511">
        <f t="shared" si="635"/>
        <v>2.4236548715461659E-3</v>
      </c>
    </row>
    <row r="13512" spans="1:11" x14ac:dyDescent="0.35">
      <c r="A13512" t="s">
        <v>15</v>
      </c>
      <c r="B13512" s="1">
        <v>43829</v>
      </c>
      <c r="C13512" s="7">
        <f t="shared" si="633"/>
        <v>43829</v>
      </c>
      <c r="D13512">
        <v>2.0699999999999998E-3</v>
      </c>
      <c r="E13512">
        <v>2.0769999999999999E-3</v>
      </c>
      <c r="F13512">
        <v>2.0430000000000001E-3</v>
      </c>
      <c r="G13512">
        <v>2.0539999999999998E-3</v>
      </c>
      <c r="H13512">
        <v>2.0539999999999998E-3</v>
      </c>
      <c r="I13512">
        <v>73171188</v>
      </c>
      <c r="J13512">
        <f t="shared" si="634"/>
        <v>-1.5999999999999955E-5</v>
      </c>
      <c r="K13512">
        <f t="shared" si="635"/>
        <v>-7.7294685990337841E-3</v>
      </c>
    </row>
    <row r="13513" spans="1:11" x14ac:dyDescent="0.35">
      <c r="A13513" t="s">
        <v>15</v>
      </c>
      <c r="B13513" s="1">
        <v>43830</v>
      </c>
      <c r="C13513" s="7">
        <f t="shared" si="633"/>
        <v>43830</v>
      </c>
      <c r="D13513">
        <v>2.0560000000000001E-3</v>
      </c>
      <c r="E13513">
        <v>2.0560000000000001E-3</v>
      </c>
      <c r="F13513">
        <v>2.0219999999999999E-3</v>
      </c>
      <c r="G13513">
        <v>2.0279999999999999E-3</v>
      </c>
      <c r="H13513">
        <v>2.0279999999999999E-3</v>
      </c>
      <c r="I13513">
        <v>69469785</v>
      </c>
      <c r="J13513">
        <f t="shared" si="634"/>
        <v>-2.8000000000000247E-5</v>
      </c>
      <c r="K13513">
        <f t="shared" si="635"/>
        <v>-1.361867704280173E-2</v>
      </c>
    </row>
    <row r="13514" spans="1:11" x14ac:dyDescent="0.35">
      <c r="A13514" t="s">
        <v>15</v>
      </c>
      <c r="B13514" s="1">
        <v>43831</v>
      </c>
      <c r="C13514" s="7">
        <f t="shared" si="633"/>
        <v>43831</v>
      </c>
      <c r="D13514">
        <v>2.0279999999999999E-3</v>
      </c>
      <c r="E13514">
        <v>2.052E-3</v>
      </c>
      <c r="F13514">
        <v>2.0209999999999998E-3</v>
      </c>
      <c r="G13514">
        <v>2.0330000000000001E-3</v>
      </c>
      <c r="H13514">
        <v>2.0330000000000001E-3</v>
      </c>
      <c r="I13514">
        <v>51180941</v>
      </c>
      <c r="J13514">
        <f t="shared" si="634"/>
        <v>5.00000000000023E-6</v>
      </c>
      <c r="K13514">
        <f t="shared" si="635"/>
        <v>2.4654832347141831E-3</v>
      </c>
    </row>
    <row r="13515" spans="1:11" x14ac:dyDescent="0.35">
      <c r="A13515" t="s">
        <v>15</v>
      </c>
      <c r="B13515" s="1">
        <v>43832</v>
      </c>
      <c r="C13515" s="7">
        <f t="shared" si="633"/>
        <v>43832</v>
      </c>
      <c r="D13515">
        <v>2.0339999999999998E-3</v>
      </c>
      <c r="E13515">
        <v>2.1099999999999999E-3</v>
      </c>
      <c r="F13515">
        <v>1.983E-3</v>
      </c>
      <c r="G13515">
        <v>2.0089999999999999E-3</v>
      </c>
      <c r="H13515">
        <v>2.0089999999999999E-3</v>
      </c>
      <c r="I13515">
        <v>65071106</v>
      </c>
      <c r="J13515">
        <f t="shared" si="634"/>
        <v>-2.4999999999999849E-5</v>
      </c>
      <c r="K13515">
        <f t="shared" si="635"/>
        <v>-1.2291052114060896E-2</v>
      </c>
    </row>
    <row r="13516" spans="1:11" x14ac:dyDescent="0.35">
      <c r="A13516" t="s">
        <v>15</v>
      </c>
      <c r="B13516" s="1">
        <v>43833</v>
      </c>
      <c r="C13516" s="7">
        <f t="shared" si="633"/>
        <v>43833</v>
      </c>
      <c r="D13516">
        <v>2.0079999999999998E-3</v>
      </c>
      <c r="E13516">
        <v>2.1770000000000001E-3</v>
      </c>
      <c r="F13516">
        <v>1.9910000000000001E-3</v>
      </c>
      <c r="G13516">
        <v>2.1450000000000002E-3</v>
      </c>
      <c r="H13516">
        <v>2.1450000000000002E-3</v>
      </c>
      <c r="I13516">
        <v>62619988</v>
      </c>
      <c r="J13516">
        <f t="shared" si="634"/>
        <v>1.370000000000004E-4</v>
      </c>
      <c r="K13516">
        <f t="shared" si="635"/>
        <v>6.8227091633466408E-2</v>
      </c>
    </row>
    <row r="13517" spans="1:11" x14ac:dyDescent="0.35">
      <c r="A13517" t="s">
        <v>15</v>
      </c>
      <c r="B13517" s="1">
        <v>43834</v>
      </c>
      <c r="C13517" s="7">
        <f t="shared" si="633"/>
        <v>43834</v>
      </c>
      <c r="D13517">
        <v>2.1440000000000001E-3</v>
      </c>
      <c r="E13517">
        <v>2.49E-3</v>
      </c>
      <c r="F13517">
        <v>2.0500000000000002E-3</v>
      </c>
      <c r="G13517">
        <v>2.2409999999999999E-3</v>
      </c>
      <c r="H13517">
        <v>2.2409999999999999E-3</v>
      </c>
      <c r="I13517">
        <v>94227582</v>
      </c>
      <c r="J13517">
        <f t="shared" si="634"/>
        <v>9.6999999999999864E-5</v>
      </c>
      <c r="K13517">
        <f t="shared" si="635"/>
        <v>4.5242537313432862E-2</v>
      </c>
    </row>
    <row r="13518" spans="1:11" x14ac:dyDescent="0.35">
      <c r="A13518" t="s">
        <v>15</v>
      </c>
      <c r="B13518" s="1">
        <v>43835</v>
      </c>
      <c r="C13518" s="7">
        <f t="shared" si="633"/>
        <v>43835</v>
      </c>
      <c r="D13518">
        <v>2.2399999999999998E-3</v>
      </c>
      <c r="E13518">
        <v>2.4910000000000002E-3</v>
      </c>
      <c r="F13518">
        <v>2.117E-3</v>
      </c>
      <c r="G13518">
        <v>2.4190000000000001E-3</v>
      </c>
      <c r="H13518">
        <v>2.4190000000000001E-3</v>
      </c>
      <c r="I13518">
        <v>52631740</v>
      </c>
      <c r="J13518">
        <f t="shared" si="634"/>
        <v>1.7900000000000034E-4</v>
      </c>
      <c r="K13518">
        <f t="shared" si="635"/>
        <v>7.9910714285714501E-2</v>
      </c>
    </row>
    <row r="13519" spans="1:11" x14ac:dyDescent="0.35">
      <c r="A13519" t="s">
        <v>15</v>
      </c>
      <c r="B13519" s="1">
        <v>43836</v>
      </c>
      <c r="C13519" s="7">
        <f t="shared" si="633"/>
        <v>43836</v>
      </c>
      <c r="D13519">
        <v>2.418E-3</v>
      </c>
      <c r="E13519">
        <v>2.5639999999999999E-3</v>
      </c>
      <c r="F13519">
        <v>2.379E-3</v>
      </c>
      <c r="G13519">
        <v>2.4629999999999999E-3</v>
      </c>
      <c r="H13519">
        <v>2.4629999999999999E-3</v>
      </c>
      <c r="I13519">
        <v>54562409</v>
      </c>
      <c r="J13519">
        <f t="shared" si="634"/>
        <v>4.4999999999999901E-5</v>
      </c>
      <c r="K13519">
        <f t="shared" si="635"/>
        <v>1.8610421836228186E-2</v>
      </c>
    </row>
    <row r="13520" spans="1:11" x14ac:dyDescent="0.35">
      <c r="A13520" t="s">
        <v>15</v>
      </c>
      <c r="B13520" s="1">
        <v>43837</v>
      </c>
      <c r="C13520" s="7">
        <f t="shared" si="633"/>
        <v>43837</v>
      </c>
      <c r="D13520">
        <v>2.4849999999999998E-3</v>
      </c>
      <c r="E13520">
        <v>2.4970000000000001E-3</v>
      </c>
      <c r="F13520">
        <v>2.3540000000000002E-3</v>
      </c>
      <c r="G13520">
        <v>2.4329999999999998E-3</v>
      </c>
      <c r="H13520">
        <v>2.4329999999999998E-3</v>
      </c>
      <c r="I13520">
        <v>52767343</v>
      </c>
      <c r="J13520">
        <f t="shared" si="634"/>
        <v>-5.1999999999999963E-5</v>
      </c>
      <c r="K13520">
        <f t="shared" si="635"/>
        <v>-2.0925553319919521E-2</v>
      </c>
    </row>
    <row r="13521" spans="1:11" x14ac:dyDescent="0.35">
      <c r="A13521" t="s">
        <v>15</v>
      </c>
      <c r="B13521" s="1">
        <v>43838</v>
      </c>
      <c r="C13521" s="7">
        <f t="shared" si="633"/>
        <v>43838</v>
      </c>
      <c r="D13521">
        <v>2.4329999999999998E-3</v>
      </c>
      <c r="E13521">
        <v>2.4650000000000002E-3</v>
      </c>
      <c r="F13521">
        <v>2.2650000000000001E-3</v>
      </c>
      <c r="G13521">
        <v>2.2929999999999999E-3</v>
      </c>
      <c r="H13521">
        <v>2.2929999999999999E-3</v>
      </c>
      <c r="I13521">
        <v>77251526</v>
      </c>
      <c r="J13521">
        <f t="shared" si="634"/>
        <v>-1.3999999999999993E-4</v>
      </c>
      <c r="K13521">
        <f t="shared" si="635"/>
        <v>-5.7542129058775204E-2</v>
      </c>
    </row>
    <row r="13522" spans="1:11" x14ac:dyDescent="0.35">
      <c r="A13522" t="s">
        <v>15</v>
      </c>
      <c r="B13522" s="1">
        <v>43839</v>
      </c>
      <c r="C13522" s="7">
        <f t="shared" si="633"/>
        <v>43839</v>
      </c>
      <c r="D13522">
        <v>2.2910000000000001E-3</v>
      </c>
      <c r="E13522">
        <v>2.3140000000000001E-3</v>
      </c>
      <c r="F13522">
        <v>2.1450000000000002E-3</v>
      </c>
      <c r="G13522">
        <v>2.2560000000000002E-3</v>
      </c>
      <c r="H13522">
        <v>2.2560000000000002E-3</v>
      </c>
      <c r="I13522">
        <v>70690571</v>
      </c>
      <c r="J13522">
        <f t="shared" si="634"/>
        <v>-3.4999999999999875E-5</v>
      </c>
      <c r="K13522">
        <f t="shared" si="635"/>
        <v>-1.5277171540811763E-2</v>
      </c>
    </row>
    <row r="13523" spans="1:11" x14ac:dyDescent="0.35">
      <c r="A13523" t="s">
        <v>15</v>
      </c>
      <c r="B13523" s="1">
        <v>43840</v>
      </c>
      <c r="C13523" s="7">
        <f t="shared" si="633"/>
        <v>43840</v>
      </c>
      <c r="D13523">
        <v>2.2550000000000001E-3</v>
      </c>
      <c r="E13523">
        <v>2.3609999999999998E-3</v>
      </c>
      <c r="F13523">
        <v>2.199E-3</v>
      </c>
      <c r="G13523">
        <v>2.356E-3</v>
      </c>
      <c r="H13523">
        <v>2.356E-3</v>
      </c>
      <c r="I13523">
        <v>87683356</v>
      </c>
      <c r="J13523">
        <f t="shared" si="634"/>
        <v>1.0099999999999996E-4</v>
      </c>
      <c r="K13523">
        <f t="shared" si="635"/>
        <v>4.4789356984478834E-2</v>
      </c>
    </row>
    <row r="13524" spans="1:11" x14ac:dyDescent="0.35">
      <c r="A13524" t="s">
        <v>15</v>
      </c>
      <c r="B13524" s="1">
        <v>43841</v>
      </c>
      <c r="C13524" s="7">
        <f t="shared" si="633"/>
        <v>43841</v>
      </c>
      <c r="D13524">
        <v>2.3509999999999998E-3</v>
      </c>
      <c r="E13524">
        <v>2.3730000000000001E-3</v>
      </c>
      <c r="F13524">
        <v>2.2959999999999999E-3</v>
      </c>
      <c r="G13524">
        <v>2.3140000000000001E-3</v>
      </c>
      <c r="H13524">
        <v>2.3140000000000001E-3</v>
      </c>
      <c r="I13524">
        <v>94203409</v>
      </c>
      <c r="J13524">
        <f t="shared" si="634"/>
        <v>-3.6999999999999707E-5</v>
      </c>
      <c r="K13524">
        <f t="shared" si="635"/>
        <v>-1.5737983836665137E-2</v>
      </c>
    </row>
    <row r="13525" spans="1:11" x14ac:dyDescent="0.35">
      <c r="A13525" t="s">
        <v>15</v>
      </c>
      <c r="B13525" s="1">
        <v>43842</v>
      </c>
      <c r="C13525" s="7">
        <f t="shared" si="633"/>
        <v>43842</v>
      </c>
      <c r="D13525">
        <v>2.313E-3</v>
      </c>
      <c r="E13525">
        <v>2.4130000000000002E-3</v>
      </c>
      <c r="F13525">
        <v>2.313E-3</v>
      </c>
      <c r="G13525">
        <v>2.3809999999999999E-3</v>
      </c>
      <c r="H13525">
        <v>2.3809999999999999E-3</v>
      </c>
      <c r="I13525">
        <v>79426215</v>
      </c>
      <c r="J13525">
        <f t="shared" si="634"/>
        <v>6.7999999999999918E-5</v>
      </c>
      <c r="K13525">
        <f t="shared" si="635"/>
        <v>2.9399048854301668E-2</v>
      </c>
    </row>
    <row r="13526" spans="1:11" x14ac:dyDescent="0.35">
      <c r="A13526" t="s">
        <v>15</v>
      </c>
      <c r="B13526" s="1">
        <v>43843</v>
      </c>
      <c r="C13526" s="7">
        <f t="shared" si="633"/>
        <v>43843</v>
      </c>
      <c r="D13526">
        <v>2.3809999999999999E-3</v>
      </c>
      <c r="E13526">
        <v>2.4069999999999999E-3</v>
      </c>
      <c r="F13526">
        <v>2.3270000000000001E-3</v>
      </c>
      <c r="G13526">
        <v>2.3579999999999999E-3</v>
      </c>
      <c r="H13526">
        <v>2.3579999999999999E-3</v>
      </c>
      <c r="I13526">
        <v>83849846</v>
      </c>
      <c r="J13526">
        <f t="shared" si="634"/>
        <v>-2.3000000000000017E-5</v>
      </c>
      <c r="K13526">
        <f t="shared" si="635"/>
        <v>-9.6598068038639129E-3</v>
      </c>
    </row>
    <row r="13527" spans="1:11" x14ac:dyDescent="0.35">
      <c r="A13527" t="s">
        <v>15</v>
      </c>
      <c r="B13527" s="1">
        <v>43844</v>
      </c>
      <c r="C13527" s="7">
        <f t="shared" si="633"/>
        <v>43844</v>
      </c>
      <c r="D13527">
        <v>2.3579999999999999E-3</v>
      </c>
      <c r="E13527">
        <v>2.5140000000000002E-3</v>
      </c>
      <c r="F13527">
        <v>2.3400000000000001E-3</v>
      </c>
      <c r="G13527">
        <v>2.47E-3</v>
      </c>
      <c r="H13527">
        <v>2.47E-3</v>
      </c>
      <c r="I13527">
        <v>128635383</v>
      </c>
      <c r="J13527">
        <f t="shared" si="634"/>
        <v>1.1200000000000012E-4</v>
      </c>
      <c r="K13527">
        <f t="shared" si="635"/>
        <v>4.7497879558948242E-2</v>
      </c>
    </row>
    <row r="13528" spans="1:11" x14ac:dyDescent="0.35">
      <c r="A13528" t="s">
        <v>15</v>
      </c>
      <c r="B13528" s="1">
        <v>43845</v>
      </c>
      <c r="C13528" s="7">
        <f t="shared" si="633"/>
        <v>43845</v>
      </c>
      <c r="D13528">
        <v>2.4680000000000001E-3</v>
      </c>
      <c r="E13528">
        <v>2.5409999999999999E-3</v>
      </c>
      <c r="F13528">
        <v>2.3630000000000001E-3</v>
      </c>
      <c r="G13528">
        <v>2.369E-3</v>
      </c>
      <c r="H13528">
        <v>2.369E-3</v>
      </c>
      <c r="I13528">
        <v>128940321</v>
      </c>
      <c r="J13528">
        <f t="shared" si="634"/>
        <v>-9.900000000000013E-5</v>
      </c>
      <c r="K13528">
        <f t="shared" si="635"/>
        <v>-4.0113452188006549E-2</v>
      </c>
    </row>
    <row r="13529" spans="1:11" x14ac:dyDescent="0.35">
      <c r="A13529" t="s">
        <v>15</v>
      </c>
      <c r="B13529" s="1">
        <v>43846</v>
      </c>
      <c r="C13529" s="7">
        <f t="shared" si="633"/>
        <v>43846</v>
      </c>
      <c r="D13529">
        <v>2.372E-3</v>
      </c>
      <c r="E13529">
        <v>2.4239999999999999E-3</v>
      </c>
      <c r="F13529">
        <v>2.2929999999999999E-3</v>
      </c>
      <c r="G13529">
        <v>2.3449999999999999E-3</v>
      </c>
      <c r="H13529">
        <v>2.3449999999999999E-3</v>
      </c>
      <c r="I13529">
        <v>98124199</v>
      </c>
      <c r="J13529">
        <f t="shared" si="634"/>
        <v>-2.7000000000000114E-5</v>
      </c>
      <c r="K13529">
        <f t="shared" si="635"/>
        <v>-1.1382799325463822E-2</v>
      </c>
    </row>
    <row r="13530" spans="1:11" x14ac:dyDescent="0.35">
      <c r="A13530" t="s">
        <v>15</v>
      </c>
      <c r="B13530" s="1">
        <v>43847</v>
      </c>
      <c r="C13530" s="7">
        <f t="shared" si="633"/>
        <v>43847</v>
      </c>
      <c r="D13530">
        <v>2.346E-3</v>
      </c>
      <c r="E13530">
        <v>2.516E-3</v>
      </c>
      <c r="F13530">
        <v>2.31E-3</v>
      </c>
      <c r="G13530">
        <v>2.49E-3</v>
      </c>
      <c r="H13530">
        <v>2.49E-3</v>
      </c>
      <c r="I13530">
        <v>117752841</v>
      </c>
      <c r="J13530">
        <f t="shared" si="634"/>
        <v>1.4400000000000003E-4</v>
      </c>
      <c r="K13530">
        <f t="shared" si="635"/>
        <v>6.13810741687979E-2</v>
      </c>
    </row>
    <row r="13531" spans="1:11" x14ac:dyDescent="0.35">
      <c r="A13531" t="s">
        <v>15</v>
      </c>
      <c r="B13531" s="1">
        <v>43848</v>
      </c>
      <c r="C13531" s="7">
        <f t="shared" si="633"/>
        <v>43848</v>
      </c>
      <c r="D13531">
        <v>2.49E-3</v>
      </c>
      <c r="E13531">
        <v>2.5379999999999999E-3</v>
      </c>
      <c r="F13531">
        <v>2.4520000000000002E-3</v>
      </c>
      <c r="G13531">
        <v>2.5070000000000001E-3</v>
      </c>
      <c r="H13531">
        <v>2.5070000000000001E-3</v>
      </c>
      <c r="I13531">
        <v>108133943</v>
      </c>
      <c r="J13531">
        <f t="shared" si="634"/>
        <v>1.7000000000000088E-5</v>
      </c>
      <c r="K13531">
        <f t="shared" si="635"/>
        <v>6.8273092369477428E-3</v>
      </c>
    </row>
    <row r="13532" spans="1:11" x14ac:dyDescent="0.35">
      <c r="A13532" t="s">
        <v>15</v>
      </c>
      <c r="B13532" s="1">
        <v>43849</v>
      </c>
      <c r="C13532" s="7">
        <f t="shared" si="633"/>
        <v>43849</v>
      </c>
      <c r="D13532">
        <v>2.5140000000000002E-3</v>
      </c>
      <c r="E13532">
        <v>2.5699999999999998E-3</v>
      </c>
      <c r="F13532">
        <v>2.359E-3</v>
      </c>
      <c r="G13532">
        <v>2.405E-3</v>
      </c>
      <c r="H13532">
        <v>2.405E-3</v>
      </c>
      <c r="I13532">
        <v>108085147</v>
      </c>
      <c r="J13532">
        <f t="shared" si="634"/>
        <v>-1.0900000000000016E-4</v>
      </c>
      <c r="K13532">
        <f t="shared" si="635"/>
        <v>-4.3357199681782088E-2</v>
      </c>
    </row>
    <row r="13533" spans="1:11" x14ac:dyDescent="0.35">
      <c r="A13533" t="s">
        <v>15</v>
      </c>
      <c r="B13533" s="1">
        <v>43850</v>
      </c>
      <c r="C13533" s="7">
        <f t="shared" si="633"/>
        <v>43850</v>
      </c>
      <c r="D13533">
        <v>2.405E-3</v>
      </c>
      <c r="E13533">
        <v>2.4229999999999998E-3</v>
      </c>
      <c r="F13533">
        <v>2.359E-3</v>
      </c>
      <c r="G13533">
        <v>2.3739999999999998E-3</v>
      </c>
      <c r="H13533">
        <v>2.3739999999999998E-3</v>
      </c>
      <c r="I13533">
        <v>92022277</v>
      </c>
      <c r="J13533">
        <f t="shared" si="634"/>
        <v>-3.1000000000000211E-5</v>
      </c>
      <c r="K13533">
        <f t="shared" si="635"/>
        <v>-1.2889812889812946E-2</v>
      </c>
    </row>
    <row r="13534" spans="1:11" x14ac:dyDescent="0.35">
      <c r="A13534" t="s">
        <v>15</v>
      </c>
      <c r="B13534" s="1">
        <v>43851</v>
      </c>
      <c r="C13534" s="7">
        <f t="shared" si="633"/>
        <v>43851</v>
      </c>
      <c r="D13534">
        <v>2.3739999999999998E-3</v>
      </c>
      <c r="E13534">
        <v>2.4030000000000002E-3</v>
      </c>
      <c r="F13534">
        <v>2.3349999999999998E-3</v>
      </c>
      <c r="G13534">
        <v>2.3760000000000001E-3</v>
      </c>
      <c r="H13534">
        <v>2.3760000000000001E-3</v>
      </c>
      <c r="I13534">
        <v>84321565</v>
      </c>
      <c r="J13534">
        <f t="shared" si="634"/>
        <v>2.0000000000002655E-6</v>
      </c>
      <c r="K13534">
        <f t="shared" si="635"/>
        <v>8.4245998315091164E-4</v>
      </c>
    </row>
    <row r="13535" spans="1:11" x14ac:dyDescent="0.35">
      <c r="A13535" t="s">
        <v>15</v>
      </c>
      <c r="B13535" s="1">
        <v>43852</v>
      </c>
      <c r="C13535" s="7">
        <f t="shared" si="633"/>
        <v>43852</v>
      </c>
      <c r="D13535">
        <v>2.3760000000000001E-3</v>
      </c>
      <c r="E13535">
        <v>2.3990000000000001E-3</v>
      </c>
      <c r="F13535">
        <v>2.32E-3</v>
      </c>
      <c r="G13535">
        <v>2.323E-3</v>
      </c>
      <c r="H13535">
        <v>2.323E-3</v>
      </c>
      <c r="I13535">
        <v>82852580</v>
      </c>
      <c r="J13535">
        <f t="shared" si="634"/>
        <v>-5.3000000000000096E-5</v>
      </c>
      <c r="K13535">
        <f t="shared" si="635"/>
        <v>-2.2306397306397385E-2</v>
      </c>
    </row>
    <row r="13536" spans="1:11" x14ac:dyDescent="0.35">
      <c r="A13536" t="s">
        <v>15</v>
      </c>
      <c r="B13536" s="1">
        <v>43853</v>
      </c>
      <c r="C13536" s="7">
        <f t="shared" si="633"/>
        <v>43853</v>
      </c>
      <c r="D13536">
        <v>2.323E-3</v>
      </c>
      <c r="E13536">
        <v>2.3579999999999999E-3</v>
      </c>
      <c r="F13536">
        <v>2.238E-3</v>
      </c>
      <c r="G13536">
        <v>2.2680000000000001E-3</v>
      </c>
      <c r="H13536">
        <v>2.2680000000000001E-3</v>
      </c>
      <c r="I13536">
        <v>91866620</v>
      </c>
      <c r="J13536">
        <f t="shared" si="634"/>
        <v>-5.4999999999999927E-5</v>
      </c>
      <c r="K13536">
        <f t="shared" si="635"/>
        <v>-2.3676280671545369E-2</v>
      </c>
    </row>
    <row r="13537" spans="1:11" x14ac:dyDescent="0.35">
      <c r="A13537" t="s">
        <v>15</v>
      </c>
      <c r="B13537" s="1">
        <v>43854</v>
      </c>
      <c r="C13537" s="7">
        <f t="shared" si="633"/>
        <v>43854</v>
      </c>
      <c r="D13537">
        <v>2.2680000000000001E-3</v>
      </c>
      <c r="E13537">
        <v>2.2929999999999999E-3</v>
      </c>
      <c r="F13537">
        <v>2.2109999999999999E-3</v>
      </c>
      <c r="G13537">
        <v>2.2759999999999998E-3</v>
      </c>
      <c r="H13537">
        <v>2.2759999999999998E-3</v>
      </c>
      <c r="I13537">
        <v>86865882</v>
      </c>
      <c r="J13537">
        <f t="shared" si="634"/>
        <v>7.9999999999997608E-6</v>
      </c>
      <c r="K13537">
        <f t="shared" si="635"/>
        <v>3.5273368606700828E-3</v>
      </c>
    </row>
    <row r="13538" spans="1:11" x14ac:dyDescent="0.35">
      <c r="A13538" t="s">
        <v>15</v>
      </c>
      <c r="B13538" s="1">
        <v>43855</v>
      </c>
      <c r="C13538" s="7">
        <f t="shared" si="633"/>
        <v>43855</v>
      </c>
      <c r="D13538">
        <v>2.2759999999999998E-3</v>
      </c>
      <c r="E13538">
        <v>2.2759999999999998E-3</v>
      </c>
      <c r="F13538">
        <v>2.235E-3</v>
      </c>
      <c r="G13538">
        <v>2.2569999999999999E-3</v>
      </c>
      <c r="H13538">
        <v>2.2569999999999999E-3</v>
      </c>
      <c r="I13538">
        <v>82421399</v>
      </c>
      <c r="J13538">
        <f t="shared" si="634"/>
        <v>-1.899999999999992E-5</v>
      </c>
      <c r="K13538">
        <f t="shared" si="635"/>
        <v>-8.3479789103689805E-3</v>
      </c>
    </row>
    <row r="13539" spans="1:11" x14ac:dyDescent="0.35">
      <c r="A13539" t="s">
        <v>15</v>
      </c>
      <c r="B13539" s="1">
        <v>43856</v>
      </c>
      <c r="C13539" s="7">
        <f t="shared" si="633"/>
        <v>43856</v>
      </c>
      <c r="D13539">
        <v>2.258E-3</v>
      </c>
      <c r="E13539">
        <v>2.307E-3</v>
      </c>
      <c r="F13539">
        <v>2.2399999999999998E-3</v>
      </c>
      <c r="G13539">
        <v>2.3050000000000002E-3</v>
      </c>
      <c r="H13539">
        <v>2.3050000000000002E-3</v>
      </c>
      <c r="I13539">
        <v>73458474</v>
      </c>
      <c r="J13539">
        <f t="shared" si="634"/>
        <v>4.7000000000000167E-5</v>
      </c>
      <c r="K13539">
        <f t="shared" si="635"/>
        <v>2.0814880425155113E-2</v>
      </c>
    </row>
    <row r="13540" spans="1:11" x14ac:dyDescent="0.35">
      <c r="A13540" t="s">
        <v>15</v>
      </c>
      <c r="B13540" s="1">
        <v>43857</v>
      </c>
      <c r="C13540" s="7">
        <f t="shared" si="633"/>
        <v>43857</v>
      </c>
      <c r="D13540">
        <v>2.3040000000000001E-3</v>
      </c>
      <c r="E13540">
        <v>2.4130000000000002E-3</v>
      </c>
      <c r="F13540">
        <v>2.2829999999999999E-3</v>
      </c>
      <c r="G13540">
        <v>2.3679999999999999E-3</v>
      </c>
      <c r="H13540">
        <v>2.3679999999999999E-3</v>
      </c>
      <c r="I13540">
        <v>89023414</v>
      </c>
      <c r="J13540">
        <f t="shared" si="634"/>
        <v>6.3999999999999821E-5</v>
      </c>
      <c r="K13540">
        <f t="shared" si="635"/>
        <v>2.7777777777777679E-2</v>
      </c>
    </row>
    <row r="13541" spans="1:11" x14ac:dyDescent="0.35">
      <c r="A13541" t="s">
        <v>15</v>
      </c>
      <c r="B13541" s="1">
        <v>43858</v>
      </c>
      <c r="C13541" s="7">
        <f t="shared" si="633"/>
        <v>43858</v>
      </c>
      <c r="D13541">
        <v>2.3649999999999999E-3</v>
      </c>
      <c r="E13541">
        <v>2.4499999999999999E-3</v>
      </c>
      <c r="F13541">
        <v>2.3630000000000001E-3</v>
      </c>
      <c r="G13541">
        <v>2.4499999999999999E-3</v>
      </c>
      <c r="H13541">
        <v>2.4499999999999999E-3</v>
      </c>
      <c r="I13541">
        <v>91528771</v>
      </c>
      <c r="J13541">
        <f t="shared" si="634"/>
        <v>8.5000000000000006E-5</v>
      </c>
      <c r="K13541">
        <f t="shared" si="635"/>
        <v>3.5940803382663811E-2</v>
      </c>
    </row>
    <row r="13542" spans="1:11" x14ac:dyDescent="0.35">
      <c r="A13542" t="s">
        <v>15</v>
      </c>
      <c r="B13542" s="1">
        <v>43859</v>
      </c>
      <c r="C13542" s="7">
        <f t="shared" si="633"/>
        <v>43859</v>
      </c>
      <c r="D13542">
        <v>2.4510000000000001E-3</v>
      </c>
      <c r="E13542">
        <v>2.4710000000000001E-3</v>
      </c>
      <c r="F13542">
        <v>2.3900000000000002E-3</v>
      </c>
      <c r="G13542">
        <v>2.3900000000000002E-3</v>
      </c>
      <c r="H13542">
        <v>2.3900000000000002E-3</v>
      </c>
      <c r="I13542">
        <v>80676219</v>
      </c>
      <c r="J13542">
        <f t="shared" si="634"/>
        <v>-6.0999999999999856E-5</v>
      </c>
      <c r="K13542">
        <f t="shared" si="635"/>
        <v>-2.4887800897592793E-2</v>
      </c>
    </row>
    <row r="13543" spans="1:11" x14ac:dyDescent="0.35">
      <c r="A13543" t="s">
        <v>15</v>
      </c>
      <c r="B13543" s="1">
        <v>43860</v>
      </c>
      <c r="C13543" s="7">
        <f t="shared" si="633"/>
        <v>43860</v>
      </c>
      <c r="D13543">
        <v>2.3909999999999999E-3</v>
      </c>
      <c r="E13543">
        <v>2.4459999999999998E-3</v>
      </c>
      <c r="F13543">
        <v>2.3709999999999998E-3</v>
      </c>
      <c r="G13543">
        <v>2.4399999999999999E-3</v>
      </c>
      <c r="H13543">
        <v>2.4399999999999999E-3</v>
      </c>
      <c r="I13543">
        <v>83967914</v>
      </c>
      <c r="J13543">
        <f t="shared" si="634"/>
        <v>4.8999999999999998E-5</v>
      </c>
      <c r="K13543">
        <f t="shared" si="635"/>
        <v>2.049351735675442E-2</v>
      </c>
    </row>
    <row r="13544" spans="1:11" x14ac:dyDescent="0.35">
      <c r="A13544" t="s">
        <v>15</v>
      </c>
      <c r="B13544" s="1">
        <v>43861</v>
      </c>
      <c r="C13544" s="7">
        <f t="shared" si="633"/>
        <v>43861</v>
      </c>
      <c r="D13544">
        <v>2.4399999999999999E-3</v>
      </c>
      <c r="E13544">
        <v>2.4580000000000001E-3</v>
      </c>
      <c r="F13544">
        <v>2.369E-3</v>
      </c>
      <c r="G13544">
        <v>2.3939999999999999E-3</v>
      </c>
      <c r="H13544">
        <v>2.3939999999999999E-3</v>
      </c>
      <c r="I13544">
        <v>76519295</v>
      </c>
      <c r="J13544">
        <f t="shared" si="634"/>
        <v>-4.6000000000000034E-5</v>
      </c>
      <c r="K13544">
        <f t="shared" si="635"/>
        <v>-1.885245901639343E-2</v>
      </c>
    </row>
    <row r="13545" spans="1:11" x14ac:dyDescent="0.35">
      <c r="A13545" t="s">
        <v>15</v>
      </c>
      <c r="B13545" s="1">
        <v>43862</v>
      </c>
      <c r="C13545" s="7">
        <f t="shared" si="633"/>
        <v>43862</v>
      </c>
      <c r="D13545">
        <v>2.3909999999999999E-3</v>
      </c>
      <c r="E13545">
        <v>2.431E-3</v>
      </c>
      <c r="F13545">
        <v>2.382E-3</v>
      </c>
      <c r="G13545">
        <v>2.4220000000000001E-3</v>
      </c>
      <c r="H13545">
        <v>2.4220000000000001E-3</v>
      </c>
      <c r="I13545">
        <v>78730830</v>
      </c>
      <c r="J13545">
        <f t="shared" si="634"/>
        <v>3.1000000000000211E-5</v>
      </c>
      <c r="K13545">
        <f t="shared" si="635"/>
        <v>1.2965286491008143E-2</v>
      </c>
    </row>
    <row r="13546" spans="1:11" x14ac:dyDescent="0.35">
      <c r="A13546" t="s">
        <v>15</v>
      </c>
      <c r="B13546" s="1">
        <v>43863</v>
      </c>
      <c r="C13546" s="7">
        <f t="shared" si="633"/>
        <v>43863</v>
      </c>
      <c r="D13546">
        <v>2.421E-3</v>
      </c>
      <c r="E13546">
        <v>2.506E-3</v>
      </c>
      <c r="F13546">
        <v>2.395E-3</v>
      </c>
      <c r="G13546">
        <v>2.4680000000000001E-3</v>
      </c>
      <c r="H13546">
        <v>2.4680000000000001E-3</v>
      </c>
      <c r="I13546">
        <v>91552515</v>
      </c>
      <c r="J13546">
        <f t="shared" si="634"/>
        <v>4.7000000000000167E-5</v>
      </c>
      <c r="K13546">
        <f t="shared" si="635"/>
        <v>1.9413465510119909E-2</v>
      </c>
    </row>
    <row r="13547" spans="1:11" x14ac:dyDescent="0.35">
      <c r="A13547" t="s">
        <v>15</v>
      </c>
      <c r="B13547" s="1">
        <v>43864</v>
      </c>
      <c r="C13547" s="7">
        <f t="shared" si="633"/>
        <v>43864</v>
      </c>
      <c r="D13547">
        <v>2.4659999999999999E-3</v>
      </c>
      <c r="E13547">
        <v>2.5170000000000001E-3</v>
      </c>
      <c r="F13547">
        <v>2.4269999999999999E-3</v>
      </c>
      <c r="G13547">
        <v>2.4399999999999999E-3</v>
      </c>
      <c r="H13547">
        <v>2.4399999999999999E-3</v>
      </c>
      <c r="I13547">
        <v>78856631</v>
      </c>
      <c r="J13547">
        <f t="shared" si="634"/>
        <v>-2.5999999999999981E-5</v>
      </c>
      <c r="K13547">
        <f t="shared" si="635"/>
        <v>-1.0543390105433925E-2</v>
      </c>
    </row>
    <row r="13548" spans="1:11" x14ac:dyDescent="0.35">
      <c r="A13548" t="s">
        <v>15</v>
      </c>
      <c r="B13548" s="1">
        <v>43865</v>
      </c>
      <c r="C13548" s="7">
        <f t="shared" si="633"/>
        <v>43865</v>
      </c>
      <c r="D13548">
        <v>2.4380000000000001E-3</v>
      </c>
      <c r="E13548">
        <v>2.503E-3</v>
      </c>
      <c r="F13548">
        <v>2.4020000000000001E-3</v>
      </c>
      <c r="G13548">
        <v>2.503E-3</v>
      </c>
      <c r="H13548">
        <v>2.503E-3</v>
      </c>
      <c r="I13548">
        <v>89790002</v>
      </c>
      <c r="J13548">
        <f t="shared" si="634"/>
        <v>6.4999999999999954E-5</v>
      </c>
      <c r="K13548">
        <f t="shared" si="635"/>
        <v>2.6661197703035322E-2</v>
      </c>
    </row>
    <row r="13549" spans="1:11" x14ac:dyDescent="0.35">
      <c r="A13549" t="s">
        <v>15</v>
      </c>
      <c r="B13549" s="1">
        <v>43866</v>
      </c>
      <c r="C13549" s="7">
        <f t="shared" si="633"/>
        <v>43866</v>
      </c>
      <c r="D13549">
        <v>2.503E-3</v>
      </c>
      <c r="E13549">
        <v>2.63E-3</v>
      </c>
      <c r="F13549">
        <v>2.4919999999999999E-3</v>
      </c>
      <c r="G13549">
        <v>2.5820000000000001E-3</v>
      </c>
      <c r="H13549">
        <v>2.5820000000000001E-3</v>
      </c>
      <c r="I13549">
        <v>105741619</v>
      </c>
      <c r="J13549">
        <f t="shared" si="634"/>
        <v>7.9000000000000077E-5</v>
      </c>
      <c r="K13549">
        <f t="shared" si="635"/>
        <v>3.1562125449460687E-2</v>
      </c>
    </row>
    <row r="13550" spans="1:11" x14ac:dyDescent="0.35">
      <c r="A13550" t="s">
        <v>15</v>
      </c>
      <c r="B13550" s="1">
        <v>43867</v>
      </c>
      <c r="C13550" s="7">
        <f t="shared" si="633"/>
        <v>43867</v>
      </c>
      <c r="D13550">
        <v>2.5829999999999998E-3</v>
      </c>
      <c r="E13550">
        <v>2.6770000000000001E-3</v>
      </c>
      <c r="F13550">
        <v>2.5739999999999999E-3</v>
      </c>
      <c r="G13550">
        <v>2.653E-3</v>
      </c>
      <c r="H13550">
        <v>2.653E-3</v>
      </c>
      <c r="I13550">
        <v>108711614</v>
      </c>
      <c r="J13550">
        <f t="shared" si="634"/>
        <v>7.0000000000000184E-5</v>
      </c>
      <c r="K13550">
        <f t="shared" si="635"/>
        <v>2.7100271002710175E-2</v>
      </c>
    </row>
    <row r="13551" spans="1:11" x14ac:dyDescent="0.35">
      <c r="A13551" t="s">
        <v>15</v>
      </c>
      <c r="B13551" s="1">
        <v>43868</v>
      </c>
      <c r="C13551" s="7">
        <f t="shared" si="633"/>
        <v>43868</v>
      </c>
      <c r="D13551">
        <v>2.6540000000000001E-3</v>
      </c>
      <c r="E13551">
        <v>2.7699999999999999E-3</v>
      </c>
      <c r="F13551">
        <v>2.647E-3</v>
      </c>
      <c r="G13551">
        <v>2.7690000000000002E-3</v>
      </c>
      <c r="H13551">
        <v>2.7690000000000002E-3</v>
      </c>
      <c r="I13551">
        <v>130273878</v>
      </c>
      <c r="J13551">
        <f t="shared" si="634"/>
        <v>1.1500000000000008E-4</v>
      </c>
      <c r="K13551">
        <f t="shared" si="635"/>
        <v>4.3330821401657893E-2</v>
      </c>
    </row>
    <row r="13552" spans="1:11" x14ac:dyDescent="0.35">
      <c r="A13552" t="s">
        <v>15</v>
      </c>
      <c r="B13552" s="1">
        <v>43869</v>
      </c>
      <c r="C13552" s="7">
        <f t="shared" si="633"/>
        <v>43869</v>
      </c>
      <c r="D13552">
        <v>2.7669999999999999E-3</v>
      </c>
      <c r="E13552">
        <v>3.209E-3</v>
      </c>
      <c r="F13552">
        <v>2.722E-3</v>
      </c>
      <c r="G13552">
        <v>3.1589999999999999E-3</v>
      </c>
      <c r="H13552">
        <v>3.1589999999999999E-3</v>
      </c>
      <c r="I13552">
        <v>203803814</v>
      </c>
      <c r="J13552">
        <f t="shared" si="634"/>
        <v>3.9199999999999999E-4</v>
      </c>
      <c r="K13552">
        <f t="shared" si="635"/>
        <v>0.14166967835200572</v>
      </c>
    </row>
    <row r="13553" spans="1:11" x14ac:dyDescent="0.35">
      <c r="A13553" t="s">
        <v>15</v>
      </c>
      <c r="B13553" s="1">
        <v>43870</v>
      </c>
      <c r="C13553" s="7">
        <f t="shared" si="633"/>
        <v>43870</v>
      </c>
      <c r="D13553">
        <v>3.156E-3</v>
      </c>
      <c r="E13553">
        <v>3.5309999999999999E-3</v>
      </c>
      <c r="F13553">
        <v>3.1519999999999999E-3</v>
      </c>
      <c r="G13553">
        <v>3.2320000000000001E-3</v>
      </c>
      <c r="H13553">
        <v>3.2320000000000001E-3</v>
      </c>
      <c r="I13553">
        <v>218861527</v>
      </c>
      <c r="J13553">
        <f t="shared" si="634"/>
        <v>7.6000000000000113E-5</v>
      </c>
      <c r="K13553">
        <f t="shared" si="635"/>
        <v>2.4081115335868208E-2</v>
      </c>
    </row>
    <row r="13554" spans="1:11" x14ac:dyDescent="0.35">
      <c r="A13554" t="s">
        <v>15</v>
      </c>
      <c r="B13554" s="1">
        <v>43871</v>
      </c>
      <c r="C13554" s="7">
        <f t="shared" si="633"/>
        <v>43871</v>
      </c>
      <c r="D13554">
        <v>3.2339999999999999E-3</v>
      </c>
      <c r="E13554">
        <v>3.3029999999999999E-3</v>
      </c>
      <c r="F13554">
        <v>2.9039999999999999E-3</v>
      </c>
      <c r="G13554">
        <v>2.9859999999999999E-3</v>
      </c>
      <c r="H13554">
        <v>2.9859999999999999E-3</v>
      </c>
      <c r="I13554">
        <v>195582003</v>
      </c>
      <c r="J13554">
        <f t="shared" si="634"/>
        <v>-2.4799999999999996E-4</v>
      </c>
      <c r="K13554">
        <f t="shared" si="635"/>
        <v>-7.6685219542362404E-2</v>
      </c>
    </row>
    <row r="13555" spans="1:11" x14ac:dyDescent="0.35">
      <c r="A13555" t="s">
        <v>15</v>
      </c>
      <c r="B13555" s="1">
        <v>43872</v>
      </c>
      <c r="C13555" s="7">
        <f t="shared" si="633"/>
        <v>43872</v>
      </c>
      <c r="D13555">
        <v>3.0109999999999998E-3</v>
      </c>
      <c r="E13555">
        <v>3.0850000000000001E-3</v>
      </c>
      <c r="F13555">
        <v>2.8639999999999998E-3</v>
      </c>
      <c r="G13555">
        <v>3.0409999999999999E-3</v>
      </c>
      <c r="H13555">
        <v>3.0409999999999999E-3</v>
      </c>
      <c r="I13555">
        <v>169747135</v>
      </c>
      <c r="J13555">
        <f t="shared" si="634"/>
        <v>3.0000000000000079E-5</v>
      </c>
      <c r="K13555">
        <f t="shared" si="635"/>
        <v>9.9634672866157903E-3</v>
      </c>
    </row>
    <row r="13556" spans="1:11" x14ac:dyDescent="0.35">
      <c r="A13556" t="s">
        <v>15</v>
      </c>
      <c r="B13556" s="1">
        <v>43873</v>
      </c>
      <c r="C13556" s="7">
        <f t="shared" si="633"/>
        <v>43873</v>
      </c>
      <c r="D13556">
        <v>3.0409999999999999E-3</v>
      </c>
      <c r="E13556">
        <v>3.173E-3</v>
      </c>
      <c r="F13556">
        <v>3.0130000000000001E-3</v>
      </c>
      <c r="G13556">
        <v>3.0929999999999998E-3</v>
      </c>
      <c r="H13556">
        <v>3.0929999999999998E-3</v>
      </c>
      <c r="I13556">
        <v>181406960</v>
      </c>
      <c r="J13556">
        <f t="shared" si="634"/>
        <v>5.1999999999999963E-5</v>
      </c>
      <c r="K13556">
        <f t="shared" si="635"/>
        <v>1.7099638276882656E-2</v>
      </c>
    </row>
    <row r="13557" spans="1:11" x14ac:dyDescent="0.35">
      <c r="A13557" t="s">
        <v>15</v>
      </c>
      <c r="B13557" s="1">
        <v>43874</v>
      </c>
      <c r="C13557" s="7">
        <f t="shared" si="633"/>
        <v>43874</v>
      </c>
      <c r="D13557">
        <v>3.0639999999999999E-3</v>
      </c>
      <c r="E13557">
        <v>3.2160000000000001E-3</v>
      </c>
      <c r="F13557">
        <v>2.9729999999999999E-3</v>
      </c>
      <c r="G13557">
        <v>3.026E-3</v>
      </c>
      <c r="H13557">
        <v>3.026E-3</v>
      </c>
      <c r="I13557">
        <v>168543942</v>
      </c>
      <c r="J13557">
        <f t="shared" si="634"/>
        <v>-3.7999999999999839E-5</v>
      </c>
      <c r="K13557">
        <f t="shared" si="635"/>
        <v>-1.2402088772845876E-2</v>
      </c>
    </row>
    <row r="13558" spans="1:11" x14ac:dyDescent="0.35">
      <c r="A13558" t="s">
        <v>15</v>
      </c>
      <c r="B13558" s="1">
        <v>43875</v>
      </c>
      <c r="C13558" s="7">
        <f t="shared" si="633"/>
        <v>43875</v>
      </c>
      <c r="D13558">
        <v>2.9989999999999999E-3</v>
      </c>
      <c r="E13558">
        <v>3.1470000000000001E-3</v>
      </c>
      <c r="F13558">
        <v>2.9810000000000001E-3</v>
      </c>
      <c r="G13558">
        <v>3.13E-3</v>
      </c>
      <c r="H13558">
        <v>3.13E-3</v>
      </c>
      <c r="I13558">
        <v>140849233</v>
      </c>
      <c r="J13558">
        <f t="shared" si="634"/>
        <v>1.3100000000000004E-4</v>
      </c>
      <c r="K13558">
        <f t="shared" si="635"/>
        <v>4.3681227075691886E-2</v>
      </c>
    </row>
    <row r="13559" spans="1:11" x14ac:dyDescent="0.35">
      <c r="A13559" t="s">
        <v>15</v>
      </c>
      <c r="B13559" s="1">
        <v>43876</v>
      </c>
      <c r="C13559" s="7">
        <f t="shared" si="633"/>
        <v>43876</v>
      </c>
      <c r="D13559">
        <v>3.0980000000000001E-3</v>
      </c>
      <c r="E13559">
        <v>3.1809999999999998E-3</v>
      </c>
      <c r="F13559">
        <v>2.8389999999999999E-3</v>
      </c>
      <c r="G13559">
        <v>2.9199999999999999E-3</v>
      </c>
      <c r="H13559">
        <v>2.9199999999999999E-3</v>
      </c>
      <c r="I13559">
        <v>144726029</v>
      </c>
      <c r="J13559">
        <f t="shared" si="634"/>
        <v>-1.7800000000000021E-4</v>
      </c>
      <c r="K13559">
        <f t="shared" si="635"/>
        <v>-5.7456423499031684E-2</v>
      </c>
    </row>
    <row r="13560" spans="1:11" x14ac:dyDescent="0.35">
      <c r="A13560" t="s">
        <v>15</v>
      </c>
      <c r="B13560" s="1">
        <v>43877</v>
      </c>
      <c r="C13560" s="7">
        <f t="shared" si="633"/>
        <v>43877</v>
      </c>
      <c r="D13560">
        <v>2.9169999999999999E-3</v>
      </c>
      <c r="E13560">
        <v>2.9650000000000002E-3</v>
      </c>
      <c r="F13560">
        <v>2.6259999999999999E-3</v>
      </c>
      <c r="G13560">
        <v>2.774E-3</v>
      </c>
      <c r="H13560">
        <v>2.774E-3</v>
      </c>
      <c r="I13560">
        <v>149831933</v>
      </c>
      <c r="J13560">
        <f t="shared" si="634"/>
        <v>-1.429999999999999E-4</v>
      </c>
      <c r="K13560">
        <f t="shared" si="635"/>
        <v>-4.902296880356527E-2</v>
      </c>
    </row>
    <row r="13561" spans="1:11" x14ac:dyDescent="0.35">
      <c r="A13561" t="s">
        <v>15</v>
      </c>
      <c r="B13561" s="1">
        <v>43878</v>
      </c>
      <c r="C13561" s="7">
        <f t="shared" si="633"/>
        <v>43878</v>
      </c>
      <c r="D13561">
        <v>2.7399999999999998E-3</v>
      </c>
      <c r="E13561">
        <v>2.7720000000000002E-3</v>
      </c>
      <c r="F13561">
        <v>2.5469999999999998E-3</v>
      </c>
      <c r="G13561">
        <v>2.712E-3</v>
      </c>
      <c r="H13561">
        <v>2.712E-3</v>
      </c>
      <c r="I13561">
        <v>149622002</v>
      </c>
      <c r="J13561">
        <f t="shared" si="634"/>
        <v>-2.7999999999999813E-5</v>
      </c>
      <c r="K13561">
        <f t="shared" si="635"/>
        <v>-1.0218978102189746E-2</v>
      </c>
    </row>
    <row r="13562" spans="1:11" x14ac:dyDescent="0.35">
      <c r="A13562" t="s">
        <v>15</v>
      </c>
      <c r="B13562" s="1">
        <v>43879</v>
      </c>
      <c r="C13562" s="7">
        <f t="shared" si="633"/>
        <v>43879</v>
      </c>
      <c r="D13562">
        <v>2.6770000000000001E-3</v>
      </c>
      <c r="E13562">
        <v>2.846E-3</v>
      </c>
      <c r="F13562">
        <v>2.6549999999999998E-3</v>
      </c>
      <c r="G13562">
        <v>2.8389999999999999E-3</v>
      </c>
      <c r="H13562">
        <v>2.8389999999999999E-3</v>
      </c>
      <c r="I13562">
        <v>144188844</v>
      </c>
      <c r="J13562">
        <f t="shared" si="634"/>
        <v>1.6199999999999982E-4</v>
      </c>
      <c r="K13562">
        <f t="shared" si="635"/>
        <v>6.0515502428091006E-2</v>
      </c>
    </row>
    <row r="13563" spans="1:11" x14ac:dyDescent="0.35">
      <c r="A13563" t="s">
        <v>15</v>
      </c>
      <c r="B13563" s="1">
        <v>43880</v>
      </c>
      <c r="C13563" s="7">
        <f t="shared" si="633"/>
        <v>43880</v>
      </c>
      <c r="D13563">
        <v>2.8389999999999999E-3</v>
      </c>
      <c r="E13563">
        <v>2.8739999999999998E-3</v>
      </c>
      <c r="F13563">
        <v>2.624E-3</v>
      </c>
      <c r="G13563">
        <v>2.624E-3</v>
      </c>
      <c r="H13563">
        <v>2.624E-3</v>
      </c>
      <c r="I13563">
        <v>136889052</v>
      </c>
      <c r="J13563">
        <f t="shared" si="634"/>
        <v>-2.1499999999999991E-4</v>
      </c>
      <c r="K13563">
        <f t="shared" si="635"/>
        <v>-7.5730891158858671E-2</v>
      </c>
    </row>
    <row r="13564" spans="1:11" x14ac:dyDescent="0.35">
      <c r="A13564" t="s">
        <v>15</v>
      </c>
      <c r="B13564" s="1">
        <v>43881</v>
      </c>
      <c r="C13564" s="7">
        <f t="shared" si="633"/>
        <v>43881</v>
      </c>
      <c r="D13564">
        <v>2.6250000000000002E-3</v>
      </c>
      <c r="E13564">
        <v>2.673E-3</v>
      </c>
      <c r="F13564">
        <v>2.5690000000000001E-3</v>
      </c>
      <c r="G13564">
        <v>2.6589999999999999E-3</v>
      </c>
      <c r="H13564">
        <v>2.6589999999999999E-3</v>
      </c>
      <c r="I13564">
        <v>187866681</v>
      </c>
      <c r="J13564">
        <f t="shared" si="634"/>
        <v>3.3999999999999742E-5</v>
      </c>
      <c r="K13564">
        <f t="shared" si="635"/>
        <v>1.2952380952380826E-2</v>
      </c>
    </row>
    <row r="13565" spans="1:11" x14ac:dyDescent="0.35">
      <c r="A13565" t="s">
        <v>15</v>
      </c>
      <c r="B13565" s="1">
        <v>43882</v>
      </c>
      <c r="C13565" s="7">
        <f t="shared" si="633"/>
        <v>43882</v>
      </c>
      <c r="D13565">
        <v>2.6559999999999999E-3</v>
      </c>
      <c r="E13565">
        <v>2.7030000000000001E-3</v>
      </c>
      <c r="F13565">
        <v>2.614E-3</v>
      </c>
      <c r="G13565">
        <v>2.6480000000000002E-3</v>
      </c>
      <c r="H13565">
        <v>2.6480000000000002E-3</v>
      </c>
      <c r="I13565">
        <v>157652567</v>
      </c>
      <c r="J13565">
        <f t="shared" si="634"/>
        <v>-7.9999999999997608E-6</v>
      </c>
      <c r="K13565">
        <f t="shared" si="635"/>
        <v>-3.0120481927710108E-3</v>
      </c>
    </row>
    <row r="13566" spans="1:11" x14ac:dyDescent="0.35">
      <c r="A13566" t="s">
        <v>15</v>
      </c>
      <c r="B13566" s="1">
        <v>43883</v>
      </c>
      <c r="C13566" s="7">
        <f t="shared" si="633"/>
        <v>43883</v>
      </c>
      <c r="D13566">
        <v>2.65E-3</v>
      </c>
      <c r="E13566">
        <v>2.6549999999999998E-3</v>
      </c>
      <c r="F13566">
        <v>2.5769999999999999E-3</v>
      </c>
      <c r="G13566">
        <v>2.601E-3</v>
      </c>
      <c r="H13566">
        <v>2.601E-3</v>
      </c>
      <c r="I13566">
        <v>156145895</v>
      </c>
      <c r="J13566">
        <f t="shared" si="634"/>
        <v>-4.8999999999999998E-5</v>
      </c>
      <c r="K13566">
        <f t="shared" si="635"/>
        <v>-1.8490566037735801E-2</v>
      </c>
    </row>
    <row r="13567" spans="1:11" x14ac:dyDescent="0.35">
      <c r="A13567" t="s">
        <v>15</v>
      </c>
      <c r="B13567" s="1">
        <v>43884</v>
      </c>
      <c r="C13567" s="7">
        <f t="shared" si="633"/>
        <v>43884</v>
      </c>
      <c r="D13567">
        <v>2.5999999999999999E-3</v>
      </c>
      <c r="E13567">
        <v>2.6819999999999999E-3</v>
      </c>
      <c r="F13567">
        <v>2.5959999999999998E-3</v>
      </c>
      <c r="G13567">
        <v>2.6800000000000001E-3</v>
      </c>
      <c r="H13567">
        <v>2.6800000000000001E-3</v>
      </c>
      <c r="I13567">
        <v>180747902</v>
      </c>
      <c r="J13567">
        <f t="shared" si="634"/>
        <v>8.000000000000021E-5</v>
      </c>
      <c r="K13567">
        <f t="shared" si="635"/>
        <v>3.0769230769230882E-2</v>
      </c>
    </row>
    <row r="13568" spans="1:11" x14ac:dyDescent="0.35">
      <c r="A13568" t="s">
        <v>15</v>
      </c>
      <c r="B13568" s="1">
        <v>43885</v>
      </c>
      <c r="C13568" s="7">
        <f t="shared" si="633"/>
        <v>43885</v>
      </c>
      <c r="D13568">
        <v>2.679E-3</v>
      </c>
      <c r="E13568">
        <v>2.6870000000000002E-3</v>
      </c>
      <c r="F13568">
        <v>2.5569999999999998E-3</v>
      </c>
      <c r="G13568">
        <v>2.5899999999999999E-3</v>
      </c>
      <c r="H13568">
        <v>2.5899999999999999E-3</v>
      </c>
      <c r="I13568">
        <v>159143744</v>
      </c>
      <c r="J13568">
        <f t="shared" si="634"/>
        <v>-8.9000000000000103E-5</v>
      </c>
      <c r="K13568">
        <f t="shared" si="635"/>
        <v>-3.3221351250466657E-2</v>
      </c>
    </row>
    <row r="13569" spans="1:11" x14ac:dyDescent="0.35">
      <c r="A13569" t="s">
        <v>15</v>
      </c>
      <c r="B13569" s="1">
        <v>43886</v>
      </c>
      <c r="C13569" s="7">
        <f t="shared" si="633"/>
        <v>43886</v>
      </c>
      <c r="D13569">
        <v>2.5899999999999999E-3</v>
      </c>
      <c r="E13569">
        <v>2.591E-3</v>
      </c>
      <c r="F13569">
        <v>2.4359999999999998E-3</v>
      </c>
      <c r="G13569">
        <v>2.4759999999999999E-3</v>
      </c>
      <c r="H13569">
        <v>2.4759999999999999E-3</v>
      </c>
      <c r="I13569">
        <v>178541404</v>
      </c>
      <c r="J13569">
        <f t="shared" si="634"/>
        <v>-1.1399999999999995E-4</v>
      </c>
      <c r="K13569">
        <f t="shared" si="635"/>
        <v>-4.4015444015443994E-2</v>
      </c>
    </row>
    <row r="13570" spans="1:11" x14ac:dyDescent="0.35">
      <c r="A13570" t="s">
        <v>15</v>
      </c>
      <c r="B13570" s="1">
        <v>43887</v>
      </c>
      <c r="C13570" s="7">
        <f t="shared" si="633"/>
        <v>43887</v>
      </c>
      <c r="D13570">
        <v>2.4750000000000002E-3</v>
      </c>
      <c r="E13570">
        <v>2.4870000000000001E-3</v>
      </c>
      <c r="F13570">
        <v>2.2109999999999999E-3</v>
      </c>
      <c r="G13570">
        <v>2.3389999999999999E-3</v>
      </c>
      <c r="H13570">
        <v>2.3389999999999999E-3</v>
      </c>
      <c r="I13570">
        <v>201370789</v>
      </c>
      <c r="J13570">
        <f t="shared" si="634"/>
        <v>-1.3600000000000027E-4</v>
      </c>
      <c r="K13570">
        <f t="shared" si="635"/>
        <v>-5.4949494949495081E-2</v>
      </c>
    </row>
    <row r="13571" spans="1:11" x14ac:dyDescent="0.35">
      <c r="A13571" t="s">
        <v>15</v>
      </c>
      <c r="B13571" s="1">
        <v>43888</v>
      </c>
      <c r="C13571" s="7">
        <f t="shared" ref="C13571:C13634" si="636">B13571</f>
        <v>43888</v>
      </c>
      <c r="D13571">
        <v>2.3370000000000001E-3</v>
      </c>
      <c r="E13571">
        <v>2.4030000000000002E-3</v>
      </c>
      <c r="F13571">
        <v>2.2980000000000001E-3</v>
      </c>
      <c r="G13571">
        <v>2.3240000000000001E-3</v>
      </c>
      <c r="H13571">
        <v>2.3240000000000001E-3</v>
      </c>
      <c r="I13571">
        <v>162813946</v>
      </c>
      <c r="J13571">
        <f t="shared" ref="J13571:J13634" si="637">H13571-D13571</f>
        <v>-1.2999999999999991E-5</v>
      </c>
      <c r="K13571">
        <f t="shared" ref="K13571:K13634" si="638">(J13571+D13571)/D13571-1</f>
        <v>-5.5626872058194277E-3</v>
      </c>
    </row>
    <row r="13572" spans="1:11" x14ac:dyDescent="0.35">
      <c r="A13572" t="s">
        <v>15</v>
      </c>
      <c r="B13572" s="1">
        <v>43889</v>
      </c>
      <c r="C13572" s="7">
        <f t="shared" si="636"/>
        <v>43889</v>
      </c>
      <c r="D13572">
        <v>2.323E-3</v>
      </c>
      <c r="E13572">
        <v>2.3730000000000001E-3</v>
      </c>
      <c r="F13572">
        <v>2.2260000000000001E-3</v>
      </c>
      <c r="G13572">
        <v>2.2889999999999998E-3</v>
      </c>
      <c r="H13572">
        <v>2.2889999999999998E-3</v>
      </c>
      <c r="I13572">
        <v>153544453</v>
      </c>
      <c r="J13572">
        <f t="shared" si="637"/>
        <v>-3.4000000000000176E-5</v>
      </c>
      <c r="K13572">
        <f t="shared" si="638"/>
        <v>-1.463624623331905E-2</v>
      </c>
    </row>
    <row r="13573" spans="1:11" x14ac:dyDescent="0.35">
      <c r="A13573" t="s">
        <v>15</v>
      </c>
      <c r="B13573" s="1">
        <v>43890</v>
      </c>
      <c r="C13573" s="7">
        <f t="shared" si="636"/>
        <v>43890</v>
      </c>
      <c r="D13573">
        <v>2.2859999999999998E-3</v>
      </c>
      <c r="E13573">
        <v>2.32E-3</v>
      </c>
      <c r="F13573">
        <v>2.2300000000000002E-3</v>
      </c>
      <c r="G13573">
        <v>2.235E-3</v>
      </c>
      <c r="H13573">
        <v>2.235E-3</v>
      </c>
      <c r="I13573">
        <v>146635830</v>
      </c>
      <c r="J13573">
        <f t="shared" si="637"/>
        <v>-5.099999999999983E-5</v>
      </c>
      <c r="K13573">
        <f t="shared" si="638"/>
        <v>-2.2309711286089162E-2</v>
      </c>
    </row>
    <row r="13574" spans="1:11" x14ac:dyDescent="0.35">
      <c r="A13574" t="s">
        <v>15</v>
      </c>
      <c r="B13574" s="1">
        <v>43891</v>
      </c>
      <c r="C13574" s="7">
        <f t="shared" si="636"/>
        <v>43891</v>
      </c>
      <c r="D13574">
        <v>2.2330000000000002E-3</v>
      </c>
      <c r="E13574">
        <v>2.297E-3</v>
      </c>
      <c r="F13574">
        <v>2.2230000000000001E-3</v>
      </c>
      <c r="G13574">
        <v>2.2750000000000001E-3</v>
      </c>
      <c r="H13574">
        <v>2.2750000000000001E-3</v>
      </c>
      <c r="I13574">
        <v>162437207</v>
      </c>
      <c r="J13574">
        <f t="shared" si="637"/>
        <v>4.1999999999999937E-5</v>
      </c>
      <c r="K13574">
        <f t="shared" si="638"/>
        <v>1.8808777429466961E-2</v>
      </c>
    </row>
    <row r="13575" spans="1:11" x14ac:dyDescent="0.35">
      <c r="A13575" t="s">
        <v>15</v>
      </c>
      <c r="B13575" s="1">
        <v>43892</v>
      </c>
      <c r="C13575" s="7">
        <f t="shared" si="636"/>
        <v>43892</v>
      </c>
      <c r="D13575">
        <v>2.2780000000000001E-3</v>
      </c>
      <c r="E13575">
        <v>2.3700000000000001E-3</v>
      </c>
      <c r="F13575">
        <v>2.2560000000000002E-3</v>
      </c>
      <c r="G13575">
        <v>2.349E-3</v>
      </c>
      <c r="H13575">
        <v>2.349E-3</v>
      </c>
      <c r="I13575">
        <v>165788612</v>
      </c>
      <c r="J13575">
        <f t="shared" si="637"/>
        <v>7.0999999999999883E-5</v>
      </c>
      <c r="K13575">
        <f t="shared" si="638"/>
        <v>3.1167690956979799E-2</v>
      </c>
    </row>
    <row r="13576" spans="1:11" x14ac:dyDescent="0.35">
      <c r="A13576" t="s">
        <v>15</v>
      </c>
      <c r="B13576" s="1">
        <v>43893</v>
      </c>
      <c r="C13576" s="7">
        <f t="shared" si="636"/>
        <v>43893</v>
      </c>
      <c r="D13576">
        <v>2.3479999999999998E-3</v>
      </c>
      <c r="E13576">
        <v>2.5249999999999999E-3</v>
      </c>
      <c r="F13576">
        <v>2.3159999999999999E-3</v>
      </c>
      <c r="G13576">
        <v>2.4989999999999999E-3</v>
      </c>
      <c r="H13576">
        <v>2.4989999999999999E-3</v>
      </c>
      <c r="I13576">
        <v>174988479</v>
      </c>
      <c r="J13576">
        <f t="shared" si="637"/>
        <v>1.5100000000000009E-4</v>
      </c>
      <c r="K13576">
        <f t="shared" si="638"/>
        <v>6.431005110732535E-2</v>
      </c>
    </row>
    <row r="13577" spans="1:11" x14ac:dyDescent="0.35">
      <c r="A13577" t="s">
        <v>15</v>
      </c>
      <c r="B13577" s="1">
        <v>43894</v>
      </c>
      <c r="C13577" s="7">
        <f t="shared" si="636"/>
        <v>43894</v>
      </c>
      <c r="D13577">
        <v>2.5000000000000001E-3</v>
      </c>
      <c r="E13577">
        <v>2.5079999999999998E-3</v>
      </c>
      <c r="F13577">
        <v>2.3670000000000002E-3</v>
      </c>
      <c r="G13577">
        <v>2.398E-3</v>
      </c>
      <c r="H13577">
        <v>2.398E-3</v>
      </c>
      <c r="I13577">
        <v>144601436</v>
      </c>
      <c r="J13577">
        <f t="shared" si="637"/>
        <v>-1.0200000000000009E-4</v>
      </c>
      <c r="K13577">
        <f t="shared" si="638"/>
        <v>-4.0800000000000058E-2</v>
      </c>
    </row>
    <row r="13578" spans="1:11" x14ac:dyDescent="0.35">
      <c r="A13578" t="s">
        <v>15</v>
      </c>
      <c r="B13578" s="1">
        <v>43895</v>
      </c>
      <c r="C13578" s="7">
        <f t="shared" si="636"/>
        <v>43895</v>
      </c>
      <c r="D13578">
        <v>2.3990000000000001E-3</v>
      </c>
      <c r="E13578">
        <v>2.5309999999999998E-3</v>
      </c>
      <c r="F13578">
        <v>2.395E-3</v>
      </c>
      <c r="G13578">
        <v>2.506E-3</v>
      </c>
      <c r="H13578">
        <v>2.506E-3</v>
      </c>
      <c r="I13578">
        <v>104912777</v>
      </c>
      <c r="J13578">
        <f t="shared" si="637"/>
        <v>1.0699999999999989E-4</v>
      </c>
      <c r="K13578">
        <f t="shared" si="638"/>
        <v>4.4601917465610708E-2</v>
      </c>
    </row>
    <row r="13579" spans="1:11" x14ac:dyDescent="0.35">
      <c r="A13579" t="s">
        <v>15</v>
      </c>
      <c r="B13579" s="1">
        <v>43896</v>
      </c>
      <c r="C13579" s="7">
        <f t="shared" si="636"/>
        <v>43896</v>
      </c>
      <c r="D13579">
        <v>2.5040000000000001E-3</v>
      </c>
      <c r="E13579">
        <v>2.5170000000000001E-3</v>
      </c>
      <c r="F13579">
        <v>2.447E-3</v>
      </c>
      <c r="G13579">
        <v>2.496E-3</v>
      </c>
      <c r="H13579">
        <v>2.496E-3</v>
      </c>
      <c r="I13579">
        <v>100268192</v>
      </c>
      <c r="J13579">
        <f t="shared" si="637"/>
        <v>-8.0000000000001945E-6</v>
      </c>
      <c r="K13579">
        <f t="shared" si="638"/>
        <v>-3.1948881789137795E-3</v>
      </c>
    </row>
    <row r="13580" spans="1:11" x14ac:dyDescent="0.35">
      <c r="A13580" t="s">
        <v>15</v>
      </c>
      <c r="B13580" s="1">
        <v>43897</v>
      </c>
      <c r="C13580" s="7">
        <f t="shared" si="636"/>
        <v>43897</v>
      </c>
      <c r="D13580">
        <v>2.5010000000000002E-3</v>
      </c>
      <c r="E13580">
        <v>2.513E-3</v>
      </c>
      <c r="F13580">
        <v>2.4009999999999999E-3</v>
      </c>
      <c r="G13580">
        <v>2.405E-3</v>
      </c>
      <c r="H13580">
        <v>2.405E-3</v>
      </c>
      <c r="I13580">
        <v>88138038</v>
      </c>
      <c r="J13580">
        <f t="shared" si="637"/>
        <v>-9.6000000000000165E-5</v>
      </c>
      <c r="K13580">
        <f t="shared" si="638"/>
        <v>-3.8384646141543466E-2</v>
      </c>
    </row>
    <row r="13581" spans="1:11" x14ac:dyDescent="0.35">
      <c r="A13581" t="s">
        <v>15</v>
      </c>
      <c r="B13581" s="1">
        <v>43898</v>
      </c>
      <c r="C13581" s="7">
        <f t="shared" si="636"/>
        <v>43898</v>
      </c>
      <c r="D13581">
        <v>2.4060000000000002E-3</v>
      </c>
      <c r="E13581">
        <v>2.408E-3</v>
      </c>
      <c r="F13581">
        <v>2.1840000000000002E-3</v>
      </c>
      <c r="G13581">
        <v>2.1870000000000001E-3</v>
      </c>
      <c r="H13581">
        <v>2.1870000000000001E-3</v>
      </c>
      <c r="I13581">
        <v>101738284</v>
      </c>
      <c r="J13581">
        <f t="shared" si="637"/>
        <v>-2.1900000000000001E-4</v>
      </c>
      <c r="K13581">
        <f t="shared" si="638"/>
        <v>-9.1022443890274363E-2</v>
      </c>
    </row>
    <row r="13582" spans="1:11" x14ac:dyDescent="0.35">
      <c r="A13582" t="s">
        <v>15</v>
      </c>
      <c r="B13582" s="1">
        <v>43899</v>
      </c>
      <c r="C13582" s="7">
        <f t="shared" si="636"/>
        <v>43899</v>
      </c>
      <c r="D13582">
        <v>2.189E-3</v>
      </c>
      <c r="E13582">
        <v>2.2360000000000001E-3</v>
      </c>
      <c r="F13582">
        <v>2.1069999999999999E-3</v>
      </c>
      <c r="G13582">
        <v>2.2139999999999998E-3</v>
      </c>
      <c r="H13582">
        <v>2.2139999999999998E-3</v>
      </c>
      <c r="I13582">
        <v>137033008</v>
      </c>
      <c r="J13582">
        <f t="shared" si="637"/>
        <v>2.4999999999999849E-5</v>
      </c>
      <c r="K13582">
        <f t="shared" si="638"/>
        <v>1.1420740063956103E-2</v>
      </c>
    </row>
    <row r="13583" spans="1:11" x14ac:dyDescent="0.35">
      <c r="A13583" t="s">
        <v>15</v>
      </c>
      <c r="B13583" s="1">
        <v>43900</v>
      </c>
      <c r="C13583" s="7">
        <f t="shared" si="636"/>
        <v>43900</v>
      </c>
      <c r="D13583">
        <v>2.2169999999999998E-3</v>
      </c>
      <c r="E13583">
        <v>2.2629999999999998E-3</v>
      </c>
      <c r="F13583">
        <v>2.166E-3</v>
      </c>
      <c r="G13583">
        <v>2.2070000000000002E-3</v>
      </c>
      <c r="H13583">
        <v>2.2070000000000002E-3</v>
      </c>
      <c r="I13583">
        <v>115431584</v>
      </c>
      <c r="J13583">
        <f t="shared" si="637"/>
        <v>-9.9999999999995925E-6</v>
      </c>
      <c r="K13583">
        <f t="shared" si="638"/>
        <v>-4.5105999097878602E-3</v>
      </c>
    </row>
    <row r="13584" spans="1:11" x14ac:dyDescent="0.35">
      <c r="A13584" t="s">
        <v>15</v>
      </c>
      <c r="B13584" s="1">
        <v>43901</v>
      </c>
      <c r="C13584" s="7">
        <f t="shared" si="636"/>
        <v>43901</v>
      </c>
      <c r="D13584">
        <v>2.2079999999999999E-3</v>
      </c>
      <c r="E13584">
        <v>2.2279999999999999E-3</v>
      </c>
      <c r="F13584">
        <v>2.0990000000000002E-3</v>
      </c>
      <c r="G13584">
        <v>2.1840000000000002E-3</v>
      </c>
      <c r="H13584">
        <v>2.1840000000000002E-3</v>
      </c>
      <c r="I13584">
        <v>107425626</v>
      </c>
      <c r="J13584">
        <f t="shared" si="637"/>
        <v>-2.3999999999999716E-5</v>
      </c>
      <c r="K13584">
        <f t="shared" si="638"/>
        <v>-1.0869565217391131E-2</v>
      </c>
    </row>
    <row r="13585" spans="1:11" x14ac:dyDescent="0.35">
      <c r="A13585" t="s">
        <v>15</v>
      </c>
      <c r="B13585" s="1">
        <v>43902</v>
      </c>
      <c r="C13585" s="7">
        <f t="shared" si="636"/>
        <v>43902</v>
      </c>
      <c r="D13585">
        <v>2.183E-3</v>
      </c>
      <c r="E13585">
        <v>2.1879999999999998E-3</v>
      </c>
      <c r="F13585">
        <v>1.5349999999999999E-3</v>
      </c>
      <c r="G13585">
        <v>1.537E-3</v>
      </c>
      <c r="H13585">
        <v>1.537E-3</v>
      </c>
      <c r="I13585">
        <v>167892774</v>
      </c>
      <c r="J13585">
        <f t="shared" si="637"/>
        <v>-6.4600000000000009E-4</v>
      </c>
      <c r="K13585">
        <f t="shared" si="638"/>
        <v>-0.29592304168575356</v>
      </c>
    </row>
    <row r="13586" spans="1:11" x14ac:dyDescent="0.35">
      <c r="A13586" t="s">
        <v>15</v>
      </c>
      <c r="B13586" s="1">
        <v>43903</v>
      </c>
      <c r="C13586" s="7">
        <f t="shared" si="636"/>
        <v>43903</v>
      </c>
      <c r="D13586">
        <v>1.5399999999999999E-3</v>
      </c>
      <c r="E13586">
        <v>1.799E-3</v>
      </c>
      <c r="F13586">
        <v>1.2470000000000001E-3</v>
      </c>
      <c r="G13586">
        <v>1.738E-3</v>
      </c>
      <c r="H13586">
        <v>1.738E-3</v>
      </c>
      <c r="I13586">
        <v>218676976</v>
      </c>
      <c r="J13586">
        <f t="shared" si="637"/>
        <v>1.9800000000000004E-4</v>
      </c>
      <c r="K13586">
        <f t="shared" si="638"/>
        <v>0.12857142857142856</v>
      </c>
    </row>
    <row r="13587" spans="1:11" x14ac:dyDescent="0.35">
      <c r="A13587" t="s">
        <v>15</v>
      </c>
      <c r="B13587" s="1">
        <v>43904</v>
      </c>
      <c r="C13587" s="7">
        <f t="shared" si="636"/>
        <v>43904</v>
      </c>
      <c r="D13587">
        <v>1.737E-3</v>
      </c>
      <c r="E13587">
        <v>1.784E-3</v>
      </c>
      <c r="F13587">
        <v>1.64E-3</v>
      </c>
      <c r="G13587">
        <v>1.6659999999999999E-3</v>
      </c>
      <c r="H13587">
        <v>1.6659999999999999E-3</v>
      </c>
      <c r="I13587">
        <v>113389101</v>
      </c>
      <c r="J13587">
        <f t="shared" si="637"/>
        <v>-7.1000000000000099E-5</v>
      </c>
      <c r="K13587">
        <f t="shared" si="638"/>
        <v>-4.0875071963154874E-2</v>
      </c>
    </row>
    <row r="13588" spans="1:11" x14ac:dyDescent="0.35">
      <c r="A13588" t="s">
        <v>15</v>
      </c>
      <c r="B13588" s="1">
        <v>43905</v>
      </c>
      <c r="C13588" s="7">
        <f t="shared" si="636"/>
        <v>43905</v>
      </c>
      <c r="D13588">
        <v>1.6639999999999999E-3</v>
      </c>
      <c r="E13588">
        <v>1.8190000000000001E-3</v>
      </c>
      <c r="F13588">
        <v>1.655E-3</v>
      </c>
      <c r="G13588">
        <v>1.6850000000000001E-3</v>
      </c>
      <c r="H13588">
        <v>1.6850000000000001E-3</v>
      </c>
      <c r="I13588">
        <v>119811060</v>
      </c>
      <c r="J13588">
        <f t="shared" si="637"/>
        <v>2.1000000000000185E-5</v>
      </c>
      <c r="K13588">
        <f t="shared" si="638"/>
        <v>1.2620192307692513E-2</v>
      </c>
    </row>
    <row r="13589" spans="1:11" x14ac:dyDescent="0.35">
      <c r="A13589" t="s">
        <v>15</v>
      </c>
      <c r="B13589" s="1">
        <v>43906</v>
      </c>
      <c r="C13589" s="7">
        <f t="shared" si="636"/>
        <v>43906</v>
      </c>
      <c r="D13589">
        <v>1.684E-3</v>
      </c>
      <c r="E13589">
        <v>1.699E-3</v>
      </c>
      <c r="F13589">
        <v>1.4530000000000001E-3</v>
      </c>
      <c r="G13589">
        <v>1.5870000000000001E-3</v>
      </c>
      <c r="H13589">
        <v>1.5870000000000001E-3</v>
      </c>
      <c r="I13589">
        <v>134329668</v>
      </c>
      <c r="J13589">
        <f t="shared" si="637"/>
        <v>-9.6999999999999864E-5</v>
      </c>
      <c r="K13589">
        <f t="shared" si="638"/>
        <v>-5.760095011876476E-2</v>
      </c>
    </row>
    <row r="13590" spans="1:11" x14ac:dyDescent="0.35">
      <c r="A13590" t="s">
        <v>15</v>
      </c>
      <c r="B13590" s="1">
        <v>43907</v>
      </c>
      <c r="C13590" s="7">
        <f t="shared" si="636"/>
        <v>43907</v>
      </c>
      <c r="D13590">
        <v>1.591E-3</v>
      </c>
      <c r="E13590">
        <v>1.6770000000000001E-3</v>
      </c>
      <c r="F13590">
        <v>1.5579999999999999E-3</v>
      </c>
      <c r="G13590">
        <v>1.5870000000000001E-3</v>
      </c>
      <c r="H13590">
        <v>1.5870000000000001E-3</v>
      </c>
      <c r="I13590">
        <v>102697604</v>
      </c>
      <c r="J13590">
        <f t="shared" si="637"/>
        <v>-3.9999999999998804E-6</v>
      </c>
      <c r="K13590">
        <f t="shared" si="638"/>
        <v>-2.5141420490256694E-3</v>
      </c>
    </row>
    <row r="13591" spans="1:11" x14ac:dyDescent="0.35">
      <c r="A13591" t="s">
        <v>15</v>
      </c>
      <c r="B13591" s="1">
        <v>43908</v>
      </c>
      <c r="C13591" s="7">
        <f t="shared" si="636"/>
        <v>43908</v>
      </c>
      <c r="D13591">
        <v>1.5900000000000001E-3</v>
      </c>
      <c r="E13591">
        <v>1.6119999999999999E-3</v>
      </c>
      <c r="F13591">
        <v>1.552E-3</v>
      </c>
      <c r="G13591">
        <v>1.5659999999999999E-3</v>
      </c>
      <c r="H13591">
        <v>1.5659999999999999E-3</v>
      </c>
      <c r="I13591">
        <v>102196814</v>
      </c>
      <c r="J13591">
        <f t="shared" si="637"/>
        <v>-2.400000000000015E-5</v>
      </c>
      <c r="K13591">
        <f t="shared" si="638"/>
        <v>-1.5094339622641617E-2</v>
      </c>
    </row>
    <row r="13592" spans="1:11" x14ac:dyDescent="0.35">
      <c r="A13592" t="s">
        <v>15</v>
      </c>
      <c r="B13592" s="1">
        <v>43909</v>
      </c>
      <c r="C13592" s="7">
        <f t="shared" si="636"/>
        <v>43909</v>
      </c>
      <c r="D13592">
        <v>1.5659999999999999E-3</v>
      </c>
      <c r="E13592">
        <v>1.8439999999999999E-3</v>
      </c>
      <c r="F13592">
        <v>1.562E-3</v>
      </c>
      <c r="G13592">
        <v>1.7730000000000001E-3</v>
      </c>
      <c r="H13592">
        <v>1.7730000000000001E-3</v>
      </c>
      <c r="I13592">
        <v>251888350</v>
      </c>
      <c r="J13592">
        <f t="shared" si="637"/>
        <v>2.0700000000000015E-4</v>
      </c>
      <c r="K13592">
        <f t="shared" si="638"/>
        <v>0.13218390804597702</v>
      </c>
    </row>
    <row r="13593" spans="1:11" x14ac:dyDescent="0.35">
      <c r="A13593" t="s">
        <v>15</v>
      </c>
      <c r="B13593" s="1">
        <v>43910</v>
      </c>
      <c r="C13593" s="7">
        <f t="shared" si="636"/>
        <v>43910</v>
      </c>
      <c r="D13593">
        <v>1.771E-3</v>
      </c>
      <c r="E13593">
        <v>1.931E-3</v>
      </c>
      <c r="F13593">
        <v>1.6789999999999999E-3</v>
      </c>
      <c r="G13593">
        <v>1.7730000000000001E-3</v>
      </c>
      <c r="H13593">
        <v>1.7730000000000001E-3</v>
      </c>
      <c r="I13593">
        <v>188170528</v>
      </c>
      <c r="J13593">
        <f t="shared" si="637"/>
        <v>2.0000000000000486E-6</v>
      </c>
      <c r="K13593">
        <f t="shared" si="638"/>
        <v>1.1293054771315258E-3</v>
      </c>
    </row>
    <row r="13594" spans="1:11" x14ac:dyDescent="0.35">
      <c r="A13594" t="s">
        <v>15</v>
      </c>
      <c r="B13594" s="1">
        <v>43911</v>
      </c>
      <c r="C13594" s="7">
        <f t="shared" si="636"/>
        <v>43911</v>
      </c>
      <c r="D13594">
        <v>1.771E-3</v>
      </c>
      <c r="E13594">
        <v>1.851E-3</v>
      </c>
      <c r="F13594">
        <v>1.6930000000000001E-3</v>
      </c>
      <c r="G13594">
        <v>1.7849999999999999E-3</v>
      </c>
      <c r="H13594">
        <v>1.7849999999999999E-3</v>
      </c>
      <c r="I13594">
        <v>166141811</v>
      </c>
      <c r="J13594">
        <f t="shared" si="637"/>
        <v>1.3999999999999907E-5</v>
      </c>
      <c r="K13594">
        <f t="shared" si="638"/>
        <v>7.905138339920903E-3</v>
      </c>
    </row>
    <row r="13595" spans="1:11" x14ac:dyDescent="0.35">
      <c r="A13595" t="s">
        <v>15</v>
      </c>
      <c r="B13595" s="1">
        <v>43912</v>
      </c>
      <c r="C13595" s="7">
        <f t="shared" si="636"/>
        <v>43912</v>
      </c>
      <c r="D13595">
        <v>1.7849999999999999E-3</v>
      </c>
      <c r="E13595">
        <v>1.8680000000000001E-3</v>
      </c>
      <c r="F13595">
        <v>1.719E-3</v>
      </c>
      <c r="G13595">
        <v>1.7309999999999999E-3</v>
      </c>
      <c r="H13595">
        <v>1.7309999999999999E-3</v>
      </c>
      <c r="I13595">
        <v>161287088</v>
      </c>
      <c r="J13595">
        <f t="shared" si="637"/>
        <v>-5.4000000000000012E-5</v>
      </c>
      <c r="K13595">
        <f t="shared" si="638"/>
        <v>-3.0252100840336138E-2</v>
      </c>
    </row>
    <row r="13596" spans="1:11" x14ac:dyDescent="0.35">
      <c r="A13596" t="s">
        <v>15</v>
      </c>
      <c r="B13596" s="1">
        <v>43913</v>
      </c>
      <c r="C13596" s="7">
        <f t="shared" si="636"/>
        <v>43913</v>
      </c>
      <c r="D13596">
        <v>1.727E-3</v>
      </c>
      <c r="E13596">
        <v>1.817E-3</v>
      </c>
      <c r="F13596">
        <v>1.6919999999999999E-3</v>
      </c>
      <c r="G13596">
        <v>1.805E-3</v>
      </c>
      <c r="H13596">
        <v>1.805E-3</v>
      </c>
      <c r="I13596">
        <v>166551897</v>
      </c>
      <c r="J13596">
        <f t="shared" si="637"/>
        <v>7.7999999999999944E-5</v>
      </c>
      <c r="K13596">
        <f t="shared" si="638"/>
        <v>4.5165026056745772E-2</v>
      </c>
    </row>
    <row r="13597" spans="1:11" x14ac:dyDescent="0.35">
      <c r="A13597" t="s">
        <v>15</v>
      </c>
      <c r="B13597" s="1">
        <v>43914</v>
      </c>
      <c r="C13597" s="7">
        <f t="shared" si="636"/>
        <v>43914</v>
      </c>
      <c r="D13597">
        <v>1.805E-3</v>
      </c>
      <c r="E13597">
        <v>1.9120000000000001E-3</v>
      </c>
      <c r="F13597">
        <v>1.799E-3</v>
      </c>
      <c r="G13597">
        <v>1.851E-3</v>
      </c>
      <c r="H13597">
        <v>1.851E-3</v>
      </c>
      <c r="I13597">
        <v>177134005</v>
      </c>
      <c r="J13597">
        <f t="shared" si="637"/>
        <v>4.6000000000000034E-5</v>
      </c>
      <c r="K13597">
        <f t="shared" si="638"/>
        <v>2.5484764542936356E-2</v>
      </c>
    </row>
    <row r="13598" spans="1:11" x14ac:dyDescent="0.35">
      <c r="A13598" t="s">
        <v>15</v>
      </c>
      <c r="B13598" s="1">
        <v>43915</v>
      </c>
      <c r="C13598" s="7">
        <f t="shared" si="636"/>
        <v>43915</v>
      </c>
      <c r="D13598">
        <v>1.8519999999999999E-3</v>
      </c>
      <c r="E13598">
        <v>1.89E-3</v>
      </c>
      <c r="F13598">
        <v>1.799E-3</v>
      </c>
      <c r="G13598">
        <v>1.8339999999999999E-3</v>
      </c>
      <c r="H13598">
        <v>1.8339999999999999E-3</v>
      </c>
      <c r="I13598">
        <v>163367839</v>
      </c>
      <c r="J13598">
        <f t="shared" si="637"/>
        <v>-1.8000000000000004E-5</v>
      </c>
      <c r="K13598">
        <f t="shared" si="638"/>
        <v>-9.7192224622030254E-3</v>
      </c>
    </row>
    <row r="13599" spans="1:11" x14ac:dyDescent="0.35">
      <c r="A13599" t="s">
        <v>15</v>
      </c>
      <c r="B13599" s="1">
        <v>43916</v>
      </c>
      <c r="C13599" s="7">
        <f t="shared" si="636"/>
        <v>43916</v>
      </c>
      <c r="D13599">
        <v>1.833E-3</v>
      </c>
      <c r="E13599">
        <v>1.872E-3</v>
      </c>
      <c r="F13599">
        <v>1.8270000000000001E-3</v>
      </c>
      <c r="G13599">
        <v>1.8420000000000001E-3</v>
      </c>
      <c r="H13599">
        <v>1.8420000000000001E-3</v>
      </c>
      <c r="I13599">
        <v>162455890</v>
      </c>
      <c r="J13599">
        <f t="shared" si="637"/>
        <v>9.0000000000001103E-6</v>
      </c>
      <c r="K13599">
        <f t="shared" si="638"/>
        <v>4.9099836333879043E-3</v>
      </c>
    </row>
    <row r="13600" spans="1:11" x14ac:dyDescent="0.35">
      <c r="A13600" t="s">
        <v>15</v>
      </c>
      <c r="B13600" s="1">
        <v>43917</v>
      </c>
      <c r="C13600" s="7">
        <f t="shared" si="636"/>
        <v>43917</v>
      </c>
      <c r="D13600">
        <v>1.843E-3</v>
      </c>
      <c r="E13600">
        <v>1.8680000000000001E-3</v>
      </c>
      <c r="F13600">
        <v>1.804E-3</v>
      </c>
      <c r="G13600">
        <v>1.807E-3</v>
      </c>
      <c r="H13600">
        <v>1.807E-3</v>
      </c>
      <c r="I13600">
        <v>166326062</v>
      </c>
      <c r="J13600">
        <f t="shared" si="637"/>
        <v>-3.6000000000000008E-5</v>
      </c>
      <c r="K13600">
        <f t="shared" si="638"/>
        <v>-1.953336950623985E-2</v>
      </c>
    </row>
    <row r="13601" spans="1:11" x14ac:dyDescent="0.35">
      <c r="A13601" t="s">
        <v>15</v>
      </c>
      <c r="B13601" s="1">
        <v>43918</v>
      </c>
      <c r="C13601" s="7">
        <f t="shared" si="636"/>
        <v>43918</v>
      </c>
      <c r="D13601">
        <v>1.805E-3</v>
      </c>
      <c r="E13601">
        <v>1.8079999999999999E-3</v>
      </c>
      <c r="F13601">
        <v>1.7160000000000001E-3</v>
      </c>
      <c r="G13601">
        <v>1.7780000000000001E-3</v>
      </c>
      <c r="H13601">
        <v>1.7780000000000001E-3</v>
      </c>
      <c r="I13601">
        <v>169979142</v>
      </c>
      <c r="J13601">
        <f t="shared" si="637"/>
        <v>-2.6999999999999897E-5</v>
      </c>
      <c r="K13601">
        <f t="shared" si="638"/>
        <v>-1.4958448753462528E-2</v>
      </c>
    </row>
    <row r="13602" spans="1:11" x14ac:dyDescent="0.35">
      <c r="A13602" t="s">
        <v>15</v>
      </c>
      <c r="B13602" s="1">
        <v>43919</v>
      </c>
      <c r="C13602" s="7">
        <f t="shared" si="636"/>
        <v>43919</v>
      </c>
      <c r="D13602">
        <v>1.7769999999999999E-3</v>
      </c>
      <c r="E13602">
        <v>1.805E-3</v>
      </c>
      <c r="F13602">
        <v>1.717E-3</v>
      </c>
      <c r="G13602">
        <v>1.7229999999999999E-3</v>
      </c>
      <c r="H13602">
        <v>1.7229999999999999E-3</v>
      </c>
      <c r="I13602">
        <v>156619235</v>
      </c>
      <c r="J13602">
        <f t="shared" si="637"/>
        <v>-5.4000000000000012E-5</v>
      </c>
      <c r="K13602">
        <f t="shared" si="638"/>
        <v>-3.0388294879009625E-2</v>
      </c>
    </row>
    <row r="13603" spans="1:11" x14ac:dyDescent="0.35">
      <c r="A13603" t="s">
        <v>15</v>
      </c>
      <c r="B13603" s="1">
        <v>43920</v>
      </c>
      <c r="C13603" s="7">
        <f t="shared" si="636"/>
        <v>43920</v>
      </c>
      <c r="D13603">
        <v>1.7229999999999999E-3</v>
      </c>
      <c r="E13603">
        <v>1.8680000000000001E-3</v>
      </c>
      <c r="F13603">
        <v>1.717E-3</v>
      </c>
      <c r="G13603">
        <v>1.8309999999999999E-3</v>
      </c>
      <c r="H13603">
        <v>1.8309999999999999E-3</v>
      </c>
      <c r="I13603">
        <v>163244392</v>
      </c>
      <c r="J13603">
        <f t="shared" si="637"/>
        <v>1.0800000000000002E-4</v>
      </c>
      <c r="K13603">
        <f t="shared" si="638"/>
        <v>6.268136970400473E-2</v>
      </c>
    </row>
    <row r="13604" spans="1:11" x14ac:dyDescent="0.35">
      <c r="A13604" t="s">
        <v>15</v>
      </c>
      <c r="B13604" s="1">
        <v>43921</v>
      </c>
      <c r="C13604" s="7">
        <f t="shared" si="636"/>
        <v>43921</v>
      </c>
      <c r="D13604">
        <v>1.851E-3</v>
      </c>
      <c r="E13604">
        <v>1.851E-3</v>
      </c>
      <c r="F13604">
        <v>1.805E-3</v>
      </c>
      <c r="G13604">
        <v>1.8109999999999999E-3</v>
      </c>
      <c r="H13604">
        <v>1.8109999999999999E-3</v>
      </c>
      <c r="I13604">
        <v>156195510</v>
      </c>
      <c r="J13604">
        <f t="shared" si="637"/>
        <v>-4.0000000000000105E-5</v>
      </c>
      <c r="K13604">
        <f t="shared" si="638"/>
        <v>-2.1609940572663522E-2</v>
      </c>
    </row>
    <row r="13605" spans="1:11" x14ac:dyDescent="0.35">
      <c r="A13605" t="s">
        <v>15</v>
      </c>
      <c r="B13605" s="1">
        <v>43922</v>
      </c>
      <c r="C13605" s="7">
        <f t="shared" si="636"/>
        <v>43922</v>
      </c>
      <c r="D13605">
        <v>1.812E-3</v>
      </c>
      <c r="E13605">
        <v>1.867E-3</v>
      </c>
      <c r="F13605">
        <v>1.776E-3</v>
      </c>
      <c r="G13605">
        <v>1.867E-3</v>
      </c>
      <c r="H13605">
        <v>1.867E-3</v>
      </c>
      <c r="I13605">
        <v>163418627</v>
      </c>
      <c r="J13605">
        <f t="shared" si="637"/>
        <v>5.4999999999999927E-5</v>
      </c>
      <c r="K13605">
        <f t="shared" si="638"/>
        <v>3.0353200883002085E-2</v>
      </c>
    </row>
    <row r="13606" spans="1:11" x14ac:dyDescent="0.35">
      <c r="A13606" t="s">
        <v>15</v>
      </c>
      <c r="B13606" s="1">
        <v>43923</v>
      </c>
      <c r="C13606" s="7">
        <f t="shared" si="636"/>
        <v>43923</v>
      </c>
      <c r="D13606">
        <v>1.8680000000000001E-3</v>
      </c>
      <c r="E13606">
        <v>1.9400000000000001E-3</v>
      </c>
      <c r="F13606">
        <v>1.8500000000000001E-3</v>
      </c>
      <c r="G13606">
        <v>1.882E-3</v>
      </c>
      <c r="H13606">
        <v>1.882E-3</v>
      </c>
      <c r="I13606">
        <v>165879605</v>
      </c>
      <c r="J13606">
        <f t="shared" si="637"/>
        <v>1.3999999999999907E-5</v>
      </c>
      <c r="K13606">
        <f t="shared" si="638"/>
        <v>7.4946466809422407E-3</v>
      </c>
    </row>
    <row r="13607" spans="1:11" x14ac:dyDescent="0.35">
      <c r="A13607" t="s">
        <v>15</v>
      </c>
      <c r="B13607" s="1">
        <v>43924</v>
      </c>
      <c r="C13607" s="7">
        <f t="shared" si="636"/>
        <v>43924</v>
      </c>
      <c r="D13607">
        <v>1.8829999999999999E-3</v>
      </c>
      <c r="E13607">
        <v>1.916E-3</v>
      </c>
      <c r="F13607">
        <v>1.8339999999999999E-3</v>
      </c>
      <c r="G13607">
        <v>1.853E-3</v>
      </c>
      <c r="H13607">
        <v>1.853E-3</v>
      </c>
      <c r="I13607">
        <v>161121845</v>
      </c>
      <c r="J13607">
        <f t="shared" si="637"/>
        <v>-2.9999999999999862E-5</v>
      </c>
      <c r="K13607">
        <f t="shared" si="638"/>
        <v>-1.5932023366967529E-2</v>
      </c>
    </row>
    <row r="13608" spans="1:11" x14ac:dyDescent="0.35">
      <c r="A13608" t="s">
        <v>15</v>
      </c>
      <c r="B13608" s="1">
        <v>43925</v>
      </c>
      <c r="C13608" s="7">
        <f t="shared" si="636"/>
        <v>43925</v>
      </c>
      <c r="D13608">
        <v>1.853E-3</v>
      </c>
      <c r="E13608">
        <v>1.91E-3</v>
      </c>
      <c r="F13608">
        <v>1.841E-3</v>
      </c>
      <c r="G13608">
        <v>1.8799999999999999E-3</v>
      </c>
      <c r="H13608">
        <v>1.8799999999999999E-3</v>
      </c>
      <c r="I13608">
        <v>160849686</v>
      </c>
      <c r="J13608">
        <f t="shared" si="637"/>
        <v>2.6999999999999897E-5</v>
      </c>
      <c r="K13608">
        <f t="shared" si="638"/>
        <v>1.4570966001079322E-2</v>
      </c>
    </row>
    <row r="13609" spans="1:11" x14ac:dyDescent="0.35">
      <c r="A13609" t="s">
        <v>15</v>
      </c>
      <c r="B13609" s="1">
        <v>43926</v>
      </c>
      <c r="C13609" s="7">
        <f t="shared" si="636"/>
        <v>43926</v>
      </c>
      <c r="D13609">
        <v>1.8799999999999999E-3</v>
      </c>
      <c r="E13609">
        <v>1.9090000000000001E-3</v>
      </c>
      <c r="F13609">
        <v>1.8469999999999999E-3</v>
      </c>
      <c r="G13609">
        <v>1.8649999999999999E-3</v>
      </c>
      <c r="H13609">
        <v>1.8649999999999999E-3</v>
      </c>
      <c r="I13609">
        <v>152557918</v>
      </c>
      <c r="J13609">
        <f t="shared" si="637"/>
        <v>-1.5000000000000039E-5</v>
      </c>
      <c r="K13609">
        <f t="shared" si="638"/>
        <v>-7.9787234042553168E-3</v>
      </c>
    </row>
    <row r="13610" spans="1:11" x14ac:dyDescent="0.35">
      <c r="A13610" t="s">
        <v>15</v>
      </c>
      <c r="B13610" s="1">
        <v>43927</v>
      </c>
      <c r="C13610" s="7">
        <f t="shared" si="636"/>
        <v>43927</v>
      </c>
      <c r="D13610">
        <v>1.866E-3</v>
      </c>
      <c r="E13610">
        <v>1.983E-3</v>
      </c>
      <c r="F13610">
        <v>1.8519999999999999E-3</v>
      </c>
      <c r="G13610">
        <v>1.98E-3</v>
      </c>
      <c r="H13610">
        <v>1.98E-3</v>
      </c>
      <c r="I13610">
        <v>173173223</v>
      </c>
      <c r="J13610">
        <f t="shared" si="637"/>
        <v>1.1399999999999995E-4</v>
      </c>
      <c r="K13610">
        <f t="shared" si="638"/>
        <v>6.1093247588424493E-2</v>
      </c>
    </row>
    <row r="13611" spans="1:11" x14ac:dyDescent="0.35">
      <c r="A13611" t="s">
        <v>15</v>
      </c>
      <c r="B13611" s="1">
        <v>43928</v>
      </c>
      <c r="C13611" s="7">
        <f t="shared" si="636"/>
        <v>43928</v>
      </c>
      <c r="D13611">
        <v>1.9719999999999998E-3</v>
      </c>
      <c r="E13611">
        <v>2.0300000000000001E-3</v>
      </c>
      <c r="F13611">
        <v>1.934E-3</v>
      </c>
      <c r="G13611">
        <v>1.9970000000000001E-3</v>
      </c>
      <c r="H13611">
        <v>1.9970000000000001E-3</v>
      </c>
      <c r="I13611">
        <v>129399793</v>
      </c>
      <c r="J13611">
        <f t="shared" si="637"/>
        <v>2.5000000000000282E-5</v>
      </c>
      <c r="K13611">
        <f t="shared" si="638"/>
        <v>1.2677484787018356E-2</v>
      </c>
    </row>
    <row r="13612" spans="1:11" x14ac:dyDescent="0.35">
      <c r="A13612" t="s">
        <v>15</v>
      </c>
      <c r="B13612" s="1">
        <v>43929</v>
      </c>
      <c r="C13612" s="7">
        <f t="shared" si="636"/>
        <v>43929</v>
      </c>
      <c r="D13612">
        <v>1.9859999999999999E-3</v>
      </c>
      <c r="E13612">
        <v>2.0439999999999998E-3</v>
      </c>
      <c r="F13612">
        <v>1.9599999999999999E-3</v>
      </c>
      <c r="G13612">
        <v>2.0119999999999999E-3</v>
      </c>
      <c r="H13612">
        <v>2.0119999999999999E-3</v>
      </c>
      <c r="I13612">
        <v>116283369</v>
      </c>
      <c r="J13612">
        <f t="shared" si="637"/>
        <v>2.5999999999999981E-5</v>
      </c>
      <c r="K13612">
        <f t="shared" si="638"/>
        <v>1.3091641490432959E-2</v>
      </c>
    </row>
    <row r="13613" spans="1:11" x14ac:dyDescent="0.35">
      <c r="A13613" t="s">
        <v>15</v>
      </c>
      <c r="B13613" s="1">
        <v>43930</v>
      </c>
      <c r="C13613" s="7">
        <f t="shared" si="636"/>
        <v>43930</v>
      </c>
      <c r="D13613">
        <v>2.013E-3</v>
      </c>
      <c r="E13613">
        <v>2.0330000000000001E-3</v>
      </c>
      <c r="F13613">
        <v>1.9849999999999998E-3</v>
      </c>
      <c r="G13613">
        <v>2.0209999999999998E-3</v>
      </c>
      <c r="H13613">
        <v>2.0209999999999998E-3</v>
      </c>
      <c r="I13613">
        <v>109954538</v>
      </c>
      <c r="J13613">
        <f t="shared" si="637"/>
        <v>7.9999999999997608E-6</v>
      </c>
      <c r="K13613">
        <f t="shared" si="638"/>
        <v>3.9741679085940618E-3</v>
      </c>
    </row>
    <row r="13614" spans="1:11" x14ac:dyDescent="0.35">
      <c r="A13614" t="s">
        <v>15</v>
      </c>
      <c r="B13614" s="1">
        <v>43931</v>
      </c>
      <c r="C13614" s="7">
        <f t="shared" si="636"/>
        <v>43931</v>
      </c>
      <c r="D13614">
        <v>2.0209999999999998E-3</v>
      </c>
      <c r="E13614">
        <v>2.0230000000000001E-3</v>
      </c>
      <c r="F13614">
        <v>1.8910000000000001E-3</v>
      </c>
      <c r="G13614">
        <v>1.9680000000000001E-3</v>
      </c>
      <c r="H13614">
        <v>1.9680000000000001E-3</v>
      </c>
      <c r="I13614">
        <v>122108790</v>
      </c>
      <c r="J13614">
        <f t="shared" si="637"/>
        <v>-5.2999999999999662E-5</v>
      </c>
      <c r="K13614">
        <f t="shared" si="638"/>
        <v>-2.6224641266699544E-2</v>
      </c>
    </row>
    <row r="13615" spans="1:11" x14ac:dyDescent="0.35">
      <c r="A13615" t="s">
        <v>15</v>
      </c>
      <c r="B13615" s="1">
        <v>43932</v>
      </c>
      <c r="C13615" s="7">
        <f t="shared" si="636"/>
        <v>43932</v>
      </c>
      <c r="D13615">
        <v>1.9680000000000001E-3</v>
      </c>
      <c r="E13615">
        <v>2.0040000000000001E-3</v>
      </c>
      <c r="F13615">
        <v>1.941E-3</v>
      </c>
      <c r="G13615">
        <v>1.99E-3</v>
      </c>
      <c r="H13615">
        <v>1.99E-3</v>
      </c>
      <c r="I13615">
        <v>161367396</v>
      </c>
      <c r="J13615">
        <f t="shared" si="637"/>
        <v>2.1999999999999884E-5</v>
      </c>
      <c r="K13615">
        <f t="shared" si="638"/>
        <v>1.1178861788617933E-2</v>
      </c>
    </row>
    <row r="13616" spans="1:11" x14ac:dyDescent="0.35">
      <c r="A13616" t="s">
        <v>15</v>
      </c>
      <c r="B13616" s="1">
        <v>43933</v>
      </c>
      <c r="C13616" s="7">
        <f t="shared" si="636"/>
        <v>43933</v>
      </c>
      <c r="D13616">
        <v>1.9889999999999999E-3</v>
      </c>
      <c r="E13616">
        <v>2.0089999999999999E-3</v>
      </c>
      <c r="F13616">
        <v>1.951E-3</v>
      </c>
      <c r="G13616">
        <v>1.99E-3</v>
      </c>
      <c r="H13616">
        <v>1.99E-3</v>
      </c>
      <c r="I13616">
        <v>169892709</v>
      </c>
      <c r="J13616">
        <f t="shared" si="637"/>
        <v>1.0000000000001327E-6</v>
      </c>
      <c r="K13616">
        <f t="shared" si="638"/>
        <v>5.027652086475598E-4</v>
      </c>
    </row>
    <row r="13617" spans="1:11" x14ac:dyDescent="0.35">
      <c r="A13617" t="s">
        <v>15</v>
      </c>
      <c r="B13617" s="1">
        <v>43934</v>
      </c>
      <c r="C13617" s="7">
        <f t="shared" si="636"/>
        <v>43934</v>
      </c>
      <c r="D13617">
        <v>1.99E-3</v>
      </c>
      <c r="E13617">
        <v>1.99E-3</v>
      </c>
      <c r="F13617">
        <v>1.8940000000000001E-3</v>
      </c>
      <c r="G13617">
        <v>1.9589999999999998E-3</v>
      </c>
      <c r="H13617">
        <v>1.9589999999999998E-3</v>
      </c>
      <c r="I13617">
        <v>167357650</v>
      </c>
      <c r="J13617">
        <f t="shared" si="637"/>
        <v>-3.1000000000000211E-5</v>
      </c>
      <c r="K13617">
        <f t="shared" si="638"/>
        <v>-1.5577889447236259E-2</v>
      </c>
    </row>
    <row r="13618" spans="1:11" x14ac:dyDescent="0.35">
      <c r="A13618" t="s">
        <v>15</v>
      </c>
      <c r="B13618" s="1">
        <v>43935</v>
      </c>
      <c r="C13618" s="7">
        <f t="shared" si="636"/>
        <v>43935</v>
      </c>
      <c r="D13618">
        <v>1.9580000000000001E-3</v>
      </c>
      <c r="E13618">
        <v>1.98E-3</v>
      </c>
      <c r="F13618">
        <v>1.9350000000000001E-3</v>
      </c>
      <c r="G13618">
        <v>1.964E-3</v>
      </c>
      <c r="H13618">
        <v>1.964E-3</v>
      </c>
      <c r="I13618">
        <v>188937615</v>
      </c>
      <c r="J13618">
        <f t="shared" si="637"/>
        <v>5.999999999999929E-6</v>
      </c>
      <c r="K13618">
        <f t="shared" si="638"/>
        <v>3.0643513789581078E-3</v>
      </c>
    </row>
    <row r="13619" spans="1:11" x14ac:dyDescent="0.35">
      <c r="A13619" t="s">
        <v>15</v>
      </c>
      <c r="B13619" s="1">
        <v>43936</v>
      </c>
      <c r="C13619" s="7">
        <f t="shared" si="636"/>
        <v>43936</v>
      </c>
      <c r="D13619">
        <v>1.9629999999999999E-3</v>
      </c>
      <c r="E13619">
        <v>1.9750000000000002E-3</v>
      </c>
      <c r="F13619">
        <v>1.9059999999999999E-3</v>
      </c>
      <c r="G13619">
        <v>1.9400000000000001E-3</v>
      </c>
      <c r="H13619">
        <v>1.9400000000000001E-3</v>
      </c>
      <c r="I13619">
        <v>169903672</v>
      </c>
      <c r="J13619">
        <f t="shared" si="637"/>
        <v>-2.29999999999998E-5</v>
      </c>
      <c r="K13619">
        <f t="shared" si="638"/>
        <v>-1.1716760061130871E-2</v>
      </c>
    </row>
    <row r="13620" spans="1:11" x14ac:dyDescent="0.35">
      <c r="A13620" t="s">
        <v>15</v>
      </c>
      <c r="B13620" s="1">
        <v>43937</v>
      </c>
      <c r="C13620" s="7">
        <f t="shared" si="636"/>
        <v>43937</v>
      </c>
      <c r="D13620">
        <v>1.941E-3</v>
      </c>
      <c r="E13620">
        <v>2.029E-3</v>
      </c>
      <c r="F13620">
        <v>1.8860000000000001E-3</v>
      </c>
      <c r="G13620">
        <v>2.0279999999999999E-3</v>
      </c>
      <c r="H13620">
        <v>2.0279999999999999E-3</v>
      </c>
      <c r="I13620">
        <v>179859738</v>
      </c>
      <c r="J13620">
        <f t="shared" si="637"/>
        <v>8.6999999999999838E-5</v>
      </c>
      <c r="K13620">
        <f t="shared" si="638"/>
        <v>4.4822256568778807E-2</v>
      </c>
    </row>
    <row r="13621" spans="1:11" x14ac:dyDescent="0.35">
      <c r="A13621" t="s">
        <v>15</v>
      </c>
      <c r="B13621" s="1">
        <v>43938</v>
      </c>
      <c r="C13621" s="7">
        <f t="shared" si="636"/>
        <v>43938</v>
      </c>
      <c r="D13621">
        <v>2.0279999999999999E-3</v>
      </c>
      <c r="E13621">
        <v>2.029E-3</v>
      </c>
      <c r="F13621">
        <v>1.9919999999999998E-3</v>
      </c>
      <c r="G13621">
        <v>2.013E-3</v>
      </c>
      <c r="H13621">
        <v>2.013E-3</v>
      </c>
      <c r="I13621">
        <v>161550208</v>
      </c>
      <c r="J13621">
        <f t="shared" si="637"/>
        <v>-1.4999999999999823E-5</v>
      </c>
      <c r="K13621">
        <f t="shared" si="638"/>
        <v>-7.3964497041418831E-3</v>
      </c>
    </row>
    <row r="13622" spans="1:11" x14ac:dyDescent="0.35">
      <c r="A13622" t="s">
        <v>15</v>
      </c>
      <c r="B13622" s="1">
        <v>43939</v>
      </c>
      <c r="C13622" s="7">
        <f t="shared" si="636"/>
        <v>43939</v>
      </c>
      <c r="D13622">
        <v>2.013E-3</v>
      </c>
      <c r="E13622">
        <v>2.062E-3</v>
      </c>
      <c r="F13622">
        <v>2.0070000000000001E-3</v>
      </c>
      <c r="G13622">
        <v>2.0609999999999999E-3</v>
      </c>
      <c r="H13622">
        <v>2.0609999999999999E-3</v>
      </c>
      <c r="I13622">
        <v>168186509</v>
      </c>
      <c r="J13622">
        <f t="shared" si="637"/>
        <v>4.7999999999999866E-5</v>
      </c>
      <c r="K13622">
        <f t="shared" si="638"/>
        <v>2.3845007451564815E-2</v>
      </c>
    </row>
    <row r="13623" spans="1:11" x14ac:dyDescent="0.35">
      <c r="A13623" t="s">
        <v>15</v>
      </c>
      <c r="B13623" s="1">
        <v>43940</v>
      </c>
      <c r="C13623" s="7">
        <f t="shared" si="636"/>
        <v>43940</v>
      </c>
      <c r="D13623">
        <v>2.0600000000000002E-3</v>
      </c>
      <c r="E13623">
        <v>2.0730000000000002E-3</v>
      </c>
      <c r="F13623">
        <v>2.0279999999999999E-3</v>
      </c>
      <c r="G13623">
        <v>2.0579999999999999E-3</v>
      </c>
      <c r="H13623">
        <v>2.0579999999999999E-3</v>
      </c>
      <c r="I13623">
        <v>172576560</v>
      </c>
      <c r="J13623">
        <f t="shared" si="637"/>
        <v>-2.0000000000002655E-6</v>
      </c>
      <c r="K13623">
        <f t="shared" si="638"/>
        <v>-9.7087378640792199E-4</v>
      </c>
    </row>
    <row r="13624" spans="1:11" x14ac:dyDescent="0.35">
      <c r="A13624" t="s">
        <v>15</v>
      </c>
      <c r="B13624" s="1">
        <v>43941</v>
      </c>
      <c r="C13624" s="7">
        <f t="shared" si="636"/>
        <v>43941</v>
      </c>
      <c r="D13624">
        <v>2.0579999999999999E-3</v>
      </c>
      <c r="E13624">
        <v>2.0660000000000001E-3</v>
      </c>
      <c r="F13624">
        <v>1.9620000000000002E-3</v>
      </c>
      <c r="G13624">
        <v>1.9819999999999998E-3</v>
      </c>
      <c r="H13624">
        <v>1.9819999999999998E-3</v>
      </c>
      <c r="I13624">
        <v>169715146</v>
      </c>
      <c r="J13624">
        <f t="shared" si="637"/>
        <v>-7.6000000000000113E-5</v>
      </c>
      <c r="K13624">
        <f t="shared" si="638"/>
        <v>-3.6929057337220628E-2</v>
      </c>
    </row>
    <row r="13625" spans="1:11" x14ac:dyDescent="0.35">
      <c r="A13625" t="s">
        <v>15</v>
      </c>
      <c r="B13625" s="1">
        <v>43942</v>
      </c>
      <c r="C13625" s="7">
        <f t="shared" si="636"/>
        <v>43942</v>
      </c>
      <c r="D13625">
        <v>1.9819999999999998E-3</v>
      </c>
      <c r="E13625">
        <v>2.032E-3</v>
      </c>
      <c r="F13625">
        <v>1.952E-3</v>
      </c>
      <c r="G13625">
        <v>1.9710000000000001E-3</v>
      </c>
      <c r="H13625">
        <v>1.9710000000000001E-3</v>
      </c>
      <c r="I13625">
        <v>163652750</v>
      </c>
      <c r="J13625">
        <f t="shared" si="637"/>
        <v>-1.0999999999999725E-5</v>
      </c>
      <c r="K13625">
        <f t="shared" si="638"/>
        <v>-5.5499495459130355E-3</v>
      </c>
    </row>
    <row r="13626" spans="1:11" x14ac:dyDescent="0.35">
      <c r="A13626" t="s">
        <v>15</v>
      </c>
      <c r="B13626" s="1">
        <v>43943</v>
      </c>
      <c r="C13626" s="7">
        <f t="shared" si="636"/>
        <v>43943</v>
      </c>
      <c r="D13626">
        <v>1.9710000000000001E-3</v>
      </c>
      <c r="E13626">
        <v>2.0330000000000001E-3</v>
      </c>
      <c r="F13626">
        <v>1.964E-3</v>
      </c>
      <c r="G13626">
        <v>2.0110000000000002E-3</v>
      </c>
      <c r="H13626">
        <v>2.0110000000000002E-3</v>
      </c>
      <c r="I13626">
        <v>163753943</v>
      </c>
      <c r="J13626">
        <f t="shared" si="637"/>
        <v>4.0000000000000105E-5</v>
      </c>
      <c r="K13626">
        <f t="shared" si="638"/>
        <v>2.0294266869609334E-2</v>
      </c>
    </row>
    <row r="13627" spans="1:11" x14ac:dyDescent="0.35">
      <c r="A13627" t="s">
        <v>15</v>
      </c>
      <c r="B13627" s="1">
        <v>43944</v>
      </c>
      <c r="C13627" s="7">
        <f t="shared" si="636"/>
        <v>43944</v>
      </c>
      <c r="D13627">
        <v>2.0110000000000002E-3</v>
      </c>
      <c r="E13627">
        <v>2.1229999999999999E-3</v>
      </c>
      <c r="F13627">
        <v>2.0049999999999998E-3</v>
      </c>
      <c r="G13627">
        <v>2.0470000000000002E-3</v>
      </c>
      <c r="H13627">
        <v>2.0470000000000002E-3</v>
      </c>
      <c r="I13627">
        <v>179000350</v>
      </c>
      <c r="J13627">
        <f t="shared" si="637"/>
        <v>3.6000000000000008E-5</v>
      </c>
      <c r="K13627">
        <f t="shared" si="638"/>
        <v>1.7901541521631037E-2</v>
      </c>
    </row>
    <row r="13628" spans="1:11" x14ac:dyDescent="0.35">
      <c r="A13628" t="s">
        <v>15</v>
      </c>
      <c r="B13628" s="1">
        <v>43945</v>
      </c>
      <c r="C13628" s="7">
        <f t="shared" si="636"/>
        <v>43945</v>
      </c>
      <c r="D13628">
        <v>2.0470000000000002E-3</v>
      </c>
      <c r="E13628">
        <v>2.1210000000000001E-3</v>
      </c>
      <c r="F13628">
        <v>2.042E-3</v>
      </c>
      <c r="G13628">
        <v>2.1029999999999998E-3</v>
      </c>
      <c r="H13628">
        <v>2.1029999999999998E-3</v>
      </c>
      <c r="I13628">
        <v>209562151</v>
      </c>
      <c r="J13628">
        <f t="shared" si="637"/>
        <v>5.5999999999999626E-5</v>
      </c>
      <c r="K13628">
        <f t="shared" si="638"/>
        <v>2.7357107962872274E-2</v>
      </c>
    </row>
    <row r="13629" spans="1:11" x14ac:dyDescent="0.35">
      <c r="A13629" t="s">
        <v>15</v>
      </c>
      <c r="B13629" s="1">
        <v>43946</v>
      </c>
      <c r="C13629" s="7">
        <f t="shared" si="636"/>
        <v>43946</v>
      </c>
      <c r="D13629">
        <v>2.1020000000000001E-3</v>
      </c>
      <c r="E13629">
        <v>2.1459999999999999E-3</v>
      </c>
      <c r="F13629">
        <v>2.0869999999999999E-3</v>
      </c>
      <c r="G13629">
        <v>2.1419999999999998E-3</v>
      </c>
      <c r="H13629">
        <v>2.1419999999999998E-3</v>
      </c>
      <c r="I13629">
        <v>229810398</v>
      </c>
      <c r="J13629">
        <f t="shared" si="637"/>
        <v>3.9999999999999671E-5</v>
      </c>
      <c r="K13629">
        <f t="shared" si="638"/>
        <v>1.902949571836321E-2</v>
      </c>
    </row>
    <row r="13630" spans="1:11" x14ac:dyDescent="0.35">
      <c r="A13630" t="s">
        <v>15</v>
      </c>
      <c r="B13630" s="1">
        <v>43947</v>
      </c>
      <c r="C13630" s="7">
        <f t="shared" si="636"/>
        <v>43947</v>
      </c>
      <c r="D13630">
        <v>2.1410000000000001E-3</v>
      </c>
      <c r="E13630">
        <v>2.444E-3</v>
      </c>
      <c r="F13630">
        <v>2.1359999999999999E-3</v>
      </c>
      <c r="G13630">
        <v>2.4090000000000001E-3</v>
      </c>
      <c r="H13630">
        <v>2.4090000000000001E-3</v>
      </c>
      <c r="I13630">
        <v>287859775</v>
      </c>
      <c r="J13630">
        <f t="shared" si="637"/>
        <v>2.6800000000000001E-4</v>
      </c>
      <c r="K13630">
        <f t="shared" si="638"/>
        <v>0.12517515179822514</v>
      </c>
    </row>
    <row r="13631" spans="1:11" x14ac:dyDescent="0.35">
      <c r="A13631" t="s">
        <v>15</v>
      </c>
      <c r="B13631" s="1">
        <v>43948</v>
      </c>
      <c r="C13631" s="7">
        <f t="shared" si="636"/>
        <v>43948</v>
      </c>
      <c r="D13631">
        <v>2.4099999999999998E-3</v>
      </c>
      <c r="E13631">
        <v>2.4139999999999999E-3</v>
      </c>
      <c r="F13631">
        <v>2.3080000000000002E-3</v>
      </c>
      <c r="G13631">
        <v>2.3549999999999999E-3</v>
      </c>
      <c r="H13631">
        <v>2.3549999999999999E-3</v>
      </c>
      <c r="I13631">
        <v>276033020</v>
      </c>
      <c r="J13631">
        <f t="shared" si="637"/>
        <v>-5.4999999999999927E-5</v>
      </c>
      <c r="K13631">
        <f t="shared" si="638"/>
        <v>-2.2821576763485396E-2</v>
      </c>
    </row>
    <row r="13632" spans="1:11" x14ac:dyDescent="0.35">
      <c r="A13632" t="s">
        <v>15</v>
      </c>
      <c r="B13632" s="1">
        <v>43949</v>
      </c>
      <c r="C13632" s="7">
        <f t="shared" si="636"/>
        <v>43949</v>
      </c>
      <c r="D13632">
        <v>2.3540000000000002E-3</v>
      </c>
      <c r="E13632">
        <v>2.372E-3</v>
      </c>
      <c r="F13632">
        <v>2.3219999999999998E-3</v>
      </c>
      <c r="G13632">
        <v>2.3389999999999999E-3</v>
      </c>
      <c r="H13632">
        <v>2.3389999999999999E-3</v>
      </c>
      <c r="I13632">
        <v>254905520</v>
      </c>
      <c r="J13632">
        <f t="shared" si="637"/>
        <v>-1.5000000000000256E-5</v>
      </c>
      <c r="K13632">
        <f t="shared" si="638"/>
        <v>-6.3721325403569562E-3</v>
      </c>
    </row>
    <row r="13633" spans="1:11" x14ac:dyDescent="0.35">
      <c r="A13633" t="s">
        <v>15</v>
      </c>
      <c r="B13633" s="1">
        <v>43950</v>
      </c>
      <c r="C13633" s="7">
        <f t="shared" si="636"/>
        <v>43950</v>
      </c>
      <c r="D13633">
        <v>2.3389999999999999E-3</v>
      </c>
      <c r="E13633">
        <v>2.542E-3</v>
      </c>
      <c r="F13633">
        <v>2.3310000000000002E-3</v>
      </c>
      <c r="G13633">
        <v>2.5170000000000001E-3</v>
      </c>
      <c r="H13633">
        <v>2.5170000000000001E-3</v>
      </c>
      <c r="I13633">
        <v>295698249</v>
      </c>
      <c r="J13633">
        <f t="shared" si="637"/>
        <v>1.7800000000000021E-4</v>
      </c>
      <c r="K13633">
        <f t="shared" si="638"/>
        <v>7.6100897819581181E-2</v>
      </c>
    </row>
    <row r="13634" spans="1:11" x14ac:dyDescent="0.35">
      <c r="A13634" t="s">
        <v>15</v>
      </c>
      <c r="B13634" s="1">
        <v>43951</v>
      </c>
      <c r="C13634" s="7">
        <f t="shared" si="636"/>
        <v>43951</v>
      </c>
      <c r="D13634">
        <v>2.5170000000000001E-3</v>
      </c>
      <c r="E13634">
        <v>2.689E-3</v>
      </c>
      <c r="F13634">
        <v>2.392E-3</v>
      </c>
      <c r="G13634">
        <v>2.4429999999999999E-3</v>
      </c>
      <c r="H13634">
        <v>2.4429999999999999E-3</v>
      </c>
      <c r="I13634">
        <v>298563815</v>
      </c>
      <c r="J13634">
        <f t="shared" si="637"/>
        <v>-7.4000000000000281E-5</v>
      </c>
      <c r="K13634">
        <f t="shared" si="638"/>
        <v>-2.9400079459674378E-2</v>
      </c>
    </row>
    <row r="13635" spans="1:11" x14ac:dyDescent="0.35">
      <c r="A13635" t="s">
        <v>15</v>
      </c>
      <c r="B13635" s="1">
        <v>43952</v>
      </c>
      <c r="C13635" s="7">
        <f t="shared" ref="C13635:C13698" si="639">B13635</f>
        <v>43952</v>
      </c>
      <c r="D13635">
        <v>2.444E-3</v>
      </c>
      <c r="E13635">
        <v>2.5590000000000001E-3</v>
      </c>
      <c r="F13635">
        <v>2.441E-3</v>
      </c>
      <c r="G13635">
        <v>2.4940000000000001E-3</v>
      </c>
      <c r="H13635">
        <v>2.4940000000000001E-3</v>
      </c>
      <c r="I13635">
        <v>282886977</v>
      </c>
      <c r="J13635">
        <f t="shared" ref="J13635:J13698" si="640">H13635-D13635</f>
        <v>5.0000000000000131E-5</v>
      </c>
      <c r="K13635">
        <f t="shared" ref="K13635:K13698" si="641">(J13635+D13635)/D13635-1</f>
        <v>2.0458265139116305E-2</v>
      </c>
    </row>
    <row r="13636" spans="1:11" x14ac:dyDescent="0.35">
      <c r="A13636" t="s">
        <v>15</v>
      </c>
      <c r="B13636" s="1">
        <v>43953</v>
      </c>
      <c r="C13636" s="7">
        <f t="shared" si="639"/>
        <v>43953</v>
      </c>
      <c r="D13636">
        <v>2.4949999999999998E-3</v>
      </c>
      <c r="E13636">
        <v>2.5530000000000001E-3</v>
      </c>
      <c r="F13636">
        <v>2.4729999999999999E-3</v>
      </c>
      <c r="G13636">
        <v>2.5490000000000001E-3</v>
      </c>
      <c r="H13636">
        <v>2.5490000000000001E-3</v>
      </c>
      <c r="I13636">
        <v>269155283</v>
      </c>
      <c r="J13636">
        <f t="shared" si="640"/>
        <v>5.4000000000000228E-5</v>
      </c>
      <c r="K13636">
        <f t="shared" si="641"/>
        <v>2.1643286573146403E-2</v>
      </c>
    </row>
    <row r="13637" spans="1:11" x14ac:dyDescent="0.35">
      <c r="A13637" t="s">
        <v>15</v>
      </c>
      <c r="B13637" s="1">
        <v>43954</v>
      </c>
      <c r="C13637" s="7">
        <f t="shared" si="639"/>
        <v>43954</v>
      </c>
      <c r="D13637">
        <v>2.5479999999999999E-3</v>
      </c>
      <c r="E13637">
        <v>2.5829999999999998E-3</v>
      </c>
      <c r="F13637">
        <v>2.48E-3</v>
      </c>
      <c r="G13637">
        <v>2.5100000000000001E-3</v>
      </c>
      <c r="H13637">
        <v>2.5100000000000001E-3</v>
      </c>
      <c r="I13637">
        <v>265156925</v>
      </c>
      <c r="J13637">
        <f t="shared" si="640"/>
        <v>-3.7999999999999839E-5</v>
      </c>
      <c r="K13637">
        <f t="shared" si="641"/>
        <v>-1.4913657770800559E-2</v>
      </c>
    </row>
    <row r="13638" spans="1:11" x14ac:dyDescent="0.35">
      <c r="A13638" t="s">
        <v>15</v>
      </c>
      <c r="B13638" s="1">
        <v>43955</v>
      </c>
      <c r="C13638" s="7">
        <f t="shared" si="639"/>
        <v>43955</v>
      </c>
      <c r="D13638">
        <v>2.5110000000000002E-3</v>
      </c>
      <c r="E13638">
        <v>2.519E-3</v>
      </c>
      <c r="F13638">
        <v>2.3890000000000001E-3</v>
      </c>
      <c r="G13638">
        <v>2.4810000000000001E-3</v>
      </c>
      <c r="H13638">
        <v>2.4810000000000001E-3</v>
      </c>
      <c r="I13638">
        <v>261454253</v>
      </c>
      <c r="J13638">
        <f t="shared" si="640"/>
        <v>-3.0000000000000079E-5</v>
      </c>
      <c r="K13638">
        <f t="shared" si="641"/>
        <v>-1.1947431302270051E-2</v>
      </c>
    </row>
    <row r="13639" spans="1:11" x14ac:dyDescent="0.35">
      <c r="A13639" t="s">
        <v>15</v>
      </c>
      <c r="B13639" s="1">
        <v>43956</v>
      </c>
      <c r="C13639" s="7">
        <f t="shared" si="639"/>
        <v>43956</v>
      </c>
      <c r="D13639">
        <v>2.4810000000000001E-3</v>
      </c>
      <c r="E13639">
        <v>2.5209999999999998E-3</v>
      </c>
      <c r="F13639">
        <v>2.4489999999999998E-3</v>
      </c>
      <c r="G13639">
        <v>2.4840000000000001E-3</v>
      </c>
      <c r="H13639">
        <v>2.4840000000000001E-3</v>
      </c>
      <c r="I13639">
        <v>245861118</v>
      </c>
      <c r="J13639">
        <f t="shared" si="640"/>
        <v>2.9999999999999645E-6</v>
      </c>
      <c r="K13639">
        <f t="shared" si="641"/>
        <v>1.2091898428052694E-3</v>
      </c>
    </row>
    <row r="13640" spans="1:11" x14ac:dyDescent="0.35">
      <c r="A13640" t="s">
        <v>15</v>
      </c>
      <c r="B13640" s="1">
        <v>43957</v>
      </c>
      <c r="C13640" s="7">
        <f t="shared" si="639"/>
        <v>43957</v>
      </c>
      <c r="D13640">
        <v>2.483E-3</v>
      </c>
      <c r="E13640">
        <v>2.5829999999999998E-3</v>
      </c>
      <c r="F13640">
        <v>2.4729999999999999E-3</v>
      </c>
      <c r="G13640">
        <v>2.529E-3</v>
      </c>
      <c r="H13640">
        <v>2.529E-3</v>
      </c>
      <c r="I13640">
        <v>251393346</v>
      </c>
      <c r="J13640">
        <f t="shared" si="640"/>
        <v>4.6000000000000034E-5</v>
      </c>
      <c r="K13640">
        <f t="shared" si="641"/>
        <v>1.8525976641159847E-2</v>
      </c>
    </row>
    <row r="13641" spans="1:11" x14ac:dyDescent="0.35">
      <c r="A13641" t="s">
        <v>15</v>
      </c>
      <c r="B13641" s="1">
        <v>43958</v>
      </c>
      <c r="C13641" s="7">
        <f t="shared" si="639"/>
        <v>43958</v>
      </c>
      <c r="D13641">
        <v>2.5179999999999998E-3</v>
      </c>
      <c r="E13641">
        <v>2.6779999999999998E-3</v>
      </c>
      <c r="F13641">
        <v>2.4789999999999999E-3</v>
      </c>
      <c r="G13641">
        <v>2.6640000000000001E-3</v>
      </c>
      <c r="H13641">
        <v>2.6640000000000001E-3</v>
      </c>
      <c r="I13641">
        <v>284491226</v>
      </c>
      <c r="J13641">
        <f t="shared" si="640"/>
        <v>1.460000000000003E-4</v>
      </c>
      <c r="K13641">
        <f t="shared" si="641"/>
        <v>5.798252581413843E-2</v>
      </c>
    </row>
    <row r="13642" spans="1:11" x14ac:dyDescent="0.35">
      <c r="A13642" t="s">
        <v>15</v>
      </c>
      <c r="B13642" s="1">
        <v>43959</v>
      </c>
      <c r="C13642" s="7">
        <f t="shared" si="639"/>
        <v>43959</v>
      </c>
      <c r="D13642">
        <v>2.6589999999999999E-3</v>
      </c>
      <c r="E13642">
        <v>2.6719999999999999E-3</v>
      </c>
      <c r="F13642">
        <v>2.594E-3</v>
      </c>
      <c r="G13642">
        <v>2.6250000000000002E-3</v>
      </c>
      <c r="H13642">
        <v>2.6250000000000002E-3</v>
      </c>
      <c r="I13642">
        <v>291757355</v>
      </c>
      <c r="J13642">
        <f t="shared" si="640"/>
        <v>-3.3999999999999742E-5</v>
      </c>
      <c r="K13642">
        <f t="shared" si="641"/>
        <v>-1.2786761940579039E-2</v>
      </c>
    </row>
    <row r="13643" spans="1:11" x14ac:dyDescent="0.35">
      <c r="A13643" t="s">
        <v>15</v>
      </c>
      <c r="B13643" s="1">
        <v>43960</v>
      </c>
      <c r="C13643" s="7">
        <f t="shared" si="639"/>
        <v>43960</v>
      </c>
      <c r="D13643">
        <v>2.6220000000000002E-3</v>
      </c>
      <c r="E13643">
        <v>2.6340000000000001E-3</v>
      </c>
      <c r="F13643">
        <v>2.565E-3</v>
      </c>
      <c r="G13643">
        <v>2.6129999999999999E-3</v>
      </c>
      <c r="H13643">
        <v>2.6129999999999999E-3</v>
      </c>
      <c r="I13643">
        <v>294993696</v>
      </c>
      <c r="J13643">
        <f t="shared" si="640"/>
        <v>-9.0000000000003272E-6</v>
      </c>
      <c r="K13643">
        <f t="shared" si="641"/>
        <v>-3.4324942791763569E-3</v>
      </c>
    </row>
    <row r="13644" spans="1:11" x14ac:dyDescent="0.35">
      <c r="A13644" t="s">
        <v>15</v>
      </c>
      <c r="B13644" s="1">
        <v>43961</v>
      </c>
      <c r="C13644" s="7">
        <f t="shared" si="639"/>
        <v>43961</v>
      </c>
      <c r="D13644">
        <v>2.611E-3</v>
      </c>
      <c r="E13644">
        <v>2.6129999999999999E-3</v>
      </c>
      <c r="F13644">
        <v>2.3600000000000001E-3</v>
      </c>
      <c r="G13644">
        <v>2.4589999999999998E-3</v>
      </c>
      <c r="H13644">
        <v>2.4589999999999998E-3</v>
      </c>
      <c r="I13644">
        <v>290801097</v>
      </c>
      <c r="J13644">
        <f t="shared" si="640"/>
        <v>-1.5200000000000023E-4</v>
      </c>
      <c r="K13644">
        <f t="shared" si="641"/>
        <v>-5.8215243201838462E-2</v>
      </c>
    </row>
    <row r="13645" spans="1:11" x14ac:dyDescent="0.35">
      <c r="A13645" t="s">
        <v>15</v>
      </c>
      <c r="B13645" s="1">
        <v>43962</v>
      </c>
      <c r="C13645" s="7">
        <f t="shared" si="639"/>
        <v>43962</v>
      </c>
      <c r="D13645">
        <v>2.457E-3</v>
      </c>
      <c r="E13645">
        <v>2.5119999999999999E-3</v>
      </c>
      <c r="F13645">
        <v>2.3379999999999998E-3</v>
      </c>
      <c r="G13645">
        <v>2.4130000000000002E-3</v>
      </c>
      <c r="H13645">
        <v>2.4130000000000002E-3</v>
      </c>
      <c r="I13645">
        <v>277646033</v>
      </c>
      <c r="J13645">
        <f t="shared" si="640"/>
        <v>-4.3999999999999768E-5</v>
      </c>
      <c r="K13645">
        <f t="shared" si="641"/>
        <v>-1.790801790801777E-2</v>
      </c>
    </row>
    <row r="13646" spans="1:11" x14ac:dyDescent="0.35">
      <c r="A13646" t="s">
        <v>15</v>
      </c>
      <c r="B13646" s="1">
        <v>43963</v>
      </c>
      <c r="C13646" s="7">
        <f t="shared" si="639"/>
        <v>43963</v>
      </c>
      <c r="D13646">
        <v>2.4130000000000002E-3</v>
      </c>
      <c r="E13646">
        <v>2.513E-3</v>
      </c>
      <c r="F13646">
        <v>2.4060000000000002E-3</v>
      </c>
      <c r="G13646">
        <v>2.4629999999999999E-3</v>
      </c>
      <c r="H13646">
        <v>2.4629999999999999E-3</v>
      </c>
      <c r="I13646">
        <v>262934538</v>
      </c>
      <c r="J13646">
        <f t="shared" si="640"/>
        <v>4.9999999999999697E-5</v>
      </c>
      <c r="K13646">
        <f t="shared" si="641"/>
        <v>2.0721094073766988E-2</v>
      </c>
    </row>
    <row r="13647" spans="1:11" x14ac:dyDescent="0.35">
      <c r="A13647" t="s">
        <v>15</v>
      </c>
      <c r="B13647" s="1">
        <v>43964</v>
      </c>
      <c r="C13647" s="7">
        <f t="shared" si="639"/>
        <v>43964</v>
      </c>
      <c r="D13647">
        <v>2.464E-3</v>
      </c>
      <c r="E13647">
        <v>2.5279999999999999E-3</v>
      </c>
      <c r="F13647">
        <v>2.4580000000000001E-3</v>
      </c>
      <c r="G13647">
        <v>2.5209999999999998E-3</v>
      </c>
      <c r="H13647">
        <v>2.5209999999999998E-3</v>
      </c>
      <c r="I13647">
        <v>265878080</v>
      </c>
      <c r="J13647">
        <f t="shared" si="640"/>
        <v>5.6999999999999759E-5</v>
      </c>
      <c r="K13647">
        <f t="shared" si="641"/>
        <v>2.3133116883116811E-2</v>
      </c>
    </row>
    <row r="13648" spans="1:11" x14ac:dyDescent="0.35">
      <c r="A13648" t="s">
        <v>15</v>
      </c>
      <c r="B13648" s="1">
        <v>43965</v>
      </c>
      <c r="C13648" s="7">
        <f t="shared" si="639"/>
        <v>43965</v>
      </c>
      <c r="D13648">
        <v>2.5179999999999998E-3</v>
      </c>
      <c r="E13648">
        <v>2.6229999999999999E-3</v>
      </c>
      <c r="F13648">
        <v>2.5119999999999999E-3</v>
      </c>
      <c r="G13648">
        <v>2.5739999999999999E-3</v>
      </c>
      <c r="H13648">
        <v>2.5739999999999999E-3</v>
      </c>
      <c r="I13648">
        <v>283778649</v>
      </c>
      <c r="J13648">
        <f t="shared" si="640"/>
        <v>5.600000000000006E-5</v>
      </c>
      <c r="K13648">
        <f t="shared" si="641"/>
        <v>2.2239872915011949E-2</v>
      </c>
    </row>
    <row r="13649" spans="1:11" x14ac:dyDescent="0.35">
      <c r="A13649" t="s">
        <v>15</v>
      </c>
      <c r="B13649" s="1">
        <v>43966</v>
      </c>
      <c r="C13649" s="7">
        <f t="shared" si="639"/>
        <v>43966</v>
      </c>
      <c r="D13649">
        <v>2.5739999999999999E-3</v>
      </c>
      <c r="E13649">
        <v>2.5769999999999999E-3</v>
      </c>
      <c r="F13649">
        <v>2.4870000000000001E-3</v>
      </c>
      <c r="G13649">
        <v>2.506E-3</v>
      </c>
      <c r="H13649">
        <v>2.506E-3</v>
      </c>
      <c r="I13649">
        <v>261080156</v>
      </c>
      <c r="J13649">
        <f t="shared" si="640"/>
        <v>-6.7999999999999918E-5</v>
      </c>
      <c r="K13649">
        <f t="shared" si="641"/>
        <v>-2.6418026418026375E-2</v>
      </c>
    </row>
    <row r="13650" spans="1:11" x14ac:dyDescent="0.35">
      <c r="A13650" t="s">
        <v>15</v>
      </c>
      <c r="B13650" s="1">
        <v>43967</v>
      </c>
      <c r="C13650" s="7">
        <f t="shared" si="639"/>
        <v>43967</v>
      </c>
      <c r="D13650">
        <v>2.5070000000000001E-3</v>
      </c>
      <c r="E13650">
        <v>2.5339999999999998E-3</v>
      </c>
      <c r="F13650">
        <v>2.4840000000000001E-3</v>
      </c>
      <c r="G13650">
        <v>2.513E-3</v>
      </c>
      <c r="H13650">
        <v>2.513E-3</v>
      </c>
      <c r="I13650">
        <v>254666485</v>
      </c>
      <c r="J13650">
        <f t="shared" si="640"/>
        <v>5.999999999999929E-6</v>
      </c>
      <c r="K13650">
        <f t="shared" si="641"/>
        <v>2.3932987634622815E-3</v>
      </c>
    </row>
    <row r="13651" spans="1:11" x14ac:dyDescent="0.35">
      <c r="A13651" t="s">
        <v>15</v>
      </c>
      <c r="B13651" s="1">
        <v>43968</v>
      </c>
      <c r="C13651" s="7">
        <f t="shared" si="639"/>
        <v>43968</v>
      </c>
      <c r="D13651">
        <v>2.5119999999999999E-3</v>
      </c>
      <c r="E13651">
        <v>2.578E-3</v>
      </c>
      <c r="F13651">
        <v>2.5089999999999999E-3</v>
      </c>
      <c r="G13651">
        <v>2.5379999999999999E-3</v>
      </c>
      <c r="H13651">
        <v>2.5379999999999999E-3</v>
      </c>
      <c r="I13651">
        <v>258469067</v>
      </c>
      <c r="J13651">
        <f t="shared" si="640"/>
        <v>2.5999999999999981E-5</v>
      </c>
      <c r="K13651">
        <f t="shared" si="641"/>
        <v>1.0350318471337605E-2</v>
      </c>
    </row>
    <row r="13652" spans="1:11" x14ac:dyDescent="0.35">
      <c r="A13652" t="s">
        <v>15</v>
      </c>
      <c r="B13652" s="1">
        <v>43969</v>
      </c>
      <c r="C13652" s="7">
        <f t="shared" si="639"/>
        <v>43969</v>
      </c>
      <c r="D13652">
        <v>2.5370000000000002E-3</v>
      </c>
      <c r="E13652">
        <v>2.5869999999999999E-3</v>
      </c>
      <c r="F13652">
        <v>2.513E-3</v>
      </c>
      <c r="G13652">
        <v>2.5430000000000001E-3</v>
      </c>
      <c r="H13652">
        <v>2.5430000000000001E-3</v>
      </c>
      <c r="I13652">
        <v>265626959</v>
      </c>
      <c r="J13652">
        <f t="shared" si="640"/>
        <v>5.999999999999929E-6</v>
      </c>
      <c r="K13652">
        <f t="shared" si="641"/>
        <v>2.3649980291682304E-3</v>
      </c>
    </row>
    <row r="13653" spans="1:11" x14ac:dyDescent="0.35">
      <c r="A13653" t="s">
        <v>15</v>
      </c>
      <c r="B13653" s="1">
        <v>43970</v>
      </c>
      <c r="C13653" s="7">
        <f t="shared" si="639"/>
        <v>43970</v>
      </c>
      <c r="D13653">
        <v>2.5439999999999998E-3</v>
      </c>
      <c r="E13653">
        <v>2.565E-3</v>
      </c>
      <c r="F13653">
        <v>2.5010000000000002E-3</v>
      </c>
      <c r="G13653">
        <v>2.5379999999999999E-3</v>
      </c>
      <c r="H13653">
        <v>2.5379999999999999E-3</v>
      </c>
      <c r="I13653">
        <v>182890489</v>
      </c>
      <c r="J13653">
        <f t="shared" si="640"/>
        <v>-5.999999999999929E-6</v>
      </c>
      <c r="K13653">
        <f t="shared" si="641"/>
        <v>-2.3584905660377631E-3</v>
      </c>
    </row>
    <row r="13654" spans="1:11" x14ac:dyDescent="0.35">
      <c r="A13654" t="s">
        <v>15</v>
      </c>
      <c r="B13654" s="1">
        <v>43971</v>
      </c>
      <c r="C13654" s="7">
        <f t="shared" si="639"/>
        <v>43971</v>
      </c>
      <c r="D13654">
        <v>2.539E-3</v>
      </c>
      <c r="E13654">
        <v>2.5630000000000002E-3</v>
      </c>
      <c r="F13654">
        <v>2.4870000000000001E-3</v>
      </c>
      <c r="G13654">
        <v>2.5079999999999998E-3</v>
      </c>
      <c r="H13654">
        <v>2.5079999999999998E-3</v>
      </c>
      <c r="I13654">
        <v>178925411</v>
      </c>
      <c r="J13654">
        <f t="shared" si="640"/>
        <v>-3.1000000000000211E-5</v>
      </c>
      <c r="K13654">
        <f t="shared" si="641"/>
        <v>-1.2209531311540012E-2</v>
      </c>
    </row>
    <row r="13655" spans="1:11" x14ac:dyDescent="0.35">
      <c r="A13655" t="s">
        <v>15</v>
      </c>
      <c r="B13655" s="1">
        <v>43972</v>
      </c>
      <c r="C13655" s="7">
        <f t="shared" si="639"/>
        <v>43972</v>
      </c>
      <c r="D13655">
        <v>2.5100000000000001E-3</v>
      </c>
      <c r="E13655">
        <v>2.5490000000000001E-3</v>
      </c>
      <c r="F13655">
        <v>2.4229999999999998E-3</v>
      </c>
      <c r="G13655">
        <v>2.4849999999999998E-3</v>
      </c>
      <c r="H13655">
        <v>2.4849999999999998E-3</v>
      </c>
      <c r="I13655">
        <v>200924557</v>
      </c>
      <c r="J13655">
        <f t="shared" si="640"/>
        <v>-2.5000000000000282E-5</v>
      </c>
      <c r="K13655">
        <f t="shared" si="641"/>
        <v>-9.960159362549903E-3</v>
      </c>
    </row>
    <row r="13656" spans="1:11" x14ac:dyDescent="0.35">
      <c r="A13656" t="s">
        <v>15</v>
      </c>
      <c r="B13656" s="1">
        <v>43973</v>
      </c>
      <c r="C13656" s="7">
        <f t="shared" si="639"/>
        <v>43973</v>
      </c>
      <c r="D13656">
        <v>2.4859999999999999E-3</v>
      </c>
      <c r="E13656">
        <v>2.5430000000000001E-3</v>
      </c>
      <c r="F13656">
        <v>2.4729999999999999E-3</v>
      </c>
      <c r="G13656">
        <v>2.5330000000000001E-3</v>
      </c>
      <c r="H13656">
        <v>2.5330000000000001E-3</v>
      </c>
      <c r="I13656">
        <v>215355485</v>
      </c>
      <c r="J13656">
        <f t="shared" si="640"/>
        <v>4.7000000000000167E-5</v>
      </c>
      <c r="K13656">
        <f t="shared" si="641"/>
        <v>1.8905872888173914E-2</v>
      </c>
    </row>
    <row r="13657" spans="1:11" x14ac:dyDescent="0.35">
      <c r="A13657" t="s">
        <v>15</v>
      </c>
      <c r="B13657" s="1">
        <v>43974</v>
      </c>
      <c r="C13657" s="7">
        <f t="shared" si="639"/>
        <v>43974</v>
      </c>
      <c r="D13657">
        <v>2.5330000000000001E-3</v>
      </c>
      <c r="E13657">
        <v>2.565E-3</v>
      </c>
      <c r="F13657">
        <v>2.4989999999999999E-3</v>
      </c>
      <c r="G13657">
        <v>2.5439999999999998E-3</v>
      </c>
      <c r="H13657">
        <v>2.5439999999999998E-3</v>
      </c>
      <c r="I13657">
        <v>208878705</v>
      </c>
      <c r="J13657">
        <f t="shared" si="640"/>
        <v>1.0999999999999725E-5</v>
      </c>
      <c r="K13657">
        <f t="shared" si="641"/>
        <v>4.3426766679826034E-3</v>
      </c>
    </row>
    <row r="13658" spans="1:11" x14ac:dyDescent="0.35">
      <c r="A13658" t="s">
        <v>15</v>
      </c>
      <c r="B13658" s="1">
        <v>43975</v>
      </c>
      <c r="C13658" s="7">
        <f t="shared" si="639"/>
        <v>43975</v>
      </c>
      <c r="D13658">
        <v>2.5439999999999998E-3</v>
      </c>
      <c r="E13658">
        <v>2.5609999999999999E-3</v>
      </c>
      <c r="F13658">
        <v>2.4510000000000001E-3</v>
      </c>
      <c r="G13658">
        <v>2.4580000000000001E-3</v>
      </c>
      <c r="H13658">
        <v>2.4580000000000001E-3</v>
      </c>
      <c r="I13658">
        <v>186657328</v>
      </c>
      <c r="J13658">
        <f t="shared" si="640"/>
        <v>-8.5999999999999705E-5</v>
      </c>
      <c r="K13658">
        <f t="shared" si="641"/>
        <v>-3.380503144654079E-2</v>
      </c>
    </row>
    <row r="13659" spans="1:11" x14ac:dyDescent="0.35">
      <c r="A13659" t="s">
        <v>15</v>
      </c>
      <c r="B13659" s="1">
        <v>43976</v>
      </c>
      <c r="C13659" s="7">
        <f t="shared" si="639"/>
        <v>43976</v>
      </c>
      <c r="D13659">
        <v>2.4559999999999998E-3</v>
      </c>
      <c r="E13659">
        <v>2.5460000000000001E-3</v>
      </c>
      <c r="F13659">
        <v>2.4350000000000001E-3</v>
      </c>
      <c r="G13659">
        <v>2.5400000000000002E-3</v>
      </c>
      <c r="H13659">
        <v>2.5400000000000002E-3</v>
      </c>
      <c r="I13659">
        <v>214669452</v>
      </c>
      <c r="J13659">
        <f t="shared" si="640"/>
        <v>8.4000000000000307E-5</v>
      </c>
      <c r="K13659">
        <f t="shared" si="641"/>
        <v>3.4201954397394374E-2</v>
      </c>
    </row>
    <row r="13660" spans="1:11" x14ac:dyDescent="0.35">
      <c r="A13660" t="s">
        <v>15</v>
      </c>
      <c r="B13660" s="1">
        <v>43977</v>
      </c>
      <c r="C13660" s="7">
        <f t="shared" si="639"/>
        <v>43977</v>
      </c>
      <c r="D13660">
        <v>2.539E-3</v>
      </c>
      <c r="E13660">
        <v>2.542E-3</v>
      </c>
      <c r="F13660">
        <v>2.4719999999999998E-3</v>
      </c>
      <c r="G13660">
        <v>2.4859999999999999E-3</v>
      </c>
      <c r="H13660">
        <v>2.4859999999999999E-3</v>
      </c>
      <c r="I13660">
        <v>185485979</v>
      </c>
      <c r="J13660">
        <f t="shared" si="640"/>
        <v>-5.3000000000000096E-5</v>
      </c>
      <c r="K13660">
        <f t="shared" si="641"/>
        <v>-2.0874359984245805E-2</v>
      </c>
    </row>
    <row r="13661" spans="1:11" x14ac:dyDescent="0.35">
      <c r="A13661" t="s">
        <v>15</v>
      </c>
      <c r="B13661" s="1">
        <v>43978</v>
      </c>
      <c r="C13661" s="7">
        <f t="shared" si="639"/>
        <v>43978</v>
      </c>
      <c r="D13661">
        <v>2.4859999999999999E-3</v>
      </c>
      <c r="E13661">
        <v>2.529E-3</v>
      </c>
      <c r="F13661">
        <v>2.4719999999999998E-3</v>
      </c>
      <c r="G13661">
        <v>2.5100000000000001E-3</v>
      </c>
      <c r="H13661">
        <v>2.5100000000000001E-3</v>
      </c>
      <c r="I13661">
        <v>186186772</v>
      </c>
      <c r="J13661">
        <f t="shared" si="640"/>
        <v>2.400000000000015E-5</v>
      </c>
      <c r="K13661">
        <f t="shared" si="641"/>
        <v>9.6540627514078992E-3</v>
      </c>
    </row>
    <row r="13662" spans="1:11" x14ac:dyDescent="0.35">
      <c r="A13662" t="s">
        <v>15</v>
      </c>
      <c r="B13662" s="1">
        <v>43979</v>
      </c>
      <c r="C13662" s="7">
        <f t="shared" si="639"/>
        <v>43979</v>
      </c>
      <c r="D13662">
        <v>2.5119999999999999E-3</v>
      </c>
      <c r="E13662">
        <v>2.5590000000000001E-3</v>
      </c>
      <c r="F13662">
        <v>2.4949999999999998E-3</v>
      </c>
      <c r="G13662">
        <v>2.5240000000000002E-3</v>
      </c>
      <c r="H13662">
        <v>2.5240000000000002E-3</v>
      </c>
      <c r="I13662">
        <v>220213442</v>
      </c>
      <c r="J13662">
        <f t="shared" si="640"/>
        <v>1.2000000000000292E-5</v>
      </c>
      <c r="K13662">
        <f t="shared" si="641"/>
        <v>4.777070063694433E-3</v>
      </c>
    </row>
    <row r="13663" spans="1:11" x14ac:dyDescent="0.35">
      <c r="A13663" t="s">
        <v>15</v>
      </c>
      <c r="B13663" s="1">
        <v>43980</v>
      </c>
      <c r="C13663" s="7">
        <f t="shared" si="639"/>
        <v>43980</v>
      </c>
      <c r="D13663">
        <v>2.5240000000000002E-3</v>
      </c>
      <c r="E13663">
        <v>2.5490000000000001E-3</v>
      </c>
      <c r="F13663">
        <v>2.5040000000000001E-3</v>
      </c>
      <c r="G13663">
        <v>2.532E-3</v>
      </c>
      <c r="H13663">
        <v>2.532E-3</v>
      </c>
      <c r="I13663">
        <v>200485433</v>
      </c>
      <c r="J13663">
        <f t="shared" si="640"/>
        <v>7.9999999999997608E-6</v>
      </c>
      <c r="K13663">
        <f t="shared" si="641"/>
        <v>3.1695721077653616E-3</v>
      </c>
    </row>
    <row r="13664" spans="1:11" x14ac:dyDescent="0.35">
      <c r="A13664" t="s">
        <v>15</v>
      </c>
      <c r="B13664" s="1">
        <v>43981</v>
      </c>
      <c r="C13664" s="7">
        <f t="shared" si="639"/>
        <v>43981</v>
      </c>
      <c r="D13664">
        <v>2.5309999999999998E-3</v>
      </c>
      <c r="E13664">
        <v>2.6259999999999999E-3</v>
      </c>
      <c r="F13664">
        <v>2.5230000000000001E-3</v>
      </c>
      <c r="G13664">
        <v>2.6150000000000001E-3</v>
      </c>
      <c r="H13664">
        <v>2.6150000000000001E-3</v>
      </c>
      <c r="I13664">
        <v>200708874</v>
      </c>
      <c r="J13664">
        <f t="shared" si="640"/>
        <v>8.4000000000000307E-5</v>
      </c>
      <c r="K13664">
        <f t="shared" si="641"/>
        <v>3.3188463058079876E-2</v>
      </c>
    </row>
    <row r="13665" spans="1:11" x14ac:dyDescent="0.35">
      <c r="A13665" t="s">
        <v>15</v>
      </c>
      <c r="B13665" s="1">
        <v>43982</v>
      </c>
      <c r="C13665" s="7">
        <f t="shared" si="639"/>
        <v>43982</v>
      </c>
      <c r="D13665">
        <v>2.6150000000000001E-3</v>
      </c>
      <c r="E13665">
        <v>2.617E-3</v>
      </c>
      <c r="F13665">
        <v>2.5490000000000001E-3</v>
      </c>
      <c r="G13665">
        <v>2.555E-3</v>
      </c>
      <c r="H13665">
        <v>2.555E-3</v>
      </c>
      <c r="I13665">
        <v>188184731</v>
      </c>
      <c r="J13665">
        <f t="shared" si="640"/>
        <v>-6.0000000000000157E-5</v>
      </c>
      <c r="K13665">
        <f t="shared" si="641"/>
        <v>-2.2944550669216079E-2</v>
      </c>
    </row>
    <row r="13666" spans="1:11" x14ac:dyDescent="0.35">
      <c r="A13666" t="s">
        <v>15</v>
      </c>
      <c r="B13666" s="1">
        <v>43983</v>
      </c>
      <c r="C13666" s="7">
        <f t="shared" si="639"/>
        <v>43983</v>
      </c>
      <c r="D13666">
        <v>2.555E-3</v>
      </c>
      <c r="E13666">
        <v>2.6619999999999999E-3</v>
      </c>
      <c r="F13666">
        <v>2.5530000000000001E-3</v>
      </c>
      <c r="G13666">
        <v>2.647E-3</v>
      </c>
      <c r="H13666">
        <v>2.647E-3</v>
      </c>
      <c r="I13666">
        <v>195748335</v>
      </c>
      <c r="J13666">
        <f t="shared" si="640"/>
        <v>9.2000000000000068E-5</v>
      </c>
      <c r="K13666">
        <f t="shared" si="641"/>
        <v>3.6007827788649749E-2</v>
      </c>
    </row>
    <row r="13667" spans="1:11" x14ac:dyDescent="0.35">
      <c r="A13667" t="s">
        <v>15</v>
      </c>
      <c r="B13667" s="1">
        <v>43984</v>
      </c>
      <c r="C13667" s="7">
        <f t="shared" si="639"/>
        <v>43984</v>
      </c>
      <c r="D13667">
        <v>2.647E-3</v>
      </c>
      <c r="E13667">
        <v>2.6549999999999998E-3</v>
      </c>
      <c r="F13667">
        <v>2.5200000000000001E-3</v>
      </c>
      <c r="G13667">
        <v>2.5609999999999999E-3</v>
      </c>
      <c r="H13667">
        <v>2.5609999999999999E-3</v>
      </c>
      <c r="I13667">
        <v>200119264</v>
      </c>
      <c r="J13667">
        <f t="shared" si="640"/>
        <v>-8.6000000000000139E-5</v>
      </c>
      <c r="K13667">
        <f t="shared" si="641"/>
        <v>-3.2489610880241826E-2</v>
      </c>
    </row>
    <row r="13668" spans="1:11" x14ac:dyDescent="0.35">
      <c r="A13668" t="s">
        <v>15</v>
      </c>
      <c r="B13668" s="1">
        <v>43985</v>
      </c>
      <c r="C13668" s="7">
        <f t="shared" si="639"/>
        <v>43985</v>
      </c>
      <c r="D13668">
        <v>2.562E-3</v>
      </c>
      <c r="E13668">
        <v>2.598E-3</v>
      </c>
      <c r="F13668">
        <v>2.5460000000000001E-3</v>
      </c>
      <c r="G13668">
        <v>2.5829999999999998E-3</v>
      </c>
      <c r="H13668">
        <v>2.5829999999999998E-3</v>
      </c>
      <c r="I13668">
        <v>190021630</v>
      </c>
      <c r="J13668">
        <f t="shared" si="640"/>
        <v>2.0999999999999752E-5</v>
      </c>
      <c r="K13668">
        <f t="shared" si="641"/>
        <v>8.1967213114753079E-3</v>
      </c>
    </row>
    <row r="13669" spans="1:11" x14ac:dyDescent="0.35">
      <c r="A13669" t="s">
        <v>15</v>
      </c>
      <c r="B13669" s="1">
        <v>43986</v>
      </c>
      <c r="C13669" s="7">
        <f t="shared" si="639"/>
        <v>43986</v>
      </c>
      <c r="D13669">
        <v>2.5829999999999998E-3</v>
      </c>
      <c r="E13669">
        <v>2.6689999999999999E-3</v>
      </c>
      <c r="F13669">
        <v>2.5709999999999999E-3</v>
      </c>
      <c r="G13669">
        <v>2.6310000000000001E-3</v>
      </c>
      <c r="H13669">
        <v>2.6310000000000001E-3</v>
      </c>
      <c r="I13669">
        <v>194078582</v>
      </c>
      <c r="J13669">
        <f t="shared" si="640"/>
        <v>4.8000000000000299E-5</v>
      </c>
      <c r="K13669">
        <f t="shared" si="641"/>
        <v>1.8583042973286945E-2</v>
      </c>
    </row>
    <row r="13670" spans="1:11" x14ac:dyDescent="0.35">
      <c r="A13670" t="s">
        <v>15</v>
      </c>
      <c r="B13670" s="1">
        <v>43987</v>
      </c>
      <c r="C13670" s="7">
        <f t="shared" si="639"/>
        <v>43987</v>
      </c>
      <c r="D13670">
        <v>2.6319999999999998E-3</v>
      </c>
      <c r="E13670">
        <v>2.6340000000000001E-3</v>
      </c>
      <c r="F13670">
        <v>2.5799999999999998E-3</v>
      </c>
      <c r="G13670">
        <v>2.5959999999999998E-3</v>
      </c>
      <c r="H13670">
        <v>2.5959999999999998E-3</v>
      </c>
      <c r="I13670">
        <v>188846627</v>
      </c>
      <c r="J13670">
        <f t="shared" si="640"/>
        <v>-3.6000000000000008E-5</v>
      </c>
      <c r="K13670">
        <f t="shared" si="641"/>
        <v>-1.3677811550152019E-2</v>
      </c>
    </row>
    <row r="13671" spans="1:11" x14ac:dyDescent="0.35">
      <c r="A13671" t="s">
        <v>15</v>
      </c>
      <c r="B13671" s="1">
        <v>43988</v>
      </c>
      <c r="C13671" s="7">
        <f t="shared" si="639"/>
        <v>43988</v>
      </c>
      <c r="D13671">
        <v>2.5950000000000001E-3</v>
      </c>
      <c r="E13671">
        <v>2.6059999999999998E-3</v>
      </c>
      <c r="F13671">
        <v>2.5660000000000001E-3</v>
      </c>
      <c r="G13671">
        <v>2.5869999999999999E-3</v>
      </c>
      <c r="H13671">
        <v>2.5869999999999999E-3</v>
      </c>
      <c r="I13671">
        <v>175988365</v>
      </c>
      <c r="J13671">
        <f t="shared" si="640"/>
        <v>-8.0000000000001945E-6</v>
      </c>
      <c r="K13671">
        <f t="shared" si="641"/>
        <v>-3.082851637765005E-3</v>
      </c>
    </row>
    <row r="13672" spans="1:11" x14ac:dyDescent="0.35">
      <c r="A13672" t="s">
        <v>15</v>
      </c>
      <c r="B13672" s="1">
        <v>43989</v>
      </c>
      <c r="C13672" s="7">
        <f t="shared" si="639"/>
        <v>43989</v>
      </c>
      <c r="D13672">
        <v>2.5869999999999999E-3</v>
      </c>
      <c r="E13672">
        <v>2.6090000000000002E-3</v>
      </c>
      <c r="F13672">
        <v>2.5579999999999999E-3</v>
      </c>
      <c r="G13672">
        <v>2.6059999999999998E-3</v>
      </c>
      <c r="H13672">
        <v>2.6059999999999998E-3</v>
      </c>
      <c r="I13672">
        <v>188151455</v>
      </c>
      <c r="J13672">
        <f t="shared" si="640"/>
        <v>1.899999999999992E-5</v>
      </c>
      <c r="K13672">
        <f t="shared" si="641"/>
        <v>7.3444143795902139E-3</v>
      </c>
    </row>
    <row r="13673" spans="1:11" x14ac:dyDescent="0.35">
      <c r="A13673" t="s">
        <v>15</v>
      </c>
      <c r="B13673" s="1">
        <v>43990</v>
      </c>
      <c r="C13673" s="7">
        <f t="shared" si="639"/>
        <v>43990</v>
      </c>
      <c r="D13673">
        <v>2.6059999999999998E-3</v>
      </c>
      <c r="E13673">
        <v>2.6069999999999999E-3</v>
      </c>
      <c r="F13673">
        <v>2.5609999999999999E-3</v>
      </c>
      <c r="G13673">
        <v>2.5839999999999999E-3</v>
      </c>
      <c r="H13673">
        <v>2.5839999999999999E-3</v>
      </c>
      <c r="I13673">
        <v>187140783</v>
      </c>
      <c r="J13673">
        <f t="shared" si="640"/>
        <v>-2.1999999999999884E-5</v>
      </c>
      <c r="K13673">
        <f t="shared" si="641"/>
        <v>-8.4420567920183709E-3</v>
      </c>
    </row>
    <row r="13674" spans="1:11" x14ac:dyDescent="0.35">
      <c r="A13674" t="s">
        <v>15</v>
      </c>
      <c r="B13674" s="1">
        <v>43991</v>
      </c>
      <c r="C13674" s="7">
        <f t="shared" si="639"/>
        <v>43991</v>
      </c>
      <c r="D13674">
        <v>2.5839999999999999E-3</v>
      </c>
      <c r="E13674">
        <v>2.5869999999999999E-3</v>
      </c>
      <c r="F13674">
        <v>2.5170000000000001E-3</v>
      </c>
      <c r="G13674">
        <v>2.5690000000000001E-3</v>
      </c>
      <c r="H13674">
        <v>2.5690000000000001E-3</v>
      </c>
      <c r="I13674">
        <v>175910197</v>
      </c>
      <c r="J13674">
        <f t="shared" si="640"/>
        <v>-1.4999999999999823E-5</v>
      </c>
      <c r="K13674">
        <f t="shared" si="641"/>
        <v>-5.804953560371473E-3</v>
      </c>
    </row>
    <row r="13675" spans="1:11" x14ac:dyDescent="0.35">
      <c r="A13675" t="s">
        <v>15</v>
      </c>
      <c r="B13675" s="1">
        <v>43992</v>
      </c>
      <c r="C13675" s="7">
        <f t="shared" si="639"/>
        <v>43992</v>
      </c>
      <c r="D13675">
        <v>2.5690000000000001E-3</v>
      </c>
      <c r="E13675">
        <v>2.5950000000000001E-3</v>
      </c>
      <c r="F13675">
        <v>2.5530000000000001E-3</v>
      </c>
      <c r="G13675">
        <v>2.5839999999999999E-3</v>
      </c>
      <c r="H13675">
        <v>2.5839999999999999E-3</v>
      </c>
      <c r="I13675">
        <v>182748021</v>
      </c>
      <c r="J13675">
        <f t="shared" si="640"/>
        <v>1.4999999999999823E-5</v>
      </c>
      <c r="K13675">
        <f t="shared" si="641"/>
        <v>5.8388478007005418E-3</v>
      </c>
    </row>
    <row r="13676" spans="1:11" x14ac:dyDescent="0.35">
      <c r="A13676" t="s">
        <v>15</v>
      </c>
      <c r="B13676" s="1">
        <v>43993</v>
      </c>
      <c r="C13676" s="7">
        <f t="shared" si="639"/>
        <v>43993</v>
      </c>
      <c r="D13676">
        <v>2.5839999999999999E-3</v>
      </c>
      <c r="E13676">
        <v>2.6020000000000001E-3</v>
      </c>
      <c r="F13676">
        <v>2.4290000000000002E-3</v>
      </c>
      <c r="G13676">
        <v>2.4520000000000002E-3</v>
      </c>
      <c r="H13676">
        <v>2.4520000000000002E-3</v>
      </c>
      <c r="I13676">
        <v>183212798</v>
      </c>
      <c r="J13676">
        <f t="shared" si="640"/>
        <v>-1.3199999999999974E-4</v>
      </c>
      <c r="K13676">
        <f t="shared" si="641"/>
        <v>-5.1083591331269274E-2</v>
      </c>
    </row>
    <row r="13677" spans="1:11" x14ac:dyDescent="0.35">
      <c r="A13677" t="s">
        <v>15</v>
      </c>
      <c r="B13677" s="1">
        <v>43994</v>
      </c>
      <c r="C13677" s="7">
        <f t="shared" si="639"/>
        <v>43994</v>
      </c>
      <c r="D13677">
        <v>2.4550000000000002E-3</v>
      </c>
      <c r="E13677">
        <v>2.5330000000000001E-3</v>
      </c>
      <c r="F13677">
        <v>2.447E-3</v>
      </c>
      <c r="G13677">
        <v>2.5200000000000001E-3</v>
      </c>
      <c r="H13677">
        <v>2.5200000000000001E-3</v>
      </c>
      <c r="I13677">
        <v>194920048</v>
      </c>
      <c r="J13677">
        <f t="shared" si="640"/>
        <v>6.4999999999999954E-5</v>
      </c>
      <c r="K13677">
        <f t="shared" si="641"/>
        <v>2.6476578411405383E-2</v>
      </c>
    </row>
    <row r="13678" spans="1:11" x14ac:dyDescent="0.35">
      <c r="A13678" t="s">
        <v>15</v>
      </c>
      <c r="B13678" s="1">
        <v>43995</v>
      </c>
      <c r="C13678" s="7">
        <f t="shared" si="639"/>
        <v>43995</v>
      </c>
      <c r="D13678">
        <v>2.5200000000000001E-3</v>
      </c>
      <c r="E13678">
        <v>2.5409999999999999E-3</v>
      </c>
      <c r="F13678">
        <v>2.5010000000000002E-3</v>
      </c>
      <c r="G13678">
        <v>2.5330000000000001E-3</v>
      </c>
      <c r="H13678">
        <v>2.5330000000000001E-3</v>
      </c>
      <c r="I13678">
        <v>188981850</v>
      </c>
      <c r="J13678">
        <f t="shared" si="640"/>
        <v>1.2999999999999991E-5</v>
      </c>
      <c r="K13678">
        <f t="shared" si="641"/>
        <v>5.1587301587301404E-3</v>
      </c>
    </row>
    <row r="13679" spans="1:11" x14ac:dyDescent="0.35">
      <c r="A13679" t="s">
        <v>15</v>
      </c>
      <c r="B13679" s="1">
        <v>43996</v>
      </c>
      <c r="C13679" s="7">
        <f t="shared" si="639"/>
        <v>43996</v>
      </c>
      <c r="D13679">
        <v>2.5330000000000001E-3</v>
      </c>
      <c r="E13679">
        <v>2.5539999999999998E-3</v>
      </c>
      <c r="F13679">
        <v>2.5010000000000002E-3</v>
      </c>
      <c r="G13679">
        <v>2.5110000000000002E-3</v>
      </c>
      <c r="H13679">
        <v>2.5110000000000002E-3</v>
      </c>
      <c r="I13679">
        <v>173334481</v>
      </c>
      <c r="J13679">
        <f t="shared" si="640"/>
        <v>-2.1999999999999884E-5</v>
      </c>
      <c r="K13679">
        <f t="shared" si="641"/>
        <v>-8.6853533359652069E-3</v>
      </c>
    </row>
    <row r="13680" spans="1:11" x14ac:dyDescent="0.35">
      <c r="A13680" t="s">
        <v>15</v>
      </c>
      <c r="B13680" s="1">
        <v>43997</v>
      </c>
      <c r="C13680" s="7">
        <f t="shared" si="639"/>
        <v>43997</v>
      </c>
      <c r="D13680">
        <v>2.5100000000000001E-3</v>
      </c>
      <c r="E13680">
        <v>2.516E-3</v>
      </c>
      <c r="F13680">
        <v>2.4069999999999999E-3</v>
      </c>
      <c r="G13680">
        <v>2.4789999999999999E-3</v>
      </c>
      <c r="H13680">
        <v>2.4789999999999999E-3</v>
      </c>
      <c r="I13680">
        <v>198803041</v>
      </c>
      <c r="J13680">
        <f t="shared" si="640"/>
        <v>-3.1000000000000211E-5</v>
      </c>
      <c r="K13680">
        <f t="shared" si="641"/>
        <v>-1.2350597609561809E-2</v>
      </c>
    </row>
    <row r="13681" spans="1:11" x14ac:dyDescent="0.35">
      <c r="A13681" t="s">
        <v>15</v>
      </c>
      <c r="B13681" s="1">
        <v>43998</v>
      </c>
      <c r="C13681" s="7">
        <f t="shared" si="639"/>
        <v>43998</v>
      </c>
      <c r="D13681">
        <v>2.4789999999999999E-3</v>
      </c>
      <c r="E13681">
        <v>2.5300000000000001E-3</v>
      </c>
      <c r="F13681">
        <v>2.434E-3</v>
      </c>
      <c r="G13681">
        <v>2.4870000000000001E-3</v>
      </c>
      <c r="H13681">
        <v>2.4870000000000001E-3</v>
      </c>
      <c r="I13681">
        <v>196212619</v>
      </c>
      <c r="J13681">
        <f t="shared" si="640"/>
        <v>8.0000000000001945E-6</v>
      </c>
      <c r="K13681">
        <f t="shared" si="641"/>
        <v>3.2271077047196783E-3</v>
      </c>
    </row>
    <row r="13682" spans="1:11" x14ac:dyDescent="0.35">
      <c r="A13682" t="s">
        <v>15</v>
      </c>
      <c r="B13682" s="1">
        <v>43999</v>
      </c>
      <c r="C13682" s="7">
        <f t="shared" si="639"/>
        <v>43999</v>
      </c>
      <c r="D13682">
        <v>2.49E-3</v>
      </c>
      <c r="E13682">
        <v>2.4919999999999999E-3</v>
      </c>
      <c r="F13682">
        <v>2.4580000000000001E-3</v>
      </c>
      <c r="G13682">
        <v>2.4849999999999998E-3</v>
      </c>
      <c r="H13682">
        <v>2.4849999999999998E-3</v>
      </c>
      <c r="I13682">
        <v>185083517</v>
      </c>
      <c r="J13682">
        <f t="shared" si="640"/>
        <v>-5.00000000000023E-6</v>
      </c>
      <c r="K13682">
        <f t="shared" si="641"/>
        <v>-2.0080321285141922E-3</v>
      </c>
    </row>
    <row r="13683" spans="1:11" x14ac:dyDescent="0.35">
      <c r="A13683" t="s">
        <v>15</v>
      </c>
      <c r="B13683" s="1">
        <v>44000</v>
      </c>
      <c r="C13683" s="7">
        <f t="shared" si="639"/>
        <v>44000</v>
      </c>
      <c r="D13683">
        <v>2.4849999999999998E-3</v>
      </c>
      <c r="E13683">
        <v>2.493E-3</v>
      </c>
      <c r="F13683">
        <v>2.447E-3</v>
      </c>
      <c r="G13683">
        <v>2.4719999999999998E-3</v>
      </c>
      <c r="H13683">
        <v>2.4719999999999998E-3</v>
      </c>
      <c r="I13683">
        <v>171388606</v>
      </c>
      <c r="J13683">
        <f t="shared" si="640"/>
        <v>-1.2999999999999991E-5</v>
      </c>
      <c r="K13683">
        <f t="shared" si="641"/>
        <v>-5.2313883299798247E-3</v>
      </c>
    </row>
    <row r="13684" spans="1:11" x14ac:dyDescent="0.35">
      <c r="A13684" t="s">
        <v>15</v>
      </c>
      <c r="B13684" s="1">
        <v>44001</v>
      </c>
      <c r="C13684" s="7">
        <f t="shared" si="639"/>
        <v>44001</v>
      </c>
      <c r="D13684">
        <v>2.4710000000000001E-3</v>
      </c>
      <c r="E13684">
        <v>2.4719999999999998E-3</v>
      </c>
      <c r="F13684">
        <v>2.4299999999999999E-3</v>
      </c>
      <c r="G13684">
        <v>2.4350000000000001E-3</v>
      </c>
      <c r="H13684">
        <v>2.4350000000000001E-3</v>
      </c>
      <c r="I13684">
        <v>173280984</v>
      </c>
      <c r="J13684">
        <f t="shared" si="640"/>
        <v>-3.6000000000000008E-5</v>
      </c>
      <c r="K13684">
        <f t="shared" si="641"/>
        <v>-1.4569000404694443E-2</v>
      </c>
    </row>
    <row r="13685" spans="1:11" x14ac:dyDescent="0.35">
      <c r="A13685" t="s">
        <v>15</v>
      </c>
      <c r="B13685" s="1">
        <v>44002</v>
      </c>
      <c r="C13685" s="7">
        <f t="shared" si="639"/>
        <v>44002</v>
      </c>
      <c r="D13685">
        <v>2.4350000000000001E-3</v>
      </c>
      <c r="E13685">
        <v>2.4659999999999999E-3</v>
      </c>
      <c r="F13685">
        <v>2.4190000000000001E-3</v>
      </c>
      <c r="G13685">
        <v>2.447E-3</v>
      </c>
      <c r="H13685">
        <v>2.447E-3</v>
      </c>
      <c r="I13685">
        <v>158275082</v>
      </c>
      <c r="J13685">
        <f t="shared" si="640"/>
        <v>1.1999999999999858E-5</v>
      </c>
      <c r="K13685">
        <f t="shared" si="641"/>
        <v>4.9281314168376777E-3</v>
      </c>
    </row>
    <row r="13686" spans="1:11" x14ac:dyDescent="0.35">
      <c r="A13686" t="s">
        <v>15</v>
      </c>
      <c r="B13686" s="1">
        <v>44003</v>
      </c>
      <c r="C13686" s="7">
        <f t="shared" si="639"/>
        <v>44003</v>
      </c>
      <c r="D13686">
        <v>2.447E-3</v>
      </c>
      <c r="E13686">
        <v>2.4780000000000002E-3</v>
      </c>
      <c r="F13686">
        <v>2.441E-3</v>
      </c>
      <c r="G13686">
        <v>2.447E-3</v>
      </c>
      <c r="H13686">
        <v>2.447E-3</v>
      </c>
      <c r="I13686">
        <v>169917761</v>
      </c>
      <c r="J13686">
        <f t="shared" si="640"/>
        <v>0</v>
      </c>
      <c r="K13686">
        <f t="shared" si="641"/>
        <v>0</v>
      </c>
    </row>
    <row r="13687" spans="1:11" x14ac:dyDescent="0.35">
      <c r="A13687" t="s">
        <v>15</v>
      </c>
      <c r="B13687" s="1">
        <v>44004</v>
      </c>
      <c r="C13687" s="7">
        <f t="shared" si="639"/>
        <v>44004</v>
      </c>
      <c r="D13687">
        <v>2.447E-3</v>
      </c>
      <c r="E13687">
        <v>2.4949999999999998E-3</v>
      </c>
      <c r="F13687">
        <v>2.4429999999999999E-3</v>
      </c>
      <c r="G13687">
        <v>2.4740000000000001E-3</v>
      </c>
      <c r="H13687">
        <v>2.4740000000000001E-3</v>
      </c>
      <c r="I13687">
        <v>173530825</v>
      </c>
      <c r="J13687">
        <f t="shared" si="640"/>
        <v>2.7000000000000114E-5</v>
      </c>
      <c r="K13687">
        <f t="shared" si="641"/>
        <v>1.1033919084593391E-2</v>
      </c>
    </row>
    <row r="13688" spans="1:11" x14ac:dyDescent="0.35">
      <c r="A13688" t="s">
        <v>15</v>
      </c>
      <c r="B13688" s="1">
        <v>44005</v>
      </c>
      <c r="C13688" s="7">
        <f t="shared" si="639"/>
        <v>44005</v>
      </c>
      <c r="D13688">
        <v>2.4740000000000001E-3</v>
      </c>
      <c r="E13688">
        <v>2.4919999999999999E-3</v>
      </c>
      <c r="F13688">
        <v>2.457E-3</v>
      </c>
      <c r="G13688">
        <v>2.4840000000000001E-3</v>
      </c>
      <c r="H13688">
        <v>2.4840000000000001E-3</v>
      </c>
      <c r="I13688">
        <v>171604774</v>
      </c>
      <c r="J13688">
        <f t="shared" si="640"/>
        <v>1.0000000000000026E-5</v>
      </c>
      <c r="K13688">
        <f t="shared" si="641"/>
        <v>4.0420371867422311E-3</v>
      </c>
    </row>
    <row r="13689" spans="1:11" x14ac:dyDescent="0.35">
      <c r="A13689" t="s">
        <v>15</v>
      </c>
      <c r="B13689" s="1">
        <v>44006</v>
      </c>
      <c r="C13689" s="7">
        <f t="shared" si="639"/>
        <v>44006</v>
      </c>
      <c r="D13689">
        <v>2.483E-3</v>
      </c>
      <c r="E13689">
        <v>2.4970000000000001E-3</v>
      </c>
      <c r="F13689">
        <v>2.3890000000000001E-3</v>
      </c>
      <c r="G13689">
        <v>2.4299999999999999E-3</v>
      </c>
      <c r="H13689">
        <v>2.4299999999999999E-3</v>
      </c>
      <c r="I13689">
        <v>178380748</v>
      </c>
      <c r="J13689">
        <f t="shared" si="640"/>
        <v>-5.3000000000000096E-5</v>
      </c>
      <c r="K13689">
        <f t="shared" si="641"/>
        <v>-2.1345146999597331E-2</v>
      </c>
    </row>
    <row r="13690" spans="1:11" x14ac:dyDescent="0.35">
      <c r="A13690" t="s">
        <v>15</v>
      </c>
      <c r="B13690" s="1">
        <v>44007</v>
      </c>
      <c r="C13690" s="7">
        <f t="shared" si="639"/>
        <v>44007</v>
      </c>
      <c r="D13690">
        <v>2.4299999999999999E-3</v>
      </c>
      <c r="E13690">
        <v>2.4329999999999998E-3</v>
      </c>
      <c r="F13690">
        <v>2.3900000000000002E-3</v>
      </c>
      <c r="G13690">
        <v>2.4169999999999999E-3</v>
      </c>
      <c r="H13690">
        <v>2.4169999999999999E-3</v>
      </c>
      <c r="I13690">
        <v>160003354</v>
      </c>
      <c r="J13690">
        <f t="shared" si="640"/>
        <v>-1.2999999999999991E-5</v>
      </c>
      <c r="K13690">
        <f t="shared" si="641"/>
        <v>-5.3497942386830921E-3</v>
      </c>
    </row>
    <row r="13691" spans="1:11" x14ac:dyDescent="0.35">
      <c r="A13691" t="s">
        <v>15</v>
      </c>
      <c r="B13691" s="1">
        <v>44008</v>
      </c>
      <c r="C13691" s="7">
        <f t="shared" si="639"/>
        <v>44008</v>
      </c>
      <c r="D13691">
        <v>2.4169999999999999E-3</v>
      </c>
      <c r="E13691">
        <v>2.4269999999999999E-3</v>
      </c>
      <c r="F13691">
        <v>2.359E-3</v>
      </c>
      <c r="G13691">
        <v>2.359E-3</v>
      </c>
      <c r="H13691">
        <v>2.359E-3</v>
      </c>
      <c r="I13691">
        <v>151319087</v>
      </c>
      <c r="J13691">
        <f t="shared" si="640"/>
        <v>-5.7999999999999892E-5</v>
      </c>
      <c r="K13691">
        <f t="shared" si="641"/>
        <v>-2.3996690111708685E-2</v>
      </c>
    </row>
    <row r="13692" spans="1:11" x14ac:dyDescent="0.35">
      <c r="A13692" t="s">
        <v>15</v>
      </c>
      <c r="B13692" s="1">
        <v>44009</v>
      </c>
      <c r="C13692" s="7">
        <f t="shared" si="639"/>
        <v>44009</v>
      </c>
      <c r="D13692">
        <v>2.359E-3</v>
      </c>
      <c r="E13692">
        <v>2.379E-3</v>
      </c>
      <c r="F13692">
        <v>2.294E-3</v>
      </c>
      <c r="G13692">
        <v>2.313E-3</v>
      </c>
      <c r="H13692">
        <v>2.313E-3</v>
      </c>
      <c r="I13692">
        <v>152534000</v>
      </c>
      <c r="J13692">
        <f t="shared" si="640"/>
        <v>-4.6000000000000034E-5</v>
      </c>
      <c r="K13692">
        <f t="shared" si="641"/>
        <v>-1.9499788045782118E-2</v>
      </c>
    </row>
    <row r="13693" spans="1:11" x14ac:dyDescent="0.35">
      <c r="A13693" t="s">
        <v>15</v>
      </c>
      <c r="B13693" s="1">
        <v>44010</v>
      </c>
      <c r="C13693" s="7">
        <f t="shared" si="639"/>
        <v>44010</v>
      </c>
      <c r="D13693">
        <v>2.313E-3</v>
      </c>
      <c r="E13693">
        <v>2.3609999999999998E-3</v>
      </c>
      <c r="F13693">
        <v>2.2829999999999999E-3</v>
      </c>
      <c r="G13693">
        <v>2.3259999999999999E-3</v>
      </c>
      <c r="H13693">
        <v>2.3259999999999999E-3</v>
      </c>
      <c r="I13693">
        <v>172693834</v>
      </c>
      <c r="J13693">
        <f t="shared" si="640"/>
        <v>1.2999999999999991E-5</v>
      </c>
      <c r="K13693">
        <f t="shared" si="641"/>
        <v>5.6204063986164954E-3</v>
      </c>
    </row>
    <row r="13694" spans="1:11" x14ac:dyDescent="0.35">
      <c r="A13694" t="s">
        <v>15</v>
      </c>
      <c r="B13694" s="1">
        <v>44011</v>
      </c>
      <c r="C13694" s="7">
        <f t="shared" si="639"/>
        <v>44011</v>
      </c>
      <c r="D13694">
        <v>2.3259999999999999E-3</v>
      </c>
      <c r="E13694">
        <v>2.3410000000000002E-3</v>
      </c>
      <c r="F13694">
        <v>2.3010000000000001E-3</v>
      </c>
      <c r="G13694">
        <v>2.313E-3</v>
      </c>
      <c r="H13694">
        <v>2.313E-3</v>
      </c>
      <c r="I13694">
        <v>172655788</v>
      </c>
      <c r="J13694">
        <f t="shared" si="640"/>
        <v>-1.2999999999999991E-5</v>
      </c>
      <c r="K13694">
        <f t="shared" si="641"/>
        <v>-5.5889939810833678E-3</v>
      </c>
    </row>
    <row r="13695" spans="1:11" x14ac:dyDescent="0.35">
      <c r="A13695" t="s">
        <v>15</v>
      </c>
      <c r="B13695" s="1">
        <v>44012</v>
      </c>
      <c r="C13695" s="7">
        <f t="shared" si="639"/>
        <v>44012</v>
      </c>
      <c r="D13695">
        <v>2.3110000000000001E-3</v>
      </c>
      <c r="E13695">
        <v>2.3400000000000001E-3</v>
      </c>
      <c r="F13695">
        <v>2.297E-3</v>
      </c>
      <c r="G13695">
        <v>2.32E-3</v>
      </c>
      <c r="H13695">
        <v>2.32E-3</v>
      </c>
      <c r="I13695">
        <v>165641131</v>
      </c>
      <c r="J13695">
        <f t="shared" si="640"/>
        <v>8.9999999999998935E-6</v>
      </c>
      <c r="K13695">
        <f t="shared" si="641"/>
        <v>3.8944180008653184E-3</v>
      </c>
    </row>
    <row r="13696" spans="1:11" x14ac:dyDescent="0.35">
      <c r="A13696" t="s">
        <v>15</v>
      </c>
      <c r="B13696" s="1">
        <v>44013</v>
      </c>
      <c r="C13696" s="7">
        <f t="shared" si="639"/>
        <v>44013</v>
      </c>
      <c r="D13696">
        <v>2.32E-3</v>
      </c>
      <c r="E13696">
        <v>2.3760000000000001E-3</v>
      </c>
      <c r="F13696">
        <v>2.3010000000000001E-3</v>
      </c>
      <c r="G13696">
        <v>2.3540000000000002E-3</v>
      </c>
      <c r="H13696">
        <v>2.3540000000000002E-3</v>
      </c>
      <c r="I13696">
        <v>152549214</v>
      </c>
      <c r="J13696">
        <f t="shared" si="640"/>
        <v>3.4000000000000176E-5</v>
      </c>
      <c r="K13696">
        <f t="shared" si="641"/>
        <v>1.4655172413793105E-2</v>
      </c>
    </row>
    <row r="13697" spans="1:11" x14ac:dyDescent="0.35">
      <c r="A13697" t="s">
        <v>15</v>
      </c>
      <c r="B13697" s="1">
        <v>44014</v>
      </c>
      <c r="C13697" s="7">
        <f t="shared" si="639"/>
        <v>44014</v>
      </c>
      <c r="D13697">
        <v>2.33E-3</v>
      </c>
      <c r="E13697">
        <v>2.382E-3</v>
      </c>
      <c r="F13697">
        <v>2.3019999999999998E-3</v>
      </c>
      <c r="G13697">
        <v>2.3609999999999998E-3</v>
      </c>
      <c r="H13697">
        <v>2.3609999999999998E-3</v>
      </c>
      <c r="I13697">
        <v>110789127</v>
      </c>
      <c r="J13697">
        <f t="shared" si="640"/>
        <v>3.0999999999999778E-5</v>
      </c>
      <c r="K13697">
        <f t="shared" si="641"/>
        <v>1.3304721030042765E-2</v>
      </c>
    </row>
    <row r="13698" spans="1:11" x14ac:dyDescent="0.35">
      <c r="A13698" t="s">
        <v>15</v>
      </c>
      <c r="B13698" s="1">
        <v>44015</v>
      </c>
      <c r="C13698" s="7">
        <f t="shared" si="639"/>
        <v>44015</v>
      </c>
      <c r="D13698">
        <v>2.3609999999999998E-3</v>
      </c>
      <c r="E13698">
        <v>2.366E-3</v>
      </c>
      <c r="F13698">
        <v>2.3040000000000001E-3</v>
      </c>
      <c r="G13698">
        <v>2.3159999999999999E-3</v>
      </c>
      <c r="H13698">
        <v>2.3159999999999999E-3</v>
      </c>
      <c r="I13698">
        <v>111575143</v>
      </c>
      <c r="J13698">
        <f t="shared" si="640"/>
        <v>-4.4999999999999901E-5</v>
      </c>
      <c r="K13698">
        <f t="shared" si="641"/>
        <v>-1.9059720457433205E-2</v>
      </c>
    </row>
    <row r="13699" spans="1:11" x14ac:dyDescent="0.35">
      <c r="A13699" t="s">
        <v>15</v>
      </c>
      <c r="B13699" s="1">
        <v>44016</v>
      </c>
      <c r="C13699" s="7">
        <f t="shared" ref="C13699:C13762" si="642">B13699</f>
        <v>44016</v>
      </c>
      <c r="D13699">
        <v>2.3149999999999998E-3</v>
      </c>
      <c r="E13699">
        <v>2.3400000000000001E-3</v>
      </c>
      <c r="F13699">
        <v>2.2889999999999998E-3</v>
      </c>
      <c r="G13699">
        <v>2.3089999999999999E-3</v>
      </c>
      <c r="H13699">
        <v>2.3089999999999999E-3</v>
      </c>
      <c r="I13699">
        <v>109218071</v>
      </c>
      <c r="J13699">
        <f t="shared" ref="J13699:J13762" si="643">H13699-D13699</f>
        <v>-5.999999999999929E-6</v>
      </c>
      <c r="K13699">
        <f t="shared" ref="K13699:K13762" si="644">(J13699+D13699)/D13699-1</f>
        <v>-2.5917926565874883E-3</v>
      </c>
    </row>
    <row r="13700" spans="1:11" x14ac:dyDescent="0.35">
      <c r="A13700" t="s">
        <v>15</v>
      </c>
      <c r="B13700" s="1">
        <v>44017</v>
      </c>
      <c r="C13700" s="7">
        <f t="shared" si="642"/>
        <v>44017</v>
      </c>
      <c r="D13700">
        <v>2.307E-3</v>
      </c>
      <c r="E13700">
        <v>2.3270000000000001E-3</v>
      </c>
      <c r="F13700">
        <v>2.2769999999999999E-3</v>
      </c>
      <c r="G13700">
        <v>2.3089999999999999E-3</v>
      </c>
      <c r="H13700">
        <v>2.3089999999999999E-3</v>
      </c>
      <c r="I13700">
        <v>110140542</v>
      </c>
      <c r="J13700">
        <f t="shared" si="643"/>
        <v>1.9999999999998318E-6</v>
      </c>
      <c r="K13700">
        <f t="shared" si="644"/>
        <v>8.6692674468991093E-4</v>
      </c>
    </row>
    <row r="13701" spans="1:11" x14ac:dyDescent="0.35">
      <c r="A13701" t="s">
        <v>15</v>
      </c>
      <c r="B13701" s="1">
        <v>44018</v>
      </c>
      <c r="C13701" s="7">
        <f t="shared" si="642"/>
        <v>44018</v>
      </c>
      <c r="D13701">
        <v>2.3089999999999999E-3</v>
      </c>
      <c r="E13701">
        <v>2.624E-3</v>
      </c>
      <c r="F13701">
        <v>2.3019999999999998E-3</v>
      </c>
      <c r="G13701">
        <v>2.6159999999999998E-3</v>
      </c>
      <c r="H13701">
        <v>2.6159999999999998E-3</v>
      </c>
      <c r="I13701">
        <v>132105139</v>
      </c>
      <c r="J13701">
        <f t="shared" si="643"/>
        <v>3.0699999999999998E-4</v>
      </c>
      <c r="K13701">
        <f t="shared" si="644"/>
        <v>0.13295799047206591</v>
      </c>
    </row>
    <row r="13702" spans="1:11" x14ac:dyDescent="0.35">
      <c r="A13702" t="s">
        <v>15</v>
      </c>
      <c r="B13702" s="1">
        <v>44019</v>
      </c>
      <c r="C13702" s="7">
        <f t="shared" si="642"/>
        <v>44019</v>
      </c>
      <c r="D13702">
        <v>2.614E-3</v>
      </c>
      <c r="E13702">
        <v>3.2590000000000002E-3</v>
      </c>
      <c r="F13702">
        <v>2.5999999999999999E-3</v>
      </c>
      <c r="G13702">
        <v>3.0899999999999999E-3</v>
      </c>
      <c r="H13702">
        <v>3.0899999999999999E-3</v>
      </c>
      <c r="I13702">
        <v>283970310</v>
      </c>
      <c r="J13702">
        <f t="shared" si="643"/>
        <v>4.7599999999999986E-4</v>
      </c>
      <c r="K13702">
        <f t="shared" si="644"/>
        <v>0.18209640397857685</v>
      </c>
    </row>
    <row r="13703" spans="1:11" x14ac:dyDescent="0.35">
      <c r="A13703" t="s">
        <v>15</v>
      </c>
      <c r="B13703" s="1">
        <v>44020</v>
      </c>
      <c r="C13703" s="7">
        <f t="shared" si="642"/>
        <v>44020</v>
      </c>
      <c r="D13703">
        <v>3.0969999999999999E-3</v>
      </c>
      <c r="E13703">
        <v>5.4200000000000003E-3</v>
      </c>
      <c r="F13703">
        <v>3.0609999999999999E-3</v>
      </c>
      <c r="G13703">
        <v>4.7499999999999999E-3</v>
      </c>
      <c r="H13703">
        <v>4.7499999999999999E-3</v>
      </c>
      <c r="I13703">
        <v>1226813925</v>
      </c>
      <c r="J13703">
        <f t="shared" si="643"/>
        <v>1.653E-3</v>
      </c>
      <c r="K13703">
        <f t="shared" si="644"/>
        <v>0.53374233128834359</v>
      </c>
    </row>
    <row r="13704" spans="1:11" x14ac:dyDescent="0.35">
      <c r="A13704" t="s">
        <v>15</v>
      </c>
      <c r="B13704" s="1">
        <v>44021</v>
      </c>
      <c r="C13704" s="7">
        <f t="shared" si="642"/>
        <v>44021</v>
      </c>
      <c r="D13704">
        <v>4.7320000000000001E-3</v>
      </c>
      <c r="E13704">
        <v>5.0140000000000002E-3</v>
      </c>
      <c r="F13704">
        <v>4.1479999999999998E-3</v>
      </c>
      <c r="G13704">
        <v>4.3969999999999999E-3</v>
      </c>
      <c r="H13704">
        <v>4.3969999999999999E-3</v>
      </c>
      <c r="I13704">
        <v>511315527</v>
      </c>
      <c r="J13704">
        <f t="shared" si="643"/>
        <v>-3.3500000000000023E-4</v>
      </c>
      <c r="K13704">
        <f t="shared" si="644"/>
        <v>-7.0794590025359261E-2</v>
      </c>
    </row>
    <row r="13705" spans="1:11" x14ac:dyDescent="0.35">
      <c r="A13705" t="s">
        <v>15</v>
      </c>
      <c r="B13705" s="1">
        <v>44022</v>
      </c>
      <c r="C13705" s="7">
        <f t="shared" si="642"/>
        <v>44022</v>
      </c>
      <c r="D13705">
        <v>4.3940000000000003E-3</v>
      </c>
      <c r="E13705">
        <v>4.3940000000000003E-3</v>
      </c>
      <c r="F13705">
        <v>3.4380000000000001E-3</v>
      </c>
      <c r="G13705">
        <v>3.5149999999999999E-3</v>
      </c>
      <c r="H13705">
        <v>3.5149999999999999E-3</v>
      </c>
      <c r="I13705">
        <v>225424869</v>
      </c>
      <c r="J13705">
        <f t="shared" si="643"/>
        <v>-8.7900000000000044E-4</v>
      </c>
      <c r="K13705">
        <f t="shared" si="644"/>
        <v>-0.20004551661356407</v>
      </c>
    </row>
    <row r="13706" spans="1:11" x14ac:dyDescent="0.35">
      <c r="A13706" t="s">
        <v>15</v>
      </c>
      <c r="B13706" s="1">
        <v>44023</v>
      </c>
      <c r="C13706" s="7">
        <f t="shared" si="642"/>
        <v>44023</v>
      </c>
      <c r="D13706">
        <v>3.5279999999999999E-3</v>
      </c>
      <c r="E13706">
        <v>3.9199999999999999E-3</v>
      </c>
      <c r="F13706">
        <v>3.4759999999999999E-3</v>
      </c>
      <c r="G13706">
        <v>3.8110000000000002E-3</v>
      </c>
      <c r="H13706">
        <v>3.8110000000000002E-3</v>
      </c>
      <c r="I13706">
        <v>155299369</v>
      </c>
      <c r="J13706">
        <f t="shared" si="643"/>
        <v>2.8300000000000027E-4</v>
      </c>
      <c r="K13706">
        <f t="shared" si="644"/>
        <v>8.0215419501133756E-2</v>
      </c>
    </row>
    <row r="13707" spans="1:11" x14ac:dyDescent="0.35">
      <c r="A13707" t="s">
        <v>15</v>
      </c>
      <c r="B13707" s="1">
        <v>44024</v>
      </c>
      <c r="C13707" s="7">
        <f t="shared" si="642"/>
        <v>44024</v>
      </c>
      <c r="D13707">
        <v>3.8110000000000002E-3</v>
      </c>
      <c r="E13707">
        <v>3.8440000000000002E-3</v>
      </c>
      <c r="F13707">
        <v>3.614E-3</v>
      </c>
      <c r="G13707">
        <v>3.63E-3</v>
      </c>
      <c r="H13707">
        <v>3.63E-3</v>
      </c>
      <c r="I13707">
        <v>87562043</v>
      </c>
      <c r="J13707">
        <f t="shared" si="643"/>
        <v>-1.8100000000000017E-4</v>
      </c>
      <c r="K13707">
        <f t="shared" si="644"/>
        <v>-4.7494096037785427E-2</v>
      </c>
    </row>
    <row r="13708" spans="1:11" x14ac:dyDescent="0.35">
      <c r="A13708" t="s">
        <v>15</v>
      </c>
      <c r="B13708" s="1">
        <v>44025</v>
      </c>
      <c r="C13708" s="7">
        <f t="shared" si="642"/>
        <v>44025</v>
      </c>
      <c r="D13708">
        <v>3.63E-3</v>
      </c>
      <c r="E13708">
        <v>3.6359999999999999E-3</v>
      </c>
      <c r="F13708">
        <v>3.0590000000000001E-3</v>
      </c>
      <c r="G13708">
        <v>3.1779999999999998E-3</v>
      </c>
      <c r="H13708">
        <v>3.1779999999999998E-3</v>
      </c>
      <c r="I13708">
        <v>143177055</v>
      </c>
      <c r="J13708">
        <f t="shared" si="643"/>
        <v>-4.5200000000000014E-4</v>
      </c>
      <c r="K13708">
        <f t="shared" si="644"/>
        <v>-0.12451790633608817</v>
      </c>
    </row>
    <row r="13709" spans="1:11" x14ac:dyDescent="0.35">
      <c r="A13709" t="s">
        <v>15</v>
      </c>
      <c r="B13709" s="1">
        <v>44026</v>
      </c>
      <c r="C13709" s="7">
        <f t="shared" si="642"/>
        <v>44026</v>
      </c>
      <c r="D13709">
        <v>3.1689999999999999E-3</v>
      </c>
      <c r="E13709">
        <v>3.369E-3</v>
      </c>
      <c r="F13709">
        <v>3.0609999999999999E-3</v>
      </c>
      <c r="G13709">
        <v>3.2940000000000001E-3</v>
      </c>
      <c r="H13709">
        <v>3.2940000000000001E-3</v>
      </c>
      <c r="I13709">
        <v>103213409</v>
      </c>
      <c r="J13709">
        <f t="shared" si="643"/>
        <v>1.2500000000000011E-4</v>
      </c>
      <c r="K13709">
        <f t="shared" si="644"/>
        <v>3.9444619753865595E-2</v>
      </c>
    </row>
    <row r="13710" spans="1:11" x14ac:dyDescent="0.35">
      <c r="A13710" t="s">
        <v>15</v>
      </c>
      <c r="B13710" s="1">
        <v>44027</v>
      </c>
      <c r="C13710" s="7">
        <f t="shared" si="642"/>
        <v>44027</v>
      </c>
      <c r="D13710">
        <v>3.287E-3</v>
      </c>
      <c r="E13710">
        <v>3.3029999999999999E-3</v>
      </c>
      <c r="F13710">
        <v>3.0739999999999999E-3</v>
      </c>
      <c r="G13710">
        <v>3.0850000000000001E-3</v>
      </c>
      <c r="H13710">
        <v>3.0850000000000001E-3</v>
      </c>
      <c r="I13710">
        <v>69399827</v>
      </c>
      <c r="J13710">
        <f t="shared" si="643"/>
        <v>-2.0199999999999992E-4</v>
      </c>
      <c r="K13710">
        <f t="shared" si="644"/>
        <v>-6.1454213568603588E-2</v>
      </c>
    </row>
    <row r="13711" spans="1:11" x14ac:dyDescent="0.35">
      <c r="A13711" t="s">
        <v>15</v>
      </c>
      <c r="B13711" s="1">
        <v>44028</v>
      </c>
      <c r="C13711" s="7">
        <f t="shared" si="642"/>
        <v>44028</v>
      </c>
      <c r="D13711">
        <v>3.0860000000000002E-3</v>
      </c>
      <c r="E13711">
        <v>3.0980000000000001E-3</v>
      </c>
      <c r="F13711">
        <v>2.8930000000000002E-3</v>
      </c>
      <c r="G13711">
        <v>2.9949999999999998E-3</v>
      </c>
      <c r="H13711">
        <v>2.9949999999999998E-3</v>
      </c>
      <c r="I13711">
        <v>78457844</v>
      </c>
      <c r="J13711">
        <f t="shared" si="643"/>
        <v>-9.1000000000000369E-5</v>
      </c>
      <c r="K13711">
        <f t="shared" si="644"/>
        <v>-2.94880103694104E-2</v>
      </c>
    </row>
    <row r="13712" spans="1:11" x14ac:dyDescent="0.35">
      <c r="A13712" t="s">
        <v>15</v>
      </c>
      <c r="B13712" s="1">
        <v>44029</v>
      </c>
      <c r="C13712" s="7">
        <f t="shared" si="642"/>
        <v>44029</v>
      </c>
      <c r="D13712">
        <v>2.9910000000000002E-3</v>
      </c>
      <c r="E13712">
        <v>3.0839999999999999E-3</v>
      </c>
      <c r="F13712">
        <v>2.9369999999999999E-3</v>
      </c>
      <c r="G13712">
        <v>3.0609999999999999E-3</v>
      </c>
      <c r="H13712">
        <v>3.0609999999999999E-3</v>
      </c>
      <c r="I13712">
        <v>74705371</v>
      </c>
      <c r="J13712">
        <f t="shared" si="643"/>
        <v>6.999999999999975E-5</v>
      </c>
      <c r="K13712">
        <f t="shared" si="644"/>
        <v>2.3403543965228923E-2</v>
      </c>
    </row>
    <row r="13713" spans="1:11" x14ac:dyDescent="0.35">
      <c r="A13713" t="s">
        <v>15</v>
      </c>
      <c r="B13713" s="1">
        <v>44030</v>
      </c>
      <c r="C13713" s="7">
        <f t="shared" si="642"/>
        <v>44030</v>
      </c>
      <c r="D13713">
        <v>3.0599999999999998E-3</v>
      </c>
      <c r="E13713">
        <v>3.6289999999999998E-3</v>
      </c>
      <c r="F13713">
        <v>3.0309999999999998E-3</v>
      </c>
      <c r="G13713">
        <v>3.473E-3</v>
      </c>
      <c r="H13713">
        <v>3.473E-3</v>
      </c>
      <c r="I13713">
        <v>204080851</v>
      </c>
      <c r="J13713">
        <f t="shared" si="643"/>
        <v>4.1300000000000017E-4</v>
      </c>
      <c r="K13713">
        <f t="shared" si="644"/>
        <v>0.13496732026143787</v>
      </c>
    </row>
    <row r="13714" spans="1:11" x14ac:dyDescent="0.35">
      <c r="A13714" t="s">
        <v>15</v>
      </c>
      <c r="B13714" s="1">
        <v>44031</v>
      </c>
      <c r="C13714" s="7">
        <f t="shared" si="642"/>
        <v>44031</v>
      </c>
      <c r="D13714">
        <v>3.4640000000000001E-3</v>
      </c>
      <c r="E13714">
        <v>3.7529999999999998E-3</v>
      </c>
      <c r="F13714">
        <v>3.3289999999999999E-3</v>
      </c>
      <c r="G13714">
        <v>3.382E-3</v>
      </c>
      <c r="H13714">
        <v>3.382E-3</v>
      </c>
      <c r="I13714">
        <v>116746163</v>
      </c>
      <c r="J13714">
        <f t="shared" si="643"/>
        <v>-8.2000000000000042E-5</v>
      </c>
      <c r="K13714">
        <f t="shared" si="644"/>
        <v>-2.3672055427251704E-2</v>
      </c>
    </row>
    <row r="13715" spans="1:11" x14ac:dyDescent="0.35">
      <c r="A13715" t="s">
        <v>15</v>
      </c>
      <c r="B13715" s="1">
        <v>44032</v>
      </c>
      <c r="C13715" s="7">
        <f t="shared" si="642"/>
        <v>44032</v>
      </c>
      <c r="D13715">
        <v>3.3830000000000002E-3</v>
      </c>
      <c r="E13715">
        <v>3.4329999999999999E-3</v>
      </c>
      <c r="F13715">
        <v>3.1670000000000001E-3</v>
      </c>
      <c r="G13715">
        <v>3.2390000000000001E-3</v>
      </c>
      <c r="H13715">
        <v>3.2390000000000001E-3</v>
      </c>
      <c r="I13715">
        <v>81038624</v>
      </c>
      <c r="J13715">
        <f t="shared" si="643"/>
        <v>-1.4400000000000003E-4</v>
      </c>
      <c r="K13715">
        <f t="shared" si="644"/>
        <v>-4.2565770026603666E-2</v>
      </c>
    </row>
    <row r="13716" spans="1:11" x14ac:dyDescent="0.35">
      <c r="A13716" t="s">
        <v>15</v>
      </c>
      <c r="B13716" s="1">
        <v>44033</v>
      </c>
      <c r="C13716" s="7">
        <f t="shared" si="642"/>
        <v>44033</v>
      </c>
      <c r="D13716">
        <v>3.2320000000000001E-3</v>
      </c>
      <c r="E13716">
        <v>3.3089999999999999E-3</v>
      </c>
      <c r="F13716">
        <v>3.1870000000000002E-3</v>
      </c>
      <c r="G13716">
        <v>3.3050000000000002E-3</v>
      </c>
      <c r="H13716">
        <v>3.3050000000000002E-3</v>
      </c>
      <c r="I13716">
        <v>77748189</v>
      </c>
      <c r="J13716">
        <f t="shared" si="643"/>
        <v>7.3000000000000148E-5</v>
      </c>
      <c r="K13716">
        <f t="shared" si="644"/>
        <v>2.258663366336644E-2</v>
      </c>
    </row>
    <row r="13717" spans="1:11" x14ac:dyDescent="0.35">
      <c r="A13717" t="s">
        <v>15</v>
      </c>
      <c r="B13717" s="1">
        <v>44034</v>
      </c>
      <c r="C13717" s="7">
        <f t="shared" si="642"/>
        <v>44034</v>
      </c>
      <c r="D13717">
        <v>3.3019999999999998E-3</v>
      </c>
      <c r="E13717">
        <v>3.3040000000000001E-3</v>
      </c>
      <c r="F13717">
        <v>3.2209999999999999E-3</v>
      </c>
      <c r="G13717">
        <v>3.2850000000000002E-3</v>
      </c>
      <c r="H13717">
        <v>3.2850000000000002E-3</v>
      </c>
      <c r="I13717">
        <v>54443238</v>
      </c>
      <c r="J13717">
        <f t="shared" si="643"/>
        <v>-1.6999999999999654E-5</v>
      </c>
      <c r="K13717">
        <f t="shared" si="644"/>
        <v>-5.1483949121743366E-3</v>
      </c>
    </row>
    <row r="13718" spans="1:11" x14ac:dyDescent="0.35">
      <c r="A13718" t="s">
        <v>15</v>
      </c>
      <c r="B13718" s="1">
        <v>44035</v>
      </c>
      <c r="C13718" s="7">
        <f t="shared" si="642"/>
        <v>44035</v>
      </c>
      <c r="D13718">
        <v>3.2829999999999999E-3</v>
      </c>
      <c r="E13718">
        <v>3.3210000000000002E-3</v>
      </c>
      <c r="F13718">
        <v>3.2650000000000001E-3</v>
      </c>
      <c r="G13718">
        <v>3.2950000000000002E-3</v>
      </c>
      <c r="H13718">
        <v>3.2950000000000002E-3</v>
      </c>
      <c r="I13718">
        <v>58737115</v>
      </c>
      <c r="J13718">
        <f t="shared" si="643"/>
        <v>1.2000000000000292E-5</v>
      </c>
      <c r="K13718">
        <f t="shared" si="644"/>
        <v>3.6551934206519032E-3</v>
      </c>
    </row>
    <row r="13719" spans="1:11" x14ac:dyDescent="0.35">
      <c r="A13719" t="s">
        <v>15</v>
      </c>
      <c r="B13719" s="1">
        <v>44036</v>
      </c>
      <c r="C13719" s="7">
        <f t="shared" si="642"/>
        <v>44036</v>
      </c>
      <c r="D13719">
        <v>3.2950000000000002E-3</v>
      </c>
      <c r="E13719">
        <v>3.323E-3</v>
      </c>
      <c r="F13719">
        <v>3.1770000000000001E-3</v>
      </c>
      <c r="G13719">
        <v>3.2200000000000002E-3</v>
      </c>
      <c r="H13719">
        <v>3.2200000000000002E-3</v>
      </c>
      <c r="I13719">
        <v>58910215</v>
      </c>
      <c r="J13719">
        <f t="shared" si="643"/>
        <v>-7.499999999999998E-5</v>
      </c>
      <c r="K13719">
        <f t="shared" si="644"/>
        <v>-2.2761760242792084E-2</v>
      </c>
    </row>
    <row r="13720" spans="1:11" x14ac:dyDescent="0.35">
      <c r="A13720" t="s">
        <v>15</v>
      </c>
      <c r="B13720" s="1">
        <v>44037</v>
      </c>
      <c r="C13720" s="7">
        <f t="shared" si="642"/>
        <v>44037</v>
      </c>
      <c r="D13720">
        <v>3.2190000000000001E-3</v>
      </c>
      <c r="E13720">
        <v>3.2950000000000002E-3</v>
      </c>
      <c r="F13720">
        <v>3.189E-3</v>
      </c>
      <c r="G13720">
        <v>3.2339999999999999E-3</v>
      </c>
      <c r="H13720">
        <v>3.2339999999999999E-3</v>
      </c>
      <c r="I13720">
        <v>63203396</v>
      </c>
      <c r="J13720">
        <f t="shared" si="643"/>
        <v>1.4999999999999823E-5</v>
      </c>
      <c r="K13720">
        <f t="shared" si="644"/>
        <v>4.6598322460391639E-3</v>
      </c>
    </row>
    <row r="13721" spans="1:11" x14ac:dyDescent="0.35">
      <c r="A13721" t="s">
        <v>15</v>
      </c>
      <c r="B13721" s="1">
        <v>44038</v>
      </c>
      <c r="C13721" s="7">
        <f t="shared" si="642"/>
        <v>44038</v>
      </c>
      <c r="D13721">
        <v>3.238E-3</v>
      </c>
      <c r="E13721">
        <v>3.2699999999999999E-3</v>
      </c>
      <c r="F13721">
        <v>3.1840000000000002E-3</v>
      </c>
      <c r="G13721">
        <v>3.235E-3</v>
      </c>
      <c r="H13721">
        <v>3.235E-3</v>
      </c>
      <c r="I13721">
        <v>62592233</v>
      </c>
      <c r="J13721">
        <f t="shared" si="643"/>
        <v>-2.9999999999999645E-6</v>
      </c>
      <c r="K13721">
        <f t="shared" si="644"/>
        <v>-9.2649783817166931E-4</v>
      </c>
    </row>
    <row r="13722" spans="1:11" x14ac:dyDescent="0.35">
      <c r="A13722" t="s">
        <v>15</v>
      </c>
      <c r="B13722" s="1">
        <v>44039</v>
      </c>
      <c r="C13722" s="7">
        <f t="shared" si="642"/>
        <v>44039</v>
      </c>
      <c r="D13722">
        <v>3.2339999999999999E-3</v>
      </c>
      <c r="E13722">
        <v>3.2429999999999998E-3</v>
      </c>
      <c r="F13722">
        <v>3.0400000000000002E-3</v>
      </c>
      <c r="G13722">
        <v>3.153E-3</v>
      </c>
      <c r="H13722">
        <v>3.153E-3</v>
      </c>
      <c r="I13722">
        <v>83138808</v>
      </c>
      <c r="J13722">
        <f t="shared" si="643"/>
        <v>-8.0999999999999909E-5</v>
      </c>
      <c r="K13722">
        <f t="shared" si="644"/>
        <v>-2.5046382189239269E-2</v>
      </c>
    </row>
    <row r="13723" spans="1:11" x14ac:dyDescent="0.35">
      <c r="A13723" t="s">
        <v>15</v>
      </c>
      <c r="B13723" s="1">
        <v>44040</v>
      </c>
      <c r="C13723" s="7">
        <f t="shared" si="642"/>
        <v>44040</v>
      </c>
      <c r="D13723">
        <v>3.1549999999999998E-3</v>
      </c>
      <c r="E13723">
        <v>3.2190000000000001E-3</v>
      </c>
      <c r="F13723">
        <v>3.1319999999999998E-3</v>
      </c>
      <c r="G13723">
        <v>3.1970000000000002E-3</v>
      </c>
      <c r="H13723">
        <v>3.1970000000000002E-3</v>
      </c>
      <c r="I13723">
        <v>63084930</v>
      </c>
      <c r="J13723">
        <f t="shared" si="643"/>
        <v>4.200000000000037E-5</v>
      </c>
      <c r="K13723">
        <f t="shared" si="644"/>
        <v>1.3312202852614918E-2</v>
      </c>
    </row>
    <row r="13724" spans="1:11" x14ac:dyDescent="0.35">
      <c r="A13724" t="s">
        <v>15</v>
      </c>
      <c r="B13724" s="1">
        <v>44041</v>
      </c>
      <c r="C13724" s="7">
        <f t="shared" si="642"/>
        <v>44041</v>
      </c>
      <c r="D13724">
        <v>3.1979999999999999E-3</v>
      </c>
      <c r="E13724">
        <v>3.2620000000000001E-3</v>
      </c>
      <c r="F13724">
        <v>3.1749999999999999E-3</v>
      </c>
      <c r="G13724">
        <v>3.192E-3</v>
      </c>
      <c r="H13724">
        <v>3.192E-3</v>
      </c>
      <c r="I13724">
        <v>55817191</v>
      </c>
      <c r="J13724">
        <f t="shared" si="643"/>
        <v>-5.999999999999929E-6</v>
      </c>
      <c r="K13724">
        <f t="shared" si="644"/>
        <v>-1.8761726078798668E-3</v>
      </c>
    </row>
    <row r="13725" spans="1:11" x14ac:dyDescent="0.35">
      <c r="A13725" t="s">
        <v>15</v>
      </c>
      <c r="B13725" s="1">
        <v>44042</v>
      </c>
      <c r="C13725" s="7">
        <f t="shared" si="642"/>
        <v>44042</v>
      </c>
      <c r="D13725">
        <v>3.192E-3</v>
      </c>
      <c r="E13725">
        <v>3.2439999999999999E-3</v>
      </c>
      <c r="F13725">
        <v>3.163E-3</v>
      </c>
      <c r="G13725">
        <v>3.2309999999999999E-3</v>
      </c>
      <c r="H13725">
        <v>3.2309999999999999E-3</v>
      </c>
      <c r="I13725">
        <v>53506822</v>
      </c>
      <c r="J13725">
        <f t="shared" si="643"/>
        <v>3.8999999999999972E-5</v>
      </c>
      <c r="K13725">
        <f t="shared" si="644"/>
        <v>1.2218045112782017E-2</v>
      </c>
    </row>
    <row r="13726" spans="1:11" x14ac:dyDescent="0.35">
      <c r="A13726" t="s">
        <v>15</v>
      </c>
      <c r="B13726" s="1">
        <v>44043</v>
      </c>
      <c r="C13726" s="7">
        <f t="shared" si="642"/>
        <v>44043</v>
      </c>
      <c r="D13726">
        <v>3.2290000000000001E-3</v>
      </c>
      <c r="E13726">
        <v>3.2399999999999998E-3</v>
      </c>
      <c r="F13726">
        <v>3.1809999999999998E-3</v>
      </c>
      <c r="G13726">
        <v>3.225E-3</v>
      </c>
      <c r="H13726">
        <v>3.225E-3</v>
      </c>
      <c r="I13726">
        <v>54497306</v>
      </c>
      <c r="J13726">
        <f t="shared" si="643"/>
        <v>-4.0000000000000972E-6</v>
      </c>
      <c r="K13726">
        <f t="shared" si="644"/>
        <v>-1.2387736141220573E-3</v>
      </c>
    </row>
    <row r="13727" spans="1:11" x14ac:dyDescent="0.35">
      <c r="A13727" t="s">
        <v>15</v>
      </c>
      <c r="B13727" s="1">
        <v>44044</v>
      </c>
      <c r="C13727" s="7">
        <f t="shared" si="642"/>
        <v>44044</v>
      </c>
      <c r="D13727">
        <v>3.225E-3</v>
      </c>
      <c r="E13727">
        <v>3.797E-3</v>
      </c>
      <c r="F13727">
        <v>3.2030000000000001E-3</v>
      </c>
      <c r="G13727">
        <v>3.689E-3</v>
      </c>
      <c r="H13727">
        <v>3.689E-3</v>
      </c>
      <c r="I13727">
        <v>150687884</v>
      </c>
      <c r="J13727">
        <f t="shared" si="643"/>
        <v>4.64E-4</v>
      </c>
      <c r="K13727">
        <f t="shared" si="644"/>
        <v>0.14387596899224797</v>
      </c>
    </row>
    <row r="13728" spans="1:11" x14ac:dyDescent="0.35">
      <c r="A13728" t="s">
        <v>15</v>
      </c>
      <c r="B13728" s="1">
        <v>44045</v>
      </c>
      <c r="C13728" s="7">
        <f t="shared" si="642"/>
        <v>44045</v>
      </c>
      <c r="D13728">
        <v>3.6960000000000001E-3</v>
      </c>
      <c r="E13728">
        <v>3.7360000000000002E-3</v>
      </c>
      <c r="F13728">
        <v>3.2659999999999998E-3</v>
      </c>
      <c r="G13728">
        <v>3.336E-3</v>
      </c>
      <c r="H13728">
        <v>3.336E-3</v>
      </c>
      <c r="I13728">
        <v>101249531</v>
      </c>
      <c r="J13728">
        <f t="shared" si="643"/>
        <v>-3.6000000000000008E-4</v>
      </c>
      <c r="K13728">
        <f t="shared" si="644"/>
        <v>-9.740259740259738E-2</v>
      </c>
    </row>
    <row r="13729" spans="1:11" x14ac:dyDescent="0.35">
      <c r="A13729" t="s">
        <v>15</v>
      </c>
      <c r="B13729" s="1">
        <v>44046</v>
      </c>
      <c r="C13729" s="7">
        <f t="shared" si="642"/>
        <v>44046</v>
      </c>
      <c r="D13729">
        <v>3.336E-3</v>
      </c>
      <c r="E13729">
        <v>3.441E-3</v>
      </c>
      <c r="F13729">
        <v>3.3080000000000002E-3</v>
      </c>
      <c r="G13729">
        <v>3.3890000000000001E-3</v>
      </c>
      <c r="H13729">
        <v>3.3890000000000001E-3</v>
      </c>
      <c r="I13729">
        <v>66931510</v>
      </c>
      <c r="J13729">
        <f t="shared" si="643"/>
        <v>5.3000000000000096E-5</v>
      </c>
      <c r="K13729">
        <f t="shared" si="644"/>
        <v>1.588729016786572E-2</v>
      </c>
    </row>
    <row r="13730" spans="1:11" x14ac:dyDescent="0.35">
      <c r="A13730" t="s">
        <v>15</v>
      </c>
      <c r="B13730" s="1">
        <v>44047</v>
      </c>
      <c r="C13730" s="7">
        <f t="shared" si="642"/>
        <v>44047</v>
      </c>
      <c r="D13730">
        <v>3.3890000000000001E-3</v>
      </c>
      <c r="E13730">
        <v>3.5609999999999999E-3</v>
      </c>
      <c r="F13730">
        <v>3.3760000000000001E-3</v>
      </c>
      <c r="G13730">
        <v>3.5349999999999999E-3</v>
      </c>
      <c r="H13730">
        <v>3.5349999999999999E-3</v>
      </c>
      <c r="I13730">
        <v>74386428</v>
      </c>
      <c r="J13730">
        <f t="shared" si="643"/>
        <v>1.4599999999999986E-4</v>
      </c>
      <c r="K13730">
        <f t="shared" si="644"/>
        <v>4.3080554735910326E-2</v>
      </c>
    </row>
    <row r="13731" spans="1:11" x14ac:dyDescent="0.35">
      <c r="A13731" t="s">
        <v>15</v>
      </c>
      <c r="B13731" s="1">
        <v>44048</v>
      </c>
      <c r="C13731" s="7">
        <f t="shared" si="642"/>
        <v>44048</v>
      </c>
      <c r="D13731">
        <v>3.5430000000000001E-3</v>
      </c>
      <c r="E13731">
        <v>3.5769999999999999E-3</v>
      </c>
      <c r="F13731">
        <v>3.4849999999999998E-3</v>
      </c>
      <c r="G13731">
        <v>3.5130000000000001E-3</v>
      </c>
      <c r="H13731">
        <v>3.5130000000000001E-3</v>
      </c>
      <c r="I13731">
        <v>66465690</v>
      </c>
      <c r="J13731">
        <f t="shared" si="643"/>
        <v>-3.0000000000000079E-5</v>
      </c>
      <c r="K13731">
        <f t="shared" si="644"/>
        <v>-8.4674005080440651E-3</v>
      </c>
    </row>
    <row r="13732" spans="1:11" x14ac:dyDescent="0.35">
      <c r="A13732" t="s">
        <v>15</v>
      </c>
      <c r="B13732" s="1">
        <v>44049</v>
      </c>
      <c r="C13732" s="7">
        <f t="shared" si="642"/>
        <v>44049</v>
      </c>
      <c r="D13732">
        <v>3.5170000000000002E-3</v>
      </c>
      <c r="E13732">
        <v>3.6359999999999999E-3</v>
      </c>
      <c r="F13732">
        <v>3.4610000000000001E-3</v>
      </c>
      <c r="G13732">
        <v>3.5599999999999998E-3</v>
      </c>
      <c r="H13732">
        <v>3.5599999999999998E-3</v>
      </c>
      <c r="I13732">
        <v>62944678</v>
      </c>
      <c r="J13732">
        <f t="shared" si="643"/>
        <v>4.2999999999999636E-5</v>
      </c>
      <c r="K13732">
        <f t="shared" si="644"/>
        <v>1.2226329257890134E-2</v>
      </c>
    </row>
    <row r="13733" spans="1:11" x14ac:dyDescent="0.35">
      <c r="A13733" t="s">
        <v>15</v>
      </c>
      <c r="B13733" s="1">
        <v>44050</v>
      </c>
      <c r="C13733" s="7">
        <f t="shared" si="642"/>
        <v>44050</v>
      </c>
      <c r="D13733">
        <v>3.5630000000000002E-3</v>
      </c>
      <c r="E13733">
        <v>3.6110000000000001E-3</v>
      </c>
      <c r="F13733">
        <v>3.4250000000000001E-3</v>
      </c>
      <c r="G13733">
        <v>3.5330000000000001E-3</v>
      </c>
      <c r="H13733">
        <v>3.5330000000000001E-3</v>
      </c>
      <c r="I13733">
        <v>68990009</v>
      </c>
      <c r="J13733">
        <f t="shared" si="643"/>
        <v>-3.0000000000000079E-5</v>
      </c>
      <c r="K13733">
        <f t="shared" si="644"/>
        <v>-8.4198708953129309E-3</v>
      </c>
    </row>
    <row r="13734" spans="1:11" x14ac:dyDescent="0.35">
      <c r="A13734" t="s">
        <v>15</v>
      </c>
      <c r="B13734" s="1">
        <v>44051</v>
      </c>
      <c r="C13734" s="7">
        <f t="shared" si="642"/>
        <v>44051</v>
      </c>
      <c r="D13734">
        <v>3.5339999999999998E-3</v>
      </c>
      <c r="E13734">
        <v>3.5360000000000001E-3</v>
      </c>
      <c r="F13734">
        <v>3.4529999999999999E-3</v>
      </c>
      <c r="G13734">
        <v>3.5100000000000001E-3</v>
      </c>
      <c r="H13734">
        <v>3.5100000000000001E-3</v>
      </c>
      <c r="I13734">
        <v>62509900</v>
      </c>
      <c r="J13734">
        <f t="shared" si="643"/>
        <v>-2.3999999999999716E-5</v>
      </c>
      <c r="K13734">
        <f t="shared" si="644"/>
        <v>-6.7911714770797493E-3</v>
      </c>
    </row>
    <row r="13735" spans="1:11" x14ac:dyDescent="0.35">
      <c r="A13735" t="s">
        <v>15</v>
      </c>
      <c r="B13735" s="1">
        <v>44052</v>
      </c>
      <c r="C13735" s="7">
        <f t="shared" si="642"/>
        <v>44052</v>
      </c>
      <c r="D13735">
        <v>3.5079999999999998E-3</v>
      </c>
      <c r="E13735">
        <v>3.5330000000000001E-3</v>
      </c>
      <c r="F13735">
        <v>3.4299999999999999E-3</v>
      </c>
      <c r="G13735">
        <v>3.4629999999999999E-3</v>
      </c>
      <c r="H13735">
        <v>3.4629999999999999E-3</v>
      </c>
      <c r="I13735">
        <v>57020040</v>
      </c>
      <c r="J13735">
        <f t="shared" si="643"/>
        <v>-4.4999999999999901E-5</v>
      </c>
      <c r="K13735">
        <f t="shared" si="644"/>
        <v>-1.2827822120866528E-2</v>
      </c>
    </row>
    <row r="13736" spans="1:11" x14ac:dyDescent="0.35">
      <c r="A13736" t="s">
        <v>15</v>
      </c>
      <c r="B13736" s="1">
        <v>44053</v>
      </c>
      <c r="C13736" s="7">
        <f t="shared" si="642"/>
        <v>44053</v>
      </c>
      <c r="D13736">
        <v>3.4680000000000002E-3</v>
      </c>
      <c r="E13736">
        <v>3.5569999999999998E-3</v>
      </c>
      <c r="F13736">
        <v>3.454E-3</v>
      </c>
      <c r="G13736">
        <v>3.4989999999999999E-3</v>
      </c>
      <c r="H13736">
        <v>3.4989999999999999E-3</v>
      </c>
      <c r="I13736">
        <v>68038181</v>
      </c>
      <c r="J13736">
        <f t="shared" si="643"/>
        <v>3.0999999999999778E-5</v>
      </c>
      <c r="K13736">
        <f t="shared" si="644"/>
        <v>8.9388696655132716E-3</v>
      </c>
    </row>
    <row r="13737" spans="1:11" x14ac:dyDescent="0.35">
      <c r="A13737" t="s">
        <v>15</v>
      </c>
      <c r="B13737" s="1">
        <v>44054</v>
      </c>
      <c r="C13737" s="7">
        <f t="shared" si="642"/>
        <v>44054</v>
      </c>
      <c r="D13737">
        <v>3.4949999999999998E-3</v>
      </c>
      <c r="E13737">
        <v>3.571E-3</v>
      </c>
      <c r="F13737">
        <v>3.346E-3</v>
      </c>
      <c r="G13737">
        <v>3.3939999999999999E-3</v>
      </c>
      <c r="H13737">
        <v>3.3939999999999999E-3</v>
      </c>
      <c r="I13737">
        <v>78539442</v>
      </c>
      <c r="J13737">
        <f t="shared" si="643"/>
        <v>-1.0099999999999996E-4</v>
      </c>
      <c r="K13737">
        <f t="shared" si="644"/>
        <v>-2.8898426323319071E-2</v>
      </c>
    </row>
    <row r="13738" spans="1:11" x14ac:dyDescent="0.35">
      <c r="A13738" t="s">
        <v>15</v>
      </c>
      <c r="B13738" s="1">
        <v>44055</v>
      </c>
      <c r="C13738" s="7">
        <f t="shared" si="642"/>
        <v>44055</v>
      </c>
      <c r="D13738">
        <v>3.3969999999999998E-3</v>
      </c>
      <c r="E13738">
        <v>3.5339999999999998E-3</v>
      </c>
      <c r="F13738">
        <v>3.3409999999999998E-3</v>
      </c>
      <c r="G13738">
        <v>3.4840000000000001E-3</v>
      </c>
      <c r="H13738">
        <v>3.4840000000000001E-3</v>
      </c>
      <c r="I13738">
        <v>70865885</v>
      </c>
      <c r="J13738">
        <f t="shared" si="643"/>
        <v>8.7000000000000272E-5</v>
      </c>
      <c r="K13738">
        <f t="shared" si="644"/>
        <v>2.5610833088018925E-2</v>
      </c>
    </row>
    <row r="13739" spans="1:11" x14ac:dyDescent="0.35">
      <c r="A13739" t="s">
        <v>15</v>
      </c>
      <c r="B13739" s="1">
        <v>44056</v>
      </c>
      <c r="C13739" s="7">
        <f t="shared" si="642"/>
        <v>44056</v>
      </c>
      <c r="D13739">
        <v>3.483E-3</v>
      </c>
      <c r="E13739">
        <v>3.5490000000000001E-3</v>
      </c>
      <c r="F13739">
        <v>3.3649999999999999E-3</v>
      </c>
      <c r="G13739">
        <v>3.5170000000000002E-3</v>
      </c>
      <c r="H13739">
        <v>3.5170000000000002E-3</v>
      </c>
      <c r="I13739">
        <v>73302994</v>
      </c>
      <c r="J13739">
        <f t="shared" si="643"/>
        <v>3.4000000000000176E-5</v>
      </c>
      <c r="K13739">
        <f t="shared" si="644"/>
        <v>9.7616996841802806E-3</v>
      </c>
    </row>
    <row r="13740" spans="1:11" x14ac:dyDescent="0.35">
      <c r="A13740" t="s">
        <v>15</v>
      </c>
      <c r="B13740" s="1">
        <v>44057</v>
      </c>
      <c r="C13740" s="7">
        <f t="shared" si="642"/>
        <v>44057</v>
      </c>
      <c r="D13740">
        <v>3.5140000000000002E-3</v>
      </c>
      <c r="E13740">
        <v>3.5790000000000001E-3</v>
      </c>
      <c r="F13740">
        <v>3.4759999999999999E-3</v>
      </c>
      <c r="G13740">
        <v>3.5609999999999999E-3</v>
      </c>
      <c r="H13740">
        <v>3.5609999999999999E-3</v>
      </c>
      <c r="I13740">
        <v>61334640</v>
      </c>
      <c r="J13740">
        <f t="shared" si="643"/>
        <v>4.6999999999999733E-5</v>
      </c>
      <c r="K13740">
        <f t="shared" si="644"/>
        <v>1.3375071143995276E-2</v>
      </c>
    </row>
    <row r="13741" spans="1:11" x14ac:dyDescent="0.35">
      <c r="A13741" t="s">
        <v>15</v>
      </c>
      <c r="B13741" s="1">
        <v>44058</v>
      </c>
      <c r="C13741" s="7">
        <f t="shared" si="642"/>
        <v>44058</v>
      </c>
      <c r="D13741">
        <v>3.5630000000000002E-3</v>
      </c>
      <c r="E13741">
        <v>3.607E-3</v>
      </c>
      <c r="F13741">
        <v>3.5000000000000001E-3</v>
      </c>
      <c r="G13741">
        <v>3.539E-3</v>
      </c>
      <c r="H13741">
        <v>3.539E-3</v>
      </c>
      <c r="I13741">
        <v>64309678</v>
      </c>
      <c r="J13741">
        <f t="shared" si="643"/>
        <v>-2.400000000000015E-5</v>
      </c>
      <c r="K13741">
        <f t="shared" si="644"/>
        <v>-6.7358967162504113E-3</v>
      </c>
    </row>
    <row r="13742" spans="1:11" x14ac:dyDescent="0.35">
      <c r="A13742" t="s">
        <v>15</v>
      </c>
      <c r="B13742" s="1">
        <v>44059</v>
      </c>
      <c r="C13742" s="7">
        <f t="shared" si="642"/>
        <v>44059</v>
      </c>
      <c r="D13742">
        <v>3.5400000000000002E-3</v>
      </c>
      <c r="E13742">
        <v>3.552E-3</v>
      </c>
      <c r="F13742">
        <v>3.4689999999999999E-3</v>
      </c>
      <c r="G13742">
        <v>3.5239999999999998E-3</v>
      </c>
      <c r="H13742">
        <v>3.5239999999999998E-3</v>
      </c>
      <c r="I13742">
        <v>52637926</v>
      </c>
      <c r="J13742">
        <f t="shared" si="643"/>
        <v>-1.6000000000000389E-5</v>
      </c>
      <c r="K13742">
        <f t="shared" si="644"/>
        <v>-4.5197740112995488E-3</v>
      </c>
    </row>
    <row r="13743" spans="1:11" x14ac:dyDescent="0.35">
      <c r="A13743" t="s">
        <v>15</v>
      </c>
      <c r="B13743" s="1">
        <v>44060</v>
      </c>
      <c r="C13743" s="7">
        <f t="shared" si="642"/>
        <v>44060</v>
      </c>
      <c r="D13743">
        <v>3.5239999999999998E-3</v>
      </c>
      <c r="E13743">
        <v>3.718E-3</v>
      </c>
      <c r="F13743">
        <v>3.5000000000000001E-3</v>
      </c>
      <c r="G13743">
        <v>3.591E-3</v>
      </c>
      <c r="H13743">
        <v>3.591E-3</v>
      </c>
      <c r="I13743">
        <v>77628715</v>
      </c>
      <c r="J13743">
        <f t="shared" si="643"/>
        <v>6.7000000000000219E-5</v>
      </c>
      <c r="K13743">
        <f t="shared" si="644"/>
        <v>1.9012485811577884E-2</v>
      </c>
    </row>
    <row r="13744" spans="1:11" x14ac:dyDescent="0.35">
      <c r="A13744" t="s">
        <v>15</v>
      </c>
      <c r="B13744" s="1">
        <v>44061</v>
      </c>
      <c r="C13744" s="7">
        <f t="shared" si="642"/>
        <v>44061</v>
      </c>
      <c r="D13744">
        <v>3.5929999999999998E-3</v>
      </c>
      <c r="E13744">
        <v>3.7090000000000001E-3</v>
      </c>
      <c r="F13744">
        <v>3.483E-3</v>
      </c>
      <c r="G13744">
        <v>3.5140000000000002E-3</v>
      </c>
      <c r="H13744">
        <v>3.5140000000000002E-3</v>
      </c>
      <c r="I13744">
        <v>62570291</v>
      </c>
      <c r="J13744">
        <f t="shared" si="643"/>
        <v>-7.8999999999999643E-5</v>
      </c>
      <c r="K13744">
        <f t="shared" si="644"/>
        <v>-2.198719732813792E-2</v>
      </c>
    </row>
    <row r="13745" spans="1:11" x14ac:dyDescent="0.35">
      <c r="A13745" t="s">
        <v>15</v>
      </c>
      <c r="B13745" s="1">
        <v>44062</v>
      </c>
      <c r="C13745" s="7">
        <f t="shared" si="642"/>
        <v>44062</v>
      </c>
      <c r="D13745">
        <v>3.5079999999999998E-3</v>
      </c>
      <c r="E13745">
        <v>3.5379999999999999E-3</v>
      </c>
      <c r="F13745">
        <v>3.3679999999999999E-3</v>
      </c>
      <c r="G13745">
        <v>3.424E-3</v>
      </c>
      <c r="H13745">
        <v>3.424E-3</v>
      </c>
      <c r="I13745">
        <v>53306857</v>
      </c>
      <c r="J13745">
        <f t="shared" si="643"/>
        <v>-8.3999999999999873E-5</v>
      </c>
      <c r="K13745">
        <f t="shared" si="644"/>
        <v>-2.3945267958950911E-2</v>
      </c>
    </row>
    <row r="13746" spans="1:11" x14ac:dyDescent="0.35">
      <c r="A13746" t="s">
        <v>15</v>
      </c>
      <c r="B13746" s="1">
        <v>44063</v>
      </c>
      <c r="C13746" s="7">
        <f t="shared" si="642"/>
        <v>44063</v>
      </c>
      <c r="D13746">
        <v>3.424E-3</v>
      </c>
      <c r="E13746">
        <v>3.4989999999999999E-3</v>
      </c>
      <c r="F13746">
        <v>3.3899999999999998E-3</v>
      </c>
      <c r="G13746">
        <v>3.4589999999999998E-3</v>
      </c>
      <c r="H13746">
        <v>3.4589999999999998E-3</v>
      </c>
      <c r="I13746">
        <v>43536656</v>
      </c>
      <c r="J13746">
        <f t="shared" si="643"/>
        <v>3.4999999999999875E-5</v>
      </c>
      <c r="K13746">
        <f t="shared" si="644"/>
        <v>1.0221962616822289E-2</v>
      </c>
    </row>
    <row r="13747" spans="1:11" x14ac:dyDescent="0.35">
      <c r="A13747" t="s">
        <v>15</v>
      </c>
      <c r="B13747" s="1">
        <v>44064</v>
      </c>
      <c r="C13747" s="7">
        <f t="shared" si="642"/>
        <v>44064</v>
      </c>
      <c r="D13747">
        <v>3.457E-3</v>
      </c>
      <c r="E13747">
        <v>3.5539999999999999E-3</v>
      </c>
      <c r="F13747">
        <v>3.3890000000000001E-3</v>
      </c>
      <c r="G13747">
        <v>3.3930000000000002E-3</v>
      </c>
      <c r="H13747">
        <v>3.3930000000000002E-3</v>
      </c>
      <c r="I13747">
        <v>60621268</v>
      </c>
      <c r="J13747">
        <f t="shared" si="643"/>
        <v>-6.3999999999999821E-5</v>
      </c>
      <c r="K13747">
        <f t="shared" si="644"/>
        <v>-1.8513161700896674E-2</v>
      </c>
    </row>
    <row r="13748" spans="1:11" x14ac:dyDescent="0.35">
      <c r="A13748" t="s">
        <v>15</v>
      </c>
      <c r="B13748" s="1">
        <v>44065</v>
      </c>
      <c r="C13748" s="7">
        <f t="shared" si="642"/>
        <v>44065</v>
      </c>
      <c r="D13748">
        <v>3.392E-3</v>
      </c>
      <c r="E13748">
        <v>3.447E-3</v>
      </c>
      <c r="F13748">
        <v>3.3540000000000002E-3</v>
      </c>
      <c r="G13748">
        <v>3.4420000000000002E-3</v>
      </c>
      <c r="H13748">
        <v>3.4420000000000002E-3</v>
      </c>
      <c r="I13748">
        <v>44884852</v>
      </c>
      <c r="J13748">
        <f t="shared" si="643"/>
        <v>5.0000000000000131E-5</v>
      </c>
      <c r="K13748">
        <f t="shared" si="644"/>
        <v>1.4740566037735992E-2</v>
      </c>
    </row>
    <row r="13749" spans="1:11" x14ac:dyDescent="0.35">
      <c r="A13749" t="s">
        <v>15</v>
      </c>
      <c r="B13749" s="1">
        <v>44066</v>
      </c>
      <c r="C13749" s="7">
        <f t="shared" si="642"/>
        <v>44066</v>
      </c>
      <c r="D13749">
        <v>3.4380000000000001E-3</v>
      </c>
      <c r="E13749">
        <v>3.4529999999999999E-3</v>
      </c>
      <c r="F13749">
        <v>3.388E-3</v>
      </c>
      <c r="G13749">
        <v>3.4139999999999999E-3</v>
      </c>
      <c r="H13749">
        <v>3.4139999999999999E-3</v>
      </c>
      <c r="I13749">
        <v>39485548</v>
      </c>
      <c r="J13749">
        <f t="shared" si="643"/>
        <v>-2.400000000000015E-5</v>
      </c>
      <c r="K13749">
        <f t="shared" si="644"/>
        <v>-6.9808027923211613E-3</v>
      </c>
    </row>
    <row r="13750" spans="1:11" x14ac:dyDescent="0.35">
      <c r="A13750" t="s">
        <v>15</v>
      </c>
      <c r="B13750" s="1">
        <v>44067</v>
      </c>
      <c r="C13750" s="7">
        <f t="shared" si="642"/>
        <v>44067</v>
      </c>
      <c r="D13750">
        <v>3.4099999999999998E-3</v>
      </c>
      <c r="E13750">
        <v>3.4650000000000002E-3</v>
      </c>
      <c r="F13750">
        <v>3.3860000000000001E-3</v>
      </c>
      <c r="G13750">
        <v>3.418E-3</v>
      </c>
      <c r="H13750">
        <v>3.418E-3</v>
      </c>
      <c r="I13750">
        <v>46470522</v>
      </c>
      <c r="J13750">
        <f t="shared" si="643"/>
        <v>8.0000000000001945E-6</v>
      </c>
      <c r="K13750">
        <f t="shared" si="644"/>
        <v>2.3460410557185618E-3</v>
      </c>
    </row>
    <row r="13751" spans="1:11" x14ac:dyDescent="0.35">
      <c r="A13751" t="s">
        <v>15</v>
      </c>
      <c r="B13751" s="1">
        <v>44068</v>
      </c>
      <c r="C13751" s="7">
        <f t="shared" si="642"/>
        <v>44068</v>
      </c>
      <c r="D13751">
        <v>3.418E-3</v>
      </c>
      <c r="E13751">
        <v>3.434E-3</v>
      </c>
      <c r="F13751">
        <v>3.2390000000000001E-3</v>
      </c>
      <c r="G13751">
        <v>3.3050000000000002E-3</v>
      </c>
      <c r="H13751">
        <v>3.3050000000000002E-3</v>
      </c>
      <c r="I13751">
        <v>76826314</v>
      </c>
      <c r="J13751">
        <f t="shared" si="643"/>
        <v>-1.1299999999999982E-4</v>
      </c>
      <c r="K13751">
        <f t="shared" si="644"/>
        <v>-3.3060269163253331E-2</v>
      </c>
    </row>
    <row r="13752" spans="1:11" x14ac:dyDescent="0.35">
      <c r="A13752" t="s">
        <v>15</v>
      </c>
      <c r="B13752" s="1">
        <v>44069</v>
      </c>
      <c r="C13752" s="7">
        <f t="shared" si="642"/>
        <v>44069</v>
      </c>
      <c r="D13752">
        <v>3.3010000000000001E-3</v>
      </c>
      <c r="E13752">
        <v>3.3449999999999999E-3</v>
      </c>
      <c r="F13752">
        <v>3.251E-3</v>
      </c>
      <c r="G13752">
        <v>3.3029999999999999E-3</v>
      </c>
      <c r="H13752">
        <v>3.3029999999999999E-3</v>
      </c>
      <c r="I13752">
        <v>80416711</v>
      </c>
      <c r="J13752">
        <f t="shared" si="643"/>
        <v>1.9999999999998318E-6</v>
      </c>
      <c r="K13752">
        <f t="shared" si="644"/>
        <v>6.0587700696745905E-4</v>
      </c>
    </row>
    <row r="13753" spans="1:11" x14ac:dyDescent="0.35">
      <c r="A13753" t="s">
        <v>15</v>
      </c>
      <c r="B13753" s="1">
        <v>44070</v>
      </c>
      <c r="C13753" s="7">
        <f t="shared" si="642"/>
        <v>44070</v>
      </c>
      <c r="D13753">
        <v>3.3E-3</v>
      </c>
      <c r="E13753">
        <v>3.3140000000000001E-3</v>
      </c>
      <c r="F13753">
        <v>3.1649999999999998E-3</v>
      </c>
      <c r="G13753">
        <v>3.2030000000000001E-3</v>
      </c>
      <c r="H13753">
        <v>3.2030000000000001E-3</v>
      </c>
      <c r="I13753">
        <v>89847093</v>
      </c>
      <c r="J13753">
        <f t="shared" si="643"/>
        <v>-9.6999999999999864E-5</v>
      </c>
      <c r="K13753">
        <f t="shared" si="644"/>
        <v>-2.9393939393939306E-2</v>
      </c>
    </row>
    <row r="13754" spans="1:11" x14ac:dyDescent="0.35">
      <c r="A13754" t="s">
        <v>15</v>
      </c>
      <c r="B13754" s="1">
        <v>44071</v>
      </c>
      <c r="C13754" s="7">
        <f t="shared" si="642"/>
        <v>44071</v>
      </c>
      <c r="D13754">
        <v>3.2030000000000001E-3</v>
      </c>
      <c r="E13754">
        <v>3.271E-3</v>
      </c>
      <c r="F13754">
        <v>3.1819999999999999E-3</v>
      </c>
      <c r="G13754">
        <v>3.2680000000000001E-3</v>
      </c>
      <c r="H13754">
        <v>3.2680000000000001E-3</v>
      </c>
      <c r="I13754">
        <v>64056957</v>
      </c>
      <c r="J13754">
        <f t="shared" si="643"/>
        <v>6.4999999999999954E-5</v>
      </c>
      <c r="K13754">
        <f t="shared" si="644"/>
        <v>2.0293474867311811E-2</v>
      </c>
    </row>
    <row r="13755" spans="1:11" x14ac:dyDescent="0.35">
      <c r="A13755" t="s">
        <v>15</v>
      </c>
      <c r="B13755" s="1">
        <v>44072</v>
      </c>
      <c r="C13755" s="7">
        <f t="shared" si="642"/>
        <v>44072</v>
      </c>
      <c r="D13755">
        <v>3.2669999999999999E-3</v>
      </c>
      <c r="E13755">
        <v>3.3010000000000001E-3</v>
      </c>
      <c r="F13755">
        <v>3.2420000000000001E-3</v>
      </c>
      <c r="G13755">
        <v>3.2820000000000002E-3</v>
      </c>
      <c r="H13755">
        <v>3.2820000000000002E-3</v>
      </c>
      <c r="I13755">
        <v>78149363</v>
      </c>
      <c r="J13755">
        <f t="shared" si="643"/>
        <v>1.5000000000000256E-5</v>
      </c>
      <c r="K13755">
        <f t="shared" si="644"/>
        <v>4.5913682277318735E-3</v>
      </c>
    </row>
    <row r="13756" spans="1:11" x14ac:dyDescent="0.35">
      <c r="A13756" t="s">
        <v>15</v>
      </c>
      <c r="B13756" s="1">
        <v>44073</v>
      </c>
      <c r="C13756" s="7">
        <f t="shared" si="642"/>
        <v>44073</v>
      </c>
      <c r="D13756">
        <v>3.284E-3</v>
      </c>
      <c r="E13756">
        <v>3.3440000000000002E-3</v>
      </c>
      <c r="F13756">
        <v>3.274E-3</v>
      </c>
      <c r="G13756">
        <v>3.3E-3</v>
      </c>
      <c r="H13756">
        <v>3.3E-3</v>
      </c>
      <c r="I13756">
        <v>79325829</v>
      </c>
      <c r="J13756">
        <f t="shared" si="643"/>
        <v>1.5999999999999955E-5</v>
      </c>
      <c r="K13756">
        <f t="shared" si="644"/>
        <v>4.872107186357999E-3</v>
      </c>
    </row>
    <row r="13757" spans="1:11" x14ac:dyDescent="0.35">
      <c r="A13757" t="s">
        <v>15</v>
      </c>
      <c r="B13757" s="1">
        <v>44074</v>
      </c>
      <c r="C13757" s="7">
        <f t="shared" si="642"/>
        <v>44074</v>
      </c>
      <c r="D13757">
        <v>3.3010000000000001E-3</v>
      </c>
      <c r="E13757">
        <v>3.3080000000000002E-3</v>
      </c>
      <c r="F13757">
        <v>3.2039999999999998E-3</v>
      </c>
      <c r="G13757">
        <v>3.2209999999999999E-3</v>
      </c>
      <c r="H13757">
        <v>3.2209999999999999E-3</v>
      </c>
      <c r="I13757">
        <v>85369757</v>
      </c>
      <c r="J13757">
        <f t="shared" si="643"/>
        <v>-8.000000000000021E-5</v>
      </c>
      <c r="K13757">
        <f t="shared" si="644"/>
        <v>-2.4235080278703469E-2</v>
      </c>
    </row>
    <row r="13758" spans="1:11" x14ac:dyDescent="0.35">
      <c r="A13758" t="s">
        <v>15</v>
      </c>
      <c r="B13758" s="1">
        <v>44075</v>
      </c>
      <c r="C13758" s="7">
        <f t="shared" si="642"/>
        <v>44075</v>
      </c>
      <c r="D13758">
        <v>3.2200000000000002E-3</v>
      </c>
      <c r="E13758">
        <v>3.2810000000000001E-3</v>
      </c>
      <c r="F13758">
        <v>3.1939999999999998E-3</v>
      </c>
      <c r="G13758">
        <v>3.2560000000000002E-3</v>
      </c>
      <c r="H13758">
        <v>3.2560000000000002E-3</v>
      </c>
      <c r="I13758">
        <v>81863764</v>
      </c>
      <c r="J13758">
        <f t="shared" si="643"/>
        <v>3.6000000000000008E-5</v>
      </c>
      <c r="K13758">
        <f t="shared" si="644"/>
        <v>1.1180124223602483E-2</v>
      </c>
    </row>
    <row r="13759" spans="1:11" x14ac:dyDescent="0.35">
      <c r="A13759" t="s">
        <v>15</v>
      </c>
      <c r="B13759" s="1">
        <v>44076</v>
      </c>
      <c r="C13759" s="7">
        <f t="shared" si="642"/>
        <v>44076</v>
      </c>
      <c r="D13759">
        <v>3.258E-3</v>
      </c>
      <c r="E13759">
        <v>3.2659999999999998E-3</v>
      </c>
      <c r="F13759">
        <v>3.065E-3</v>
      </c>
      <c r="G13759">
        <v>3.1220000000000002E-3</v>
      </c>
      <c r="H13759">
        <v>3.1220000000000002E-3</v>
      </c>
      <c r="I13759">
        <v>56647412</v>
      </c>
      <c r="J13759">
        <f t="shared" si="643"/>
        <v>-1.3599999999999984E-4</v>
      </c>
      <c r="K13759">
        <f t="shared" si="644"/>
        <v>-4.1743400859422963E-2</v>
      </c>
    </row>
    <row r="13760" spans="1:11" x14ac:dyDescent="0.35">
      <c r="A13760" t="s">
        <v>15</v>
      </c>
      <c r="B13760" s="1">
        <v>44077</v>
      </c>
      <c r="C13760" s="7">
        <f t="shared" si="642"/>
        <v>44077</v>
      </c>
      <c r="D13760">
        <v>3.1220000000000002E-3</v>
      </c>
      <c r="E13760">
        <v>3.1340000000000001E-3</v>
      </c>
      <c r="F13760">
        <v>2.7899999999999999E-3</v>
      </c>
      <c r="G13760">
        <v>2.8019999999999998E-3</v>
      </c>
      <c r="H13760">
        <v>2.8019999999999998E-3</v>
      </c>
      <c r="I13760">
        <v>59904548</v>
      </c>
      <c r="J13760">
        <f t="shared" si="643"/>
        <v>-3.2000000000000041E-4</v>
      </c>
      <c r="K13760">
        <f t="shared" si="644"/>
        <v>-0.10249839846252418</v>
      </c>
    </row>
    <row r="13761" spans="1:11" x14ac:dyDescent="0.35">
      <c r="A13761" t="s">
        <v>15</v>
      </c>
      <c r="B13761" s="1">
        <v>44078</v>
      </c>
      <c r="C13761" s="7">
        <f t="shared" si="642"/>
        <v>44078</v>
      </c>
      <c r="D13761">
        <v>2.7989999999999998E-3</v>
      </c>
      <c r="E13761">
        <v>2.9580000000000001E-3</v>
      </c>
      <c r="F13761">
        <v>2.7529999999999998E-3</v>
      </c>
      <c r="G13761">
        <v>2.8990000000000001E-3</v>
      </c>
      <c r="H13761">
        <v>2.8990000000000001E-3</v>
      </c>
      <c r="I13761">
        <v>53434717</v>
      </c>
      <c r="J13761">
        <f t="shared" si="643"/>
        <v>1.0000000000000026E-4</v>
      </c>
      <c r="K13761">
        <f t="shared" si="644"/>
        <v>3.572704537334781E-2</v>
      </c>
    </row>
    <row r="13762" spans="1:11" x14ac:dyDescent="0.35">
      <c r="A13762" t="s">
        <v>15</v>
      </c>
      <c r="B13762" s="1">
        <v>44079</v>
      </c>
      <c r="C13762" s="7">
        <f t="shared" si="642"/>
        <v>44079</v>
      </c>
      <c r="D13762">
        <v>2.8999999999999998E-3</v>
      </c>
      <c r="E13762">
        <v>2.934E-3</v>
      </c>
      <c r="F13762">
        <v>2.7200000000000002E-3</v>
      </c>
      <c r="G13762">
        <v>2.758E-3</v>
      </c>
      <c r="H13762">
        <v>2.758E-3</v>
      </c>
      <c r="I13762">
        <v>62295889</v>
      </c>
      <c r="J13762">
        <f t="shared" si="643"/>
        <v>-1.4199999999999977E-4</v>
      </c>
      <c r="K13762">
        <f t="shared" si="644"/>
        <v>-4.8965517241379208E-2</v>
      </c>
    </row>
    <row r="13763" spans="1:11" x14ac:dyDescent="0.35">
      <c r="A13763" t="s">
        <v>15</v>
      </c>
      <c r="B13763" s="1">
        <v>44080</v>
      </c>
      <c r="C13763" s="7">
        <f t="shared" ref="C13763:C13826" si="645">B13763</f>
        <v>44080</v>
      </c>
      <c r="D13763">
        <v>2.758E-3</v>
      </c>
      <c r="E13763">
        <v>2.8140000000000001E-3</v>
      </c>
      <c r="F13763">
        <v>2.7039999999999998E-3</v>
      </c>
      <c r="G13763">
        <v>2.787E-3</v>
      </c>
      <c r="H13763">
        <v>2.787E-3</v>
      </c>
      <c r="I13763">
        <v>89557154</v>
      </c>
      <c r="J13763">
        <f t="shared" ref="J13763:J13826" si="646">H13763-D13763</f>
        <v>2.8999999999999946E-5</v>
      </c>
      <c r="K13763">
        <f t="shared" ref="K13763:K13826" si="647">(J13763+D13763)/D13763-1</f>
        <v>1.0514865844815091E-2</v>
      </c>
    </row>
    <row r="13764" spans="1:11" x14ac:dyDescent="0.35">
      <c r="A13764" t="s">
        <v>15</v>
      </c>
      <c r="B13764" s="1">
        <v>44081</v>
      </c>
      <c r="C13764" s="7">
        <f t="shared" si="645"/>
        <v>44081</v>
      </c>
      <c r="D13764">
        <v>2.787E-3</v>
      </c>
      <c r="E13764">
        <v>2.8319999999999999E-3</v>
      </c>
      <c r="F13764">
        <v>2.7079999999999999E-3</v>
      </c>
      <c r="G13764">
        <v>2.8110000000000001E-3</v>
      </c>
      <c r="H13764">
        <v>2.8110000000000001E-3</v>
      </c>
      <c r="I13764">
        <v>102610335</v>
      </c>
      <c r="J13764">
        <f t="shared" si="646"/>
        <v>2.400000000000015E-5</v>
      </c>
      <c r="K13764">
        <f t="shared" si="647"/>
        <v>8.6114101184069369E-3</v>
      </c>
    </row>
    <row r="13765" spans="1:11" x14ac:dyDescent="0.35">
      <c r="A13765" t="s">
        <v>15</v>
      </c>
      <c r="B13765" s="1">
        <v>44082</v>
      </c>
      <c r="C13765" s="7">
        <f t="shared" si="645"/>
        <v>44082</v>
      </c>
      <c r="D13765">
        <v>2.82E-3</v>
      </c>
      <c r="E13765">
        <v>2.8340000000000001E-3</v>
      </c>
      <c r="F13765">
        <v>2.7000000000000001E-3</v>
      </c>
      <c r="G13765">
        <v>2.7560000000000002E-3</v>
      </c>
      <c r="H13765">
        <v>2.7560000000000002E-3</v>
      </c>
      <c r="I13765">
        <v>57144396</v>
      </c>
      <c r="J13765">
        <f t="shared" si="646"/>
        <v>-6.3999999999999821E-5</v>
      </c>
      <c r="K13765">
        <f t="shared" si="647"/>
        <v>-2.269503546099283E-2</v>
      </c>
    </row>
    <row r="13766" spans="1:11" x14ac:dyDescent="0.35">
      <c r="A13766" t="s">
        <v>15</v>
      </c>
      <c r="B13766" s="1">
        <v>44083</v>
      </c>
      <c r="C13766" s="7">
        <f t="shared" si="645"/>
        <v>44083</v>
      </c>
      <c r="D13766">
        <v>2.758E-3</v>
      </c>
      <c r="E13766">
        <v>2.807E-3</v>
      </c>
      <c r="F13766">
        <v>2.7039999999999998E-3</v>
      </c>
      <c r="G13766">
        <v>2.7789999999999998E-3</v>
      </c>
      <c r="H13766">
        <v>2.7789999999999998E-3</v>
      </c>
      <c r="I13766">
        <v>77050464</v>
      </c>
      <c r="J13766">
        <f t="shared" si="646"/>
        <v>2.0999999999999752E-5</v>
      </c>
      <c r="K13766">
        <f t="shared" si="647"/>
        <v>7.6142131979695105E-3</v>
      </c>
    </row>
    <row r="13767" spans="1:11" x14ac:dyDescent="0.35">
      <c r="A13767" t="s">
        <v>15</v>
      </c>
      <c r="B13767" s="1">
        <v>44084</v>
      </c>
      <c r="C13767" s="7">
        <f t="shared" si="645"/>
        <v>44084</v>
      </c>
      <c r="D13767">
        <v>2.7920000000000002E-3</v>
      </c>
      <c r="E13767">
        <v>2.859E-3</v>
      </c>
      <c r="F13767">
        <v>2.7520000000000001E-3</v>
      </c>
      <c r="G13767">
        <v>2.8050000000000002E-3</v>
      </c>
      <c r="H13767">
        <v>2.8050000000000002E-3</v>
      </c>
      <c r="I13767">
        <v>104276032</v>
      </c>
      <c r="J13767">
        <f t="shared" si="646"/>
        <v>1.2999999999999991E-5</v>
      </c>
      <c r="K13767">
        <f t="shared" si="647"/>
        <v>4.6561604584527405E-3</v>
      </c>
    </row>
    <row r="13768" spans="1:11" x14ac:dyDescent="0.35">
      <c r="A13768" t="s">
        <v>15</v>
      </c>
      <c r="B13768" s="1">
        <v>44085</v>
      </c>
      <c r="C13768" s="7">
        <f t="shared" si="645"/>
        <v>44085</v>
      </c>
      <c r="D13768">
        <v>2.8050000000000002E-3</v>
      </c>
      <c r="E13768">
        <v>2.8249999999999998E-3</v>
      </c>
      <c r="F13768">
        <v>2.7420000000000001E-3</v>
      </c>
      <c r="G13768">
        <v>2.8059999999999999E-3</v>
      </c>
      <c r="H13768">
        <v>2.8059999999999999E-3</v>
      </c>
      <c r="I13768">
        <v>134077501</v>
      </c>
      <c r="J13768">
        <f t="shared" si="646"/>
        <v>9.9999999999969905E-7</v>
      </c>
      <c r="K13768">
        <f t="shared" si="647"/>
        <v>3.5650623885907784E-4</v>
      </c>
    </row>
    <row r="13769" spans="1:11" x14ac:dyDescent="0.35">
      <c r="A13769" t="s">
        <v>15</v>
      </c>
      <c r="B13769" s="1">
        <v>44086</v>
      </c>
      <c r="C13769" s="7">
        <f t="shared" si="645"/>
        <v>44086</v>
      </c>
      <c r="D13769">
        <v>2.8019999999999998E-3</v>
      </c>
      <c r="E13769">
        <v>2.8310000000000002E-3</v>
      </c>
      <c r="F13769">
        <v>2.7810000000000001E-3</v>
      </c>
      <c r="G13769">
        <v>2.8189999999999999E-3</v>
      </c>
      <c r="H13769">
        <v>2.8189999999999999E-3</v>
      </c>
      <c r="I13769">
        <v>117125272</v>
      </c>
      <c r="J13769">
        <f t="shared" si="646"/>
        <v>1.7000000000000088E-5</v>
      </c>
      <c r="K13769">
        <f t="shared" si="647"/>
        <v>6.0670949321912637E-3</v>
      </c>
    </row>
    <row r="13770" spans="1:11" x14ac:dyDescent="0.35">
      <c r="A13770" t="s">
        <v>15</v>
      </c>
      <c r="B13770" s="1">
        <v>44087</v>
      </c>
      <c r="C13770" s="7">
        <f t="shared" si="645"/>
        <v>44087</v>
      </c>
      <c r="D13770">
        <v>2.8189999999999999E-3</v>
      </c>
      <c r="E13770">
        <v>2.8240000000000001E-3</v>
      </c>
      <c r="F13770">
        <v>2.7460000000000002E-3</v>
      </c>
      <c r="G13770">
        <v>2.7759999999999998E-3</v>
      </c>
      <c r="H13770">
        <v>2.7759999999999998E-3</v>
      </c>
      <c r="I13770">
        <v>124253232</v>
      </c>
      <c r="J13770">
        <f t="shared" si="646"/>
        <v>-4.3000000000000069E-5</v>
      </c>
      <c r="K13770">
        <f t="shared" si="647"/>
        <v>-1.5253636041149377E-2</v>
      </c>
    </row>
    <row r="13771" spans="1:11" x14ac:dyDescent="0.35">
      <c r="A13771" t="s">
        <v>15</v>
      </c>
      <c r="B13771" s="1">
        <v>44088</v>
      </c>
      <c r="C13771" s="7">
        <f t="shared" si="645"/>
        <v>44088</v>
      </c>
      <c r="D13771">
        <v>2.7759999999999998E-3</v>
      </c>
      <c r="E13771">
        <v>2.843E-3</v>
      </c>
      <c r="F13771">
        <v>2.7420000000000001E-3</v>
      </c>
      <c r="G13771">
        <v>2.8029999999999999E-3</v>
      </c>
      <c r="H13771">
        <v>2.8029999999999999E-3</v>
      </c>
      <c r="I13771">
        <v>128520946</v>
      </c>
      <c r="J13771">
        <f t="shared" si="646"/>
        <v>2.7000000000000114E-5</v>
      </c>
      <c r="K13771">
        <f t="shared" si="647"/>
        <v>9.7262247838616478E-3</v>
      </c>
    </row>
    <row r="13772" spans="1:11" x14ac:dyDescent="0.35">
      <c r="A13772" t="s">
        <v>15</v>
      </c>
      <c r="B13772" s="1">
        <v>44089</v>
      </c>
      <c r="C13772" s="7">
        <f t="shared" si="645"/>
        <v>44089</v>
      </c>
      <c r="D13772">
        <v>2.7989999999999998E-3</v>
      </c>
      <c r="E13772">
        <v>2.8779999999999999E-3</v>
      </c>
      <c r="F13772">
        <v>2.7850000000000001E-3</v>
      </c>
      <c r="G13772">
        <v>2.8319999999999999E-3</v>
      </c>
      <c r="H13772">
        <v>2.8319999999999999E-3</v>
      </c>
      <c r="I13772">
        <v>100194174</v>
      </c>
      <c r="J13772">
        <f t="shared" si="646"/>
        <v>3.3000000000000043E-5</v>
      </c>
      <c r="K13772">
        <f t="shared" si="647"/>
        <v>1.1789924973204746E-2</v>
      </c>
    </row>
    <row r="13773" spans="1:11" x14ac:dyDescent="0.35">
      <c r="A13773" t="s">
        <v>15</v>
      </c>
      <c r="B13773" s="1">
        <v>44090</v>
      </c>
      <c r="C13773" s="7">
        <f t="shared" si="645"/>
        <v>44090</v>
      </c>
      <c r="D13773">
        <v>2.8310000000000002E-3</v>
      </c>
      <c r="E13773">
        <v>2.859E-3</v>
      </c>
      <c r="F13773">
        <v>2.7910000000000001E-3</v>
      </c>
      <c r="G13773">
        <v>2.826E-3</v>
      </c>
      <c r="H13773">
        <v>2.826E-3</v>
      </c>
      <c r="I13773">
        <v>148555505</v>
      </c>
      <c r="J13773">
        <f t="shared" si="646"/>
        <v>-5.00000000000023E-6</v>
      </c>
      <c r="K13773">
        <f t="shared" si="647"/>
        <v>-1.7661603673614357E-3</v>
      </c>
    </row>
    <row r="13774" spans="1:11" x14ac:dyDescent="0.35">
      <c r="A13774" t="s">
        <v>15</v>
      </c>
      <c r="B13774" s="1">
        <v>44091</v>
      </c>
      <c r="C13774" s="7">
        <f t="shared" si="645"/>
        <v>44091</v>
      </c>
      <c r="D13774">
        <v>2.8240000000000001E-3</v>
      </c>
      <c r="E13774">
        <v>2.859E-3</v>
      </c>
      <c r="F13774">
        <v>2.7810000000000001E-3</v>
      </c>
      <c r="G13774">
        <v>2.8140000000000001E-3</v>
      </c>
      <c r="H13774">
        <v>2.8140000000000001E-3</v>
      </c>
      <c r="I13774">
        <v>161305349</v>
      </c>
      <c r="J13774">
        <f t="shared" si="646"/>
        <v>-1.0000000000000026E-5</v>
      </c>
      <c r="K13774">
        <f t="shared" si="647"/>
        <v>-3.5410764872521039E-3</v>
      </c>
    </row>
    <row r="13775" spans="1:11" x14ac:dyDescent="0.35">
      <c r="A13775" t="s">
        <v>15</v>
      </c>
      <c r="B13775" s="1">
        <v>44092</v>
      </c>
      <c r="C13775" s="7">
        <f t="shared" si="645"/>
        <v>44092</v>
      </c>
      <c r="D13775">
        <v>2.8140000000000001E-3</v>
      </c>
      <c r="E13775">
        <v>2.8249999999999998E-3</v>
      </c>
      <c r="F13775">
        <v>2.7490000000000001E-3</v>
      </c>
      <c r="G13775">
        <v>2.8040000000000001E-3</v>
      </c>
      <c r="H13775">
        <v>2.8040000000000001E-3</v>
      </c>
      <c r="I13775">
        <v>147868185</v>
      </c>
      <c r="J13775">
        <f t="shared" si="646"/>
        <v>-1.0000000000000026E-5</v>
      </c>
      <c r="K13775">
        <f t="shared" si="647"/>
        <v>-3.5536602700781961E-3</v>
      </c>
    </row>
    <row r="13776" spans="1:11" x14ac:dyDescent="0.35">
      <c r="A13776" t="s">
        <v>15</v>
      </c>
      <c r="B13776" s="1">
        <v>44093</v>
      </c>
      <c r="C13776" s="7">
        <f t="shared" si="645"/>
        <v>44093</v>
      </c>
      <c r="D13776">
        <v>2.7959999999999999E-3</v>
      </c>
      <c r="E13776">
        <v>2.8140000000000001E-3</v>
      </c>
      <c r="F13776">
        <v>2.7729999999999999E-3</v>
      </c>
      <c r="G13776">
        <v>2.794E-3</v>
      </c>
      <c r="H13776">
        <v>2.794E-3</v>
      </c>
      <c r="I13776">
        <v>147046520</v>
      </c>
      <c r="J13776">
        <f t="shared" si="646"/>
        <v>-1.9999999999998318E-6</v>
      </c>
      <c r="K13776">
        <f t="shared" si="647"/>
        <v>-7.1530758226034941E-4</v>
      </c>
    </row>
    <row r="13777" spans="1:11" x14ac:dyDescent="0.35">
      <c r="A13777" t="s">
        <v>15</v>
      </c>
      <c r="B13777" s="1">
        <v>44094</v>
      </c>
      <c r="C13777" s="7">
        <f t="shared" si="645"/>
        <v>44094</v>
      </c>
      <c r="D13777">
        <v>2.794E-3</v>
      </c>
      <c r="E13777">
        <v>2.8059999999999999E-3</v>
      </c>
      <c r="F13777">
        <v>2.722E-3</v>
      </c>
      <c r="G13777">
        <v>2.7780000000000001E-3</v>
      </c>
      <c r="H13777">
        <v>2.7780000000000001E-3</v>
      </c>
      <c r="I13777">
        <v>145951917</v>
      </c>
      <c r="J13777">
        <f t="shared" si="646"/>
        <v>-1.5999999999999955E-5</v>
      </c>
      <c r="K13777">
        <f t="shared" si="647"/>
        <v>-5.7265569076592193E-3</v>
      </c>
    </row>
    <row r="13778" spans="1:11" x14ac:dyDescent="0.35">
      <c r="A13778" t="s">
        <v>15</v>
      </c>
      <c r="B13778" s="1">
        <v>44095</v>
      </c>
      <c r="C13778" s="7">
        <f t="shared" si="645"/>
        <v>44095</v>
      </c>
      <c r="D13778">
        <v>2.7780000000000001E-3</v>
      </c>
      <c r="E13778">
        <v>2.8019999999999998E-3</v>
      </c>
      <c r="F13778">
        <v>2.6159999999999998E-3</v>
      </c>
      <c r="G13778">
        <v>2.63E-3</v>
      </c>
      <c r="H13778">
        <v>2.63E-3</v>
      </c>
      <c r="I13778">
        <v>78753428</v>
      </c>
      <c r="J13778">
        <f t="shared" si="646"/>
        <v>-1.4800000000000013E-4</v>
      </c>
      <c r="K13778">
        <f t="shared" si="647"/>
        <v>-5.327573794096474E-2</v>
      </c>
    </row>
    <row r="13779" spans="1:11" x14ac:dyDescent="0.35">
      <c r="A13779" t="s">
        <v>15</v>
      </c>
      <c r="B13779" s="1">
        <v>44096</v>
      </c>
      <c r="C13779" s="7">
        <f t="shared" si="645"/>
        <v>44096</v>
      </c>
      <c r="D13779">
        <v>2.6250000000000002E-3</v>
      </c>
      <c r="E13779">
        <v>2.6719999999999999E-3</v>
      </c>
      <c r="F13779">
        <v>2.604E-3</v>
      </c>
      <c r="G13779">
        <v>2.6559999999999999E-3</v>
      </c>
      <c r="H13779">
        <v>2.6559999999999999E-3</v>
      </c>
      <c r="I13779">
        <v>36467574</v>
      </c>
      <c r="J13779">
        <f t="shared" si="646"/>
        <v>3.0999999999999778E-5</v>
      </c>
      <c r="K13779">
        <f t="shared" si="647"/>
        <v>1.1809523809523714E-2</v>
      </c>
    </row>
    <row r="13780" spans="1:11" x14ac:dyDescent="0.35">
      <c r="A13780" t="s">
        <v>15</v>
      </c>
      <c r="B13780" s="1">
        <v>44097</v>
      </c>
      <c r="C13780" s="7">
        <f t="shared" si="645"/>
        <v>44097</v>
      </c>
      <c r="D13780">
        <v>2.6480000000000002E-3</v>
      </c>
      <c r="E13780">
        <v>2.6510000000000001E-3</v>
      </c>
      <c r="F13780">
        <v>2.5400000000000002E-3</v>
      </c>
      <c r="G13780">
        <v>2.5600000000000002E-3</v>
      </c>
      <c r="H13780">
        <v>2.5600000000000002E-3</v>
      </c>
      <c r="I13780">
        <v>79707709</v>
      </c>
      <c r="J13780">
        <f t="shared" si="646"/>
        <v>-8.7999999999999971E-5</v>
      </c>
      <c r="K13780">
        <f t="shared" si="647"/>
        <v>-3.3232628398791486E-2</v>
      </c>
    </row>
    <row r="13781" spans="1:11" x14ac:dyDescent="0.35">
      <c r="A13781" t="s">
        <v>15</v>
      </c>
      <c r="B13781" s="1">
        <v>44098</v>
      </c>
      <c r="C13781" s="7">
        <f t="shared" si="645"/>
        <v>44098</v>
      </c>
      <c r="D13781">
        <v>2.5569999999999998E-3</v>
      </c>
      <c r="E13781">
        <v>2.65E-3</v>
      </c>
      <c r="F13781">
        <v>2.5360000000000001E-3</v>
      </c>
      <c r="G13781">
        <v>2.6280000000000001E-3</v>
      </c>
      <c r="H13781">
        <v>2.6280000000000001E-3</v>
      </c>
      <c r="I13781">
        <v>111915974</v>
      </c>
      <c r="J13781">
        <f t="shared" si="646"/>
        <v>7.1000000000000316E-5</v>
      </c>
      <c r="K13781">
        <f t="shared" si="647"/>
        <v>2.7766914352757244E-2</v>
      </c>
    </row>
    <row r="13782" spans="1:11" x14ac:dyDescent="0.35">
      <c r="A13782" t="s">
        <v>15</v>
      </c>
      <c r="B13782" s="1">
        <v>44099</v>
      </c>
      <c r="C13782" s="7">
        <f t="shared" si="645"/>
        <v>44099</v>
      </c>
      <c r="D13782">
        <v>2.6280000000000001E-3</v>
      </c>
      <c r="E13782">
        <v>2.7209999999999999E-3</v>
      </c>
      <c r="F13782">
        <v>2.6159999999999998E-3</v>
      </c>
      <c r="G13782">
        <v>2.6979999999999999E-3</v>
      </c>
      <c r="H13782">
        <v>2.6979999999999999E-3</v>
      </c>
      <c r="I13782">
        <v>124575712</v>
      </c>
      <c r="J13782">
        <f t="shared" si="646"/>
        <v>6.999999999999975E-5</v>
      </c>
      <c r="K13782">
        <f t="shared" si="647"/>
        <v>2.6636225266362112E-2</v>
      </c>
    </row>
    <row r="13783" spans="1:11" x14ac:dyDescent="0.35">
      <c r="A13783" t="s">
        <v>15</v>
      </c>
      <c r="B13783" s="1">
        <v>44100</v>
      </c>
      <c r="C13783" s="7">
        <f t="shared" si="645"/>
        <v>44100</v>
      </c>
      <c r="D13783">
        <v>2.699E-3</v>
      </c>
      <c r="E13783">
        <v>2.7529999999999998E-3</v>
      </c>
      <c r="F13783">
        <v>2.6779999999999998E-3</v>
      </c>
      <c r="G13783">
        <v>2.7160000000000001E-3</v>
      </c>
      <c r="H13783">
        <v>2.7160000000000001E-3</v>
      </c>
      <c r="I13783">
        <v>108180296</v>
      </c>
      <c r="J13783">
        <f t="shared" si="646"/>
        <v>1.7000000000000088E-5</v>
      </c>
      <c r="K13783">
        <f t="shared" si="647"/>
        <v>6.298629121896937E-3</v>
      </c>
    </row>
    <row r="13784" spans="1:11" x14ac:dyDescent="0.35">
      <c r="A13784" t="s">
        <v>15</v>
      </c>
      <c r="B13784" s="1">
        <v>44101</v>
      </c>
      <c r="C13784" s="7">
        <f t="shared" si="645"/>
        <v>44101</v>
      </c>
      <c r="D13784">
        <v>2.6970000000000002E-3</v>
      </c>
      <c r="E13784">
        <v>2.7339999999999999E-3</v>
      </c>
      <c r="F13784">
        <v>2.6640000000000001E-3</v>
      </c>
      <c r="G13784">
        <v>2.6919999999999999E-3</v>
      </c>
      <c r="H13784">
        <v>2.6919999999999999E-3</v>
      </c>
      <c r="I13784">
        <v>76293172</v>
      </c>
      <c r="J13784">
        <f t="shared" si="646"/>
        <v>-5.00000000000023E-6</v>
      </c>
      <c r="K13784">
        <f t="shared" si="647"/>
        <v>-1.8539117538005634E-3</v>
      </c>
    </row>
    <row r="13785" spans="1:11" x14ac:dyDescent="0.35">
      <c r="A13785" t="s">
        <v>15</v>
      </c>
      <c r="B13785" s="1">
        <v>44102</v>
      </c>
      <c r="C13785" s="7">
        <f t="shared" si="645"/>
        <v>44102</v>
      </c>
      <c r="D13785">
        <v>2.709E-3</v>
      </c>
      <c r="E13785">
        <v>2.7399999999999998E-3</v>
      </c>
      <c r="F13785">
        <v>2.64E-3</v>
      </c>
      <c r="G13785">
        <v>2.6519999999999998E-3</v>
      </c>
      <c r="H13785">
        <v>2.6519999999999998E-3</v>
      </c>
      <c r="I13785">
        <v>102662350</v>
      </c>
      <c r="J13785">
        <f t="shared" si="646"/>
        <v>-5.7000000000000193E-5</v>
      </c>
      <c r="K13785">
        <f t="shared" si="647"/>
        <v>-2.1040974529346723E-2</v>
      </c>
    </row>
    <row r="13786" spans="1:11" x14ac:dyDescent="0.35">
      <c r="A13786" t="s">
        <v>15</v>
      </c>
      <c r="B13786" s="1">
        <v>44103</v>
      </c>
      <c r="C13786" s="7">
        <f t="shared" si="645"/>
        <v>44103</v>
      </c>
      <c r="D13786">
        <v>2.6619999999999999E-3</v>
      </c>
      <c r="E13786">
        <v>2.7100000000000002E-3</v>
      </c>
      <c r="F13786">
        <v>2.6359999999999999E-3</v>
      </c>
      <c r="G13786">
        <v>2.6849999999999999E-3</v>
      </c>
      <c r="H13786">
        <v>2.6849999999999999E-3</v>
      </c>
      <c r="I13786">
        <v>109463113</v>
      </c>
      <c r="J13786">
        <f t="shared" si="646"/>
        <v>2.3000000000000017E-5</v>
      </c>
      <c r="K13786">
        <f t="shared" si="647"/>
        <v>8.6401202103680852E-3</v>
      </c>
    </row>
    <row r="13787" spans="1:11" x14ac:dyDescent="0.35">
      <c r="A13787" t="s">
        <v>15</v>
      </c>
      <c r="B13787" s="1">
        <v>44104</v>
      </c>
      <c r="C13787" s="7">
        <f t="shared" si="645"/>
        <v>44104</v>
      </c>
      <c r="D13787">
        <v>2.6830000000000001E-3</v>
      </c>
      <c r="E13787">
        <v>2.6849999999999999E-3</v>
      </c>
      <c r="F13787">
        <v>2.617E-3</v>
      </c>
      <c r="G13787">
        <v>2.63E-3</v>
      </c>
      <c r="H13787">
        <v>2.63E-3</v>
      </c>
      <c r="I13787">
        <v>106684832</v>
      </c>
      <c r="J13787">
        <f t="shared" si="646"/>
        <v>-5.3000000000000096E-5</v>
      </c>
      <c r="K13787">
        <f t="shared" si="647"/>
        <v>-1.9754006708907923E-2</v>
      </c>
    </row>
    <row r="13788" spans="1:11" x14ac:dyDescent="0.35">
      <c r="A13788" t="s">
        <v>15</v>
      </c>
      <c r="B13788" s="1">
        <v>44105</v>
      </c>
      <c r="C13788" s="7">
        <f t="shared" si="645"/>
        <v>44105</v>
      </c>
      <c r="D13788">
        <v>2.6310000000000001E-3</v>
      </c>
      <c r="E13788">
        <v>2.6819999999999999E-3</v>
      </c>
      <c r="F13788">
        <v>2.5839999999999999E-3</v>
      </c>
      <c r="G13788">
        <v>2.6159999999999998E-3</v>
      </c>
      <c r="H13788">
        <v>2.6159999999999998E-3</v>
      </c>
      <c r="I13788">
        <v>116194992</v>
      </c>
      <c r="J13788">
        <f t="shared" si="646"/>
        <v>-1.5000000000000256E-5</v>
      </c>
      <c r="K13788">
        <f t="shared" si="647"/>
        <v>-5.7012542759408147E-3</v>
      </c>
    </row>
    <row r="13789" spans="1:11" x14ac:dyDescent="0.35">
      <c r="A13789" t="s">
        <v>15</v>
      </c>
      <c r="B13789" s="1">
        <v>44106</v>
      </c>
      <c r="C13789" s="7">
        <f t="shared" si="645"/>
        <v>44106</v>
      </c>
      <c r="D13789">
        <v>2.614E-3</v>
      </c>
      <c r="E13789">
        <v>2.6280000000000001E-3</v>
      </c>
      <c r="F13789">
        <v>2.539E-3</v>
      </c>
      <c r="G13789">
        <v>2.5829999999999998E-3</v>
      </c>
      <c r="H13789">
        <v>2.5829999999999998E-3</v>
      </c>
      <c r="I13789">
        <v>128239855</v>
      </c>
      <c r="J13789">
        <f t="shared" si="646"/>
        <v>-3.1000000000000211E-5</v>
      </c>
      <c r="K13789">
        <f t="shared" si="647"/>
        <v>-1.1859219586840219E-2</v>
      </c>
    </row>
    <row r="13790" spans="1:11" x14ac:dyDescent="0.35">
      <c r="A13790" t="s">
        <v>15</v>
      </c>
      <c r="B13790" s="1">
        <v>44107</v>
      </c>
      <c r="C13790" s="7">
        <f t="shared" si="645"/>
        <v>44107</v>
      </c>
      <c r="D13790">
        <v>2.5829999999999998E-3</v>
      </c>
      <c r="E13790">
        <v>2.64E-3</v>
      </c>
      <c r="F13790">
        <v>2.5739999999999999E-3</v>
      </c>
      <c r="G13790">
        <v>2.5990000000000002E-3</v>
      </c>
      <c r="H13790">
        <v>2.5990000000000002E-3</v>
      </c>
      <c r="I13790">
        <v>116046378</v>
      </c>
      <c r="J13790">
        <f t="shared" si="646"/>
        <v>1.6000000000000389E-5</v>
      </c>
      <c r="K13790">
        <f t="shared" si="647"/>
        <v>6.194347657762389E-3</v>
      </c>
    </row>
    <row r="13791" spans="1:11" x14ac:dyDescent="0.35">
      <c r="A13791" t="s">
        <v>15</v>
      </c>
      <c r="B13791" s="1">
        <v>44108</v>
      </c>
      <c r="C13791" s="7">
        <f t="shared" si="645"/>
        <v>44108</v>
      </c>
      <c r="D13791">
        <v>2.6059999999999998E-3</v>
      </c>
      <c r="E13791">
        <v>2.6819999999999999E-3</v>
      </c>
      <c r="F13791">
        <v>2.5899999999999999E-3</v>
      </c>
      <c r="G13791">
        <v>2.6350000000000002E-3</v>
      </c>
      <c r="H13791">
        <v>2.6350000000000002E-3</v>
      </c>
      <c r="I13791">
        <v>92364518</v>
      </c>
      <c r="J13791">
        <f t="shared" si="646"/>
        <v>2.900000000000038E-5</v>
      </c>
      <c r="K13791">
        <f t="shared" si="647"/>
        <v>1.112816577129716E-2</v>
      </c>
    </row>
    <row r="13792" spans="1:11" x14ac:dyDescent="0.35">
      <c r="A13792" t="s">
        <v>15</v>
      </c>
      <c r="B13792" s="1">
        <v>44109</v>
      </c>
      <c r="C13792" s="7">
        <f t="shared" si="645"/>
        <v>44109</v>
      </c>
      <c r="D13792">
        <v>2.6319999999999998E-3</v>
      </c>
      <c r="E13792">
        <v>2.6619999999999999E-3</v>
      </c>
      <c r="F13792">
        <v>2.5990000000000002E-3</v>
      </c>
      <c r="G13792">
        <v>2.6120000000000002E-3</v>
      </c>
      <c r="H13792">
        <v>2.6120000000000002E-3</v>
      </c>
      <c r="I13792">
        <v>127881032</v>
      </c>
      <c r="J13792">
        <f t="shared" si="646"/>
        <v>-1.9999999999999619E-5</v>
      </c>
      <c r="K13792">
        <f t="shared" si="647"/>
        <v>-7.5987841945287515E-3</v>
      </c>
    </row>
    <row r="13793" spans="1:11" x14ac:dyDescent="0.35">
      <c r="A13793" t="s">
        <v>15</v>
      </c>
      <c r="B13793" s="1">
        <v>44110</v>
      </c>
      <c r="C13793" s="7">
        <f t="shared" si="645"/>
        <v>44110</v>
      </c>
      <c r="D13793">
        <v>2.6120000000000002E-3</v>
      </c>
      <c r="E13793">
        <v>2.6280000000000001E-3</v>
      </c>
      <c r="F13793">
        <v>2.5739999999999999E-3</v>
      </c>
      <c r="G13793">
        <v>2.611E-3</v>
      </c>
      <c r="H13793">
        <v>2.611E-3</v>
      </c>
      <c r="I13793">
        <v>105669881</v>
      </c>
      <c r="J13793">
        <f t="shared" si="646"/>
        <v>-1.0000000000001327E-6</v>
      </c>
      <c r="K13793">
        <f t="shared" si="647"/>
        <v>-3.8284839203683863E-4</v>
      </c>
    </row>
    <row r="13794" spans="1:11" x14ac:dyDescent="0.35">
      <c r="A13794" t="s">
        <v>15</v>
      </c>
      <c r="B13794" s="1">
        <v>44111</v>
      </c>
      <c r="C13794" s="7">
        <f t="shared" si="645"/>
        <v>44111</v>
      </c>
      <c r="D13794">
        <v>2.5929999999999998E-3</v>
      </c>
      <c r="E13794">
        <v>2.6120000000000002E-3</v>
      </c>
      <c r="F13794">
        <v>2.565E-3</v>
      </c>
      <c r="G13794">
        <v>2.5950000000000001E-3</v>
      </c>
      <c r="H13794">
        <v>2.5950000000000001E-3</v>
      </c>
      <c r="I13794">
        <v>125523508</v>
      </c>
      <c r="J13794">
        <f t="shared" si="646"/>
        <v>2.0000000000002655E-6</v>
      </c>
      <c r="K13794">
        <f t="shared" si="647"/>
        <v>7.713073659854075E-4</v>
      </c>
    </row>
    <row r="13795" spans="1:11" x14ac:dyDescent="0.35">
      <c r="A13795" t="s">
        <v>15</v>
      </c>
      <c r="B13795" s="1">
        <v>44112</v>
      </c>
      <c r="C13795" s="7">
        <f t="shared" si="645"/>
        <v>44112</v>
      </c>
      <c r="D13795">
        <v>2.5839999999999999E-3</v>
      </c>
      <c r="E13795">
        <v>2.6310000000000001E-3</v>
      </c>
      <c r="F13795">
        <v>2.5600000000000002E-3</v>
      </c>
      <c r="G13795">
        <v>2.5959999999999998E-3</v>
      </c>
      <c r="H13795">
        <v>2.5959999999999998E-3</v>
      </c>
      <c r="I13795">
        <v>109356096</v>
      </c>
      <c r="J13795">
        <f t="shared" si="646"/>
        <v>1.1999999999999858E-5</v>
      </c>
      <c r="K13795">
        <f t="shared" si="647"/>
        <v>4.6439628482972672E-3</v>
      </c>
    </row>
    <row r="13796" spans="1:11" x14ac:dyDescent="0.35">
      <c r="A13796" t="s">
        <v>15</v>
      </c>
      <c r="B13796" s="1">
        <v>44113</v>
      </c>
      <c r="C13796" s="7">
        <f t="shared" si="645"/>
        <v>44113</v>
      </c>
      <c r="D13796">
        <v>2.6159999999999998E-3</v>
      </c>
      <c r="E13796">
        <v>2.6670000000000001E-3</v>
      </c>
      <c r="F13796">
        <v>2.5950000000000001E-3</v>
      </c>
      <c r="G13796">
        <v>2.653E-3</v>
      </c>
      <c r="H13796">
        <v>2.653E-3</v>
      </c>
      <c r="I13796">
        <v>100051523</v>
      </c>
      <c r="J13796">
        <f t="shared" si="646"/>
        <v>3.700000000000014E-5</v>
      </c>
      <c r="K13796">
        <f t="shared" si="647"/>
        <v>1.414373088685017E-2</v>
      </c>
    </row>
    <row r="13797" spans="1:11" x14ac:dyDescent="0.35">
      <c r="A13797" t="s">
        <v>15</v>
      </c>
      <c r="B13797" s="1">
        <v>44114</v>
      </c>
      <c r="C13797" s="7">
        <f t="shared" si="645"/>
        <v>44114</v>
      </c>
      <c r="D13797">
        <v>2.6540000000000001E-3</v>
      </c>
      <c r="E13797">
        <v>2.7160000000000001E-3</v>
      </c>
      <c r="F13797">
        <v>2.6540000000000001E-3</v>
      </c>
      <c r="G13797">
        <v>2.6549999999999998E-3</v>
      </c>
      <c r="H13797">
        <v>2.6549999999999998E-3</v>
      </c>
      <c r="I13797">
        <v>96632426</v>
      </c>
      <c r="J13797">
        <f t="shared" si="646"/>
        <v>9.9999999999969905E-7</v>
      </c>
      <c r="K13797">
        <f t="shared" si="647"/>
        <v>3.7678975131871795E-4</v>
      </c>
    </row>
    <row r="13798" spans="1:11" x14ac:dyDescent="0.35">
      <c r="A13798" t="s">
        <v>15</v>
      </c>
      <c r="B13798" s="1">
        <v>44115</v>
      </c>
      <c r="C13798" s="7">
        <f t="shared" si="645"/>
        <v>44115</v>
      </c>
      <c r="D13798">
        <v>2.6670000000000001E-3</v>
      </c>
      <c r="E13798">
        <v>2.7060000000000001E-3</v>
      </c>
      <c r="F13798">
        <v>2.6489999999999999E-3</v>
      </c>
      <c r="G13798">
        <v>2.6740000000000002E-3</v>
      </c>
      <c r="H13798">
        <v>2.6740000000000002E-3</v>
      </c>
      <c r="I13798">
        <v>107632465</v>
      </c>
      <c r="J13798">
        <f t="shared" si="646"/>
        <v>7.0000000000000617E-6</v>
      </c>
      <c r="K13798">
        <f t="shared" si="647"/>
        <v>2.624671916010568E-3</v>
      </c>
    </row>
    <row r="13799" spans="1:11" x14ac:dyDescent="0.35">
      <c r="A13799" t="s">
        <v>15</v>
      </c>
      <c r="B13799" s="1">
        <v>44116</v>
      </c>
      <c r="C13799" s="7">
        <f t="shared" si="645"/>
        <v>44116</v>
      </c>
      <c r="D13799">
        <v>2.6740000000000002E-3</v>
      </c>
      <c r="E13799">
        <v>2.7079999999999999E-3</v>
      </c>
      <c r="F13799">
        <v>2.6289999999999998E-3</v>
      </c>
      <c r="G13799">
        <v>2.673E-3</v>
      </c>
      <c r="H13799">
        <v>2.673E-3</v>
      </c>
      <c r="I13799">
        <v>101246789</v>
      </c>
      <c r="J13799">
        <f t="shared" si="646"/>
        <v>-1.0000000000001327E-6</v>
      </c>
      <c r="K13799">
        <f t="shared" si="647"/>
        <v>-3.7397157816010385E-4</v>
      </c>
    </row>
    <row r="13800" spans="1:11" x14ac:dyDescent="0.35">
      <c r="A13800" t="s">
        <v>15</v>
      </c>
      <c r="B13800" s="1">
        <v>44117</v>
      </c>
      <c r="C13800" s="7">
        <f t="shared" si="645"/>
        <v>44117</v>
      </c>
      <c r="D13800">
        <v>2.6670000000000001E-3</v>
      </c>
      <c r="E13800">
        <v>2.6770000000000001E-3</v>
      </c>
      <c r="F13800">
        <v>2.627E-3</v>
      </c>
      <c r="G13800">
        <v>2.6350000000000002E-3</v>
      </c>
      <c r="H13800">
        <v>2.6350000000000002E-3</v>
      </c>
      <c r="I13800">
        <v>76963142</v>
      </c>
      <c r="J13800">
        <f t="shared" si="646"/>
        <v>-3.199999999999991E-5</v>
      </c>
      <c r="K13800">
        <f t="shared" si="647"/>
        <v>-1.1998500187476502E-2</v>
      </c>
    </row>
    <row r="13801" spans="1:11" x14ac:dyDescent="0.35">
      <c r="A13801" t="s">
        <v>15</v>
      </c>
      <c r="B13801" s="1">
        <v>44118</v>
      </c>
      <c r="C13801" s="7">
        <f t="shared" si="645"/>
        <v>44118</v>
      </c>
      <c r="D13801">
        <v>2.6340000000000001E-3</v>
      </c>
      <c r="E13801">
        <v>2.653E-3</v>
      </c>
      <c r="F13801">
        <v>2.6180000000000001E-3</v>
      </c>
      <c r="G13801">
        <v>2.637E-3</v>
      </c>
      <c r="H13801">
        <v>2.637E-3</v>
      </c>
      <c r="I13801">
        <v>87293434</v>
      </c>
      <c r="J13801">
        <f t="shared" si="646"/>
        <v>2.9999999999999645E-6</v>
      </c>
      <c r="K13801">
        <f t="shared" si="647"/>
        <v>1.138952164009055E-3</v>
      </c>
    </row>
    <row r="13802" spans="1:11" x14ac:dyDescent="0.35">
      <c r="A13802" t="s">
        <v>15</v>
      </c>
      <c r="B13802" s="1">
        <v>44119</v>
      </c>
      <c r="C13802" s="7">
        <f t="shared" si="645"/>
        <v>44119</v>
      </c>
      <c r="D13802">
        <v>2.65E-3</v>
      </c>
      <c r="E13802">
        <v>2.6510000000000001E-3</v>
      </c>
      <c r="F13802">
        <v>2.5690000000000001E-3</v>
      </c>
      <c r="G13802">
        <v>2.5929999999999998E-3</v>
      </c>
      <c r="H13802">
        <v>2.5929999999999998E-3</v>
      </c>
      <c r="I13802">
        <v>83794207</v>
      </c>
      <c r="J13802">
        <f t="shared" si="646"/>
        <v>-5.7000000000000193E-5</v>
      </c>
      <c r="K13802">
        <f t="shared" si="647"/>
        <v>-2.1509433962264235E-2</v>
      </c>
    </row>
    <row r="13803" spans="1:11" x14ac:dyDescent="0.35">
      <c r="A13803" t="s">
        <v>15</v>
      </c>
      <c r="B13803" s="1">
        <v>44120</v>
      </c>
      <c r="C13803" s="7">
        <f t="shared" si="645"/>
        <v>44120</v>
      </c>
      <c r="D13803">
        <v>2.5950000000000001E-3</v>
      </c>
      <c r="E13803">
        <v>2.6159999999999998E-3</v>
      </c>
      <c r="F13803">
        <v>2.5569999999999998E-3</v>
      </c>
      <c r="G13803">
        <v>2.6120000000000002E-3</v>
      </c>
      <c r="H13803">
        <v>2.6120000000000002E-3</v>
      </c>
      <c r="I13803">
        <v>117882236</v>
      </c>
      <c r="J13803">
        <f t="shared" si="646"/>
        <v>1.7000000000000088E-5</v>
      </c>
      <c r="K13803">
        <f t="shared" si="647"/>
        <v>6.5510597302504969E-3</v>
      </c>
    </row>
    <row r="13804" spans="1:11" x14ac:dyDescent="0.35">
      <c r="A13804" t="s">
        <v>15</v>
      </c>
      <c r="B13804" s="1">
        <v>44121</v>
      </c>
      <c r="C13804" s="7">
        <f t="shared" si="645"/>
        <v>44121</v>
      </c>
      <c r="D13804">
        <v>2.6029999999999998E-3</v>
      </c>
      <c r="E13804">
        <v>2.6120000000000002E-3</v>
      </c>
      <c r="F13804">
        <v>2.5730000000000002E-3</v>
      </c>
      <c r="G13804">
        <v>2.581E-3</v>
      </c>
      <c r="H13804">
        <v>2.581E-3</v>
      </c>
      <c r="I13804">
        <v>125692391</v>
      </c>
      <c r="J13804">
        <f t="shared" si="646"/>
        <v>-2.1999999999999884E-5</v>
      </c>
      <c r="K13804">
        <f t="shared" si="647"/>
        <v>-8.451786400307304E-3</v>
      </c>
    </row>
    <row r="13805" spans="1:11" x14ac:dyDescent="0.35">
      <c r="A13805" t="s">
        <v>15</v>
      </c>
      <c r="B13805" s="1">
        <v>44122</v>
      </c>
      <c r="C13805" s="7">
        <f t="shared" si="645"/>
        <v>44122</v>
      </c>
      <c r="D13805">
        <v>2.581E-3</v>
      </c>
      <c r="E13805">
        <v>2.601E-3</v>
      </c>
      <c r="F13805">
        <v>2.5769999999999999E-3</v>
      </c>
      <c r="G13805">
        <v>2.5860000000000002E-3</v>
      </c>
      <c r="H13805">
        <v>2.5860000000000002E-3</v>
      </c>
      <c r="I13805">
        <v>72298803</v>
      </c>
      <c r="J13805">
        <f t="shared" si="646"/>
        <v>5.00000000000023E-6</v>
      </c>
      <c r="K13805">
        <f t="shared" si="647"/>
        <v>1.9372336303760118E-3</v>
      </c>
    </row>
    <row r="13806" spans="1:11" x14ac:dyDescent="0.35">
      <c r="A13806" t="s">
        <v>15</v>
      </c>
      <c r="B13806" s="1">
        <v>44123</v>
      </c>
      <c r="C13806" s="7">
        <f t="shared" si="645"/>
        <v>44123</v>
      </c>
      <c r="D13806">
        <v>2.5950000000000001E-3</v>
      </c>
      <c r="E13806">
        <v>2.6189999999999998E-3</v>
      </c>
      <c r="F13806">
        <v>2.5720000000000001E-3</v>
      </c>
      <c r="G13806">
        <v>2.5899999999999999E-3</v>
      </c>
      <c r="H13806">
        <v>2.5899999999999999E-3</v>
      </c>
      <c r="I13806">
        <v>91049562</v>
      </c>
      <c r="J13806">
        <f t="shared" si="646"/>
        <v>-5.00000000000023E-6</v>
      </c>
      <c r="K13806">
        <f t="shared" si="647"/>
        <v>-1.9267822736032114E-3</v>
      </c>
    </row>
    <row r="13807" spans="1:11" x14ac:dyDescent="0.35">
      <c r="A13807" t="s">
        <v>15</v>
      </c>
      <c r="B13807" s="1">
        <v>44124</v>
      </c>
      <c r="C13807" s="7">
        <f t="shared" si="645"/>
        <v>44124</v>
      </c>
      <c r="D13807">
        <v>2.5899999999999999E-3</v>
      </c>
      <c r="E13807">
        <v>2.6229999999999999E-3</v>
      </c>
      <c r="F13807">
        <v>2.581E-3</v>
      </c>
      <c r="G13807">
        <v>2.601E-3</v>
      </c>
      <c r="H13807">
        <v>2.601E-3</v>
      </c>
      <c r="I13807">
        <v>65577101</v>
      </c>
      <c r="J13807">
        <f t="shared" si="646"/>
        <v>1.1000000000000159E-5</v>
      </c>
      <c r="K13807">
        <f t="shared" si="647"/>
        <v>4.247104247104394E-3</v>
      </c>
    </row>
    <row r="13808" spans="1:11" x14ac:dyDescent="0.35">
      <c r="A13808" t="s">
        <v>15</v>
      </c>
      <c r="B13808" s="1">
        <v>44125</v>
      </c>
      <c r="C13808" s="7">
        <f t="shared" si="645"/>
        <v>44125</v>
      </c>
      <c r="D13808">
        <v>2.5999999999999999E-3</v>
      </c>
      <c r="E13808">
        <v>2.6570000000000001E-3</v>
      </c>
      <c r="F13808">
        <v>2.594E-3</v>
      </c>
      <c r="G13808">
        <v>2.63E-3</v>
      </c>
      <c r="H13808">
        <v>2.63E-3</v>
      </c>
      <c r="I13808">
        <v>45017115</v>
      </c>
      <c r="J13808">
        <f t="shared" si="646"/>
        <v>3.0000000000000079E-5</v>
      </c>
      <c r="K13808">
        <f t="shared" si="647"/>
        <v>1.1538461538461497E-2</v>
      </c>
    </row>
    <row r="13809" spans="1:11" x14ac:dyDescent="0.35">
      <c r="A13809" t="s">
        <v>15</v>
      </c>
      <c r="B13809" s="1">
        <v>44126</v>
      </c>
      <c r="C13809" s="7">
        <f t="shared" si="645"/>
        <v>44126</v>
      </c>
      <c r="D13809">
        <v>2.627E-3</v>
      </c>
      <c r="E13809">
        <v>2.689E-3</v>
      </c>
      <c r="F13809">
        <v>2.624E-3</v>
      </c>
      <c r="G13809">
        <v>2.6549999999999998E-3</v>
      </c>
      <c r="H13809">
        <v>2.6549999999999998E-3</v>
      </c>
      <c r="I13809">
        <v>44976453</v>
      </c>
      <c r="J13809">
        <f t="shared" si="646"/>
        <v>2.7999999999999813E-5</v>
      </c>
      <c r="K13809">
        <f t="shared" si="647"/>
        <v>1.0658545869813407E-2</v>
      </c>
    </row>
    <row r="13810" spans="1:11" x14ac:dyDescent="0.35">
      <c r="A13810" t="s">
        <v>15</v>
      </c>
      <c r="B13810" s="1">
        <v>44127</v>
      </c>
      <c r="C13810" s="7">
        <f t="shared" si="645"/>
        <v>44127</v>
      </c>
      <c r="D13810">
        <v>2.6489999999999999E-3</v>
      </c>
      <c r="E13810">
        <v>2.6909999999999998E-3</v>
      </c>
      <c r="F13810">
        <v>2.637E-3</v>
      </c>
      <c r="G13810">
        <v>2.647E-3</v>
      </c>
      <c r="H13810">
        <v>2.647E-3</v>
      </c>
      <c r="I13810">
        <v>46856082</v>
      </c>
      <c r="J13810">
        <f t="shared" si="646"/>
        <v>-1.9999999999998318E-6</v>
      </c>
      <c r="K13810">
        <f t="shared" si="647"/>
        <v>-7.5500188750465824E-4</v>
      </c>
    </row>
    <row r="13811" spans="1:11" x14ac:dyDescent="0.35">
      <c r="A13811" t="s">
        <v>15</v>
      </c>
      <c r="B13811" s="1">
        <v>44128</v>
      </c>
      <c r="C13811" s="7">
        <f t="shared" si="645"/>
        <v>44128</v>
      </c>
      <c r="D13811">
        <v>2.647E-3</v>
      </c>
      <c r="E13811">
        <v>2.653E-3</v>
      </c>
      <c r="F13811">
        <v>2.624E-3</v>
      </c>
      <c r="G13811">
        <v>2.6459999999999999E-3</v>
      </c>
      <c r="H13811">
        <v>2.6459999999999999E-3</v>
      </c>
      <c r="I13811">
        <v>44797614</v>
      </c>
      <c r="J13811">
        <f t="shared" si="646"/>
        <v>-1.0000000000001327E-6</v>
      </c>
      <c r="K13811">
        <f t="shared" si="647"/>
        <v>-3.7778617302608453E-4</v>
      </c>
    </row>
    <row r="13812" spans="1:11" x14ac:dyDescent="0.35">
      <c r="A13812" t="s">
        <v>15</v>
      </c>
      <c r="B13812" s="1">
        <v>44129</v>
      </c>
      <c r="C13812" s="7">
        <f t="shared" si="645"/>
        <v>44129</v>
      </c>
      <c r="D13812">
        <v>2.6450000000000002E-3</v>
      </c>
      <c r="E13812">
        <v>2.676E-3</v>
      </c>
      <c r="F13812">
        <v>2.624E-3</v>
      </c>
      <c r="G13812">
        <v>2.653E-3</v>
      </c>
      <c r="H13812">
        <v>2.653E-3</v>
      </c>
      <c r="I13812">
        <v>58532388</v>
      </c>
      <c r="J13812">
        <f t="shared" si="646"/>
        <v>7.9999999999997608E-6</v>
      </c>
      <c r="K13812">
        <f t="shared" si="647"/>
        <v>3.0245746691870412E-3</v>
      </c>
    </row>
    <row r="13813" spans="1:11" x14ac:dyDescent="0.35">
      <c r="A13813" t="s">
        <v>15</v>
      </c>
      <c r="B13813" s="1">
        <v>44130</v>
      </c>
      <c r="C13813" s="7">
        <f t="shared" si="645"/>
        <v>44130</v>
      </c>
      <c r="D13813">
        <v>2.653E-3</v>
      </c>
      <c r="E13813">
        <v>2.8930000000000002E-3</v>
      </c>
      <c r="F13813">
        <v>2.6359999999999999E-3</v>
      </c>
      <c r="G13813">
        <v>2.679E-3</v>
      </c>
      <c r="H13813">
        <v>2.679E-3</v>
      </c>
      <c r="I13813">
        <v>122152251</v>
      </c>
      <c r="J13813">
        <f t="shared" si="646"/>
        <v>2.5999999999999981E-5</v>
      </c>
      <c r="K13813">
        <f t="shared" si="647"/>
        <v>9.8002261590652839E-3</v>
      </c>
    </row>
    <row r="13814" spans="1:11" x14ac:dyDescent="0.35">
      <c r="A13814" t="s">
        <v>15</v>
      </c>
      <c r="B13814" s="1">
        <v>44131</v>
      </c>
      <c r="C13814" s="7">
        <f t="shared" si="645"/>
        <v>44131</v>
      </c>
      <c r="D13814">
        <v>2.679E-3</v>
      </c>
      <c r="E13814">
        <v>2.7079999999999999E-3</v>
      </c>
      <c r="F13814">
        <v>2.63E-3</v>
      </c>
      <c r="G13814">
        <v>2.6770000000000001E-3</v>
      </c>
      <c r="H13814">
        <v>2.6770000000000001E-3</v>
      </c>
      <c r="I13814">
        <v>78927089</v>
      </c>
      <c r="J13814">
        <f t="shared" si="646"/>
        <v>-1.9999999999998318E-6</v>
      </c>
      <c r="K13814">
        <f t="shared" si="647"/>
        <v>-7.4654721911149302E-4</v>
      </c>
    </row>
    <row r="13815" spans="1:11" x14ac:dyDescent="0.35">
      <c r="A13815" t="s">
        <v>15</v>
      </c>
      <c r="B13815" s="1">
        <v>44132</v>
      </c>
      <c r="C13815" s="7">
        <f t="shared" si="645"/>
        <v>44132</v>
      </c>
      <c r="D13815">
        <v>2.6770000000000001E-3</v>
      </c>
      <c r="E13815">
        <v>2.6970000000000002E-3</v>
      </c>
      <c r="F13815">
        <v>2.575E-3</v>
      </c>
      <c r="G13815">
        <v>2.5950000000000001E-3</v>
      </c>
      <c r="H13815">
        <v>2.5950000000000001E-3</v>
      </c>
      <c r="I13815">
        <v>72848720</v>
      </c>
      <c r="J13815">
        <f t="shared" si="646"/>
        <v>-8.2000000000000042E-5</v>
      </c>
      <c r="K13815">
        <f t="shared" si="647"/>
        <v>-3.0631303698169576E-2</v>
      </c>
    </row>
    <row r="13816" spans="1:11" x14ac:dyDescent="0.35">
      <c r="A13816" t="s">
        <v>15</v>
      </c>
      <c r="B13816" s="1">
        <v>44133</v>
      </c>
      <c r="C13816" s="7">
        <f t="shared" si="645"/>
        <v>44133</v>
      </c>
      <c r="D13816">
        <v>2.5950000000000001E-3</v>
      </c>
      <c r="E13816">
        <v>2.6229999999999999E-3</v>
      </c>
      <c r="F13816">
        <v>2.5179999999999998E-3</v>
      </c>
      <c r="G13816">
        <v>2.581E-3</v>
      </c>
      <c r="H13816">
        <v>2.581E-3</v>
      </c>
      <c r="I13816">
        <v>58929515</v>
      </c>
      <c r="J13816">
        <f t="shared" si="646"/>
        <v>-1.4000000000000123E-5</v>
      </c>
      <c r="K13816">
        <f t="shared" si="647"/>
        <v>-5.3949903660887033E-3</v>
      </c>
    </row>
    <row r="13817" spans="1:11" x14ac:dyDescent="0.35">
      <c r="A13817" t="s">
        <v>15</v>
      </c>
      <c r="B13817" s="1">
        <v>44134</v>
      </c>
      <c r="C13817" s="7">
        <f t="shared" si="645"/>
        <v>44134</v>
      </c>
      <c r="D13817">
        <v>2.581E-3</v>
      </c>
      <c r="E13817">
        <v>2.6069999999999999E-3</v>
      </c>
      <c r="F13817">
        <v>2.5330000000000001E-3</v>
      </c>
      <c r="G13817">
        <v>2.598E-3</v>
      </c>
      <c r="H13817">
        <v>2.598E-3</v>
      </c>
      <c r="I13817">
        <v>63444097</v>
      </c>
      <c r="J13817">
        <f t="shared" si="646"/>
        <v>1.7000000000000088E-5</v>
      </c>
      <c r="K13817">
        <f t="shared" si="647"/>
        <v>6.5865943432779073E-3</v>
      </c>
    </row>
    <row r="13818" spans="1:11" x14ac:dyDescent="0.35">
      <c r="A13818" t="s">
        <v>15</v>
      </c>
      <c r="B13818" s="1">
        <v>44135</v>
      </c>
      <c r="C13818" s="7">
        <f t="shared" si="645"/>
        <v>44135</v>
      </c>
      <c r="D13818">
        <v>2.598E-3</v>
      </c>
      <c r="E13818">
        <v>2.6029999999999998E-3</v>
      </c>
      <c r="F13818">
        <v>2.5560000000000001E-3</v>
      </c>
      <c r="G13818">
        <v>2.5760000000000002E-3</v>
      </c>
      <c r="H13818">
        <v>2.5760000000000002E-3</v>
      </c>
      <c r="I13818">
        <v>56189318</v>
      </c>
      <c r="J13818">
        <f t="shared" si="646"/>
        <v>-2.1999999999999884E-5</v>
      </c>
      <c r="K13818">
        <f t="shared" si="647"/>
        <v>-8.4680523479598868E-3</v>
      </c>
    </row>
    <row r="13819" spans="1:11" x14ac:dyDescent="0.35">
      <c r="A13819" t="s">
        <v>15</v>
      </c>
      <c r="B13819" s="1">
        <v>44136</v>
      </c>
      <c r="C13819" s="7">
        <f t="shared" si="645"/>
        <v>44136</v>
      </c>
      <c r="D13819">
        <v>2.5760000000000002E-3</v>
      </c>
      <c r="E13819">
        <v>2.5899999999999999E-3</v>
      </c>
      <c r="F13819">
        <v>2.5609999999999999E-3</v>
      </c>
      <c r="G13819">
        <v>2.5820000000000001E-3</v>
      </c>
      <c r="H13819">
        <v>2.5820000000000001E-3</v>
      </c>
      <c r="I13819">
        <v>45528682</v>
      </c>
      <c r="J13819">
        <f t="shared" si="646"/>
        <v>5.999999999999929E-6</v>
      </c>
      <c r="K13819">
        <f t="shared" si="647"/>
        <v>2.3291925465838137E-3</v>
      </c>
    </row>
    <row r="13820" spans="1:11" x14ac:dyDescent="0.35">
      <c r="A13820" t="s">
        <v>15</v>
      </c>
      <c r="B13820" s="1">
        <v>44137</v>
      </c>
      <c r="C13820" s="7">
        <f t="shared" si="645"/>
        <v>44137</v>
      </c>
      <c r="D13820">
        <v>2.5820000000000001E-3</v>
      </c>
      <c r="E13820">
        <v>2.5920000000000001E-3</v>
      </c>
      <c r="F13820">
        <v>2.5149999999999999E-3</v>
      </c>
      <c r="G13820">
        <v>2.5170000000000001E-3</v>
      </c>
      <c r="H13820">
        <v>2.5170000000000001E-3</v>
      </c>
      <c r="I13820">
        <v>50142376</v>
      </c>
      <c r="J13820">
        <f t="shared" si="646"/>
        <v>-6.4999999999999954E-5</v>
      </c>
      <c r="K13820">
        <f t="shared" si="647"/>
        <v>-2.5174283501161909E-2</v>
      </c>
    </row>
    <row r="13821" spans="1:11" x14ac:dyDescent="0.35">
      <c r="A13821" t="s">
        <v>15</v>
      </c>
      <c r="B13821" s="1">
        <v>44138</v>
      </c>
      <c r="C13821" s="7">
        <f t="shared" si="645"/>
        <v>44138</v>
      </c>
      <c r="D13821">
        <v>2.5170000000000001E-3</v>
      </c>
      <c r="E13821">
        <v>2.5300000000000001E-3</v>
      </c>
      <c r="F13821">
        <v>2.4520000000000002E-3</v>
      </c>
      <c r="G13821">
        <v>2.5279999999999999E-3</v>
      </c>
      <c r="H13821">
        <v>2.5279999999999999E-3</v>
      </c>
      <c r="I13821">
        <v>62871653</v>
      </c>
      <c r="J13821">
        <f t="shared" si="646"/>
        <v>1.0999999999999725E-5</v>
      </c>
      <c r="K13821">
        <f t="shared" si="647"/>
        <v>4.370282081843424E-3</v>
      </c>
    </row>
    <row r="13822" spans="1:11" x14ac:dyDescent="0.35">
      <c r="A13822" t="s">
        <v>15</v>
      </c>
      <c r="B13822" s="1">
        <v>44139</v>
      </c>
      <c r="C13822" s="7">
        <f t="shared" si="645"/>
        <v>44139</v>
      </c>
      <c r="D13822">
        <v>2.5279999999999999E-3</v>
      </c>
      <c r="E13822">
        <v>2.5579999999999999E-3</v>
      </c>
      <c r="F13822">
        <v>2.4970000000000001E-3</v>
      </c>
      <c r="G13822">
        <v>2.5330000000000001E-3</v>
      </c>
      <c r="H13822">
        <v>2.5330000000000001E-3</v>
      </c>
      <c r="I13822">
        <v>52552651</v>
      </c>
      <c r="J13822">
        <f t="shared" si="646"/>
        <v>5.00000000000023E-6</v>
      </c>
      <c r="K13822">
        <f t="shared" si="647"/>
        <v>1.9778481012659999E-3</v>
      </c>
    </row>
    <row r="13823" spans="1:11" x14ac:dyDescent="0.35">
      <c r="A13823" t="s">
        <v>15</v>
      </c>
      <c r="B13823" s="1">
        <v>44140</v>
      </c>
      <c r="C13823" s="7">
        <f t="shared" si="645"/>
        <v>44140</v>
      </c>
      <c r="D13823">
        <v>2.5330000000000001E-3</v>
      </c>
      <c r="E13823">
        <v>2.6389999999999999E-3</v>
      </c>
      <c r="F13823">
        <v>2.496E-3</v>
      </c>
      <c r="G13823">
        <v>2.617E-3</v>
      </c>
      <c r="H13823">
        <v>2.617E-3</v>
      </c>
      <c r="I13823">
        <v>31611963</v>
      </c>
      <c r="J13823">
        <f t="shared" si="646"/>
        <v>8.3999999999999873E-5</v>
      </c>
      <c r="K13823">
        <f t="shared" si="647"/>
        <v>3.3162258191867355E-2</v>
      </c>
    </row>
    <row r="13824" spans="1:11" x14ac:dyDescent="0.35">
      <c r="A13824" t="s">
        <v>15</v>
      </c>
      <c r="B13824" s="1">
        <v>44141</v>
      </c>
      <c r="C13824" s="7">
        <f t="shared" si="645"/>
        <v>44141</v>
      </c>
      <c r="D13824">
        <v>2.617E-3</v>
      </c>
      <c r="E13824">
        <v>2.8010000000000001E-3</v>
      </c>
      <c r="F13824">
        <v>2.6080000000000001E-3</v>
      </c>
      <c r="G13824">
        <v>2.7599999999999999E-3</v>
      </c>
      <c r="H13824">
        <v>2.7599999999999999E-3</v>
      </c>
      <c r="I13824">
        <v>54267546</v>
      </c>
      <c r="J13824">
        <f t="shared" si="646"/>
        <v>1.429999999999999E-4</v>
      </c>
      <c r="K13824">
        <f t="shared" si="647"/>
        <v>5.4642720672525735E-2</v>
      </c>
    </row>
    <row r="13825" spans="1:11" x14ac:dyDescent="0.35">
      <c r="A13825" t="s">
        <v>15</v>
      </c>
      <c r="B13825" s="1">
        <v>44142</v>
      </c>
      <c r="C13825" s="7">
        <f t="shared" si="645"/>
        <v>44142</v>
      </c>
      <c r="D13825">
        <v>2.7599999999999999E-3</v>
      </c>
      <c r="E13825">
        <v>2.8189999999999999E-3</v>
      </c>
      <c r="F13825">
        <v>2.6120000000000002E-3</v>
      </c>
      <c r="G13825">
        <v>2.6710000000000002E-3</v>
      </c>
      <c r="H13825">
        <v>2.6710000000000002E-3</v>
      </c>
      <c r="I13825">
        <v>44610219</v>
      </c>
      <c r="J13825">
        <f t="shared" si="646"/>
        <v>-8.899999999999967E-5</v>
      </c>
      <c r="K13825">
        <f t="shared" si="647"/>
        <v>-3.2246376811594035E-2</v>
      </c>
    </row>
    <row r="13826" spans="1:11" x14ac:dyDescent="0.35">
      <c r="A13826" t="s">
        <v>15</v>
      </c>
      <c r="B13826" s="1">
        <v>44143</v>
      </c>
      <c r="C13826" s="7">
        <f t="shared" si="645"/>
        <v>44143</v>
      </c>
      <c r="D13826">
        <v>2.6710000000000002E-3</v>
      </c>
      <c r="E13826">
        <v>2.7420000000000001E-3</v>
      </c>
      <c r="F13826">
        <v>2.6580000000000002E-3</v>
      </c>
      <c r="G13826">
        <v>2.7109999999999999E-3</v>
      </c>
      <c r="H13826">
        <v>2.7109999999999999E-3</v>
      </c>
      <c r="I13826">
        <v>22754531</v>
      </c>
      <c r="J13826">
        <f t="shared" si="646"/>
        <v>3.9999999999999671E-5</v>
      </c>
      <c r="K13826">
        <f t="shared" si="647"/>
        <v>1.4975664545114009E-2</v>
      </c>
    </row>
    <row r="13827" spans="1:11" x14ac:dyDescent="0.35">
      <c r="A13827" t="s">
        <v>15</v>
      </c>
      <c r="B13827" s="1">
        <v>44144</v>
      </c>
      <c r="C13827" s="7">
        <f t="shared" ref="C13827:C13890" si="648">B13827</f>
        <v>44144</v>
      </c>
      <c r="D13827">
        <v>2.7109999999999999E-3</v>
      </c>
      <c r="E13827">
        <v>2.7859999999999998E-3</v>
      </c>
      <c r="F13827">
        <v>2.663E-3</v>
      </c>
      <c r="G13827">
        <v>2.6700000000000001E-3</v>
      </c>
      <c r="H13827">
        <v>2.6700000000000001E-3</v>
      </c>
      <c r="I13827">
        <v>28124348</v>
      </c>
      <c r="J13827">
        <f t="shared" ref="J13827:J13890" si="649">H13827-D13827</f>
        <v>-4.0999999999999804E-5</v>
      </c>
      <c r="K13827">
        <f t="shared" ref="K13827:K13890" si="650">(J13827+D13827)/D13827-1</f>
        <v>-1.5123570638140849E-2</v>
      </c>
    </row>
    <row r="13828" spans="1:11" x14ac:dyDescent="0.35">
      <c r="A13828" t="s">
        <v>15</v>
      </c>
      <c r="B13828" s="1">
        <v>44145</v>
      </c>
      <c r="C13828" s="7">
        <f t="shared" si="648"/>
        <v>44145</v>
      </c>
      <c r="D13828">
        <v>2.6700000000000001E-3</v>
      </c>
      <c r="E13828">
        <v>2.8509999999999998E-3</v>
      </c>
      <c r="F13828">
        <v>2.6549999999999998E-3</v>
      </c>
      <c r="G13828">
        <v>2.7529999999999998E-3</v>
      </c>
      <c r="H13828">
        <v>2.7529999999999998E-3</v>
      </c>
      <c r="I13828">
        <v>39633173</v>
      </c>
      <c r="J13828">
        <f t="shared" si="649"/>
        <v>8.2999999999999741E-5</v>
      </c>
      <c r="K13828">
        <f t="shared" si="650"/>
        <v>3.1086142322097388E-2</v>
      </c>
    </row>
    <row r="13829" spans="1:11" x14ac:dyDescent="0.35">
      <c r="A13829" t="s">
        <v>15</v>
      </c>
      <c r="B13829" s="1">
        <v>44146</v>
      </c>
      <c r="C13829" s="7">
        <f t="shared" si="648"/>
        <v>44146</v>
      </c>
      <c r="D13829">
        <v>2.7529999999999998E-3</v>
      </c>
      <c r="E13829">
        <v>2.8370000000000001E-3</v>
      </c>
      <c r="F13829">
        <v>2.7529999999999998E-3</v>
      </c>
      <c r="G13829">
        <v>2.7690000000000002E-3</v>
      </c>
      <c r="H13829">
        <v>2.7690000000000002E-3</v>
      </c>
      <c r="I13829">
        <v>33138759</v>
      </c>
      <c r="J13829">
        <f t="shared" si="649"/>
        <v>1.6000000000000389E-5</v>
      </c>
      <c r="K13829">
        <f t="shared" si="650"/>
        <v>5.8118416273158502E-3</v>
      </c>
    </row>
    <row r="13830" spans="1:11" x14ac:dyDescent="0.35">
      <c r="A13830" t="s">
        <v>15</v>
      </c>
      <c r="B13830" s="1">
        <v>44147</v>
      </c>
      <c r="C13830" s="7">
        <f t="shared" si="648"/>
        <v>44147</v>
      </c>
      <c r="D13830">
        <v>2.7690000000000002E-3</v>
      </c>
      <c r="E13830">
        <v>2.7910000000000001E-3</v>
      </c>
      <c r="F13830">
        <v>2.7469999999999999E-3</v>
      </c>
      <c r="G13830">
        <v>2.7789999999999998E-3</v>
      </c>
      <c r="H13830">
        <v>2.7789999999999998E-3</v>
      </c>
      <c r="I13830">
        <v>24028261</v>
      </c>
      <c r="J13830">
        <f t="shared" si="649"/>
        <v>9.9999999999995925E-6</v>
      </c>
      <c r="K13830">
        <f t="shared" si="650"/>
        <v>3.6114120621162371E-3</v>
      </c>
    </row>
    <row r="13831" spans="1:11" x14ac:dyDescent="0.35">
      <c r="A13831" t="s">
        <v>15</v>
      </c>
      <c r="B13831" s="1">
        <v>44148</v>
      </c>
      <c r="C13831" s="7">
        <f t="shared" si="648"/>
        <v>44148</v>
      </c>
      <c r="D13831">
        <v>2.7789999999999998E-3</v>
      </c>
      <c r="E13831">
        <v>2.836E-3</v>
      </c>
      <c r="F13831">
        <v>2.777E-3</v>
      </c>
      <c r="G13831">
        <v>2.8210000000000002E-3</v>
      </c>
      <c r="H13831">
        <v>2.8210000000000002E-3</v>
      </c>
      <c r="I13831">
        <v>29217750</v>
      </c>
      <c r="J13831">
        <f t="shared" si="649"/>
        <v>4.200000000000037E-5</v>
      </c>
      <c r="K13831">
        <f t="shared" si="650"/>
        <v>1.5113350125944613E-2</v>
      </c>
    </row>
    <row r="13832" spans="1:11" x14ac:dyDescent="0.35">
      <c r="A13832" t="s">
        <v>15</v>
      </c>
      <c r="B13832" s="1">
        <v>44149</v>
      </c>
      <c r="C13832" s="7">
        <f t="shared" si="648"/>
        <v>44149</v>
      </c>
      <c r="D13832">
        <v>2.8210000000000002E-3</v>
      </c>
      <c r="E13832">
        <v>2.8210000000000002E-3</v>
      </c>
      <c r="F13832">
        <v>2.7209999999999999E-3</v>
      </c>
      <c r="G13832">
        <v>2.7729999999999999E-3</v>
      </c>
      <c r="H13832">
        <v>2.7729999999999999E-3</v>
      </c>
      <c r="I13832">
        <v>30334380</v>
      </c>
      <c r="J13832">
        <f t="shared" si="649"/>
        <v>-4.8000000000000299E-5</v>
      </c>
      <c r="K13832">
        <f t="shared" si="650"/>
        <v>-1.7015242821694532E-2</v>
      </c>
    </row>
    <row r="13833" spans="1:11" x14ac:dyDescent="0.35">
      <c r="A13833" t="s">
        <v>15</v>
      </c>
      <c r="B13833" s="1">
        <v>44150</v>
      </c>
      <c r="C13833" s="7">
        <f t="shared" si="648"/>
        <v>44150</v>
      </c>
      <c r="D13833">
        <v>2.7729999999999999E-3</v>
      </c>
      <c r="E13833">
        <v>2.813E-3</v>
      </c>
      <c r="F13833">
        <v>2.7390000000000001E-3</v>
      </c>
      <c r="G13833">
        <v>2.7750000000000001E-3</v>
      </c>
      <c r="H13833">
        <v>2.7750000000000001E-3</v>
      </c>
      <c r="I13833">
        <v>25131683</v>
      </c>
      <c r="J13833">
        <f t="shared" si="649"/>
        <v>2.0000000000002655E-6</v>
      </c>
      <c r="K13833">
        <f t="shared" si="650"/>
        <v>7.212405337180261E-4</v>
      </c>
    </row>
    <row r="13834" spans="1:11" x14ac:dyDescent="0.35">
      <c r="A13834" t="s">
        <v>15</v>
      </c>
      <c r="B13834" s="1">
        <v>44151</v>
      </c>
      <c r="C13834" s="7">
        <f t="shared" si="648"/>
        <v>44151</v>
      </c>
      <c r="D13834">
        <v>2.7750000000000001E-3</v>
      </c>
      <c r="E13834">
        <v>3.009E-3</v>
      </c>
      <c r="F13834">
        <v>2.7569999999999999E-3</v>
      </c>
      <c r="G13834">
        <v>2.8860000000000001E-3</v>
      </c>
      <c r="H13834">
        <v>2.8860000000000001E-3</v>
      </c>
      <c r="I13834">
        <v>52063283</v>
      </c>
      <c r="J13834">
        <f t="shared" si="649"/>
        <v>1.1099999999999999E-4</v>
      </c>
      <c r="K13834">
        <f t="shared" si="650"/>
        <v>4.0000000000000036E-2</v>
      </c>
    </row>
    <row r="13835" spans="1:11" x14ac:dyDescent="0.35">
      <c r="A13835" t="s">
        <v>15</v>
      </c>
      <c r="B13835" s="1">
        <v>44152</v>
      </c>
      <c r="C13835" s="7">
        <f t="shared" si="648"/>
        <v>44152</v>
      </c>
      <c r="D13835">
        <v>2.908E-3</v>
      </c>
      <c r="E13835">
        <v>2.9759999999999999E-3</v>
      </c>
      <c r="F13835">
        <v>2.8860000000000001E-3</v>
      </c>
      <c r="G13835">
        <v>2.9359999999999998E-3</v>
      </c>
      <c r="H13835">
        <v>2.9359999999999998E-3</v>
      </c>
      <c r="I13835">
        <v>46631464</v>
      </c>
      <c r="J13835">
        <f t="shared" si="649"/>
        <v>2.7999999999999813E-5</v>
      </c>
      <c r="K13835">
        <f t="shared" si="650"/>
        <v>9.6286107290233236E-3</v>
      </c>
    </row>
    <row r="13836" spans="1:11" x14ac:dyDescent="0.35">
      <c r="A13836" t="s">
        <v>15</v>
      </c>
      <c r="B13836" s="1">
        <v>44153</v>
      </c>
      <c r="C13836" s="7">
        <f t="shared" si="648"/>
        <v>44153</v>
      </c>
      <c r="D13836">
        <v>2.9359999999999998E-3</v>
      </c>
      <c r="E13836">
        <v>2.9989999999999999E-3</v>
      </c>
      <c r="F13836">
        <v>2.8549999999999999E-3</v>
      </c>
      <c r="G13836">
        <v>2.9090000000000001E-3</v>
      </c>
      <c r="H13836">
        <v>2.9090000000000001E-3</v>
      </c>
      <c r="I13836">
        <v>49460064</v>
      </c>
      <c r="J13836">
        <f t="shared" si="649"/>
        <v>-2.6999999999999681E-5</v>
      </c>
      <c r="K13836">
        <f t="shared" si="650"/>
        <v>-9.1961852861034421E-3</v>
      </c>
    </row>
    <row r="13837" spans="1:11" x14ac:dyDescent="0.35">
      <c r="A13837" t="s">
        <v>15</v>
      </c>
      <c r="B13837" s="1">
        <v>44154</v>
      </c>
      <c r="C13837" s="7">
        <f t="shared" si="648"/>
        <v>44154</v>
      </c>
      <c r="D13837">
        <v>2.9090000000000001E-3</v>
      </c>
      <c r="E13837">
        <v>2.96E-3</v>
      </c>
      <c r="F13837">
        <v>2.8679999999999999E-3</v>
      </c>
      <c r="G13837">
        <v>2.911E-3</v>
      </c>
      <c r="H13837">
        <v>2.911E-3</v>
      </c>
      <c r="I13837">
        <v>40330643</v>
      </c>
      <c r="J13837">
        <f t="shared" si="649"/>
        <v>1.9999999999998318E-6</v>
      </c>
      <c r="K13837">
        <f t="shared" si="650"/>
        <v>6.8752148504636068E-4</v>
      </c>
    </row>
    <row r="13838" spans="1:11" x14ac:dyDescent="0.35">
      <c r="A13838" t="s">
        <v>15</v>
      </c>
      <c r="B13838" s="1">
        <v>44155</v>
      </c>
      <c r="C13838" s="7">
        <f t="shared" si="648"/>
        <v>44155</v>
      </c>
      <c r="D13838">
        <v>2.911E-3</v>
      </c>
      <c r="E13838">
        <v>3.0109999999999998E-3</v>
      </c>
      <c r="F13838">
        <v>2.908E-3</v>
      </c>
      <c r="G13838">
        <v>2.9840000000000001E-3</v>
      </c>
      <c r="H13838">
        <v>2.9840000000000001E-3</v>
      </c>
      <c r="I13838">
        <v>57656465</v>
      </c>
      <c r="J13838">
        <f t="shared" si="649"/>
        <v>7.3000000000000148E-5</v>
      </c>
      <c r="K13838">
        <f t="shared" si="650"/>
        <v>2.5077293026451342E-2</v>
      </c>
    </row>
    <row r="13839" spans="1:11" x14ac:dyDescent="0.35">
      <c r="A13839" t="s">
        <v>15</v>
      </c>
      <c r="B13839" s="1">
        <v>44156</v>
      </c>
      <c r="C13839" s="7">
        <f t="shared" si="648"/>
        <v>44156</v>
      </c>
      <c r="D13839">
        <v>2.9840000000000001E-3</v>
      </c>
      <c r="E13839">
        <v>3.5490000000000001E-3</v>
      </c>
      <c r="F13839">
        <v>2.9840000000000001E-3</v>
      </c>
      <c r="G13839">
        <v>3.5070000000000001E-3</v>
      </c>
      <c r="H13839">
        <v>3.5070000000000001E-3</v>
      </c>
      <c r="I13839">
        <v>162641694</v>
      </c>
      <c r="J13839">
        <f t="shared" si="649"/>
        <v>5.2300000000000003E-4</v>
      </c>
      <c r="K13839">
        <f t="shared" si="650"/>
        <v>0.17526809651474529</v>
      </c>
    </row>
    <row r="13840" spans="1:11" x14ac:dyDescent="0.35">
      <c r="A13840" t="s">
        <v>15</v>
      </c>
      <c r="B13840" s="1">
        <v>44157</v>
      </c>
      <c r="C13840" s="7">
        <f t="shared" si="648"/>
        <v>44157</v>
      </c>
      <c r="D13840">
        <v>3.5070000000000001E-3</v>
      </c>
      <c r="E13840">
        <v>3.6600000000000001E-3</v>
      </c>
      <c r="F13840">
        <v>3.1809999999999998E-3</v>
      </c>
      <c r="G13840">
        <v>3.3289999999999999E-3</v>
      </c>
      <c r="H13840">
        <v>3.3289999999999999E-3</v>
      </c>
      <c r="I13840">
        <v>121660410</v>
      </c>
      <c r="J13840">
        <f t="shared" si="649"/>
        <v>-1.7800000000000021E-4</v>
      </c>
      <c r="K13840">
        <f t="shared" si="650"/>
        <v>-5.075563159395502E-2</v>
      </c>
    </row>
    <row r="13841" spans="1:11" x14ac:dyDescent="0.35">
      <c r="A13841" t="s">
        <v>15</v>
      </c>
      <c r="B13841" s="1">
        <v>44158</v>
      </c>
      <c r="C13841" s="7">
        <f t="shared" si="648"/>
        <v>44158</v>
      </c>
      <c r="D13841">
        <v>3.3289999999999999E-3</v>
      </c>
      <c r="E13841">
        <v>3.6480000000000002E-3</v>
      </c>
      <c r="F13841">
        <v>3.2320000000000001E-3</v>
      </c>
      <c r="G13841">
        <v>3.6480000000000002E-3</v>
      </c>
      <c r="H13841">
        <v>3.6480000000000002E-3</v>
      </c>
      <c r="I13841">
        <v>101561039</v>
      </c>
      <c r="J13841">
        <f t="shared" si="649"/>
        <v>3.1900000000000027E-4</v>
      </c>
      <c r="K13841">
        <f t="shared" si="650"/>
        <v>9.5824571943526671E-2</v>
      </c>
    </row>
    <row r="13842" spans="1:11" x14ac:dyDescent="0.35">
      <c r="A13842" t="s">
        <v>15</v>
      </c>
      <c r="B13842" s="1">
        <v>44159</v>
      </c>
      <c r="C13842" s="7">
        <f t="shared" si="648"/>
        <v>44159</v>
      </c>
      <c r="D13842">
        <v>3.6449999999999998E-3</v>
      </c>
      <c r="E13842">
        <v>4.2040000000000003E-3</v>
      </c>
      <c r="F13842">
        <v>3.5790000000000001E-3</v>
      </c>
      <c r="G13842">
        <v>4.2040000000000003E-3</v>
      </c>
      <c r="H13842">
        <v>4.2040000000000003E-3</v>
      </c>
      <c r="I13842">
        <v>266716036</v>
      </c>
      <c r="J13842">
        <f t="shared" si="649"/>
        <v>5.5900000000000047E-4</v>
      </c>
      <c r="K13842">
        <f t="shared" si="650"/>
        <v>0.15336076817558308</v>
      </c>
    </row>
    <row r="13843" spans="1:11" x14ac:dyDescent="0.35">
      <c r="A13843" t="s">
        <v>15</v>
      </c>
      <c r="B13843" s="1">
        <v>44160</v>
      </c>
      <c r="C13843" s="7">
        <f t="shared" si="648"/>
        <v>44160</v>
      </c>
      <c r="D13843">
        <v>4.1999999999999997E-3</v>
      </c>
      <c r="E13843">
        <v>4.2560000000000002E-3</v>
      </c>
      <c r="F13843">
        <v>3.6419999999999998E-3</v>
      </c>
      <c r="G13843">
        <v>3.7269999999999998E-3</v>
      </c>
      <c r="H13843">
        <v>3.7269999999999998E-3</v>
      </c>
      <c r="I13843">
        <v>174459927</v>
      </c>
      <c r="J13843">
        <f t="shared" si="649"/>
        <v>-4.729999999999999E-4</v>
      </c>
      <c r="K13843">
        <f t="shared" si="650"/>
        <v>-0.11261904761904762</v>
      </c>
    </row>
    <row r="13844" spans="1:11" x14ac:dyDescent="0.35">
      <c r="A13844" t="s">
        <v>15</v>
      </c>
      <c r="B13844" s="1">
        <v>44161</v>
      </c>
      <c r="C13844" s="7">
        <f t="shared" si="648"/>
        <v>44161</v>
      </c>
      <c r="D13844">
        <v>3.7269999999999998E-3</v>
      </c>
      <c r="E13844">
        <v>3.7929999999999999E-3</v>
      </c>
      <c r="F13844">
        <v>2.98E-3</v>
      </c>
      <c r="G13844">
        <v>3.2499999999999999E-3</v>
      </c>
      <c r="H13844">
        <v>3.2499999999999999E-3</v>
      </c>
      <c r="I13844">
        <v>175520294</v>
      </c>
      <c r="J13844">
        <f t="shared" si="649"/>
        <v>-4.7699999999999999E-4</v>
      </c>
      <c r="K13844">
        <f t="shared" si="650"/>
        <v>-0.12798497451032997</v>
      </c>
    </row>
    <row r="13845" spans="1:11" x14ac:dyDescent="0.35">
      <c r="A13845" t="s">
        <v>15</v>
      </c>
      <c r="B13845" s="1">
        <v>44162</v>
      </c>
      <c r="C13845" s="7">
        <f t="shared" si="648"/>
        <v>44162</v>
      </c>
      <c r="D13845">
        <v>3.2499999999999999E-3</v>
      </c>
      <c r="E13845">
        <v>3.3549999999999999E-3</v>
      </c>
      <c r="F13845">
        <v>3.0929999999999998E-3</v>
      </c>
      <c r="G13845">
        <v>3.2750000000000001E-3</v>
      </c>
      <c r="H13845">
        <v>3.2750000000000001E-3</v>
      </c>
      <c r="I13845">
        <v>92323023</v>
      </c>
      <c r="J13845">
        <f t="shared" si="649"/>
        <v>2.5000000000000282E-5</v>
      </c>
      <c r="K13845">
        <f t="shared" si="650"/>
        <v>7.692307692307887E-3</v>
      </c>
    </row>
    <row r="13846" spans="1:11" x14ac:dyDescent="0.35">
      <c r="A13846" t="s">
        <v>15</v>
      </c>
      <c r="B13846" s="1">
        <v>44163</v>
      </c>
      <c r="C13846" s="7">
        <f t="shared" si="648"/>
        <v>44163</v>
      </c>
      <c r="D13846">
        <v>3.2750000000000001E-3</v>
      </c>
      <c r="E13846">
        <v>3.47E-3</v>
      </c>
      <c r="F13846">
        <v>3.2469999999999999E-3</v>
      </c>
      <c r="G13846">
        <v>3.405E-3</v>
      </c>
      <c r="H13846">
        <v>3.405E-3</v>
      </c>
      <c r="I13846">
        <v>58033650</v>
      </c>
      <c r="J13846">
        <f t="shared" si="649"/>
        <v>1.2999999999999991E-4</v>
      </c>
      <c r="K13846">
        <f t="shared" si="650"/>
        <v>3.969465648854964E-2</v>
      </c>
    </row>
    <row r="13847" spans="1:11" x14ac:dyDescent="0.35">
      <c r="A13847" t="s">
        <v>15</v>
      </c>
      <c r="B13847" s="1">
        <v>44164</v>
      </c>
      <c r="C13847" s="7">
        <f t="shared" si="648"/>
        <v>44164</v>
      </c>
      <c r="D13847">
        <v>3.405E-3</v>
      </c>
      <c r="E13847">
        <v>3.5300000000000002E-3</v>
      </c>
      <c r="F13847">
        <v>3.3579999999999999E-3</v>
      </c>
      <c r="G13847">
        <v>3.4480000000000001E-3</v>
      </c>
      <c r="H13847">
        <v>3.4480000000000001E-3</v>
      </c>
      <c r="I13847">
        <v>46319972</v>
      </c>
      <c r="J13847">
        <f t="shared" si="649"/>
        <v>4.3000000000000069E-5</v>
      </c>
      <c r="K13847">
        <f t="shared" si="650"/>
        <v>1.2628487518355325E-2</v>
      </c>
    </row>
    <row r="13848" spans="1:11" x14ac:dyDescent="0.35">
      <c r="A13848" t="s">
        <v>15</v>
      </c>
      <c r="B13848" s="1">
        <v>44165</v>
      </c>
      <c r="C13848" s="7">
        <f t="shared" si="648"/>
        <v>44165</v>
      </c>
      <c r="D13848">
        <v>3.4480000000000001E-3</v>
      </c>
      <c r="E13848">
        <v>3.5799999999999998E-3</v>
      </c>
      <c r="F13848">
        <v>3.4139999999999999E-3</v>
      </c>
      <c r="G13848">
        <v>3.5509999999999999E-3</v>
      </c>
      <c r="H13848">
        <v>3.5509999999999999E-3</v>
      </c>
      <c r="I13848">
        <v>68622736</v>
      </c>
      <c r="J13848">
        <f t="shared" si="649"/>
        <v>1.0299999999999979E-4</v>
      </c>
      <c r="K13848">
        <f t="shared" si="650"/>
        <v>2.9872389791183229E-2</v>
      </c>
    </row>
    <row r="13849" spans="1:11" x14ac:dyDescent="0.35">
      <c r="A13849" t="s">
        <v>15</v>
      </c>
      <c r="B13849" s="1">
        <v>44166</v>
      </c>
      <c r="C13849" s="7">
        <f t="shared" si="648"/>
        <v>44166</v>
      </c>
      <c r="D13849">
        <v>3.5509999999999999E-3</v>
      </c>
      <c r="E13849">
        <v>3.5720000000000001E-3</v>
      </c>
      <c r="F13849">
        <v>3.2690000000000002E-3</v>
      </c>
      <c r="G13849">
        <v>3.3349999999999999E-3</v>
      </c>
      <c r="H13849">
        <v>3.3349999999999999E-3</v>
      </c>
      <c r="I13849">
        <v>80163603</v>
      </c>
      <c r="J13849">
        <f t="shared" si="649"/>
        <v>-2.1600000000000005E-4</v>
      </c>
      <c r="K13849">
        <f t="shared" si="650"/>
        <v>-6.0827935792734489E-2</v>
      </c>
    </row>
    <row r="13850" spans="1:11" x14ac:dyDescent="0.35">
      <c r="A13850" t="s">
        <v>15</v>
      </c>
      <c r="B13850" s="1">
        <v>44167</v>
      </c>
      <c r="C13850" s="7">
        <f t="shared" si="648"/>
        <v>44167</v>
      </c>
      <c r="D13850">
        <v>3.3349999999999999E-3</v>
      </c>
      <c r="E13850">
        <v>3.4359999999999998E-3</v>
      </c>
      <c r="F13850">
        <v>3.2929999999999999E-3</v>
      </c>
      <c r="G13850">
        <v>3.3739999999999998E-3</v>
      </c>
      <c r="H13850">
        <v>3.3739999999999998E-3</v>
      </c>
      <c r="I13850">
        <v>58705661</v>
      </c>
      <c r="J13850">
        <f t="shared" si="649"/>
        <v>3.8999999999999972E-5</v>
      </c>
      <c r="K13850">
        <f t="shared" si="650"/>
        <v>1.1694152923538148E-2</v>
      </c>
    </row>
    <row r="13851" spans="1:11" x14ac:dyDescent="0.35">
      <c r="A13851" t="s">
        <v>15</v>
      </c>
      <c r="B13851" s="1">
        <v>44168</v>
      </c>
      <c r="C13851" s="7">
        <f t="shared" si="648"/>
        <v>44168</v>
      </c>
      <c r="D13851">
        <v>3.375E-3</v>
      </c>
      <c r="E13851">
        <v>3.5000000000000001E-3</v>
      </c>
      <c r="F13851">
        <v>3.3519999999999999E-3</v>
      </c>
      <c r="G13851">
        <v>3.4280000000000001E-3</v>
      </c>
      <c r="H13851">
        <v>3.4280000000000001E-3</v>
      </c>
      <c r="I13851">
        <v>47907032</v>
      </c>
      <c r="J13851">
        <f t="shared" si="649"/>
        <v>5.3000000000000096E-5</v>
      </c>
      <c r="K13851">
        <f t="shared" si="650"/>
        <v>1.5703703703703775E-2</v>
      </c>
    </row>
    <row r="13852" spans="1:11" x14ac:dyDescent="0.35">
      <c r="A13852" t="s">
        <v>15</v>
      </c>
      <c r="B13852" s="1">
        <v>44169</v>
      </c>
      <c r="C13852" s="7">
        <f t="shared" si="648"/>
        <v>44169</v>
      </c>
      <c r="D13852">
        <v>3.4290000000000002E-3</v>
      </c>
      <c r="E13852">
        <v>3.447E-3</v>
      </c>
      <c r="F13852">
        <v>3.2850000000000002E-3</v>
      </c>
      <c r="G13852">
        <v>3.2980000000000002E-3</v>
      </c>
      <c r="H13852">
        <v>3.2980000000000002E-3</v>
      </c>
      <c r="I13852">
        <v>45062222</v>
      </c>
      <c r="J13852">
        <f t="shared" si="649"/>
        <v>-1.3100000000000004E-4</v>
      </c>
      <c r="K13852">
        <f t="shared" si="650"/>
        <v>-3.8203557888597306E-2</v>
      </c>
    </row>
    <row r="13853" spans="1:11" x14ac:dyDescent="0.35">
      <c r="A13853" t="s">
        <v>15</v>
      </c>
      <c r="B13853" s="1">
        <v>44170</v>
      </c>
      <c r="C13853" s="7">
        <f t="shared" si="648"/>
        <v>44170</v>
      </c>
      <c r="D13853">
        <v>3.297E-3</v>
      </c>
      <c r="E13853">
        <v>3.4139999999999999E-3</v>
      </c>
      <c r="F13853">
        <v>3.2680000000000001E-3</v>
      </c>
      <c r="G13853">
        <v>3.3969999999999998E-3</v>
      </c>
      <c r="H13853">
        <v>3.3969999999999998E-3</v>
      </c>
      <c r="I13853">
        <v>43386583</v>
      </c>
      <c r="J13853">
        <f t="shared" si="649"/>
        <v>9.9999999999999829E-5</v>
      </c>
      <c r="K13853">
        <f t="shared" si="650"/>
        <v>3.0330603579011184E-2</v>
      </c>
    </row>
    <row r="13854" spans="1:11" x14ac:dyDescent="0.35">
      <c r="A13854" t="s">
        <v>15</v>
      </c>
      <c r="B13854" s="1">
        <v>44171</v>
      </c>
      <c r="C13854" s="7">
        <f t="shared" si="648"/>
        <v>44171</v>
      </c>
      <c r="D13854">
        <v>3.3969999999999998E-3</v>
      </c>
      <c r="E13854">
        <v>3.4420000000000002E-3</v>
      </c>
      <c r="F13854">
        <v>3.3430000000000001E-3</v>
      </c>
      <c r="G13854">
        <v>3.388E-3</v>
      </c>
      <c r="H13854">
        <v>3.388E-3</v>
      </c>
      <c r="I13854">
        <v>40936574</v>
      </c>
      <c r="J13854">
        <f t="shared" si="649"/>
        <v>-8.9999999999998935E-6</v>
      </c>
      <c r="K13854">
        <f t="shared" si="650"/>
        <v>-2.64939652634677E-3</v>
      </c>
    </row>
    <row r="13855" spans="1:11" x14ac:dyDescent="0.35">
      <c r="A13855" t="s">
        <v>15</v>
      </c>
      <c r="B13855" s="1">
        <v>44172</v>
      </c>
      <c r="C13855" s="7">
        <f t="shared" si="648"/>
        <v>44172</v>
      </c>
      <c r="D13855">
        <v>3.388E-3</v>
      </c>
      <c r="E13855">
        <v>3.3999999999999998E-3</v>
      </c>
      <c r="F13855">
        <v>3.32E-3</v>
      </c>
      <c r="G13855">
        <v>3.3419999999999999E-3</v>
      </c>
      <c r="H13855">
        <v>3.3419999999999999E-3</v>
      </c>
      <c r="I13855">
        <v>36923814</v>
      </c>
      <c r="J13855">
        <f t="shared" si="649"/>
        <v>-4.6000000000000034E-5</v>
      </c>
      <c r="K13855">
        <f t="shared" si="650"/>
        <v>-1.3577331759149991E-2</v>
      </c>
    </row>
    <row r="13856" spans="1:11" x14ac:dyDescent="0.35">
      <c r="A13856" t="s">
        <v>15</v>
      </c>
      <c r="B13856" s="1">
        <v>44173</v>
      </c>
      <c r="C13856" s="7">
        <f t="shared" si="648"/>
        <v>44173</v>
      </c>
      <c r="D13856">
        <v>3.3430000000000001E-3</v>
      </c>
      <c r="E13856">
        <v>3.3609999999999998E-3</v>
      </c>
      <c r="F13856">
        <v>3.1380000000000002E-3</v>
      </c>
      <c r="G13856">
        <v>3.179E-3</v>
      </c>
      <c r="H13856">
        <v>3.179E-3</v>
      </c>
      <c r="I13856">
        <v>52702701</v>
      </c>
      <c r="J13856">
        <f t="shared" si="649"/>
        <v>-1.6400000000000008E-4</v>
      </c>
      <c r="K13856">
        <f t="shared" si="650"/>
        <v>-4.9057732575531032E-2</v>
      </c>
    </row>
    <row r="13857" spans="1:11" x14ac:dyDescent="0.35">
      <c r="A13857" t="s">
        <v>15</v>
      </c>
      <c r="B13857" s="1">
        <v>44174</v>
      </c>
      <c r="C13857" s="7">
        <f t="shared" si="648"/>
        <v>44174</v>
      </c>
      <c r="D13857">
        <v>3.179E-3</v>
      </c>
      <c r="E13857">
        <v>3.1819999999999999E-3</v>
      </c>
      <c r="F13857">
        <v>3.016E-3</v>
      </c>
      <c r="G13857">
        <v>3.1580000000000002E-3</v>
      </c>
      <c r="H13857">
        <v>3.1580000000000002E-3</v>
      </c>
      <c r="I13857">
        <v>45746722</v>
      </c>
      <c r="J13857">
        <f t="shared" si="649"/>
        <v>-2.0999999999999752E-5</v>
      </c>
      <c r="K13857">
        <f t="shared" si="650"/>
        <v>-6.6058508965082252E-3</v>
      </c>
    </row>
    <row r="13858" spans="1:11" x14ac:dyDescent="0.35">
      <c r="A13858" t="s">
        <v>15</v>
      </c>
      <c r="B13858" s="1">
        <v>44175</v>
      </c>
      <c r="C13858" s="7">
        <f t="shared" si="648"/>
        <v>44175</v>
      </c>
      <c r="D13858">
        <v>3.1580000000000002E-3</v>
      </c>
      <c r="E13858">
        <v>3.1649999999999998E-3</v>
      </c>
      <c r="F13858">
        <v>3.0660000000000001E-3</v>
      </c>
      <c r="G13858">
        <v>3.1050000000000001E-3</v>
      </c>
      <c r="H13858">
        <v>3.1050000000000001E-3</v>
      </c>
      <c r="I13858">
        <v>33740988</v>
      </c>
      <c r="J13858">
        <f t="shared" si="649"/>
        <v>-5.3000000000000096E-5</v>
      </c>
      <c r="K13858">
        <f t="shared" si="650"/>
        <v>-1.6782773907536463E-2</v>
      </c>
    </row>
    <row r="13859" spans="1:11" x14ac:dyDescent="0.35">
      <c r="A13859" t="s">
        <v>15</v>
      </c>
      <c r="B13859" s="1">
        <v>44176</v>
      </c>
      <c r="C13859" s="7">
        <f t="shared" si="648"/>
        <v>44176</v>
      </c>
      <c r="D13859">
        <v>3.1050000000000001E-3</v>
      </c>
      <c r="E13859">
        <v>3.1099999999999999E-3</v>
      </c>
      <c r="F13859">
        <v>3.009E-3</v>
      </c>
      <c r="G13859">
        <v>3.0790000000000001E-3</v>
      </c>
      <c r="H13859">
        <v>3.0790000000000001E-3</v>
      </c>
      <c r="I13859">
        <v>41712942</v>
      </c>
      <c r="J13859">
        <f t="shared" si="649"/>
        <v>-2.5999999999999981E-5</v>
      </c>
      <c r="K13859">
        <f t="shared" si="650"/>
        <v>-8.3735909822866272E-3</v>
      </c>
    </row>
    <row r="13860" spans="1:11" x14ac:dyDescent="0.35">
      <c r="A13860" t="s">
        <v>15</v>
      </c>
      <c r="B13860" s="1">
        <v>44177</v>
      </c>
      <c r="C13860" s="7">
        <f t="shared" si="648"/>
        <v>44177</v>
      </c>
      <c r="D13860">
        <v>3.0790000000000001E-3</v>
      </c>
      <c r="E13860">
        <v>3.1840000000000002E-3</v>
      </c>
      <c r="F13860">
        <v>3.075E-3</v>
      </c>
      <c r="G13860">
        <v>3.163E-3</v>
      </c>
      <c r="H13860">
        <v>3.163E-3</v>
      </c>
      <c r="I13860">
        <v>35466155</v>
      </c>
      <c r="J13860">
        <f t="shared" si="649"/>
        <v>8.3999999999999873E-5</v>
      </c>
      <c r="K13860">
        <f t="shared" si="650"/>
        <v>2.7281584930172187E-2</v>
      </c>
    </row>
    <row r="13861" spans="1:11" x14ac:dyDescent="0.35">
      <c r="A13861" t="s">
        <v>15</v>
      </c>
      <c r="B13861" s="1">
        <v>44178</v>
      </c>
      <c r="C13861" s="7">
        <f t="shared" si="648"/>
        <v>44178</v>
      </c>
      <c r="D13861">
        <v>3.1640000000000001E-3</v>
      </c>
      <c r="E13861">
        <v>3.274E-3</v>
      </c>
      <c r="F13861">
        <v>3.153E-3</v>
      </c>
      <c r="G13861">
        <v>3.2560000000000002E-3</v>
      </c>
      <c r="H13861">
        <v>3.2560000000000002E-3</v>
      </c>
      <c r="I13861">
        <v>37464323</v>
      </c>
      <c r="J13861">
        <f t="shared" si="649"/>
        <v>9.2000000000000068E-5</v>
      </c>
      <c r="K13861">
        <f t="shared" si="650"/>
        <v>2.9077117572692712E-2</v>
      </c>
    </row>
    <row r="13862" spans="1:11" x14ac:dyDescent="0.35">
      <c r="A13862" t="s">
        <v>15</v>
      </c>
      <c r="B13862" s="1">
        <v>44179</v>
      </c>
      <c r="C13862" s="7">
        <f t="shared" si="648"/>
        <v>44179</v>
      </c>
      <c r="D13862">
        <v>3.2560000000000002E-3</v>
      </c>
      <c r="E13862">
        <v>3.2789999999999998E-3</v>
      </c>
      <c r="F13862">
        <v>3.199E-3</v>
      </c>
      <c r="G13862">
        <v>3.2309999999999999E-3</v>
      </c>
      <c r="H13862">
        <v>3.2309999999999999E-3</v>
      </c>
      <c r="I13862">
        <v>36238516</v>
      </c>
      <c r="J13862">
        <f t="shared" si="649"/>
        <v>-2.5000000000000282E-5</v>
      </c>
      <c r="K13862">
        <f t="shared" si="650"/>
        <v>-7.6781326781327763E-3</v>
      </c>
    </row>
    <row r="13863" spans="1:11" x14ac:dyDescent="0.35">
      <c r="A13863" t="s">
        <v>15</v>
      </c>
      <c r="B13863" s="1">
        <v>44180</v>
      </c>
      <c r="C13863" s="7">
        <f t="shared" si="648"/>
        <v>44180</v>
      </c>
      <c r="D13863">
        <v>3.2299999999999998E-3</v>
      </c>
      <c r="E13863">
        <v>3.2499999999999999E-3</v>
      </c>
      <c r="F13863">
        <v>3.1779999999999998E-3</v>
      </c>
      <c r="G13863">
        <v>3.2060000000000001E-3</v>
      </c>
      <c r="H13863">
        <v>3.2060000000000001E-3</v>
      </c>
      <c r="I13863">
        <v>37127782</v>
      </c>
      <c r="J13863">
        <f t="shared" si="649"/>
        <v>-2.3999999999999716E-5</v>
      </c>
      <c r="K13863">
        <f t="shared" si="650"/>
        <v>-7.4303405572754277E-3</v>
      </c>
    </row>
    <row r="13864" spans="1:11" x14ac:dyDescent="0.35">
      <c r="A13864" t="s">
        <v>15</v>
      </c>
      <c r="B13864" s="1">
        <v>44181</v>
      </c>
      <c r="C13864" s="7">
        <f t="shared" si="648"/>
        <v>44181</v>
      </c>
      <c r="D13864">
        <v>3.2049999999999999E-3</v>
      </c>
      <c r="E13864">
        <v>3.4220000000000001E-3</v>
      </c>
      <c r="F13864">
        <v>3.186E-3</v>
      </c>
      <c r="G13864">
        <v>3.4160000000000002E-3</v>
      </c>
      <c r="H13864">
        <v>3.4160000000000002E-3</v>
      </c>
      <c r="I13864">
        <v>50989880</v>
      </c>
      <c r="J13864">
        <f t="shared" si="649"/>
        <v>2.1100000000000025E-4</v>
      </c>
      <c r="K13864">
        <f t="shared" si="650"/>
        <v>6.5834633385335461E-2</v>
      </c>
    </row>
    <row r="13865" spans="1:11" x14ac:dyDescent="0.35">
      <c r="A13865" t="s">
        <v>15</v>
      </c>
      <c r="B13865" s="1">
        <v>44182</v>
      </c>
      <c r="C13865" s="7">
        <f t="shared" si="648"/>
        <v>44182</v>
      </c>
      <c r="D13865">
        <v>3.4160000000000002E-3</v>
      </c>
      <c r="E13865">
        <v>4.1130000000000003E-3</v>
      </c>
      <c r="F13865">
        <v>3.4060000000000002E-3</v>
      </c>
      <c r="G13865">
        <v>3.7299999999999998E-3</v>
      </c>
      <c r="H13865">
        <v>3.7299999999999998E-3</v>
      </c>
      <c r="I13865">
        <v>172736659</v>
      </c>
      <c r="J13865">
        <f t="shared" si="649"/>
        <v>3.1399999999999961E-4</v>
      </c>
      <c r="K13865">
        <f t="shared" si="650"/>
        <v>9.1920374707259889E-2</v>
      </c>
    </row>
    <row r="13866" spans="1:11" x14ac:dyDescent="0.35">
      <c r="A13866" t="s">
        <v>15</v>
      </c>
      <c r="B13866" s="1">
        <v>44183</v>
      </c>
      <c r="C13866" s="7">
        <f t="shared" si="648"/>
        <v>44183</v>
      </c>
      <c r="D13866">
        <v>3.7299999999999998E-3</v>
      </c>
      <c r="E13866">
        <v>3.9699999999999996E-3</v>
      </c>
      <c r="F13866">
        <v>3.6180000000000001E-3</v>
      </c>
      <c r="G13866">
        <v>3.8579999999999999E-3</v>
      </c>
      <c r="H13866">
        <v>3.8579999999999999E-3</v>
      </c>
      <c r="I13866">
        <v>101799430</v>
      </c>
      <c r="J13866">
        <f t="shared" si="649"/>
        <v>1.2800000000000008E-4</v>
      </c>
      <c r="K13866">
        <f t="shared" si="650"/>
        <v>3.4316353887399398E-2</v>
      </c>
    </row>
    <row r="13867" spans="1:11" x14ac:dyDescent="0.35">
      <c r="A13867" t="s">
        <v>15</v>
      </c>
      <c r="B13867" s="1">
        <v>44184</v>
      </c>
      <c r="C13867" s="7">
        <f t="shared" si="648"/>
        <v>44184</v>
      </c>
      <c r="D13867">
        <v>3.859E-3</v>
      </c>
      <c r="E13867">
        <v>4.0179999999999999E-3</v>
      </c>
      <c r="F13867">
        <v>3.81E-3</v>
      </c>
      <c r="G13867">
        <v>3.9269999999999999E-3</v>
      </c>
      <c r="H13867">
        <v>3.9269999999999999E-3</v>
      </c>
      <c r="I13867">
        <v>98447179</v>
      </c>
      <c r="J13867">
        <f t="shared" si="649"/>
        <v>6.7999999999999918E-5</v>
      </c>
      <c r="K13867">
        <f t="shared" si="650"/>
        <v>1.7621145374449254E-2</v>
      </c>
    </row>
    <row r="13868" spans="1:11" x14ac:dyDescent="0.35">
      <c r="A13868" t="s">
        <v>15</v>
      </c>
      <c r="B13868" s="1">
        <v>44185</v>
      </c>
      <c r="C13868" s="7">
        <f t="shared" si="648"/>
        <v>44185</v>
      </c>
      <c r="D13868">
        <v>3.9259999999999998E-3</v>
      </c>
      <c r="E13868">
        <v>4.6779999999999999E-3</v>
      </c>
      <c r="F13868">
        <v>3.8270000000000001E-3</v>
      </c>
      <c r="G13868">
        <v>4.6249999999999998E-3</v>
      </c>
      <c r="H13868">
        <v>4.6249999999999998E-3</v>
      </c>
      <c r="I13868">
        <v>508066004</v>
      </c>
      <c r="J13868">
        <f t="shared" si="649"/>
        <v>6.9899999999999997E-4</v>
      </c>
      <c r="K13868">
        <f t="shared" si="650"/>
        <v>0.17804381049414153</v>
      </c>
    </row>
    <row r="13869" spans="1:11" x14ac:dyDescent="0.35">
      <c r="A13869" t="s">
        <v>15</v>
      </c>
      <c r="B13869" s="1">
        <v>44186</v>
      </c>
      <c r="C13869" s="7">
        <f t="shared" si="648"/>
        <v>44186</v>
      </c>
      <c r="D13869">
        <v>4.627E-3</v>
      </c>
      <c r="E13869">
        <v>5.4060000000000002E-3</v>
      </c>
      <c r="F13869">
        <v>4.3629999999999997E-3</v>
      </c>
      <c r="G13869">
        <v>4.7869999999999996E-3</v>
      </c>
      <c r="H13869">
        <v>4.7869999999999996E-3</v>
      </c>
      <c r="I13869">
        <v>664160057</v>
      </c>
      <c r="J13869">
        <f t="shared" si="649"/>
        <v>1.5999999999999955E-4</v>
      </c>
      <c r="K13869">
        <f t="shared" si="650"/>
        <v>3.4579641236222036E-2</v>
      </c>
    </row>
    <row r="13870" spans="1:11" x14ac:dyDescent="0.35">
      <c r="A13870" t="s">
        <v>15</v>
      </c>
      <c r="B13870" s="1">
        <v>44187</v>
      </c>
      <c r="C13870" s="7">
        <f t="shared" si="648"/>
        <v>44187</v>
      </c>
      <c r="D13870">
        <v>4.7840000000000001E-3</v>
      </c>
      <c r="E13870">
        <v>4.8430000000000001E-3</v>
      </c>
      <c r="F13870">
        <v>4.3699999999999998E-3</v>
      </c>
      <c r="G13870">
        <v>4.5079999999999999E-3</v>
      </c>
      <c r="H13870">
        <v>4.5079999999999999E-3</v>
      </c>
      <c r="I13870">
        <v>239288785</v>
      </c>
      <c r="J13870">
        <f t="shared" si="649"/>
        <v>-2.760000000000002E-4</v>
      </c>
      <c r="K13870">
        <f t="shared" si="650"/>
        <v>-5.7692307692307709E-2</v>
      </c>
    </row>
    <row r="13871" spans="1:11" x14ac:dyDescent="0.35">
      <c r="A13871" t="s">
        <v>15</v>
      </c>
      <c r="B13871" s="1">
        <v>44188</v>
      </c>
      <c r="C13871" s="7">
        <f t="shared" si="648"/>
        <v>44188</v>
      </c>
      <c r="D13871">
        <v>4.5079999999999999E-3</v>
      </c>
      <c r="E13871">
        <v>4.7349999999999996E-3</v>
      </c>
      <c r="F13871">
        <v>3.64E-3</v>
      </c>
      <c r="G13871">
        <v>3.7680000000000001E-3</v>
      </c>
      <c r="H13871">
        <v>3.7680000000000001E-3</v>
      </c>
      <c r="I13871">
        <v>205080908</v>
      </c>
      <c r="J13871">
        <f t="shared" si="649"/>
        <v>-7.3999999999999977E-4</v>
      </c>
      <c r="K13871">
        <f t="shared" si="650"/>
        <v>-0.16415261756876665</v>
      </c>
    </row>
    <row r="13872" spans="1:11" x14ac:dyDescent="0.35">
      <c r="A13872" t="s">
        <v>15</v>
      </c>
      <c r="B13872" s="1">
        <v>44189</v>
      </c>
      <c r="C13872" s="7">
        <f t="shared" si="648"/>
        <v>44189</v>
      </c>
      <c r="D13872">
        <v>3.7680000000000001E-3</v>
      </c>
      <c r="E13872">
        <v>4.5770000000000003E-3</v>
      </c>
      <c r="F13872">
        <v>3.6970000000000002E-3</v>
      </c>
      <c r="G13872">
        <v>4.5700000000000003E-3</v>
      </c>
      <c r="H13872">
        <v>4.5700000000000003E-3</v>
      </c>
      <c r="I13872">
        <v>143405580</v>
      </c>
      <c r="J13872">
        <f t="shared" si="649"/>
        <v>8.020000000000002E-4</v>
      </c>
      <c r="K13872">
        <f t="shared" si="650"/>
        <v>0.21284501061571137</v>
      </c>
    </row>
    <row r="13873" spans="1:11" x14ac:dyDescent="0.35">
      <c r="A13873" t="s">
        <v>15</v>
      </c>
      <c r="B13873" s="1">
        <v>44190</v>
      </c>
      <c r="C13873" s="7">
        <f t="shared" si="648"/>
        <v>44190</v>
      </c>
      <c r="D13873">
        <v>4.5700000000000003E-3</v>
      </c>
      <c r="E13873">
        <v>4.6129999999999999E-3</v>
      </c>
      <c r="F13873">
        <v>4.3949999999999996E-3</v>
      </c>
      <c r="G13873">
        <v>4.5820000000000001E-3</v>
      </c>
      <c r="H13873">
        <v>4.5820000000000001E-3</v>
      </c>
      <c r="I13873">
        <v>136819917</v>
      </c>
      <c r="J13873">
        <f t="shared" si="649"/>
        <v>1.1999999999999858E-5</v>
      </c>
      <c r="K13873">
        <f t="shared" si="650"/>
        <v>2.6258205689277947E-3</v>
      </c>
    </row>
    <row r="13874" spans="1:11" x14ac:dyDescent="0.35">
      <c r="A13874" t="s">
        <v>15</v>
      </c>
      <c r="B13874" s="1">
        <v>44191</v>
      </c>
      <c r="C13874" s="7">
        <f t="shared" si="648"/>
        <v>44191</v>
      </c>
      <c r="D13874">
        <v>4.581E-3</v>
      </c>
      <c r="E13874">
        <v>4.64E-3</v>
      </c>
      <c r="F13874">
        <v>4.4229999999999998E-3</v>
      </c>
      <c r="G13874">
        <v>4.4939999999999997E-3</v>
      </c>
      <c r="H13874">
        <v>4.4939999999999997E-3</v>
      </c>
      <c r="I13874">
        <v>151728507</v>
      </c>
      <c r="J13874">
        <f t="shared" si="649"/>
        <v>-8.7000000000000272E-5</v>
      </c>
      <c r="K13874">
        <f t="shared" si="650"/>
        <v>-1.8991486574983729E-2</v>
      </c>
    </row>
    <row r="13875" spans="1:11" x14ac:dyDescent="0.35">
      <c r="A13875" t="s">
        <v>15</v>
      </c>
      <c r="B13875" s="1">
        <v>44192</v>
      </c>
      <c r="C13875" s="7">
        <f t="shared" si="648"/>
        <v>44192</v>
      </c>
      <c r="D13875">
        <v>4.4929999999999996E-3</v>
      </c>
      <c r="E13875">
        <v>4.8050000000000002E-3</v>
      </c>
      <c r="F13875">
        <v>4.4289999999999998E-3</v>
      </c>
      <c r="G13875">
        <v>4.548E-3</v>
      </c>
      <c r="H13875">
        <v>4.548E-3</v>
      </c>
      <c r="I13875">
        <v>154526399</v>
      </c>
      <c r="J13875">
        <f t="shared" si="649"/>
        <v>5.5000000000000361E-5</v>
      </c>
      <c r="K13875">
        <f t="shared" si="650"/>
        <v>1.2241264188738166E-2</v>
      </c>
    </row>
    <row r="13876" spans="1:11" x14ac:dyDescent="0.35">
      <c r="A13876" t="s">
        <v>15</v>
      </c>
      <c r="B13876" s="1">
        <v>44193</v>
      </c>
      <c r="C13876" s="7">
        <f t="shared" si="648"/>
        <v>44193</v>
      </c>
      <c r="D13876">
        <v>4.548E-3</v>
      </c>
      <c r="E13876">
        <v>4.7159999999999997E-3</v>
      </c>
      <c r="F13876">
        <v>4.5230000000000001E-3</v>
      </c>
      <c r="G13876">
        <v>4.5919999999999997E-3</v>
      </c>
      <c r="H13876">
        <v>4.5919999999999997E-3</v>
      </c>
      <c r="I13876">
        <v>99641525</v>
      </c>
      <c r="J13876">
        <f t="shared" si="649"/>
        <v>4.3999999999999768E-5</v>
      </c>
      <c r="K13876">
        <f t="shared" si="650"/>
        <v>9.674582233949014E-3</v>
      </c>
    </row>
    <row r="13877" spans="1:11" x14ac:dyDescent="0.35">
      <c r="A13877" t="s">
        <v>15</v>
      </c>
      <c r="B13877" s="1">
        <v>44194</v>
      </c>
      <c r="C13877" s="7">
        <f t="shared" si="648"/>
        <v>44194</v>
      </c>
      <c r="D13877">
        <v>4.5919999999999997E-3</v>
      </c>
      <c r="E13877">
        <v>4.6080000000000001E-3</v>
      </c>
      <c r="F13877">
        <v>4.2779999999999997E-3</v>
      </c>
      <c r="G13877">
        <v>4.4860000000000004E-3</v>
      </c>
      <c r="H13877">
        <v>4.4860000000000004E-3</v>
      </c>
      <c r="I13877">
        <v>90876497</v>
      </c>
      <c r="J13877">
        <f t="shared" si="649"/>
        <v>-1.0599999999999932E-4</v>
      </c>
      <c r="K13877">
        <f t="shared" si="650"/>
        <v>-2.3083623693379685E-2</v>
      </c>
    </row>
    <row r="13878" spans="1:11" x14ac:dyDescent="0.35">
      <c r="A13878" t="s">
        <v>15</v>
      </c>
      <c r="B13878" s="1">
        <v>44195</v>
      </c>
      <c r="C13878" s="7">
        <f t="shared" si="648"/>
        <v>44195</v>
      </c>
      <c r="D13878">
        <v>4.4869999999999997E-3</v>
      </c>
      <c r="E13878">
        <v>4.7029999999999997E-3</v>
      </c>
      <c r="F13878">
        <v>4.4530000000000004E-3</v>
      </c>
      <c r="G13878">
        <v>4.6360000000000004E-3</v>
      </c>
      <c r="H13878">
        <v>4.6360000000000004E-3</v>
      </c>
      <c r="I13878">
        <v>94834499</v>
      </c>
      <c r="J13878">
        <f t="shared" si="649"/>
        <v>1.4900000000000069E-4</v>
      </c>
      <c r="K13878">
        <f t="shared" si="650"/>
        <v>3.3207042567417133E-2</v>
      </c>
    </row>
    <row r="13879" spans="1:11" x14ac:dyDescent="0.35">
      <c r="A13879" t="s">
        <v>15</v>
      </c>
      <c r="B13879" s="1">
        <v>44196</v>
      </c>
      <c r="C13879" s="7">
        <f t="shared" si="648"/>
        <v>44196</v>
      </c>
      <c r="D13879">
        <v>4.6360000000000004E-3</v>
      </c>
      <c r="E13879">
        <v>4.7429999999999998E-3</v>
      </c>
      <c r="F13879">
        <v>4.5529999999999998E-3</v>
      </c>
      <c r="G13879">
        <v>4.6820000000000004E-3</v>
      </c>
      <c r="H13879">
        <v>4.6820000000000004E-3</v>
      </c>
      <c r="I13879">
        <v>85498337</v>
      </c>
      <c r="J13879">
        <f t="shared" si="649"/>
        <v>4.6000000000000034E-5</v>
      </c>
      <c r="K13879">
        <f t="shared" si="650"/>
        <v>9.9223468507334545E-3</v>
      </c>
    </row>
    <row r="13880" spans="1:11" x14ac:dyDescent="0.35">
      <c r="A13880" t="s">
        <v>15</v>
      </c>
      <c r="B13880" s="1">
        <v>44197</v>
      </c>
      <c r="C13880" s="7">
        <f t="shared" si="648"/>
        <v>44197</v>
      </c>
      <c r="D13880">
        <v>4.6810000000000003E-3</v>
      </c>
      <c r="E13880">
        <v>5.6849999999999999E-3</v>
      </c>
      <c r="F13880">
        <v>4.6150000000000002E-3</v>
      </c>
      <c r="G13880">
        <v>5.6849999999999999E-3</v>
      </c>
      <c r="H13880">
        <v>5.6849999999999999E-3</v>
      </c>
      <c r="I13880">
        <v>228961515</v>
      </c>
      <c r="J13880">
        <f t="shared" si="649"/>
        <v>1.0039999999999997E-3</v>
      </c>
      <c r="K13880">
        <f t="shared" si="650"/>
        <v>0.21448408459730817</v>
      </c>
    </row>
    <row r="13881" spans="1:11" x14ac:dyDescent="0.35">
      <c r="A13881" t="s">
        <v>15</v>
      </c>
      <c r="B13881" s="1">
        <v>44198</v>
      </c>
      <c r="C13881" s="7">
        <f t="shared" si="648"/>
        <v>44198</v>
      </c>
      <c r="D13881">
        <v>5.6860000000000001E-3</v>
      </c>
      <c r="E13881">
        <v>1.3698E-2</v>
      </c>
      <c r="F13881">
        <v>5.5840000000000004E-3</v>
      </c>
      <c r="G13881">
        <v>1.0614999999999999E-2</v>
      </c>
      <c r="H13881">
        <v>1.0614999999999999E-2</v>
      </c>
      <c r="I13881">
        <v>3421562680</v>
      </c>
      <c r="J13881">
        <f t="shared" si="649"/>
        <v>4.9289999999999994E-3</v>
      </c>
      <c r="K13881">
        <f t="shared" si="650"/>
        <v>0.86686598663383729</v>
      </c>
    </row>
    <row r="13882" spans="1:11" x14ac:dyDescent="0.35">
      <c r="A13882" t="s">
        <v>15</v>
      </c>
      <c r="B13882" s="1">
        <v>44199</v>
      </c>
      <c r="C13882" s="7">
        <f t="shared" si="648"/>
        <v>44199</v>
      </c>
      <c r="D13882">
        <v>1.0602E-2</v>
      </c>
      <c r="E13882">
        <v>1.3867000000000001E-2</v>
      </c>
      <c r="F13882">
        <v>9.4090000000000007E-3</v>
      </c>
      <c r="G13882">
        <v>9.7710000000000002E-3</v>
      </c>
      <c r="H13882">
        <v>9.7710000000000002E-3</v>
      </c>
      <c r="I13882">
        <v>2707003608</v>
      </c>
      <c r="J13882">
        <f t="shared" si="649"/>
        <v>-8.3100000000000014E-4</v>
      </c>
      <c r="K13882">
        <f t="shared" si="650"/>
        <v>-7.8381437464629333E-2</v>
      </c>
    </row>
    <row r="13883" spans="1:11" x14ac:dyDescent="0.35">
      <c r="A13883" t="s">
        <v>15</v>
      </c>
      <c r="B13883" s="1">
        <v>44200</v>
      </c>
      <c r="C13883" s="7">
        <f t="shared" si="648"/>
        <v>44200</v>
      </c>
      <c r="D13883">
        <v>9.7850000000000003E-3</v>
      </c>
      <c r="E13883">
        <v>1.1421000000000001E-2</v>
      </c>
      <c r="F13883">
        <v>7.8779999999999996E-3</v>
      </c>
      <c r="G13883">
        <v>9.7669999999999996E-3</v>
      </c>
      <c r="H13883">
        <v>9.7669999999999996E-3</v>
      </c>
      <c r="I13883">
        <v>1372398979</v>
      </c>
      <c r="J13883">
        <f t="shared" si="649"/>
        <v>-1.8000000000000654E-5</v>
      </c>
      <c r="K13883">
        <f t="shared" si="650"/>
        <v>-1.8395503321411155E-3</v>
      </c>
    </row>
    <row r="13884" spans="1:11" x14ac:dyDescent="0.35">
      <c r="A13884" t="s">
        <v>15</v>
      </c>
      <c r="B13884" s="1">
        <v>44201</v>
      </c>
      <c r="C13884" s="7">
        <f t="shared" si="648"/>
        <v>44201</v>
      </c>
      <c r="D13884">
        <v>9.7669999999999996E-3</v>
      </c>
      <c r="E13884">
        <v>1.0219000000000001E-2</v>
      </c>
      <c r="F13884">
        <v>8.9720000000000008E-3</v>
      </c>
      <c r="G13884">
        <v>9.92E-3</v>
      </c>
      <c r="H13884">
        <v>9.92E-3</v>
      </c>
      <c r="I13884">
        <v>687256067</v>
      </c>
      <c r="J13884">
        <f t="shared" si="649"/>
        <v>1.5300000000000036E-4</v>
      </c>
      <c r="K13884">
        <f t="shared" si="650"/>
        <v>1.5664994368792984E-2</v>
      </c>
    </row>
    <row r="13885" spans="1:11" x14ac:dyDescent="0.35">
      <c r="A13885" t="s">
        <v>15</v>
      </c>
      <c r="B13885" s="1">
        <v>44202</v>
      </c>
      <c r="C13885" s="7">
        <f t="shared" si="648"/>
        <v>44202</v>
      </c>
      <c r="D13885">
        <v>9.9229999999999995E-3</v>
      </c>
      <c r="E13885">
        <v>1.0854000000000001E-2</v>
      </c>
      <c r="F13885">
        <v>9.6849999999999992E-3</v>
      </c>
      <c r="G13885">
        <v>1.0465E-2</v>
      </c>
      <c r="H13885">
        <v>1.0465E-2</v>
      </c>
      <c r="I13885">
        <v>749915516</v>
      </c>
      <c r="J13885">
        <f t="shared" si="649"/>
        <v>5.4200000000000081E-4</v>
      </c>
      <c r="K13885">
        <f t="shared" si="650"/>
        <v>5.4620578454096735E-2</v>
      </c>
    </row>
    <row r="13886" spans="1:11" x14ac:dyDescent="0.35">
      <c r="A13886" t="s">
        <v>15</v>
      </c>
      <c r="B13886" s="1">
        <v>44203</v>
      </c>
      <c r="C13886" s="7">
        <f t="shared" si="648"/>
        <v>44203</v>
      </c>
      <c r="D13886">
        <v>1.0454E-2</v>
      </c>
      <c r="E13886">
        <v>1.0532E-2</v>
      </c>
      <c r="F13886">
        <v>9.162E-3</v>
      </c>
      <c r="G13886">
        <v>9.7420000000000007E-3</v>
      </c>
      <c r="H13886">
        <v>9.7420000000000007E-3</v>
      </c>
      <c r="I13886">
        <v>520644706</v>
      </c>
      <c r="J13886">
        <f t="shared" si="649"/>
        <v>-7.1199999999999909E-4</v>
      </c>
      <c r="K13886">
        <f t="shared" si="650"/>
        <v>-6.8107901281805883E-2</v>
      </c>
    </row>
    <row r="13887" spans="1:11" x14ac:dyDescent="0.35">
      <c r="A13887" t="s">
        <v>15</v>
      </c>
      <c r="B13887" s="1">
        <v>44204</v>
      </c>
      <c r="C13887" s="7">
        <f t="shared" si="648"/>
        <v>44204</v>
      </c>
      <c r="D13887">
        <v>9.7429999999999999E-3</v>
      </c>
      <c r="E13887">
        <v>1.0285000000000001E-2</v>
      </c>
      <c r="F13887">
        <v>8.9859999999999992E-3</v>
      </c>
      <c r="G13887">
        <v>9.8460000000000006E-3</v>
      </c>
      <c r="H13887">
        <v>9.8460000000000006E-3</v>
      </c>
      <c r="I13887">
        <v>394462164</v>
      </c>
      <c r="J13887">
        <f t="shared" si="649"/>
        <v>1.0300000000000066E-4</v>
      </c>
      <c r="K13887">
        <f t="shared" si="650"/>
        <v>1.0571692497177487E-2</v>
      </c>
    </row>
    <row r="13888" spans="1:11" x14ac:dyDescent="0.35">
      <c r="A13888" t="s">
        <v>15</v>
      </c>
      <c r="B13888" s="1">
        <v>44205</v>
      </c>
      <c r="C13888" s="7">
        <f t="shared" si="648"/>
        <v>44205</v>
      </c>
      <c r="D13888">
        <v>9.8329999999999997E-3</v>
      </c>
      <c r="E13888">
        <v>1.074E-2</v>
      </c>
      <c r="F13888">
        <v>9.7400000000000004E-3</v>
      </c>
      <c r="G13888">
        <v>1.0194E-2</v>
      </c>
      <c r="H13888">
        <v>1.0194E-2</v>
      </c>
      <c r="I13888">
        <v>485842353</v>
      </c>
      <c r="J13888">
        <f t="shared" si="649"/>
        <v>3.6100000000000021E-4</v>
      </c>
      <c r="K13888">
        <f t="shared" si="650"/>
        <v>3.6713108918946524E-2</v>
      </c>
    </row>
    <row r="13889" spans="1:11" x14ac:dyDescent="0.35">
      <c r="A13889" t="s">
        <v>15</v>
      </c>
      <c r="B13889" s="1">
        <v>44206</v>
      </c>
      <c r="C13889" s="7">
        <f t="shared" si="648"/>
        <v>44206</v>
      </c>
      <c r="D13889">
        <v>1.0193000000000001E-2</v>
      </c>
      <c r="E13889">
        <v>1.0867E-2</v>
      </c>
      <c r="F13889">
        <v>9.1769999999999994E-3</v>
      </c>
      <c r="G13889">
        <v>9.8600000000000007E-3</v>
      </c>
      <c r="H13889">
        <v>9.8600000000000007E-3</v>
      </c>
      <c r="I13889">
        <v>458583519</v>
      </c>
      <c r="J13889">
        <f t="shared" si="649"/>
        <v>-3.3299999999999996E-4</v>
      </c>
      <c r="K13889">
        <f t="shared" si="650"/>
        <v>-3.2669479054252881E-2</v>
      </c>
    </row>
    <row r="13890" spans="1:11" x14ac:dyDescent="0.35">
      <c r="A13890" t="s">
        <v>15</v>
      </c>
      <c r="B13890" s="1">
        <v>44207</v>
      </c>
      <c r="C13890" s="7">
        <f t="shared" si="648"/>
        <v>44207</v>
      </c>
      <c r="D13890">
        <v>9.8580000000000004E-3</v>
      </c>
      <c r="E13890">
        <v>9.8580000000000004E-3</v>
      </c>
      <c r="F13890">
        <v>6.77E-3</v>
      </c>
      <c r="G13890">
        <v>8.8350000000000008E-3</v>
      </c>
      <c r="H13890">
        <v>8.8350000000000008E-3</v>
      </c>
      <c r="I13890">
        <v>637956958</v>
      </c>
      <c r="J13890">
        <f t="shared" si="649"/>
        <v>-1.0229999999999996E-3</v>
      </c>
      <c r="K13890">
        <f t="shared" si="650"/>
        <v>-0.10377358490566035</v>
      </c>
    </row>
    <row r="13891" spans="1:11" x14ac:dyDescent="0.35">
      <c r="A13891" t="s">
        <v>15</v>
      </c>
      <c r="B13891" s="1">
        <v>44208</v>
      </c>
      <c r="C13891" s="7">
        <f t="shared" ref="C13891:C13954" si="651">B13891</f>
        <v>44208</v>
      </c>
      <c r="D13891">
        <v>8.8299999999999993E-3</v>
      </c>
      <c r="E13891">
        <v>9.1450000000000004E-3</v>
      </c>
      <c r="F13891">
        <v>7.9039999999999996E-3</v>
      </c>
      <c r="G13891">
        <v>8.0630000000000007E-3</v>
      </c>
      <c r="H13891">
        <v>8.0630000000000007E-3</v>
      </c>
      <c r="I13891">
        <v>333308457</v>
      </c>
      <c r="J13891">
        <f t="shared" ref="J13891:J13954" si="652">H13891-D13891</f>
        <v>-7.6699999999999859E-4</v>
      </c>
      <c r="K13891">
        <f t="shared" ref="K13891:K13954" si="653">(J13891+D13891)/D13891-1</f>
        <v>-8.6862967157417703E-2</v>
      </c>
    </row>
    <row r="13892" spans="1:11" x14ac:dyDescent="0.35">
      <c r="A13892" t="s">
        <v>15</v>
      </c>
      <c r="B13892" s="1">
        <v>44209</v>
      </c>
      <c r="C13892" s="7">
        <f t="shared" si="651"/>
        <v>44209</v>
      </c>
      <c r="D13892">
        <v>8.0619999999999997E-3</v>
      </c>
      <c r="E13892">
        <v>8.6459999999999992E-3</v>
      </c>
      <c r="F13892">
        <v>7.7869999999999997E-3</v>
      </c>
      <c r="G13892">
        <v>8.6160000000000004E-3</v>
      </c>
      <c r="H13892">
        <v>8.6160000000000004E-3</v>
      </c>
      <c r="I13892">
        <v>240079033</v>
      </c>
      <c r="J13892">
        <f t="shared" si="652"/>
        <v>5.5400000000000067E-4</v>
      </c>
      <c r="K13892">
        <f t="shared" si="653"/>
        <v>6.8717439841230465E-2</v>
      </c>
    </row>
    <row r="13893" spans="1:11" x14ac:dyDescent="0.35">
      <c r="A13893" t="s">
        <v>15</v>
      </c>
      <c r="B13893" s="1">
        <v>44210</v>
      </c>
      <c r="C13893" s="7">
        <f t="shared" si="651"/>
        <v>44210</v>
      </c>
      <c r="D13893">
        <v>8.6189999999999999E-3</v>
      </c>
      <c r="E13893">
        <v>1.0030000000000001E-2</v>
      </c>
      <c r="F13893">
        <v>8.3490000000000005E-3</v>
      </c>
      <c r="G13893">
        <v>9.3970000000000008E-3</v>
      </c>
      <c r="H13893">
        <v>9.3970000000000008E-3</v>
      </c>
      <c r="I13893">
        <v>428369039</v>
      </c>
      <c r="J13893">
        <f t="shared" si="652"/>
        <v>7.7800000000000091E-4</v>
      </c>
      <c r="K13893">
        <f t="shared" si="653"/>
        <v>9.0265692075646831E-2</v>
      </c>
    </row>
    <row r="13894" spans="1:11" x14ac:dyDescent="0.35">
      <c r="A13894" t="s">
        <v>15</v>
      </c>
      <c r="B13894" s="1">
        <v>44211</v>
      </c>
      <c r="C13894" s="7">
        <f t="shared" si="651"/>
        <v>44211</v>
      </c>
      <c r="D13894">
        <v>9.3889999999999998E-3</v>
      </c>
      <c r="E13894">
        <v>9.7959999999999992E-3</v>
      </c>
      <c r="F13894">
        <v>8.4600000000000005E-3</v>
      </c>
      <c r="G13894">
        <v>9.3690000000000006E-3</v>
      </c>
      <c r="H13894">
        <v>9.3690000000000006E-3</v>
      </c>
      <c r="I13894">
        <v>398965925</v>
      </c>
      <c r="J13894">
        <f t="shared" si="652"/>
        <v>-1.9999999999999185E-5</v>
      </c>
      <c r="K13894">
        <f t="shared" si="653"/>
        <v>-2.1301523058897542E-3</v>
      </c>
    </row>
    <row r="13895" spans="1:11" x14ac:dyDescent="0.35">
      <c r="A13895" t="s">
        <v>15</v>
      </c>
      <c r="B13895" s="1">
        <v>44212</v>
      </c>
      <c r="C13895" s="7">
        <f t="shared" si="651"/>
        <v>44212</v>
      </c>
      <c r="D13895">
        <v>9.3670000000000003E-3</v>
      </c>
      <c r="E13895">
        <v>9.5309999999999995E-3</v>
      </c>
      <c r="F13895">
        <v>9.1400000000000006E-3</v>
      </c>
      <c r="G13895">
        <v>9.2650000000000007E-3</v>
      </c>
      <c r="H13895">
        <v>9.2650000000000007E-3</v>
      </c>
      <c r="I13895">
        <v>258630480</v>
      </c>
      <c r="J13895">
        <f t="shared" si="652"/>
        <v>-1.0199999999999966E-4</v>
      </c>
      <c r="K13895">
        <f t="shared" si="653"/>
        <v>-1.0889292196007205E-2</v>
      </c>
    </row>
    <row r="13896" spans="1:11" x14ac:dyDescent="0.35">
      <c r="A13896" t="s">
        <v>15</v>
      </c>
      <c r="B13896" s="1">
        <v>44213</v>
      </c>
      <c r="C13896" s="7">
        <f t="shared" si="651"/>
        <v>44213</v>
      </c>
      <c r="D13896">
        <v>9.2630000000000004E-3</v>
      </c>
      <c r="E13896">
        <v>9.3670000000000003E-3</v>
      </c>
      <c r="F13896">
        <v>8.8409999999999999E-3</v>
      </c>
      <c r="G13896">
        <v>9.0670000000000004E-3</v>
      </c>
      <c r="H13896">
        <v>9.0670000000000004E-3</v>
      </c>
      <c r="I13896">
        <v>254487989</v>
      </c>
      <c r="J13896">
        <f t="shared" si="652"/>
        <v>-1.9599999999999999E-4</v>
      </c>
      <c r="K13896">
        <f t="shared" si="653"/>
        <v>-2.1159451581561073E-2</v>
      </c>
    </row>
    <row r="13897" spans="1:11" x14ac:dyDescent="0.35">
      <c r="A13897" t="s">
        <v>15</v>
      </c>
      <c r="B13897" s="1">
        <v>44214</v>
      </c>
      <c r="C13897" s="7">
        <f t="shared" si="651"/>
        <v>44214</v>
      </c>
      <c r="D13897">
        <v>9.0699999999999999E-3</v>
      </c>
      <c r="E13897">
        <v>9.2949999999999994E-3</v>
      </c>
      <c r="F13897">
        <v>8.9809999999999994E-3</v>
      </c>
      <c r="G13897">
        <v>9.1710000000000003E-3</v>
      </c>
      <c r="H13897">
        <v>9.1710000000000003E-3</v>
      </c>
      <c r="I13897">
        <v>205025648</v>
      </c>
      <c r="J13897">
        <f t="shared" si="652"/>
        <v>1.010000000000004E-4</v>
      </c>
      <c r="K13897">
        <f t="shared" si="653"/>
        <v>1.11356119073871E-2</v>
      </c>
    </row>
    <row r="13898" spans="1:11" x14ac:dyDescent="0.35">
      <c r="A13898" t="s">
        <v>15</v>
      </c>
      <c r="B13898" s="1">
        <v>44215</v>
      </c>
      <c r="C13898" s="7">
        <f t="shared" si="651"/>
        <v>44215</v>
      </c>
      <c r="D13898">
        <v>9.1719999999999996E-3</v>
      </c>
      <c r="E13898">
        <v>9.613E-3</v>
      </c>
      <c r="F13898">
        <v>9.0200000000000002E-3</v>
      </c>
      <c r="G13898">
        <v>9.0980000000000002E-3</v>
      </c>
      <c r="H13898">
        <v>9.0980000000000002E-3</v>
      </c>
      <c r="I13898">
        <v>249242632</v>
      </c>
      <c r="J13898">
        <f t="shared" si="652"/>
        <v>-7.3999999999999413E-5</v>
      </c>
      <c r="K13898">
        <f t="shared" si="653"/>
        <v>-8.0680331443523379E-3</v>
      </c>
    </row>
    <row r="13899" spans="1:11" x14ac:dyDescent="0.35">
      <c r="A13899" t="s">
        <v>15</v>
      </c>
      <c r="B13899" s="1">
        <v>44216</v>
      </c>
      <c r="C13899" s="7">
        <f t="shared" si="651"/>
        <v>44216</v>
      </c>
      <c r="D13899">
        <v>9.0959999999999999E-3</v>
      </c>
      <c r="E13899">
        <v>9.1529999999999997E-3</v>
      </c>
      <c r="F13899">
        <v>8.5290000000000001E-3</v>
      </c>
      <c r="G13899">
        <v>9.0600000000000003E-3</v>
      </c>
      <c r="H13899">
        <v>9.0600000000000003E-3</v>
      </c>
      <c r="I13899">
        <v>220205442</v>
      </c>
      <c r="J13899">
        <f t="shared" si="652"/>
        <v>-3.5999999999999574E-5</v>
      </c>
      <c r="K13899">
        <f t="shared" si="653"/>
        <v>-3.9577836411609502E-3</v>
      </c>
    </row>
    <row r="13900" spans="1:11" x14ac:dyDescent="0.35">
      <c r="A13900" t="s">
        <v>15</v>
      </c>
      <c r="B13900" s="1">
        <v>44217</v>
      </c>
      <c r="C13900" s="7">
        <f t="shared" si="651"/>
        <v>44217</v>
      </c>
      <c r="D13900">
        <v>9.0620000000000006E-3</v>
      </c>
      <c r="E13900">
        <v>9.0889999999999999E-3</v>
      </c>
      <c r="F13900">
        <v>8.0610000000000005E-3</v>
      </c>
      <c r="G13900">
        <v>8.1659999999999996E-3</v>
      </c>
      <c r="H13900">
        <v>8.1659999999999996E-3</v>
      </c>
      <c r="I13900">
        <v>215419839</v>
      </c>
      <c r="J13900">
        <f t="shared" si="652"/>
        <v>-8.9600000000000096E-4</v>
      </c>
      <c r="K13900">
        <f t="shared" si="653"/>
        <v>-9.8874420657691586E-2</v>
      </c>
    </row>
    <row r="13901" spans="1:11" x14ac:dyDescent="0.35">
      <c r="A13901" t="s">
        <v>15</v>
      </c>
      <c r="B13901" s="1">
        <v>44218</v>
      </c>
      <c r="C13901" s="7">
        <f t="shared" si="651"/>
        <v>44218</v>
      </c>
      <c r="D13901">
        <v>8.1650000000000004E-3</v>
      </c>
      <c r="E13901">
        <v>8.7690000000000008E-3</v>
      </c>
      <c r="F13901">
        <v>7.6540000000000002E-3</v>
      </c>
      <c r="G13901">
        <v>8.5240000000000003E-3</v>
      </c>
      <c r="H13901">
        <v>8.5240000000000003E-3</v>
      </c>
      <c r="I13901">
        <v>185490003</v>
      </c>
      <c r="J13901">
        <f t="shared" si="652"/>
        <v>3.5899999999999994E-4</v>
      </c>
      <c r="K13901">
        <f t="shared" si="653"/>
        <v>4.3968156766686972E-2</v>
      </c>
    </row>
    <row r="13902" spans="1:11" x14ac:dyDescent="0.35">
      <c r="A13902" t="s">
        <v>15</v>
      </c>
      <c r="B13902" s="1">
        <v>44219</v>
      </c>
      <c r="C13902" s="7">
        <f t="shared" si="651"/>
        <v>44219</v>
      </c>
      <c r="D13902">
        <v>8.5199999999999998E-3</v>
      </c>
      <c r="E13902">
        <v>8.8079999999999999E-3</v>
      </c>
      <c r="F13902">
        <v>8.3879999999999996E-3</v>
      </c>
      <c r="G13902">
        <v>8.5789999999999998E-3</v>
      </c>
      <c r="H13902">
        <v>8.5789999999999998E-3</v>
      </c>
      <c r="I13902">
        <v>154393737</v>
      </c>
      <c r="J13902">
        <f t="shared" si="652"/>
        <v>5.9000000000000025E-5</v>
      </c>
      <c r="K13902">
        <f t="shared" si="653"/>
        <v>6.9248826291079535E-3</v>
      </c>
    </row>
    <row r="13903" spans="1:11" x14ac:dyDescent="0.35">
      <c r="A13903" t="s">
        <v>15</v>
      </c>
      <c r="B13903" s="1">
        <v>44220</v>
      </c>
      <c r="C13903" s="7">
        <f t="shared" si="651"/>
        <v>44220</v>
      </c>
      <c r="D13903">
        <v>8.5780000000000006E-3</v>
      </c>
      <c r="E13903">
        <v>8.9510000000000006E-3</v>
      </c>
      <c r="F13903">
        <v>8.5159999999999993E-3</v>
      </c>
      <c r="G13903">
        <v>8.7270000000000004E-3</v>
      </c>
      <c r="H13903">
        <v>8.7270000000000004E-3</v>
      </c>
      <c r="I13903">
        <v>162191977</v>
      </c>
      <c r="J13903">
        <f t="shared" si="652"/>
        <v>1.4899999999999983E-4</v>
      </c>
      <c r="K13903">
        <f t="shared" si="653"/>
        <v>1.737001632082058E-2</v>
      </c>
    </row>
    <row r="13904" spans="1:11" x14ac:dyDescent="0.35">
      <c r="A13904" t="s">
        <v>15</v>
      </c>
      <c r="B13904" s="1">
        <v>44221</v>
      </c>
      <c r="C13904" s="7">
        <f t="shared" si="651"/>
        <v>44221</v>
      </c>
      <c r="D13904">
        <v>8.7270000000000004E-3</v>
      </c>
      <c r="E13904">
        <v>8.8789999999999997E-3</v>
      </c>
      <c r="F13904">
        <v>8.2760000000000004E-3</v>
      </c>
      <c r="G13904">
        <v>8.3829999999999998E-3</v>
      </c>
      <c r="H13904">
        <v>8.3829999999999998E-3</v>
      </c>
      <c r="I13904">
        <v>180820875</v>
      </c>
      <c r="J13904">
        <f t="shared" si="652"/>
        <v>-3.4400000000000056E-4</v>
      </c>
      <c r="K13904">
        <f t="shared" si="653"/>
        <v>-3.9417898475994084E-2</v>
      </c>
    </row>
    <row r="13905" spans="1:11" x14ac:dyDescent="0.35">
      <c r="A13905" t="s">
        <v>15</v>
      </c>
      <c r="B13905" s="1">
        <v>44222</v>
      </c>
      <c r="C13905" s="7">
        <f t="shared" si="651"/>
        <v>44222</v>
      </c>
      <c r="D13905">
        <v>8.3820000000000006E-3</v>
      </c>
      <c r="E13905">
        <v>8.456E-3</v>
      </c>
      <c r="F13905">
        <v>8.0219999999999996E-3</v>
      </c>
      <c r="G13905">
        <v>8.2550000000000002E-3</v>
      </c>
      <c r="H13905">
        <v>8.2550000000000002E-3</v>
      </c>
      <c r="I13905">
        <v>161173749</v>
      </c>
      <c r="J13905">
        <f t="shared" si="652"/>
        <v>-1.2700000000000038E-4</v>
      </c>
      <c r="K13905">
        <f t="shared" si="653"/>
        <v>-1.5151515151515249E-2</v>
      </c>
    </row>
    <row r="13906" spans="1:11" x14ac:dyDescent="0.35">
      <c r="A13906" t="s">
        <v>15</v>
      </c>
      <c r="B13906" s="1">
        <v>44223</v>
      </c>
      <c r="C13906" s="7">
        <f t="shared" si="651"/>
        <v>44223</v>
      </c>
      <c r="D13906">
        <v>8.2550000000000002E-3</v>
      </c>
      <c r="E13906">
        <v>8.2590000000000007E-3</v>
      </c>
      <c r="F13906">
        <v>7.2940000000000001E-3</v>
      </c>
      <c r="G13906">
        <v>7.4819999999999999E-3</v>
      </c>
      <c r="H13906">
        <v>7.4819999999999999E-3</v>
      </c>
      <c r="I13906">
        <v>204797186</v>
      </c>
      <c r="J13906">
        <f t="shared" si="652"/>
        <v>-7.7300000000000025E-4</v>
      </c>
      <c r="K13906">
        <f t="shared" si="653"/>
        <v>-9.3640218049666935E-2</v>
      </c>
    </row>
    <row r="13907" spans="1:11" x14ac:dyDescent="0.35">
      <c r="A13907" t="s">
        <v>15</v>
      </c>
      <c r="B13907" s="1">
        <v>44224</v>
      </c>
      <c r="C13907" s="7">
        <f t="shared" si="651"/>
        <v>44224</v>
      </c>
      <c r="D13907">
        <v>7.4809999999999998E-3</v>
      </c>
      <c r="E13907">
        <v>3.4176999999999999E-2</v>
      </c>
      <c r="F13907">
        <v>7.3509999999999999E-3</v>
      </c>
      <c r="G13907">
        <v>3.4084000000000003E-2</v>
      </c>
      <c r="H13907">
        <v>3.4084000000000003E-2</v>
      </c>
      <c r="I13907">
        <v>10971544561</v>
      </c>
      <c r="J13907">
        <f t="shared" si="652"/>
        <v>2.6603000000000002E-2</v>
      </c>
      <c r="K13907">
        <f t="shared" si="653"/>
        <v>3.5560753909905101</v>
      </c>
    </row>
    <row r="13908" spans="1:11" x14ac:dyDescent="0.35">
      <c r="A13908" t="s">
        <v>15</v>
      </c>
      <c r="B13908" s="1">
        <v>44225</v>
      </c>
      <c r="C13908" s="7">
        <f t="shared" si="651"/>
        <v>44225</v>
      </c>
      <c r="D13908">
        <v>4.3734000000000002E-2</v>
      </c>
      <c r="E13908">
        <v>7.7973000000000001E-2</v>
      </c>
      <c r="F13908">
        <v>3.2341000000000002E-2</v>
      </c>
      <c r="G13908">
        <v>4.7162000000000003E-2</v>
      </c>
      <c r="H13908">
        <v>4.7162000000000003E-2</v>
      </c>
      <c r="I13908">
        <v>25403310432</v>
      </c>
      <c r="J13908">
        <f t="shared" si="652"/>
        <v>3.4280000000000005E-3</v>
      </c>
      <c r="K13908">
        <f t="shared" si="653"/>
        <v>7.8382951479398111E-2</v>
      </c>
    </row>
    <row r="13909" spans="1:11" x14ac:dyDescent="0.35">
      <c r="A13909" t="s">
        <v>15</v>
      </c>
      <c r="B13909" s="1">
        <v>44226</v>
      </c>
      <c r="C13909" s="7">
        <f t="shared" si="651"/>
        <v>44226</v>
      </c>
      <c r="D13909">
        <v>4.6802999999999997E-2</v>
      </c>
      <c r="E13909">
        <v>4.9901000000000001E-2</v>
      </c>
      <c r="F13909">
        <v>2.2488000000000001E-2</v>
      </c>
      <c r="G13909">
        <v>2.8176E-2</v>
      </c>
      <c r="H13909">
        <v>2.8176E-2</v>
      </c>
      <c r="I13909">
        <v>8735576553</v>
      </c>
      <c r="J13909">
        <f t="shared" si="652"/>
        <v>-1.8626999999999998E-2</v>
      </c>
      <c r="K13909">
        <f t="shared" si="653"/>
        <v>-0.39798730850586495</v>
      </c>
    </row>
    <row r="13910" spans="1:11" x14ac:dyDescent="0.35">
      <c r="A13910" t="s">
        <v>15</v>
      </c>
      <c r="B13910" s="1">
        <v>44227</v>
      </c>
      <c r="C13910" s="7">
        <f t="shared" si="651"/>
        <v>44227</v>
      </c>
      <c r="D13910">
        <v>2.8191000000000001E-2</v>
      </c>
      <c r="E13910">
        <v>4.5289000000000003E-2</v>
      </c>
      <c r="F13910">
        <v>2.7102000000000001E-2</v>
      </c>
      <c r="G13910">
        <v>3.7196E-2</v>
      </c>
      <c r="H13910">
        <v>3.7196E-2</v>
      </c>
      <c r="I13910">
        <v>8548997882</v>
      </c>
      <c r="J13910">
        <f t="shared" si="652"/>
        <v>9.0049999999999991E-3</v>
      </c>
      <c r="K13910">
        <f t="shared" si="653"/>
        <v>0.31942818630059233</v>
      </c>
    </row>
    <row r="13911" spans="1:11" x14ac:dyDescent="0.35">
      <c r="A13911" t="s">
        <v>15</v>
      </c>
      <c r="B13911" s="1">
        <v>44228</v>
      </c>
      <c r="C13911" s="7">
        <f t="shared" si="651"/>
        <v>44228</v>
      </c>
      <c r="D13911">
        <v>3.7053999999999997E-2</v>
      </c>
      <c r="E13911">
        <v>4.3249999999999997E-2</v>
      </c>
      <c r="F13911">
        <v>3.3367000000000001E-2</v>
      </c>
      <c r="G13911">
        <v>3.4875000000000003E-2</v>
      </c>
      <c r="H13911">
        <v>3.4875000000000003E-2</v>
      </c>
      <c r="I13911">
        <v>6319224026</v>
      </c>
      <c r="J13911">
        <f t="shared" si="652"/>
        <v>-2.1789999999999934E-3</v>
      </c>
      <c r="K13911">
        <f t="shared" si="653"/>
        <v>-5.8806066821395664E-2</v>
      </c>
    </row>
    <row r="13912" spans="1:11" x14ac:dyDescent="0.35">
      <c r="A13912" t="s">
        <v>15</v>
      </c>
      <c r="B13912" s="1">
        <v>44229</v>
      </c>
      <c r="C13912" s="7">
        <f t="shared" si="651"/>
        <v>44229</v>
      </c>
      <c r="D13912">
        <v>3.4909999999999997E-2</v>
      </c>
      <c r="E13912">
        <v>3.4925999999999999E-2</v>
      </c>
      <c r="F13912">
        <v>2.9194999999999999E-2</v>
      </c>
      <c r="G13912">
        <v>3.1519999999999999E-2</v>
      </c>
      <c r="H13912">
        <v>3.1519999999999999E-2</v>
      </c>
      <c r="I13912">
        <v>3090896595</v>
      </c>
      <c r="J13912">
        <f t="shared" si="652"/>
        <v>-3.3899999999999972E-3</v>
      </c>
      <c r="K13912">
        <f t="shared" si="653"/>
        <v>-9.7106846175880723E-2</v>
      </c>
    </row>
    <row r="13913" spans="1:11" x14ac:dyDescent="0.35">
      <c r="A13913" t="s">
        <v>15</v>
      </c>
      <c r="B13913" s="1">
        <v>44230</v>
      </c>
      <c r="C13913" s="7">
        <f t="shared" si="651"/>
        <v>44230</v>
      </c>
      <c r="D13913">
        <v>3.1493E-2</v>
      </c>
      <c r="E13913">
        <v>3.9105000000000001E-2</v>
      </c>
      <c r="F13913">
        <v>3.1146E-2</v>
      </c>
      <c r="G13913">
        <v>3.712E-2</v>
      </c>
      <c r="H13913">
        <v>3.712E-2</v>
      </c>
      <c r="I13913">
        <v>3146856788</v>
      </c>
      <c r="J13913">
        <f t="shared" si="652"/>
        <v>5.6270000000000001E-3</v>
      </c>
      <c r="K13913">
        <f t="shared" si="653"/>
        <v>0.17867462610738905</v>
      </c>
    </row>
    <row r="13914" spans="1:11" x14ac:dyDescent="0.35">
      <c r="A13914" t="s">
        <v>15</v>
      </c>
      <c r="B13914" s="1">
        <v>44231</v>
      </c>
      <c r="C13914" s="7">
        <f t="shared" si="651"/>
        <v>44231</v>
      </c>
      <c r="D13914">
        <v>3.7226000000000002E-2</v>
      </c>
      <c r="E13914">
        <v>5.7868999999999997E-2</v>
      </c>
      <c r="F13914">
        <v>3.5944999999999998E-2</v>
      </c>
      <c r="G13914">
        <v>5.3289000000000003E-2</v>
      </c>
      <c r="H13914">
        <v>5.3289000000000003E-2</v>
      </c>
      <c r="I13914">
        <v>13040837601</v>
      </c>
      <c r="J13914">
        <f t="shared" si="652"/>
        <v>1.6063000000000001E-2</v>
      </c>
      <c r="K13914">
        <f t="shared" si="653"/>
        <v>0.43149948960404028</v>
      </c>
    </row>
    <row r="13915" spans="1:11" x14ac:dyDescent="0.35">
      <c r="A13915" t="s">
        <v>15</v>
      </c>
      <c r="B13915" s="1">
        <v>44232</v>
      </c>
      <c r="C13915" s="7">
        <f t="shared" si="651"/>
        <v>44232</v>
      </c>
      <c r="D13915">
        <v>5.3043E-2</v>
      </c>
      <c r="E13915">
        <v>5.3740000000000003E-2</v>
      </c>
      <c r="F13915">
        <v>4.3540000000000002E-2</v>
      </c>
      <c r="G13915">
        <v>4.6934999999999998E-2</v>
      </c>
      <c r="H13915">
        <v>4.6934999999999998E-2</v>
      </c>
      <c r="I13915">
        <v>6136160058</v>
      </c>
      <c r="J13915">
        <f t="shared" si="652"/>
        <v>-6.1080000000000023E-3</v>
      </c>
      <c r="K13915">
        <f t="shared" si="653"/>
        <v>-0.11515185792658789</v>
      </c>
    </row>
    <row r="13916" spans="1:11" x14ac:dyDescent="0.35">
      <c r="A13916" t="s">
        <v>15</v>
      </c>
      <c r="B13916" s="1">
        <v>44233</v>
      </c>
      <c r="C13916" s="7">
        <f t="shared" si="651"/>
        <v>44233</v>
      </c>
      <c r="D13916">
        <v>4.6931E-2</v>
      </c>
      <c r="E13916">
        <v>5.8307999999999999E-2</v>
      </c>
      <c r="F13916">
        <v>4.4903999999999999E-2</v>
      </c>
      <c r="G13916">
        <v>5.7595E-2</v>
      </c>
      <c r="H13916">
        <v>5.7595E-2</v>
      </c>
      <c r="I13916">
        <v>5946101275</v>
      </c>
      <c r="J13916">
        <f t="shared" si="652"/>
        <v>1.0664E-2</v>
      </c>
      <c r="K13916">
        <f t="shared" si="653"/>
        <v>0.22722720589802048</v>
      </c>
    </row>
    <row r="13917" spans="1:11" x14ac:dyDescent="0.35">
      <c r="A13917" t="s">
        <v>15</v>
      </c>
      <c r="B13917" s="1">
        <v>44234</v>
      </c>
      <c r="C13917" s="7">
        <f t="shared" si="651"/>
        <v>44234</v>
      </c>
      <c r="D13917">
        <v>5.7501999999999998E-2</v>
      </c>
      <c r="E13917">
        <v>8.4357000000000001E-2</v>
      </c>
      <c r="F13917">
        <v>5.4239000000000002E-2</v>
      </c>
      <c r="G13917">
        <v>7.8782000000000005E-2</v>
      </c>
      <c r="H13917">
        <v>7.8782000000000005E-2</v>
      </c>
      <c r="I13917">
        <v>14261024073</v>
      </c>
      <c r="J13917">
        <f t="shared" si="652"/>
        <v>2.1280000000000007E-2</v>
      </c>
      <c r="K13917">
        <f t="shared" si="653"/>
        <v>0.37007408437967393</v>
      </c>
    </row>
    <row r="13918" spans="1:11" x14ac:dyDescent="0.35">
      <c r="A13918" t="s">
        <v>15</v>
      </c>
      <c r="B13918" s="1">
        <v>44235</v>
      </c>
      <c r="C13918" s="7">
        <f t="shared" si="651"/>
        <v>44235</v>
      </c>
      <c r="D13918">
        <v>7.8352000000000005E-2</v>
      </c>
      <c r="E13918">
        <v>8.4945000000000007E-2</v>
      </c>
      <c r="F13918">
        <v>6.4701999999999996E-2</v>
      </c>
      <c r="G13918">
        <v>7.8825000000000006E-2</v>
      </c>
      <c r="H13918">
        <v>7.8825000000000006E-2</v>
      </c>
      <c r="I13918">
        <v>12844375210</v>
      </c>
      <c r="J13918">
        <f t="shared" si="652"/>
        <v>4.730000000000012E-4</v>
      </c>
      <c r="K13918">
        <f t="shared" si="653"/>
        <v>6.0368593016133509E-3</v>
      </c>
    </row>
    <row r="13919" spans="1:11" x14ac:dyDescent="0.35">
      <c r="A13919" t="s">
        <v>15</v>
      </c>
      <c r="B13919" s="1">
        <v>44236</v>
      </c>
      <c r="C13919" s="7">
        <f t="shared" si="651"/>
        <v>44236</v>
      </c>
      <c r="D13919">
        <v>7.8772999999999996E-2</v>
      </c>
      <c r="E13919">
        <v>8.3127999999999994E-2</v>
      </c>
      <c r="F13919">
        <v>6.5620999999999999E-2</v>
      </c>
      <c r="G13919">
        <v>7.0069999999999993E-2</v>
      </c>
      <c r="H13919">
        <v>7.0069999999999993E-2</v>
      </c>
      <c r="I13919">
        <v>7348840814</v>
      </c>
      <c r="J13919">
        <f t="shared" si="652"/>
        <v>-8.7030000000000024E-3</v>
      </c>
      <c r="K13919">
        <f t="shared" si="653"/>
        <v>-0.11048201795031298</v>
      </c>
    </row>
    <row r="13920" spans="1:11" x14ac:dyDescent="0.35">
      <c r="A13920" t="s">
        <v>15</v>
      </c>
      <c r="B13920" s="1">
        <v>44237</v>
      </c>
      <c r="C13920" s="7">
        <f t="shared" si="651"/>
        <v>44237</v>
      </c>
      <c r="D13920">
        <v>7.0111000000000007E-2</v>
      </c>
      <c r="E13920">
        <v>8.1090999999999996E-2</v>
      </c>
      <c r="F13920">
        <v>6.8525000000000003E-2</v>
      </c>
      <c r="G13920">
        <v>7.2896000000000002E-2</v>
      </c>
      <c r="H13920">
        <v>7.2896000000000002E-2</v>
      </c>
      <c r="I13920">
        <v>6785088422</v>
      </c>
      <c r="J13920">
        <f t="shared" si="652"/>
        <v>2.7849999999999958E-3</v>
      </c>
      <c r="K13920">
        <f t="shared" si="653"/>
        <v>3.9722725392591585E-2</v>
      </c>
    </row>
    <row r="13921" spans="1:11" x14ac:dyDescent="0.35">
      <c r="A13921" t="s">
        <v>15</v>
      </c>
      <c r="B13921" s="1">
        <v>44238</v>
      </c>
      <c r="C13921" s="7">
        <f t="shared" si="651"/>
        <v>44238</v>
      </c>
      <c r="D13921">
        <v>7.2844000000000006E-2</v>
      </c>
      <c r="E13921">
        <v>7.4301000000000006E-2</v>
      </c>
      <c r="F13921">
        <v>6.8290000000000003E-2</v>
      </c>
      <c r="G13921">
        <v>6.9676000000000002E-2</v>
      </c>
      <c r="H13921">
        <v>6.9676000000000002E-2</v>
      </c>
      <c r="I13921">
        <v>3818556739</v>
      </c>
      <c r="J13921">
        <f t="shared" si="652"/>
        <v>-3.1680000000000041E-3</v>
      </c>
      <c r="K13921">
        <f t="shared" si="653"/>
        <v>-4.3490198231837973E-2</v>
      </c>
    </row>
    <row r="13922" spans="1:11" x14ac:dyDescent="0.35">
      <c r="A13922" t="s">
        <v>15</v>
      </c>
      <c r="B13922" s="1">
        <v>44239</v>
      </c>
      <c r="C13922" s="7">
        <f t="shared" si="651"/>
        <v>44239</v>
      </c>
      <c r="D13922">
        <v>6.9650000000000004E-2</v>
      </c>
      <c r="E13922">
        <v>7.2609999999999994E-2</v>
      </c>
      <c r="F13922">
        <v>6.1445E-2</v>
      </c>
      <c r="G13922">
        <v>7.0069000000000006E-2</v>
      </c>
      <c r="H13922">
        <v>7.0069000000000006E-2</v>
      </c>
      <c r="I13922">
        <v>4190843784</v>
      </c>
      <c r="J13922">
        <f t="shared" si="652"/>
        <v>4.190000000000027E-4</v>
      </c>
      <c r="K13922">
        <f t="shared" si="653"/>
        <v>6.0157932519742108E-3</v>
      </c>
    </row>
    <row r="13923" spans="1:11" x14ac:dyDescent="0.35">
      <c r="A13923" t="s">
        <v>15</v>
      </c>
      <c r="B13923" s="1">
        <v>44240</v>
      </c>
      <c r="C13923" s="7">
        <f t="shared" si="651"/>
        <v>44240</v>
      </c>
      <c r="D13923">
        <v>7.0025000000000004E-2</v>
      </c>
      <c r="E13923">
        <v>7.1646000000000001E-2</v>
      </c>
      <c r="F13923">
        <v>6.6134999999999999E-2</v>
      </c>
      <c r="G13923">
        <v>6.6449999999999995E-2</v>
      </c>
      <c r="H13923">
        <v>6.6449999999999995E-2</v>
      </c>
      <c r="I13923">
        <v>2618049766</v>
      </c>
      <c r="J13923">
        <f t="shared" si="652"/>
        <v>-3.5750000000000087E-3</v>
      </c>
      <c r="K13923">
        <f t="shared" si="653"/>
        <v>-5.105319528739749E-2</v>
      </c>
    </row>
    <row r="13924" spans="1:11" x14ac:dyDescent="0.35">
      <c r="A13924" t="s">
        <v>15</v>
      </c>
      <c r="B13924" s="1">
        <v>44241</v>
      </c>
      <c r="C13924" s="7">
        <f t="shared" si="651"/>
        <v>44241</v>
      </c>
      <c r="D13924">
        <v>6.6447999999999993E-2</v>
      </c>
      <c r="E13924">
        <v>6.6447999999999993E-2</v>
      </c>
      <c r="F13924">
        <v>5.6723000000000003E-2</v>
      </c>
      <c r="G13924">
        <v>6.2536999999999995E-2</v>
      </c>
      <c r="H13924">
        <v>6.2536999999999995E-2</v>
      </c>
      <c r="I13924">
        <v>3984667628</v>
      </c>
      <c r="J13924">
        <f t="shared" si="652"/>
        <v>-3.9109999999999978E-3</v>
      </c>
      <c r="K13924">
        <f t="shared" si="653"/>
        <v>-5.8858054418492678E-2</v>
      </c>
    </row>
    <row r="13925" spans="1:11" x14ac:dyDescent="0.35">
      <c r="A13925" t="s">
        <v>15</v>
      </c>
      <c r="B13925" s="1">
        <v>44242</v>
      </c>
      <c r="C13925" s="7">
        <f t="shared" si="651"/>
        <v>44242</v>
      </c>
      <c r="D13925">
        <v>6.2567999999999999E-2</v>
      </c>
      <c r="E13925">
        <v>6.3923999999999995E-2</v>
      </c>
      <c r="F13925">
        <v>4.8547E-2</v>
      </c>
      <c r="G13925">
        <v>5.6591000000000002E-2</v>
      </c>
      <c r="H13925">
        <v>5.6591000000000002E-2</v>
      </c>
      <c r="I13925">
        <v>4944804938</v>
      </c>
      <c r="J13925">
        <f t="shared" si="652"/>
        <v>-5.9769999999999962E-3</v>
      </c>
      <c r="K13925">
        <f t="shared" si="653"/>
        <v>-9.5528065464774214E-2</v>
      </c>
    </row>
    <row r="13926" spans="1:11" x14ac:dyDescent="0.35">
      <c r="A13926" t="s">
        <v>15</v>
      </c>
      <c r="B13926" s="1">
        <v>44243</v>
      </c>
      <c r="C13926" s="7">
        <f t="shared" si="651"/>
        <v>44243</v>
      </c>
      <c r="D13926">
        <v>5.6487999999999997E-2</v>
      </c>
      <c r="E13926">
        <v>5.9667999999999999E-2</v>
      </c>
      <c r="F13926">
        <v>5.0983000000000001E-2</v>
      </c>
      <c r="G13926">
        <v>5.3519999999999998E-2</v>
      </c>
      <c r="H13926">
        <v>5.3519999999999998E-2</v>
      </c>
      <c r="I13926">
        <v>3409478696</v>
      </c>
      <c r="J13926">
        <f t="shared" si="652"/>
        <v>-2.9679999999999984E-3</v>
      </c>
      <c r="K13926">
        <f t="shared" si="653"/>
        <v>-5.2542132842373523E-2</v>
      </c>
    </row>
    <row r="13927" spans="1:11" x14ac:dyDescent="0.35">
      <c r="A13927" t="s">
        <v>15</v>
      </c>
      <c r="B13927" s="1">
        <v>44244</v>
      </c>
      <c r="C13927" s="7">
        <f t="shared" si="651"/>
        <v>44244</v>
      </c>
      <c r="D13927">
        <v>5.3522E-2</v>
      </c>
      <c r="E13927">
        <v>5.4982999999999997E-2</v>
      </c>
      <c r="F13927">
        <v>4.8034E-2</v>
      </c>
      <c r="G13927">
        <v>4.9376000000000003E-2</v>
      </c>
      <c r="H13927">
        <v>4.9376000000000003E-2</v>
      </c>
      <c r="I13927">
        <v>2976148723</v>
      </c>
      <c r="J13927">
        <f t="shared" si="652"/>
        <v>-4.1459999999999969E-3</v>
      </c>
      <c r="K13927">
        <f t="shared" si="653"/>
        <v>-7.746347296438838E-2</v>
      </c>
    </row>
    <row r="13928" spans="1:11" x14ac:dyDescent="0.35">
      <c r="A13928" t="s">
        <v>15</v>
      </c>
      <c r="B13928" s="1">
        <v>44245</v>
      </c>
      <c r="C13928" s="7">
        <f t="shared" si="651"/>
        <v>44245</v>
      </c>
      <c r="D13928">
        <v>4.9362999999999997E-2</v>
      </c>
      <c r="E13928">
        <v>6.1799E-2</v>
      </c>
      <c r="F13928">
        <v>4.8988999999999998E-2</v>
      </c>
      <c r="G13928">
        <v>5.9540999999999997E-2</v>
      </c>
      <c r="H13928">
        <v>5.9540999999999997E-2</v>
      </c>
      <c r="I13928">
        <v>4551943638</v>
      </c>
      <c r="J13928">
        <f t="shared" si="652"/>
        <v>1.0178E-2</v>
      </c>
      <c r="K13928">
        <f t="shared" si="653"/>
        <v>0.20618682008792</v>
      </c>
    </row>
    <row r="13929" spans="1:11" x14ac:dyDescent="0.35">
      <c r="A13929" t="s">
        <v>15</v>
      </c>
      <c r="B13929" s="1">
        <v>44246</v>
      </c>
      <c r="C13929" s="7">
        <f t="shared" si="651"/>
        <v>44246</v>
      </c>
      <c r="D13929">
        <v>5.9434000000000001E-2</v>
      </c>
      <c r="E13929">
        <v>5.9497000000000001E-2</v>
      </c>
      <c r="F13929">
        <v>5.4315000000000002E-2</v>
      </c>
      <c r="G13929">
        <v>5.5139000000000001E-2</v>
      </c>
      <c r="H13929">
        <v>5.5139000000000001E-2</v>
      </c>
      <c r="I13929">
        <v>2949251418</v>
      </c>
      <c r="J13929">
        <f t="shared" si="652"/>
        <v>-4.2950000000000002E-3</v>
      </c>
      <c r="K13929">
        <f t="shared" si="653"/>
        <v>-7.2265033482518448E-2</v>
      </c>
    </row>
    <row r="13930" spans="1:11" x14ac:dyDescent="0.35">
      <c r="A13930" t="s">
        <v>15</v>
      </c>
      <c r="B13930" s="1">
        <v>44247</v>
      </c>
      <c r="C13930" s="7">
        <f t="shared" si="651"/>
        <v>44247</v>
      </c>
      <c r="D13930">
        <v>5.5132E-2</v>
      </c>
      <c r="E13930">
        <v>6.0285999999999999E-2</v>
      </c>
      <c r="F13930">
        <v>5.1628E-2</v>
      </c>
      <c r="G13930">
        <v>5.4384000000000002E-2</v>
      </c>
      <c r="H13930">
        <v>5.4384000000000002E-2</v>
      </c>
      <c r="I13930">
        <v>3175468554</v>
      </c>
      <c r="J13930">
        <f t="shared" si="652"/>
        <v>-7.4799999999999867E-4</v>
      </c>
      <c r="K13930">
        <f t="shared" si="653"/>
        <v>-1.3567438148443745E-2</v>
      </c>
    </row>
    <row r="13931" spans="1:11" x14ac:dyDescent="0.35">
      <c r="A13931" t="s">
        <v>15</v>
      </c>
      <c r="B13931" s="1">
        <v>44248</v>
      </c>
      <c r="C13931" s="7">
        <f t="shared" si="651"/>
        <v>44248</v>
      </c>
      <c r="D13931">
        <v>5.4369000000000001E-2</v>
      </c>
      <c r="E13931">
        <v>5.8428000000000001E-2</v>
      </c>
      <c r="F13931">
        <v>5.3555999999999999E-2</v>
      </c>
      <c r="G13931">
        <v>5.5980000000000002E-2</v>
      </c>
      <c r="H13931">
        <v>5.5980000000000002E-2</v>
      </c>
      <c r="I13931">
        <v>2450293068</v>
      </c>
      <c r="J13931">
        <f t="shared" si="652"/>
        <v>1.6110000000000013E-3</v>
      </c>
      <c r="K13931">
        <f t="shared" si="653"/>
        <v>2.9630855818573165E-2</v>
      </c>
    </row>
    <row r="13932" spans="1:11" x14ac:dyDescent="0.35">
      <c r="A13932" t="s">
        <v>15</v>
      </c>
      <c r="B13932" s="1">
        <v>44249</v>
      </c>
      <c r="C13932" s="7">
        <f t="shared" si="651"/>
        <v>44249</v>
      </c>
      <c r="D13932">
        <v>5.6043999999999997E-2</v>
      </c>
      <c r="E13932">
        <v>6.0465999999999999E-2</v>
      </c>
      <c r="F13932">
        <v>4.7095999999999999E-2</v>
      </c>
      <c r="G13932">
        <v>5.3725000000000002E-2</v>
      </c>
      <c r="H13932">
        <v>5.3725000000000002E-2</v>
      </c>
      <c r="I13932">
        <v>3366757324</v>
      </c>
      <c r="J13932">
        <f t="shared" si="652"/>
        <v>-2.3189999999999947E-3</v>
      </c>
      <c r="K13932">
        <f t="shared" si="653"/>
        <v>-4.13782028406251E-2</v>
      </c>
    </row>
    <row r="13933" spans="1:11" x14ac:dyDescent="0.35">
      <c r="A13933" t="s">
        <v>15</v>
      </c>
      <c r="B13933" s="1">
        <v>44250</v>
      </c>
      <c r="C13933" s="7">
        <f t="shared" si="651"/>
        <v>44250</v>
      </c>
      <c r="D13933">
        <v>5.3698000000000003E-2</v>
      </c>
      <c r="E13933">
        <v>5.3768000000000003E-2</v>
      </c>
      <c r="F13933">
        <v>4.2410000000000003E-2</v>
      </c>
      <c r="G13933">
        <v>4.7391999999999997E-2</v>
      </c>
      <c r="H13933">
        <v>4.7391999999999997E-2</v>
      </c>
      <c r="I13933">
        <v>2394345361</v>
      </c>
      <c r="J13933">
        <f t="shared" si="652"/>
        <v>-6.306000000000006E-3</v>
      </c>
      <c r="K13933">
        <f t="shared" si="653"/>
        <v>-0.11743454132369935</v>
      </c>
    </row>
    <row r="13934" spans="1:11" x14ac:dyDescent="0.35">
      <c r="A13934" t="s">
        <v>15</v>
      </c>
      <c r="B13934" s="1">
        <v>44251</v>
      </c>
      <c r="C13934" s="7">
        <f t="shared" si="651"/>
        <v>44251</v>
      </c>
      <c r="D13934">
        <v>4.7413999999999998E-2</v>
      </c>
      <c r="E13934">
        <v>5.9873000000000003E-2</v>
      </c>
      <c r="F13934">
        <v>4.6216E-2</v>
      </c>
      <c r="G13934">
        <v>5.6555000000000001E-2</v>
      </c>
      <c r="H13934">
        <v>5.6555000000000001E-2</v>
      </c>
      <c r="I13934">
        <v>4148511571</v>
      </c>
      <c r="J13934">
        <f t="shared" si="652"/>
        <v>9.1410000000000033E-3</v>
      </c>
      <c r="K13934">
        <f t="shared" si="653"/>
        <v>0.19279115872948926</v>
      </c>
    </row>
    <row r="13935" spans="1:11" x14ac:dyDescent="0.35">
      <c r="A13935" t="s">
        <v>15</v>
      </c>
      <c r="B13935" s="1">
        <v>44252</v>
      </c>
      <c r="C13935" s="7">
        <f t="shared" si="651"/>
        <v>44252</v>
      </c>
      <c r="D13935">
        <v>5.6614999999999999E-2</v>
      </c>
      <c r="E13935">
        <v>5.7807999999999998E-2</v>
      </c>
      <c r="F13935">
        <v>4.9868999999999997E-2</v>
      </c>
      <c r="G13935">
        <v>5.0167000000000003E-2</v>
      </c>
      <c r="H13935">
        <v>5.0167000000000003E-2</v>
      </c>
      <c r="I13935">
        <v>2356982022</v>
      </c>
      <c r="J13935">
        <f t="shared" si="652"/>
        <v>-6.4479999999999954E-3</v>
      </c>
      <c r="K13935">
        <f t="shared" si="653"/>
        <v>-0.11389207807118251</v>
      </c>
    </row>
    <row r="13936" spans="1:11" x14ac:dyDescent="0.35">
      <c r="A13936" t="s">
        <v>15</v>
      </c>
      <c r="B13936" s="1">
        <v>44253</v>
      </c>
      <c r="C13936" s="7">
        <f t="shared" si="651"/>
        <v>44253</v>
      </c>
      <c r="D13936">
        <v>5.0138000000000002E-2</v>
      </c>
      <c r="E13936">
        <v>5.2471999999999998E-2</v>
      </c>
      <c r="F13936">
        <v>4.8708000000000001E-2</v>
      </c>
      <c r="G13936">
        <v>5.0479999999999997E-2</v>
      </c>
      <c r="H13936">
        <v>5.0479999999999997E-2</v>
      </c>
      <c r="I13936">
        <v>1694323466</v>
      </c>
      <c r="J13936">
        <f t="shared" si="652"/>
        <v>3.4199999999999509E-4</v>
      </c>
      <c r="K13936">
        <f t="shared" si="653"/>
        <v>6.8211735609715607E-3</v>
      </c>
    </row>
    <row r="13937" spans="1:11" x14ac:dyDescent="0.35">
      <c r="A13937" t="s">
        <v>15</v>
      </c>
      <c r="B13937" s="1">
        <v>44254</v>
      </c>
      <c r="C13937" s="7">
        <f t="shared" si="651"/>
        <v>44254</v>
      </c>
      <c r="D13937">
        <v>5.0500000000000003E-2</v>
      </c>
      <c r="E13937">
        <v>5.1920000000000001E-2</v>
      </c>
      <c r="F13937">
        <v>4.9297000000000001E-2</v>
      </c>
      <c r="G13937">
        <v>5.0083000000000003E-2</v>
      </c>
      <c r="H13937">
        <v>5.0083000000000003E-2</v>
      </c>
      <c r="I13937">
        <v>1286229526</v>
      </c>
      <c r="J13937">
        <f t="shared" si="652"/>
        <v>-4.170000000000007E-4</v>
      </c>
      <c r="K13937">
        <f t="shared" si="653"/>
        <v>-8.2574257425742648E-3</v>
      </c>
    </row>
    <row r="13938" spans="1:11" x14ac:dyDescent="0.35">
      <c r="A13938" t="s">
        <v>15</v>
      </c>
      <c r="B13938" s="1">
        <v>44255</v>
      </c>
      <c r="C13938" s="7">
        <f t="shared" si="651"/>
        <v>44255</v>
      </c>
      <c r="D13938">
        <v>5.0097000000000003E-2</v>
      </c>
      <c r="E13938">
        <v>5.0133999999999998E-2</v>
      </c>
      <c r="F13938">
        <v>4.5088000000000003E-2</v>
      </c>
      <c r="G13938">
        <v>4.8051999999999997E-2</v>
      </c>
      <c r="H13938">
        <v>4.8051999999999997E-2</v>
      </c>
      <c r="I13938">
        <v>1408101260</v>
      </c>
      <c r="J13938">
        <f t="shared" si="652"/>
        <v>-2.0450000000000051E-3</v>
      </c>
      <c r="K13938">
        <f t="shared" si="653"/>
        <v>-4.0820807633191736E-2</v>
      </c>
    </row>
    <row r="13939" spans="1:11" x14ac:dyDescent="0.35">
      <c r="A13939" t="s">
        <v>15</v>
      </c>
      <c r="B13939" s="1">
        <v>44256</v>
      </c>
      <c r="C13939" s="7">
        <f t="shared" si="651"/>
        <v>44256</v>
      </c>
      <c r="D13939">
        <v>4.8070000000000002E-2</v>
      </c>
      <c r="E13939">
        <v>5.1478999999999997E-2</v>
      </c>
      <c r="F13939">
        <v>4.8029000000000002E-2</v>
      </c>
      <c r="G13939">
        <v>5.0598999999999998E-2</v>
      </c>
      <c r="H13939">
        <v>5.0598999999999998E-2</v>
      </c>
      <c r="I13939">
        <v>1494427207</v>
      </c>
      <c r="J13939">
        <f t="shared" si="652"/>
        <v>2.5289999999999965E-3</v>
      </c>
      <c r="K13939">
        <f t="shared" si="653"/>
        <v>5.261077595173691E-2</v>
      </c>
    </row>
    <row r="13940" spans="1:11" x14ac:dyDescent="0.35">
      <c r="A13940" t="s">
        <v>15</v>
      </c>
      <c r="B13940" s="1">
        <v>44257</v>
      </c>
      <c r="C13940" s="7">
        <f t="shared" si="651"/>
        <v>44257</v>
      </c>
      <c r="D13940">
        <v>5.0596000000000002E-2</v>
      </c>
      <c r="E13940">
        <v>5.2381999999999998E-2</v>
      </c>
      <c r="F13940">
        <v>4.9299000000000003E-2</v>
      </c>
      <c r="G13940">
        <v>5.0262000000000001E-2</v>
      </c>
      <c r="H13940">
        <v>5.0262000000000001E-2</v>
      </c>
      <c r="I13940">
        <v>1346282318</v>
      </c>
      <c r="J13940">
        <f t="shared" si="652"/>
        <v>-3.3400000000000096E-4</v>
      </c>
      <c r="K13940">
        <f t="shared" si="653"/>
        <v>-6.6013123567080223E-3</v>
      </c>
    </row>
    <row r="13941" spans="1:11" x14ac:dyDescent="0.35">
      <c r="A13941" t="s">
        <v>15</v>
      </c>
      <c r="B13941" s="1">
        <v>44258</v>
      </c>
      <c r="C13941" s="7">
        <f t="shared" si="651"/>
        <v>44258</v>
      </c>
      <c r="D13941">
        <v>5.0278000000000003E-2</v>
      </c>
      <c r="E13941">
        <v>5.2125999999999999E-2</v>
      </c>
      <c r="F13941">
        <v>5.0077999999999998E-2</v>
      </c>
      <c r="G13941">
        <v>5.0591999999999998E-2</v>
      </c>
      <c r="H13941">
        <v>5.0591999999999998E-2</v>
      </c>
      <c r="I13941">
        <v>1093877445</v>
      </c>
      <c r="J13941">
        <f t="shared" si="652"/>
        <v>3.1399999999999484E-4</v>
      </c>
      <c r="K13941">
        <f t="shared" si="653"/>
        <v>6.2452762639721993E-3</v>
      </c>
    </row>
    <row r="13942" spans="1:11" x14ac:dyDescent="0.35">
      <c r="A13942" t="s">
        <v>15</v>
      </c>
      <c r="B13942" s="1">
        <v>44259</v>
      </c>
      <c r="C13942" s="7">
        <f t="shared" si="651"/>
        <v>44259</v>
      </c>
      <c r="D13942">
        <v>5.0587E-2</v>
      </c>
      <c r="E13942">
        <v>5.1087E-2</v>
      </c>
      <c r="F13942">
        <v>4.7878999999999998E-2</v>
      </c>
      <c r="G13942">
        <v>5.0048000000000002E-2</v>
      </c>
      <c r="H13942">
        <v>5.0048000000000002E-2</v>
      </c>
      <c r="I13942">
        <v>1170617084</v>
      </c>
      <c r="J13942">
        <f t="shared" si="652"/>
        <v>-5.3899999999999781E-4</v>
      </c>
      <c r="K13942">
        <f t="shared" si="653"/>
        <v>-1.0654911340858275E-2</v>
      </c>
    </row>
    <row r="13943" spans="1:11" x14ac:dyDescent="0.35">
      <c r="A13943" t="s">
        <v>15</v>
      </c>
      <c r="B13943" s="1">
        <v>44260</v>
      </c>
      <c r="C13943" s="7">
        <f t="shared" si="651"/>
        <v>44260</v>
      </c>
      <c r="D13943">
        <v>5.0028000000000003E-2</v>
      </c>
      <c r="E13943">
        <v>5.0854000000000003E-2</v>
      </c>
      <c r="F13943">
        <v>4.8147000000000002E-2</v>
      </c>
      <c r="G13943">
        <v>4.9609E-2</v>
      </c>
      <c r="H13943">
        <v>4.9609E-2</v>
      </c>
      <c r="I13943">
        <v>1173113591</v>
      </c>
      <c r="J13943">
        <f t="shared" si="652"/>
        <v>-4.190000000000027E-4</v>
      </c>
      <c r="K13943">
        <f t="shared" si="653"/>
        <v>-8.375309826497257E-3</v>
      </c>
    </row>
    <row r="13944" spans="1:11" x14ac:dyDescent="0.35">
      <c r="A13944" t="s">
        <v>15</v>
      </c>
      <c r="B13944" s="1">
        <v>44261</v>
      </c>
      <c r="C13944" s="7">
        <f t="shared" si="651"/>
        <v>44261</v>
      </c>
      <c r="D13944">
        <v>4.9600999999999999E-2</v>
      </c>
      <c r="E13944">
        <v>5.2396999999999999E-2</v>
      </c>
      <c r="F13944">
        <v>4.9383000000000003E-2</v>
      </c>
      <c r="G13944">
        <v>5.0984000000000002E-2</v>
      </c>
      <c r="H13944">
        <v>5.0984000000000002E-2</v>
      </c>
      <c r="I13944">
        <v>1480482384</v>
      </c>
      <c r="J13944">
        <f t="shared" si="652"/>
        <v>1.3830000000000023E-3</v>
      </c>
      <c r="K13944">
        <f t="shared" si="653"/>
        <v>2.7882502368903994E-2</v>
      </c>
    </row>
    <row r="13945" spans="1:11" x14ac:dyDescent="0.35">
      <c r="A13945" t="s">
        <v>15</v>
      </c>
      <c r="B13945" s="1">
        <v>44262</v>
      </c>
      <c r="C13945" s="7">
        <f t="shared" si="651"/>
        <v>44262</v>
      </c>
      <c r="D13945">
        <v>5.0979999999999998E-2</v>
      </c>
      <c r="E13945">
        <v>5.2141E-2</v>
      </c>
      <c r="F13945">
        <v>5.0571999999999999E-2</v>
      </c>
      <c r="G13945">
        <v>5.2122000000000002E-2</v>
      </c>
      <c r="H13945">
        <v>5.2122000000000002E-2</v>
      </c>
      <c r="I13945">
        <v>945455832</v>
      </c>
      <c r="J13945">
        <f t="shared" si="652"/>
        <v>1.1420000000000041E-3</v>
      </c>
      <c r="K13945">
        <f t="shared" si="653"/>
        <v>2.2400941545704267E-2</v>
      </c>
    </row>
    <row r="13946" spans="1:11" x14ac:dyDescent="0.35">
      <c r="A13946" t="s">
        <v>15</v>
      </c>
      <c r="B13946" s="1">
        <v>44263</v>
      </c>
      <c r="C13946" s="7">
        <f t="shared" si="651"/>
        <v>44263</v>
      </c>
      <c r="D13946">
        <v>5.2123000000000003E-2</v>
      </c>
      <c r="E13946">
        <v>6.1948999999999997E-2</v>
      </c>
      <c r="F13946">
        <v>5.1672000000000003E-2</v>
      </c>
      <c r="G13946">
        <v>6.1948999999999997E-2</v>
      </c>
      <c r="H13946">
        <v>6.1948999999999997E-2</v>
      </c>
      <c r="I13946">
        <v>3554150800</v>
      </c>
      <c r="J13946">
        <f t="shared" si="652"/>
        <v>9.8259999999999945E-3</v>
      </c>
      <c r="K13946">
        <f t="shared" si="653"/>
        <v>0.18851562649885834</v>
      </c>
    </row>
    <row r="13947" spans="1:11" x14ac:dyDescent="0.35">
      <c r="A13947" t="s">
        <v>15</v>
      </c>
      <c r="B13947" s="1">
        <v>44264</v>
      </c>
      <c r="C13947" s="7">
        <f t="shared" si="651"/>
        <v>44264</v>
      </c>
      <c r="D13947">
        <v>6.2103999999999999E-2</v>
      </c>
      <c r="E13947">
        <v>6.2267999999999997E-2</v>
      </c>
      <c r="F13947">
        <v>5.6050999999999997E-2</v>
      </c>
      <c r="G13947">
        <v>5.7998000000000001E-2</v>
      </c>
      <c r="H13947">
        <v>5.7998000000000001E-2</v>
      </c>
      <c r="I13947">
        <v>2466159943</v>
      </c>
      <c r="J13947">
        <f t="shared" si="652"/>
        <v>-4.1059999999999985E-3</v>
      </c>
      <c r="K13947">
        <f t="shared" si="653"/>
        <v>-6.611490403194642E-2</v>
      </c>
    </row>
    <row r="13948" spans="1:11" x14ac:dyDescent="0.35">
      <c r="A13948" t="s">
        <v>15</v>
      </c>
      <c r="B13948" s="1">
        <v>44265</v>
      </c>
      <c r="C13948" s="7">
        <f t="shared" si="651"/>
        <v>44265</v>
      </c>
      <c r="D13948">
        <v>5.7964000000000002E-2</v>
      </c>
      <c r="E13948">
        <v>5.8616000000000001E-2</v>
      </c>
      <c r="F13948">
        <v>5.4691999999999998E-2</v>
      </c>
      <c r="G13948">
        <v>5.6003999999999998E-2</v>
      </c>
      <c r="H13948">
        <v>5.6003999999999998E-2</v>
      </c>
      <c r="I13948">
        <v>1534489620</v>
      </c>
      <c r="J13948">
        <f t="shared" si="652"/>
        <v>-1.9600000000000034E-3</v>
      </c>
      <c r="K13948">
        <f t="shared" si="653"/>
        <v>-3.3814091505072197E-2</v>
      </c>
    </row>
    <row r="13949" spans="1:11" x14ac:dyDescent="0.35">
      <c r="A13949" t="s">
        <v>15</v>
      </c>
      <c r="B13949" s="1">
        <v>44266</v>
      </c>
      <c r="C13949" s="7">
        <f t="shared" si="651"/>
        <v>44266</v>
      </c>
      <c r="D13949">
        <v>5.5976999999999999E-2</v>
      </c>
      <c r="E13949">
        <v>5.6697999999999998E-2</v>
      </c>
      <c r="F13949">
        <v>5.4502000000000002E-2</v>
      </c>
      <c r="G13949">
        <v>5.5918000000000002E-2</v>
      </c>
      <c r="H13949">
        <v>5.5918000000000002E-2</v>
      </c>
      <c r="I13949">
        <v>1233383425</v>
      </c>
      <c r="J13949">
        <f t="shared" si="652"/>
        <v>-5.8999999999996555E-5</v>
      </c>
      <c r="K13949">
        <f t="shared" si="653"/>
        <v>-1.0540043232041274E-3</v>
      </c>
    </row>
    <row r="13950" spans="1:11" x14ac:dyDescent="0.35">
      <c r="A13950" t="s">
        <v>15</v>
      </c>
      <c r="B13950" s="1">
        <v>44267</v>
      </c>
      <c r="C13950" s="7">
        <f t="shared" si="651"/>
        <v>44267</v>
      </c>
      <c r="D13950">
        <v>5.5920999999999998E-2</v>
      </c>
      <c r="E13950">
        <v>5.6980000000000003E-2</v>
      </c>
      <c r="F13950">
        <v>5.4512999999999999E-2</v>
      </c>
      <c r="G13950">
        <v>5.5349000000000002E-2</v>
      </c>
      <c r="H13950">
        <v>5.5349000000000002E-2</v>
      </c>
      <c r="I13950">
        <v>1287767221</v>
      </c>
      <c r="J13950">
        <f t="shared" si="652"/>
        <v>-5.7199999999999612E-4</v>
      </c>
      <c r="K13950">
        <f t="shared" si="653"/>
        <v>-1.0228715509379205E-2</v>
      </c>
    </row>
    <row r="13951" spans="1:11" x14ac:dyDescent="0.35">
      <c r="A13951" t="s">
        <v>15</v>
      </c>
      <c r="B13951" s="1">
        <v>44268</v>
      </c>
      <c r="C13951" s="7">
        <f t="shared" si="651"/>
        <v>44268</v>
      </c>
      <c r="D13951">
        <v>5.5352999999999999E-2</v>
      </c>
      <c r="E13951">
        <v>6.2432000000000001E-2</v>
      </c>
      <c r="F13951">
        <v>5.4755999999999999E-2</v>
      </c>
      <c r="G13951">
        <v>6.2432000000000001E-2</v>
      </c>
      <c r="H13951">
        <v>6.2432000000000001E-2</v>
      </c>
      <c r="I13951">
        <v>1869833076</v>
      </c>
      <c r="J13951">
        <f t="shared" si="652"/>
        <v>7.079000000000002E-3</v>
      </c>
      <c r="K13951">
        <f t="shared" si="653"/>
        <v>0.12788828067132774</v>
      </c>
    </row>
    <row r="13952" spans="1:11" x14ac:dyDescent="0.35">
      <c r="A13952" t="s">
        <v>15</v>
      </c>
      <c r="B13952" s="1">
        <v>44269</v>
      </c>
      <c r="C13952" s="7">
        <f t="shared" si="651"/>
        <v>44269</v>
      </c>
      <c r="D13952">
        <v>6.2384000000000002E-2</v>
      </c>
      <c r="E13952">
        <v>6.3051999999999997E-2</v>
      </c>
      <c r="F13952">
        <v>5.8591999999999998E-2</v>
      </c>
      <c r="G13952">
        <v>5.8591999999999998E-2</v>
      </c>
      <c r="H13952">
        <v>5.8591999999999998E-2</v>
      </c>
      <c r="I13952">
        <v>2752132530</v>
      </c>
      <c r="J13952">
        <f t="shared" si="652"/>
        <v>-3.7920000000000037E-3</v>
      </c>
      <c r="K13952">
        <f t="shared" si="653"/>
        <v>-6.0784816619646076E-2</v>
      </c>
    </row>
    <row r="13953" spans="1:11" x14ac:dyDescent="0.35">
      <c r="A13953" t="s">
        <v>15</v>
      </c>
      <c r="B13953" s="1">
        <v>44270</v>
      </c>
      <c r="C13953" s="7">
        <f t="shared" si="651"/>
        <v>44270</v>
      </c>
      <c r="D13953">
        <v>5.8531E-2</v>
      </c>
      <c r="E13953">
        <v>5.9688999999999999E-2</v>
      </c>
      <c r="F13953">
        <v>5.5141000000000003E-2</v>
      </c>
      <c r="G13953">
        <v>5.7088E-2</v>
      </c>
      <c r="H13953">
        <v>5.7088E-2</v>
      </c>
      <c r="I13953">
        <v>1738710876</v>
      </c>
      <c r="J13953">
        <f t="shared" si="652"/>
        <v>-1.4429999999999998E-3</v>
      </c>
      <c r="K13953">
        <f t="shared" si="653"/>
        <v>-2.4653602364558935E-2</v>
      </c>
    </row>
    <row r="13954" spans="1:11" x14ac:dyDescent="0.35">
      <c r="A13954" t="s">
        <v>15</v>
      </c>
      <c r="B13954" s="1">
        <v>44271</v>
      </c>
      <c r="C13954" s="7">
        <f t="shared" si="651"/>
        <v>44271</v>
      </c>
      <c r="D13954">
        <v>5.7085999999999998E-2</v>
      </c>
      <c r="E13954">
        <v>5.8921000000000001E-2</v>
      </c>
      <c r="F13954">
        <v>5.5493000000000001E-2</v>
      </c>
      <c r="G13954">
        <v>5.8606999999999999E-2</v>
      </c>
      <c r="H13954">
        <v>5.8606999999999999E-2</v>
      </c>
      <c r="I13954">
        <v>1393771913</v>
      </c>
      <c r="J13954">
        <f t="shared" si="652"/>
        <v>1.5210000000000015E-3</v>
      </c>
      <c r="K13954">
        <f t="shared" si="653"/>
        <v>2.6644010790736861E-2</v>
      </c>
    </row>
    <row r="13955" spans="1:11" x14ac:dyDescent="0.35">
      <c r="A13955" t="s">
        <v>15</v>
      </c>
      <c r="B13955" s="1">
        <v>44272</v>
      </c>
      <c r="C13955" s="7">
        <f t="shared" ref="C13955:C14018" si="654">B13955</f>
        <v>44272</v>
      </c>
      <c r="D13955">
        <v>5.8610000000000002E-2</v>
      </c>
      <c r="E13955">
        <v>5.8866000000000002E-2</v>
      </c>
      <c r="F13955">
        <v>5.6471E-2</v>
      </c>
      <c r="G13955">
        <v>5.7653000000000003E-2</v>
      </c>
      <c r="H13955">
        <v>5.7653000000000003E-2</v>
      </c>
      <c r="I13955">
        <v>861926643</v>
      </c>
      <c r="J13955">
        <f t="shared" ref="J13955:J14018" si="655">H13955-D13955</f>
        <v>-9.5699999999999952E-4</v>
      </c>
      <c r="K13955">
        <f t="shared" ref="K13955:K14018" si="656">(J13955+D13955)/D13955-1</f>
        <v>-1.6328271626002366E-2</v>
      </c>
    </row>
    <row r="13956" spans="1:11" x14ac:dyDescent="0.35">
      <c r="A13956" t="s">
        <v>15</v>
      </c>
      <c r="B13956" s="1">
        <v>44273</v>
      </c>
      <c r="C13956" s="7">
        <f t="shared" si="654"/>
        <v>44273</v>
      </c>
      <c r="D13956">
        <v>5.7639999999999997E-2</v>
      </c>
      <c r="E13956">
        <v>5.8827999999999998E-2</v>
      </c>
      <c r="F13956">
        <v>5.4142999999999997E-2</v>
      </c>
      <c r="G13956">
        <v>5.7383000000000003E-2</v>
      </c>
      <c r="H13956">
        <v>5.7383000000000003E-2</v>
      </c>
      <c r="I13956">
        <v>909777445</v>
      </c>
      <c r="J13956">
        <f t="shared" si="655"/>
        <v>-2.5699999999999334E-4</v>
      </c>
      <c r="K13956">
        <f t="shared" si="656"/>
        <v>-4.4587092297014852E-3</v>
      </c>
    </row>
    <row r="13957" spans="1:11" x14ac:dyDescent="0.35">
      <c r="A13957" t="s">
        <v>15</v>
      </c>
      <c r="B13957" s="1">
        <v>44274</v>
      </c>
      <c r="C13957" s="7">
        <f t="shared" si="654"/>
        <v>44274</v>
      </c>
      <c r="D13957">
        <v>5.7376999999999997E-2</v>
      </c>
      <c r="E13957">
        <v>5.9721000000000003E-2</v>
      </c>
      <c r="F13957">
        <v>5.6604000000000002E-2</v>
      </c>
      <c r="G13957">
        <v>5.8327999999999998E-2</v>
      </c>
      <c r="H13957">
        <v>5.8327999999999998E-2</v>
      </c>
      <c r="I13957">
        <v>964747809</v>
      </c>
      <c r="J13957">
        <f t="shared" si="655"/>
        <v>9.5100000000000046E-4</v>
      </c>
      <c r="K13957">
        <f t="shared" si="656"/>
        <v>1.6574585635359185E-2</v>
      </c>
    </row>
    <row r="13958" spans="1:11" x14ac:dyDescent="0.35">
      <c r="A13958" t="s">
        <v>15</v>
      </c>
      <c r="B13958" s="1">
        <v>44275</v>
      </c>
      <c r="C13958" s="7">
        <f t="shared" si="654"/>
        <v>44275</v>
      </c>
      <c r="D13958">
        <v>5.8314999999999999E-2</v>
      </c>
      <c r="E13958">
        <v>6.0638999999999998E-2</v>
      </c>
      <c r="F13958">
        <v>5.8119999999999998E-2</v>
      </c>
      <c r="G13958">
        <v>5.8961E-2</v>
      </c>
      <c r="H13958">
        <v>5.8961E-2</v>
      </c>
      <c r="I13958">
        <v>1012934488</v>
      </c>
      <c r="J13958">
        <f t="shared" si="655"/>
        <v>6.4600000000000074E-4</v>
      </c>
      <c r="K13958">
        <f t="shared" si="656"/>
        <v>1.1077767298293795E-2</v>
      </c>
    </row>
    <row r="13959" spans="1:11" x14ac:dyDescent="0.35">
      <c r="A13959" t="s">
        <v>15</v>
      </c>
      <c r="B13959" s="1">
        <v>44276</v>
      </c>
      <c r="C13959" s="7">
        <f t="shared" si="654"/>
        <v>44276</v>
      </c>
      <c r="D13959">
        <v>5.8970000000000002E-2</v>
      </c>
      <c r="E13959">
        <v>5.9520999999999998E-2</v>
      </c>
      <c r="F13959">
        <v>5.6798000000000001E-2</v>
      </c>
      <c r="G13959">
        <v>5.7234E-2</v>
      </c>
      <c r="H13959">
        <v>5.7234E-2</v>
      </c>
      <c r="I13959">
        <v>759592996</v>
      </c>
      <c r="J13959">
        <f t="shared" si="655"/>
        <v>-1.7360000000000014E-3</v>
      </c>
      <c r="K13959">
        <f t="shared" si="656"/>
        <v>-2.9438697642869327E-2</v>
      </c>
    </row>
    <row r="13960" spans="1:11" x14ac:dyDescent="0.35">
      <c r="A13960" t="s">
        <v>15</v>
      </c>
      <c r="B13960" s="1">
        <v>44277</v>
      </c>
      <c r="C13960" s="7">
        <f t="shared" si="654"/>
        <v>44277</v>
      </c>
      <c r="D13960">
        <v>5.7258999999999997E-2</v>
      </c>
      <c r="E13960">
        <v>5.7731999999999999E-2</v>
      </c>
      <c r="F13960">
        <v>5.4908999999999999E-2</v>
      </c>
      <c r="G13960">
        <v>5.4961999999999997E-2</v>
      </c>
      <c r="H13960">
        <v>5.4961999999999997E-2</v>
      </c>
      <c r="I13960">
        <v>696918565</v>
      </c>
      <c r="J13960">
        <f t="shared" si="655"/>
        <v>-2.2970000000000004E-3</v>
      </c>
      <c r="K13960">
        <f t="shared" si="656"/>
        <v>-4.0115964302555041E-2</v>
      </c>
    </row>
    <row r="13961" spans="1:11" x14ac:dyDescent="0.35">
      <c r="A13961" t="s">
        <v>15</v>
      </c>
      <c r="B13961" s="1">
        <v>44278</v>
      </c>
      <c r="C13961" s="7">
        <f t="shared" si="654"/>
        <v>44278</v>
      </c>
      <c r="D13961">
        <v>5.4940999999999997E-2</v>
      </c>
      <c r="E13961">
        <v>5.6080999999999999E-2</v>
      </c>
      <c r="F13961">
        <v>5.2940000000000001E-2</v>
      </c>
      <c r="G13961">
        <v>5.3555999999999999E-2</v>
      </c>
      <c r="H13961">
        <v>5.3555999999999999E-2</v>
      </c>
      <c r="I13961">
        <v>1040781777</v>
      </c>
      <c r="J13961">
        <f t="shared" si="655"/>
        <v>-1.3849999999999973E-3</v>
      </c>
      <c r="K13961">
        <f t="shared" si="656"/>
        <v>-2.5208860413898471E-2</v>
      </c>
    </row>
    <row r="13962" spans="1:11" x14ac:dyDescent="0.35">
      <c r="A13962" t="s">
        <v>15</v>
      </c>
      <c r="B13962" s="1">
        <v>44279</v>
      </c>
      <c r="C13962" s="7">
        <f t="shared" si="654"/>
        <v>44279</v>
      </c>
      <c r="D13962">
        <v>5.3527999999999999E-2</v>
      </c>
      <c r="E13962">
        <v>5.6494000000000003E-2</v>
      </c>
      <c r="F13962">
        <v>5.1242000000000003E-2</v>
      </c>
      <c r="G13962">
        <v>5.1701999999999998E-2</v>
      </c>
      <c r="H13962">
        <v>5.1701999999999998E-2</v>
      </c>
      <c r="I13962">
        <v>934537959</v>
      </c>
      <c r="J13962">
        <f t="shared" si="655"/>
        <v>-1.8260000000000012E-3</v>
      </c>
      <c r="K13962">
        <f t="shared" si="656"/>
        <v>-3.4112987595277255E-2</v>
      </c>
    </row>
    <row r="13963" spans="1:11" x14ac:dyDescent="0.35">
      <c r="A13963" t="s">
        <v>15</v>
      </c>
      <c r="B13963" s="1">
        <v>44280</v>
      </c>
      <c r="C13963" s="7">
        <f t="shared" si="654"/>
        <v>44280</v>
      </c>
      <c r="D13963">
        <v>5.1699000000000002E-2</v>
      </c>
      <c r="E13963">
        <v>5.2407000000000002E-2</v>
      </c>
      <c r="F13963">
        <v>4.9696999999999998E-2</v>
      </c>
      <c r="G13963">
        <v>5.1448000000000001E-2</v>
      </c>
      <c r="H13963">
        <v>5.1448000000000001E-2</v>
      </c>
      <c r="I13963">
        <v>1084214116</v>
      </c>
      <c r="J13963">
        <f t="shared" si="655"/>
        <v>-2.5100000000000122E-4</v>
      </c>
      <c r="K13963">
        <f t="shared" si="656"/>
        <v>-4.8550262094044783E-3</v>
      </c>
    </row>
    <row r="13964" spans="1:11" x14ac:dyDescent="0.35">
      <c r="A13964" t="s">
        <v>15</v>
      </c>
      <c r="B13964" s="1">
        <v>44281</v>
      </c>
      <c r="C13964" s="7">
        <f t="shared" si="654"/>
        <v>44281</v>
      </c>
      <c r="D13964">
        <v>5.1433E-2</v>
      </c>
      <c r="E13964">
        <v>5.4028E-2</v>
      </c>
      <c r="F13964">
        <v>5.1331000000000002E-2</v>
      </c>
      <c r="G13964">
        <v>5.3952E-2</v>
      </c>
      <c r="H13964">
        <v>5.3952E-2</v>
      </c>
      <c r="I13964">
        <v>776280028</v>
      </c>
      <c r="J13964">
        <f t="shared" si="655"/>
        <v>2.5190000000000004E-3</v>
      </c>
      <c r="K13964">
        <f t="shared" si="656"/>
        <v>4.8976338148659426E-2</v>
      </c>
    </row>
    <row r="13965" spans="1:11" x14ac:dyDescent="0.35">
      <c r="A13965" t="s">
        <v>15</v>
      </c>
      <c r="B13965" s="1">
        <v>44282</v>
      </c>
      <c r="C13965" s="7">
        <f t="shared" si="654"/>
        <v>44282</v>
      </c>
      <c r="D13965">
        <v>5.3940000000000002E-2</v>
      </c>
      <c r="E13965">
        <v>5.5434999999999998E-2</v>
      </c>
      <c r="F13965">
        <v>5.3527999999999999E-2</v>
      </c>
      <c r="G13965">
        <v>5.4377000000000002E-2</v>
      </c>
      <c r="H13965">
        <v>5.4377000000000002E-2</v>
      </c>
      <c r="I13965">
        <v>753844053</v>
      </c>
      <c r="J13965">
        <f t="shared" si="655"/>
        <v>4.3699999999999989E-4</v>
      </c>
      <c r="K13965">
        <f t="shared" si="656"/>
        <v>8.1015943641082888E-3</v>
      </c>
    </row>
    <row r="13966" spans="1:11" x14ac:dyDescent="0.35">
      <c r="A13966" t="s">
        <v>15</v>
      </c>
      <c r="B13966" s="1">
        <v>44283</v>
      </c>
      <c r="C13966" s="7">
        <f t="shared" si="654"/>
        <v>44283</v>
      </c>
      <c r="D13966">
        <v>5.4380999999999999E-2</v>
      </c>
      <c r="E13966">
        <v>5.4752000000000002E-2</v>
      </c>
      <c r="F13966">
        <v>5.3012999999999998E-2</v>
      </c>
      <c r="G13966">
        <v>5.3698000000000003E-2</v>
      </c>
      <c r="H13966">
        <v>5.3698000000000003E-2</v>
      </c>
      <c r="I13966">
        <v>460472975</v>
      </c>
      <c r="J13966">
        <f t="shared" si="655"/>
        <v>-6.8299999999999611E-4</v>
      </c>
      <c r="K13966">
        <f t="shared" si="656"/>
        <v>-1.2559533660653432E-2</v>
      </c>
    </row>
    <row r="13967" spans="1:11" x14ac:dyDescent="0.35">
      <c r="A13967" t="s">
        <v>15</v>
      </c>
      <c r="B13967" s="1">
        <v>44284</v>
      </c>
      <c r="C13967" s="7">
        <f t="shared" si="654"/>
        <v>44284</v>
      </c>
      <c r="D13967">
        <v>5.3677999999999997E-2</v>
      </c>
      <c r="E13967">
        <v>5.4650999999999998E-2</v>
      </c>
      <c r="F13967">
        <v>5.3175E-2</v>
      </c>
      <c r="G13967">
        <v>5.4052000000000003E-2</v>
      </c>
      <c r="H13967">
        <v>5.4052000000000003E-2</v>
      </c>
      <c r="I13967">
        <v>537919140</v>
      </c>
      <c r="J13967">
        <f t="shared" si="655"/>
        <v>3.7400000000000627E-4</v>
      </c>
      <c r="K13967">
        <f t="shared" si="656"/>
        <v>6.9674727076269871E-3</v>
      </c>
    </row>
    <row r="13968" spans="1:11" x14ac:dyDescent="0.35">
      <c r="A13968" t="s">
        <v>15</v>
      </c>
      <c r="B13968" s="1">
        <v>44285</v>
      </c>
      <c r="C13968" s="7">
        <f t="shared" si="654"/>
        <v>44285</v>
      </c>
      <c r="D13968">
        <v>5.4052000000000003E-2</v>
      </c>
      <c r="E13968">
        <v>5.5433999999999997E-2</v>
      </c>
      <c r="F13968">
        <v>5.3697000000000002E-2</v>
      </c>
      <c r="G13968">
        <v>5.3900000000000003E-2</v>
      </c>
      <c r="H13968">
        <v>5.3900000000000003E-2</v>
      </c>
      <c r="I13968">
        <v>728906171</v>
      </c>
      <c r="J13968">
        <f t="shared" si="655"/>
        <v>-1.5199999999999936E-4</v>
      </c>
      <c r="K13968">
        <f t="shared" si="656"/>
        <v>-2.8121068600607257E-3</v>
      </c>
    </row>
    <row r="13969" spans="1:11" x14ac:dyDescent="0.35">
      <c r="A13969" t="s">
        <v>15</v>
      </c>
      <c r="B13969" s="1">
        <v>44286</v>
      </c>
      <c r="C13969" s="7">
        <f t="shared" si="654"/>
        <v>44286</v>
      </c>
      <c r="D13969">
        <v>5.3901999999999999E-2</v>
      </c>
      <c r="E13969">
        <v>5.4468000000000003E-2</v>
      </c>
      <c r="F13969">
        <v>5.2269000000000003E-2</v>
      </c>
      <c r="G13969">
        <v>5.3657000000000003E-2</v>
      </c>
      <c r="H13969">
        <v>5.3657000000000003E-2</v>
      </c>
      <c r="I13969">
        <v>653389282</v>
      </c>
      <c r="J13969">
        <f t="shared" si="655"/>
        <v>-2.4499999999999522E-4</v>
      </c>
      <c r="K13969">
        <f t="shared" si="656"/>
        <v>-4.5452858892062187E-3</v>
      </c>
    </row>
    <row r="13970" spans="1:11" x14ac:dyDescent="0.35">
      <c r="A13970" t="s">
        <v>15</v>
      </c>
      <c r="B13970" s="1">
        <v>44287</v>
      </c>
      <c r="C13970" s="7">
        <f t="shared" si="654"/>
        <v>44287</v>
      </c>
      <c r="D13970">
        <v>5.3655000000000001E-2</v>
      </c>
      <c r="E13970">
        <v>7.0111000000000007E-2</v>
      </c>
      <c r="F13970">
        <v>5.3643999999999997E-2</v>
      </c>
      <c r="G13970">
        <v>6.1985999999999999E-2</v>
      </c>
      <c r="H13970">
        <v>6.1985999999999999E-2</v>
      </c>
      <c r="I13970">
        <v>5816046822</v>
      </c>
      <c r="J13970">
        <f t="shared" si="655"/>
        <v>8.3309999999999981E-3</v>
      </c>
      <c r="K13970">
        <f t="shared" si="656"/>
        <v>0.15526977914453455</v>
      </c>
    </row>
    <row r="13971" spans="1:11" x14ac:dyDescent="0.35">
      <c r="A13971" t="s">
        <v>15</v>
      </c>
      <c r="B13971" s="1">
        <v>44288</v>
      </c>
      <c r="C13971" s="7">
        <f t="shared" si="654"/>
        <v>44288</v>
      </c>
      <c r="D13971">
        <v>6.1968000000000002E-2</v>
      </c>
      <c r="E13971">
        <v>6.2248999999999999E-2</v>
      </c>
      <c r="F13971">
        <v>5.7333000000000002E-2</v>
      </c>
      <c r="G13971">
        <v>5.7664E-2</v>
      </c>
      <c r="H13971">
        <v>5.7664E-2</v>
      </c>
      <c r="I13971">
        <v>2166925111</v>
      </c>
      <c r="J13971">
        <f t="shared" si="655"/>
        <v>-4.3040000000000023E-3</v>
      </c>
      <c r="K13971">
        <f t="shared" si="656"/>
        <v>-6.9455202685256956E-2</v>
      </c>
    </row>
    <row r="13972" spans="1:11" x14ac:dyDescent="0.35">
      <c r="A13972" t="s">
        <v>15</v>
      </c>
      <c r="B13972" s="1">
        <v>44289</v>
      </c>
      <c r="C13972" s="7">
        <f t="shared" si="654"/>
        <v>44289</v>
      </c>
      <c r="D13972">
        <v>5.7658000000000001E-2</v>
      </c>
      <c r="E13972">
        <v>5.9484000000000002E-2</v>
      </c>
      <c r="F13972">
        <v>5.5803999999999999E-2</v>
      </c>
      <c r="G13972">
        <v>5.5803999999999999E-2</v>
      </c>
      <c r="H13972">
        <v>5.5803999999999999E-2</v>
      </c>
      <c r="I13972">
        <v>1136931403</v>
      </c>
      <c r="J13972">
        <f t="shared" si="655"/>
        <v>-1.8540000000000015E-3</v>
      </c>
      <c r="K13972">
        <f t="shared" si="656"/>
        <v>-3.2155121578965606E-2</v>
      </c>
    </row>
    <row r="13973" spans="1:11" x14ac:dyDescent="0.35">
      <c r="A13973" t="s">
        <v>15</v>
      </c>
      <c r="B13973" s="1">
        <v>44290</v>
      </c>
      <c r="C13973" s="7">
        <f t="shared" si="654"/>
        <v>44290</v>
      </c>
      <c r="D13973">
        <v>5.5775999999999999E-2</v>
      </c>
      <c r="E13973">
        <v>5.8106999999999999E-2</v>
      </c>
      <c r="F13973">
        <v>5.5294999999999997E-2</v>
      </c>
      <c r="G13973">
        <v>5.7403999999999997E-2</v>
      </c>
      <c r="H13973">
        <v>5.7403999999999997E-2</v>
      </c>
      <c r="I13973">
        <v>938035097</v>
      </c>
      <c r="J13973">
        <f t="shared" si="655"/>
        <v>1.6279999999999975E-3</v>
      </c>
      <c r="K13973">
        <f t="shared" si="656"/>
        <v>2.9188181296615046E-2</v>
      </c>
    </row>
    <row r="13974" spans="1:11" x14ac:dyDescent="0.35">
      <c r="A13974" t="s">
        <v>15</v>
      </c>
      <c r="B13974" s="1">
        <v>44291</v>
      </c>
      <c r="C13974" s="7">
        <f t="shared" si="654"/>
        <v>44291</v>
      </c>
      <c r="D13974">
        <v>5.7410999999999997E-2</v>
      </c>
      <c r="E13974">
        <v>6.0152999999999998E-2</v>
      </c>
      <c r="F13974">
        <v>5.6434999999999999E-2</v>
      </c>
      <c r="G13974">
        <v>5.9695999999999999E-2</v>
      </c>
      <c r="H13974">
        <v>5.9695999999999999E-2</v>
      </c>
      <c r="I13974">
        <v>1513832721</v>
      </c>
      <c r="J13974">
        <f t="shared" si="655"/>
        <v>2.2850000000000023E-3</v>
      </c>
      <c r="K13974">
        <f t="shared" si="656"/>
        <v>3.9800735050774305E-2</v>
      </c>
    </row>
    <row r="13975" spans="1:11" x14ac:dyDescent="0.35">
      <c r="A13975" t="s">
        <v>15</v>
      </c>
      <c r="B13975" s="1">
        <v>44292</v>
      </c>
      <c r="C13975" s="7">
        <f t="shared" si="654"/>
        <v>44292</v>
      </c>
      <c r="D13975">
        <v>5.9688999999999999E-2</v>
      </c>
      <c r="E13975">
        <v>6.5049999999999997E-2</v>
      </c>
      <c r="F13975">
        <v>5.8094E-2</v>
      </c>
      <c r="G13975">
        <v>6.4458000000000001E-2</v>
      </c>
      <c r="H13975">
        <v>6.4458000000000001E-2</v>
      </c>
      <c r="I13975">
        <v>2608613912</v>
      </c>
      <c r="J13975">
        <f t="shared" si="655"/>
        <v>4.7690000000000024E-3</v>
      </c>
      <c r="K13975">
        <f t="shared" si="656"/>
        <v>7.9897468545293115E-2</v>
      </c>
    </row>
    <row r="13976" spans="1:11" x14ac:dyDescent="0.35">
      <c r="A13976" t="s">
        <v>15</v>
      </c>
      <c r="B13976" s="1">
        <v>44293</v>
      </c>
      <c r="C13976" s="7">
        <f t="shared" si="654"/>
        <v>44293</v>
      </c>
      <c r="D13976">
        <v>6.4453999999999997E-2</v>
      </c>
      <c r="E13976">
        <v>6.7298999999999998E-2</v>
      </c>
      <c r="F13976">
        <v>5.7640999999999998E-2</v>
      </c>
      <c r="G13976">
        <v>5.9027999999999997E-2</v>
      </c>
      <c r="H13976">
        <v>5.9027999999999997E-2</v>
      </c>
      <c r="I13976">
        <v>2857060849</v>
      </c>
      <c r="J13976">
        <f t="shared" si="655"/>
        <v>-5.4260000000000003E-3</v>
      </c>
      <c r="K13976">
        <f t="shared" si="656"/>
        <v>-8.4184069258696148E-2</v>
      </c>
    </row>
    <row r="13977" spans="1:11" x14ac:dyDescent="0.35">
      <c r="A13977" t="s">
        <v>15</v>
      </c>
      <c r="B13977" s="1">
        <v>44294</v>
      </c>
      <c r="C13977" s="7">
        <f t="shared" si="654"/>
        <v>44294</v>
      </c>
      <c r="D13977">
        <v>5.9035999999999998E-2</v>
      </c>
      <c r="E13977">
        <v>6.1745000000000001E-2</v>
      </c>
      <c r="F13977">
        <v>5.8817000000000001E-2</v>
      </c>
      <c r="G13977">
        <v>6.1463999999999998E-2</v>
      </c>
      <c r="H13977">
        <v>6.1463999999999998E-2</v>
      </c>
      <c r="I13977">
        <v>1055257541</v>
      </c>
      <c r="J13977">
        <f t="shared" si="655"/>
        <v>2.4279999999999996E-3</v>
      </c>
      <c r="K13977">
        <f t="shared" si="656"/>
        <v>4.1127447659055516E-2</v>
      </c>
    </row>
    <row r="13978" spans="1:11" x14ac:dyDescent="0.35">
      <c r="A13978" t="s">
        <v>15</v>
      </c>
      <c r="B13978" s="1">
        <v>44295</v>
      </c>
      <c r="C13978" s="7">
        <f t="shared" si="654"/>
        <v>44295</v>
      </c>
      <c r="D13978">
        <v>6.1462999999999997E-2</v>
      </c>
      <c r="E13978">
        <v>6.3909999999999995E-2</v>
      </c>
      <c r="F13978">
        <v>6.0296000000000002E-2</v>
      </c>
      <c r="G13978">
        <v>6.1684000000000003E-2</v>
      </c>
      <c r="H13978">
        <v>6.1684000000000003E-2</v>
      </c>
      <c r="I13978">
        <v>1060465774</v>
      </c>
      <c r="J13978">
        <f t="shared" si="655"/>
        <v>2.2100000000000591E-4</v>
      </c>
      <c r="K13978">
        <f t="shared" si="656"/>
        <v>3.5956591770660573E-3</v>
      </c>
    </row>
    <row r="13979" spans="1:11" x14ac:dyDescent="0.35">
      <c r="A13979" t="s">
        <v>15</v>
      </c>
      <c r="B13979" s="1">
        <v>44296</v>
      </c>
      <c r="C13979" s="7">
        <f t="shared" si="654"/>
        <v>44296</v>
      </c>
      <c r="D13979">
        <v>6.1591E-2</v>
      </c>
      <c r="E13979">
        <v>6.5068000000000001E-2</v>
      </c>
      <c r="F13979">
        <v>6.0817999999999997E-2</v>
      </c>
      <c r="G13979">
        <v>6.3844999999999999E-2</v>
      </c>
      <c r="H13979">
        <v>6.3844999999999999E-2</v>
      </c>
      <c r="I13979">
        <v>1369793118</v>
      </c>
      <c r="J13979">
        <f t="shared" si="655"/>
        <v>2.2539999999999991E-3</v>
      </c>
      <c r="K13979">
        <f t="shared" si="656"/>
        <v>3.6596255946485634E-2</v>
      </c>
    </row>
    <row r="13980" spans="1:11" x14ac:dyDescent="0.35">
      <c r="A13980" t="s">
        <v>15</v>
      </c>
      <c r="B13980" s="1">
        <v>44297</v>
      </c>
      <c r="C13980" s="7">
        <f t="shared" si="654"/>
        <v>44297</v>
      </c>
      <c r="D13980">
        <v>6.3749E-2</v>
      </c>
      <c r="E13980">
        <v>7.9242999999999994E-2</v>
      </c>
      <c r="F13980">
        <v>6.3202999999999995E-2</v>
      </c>
      <c r="G13980">
        <v>7.4648999999999993E-2</v>
      </c>
      <c r="H13980">
        <v>7.4648999999999993E-2</v>
      </c>
      <c r="I13980">
        <v>6646627317</v>
      </c>
      <c r="J13980">
        <f t="shared" si="655"/>
        <v>1.0899999999999993E-2</v>
      </c>
      <c r="K13980">
        <f t="shared" si="656"/>
        <v>0.1709830742443017</v>
      </c>
    </row>
    <row r="13981" spans="1:11" x14ac:dyDescent="0.35">
      <c r="A13981" t="s">
        <v>15</v>
      </c>
      <c r="B13981" s="1">
        <v>44298</v>
      </c>
      <c r="C13981" s="7">
        <f t="shared" si="654"/>
        <v>44298</v>
      </c>
      <c r="D13981">
        <v>7.4543999999999999E-2</v>
      </c>
      <c r="E13981">
        <v>7.4985999999999997E-2</v>
      </c>
      <c r="F13981">
        <v>6.8889000000000006E-2</v>
      </c>
      <c r="G13981">
        <v>7.0766999999999997E-2</v>
      </c>
      <c r="H13981">
        <v>7.0766999999999997E-2</v>
      </c>
      <c r="I13981">
        <v>2687720380</v>
      </c>
      <c r="J13981">
        <f t="shared" si="655"/>
        <v>-3.7770000000000026E-3</v>
      </c>
      <c r="K13981">
        <f t="shared" si="656"/>
        <v>-5.0668061815840382E-2</v>
      </c>
    </row>
    <row r="13982" spans="1:11" x14ac:dyDescent="0.35">
      <c r="A13982" t="s">
        <v>15</v>
      </c>
      <c r="B13982" s="1">
        <v>44299</v>
      </c>
      <c r="C13982" s="7">
        <f t="shared" si="654"/>
        <v>44299</v>
      </c>
      <c r="D13982">
        <v>7.0678000000000005E-2</v>
      </c>
      <c r="E13982">
        <v>9.5181000000000002E-2</v>
      </c>
      <c r="F13982">
        <v>7.0678000000000005E-2</v>
      </c>
      <c r="G13982">
        <v>9.3445E-2</v>
      </c>
      <c r="H13982">
        <v>9.3445E-2</v>
      </c>
      <c r="I13982">
        <v>7176815090</v>
      </c>
      <c r="J13982">
        <f t="shared" si="655"/>
        <v>2.2766999999999996E-2</v>
      </c>
      <c r="K13982">
        <f t="shared" si="656"/>
        <v>0.32212286708735394</v>
      </c>
    </row>
    <row r="13983" spans="1:11" x14ac:dyDescent="0.35">
      <c r="A13983" t="s">
        <v>15</v>
      </c>
      <c r="B13983" s="1">
        <v>44300</v>
      </c>
      <c r="C13983" s="7">
        <f t="shared" si="654"/>
        <v>44300</v>
      </c>
      <c r="D13983">
        <v>9.4256000000000006E-2</v>
      </c>
      <c r="E13983">
        <v>0.14251</v>
      </c>
      <c r="F13983">
        <v>9.2452000000000006E-2</v>
      </c>
      <c r="G13983">
        <v>0.121517</v>
      </c>
      <c r="H13983">
        <v>0.121517</v>
      </c>
      <c r="I13983">
        <v>20977679327</v>
      </c>
      <c r="J13983">
        <f t="shared" si="655"/>
        <v>2.7260999999999994E-2</v>
      </c>
      <c r="K13983">
        <f t="shared" si="656"/>
        <v>0.28922296723815988</v>
      </c>
    </row>
    <row r="13984" spans="1:11" x14ac:dyDescent="0.35">
      <c r="A13984" t="s">
        <v>15</v>
      </c>
      <c r="B13984" s="1">
        <v>44301</v>
      </c>
      <c r="C13984" s="7">
        <f t="shared" si="654"/>
        <v>44301</v>
      </c>
      <c r="D13984">
        <v>0.121167</v>
      </c>
      <c r="E13984">
        <v>0.18732599999999999</v>
      </c>
      <c r="F13984">
        <v>0.120736</v>
      </c>
      <c r="G13984">
        <v>0.18220700000000001</v>
      </c>
      <c r="H13984">
        <v>0.18220700000000001</v>
      </c>
      <c r="I13984">
        <v>17916620386</v>
      </c>
      <c r="J13984">
        <f t="shared" si="655"/>
        <v>6.1040000000000011E-2</v>
      </c>
      <c r="K13984">
        <f t="shared" si="656"/>
        <v>0.50376752746209785</v>
      </c>
    </row>
    <row r="13985" spans="1:11" x14ac:dyDescent="0.35">
      <c r="A13985" t="s">
        <v>15</v>
      </c>
      <c r="B13985" s="1">
        <v>44302</v>
      </c>
      <c r="C13985" s="7">
        <f t="shared" si="654"/>
        <v>44302</v>
      </c>
      <c r="D13985">
        <v>0.181587</v>
      </c>
      <c r="E13985">
        <v>0.43769999999999998</v>
      </c>
      <c r="F13985">
        <v>0.18048800000000001</v>
      </c>
      <c r="G13985">
        <v>0.36586999999999997</v>
      </c>
      <c r="H13985">
        <v>0.36586999999999997</v>
      </c>
      <c r="I13985">
        <v>69410680685</v>
      </c>
      <c r="J13985">
        <f t="shared" si="655"/>
        <v>0.18428299999999997</v>
      </c>
      <c r="K13985">
        <f t="shared" si="656"/>
        <v>1.0148468778051289</v>
      </c>
    </row>
    <row r="13986" spans="1:11" x14ac:dyDescent="0.35">
      <c r="A13986" t="s">
        <v>15</v>
      </c>
      <c r="B13986" s="1">
        <v>44303</v>
      </c>
      <c r="C13986" s="7">
        <f t="shared" si="654"/>
        <v>44303</v>
      </c>
      <c r="D13986">
        <v>0.36609799999999998</v>
      </c>
      <c r="E13986">
        <v>0.37445499999999998</v>
      </c>
      <c r="F13986">
        <v>0.23652400000000001</v>
      </c>
      <c r="G13986">
        <v>0.28417300000000001</v>
      </c>
      <c r="H13986">
        <v>0.28417300000000001</v>
      </c>
      <c r="I13986">
        <v>31413404067</v>
      </c>
      <c r="J13986">
        <f t="shared" si="655"/>
        <v>-8.192499999999997E-2</v>
      </c>
      <c r="K13986">
        <f t="shared" si="656"/>
        <v>-0.22377887887942571</v>
      </c>
    </row>
    <row r="13987" spans="1:11" x14ac:dyDescent="0.35">
      <c r="A13987" t="s">
        <v>15</v>
      </c>
      <c r="B13987" s="1">
        <v>44304</v>
      </c>
      <c r="C13987" s="7">
        <f t="shared" si="654"/>
        <v>44304</v>
      </c>
      <c r="D13987">
        <v>0.285105</v>
      </c>
      <c r="E13987">
        <v>0.34991800000000001</v>
      </c>
      <c r="F13987">
        <v>0.24643999999999999</v>
      </c>
      <c r="G13987">
        <v>0.32047500000000001</v>
      </c>
      <c r="H13987">
        <v>0.32047500000000001</v>
      </c>
      <c r="I13987">
        <v>23464350388</v>
      </c>
      <c r="J13987">
        <f t="shared" si="655"/>
        <v>3.5370000000000013E-2</v>
      </c>
      <c r="K13987">
        <f t="shared" si="656"/>
        <v>0.12405955700531379</v>
      </c>
    </row>
    <row r="13988" spans="1:11" x14ac:dyDescent="0.35">
      <c r="A13988" t="s">
        <v>15</v>
      </c>
      <c r="B13988" s="1">
        <v>44305</v>
      </c>
      <c r="C13988" s="7">
        <f t="shared" si="654"/>
        <v>44305</v>
      </c>
      <c r="D13988">
        <v>0.32046599999999997</v>
      </c>
      <c r="E13988">
        <v>0.431751</v>
      </c>
      <c r="F13988">
        <v>0.30908000000000002</v>
      </c>
      <c r="G13988">
        <v>0.40731800000000001</v>
      </c>
      <c r="H13988">
        <v>0.40731800000000001</v>
      </c>
      <c r="I13988">
        <v>30641432779</v>
      </c>
      <c r="J13988">
        <f t="shared" si="655"/>
        <v>8.685200000000004E-2</v>
      </c>
      <c r="K13988">
        <f t="shared" si="656"/>
        <v>0.27101783028464821</v>
      </c>
    </row>
    <row r="13989" spans="1:11" x14ac:dyDescent="0.35">
      <c r="A13989" t="s">
        <v>15</v>
      </c>
      <c r="B13989" s="1">
        <v>44306</v>
      </c>
      <c r="C13989" s="7">
        <f t="shared" si="654"/>
        <v>44306</v>
      </c>
      <c r="D13989">
        <v>0.40843499999999999</v>
      </c>
      <c r="E13989">
        <v>0.42234699999999997</v>
      </c>
      <c r="F13989">
        <v>0.27161800000000003</v>
      </c>
      <c r="G13989">
        <v>0.31950000000000001</v>
      </c>
      <c r="H13989">
        <v>0.31950000000000001</v>
      </c>
      <c r="I13989">
        <v>28130646191</v>
      </c>
      <c r="J13989">
        <f t="shared" si="655"/>
        <v>-8.8934999999999986E-2</v>
      </c>
      <c r="K13989">
        <f t="shared" si="656"/>
        <v>-0.21774578574314152</v>
      </c>
    </row>
    <row r="13990" spans="1:11" x14ac:dyDescent="0.35">
      <c r="A13990" t="s">
        <v>15</v>
      </c>
      <c r="B13990" s="1">
        <v>44307</v>
      </c>
      <c r="C13990" s="7">
        <f t="shared" si="654"/>
        <v>44307</v>
      </c>
      <c r="D13990">
        <v>0.31695299999999998</v>
      </c>
      <c r="E13990">
        <v>0.346966</v>
      </c>
      <c r="F13990">
        <v>0.29703600000000002</v>
      </c>
      <c r="G13990">
        <v>0.306925</v>
      </c>
      <c r="H13990">
        <v>0.306925</v>
      </c>
      <c r="I13990">
        <v>12723463706</v>
      </c>
      <c r="J13990">
        <f t="shared" si="655"/>
        <v>-1.0027999999999981E-2</v>
      </c>
      <c r="K13990">
        <f t="shared" si="656"/>
        <v>-3.1638760320930825E-2</v>
      </c>
    </row>
    <row r="13991" spans="1:11" x14ac:dyDescent="0.35">
      <c r="A13991" t="s">
        <v>15</v>
      </c>
      <c r="B13991" s="1">
        <v>44308</v>
      </c>
      <c r="C13991" s="7">
        <f t="shared" si="654"/>
        <v>44308</v>
      </c>
      <c r="D13991">
        <v>0.30598999999999998</v>
      </c>
      <c r="E13991">
        <v>0.308757</v>
      </c>
      <c r="F13991">
        <v>0.256276</v>
      </c>
      <c r="G13991">
        <v>0.260967</v>
      </c>
      <c r="H13991">
        <v>0.260967</v>
      </c>
      <c r="I13991">
        <v>11879823706</v>
      </c>
      <c r="J13991">
        <f t="shared" si="655"/>
        <v>-4.502299999999998E-2</v>
      </c>
      <c r="K13991">
        <f t="shared" si="656"/>
        <v>-0.14713879538547003</v>
      </c>
    </row>
    <row r="13992" spans="1:11" x14ac:dyDescent="0.35">
      <c r="A13992" t="s">
        <v>15</v>
      </c>
      <c r="B13992" s="1">
        <v>44309</v>
      </c>
      <c r="C13992" s="7">
        <f t="shared" si="654"/>
        <v>44309</v>
      </c>
      <c r="D13992">
        <v>0.26102300000000001</v>
      </c>
      <c r="E13992">
        <v>0.26837800000000001</v>
      </c>
      <c r="F13992">
        <v>0.16366900000000001</v>
      </c>
      <c r="G13992">
        <v>0.24850900000000001</v>
      </c>
      <c r="H13992">
        <v>0.24850900000000001</v>
      </c>
      <c r="I13992">
        <v>16165566164</v>
      </c>
      <c r="J13992">
        <f t="shared" si="655"/>
        <v>-1.2513999999999997E-2</v>
      </c>
      <c r="K13992">
        <f t="shared" si="656"/>
        <v>-4.7942135367381455E-2</v>
      </c>
    </row>
    <row r="13993" spans="1:11" x14ac:dyDescent="0.35">
      <c r="A13993" t="s">
        <v>15</v>
      </c>
      <c r="B13993" s="1">
        <v>44310</v>
      </c>
      <c r="C13993" s="7">
        <f t="shared" si="654"/>
        <v>44310</v>
      </c>
      <c r="D13993">
        <v>0.24954399999999999</v>
      </c>
      <c r="E13993">
        <v>0.28938999999999998</v>
      </c>
      <c r="F13993">
        <v>0.22989100000000001</v>
      </c>
      <c r="G13993">
        <v>0.27021200000000001</v>
      </c>
      <c r="H13993">
        <v>0.27021200000000001</v>
      </c>
      <c r="I13993">
        <v>11057578568</v>
      </c>
      <c r="J13993">
        <f t="shared" si="655"/>
        <v>2.066800000000002E-2</v>
      </c>
      <c r="K13993">
        <f t="shared" si="656"/>
        <v>8.2823069278363803E-2</v>
      </c>
    </row>
    <row r="13994" spans="1:11" x14ac:dyDescent="0.35">
      <c r="A13994" t="s">
        <v>15</v>
      </c>
      <c r="B13994" s="1">
        <v>44311</v>
      </c>
      <c r="C13994" s="7">
        <f t="shared" si="654"/>
        <v>44311</v>
      </c>
      <c r="D13994">
        <v>0.269789</v>
      </c>
      <c r="E13994">
        <v>0.288771</v>
      </c>
      <c r="F13994">
        <v>0.226301</v>
      </c>
      <c r="G13994">
        <v>0.25111099999999997</v>
      </c>
      <c r="H13994">
        <v>0.25111099999999997</v>
      </c>
      <c r="I13994">
        <v>6849914675</v>
      </c>
      <c r="J13994">
        <f t="shared" si="655"/>
        <v>-1.8678000000000028E-2</v>
      </c>
      <c r="K13994">
        <f t="shared" si="656"/>
        <v>-6.9231881210872315E-2</v>
      </c>
    </row>
    <row r="13995" spans="1:11" x14ac:dyDescent="0.35">
      <c r="A13995" t="s">
        <v>15</v>
      </c>
      <c r="B13995" s="1">
        <v>44312</v>
      </c>
      <c r="C13995" s="7">
        <f t="shared" si="654"/>
        <v>44312</v>
      </c>
      <c r="D13995">
        <v>0.25124000000000002</v>
      </c>
      <c r="E13995">
        <v>0.28045199999999998</v>
      </c>
      <c r="F13995">
        <v>0.248026</v>
      </c>
      <c r="G13995">
        <v>0.27067400000000003</v>
      </c>
      <c r="H13995">
        <v>0.27067400000000003</v>
      </c>
      <c r="I13995">
        <v>5118886527</v>
      </c>
      <c r="J13995">
        <f t="shared" si="655"/>
        <v>1.9434000000000007E-2</v>
      </c>
      <c r="K13995">
        <f t="shared" si="656"/>
        <v>7.7352332431141591E-2</v>
      </c>
    </row>
    <row r="13996" spans="1:11" x14ac:dyDescent="0.35">
      <c r="A13996" t="s">
        <v>15</v>
      </c>
      <c r="B13996" s="1">
        <v>44313</v>
      </c>
      <c r="C13996" s="7">
        <f t="shared" si="654"/>
        <v>44313</v>
      </c>
      <c r="D13996">
        <v>0.27142699999999997</v>
      </c>
      <c r="E13996">
        <v>0.27962900000000002</v>
      </c>
      <c r="F13996">
        <v>0.264928</v>
      </c>
      <c r="G13996">
        <v>0.27218799999999999</v>
      </c>
      <c r="H13996">
        <v>0.27218799999999999</v>
      </c>
      <c r="I13996">
        <v>3590611310</v>
      </c>
      <c r="J13996">
        <f t="shared" si="655"/>
        <v>7.6100000000001167E-4</v>
      </c>
      <c r="K13996">
        <f t="shared" si="656"/>
        <v>2.8037004424763534E-3</v>
      </c>
    </row>
    <row r="13997" spans="1:11" x14ac:dyDescent="0.35">
      <c r="A13997" t="s">
        <v>15</v>
      </c>
      <c r="B13997" s="1">
        <v>44314</v>
      </c>
      <c r="C13997" s="7">
        <f t="shared" si="654"/>
        <v>44314</v>
      </c>
      <c r="D13997">
        <v>0.27227299999999999</v>
      </c>
      <c r="E13997">
        <v>0.34466200000000002</v>
      </c>
      <c r="F13997">
        <v>0.25623099999999999</v>
      </c>
      <c r="G13997">
        <v>0.32368200000000003</v>
      </c>
      <c r="H13997">
        <v>0.32368200000000003</v>
      </c>
      <c r="I13997">
        <v>14464343767</v>
      </c>
      <c r="J13997">
        <f t="shared" si="655"/>
        <v>5.1409000000000038E-2</v>
      </c>
      <c r="K13997">
        <f t="shared" si="656"/>
        <v>0.18881416813271978</v>
      </c>
    </row>
    <row r="13998" spans="1:11" x14ac:dyDescent="0.35">
      <c r="A13998" t="s">
        <v>15</v>
      </c>
      <c r="B13998" s="1">
        <v>44315</v>
      </c>
      <c r="C13998" s="7">
        <f t="shared" si="654"/>
        <v>44315</v>
      </c>
      <c r="D13998">
        <v>0.32323200000000002</v>
      </c>
      <c r="E13998">
        <v>0.32388099999999997</v>
      </c>
      <c r="F13998">
        <v>0.296904</v>
      </c>
      <c r="G13998">
        <v>0.30516900000000002</v>
      </c>
      <c r="H13998">
        <v>0.30516900000000002</v>
      </c>
      <c r="I13998">
        <v>5027354503</v>
      </c>
      <c r="J13998">
        <f t="shared" si="655"/>
        <v>-1.8062999999999996E-2</v>
      </c>
      <c r="K13998">
        <f t="shared" si="656"/>
        <v>-5.5882462132462063E-2</v>
      </c>
    </row>
    <row r="13999" spans="1:11" x14ac:dyDescent="0.35">
      <c r="A13999" t="s">
        <v>15</v>
      </c>
      <c r="B13999" s="1">
        <v>44316</v>
      </c>
      <c r="C13999" s="7">
        <f t="shared" si="654"/>
        <v>44316</v>
      </c>
      <c r="D13999">
        <v>0.30470199999999997</v>
      </c>
      <c r="E13999">
        <v>0.33975699999999998</v>
      </c>
      <c r="F13999">
        <v>0.302981</v>
      </c>
      <c r="G13999">
        <v>0.337561</v>
      </c>
      <c r="H13999">
        <v>0.337561</v>
      </c>
      <c r="I13999">
        <v>5290390982</v>
      </c>
      <c r="J13999">
        <f t="shared" si="655"/>
        <v>3.2859000000000027E-2</v>
      </c>
      <c r="K13999">
        <f t="shared" si="656"/>
        <v>0.10783979100892038</v>
      </c>
    </row>
    <row r="14000" spans="1:11" x14ac:dyDescent="0.35">
      <c r="A14000" t="s">
        <v>15</v>
      </c>
      <c r="B14000" s="1">
        <v>44317</v>
      </c>
      <c r="C14000" s="7">
        <f t="shared" si="654"/>
        <v>44317</v>
      </c>
      <c r="D14000">
        <v>0.337559</v>
      </c>
      <c r="E14000">
        <v>0.39713500000000002</v>
      </c>
      <c r="F14000">
        <v>0.32829000000000003</v>
      </c>
      <c r="G14000">
        <v>0.39298699999999998</v>
      </c>
      <c r="H14000">
        <v>0.39298699999999998</v>
      </c>
      <c r="I14000">
        <v>10123343703</v>
      </c>
      <c r="J14000">
        <f t="shared" si="655"/>
        <v>5.5427999999999977E-2</v>
      </c>
      <c r="K14000">
        <f t="shared" si="656"/>
        <v>0.16420240609789682</v>
      </c>
    </row>
    <row r="14001" spans="1:11" x14ac:dyDescent="0.35">
      <c r="A14001" t="s">
        <v>15</v>
      </c>
      <c r="B14001" s="1">
        <v>44318</v>
      </c>
      <c r="C14001" s="7">
        <f t="shared" si="654"/>
        <v>44318</v>
      </c>
      <c r="D14001">
        <v>0.39108700000000002</v>
      </c>
      <c r="E14001">
        <v>0.40002900000000002</v>
      </c>
      <c r="F14001">
        <v>0.36487399999999998</v>
      </c>
      <c r="G14001">
        <v>0.37604599999999999</v>
      </c>
      <c r="H14001">
        <v>0.37604599999999999</v>
      </c>
      <c r="I14001">
        <v>8040406918</v>
      </c>
      <c r="J14001">
        <f t="shared" si="655"/>
        <v>-1.5041000000000027E-2</v>
      </c>
      <c r="K14001">
        <f t="shared" si="656"/>
        <v>-3.8459473211842954E-2</v>
      </c>
    </row>
    <row r="14002" spans="1:11" x14ac:dyDescent="0.35">
      <c r="A14002" t="s">
        <v>15</v>
      </c>
      <c r="B14002" s="1">
        <v>44319</v>
      </c>
      <c r="C14002" s="7">
        <f t="shared" si="654"/>
        <v>44319</v>
      </c>
      <c r="D14002">
        <v>0.37363099999999999</v>
      </c>
      <c r="E14002">
        <v>0.44556699999999999</v>
      </c>
      <c r="F14002">
        <v>0.37363099999999999</v>
      </c>
      <c r="G14002">
        <v>0.44170700000000002</v>
      </c>
      <c r="H14002">
        <v>0.44170700000000002</v>
      </c>
      <c r="I14002">
        <v>10526649978</v>
      </c>
      <c r="J14002">
        <f t="shared" si="655"/>
        <v>6.8076000000000025E-2</v>
      </c>
      <c r="K14002">
        <f t="shared" si="656"/>
        <v>0.18220115568568995</v>
      </c>
    </row>
    <row r="14003" spans="1:11" x14ac:dyDescent="0.35">
      <c r="A14003" t="s">
        <v>15</v>
      </c>
      <c r="B14003" s="1">
        <v>44320</v>
      </c>
      <c r="C14003" s="7">
        <f t="shared" si="654"/>
        <v>44320</v>
      </c>
      <c r="D14003">
        <v>0.440274</v>
      </c>
      <c r="E14003">
        <v>0.60599800000000004</v>
      </c>
      <c r="F14003">
        <v>0.40079999999999999</v>
      </c>
      <c r="G14003">
        <v>0.54133399999999998</v>
      </c>
      <c r="H14003">
        <v>0.54133399999999998</v>
      </c>
      <c r="I14003">
        <v>38238126181</v>
      </c>
      <c r="J14003">
        <f t="shared" si="655"/>
        <v>0.10105999999999998</v>
      </c>
      <c r="K14003">
        <f t="shared" si="656"/>
        <v>0.22953887806229756</v>
      </c>
    </row>
    <row r="14004" spans="1:11" x14ac:dyDescent="0.35">
      <c r="A14004" t="s">
        <v>15</v>
      </c>
      <c r="B14004" s="1">
        <v>44321</v>
      </c>
      <c r="C14004" s="7">
        <f t="shared" si="654"/>
        <v>44321</v>
      </c>
      <c r="D14004">
        <v>0.53735500000000003</v>
      </c>
      <c r="E14004">
        <v>0.69526200000000005</v>
      </c>
      <c r="F14004">
        <v>0.52382200000000001</v>
      </c>
      <c r="G14004">
        <v>0.65763300000000002</v>
      </c>
      <c r="H14004">
        <v>0.65763300000000002</v>
      </c>
      <c r="I14004">
        <v>42525098292</v>
      </c>
      <c r="J14004">
        <f t="shared" si="655"/>
        <v>0.120278</v>
      </c>
      <c r="K14004">
        <f t="shared" si="656"/>
        <v>0.22383340622121306</v>
      </c>
    </row>
    <row r="14005" spans="1:11" x14ac:dyDescent="0.35">
      <c r="A14005" t="s">
        <v>15</v>
      </c>
      <c r="B14005" s="1">
        <v>44322</v>
      </c>
      <c r="C14005" s="7">
        <f t="shared" si="654"/>
        <v>44322</v>
      </c>
      <c r="D14005">
        <v>0.65284200000000003</v>
      </c>
      <c r="E14005">
        <v>0.66361599999999998</v>
      </c>
      <c r="F14005">
        <v>0.54510199999999998</v>
      </c>
      <c r="G14005">
        <v>0.58080399999999999</v>
      </c>
      <c r="H14005">
        <v>0.58080399999999999</v>
      </c>
      <c r="I14005">
        <v>18989900291</v>
      </c>
      <c r="J14005">
        <f t="shared" si="655"/>
        <v>-7.2038000000000046E-2</v>
      </c>
      <c r="K14005">
        <f t="shared" si="656"/>
        <v>-0.11034522901406474</v>
      </c>
    </row>
    <row r="14006" spans="1:11" x14ac:dyDescent="0.35">
      <c r="A14006" t="s">
        <v>15</v>
      </c>
      <c r="B14006" s="1">
        <v>44323</v>
      </c>
      <c r="C14006" s="7">
        <f t="shared" si="654"/>
        <v>44323</v>
      </c>
      <c r="D14006">
        <v>0.58111000000000002</v>
      </c>
      <c r="E14006">
        <v>0.73197199999999996</v>
      </c>
      <c r="F14006">
        <v>0.52017400000000003</v>
      </c>
      <c r="G14006">
        <v>0.68477699999999997</v>
      </c>
      <c r="H14006">
        <v>0.68477699999999997</v>
      </c>
      <c r="I14006">
        <v>28615083657</v>
      </c>
      <c r="J14006">
        <f t="shared" si="655"/>
        <v>0.10366699999999995</v>
      </c>
      <c r="K14006">
        <f t="shared" si="656"/>
        <v>0.17839479616595821</v>
      </c>
    </row>
    <row r="14007" spans="1:11" x14ac:dyDescent="0.35">
      <c r="A14007" t="s">
        <v>15</v>
      </c>
      <c r="B14007" s="1">
        <v>44324</v>
      </c>
      <c r="C14007" s="7">
        <f t="shared" si="654"/>
        <v>44324</v>
      </c>
      <c r="D14007">
        <v>0.687801</v>
      </c>
      <c r="E14007">
        <v>0.73756699999999997</v>
      </c>
      <c r="F14007">
        <v>0.60816800000000004</v>
      </c>
      <c r="G14007">
        <v>0.63643899999999998</v>
      </c>
      <c r="H14007">
        <v>0.63643899999999998</v>
      </c>
      <c r="I14007">
        <v>25555125135</v>
      </c>
      <c r="J14007">
        <f t="shared" si="655"/>
        <v>-5.1362000000000019E-2</v>
      </c>
      <c r="K14007">
        <f t="shared" si="656"/>
        <v>-7.4675669270617528E-2</v>
      </c>
    </row>
    <row r="14008" spans="1:11" x14ac:dyDescent="0.35">
      <c r="A14008" t="s">
        <v>15</v>
      </c>
      <c r="B14008" s="1">
        <v>44325</v>
      </c>
      <c r="C14008" s="7">
        <f t="shared" si="654"/>
        <v>44325</v>
      </c>
      <c r="D14008">
        <v>0.63582000000000005</v>
      </c>
      <c r="E14008">
        <v>0.69762500000000005</v>
      </c>
      <c r="F14008">
        <v>0.42570599999999997</v>
      </c>
      <c r="G14008">
        <v>0.57006999999999997</v>
      </c>
      <c r="H14008">
        <v>0.57006999999999997</v>
      </c>
      <c r="I14008">
        <v>46138063928</v>
      </c>
      <c r="J14008">
        <f t="shared" si="655"/>
        <v>-6.5750000000000086E-2</v>
      </c>
      <c r="K14008">
        <f t="shared" si="656"/>
        <v>-0.10340977006070917</v>
      </c>
    </row>
    <row r="14009" spans="1:11" x14ac:dyDescent="0.35">
      <c r="A14009" t="s">
        <v>15</v>
      </c>
      <c r="B14009" s="1">
        <v>44326</v>
      </c>
      <c r="C14009" s="7">
        <f t="shared" si="654"/>
        <v>44326</v>
      </c>
      <c r="D14009">
        <v>0.56968700000000005</v>
      </c>
      <c r="E14009">
        <v>0.56968700000000005</v>
      </c>
      <c r="F14009">
        <v>0.42129100000000003</v>
      </c>
      <c r="G14009">
        <v>0.44996399999999998</v>
      </c>
      <c r="H14009">
        <v>0.44996399999999998</v>
      </c>
      <c r="I14009">
        <v>16514521828</v>
      </c>
      <c r="J14009">
        <f t="shared" si="655"/>
        <v>-0.11972300000000008</v>
      </c>
      <c r="K14009">
        <f t="shared" si="656"/>
        <v>-0.2101557521937486</v>
      </c>
    </row>
    <row r="14010" spans="1:11" x14ac:dyDescent="0.35">
      <c r="A14010" t="s">
        <v>15</v>
      </c>
      <c r="B14010" s="1">
        <v>44327</v>
      </c>
      <c r="C14010" s="7">
        <f t="shared" si="654"/>
        <v>44327</v>
      </c>
      <c r="D14010">
        <v>0.450488</v>
      </c>
      <c r="E14010">
        <v>0.546651</v>
      </c>
      <c r="F14010">
        <v>0.44503399999999999</v>
      </c>
      <c r="G14010">
        <v>0.49523099999999998</v>
      </c>
      <c r="H14010">
        <v>0.49523099999999998</v>
      </c>
      <c r="I14010">
        <v>14566975476</v>
      </c>
      <c r="J14010">
        <f t="shared" si="655"/>
        <v>4.4742999999999977E-2</v>
      </c>
      <c r="K14010">
        <f t="shared" si="656"/>
        <v>9.9321180586386282E-2</v>
      </c>
    </row>
    <row r="14011" spans="1:11" x14ac:dyDescent="0.35">
      <c r="A14011" t="s">
        <v>15</v>
      </c>
      <c r="B14011" s="1">
        <v>44328</v>
      </c>
      <c r="C14011" s="7">
        <f t="shared" si="654"/>
        <v>44328</v>
      </c>
      <c r="D14011">
        <v>0.49374200000000001</v>
      </c>
      <c r="E14011">
        <v>0.51997499999999997</v>
      </c>
      <c r="F14011">
        <v>0.385376</v>
      </c>
      <c r="G14011">
        <v>0.385376</v>
      </c>
      <c r="H14011">
        <v>0.385376</v>
      </c>
      <c r="I14011">
        <v>8621337859</v>
      </c>
      <c r="J14011">
        <f t="shared" si="655"/>
        <v>-0.10836600000000002</v>
      </c>
      <c r="K14011">
        <f t="shared" si="656"/>
        <v>-0.21947899915340408</v>
      </c>
    </row>
    <row r="14012" spans="1:11" x14ac:dyDescent="0.35">
      <c r="A14012" t="s">
        <v>15</v>
      </c>
      <c r="B14012" s="1">
        <v>44329</v>
      </c>
      <c r="C14012" s="7">
        <f t="shared" si="654"/>
        <v>44329</v>
      </c>
      <c r="D14012">
        <v>0.39217600000000002</v>
      </c>
      <c r="E14012">
        <v>0.51946099999999995</v>
      </c>
      <c r="F14012">
        <v>0.35717500000000002</v>
      </c>
      <c r="G14012">
        <v>0.49037399999999998</v>
      </c>
      <c r="H14012">
        <v>0.49037399999999998</v>
      </c>
      <c r="I14012">
        <v>18663174069</v>
      </c>
      <c r="J14012">
        <f t="shared" si="655"/>
        <v>9.8197999999999952E-2</v>
      </c>
      <c r="K14012">
        <f t="shared" si="656"/>
        <v>0.25039268083717503</v>
      </c>
    </row>
    <row r="14013" spans="1:11" x14ac:dyDescent="0.35">
      <c r="A14013" t="s">
        <v>15</v>
      </c>
      <c r="B14013" s="1">
        <v>44330</v>
      </c>
      <c r="C14013" s="7">
        <f t="shared" si="654"/>
        <v>44330</v>
      </c>
      <c r="D14013">
        <v>0.48707</v>
      </c>
      <c r="E14013">
        <v>0.58969000000000005</v>
      </c>
      <c r="F14013">
        <v>0.46462199999999998</v>
      </c>
      <c r="G14013">
        <v>0.55960399999999999</v>
      </c>
      <c r="H14013">
        <v>0.55960399999999999</v>
      </c>
      <c r="I14013">
        <v>20466177002</v>
      </c>
      <c r="J14013">
        <f t="shared" si="655"/>
        <v>7.2533999999999987E-2</v>
      </c>
      <c r="K14013">
        <f t="shared" si="656"/>
        <v>0.14891904654361787</v>
      </c>
    </row>
    <row r="14014" spans="1:11" x14ac:dyDescent="0.35">
      <c r="A14014" t="s">
        <v>15</v>
      </c>
      <c r="B14014" s="1">
        <v>44331</v>
      </c>
      <c r="C14014" s="7">
        <f t="shared" si="654"/>
        <v>44331</v>
      </c>
      <c r="D14014">
        <v>0.55966800000000005</v>
      </c>
      <c r="E14014">
        <v>0.56267599999999995</v>
      </c>
      <c r="F14014">
        <v>0.49129899999999999</v>
      </c>
      <c r="G14014">
        <v>0.50797199999999998</v>
      </c>
      <c r="H14014">
        <v>0.50797199999999998</v>
      </c>
      <c r="I14014">
        <v>9836892944</v>
      </c>
      <c r="J14014">
        <f t="shared" si="655"/>
        <v>-5.1696000000000075E-2</v>
      </c>
      <c r="K14014">
        <f t="shared" si="656"/>
        <v>-9.2369047363794365E-2</v>
      </c>
    </row>
    <row r="14015" spans="1:11" x14ac:dyDescent="0.35">
      <c r="A14015" t="s">
        <v>15</v>
      </c>
      <c r="B14015" s="1">
        <v>44332</v>
      </c>
      <c r="C14015" s="7">
        <f t="shared" si="654"/>
        <v>44332</v>
      </c>
      <c r="D14015">
        <v>0.50790999999999997</v>
      </c>
      <c r="E14015">
        <v>0.54814499999999999</v>
      </c>
      <c r="F14015">
        <v>0.45102300000000001</v>
      </c>
      <c r="G14015">
        <v>0.51489499999999999</v>
      </c>
      <c r="H14015">
        <v>0.51489499999999999</v>
      </c>
      <c r="I14015">
        <v>9541552064</v>
      </c>
      <c r="J14015">
        <f t="shared" si="655"/>
        <v>6.985000000000019E-3</v>
      </c>
      <c r="K14015">
        <f t="shared" si="656"/>
        <v>1.3752436455277461E-2</v>
      </c>
    </row>
    <row r="14016" spans="1:11" x14ac:dyDescent="0.35">
      <c r="A14016" t="s">
        <v>15</v>
      </c>
      <c r="B14016" s="1">
        <v>44333</v>
      </c>
      <c r="C14016" s="7">
        <f t="shared" si="654"/>
        <v>44333</v>
      </c>
      <c r="D14016">
        <v>0.51341300000000001</v>
      </c>
      <c r="E14016">
        <v>0.51522100000000004</v>
      </c>
      <c r="F14016">
        <v>0.45855099999999999</v>
      </c>
      <c r="G14016">
        <v>0.48789199999999999</v>
      </c>
      <c r="H14016">
        <v>0.48789199999999999</v>
      </c>
      <c r="I14016">
        <v>7330830504</v>
      </c>
      <c r="J14016">
        <f t="shared" si="655"/>
        <v>-2.5521000000000016E-2</v>
      </c>
      <c r="K14016">
        <f t="shared" si="656"/>
        <v>-4.9708519262270379E-2</v>
      </c>
    </row>
    <row r="14017" spans="1:11" x14ac:dyDescent="0.35">
      <c r="A14017" t="s">
        <v>15</v>
      </c>
      <c r="B14017" s="1">
        <v>44334</v>
      </c>
      <c r="C14017" s="7">
        <f t="shared" si="654"/>
        <v>44334</v>
      </c>
      <c r="D14017">
        <v>0.486954</v>
      </c>
      <c r="E14017">
        <v>0.51559900000000003</v>
      </c>
      <c r="F14017">
        <v>0.47038400000000002</v>
      </c>
      <c r="G14017">
        <v>0.47611500000000001</v>
      </c>
      <c r="H14017">
        <v>0.47611500000000001</v>
      </c>
      <c r="I14017">
        <v>4802902841</v>
      </c>
      <c r="J14017">
        <f t="shared" si="655"/>
        <v>-1.0838999999999988E-2</v>
      </c>
      <c r="K14017">
        <f t="shared" si="656"/>
        <v>-2.225877598294701E-2</v>
      </c>
    </row>
    <row r="14018" spans="1:11" x14ac:dyDescent="0.35">
      <c r="A14018" t="s">
        <v>15</v>
      </c>
      <c r="B14018" s="1">
        <v>44335</v>
      </c>
      <c r="C14018" s="7">
        <f t="shared" si="654"/>
        <v>44335</v>
      </c>
      <c r="D14018">
        <v>0.476435</v>
      </c>
      <c r="E14018">
        <v>0.68473499999999998</v>
      </c>
      <c r="F14018">
        <v>0.21826699999999999</v>
      </c>
      <c r="G14018">
        <v>0.333123</v>
      </c>
      <c r="H14018">
        <v>0.333123</v>
      </c>
      <c r="I14018">
        <v>15072620946</v>
      </c>
      <c r="J14018">
        <f t="shared" si="655"/>
        <v>-0.14331199999999999</v>
      </c>
      <c r="K14018">
        <f t="shared" si="656"/>
        <v>-0.30080073882061564</v>
      </c>
    </row>
    <row r="14019" spans="1:11" x14ac:dyDescent="0.35">
      <c r="A14019" t="s">
        <v>15</v>
      </c>
      <c r="B14019" s="1">
        <v>44336</v>
      </c>
      <c r="C14019" s="7">
        <f t="shared" ref="C14019:C14082" si="657">B14019</f>
        <v>44336</v>
      </c>
      <c r="D14019">
        <v>0.33025199999999999</v>
      </c>
      <c r="E14019">
        <v>0.43319200000000002</v>
      </c>
      <c r="F14019">
        <v>0.29625299999999999</v>
      </c>
      <c r="G14019">
        <v>0.40019399999999999</v>
      </c>
      <c r="H14019">
        <v>0.40019399999999999</v>
      </c>
      <c r="I14019">
        <v>12415484460</v>
      </c>
      <c r="J14019">
        <f t="shared" ref="J14019:J14082" si="658">H14019-D14019</f>
        <v>6.9942000000000004E-2</v>
      </c>
      <c r="K14019">
        <f t="shared" ref="K14019:K14082" si="659">(J14019+D14019)/D14019-1</f>
        <v>0.21178372878892482</v>
      </c>
    </row>
    <row r="14020" spans="1:11" x14ac:dyDescent="0.35">
      <c r="A14020" t="s">
        <v>15</v>
      </c>
      <c r="B14020" s="1">
        <v>44337</v>
      </c>
      <c r="C14020" s="7">
        <f t="shared" si="657"/>
        <v>44337</v>
      </c>
      <c r="D14020">
        <v>0.39812399999999998</v>
      </c>
      <c r="E14020">
        <v>0.41197499999999998</v>
      </c>
      <c r="F14020">
        <v>0.31476599999999999</v>
      </c>
      <c r="G14020">
        <v>0.35938199999999998</v>
      </c>
      <c r="H14020">
        <v>0.35938199999999998</v>
      </c>
      <c r="I14020">
        <v>7452862203</v>
      </c>
      <c r="J14020">
        <f t="shared" si="658"/>
        <v>-3.8741999999999999E-2</v>
      </c>
      <c r="K14020">
        <f t="shared" si="659"/>
        <v>-9.7311390421074839E-2</v>
      </c>
    </row>
    <row r="14021" spans="1:11" x14ac:dyDescent="0.35">
      <c r="A14021" t="s">
        <v>15</v>
      </c>
      <c r="B14021" s="1">
        <v>44338</v>
      </c>
      <c r="C14021" s="7">
        <f t="shared" si="657"/>
        <v>44338</v>
      </c>
      <c r="D14021">
        <v>0.35871700000000001</v>
      </c>
      <c r="E14021">
        <v>0.36051699999999998</v>
      </c>
      <c r="F14021">
        <v>0.31816899999999998</v>
      </c>
      <c r="G14021">
        <v>0.34237099999999998</v>
      </c>
      <c r="H14021">
        <v>0.34237099999999998</v>
      </c>
      <c r="I14021">
        <v>5243222352</v>
      </c>
      <c r="J14021">
        <f t="shared" si="658"/>
        <v>-1.6346000000000027E-2</v>
      </c>
      <c r="K14021">
        <f t="shared" si="659"/>
        <v>-4.5567954682939504E-2</v>
      </c>
    </row>
    <row r="14022" spans="1:11" x14ac:dyDescent="0.35">
      <c r="A14022" t="s">
        <v>15</v>
      </c>
      <c r="B14022" s="1">
        <v>44339</v>
      </c>
      <c r="C14022" s="7">
        <f t="shared" si="657"/>
        <v>44339</v>
      </c>
      <c r="D14022">
        <v>0.34252199999999999</v>
      </c>
      <c r="E14022">
        <v>0.35086299999999998</v>
      </c>
      <c r="F14022">
        <v>0.24943699999999999</v>
      </c>
      <c r="G14022">
        <v>0.30807099999999998</v>
      </c>
      <c r="H14022">
        <v>0.30807099999999998</v>
      </c>
      <c r="I14022">
        <v>7143545371</v>
      </c>
      <c r="J14022">
        <f t="shared" si="658"/>
        <v>-3.4451000000000009E-2</v>
      </c>
      <c r="K14022">
        <f t="shared" si="659"/>
        <v>-0.10058040067499319</v>
      </c>
    </row>
    <row r="14023" spans="1:11" x14ac:dyDescent="0.35">
      <c r="A14023" t="s">
        <v>15</v>
      </c>
      <c r="B14023" s="1">
        <v>44340</v>
      </c>
      <c r="C14023" s="7">
        <f t="shared" si="657"/>
        <v>44340</v>
      </c>
      <c r="D14023">
        <v>0.30671500000000002</v>
      </c>
      <c r="E14023">
        <v>0.37148500000000001</v>
      </c>
      <c r="F14023">
        <v>0.29629100000000003</v>
      </c>
      <c r="G14023">
        <v>0.36616199999999999</v>
      </c>
      <c r="H14023">
        <v>0.36616199999999999</v>
      </c>
      <c r="I14023">
        <v>6821088755</v>
      </c>
      <c r="J14023">
        <f t="shared" si="658"/>
        <v>5.9446999999999972E-2</v>
      </c>
      <c r="K14023">
        <f t="shared" si="659"/>
        <v>0.19381836558368515</v>
      </c>
    </row>
    <row r="14024" spans="1:11" x14ac:dyDescent="0.35">
      <c r="A14024" t="s">
        <v>15</v>
      </c>
      <c r="B14024" s="1">
        <v>44341</v>
      </c>
      <c r="C14024" s="7">
        <f t="shared" si="657"/>
        <v>44341</v>
      </c>
      <c r="D14024">
        <v>0.36604100000000001</v>
      </c>
      <c r="E14024">
        <v>0.38001000000000001</v>
      </c>
      <c r="F14024">
        <v>0.32349699999999998</v>
      </c>
      <c r="G14024">
        <v>0.346302</v>
      </c>
      <c r="H14024">
        <v>0.346302</v>
      </c>
      <c r="I14024">
        <v>5544552739</v>
      </c>
      <c r="J14024">
        <f t="shared" si="658"/>
        <v>-1.9739000000000007E-2</v>
      </c>
      <c r="K14024">
        <f t="shared" si="659"/>
        <v>-5.3925653137216867E-2</v>
      </c>
    </row>
    <row r="14025" spans="1:11" x14ac:dyDescent="0.35">
      <c r="A14025" t="s">
        <v>15</v>
      </c>
      <c r="B14025" s="1">
        <v>44342</v>
      </c>
      <c r="C14025" s="7">
        <f t="shared" si="657"/>
        <v>44342</v>
      </c>
      <c r="D14025">
        <v>0.34639599999999998</v>
      </c>
      <c r="E14025">
        <v>0.36592000000000002</v>
      </c>
      <c r="F14025">
        <v>0.33885700000000002</v>
      </c>
      <c r="G14025">
        <v>0.35369299999999998</v>
      </c>
      <c r="H14025">
        <v>0.35369299999999998</v>
      </c>
      <c r="I14025">
        <v>3355793260</v>
      </c>
      <c r="J14025">
        <f t="shared" si="658"/>
        <v>7.2969999999999979E-3</v>
      </c>
      <c r="K14025">
        <f t="shared" si="659"/>
        <v>2.1065485744639068E-2</v>
      </c>
    </row>
    <row r="14026" spans="1:11" x14ac:dyDescent="0.35">
      <c r="A14026" t="s">
        <v>15</v>
      </c>
      <c r="B14026" s="1">
        <v>44343</v>
      </c>
      <c r="C14026" s="7">
        <f t="shared" si="657"/>
        <v>44343</v>
      </c>
      <c r="D14026">
        <v>0.35346300000000003</v>
      </c>
      <c r="E14026">
        <v>0.35346300000000003</v>
      </c>
      <c r="F14026">
        <v>0.32814399999999999</v>
      </c>
      <c r="G14026">
        <v>0.33294499999999999</v>
      </c>
      <c r="H14026">
        <v>0.33294499999999999</v>
      </c>
      <c r="I14026">
        <v>2485942309</v>
      </c>
      <c r="J14026">
        <f t="shared" si="658"/>
        <v>-2.0518000000000036E-2</v>
      </c>
      <c r="K14026">
        <f t="shared" si="659"/>
        <v>-5.8048508613348648E-2</v>
      </c>
    </row>
    <row r="14027" spans="1:11" x14ac:dyDescent="0.35">
      <c r="A14027" t="s">
        <v>15</v>
      </c>
      <c r="B14027" s="1">
        <v>44344</v>
      </c>
      <c r="C14027" s="7">
        <f t="shared" si="657"/>
        <v>44344</v>
      </c>
      <c r="D14027">
        <v>0.33365099999999998</v>
      </c>
      <c r="E14027">
        <v>0.34787899999999999</v>
      </c>
      <c r="F14027">
        <v>0.30151800000000001</v>
      </c>
      <c r="G14027">
        <v>0.31120500000000001</v>
      </c>
      <c r="H14027">
        <v>0.31120500000000001</v>
      </c>
      <c r="I14027">
        <v>3289455640</v>
      </c>
      <c r="J14027">
        <f t="shared" si="658"/>
        <v>-2.2445999999999966E-2</v>
      </c>
      <c r="K14027">
        <f t="shared" si="659"/>
        <v>-6.7273887984750425E-2</v>
      </c>
    </row>
    <row r="14028" spans="1:11" x14ac:dyDescent="0.35">
      <c r="A14028" t="s">
        <v>15</v>
      </c>
      <c r="B14028" s="1">
        <v>44345</v>
      </c>
      <c r="C14028" s="7">
        <f t="shared" si="657"/>
        <v>44345</v>
      </c>
      <c r="D14028">
        <v>0.31139800000000001</v>
      </c>
      <c r="E14028">
        <v>0.31791900000000001</v>
      </c>
      <c r="F14028">
        <v>0.28179300000000002</v>
      </c>
      <c r="G14028">
        <v>0.30310999999999999</v>
      </c>
      <c r="H14028">
        <v>0.30310999999999999</v>
      </c>
      <c r="I14028">
        <v>2470710737</v>
      </c>
      <c r="J14028">
        <f t="shared" si="658"/>
        <v>-8.2880000000000176E-3</v>
      </c>
      <c r="K14028">
        <f t="shared" si="659"/>
        <v>-2.661545674667154E-2</v>
      </c>
    </row>
    <row r="14029" spans="1:11" x14ac:dyDescent="0.35">
      <c r="A14029" t="s">
        <v>15</v>
      </c>
      <c r="B14029" s="1">
        <v>44346</v>
      </c>
      <c r="C14029" s="7">
        <f t="shared" si="657"/>
        <v>44346</v>
      </c>
      <c r="D14029">
        <v>0.30296899999999999</v>
      </c>
      <c r="E14029">
        <v>0.31032399999999999</v>
      </c>
      <c r="F14029">
        <v>0.28767999999999999</v>
      </c>
      <c r="G14029">
        <v>0.30222399999999999</v>
      </c>
      <c r="H14029">
        <v>0.30222399999999999</v>
      </c>
      <c r="I14029">
        <v>1929947933</v>
      </c>
      <c r="J14029">
        <f t="shared" si="658"/>
        <v>-7.4499999999999567E-4</v>
      </c>
      <c r="K14029">
        <f t="shared" si="659"/>
        <v>-2.4589974551851856E-3</v>
      </c>
    </row>
    <row r="14030" spans="1:11" x14ac:dyDescent="0.35">
      <c r="A14030" t="s">
        <v>15</v>
      </c>
      <c r="B14030" s="1">
        <v>44347</v>
      </c>
      <c r="C14030" s="7">
        <f t="shared" si="657"/>
        <v>44347</v>
      </c>
      <c r="D14030">
        <v>0.30194900000000002</v>
      </c>
      <c r="E14030">
        <v>0.32916299999999998</v>
      </c>
      <c r="F14030">
        <v>0.29432999999999998</v>
      </c>
      <c r="G14030">
        <v>0.32580999999999999</v>
      </c>
      <c r="H14030">
        <v>0.32580999999999999</v>
      </c>
      <c r="I14030">
        <v>2440829325</v>
      </c>
      <c r="J14030">
        <f t="shared" si="658"/>
        <v>2.3860999999999966E-2</v>
      </c>
      <c r="K14030">
        <f t="shared" si="659"/>
        <v>7.902327876561932E-2</v>
      </c>
    </row>
    <row r="14031" spans="1:11" x14ac:dyDescent="0.35">
      <c r="A14031" t="s">
        <v>15</v>
      </c>
      <c r="B14031" s="1">
        <v>44348</v>
      </c>
      <c r="C14031" s="7">
        <f t="shared" si="657"/>
        <v>44348</v>
      </c>
      <c r="D14031">
        <v>0.32574399999999998</v>
      </c>
      <c r="E14031">
        <v>0.383079</v>
      </c>
      <c r="F14031">
        <v>0.31236000000000003</v>
      </c>
      <c r="G14031">
        <v>0.37007699999999999</v>
      </c>
      <c r="H14031">
        <v>0.37007699999999999</v>
      </c>
      <c r="I14031">
        <v>5796031087</v>
      </c>
      <c r="J14031">
        <f t="shared" si="658"/>
        <v>4.4333000000000011E-2</v>
      </c>
      <c r="K14031">
        <f t="shared" si="659"/>
        <v>0.13609767179134535</v>
      </c>
    </row>
    <row r="14032" spans="1:11" x14ac:dyDescent="0.35">
      <c r="A14032" t="s">
        <v>15</v>
      </c>
      <c r="B14032" s="1">
        <v>44349</v>
      </c>
      <c r="C14032" s="7">
        <f t="shared" si="657"/>
        <v>44349</v>
      </c>
      <c r="D14032">
        <v>0.37030200000000002</v>
      </c>
      <c r="E14032">
        <v>0.44458999999999999</v>
      </c>
      <c r="F14032">
        <v>0.35258800000000001</v>
      </c>
      <c r="G14032">
        <v>0.42337399999999997</v>
      </c>
      <c r="H14032">
        <v>0.42337399999999997</v>
      </c>
      <c r="I14032">
        <v>11425588479</v>
      </c>
      <c r="J14032">
        <f t="shared" si="658"/>
        <v>5.3071999999999953E-2</v>
      </c>
      <c r="K14032">
        <f t="shared" si="659"/>
        <v>0.14332085703020758</v>
      </c>
    </row>
    <row r="14033" spans="1:11" x14ac:dyDescent="0.35">
      <c r="A14033" t="s">
        <v>15</v>
      </c>
      <c r="B14033" s="1">
        <v>44350</v>
      </c>
      <c r="C14033" s="7">
        <f t="shared" si="657"/>
        <v>44350</v>
      </c>
      <c r="D14033">
        <v>0.42373899999999998</v>
      </c>
      <c r="E14033">
        <v>0.44076300000000002</v>
      </c>
      <c r="F14033">
        <v>0.37881900000000002</v>
      </c>
      <c r="G14033">
        <v>0.39996300000000001</v>
      </c>
      <c r="H14033">
        <v>0.39996300000000001</v>
      </c>
      <c r="I14033">
        <v>6809900030</v>
      </c>
      <c r="J14033">
        <f t="shared" si="658"/>
        <v>-2.3775999999999964E-2</v>
      </c>
      <c r="K14033">
        <f t="shared" si="659"/>
        <v>-5.6110011115332759E-2</v>
      </c>
    </row>
    <row r="14034" spans="1:11" x14ac:dyDescent="0.35">
      <c r="A14034" t="s">
        <v>15</v>
      </c>
      <c r="B14034" s="1">
        <v>44351</v>
      </c>
      <c r="C14034" s="7">
        <f t="shared" si="657"/>
        <v>44351</v>
      </c>
      <c r="D14034">
        <v>0.40098200000000001</v>
      </c>
      <c r="E14034">
        <v>0.40098200000000001</v>
      </c>
      <c r="F14034">
        <v>0.35144199999999998</v>
      </c>
      <c r="G14034">
        <v>0.37632300000000002</v>
      </c>
      <c r="H14034">
        <v>0.37632300000000002</v>
      </c>
      <c r="I14034">
        <v>5889983048</v>
      </c>
      <c r="J14034">
        <f t="shared" si="658"/>
        <v>-2.4658999999999986E-2</v>
      </c>
      <c r="K14034">
        <f t="shared" si="659"/>
        <v>-6.1496526028599785E-2</v>
      </c>
    </row>
    <row r="14035" spans="1:11" x14ac:dyDescent="0.35">
      <c r="A14035" t="s">
        <v>15</v>
      </c>
      <c r="B14035" s="1">
        <v>44352</v>
      </c>
      <c r="C14035" s="7">
        <f t="shared" si="657"/>
        <v>44352</v>
      </c>
      <c r="D14035">
        <v>0.37675199999999998</v>
      </c>
      <c r="E14035">
        <v>0.39388600000000001</v>
      </c>
      <c r="F14035">
        <v>0.36048799999999998</v>
      </c>
      <c r="G14035">
        <v>0.37217699999999998</v>
      </c>
      <c r="H14035">
        <v>0.37217699999999998</v>
      </c>
      <c r="I14035">
        <v>3464039041</v>
      </c>
      <c r="J14035">
        <f t="shared" si="658"/>
        <v>-4.5749999999999957E-3</v>
      </c>
      <c r="K14035">
        <f t="shared" si="659"/>
        <v>-1.2143266658173002E-2</v>
      </c>
    </row>
    <row r="14036" spans="1:11" x14ac:dyDescent="0.35">
      <c r="A14036" t="s">
        <v>15</v>
      </c>
      <c r="B14036" s="1">
        <v>44353</v>
      </c>
      <c r="C14036" s="7">
        <f t="shared" si="657"/>
        <v>44353</v>
      </c>
      <c r="D14036">
        <v>0.37167600000000001</v>
      </c>
      <c r="E14036">
        <v>0.37679800000000002</v>
      </c>
      <c r="F14036">
        <v>0.36725400000000002</v>
      </c>
      <c r="G14036">
        <v>0.371807</v>
      </c>
      <c r="H14036">
        <v>0.371807</v>
      </c>
      <c r="I14036">
        <v>1836611411</v>
      </c>
      <c r="J14036">
        <f t="shared" si="658"/>
        <v>1.3099999999999223E-4</v>
      </c>
      <c r="K14036">
        <f t="shared" si="659"/>
        <v>3.5245751676193926E-4</v>
      </c>
    </row>
    <row r="14037" spans="1:11" x14ac:dyDescent="0.35">
      <c r="A14037" t="s">
        <v>15</v>
      </c>
      <c r="B14037" s="1">
        <v>44354</v>
      </c>
      <c r="C14037" s="7">
        <f t="shared" si="657"/>
        <v>44354</v>
      </c>
      <c r="D14037">
        <v>0.37156600000000001</v>
      </c>
      <c r="E14037">
        <v>0.37967800000000002</v>
      </c>
      <c r="F14037">
        <v>0.32980599999999999</v>
      </c>
      <c r="G14037">
        <v>0.33105000000000001</v>
      </c>
      <c r="H14037">
        <v>0.33105000000000001</v>
      </c>
      <c r="I14037">
        <v>3043974994</v>
      </c>
      <c r="J14037">
        <f t="shared" si="658"/>
        <v>-4.0515999999999996E-2</v>
      </c>
      <c r="K14037">
        <f t="shared" si="659"/>
        <v>-0.10904119322004702</v>
      </c>
    </row>
    <row r="14038" spans="1:11" x14ac:dyDescent="0.35">
      <c r="A14038" t="s">
        <v>15</v>
      </c>
      <c r="B14038" s="1">
        <v>44355</v>
      </c>
      <c r="C14038" s="7">
        <f t="shared" si="657"/>
        <v>44355</v>
      </c>
      <c r="D14038">
        <v>0.33182200000000001</v>
      </c>
      <c r="E14038">
        <v>0.34143499999999999</v>
      </c>
      <c r="F14038">
        <v>0.29665999999999998</v>
      </c>
      <c r="G14038">
        <v>0.32768700000000001</v>
      </c>
      <c r="H14038">
        <v>0.32768700000000001</v>
      </c>
      <c r="I14038">
        <v>3918487504</v>
      </c>
      <c r="J14038">
        <f t="shared" si="658"/>
        <v>-4.1349999999999998E-3</v>
      </c>
      <c r="K14038">
        <f t="shared" si="659"/>
        <v>-1.2461500443008644E-2</v>
      </c>
    </row>
    <row r="14039" spans="1:11" x14ac:dyDescent="0.35">
      <c r="A14039" t="s">
        <v>15</v>
      </c>
      <c r="B14039" s="1">
        <v>44356</v>
      </c>
      <c r="C14039" s="7">
        <f t="shared" si="657"/>
        <v>44356</v>
      </c>
      <c r="D14039">
        <v>0.32642300000000002</v>
      </c>
      <c r="E14039">
        <v>0.35376200000000002</v>
      </c>
      <c r="F14039">
        <v>0.31313099999999999</v>
      </c>
      <c r="G14039">
        <v>0.343331</v>
      </c>
      <c r="H14039">
        <v>0.343331</v>
      </c>
      <c r="I14039">
        <v>3154332929</v>
      </c>
      <c r="J14039">
        <f t="shared" si="658"/>
        <v>1.6907999999999979E-2</v>
      </c>
      <c r="K14039">
        <f t="shared" si="659"/>
        <v>5.1797820619257751E-2</v>
      </c>
    </row>
    <row r="14040" spans="1:11" x14ac:dyDescent="0.35">
      <c r="A14040" t="s">
        <v>15</v>
      </c>
      <c r="B14040" s="1">
        <v>44357</v>
      </c>
      <c r="C14040" s="7">
        <f t="shared" si="657"/>
        <v>44357</v>
      </c>
      <c r="D14040">
        <v>0.34333900000000001</v>
      </c>
      <c r="E14040">
        <v>0.34452899999999997</v>
      </c>
      <c r="F14040">
        <v>0.32327800000000001</v>
      </c>
      <c r="G14040">
        <v>0.326351</v>
      </c>
      <c r="H14040">
        <v>0.326351</v>
      </c>
      <c r="I14040">
        <v>2114010549</v>
      </c>
      <c r="J14040">
        <f t="shared" si="658"/>
        <v>-1.6988000000000003E-2</v>
      </c>
      <c r="K14040">
        <f t="shared" si="659"/>
        <v>-4.9478795010179488E-2</v>
      </c>
    </row>
    <row r="14041" spans="1:11" x14ac:dyDescent="0.35">
      <c r="A14041" t="s">
        <v>15</v>
      </c>
      <c r="B14041" s="1">
        <v>44358</v>
      </c>
      <c r="C14041" s="7">
        <f t="shared" si="657"/>
        <v>44358</v>
      </c>
      <c r="D14041">
        <v>0.32636399999999999</v>
      </c>
      <c r="E14041">
        <v>0.33322299999999999</v>
      </c>
      <c r="F14041">
        <v>0.311502</v>
      </c>
      <c r="G14041">
        <v>0.319359</v>
      </c>
      <c r="H14041">
        <v>0.319359</v>
      </c>
      <c r="I14041">
        <v>1834446577</v>
      </c>
      <c r="J14041">
        <f t="shared" si="658"/>
        <v>-7.0049999999999835E-3</v>
      </c>
      <c r="K14041">
        <f t="shared" si="659"/>
        <v>-2.1463764385777795E-2</v>
      </c>
    </row>
    <row r="14042" spans="1:11" x14ac:dyDescent="0.35">
      <c r="A14042" t="s">
        <v>15</v>
      </c>
      <c r="B14042" s="1">
        <v>44359</v>
      </c>
      <c r="C14042" s="7">
        <f t="shared" si="657"/>
        <v>44359</v>
      </c>
      <c r="D14042">
        <v>0.31889299999999998</v>
      </c>
      <c r="E14042">
        <v>0.319332</v>
      </c>
      <c r="F14042">
        <v>0.30180400000000002</v>
      </c>
      <c r="G14042">
        <v>0.31208399999999997</v>
      </c>
      <c r="H14042">
        <v>0.31208399999999997</v>
      </c>
      <c r="I14042">
        <v>1605633791</v>
      </c>
      <c r="J14042">
        <f t="shared" si="658"/>
        <v>-6.8090000000000095E-3</v>
      </c>
      <c r="K14042">
        <f t="shared" si="659"/>
        <v>-2.13519895388109E-2</v>
      </c>
    </row>
    <row r="14043" spans="1:11" x14ac:dyDescent="0.35">
      <c r="A14043" t="s">
        <v>15</v>
      </c>
      <c r="B14043" s="1">
        <v>44360</v>
      </c>
      <c r="C14043" s="7">
        <f t="shared" si="657"/>
        <v>44360</v>
      </c>
      <c r="D14043">
        <v>0.31248500000000001</v>
      </c>
      <c r="E14043">
        <v>0.33002599999999999</v>
      </c>
      <c r="F14043">
        <v>0.307892</v>
      </c>
      <c r="G14043">
        <v>0.324382</v>
      </c>
      <c r="H14043">
        <v>0.324382</v>
      </c>
      <c r="I14043">
        <v>1484851447</v>
      </c>
      <c r="J14043">
        <f t="shared" si="658"/>
        <v>1.1896999999999991E-2</v>
      </c>
      <c r="K14043">
        <f t="shared" si="659"/>
        <v>3.8072227466918296E-2</v>
      </c>
    </row>
    <row r="14044" spans="1:11" x14ac:dyDescent="0.35">
      <c r="A14044" t="s">
        <v>15</v>
      </c>
      <c r="B14044" s="1">
        <v>44361</v>
      </c>
      <c r="C14044" s="7">
        <f t="shared" si="657"/>
        <v>44361</v>
      </c>
      <c r="D14044">
        <v>0.323903</v>
      </c>
      <c r="E14044">
        <v>0.33692699999999998</v>
      </c>
      <c r="F14044">
        <v>0.32008700000000001</v>
      </c>
      <c r="G14044">
        <v>0.33208500000000002</v>
      </c>
      <c r="H14044">
        <v>0.33208500000000002</v>
      </c>
      <c r="I14044">
        <v>1613812023</v>
      </c>
      <c r="J14044">
        <f t="shared" si="658"/>
        <v>8.1820000000000226E-3</v>
      </c>
      <c r="K14044">
        <f t="shared" si="659"/>
        <v>2.5260649021466408E-2</v>
      </c>
    </row>
    <row r="14045" spans="1:11" x14ac:dyDescent="0.35">
      <c r="A14045" t="s">
        <v>15</v>
      </c>
      <c r="B14045" s="1">
        <v>44362</v>
      </c>
      <c r="C14045" s="7">
        <f t="shared" si="657"/>
        <v>44362</v>
      </c>
      <c r="D14045">
        <v>0.32678499999999999</v>
      </c>
      <c r="E14045">
        <v>0.33049499999999998</v>
      </c>
      <c r="F14045">
        <v>0.31697599999999998</v>
      </c>
      <c r="G14045">
        <v>0.32838099999999998</v>
      </c>
      <c r="H14045">
        <v>0.32838099999999998</v>
      </c>
      <c r="I14045">
        <v>1687965230</v>
      </c>
      <c r="J14045">
        <f t="shared" si="658"/>
        <v>1.5959999999999863E-3</v>
      </c>
      <c r="K14045">
        <f t="shared" si="659"/>
        <v>4.8839451015192381E-3</v>
      </c>
    </row>
    <row r="14046" spans="1:11" x14ac:dyDescent="0.35">
      <c r="A14046" t="s">
        <v>15</v>
      </c>
      <c r="B14046" s="1">
        <v>44363</v>
      </c>
      <c r="C14046" s="7">
        <f t="shared" si="657"/>
        <v>44363</v>
      </c>
      <c r="D14046">
        <v>0.320378</v>
      </c>
      <c r="E14046">
        <v>0.32139299999999998</v>
      </c>
      <c r="F14046">
        <v>0.30548500000000001</v>
      </c>
      <c r="G14046">
        <v>0.30776100000000001</v>
      </c>
      <c r="H14046">
        <v>0.30776100000000001</v>
      </c>
      <c r="I14046">
        <v>1391720788</v>
      </c>
      <c r="J14046">
        <f t="shared" si="658"/>
        <v>-1.2616999999999989E-2</v>
      </c>
      <c r="K14046">
        <f t="shared" si="659"/>
        <v>-3.9381605478528425E-2</v>
      </c>
    </row>
    <row r="14047" spans="1:11" x14ac:dyDescent="0.35">
      <c r="A14047" t="s">
        <v>15</v>
      </c>
      <c r="B14047" s="1">
        <v>44364</v>
      </c>
      <c r="C14047" s="7">
        <f t="shared" si="657"/>
        <v>44364</v>
      </c>
      <c r="D14047">
        <v>0.30774899999999999</v>
      </c>
      <c r="E14047">
        <v>0.31401099999999998</v>
      </c>
      <c r="F14047">
        <v>0.30331599999999997</v>
      </c>
      <c r="G14047">
        <v>0.30649599999999999</v>
      </c>
      <c r="H14047">
        <v>0.30649599999999999</v>
      </c>
      <c r="I14047">
        <v>1120766442</v>
      </c>
      <c r="J14047">
        <f t="shared" si="658"/>
        <v>-1.2530000000000041E-3</v>
      </c>
      <c r="K14047">
        <f t="shared" si="659"/>
        <v>-4.0714998261570656E-3</v>
      </c>
    </row>
    <row r="14048" spans="1:11" x14ac:dyDescent="0.35">
      <c r="A14048" t="s">
        <v>15</v>
      </c>
      <c r="B14048" s="1">
        <v>44365</v>
      </c>
      <c r="C14048" s="7">
        <f t="shared" si="657"/>
        <v>44365</v>
      </c>
      <c r="D14048">
        <v>0.30642799999999998</v>
      </c>
      <c r="E14048">
        <v>0.30775200000000003</v>
      </c>
      <c r="F14048">
        <v>0.28048099999999998</v>
      </c>
      <c r="G14048">
        <v>0.29347200000000001</v>
      </c>
      <c r="H14048">
        <v>0.29347200000000001</v>
      </c>
      <c r="I14048">
        <v>1846213589</v>
      </c>
      <c r="J14048">
        <f t="shared" si="658"/>
        <v>-1.2955999999999968E-2</v>
      </c>
      <c r="K14048">
        <f t="shared" si="659"/>
        <v>-4.2280731525839554E-2</v>
      </c>
    </row>
    <row r="14049" spans="1:11" x14ac:dyDescent="0.35">
      <c r="A14049" t="s">
        <v>15</v>
      </c>
      <c r="B14049" s="1">
        <v>44366</v>
      </c>
      <c r="C14049" s="7">
        <f t="shared" si="657"/>
        <v>44366</v>
      </c>
      <c r="D14049">
        <v>0.29364899999999999</v>
      </c>
      <c r="E14049">
        <v>0.29780299999999998</v>
      </c>
      <c r="F14049">
        <v>0.28618900000000003</v>
      </c>
      <c r="G14049">
        <v>0.287356</v>
      </c>
      <c r="H14049">
        <v>0.287356</v>
      </c>
      <c r="I14049">
        <v>1003248258</v>
      </c>
      <c r="J14049">
        <f t="shared" si="658"/>
        <v>-6.292999999999993E-3</v>
      </c>
      <c r="K14049">
        <f t="shared" si="659"/>
        <v>-2.1430347115093173E-2</v>
      </c>
    </row>
    <row r="14050" spans="1:11" x14ac:dyDescent="0.35">
      <c r="A14050" t="s">
        <v>15</v>
      </c>
      <c r="B14050" s="1">
        <v>44367</v>
      </c>
      <c r="C14050" s="7">
        <f t="shared" si="657"/>
        <v>44367</v>
      </c>
      <c r="D14050">
        <v>0.28639399999999998</v>
      </c>
      <c r="E14050">
        <v>0.28972700000000001</v>
      </c>
      <c r="F14050">
        <v>0.256467</v>
      </c>
      <c r="G14050">
        <v>0.28089999999999998</v>
      </c>
      <c r="H14050">
        <v>0.28089999999999998</v>
      </c>
      <c r="I14050">
        <v>1963503800</v>
      </c>
      <c r="J14050">
        <f t="shared" si="658"/>
        <v>-5.4939999999999989E-3</v>
      </c>
      <c r="K14050">
        <f t="shared" si="659"/>
        <v>-1.9183362779946478E-2</v>
      </c>
    </row>
    <row r="14051" spans="1:11" x14ac:dyDescent="0.35">
      <c r="A14051" t="s">
        <v>15</v>
      </c>
      <c r="B14051" s="1">
        <v>44368</v>
      </c>
      <c r="C14051" s="7">
        <f t="shared" si="657"/>
        <v>44368</v>
      </c>
      <c r="D14051">
        <v>0.28066000000000002</v>
      </c>
      <c r="E14051">
        <v>0.280889</v>
      </c>
      <c r="F14051">
        <v>0.166491</v>
      </c>
      <c r="G14051">
        <v>0.17869099999999999</v>
      </c>
      <c r="H14051">
        <v>0.17869099999999999</v>
      </c>
      <c r="I14051">
        <v>5640232167</v>
      </c>
      <c r="J14051">
        <f t="shared" si="658"/>
        <v>-0.10196900000000003</v>
      </c>
      <c r="K14051">
        <f t="shared" si="659"/>
        <v>-0.36331860614266376</v>
      </c>
    </row>
    <row r="14052" spans="1:11" x14ac:dyDescent="0.35">
      <c r="A14052" t="s">
        <v>15</v>
      </c>
      <c r="B14052" s="1">
        <v>44369</v>
      </c>
      <c r="C14052" s="7">
        <f t="shared" si="657"/>
        <v>44369</v>
      </c>
      <c r="D14052">
        <v>0.17868200000000001</v>
      </c>
      <c r="E14052">
        <v>0.21612200000000001</v>
      </c>
      <c r="F14052">
        <v>0.16465399999999999</v>
      </c>
      <c r="G14052">
        <v>0.19103100000000001</v>
      </c>
      <c r="H14052">
        <v>0.19103100000000001</v>
      </c>
      <c r="I14052">
        <v>5992850344</v>
      </c>
      <c r="J14052">
        <f t="shared" si="658"/>
        <v>1.2348999999999999E-2</v>
      </c>
      <c r="K14052">
        <f t="shared" si="659"/>
        <v>6.9111606093506861E-2</v>
      </c>
    </row>
    <row r="14053" spans="1:11" x14ac:dyDescent="0.35">
      <c r="A14053" t="s">
        <v>15</v>
      </c>
      <c r="B14053" s="1">
        <v>44370</v>
      </c>
      <c r="C14053" s="7">
        <f t="shared" si="657"/>
        <v>44370</v>
      </c>
      <c r="D14053">
        <v>0.19067100000000001</v>
      </c>
      <c r="E14053">
        <v>0.24711</v>
      </c>
      <c r="F14053">
        <v>0.180979</v>
      </c>
      <c r="G14053">
        <v>0.23217399999999999</v>
      </c>
      <c r="H14053">
        <v>0.23217399999999999</v>
      </c>
      <c r="I14053">
        <v>5098674891</v>
      </c>
      <c r="J14053">
        <f t="shared" si="658"/>
        <v>4.1502999999999984E-2</v>
      </c>
      <c r="K14053">
        <f t="shared" si="659"/>
        <v>0.21766812992012419</v>
      </c>
    </row>
    <row r="14054" spans="1:11" x14ac:dyDescent="0.35">
      <c r="A14054" t="s">
        <v>15</v>
      </c>
      <c r="B14054" s="1">
        <v>44371</v>
      </c>
      <c r="C14054" s="7">
        <f t="shared" si="657"/>
        <v>44371</v>
      </c>
      <c r="D14054">
        <v>0.23497000000000001</v>
      </c>
      <c r="E14054">
        <v>0.26868999999999998</v>
      </c>
      <c r="F14054">
        <v>0.222527</v>
      </c>
      <c r="G14054">
        <v>0.26278200000000002</v>
      </c>
      <c r="H14054">
        <v>0.26278200000000002</v>
      </c>
      <c r="I14054">
        <v>3844648059</v>
      </c>
      <c r="J14054">
        <f t="shared" si="658"/>
        <v>2.7812000000000003E-2</v>
      </c>
      <c r="K14054">
        <f t="shared" si="659"/>
        <v>0.11836404647401788</v>
      </c>
    </row>
    <row r="14055" spans="1:11" x14ac:dyDescent="0.35">
      <c r="A14055" t="s">
        <v>15</v>
      </c>
      <c r="B14055" s="1">
        <v>44372</v>
      </c>
      <c r="C14055" s="7">
        <f t="shared" si="657"/>
        <v>44372</v>
      </c>
      <c r="D14055">
        <v>0.26347999999999999</v>
      </c>
      <c r="E14055">
        <v>0.28914499999999999</v>
      </c>
      <c r="F14055">
        <v>0.23000599999999999</v>
      </c>
      <c r="G14055">
        <v>0.239153</v>
      </c>
      <c r="H14055">
        <v>0.239153</v>
      </c>
      <c r="I14055">
        <v>5542163262</v>
      </c>
      <c r="J14055">
        <f t="shared" si="658"/>
        <v>-2.4326999999999988E-2</v>
      </c>
      <c r="K14055">
        <f t="shared" si="659"/>
        <v>-9.2329588583573652E-2</v>
      </c>
    </row>
    <row r="14056" spans="1:11" x14ac:dyDescent="0.35">
      <c r="A14056" t="s">
        <v>15</v>
      </c>
      <c r="B14056" s="1">
        <v>44373</v>
      </c>
      <c r="C14056" s="7">
        <f t="shared" si="657"/>
        <v>44373</v>
      </c>
      <c r="D14056">
        <v>0.237673</v>
      </c>
      <c r="E14056">
        <v>0.25512699999999999</v>
      </c>
      <c r="F14056">
        <v>0.23097200000000001</v>
      </c>
      <c r="G14056">
        <v>0.244784</v>
      </c>
      <c r="H14056">
        <v>0.244784</v>
      </c>
      <c r="I14056">
        <v>2649457302</v>
      </c>
      <c r="J14056">
        <f t="shared" si="658"/>
        <v>7.1110000000000062E-3</v>
      </c>
      <c r="K14056">
        <f t="shared" si="659"/>
        <v>2.991925881357993E-2</v>
      </c>
    </row>
    <row r="14057" spans="1:11" x14ac:dyDescent="0.35">
      <c r="A14057" t="s">
        <v>15</v>
      </c>
      <c r="B14057" s="1">
        <v>44374</v>
      </c>
      <c r="C14057" s="7">
        <f t="shared" si="657"/>
        <v>44374</v>
      </c>
      <c r="D14057">
        <v>0.24604500000000001</v>
      </c>
      <c r="E14057">
        <v>0.26689099999999999</v>
      </c>
      <c r="F14057">
        <v>0.240894</v>
      </c>
      <c r="G14057">
        <v>0.26445000000000002</v>
      </c>
      <c r="H14057">
        <v>0.26445000000000002</v>
      </c>
      <c r="I14057">
        <v>2167521670</v>
      </c>
      <c r="J14057">
        <f t="shared" si="658"/>
        <v>1.8405000000000005E-2</v>
      </c>
      <c r="K14057">
        <f t="shared" si="659"/>
        <v>7.4803389623849359E-2</v>
      </c>
    </row>
    <row r="14058" spans="1:11" x14ac:dyDescent="0.35">
      <c r="A14058" t="s">
        <v>15</v>
      </c>
      <c r="B14058" s="1">
        <v>44375</v>
      </c>
      <c r="C14058" s="7">
        <f t="shared" si="657"/>
        <v>44375</v>
      </c>
      <c r="D14058">
        <v>0.26491799999999999</v>
      </c>
      <c r="E14058">
        <v>0.266982</v>
      </c>
      <c r="F14058">
        <v>0.25076199999999998</v>
      </c>
      <c r="G14058">
        <v>0.256857</v>
      </c>
      <c r="H14058">
        <v>0.256857</v>
      </c>
      <c r="I14058">
        <v>1932994784</v>
      </c>
      <c r="J14058">
        <f t="shared" si="658"/>
        <v>-8.0609999999999848E-3</v>
      </c>
      <c r="K14058">
        <f t="shared" si="659"/>
        <v>-3.0428283468846962E-2</v>
      </c>
    </row>
    <row r="14059" spans="1:11" x14ac:dyDescent="0.35">
      <c r="A14059" t="s">
        <v>15</v>
      </c>
      <c r="B14059" s="1">
        <v>44376</v>
      </c>
      <c r="C14059" s="7">
        <f t="shared" si="657"/>
        <v>44376</v>
      </c>
      <c r="D14059">
        <v>0.25706099999999998</v>
      </c>
      <c r="E14059">
        <v>0.27494000000000002</v>
      </c>
      <c r="F14059">
        <v>0.25298799999999999</v>
      </c>
      <c r="G14059">
        <v>0.26276899999999997</v>
      </c>
      <c r="H14059">
        <v>0.26276899999999997</v>
      </c>
      <c r="I14059">
        <v>2192562738</v>
      </c>
      <c r="J14059">
        <f t="shared" si="658"/>
        <v>5.7079999999999909E-3</v>
      </c>
      <c r="K14059">
        <f t="shared" si="659"/>
        <v>2.2204846320523108E-2</v>
      </c>
    </row>
    <row r="14060" spans="1:11" x14ac:dyDescent="0.35">
      <c r="A14060" t="s">
        <v>15</v>
      </c>
      <c r="B14060" s="1">
        <v>44377</v>
      </c>
      <c r="C14060" s="7">
        <f t="shared" si="657"/>
        <v>44377</v>
      </c>
      <c r="D14060">
        <v>0.26341700000000001</v>
      </c>
      <c r="E14060">
        <v>0.26353799999999999</v>
      </c>
      <c r="F14060">
        <v>0.23826800000000001</v>
      </c>
      <c r="G14060">
        <v>0.25421500000000002</v>
      </c>
      <c r="H14060">
        <v>0.25421500000000002</v>
      </c>
      <c r="I14060">
        <v>2047763830</v>
      </c>
      <c r="J14060">
        <f t="shared" si="658"/>
        <v>-9.201999999999988E-3</v>
      </c>
      <c r="K14060">
        <f t="shared" si="659"/>
        <v>-3.493320476658679E-2</v>
      </c>
    </row>
    <row r="14061" spans="1:11" x14ac:dyDescent="0.35">
      <c r="A14061" t="s">
        <v>15</v>
      </c>
      <c r="B14061" s="1">
        <v>44378</v>
      </c>
      <c r="C14061" s="7">
        <f t="shared" si="657"/>
        <v>44378</v>
      </c>
      <c r="D14061">
        <v>0.253828</v>
      </c>
      <c r="E14061">
        <v>0.26009199999999999</v>
      </c>
      <c r="F14061">
        <v>0.238677</v>
      </c>
      <c r="G14061">
        <v>0.24454899999999999</v>
      </c>
      <c r="H14061">
        <v>0.24454899999999999</v>
      </c>
      <c r="I14061">
        <v>2463946548</v>
      </c>
      <c r="J14061">
        <f t="shared" si="658"/>
        <v>-9.2790000000000095E-3</v>
      </c>
      <c r="K14061">
        <f t="shared" si="659"/>
        <v>-3.6556250689443237E-2</v>
      </c>
    </row>
    <row r="14062" spans="1:11" x14ac:dyDescent="0.35">
      <c r="A14062" t="s">
        <v>15</v>
      </c>
      <c r="B14062" s="1">
        <v>44379</v>
      </c>
      <c r="C14062" s="7">
        <f t="shared" si="657"/>
        <v>44379</v>
      </c>
      <c r="D14062">
        <v>0.243982</v>
      </c>
      <c r="E14062">
        <v>0.247997</v>
      </c>
      <c r="F14062">
        <v>0.238848</v>
      </c>
      <c r="G14062">
        <v>0.24526400000000001</v>
      </c>
      <c r="H14062">
        <v>0.24526400000000001</v>
      </c>
      <c r="I14062">
        <v>1321470954</v>
      </c>
      <c r="J14062">
        <f t="shared" si="658"/>
        <v>1.2820000000000054E-3</v>
      </c>
      <c r="K14062">
        <f t="shared" si="659"/>
        <v>5.2544859866712201E-3</v>
      </c>
    </row>
    <row r="14063" spans="1:11" x14ac:dyDescent="0.35">
      <c r="A14063" t="s">
        <v>15</v>
      </c>
      <c r="B14063" s="1">
        <v>44380</v>
      </c>
      <c r="C14063" s="7">
        <f t="shared" si="657"/>
        <v>44380</v>
      </c>
      <c r="D14063">
        <v>0.24510599999999999</v>
      </c>
      <c r="E14063">
        <v>0.25021399999999999</v>
      </c>
      <c r="F14063">
        <v>0.242454</v>
      </c>
      <c r="G14063">
        <v>0.24641099999999999</v>
      </c>
      <c r="H14063">
        <v>0.24641099999999999</v>
      </c>
      <c r="I14063">
        <v>917015819</v>
      </c>
      <c r="J14063">
        <f t="shared" si="658"/>
        <v>1.3050000000000006E-3</v>
      </c>
      <c r="K14063">
        <f t="shared" si="659"/>
        <v>5.3242270691047366E-3</v>
      </c>
    </row>
    <row r="14064" spans="1:11" x14ac:dyDescent="0.35">
      <c r="A14064" t="s">
        <v>15</v>
      </c>
      <c r="B14064" s="1">
        <v>44381</v>
      </c>
      <c r="C14064" s="7">
        <f t="shared" si="657"/>
        <v>44381</v>
      </c>
      <c r="D14064">
        <v>0.24642500000000001</v>
      </c>
      <c r="E14064">
        <v>0.25256699999999999</v>
      </c>
      <c r="F14064">
        <v>0.243425</v>
      </c>
      <c r="G14064">
        <v>0.24648300000000001</v>
      </c>
      <c r="H14064">
        <v>0.24648300000000001</v>
      </c>
      <c r="I14064">
        <v>973511519</v>
      </c>
      <c r="J14064">
        <f t="shared" si="658"/>
        <v>5.8000000000002494E-5</v>
      </c>
      <c r="K14064">
        <f t="shared" si="659"/>
        <v>2.3536572993809735E-4</v>
      </c>
    </row>
    <row r="14065" spans="1:11" x14ac:dyDescent="0.35">
      <c r="A14065" t="s">
        <v>15</v>
      </c>
      <c r="B14065" s="1">
        <v>44382</v>
      </c>
      <c r="C14065" s="7">
        <f t="shared" si="657"/>
        <v>44382</v>
      </c>
      <c r="D14065">
        <v>0.246419</v>
      </c>
      <c r="E14065">
        <v>0.246419</v>
      </c>
      <c r="F14065">
        <v>0.22783800000000001</v>
      </c>
      <c r="G14065">
        <v>0.23161399999999999</v>
      </c>
      <c r="H14065">
        <v>0.23161399999999999</v>
      </c>
      <c r="I14065">
        <v>1267949362</v>
      </c>
      <c r="J14065">
        <f t="shared" si="658"/>
        <v>-1.4805000000000013E-2</v>
      </c>
      <c r="K14065">
        <f t="shared" si="659"/>
        <v>-6.0080594434682388E-2</v>
      </c>
    </row>
    <row r="14066" spans="1:11" x14ac:dyDescent="0.35">
      <c r="A14066" t="s">
        <v>15</v>
      </c>
      <c r="B14066" s="1">
        <v>44383</v>
      </c>
      <c r="C14066" s="7">
        <f t="shared" si="657"/>
        <v>44383</v>
      </c>
      <c r="D14066">
        <v>0.231216</v>
      </c>
      <c r="E14066">
        <v>0.24190999999999999</v>
      </c>
      <c r="F14066">
        <v>0.22984199999999999</v>
      </c>
      <c r="G14066">
        <v>0.23442199999999999</v>
      </c>
      <c r="H14066">
        <v>0.23442199999999999</v>
      </c>
      <c r="I14066">
        <v>1265920169</v>
      </c>
      <c r="J14066">
        <f t="shared" si="658"/>
        <v>3.2059999999999866E-3</v>
      </c>
      <c r="K14066">
        <f t="shared" si="659"/>
        <v>1.3865822434433461E-2</v>
      </c>
    </row>
    <row r="14067" spans="1:11" x14ac:dyDescent="0.35">
      <c r="A14067" t="s">
        <v>15</v>
      </c>
      <c r="B14067" s="1">
        <v>44384</v>
      </c>
      <c r="C14067" s="7">
        <f t="shared" si="657"/>
        <v>44384</v>
      </c>
      <c r="D14067">
        <v>0.23430100000000001</v>
      </c>
      <c r="E14067">
        <v>0.23785100000000001</v>
      </c>
      <c r="F14067">
        <v>0.222576</v>
      </c>
      <c r="G14067">
        <v>0.22412599999999999</v>
      </c>
      <c r="H14067">
        <v>0.22412599999999999</v>
      </c>
      <c r="I14067">
        <v>1148903688</v>
      </c>
      <c r="J14067">
        <f t="shared" si="658"/>
        <v>-1.0175000000000017E-2</v>
      </c>
      <c r="K14067">
        <f t="shared" si="659"/>
        <v>-4.3427044698913009E-2</v>
      </c>
    </row>
    <row r="14068" spans="1:11" x14ac:dyDescent="0.35">
      <c r="A14068" t="s">
        <v>15</v>
      </c>
      <c r="B14068" s="1">
        <v>44385</v>
      </c>
      <c r="C14068" s="7">
        <f t="shared" si="657"/>
        <v>44385</v>
      </c>
      <c r="D14068">
        <v>0.224383</v>
      </c>
      <c r="E14068">
        <v>0.22492999999999999</v>
      </c>
      <c r="F14068">
        <v>0.202987</v>
      </c>
      <c r="G14068">
        <v>0.207597</v>
      </c>
      <c r="H14068">
        <v>0.207597</v>
      </c>
      <c r="I14068">
        <v>1789637577</v>
      </c>
      <c r="J14068">
        <f t="shared" si="658"/>
        <v>-1.6785999999999995E-2</v>
      </c>
      <c r="K14068">
        <f t="shared" si="659"/>
        <v>-7.4809588961730622E-2</v>
      </c>
    </row>
    <row r="14069" spans="1:11" x14ac:dyDescent="0.35">
      <c r="A14069" t="s">
        <v>15</v>
      </c>
      <c r="B14069" s="1">
        <v>44386</v>
      </c>
      <c r="C14069" s="7">
        <f t="shared" si="657"/>
        <v>44386</v>
      </c>
      <c r="D14069">
        <v>0.20707300000000001</v>
      </c>
      <c r="E14069">
        <v>0.22913900000000001</v>
      </c>
      <c r="F14069">
        <v>0.196607</v>
      </c>
      <c r="G14069">
        <v>0.219864</v>
      </c>
      <c r="H14069">
        <v>0.219864</v>
      </c>
      <c r="I14069">
        <v>3045790264</v>
      </c>
      <c r="J14069">
        <f t="shared" si="658"/>
        <v>1.2790999999999997E-2</v>
      </c>
      <c r="K14069">
        <f t="shared" si="659"/>
        <v>6.1770486736561381E-2</v>
      </c>
    </row>
    <row r="14070" spans="1:11" x14ac:dyDescent="0.35">
      <c r="A14070" t="s">
        <v>15</v>
      </c>
      <c r="B14070" s="1">
        <v>44387</v>
      </c>
      <c r="C14070" s="7">
        <f t="shared" si="657"/>
        <v>44387</v>
      </c>
      <c r="D14070">
        <v>0.21984600000000001</v>
      </c>
      <c r="E14070">
        <v>0.22768099999999999</v>
      </c>
      <c r="F14070">
        <v>0.21074499999999999</v>
      </c>
      <c r="G14070">
        <v>0.21392</v>
      </c>
      <c r="H14070">
        <v>0.21392</v>
      </c>
      <c r="I14070">
        <v>1264519098</v>
      </c>
      <c r="J14070">
        <f t="shared" si="658"/>
        <v>-5.9260000000000146E-3</v>
      </c>
      <c r="K14070">
        <f t="shared" si="659"/>
        <v>-2.6955232298973009E-2</v>
      </c>
    </row>
    <row r="14071" spans="1:11" x14ac:dyDescent="0.35">
      <c r="A14071" t="s">
        <v>15</v>
      </c>
      <c r="B14071" s="1">
        <v>44388</v>
      </c>
      <c r="C14071" s="7">
        <f t="shared" si="657"/>
        <v>44388</v>
      </c>
      <c r="D14071">
        <v>0.21388699999999999</v>
      </c>
      <c r="E14071">
        <v>0.21874499999999999</v>
      </c>
      <c r="F14071">
        <v>0.21093100000000001</v>
      </c>
      <c r="G14071">
        <v>0.21585599999999999</v>
      </c>
      <c r="H14071">
        <v>0.21585599999999999</v>
      </c>
      <c r="I14071">
        <v>719870047</v>
      </c>
      <c r="J14071">
        <f t="shared" si="658"/>
        <v>1.9689999999999985E-3</v>
      </c>
      <c r="K14071">
        <f t="shared" si="659"/>
        <v>9.2057955836493122E-3</v>
      </c>
    </row>
    <row r="14072" spans="1:11" x14ac:dyDescent="0.35">
      <c r="A14072" t="s">
        <v>15</v>
      </c>
      <c r="B14072" s="1">
        <v>44389</v>
      </c>
      <c r="C14072" s="7">
        <f t="shared" si="657"/>
        <v>44389</v>
      </c>
      <c r="D14072">
        <v>0.21601000000000001</v>
      </c>
      <c r="E14072">
        <v>0.21896499999999999</v>
      </c>
      <c r="F14072">
        <v>0.20450599999999999</v>
      </c>
      <c r="G14072">
        <v>0.20804800000000001</v>
      </c>
      <c r="H14072">
        <v>0.20804800000000001</v>
      </c>
      <c r="I14072">
        <v>973602708</v>
      </c>
      <c r="J14072">
        <f t="shared" si="658"/>
        <v>-7.9619999999999969E-3</v>
      </c>
      <c r="K14072">
        <f t="shared" si="659"/>
        <v>-3.685940465719173E-2</v>
      </c>
    </row>
    <row r="14073" spans="1:11" x14ac:dyDescent="0.35">
      <c r="A14073" t="s">
        <v>15</v>
      </c>
      <c r="B14073" s="1">
        <v>44390</v>
      </c>
      <c r="C14073" s="7">
        <f t="shared" si="657"/>
        <v>44390</v>
      </c>
      <c r="D14073">
        <v>0.208009</v>
      </c>
      <c r="E14073">
        <v>0.208062</v>
      </c>
      <c r="F14073">
        <v>0.19816300000000001</v>
      </c>
      <c r="G14073">
        <v>0.20000299999999999</v>
      </c>
      <c r="H14073">
        <v>0.20000299999999999</v>
      </c>
      <c r="I14073">
        <v>1035890377</v>
      </c>
      <c r="J14073">
        <f t="shared" si="658"/>
        <v>-8.0060000000000131E-3</v>
      </c>
      <c r="K14073">
        <f t="shared" si="659"/>
        <v>-3.8488719238109925E-2</v>
      </c>
    </row>
    <row r="14074" spans="1:11" x14ac:dyDescent="0.35">
      <c r="A14074" t="s">
        <v>15</v>
      </c>
      <c r="B14074" s="1">
        <v>44391</v>
      </c>
      <c r="C14074" s="7">
        <f t="shared" si="657"/>
        <v>44391</v>
      </c>
      <c r="D14074">
        <v>0.19997799999999999</v>
      </c>
      <c r="E14074">
        <v>0.204483</v>
      </c>
      <c r="F14074">
        <v>0.187752</v>
      </c>
      <c r="G14074">
        <v>0.197324</v>
      </c>
      <c r="H14074">
        <v>0.197324</v>
      </c>
      <c r="I14074">
        <v>1319171299</v>
      </c>
      <c r="J14074">
        <f t="shared" si="658"/>
        <v>-2.6539999999999897E-3</v>
      </c>
      <c r="K14074">
        <f t="shared" si="659"/>
        <v>-1.3271459860584645E-2</v>
      </c>
    </row>
    <row r="14075" spans="1:11" x14ac:dyDescent="0.35">
      <c r="A14075" t="s">
        <v>15</v>
      </c>
      <c r="B14075" s="1">
        <v>44392</v>
      </c>
      <c r="C14075" s="7">
        <f t="shared" si="657"/>
        <v>44392</v>
      </c>
      <c r="D14075">
        <v>0.19774900000000001</v>
      </c>
      <c r="E14075">
        <v>0.20083999999999999</v>
      </c>
      <c r="F14075">
        <v>0.180786</v>
      </c>
      <c r="G14075">
        <v>0.184888</v>
      </c>
      <c r="H14075">
        <v>0.184888</v>
      </c>
      <c r="I14075">
        <v>1044558931</v>
      </c>
      <c r="J14075">
        <f t="shared" si="658"/>
        <v>-1.2861000000000011E-2</v>
      </c>
      <c r="K14075">
        <f t="shared" si="659"/>
        <v>-6.5036991337503625E-2</v>
      </c>
    </row>
    <row r="14076" spans="1:11" x14ac:dyDescent="0.35">
      <c r="A14076" t="s">
        <v>15</v>
      </c>
      <c r="B14076" s="1">
        <v>44393</v>
      </c>
      <c r="C14076" s="7">
        <f t="shared" si="657"/>
        <v>44393</v>
      </c>
      <c r="D14076">
        <v>0.18523800000000001</v>
      </c>
      <c r="E14076">
        <v>0.18832199999999999</v>
      </c>
      <c r="F14076">
        <v>0.17161199999999999</v>
      </c>
      <c r="G14076">
        <v>0.172345</v>
      </c>
      <c r="H14076">
        <v>0.172345</v>
      </c>
      <c r="I14076">
        <v>1144730187</v>
      </c>
      <c r="J14076">
        <f t="shared" si="658"/>
        <v>-1.2893000000000016E-2</v>
      </c>
      <c r="K14076">
        <f t="shared" si="659"/>
        <v>-6.9602349409948361E-2</v>
      </c>
    </row>
    <row r="14077" spans="1:11" x14ac:dyDescent="0.35">
      <c r="A14077" t="s">
        <v>15</v>
      </c>
      <c r="B14077" s="1">
        <v>44394</v>
      </c>
      <c r="C14077" s="7">
        <f t="shared" si="657"/>
        <v>44394</v>
      </c>
      <c r="D14077">
        <v>0.17211799999999999</v>
      </c>
      <c r="E14077">
        <v>0.20493700000000001</v>
      </c>
      <c r="F14077">
        <v>0.16922999999999999</v>
      </c>
      <c r="G14077">
        <v>0.18612500000000001</v>
      </c>
      <c r="H14077">
        <v>0.18612500000000001</v>
      </c>
      <c r="I14077">
        <v>2393120423</v>
      </c>
      <c r="J14077">
        <f t="shared" si="658"/>
        <v>1.4007000000000019E-2</v>
      </c>
      <c r="K14077">
        <f t="shared" si="659"/>
        <v>8.1380215898395392E-2</v>
      </c>
    </row>
    <row r="14078" spans="1:11" x14ac:dyDescent="0.35">
      <c r="A14078" t="s">
        <v>15</v>
      </c>
      <c r="B14078" s="1">
        <v>44395</v>
      </c>
      <c r="C14078" s="7">
        <f t="shared" si="657"/>
        <v>44395</v>
      </c>
      <c r="D14078">
        <v>0.18684100000000001</v>
      </c>
      <c r="E14078">
        <v>0.19578799999999999</v>
      </c>
      <c r="F14078">
        <v>0.18088599999999999</v>
      </c>
      <c r="G14078">
        <v>0.18223300000000001</v>
      </c>
      <c r="H14078">
        <v>0.18223300000000001</v>
      </c>
      <c r="I14078">
        <v>1424484163</v>
      </c>
      <c r="J14078">
        <f t="shared" si="658"/>
        <v>-4.608000000000001E-3</v>
      </c>
      <c r="K14078">
        <f t="shared" si="659"/>
        <v>-2.4662681103184037E-2</v>
      </c>
    </row>
    <row r="14079" spans="1:11" x14ac:dyDescent="0.35">
      <c r="A14079" t="s">
        <v>15</v>
      </c>
      <c r="B14079" s="1">
        <v>44396</v>
      </c>
      <c r="C14079" s="7">
        <f t="shared" si="657"/>
        <v>44396</v>
      </c>
      <c r="D14079">
        <v>0.18181800000000001</v>
      </c>
      <c r="E14079">
        <v>0.18395</v>
      </c>
      <c r="F14079">
        <v>0.170712</v>
      </c>
      <c r="G14079">
        <v>0.17355599999999999</v>
      </c>
      <c r="H14079">
        <v>0.17355599999999999</v>
      </c>
      <c r="I14079">
        <v>1084816777</v>
      </c>
      <c r="J14079">
        <f t="shared" si="658"/>
        <v>-8.2620000000000193E-3</v>
      </c>
      <c r="K14079">
        <f t="shared" si="659"/>
        <v>-4.5441045441045547E-2</v>
      </c>
    </row>
    <row r="14080" spans="1:11" x14ac:dyDescent="0.35">
      <c r="A14080" t="s">
        <v>15</v>
      </c>
      <c r="B14080" s="1">
        <v>44397</v>
      </c>
      <c r="C14080" s="7">
        <f t="shared" si="657"/>
        <v>44397</v>
      </c>
      <c r="D14080">
        <v>0.173763</v>
      </c>
      <c r="E14080">
        <v>0.178895</v>
      </c>
      <c r="F14080">
        <v>0.16072800000000001</v>
      </c>
      <c r="G14080">
        <v>0.17080100000000001</v>
      </c>
      <c r="H14080">
        <v>0.17080100000000001</v>
      </c>
      <c r="I14080">
        <v>1809479230</v>
      </c>
      <c r="J14080">
        <f t="shared" si="658"/>
        <v>-2.9619999999999924E-3</v>
      </c>
      <c r="K14080">
        <f t="shared" si="659"/>
        <v>-1.7046206614756865E-2</v>
      </c>
    </row>
    <row r="14081" spans="1:11" x14ac:dyDescent="0.35">
      <c r="A14081" t="s">
        <v>15</v>
      </c>
      <c r="B14081" s="1">
        <v>44398</v>
      </c>
      <c r="C14081" s="7">
        <f t="shared" si="657"/>
        <v>44398</v>
      </c>
      <c r="D14081">
        <v>0.17052700000000001</v>
      </c>
      <c r="E14081">
        <v>0.21421000000000001</v>
      </c>
      <c r="F14081">
        <v>0.16871900000000001</v>
      </c>
      <c r="G14081">
        <v>0.19034899999999999</v>
      </c>
      <c r="H14081">
        <v>0.19034899999999999</v>
      </c>
      <c r="I14081">
        <v>4433688120</v>
      </c>
      <c r="J14081">
        <f t="shared" si="658"/>
        <v>1.9821999999999979E-2</v>
      </c>
      <c r="K14081">
        <f t="shared" si="659"/>
        <v>0.11623965706310435</v>
      </c>
    </row>
    <row r="14082" spans="1:11" x14ac:dyDescent="0.35">
      <c r="A14082" t="s">
        <v>15</v>
      </c>
      <c r="B14082" s="1">
        <v>44399</v>
      </c>
      <c r="C14082" s="7">
        <f t="shared" si="657"/>
        <v>44399</v>
      </c>
      <c r="D14082">
        <v>0.19048000000000001</v>
      </c>
      <c r="E14082">
        <v>0.196404</v>
      </c>
      <c r="F14082">
        <v>0.186664</v>
      </c>
      <c r="G14082">
        <v>0.191303</v>
      </c>
      <c r="H14082">
        <v>0.191303</v>
      </c>
      <c r="I14082">
        <v>1629442360</v>
      </c>
      <c r="J14082">
        <f t="shared" si="658"/>
        <v>8.2299999999999041E-4</v>
      </c>
      <c r="K14082">
        <f t="shared" si="659"/>
        <v>4.3206635867281129E-3</v>
      </c>
    </row>
    <row r="14083" spans="1:11" x14ac:dyDescent="0.35">
      <c r="A14083" t="s">
        <v>15</v>
      </c>
      <c r="B14083" s="1">
        <v>44400</v>
      </c>
      <c r="C14083" s="7">
        <f t="shared" ref="C14083:C14146" si="660">B14083</f>
        <v>44400</v>
      </c>
      <c r="D14083">
        <v>0.191359</v>
      </c>
      <c r="E14083">
        <v>0.19953099999999999</v>
      </c>
      <c r="F14083">
        <v>0.18354000000000001</v>
      </c>
      <c r="G14083">
        <v>0.19476399999999999</v>
      </c>
      <c r="H14083">
        <v>0.19476399999999999</v>
      </c>
      <c r="I14083">
        <v>1447257649</v>
      </c>
      <c r="J14083">
        <f t="shared" ref="J14083:J14146" si="661">H14083-D14083</f>
        <v>3.4049999999999914E-3</v>
      </c>
      <c r="K14083">
        <f t="shared" ref="K14083:K14146" si="662">(J14083+D14083)/D14083-1</f>
        <v>1.7793780276861737E-2</v>
      </c>
    </row>
    <row r="14084" spans="1:11" x14ac:dyDescent="0.35">
      <c r="A14084" t="s">
        <v>15</v>
      </c>
      <c r="B14084" s="1">
        <v>44401</v>
      </c>
      <c r="C14084" s="7">
        <f t="shared" si="660"/>
        <v>44401</v>
      </c>
      <c r="D14084">
        <v>0.194823</v>
      </c>
      <c r="E14084">
        <v>0.204369</v>
      </c>
      <c r="F14084">
        <v>0.19134399999999999</v>
      </c>
      <c r="G14084">
        <v>0.19731899999999999</v>
      </c>
      <c r="H14084">
        <v>0.19731899999999999</v>
      </c>
      <c r="I14084">
        <v>1695867808</v>
      </c>
      <c r="J14084">
        <f t="shared" si="661"/>
        <v>2.4959999999999982E-3</v>
      </c>
      <c r="K14084">
        <f t="shared" si="662"/>
        <v>1.2811629017107862E-2</v>
      </c>
    </row>
    <row r="14085" spans="1:11" x14ac:dyDescent="0.35">
      <c r="A14085" t="s">
        <v>15</v>
      </c>
      <c r="B14085" s="1">
        <v>44402</v>
      </c>
      <c r="C14085" s="7">
        <f t="shared" si="660"/>
        <v>44402</v>
      </c>
      <c r="D14085">
        <v>0.19717299999999999</v>
      </c>
      <c r="E14085">
        <v>0.20045099999999999</v>
      </c>
      <c r="F14085">
        <v>0.19169700000000001</v>
      </c>
      <c r="G14085">
        <v>0.19786400000000001</v>
      </c>
      <c r="H14085">
        <v>0.19786400000000001</v>
      </c>
      <c r="I14085">
        <v>1256116971</v>
      </c>
      <c r="J14085">
        <f t="shared" si="661"/>
        <v>6.9100000000002493E-4</v>
      </c>
      <c r="K14085">
        <f t="shared" si="662"/>
        <v>3.5045366251973409E-3</v>
      </c>
    </row>
    <row r="14086" spans="1:11" x14ac:dyDescent="0.35">
      <c r="A14086" t="s">
        <v>15</v>
      </c>
      <c r="B14086" s="1">
        <v>44403</v>
      </c>
      <c r="C14086" s="7">
        <f t="shared" si="660"/>
        <v>44403</v>
      </c>
      <c r="D14086">
        <v>0.19803000000000001</v>
      </c>
      <c r="E14086">
        <v>0.232767</v>
      </c>
      <c r="F14086">
        <v>0.19706299999999999</v>
      </c>
      <c r="G14086">
        <v>0.20441899999999999</v>
      </c>
      <c r="H14086">
        <v>0.20441899999999999</v>
      </c>
      <c r="I14086">
        <v>4863225852</v>
      </c>
      <c r="J14086">
        <f t="shared" si="661"/>
        <v>6.388999999999978E-3</v>
      </c>
      <c r="K14086">
        <f t="shared" si="662"/>
        <v>3.2262788466393966E-2</v>
      </c>
    </row>
    <row r="14087" spans="1:11" x14ac:dyDescent="0.35">
      <c r="A14087" t="s">
        <v>15</v>
      </c>
      <c r="B14087" s="1">
        <v>44404</v>
      </c>
      <c r="C14087" s="7">
        <f t="shared" si="660"/>
        <v>44404</v>
      </c>
      <c r="D14087">
        <v>0.20383599999999999</v>
      </c>
      <c r="E14087">
        <v>0.20929300000000001</v>
      </c>
      <c r="F14087">
        <v>0.19535</v>
      </c>
      <c r="G14087">
        <v>0.205899</v>
      </c>
      <c r="H14087">
        <v>0.205899</v>
      </c>
      <c r="I14087">
        <v>2229903212</v>
      </c>
      <c r="J14087">
        <f t="shared" si="661"/>
        <v>2.0630000000000093E-3</v>
      </c>
      <c r="K14087">
        <f t="shared" si="662"/>
        <v>1.0120881492964973E-2</v>
      </c>
    </row>
    <row r="14088" spans="1:11" x14ac:dyDescent="0.35">
      <c r="A14088" t="s">
        <v>15</v>
      </c>
      <c r="B14088" s="1">
        <v>44405</v>
      </c>
      <c r="C14088" s="7">
        <f t="shared" si="660"/>
        <v>44405</v>
      </c>
      <c r="D14088">
        <v>0.20611099999999999</v>
      </c>
      <c r="E14088">
        <v>0.21374599999999999</v>
      </c>
      <c r="F14088">
        <v>0.202011</v>
      </c>
      <c r="G14088">
        <v>0.20539199999999999</v>
      </c>
      <c r="H14088">
        <v>0.20539199999999999</v>
      </c>
      <c r="I14088">
        <v>2076707890</v>
      </c>
      <c r="J14088">
        <f t="shared" si="661"/>
        <v>-7.1899999999999742E-4</v>
      </c>
      <c r="K14088">
        <f t="shared" si="662"/>
        <v>-3.4884115840493335E-3</v>
      </c>
    </row>
    <row r="14089" spans="1:11" x14ac:dyDescent="0.35">
      <c r="A14089" t="s">
        <v>15</v>
      </c>
      <c r="B14089" s="1">
        <v>44406</v>
      </c>
      <c r="C14089" s="7">
        <f t="shared" si="660"/>
        <v>44406</v>
      </c>
      <c r="D14089">
        <v>0.205591</v>
      </c>
      <c r="E14089">
        <v>0.20635500000000001</v>
      </c>
      <c r="F14089">
        <v>0.20071600000000001</v>
      </c>
      <c r="G14089">
        <v>0.204619</v>
      </c>
      <c r="H14089">
        <v>0.204619</v>
      </c>
      <c r="I14089">
        <v>1169322798</v>
      </c>
      <c r="J14089">
        <f t="shared" si="661"/>
        <v>-9.7200000000000064E-4</v>
      </c>
      <c r="K14089">
        <f t="shared" si="662"/>
        <v>-4.727833416832472E-3</v>
      </c>
    </row>
    <row r="14090" spans="1:11" x14ac:dyDescent="0.35">
      <c r="A14090" t="s">
        <v>15</v>
      </c>
      <c r="B14090" s="1">
        <v>44407</v>
      </c>
      <c r="C14090" s="7">
        <f t="shared" si="660"/>
        <v>44407</v>
      </c>
      <c r="D14090">
        <v>0.20502300000000001</v>
      </c>
      <c r="E14090">
        <v>0.210643</v>
      </c>
      <c r="F14090">
        <v>0.19653499999999999</v>
      </c>
      <c r="G14090">
        <v>0.20882100000000001</v>
      </c>
      <c r="H14090">
        <v>0.20882100000000001</v>
      </c>
      <c r="I14090">
        <v>1523981522</v>
      </c>
      <c r="J14090">
        <f t="shared" si="661"/>
        <v>3.7979999999999958E-3</v>
      </c>
      <c r="K14090">
        <f t="shared" si="662"/>
        <v>1.8524750881608432E-2</v>
      </c>
    </row>
    <row r="14091" spans="1:11" x14ac:dyDescent="0.35">
      <c r="A14091" t="s">
        <v>15</v>
      </c>
      <c r="B14091" s="1">
        <v>44408</v>
      </c>
      <c r="C14091" s="7">
        <f t="shared" si="660"/>
        <v>44408</v>
      </c>
      <c r="D14091">
        <v>0.20863799999999999</v>
      </c>
      <c r="E14091">
        <v>0.21434500000000001</v>
      </c>
      <c r="F14091">
        <v>0.204897</v>
      </c>
      <c r="G14091">
        <v>0.208314</v>
      </c>
      <c r="H14091">
        <v>0.208314</v>
      </c>
      <c r="I14091">
        <v>1349212924</v>
      </c>
      <c r="J14091">
        <f t="shared" si="661"/>
        <v>-3.2399999999999096E-4</v>
      </c>
      <c r="K14091">
        <f t="shared" si="662"/>
        <v>-1.5529289966352833E-3</v>
      </c>
    </row>
    <row r="14092" spans="1:11" x14ac:dyDescent="0.35">
      <c r="A14092" t="s">
        <v>15</v>
      </c>
      <c r="B14092" s="1">
        <v>44409</v>
      </c>
      <c r="C14092" s="7">
        <f t="shared" si="660"/>
        <v>44409</v>
      </c>
      <c r="D14092">
        <v>0.20775299999999999</v>
      </c>
      <c r="E14092">
        <v>0.217611</v>
      </c>
      <c r="F14092">
        <v>0.20138900000000001</v>
      </c>
      <c r="G14092">
        <v>0.20443700000000001</v>
      </c>
      <c r="H14092">
        <v>0.20443700000000001</v>
      </c>
      <c r="I14092">
        <v>1711494501</v>
      </c>
      <c r="J14092">
        <f t="shared" si="661"/>
        <v>-3.3159999999999856E-3</v>
      </c>
      <c r="K14092">
        <f t="shared" si="662"/>
        <v>-1.596126169056522E-2</v>
      </c>
    </row>
    <row r="14093" spans="1:11" x14ac:dyDescent="0.35">
      <c r="A14093" t="s">
        <v>15</v>
      </c>
      <c r="B14093" s="1">
        <v>44410</v>
      </c>
      <c r="C14093" s="7">
        <f t="shared" si="660"/>
        <v>44410</v>
      </c>
      <c r="D14093">
        <v>0.20427899999999999</v>
      </c>
      <c r="E14093">
        <v>0.20995900000000001</v>
      </c>
      <c r="F14093">
        <v>0.20218800000000001</v>
      </c>
      <c r="G14093">
        <v>0.2036</v>
      </c>
      <c r="H14093">
        <v>0.2036</v>
      </c>
      <c r="I14093">
        <v>1181469976</v>
      </c>
      <c r="J14093">
        <f t="shared" si="661"/>
        <v>-6.7899999999998517E-4</v>
      </c>
      <c r="K14093">
        <f t="shared" si="662"/>
        <v>-3.3238854703615539E-3</v>
      </c>
    </row>
    <row r="14094" spans="1:11" x14ac:dyDescent="0.35">
      <c r="A14094" t="s">
        <v>15</v>
      </c>
      <c r="B14094" s="1">
        <v>44411</v>
      </c>
      <c r="C14094" s="7">
        <f t="shared" si="660"/>
        <v>44411</v>
      </c>
      <c r="D14094">
        <v>0.203431</v>
      </c>
      <c r="E14094">
        <v>0.20507700000000001</v>
      </c>
      <c r="F14094">
        <v>0.19375000000000001</v>
      </c>
      <c r="G14094">
        <v>0.195967</v>
      </c>
      <c r="H14094">
        <v>0.195967</v>
      </c>
      <c r="I14094">
        <v>1121632377</v>
      </c>
      <c r="J14094">
        <f t="shared" si="661"/>
        <v>-7.4639999999999984E-3</v>
      </c>
      <c r="K14094">
        <f t="shared" si="662"/>
        <v>-3.66905732164714E-2</v>
      </c>
    </row>
    <row r="14095" spans="1:11" x14ac:dyDescent="0.35">
      <c r="A14095" t="s">
        <v>15</v>
      </c>
      <c r="B14095" s="1">
        <v>44412</v>
      </c>
      <c r="C14095" s="7">
        <f t="shared" si="660"/>
        <v>44412</v>
      </c>
      <c r="D14095">
        <v>0.19631199999999999</v>
      </c>
      <c r="E14095">
        <v>0.20311000000000001</v>
      </c>
      <c r="F14095">
        <v>0.19445000000000001</v>
      </c>
      <c r="G14095">
        <v>0.20149</v>
      </c>
      <c r="H14095">
        <v>0.20149</v>
      </c>
      <c r="I14095">
        <v>1095300718</v>
      </c>
      <c r="J14095">
        <f t="shared" si="661"/>
        <v>5.1780000000000159E-3</v>
      </c>
      <c r="K14095">
        <f t="shared" si="662"/>
        <v>2.6376380455601423E-2</v>
      </c>
    </row>
    <row r="14096" spans="1:11" x14ac:dyDescent="0.35">
      <c r="A14096" t="s">
        <v>15</v>
      </c>
      <c r="B14096" s="1">
        <v>44413</v>
      </c>
      <c r="C14096" s="7">
        <f t="shared" si="660"/>
        <v>44413</v>
      </c>
      <c r="D14096">
        <v>0.201575</v>
      </c>
      <c r="E14096">
        <v>0.202513</v>
      </c>
      <c r="F14096">
        <v>0.194685</v>
      </c>
      <c r="G14096">
        <v>0.20097400000000001</v>
      </c>
      <c r="H14096">
        <v>0.20097400000000001</v>
      </c>
      <c r="I14096">
        <v>1139204754</v>
      </c>
      <c r="J14096">
        <f t="shared" si="661"/>
        <v>-6.0099999999999043E-4</v>
      </c>
      <c r="K14096">
        <f t="shared" si="662"/>
        <v>-2.9815205258587607E-3</v>
      </c>
    </row>
    <row r="14097" spans="1:11" x14ac:dyDescent="0.35">
      <c r="A14097" t="s">
        <v>15</v>
      </c>
      <c r="B14097" s="1">
        <v>44414</v>
      </c>
      <c r="C14097" s="7">
        <f t="shared" si="660"/>
        <v>44414</v>
      </c>
      <c r="D14097">
        <v>0.20096</v>
      </c>
      <c r="E14097">
        <v>0.211756</v>
      </c>
      <c r="F14097">
        <v>0.19861699999999999</v>
      </c>
      <c r="G14097">
        <v>0.20468800000000001</v>
      </c>
      <c r="H14097">
        <v>0.20468800000000001</v>
      </c>
      <c r="I14097">
        <v>1332579279</v>
      </c>
      <c r="J14097">
        <f t="shared" si="661"/>
        <v>3.7280000000000091E-3</v>
      </c>
      <c r="K14097">
        <f t="shared" si="662"/>
        <v>1.855095541401286E-2</v>
      </c>
    </row>
    <row r="14098" spans="1:11" x14ac:dyDescent="0.35">
      <c r="A14098" t="s">
        <v>15</v>
      </c>
      <c r="B14098" s="1">
        <v>44415</v>
      </c>
      <c r="C14098" s="7">
        <f t="shared" si="660"/>
        <v>44415</v>
      </c>
      <c r="D14098">
        <v>0.204846</v>
      </c>
      <c r="E14098">
        <v>0.26199</v>
      </c>
      <c r="F14098">
        <v>0.20377200000000001</v>
      </c>
      <c r="G14098">
        <v>0.26034099999999999</v>
      </c>
      <c r="H14098">
        <v>0.26034099999999999</v>
      </c>
      <c r="I14098">
        <v>6343062404</v>
      </c>
      <c r="J14098">
        <f t="shared" si="661"/>
        <v>5.5494999999999989E-2</v>
      </c>
      <c r="K14098">
        <f t="shared" si="662"/>
        <v>0.27091083057516374</v>
      </c>
    </row>
    <row r="14099" spans="1:11" x14ac:dyDescent="0.35">
      <c r="A14099" t="s">
        <v>15</v>
      </c>
      <c r="B14099" s="1">
        <v>44416</v>
      </c>
      <c r="C14099" s="7">
        <f t="shared" si="660"/>
        <v>44416</v>
      </c>
      <c r="D14099">
        <v>0.26195600000000002</v>
      </c>
      <c r="E14099">
        <v>0.28137899999999999</v>
      </c>
      <c r="F14099">
        <v>0.235348</v>
      </c>
      <c r="G14099">
        <v>0.24004500000000001</v>
      </c>
      <c r="H14099">
        <v>0.24004500000000001</v>
      </c>
      <c r="I14099">
        <v>6984782653</v>
      </c>
      <c r="J14099">
        <f t="shared" si="661"/>
        <v>-2.1911000000000014E-2</v>
      </c>
      <c r="K14099">
        <f t="shared" si="662"/>
        <v>-8.3643818045778695E-2</v>
      </c>
    </row>
    <row r="14100" spans="1:11" x14ac:dyDescent="0.35">
      <c r="A14100" t="s">
        <v>15</v>
      </c>
      <c r="B14100" s="1">
        <v>44417</v>
      </c>
      <c r="C14100" s="7">
        <f t="shared" si="660"/>
        <v>44417</v>
      </c>
      <c r="D14100">
        <v>0.240122</v>
      </c>
      <c r="E14100">
        <v>0.26626499999999997</v>
      </c>
      <c r="F14100">
        <v>0.23141</v>
      </c>
      <c r="G14100">
        <v>0.25689699999999999</v>
      </c>
      <c r="H14100">
        <v>0.25689699999999999</v>
      </c>
      <c r="I14100">
        <v>4607903346</v>
      </c>
      <c r="J14100">
        <f t="shared" si="661"/>
        <v>1.6774999999999984E-2</v>
      </c>
      <c r="K14100">
        <f t="shared" si="662"/>
        <v>6.9860321003489823E-2</v>
      </c>
    </row>
    <row r="14101" spans="1:11" x14ac:dyDescent="0.35">
      <c r="A14101" t="s">
        <v>15</v>
      </c>
      <c r="B14101" s="1">
        <v>44418</v>
      </c>
      <c r="C14101" s="7">
        <f t="shared" si="660"/>
        <v>44418</v>
      </c>
      <c r="D14101">
        <v>0.25636599999999998</v>
      </c>
      <c r="E14101">
        <v>0.262791</v>
      </c>
      <c r="F14101">
        <v>0.24535199999999999</v>
      </c>
      <c r="G14101">
        <v>0.25732500000000003</v>
      </c>
      <c r="H14101">
        <v>0.25732500000000003</v>
      </c>
      <c r="I14101">
        <v>3424415504</v>
      </c>
      <c r="J14101">
        <f t="shared" si="661"/>
        <v>9.5900000000004315E-4</v>
      </c>
      <c r="K14101">
        <f t="shared" si="662"/>
        <v>3.7407456526998839E-3</v>
      </c>
    </row>
    <row r="14102" spans="1:11" x14ac:dyDescent="0.35">
      <c r="A14102" t="s">
        <v>15</v>
      </c>
      <c r="B14102" s="1">
        <v>44419</v>
      </c>
      <c r="C14102" s="7">
        <f t="shared" si="660"/>
        <v>44419</v>
      </c>
      <c r="D14102">
        <v>0.25742399999999999</v>
      </c>
      <c r="E14102">
        <v>0.28248200000000001</v>
      </c>
      <c r="F14102">
        <v>0.256382</v>
      </c>
      <c r="G14102">
        <v>0.26526300000000003</v>
      </c>
      <c r="H14102">
        <v>0.26526300000000003</v>
      </c>
      <c r="I14102">
        <v>4732068476</v>
      </c>
      <c r="J14102">
        <f t="shared" si="661"/>
        <v>7.8390000000000404E-3</v>
      </c>
      <c r="K14102">
        <f t="shared" si="662"/>
        <v>3.0451706134626333E-2</v>
      </c>
    </row>
    <row r="14103" spans="1:11" x14ac:dyDescent="0.35">
      <c r="A14103" t="s">
        <v>15</v>
      </c>
      <c r="B14103" s="1">
        <v>44420</v>
      </c>
      <c r="C14103" s="7">
        <f t="shared" si="660"/>
        <v>44420</v>
      </c>
      <c r="D14103">
        <v>0.26485300000000001</v>
      </c>
      <c r="E14103">
        <v>0.29414200000000001</v>
      </c>
      <c r="F14103">
        <v>0.25277500000000003</v>
      </c>
      <c r="G14103">
        <v>0.26392100000000002</v>
      </c>
      <c r="H14103">
        <v>0.26392100000000002</v>
      </c>
      <c r="I14103">
        <v>5264857508</v>
      </c>
      <c r="J14103">
        <f t="shared" si="661"/>
        <v>-9.3199999999998839E-4</v>
      </c>
      <c r="K14103">
        <f t="shared" si="662"/>
        <v>-3.5189331440459437E-3</v>
      </c>
    </row>
    <row r="14104" spans="1:11" x14ac:dyDescent="0.35">
      <c r="A14104" t="s">
        <v>15</v>
      </c>
      <c r="B14104" s="1">
        <v>44421</v>
      </c>
      <c r="C14104" s="7">
        <f t="shared" si="660"/>
        <v>44421</v>
      </c>
      <c r="D14104">
        <v>0.26424900000000001</v>
      </c>
      <c r="E14104">
        <v>0.287188</v>
      </c>
      <c r="F14104">
        <v>0.261907</v>
      </c>
      <c r="G14104">
        <v>0.28680800000000001</v>
      </c>
      <c r="H14104">
        <v>0.28680800000000001</v>
      </c>
      <c r="I14104">
        <v>3565092106</v>
      </c>
      <c r="J14104">
        <f t="shared" si="661"/>
        <v>2.2558999999999996E-2</v>
      </c>
      <c r="K14104">
        <f t="shared" si="662"/>
        <v>8.5370237919538017E-2</v>
      </c>
    </row>
    <row r="14105" spans="1:11" x14ac:dyDescent="0.35">
      <c r="A14105" t="s">
        <v>15</v>
      </c>
      <c r="B14105" s="1">
        <v>44422</v>
      </c>
      <c r="C14105" s="7">
        <f t="shared" si="660"/>
        <v>44422</v>
      </c>
      <c r="D14105">
        <v>0.28680099999999997</v>
      </c>
      <c r="E14105">
        <v>0.298456</v>
      </c>
      <c r="F14105">
        <v>0.27715400000000001</v>
      </c>
      <c r="G14105">
        <v>0.29311300000000001</v>
      </c>
      <c r="H14105">
        <v>0.29311300000000001</v>
      </c>
      <c r="I14105">
        <v>4677579997</v>
      </c>
      <c r="J14105">
        <f t="shared" si="661"/>
        <v>6.3120000000000398E-3</v>
      </c>
      <c r="K14105">
        <f t="shared" si="662"/>
        <v>2.2008291463418983E-2</v>
      </c>
    </row>
    <row r="14106" spans="1:11" x14ac:dyDescent="0.35">
      <c r="A14106" t="s">
        <v>15</v>
      </c>
      <c r="B14106" s="1">
        <v>44423</v>
      </c>
      <c r="C14106" s="7">
        <f t="shared" si="660"/>
        <v>44423</v>
      </c>
      <c r="D14106">
        <v>0.29408600000000001</v>
      </c>
      <c r="E14106">
        <v>0.34872199999999998</v>
      </c>
      <c r="F14106">
        <v>0.28706300000000001</v>
      </c>
      <c r="G14106">
        <v>0.34144099999999999</v>
      </c>
      <c r="H14106">
        <v>0.34144099999999999</v>
      </c>
      <c r="I14106">
        <v>8046171669</v>
      </c>
      <c r="J14106">
        <f t="shared" si="661"/>
        <v>4.735499999999998E-2</v>
      </c>
      <c r="K14106">
        <f t="shared" si="662"/>
        <v>0.16102432621750085</v>
      </c>
    </row>
    <row r="14107" spans="1:11" x14ac:dyDescent="0.35">
      <c r="A14107" t="s">
        <v>15</v>
      </c>
      <c r="B14107" s="1">
        <v>44424</v>
      </c>
      <c r="C14107" s="7">
        <f t="shared" si="660"/>
        <v>44424</v>
      </c>
      <c r="D14107">
        <v>0.340165</v>
      </c>
      <c r="E14107">
        <v>0.35095300000000001</v>
      </c>
      <c r="F14107">
        <v>0.31082799999999999</v>
      </c>
      <c r="G14107">
        <v>0.32071499999999997</v>
      </c>
      <c r="H14107">
        <v>0.32071499999999997</v>
      </c>
      <c r="I14107">
        <v>6681324187</v>
      </c>
      <c r="J14107">
        <f t="shared" si="661"/>
        <v>-1.9450000000000023E-2</v>
      </c>
      <c r="K14107">
        <f t="shared" si="662"/>
        <v>-5.7178134140784653E-2</v>
      </c>
    </row>
    <row r="14108" spans="1:11" x14ac:dyDescent="0.35">
      <c r="A14108" t="s">
        <v>15</v>
      </c>
      <c r="B14108" s="1">
        <v>44425</v>
      </c>
      <c r="C14108" s="7">
        <f t="shared" si="660"/>
        <v>44425</v>
      </c>
      <c r="D14108">
        <v>0.319631</v>
      </c>
      <c r="E14108">
        <v>0.33946199999999999</v>
      </c>
      <c r="F14108">
        <v>0.295763</v>
      </c>
      <c r="G14108">
        <v>0.29944199999999999</v>
      </c>
      <c r="H14108">
        <v>0.29944199999999999</v>
      </c>
      <c r="I14108">
        <v>5699700481</v>
      </c>
      <c r="J14108">
        <f t="shared" si="661"/>
        <v>-2.0189000000000012E-2</v>
      </c>
      <c r="K14108">
        <f t="shared" si="662"/>
        <v>-6.3163460365233681E-2</v>
      </c>
    </row>
    <row r="14109" spans="1:11" x14ac:dyDescent="0.35">
      <c r="A14109" t="s">
        <v>15</v>
      </c>
      <c r="B14109" s="1">
        <v>44426</v>
      </c>
      <c r="C14109" s="7">
        <f t="shared" si="660"/>
        <v>44426</v>
      </c>
      <c r="D14109">
        <v>0.299203</v>
      </c>
      <c r="E14109">
        <v>0.32422699999999999</v>
      </c>
      <c r="F14109">
        <v>0.28201599999999999</v>
      </c>
      <c r="G14109">
        <v>0.30373899999999998</v>
      </c>
      <c r="H14109">
        <v>0.30373899999999998</v>
      </c>
      <c r="I14109">
        <v>6347995770</v>
      </c>
      <c r="J14109">
        <f t="shared" si="661"/>
        <v>4.5359999999999845E-3</v>
      </c>
      <c r="K14109">
        <f t="shared" si="662"/>
        <v>1.5160275799373624E-2</v>
      </c>
    </row>
    <row r="14110" spans="1:11" x14ac:dyDescent="0.35">
      <c r="A14110" t="s">
        <v>15</v>
      </c>
      <c r="B14110" s="1">
        <v>44427</v>
      </c>
      <c r="C14110" s="7">
        <f t="shared" si="660"/>
        <v>44427</v>
      </c>
      <c r="D14110">
        <v>0.30337599999999998</v>
      </c>
      <c r="E14110">
        <v>0.31901800000000002</v>
      </c>
      <c r="F14110">
        <v>0.29408800000000002</v>
      </c>
      <c r="G14110">
        <v>0.31714399999999998</v>
      </c>
      <c r="H14110">
        <v>0.31714399999999998</v>
      </c>
      <c r="I14110">
        <v>3760495939</v>
      </c>
      <c r="J14110">
        <f t="shared" si="661"/>
        <v>1.3768000000000002E-2</v>
      </c>
      <c r="K14110">
        <f t="shared" si="662"/>
        <v>4.5382627498549599E-2</v>
      </c>
    </row>
    <row r="14111" spans="1:11" x14ac:dyDescent="0.35">
      <c r="A14111" t="s">
        <v>15</v>
      </c>
      <c r="B14111" s="1">
        <v>44428</v>
      </c>
      <c r="C14111" s="7">
        <f t="shared" si="660"/>
        <v>44428</v>
      </c>
      <c r="D14111">
        <v>0.31757099999999999</v>
      </c>
      <c r="E14111">
        <v>0.33322299999999999</v>
      </c>
      <c r="F14111">
        <v>0.31414199999999998</v>
      </c>
      <c r="G14111">
        <v>0.32749099999999998</v>
      </c>
      <c r="H14111">
        <v>0.32749099999999998</v>
      </c>
      <c r="I14111">
        <v>3512291078</v>
      </c>
      <c r="J14111">
        <f t="shared" si="661"/>
        <v>9.9199999999999844E-3</v>
      </c>
      <c r="K14111">
        <f t="shared" si="662"/>
        <v>3.1237109181883715E-2</v>
      </c>
    </row>
    <row r="14112" spans="1:11" x14ac:dyDescent="0.35">
      <c r="A14112" t="s">
        <v>15</v>
      </c>
      <c r="B14112" s="1">
        <v>44429</v>
      </c>
      <c r="C14112" s="7">
        <f t="shared" si="660"/>
        <v>44429</v>
      </c>
      <c r="D14112">
        <v>0.32739499999999999</v>
      </c>
      <c r="E14112">
        <v>0.32935599999999998</v>
      </c>
      <c r="F14112">
        <v>0.31543300000000002</v>
      </c>
      <c r="G14112">
        <v>0.316797</v>
      </c>
      <c r="H14112">
        <v>0.316797</v>
      </c>
      <c r="I14112">
        <v>2600396651</v>
      </c>
      <c r="J14112">
        <f t="shared" si="661"/>
        <v>-1.0597999999999996E-2</v>
      </c>
      <c r="K14112">
        <f t="shared" si="662"/>
        <v>-3.2370683730661765E-2</v>
      </c>
    </row>
    <row r="14113" spans="1:11" x14ac:dyDescent="0.35">
      <c r="A14113" t="s">
        <v>15</v>
      </c>
      <c r="B14113" s="1">
        <v>44430</v>
      </c>
      <c r="C14113" s="7">
        <f t="shared" si="660"/>
        <v>44430</v>
      </c>
      <c r="D14113">
        <v>0.31708500000000001</v>
      </c>
      <c r="E14113">
        <v>0.32154100000000002</v>
      </c>
      <c r="F14113">
        <v>0.30654599999999999</v>
      </c>
      <c r="G14113">
        <v>0.31496299999999999</v>
      </c>
      <c r="H14113">
        <v>0.31496299999999999</v>
      </c>
      <c r="I14113">
        <v>2237836352</v>
      </c>
      <c r="J14113">
        <f t="shared" si="661"/>
        <v>-2.1220000000000128E-3</v>
      </c>
      <c r="K14113">
        <f t="shared" si="662"/>
        <v>-6.6922118674803688E-3</v>
      </c>
    </row>
    <row r="14114" spans="1:11" x14ac:dyDescent="0.35">
      <c r="A14114" t="s">
        <v>15</v>
      </c>
      <c r="B14114" s="1">
        <v>44431</v>
      </c>
      <c r="C14114" s="7">
        <f t="shared" si="660"/>
        <v>44431</v>
      </c>
      <c r="D14114">
        <v>0.31492599999999998</v>
      </c>
      <c r="E14114">
        <v>0.328094</v>
      </c>
      <c r="F14114">
        <v>0.31336799999999998</v>
      </c>
      <c r="G14114">
        <v>0.31791399999999997</v>
      </c>
      <c r="H14114">
        <v>0.31791399999999997</v>
      </c>
      <c r="I14114">
        <v>2836628655</v>
      </c>
      <c r="J14114">
        <f t="shared" si="661"/>
        <v>2.9879999999999907E-3</v>
      </c>
      <c r="K14114">
        <f t="shared" si="662"/>
        <v>9.4879431993546426E-3</v>
      </c>
    </row>
    <row r="14115" spans="1:11" x14ac:dyDescent="0.35">
      <c r="A14115" t="s">
        <v>15</v>
      </c>
      <c r="B14115" s="1">
        <v>44432</v>
      </c>
      <c r="C14115" s="7">
        <f t="shared" si="660"/>
        <v>44432</v>
      </c>
      <c r="D14115">
        <v>0.318386</v>
      </c>
      <c r="E14115">
        <v>0.31975700000000001</v>
      </c>
      <c r="F14115">
        <v>0.277777</v>
      </c>
      <c r="G14115">
        <v>0.28873900000000002</v>
      </c>
      <c r="H14115">
        <v>0.28873900000000002</v>
      </c>
      <c r="I14115">
        <v>3143768703</v>
      </c>
      <c r="J14115">
        <f t="shared" si="661"/>
        <v>-2.9646999999999979E-2</v>
      </c>
      <c r="K14115">
        <f t="shared" si="662"/>
        <v>-9.3116531505782252E-2</v>
      </c>
    </row>
    <row r="14116" spans="1:11" x14ac:dyDescent="0.35">
      <c r="A14116" t="s">
        <v>15</v>
      </c>
      <c r="B14116" s="1">
        <v>44433</v>
      </c>
      <c r="C14116" s="7">
        <f t="shared" si="660"/>
        <v>44433</v>
      </c>
      <c r="D14116">
        <v>0.28921799999999998</v>
      </c>
      <c r="E14116">
        <v>0.296815</v>
      </c>
      <c r="F14116">
        <v>0.27999499999999999</v>
      </c>
      <c r="G14116">
        <v>0.29222599999999999</v>
      </c>
      <c r="H14116">
        <v>0.29222599999999999</v>
      </c>
      <c r="I14116">
        <v>2518743227</v>
      </c>
      <c r="J14116">
        <f t="shared" si="661"/>
        <v>3.0080000000000107E-3</v>
      </c>
      <c r="K14116">
        <f t="shared" si="662"/>
        <v>1.0400459169207954E-2</v>
      </c>
    </row>
    <row r="14117" spans="1:11" x14ac:dyDescent="0.35">
      <c r="A14117" t="s">
        <v>15</v>
      </c>
      <c r="B14117" s="1">
        <v>44434</v>
      </c>
      <c r="C14117" s="7">
        <f t="shared" si="660"/>
        <v>44434</v>
      </c>
      <c r="D14117">
        <v>0.292794</v>
      </c>
      <c r="E14117">
        <v>0.29600199999999999</v>
      </c>
      <c r="F14117">
        <v>0.26531300000000002</v>
      </c>
      <c r="G14117">
        <v>0.26890900000000001</v>
      </c>
      <c r="H14117">
        <v>0.26890900000000001</v>
      </c>
      <c r="I14117">
        <v>2410285454</v>
      </c>
      <c r="J14117">
        <f t="shared" si="661"/>
        <v>-2.388499999999999E-2</v>
      </c>
      <c r="K14117">
        <f t="shared" si="662"/>
        <v>-8.1576125193822291E-2</v>
      </c>
    </row>
    <row r="14118" spans="1:11" x14ac:dyDescent="0.35">
      <c r="A14118" t="s">
        <v>15</v>
      </c>
      <c r="B14118" s="1">
        <v>44435</v>
      </c>
      <c r="C14118" s="7">
        <f t="shared" si="660"/>
        <v>44435</v>
      </c>
      <c r="D14118">
        <v>0.26881899999999997</v>
      </c>
      <c r="E14118">
        <v>0.29484500000000002</v>
      </c>
      <c r="F14118">
        <v>0.26539200000000002</v>
      </c>
      <c r="G14118">
        <v>0.294433</v>
      </c>
      <c r="H14118">
        <v>0.294433</v>
      </c>
      <c r="I14118">
        <v>2382150423</v>
      </c>
      <c r="J14118">
        <f t="shared" si="661"/>
        <v>2.5614000000000026E-2</v>
      </c>
      <c r="K14118">
        <f t="shared" si="662"/>
        <v>9.5283443506597454E-2</v>
      </c>
    </row>
    <row r="14119" spans="1:11" x14ac:dyDescent="0.35">
      <c r="A14119" t="s">
        <v>15</v>
      </c>
      <c r="B14119" s="1">
        <v>44436</v>
      </c>
      <c r="C14119" s="7">
        <f t="shared" si="660"/>
        <v>44436</v>
      </c>
      <c r="D14119">
        <v>0.29463099999999998</v>
      </c>
      <c r="E14119">
        <v>0.29916999999999999</v>
      </c>
      <c r="F14119">
        <v>0.283273</v>
      </c>
      <c r="G14119">
        <v>0.28562900000000002</v>
      </c>
      <c r="H14119">
        <v>0.28562900000000002</v>
      </c>
      <c r="I14119">
        <v>1534807298</v>
      </c>
      <c r="J14119">
        <f t="shared" si="661"/>
        <v>-9.0019999999999545E-3</v>
      </c>
      <c r="K14119">
        <f t="shared" si="662"/>
        <v>-3.0553471970023338E-2</v>
      </c>
    </row>
    <row r="14120" spans="1:11" x14ac:dyDescent="0.35">
      <c r="A14120" t="s">
        <v>15</v>
      </c>
      <c r="B14120" s="1">
        <v>44437</v>
      </c>
      <c r="C14120" s="7">
        <f t="shared" si="660"/>
        <v>44437</v>
      </c>
      <c r="D14120">
        <v>0.28586299999999998</v>
      </c>
      <c r="E14120">
        <v>0.29166300000000001</v>
      </c>
      <c r="F14120">
        <v>0.27748600000000001</v>
      </c>
      <c r="G14120">
        <v>0.28112500000000001</v>
      </c>
      <c r="H14120">
        <v>0.28112500000000001</v>
      </c>
      <c r="I14120">
        <v>1473623363</v>
      </c>
      <c r="J14120">
        <f t="shared" si="661"/>
        <v>-4.7379999999999645E-3</v>
      </c>
      <c r="K14120">
        <f t="shared" si="662"/>
        <v>-1.6574373038833135E-2</v>
      </c>
    </row>
    <row r="14121" spans="1:11" x14ac:dyDescent="0.35">
      <c r="A14121" t="s">
        <v>15</v>
      </c>
      <c r="B14121" s="1">
        <v>44438</v>
      </c>
      <c r="C14121" s="7">
        <f t="shared" si="660"/>
        <v>44438</v>
      </c>
      <c r="D14121">
        <v>0.28123300000000001</v>
      </c>
      <c r="E14121">
        <v>0.28955900000000001</v>
      </c>
      <c r="F14121">
        <v>0.27037499999999998</v>
      </c>
      <c r="G14121">
        <v>0.27212500000000001</v>
      </c>
      <c r="H14121">
        <v>0.27212500000000001</v>
      </c>
      <c r="I14121">
        <v>1748987269</v>
      </c>
      <c r="J14121">
        <f t="shared" si="661"/>
        <v>-9.108000000000005E-3</v>
      </c>
      <c r="K14121">
        <f t="shared" si="662"/>
        <v>-3.2385957551211986E-2</v>
      </c>
    </row>
    <row r="14122" spans="1:11" x14ac:dyDescent="0.35">
      <c r="A14122" t="s">
        <v>15</v>
      </c>
      <c r="B14122" s="1">
        <v>44439</v>
      </c>
      <c r="C14122" s="7">
        <f t="shared" si="660"/>
        <v>44439</v>
      </c>
      <c r="D14122">
        <v>0.27187800000000001</v>
      </c>
      <c r="E14122">
        <v>0.28581899999999999</v>
      </c>
      <c r="F14122">
        <v>0.27004699999999998</v>
      </c>
      <c r="G14122">
        <v>0.27845300000000001</v>
      </c>
      <c r="H14122">
        <v>0.27845300000000001</v>
      </c>
      <c r="I14122">
        <v>1745967018</v>
      </c>
      <c r="J14122">
        <f t="shared" si="661"/>
        <v>6.5749999999999975E-3</v>
      </c>
      <c r="K14122">
        <f t="shared" si="662"/>
        <v>2.4183641192005334E-2</v>
      </c>
    </row>
    <row r="14123" spans="1:11" x14ac:dyDescent="0.35">
      <c r="A14123" t="s">
        <v>15</v>
      </c>
      <c r="B14123" s="1">
        <v>44440</v>
      </c>
      <c r="C14123" s="7">
        <f t="shared" si="660"/>
        <v>44440</v>
      </c>
      <c r="D14123">
        <v>0.27806199999999998</v>
      </c>
      <c r="E14123">
        <v>0.29488900000000001</v>
      </c>
      <c r="F14123">
        <v>0.27352599999999999</v>
      </c>
      <c r="G14123">
        <v>0.29440100000000002</v>
      </c>
      <c r="H14123">
        <v>0.29440100000000002</v>
      </c>
      <c r="I14123">
        <v>1937809622</v>
      </c>
      <c r="J14123">
        <f t="shared" si="661"/>
        <v>1.6339000000000048E-2</v>
      </c>
      <c r="K14123">
        <f t="shared" si="662"/>
        <v>5.8760276485100515E-2</v>
      </c>
    </row>
    <row r="14124" spans="1:11" x14ac:dyDescent="0.35">
      <c r="A14124" t="s">
        <v>15</v>
      </c>
      <c r="B14124" s="1">
        <v>44441</v>
      </c>
      <c r="C14124" s="7">
        <f t="shared" si="660"/>
        <v>44441</v>
      </c>
      <c r="D14124">
        <v>0.29439300000000002</v>
      </c>
      <c r="E14124">
        <v>0.30922699999999997</v>
      </c>
      <c r="F14124">
        <v>0.29200999999999999</v>
      </c>
      <c r="G14124">
        <v>0.29595500000000002</v>
      </c>
      <c r="H14124">
        <v>0.29595500000000002</v>
      </c>
      <c r="I14124">
        <v>2981069411</v>
      </c>
      <c r="J14124">
        <f t="shared" si="661"/>
        <v>1.5620000000000078E-3</v>
      </c>
      <c r="K14124">
        <f t="shared" si="662"/>
        <v>5.3058326794455102E-3</v>
      </c>
    </row>
    <row r="14125" spans="1:11" x14ac:dyDescent="0.35">
      <c r="A14125" t="s">
        <v>15</v>
      </c>
      <c r="B14125" s="1">
        <v>44442</v>
      </c>
      <c r="C14125" s="7">
        <f t="shared" si="660"/>
        <v>44442</v>
      </c>
      <c r="D14125">
        <v>0.29475400000000002</v>
      </c>
      <c r="E14125">
        <v>0.30449399999999999</v>
      </c>
      <c r="F14125">
        <v>0.28854099999999999</v>
      </c>
      <c r="G14125">
        <v>0.29627300000000001</v>
      </c>
      <c r="H14125">
        <v>0.29627300000000001</v>
      </c>
      <c r="I14125">
        <v>2384046931</v>
      </c>
      <c r="J14125">
        <f t="shared" si="661"/>
        <v>1.5189999999999926E-3</v>
      </c>
      <c r="K14125">
        <f t="shared" si="662"/>
        <v>5.1534499955894209E-3</v>
      </c>
    </row>
    <row r="14126" spans="1:11" x14ac:dyDescent="0.35">
      <c r="A14126" t="s">
        <v>15</v>
      </c>
      <c r="B14126" s="1">
        <v>44443</v>
      </c>
      <c r="C14126" s="7">
        <f t="shared" si="660"/>
        <v>44443</v>
      </c>
      <c r="D14126">
        <v>0.296068</v>
      </c>
      <c r="E14126">
        <v>0.30873099999999998</v>
      </c>
      <c r="F14126">
        <v>0.29334199999999999</v>
      </c>
      <c r="G14126">
        <v>0.29938799999999999</v>
      </c>
      <c r="H14126">
        <v>0.29938799999999999</v>
      </c>
      <c r="I14126">
        <v>2263193245</v>
      </c>
      <c r="J14126">
        <f t="shared" si="661"/>
        <v>3.3199999999999896E-3</v>
      </c>
      <c r="K14126">
        <f t="shared" si="662"/>
        <v>1.1213640109704492E-2</v>
      </c>
    </row>
    <row r="14127" spans="1:11" x14ac:dyDescent="0.35">
      <c r="A14127" t="s">
        <v>15</v>
      </c>
      <c r="B14127" s="1">
        <v>44444</v>
      </c>
      <c r="C14127" s="7">
        <f t="shared" si="660"/>
        <v>44444</v>
      </c>
      <c r="D14127">
        <v>0.29932399999999998</v>
      </c>
      <c r="E14127">
        <v>0.31500899999999998</v>
      </c>
      <c r="F14127">
        <v>0.29658200000000001</v>
      </c>
      <c r="G14127">
        <v>0.314527</v>
      </c>
      <c r="H14127">
        <v>0.314527</v>
      </c>
      <c r="I14127">
        <v>2393033527</v>
      </c>
      <c r="J14127">
        <f t="shared" si="661"/>
        <v>1.5203000000000022E-2</v>
      </c>
      <c r="K14127">
        <f t="shared" si="662"/>
        <v>5.0791115981344781E-2</v>
      </c>
    </row>
    <row r="14128" spans="1:11" x14ac:dyDescent="0.35">
      <c r="A14128" t="s">
        <v>15</v>
      </c>
      <c r="B14128" s="1">
        <v>44445</v>
      </c>
      <c r="C14128" s="7">
        <f t="shared" si="660"/>
        <v>44445</v>
      </c>
      <c r="D14128">
        <v>0.31431500000000001</v>
      </c>
      <c r="E14128">
        <v>0.31975100000000001</v>
      </c>
      <c r="F14128">
        <v>0.30045100000000002</v>
      </c>
      <c r="G14128">
        <v>0.30876500000000001</v>
      </c>
      <c r="H14128">
        <v>0.30876500000000001</v>
      </c>
      <c r="I14128">
        <v>2611846129</v>
      </c>
      <c r="J14128">
        <f t="shared" si="661"/>
        <v>-5.5499999999999994E-3</v>
      </c>
      <c r="K14128">
        <f t="shared" si="662"/>
        <v>-1.7657445556209517E-2</v>
      </c>
    </row>
    <row r="14129" spans="1:11" x14ac:dyDescent="0.35">
      <c r="A14129" t="s">
        <v>15</v>
      </c>
      <c r="B14129" s="1">
        <v>44446</v>
      </c>
      <c r="C14129" s="7">
        <f t="shared" si="660"/>
        <v>44446</v>
      </c>
      <c r="D14129">
        <v>0.30895099999999998</v>
      </c>
      <c r="E14129">
        <v>0.31102999999999997</v>
      </c>
      <c r="F14129">
        <v>0.216527</v>
      </c>
      <c r="G14129">
        <v>0.25374400000000003</v>
      </c>
      <c r="H14129">
        <v>0.25374400000000003</v>
      </c>
      <c r="I14129">
        <v>5653327525</v>
      </c>
      <c r="J14129">
        <f t="shared" si="661"/>
        <v>-5.5206999999999951E-2</v>
      </c>
      <c r="K14129">
        <f t="shared" si="662"/>
        <v>-0.17869176665555364</v>
      </c>
    </row>
    <row r="14130" spans="1:11" x14ac:dyDescent="0.35">
      <c r="A14130" t="s">
        <v>15</v>
      </c>
      <c r="B14130" s="1">
        <v>44447</v>
      </c>
      <c r="C14130" s="7">
        <f t="shared" si="660"/>
        <v>44447</v>
      </c>
      <c r="D14130">
        <v>0.25426599999999999</v>
      </c>
      <c r="E14130">
        <v>0.26329000000000002</v>
      </c>
      <c r="F14130">
        <v>0.23486399999999999</v>
      </c>
      <c r="G14130">
        <v>0.25711299999999998</v>
      </c>
      <c r="H14130">
        <v>0.25711299999999998</v>
      </c>
      <c r="I14130">
        <v>3226346052</v>
      </c>
      <c r="J14130">
        <f t="shared" si="661"/>
        <v>2.8469999999999884E-3</v>
      </c>
      <c r="K14130">
        <f t="shared" si="662"/>
        <v>1.1196935492751692E-2</v>
      </c>
    </row>
    <row r="14131" spans="1:11" x14ac:dyDescent="0.35">
      <c r="A14131" t="s">
        <v>15</v>
      </c>
      <c r="B14131" s="1">
        <v>44448</v>
      </c>
      <c r="C14131" s="7">
        <f t="shared" si="660"/>
        <v>44448</v>
      </c>
      <c r="D14131">
        <v>0.25036199999999997</v>
      </c>
      <c r="E14131">
        <v>0.25955800000000001</v>
      </c>
      <c r="F14131">
        <v>0.24926999999999999</v>
      </c>
      <c r="G14131">
        <v>0.25259599999999999</v>
      </c>
      <c r="H14131">
        <v>0.25259599999999999</v>
      </c>
      <c r="I14131">
        <v>1763183557</v>
      </c>
      <c r="J14131">
        <f t="shared" si="661"/>
        <v>2.2340000000000138E-3</v>
      </c>
      <c r="K14131">
        <f t="shared" si="662"/>
        <v>8.923079381056187E-3</v>
      </c>
    </row>
    <row r="14132" spans="1:11" x14ac:dyDescent="0.35">
      <c r="A14132" t="s">
        <v>15</v>
      </c>
      <c r="B14132" s="1">
        <v>44449</v>
      </c>
      <c r="C14132" s="7">
        <f t="shared" si="660"/>
        <v>44449</v>
      </c>
      <c r="D14132">
        <v>0.252585</v>
      </c>
      <c r="E14132">
        <v>0.26162200000000002</v>
      </c>
      <c r="F14132">
        <v>0.23590900000000001</v>
      </c>
      <c r="G14132">
        <v>0.239982</v>
      </c>
      <c r="H14132">
        <v>0.239982</v>
      </c>
      <c r="I14132">
        <v>1840815800</v>
      </c>
      <c r="J14132">
        <f t="shared" si="661"/>
        <v>-1.2603000000000003E-2</v>
      </c>
      <c r="K14132">
        <f t="shared" si="662"/>
        <v>-4.9896074588752337E-2</v>
      </c>
    </row>
    <row r="14133" spans="1:11" x14ac:dyDescent="0.35">
      <c r="A14133" t="s">
        <v>15</v>
      </c>
      <c r="B14133" s="1">
        <v>44450</v>
      </c>
      <c r="C14133" s="7">
        <f t="shared" si="660"/>
        <v>44450</v>
      </c>
      <c r="D14133">
        <v>0.23982600000000001</v>
      </c>
      <c r="E14133">
        <v>0.24801799999999999</v>
      </c>
      <c r="F14133">
        <v>0.238487</v>
      </c>
      <c r="G14133">
        <v>0.24143200000000001</v>
      </c>
      <c r="H14133">
        <v>0.24143200000000001</v>
      </c>
      <c r="I14133">
        <v>1196337689</v>
      </c>
      <c r="J14133">
        <f t="shared" si="661"/>
        <v>1.6059999999999963E-3</v>
      </c>
      <c r="K14133">
        <f t="shared" si="662"/>
        <v>6.6965216448591214E-3</v>
      </c>
    </row>
    <row r="14134" spans="1:11" x14ac:dyDescent="0.35">
      <c r="A14134" t="s">
        <v>15</v>
      </c>
      <c r="B14134" s="1">
        <v>44451</v>
      </c>
      <c r="C14134" s="7">
        <f t="shared" si="660"/>
        <v>44451</v>
      </c>
      <c r="D14134">
        <v>0.24132899999999999</v>
      </c>
      <c r="E14134">
        <v>0.25479400000000002</v>
      </c>
      <c r="F14134">
        <v>0.239233</v>
      </c>
      <c r="G14134">
        <v>0.25061699999999998</v>
      </c>
      <c r="H14134">
        <v>0.25061699999999998</v>
      </c>
      <c r="I14134">
        <v>1419288866</v>
      </c>
      <c r="J14134">
        <f t="shared" si="661"/>
        <v>9.2879999999999907E-3</v>
      </c>
      <c r="K14134">
        <f t="shared" si="662"/>
        <v>3.8486878908046585E-2</v>
      </c>
    </row>
    <row r="14135" spans="1:11" x14ac:dyDescent="0.35">
      <c r="A14135" t="s">
        <v>15</v>
      </c>
      <c r="B14135" s="1">
        <v>44452</v>
      </c>
      <c r="C14135" s="7">
        <f t="shared" si="660"/>
        <v>44452</v>
      </c>
      <c r="D14135">
        <v>0.25062400000000001</v>
      </c>
      <c r="E14135">
        <v>0.25203100000000001</v>
      </c>
      <c r="F14135">
        <v>0.228911</v>
      </c>
      <c r="G14135">
        <v>0.235906</v>
      </c>
      <c r="H14135">
        <v>0.235906</v>
      </c>
      <c r="I14135">
        <v>1759116002</v>
      </c>
      <c r="J14135">
        <f t="shared" si="661"/>
        <v>-1.4718000000000009E-2</v>
      </c>
      <c r="K14135">
        <f t="shared" si="662"/>
        <v>-5.8725421348314599E-2</v>
      </c>
    </row>
    <row r="14136" spans="1:11" x14ac:dyDescent="0.35">
      <c r="A14136" t="s">
        <v>15</v>
      </c>
      <c r="B14136" s="1">
        <v>44453</v>
      </c>
      <c r="C14136" s="7">
        <f t="shared" si="660"/>
        <v>44453</v>
      </c>
      <c r="D14136">
        <v>0.236063</v>
      </c>
      <c r="E14136">
        <v>0.241678</v>
      </c>
      <c r="F14136">
        <v>0.233962</v>
      </c>
      <c r="G14136">
        <v>0.24070900000000001</v>
      </c>
      <c r="H14136">
        <v>0.24070900000000001</v>
      </c>
      <c r="I14136">
        <v>967948743</v>
      </c>
      <c r="J14136">
        <f t="shared" si="661"/>
        <v>4.6460000000000112E-3</v>
      </c>
      <c r="K14136">
        <f t="shared" si="662"/>
        <v>1.9681186801828288E-2</v>
      </c>
    </row>
    <row r="14137" spans="1:11" x14ac:dyDescent="0.35">
      <c r="A14137" t="s">
        <v>15</v>
      </c>
      <c r="B14137" s="1">
        <v>44454</v>
      </c>
      <c r="C14137" s="7">
        <f t="shared" si="660"/>
        <v>44454</v>
      </c>
      <c r="D14137">
        <v>0.24059</v>
      </c>
      <c r="E14137">
        <v>0.24832199999999999</v>
      </c>
      <c r="F14137">
        <v>0.23921500000000001</v>
      </c>
      <c r="G14137">
        <v>0.247697</v>
      </c>
      <c r="H14137">
        <v>0.247697</v>
      </c>
      <c r="I14137">
        <v>980188820</v>
      </c>
      <c r="J14137">
        <f t="shared" si="661"/>
        <v>7.1070000000000022E-3</v>
      </c>
      <c r="K14137">
        <f t="shared" si="662"/>
        <v>2.953988112556627E-2</v>
      </c>
    </row>
    <row r="14138" spans="1:11" x14ac:dyDescent="0.35">
      <c r="A14138" t="s">
        <v>15</v>
      </c>
      <c r="B14138" s="1">
        <v>44455</v>
      </c>
      <c r="C14138" s="7">
        <f t="shared" si="660"/>
        <v>44455</v>
      </c>
      <c r="D14138">
        <v>0.24754200000000001</v>
      </c>
      <c r="E14138">
        <v>0.24773300000000001</v>
      </c>
      <c r="F14138">
        <v>0.233852</v>
      </c>
      <c r="G14138">
        <v>0.24255499999999999</v>
      </c>
      <c r="H14138">
        <v>0.24255499999999999</v>
      </c>
      <c r="I14138">
        <v>1140048496</v>
      </c>
      <c r="J14138">
        <f t="shared" si="661"/>
        <v>-4.9870000000000192E-3</v>
      </c>
      <c r="K14138">
        <f t="shared" si="662"/>
        <v>-2.0146076221408959E-2</v>
      </c>
    </row>
    <row r="14139" spans="1:11" x14ac:dyDescent="0.35">
      <c r="A14139" t="s">
        <v>15</v>
      </c>
      <c r="B14139" s="1">
        <v>44456</v>
      </c>
      <c r="C14139" s="7">
        <f t="shared" si="660"/>
        <v>44456</v>
      </c>
      <c r="D14139">
        <v>0.24209800000000001</v>
      </c>
      <c r="E14139">
        <v>0.25953500000000002</v>
      </c>
      <c r="F14139">
        <v>0.23802599999999999</v>
      </c>
      <c r="G14139">
        <v>0.23993</v>
      </c>
      <c r="H14139">
        <v>0.23993</v>
      </c>
      <c r="I14139">
        <v>2246768047</v>
      </c>
      <c r="J14139">
        <f t="shared" si="661"/>
        <v>-2.1680000000000033E-3</v>
      </c>
      <c r="K14139">
        <f t="shared" si="662"/>
        <v>-8.9550512602334376E-3</v>
      </c>
    </row>
    <row r="14140" spans="1:11" x14ac:dyDescent="0.35">
      <c r="A14140" t="s">
        <v>15</v>
      </c>
      <c r="B14140" s="1">
        <v>44457</v>
      </c>
      <c r="C14140" s="7">
        <f t="shared" si="660"/>
        <v>44457</v>
      </c>
      <c r="D14140">
        <v>0.239928</v>
      </c>
      <c r="E14140">
        <v>0.24732799999999999</v>
      </c>
      <c r="F14140">
        <v>0.238228</v>
      </c>
      <c r="G14140">
        <v>0.24138599999999999</v>
      </c>
      <c r="H14140">
        <v>0.24138599999999999</v>
      </c>
      <c r="I14140">
        <v>999151515</v>
      </c>
      <c r="J14140">
        <f t="shared" si="661"/>
        <v>1.4579999999999871E-3</v>
      </c>
      <c r="K14140">
        <f t="shared" si="662"/>
        <v>6.0768230469139262E-3</v>
      </c>
    </row>
    <row r="14141" spans="1:11" x14ac:dyDescent="0.35">
      <c r="A14141" t="s">
        <v>15</v>
      </c>
      <c r="B14141" s="1">
        <v>44458</v>
      </c>
      <c r="C14141" s="7">
        <f t="shared" si="660"/>
        <v>44458</v>
      </c>
      <c r="D14141">
        <v>0.241281</v>
      </c>
      <c r="E14141">
        <v>0.241285</v>
      </c>
      <c r="F14141">
        <v>0.23133699999999999</v>
      </c>
      <c r="G14141">
        <v>0.23314199999999999</v>
      </c>
      <c r="H14141">
        <v>0.23314199999999999</v>
      </c>
      <c r="I14141">
        <v>892763953</v>
      </c>
      <c r="J14141">
        <f t="shared" si="661"/>
        <v>-8.1390000000000073E-3</v>
      </c>
      <c r="K14141">
        <f t="shared" si="662"/>
        <v>-3.3732453031942056E-2</v>
      </c>
    </row>
    <row r="14142" spans="1:11" x14ac:dyDescent="0.35">
      <c r="A14142" t="s">
        <v>15</v>
      </c>
      <c r="B14142" s="1">
        <v>44459</v>
      </c>
      <c r="C14142" s="7">
        <f t="shared" si="660"/>
        <v>44459</v>
      </c>
      <c r="D14142">
        <v>0.23316100000000001</v>
      </c>
      <c r="E14142">
        <v>0.23360600000000001</v>
      </c>
      <c r="F14142">
        <v>0.20002200000000001</v>
      </c>
      <c r="G14142">
        <v>0.20707100000000001</v>
      </c>
      <c r="H14142">
        <v>0.20707100000000001</v>
      </c>
      <c r="I14142">
        <v>2244003542</v>
      </c>
      <c r="J14142">
        <f t="shared" si="661"/>
        <v>-2.6090000000000002E-2</v>
      </c>
      <c r="K14142">
        <f t="shared" si="662"/>
        <v>-0.11189692958942532</v>
      </c>
    </row>
    <row r="14143" spans="1:11" x14ac:dyDescent="0.35">
      <c r="A14143" t="s">
        <v>15</v>
      </c>
      <c r="B14143" s="1">
        <v>44460</v>
      </c>
      <c r="C14143" s="7">
        <f t="shared" si="660"/>
        <v>44460</v>
      </c>
      <c r="D14143">
        <v>0.20877299999999999</v>
      </c>
      <c r="E14143">
        <v>0.21809400000000001</v>
      </c>
      <c r="F14143">
        <v>0.198161</v>
      </c>
      <c r="G14143">
        <v>0.20102700000000001</v>
      </c>
      <c r="H14143">
        <v>0.20102700000000001</v>
      </c>
      <c r="I14143">
        <v>1766963639</v>
      </c>
      <c r="J14143">
        <f t="shared" si="661"/>
        <v>-7.7459999999999751E-3</v>
      </c>
      <c r="K14143">
        <f t="shared" si="662"/>
        <v>-3.7102498886350088E-2</v>
      </c>
    </row>
    <row r="14144" spans="1:11" x14ac:dyDescent="0.35">
      <c r="A14144" t="s">
        <v>15</v>
      </c>
      <c r="B14144" s="1">
        <v>44461</v>
      </c>
      <c r="C14144" s="7">
        <f t="shared" si="660"/>
        <v>44461</v>
      </c>
      <c r="D14144">
        <v>0.200822</v>
      </c>
      <c r="E14144">
        <v>0.22942299999999999</v>
      </c>
      <c r="F14144">
        <v>0.20022400000000001</v>
      </c>
      <c r="G14144">
        <v>0.224858</v>
      </c>
      <c r="H14144">
        <v>0.224858</v>
      </c>
      <c r="I14144">
        <v>2016471206</v>
      </c>
      <c r="J14144">
        <f t="shared" si="661"/>
        <v>2.4036000000000002E-2</v>
      </c>
      <c r="K14144">
        <f t="shared" si="662"/>
        <v>0.1196880819830497</v>
      </c>
    </row>
    <row r="14145" spans="1:11" x14ac:dyDescent="0.35">
      <c r="A14145" t="s">
        <v>15</v>
      </c>
      <c r="B14145" s="1">
        <v>44462</v>
      </c>
      <c r="C14145" s="7">
        <f t="shared" si="660"/>
        <v>44462</v>
      </c>
      <c r="D14145">
        <v>0.224748</v>
      </c>
      <c r="E14145">
        <v>0.22709499999999999</v>
      </c>
      <c r="F14145">
        <v>0.218115</v>
      </c>
      <c r="G14145">
        <v>0.224832</v>
      </c>
      <c r="H14145">
        <v>0.224832</v>
      </c>
      <c r="I14145">
        <v>1169581249</v>
      </c>
      <c r="J14145">
        <f t="shared" si="661"/>
        <v>8.4000000000000741E-5</v>
      </c>
      <c r="K14145">
        <f t="shared" si="662"/>
        <v>3.7375193550115426E-4</v>
      </c>
    </row>
    <row r="14146" spans="1:11" x14ac:dyDescent="0.35">
      <c r="A14146" t="s">
        <v>15</v>
      </c>
      <c r="B14146" s="1">
        <v>44463</v>
      </c>
      <c r="C14146" s="7">
        <f t="shared" si="660"/>
        <v>44463</v>
      </c>
      <c r="D14146">
        <v>0.22472600000000001</v>
      </c>
      <c r="E14146">
        <v>0.228267</v>
      </c>
      <c r="F14146">
        <v>0.19772000000000001</v>
      </c>
      <c r="G14146">
        <v>0.209451</v>
      </c>
      <c r="H14146">
        <v>0.209451</v>
      </c>
      <c r="I14146">
        <v>1883155313</v>
      </c>
      <c r="J14146">
        <f t="shared" si="661"/>
        <v>-1.5275000000000011E-2</v>
      </c>
      <c r="K14146">
        <f t="shared" si="662"/>
        <v>-6.7971663269937643E-2</v>
      </c>
    </row>
    <row r="14147" spans="1:11" x14ac:dyDescent="0.35">
      <c r="A14147" t="s">
        <v>15</v>
      </c>
      <c r="B14147" s="1">
        <v>44464</v>
      </c>
      <c r="C14147" s="7">
        <f t="shared" ref="C14147:C14210" si="663">B14147</f>
        <v>44464</v>
      </c>
      <c r="D14147">
        <v>0.20934800000000001</v>
      </c>
      <c r="E14147">
        <v>0.21260399999999999</v>
      </c>
      <c r="F14147">
        <v>0.204875</v>
      </c>
      <c r="G14147">
        <v>0.20863999999999999</v>
      </c>
      <c r="H14147">
        <v>0.20863999999999999</v>
      </c>
      <c r="I14147">
        <v>1067132277</v>
      </c>
      <c r="J14147">
        <f t="shared" ref="J14147:J14210" si="664">H14147-D14147</f>
        <v>-7.0800000000001417E-4</v>
      </c>
      <c r="K14147">
        <f t="shared" ref="K14147:K14210" si="665">(J14147+D14147)/D14147-1</f>
        <v>-3.381928654680344E-3</v>
      </c>
    </row>
    <row r="14148" spans="1:11" x14ac:dyDescent="0.35">
      <c r="A14148" t="s">
        <v>15</v>
      </c>
      <c r="B14148" s="1">
        <v>44465</v>
      </c>
      <c r="C14148" s="7">
        <f t="shared" si="663"/>
        <v>44465</v>
      </c>
      <c r="D14148">
        <v>0.20873</v>
      </c>
      <c r="E14148">
        <v>0.209068</v>
      </c>
      <c r="F14148">
        <v>0.194489</v>
      </c>
      <c r="G14148">
        <v>0.20496200000000001</v>
      </c>
      <c r="H14148">
        <v>0.20496200000000001</v>
      </c>
      <c r="I14148">
        <v>1147321467</v>
      </c>
      <c r="J14148">
        <f t="shared" si="664"/>
        <v>-3.7679999999999936E-3</v>
      </c>
      <c r="K14148">
        <f t="shared" si="665"/>
        <v>-1.8052028936904052E-2</v>
      </c>
    </row>
    <row r="14149" spans="1:11" x14ac:dyDescent="0.35">
      <c r="A14149" t="s">
        <v>15</v>
      </c>
      <c r="B14149" s="1">
        <v>44466</v>
      </c>
      <c r="C14149" s="7">
        <f t="shared" si="663"/>
        <v>44466</v>
      </c>
      <c r="D14149">
        <v>0.20524100000000001</v>
      </c>
      <c r="E14149">
        <v>0.20928099999999999</v>
      </c>
      <c r="F14149">
        <v>0.20007800000000001</v>
      </c>
      <c r="G14149">
        <v>0.200262</v>
      </c>
      <c r="H14149">
        <v>0.200262</v>
      </c>
      <c r="I14149">
        <v>838297166</v>
      </c>
      <c r="J14149">
        <f t="shared" si="664"/>
        <v>-4.9790000000000112E-3</v>
      </c>
      <c r="K14149">
        <f t="shared" si="665"/>
        <v>-2.4259285425426769E-2</v>
      </c>
    </row>
    <row r="14150" spans="1:11" x14ac:dyDescent="0.35">
      <c r="A14150" t="s">
        <v>15</v>
      </c>
      <c r="B14150" s="1">
        <v>44467</v>
      </c>
      <c r="C14150" s="7">
        <f t="shared" si="663"/>
        <v>44467</v>
      </c>
      <c r="D14150">
        <v>0.20000100000000001</v>
      </c>
      <c r="E14150">
        <v>0.20257900000000001</v>
      </c>
      <c r="F14150">
        <v>0.196352</v>
      </c>
      <c r="G14150">
        <v>0.19680400000000001</v>
      </c>
      <c r="H14150">
        <v>0.19680400000000001</v>
      </c>
      <c r="I14150">
        <v>866301240</v>
      </c>
      <c r="J14150">
        <f t="shared" si="664"/>
        <v>-3.1970000000000054E-3</v>
      </c>
      <c r="K14150">
        <f t="shared" si="665"/>
        <v>-1.5984920075399645E-2</v>
      </c>
    </row>
    <row r="14151" spans="1:11" x14ac:dyDescent="0.35">
      <c r="A14151" t="s">
        <v>15</v>
      </c>
      <c r="B14151" s="1">
        <v>44468</v>
      </c>
      <c r="C14151" s="7">
        <f t="shared" si="663"/>
        <v>44468</v>
      </c>
      <c r="D14151">
        <v>0.19697999999999999</v>
      </c>
      <c r="E14151">
        <v>0.20414399999999999</v>
      </c>
      <c r="F14151">
        <v>0.19504199999999999</v>
      </c>
      <c r="G14151">
        <v>0.198876</v>
      </c>
      <c r="H14151">
        <v>0.198876</v>
      </c>
      <c r="I14151">
        <v>926737135</v>
      </c>
      <c r="J14151">
        <f t="shared" si="664"/>
        <v>1.8960000000000088E-3</v>
      </c>
      <c r="K14151">
        <f t="shared" si="665"/>
        <v>9.6253426743833082E-3</v>
      </c>
    </row>
    <row r="14152" spans="1:11" x14ac:dyDescent="0.35">
      <c r="A14152" t="s">
        <v>15</v>
      </c>
      <c r="B14152" s="1">
        <v>44469</v>
      </c>
      <c r="C14152" s="7">
        <f t="shared" si="663"/>
        <v>44469</v>
      </c>
      <c r="D14152">
        <v>0.19886899999999999</v>
      </c>
      <c r="E14152">
        <v>0.20580599999999999</v>
      </c>
      <c r="F14152">
        <v>0.197855</v>
      </c>
      <c r="G14152">
        <v>0.20424400000000001</v>
      </c>
      <c r="H14152">
        <v>0.20424400000000001</v>
      </c>
      <c r="I14152">
        <v>916819792</v>
      </c>
      <c r="J14152">
        <f t="shared" si="664"/>
        <v>5.3750000000000187E-3</v>
      </c>
      <c r="K14152">
        <f t="shared" si="665"/>
        <v>2.7027842449049544E-2</v>
      </c>
    </row>
    <row r="14153" spans="1:11" x14ac:dyDescent="0.35">
      <c r="A14153" t="s">
        <v>15</v>
      </c>
      <c r="B14153" s="1">
        <v>44470</v>
      </c>
      <c r="C14153" s="7">
        <f t="shared" si="663"/>
        <v>44470</v>
      </c>
      <c r="D14153">
        <v>0.204427</v>
      </c>
      <c r="E14153">
        <v>0.224607</v>
      </c>
      <c r="F14153">
        <v>0.20199400000000001</v>
      </c>
      <c r="G14153">
        <v>0.22301000000000001</v>
      </c>
      <c r="H14153">
        <v>0.22301000000000001</v>
      </c>
      <c r="I14153">
        <v>1435469263</v>
      </c>
      <c r="J14153">
        <f t="shared" si="664"/>
        <v>1.8583000000000016E-2</v>
      </c>
      <c r="K14153">
        <f t="shared" si="665"/>
        <v>9.0902865081422757E-2</v>
      </c>
    </row>
    <row r="14154" spans="1:11" x14ac:dyDescent="0.35">
      <c r="A14154" t="s">
        <v>15</v>
      </c>
      <c r="B14154" s="1">
        <v>44471</v>
      </c>
      <c r="C14154" s="7">
        <f t="shared" si="663"/>
        <v>44471</v>
      </c>
      <c r="D14154">
        <v>0.22274099999999999</v>
      </c>
      <c r="E14154">
        <v>0.22495499999999999</v>
      </c>
      <c r="F14154">
        <v>0.21549299999999999</v>
      </c>
      <c r="G14154">
        <v>0.21913299999999999</v>
      </c>
      <c r="H14154">
        <v>0.21913299999999999</v>
      </c>
      <c r="I14154">
        <v>1166058975</v>
      </c>
      <c r="J14154">
        <f t="shared" si="664"/>
        <v>-3.6080000000000001E-3</v>
      </c>
      <c r="K14154">
        <f t="shared" si="665"/>
        <v>-1.6198185336332327E-2</v>
      </c>
    </row>
    <row r="14155" spans="1:11" x14ac:dyDescent="0.35">
      <c r="A14155" t="s">
        <v>15</v>
      </c>
      <c r="B14155" s="1">
        <v>44472</v>
      </c>
      <c r="C14155" s="7">
        <f t="shared" si="663"/>
        <v>44472</v>
      </c>
      <c r="D14155">
        <v>0.21881100000000001</v>
      </c>
      <c r="E14155">
        <v>0.22622800000000001</v>
      </c>
      <c r="F14155">
        <v>0.21587200000000001</v>
      </c>
      <c r="G14155">
        <v>0.221748</v>
      </c>
      <c r="H14155">
        <v>0.221748</v>
      </c>
      <c r="I14155">
        <v>1070267896</v>
      </c>
      <c r="J14155">
        <f t="shared" si="664"/>
        <v>2.9369999999999952E-3</v>
      </c>
      <c r="K14155">
        <f t="shared" si="665"/>
        <v>1.342254274236665E-2</v>
      </c>
    </row>
    <row r="14156" spans="1:11" x14ac:dyDescent="0.35">
      <c r="A14156" t="s">
        <v>15</v>
      </c>
      <c r="B14156" s="1">
        <v>44473</v>
      </c>
      <c r="C14156" s="7">
        <f t="shared" si="663"/>
        <v>44473</v>
      </c>
      <c r="D14156">
        <v>0.22192999999999999</v>
      </c>
      <c r="E14156">
        <v>0.24792400000000001</v>
      </c>
      <c r="F14156">
        <v>0.213284</v>
      </c>
      <c r="G14156">
        <v>0.24085200000000001</v>
      </c>
      <c r="H14156">
        <v>0.24085200000000001</v>
      </c>
      <c r="I14156">
        <v>3684051106</v>
      </c>
      <c r="J14156">
        <f t="shared" si="664"/>
        <v>1.8922000000000022E-2</v>
      </c>
      <c r="K14156">
        <f t="shared" si="665"/>
        <v>8.5261118370657529E-2</v>
      </c>
    </row>
    <row r="14157" spans="1:11" x14ac:dyDescent="0.35">
      <c r="A14157" t="s">
        <v>15</v>
      </c>
      <c r="B14157" s="1">
        <v>44474</v>
      </c>
      <c r="C14157" s="7">
        <f t="shared" si="663"/>
        <v>44474</v>
      </c>
      <c r="D14157">
        <v>0.24124000000000001</v>
      </c>
      <c r="E14157">
        <v>0.267787</v>
      </c>
      <c r="F14157">
        <v>0.23358799999999999</v>
      </c>
      <c r="G14157">
        <v>0.25201600000000002</v>
      </c>
      <c r="H14157">
        <v>0.25201600000000002</v>
      </c>
      <c r="I14157">
        <v>4628329381</v>
      </c>
      <c r="J14157">
        <f t="shared" si="664"/>
        <v>1.0776000000000008E-2</v>
      </c>
      <c r="K14157">
        <f t="shared" si="665"/>
        <v>4.4669209086386941E-2</v>
      </c>
    </row>
    <row r="14158" spans="1:11" x14ac:dyDescent="0.35">
      <c r="A14158" t="s">
        <v>15</v>
      </c>
      <c r="B14158" s="1">
        <v>44475</v>
      </c>
      <c r="C14158" s="7">
        <f t="shared" si="663"/>
        <v>44475</v>
      </c>
      <c r="D14158">
        <v>0.25200800000000001</v>
      </c>
      <c r="E14158">
        <v>0.271509</v>
      </c>
      <c r="F14158">
        <v>0.24309600000000001</v>
      </c>
      <c r="G14158">
        <v>0.25513400000000003</v>
      </c>
      <c r="H14158">
        <v>0.25513400000000003</v>
      </c>
      <c r="I14158">
        <v>4659725421</v>
      </c>
      <c r="J14158">
        <f t="shared" si="664"/>
        <v>3.1260000000000177E-3</v>
      </c>
      <c r="K14158">
        <f t="shared" si="665"/>
        <v>1.2404368115298103E-2</v>
      </c>
    </row>
    <row r="14159" spans="1:11" x14ac:dyDescent="0.35">
      <c r="A14159" t="s">
        <v>15</v>
      </c>
      <c r="B14159" s="1">
        <v>44476</v>
      </c>
      <c r="C14159" s="7">
        <f t="shared" si="663"/>
        <v>44476</v>
      </c>
      <c r="D14159">
        <v>0.25434000000000001</v>
      </c>
      <c r="E14159">
        <v>0.25673899999999999</v>
      </c>
      <c r="F14159">
        <v>0.23912700000000001</v>
      </c>
      <c r="G14159">
        <v>0.242923</v>
      </c>
      <c r="H14159">
        <v>0.242923</v>
      </c>
      <c r="I14159">
        <v>2936116763</v>
      </c>
      <c r="J14159">
        <f t="shared" si="664"/>
        <v>-1.141700000000001E-2</v>
      </c>
      <c r="K14159">
        <f t="shared" si="665"/>
        <v>-4.488873161909257E-2</v>
      </c>
    </row>
    <row r="14160" spans="1:11" x14ac:dyDescent="0.35">
      <c r="A14160" t="s">
        <v>15</v>
      </c>
      <c r="B14160" s="1">
        <v>44477</v>
      </c>
      <c r="C14160" s="7">
        <f t="shared" si="663"/>
        <v>44477</v>
      </c>
      <c r="D14160">
        <v>0.24302299999999999</v>
      </c>
      <c r="E14160">
        <v>0.25476399999999999</v>
      </c>
      <c r="F14160">
        <v>0.24169199999999999</v>
      </c>
      <c r="G14160">
        <v>0.24385100000000001</v>
      </c>
      <c r="H14160">
        <v>0.24385100000000001</v>
      </c>
      <c r="I14160">
        <v>1952117191</v>
      </c>
      <c r="J14160">
        <f t="shared" si="664"/>
        <v>8.2800000000002316E-4</v>
      </c>
      <c r="K14160">
        <f t="shared" si="665"/>
        <v>3.4070849261182978E-3</v>
      </c>
    </row>
    <row r="14161" spans="1:11" x14ac:dyDescent="0.35">
      <c r="A14161" t="s">
        <v>15</v>
      </c>
      <c r="B14161" s="1">
        <v>44478</v>
      </c>
      <c r="C14161" s="7">
        <f t="shared" si="663"/>
        <v>44478</v>
      </c>
      <c r="D14161">
        <v>0.24349499999999999</v>
      </c>
      <c r="E14161">
        <v>0.25196600000000002</v>
      </c>
      <c r="F14161">
        <v>0.241757</v>
      </c>
      <c r="G14161">
        <v>0.24659600000000001</v>
      </c>
      <c r="H14161">
        <v>0.24659600000000001</v>
      </c>
      <c r="I14161">
        <v>1484990033</v>
      </c>
      <c r="J14161">
        <f t="shared" si="664"/>
        <v>3.1010000000000204E-3</v>
      </c>
      <c r="K14161">
        <f t="shared" si="665"/>
        <v>1.2735374443007208E-2</v>
      </c>
    </row>
    <row r="14162" spans="1:11" x14ac:dyDescent="0.35">
      <c r="A14162" t="s">
        <v>15</v>
      </c>
      <c r="B14162" s="1">
        <v>44479</v>
      </c>
      <c r="C14162" s="7">
        <f t="shared" si="663"/>
        <v>44479</v>
      </c>
      <c r="D14162">
        <v>0.24657200000000001</v>
      </c>
      <c r="E14162">
        <v>0.248663</v>
      </c>
      <c r="F14162">
        <v>0.227858</v>
      </c>
      <c r="G14162">
        <v>0.22980500000000001</v>
      </c>
      <c r="H14162">
        <v>0.22980500000000001</v>
      </c>
      <c r="I14162">
        <v>1466060853</v>
      </c>
      <c r="J14162">
        <f t="shared" si="664"/>
        <v>-1.6767000000000004E-2</v>
      </c>
      <c r="K14162">
        <f t="shared" si="665"/>
        <v>-6.8000421783495302E-2</v>
      </c>
    </row>
    <row r="14163" spans="1:11" x14ac:dyDescent="0.35">
      <c r="A14163" t="s">
        <v>15</v>
      </c>
      <c r="B14163" s="1">
        <v>44480</v>
      </c>
      <c r="C14163" s="7">
        <f t="shared" si="663"/>
        <v>44480</v>
      </c>
      <c r="D14163">
        <v>0.22944999999999999</v>
      </c>
      <c r="E14163">
        <v>0.23938100000000001</v>
      </c>
      <c r="F14163">
        <v>0.225521</v>
      </c>
      <c r="G14163">
        <v>0.23150299999999999</v>
      </c>
      <c r="H14163">
        <v>0.23150299999999999</v>
      </c>
      <c r="I14163">
        <v>1463611233</v>
      </c>
      <c r="J14163">
        <f t="shared" si="664"/>
        <v>2.0529999999999993E-3</v>
      </c>
      <c r="K14163">
        <f t="shared" si="665"/>
        <v>8.9474831117890563E-3</v>
      </c>
    </row>
    <row r="14164" spans="1:11" x14ac:dyDescent="0.35">
      <c r="A14164" t="s">
        <v>15</v>
      </c>
      <c r="B14164" s="1">
        <v>44481</v>
      </c>
      <c r="C14164" s="7">
        <f t="shared" si="663"/>
        <v>44481</v>
      </c>
      <c r="D14164">
        <v>0.23152500000000001</v>
      </c>
      <c r="E14164">
        <v>0.23171800000000001</v>
      </c>
      <c r="F14164">
        <v>0.216447</v>
      </c>
      <c r="G14164">
        <v>0.226242</v>
      </c>
      <c r="H14164">
        <v>0.226242</v>
      </c>
      <c r="I14164">
        <v>1881102059</v>
      </c>
      <c r="J14164">
        <f t="shared" si="664"/>
        <v>-5.2830000000000099E-3</v>
      </c>
      <c r="K14164">
        <f t="shared" si="665"/>
        <v>-2.2818270165208987E-2</v>
      </c>
    </row>
    <row r="14165" spans="1:11" x14ac:dyDescent="0.35">
      <c r="A14165" t="s">
        <v>15</v>
      </c>
      <c r="B14165" s="1">
        <v>44482</v>
      </c>
      <c r="C14165" s="7">
        <f t="shared" si="663"/>
        <v>44482</v>
      </c>
      <c r="D14165">
        <v>0.22617499999999999</v>
      </c>
      <c r="E14165">
        <v>0.23394300000000001</v>
      </c>
      <c r="F14165">
        <v>0.22106100000000001</v>
      </c>
      <c r="G14165">
        <v>0.232572</v>
      </c>
      <c r="H14165">
        <v>0.232572</v>
      </c>
      <c r="I14165">
        <v>1457486924</v>
      </c>
      <c r="J14165">
        <f t="shared" si="664"/>
        <v>6.3970000000000138E-3</v>
      </c>
      <c r="K14165">
        <f t="shared" si="665"/>
        <v>2.8283408864817172E-2</v>
      </c>
    </row>
    <row r="14166" spans="1:11" x14ac:dyDescent="0.35">
      <c r="A14166" t="s">
        <v>15</v>
      </c>
      <c r="B14166" s="1">
        <v>44483</v>
      </c>
      <c r="C14166" s="7">
        <f t="shared" si="663"/>
        <v>44483</v>
      </c>
      <c r="D14166">
        <v>0.23256099999999999</v>
      </c>
      <c r="E14166">
        <v>0.23988000000000001</v>
      </c>
      <c r="F14166">
        <v>0.23149700000000001</v>
      </c>
      <c r="G14166">
        <v>0.23227300000000001</v>
      </c>
      <c r="H14166">
        <v>0.23227300000000001</v>
      </c>
      <c r="I14166">
        <v>1337117776</v>
      </c>
      <c r="J14166">
        <f t="shared" si="664"/>
        <v>-2.8799999999998271E-4</v>
      </c>
      <c r="K14166">
        <f t="shared" si="665"/>
        <v>-1.2383847678673066E-3</v>
      </c>
    </row>
    <row r="14167" spans="1:11" x14ac:dyDescent="0.35">
      <c r="A14167" t="s">
        <v>15</v>
      </c>
      <c r="B14167" s="1">
        <v>44484</v>
      </c>
      <c r="C14167" s="7">
        <f t="shared" si="663"/>
        <v>44484</v>
      </c>
      <c r="D14167">
        <v>0.23264399999999999</v>
      </c>
      <c r="E14167">
        <v>0.24346899999999999</v>
      </c>
      <c r="F14167">
        <v>0.22575000000000001</v>
      </c>
      <c r="G14167">
        <v>0.23378199999999999</v>
      </c>
      <c r="H14167">
        <v>0.23378199999999999</v>
      </c>
      <c r="I14167">
        <v>1837803539</v>
      </c>
      <c r="J14167">
        <f t="shared" si="664"/>
        <v>1.1380000000000001E-3</v>
      </c>
      <c r="K14167">
        <f t="shared" si="665"/>
        <v>4.8915940234866007E-3</v>
      </c>
    </row>
    <row r="14168" spans="1:11" x14ac:dyDescent="0.35">
      <c r="A14168" t="s">
        <v>15</v>
      </c>
      <c r="B14168" s="1">
        <v>44485</v>
      </c>
      <c r="C14168" s="7">
        <f t="shared" si="663"/>
        <v>44485</v>
      </c>
      <c r="D14168">
        <v>0.23388100000000001</v>
      </c>
      <c r="E14168">
        <v>0.244447</v>
      </c>
      <c r="F14168">
        <v>0.233683</v>
      </c>
      <c r="G14168">
        <v>0.237292</v>
      </c>
      <c r="H14168">
        <v>0.237292</v>
      </c>
      <c r="I14168">
        <v>1541850812</v>
      </c>
      <c r="J14168">
        <f t="shared" si="664"/>
        <v>3.4109999999999974E-3</v>
      </c>
      <c r="K14168">
        <f t="shared" si="665"/>
        <v>1.4584339899350596E-2</v>
      </c>
    </row>
    <row r="14169" spans="1:11" x14ac:dyDescent="0.35">
      <c r="A14169" t="s">
        <v>15</v>
      </c>
      <c r="B14169" s="1">
        <v>44486</v>
      </c>
      <c r="C14169" s="7">
        <f t="shared" si="663"/>
        <v>44486</v>
      </c>
      <c r="D14169">
        <v>0.23719299999999999</v>
      </c>
      <c r="E14169">
        <v>0.24197299999999999</v>
      </c>
      <c r="F14169">
        <v>0.22638</v>
      </c>
      <c r="G14169">
        <v>0.237898</v>
      </c>
      <c r="H14169">
        <v>0.237898</v>
      </c>
      <c r="I14169">
        <v>1397143121</v>
      </c>
      <c r="J14169">
        <f t="shared" si="664"/>
        <v>7.0500000000001117E-4</v>
      </c>
      <c r="K14169">
        <f t="shared" si="665"/>
        <v>2.9722630937676353E-3</v>
      </c>
    </row>
    <row r="14170" spans="1:11" x14ac:dyDescent="0.35">
      <c r="A14170" t="s">
        <v>15</v>
      </c>
      <c r="B14170" s="1">
        <v>44487</v>
      </c>
      <c r="C14170" s="7">
        <f t="shared" si="663"/>
        <v>44487</v>
      </c>
      <c r="D14170">
        <v>0.23780599999999999</v>
      </c>
      <c r="E14170">
        <v>0.27139400000000002</v>
      </c>
      <c r="F14170">
        <v>0.237488</v>
      </c>
      <c r="G14170">
        <v>0.247281</v>
      </c>
      <c r="H14170">
        <v>0.247281</v>
      </c>
      <c r="I14170">
        <v>5003365533</v>
      </c>
      <c r="J14170">
        <f t="shared" si="664"/>
        <v>9.4750000000000112E-3</v>
      </c>
      <c r="K14170">
        <f t="shared" si="665"/>
        <v>3.9843401764463549E-2</v>
      </c>
    </row>
    <row r="14171" spans="1:11" x14ac:dyDescent="0.35">
      <c r="A14171" t="s">
        <v>15</v>
      </c>
      <c r="B14171" s="1">
        <v>44488</v>
      </c>
      <c r="C14171" s="7">
        <f t="shared" si="663"/>
        <v>44488</v>
      </c>
      <c r="D14171">
        <v>0.24737799999999999</v>
      </c>
      <c r="E14171">
        <v>0.25461099999999998</v>
      </c>
      <c r="F14171">
        <v>0.240651</v>
      </c>
      <c r="G14171">
        <v>0.24578800000000001</v>
      </c>
      <c r="H14171">
        <v>0.24578800000000001</v>
      </c>
      <c r="I14171">
        <v>1675967829</v>
      </c>
      <c r="J14171">
        <f t="shared" si="664"/>
        <v>-1.5899999999999803E-3</v>
      </c>
      <c r="K14171">
        <f t="shared" si="665"/>
        <v>-6.4274106832458155E-3</v>
      </c>
    </row>
    <row r="14172" spans="1:11" x14ac:dyDescent="0.35">
      <c r="A14172" t="s">
        <v>15</v>
      </c>
      <c r="B14172" s="1">
        <v>44489</v>
      </c>
      <c r="C14172" s="7">
        <f t="shared" si="663"/>
        <v>44489</v>
      </c>
      <c r="D14172">
        <v>0.245502</v>
      </c>
      <c r="E14172">
        <v>0.26155499999999998</v>
      </c>
      <c r="F14172">
        <v>0.24238399999999999</v>
      </c>
      <c r="G14172">
        <v>0.25409300000000001</v>
      </c>
      <c r="H14172">
        <v>0.25409300000000001</v>
      </c>
      <c r="I14172">
        <v>1853058770</v>
      </c>
      <c r="J14172">
        <f t="shared" si="664"/>
        <v>8.5910000000000153E-3</v>
      </c>
      <c r="K14172">
        <f t="shared" si="665"/>
        <v>3.4993604940082079E-2</v>
      </c>
    </row>
    <row r="14173" spans="1:11" x14ac:dyDescent="0.35">
      <c r="A14173" t="s">
        <v>15</v>
      </c>
      <c r="B14173" s="1">
        <v>44490</v>
      </c>
      <c r="C14173" s="7">
        <f t="shared" si="663"/>
        <v>44490</v>
      </c>
      <c r="D14173">
        <v>0.25479299999999999</v>
      </c>
      <c r="E14173">
        <v>0.25826100000000002</v>
      </c>
      <c r="F14173">
        <v>0.24227299999999999</v>
      </c>
      <c r="G14173">
        <v>0.242391</v>
      </c>
      <c r="H14173">
        <v>0.242391</v>
      </c>
      <c r="I14173">
        <v>1742570934</v>
      </c>
      <c r="J14173">
        <f t="shared" si="664"/>
        <v>-1.2401999999999996E-2</v>
      </c>
      <c r="K14173">
        <f t="shared" si="665"/>
        <v>-4.8674806607716836E-2</v>
      </c>
    </row>
    <row r="14174" spans="1:11" x14ac:dyDescent="0.35">
      <c r="A14174" t="s">
        <v>15</v>
      </c>
      <c r="B14174" s="1">
        <v>44491</v>
      </c>
      <c r="C14174" s="7">
        <f t="shared" si="663"/>
        <v>44491</v>
      </c>
      <c r="D14174">
        <v>0.242479</v>
      </c>
      <c r="E14174">
        <v>0.252772</v>
      </c>
      <c r="F14174">
        <v>0.23647199999999999</v>
      </c>
      <c r="G14174">
        <v>0.24422099999999999</v>
      </c>
      <c r="H14174">
        <v>0.24422099999999999</v>
      </c>
      <c r="I14174">
        <v>1829875043</v>
      </c>
      <c r="J14174">
        <f t="shared" si="664"/>
        <v>1.7419999999999936E-3</v>
      </c>
      <c r="K14174">
        <f t="shared" si="665"/>
        <v>7.1841272852493088E-3</v>
      </c>
    </row>
    <row r="14175" spans="1:11" x14ac:dyDescent="0.35">
      <c r="A14175" t="s">
        <v>15</v>
      </c>
      <c r="B14175" s="1">
        <v>44492</v>
      </c>
      <c r="C14175" s="7">
        <f t="shared" si="663"/>
        <v>44492</v>
      </c>
      <c r="D14175">
        <v>0.24451400000000001</v>
      </c>
      <c r="E14175">
        <v>0.25313999999999998</v>
      </c>
      <c r="F14175">
        <v>0.241589</v>
      </c>
      <c r="G14175">
        <v>0.25173299999999998</v>
      </c>
      <c r="H14175">
        <v>0.25173299999999998</v>
      </c>
      <c r="I14175">
        <v>1502684867</v>
      </c>
      <c r="J14175">
        <f t="shared" si="664"/>
        <v>7.2189999999999754E-3</v>
      </c>
      <c r="K14175">
        <f t="shared" si="665"/>
        <v>2.9523871843738947E-2</v>
      </c>
    </row>
    <row r="14176" spans="1:11" x14ac:dyDescent="0.35">
      <c r="A14176" t="s">
        <v>15</v>
      </c>
      <c r="B14176" s="1">
        <v>44493</v>
      </c>
      <c r="C14176" s="7">
        <f t="shared" si="663"/>
        <v>44493</v>
      </c>
      <c r="D14176">
        <v>0.25143199999999999</v>
      </c>
      <c r="E14176">
        <v>0.28193499999999999</v>
      </c>
      <c r="F14176">
        <v>0.246028</v>
      </c>
      <c r="G14176">
        <v>0.27704800000000002</v>
      </c>
      <c r="H14176">
        <v>0.27704800000000002</v>
      </c>
      <c r="I14176">
        <v>5278760541</v>
      </c>
      <c r="J14176">
        <f t="shared" si="664"/>
        <v>2.5616000000000028E-2</v>
      </c>
      <c r="K14176">
        <f t="shared" si="665"/>
        <v>0.10188042890324245</v>
      </c>
    </row>
    <row r="14177" spans="1:11" x14ac:dyDescent="0.35">
      <c r="A14177" t="s">
        <v>15</v>
      </c>
      <c r="B14177" s="1">
        <v>44494</v>
      </c>
      <c r="C14177" s="7">
        <f t="shared" si="663"/>
        <v>44494</v>
      </c>
      <c r="D14177">
        <v>0.27574500000000002</v>
      </c>
      <c r="E14177">
        <v>0.279472</v>
      </c>
      <c r="F14177">
        <v>0.26022000000000001</v>
      </c>
      <c r="G14177">
        <v>0.26470700000000003</v>
      </c>
      <c r="H14177">
        <v>0.26470700000000003</v>
      </c>
      <c r="I14177">
        <v>3364560707</v>
      </c>
      <c r="J14177">
        <f t="shared" si="664"/>
        <v>-1.1037999999999992E-2</v>
      </c>
      <c r="K14177">
        <f t="shared" si="665"/>
        <v>-4.0029737619902361E-2</v>
      </c>
    </row>
    <row r="14178" spans="1:11" x14ac:dyDescent="0.35">
      <c r="A14178" t="s">
        <v>15</v>
      </c>
      <c r="B14178" s="1">
        <v>44495</v>
      </c>
      <c r="C14178" s="7">
        <f t="shared" si="663"/>
        <v>44495</v>
      </c>
      <c r="D14178">
        <v>0.26478299999999999</v>
      </c>
      <c r="E14178">
        <v>0.27431699999999998</v>
      </c>
      <c r="F14178">
        <v>0.25372099999999997</v>
      </c>
      <c r="G14178">
        <v>0.25573200000000001</v>
      </c>
      <c r="H14178">
        <v>0.25573200000000001</v>
      </c>
      <c r="I14178">
        <v>2513384162</v>
      </c>
      <c r="J14178">
        <f t="shared" si="664"/>
        <v>-9.0509999999999757E-3</v>
      </c>
      <c r="K14178">
        <f t="shared" si="665"/>
        <v>-3.4182708104372184E-2</v>
      </c>
    </row>
    <row r="14179" spans="1:11" x14ac:dyDescent="0.35">
      <c r="A14179" t="s">
        <v>15</v>
      </c>
      <c r="B14179" s="1">
        <v>44496</v>
      </c>
      <c r="C14179" s="7">
        <f t="shared" si="663"/>
        <v>44496</v>
      </c>
      <c r="D14179">
        <v>0.25583600000000001</v>
      </c>
      <c r="E14179">
        <v>0.26331700000000002</v>
      </c>
      <c r="F14179">
        <v>0.220328</v>
      </c>
      <c r="G14179">
        <v>0.23769000000000001</v>
      </c>
      <c r="H14179">
        <v>0.23769000000000001</v>
      </c>
      <c r="I14179">
        <v>5022822846</v>
      </c>
      <c r="J14179">
        <f t="shared" si="664"/>
        <v>-1.8145999999999995E-2</v>
      </c>
      <c r="K14179">
        <f t="shared" si="665"/>
        <v>-7.0928250910739621E-2</v>
      </c>
    </row>
    <row r="14180" spans="1:11" x14ac:dyDescent="0.35">
      <c r="A14180" t="s">
        <v>15</v>
      </c>
      <c r="B14180" s="1">
        <v>44497</v>
      </c>
      <c r="C14180" s="7">
        <f t="shared" si="663"/>
        <v>44497</v>
      </c>
      <c r="D14180">
        <v>0.23738100000000001</v>
      </c>
      <c r="E14180">
        <v>0.33884300000000001</v>
      </c>
      <c r="F14180">
        <v>0.23333400000000001</v>
      </c>
      <c r="G14180">
        <v>0.30044700000000002</v>
      </c>
      <c r="H14180">
        <v>0.30044700000000002</v>
      </c>
      <c r="I14180">
        <v>20359592492</v>
      </c>
      <c r="J14180">
        <f t="shared" si="664"/>
        <v>6.3066000000000011E-2</v>
      </c>
      <c r="K14180">
        <f t="shared" si="665"/>
        <v>0.26567416937328603</v>
      </c>
    </row>
    <row r="14181" spans="1:11" x14ac:dyDescent="0.35">
      <c r="A14181" t="s">
        <v>15</v>
      </c>
      <c r="B14181" s="1">
        <v>44498</v>
      </c>
      <c r="C14181" s="7">
        <f t="shared" si="663"/>
        <v>44498</v>
      </c>
      <c r="D14181">
        <v>0.29996400000000001</v>
      </c>
      <c r="E14181">
        <v>0.30631199999999997</v>
      </c>
      <c r="F14181">
        <v>0.27977099999999999</v>
      </c>
      <c r="G14181">
        <v>0.28785300000000003</v>
      </c>
      <c r="H14181">
        <v>0.28785300000000003</v>
      </c>
      <c r="I14181">
        <v>5866664030</v>
      </c>
      <c r="J14181">
        <f t="shared" si="664"/>
        <v>-1.2110999999999983E-2</v>
      </c>
      <c r="K14181">
        <f t="shared" si="665"/>
        <v>-4.0374844981397762E-2</v>
      </c>
    </row>
    <row r="14182" spans="1:11" x14ac:dyDescent="0.35">
      <c r="A14182" t="s">
        <v>15</v>
      </c>
      <c r="B14182" s="1">
        <v>44499</v>
      </c>
      <c r="C14182" s="7">
        <f t="shared" si="663"/>
        <v>44499</v>
      </c>
      <c r="D14182">
        <v>0.28776400000000002</v>
      </c>
      <c r="E14182">
        <v>0.29464699999999999</v>
      </c>
      <c r="F14182">
        <v>0.25988800000000001</v>
      </c>
      <c r="G14182">
        <v>0.268345</v>
      </c>
      <c r="H14182">
        <v>0.268345</v>
      </c>
      <c r="I14182">
        <v>3637334331</v>
      </c>
      <c r="J14182">
        <f t="shared" si="664"/>
        <v>-1.941900000000002E-2</v>
      </c>
      <c r="K14182">
        <f t="shared" si="665"/>
        <v>-6.7482381395866153E-2</v>
      </c>
    </row>
    <row r="14183" spans="1:11" x14ac:dyDescent="0.35">
      <c r="A14183" t="s">
        <v>15</v>
      </c>
      <c r="B14183" s="1">
        <v>44500</v>
      </c>
      <c r="C14183" s="7">
        <f t="shared" si="663"/>
        <v>44500</v>
      </c>
      <c r="D14183">
        <v>0.26923900000000001</v>
      </c>
      <c r="E14183">
        <v>0.28470699999999999</v>
      </c>
      <c r="F14183">
        <v>0.25261400000000001</v>
      </c>
      <c r="G14183">
        <v>0.28024399999999999</v>
      </c>
      <c r="H14183">
        <v>0.28024399999999999</v>
      </c>
      <c r="I14183">
        <v>4224104205</v>
      </c>
      <c r="J14183">
        <f t="shared" si="664"/>
        <v>1.1004999999999987E-2</v>
      </c>
      <c r="K14183">
        <f t="shared" si="665"/>
        <v>4.0874464694936385E-2</v>
      </c>
    </row>
    <row r="14184" spans="1:11" x14ac:dyDescent="0.35">
      <c r="A14184" t="s">
        <v>15</v>
      </c>
      <c r="B14184" s="1">
        <v>44501</v>
      </c>
      <c r="C14184" s="7">
        <f t="shared" si="663"/>
        <v>44501</v>
      </c>
      <c r="D14184">
        <v>0.28012300000000001</v>
      </c>
      <c r="E14184">
        <v>0.285551</v>
      </c>
      <c r="F14184">
        <v>0.26408900000000002</v>
      </c>
      <c r="G14184">
        <v>0.27172800000000003</v>
      </c>
      <c r="H14184">
        <v>0.27172800000000003</v>
      </c>
      <c r="I14184">
        <v>2784956027</v>
      </c>
      <c r="J14184">
        <f t="shared" si="664"/>
        <v>-8.3949999999999858E-3</v>
      </c>
      <c r="K14184">
        <f t="shared" si="665"/>
        <v>-2.9968977913273798E-2</v>
      </c>
    </row>
    <row r="14185" spans="1:11" x14ac:dyDescent="0.35">
      <c r="A14185" t="s">
        <v>15</v>
      </c>
      <c r="B14185" s="1">
        <v>44502</v>
      </c>
      <c r="C14185" s="7">
        <f t="shared" si="663"/>
        <v>44502</v>
      </c>
      <c r="D14185">
        <v>0.27189200000000002</v>
      </c>
      <c r="E14185">
        <v>0.28068599999999999</v>
      </c>
      <c r="F14185">
        <v>0.26759699999999997</v>
      </c>
      <c r="G14185">
        <v>0.273121</v>
      </c>
      <c r="H14185">
        <v>0.273121</v>
      </c>
      <c r="I14185">
        <v>2336414476</v>
      </c>
      <c r="J14185">
        <f t="shared" si="664"/>
        <v>1.2289999999999801E-3</v>
      </c>
      <c r="K14185">
        <f t="shared" si="665"/>
        <v>4.5201771291540904E-3</v>
      </c>
    </row>
    <row r="14186" spans="1:11" x14ac:dyDescent="0.35">
      <c r="A14186" t="s">
        <v>15</v>
      </c>
      <c r="B14186" s="1">
        <v>44503</v>
      </c>
      <c r="C14186" s="7">
        <f t="shared" si="663"/>
        <v>44503</v>
      </c>
      <c r="D14186">
        <v>0.27350400000000002</v>
      </c>
      <c r="E14186">
        <v>0.27710400000000002</v>
      </c>
      <c r="F14186">
        <v>0.26397900000000002</v>
      </c>
      <c r="G14186">
        <v>0.26940700000000001</v>
      </c>
      <c r="H14186">
        <v>0.26940700000000001</v>
      </c>
      <c r="I14186">
        <v>2091380862</v>
      </c>
      <c r="J14186">
        <f t="shared" si="664"/>
        <v>-4.0970000000000173E-3</v>
      </c>
      <c r="K14186">
        <f t="shared" si="665"/>
        <v>-1.4979671229671254E-2</v>
      </c>
    </row>
    <row r="14187" spans="1:11" x14ac:dyDescent="0.35">
      <c r="A14187" t="s">
        <v>15</v>
      </c>
      <c r="B14187" s="1">
        <v>44504</v>
      </c>
      <c r="C14187" s="7">
        <f t="shared" si="663"/>
        <v>44504</v>
      </c>
      <c r="D14187">
        <v>0.26911200000000002</v>
      </c>
      <c r="E14187">
        <v>0.27086500000000002</v>
      </c>
      <c r="F14187">
        <v>0.25471100000000002</v>
      </c>
      <c r="G14187">
        <v>0.26328000000000001</v>
      </c>
      <c r="H14187">
        <v>0.26328000000000001</v>
      </c>
      <c r="I14187">
        <v>1902957818</v>
      </c>
      <c r="J14187">
        <f t="shared" si="664"/>
        <v>-5.8320000000000038E-3</v>
      </c>
      <c r="K14187">
        <f t="shared" si="665"/>
        <v>-2.167127441362704E-2</v>
      </c>
    </row>
    <row r="14188" spans="1:11" x14ac:dyDescent="0.35">
      <c r="A14188" t="s">
        <v>15</v>
      </c>
      <c r="B14188" s="1">
        <v>44505</v>
      </c>
      <c r="C14188" s="7">
        <f t="shared" si="663"/>
        <v>44505</v>
      </c>
      <c r="D14188">
        <v>0.26365499999999997</v>
      </c>
      <c r="E14188">
        <v>0.270789</v>
      </c>
      <c r="F14188">
        <v>0.25788800000000001</v>
      </c>
      <c r="G14188">
        <v>0.261465</v>
      </c>
      <c r="H14188">
        <v>0.261465</v>
      </c>
      <c r="I14188">
        <v>1559898586</v>
      </c>
      <c r="J14188">
        <f t="shared" si="664"/>
        <v>-2.1899999999999697E-3</v>
      </c>
      <c r="K14188">
        <f t="shared" si="665"/>
        <v>-8.3063093815780586E-3</v>
      </c>
    </row>
    <row r="14189" spans="1:11" x14ac:dyDescent="0.35">
      <c r="A14189" t="s">
        <v>15</v>
      </c>
      <c r="B14189" s="1">
        <v>44506</v>
      </c>
      <c r="C14189" s="7">
        <f t="shared" si="663"/>
        <v>44506</v>
      </c>
      <c r="D14189">
        <v>0.261264</v>
      </c>
      <c r="E14189">
        <v>0.26769700000000002</v>
      </c>
      <c r="F14189">
        <v>0.25052099999999999</v>
      </c>
      <c r="G14189">
        <v>0.26189800000000002</v>
      </c>
      <c r="H14189">
        <v>0.26189800000000002</v>
      </c>
      <c r="I14189">
        <v>1353526462</v>
      </c>
      <c r="J14189">
        <f t="shared" si="664"/>
        <v>6.3400000000002343E-4</v>
      </c>
      <c r="K14189">
        <f t="shared" si="665"/>
        <v>2.4266642170371888E-3</v>
      </c>
    </row>
    <row r="14190" spans="1:11" x14ac:dyDescent="0.35">
      <c r="A14190" t="s">
        <v>15</v>
      </c>
      <c r="B14190" s="1">
        <v>44507</v>
      </c>
      <c r="C14190" s="7">
        <f t="shared" si="663"/>
        <v>44507</v>
      </c>
      <c r="D14190">
        <v>0.26197100000000001</v>
      </c>
      <c r="E14190">
        <v>0.26984900000000001</v>
      </c>
      <c r="F14190">
        <v>0.258967</v>
      </c>
      <c r="G14190">
        <v>0.26631500000000002</v>
      </c>
      <c r="H14190">
        <v>0.26631500000000002</v>
      </c>
      <c r="I14190">
        <v>1155873526</v>
      </c>
      <c r="J14190">
        <f t="shared" si="664"/>
        <v>4.3440000000000145E-3</v>
      </c>
      <c r="K14190">
        <f t="shared" si="665"/>
        <v>1.6581988082650323E-2</v>
      </c>
    </row>
    <row r="14191" spans="1:11" x14ac:dyDescent="0.35">
      <c r="A14191" t="s">
        <v>15</v>
      </c>
      <c r="B14191" s="1">
        <v>44508</v>
      </c>
      <c r="C14191" s="7">
        <f t="shared" si="663"/>
        <v>44508</v>
      </c>
      <c r="D14191">
        <v>0.26672800000000002</v>
      </c>
      <c r="E14191">
        <v>0.29653200000000002</v>
      </c>
      <c r="F14191">
        <v>0.26491799999999999</v>
      </c>
      <c r="G14191">
        <v>0.28235900000000003</v>
      </c>
      <c r="H14191">
        <v>0.28235900000000003</v>
      </c>
      <c r="I14191">
        <v>4093381450</v>
      </c>
      <c r="J14191">
        <f t="shared" si="664"/>
        <v>1.5631000000000006E-2</v>
      </c>
      <c r="K14191">
        <f t="shared" si="665"/>
        <v>5.8602771362586514E-2</v>
      </c>
    </row>
    <row r="14192" spans="1:11" x14ac:dyDescent="0.35">
      <c r="A14192" t="s">
        <v>15</v>
      </c>
      <c r="B14192" s="1">
        <v>44509</v>
      </c>
      <c r="C14192" s="7">
        <f t="shared" si="663"/>
        <v>44509</v>
      </c>
      <c r="D14192">
        <v>0.28253899999999998</v>
      </c>
      <c r="E14192">
        <v>0.28966799999999998</v>
      </c>
      <c r="F14192">
        <v>0.27175199999999999</v>
      </c>
      <c r="G14192">
        <v>0.27352599999999999</v>
      </c>
      <c r="H14192">
        <v>0.27352599999999999</v>
      </c>
      <c r="I14192">
        <v>2353452396</v>
      </c>
      <c r="J14192">
        <f t="shared" si="664"/>
        <v>-9.0129999999999932E-3</v>
      </c>
      <c r="K14192">
        <f t="shared" si="665"/>
        <v>-3.1900020882072888E-2</v>
      </c>
    </row>
    <row r="14193" spans="1:11" x14ac:dyDescent="0.35">
      <c r="A14193" t="s">
        <v>15</v>
      </c>
      <c r="B14193" s="1">
        <v>44510</v>
      </c>
      <c r="C14193" s="7">
        <f t="shared" si="663"/>
        <v>44510</v>
      </c>
      <c r="D14193">
        <v>0.27359699999999998</v>
      </c>
      <c r="E14193">
        <v>0.27698899999999999</v>
      </c>
      <c r="F14193">
        <v>0.23802999999999999</v>
      </c>
      <c r="G14193">
        <v>0.25570900000000002</v>
      </c>
      <c r="H14193">
        <v>0.25570900000000002</v>
      </c>
      <c r="I14193">
        <v>2820521435</v>
      </c>
      <c r="J14193">
        <f t="shared" si="664"/>
        <v>-1.7887999999999959E-2</v>
      </c>
      <c r="K14193">
        <f t="shared" si="665"/>
        <v>-6.538083385417226E-2</v>
      </c>
    </row>
    <row r="14194" spans="1:11" x14ac:dyDescent="0.35">
      <c r="A14194" t="s">
        <v>15</v>
      </c>
      <c r="B14194" s="1">
        <v>44511</v>
      </c>
      <c r="C14194" s="7">
        <f t="shared" si="663"/>
        <v>44511</v>
      </c>
      <c r="D14194">
        <v>0.25570500000000002</v>
      </c>
      <c r="E14194">
        <v>0.26996500000000001</v>
      </c>
      <c r="F14194">
        <v>0.25328299999999998</v>
      </c>
      <c r="G14194">
        <v>0.26116699999999998</v>
      </c>
      <c r="H14194">
        <v>0.26116699999999998</v>
      </c>
      <c r="I14194">
        <v>1628781435</v>
      </c>
      <c r="J14194">
        <f t="shared" si="664"/>
        <v>5.4619999999999669E-3</v>
      </c>
      <c r="K14194">
        <f t="shared" si="665"/>
        <v>2.1360552198822713E-2</v>
      </c>
    </row>
    <row r="14195" spans="1:11" x14ac:dyDescent="0.35">
      <c r="A14195" t="s">
        <v>15</v>
      </c>
      <c r="B14195" s="1">
        <v>44512</v>
      </c>
      <c r="C14195" s="7">
        <f t="shared" si="663"/>
        <v>44512</v>
      </c>
      <c r="D14195">
        <v>0.26093699999999997</v>
      </c>
      <c r="E14195">
        <v>0.26843699999999998</v>
      </c>
      <c r="F14195">
        <v>0.24945700000000001</v>
      </c>
      <c r="G14195">
        <v>0.25941399999999998</v>
      </c>
      <c r="H14195">
        <v>0.25941399999999998</v>
      </c>
      <c r="I14195">
        <v>1563007446</v>
      </c>
      <c r="J14195">
        <f t="shared" si="664"/>
        <v>-1.5229999999999966E-3</v>
      </c>
      <c r="K14195">
        <f t="shared" si="665"/>
        <v>-5.8366578906019484E-3</v>
      </c>
    </row>
    <row r="14196" spans="1:11" x14ac:dyDescent="0.35">
      <c r="A14196" t="s">
        <v>15</v>
      </c>
      <c r="B14196" s="1">
        <v>44513</v>
      </c>
      <c r="C14196" s="7">
        <f t="shared" si="663"/>
        <v>44513</v>
      </c>
      <c r="D14196">
        <v>0.25961800000000002</v>
      </c>
      <c r="E14196">
        <v>0.26225100000000001</v>
      </c>
      <c r="F14196">
        <v>0.25453999999999999</v>
      </c>
      <c r="G14196">
        <v>0.26170599999999999</v>
      </c>
      <c r="H14196">
        <v>0.26170599999999999</v>
      </c>
      <c r="I14196">
        <v>923837904</v>
      </c>
      <c r="J14196">
        <f t="shared" si="664"/>
        <v>2.0879999999999788E-3</v>
      </c>
      <c r="K14196">
        <f t="shared" si="665"/>
        <v>8.042585645062994E-3</v>
      </c>
    </row>
    <row r="14197" spans="1:11" x14ac:dyDescent="0.35">
      <c r="A14197" t="s">
        <v>15</v>
      </c>
      <c r="B14197" s="1">
        <v>44514</v>
      </c>
      <c r="C14197" s="7">
        <f t="shared" si="663"/>
        <v>44514</v>
      </c>
      <c r="D14197">
        <v>0.26159100000000002</v>
      </c>
      <c r="E14197">
        <v>0.27125700000000003</v>
      </c>
      <c r="F14197">
        <v>0.26027499999999998</v>
      </c>
      <c r="G14197">
        <v>0.26291199999999998</v>
      </c>
      <c r="H14197">
        <v>0.26291199999999998</v>
      </c>
      <c r="I14197">
        <v>1264556615</v>
      </c>
      <c r="J14197">
        <f t="shared" si="664"/>
        <v>1.3209999999999611E-3</v>
      </c>
      <c r="K14197">
        <f t="shared" si="665"/>
        <v>5.049867923590412E-3</v>
      </c>
    </row>
    <row r="14198" spans="1:11" x14ac:dyDescent="0.35">
      <c r="A14198" t="s">
        <v>15</v>
      </c>
      <c r="B14198" s="1">
        <v>44515</v>
      </c>
      <c r="C14198" s="7">
        <f t="shared" si="663"/>
        <v>44515</v>
      </c>
      <c r="D14198">
        <v>0.26286999999999999</v>
      </c>
      <c r="E14198">
        <v>0.26517000000000002</v>
      </c>
      <c r="F14198">
        <v>0.25636700000000001</v>
      </c>
      <c r="G14198">
        <v>0.25652900000000001</v>
      </c>
      <c r="H14198">
        <v>0.25652900000000001</v>
      </c>
      <c r="I14198">
        <v>1028469310</v>
      </c>
      <c r="J14198">
        <f t="shared" si="664"/>
        <v>-6.3409999999999855E-3</v>
      </c>
      <c r="K14198">
        <f t="shared" si="665"/>
        <v>-2.4122189675504946E-2</v>
      </c>
    </row>
    <row r="14199" spans="1:11" x14ac:dyDescent="0.35">
      <c r="A14199" t="s">
        <v>15</v>
      </c>
      <c r="B14199" s="1">
        <v>44516</v>
      </c>
      <c r="C14199" s="7">
        <f t="shared" si="663"/>
        <v>44516</v>
      </c>
      <c r="D14199">
        <v>0.25709399999999999</v>
      </c>
      <c r="E14199">
        <v>0.25709399999999999</v>
      </c>
      <c r="F14199">
        <v>0.22639400000000001</v>
      </c>
      <c r="G14199">
        <v>0.23724899999999999</v>
      </c>
      <c r="H14199">
        <v>0.23724899999999999</v>
      </c>
      <c r="I14199">
        <v>2248804980</v>
      </c>
      <c r="J14199">
        <f t="shared" si="664"/>
        <v>-1.9845000000000002E-2</v>
      </c>
      <c r="K14199">
        <f t="shared" si="665"/>
        <v>-7.7189666036546978E-2</v>
      </c>
    </row>
    <row r="14200" spans="1:11" x14ac:dyDescent="0.35">
      <c r="A14200" t="s">
        <v>15</v>
      </c>
      <c r="B14200" s="1">
        <v>44517</v>
      </c>
      <c r="C14200" s="7">
        <f t="shared" si="663"/>
        <v>44517</v>
      </c>
      <c r="D14200">
        <v>0.23701</v>
      </c>
      <c r="E14200">
        <v>0.24090600000000001</v>
      </c>
      <c r="F14200">
        <v>0.23285900000000001</v>
      </c>
      <c r="G14200">
        <v>0.237487</v>
      </c>
      <c r="H14200">
        <v>0.237487</v>
      </c>
      <c r="I14200">
        <v>1543405154</v>
      </c>
      <c r="J14200">
        <f t="shared" si="664"/>
        <v>4.770000000000052E-4</v>
      </c>
      <c r="K14200">
        <f t="shared" si="665"/>
        <v>2.012573309143173E-3</v>
      </c>
    </row>
    <row r="14201" spans="1:11" x14ac:dyDescent="0.35">
      <c r="A14201" t="s">
        <v>15</v>
      </c>
      <c r="B14201" s="1">
        <v>44518</v>
      </c>
      <c r="C14201" s="7">
        <f t="shared" si="663"/>
        <v>44518</v>
      </c>
      <c r="D14201">
        <v>0.23755599999999999</v>
      </c>
      <c r="E14201">
        <v>0.241091</v>
      </c>
      <c r="F14201">
        <v>0.21609900000000001</v>
      </c>
      <c r="G14201">
        <v>0.221383</v>
      </c>
      <c r="H14201">
        <v>0.221383</v>
      </c>
      <c r="I14201">
        <v>1860661769</v>
      </c>
      <c r="J14201">
        <f t="shared" si="664"/>
        <v>-1.6172999999999993E-2</v>
      </c>
      <c r="K14201">
        <f t="shared" si="665"/>
        <v>-6.8080789371769201E-2</v>
      </c>
    </row>
    <row r="14202" spans="1:11" x14ac:dyDescent="0.35">
      <c r="A14202" t="s">
        <v>15</v>
      </c>
      <c r="B14202" s="1">
        <v>44519</v>
      </c>
      <c r="C14202" s="7">
        <f t="shared" si="663"/>
        <v>44519</v>
      </c>
      <c r="D14202">
        <v>0.220995</v>
      </c>
      <c r="E14202">
        <v>0.23683199999999999</v>
      </c>
      <c r="F14202">
        <v>0.21651799999999999</v>
      </c>
      <c r="G14202">
        <v>0.23311000000000001</v>
      </c>
      <c r="H14202">
        <v>0.23311000000000001</v>
      </c>
      <c r="I14202">
        <v>1296123511</v>
      </c>
      <c r="J14202">
        <f t="shared" si="664"/>
        <v>1.2115000000000015E-2</v>
      </c>
      <c r="K14202">
        <f t="shared" si="665"/>
        <v>5.4820244801918605E-2</v>
      </c>
    </row>
    <row r="14203" spans="1:11" x14ac:dyDescent="0.35">
      <c r="A14203" t="s">
        <v>15</v>
      </c>
      <c r="B14203" s="1">
        <v>44520</v>
      </c>
      <c r="C14203" s="7">
        <f t="shared" si="663"/>
        <v>44520</v>
      </c>
      <c r="D14203">
        <v>0.23317399999999999</v>
      </c>
      <c r="E14203">
        <v>0.235953</v>
      </c>
      <c r="F14203">
        <v>0.22545100000000001</v>
      </c>
      <c r="G14203">
        <v>0.23302400000000001</v>
      </c>
      <c r="H14203">
        <v>0.23302400000000001</v>
      </c>
      <c r="I14203">
        <v>805305660</v>
      </c>
      <c r="J14203">
        <f t="shared" si="664"/>
        <v>-1.4999999999998348E-4</v>
      </c>
      <c r="K14203">
        <f t="shared" si="665"/>
        <v>-6.4329642241411911E-4</v>
      </c>
    </row>
    <row r="14204" spans="1:11" x14ac:dyDescent="0.35">
      <c r="A14204" t="s">
        <v>15</v>
      </c>
      <c r="B14204" s="1">
        <v>44521</v>
      </c>
      <c r="C14204" s="7">
        <f t="shared" si="663"/>
        <v>44521</v>
      </c>
      <c r="D14204">
        <v>0.23325499999999999</v>
      </c>
      <c r="E14204">
        <v>0.23335</v>
      </c>
      <c r="F14204">
        <v>0.22567999999999999</v>
      </c>
      <c r="G14204">
        <v>0.226328</v>
      </c>
      <c r="H14204">
        <v>0.226328</v>
      </c>
      <c r="I14204">
        <v>751789838</v>
      </c>
      <c r="J14204">
        <f t="shared" si="664"/>
        <v>-6.9269999999999887E-3</v>
      </c>
      <c r="K14204">
        <f t="shared" si="665"/>
        <v>-2.969711260208785E-2</v>
      </c>
    </row>
    <row r="14205" spans="1:11" x14ac:dyDescent="0.35">
      <c r="A14205" t="s">
        <v>15</v>
      </c>
      <c r="B14205" s="1">
        <v>44522</v>
      </c>
      <c r="C14205" s="7">
        <f t="shared" si="663"/>
        <v>44522</v>
      </c>
      <c r="D14205">
        <v>0.22616</v>
      </c>
      <c r="E14205">
        <v>0.22753100000000001</v>
      </c>
      <c r="F14205">
        <v>0.21689800000000001</v>
      </c>
      <c r="G14205">
        <v>0.21967600000000001</v>
      </c>
      <c r="H14205">
        <v>0.21967600000000001</v>
      </c>
      <c r="I14205">
        <v>921753721</v>
      </c>
      <c r="J14205">
        <f t="shared" si="664"/>
        <v>-6.4839999999999898E-3</v>
      </c>
      <c r="K14205">
        <f t="shared" si="665"/>
        <v>-2.8669968164131587E-2</v>
      </c>
    </row>
    <row r="14206" spans="1:11" x14ac:dyDescent="0.35">
      <c r="A14206" t="s">
        <v>15</v>
      </c>
      <c r="B14206" s="1">
        <v>44523</v>
      </c>
      <c r="C14206" s="7">
        <f t="shared" si="663"/>
        <v>44523</v>
      </c>
      <c r="D14206">
        <v>0.219666</v>
      </c>
      <c r="E14206">
        <v>0.23620099999999999</v>
      </c>
      <c r="F14206">
        <v>0.21456600000000001</v>
      </c>
      <c r="G14206">
        <v>0.22651199999999999</v>
      </c>
      <c r="H14206">
        <v>0.22651199999999999</v>
      </c>
      <c r="I14206">
        <v>1907278849</v>
      </c>
      <c r="J14206">
        <f t="shared" si="664"/>
        <v>6.845999999999991E-3</v>
      </c>
      <c r="K14206">
        <f t="shared" si="665"/>
        <v>3.116549670863944E-2</v>
      </c>
    </row>
    <row r="14207" spans="1:11" x14ac:dyDescent="0.35">
      <c r="A14207" t="s">
        <v>15</v>
      </c>
      <c r="B14207" s="1">
        <v>44524</v>
      </c>
      <c r="C14207" s="7">
        <f t="shared" si="663"/>
        <v>44524</v>
      </c>
      <c r="D14207">
        <v>0.22667999999999999</v>
      </c>
      <c r="E14207">
        <v>0.23024500000000001</v>
      </c>
      <c r="F14207">
        <v>0.211836</v>
      </c>
      <c r="G14207">
        <v>0.22182499999999999</v>
      </c>
      <c r="H14207">
        <v>0.22182499999999999</v>
      </c>
      <c r="I14207">
        <v>1957665360</v>
      </c>
      <c r="J14207">
        <f t="shared" si="664"/>
        <v>-4.8549999999999982E-3</v>
      </c>
      <c r="K14207">
        <f t="shared" si="665"/>
        <v>-2.1417857773072146E-2</v>
      </c>
    </row>
    <row r="14208" spans="1:11" x14ac:dyDescent="0.35">
      <c r="A14208" t="s">
        <v>15</v>
      </c>
      <c r="B14208" s="1">
        <v>44525</v>
      </c>
      <c r="C14208" s="7">
        <f t="shared" si="663"/>
        <v>44525</v>
      </c>
      <c r="D14208">
        <v>0.21713199999999999</v>
      </c>
      <c r="E14208">
        <v>0.22881000000000001</v>
      </c>
      <c r="F14208">
        <v>0.21431700000000001</v>
      </c>
      <c r="G14208">
        <v>0.21632599999999999</v>
      </c>
      <c r="H14208">
        <v>0.21632599999999999</v>
      </c>
      <c r="I14208">
        <v>1344826632</v>
      </c>
      <c r="J14208">
        <f t="shared" si="664"/>
        <v>-8.0600000000000116E-4</v>
      </c>
      <c r="K14208">
        <f t="shared" si="665"/>
        <v>-3.7120277066484686E-3</v>
      </c>
    </row>
    <row r="14209" spans="1:11" x14ac:dyDescent="0.35">
      <c r="A14209" t="s">
        <v>15</v>
      </c>
      <c r="B14209" s="1">
        <v>44526</v>
      </c>
      <c r="C14209" s="7">
        <f t="shared" si="663"/>
        <v>44526</v>
      </c>
      <c r="D14209">
        <v>0.22104699999999999</v>
      </c>
      <c r="E14209">
        <v>0.22175900000000001</v>
      </c>
      <c r="F14209">
        <v>0.19034400000000001</v>
      </c>
      <c r="G14209">
        <v>0.20088700000000001</v>
      </c>
      <c r="H14209">
        <v>0.20088700000000001</v>
      </c>
      <c r="I14209">
        <v>2231733479</v>
      </c>
      <c r="J14209">
        <f t="shared" si="664"/>
        <v>-2.0159999999999983E-2</v>
      </c>
      <c r="K14209">
        <f t="shared" si="665"/>
        <v>-9.1202323487765025E-2</v>
      </c>
    </row>
    <row r="14210" spans="1:11" x14ac:dyDescent="0.35">
      <c r="A14210" t="s">
        <v>15</v>
      </c>
      <c r="B14210" s="1">
        <v>44527</v>
      </c>
      <c r="C14210" s="7">
        <f t="shared" si="663"/>
        <v>44527</v>
      </c>
      <c r="D14210">
        <v>0.201429</v>
      </c>
      <c r="E14210">
        <v>0.20961299999999999</v>
      </c>
      <c r="F14210">
        <v>0.20087099999999999</v>
      </c>
      <c r="G14210">
        <v>0.205347</v>
      </c>
      <c r="H14210">
        <v>0.205347</v>
      </c>
      <c r="I14210">
        <v>917785649</v>
      </c>
      <c r="J14210">
        <f t="shared" si="664"/>
        <v>3.9180000000000048E-3</v>
      </c>
      <c r="K14210">
        <f t="shared" si="665"/>
        <v>1.9451022444633148E-2</v>
      </c>
    </row>
    <row r="14211" spans="1:11" x14ac:dyDescent="0.35">
      <c r="A14211" t="s">
        <v>15</v>
      </c>
      <c r="B14211" s="1">
        <v>44528</v>
      </c>
      <c r="C14211" s="7">
        <f t="shared" ref="C14211:C14274" si="666">B14211</f>
        <v>44528</v>
      </c>
      <c r="D14211">
        <v>0.20529500000000001</v>
      </c>
      <c r="E14211">
        <v>0.20747199999999999</v>
      </c>
      <c r="F14211">
        <v>0.19306400000000001</v>
      </c>
      <c r="G14211">
        <v>0.20747199999999999</v>
      </c>
      <c r="H14211">
        <v>0.20747199999999999</v>
      </c>
      <c r="I14211">
        <v>1027555437</v>
      </c>
      <c r="J14211">
        <f t="shared" ref="J14211:J14274" si="667">H14211-D14211</f>
        <v>2.1769999999999845E-3</v>
      </c>
      <c r="K14211">
        <f t="shared" ref="K14211:K14274" si="668">(J14211+D14211)/D14211-1</f>
        <v>1.0604252417253157E-2</v>
      </c>
    </row>
    <row r="14212" spans="1:11" x14ac:dyDescent="0.35">
      <c r="A14212" t="s">
        <v>15</v>
      </c>
      <c r="B14212" s="1">
        <v>44529</v>
      </c>
      <c r="C14212" s="7">
        <f t="shared" si="666"/>
        <v>44529</v>
      </c>
      <c r="D14212">
        <v>0.20744399999999999</v>
      </c>
      <c r="E14212">
        <v>0.223692</v>
      </c>
      <c r="F14212">
        <v>0.20325199999999999</v>
      </c>
      <c r="G14212">
        <v>0.21517500000000001</v>
      </c>
      <c r="H14212">
        <v>0.21517500000000001</v>
      </c>
      <c r="I14212">
        <v>1869737827</v>
      </c>
      <c r="J14212">
        <f t="shared" si="667"/>
        <v>7.7310000000000156E-3</v>
      </c>
      <c r="K14212">
        <f t="shared" si="668"/>
        <v>3.7267889165268686E-2</v>
      </c>
    </row>
    <row r="14213" spans="1:11" x14ac:dyDescent="0.35">
      <c r="A14213" t="s">
        <v>15</v>
      </c>
      <c r="B14213" s="1">
        <v>44530</v>
      </c>
      <c r="C14213" s="7">
        <f t="shared" si="666"/>
        <v>44530</v>
      </c>
      <c r="D14213">
        <v>0.215111</v>
      </c>
      <c r="E14213">
        <v>0.22689000000000001</v>
      </c>
      <c r="F14213">
        <v>0.213251</v>
      </c>
      <c r="G14213">
        <v>0.21471499999999999</v>
      </c>
      <c r="H14213">
        <v>0.21471499999999999</v>
      </c>
      <c r="I14213">
        <v>1897635999</v>
      </c>
      <c r="J14213">
        <f t="shared" si="667"/>
        <v>-3.9600000000000746E-4</v>
      </c>
      <c r="K14213">
        <f t="shared" si="668"/>
        <v>-1.8409100417924318E-3</v>
      </c>
    </row>
    <row r="14214" spans="1:11" x14ac:dyDescent="0.35">
      <c r="A14214" t="s">
        <v>15</v>
      </c>
      <c r="B14214" s="1">
        <v>44531</v>
      </c>
      <c r="C14214" s="7">
        <f t="shared" si="666"/>
        <v>44531</v>
      </c>
      <c r="D14214">
        <v>0.21448700000000001</v>
      </c>
      <c r="E14214">
        <v>0.218496</v>
      </c>
      <c r="F14214">
        <v>0.20629800000000001</v>
      </c>
      <c r="G14214">
        <v>0.20948700000000001</v>
      </c>
      <c r="H14214">
        <v>0.20948700000000001</v>
      </c>
      <c r="I14214">
        <v>988030934</v>
      </c>
      <c r="J14214">
        <f t="shared" si="667"/>
        <v>-5.0000000000000044E-3</v>
      </c>
      <c r="K14214">
        <f t="shared" si="668"/>
        <v>-2.331143612433384E-2</v>
      </c>
    </row>
    <row r="14215" spans="1:11" x14ac:dyDescent="0.35">
      <c r="A14215" t="s">
        <v>15</v>
      </c>
      <c r="B14215" s="1">
        <v>44532</v>
      </c>
      <c r="C14215" s="7">
        <f t="shared" si="666"/>
        <v>44532</v>
      </c>
      <c r="D14215">
        <v>0.209476</v>
      </c>
      <c r="E14215">
        <v>0.22301099999999999</v>
      </c>
      <c r="F14215">
        <v>0.20216899999999999</v>
      </c>
      <c r="G14215">
        <v>0.209726</v>
      </c>
      <c r="H14215">
        <v>0.209726</v>
      </c>
      <c r="I14215">
        <v>1879305770</v>
      </c>
      <c r="J14215">
        <f t="shared" si="667"/>
        <v>2.5000000000000022E-4</v>
      </c>
      <c r="K14215">
        <f t="shared" si="668"/>
        <v>1.1934541427180978E-3</v>
      </c>
    </row>
    <row r="14216" spans="1:11" x14ac:dyDescent="0.35">
      <c r="A14216" t="s">
        <v>15</v>
      </c>
      <c r="B14216" s="1">
        <v>44533</v>
      </c>
      <c r="C14216" s="7">
        <f t="shared" si="666"/>
        <v>44533</v>
      </c>
      <c r="D14216">
        <v>0.20946300000000001</v>
      </c>
      <c r="E14216">
        <v>0.21199100000000001</v>
      </c>
      <c r="F14216">
        <v>0.193274</v>
      </c>
      <c r="G14216">
        <v>0.199993</v>
      </c>
      <c r="H14216">
        <v>0.199993</v>
      </c>
      <c r="I14216">
        <v>1260948451</v>
      </c>
      <c r="J14216">
        <f t="shared" si="667"/>
        <v>-9.4700000000000062E-3</v>
      </c>
      <c r="K14216">
        <f t="shared" si="668"/>
        <v>-4.5210848694041461E-2</v>
      </c>
    </row>
    <row r="14217" spans="1:11" x14ac:dyDescent="0.35">
      <c r="A14217" t="s">
        <v>15</v>
      </c>
      <c r="B14217" s="1">
        <v>44534</v>
      </c>
      <c r="C14217" s="7">
        <f t="shared" si="666"/>
        <v>44534</v>
      </c>
      <c r="D14217">
        <v>0.20035600000000001</v>
      </c>
      <c r="E14217">
        <v>0.20056199999999999</v>
      </c>
      <c r="F14217">
        <v>0.132826</v>
      </c>
      <c r="G14217">
        <v>0.17885300000000001</v>
      </c>
      <c r="H14217">
        <v>0.17885300000000001</v>
      </c>
      <c r="I14217">
        <v>4388513696</v>
      </c>
      <c r="J14217">
        <f t="shared" si="667"/>
        <v>-2.1502999999999994E-2</v>
      </c>
      <c r="K14217">
        <f t="shared" si="668"/>
        <v>-0.10732396334524541</v>
      </c>
    </row>
    <row r="14218" spans="1:11" x14ac:dyDescent="0.35">
      <c r="A14218" t="s">
        <v>15</v>
      </c>
      <c r="B14218" s="1">
        <v>44535</v>
      </c>
      <c r="C14218" s="7">
        <f t="shared" si="666"/>
        <v>44535</v>
      </c>
      <c r="D14218">
        <v>0.178263</v>
      </c>
      <c r="E14218">
        <v>0.18113299999999999</v>
      </c>
      <c r="F14218">
        <v>0.16294900000000001</v>
      </c>
      <c r="G14218">
        <v>0.17125499999999999</v>
      </c>
      <c r="H14218">
        <v>0.17125499999999999</v>
      </c>
      <c r="I14218">
        <v>1645331135</v>
      </c>
      <c r="J14218">
        <f t="shared" si="667"/>
        <v>-7.0080000000000142E-3</v>
      </c>
      <c r="K14218">
        <f t="shared" si="668"/>
        <v>-3.931270089698935E-2</v>
      </c>
    </row>
    <row r="14219" spans="1:11" x14ac:dyDescent="0.35">
      <c r="A14219" t="s">
        <v>15</v>
      </c>
      <c r="B14219" s="1">
        <v>44536</v>
      </c>
      <c r="C14219" s="7">
        <f t="shared" si="666"/>
        <v>44536</v>
      </c>
      <c r="D14219">
        <v>0.17138300000000001</v>
      </c>
      <c r="E14219">
        <v>0.18052699999999999</v>
      </c>
      <c r="F14219">
        <v>0.15955800000000001</v>
      </c>
      <c r="G14219">
        <v>0.1784</v>
      </c>
      <c r="H14219">
        <v>0.1784</v>
      </c>
      <c r="I14219">
        <v>1896979202</v>
      </c>
      <c r="J14219">
        <f t="shared" si="667"/>
        <v>7.0169999999999955E-3</v>
      </c>
      <c r="K14219">
        <f t="shared" si="668"/>
        <v>4.0943384116277626E-2</v>
      </c>
    </row>
    <row r="14220" spans="1:11" x14ac:dyDescent="0.35">
      <c r="A14220" t="s">
        <v>15</v>
      </c>
      <c r="B14220" s="1">
        <v>44537</v>
      </c>
      <c r="C14220" s="7">
        <f t="shared" si="666"/>
        <v>44537</v>
      </c>
      <c r="D14220">
        <v>0.178374</v>
      </c>
      <c r="E14220">
        <v>0.18353900000000001</v>
      </c>
      <c r="F14220">
        <v>0.17550499999999999</v>
      </c>
      <c r="G14220">
        <v>0.17680499999999999</v>
      </c>
      <c r="H14220">
        <v>0.17680499999999999</v>
      </c>
      <c r="I14220">
        <v>1085087124</v>
      </c>
      <c r="J14220">
        <f t="shared" si="667"/>
        <v>-1.5690000000000148E-3</v>
      </c>
      <c r="K14220">
        <f t="shared" si="668"/>
        <v>-8.7961249957954069E-3</v>
      </c>
    </row>
    <row r="14221" spans="1:11" x14ac:dyDescent="0.35">
      <c r="A14221" t="s">
        <v>15</v>
      </c>
      <c r="B14221" s="1">
        <v>44538</v>
      </c>
      <c r="C14221" s="7">
        <f t="shared" si="666"/>
        <v>44538</v>
      </c>
      <c r="D14221">
        <v>0.17660899999999999</v>
      </c>
      <c r="E14221">
        <v>0.182168</v>
      </c>
      <c r="F14221">
        <v>0.17263000000000001</v>
      </c>
      <c r="G14221">
        <v>0.179151</v>
      </c>
      <c r="H14221">
        <v>0.179151</v>
      </c>
      <c r="I14221">
        <v>1014713070</v>
      </c>
      <c r="J14221">
        <f t="shared" si="667"/>
        <v>2.5420000000000165E-3</v>
      </c>
      <c r="K14221">
        <f t="shared" si="668"/>
        <v>1.4393377460944823E-2</v>
      </c>
    </row>
    <row r="14222" spans="1:11" x14ac:dyDescent="0.35">
      <c r="A14222" t="s">
        <v>15</v>
      </c>
      <c r="B14222" s="1">
        <v>44539</v>
      </c>
      <c r="C14222" s="7">
        <f t="shared" si="666"/>
        <v>44539</v>
      </c>
      <c r="D14222">
        <v>0.17896100000000001</v>
      </c>
      <c r="E14222">
        <v>0.18189</v>
      </c>
      <c r="F14222">
        <v>0.169484</v>
      </c>
      <c r="G14222">
        <v>0.169484</v>
      </c>
      <c r="H14222">
        <v>0.169484</v>
      </c>
      <c r="I14222">
        <v>1071039221</v>
      </c>
      <c r="J14222">
        <f t="shared" si="667"/>
        <v>-9.4770000000000132E-3</v>
      </c>
      <c r="K14222">
        <f t="shared" si="668"/>
        <v>-5.2955671906169566E-2</v>
      </c>
    </row>
    <row r="14223" spans="1:11" x14ac:dyDescent="0.35">
      <c r="A14223" t="s">
        <v>15</v>
      </c>
      <c r="B14223" s="1">
        <v>44540</v>
      </c>
      <c r="C14223" s="7">
        <f t="shared" si="666"/>
        <v>44540</v>
      </c>
      <c r="D14223">
        <v>0.16946600000000001</v>
      </c>
      <c r="E14223">
        <v>0.17460999999999999</v>
      </c>
      <c r="F14223">
        <v>0.16406499999999999</v>
      </c>
      <c r="G14223">
        <v>0.16442200000000001</v>
      </c>
      <c r="H14223">
        <v>0.16442200000000001</v>
      </c>
      <c r="I14223">
        <v>845450410</v>
      </c>
      <c r="J14223">
        <f t="shared" si="667"/>
        <v>-5.0439999999999929E-3</v>
      </c>
      <c r="K14223">
        <f t="shared" si="668"/>
        <v>-2.9764082470820075E-2</v>
      </c>
    </row>
    <row r="14224" spans="1:11" x14ac:dyDescent="0.35">
      <c r="A14224" t="s">
        <v>15</v>
      </c>
      <c r="B14224" s="1">
        <v>44541</v>
      </c>
      <c r="C14224" s="7">
        <f t="shared" si="666"/>
        <v>44541</v>
      </c>
      <c r="D14224">
        <v>0.16449900000000001</v>
      </c>
      <c r="E14224">
        <v>0.17008000000000001</v>
      </c>
      <c r="F14224">
        <v>0.16181699999999999</v>
      </c>
      <c r="G14224">
        <v>0.169019</v>
      </c>
      <c r="H14224">
        <v>0.169019</v>
      </c>
      <c r="I14224">
        <v>692929162</v>
      </c>
      <c r="J14224">
        <f t="shared" si="667"/>
        <v>4.5199999999999962E-3</v>
      </c>
      <c r="K14224">
        <f t="shared" si="668"/>
        <v>2.7477370683104407E-2</v>
      </c>
    </row>
    <row r="14225" spans="1:11" x14ac:dyDescent="0.35">
      <c r="A14225" t="s">
        <v>15</v>
      </c>
      <c r="B14225" s="1">
        <v>44542</v>
      </c>
      <c r="C14225" s="7">
        <f t="shared" si="666"/>
        <v>44542</v>
      </c>
      <c r="D14225">
        <v>0.168904</v>
      </c>
      <c r="E14225">
        <v>0.172899</v>
      </c>
      <c r="F14225">
        <v>0.16589899999999999</v>
      </c>
      <c r="G14225">
        <v>0.16989099999999999</v>
      </c>
      <c r="H14225">
        <v>0.16989099999999999</v>
      </c>
      <c r="I14225">
        <v>593132337</v>
      </c>
      <c r="J14225">
        <f t="shared" si="667"/>
        <v>9.8699999999998789E-4</v>
      </c>
      <c r="K14225">
        <f t="shared" si="668"/>
        <v>5.8435561028749028E-3</v>
      </c>
    </row>
    <row r="14226" spans="1:11" x14ac:dyDescent="0.35">
      <c r="A14226" t="s">
        <v>15</v>
      </c>
      <c r="B14226" s="1">
        <v>44543</v>
      </c>
      <c r="C14226" s="7">
        <f t="shared" si="666"/>
        <v>44543</v>
      </c>
      <c r="D14226">
        <v>0.16988</v>
      </c>
      <c r="E14226">
        <v>0.17061499999999999</v>
      </c>
      <c r="F14226">
        <v>0.15199599999999999</v>
      </c>
      <c r="G14226">
        <v>0.15756500000000001</v>
      </c>
      <c r="H14226">
        <v>0.15756500000000001</v>
      </c>
      <c r="I14226">
        <v>968464045</v>
      </c>
      <c r="J14226">
        <f t="shared" si="667"/>
        <v>-1.2314999999999993E-2</v>
      </c>
      <c r="K14226">
        <f t="shared" si="668"/>
        <v>-7.2492347539439561E-2</v>
      </c>
    </row>
    <row r="14227" spans="1:11" x14ac:dyDescent="0.35">
      <c r="A14227" t="s">
        <v>15</v>
      </c>
      <c r="B14227" s="1">
        <v>44544</v>
      </c>
      <c r="C14227" s="7">
        <f t="shared" si="666"/>
        <v>44544</v>
      </c>
      <c r="D14227">
        <v>0.15746499999999999</v>
      </c>
      <c r="E14227">
        <v>0.21963199999999999</v>
      </c>
      <c r="F14227">
        <v>0.155447</v>
      </c>
      <c r="G14227">
        <v>0.18015700000000001</v>
      </c>
      <c r="H14227">
        <v>0.18015700000000001</v>
      </c>
      <c r="I14227">
        <v>6411471551</v>
      </c>
      <c r="J14227">
        <f t="shared" si="667"/>
        <v>2.2692000000000018E-2</v>
      </c>
      <c r="K14227">
        <f t="shared" si="668"/>
        <v>0.14410821452386258</v>
      </c>
    </row>
    <row r="14228" spans="1:11" x14ac:dyDescent="0.35">
      <c r="A14228" t="s">
        <v>15</v>
      </c>
      <c r="B14228" s="1">
        <v>44545</v>
      </c>
      <c r="C14228" s="7">
        <f t="shared" si="666"/>
        <v>44545</v>
      </c>
      <c r="D14228">
        <v>0.19114400000000001</v>
      </c>
      <c r="E14228">
        <v>0.19114400000000001</v>
      </c>
      <c r="F14228">
        <v>0.171266</v>
      </c>
      <c r="G14228">
        <v>0.18108199999999999</v>
      </c>
      <c r="H14228">
        <v>0.18108199999999999</v>
      </c>
      <c r="I14228">
        <v>2466135011</v>
      </c>
      <c r="J14228">
        <f t="shared" si="667"/>
        <v>-1.0062000000000015E-2</v>
      </c>
      <c r="K14228">
        <f t="shared" si="668"/>
        <v>-5.2640940861340191E-2</v>
      </c>
    </row>
    <row r="14229" spans="1:11" x14ac:dyDescent="0.35">
      <c r="A14229" t="s">
        <v>15</v>
      </c>
      <c r="B14229" s="1">
        <v>44546</v>
      </c>
      <c r="C14229" s="7">
        <f t="shared" si="666"/>
        <v>44546</v>
      </c>
      <c r="D14229">
        <v>0.181171</v>
      </c>
      <c r="E14229">
        <v>0.18493299999999999</v>
      </c>
      <c r="F14229">
        <v>0.172655</v>
      </c>
      <c r="G14229">
        <v>0.173454</v>
      </c>
      <c r="H14229">
        <v>0.173454</v>
      </c>
      <c r="I14229">
        <v>1057988990</v>
      </c>
      <c r="J14229">
        <f t="shared" si="667"/>
        <v>-7.7170000000000016E-3</v>
      </c>
      <c r="K14229">
        <f t="shared" si="668"/>
        <v>-4.2595117320100906E-2</v>
      </c>
    </row>
    <row r="14230" spans="1:11" x14ac:dyDescent="0.35">
      <c r="A14230" t="s">
        <v>15</v>
      </c>
      <c r="B14230" s="1">
        <v>44547</v>
      </c>
      <c r="C14230" s="7">
        <f t="shared" si="666"/>
        <v>44547</v>
      </c>
      <c r="D14230">
        <v>0.17338100000000001</v>
      </c>
      <c r="E14230">
        <v>0.17655899999999999</v>
      </c>
      <c r="F14230">
        <v>0.16226299999999999</v>
      </c>
      <c r="G14230">
        <v>0.16900999999999999</v>
      </c>
      <c r="H14230">
        <v>0.16900999999999999</v>
      </c>
      <c r="I14230">
        <v>1026719015</v>
      </c>
      <c r="J14230">
        <f t="shared" si="667"/>
        <v>-4.3710000000000138E-3</v>
      </c>
      <c r="K14230">
        <f t="shared" si="668"/>
        <v>-2.5210374839226946E-2</v>
      </c>
    </row>
    <row r="14231" spans="1:11" x14ac:dyDescent="0.35">
      <c r="A14231" t="s">
        <v>15</v>
      </c>
      <c r="B14231" s="1">
        <v>44548</v>
      </c>
      <c r="C14231" s="7">
        <f t="shared" si="666"/>
        <v>44548</v>
      </c>
      <c r="D14231">
        <v>0.1691</v>
      </c>
      <c r="E14231">
        <v>0.174874</v>
      </c>
      <c r="F14231">
        <v>0.166244</v>
      </c>
      <c r="G14231">
        <v>0.1724</v>
      </c>
      <c r="H14231">
        <v>0.1724</v>
      </c>
      <c r="I14231">
        <v>658993272</v>
      </c>
      <c r="J14231">
        <f t="shared" si="667"/>
        <v>3.2999999999999974E-3</v>
      </c>
      <c r="K14231">
        <f t="shared" si="668"/>
        <v>1.951507983441747E-2</v>
      </c>
    </row>
    <row r="14232" spans="1:11" x14ac:dyDescent="0.35">
      <c r="A14232" t="s">
        <v>15</v>
      </c>
      <c r="B14232" s="1">
        <v>44549</v>
      </c>
      <c r="C14232" s="7">
        <f t="shared" si="666"/>
        <v>44549</v>
      </c>
      <c r="D14232">
        <v>0.17253299999999999</v>
      </c>
      <c r="E14232">
        <v>0.17437800000000001</v>
      </c>
      <c r="F14232">
        <v>0.169382</v>
      </c>
      <c r="G14232">
        <v>0.169576</v>
      </c>
      <c r="H14232">
        <v>0.169576</v>
      </c>
      <c r="I14232">
        <v>541018118</v>
      </c>
      <c r="J14232">
        <f t="shared" si="667"/>
        <v>-2.9569999999999874E-3</v>
      </c>
      <c r="K14232">
        <f t="shared" si="668"/>
        <v>-1.7138750268064551E-2</v>
      </c>
    </row>
    <row r="14233" spans="1:11" x14ac:dyDescent="0.35">
      <c r="A14233" t="s">
        <v>15</v>
      </c>
      <c r="B14233" s="1">
        <v>44550</v>
      </c>
      <c r="C14233" s="7">
        <f t="shared" si="666"/>
        <v>44550</v>
      </c>
      <c r="D14233">
        <v>0.16952300000000001</v>
      </c>
      <c r="E14233">
        <v>0.17083300000000001</v>
      </c>
      <c r="F14233">
        <v>0.161497</v>
      </c>
      <c r="G14233">
        <v>0.167322</v>
      </c>
      <c r="H14233">
        <v>0.167322</v>
      </c>
      <c r="I14233">
        <v>912233179</v>
      </c>
      <c r="J14233">
        <f t="shared" si="667"/>
        <v>-2.2010000000000085E-3</v>
      </c>
      <c r="K14233">
        <f t="shared" si="668"/>
        <v>-1.2983488966099022E-2</v>
      </c>
    </row>
    <row r="14234" spans="1:11" x14ac:dyDescent="0.35">
      <c r="A14234" t="s">
        <v>15</v>
      </c>
      <c r="B14234" s="1">
        <v>44551</v>
      </c>
      <c r="C14234" s="7">
        <f t="shared" si="666"/>
        <v>44551</v>
      </c>
      <c r="D14234">
        <v>0.167098</v>
      </c>
      <c r="E14234">
        <v>0.17233999999999999</v>
      </c>
      <c r="F14234">
        <v>0.16610800000000001</v>
      </c>
      <c r="G14234">
        <v>0.17117499999999999</v>
      </c>
      <c r="H14234">
        <v>0.17117499999999999</v>
      </c>
      <c r="I14234">
        <v>621397179</v>
      </c>
      <c r="J14234">
        <f t="shared" si="667"/>
        <v>4.0769999999999973E-3</v>
      </c>
      <c r="K14234">
        <f t="shared" si="668"/>
        <v>2.4398855761289751E-2</v>
      </c>
    </row>
    <row r="14235" spans="1:11" x14ac:dyDescent="0.35">
      <c r="A14235" t="s">
        <v>15</v>
      </c>
      <c r="B14235" s="1">
        <v>44552</v>
      </c>
      <c r="C14235" s="7">
        <f t="shared" si="666"/>
        <v>44552</v>
      </c>
      <c r="D14235">
        <v>0.171129</v>
      </c>
      <c r="E14235">
        <v>0.17958499999999999</v>
      </c>
      <c r="F14235">
        <v>0.17005500000000001</v>
      </c>
      <c r="G14235">
        <v>0.17321400000000001</v>
      </c>
      <c r="H14235">
        <v>0.17321400000000001</v>
      </c>
      <c r="I14235">
        <v>932537493</v>
      </c>
      <c r="J14235">
        <f t="shared" si="667"/>
        <v>2.0850000000000035E-3</v>
      </c>
      <c r="K14235">
        <f t="shared" si="668"/>
        <v>1.2183791175078396E-2</v>
      </c>
    </row>
    <row r="14236" spans="1:11" x14ac:dyDescent="0.35">
      <c r="A14236" t="s">
        <v>15</v>
      </c>
      <c r="B14236" s="1">
        <v>44553</v>
      </c>
      <c r="C14236" s="7">
        <f t="shared" si="666"/>
        <v>44553</v>
      </c>
      <c r="D14236">
        <v>0.173209</v>
      </c>
      <c r="E14236">
        <v>0.18452199999999999</v>
      </c>
      <c r="F14236">
        <v>0.17174</v>
      </c>
      <c r="G14236">
        <v>0.18448999999999999</v>
      </c>
      <c r="H14236">
        <v>0.18448999999999999</v>
      </c>
      <c r="I14236">
        <v>1184481683</v>
      </c>
      <c r="J14236">
        <f t="shared" si="667"/>
        <v>1.1280999999999985E-2</v>
      </c>
      <c r="K14236">
        <f t="shared" si="668"/>
        <v>6.5129410134577181E-2</v>
      </c>
    </row>
    <row r="14237" spans="1:11" x14ac:dyDescent="0.35">
      <c r="A14237" t="s">
        <v>15</v>
      </c>
      <c r="B14237" s="1">
        <v>44554</v>
      </c>
      <c r="C14237" s="7">
        <f t="shared" si="666"/>
        <v>44554</v>
      </c>
      <c r="D14237">
        <v>0.184979</v>
      </c>
      <c r="E14237">
        <v>0.19528999999999999</v>
      </c>
      <c r="F14237">
        <v>0.179761</v>
      </c>
      <c r="G14237">
        <v>0.18662200000000001</v>
      </c>
      <c r="H14237">
        <v>0.18662200000000001</v>
      </c>
      <c r="I14237">
        <v>1853415104</v>
      </c>
      <c r="J14237">
        <f t="shared" si="667"/>
        <v>1.6430000000000056E-3</v>
      </c>
      <c r="K14237">
        <f t="shared" si="668"/>
        <v>8.8820893182468552E-3</v>
      </c>
    </row>
    <row r="14238" spans="1:11" x14ac:dyDescent="0.35">
      <c r="A14238" t="s">
        <v>15</v>
      </c>
      <c r="B14238" s="1">
        <v>44555</v>
      </c>
      <c r="C14238" s="7">
        <f t="shared" si="666"/>
        <v>44555</v>
      </c>
      <c r="D14238">
        <v>0.18671199999999999</v>
      </c>
      <c r="E14238">
        <v>0.19487599999999999</v>
      </c>
      <c r="F14238">
        <v>0.18557100000000001</v>
      </c>
      <c r="G14238">
        <v>0.19065699999999999</v>
      </c>
      <c r="H14238">
        <v>0.19065699999999999</v>
      </c>
      <c r="I14238">
        <v>1010443046</v>
      </c>
      <c r="J14238">
        <f t="shared" si="667"/>
        <v>3.9450000000000041E-3</v>
      </c>
      <c r="K14238">
        <f t="shared" si="668"/>
        <v>2.1128797292086166E-2</v>
      </c>
    </row>
    <row r="14239" spans="1:11" x14ac:dyDescent="0.35">
      <c r="A14239" t="s">
        <v>15</v>
      </c>
      <c r="B14239" s="1">
        <v>44556</v>
      </c>
      <c r="C14239" s="7">
        <f t="shared" si="666"/>
        <v>44556</v>
      </c>
      <c r="D14239">
        <v>0.19056699999999999</v>
      </c>
      <c r="E14239">
        <v>0.19254599999999999</v>
      </c>
      <c r="F14239">
        <v>0.18564600000000001</v>
      </c>
      <c r="G14239">
        <v>0.19001999999999999</v>
      </c>
      <c r="H14239">
        <v>0.19001999999999999</v>
      </c>
      <c r="I14239">
        <v>650674078</v>
      </c>
      <c r="J14239">
        <f t="shared" si="667"/>
        <v>-5.4699999999999194E-4</v>
      </c>
      <c r="K14239">
        <f t="shared" si="668"/>
        <v>-2.8703815455980441E-3</v>
      </c>
    </row>
    <row r="14240" spans="1:11" x14ac:dyDescent="0.35">
      <c r="A14240" t="s">
        <v>15</v>
      </c>
      <c r="B14240" s="1">
        <v>44557</v>
      </c>
      <c r="C14240" s="7">
        <f t="shared" si="666"/>
        <v>44557</v>
      </c>
      <c r="D14240">
        <v>0.18998599999999999</v>
      </c>
      <c r="E14240">
        <v>0.19292300000000001</v>
      </c>
      <c r="F14240">
        <v>0.18723899999999999</v>
      </c>
      <c r="G14240">
        <v>0.18770500000000001</v>
      </c>
      <c r="H14240">
        <v>0.18770500000000001</v>
      </c>
      <c r="I14240">
        <v>666773423</v>
      </c>
      <c r="J14240">
        <f t="shared" si="667"/>
        <v>-2.2809999999999775E-3</v>
      </c>
      <c r="K14240">
        <f t="shared" si="668"/>
        <v>-1.2006147821418289E-2</v>
      </c>
    </row>
    <row r="14241" spans="1:11" x14ac:dyDescent="0.35">
      <c r="A14241" t="s">
        <v>15</v>
      </c>
      <c r="B14241" s="1">
        <v>44558</v>
      </c>
      <c r="C14241" s="7">
        <f t="shared" si="666"/>
        <v>44558</v>
      </c>
      <c r="D14241">
        <v>0.18784699999999999</v>
      </c>
      <c r="E14241">
        <v>0.187885</v>
      </c>
      <c r="F14241">
        <v>0.172738</v>
      </c>
      <c r="G14241">
        <v>0.17411699999999999</v>
      </c>
      <c r="H14241">
        <v>0.17411699999999999</v>
      </c>
      <c r="I14241">
        <v>954075337</v>
      </c>
      <c r="J14241">
        <f t="shared" si="667"/>
        <v>-1.3729999999999992E-2</v>
      </c>
      <c r="K14241">
        <f t="shared" si="668"/>
        <v>-7.3091398851192646E-2</v>
      </c>
    </row>
    <row r="14242" spans="1:11" x14ac:dyDescent="0.35">
      <c r="A14242" t="s">
        <v>15</v>
      </c>
      <c r="B14242" s="1">
        <v>44559</v>
      </c>
      <c r="C14242" s="7">
        <f t="shared" si="666"/>
        <v>44559</v>
      </c>
      <c r="D14242">
        <v>0.174095</v>
      </c>
      <c r="E14242">
        <v>0.177339</v>
      </c>
      <c r="F14242">
        <v>0.16675999999999999</v>
      </c>
      <c r="G14242">
        <v>0.167765</v>
      </c>
      <c r="H14242">
        <v>0.167765</v>
      </c>
      <c r="I14242">
        <v>823628336</v>
      </c>
      <c r="J14242">
        <f t="shared" si="667"/>
        <v>-6.3300000000000023E-3</v>
      </c>
      <c r="K14242">
        <f t="shared" si="668"/>
        <v>-3.6359458916109033E-2</v>
      </c>
    </row>
    <row r="14243" spans="1:11" x14ac:dyDescent="0.35">
      <c r="A14243" t="s">
        <v>15</v>
      </c>
      <c r="B14243" s="1">
        <v>44560</v>
      </c>
      <c r="C14243" s="7">
        <f t="shared" si="666"/>
        <v>44560</v>
      </c>
      <c r="D14243">
        <v>0.16813700000000001</v>
      </c>
      <c r="E14243">
        <v>0.17577100000000001</v>
      </c>
      <c r="F14243">
        <v>0.165381</v>
      </c>
      <c r="G14243">
        <v>0.17131299999999999</v>
      </c>
      <c r="H14243">
        <v>0.17131299999999999</v>
      </c>
      <c r="I14243">
        <v>599236772</v>
      </c>
      <c r="J14243">
        <f t="shared" si="667"/>
        <v>3.1759999999999844E-3</v>
      </c>
      <c r="K14243">
        <f t="shared" si="668"/>
        <v>1.8889358082991858E-2</v>
      </c>
    </row>
    <row r="14244" spans="1:11" x14ac:dyDescent="0.35">
      <c r="A14244" t="s">
        <v>15</v>
      </c>
      <c r="B14244" s="1">
        <v>44561</v>
      </c>
      <c r="C14244" s="7">
        <f t="shared" si="666"/>
        <v>44561</v>
      </c>
      <c r="D14244">
        <v>0.171317</v>
      </c>
      <c r="E14244">
        <v>0.17529400000000001</v>
      </c>
      <c r="F14244">
        <v>0.16730700000000001</v>
      </c>
      <c r="G14244">
        <v>0.17049600000000001</v>
      </c>
      <c r="H14244">
        <v>0.17049600000000001</v>
      </c>
      <c r="I14244">
        <v>644416694</v>
      </c>
      <c r="J14244">
        <f t="shared" si="667"/>
        <v>-8.2099999999998841E-4</v>
      </c>
      <c r="K14244">
        <f t="shared" si="668"/>
        <v>-4.7922856459078345E-3</v>
      </c>
    </row>
    <row r="14245" spans="1:11" x14ac:dyDescent="0.35">
      <c r="A14245" t="s">
        <v>15</v>
      </c>
      <c r="B14245" s="1">
        <v>44562</v>
      </c>
      <c r="C14245" s="7">
        <f t="shared" si="666"/>
        <v>44562</v>
      </c>
      <c r="D14245">
        <v>0.17050999999999999</v>
      </c>
      <c r="E14245">
        <v>0.17342299999999999</v>
      </c>
      <c r="F14245">
        <v>0.170353</v>
      </c>
      <c r="G14245">
        <v>0.17303499999999999</v>
      </c>
      <c r="H14245">
        <v>0.17303499999999999</v>
      </c>
      <c r="I14245">
        <v>371336089</v>
      </c>
      <c r="J14245">
        <f t="shared" si="667"/>
        <v>2.5249999999999995E-3</v>
      </c>
      <c r="K14245">
        <f t="shared" si="668"/>
        <v>1.4808515629581853E-2</v>
      </c>
    </row>
    <row r="14246" spans="1:11" x14ac:dyDescent="0.35">
      <c r="A14246" t="s">
        <v>15</v>
      </c>
      <c r="B14246" s="1">
        <v>44563</v>
      </c>
      <c r="C14246" s="7">
        <f t="shared" si="666"/>
        <v>44563</v>
      </c>
      <c r="D14246">
        <v>0.17302699999999999</v>
      </c>
      <c r="E14246">
        <v>0.17598900000000001</v>
      </c>
      <c r="F14246">
        <v>0.17120099999999999</v>
      </c>
      <c r="G14246">
        <v>0.174403</v>
      </c>
      <c r="H14246">
        <v>0.174403</v>
      </c>
      <c r="I14246">
        <v>391041933</v>
      </c>
      <c r="J14246">
        <f t="shared" si="667"/>
        <v>1.3760000000000161E-3</v>
      </c>
      <c r="K14246">
        <f t="shared" si="668"/>
        <v>7.9525160813054274E-3</v>
      </c>
    </row>
    <row r="14247" spans="1:11" x14ac:dyDescent="0.35">
      <c r="A14247" t="s">
        <v>15</v>
      </c>
      <c r="B14247" s="1">
        <v>44564</v>
      </c>
      <c r="C14247" s="7">
        <f t="shared" si="666"/>
        <v>44564</v>
      </c>
      <c r="D14247">
        <v>0.17440600000000001</v>
      </c>
      <c r="E14247">
        <v>0.17440600000000001</v>
      </c>
      <c r="F14247">
        <v>0.168271</v>
      </c>
      <c r="G14247">
        <v>0.17008799999999999</v>
      </c>
      <c r="H14247">
        <v>0.17008799999999999</v>
      </c>
      <c r="I14247">
        <v>505900382</v>
      </c>
      <c r="J14247">
        <f t="shared" si="667"/>
        <v>-4.3180000000000163E-3</v>
      </c>
      <c r="K14247">
        <f t="shared" si="668"/>
        <v>-2.4758322534775279E-2</v>
      </c>
    </row>
    <row r="14248" spans="1:11" x14ac:dyDescent="0.35">
      <c r="A14248" t="s">
        <v>15</v>
      </c>
      <c r="B14248" s="1">
        <v>44565</v>
      </c>
      <c r="C14248" s="7">
        <f t="shared" si="666"/>
        <v>44565</v>
      </c>
      <c r="D14248">
        <v>0.170151</v>
      </c>
      <c r="E14248">
        <v>0.17233899999999999</v>
      </c>
      <c r="F14248">
        <v>0.168128</v>
      </c>
      <c r="G14248">
        <v>0.16880300000000001</v>
      </c>
      <c r="H14248">
        <v>0.16880300000000001</v>
      </c>
      <c r="I14248">
        <v>541922892</v>
      </c>
      <c r="J14248">
        <f t="shared" si="667"/>
        <v>-1.3479999999999881E-3</v>
      </c>
      <c r="K14248">
        <f t="shared" si="668"/>
        <v>-7.9223748317670539E-3</v>
      </c>
    </row>
    <row r="14249" spans="1:11" x14ac:dyDescent="0.35">
      <c r="A14249" t="s">
        <v>15</v>
      </c>
      <c r="B14249" s="1">
        <v>44566</v>
      </c>
      <c r="C14249" s="7">
        <f t="shared" si="666"/>
        <v>44566</v>
      </c>
      <c r="D14249">
        <v>0.16883500000000001</v>
      </c>
      <c r="E14249">
        <v>0.17074700000000001</v>
      </c>
      <c r="F14249">
        <v>0.15189800000000001</v>
      </c>
      <c r="G14249">
        <v>0.15942000000000001</v>
      </c>
      <c r="H14249">
        <v>0.15942000000000001</v>
      </c>
      <c r="I14249">
        <v>994086848</v>
      </c>
      <c r="J14249">
        <f t="shared" si="667"/>
        <v>-9.4150000000000067E-3</v>
      </c>
      <c r="K14249">
        <f t="shared" si="668"/>
        <v>-5.5764503805490584E-2</v>
      </c>
    </row>
    <row r="14250" spans="1:11" x14ac:dyDescent="0.35">
      <c r="A14250" t="s">
        <v>15</v>
      </c>
      <c r="B14250" s="1">
        <v>44567</v>
      </c>
      <c r="C14250" s="7">
        <f t="shared" si="666"/>
        <v>44567</v>
      </c>
      <c r="D14250">
        <v>0.15943599999999999</v>
      </c>
      <c r="E14250">
        <v>0.16170599999999999</v>
      </c>
      <c r="F14250">
        <v>0.155142</v>
      </c>
      <c r="G14250">
        <v>0.16021299999999999</v>
      </c>
      <c r="H14250">
        <v>0.16021299999999999</v>
      </c>
      <c r="I14250">
        <v>715345645</v>
      </c>
      <c r="J14250">
        <f t="shared" si="667"/>
        <v>7.7699999999999991E-4</v>
      </c>
      <c r="K14250">
        <f t="shared" si="668"/>
        <v>4.8734288366492073E-3</v>
      </c>
    </row>
    <row r="14251" spans="1:11" x14ac:dyDescent="0.35">
      <c r="A14251" t="s">
        <v>15</v>
      </c>
      <c r="B14251" s="1">
        <v>44568</v>
      </c>
      <c r="C14251" s="7">
        <f t="shared" si="666"/>
        <v>44568</v>
      </c>
      <c r="D14251">
        <v>0.16020499999999999</v>
      </c>
      <c r="E14251">
        <v>0.16029499999999999</v>
      </c>
      <c r="F14251">
        <v>0.15129899999999999</v>
      </c>
      <c r="G14251">
        <v>0.15502299999999999</v>
      </c>
      <c r="H14251">
        <v>0.15502299999999999</v>
      </c>
      <c r="I14251">
        <v>969384523</v>
      </c>
      <c r="J14251">
        <f t="shared" si="667"/>
        <v>-5.1819999999999922E-3</v>
      </c>
      <c r="K14251">
        <f t="shared" si="668"/>
        <v>-3.2346056614962038E-2</v>
      </c>
    </row>
    <row r="14252" spans="1:11" x14ac:dyDescent="0.35">
      <c r="A14252" t="s">
        <v>15</v>
      </c>
      <c r="B14252" s="1">
        <v>44569</v>
      </c>
      <c r="C14252" s="7">
        <f t="shared" si="666"/>
        <v>44569</v>
      </c>
      <c r="D14252">
        <v>0.155031</v>
      </c>
      <c r="E14252">
        <v>0.157725</v>
      </c>
      <c r="F14252">
        <v>0.14766899999999999</v>
      </c>
      <c r="G14252">
        <v>0.15195400000000001</v>
      </c>
      <c r="H14252">
        <v>0.15195400000000001</v>
      </c>
      <c r="I14252">
        <v>584437036</v>
      </c>
      <c r="J14252">
        <f t="shared" si="667"/>
        <v>-3.0769999999999964E-3</v>
      </c>
      <c r="K14252">
        <f t="shared" si="668"/>
        <v>-1.9847643374550916E-2</v>
      </c>
    </row>
    <row r="14253" spans="1:11" x14ac:dyDescent="0.35">
      <c r="A14253" t="s">
        <v>15</v>
      </c>
      <c r="B14253" s="1">
        <v>44570</v>
      </c>
      <c r="C14253" s="7">
        <f t="shared" si="666"/>
        <v>44570</v>
      </c>
      <c r="D14253">
        <v>0.15195900000000001</v>
      </c>
      <c r="E14253">
        <v>0.15374199999999999</v>
      </c>
      <c r="F14253">
        <v>0.14960699999999999</v>
      </c>
      <c r="G14253">
        <v>0.151065</v>
      </c>
      <c r="H14253">
        <v>0.151065</v>
      </c>
      <c r="I14253">
        <v>408786249</v>
      </c>
      <c r="J14253">
        <f t="shared" si="667"/>
        <v>-8.940000000000059E-4</v>
      </c>
      <c r="K14253">
        <f t="shared" si="668"/>
        <v>-5.8831658539474363E-3</v>
      </c>
    </row>
    <row r="14254" spans="1:11" x14ac:dyDescent="0.35">
      <c r="A14254" t="s">
        <v>15</v>
      </c>
      <c r="B14254" s="1">
        <v>44571</v>
      </c>
      <c r="C14254" s="7">
        <f t="shared" si="666"/>
        <v>44571</v>
      </c>
      <c r="D14254">
        <v>0.15107300000000001</v>
      </c>
      <c r="E14254">
        <v>0.15213499999999999</v>
      </c>
      <c r="F14254">
        <v>0.13983999999999999</v>
      </c>
      <c r="G14254">
        <v>0.14335899999999999</v>
      </c>
      <c r="H14254">
        <v>0.14335899999999999</v>
      </c>
      <c r="I14254">
        <v>763684873</v>
      </c>
      <c r="J14254">
        <f t="shared" si="667"/>
        <v>-7.7140000000000264E-3</v>
      </c>
      <c r="K14254">
        <f t="shared" si="668"/>
        <v>-5.1061407399072167E-2</v>
      </c>
    </row>
    <row r="14255" spans="1:11" x14ac:dyDescent="0.35">
      <c r="A14255" t="s">
        <v>15</v>
      </c>
      <c r="B14255" s="1">
        <v>44572</v>
      </c>
      <c r="C14255" s="7">
        <f t="shared" si="666"/>
        <v>44572</v>
      </c>
      <c r="D14255">
        <v>0.14335100000000001</v>
      </c>
      <c r="E14255">
        <v>0.16462099999999999</v>
      </c>
      <c r="F14255">
        <v>0.142647</v>
      </c>
      <c r="G14255">
        <v>0.15339900000000001</v>
      </c>
      <c r="H14255">
        <v>0.15339900000000001</v>
      </c>
      <c r="I14255">
        <v>1628447666</v>
      </c>
      <c r="J14255">
        <f t="shared" si="667"/>
        <v>1.0048000000000001E-2</v>
      </c>
      <c r="K14255">
        <f t="shared" si="668"/>
        <v>7.0093686127058685E-2</v>
      </c>
    </row>
    <row r="14256" spans="1:11" x14ac:dyDescent="0.35">
      <c r="A14256" t="s">
        <v>15</v>
      </c>
      <c r="B14256" s="1">
        <v>44573</v>
      </c>
      <c r="C14256" s="7">
        <f t="shared" si="666"/>
        <v>44573</v>
      </c>
      <c r="D14256">
        <v>0.15345800000000001</v>
      </c>
      <c r="E14256">
        <v>0.16165199999999999</v>
      </c>
      <c r="F14256">
        <v>0.15209500000000001</v>
      </c>
      <c r="G14256">
        <v>0.16165199999999999</v>
      </c>
      <c r="H14256">
        <v>0.16165199999999999</v>
      </c>
      <c r="I14256">
        <v>896008600</v>
      </c>
      <c r="J14256">
        <f t="shared" si="667"/>
        <v>8.1939999999999791E-3</v>
      </c>
      <c r="K14256">
        <f t="shared" si="668"/>
        <v>5.3395717394987496E-2</v>
      </c>
    </row>
    <row r="14257" spans="1:11" x14ac:dyDescent="0.35">
      <c r="A14257" t="s">
        <v>15</v>
      </c>
      <c r="B14257" s="1">
        <v>44574</v>
      </c>
      <c r="C14257" s="7">
        <f t="shared" si="666"/>
        <v>44574</v>
      </c>
      <c r="D14257">
        <v>0.16156200000000001</v>
      </c>
      <c r="E14257">
        <v>0.174792</v>
      </c>
      <c r="F14257">
        <v>0.16156200000000001</v>
      </c>
      <c r="G14257">
        <v>0.172043</v>
      </c>
      <c r="H14257">
        <v>0.172043</v>
      </c>
      <c r="I14257">
        <v>2301820074</v>
      </c>
      <c r="J14257">
        <f t="shared" si="667"/>
        <v>1.048099999999999E-2</v>
      </c>
      <c r="K14257">
        <f t="shared" si="668"/>
        <v>6.4872928040009326E-2</v>
      </c>
    </row>
    <row r="14258" spans="1:11" x14ac:dyDescent="0.35">
      <c r="A14258" t="s">
        <v>15</v>
      </c>
      <c r="B14258" s="1">
        <v>44575</v>
      </c>
      <c r="C14258" s="7">
        <f t="shared" si="666"/>
        <v>44575</v>
      </c>
      <c r="D14258">
        <v>0.17205300000000001</v>
      </c>
      <c r="E14258">
        <v>0.203232</v>
      </c>
      <c r="F14258">
        <v>0.17128299999999999</v>
      </c>
      <c r="G14258">
        <v>0.18354899999999999</v>
      </c>
      <c r="H14258">
        <v>0.18354899999999999</v>
      </c>
      <c r="I14258">
        <v>5784004926</v>
      </c>
      <c r="J14258">
        <f t="shared" si="667"/>
        <v>1.1495999999999978E-2</v>
      </c>
      <c r="K14258">
        <f t="shared" si="668"/>
        <v>6.6816620459974496E-2</v>
      </c>
    </row>
    <row r="14259" spans="1:11" x14ac:dyDescent="0.35">
      <c r="A14259" t="s">
        <v>15</v>
      </c>
      <c r="B14259" s="1">
        <v>44576</v>
      </c>
      <c r="C14259" s="7">
        <f t="shared" si="666"/>
        <v>44576</v>
      </c>
      <c r="D14259">
        <v>0.183644</v>
      </c>
      <c r="E14259">
        <v>0.19359999999999999</v>
      </c>
      <c r="F14259">
        <v>0.18267600000000001</v>
      </c>
      <c r="G14259">
        <v>0.18510299999999999</v>
      </c>
      <c r="H14259">
        <v>0.18510299999999999</v>
      </c>
      <c r="I14259">
        <v>1878282290</v>
      </c>
      <c r="J14259">
        <f t="shared" si="667"/>
        <v>1.4589999999999881E-3</v>
      </c>
      <c r="K14259">
        <f t="shared" si="668"/>
        <v>7.944719130491551E-3</v>
      </c>
    </row>
    <row r="14260" spans="1:11" x14ac:dyDescent="0.35">
      <c r="A14260" t="s">
        <v>15</v>
      </c>
      <c r="B14260" s="1">
        <v>44577</v>
      </c>
      <c r="C14260" s="7">
        <f t="shared" si="666"/>
        <v>44577</v>
      </c>
      <c r="D14260">
        <v>0.18509300000000001</v>
      </c>
      <c r="E14260">
        <v>0.18509300000000001</v>
      </c>
      <c r="F14260">
        <v>0.17532700000000001</v>
      </c>
      <c r="G14260">
        <v>0.177176</v>
      </c>
      <c r="H14260">
        <v>0.177176</v>
      </c>
      <c r="I14260">
        <v>1102750171</v>
      </c>
      <c r="J14260">
        <f t="shared" si="667"/>
        <v>-7.9170000000000074E-3</v>
      </c>
      <c r="K14260">
        <f t="shared" si="668"/>
        <v>-4.2773092445419381E-2</v>
      </c>
    </row>
    <row r="14261" spans="1:11" x14ac:dyDescent="0.35">
      <c r="A14261" t="s">
        <v>15</v>
      </c>
      <c r="B14261" s="1">
        <v>44578</v>
      </c>
      <c r="C14261" s="7">
        <f t="shared" si="666"/>
        <v>44578</v>
      </c>
      <c r="D14261">
        <v>0.17718700000000001</v>
      </c>
      <c r="E14261">
        <v>0.177872</v>
      </c>
      <c r="F14261">
        <v>0.16689100000000001</v>
      </c>
      <c r="G14261">
        <v>0.17114499999999999</v>
      </c>
      <c r="H14261">
        <v>0.17114499999999999</v>
      </c>
      <c r="I14261">
        <v>1094379303</v>
      </c>
      <c r="J14261">
        <f t="shared" si="667"/>
        <v>-6.0420000000000196E-3</v>
      </c>
      <c r="K14261">
        <f t="shared" si="668"/>
        <v>-3.4099567123999086E-2</v>
      </c>
    </row>
    <row r="14262" spans="1:11" x14ac:dyDescent="0.35">
      <c r="A14262" t="s">
        <v>15</v>
      </c>
      <c r="B14262" s="1">
        <v>44579</v>
      </c>
      <c r="C14262" s="7">
        <f t="shared" si="666"/>
        <v>44579</v>
      </c>
      <c r="D14262">
        <v>0.17108599999999999</v>
      </c>
      <c r="E14262">
        <v>0.17379</v>
      </c>
      <c r="F14262">
        <v>0.16256499999999999</v>
      </c>
      <c r="G14262">
        <v>0.16548499999999999</v>
      </c>
      <c r="H14262">
        <v>0.16548499999999999</v>
      </c>
      <c r="I14262">
        <v>979693368</v>
      </c>
      <c r="J14262">
        <f t="shared" si="667"/>
        <v>-5.6009999999999949E-3</v>
      </c>
      <c r="K14262">
        <f t="shared" si="668"/>
        <v>-3.2737921279356597E-2</v>
      </c>
    </row>
    <row r="14263" spans="1:11" x14ac:dyDescent="0.35">
      <c r="A14263" t="s">
        <v>15</v>
      </c>
      <c r="B14263" s="1">
        <v>44580</v>
      </c>
      <c r="C14263" s="7">
        <f t="shared" si="666"/>
        <v>44580</v>
      </c>
      <c r="D14263">
        <v>0.16548499999999999</v>
      </c>
      <c r="E14263">
        <v>0.16864699999999999</v>
      </c>
      <c r="F14263">
        <v>0.16012199999999999</v>
      </c>
      <c r="G14263">
        <v>0.162356</v>
      </c>
      <c r="H14263">
        <v>0.162356</v>
      </c>
      <c r="I14263">
        <v>935006164</v>
      </c>
      <c r="J14263">
        <f t="shared" si="667"/>
        <v>-3.1289999999999929E-3</v>
      </c>
      <c r="K14263">
        <f t="shared" si="668"/>
        <v>-1.8908058132156902E-2</v>
      </c>
    </row>
    <row r="14264" spans="1:11" x14ac:dyDescent="0.35">
      <c r="A14264" t="s">
        <v>15</v>
      </c>
      <c r="B14264" s="1">
        <v>44581</v>
      </c>
      <c r="C14264" s="7">
        <f t="shared" si="666"/>
        <v>44581</v>
      </c>
      <c r="D14264">
        <v>0.16234599999999999</v>
      </c>
      <c r="E14264">
        <v>0.168846</v>
      </c>
      <c r="F14264">
        <v>0.15517600000000001</v>
      </c>
      <c r="G14264">
        <v>0.15520400000000001</v>
      </c>
      <c r="H14264">
        <v>0.15520400000000001</v>
      </c>
      <c r="I14264">
        <v>469269658</v>
      </c>
      <c r="J14264">
        <f t="shared" si="667"/>
        <v>-7.1419999999999817E-3</v>
      </c>
      <c r="K14264">
        <f t="shared" si="668"/>
        <v>-4.3992460547226164E-2</v>
      </c>
    </row>
    <row r="14265" spans="1:11" x14ac:dyDescent="0.35">
      <c r="A14265" t="s">
        <v>15</v>
      </c>
      <c r="B14265" s="1">
        <v>44582</v>
      </c>
      <c r="C14265" s="7">
        <f t="shared" si="666"/>
        <v>44582</v>
      </c>
      <c r="D14265">
        <v>0.15526300000000001</v>
      </c>
      <c r="E14265">
        <v>0.15715599999999999</v>
      </c>
      <c r="F14265">
        <v>0.14149600000000001</v>
      </c>
      <c r="G14265">
        <v>0.14263999999999999</v>
      </c>
      <c r="H14265">
        <v>0.14263999999999999</v>
      </c>
      <c r="I14265">
        <v>1163061854</v>
      </c>
      <c r="J14265">
        <f t="shared" si="667"/>
        <v>-1.2623000000000023E-2</v>
      </c>
      <c r="K14265">
        <f t="shared" si="668"/>
        <v>-8.1300760644841485E-2</v>
      </c>
    </row>
    <row r="14266" spans="1:11" x14ac:dyDescent="0.35">
      <c r="A14266" t="s">
        <v>15</v>
      </c>
      <c r="B14266" s="1">
        <v>44583</v>
      </c>
      <c r="C14266" s="7">
        <f t="shared" si="666"/>
        <v>44583</v>
      </c>
      <c r="D14266">
        <v>0.142651</v>
      </c>
      <c r="E14266">
        <v>0.14502699999999999</v>
      </c>
      <c r="F14266">
        <v>0.12281599999999999</v>
      </c>
      <c r="G14266">
        <v>0.13289200000000001</v>
      </c>
      <c r="H14266">
        <v>0.13289200000000001</v>
      </c>
      <c r="I14266">
        <v>1693524581</v>
      </c>
      <c r="J14266">
        <f t="shared" si="667"/>
        <v>-9.7589999999999899E-3</v>
      </c>
      <c r="K14266">
        <f t="shared" si="668"/>
        <v>-6.8411718109231523E-2</v>
      </c>
    </row>
    <row r="14267" spans="1:11" x14ac:dyDescent="0.35">
      <c r="A14267" t="s">
        <v>15</v>
      </c>
      <c r="B14267" s="1">
        <v>44584</v>
      </c>
      <c r="C14267" s="7">
        <f t="shared" si="666"/>
        <v>44584</v>
      </c>
      <c r="D14267">
        <v>0.13295999999999999</v>
      </c>
      <c r="E14267">
        <v>0.143072</v>
      </c>
      <c r="F14267">
        <v>0.13281899999999999</v>
      </c>
      <c r="G14267">
        <v>0.14186299999999999</v>
      </c>
      <c r="H14267">
        <v>0.14186299999999999</v>
      </c>
      <c r="I14267">
        <v>1006234946</v>
      </c>
      <c r="J14267">
        <f t="shared" si="667"/>
        <v>8.9029999999999943E-3</v>
      </c>
      <c r="K14267">
        <f t="shared" si="668"/>
        <v>6.6959987966305645E-2</v>
      </c>
    </row>
    <row r="14268" spans="1:11" x14ac:dyDescent="0.35">
      <c r="A14268" t="s">
        <v>15</v>
      </c>
      <c r="B14268" s="1">
        <v>44585</v>
      </c>
      <c r="C14268" s="7">
        <f t="shared" si="666"/>
        <v>44585</v>
      </c>
      <c r="D14268">
        <v>0.14188100000000001</v>
      </c>
      <c r="E14268">
        <v>0.14195099999999999</v>
      </c>
      <c r="F14268">
        <v>0.12722</v>
      </c>
      <c r="G14268">
        <v>0.137798</v>
      </c>
      <c r="H14268">
        <v>0.137798</v>
      </c>
      <c r="I14268">
        <v>1446873574</v>
      </c>
      <c r="J14268">
        <f t="shared" si="667"/>
        <v>-4.0830000000000033E-3</v>
      </c>
      <c r="K14268">
        <f t="shared" si="668"/>
        <v>-2.877763759770513E-2</v>
      </c>
    </row>
    <row r="14269" spans="1:11" x14ac:dyDescent="0.35">
      <c r="A14269" t="s">
        <v>15</v>
      </c>
      <c r="B14269" s="1">
        <v>44586</v>
      </c>
      <c r="C14269" s="7">
        <f t="shared" si="666"/>
        <v>44586</v>
      </c>
      <c r="D14269">
        <v>0.13778399999999999</v>
      </c>
      <c r="E14269">
        <v>0.14723600000000001</v>
      </c>
      <c r="F14269">
        <v>0.13323499999999999</v>
      </c>
      <c r="G14269">
        <v>0.14304900000000001</v>
      </c>
      <c r="H14269">
        <v>0.14304900000000001</v>
      </c>
      <c r="I14269">
        <v>1347567750</v>
      </c>
      <c r="J14269">
        <f t="shared" si="667"/>
        <v>5.2650000000000197E-3</v>
      </c>
      <c r="K14269">
        <f t="shared" si="668"/>
        <v>3.8211983974917318E-2</v>
      </c>
    </row>
    <row r="14270" spans="1:11" x14ac:dyDescent="0.35">
      <c r="A14270" t="s">
        <v>15</v>
      </c>
      <c r="B14270" s="1">
        <v>44587</v>
      </c>
      <c r="C14270" s="7">
        <f t="shared" si="666"/>
        <v>44587</v>
      </c>
      <c r="D14270">
        <v>0.143014</v>
      </c>
      <c r="E14270">
        <v>0.15260299999999999</v>
      </c>
      <c r="F14270">
        <v>0.142152</v>
      </c>
      <c r="G14270">
        <v>0.143789</v>
      </c>
      <c r="H14270">
        <v>0.143789</v>
      </c>
      <c r="I14270">
        <v>1253108115</v>
      </c>
      <c r="J14270">
        <f t="shared" si="667"/>
        <v>7.7499999999999791E-4</v>
      </c>
      <c r="K14270">
        <f t="shared" si="668"/>
        <v>5.4190498832282774E-3</v>
      </c>
    </row>
    <row r="14271" spans="1:11" x14ac:dyDescent="0.35">
      <c r="A14271" t="s">
        <v>15</v>
      </c>
      <c r="B14271" s="1">
        <v>44588</v>
      </c>
      <c r="C14271" s="7">
        <f t="shared" si="666"/>
        <v>44588</v>
      </c>
      <c r="D14271">
        <v>0.14375599999999999</v>
      </c>
      <c r="E14271">
        <v>0.14501</v>
      </c>
      <c r="F14271">
        <v>0.13694700000000001</v>
      </c>
      <c r="G14271">
        <v>0.14124700000000001</v>
      </c>
      <c r="H14271">
        <v>0.14124700000000001</v>
      </c>
      <c r="I14271">
        <v>608707586</v>
      </c>
      <c r="J14271">
        <f t="shared" si="667"/>
        <v>-2.5089999999999835E-3</v>
      </c>
      <c r="K14271">
        <f t="shared" si="668"/>
        <v>-1.745318456273115E-2</v>
      </c>
    </row>
    <row r="14272" spans="1:11" x14ac:dyDescent="0.35">
      <c r="A14272" t="s">
        <v>15</v>
      </c>
      <c r="B14272" s="1">
        <v>44589</v>
      </c>
      <c r="C14272" s="7">
        <f t="shared" si="666"/>
        <v>44589</v>
      </c>
      <c r="D14272">
        <v>0.14124400000000001</v>
      </c>
      <c r="E14272">
        <v>0.14241300000000001</v>
      </c>
      <c r="F14272">
        <v>0.13838</v>
      </c>
      <c r="G14272">
        <v>0.141656</v>
      </c>
      <c r="H14272">
        <v>0.141656</v>
      </c>
      <c r="I14272">
        <v>506667466</v>
      </c>
      <c r="J14272">
        <f t="shared" si="667"/>
        <v>4.119999999999957E-4</v>
      </c>
      <c r="K14272">
        <f t="shared" si="668"/>
        <v>2.9169380646256737E-3</v>
      </c>
    </row>
    <row r="14273" spans="1:11" x14ac:dyDescent="0.35">
      <c r="A14273" t="s">
        <v>15</v>
      </c>
      <c r="B14273" s="1">
        <v>44590</v>
      </c>
      <c r="C14273" s="7">
        <f t="shared" si="666"/>
        <v>44590</v>
      </c>
      <c r="D14273">
        <v>0.141649</v>
      </c>
      <c r="E14273">
        <v>0.143984</v>
      </c>
      <c r="F14273">
        <v>0.14147999999999999</v>
      </c>
      <c r="G14273">
        <v>0.14305599999999999</v>
      </c>
      <c r="H14273">
        <v>0.14305599999999999</v>
      </c>
      <c r="I14273">
        <v>397610776</v>
      </c>
      <c r="J14273">
        <f t="shared" si="667"/>
        <v>1.4069999999999916E-3</v>
      </c>
      <c r="K14273">
        <f t="shared" si="668"/>
        <v>9.9330034098368269E-3</v>
      </c>
    </row>
    <row r="14274" spans="1:11" x14ac:dyDescent="0.35">
      <c r="A14274" t="s">
        <v>15</v>
      </c>
      <c r="B14274" s="1">
        <v>44591</v>
      </c>
      <c r="C14274" s="7">
        <f t="shared" si="666"/>
        <v>44591</v>
      </c>
      <c r="D14274">
        <v>0.14305699999999999</v>
      </c>
      <c r="E14274">
        <v>0.143515</v>
      </c>
      <c r="F14274">
        <v>0.13875399999999999</v>
      </c>
      <c r="G14274">
        <v>0.13947100000000001</v>
      </c>
      <c r="H14274">
        <v>0.13947100000000001</v>
      </c>
      <c r="I14274">
        <v>363976741</v>
      </c>
      <c r="J14274">
        <f t="shared" si="667"/>
        <v>-3.5859999999999781E-3</v>
      </c>
      <c r="K14274">
        <f t="shared" si="668"/>
        <v>-2.506693136302296E-2</v>
      </c>
    </row>
    <row r="14275" spans="1:11" x14ac:dyDescent="0.35">
      <c r="A14275" t="s">
        <v>15</v>
      </c>
      <c r="B14275" s="1">
        <v>44592</v>
      </c>
      <c r="C14275" s="7">
        <f t="shared" ref="C14275:C14338" si="669">B14275</f>
        <v>44592</v>
      </c>
      <c r="D14275">
        <v>0.13946900000000001</v>
      </c>
      <c r="E14275">
        <v>0.142264</v>
      </c>
      <c r="F14275">
        <v>0.136853</v>
      </c>
      <c r="G14275">
        <v>0.14180499999999999</v>
      </c>
      <c r="H14275">
        <v>0.14180499999999999</v>
      </c>
      <c r="I14275">
        <v>412307174</v>
      </c>
      <c r="J14275">
        <f t="shared" ref="J14275:J14338" si="670">H14275-D14275</f>
        <v>2.335999999999977E-3</v>
      </c>
      <c r="K14275">
        <f t="shared" ref="K14275:K14338" si="671">(J14275+D14275)/D14275-1</f>
        <v>1.6749241766987444E-2</v>
      </c>
    </row>
    <row r="14276" spans="1:11" x14ac:dyDescent="0.35">
      <c r="A14276" t="s">
        <v>15</v>
      </c>
      <c r="B14276" s="1">
        <v>44593</v>
      </c>
      <c r="C14276" s="7">
        <f t="shared" si="669"/>
        <v>44593</v>
      </c>
      <c r="D14276">
        <v>0.14180499999999999</v>
      </c>
      <c r="E14276">
        <v>0.14412900000000001</v>
      </c>
      <c r="F14276">
        <v>0.141125</v>
      </c>
      <c r="G14276">
        <v>0.14263100000000001</v>
      </c>
      <c r="H14276">
        <v>0.14263100000000001</v>
      </c>
      <c r="I14276">
        <v>409432267</v>
      </c>
      <c r="J14276">
        <f t="shared" si="670"/>
        <v>8.2600000000002116E-4</v>
      </c>
      <c r="K14276">
        <f t="shared" si="671"/>
        <v>5.8249003913826147E-3</v>
      </c>
    </row>
    <row r="14277" spans="1:11" x14ac:dyDescent="0.35">
      <c r="A14277" t="s">
        <v>15</v>
      </c>
      <c r="B14277" s="1">
        <v>44594</v>
      </c>
      <c r="C14277" s="7">
        <f t="shared" si="669"/>
        <v>44594</v>
      </c>
      <c r="D14277">
        <v>0.142626</v>
      </c>
      <c r="E14277">
        <v>0.14525299999999999</v>
      </c>
      <c r="F14277">
        <v>0.13691800000000001</v>
      </c>
      <c r="G14277">
        <v>0.137235</v>
      </c>
      <c r="H14277">
        <v>0.137235</v>
      </c>
      <c r="I14277">
        <v>483194691</v>
      </c>
      <c r="J14277">
        <f t="shared" si="670"/>
        <v>-5.3910000000000069E-3</v>
      </c>
      <c r="K14277">
        <f t="shared" si="671"/>
        <v>-3.7798157418703515E-2</v>
      </c>
    </row>
    <row r="14278" spans="1:11" x14ac:dyDescent="0.35">
      <c r="A14278" t="s">
        <v>15</v>
      </c>
      <c r="B14278" s="1">
        <v>44595</v>
      </c>
      <c r="C14278" s="7">
        <f t="shared" si="669"/>
        <v>44595</v>
      </c>
      <c r="D14278">
        <v>0.137213</v>
      </c>
      <c r="E14278">
        <v>0.13874700000000001</v>
      </c>
      <c r="F14278">
        <v>0.13556499999999999</v>
      </c>
      <c r="G14278">
        <v>0.137541</v>
      </c>
      <c r="H14278">
        <v>0.137541</v>
      </c>
      <c r="I14278">
        <v>383506507</v>
      </c>
      <c r="J14278">
        <f t="shared" si="670"/>
        <v>3.2799999999999496E-4</v>
      </c>
      <c r="K14278">
        <f t="shared" si="671"/>
        <v>2.3904440541346883E-3</v>
      </c>
    </row>
    <row r="14279" spans="1:11" x14ac:dyDescent="0.35">
      <c r="A14279" t="s">
        <v>15</v>
      </c>
      <c r="B14279" s="1">
        <v>44596</v>
      </c>
      <c r="C14279" s="7">
        <f t="shared" si="669"/>
        <v>44596</v>
      </c>
      <c r="D14279">
        <v>0.13752300000000001</v>
      </c>
      <c r="E14279">
        <v>0.147592</v>
      </c>
      <c r="F14279">
        <v>0.13725000000000001</v>
      </c>
      <c r="G14279">
        <v>0.147503</v>
      </c>
      <c r="H14279">
        <v>0.147503</v>
      </c>
      <c r="I14279">
        <v>580740990</v>
      </c>
      <c r="J14279">
        <f t="shared" si="670"/>
        <v>9.9799999999999889E-3</v>
      </c>
      <c r="K14279">
        <f t="shared" si="671"/>
        <v>7.2569679253652097E-2</v>
      </c>
    </row>
    <row r="14280" spans="1:11" x14ac:dyDescent="0.35">
      <c r="A14280" t="s">
        <v>15</v>
      </c>
      <c r="B14280" s="1">
        <v>44597</v>
      </c>
      <c r="C14280" s="7">
        <f t="shared" si="669"/>
        <v>44597</v>
      </c>
      <c r="D14280">
        <v>0.147533</v>
      </c>
      <c r="E14280">
        <v>0.15014</v>
      </c>
      <c r="F14280">
        <v>0.14541000000000001</v>
      </c>
      <c r="G14280">
        <v>0.14714099999999999</v>
      </c>
      <c r="H14280">
        <v>0.14714099999999999</v>
      </c>
      <c r="I14280">
        <v>587009429</v>
      </c>
      <c r="J14280">
        <f t="shared" si="670"/>
        <v>-3.9200000000000346E-4</v>
      </c>
      <c r="K14280">
        <f t="shared" si="671"/>
        <v>-2.6570326638786224E-3</v>
      </c>
    </row>
    <row r="14281" spans="1:11" x14ac:dyDescent="0.35">
      <c r="A14281" t="s">
        <v>15</v>
      </c>
      <c r="B14281" s="1">
        <v>44598</v>
      </c>
      <c r="C14281" s="7">
        <f t="shared" si="669"/>
        <v>44598</v>
      </c>
      <c r="D14281">
        <v>0.14713999999999999</v>
      </c>
      <c r="E14281">
        <v>0.154775</v>
      </c>
      <c r="F14281">
        <v>0.145258</v>
      </c>
      <c r="G14281">
        <v>0.15376999999999999</v>
      </c>
      <c r="H14281">
        <v>0.15376999999999999</v>
      </c>
      <c r="I14281">
        <v>757004142</v>
      </c>
      <c r="J14281">
        <f t="shared" si="670"/>
        <v>6.629999999999997E-3</v>
      </c>
      <c r="K14281">
        <f t="shared" si="671"/>
        <v>4.5059127361696261E-2</v>
      </c>
    </row>
    <row r="14282" spans="1:11" x14ac:dyDescent="0.35">
      <c r="A14282" t="s">
        <v>15</v>
      </c>
      <c r="B14282" s="1">
        <v>44599</v>
      </c>
      <c r="C14282" s="7">
        <f t="shared" si="669"/>
        <v>44599</v>
      </c>
      <c r="D14282">
        <v>0.153803</v>
      </c>
      <c r="E14282">
        <v>0.17158599999999999</v>
      </c>
      <c r="F14282">
        <v>0.15174099999999999</v>
      </c>
      <c r="G14282">
        <v>0.165578</v>
      </c>
      <c r="H14282">
        <v>0.165578</v>
      </c>
      <c r="I14282">
        <v>1791358822</v>
      </c>
      <c r="J14282">
        <f t="shared" si="670"/>
        <v>1.1775000000000008E-2</v>
      </c>
      <c r="K14282">
        <f t="shared" si="671"/>
        <v>7.6558974792429346E-2</v>
      </c>
    </row>
    <row r="14283" spans="1:11" x14ac:dyDescent="0.35">
      <c r="A14283" t="s">
        <v>15</v>
      </c>
      <c r="B14283" s="1">
        <v>44600</v>
      </c>
      <c r="C14283" s="7">
        <f t="shared" si="669"/>
        <v>44600</v>
      </c>
      <c r="D14283">
        <v>0.165606</v>
      </c>
      <c r="E14283">
        <v>0.16914499999999999</v>
      </c>
      <c r="F14283">
        <v>0.15370900000000001</v>
      </c>
      <c r="G14283">
        <v>0.15840499999999999</v>
      </c>
      <c r="H14283">
        <v>0.15840499999999999</v>
      </c>
      <c r="I14283">
        <v>1190116000</v>
      </c>
      <c r="J14283">
        <f t="shared" si="670"/>
        <v>-7.2010000000000129E-3</v>
      </c>
      <c r="K14283">
        <f t="shared" si="671"/>
        <v>-4.3482724055891819E-2</v>
      </c>
    </row>
    <row r="14284" spans="1:11" x14ac:dyDescent="0.35">
      <c r="A14284" t="s">
        <v>15</v>
      </c>
      <c r="B14284" s="1">
        <v>44601</v>
      </c>
      <c r="C14284" s="7">
        <f t="shared" si="669"/>
        <v>44601</v>
      </c>
      <c r="D14284">
        <v>0.158357</v>
      </c>
      <c r="E14284">
        <v>0.16070400000000001</v>
      </c>
      <c r="F14284">
        <v>0.15503500000000001</v>
      </c>
      <c r="G14284">
        <v>0.15912299999999999</v>
      </c>
      <c r="H14284">
        <v>0.15912299999999999</v>
      </c>
      <c r="I14284">
        <v>778670798</v>
      </c>
      <c r="J14284">
        <f t="shared" si="670"/>
        <v>7.6599999999998891E-4</v>
      </c>
      <c r="K14284">
        <f t="shared" si="671"/>
        <v>4.8371717069657372E-3</v>
      </c>
    </row>
    <row r="14285" spans="1:11" x14ac:dyDescent="0.35">
      <c r="A14285" t="s">
        <v>15</v>
      </c>
      <c r="B14285" s="1">
        <v>44602</v>
      </c>
      <c r="C14285" s="7">
        <f t="shared" si="669"/>
        <v>44602</v>
      </c>
      <c r="D14285">
        <v>0.15914500000000001</v>
      </c>
      <c r="E14285">
        <v>0.160437</v>
      </c>
      <c r="F14285">
        <v>0.15149699999999999</v>
      </c>
      <c r="G14285">
        <v>0.151889</v>
      </c>
      <c r="H14285">
        <v>0.151889</v>
      </c>
      <c r="I14285">
        <v>1053630584</v>
      </c>
      <c r="J14285">
        <f t="shared" si="670"/>
        <v>-7.2560000000000124E-3</v>
      </c>
      <c r="K14285">
        <f t="shared" si="671"/>
        <v>-4.5593641019196385E-2</v>
      </c>
    </row>
    <row r="14286" spans="1:11" x14ac:dyDescent="0.35">
      <c r="A14286" t="s">
        <v>15</v>
      </c>
      <c r="B14286" s="1">
        <v>44603</v>
      </c>
      <c r="C14286" s="7">
        <f t="shared" si="669"/>
        <v>44603</v>
      </c>
      <c r="D14286">
        <v>0.151895</v>
      </c>
      <c r="E14286">
        <v>0.15406900000000001</v>
      </c>
      <c r="F14286">
        <v>0.143349</v>
      </c>
      <c r="G14286">
        <v>0.144847</v>
      </c>
      <c r="H14286">
        <v>0.144847</v>
      </c>
      <c r="I14286">
        <v>776730555</v>
      </c>
      <c r="J14286">
        <f t="shared" si="670"/>
        <v>-7.0479999999999987E-3</v>
      </c>
      <c r="K14286">
        <f t="shared" si="671"/>
        <v>-4.6400474011652815E-2</v>
      </c>
    </row>
    <row r="14287" spans="1:11" x14ac:dyDescent="0.35">
      <c r="A14287" t="s">
        <v>15</v>
      </c>
      <c r="B14287" s="1">
        <v>44604</v>
      </c>
      <c r="C14287" s="7">
        <f t="shared" si="669"/>
        <v>44604</v>
      </c>
      <c r="D14287">
        <v>0.14485600000000001</v>
      </c>
      <c r="E14287">
        <v>0.147013</v>
      </c>
      <c r="F14287">
        <v>0.141678</v>
      </c>
      <c r="G14287">
        <v>0.14440500000000001</v>
      </c>
      <c r="H14287">
        <v>0.14440500000000001</v>
      </c>
      <c r="I14287">
        <v>602699408</v>
      </c>
      <c r="J14287">
        <f t="shared" si="670"/>
        <v>-4.5100000000000695E-4</v>
      </c>
      <c r="K14287">
        <f t="shared" si="671"/>
        <v>-3.1134367924007256E-3</v>
      </c>
    </row>
    <row r="14288" spans="1:11" x14ac:dyDescent="0.35">
      <c r="A14288" t="s">
        <v>15</v>
      </c>
      <c r="B14288" s="1">
        <v>44605</v>
      </c>
      <c r="C14288" s="7">
        <f t="shared" si="669"/>
        <v>44605</v>
      </c>
      <c r="D14288">
        <v>0.14437900000000001</v>
      </c>
      <c r="E14288">
        <v>0.15735399999999999</v>
      </c>
      <c r="F14288">
        <v>0.14403099999999999</v>
      </c>
      <c r="G14288">
        <v>0.148948</v>
      </c>
      <c r="H14288">
        <v>0.148948</v>
      </c>
      <c r="I14288">
        <v>1581065491</v>
      </c>
      <c r="J14288">
        <f t="shared" si="670"/>
        <v>4.5689999999999897E-3</v>
      </c>
      <c r="K14288">
        <f t="shared" si="671"/>
        <v>3.1645876477881085E-2</v>
      </c>
    </row>
    <row r="14289" spans="1:11" x14ac:dyDescent="0.35">
      <c r="A14289" t="s">
        <v>15</v>
      </c>
      <c r="B14289" s="1">
        <v>44606</v>
      </c>
      <c r="C14289" s="7">
        <f t="shared" si="669"/>
        <v>44606</v>
      </c>
      <c r="D14289">
        <v>0.148869</v>
      </c>
      <c r="E14289">
        <v>0.15013199999999999</v>
      </c>
      <c r="F14289">
        <v>0.143649</v>
      </c>
      <c r="G14289">
        <v>0.14600299999999999</v>
      </c>
      <c r="H14289">
        <v>0.14600299999999999</v>
      </c>
      <c r="I14289">
        <v>898042727</v>
      </c>
      <c r="J14289">
        <f t="shared" si="670"/>
        <v>-2.8660000000000074E-3</v>
      </c>
      <c r="K14289">
        <f t="shared" si="671"/>
        <v>-1.925182543041204E-2</v>
      </c>
    </row>
    <row r="14290" spans="1:11" x14ac:dyDescent="0.35">
      <c r="A14290" t="s">
        <v>15</v>
      </c>
      <c r="B14290" s="1">
        <v>44607</v>
      </c>
      <c r="C14290" s="7">
        <f t="shared" si="669"/>
        <v>44607</v>
      </c>
      <c r="D14290">
        <v>0.14599599999999999</v>
      </c>
      <c r="E14290">
        <v>0.152199</v>
      </c>
      <c r="F14290">
        <v>0.145203</v>
      </c>
      <c r="G14290">
        <v>0.15176100000000001</v>
      </c>
      <c r="H14290">
        <v>0.15176100000000001</v>
      </c>
      <c r="I14290">
        <v>674961496</v>
      </c>
      <c r="J14290">
        <f t="shared" si="670"/>
        <v>5.7650000000000201E-3</v>
      </c>
      <c r="K14290">
        <f t="shared" si="671"/>
        <v>3.9487383215978555E-2</v>
      </c>
    </row>
    <row r="14291" spans="1:11" x14ac:dyDescent="0.35">
      <c r="A14291" t="s">
        <v>15</v>
      </c>
      <c r="B14291" s="1">
        <v>44608</v>
      </c>
      <c r="C14291" s="7">
        <f t="shared" si="669"/>
        <v>44608</v>
      </c>
      <c r="D14291">
        <v>0.151779</v>
      </c>
      <c r="E14291">
        <v>0.15182399999999999</v>
      </c>
      <c r="F14291">
        <v>0.14677100000000001</v>
      </c>
      <c r="G14291">
        <v>0.14909500000000001</v>
      </c>
      <c r="H14291">
        <v>0.14909500000000001</v>
      </c>
      <c r="I14291">
        <v>505588732</v>
      </c>
      <c r="J14291">
        <f t="shared" si="670"/>
        <v>-2.6839999999999919E-3</v>
      </c>
      <c r="K14291">
        <f t="shared" si="671"/>
        <v>-1.7683605768913924E-2</v>
      </c>
    </row>
    <row r="14292" spans="1:11" x14ac:dyDescent="0.35">
      <c r="A14292" t="s">
        <v>15</v>
      </c>
      <c r="B14292" s="1">
        <v>44609</v>
      </c>
      <c r="C14292" s="7">
        <f t="shared" si="669"/>
        <v>44609</v>
      </c>
      <c r="D14292">
        <v>0.14904999999999999</v>
      </c>
      <c r="E14292">
        <v>0.14988899999999999</v>
      </c>
      <c r="F14292">
        <v>0.138071</v>
      </c>
      <c r="G14292">
        <v>0.13855200000000001</v>
      </c>
      <c r="H14292">
        <v>0.13855200000000001</v>
      </c>
      <c r="I14292">
        <v>721382126</v>
      </c>
      <c r="J14292">
        <f t="shared" si="670"/>
        <v>-1.049799999999998E-2</v>
      </c>
      <c r="K14292">
        <f t="shared" si="671"/>
        <v>-7.0432740691043105E-2</v>
      </c>
    </row>
    <row r="14293" spans="1:11" x14ac:dyDescent="0.35">
      <c r="A14293" t="s">
        <v>15</v>
      </c>
      <c r="B14293" s="1">
        <v>44610</v>
      </c>
      <c r="C14293" s="7">
        <f t="shared" si="669"/>
        <v>44610</v>
      </c>
      <c r="D14293">
        <v>0.13859399999999999</v>
      </c>
      <c r="E14293">
        <v>0.142097</v>
      </c>
      <c r="F14293">
        <v>0.13696</v>
      </c>
      <c r="G14293">
        <v>0.138768</v>
      </c>
      <c r="H14293">
        <v>0.138768</v>
      </c>
      <c r="I14293">
        <v>563817289</v>
      </c>
      <c r="J14293">
        <f t="shared" si="670"/>
        <v>1.7400000000000748E-4</v>
      </c>
      <c r="K14293">
        <f t="shared" si="671"/>
        <v>1.2554656045715706E-3</v>
      </c>
    </row>
    <row r="14294" spans="1:11" x14ac:dyDescent="0.35">
      <c r="A14294" t="s">
        <v>15</v>
      </c>
      <c r="B14294" s="1">
        <v>44611</v>
      </c>
      <c r="C14294" s="7">
        <f t="shared" si="669"/>
        <v>44611</v>
      </c>
      <c r="D14294">
        <v>0.138764</v>
      </c>
      <c r="E14294">
        <v>0.14590600000000001</v>
      </c>
      <c r="F14294">
        <v>0.13875100000000001</v>
      </c>
      <c r="G14294">
        <v>0.141206</v>
      </c>
      <c r="H14294">
        <v>0.141206</v>
      </c>
      <c r="I14294">
        <v>655782652</v>
      </c>
      <c r="J14294">
        <f t="shared" si="670"/>
        <v>2.4419999999999997E-3</v>
      </c>
      <c r="K14294">
        <f t="shared" si="671"/>
        <v>1.7598224323311484E-2</v>
      </c>
    </row>
    <row r="14295" spans="1:11" x14ac:dyDescent="0.35">
      <c r="A14295" t="s">
        <v>15</v>
      </c>
      <c r="B14295" s="1">
        <v>44612</v>
      </c>
      <c r="C14295" s="7">
        <f t="shared" si="669"/>
        <v>44612</v>
      </c>
      <c r="D14295">
        <v>0.14119699999999999</v>
      </c>
      <c r="E14295">
        <v>0.14119699999999999</v>
      </c>
      <c r="F14295">
        <v>0.135852</v>
      </c>
      <c r="G14295">
        <v>0.13686799999999999</v>
      </c>
      <c r="H14295">
        <v>0.13686799999999999</v>
      </c>
      <c r="I14295">
        <v>490138547</v>
      </c>
      <c r="J14295">
        <f t="shared" si="670"/>
        <v>-4.3289999999999995E-3</v>
      </c>
      <c r="K14295">
        <f t="shared" si="671"/>
        <v>-3.0659291628009067E-2</v>
      </c>
    </row>
    <row r="14296" spans="1:11" x14ac:dyDescent="0.35">
      <c r="A14296" t="s">
        <v>15</v>
      </c>
      <c r="B14296" s="1">
        <v>44613</v>
      </c>
      <c r="C14296" s="7">
        <f t="shared" si="669"/>
        <v>44613</v>
      </c>
      <c r="D14296">
        <v>0.13683799999999999</v>
      </c>
      <c r="E14296">
        <v>0.141345</v>
      </c>
      <c r="F14296">
        <v>0.128246</v>
      </c>
      <c r="G14296">
        <v>0.12848999999999999</v>
      </c>
      <c r="H14296">
        <v>0.12848999999999999</v>
      </c>
      <c r="I14296">
        <v>913773124</v>
      </c>
      <c r="J14296">
        <f t="shared" si="670"/>
        <v>-8.3479999999999943E-3</v>
      </c>
      <c r="K14296">
        <f t="shared" si="671"/>
        <v>-6.1006445577982737E-2</v>
      </c>
    </row>
    <row r="14297" spans="1:11" x14ac:dyDescent="0.35">
      <c r="A14297" t="s">
        <v>15</v>
      </c>
      <c r="B14297" s="1">
        <v>44614</v>
      </c>
      <c r="C14297" s="7">
        <f t="shared" si="669"/>
        <v>44614</v>
      </c>
      <c r="D14297">
        <v>0.12848799999999999</v>
      </c>
      <c r="E14297">
        <v>0.13169600000000001</v>
      </c>
      <c r="F14297">
        <v>0.125365</v>
      </c>
      <c r="G14297">
        <v>0.131553</v>
      </c>
      <c r="H14297">
        <v>0.131553</v>
      </c>
      <c r="I14297">
        <v>711967119</v>
      </c>
      <c r="J14297">
        <f t="shared" si="670"/>
        <v>3.0650000000000122E-3</v>
      </c>
      <c r="K14297">
        <f t="shared" si="671"/>
        <v>2.3854367723056047E-2</v>
      </c>
    </row>
    <row r="14298" spans="1:11" x14ac:dyDescent="0.35">
      <c r="A14298" t="s">
        <v>15</v>
      </c>
      <c r="B14298" s="1">
        <v>44615</v>
      </c>
      <c r="C14298" s="7">
        <f t="shared" si="669"/>
        <v>44615</v>
      </c>
      <c r="D14298">
        <v>0.13156100000000001</v>
      </c>
      <c r="E14298">
        <v>0.13533700000000001</v>
      </c>
      <c r="F14298">
        <v>0.12784599999999999</v>
      </c>
      <c r="G14298">
        <v>0.12784599999999999</v>
      </c>
      <c r="H14298">
        <v>0.12784599999999999</v>
      </c>
      <c r="I14298">
        <v>587472906</v>
      </c>
      <c r="J14298">
        <f t="shared" si="670"/>
        <v>-3.7150000000000238E-3</v>
      </c>
      <c r="K14298">
        <f t="shared" si="671"/>
        <v>-2.8237851642964329E-2</v>
      </c>
    </row>
    <row r="14299" spans="1:11" x14ac:dyDescent="0.35">
      <c r="A14299" t="s">
        <v>15</v>
      </c>
      <c r="B14299" s="1">
        <v>44616</v>
      </c>
      <c r="C14299" s="7">
        <f t="shared" si="669"/>
        <v>44616</v>
      </c>
      <c r="D14299">
        <v>0.12782099999999999</v>
      </c>
      <c r="E14299">
        <v>0.12785099999999999</v>
      </c>
      <c r="F14299">
        <v>0.109555</v>
      </c>
      <c r="G14299">
        <v>0.12381300000000001</v>
      </c>
      <c r="H14299">
        <v>0.12381300000000001</v>
      </c>
      <c r="I14299">
        <v>2046477370</v>
      </c>
      <c r="J14299">
        <f t="shared" si="670"/>
        <v>-4.0079999999999838E-3</v>
      </c>
      <c r="K14299">
        <f t="shared" si="671"/>
        <v>-3.1356349895556912E-2</v>
      </c>
    </row>
    <row r="14300" spans="1:11" x14ac:dyDescent="0.35">
      <c r="A14300" t="s">
        <v>15</v>
      </c>
      <c r="B14300" s="1">
        <v>44617</v>
      </c>
      <c r="C14300" s="7">
        <f t="shared" si="669"/>
        <v>44617</v>
      </c>
      <c r="D14300">
        <v>0.12384299999999999</v>
      </c>
      <c r="E14300">
        <v>0.12818099999999999</v>
      </c>
      <c r="F14300">
        <v>0.12098299999999999</v>
      </c>
      <c r="G14300">
        <v>0.12757599999999999</v>
      </c>
      <c r="H14300">
        <v>0.12757599999999999</v>
      </c>
      <c r="I14300">
        <v>805161073</v>
      </c>
      <c r="J14300">
        <f t="shared" si="670"/>
        <v>3.7330000000000002E-3</v>
      </c>
      <c r="K14300">
        <f t="shared" si="671"/>
        <v>3.0143003641707633E-2</v>
      </c>
    </row>
    <row r="14301" spans="1:11" x14ac:dyDescent="0.35">
      <c r="A14301" t="s">
        <v>15</v>
      </c>
      <c r="B14301" s="1">
        <v>44618</v>
      </c>
      <c r="C14301" s="7">
        <f t="shared" si="669"/>
        <v>44618</v>
      </c>
      <c r="D14301">
        <v>0.12756799999999999</v>
      </c>
      <c r="E14301">
        <v>0.13007099999999999</v>
      </c>
      <c r="F14301">
        <v>0.12619900000000001</v>
      </c>
      <c r="G14301">
        <v>0.12764700000000001</v>
      </c>
      <c r="H14301">
        <v>0.12764700000000001</v>
      </c>
      <c r="I14301">
        <v>535575654</v>
      </c>
      <c r="J14301">
        <f t="shared" si="670"/>
        <v>7.9000000000023496E-5</v>
      </c>
      <c r="K14301">
        <f t="shared" si="671"/>
        <v>6.192775617712698E-4</v>
      </c>
    </row>
    <row r="14302" spans="1:11" x14ac:dyDescent="0.35">
      <c r="A14302" t="s">
        <v>15</v>
      </c>
      <c r="B14302" s="1">
        <v>44619</v>
      </c>
      <c r="C14302" s="7">
        <f t="shared" si="669"/>
        <v>44619</v>
      </c>
      <c r="D14302">
        <v>0.127639</v>
      </c>
      <c r="E14302">
        <v>0.12823499999999999</v>
      </c>
      <c r="F14302">
        <v>0.12205299999999999</v>
      </c>
      <c r="G14302">
        <v>0.123111</v>
      </c>
      <c r="H14302">
        <v>0.123111</v>
      </c>
      <c r="I14302">
        <v>592809151</v>
      </c>
      <c r="J14302">
        <f t="shared" si="670"/>
        <v>-4.5280000000000042E-3</v>
      </c>
      <c r="K14302">
        <f t="shared" si="671"/>
        <v>-3.5475050729009139E-2</v>
      </c>
    </row>
    <row r="14303" spans="1:11" x14ac:dyDescent="0.35">
      <c r="A14303" t="s">
        <v>15</v>
      </c>
      <c r="B14303" s="1">
        <v>44620</v>
      </c>
      <c r="C14303" s="7">
        <f t="shared" si="669"/>
        <v>44620</v>
      </c>
      <c r="D14303">
        <v>0.12311800000000001</v>
      </c>
      <c r="E14303">
        <v>0.13447899999999999</v>
      </c>
      <c r="F14303">
        <v>0.12195400000000001</v>
      </c>
      <c r="G14303">
        <v>0.133156</v>
      </c>
      <c r="H14303">
        <v>0.133156</v>
      </c>
      <c r="I14303">
        <v>765755924</v>
      </c>
      <c r="J14303">
        <f t="shared" si="670"/>
        <v>1.0037999999999991E-2</v>
      </c>
      <c r="K14303">
        <f t="shared" si="671"/>
        <v>8.1531538848909069E-2</v>
      </c>
    </row>
    <row r="14304" spans="1:11" x14ac:dyDescent="0.35">
      <c r="A14304" t="s">
        <v>15</v>
      </c>
      <c r="B14304" s="1">
        <v>44621</v>
      </c>
      <c r="C14304" s="7">
        <f t="shared" si="669"/>
        <v>44621</v>
      </c>
      <c r="D14304">
        <v>0.13317399999999999</v>
      </c>
      <c r="E14304">
        <v>0.13772999999999999</v>
      </c>
      <c r="F14304">
        <v>0.13046199999999999</v>
      </c>
      <c r="G14304">
        <v>0.133938</v>
      </c>
      <c r="H14304">
        <v>0.133938</v>
      </c>
      <c r="I14304">
        <v>876604512</v>
      </c>
      <c r="J14304">
        <f t="shared" si="670"/>
        <v>7.6400000000001467E-4</v>
      </c>
      <c r="K14304">
        <f t="shared" si="671"/>
        <v>5.7368555423733536E-3</v>
      </c>
    </row>
    <row r="14305" spans="1:11" x14ac:dyDescent="0.35">
      <c r="A14305" t="s">
        <v>15</v>
      </c>
      <c r="B14305" s="1">
        <v>44622</v>
      </c>
      <c r="C14305" s="7">
        <f t="shared" si="669"/>
        <v>44622</v>
      </c>
      <c r="D14305">
        <v>0.133964</v>
      </c>
      <c r="E14305">
        <v>0.136214</v>
      </c>
      <c r="F14305">
        <v>0.13123199999999999</v>
      </c>
      <c r="G14305">
        <v>0.13299</v>
      </c>
      <c r="H14305">
        <v>0.13299</v>
      </c>
      <c r="I14305">
        <v>709536320</v>
      </c>
      <c r="J14305">
        <f t="shared" si="670"/>
        <v>-9.7400000000000264E-4</v>
      </c>
      <c r="K14305">
        <f t="shared" si="671"/>
        <v>-7.2706100146308072E-3</v>
      </c>
    </row>
    <row r="14306" spans="1:11" x14ac:dyDescent="0.35">
      <c r="A14306" t="s">
        <v>15</v>
      </c>
      <c r="B14306" s="1">
        <v>44623</v>
      </c>
      <c r="C14306" s="7">
        <f t="shared" si="669"/>
        <v>44623</v>
      </c>
      <c r="D14306">
        <v>0.13299800000000001</v>
      </c>
      <c r="E14306">
        <v>0.13364899999999999</v>
      </c>
      <c r="F14306">
        <v>0.12781000000000001</v>
      </c>
      <c r="G14306">
        <v>0.12961</v>
      </c>
      <c r="H14306">
        <v>0.12961</v>
      </c>
      <c r="I14306">
        <v>518193386</v>
      </c>
      <c r="J14306">
        <f t="shared" si="670"/>
        <v>-3.3880000000000021E-3</v>
      </c>
      <c r="K14306">
        <f t="shared" si="671"/>
        <v>-2.5474067279207202E-2</v>
      </c>
    </row>
    <row r="14307" spans="1:11" x14ac:dyDescent="0.35">
      <c r="A14307" t="s">
        <v>15</v>
      </c>
      <c r="B14307" s="1">
        <v>44624</v>
      </c>
      <c r="C14307" s="7">
        <f t="shared" si="669"/>
        <v>44624</v>
      </c>
      <c r="D14307">
        <v>0.129631</v>
      </c>
      <c r="E14307">
        <v>0.129856</v>
      </c>
      <c r="F14307">
        <v>0.121544</v>
      </c>
      <c r="G14307">
        <v>0.12259100000000001</v>
      </c>
      <c r="H14307">
        <v>0.12259100000000001</v>
      </c>
      <c r="I14307">
        <v>650665594</v>
      </c>
      <c r="J14307">
        <f t="shared" si="670"/>
        <v>-7.0399999999999907E-3</v>
      </c>
      <c r="K14307">
        <f t="shared" si="671"/>
        <v>-5.430799731545688E-2</v>
      </c>
    </row>
    <row r="14308" spans="1:11" x14ac:dyDescent="0.35">
      <c r="A14308" t="s">
        <v>15</v>
      </c>
      <c r="B14308" s="1">
        <v>44625</v>
      </c>
      <c r="C14308" s="7">
        <f t="shared" si="669"/>
        <v>44625</v>
      </c>
      <c r="D14308">
        <v>0.122614</v>
      </c>
      <c r="E14308">
        <v>0.12537499999999999</v>
      </c>
      <c r="F14308">
        <v>0.121572</v>
      </c>
      <c r="G14308">
        <v>0.124996</v>
      </c>
      <c r="H14308">
        <v>0.124996</v>
      </c>
      <c r="I14308">
        <v>334091552</v>
      </c>
      <c r="J14308">
        <f t="shared" si="670"/>
        <v>2.3819999999999952E-3</v>
      </c>
      <c r="K14308">
        <f t="shared" si="671"/>
        <v>1.9426819123427919E-2</v>
      </c>
    </row>
    <row r="14309" spans="1:11" x14ac:dyDescent="0.35">
      <c r="A14309" t="s">
        <v>15</v>
      </c>
      <c r="B14309" s="1">
        <v>44626</v>
      </c>
      <c r="C14309" s="7">
        <f t="shared" si="669"/>
        <v>44626</v>
      </c>
      <c r="D14309">
        <v>0.125025</v>
      </c>
      <c r="E14309">
        <v>0.125611</v>
      </c>
      <c r="F14309">
        <v>0.120384</v>
      </c>
      <c r="G14309">
        <v>0.120766</v>
      </c>
      <c r="H14309">
        <v>0.120766</v>
      </c>
      <c r="I14309">
        <v>400458464</v>
      </c>
      <c r="J14309">
        <f t="shared" si="670"/>
        <v>-4.2589999999999989E-3</v>
      </c>
      <c r="K14309">
        <f t="shared" si="671"/>
        <v>-3.4065186962607519E-2</v>
      </c>
    </row>
    <row r="14310" spans="1:11" x14ac:dyDescent="0.35">
      <c r="A14310" t="s">
        <v>15</v>
      </c>
      <c r="B14310" s="1">
        <v>44627</v>
      </c>
      <c r="C14310" s="7">
        <f t="shared" si="669"/>
        <v>44627</v>
      </c>
      <c r="D14310">
        <v>0.120769</v>
      </c>
      <c r="E14310">
        <v>0.12256300000000001</v>
      </c>
      <c r="F14310">
        <v>0.11501500000000001</v>
      </c>
      <c r="G14310">
        <v>0.117105</v>
      </c>
      <c r="H14310">
        <v>0.117105</v>
      </c>
      <c r="I14310">
        <v>513014829</v>
      </c>
      <c r="J14310">
        <f t="shared" si="670"/>
        <v>-3.6640000000000006E-3</v>
      </c>
      <c r="K14310">
        <f t="shared" si="671"/>
        <v>-3.0338911475627062E-2</v>
      </c>
    </row>
    <row r="14311" spans="1:11" x14ac:dyDescent="0.35">
      <c r="A14311" t="s">
        <v>15</v>
      </c>
      <c r="B14311" s="1">
        <v>44628</v>
      </c>
      <c r="C14311" s="7">
        <f t="shared" si="669"/>
        <v>44628</v>
      </c>
      <c r="D14311">
        <v>0.117106</v>
      </c>
      <c r="E14311">
        <v>0.119724</v>
      </c>
      <c r="F14311">
        <v>0.115838</v>
      </c>
      <c r="G14311">
        <v>0.11702899999999999</v>
      </c>
      <c r="H14311">
        <v>0.11702899999999999</v>
      </c>
      <c r="I14311">
        <v>491414294</v>
      </c>
      <c r="J14311">
        <f t="shared" si="670"/>
        <v>-7.7000000000007618E-5</v>
      </c>
      <c r="K14311">
        <f t="shared" si="671"/>
        <v>-6.5752395265838981E-4</v>
      </c>
    </row>
    <row r="14312" spans="1:11" x14ac:dyDescent="0.35">
      <c r="A14312" t="s">
        <v>15</v>
      </c>
      <c r="B14312" s="1">
        <v>44629</v>
      </c>
      <c r="C14312" s="7">
        <f t="shared" si="669"/>
        <v>44629</v>
      </c>
      <c r="D14312">
        <v>0.117047</v>
      </c>
      <c r="E14312">
        <v>0.123734</v>
      </c>
      <c r="F14312">
        <v>0.11676599999999999</v>
      </c>
      <c r="G14312">
        <v>0.121588</v>
      </c>
      <c r="H14312">
        <v>0.121588</v>
      </c>
      <c r="I14312">
        <v>519157507</v>
      </c>
      <c r="J14312">
        <f t="shared" si="670"/>
        <v>4.5410000000000034E-3</v>
      </c>
      <c r="K14312">
        <f t="shared" si="671"/>
        <v>3.8796380940989472E-2</v>
      </c>
    </row>
    <row r="14313" spans="1:11" x14ac:dyDescent="0.35">
      <c r="A14313" t="s">
        <v>15</v>
      </c>
      <c r="B14313" s="1">
        <v>44630</v>
      </c>
      <c r="C14313" s="7">
        <f t="shared" si="669"/>
        <v>44630</v>
      </c>
      <c r="D14313">
        <v>0.121572</v>
      </c>
      <c r="E14313">
        <v>0.121612</v>
      </c>
      <c r="F14313">
        <v>0.115532</v>
      </c>
      <c r="G14313">
        <v>0.116885</v>
      </c>
      <c r="H14313">
        <v>0.116885</v>
      </c>
      <c r="I14313">
        <v>513641345</v>
      </c>
      <c r="J14313">
        <f t="shared" si="670"/>
        <v>-4.6869999999999967E-3</v>
      </c>
      <c r="K14313">
        <f t="shared" si="671"/>
        <v>-3.8553285295956252E-2</v>
      </c>
    </row>
    <row r="14314" spans="1:11" x14ac:dyDescent="0.35">
      <c r="A14314" t="s">
        <v>15</v>
      </c>
      <c r="B14314" s="1">
        <v>44631</v>
      </c>
      <c r="C14314" s="7">
        <f t="shared" si="669"/>
        <v>44631</v>
      </c>
      <c r="D14314">
        <v>0.116893</v>
      </c>
      <c r="E14314">
        <v>0.118293</v>
      </c>
      <c r="F14314">
        <v>0.11457000000000001</v>
      </c>
      <c r="G14314">
        <v>0.115602</v>
      </c>
      <c r="H14314">
        <v>0.115602</v>
      </c>
      <c r="I14314">
        <v>388727358</v>
      </c>
      <c r="J14314">
        <f t="shared" si="670"/>
        <v>-1.2910000000000005E-3</v>
      </c>
      <c r="K14314">
        <f t="shared" si="671"/>
        <v>-1.1044288366283683E-2</v>
      </c>
    </row>
    <row r="14315" spans="1:11" x14ac:dyDescent="0.35">
      <c r="A14315" t="s">
        <v>15</v>
      </c>
      <c r="B14315" s="1">
        <v>44632</v>
      </c>
      <c r="C14315" s="7">
        <f t="shared" si="669"/>
        <v>44632</v>
      </c>
      <c r="D14315">
        <v>0.115608</v>
      </c>
      <c r="E14315">
        <v>0.117239</v>
      </c>
      <c r="F14315">
        <v>0.115132</v>
      </c>
      <c r="G14315">
        <v>0.115136</v>
      </c>
      <c r="H14315">
        <v>0.115136</v>
      </c>
      <c r="I14315">
        <v>235277001</v>
      </c>
      <c r="J14315">
        <f t="shared" si="670"/>
        <v>-4.720000000000002E-4</v>
      </c>
      <c r="K14315">
        <f t="shared" si="671"/>
        <v>-4.0827624385855188E-3</v>
      </c>
    </row>
    <row r="14316" spans="1:11" x14ac:dyDescent="0.35">
      <c r="A14316" t="s">
        <v>15</v>
      </c>
      <c r="B14316" s="1">
        <v>44633</v>
      </c>
      <c r="C14316" s="7">
        <f t="shared" si="669"/>
        <v>44633</v>
      </c>
      <c r="D14316">
        <v>0.11508</v>
      </c>
      <c r="E14316">
        <v>0.116231</v>
      </c>
      <c r="F14316">
        <v>0.11068600000000001</v>
      </c>
      <c r="G14316">
        <v>0.111608</v>
      </c>
      <c r="H14316">
        <v>0.111608</v>
      </c>
      <c r="I14316">
        <v>373430106</v>
      </c>
      <c r="J14316">
        <f t="shared" si="670"/>
        <v>-3.4720000000000029E-3</v>
      </c>
      <c r="K14316">
        <f t="shared" si="671"/>
        <v>-3.0170316301703193E-2</v>
      </c>
    </row>
    <row r="14317" spans="1:11" x14ac:dyDescent="0.35">
      <c r="A14317" t="s">
        <v>15</v>
      </c>
      <c r="B14317" s="1">
        <v>44634</v>
      </c>
      <c r="C14317" s="7">
        <f t="shared" si="669"/>
        <v>44634</v>
      </c>
      <c r="D14317">
        <v>0.111607</v>
      </c>
      <c r="E14317">
        <v>0.118967</v>
      </c>
      <c r="F14317">
        <v>0.110817</v>
      </c>
      <c r="G14317">
        <v>0.114048</v>
      </c>
      <c r="H14317">
        <v>0.114048</v>
      </c>
      <c r="I14317">
        <v>822092169</v>
      </c>
      <c r="J14317">
        <f t="shared" si="670"/>
        <v>2.4409999999999987E-3</v>
      </c>
      <c r="K14317">
        <f t="shared" si="671"/>
        <v>2.187138799537669E-2</v>
      </c>
    </row>
    <row r="14318" spans="1:11" x14ac:dyDescent="0.35">
      <c r="A14318" t="s">
        <v>15</v>
      </c>
      <c r="B14318" s="1">
        <v>44635</v>
      </c>
      <c r="C14318" s="7">
        <f t="shared" si="669"/>
        <v>44635</v>
      </c>
      <c r="D14318">
        <v>0.11404300000000001</v>
      </c>
      <c r="E14318">
        <v>0.114213</v>
      </c>
      <c r="F14318">
        <v>0.11093699999999999</v>
      </c>
      <c r="G14318">
        <v>0.112784</v>
      </c>
      <c r="H14318">
        <v>0.112784</v>
      </c>
      <c r="I14318">
        <v>400614617</v>
      </c>
      <c r="J14318">
        <f t="shared" si="670"/>
        <v>-1.2590000000000101E-3</v>
      </c>
      <c r="K14318">
        <f t="shared" si="671"/>
        <v>-1.103969555343165E-2</v>
      </c>
    </row>
    <row r="14319" spans="1:11" x14ac:dyDescent="0.35">
      <c r="A14319" t="s">
        <v>15</v>
      </c>
      <c r="B14319" s="1">
        <v>44636</v>
      </c>
      <c r="C14319" s="7">
        <f t="shared" si="669"/>
        <v>44636</v>
      </c>
      <c r="D14319">
        <v>0.112779</v>
      </c>
      <c r="E14319">
        <v>0.116908</v>
      </c>
      <c r="F14319">
        <v>0.11236400000000001</v>
      </c>
      <c r="G14319">
        <v>0.116908</v>
      </c>
      <c r="H14319">
        <v>0.116908</v>
      </c>
      <c r="I14319">
        <v>537170937</v>
      </c>
      <c r="J14319">
        <f t="shared" si="670"/>
        <v>4.1289999999999938E-3</v>
      </c>
      <c r="K14319">
        <f t="shared" si="671"/>
        <v>3.661142588602484E-2</v>
      </c>
    </row>
    <row r="14320" spans="1:11" x14ac:dyDescent="0.35">
      <c r="A14320" t="s">
        <v>15</v>
      </c>
      <c r="B14320" s="1">
        <v>44637</v>
      </c>
      <c r="C14320" s="7">
        <f t="shared" si="669"/>
        <v>44637</v>
      </c>
      <c r="D14320">
        <v>0.116907</v>
      </c>
      <c r="E14320">
        <v>0.11871</v>
      </c>
      <c r="F14320">
        <v>0.116281</v>
      </c>
      <c r="G14320">
        <v>0.11650199999999999</v>
      </c>
      <c r="H14320">
        <v>0.11650199999999999</v>
      </c>
      <c r="I14320">
        <v>412838814</v>
      </c>
      <c r="J14320">
        <f t="shared" si="670"/>
        <v>-4.0500000000000258E-4</v>
      </c>
      <c r="K14320">
        <f t="shared" si="671"/>
        <v>-3.4642921296414997E-3</v>
      </c>
    </row>
    <row r="14321" spans="1:11" x14ac:dyDescent="0.35">
      <c r="A14321" t="s">
        <v>15</v>
      </c>
      <c r="B14321" s="1">
        <v>44638</v>
      </c>
      <c r="C14321" s="7">
        <f t="shared" si="669"/>
        <v>44638</v>
      </c>
      <c r="D14321">
        <v>0.11649</v>
      </c>
      <c r="E14321">
        <v>0.119375</v>
      </c>
      <c r="F14321">
        <v>0.114568</v>
      </c>
      <c r="G14321">
        <v>0.119306</v>
      </c>
      <c r="H14321">
        <v>0.119306</v>
      </c>
      <c r="I14321">
        <v>410862503</v>
      </c>
      <c r="J14321">
        <f t="shared" si="670"/>
        <v>2.8159999999999991E-3</v>
      </c>
      <c r="K14321">
        <f t="shared" si="671"/>
        <v>2.4173748819641183E-2</v>
      </c>
    </row>
    <row r="14322" spans="1:11" x14ac:dyDescent="0.35">
      <c r="A14322" t="s">
        <v>15</v>
      </c>
      <c r="B14322" s="1">
        <v>44639</v>
      </c>
      <c r="C14322" s="7">
        <f t="shared" si="669"/>
        <v>44639</v>
      </c>
      <c r="D14322">
        <v>0.119278</v>
      </c>
      <c r="E14322">
        <v>0.124573</v>
      </c>
      <c r="F14322">
        <v>0.11853</v>
      </c>
      <c r="G14322">
        <v>0.123569</v>
      </c>
      <c r="H14322">
        <v>0.123569</v>
      </c>
      <c r="I14322">
        <v>628081786</v>
      </c>
      <c r="J14322">
        <f t="shared" si="670"/>
        <v>4.2910000000000031E-3</v>
      </c>
      <c r="K14322">
        <f t="shared" si="671"/>
        <v>3.5974781602642558E-2</v>
      </c>
    </row>
    <row r="14323" spans="1:11" x14ac:dyDescent="0.35">
      <c r="A14323" t="s">
        <v>15</v>
      </c>
      <c r="B14323" s="1">
        <v>44640</v>
      </c>
      <c r="C14323" s="7">
        <f t="shared" si="669"/>
        <v>44640</v>
      </c>
      <c r="D14323">
        <v>0.12357899999999999</v>
      </c>
      <c r="E14323">
        <v>0.123919</v>
      </c>
      <c r="F14323">
        <v>0.117991</v>
      </c>
      <c r="G14323">
        <v>0.119154</v>
      </c>
      <c r="H14323">
        <v>0.119154</v>
      </c>
      <c r="I14323">
        <v>428111799</v>
      </c>
      <c r="J14323">
        <f t="shared" si="670"/>
        <v>-4.4249999999999984E-3</v>
      </c>
      <c r="K14323">
        <f t="shared" si="671"/>
        <v>-3.5807054596654786E-2</v>
      </c>
    </row>
    <row r="14324" spans="1:11" x14ac:dyDescent="0.35">
      <c r="A14324" t="s">
        <v>15</v>
      </c>
      <c r="B14324" s="1">
        <v>44641</v>
      </c>
      <c r="C14324" s="7">
        <f t="shared" si="669"/>
        <v>44641</v>
      </c>
      <c r="D14324">
        <v>0.119146</v>
      </c>
      <c r="E14324">
        <v>0.121332</v>
      </c>
      <c r="F14324">
        <v>0.11830599999999999</v>
      </c>
      <c r="G14324">
        <v>0.119339</v>
      </c>
      <c r="H14324">
        <v>0.119339</v>
      </c>
      <c r="I14324">
        <v>439486516</v>
      </c>
      <c r="J14324">
        <f t="shared" si="670"/>
        <v>1.9299999999999873E-4</v>
      </c>
      <c r="K14324">
        <f t="shared" si="671"/>
        <v>1.6198613465832068E-3</v>
      </c>
    </row>
    <row r="14325" spans="1:11" x14ac:dyDescent="0.35">
      <c r="A14325" t="s">
        <v>15</v>
      </c>
      <c r="B14325" s="1">
        <v>44642</v>
      </c>
      <c r="C14325" s="7">
        <f t="shared" si="669"/>
        <v>44642</v>
      </c>
      <c r="D14325">
        <v>0.11933299999999999</v>
      </c>
      <c r="E14325">
        <v>0.12534999999999999</v>
      </c>
      <c r="F14325">
        <v>0.11901399999999999</v>
      </c>
      <c r="G14325">
        <v>0.12248100000000001</v>
      </c>
      <c r="H14325">
        <v>0.12248100000000001</v>
      </c>
      <c r="I14325">
        <v>610507111</v>
      </c>
      <c r="J14325">
        <f t="shared" si="670"/>
        <v>3.1480000000000119E-3</v>
      </c>
      <c r="K14325">
        <f t="shared" si="671"/>
        <v>2.6379961955201203E-2</v>
      </c>
    </row>
    <row r="14326" spans="1:11" x14ac:dyDescent="0.35">
      <c r="A14326" t="s">
        <v>15</v>
      </c>
      <c r="B14326" s="1">
        <v>44643</v>
      </c>
      <c r="C14326" s="7">
        <f t="shared" si="669"/>
        <v>44643</v>
      </c>
      <c r="D14326">
        <v>0.122487</v>
      </c>
      <c r="E14326">
        <v>0.130713</v>
      </c>
      <c r="F14326">
        <v>0.121361</v>
      </c>
      <c r="G14326">
        <v>0.12972700000000001</v>
      </c>
      <c r="H14326">
        <v>0.12972700000000001</v>
      </c>
      <c r="I14326">
        <v>998922753</v>
      </c>
      <c r="J14326">
        <f t="shared" si="670"/>
        <v>7.2400000000000103E-3</v>
      </c>
      <c r="K14326">
        <f t="shared" si="671"/>
        <v>5.9108313535314094E-2</v>
      </c>
    </row>
    <row r="14327" spans="1:11" x14ac:dyDescent="0.35">
      <c r="A14327" t="s">
        <v>15</v>
      </c>
      <c r="B14327" s="1">
        <v>44644</v>
      </c>
      <c r="C14327" s="7">
        <f t="shared" si="669"/>
        <v>44644</v>
      </c>
      <c r="D14327">
        <v>0.129722</v>
      </c>
      <c r="E14327">
        <v>0.14060500000000001</v>
      </c>
      <c r="F14327">
        <v>0.12845500000000001</v>
      </c>
      <c r="G14327">
        <v>0.13655</v>
      </c>
      <c r="H14327">
        <v>0.13655</v>
      </c>
      <c r="I14327">
        <v>2017926806</v>
      </c>
      <c r="J14327">
        <f t="shared" si="670"/>
        <v>6.8280000000000007E-3</v>
      </c>
      <c r="K14327">
        <f t="shared" si="671"/>
        <v>5.2635636206657344E-2</v>
      </c>
    </row>
    <row r="14328" spans="1:11" x14ac:dyDescent="0.35">
      <c r="A14328" t="s">
        <v>15</v>
      </c>
      <c r="B14328" s="1">
        <v>44645</v>
      </c>
      <c r="C14328" s="7">
        <f t="shared" si="669"/>
        <v>44645</v>
      </c>
      <c r="D14328">
        <v>0.136603</v>
      </c>
      <c r="E14328">
        <v>0.13727500000000001</v>
      </c>
      <c r="F14328">
        <v>0.12878200000000001</v>
      </c>
      <c r="G14328">
        <v>0.13101299999999999</v>
      </c>
      <c r="H14328">
        <v>0.13101299999999999</v>
      </c>
      <c r="I14328">
        <v>882486375</v>
      </c>
      <c r="J14328">
        <f t="shared" si="670"/>
        <v>-5.5900000000000116E-3</v>
      </c>
      <c r="K14328">
        <f t="shared" si="671"/>
        <v>-4.0921502456022329E-2</v>
      </c>
    </row>
    <row r="14329" spans="1:11" x14ac:dyDescent="0.35">
      <c r="A14329" t="s">
        <v>15</v>
      </c>
      <c r="B14329" s="1">
        <v>44646</v>
      </c>
      <c r="C14329" s="7">
        <f t="shared" si="669"/>
        <v>44646</v>
      </c>
      <c r="D14329">
        <v>0.13100999999999999</v>
      </c>
      <c r="E14329">
        <v>0.13649500000000001</v>
      </c>
      <c r="F14329">
        <v>0.12987799999999999</v>
      </c>
      <c r="G14329">
        <v>0.13586799999999999</v>
      </c>
      <c r="H14329">
        <v>0.13586799999999999</v>
      </c>
      <c r="I14329">
        <v>610401998</v>
      </c>
      <c r="J14329">
        <f t="shared" si="670"/>
        <v>4.8580000000000012E-3</v>
      </c>
      <c r="K14329">
        <f t="shared" si="671"/>
        <v>3.7081138844363037E-2</v>
      </c>
    </row>
    <row r="14330" spans="1:11" x14ac:dyDescent="0.35">
      <c r="A14330" t="s">
        <v>15</v>
      </c>
      <c r="B14330" s="1">
        <v>44647</v>
      </c>
      <c r="C14330" s="7">
        <f t="shared" si="669"/>
        <v>44647</v>
      </c>
      <c r="D14330">
        <v>0.13589999999999999</v>
      </c>
      <c r="E14330">
        <v>0.14485799999999999</v>
      </c>
      <c r="F14330">
        <v>0.13570299999999999</v>
      </c>
      <c r="G14330">
        <v>0.144732</v>
      </c>
      <c r="H14330">
        <v>0.144732</v>
      </c>
      <c r="I14330">
        <v>1445019558</v>
      </c>
      <c r="J14330">
        <f t="shared" si="670"/>
        <v>8.8320000000000065E-3</v>
      </c>
      <c r="K14330">
        <f t="shared" si="671"/>
        <v>6.4988962472406264E-2</v>
      </c>
    </row>
    <row r="14331" spans="1:11" x14ac:dyDescent="0.35">
      <c r="A14331" t="s">
        <v>15</v>
      </c>
      <c r="B14331" s="1">
        <v>44648</v>
      </c>
      <c r="C14331" s="7">
        <f t="shared" si="669"/>
        <v>44648</v>
      </c>
      <c r="D14331">
        <v>0.14472499999999999</v>
      </c>
      <c r="E14331">
        <v>0.15273700000000001</v>
      </c>
      <c r="F14331">
        <v>0.142457</v>
      </c>
      <c r="G14331">
        <v>0.14265700000000001</v>
      </c>
      <c r="H14331">
        <v>0.14265700000000001</v>
      </c>
      <c r="I14331">
        <v>1476875507</v>
      </c>
      <c r="J14331">
        <f t="shared" si="670"/>
        <v>-2.0679999999999865E-3</v>
      </c>
      <c r="K14331">
        <f t="shared" si="671"/>
        <v>-1.4289169113836486E-2</v>
      </c>
    </row>
    <row r="14332" spans="1:11" x14ac:dyDescent="0.35">
      <c r="A14332" t="s">
        <v>15</v>
      </c>
      <c r="B14332" s="1">
        <v>44649</v>
      </c>
      <c r="C14332" s="7">
        <f t="shared" si="669"/>
        <v>44649</v>
      </c>
      <c r="D14332">
        <v>0.14255699999999999</v>
      </c>
      <c r="E14332">
        <v>0.148559</v>
      </c>
      <c r="F14332">
        <v>0.14129</v>
      </c>
      <c r="G14332">
        <v>0.14446999999999999</v>
      </c>
      <c r="H14332">
        <v>0.14446999999999999</v>
      </c>
      <c r="I14332">
        <v>961074557</v>
      </c>
      <c r="J14332">
        <f t="shared" si="670"/>
        <v>1.912999999999998E-3</v>
      </c>
      <c r="K14332">
        <f t="shared" si="671"/>
        <v>1.3419193726018408E-2</v>
      </c>
    </row>
    <row r="14333" spans="1:11" x14ac:dyDescent="0.35">
      <c r="A14333" t="s">
        <v>15</v>
      </c>
      <c r="B14333" s="1">
        <v>44650</v>
      </c>
      <c r="C14333" s="7">
        <f t="shared" si="669"/>
        <v>44650</v>
      </c>
      <c r="D14333">
        <v>0.144456</v>
      </c>
      <c r="E14333">
        <v>0.14499699999999999</v>
      </c>
      <c r="F14333">
        <v>0.13988</v>
      </c>
      <c r="G14333">
        <v>0.14321</v>
      </c>
      <c r="H14333">
        <v>0.14321</v>
      </c>
      <c r="I14333">
        <v>884305263</v>
      </c>
      <c r="J14333">
        <f t="shared" si="670"/>
        <v>-1.2459999999999971E-3</v>
      </c>
      <c r="K14333">
        <f t="shared" si="671"/>
        <v>-8.6254638090490499E-3</v>
      </c>
    </row>
    <row r="14334" spans="1:11" x14ac:dyDescent="0.35">
      <c r="A14334" t="s">
        <v>15</v>
      </c>
      <c r="B14334" s="1">
        <v>44651</v>
      </c>
      <c r="C14334" s="7">
        <f t="shared" si="669"/>
        <v>44651</v>
      </c>
      <c r="D14334">
        <v>0.14318400000000001</v>
      </c>
      <c r="E14334">
        <v>0.14721999999999999</v>
      </c>
      <c r="F14334">
        <v>0.13717199999999999</v>
      </c>
      <c r="G14334">
        <v>0.137826</v>
      </c>
      <c r="H14334">
        <v>0.137826</v>
      </c>
      <c r="I14334">
        <v>1055136949</v>
      </c>
      <c r="J14334">
        <f t="shared" si="670"/>
        <v>-5.3580000000000017E-3</v>
      </c>
      <c r="K14334">
        <f t="shared" si="671"/>
        <v>-3.7420382165605059E-2</v>
      </c>
    </row>
    <row r="14335" spans="1:11" x14ac:dyDescent="0.35">
      <c r="A14335" t="s">
        <v>15</v>
      </c>
      <c r="B14335" s="1">
        <v>44652</v>
      </c>
      <c r="C14335" s="7">
        <f t="shared" si="669"/>
        <v>44652</v>
      </c>
      <c r="D14335">
        <v>0.13792199999999999</v>
      </c>
      <c r="E14335">
        <v>0.14239399999999999</v>
      </c>
      <c r="F14335">
        <v>0.13320899999999999</v>
      </c>
      <c r="G14335">
        <v>0.141315</v>
      </c>
      <c r="H14335">
        <v>0.141315</v>
      </c>
      <c r="I14335">
        <v>877530017</v>
      </c>
      <c r="J14335">
        <f t="shared" si="670"/>
        <v>3.3930000000000071E-3</v>
      </c>
      <c r="K14335">
        <f t="shared" si="671"/>
        <v>2.4600861356418813E-2</v>
      </c>
    </row>
    <row r="14336" spans="1:11" x14ac:dyDescent="0.35">
      <c r="A14336" t="s">
        <v>15</v>
      </c>
      <c r="B14336" s="1">
        <v>44653</v>
      </c>
      <c r="C14336" s="7">
        <f t="shared" si="669"/>
        <v>44653</v>
      </c>
      <c r="D14336">
        <v>0.14130999999999999</v>
      </c>
      <c r="E14336">
        <v>0.144069</v>
      </c>
      <c r="F14336">
        <v>0.13888200000000001</v>
      </c>
      <c r="G14336">
        <v>0.13891300000000001</v>
      </c>
      <c r="H14336">
        <v>0.13891300000000001</v>
      </c>
      <c r="I14336">
        <v>682408266</v>
      </c>
      <c r="J14336">
        <f t="shared" si="670"/>
        <v>-2.3969999999999825E-3</v>
      </c>
      <c r="K14336">
        <f t="shared" si="671"/>
        <v>-1.6962706107140235E-2</v>
      </c>
    </row>
    <row r="14337" spans="1:11" x14ac:dyDescent="0.35">
      <c r="A14337" t="s">
        <v>15</v>
      </c>
      <c r="B14337" s="1">
        <v>44654</v>
      </c>
      <c r="C14337" s="7">
        <f t="shared" si="669"/>
        <v>44654</v>
      </c>
      <c r="D14337">
        <v>0.138903</v>
      </c>
      <c r="E14337">
        <v>0.148558</v>
      </c>
      <c r="F14337">
        <v>0.13708799999999999</v>
      </c>
      <c r="G14337">
        <v>0.146453</v>
      </c>
      <c r="H14337">
        <v>0.146453</v>
      </c>
      <c r="I14337">
        <v>1047399132</v>
      </c>
      <c r="J14337">
        <f t="shared" si="670"/>
        <v>7.5500000000000012E-3</v>
      </c>
      <c r="K14337">
        <f t="shared" si="671"/>
        <v>5.4354477585077277E-2</v>
      </c>
    </row>
    <row r="14338" spans="1:11" x14ac:dyDescent="0.35">
      <c r="A14338" t="s">
        <v>15</v>
      </c>
      <c r="B14338" s="1">
        <v>44655</v>
      </c>
      <c r="C14338" s="7">
        <f t="shared" si="669"/>
        <v>44655</v>
      </c>
      <c r="D14338">
        <v>0.14641299999999999</v>
      </c>
      <c r="E14338">
        <v>0.15531200000000001</v>
      </c>
      <c r="F14338">
        <v>0.142008</v>
      </c>
      <c r="G14338">
        <v>0.148591</v>
      </c>
      <c r="H14338">
        <v>0.148591</v>
      </c>
      <c r="I14338">
        <v>2253509569</v>
      </c>
      <c r="J14338">
        <f t="shared" si="670"/>
        <v>2.1780000000000133E-3</v>
      </c>
      <c r="K14338">
        <f t="shared" si="671"/>
        <v>1.4875728248174847E-2</v>
      </c>
    </row>
    <row r="14339" spans="1:11" x14ac:dyDescent="0.35">
      <c r="A14339" t="s">
        <v>15</v>
      </c>
      <c r="B14339" s="1">
        <v>44656</v>
      </c>
      <c r="C14339" s="7">
        <f t="shared" ref="C14339:C14402" si="672">B14339</f>
        <v>44656</v>
      </c>
      <c r="D14339">
        <v>0.148614</v>
      </c>
      <c r="E14339">
        <v>0.17804500000000001</v>
      </c>
      <c r="F14339">
        <v>0.147727</v>
      </c>
      <c r="G14339">
        <v>0.17290700000000001</v>
      </c>
      <c r="H14339">
        <v>0.17290700000000001</v>
      </c>
      <c r="I14339">
        <v>5230288678</v>
      </c>
      <c r="J14339">
        <f t="shared" ref="J14339:J14402" si="673">H14339-D14339</f>
        <v>2.4293000000000009E-2</v>
      </c>
      <c r="K14339">
        <f t="shared" ref="K14339:K14402" si="674">(J14339+D14339)/D14339-1</f>
        <v>0.16346373827499439</v>
      </c>
    </row>
    <row r="14340" spans="1:11" x14ac:dyDescent="0.35">
      <c r="A14340" t="s">
        <v>15</v>
      </c>
      <c r="B14340" s="1">
        <v>44657</v>
      </c>
      <c r="C14340" s="7">
        <f t="shared" si="672"/>
        <v>44657</v>
      </c>
      <c r="D14340">
        <v>0.172485</v>
      </c>
      <c r="E14340">
        <v>0.17349700000000001</v>
      </c>
      <c r="F14340">
        <v>0.143291</v>
      </c>
      <c r="G14340">
        <v>0.14341699999999999</v>
      </c>
      <c r="H14340">
        <v>0.14341699999999999</v>
      </c>
      <c r="I14340">
        <v>3729047979</v>
      </c>
      <c r="J14340">
        <f t="shared" si="673"/>
        <v>-2.906800000000001E-2</v>
      </c>
      <c r="K14340">
        <f t="shared" si="674"/>
        <v>-0.16852479925790653</v>
      </c>
    </row>
    <row r="14341" spans="1:11" x14ac:dyDescent="0.35">
      <c r="A14341" t="s">
        <v>15</v>
      </c>
      <c r="B14341" s="1">
        <v>44658</v>
      </c>
      <c r="C14341" s="7">
        <f t="shared" si="672"/>
        <v>44658</v>
      </c>
      <c r="D14341">
        <v>0.143432</v>
      </c>
      <c r="E14341">
        <v>0.14802799999999999</v>
      </c>
      <c r="F14341">
        <v>0.14131199999999999</v>
      </c>
      <c r="G14341">
        <v>0.14610200000000001</v>
      </c>
      <c r="H14341">
        <v>0.14610200000000001</v>
      </c>
      <c r="I14341">
        <v>1420790611</v>
      </c>
      <c r="J14341">
        <f t="shared" si="673"/>
        <v>2.6700000000000057E-3</v>
      </c>
      <c r="K14341">
        <f t="shared" si="674"/>
        <v>1.8615092866306027E-2</v>
      </c>
    </row>
    <row r="14342" spans="1:11" x14ac:dyDescent="0.35">
      <c r="A14342" t="s">
        <v>15</v>
      </c>
      <c r="B14342" s="1">
        <v>44659</v>
      </c>
      <c r="C14342" s="7">
        <f t="shared" si="672"/>
        <v>44659</v>
      </c>
      <c r="D14342">
        <v>0.14610600000000001</v>
      </c>
      <c r="E14342">
        <v>0.15271599999999999</v>
      </c>
      <c r="F14342">
        <v>0.14160800000000001</v>
      </c>
      <c r="G14342">
        <v>0.14254900000000001</v>
      </c>
      <c r="H14342">
        <v>0.14254900000000001</v>
      </c>
      <c r="I14342">
        <v>1683800631</v>
      </c>
      <c r="J14342">
        <f t="shared" si="673"/>
        <v>-3.5570000000000046E-3</v>
      </c>
      <c r="K14342">
        <f t="shared" si="674"/>
        <v>-2.4345338316017151E-2</v>
      </c>
    </row>
    <row r="14343" spans="1:11" x14ac:dyDescent="0.35">
      <c r="A14343" t="s">
        <v>15</v>
      </c>
      <c r="B14343" s="1">
        <v>44660</v>
      </c>
      <c r="C14343" s="7">
        <f t="shared" si="672"/>
        <v>44660</v>
      </c>
      <c r="D14343">
        <v>0.142544</v>
      </c>
      <c r="E14343">
        <v>0.14446200000000001</v>
      </c>
      <c r="F14343">
        <v>0.14141599999999999</v>
      </c>
      <c r="G14343">
        <v>0.14430299999999999</v>
      </c>
      <c r="H14343">
        <v>0.14430299999999999</v>
      </c>
      <c r="I14343">
        <v>523997409</v>
      </c>
      <c r="J14343">
        <f t="shared" si="673"/>
        <v>1.7589999999999828E-3</v>
      </c>
      <c r="K14343">
        <f t="shared" si="674"/>
        <v>1.2340049388258834E-2</v>
      </c>
    </row>
    <row r="14344" spans="1:11" x14ac:dyDescent="0.35">
      <c r="A14344" t="s">
        <v>15</v>
      </c>
      <c r="B14344" s="1">
        <v>44661</v>
      </c>
      <c r="C14344" s="7">
        <f t="shared" si="672"/>
        <v>44661</v>
      </c>
      <c r="D14344">
        <v>0.14430399999999999</v>
      </c>
      <c r="E14344">
        <v>0.156972</v>
      </c>
      <c r="F14344">
        <v>0.14386299999999999</v>
      </c>
      <c r="G14344">
        <v>0.149535</v>
      </c>
      <c r="H14344">
        <v>0.149535</v>
      </c>
      <c r="I14344">
        <v>1931829669</v>
      </c>
      <c r="J14344">
        <f t="shared" si="673"/>
        <v>5.2310000000000134E-3</v>
      </c>
      <c r="K14344">
        <f t="shared" si="674"/>
        <v>3.6249861403703454E-2</v>
      </c>
    </row>
    <row r="14345" spans="1:11" x14ac:dyDescent="0.35">
      <c r="A14345" t="s">
        <v>15</v>
      </c>
      <c r="B14345" s="1">
        <v>44662</v>
      </c>
      <c r="C14345" s="7">
        <f t="shared" si="672"/>
        <v>44662</v>
      </c>
      <c r="D14345">
        <v>0.14937400000000001</v>
      </c>
      <c r="E14345">
        <v>0.15129200000000001</v>
      </c>
      <c r="F14345">
        <v>0.13381799999999999</v>
      </c>
      <c r="G14345">
        <v>0.134654</v>
      </c>
      <c r="H14345">
        <v>0.134654</v>
      </c>
      <c r="I14345">
        <v>1515679359</v>
      </c>
      <c r="J14345">
        <f t="shared" si="673"/>
        <v>-1.4720000000000011E-2</v>
      </c>
      <c r="K14345">
        <f t="shared" si="674"/>
        <v>-9.8544592767148331E-2</v>
      </c>
    </row>
    <row r="14346" spans="1:11" x14ac:dyDescent="0.35">
      <c r="A14346" t="s">
        <v>15</v>
      </c>
      <c r="B14346" s="1">
        <v>44663</v>
      </c>
      <c r="C14346" s="7">
        <f t="shared" si="672"/>
        <v>44663</v>
      </c>
      <c r="D14346">
        <v>0.13465199999999999</v>
      </c>
      <c r="E14346">
        <v>0.144122</v>
      </c>
      <c r="F14346">
        <v>0.134243</v>
      </c>
      <c r="G14346">
        <v>0.138076</v>
      </c>
      <c r="H14346">
        <v>0.138076</v>
      </c>
      <c r="I14346">
        <v>1214105682</v>
      </c>
      <c r="J14346">
        <f t="shared" si="673"/>
        <v>3.4240000000000104E-3</v>
      </c>
      <c r="K14346">
        <f t="shared" si="674"/>
        <v>2.5428512016160365E-2</v>
      </c>
    </row>
    <row r="14347" spans="1:11" x14ac:dyDescent="0.35">
      <c r="A14347" t="s">
        <v>15</v>
      </c>
      <c r="B14347" s="1">
        <v>44664</v>
      </c>
      <c r="C14347" s="7">
        <f t="shared" si="672"/>
        <v>44664</v>
      </c>
      <c r="D14347">
        <v>0.13807</v>
      </c>
      <c r="E14347">
        <v>0.14260800000000001</v>
      </c>
      <c r="F14347">
        <v>0.13706699999999999</v>
      </c>
      <c r="G14347">
        <v>0.14008000000000001</v>
      </c>
      <c r="H14347">
        <v>0.14008000000000001</v>
      </c>
      <c r="I14347">
        <v>890728707</v>
      </c>
      <c r="J14347">
        <f t="shared" si="673"/>
        <v>2.0100000000000118E-3</v>
      </c>
      <c r="K14347">
        <f t="shared" si="674"/>
        <v>1.4557832983269403E-2</v>
      </c>
    </row>
    <row r="14348" spans="1:11" x14ac:dyDescent="0.35">
      <c r="A14348" t="s">
        <v>15</v>
      </c>
      <c r="B14348" s="1">
        <v>44665</v>
      </c>
      <c r="C14348" s="7">
        <f t="shared" si="672"/>
        <v>44665</v>
      </c>
      <c r="D14348">
        <v>0.14005300000000001</v>
      </c>
      <c r="E14348">
        <v>0.14663300000000001</v>
      </c>
      <c r="F14348">
        <v>0.138101</v>
      </c>
      <c r="G14348">
        <v>0.14391999999999999</v>
      </c>
      <c r="H14348">
        <v>0.14391999999999999</v>
      </c>
      <c r="I14348">
        <v>1759067761</v>
      </c>
      <c r="J14348">
        <f t="shared" si="673"/>
        <v>3.8669999999999816E-3</v>
      </c>
      <c r="K14348">
        <f t="shared" si="674"/>
        <v>2.761097584485861E-2</v>
      </c>
    </row>
    <row r="14349" spans="1:11" x14ac:dyDescent="0.35">
      <c r="A14349" t="s">
        <v>15</v>
      </c>
      <c r="B14349" s="1">
        <v>44666</v>
      </c>
      <c r="C14349" s="7">
        <f t="shared" si="672"/>
        <v>44666</v>
      </c>
      <c r="D14349">
        <v>0.14391699999999999</v>
      </c>
      <c r="E14349">
        <v>0.149287</v>
      </c>
      <c r="F14349">
        <v>0.14276700000000001</v>
      </c>
      <c r="G14349">
        <v>0.14602599999999999</v>
      </c>
      <c r="H14349">
        <v>0.14602599999999999</v>
      </c>
      <c r="I14349">
        <v>1140382087</v>
      </c>
      <c r="J14349">
        <f t="shared" si="673"/>
        <v>2.1089999999999998E-3</v>
      </c>
      <c r="K14349">
        <f t="shared" si="674"/>
        <v>1.4654279897440947E-2</v>
      </c>
    </row>
    <row r="14350" spans="1:11" x14ac:dyDescent="0.35">
      <c r="A14350" t="s">
        <v>15</v>
      </c>
      <c r="B14350" s="1">
        <v>44667</v>
      </c>
      <c r="C14350" s="7">
        <f t="shared" si="672"/>
        <v>44667</v>
      </c>
      <c r="D14350">
        <v>0.14601700000000001</v>
      </c>
      <c r="E14350">
        <v>0.147811</v>
      </c>
      <c r="F14350">
        <v>0.142093</v>
      </c>
      <c r="G14350">
        <v>0.14371200000000001</v>
      </c>
      <c r="H14350">
        <v>0.14371200000000001</v>
      </c>
      <c r="I14350">
        <v>584019179</v>
      </c>
      <c r="J14350">
        <f t="shared" si="673"/>
        <v>-2.3050000000000015E-3</v>
      </c>
      <c r="K14350">
        <f t="shared" si="674"/>
        <v>-1.5785833156413354E-2</v>
      </c>
    </row>
    <row r="14351" spans="1:11" x14ac:dyDescent="0.35">
      <c r="A14351" t="s">
        <v>15</v>
      </c>
      <c r="B14351" s="1">
        <v>44668</v>
      </c>
      <c r="C14351" s="7">
        <f t="shared" si="672"/>
        <v>44668</v>
      </c>
      <c r="D14351">
        <v>0.14369299999999999</v>
      </c>
      <c r="E14351">
        <v>0.144709</v>
      </c>
      <c r="F14351">
        <v>0.13899500000000001</v>
      </c>
      <c r="G14351">
        <v>0.139459</v>
      </c>
      <c r="H14351">
        <v>0.139459</v>
      </c>
      <c r="I14351">
        <v>636442285</v>
      </c>
      <c r="J14351">
        <f t="shared" si="673"/>
        <v>-4.2339999999999878E-3</v>
      </c>
      <c r="K14351">
        <f t="shared" si="674"/>
        <v>-2.9465596793163074E-2</v>
      </c>
    </row>
    <row r="14352" spans="1:11" x14ac:dyDescent="0.35">
      <c r="A14352" t="s">
        <v>15</v>
      </c>
      <c r="B14352" s="1">
        <v>44669</v>
      </c>
      <c r="C14352" s="7">
        <f t="shared" si="672"/>
        <v>44669</v>
      </c>
      <c r="D14352">
        <v>0.13947100000000001</v>
      </c>
      <c r="E14352">
        <v>0.140461</v>
      </c>
      <c r="F14352">
        <v>0.134384</v>
      </c>
      <c r="G14352">
        <v>0.14028599999999999</v>
      </c>
      <c r="H14352">
        <v>0.14028599999999999</v>
      </c>
      <c r="I14352">
        <v>909718484</v>
      </c>
      <c r="J14352">
        <f t="shared" si="673"/>
        <v>8.1499999999998241E-4</v>
      </c>
      <c r="K14352">
        <f t="shared" si="674"/>
        <v>5.8435086863934949E-3</v>
      </c>
    </row>
    <row r="14353" spans="1:11" x14ac:dyDescent="0.35">
      <c r="A14353" t="s">
        <v>15</v>
      </c>
      <c r="B14353" s="1">
        <v>44670</v>
      </c>
      <c r="C14353" s="7">
        <f t="shared" si="672"/>
        <v>44670</v>
      </c>
      <c r="D14353">
        <v>0.14029700000000001</v>
      </c>
      <c r="E14353">
        <v>0.14414099999999999</v>
      </c>
      <c r="F14353">
        <v>0.13950000000000001</v>
      </c>
      <c r="G14353">
        <v>0.14266499999999999</v>
      </c>
      <c r="H14353">
        <v>0.14266499999999999</v>
      </c>
      <c r="I14353">
        <v>679511647</v>
      </c>
      <c r="J14353">
        <f t="shared" si="673"/>
        <v>2.3679999999999812E-3</v>
      </c>
      <c r="K14353">
        <f t="shared" si="674"/>
        <v>1.6878479226212884E-2</v>
      </c>
    </row>
    <row r="14354" spans="1:11" x14ac:dyDescent="0.35">
      <c r="A14354" t="s">
        <v>15</v>
      </c>
      <c r="B14354" s="1">
        <v>44671</v>
      </c>
      <c r="C14354" s="7">
        <f t="shared" si="672"/>
        <v>44671</v>
      </c>
      <c r="D14354">
        <v>0.142677</v>
      </c>
      <c r="E14354">
        <v>0.14624100000000001</v>
      </c>
      <c r="F14354">
        <v>0.139595</v>
      </c>
      <c r="G14354">
        <v>0.140878</v>
      </c>
      <c r="H14354">
        <v>0.140878</v>
      </c>
      <c r="I14354">
        <v>1068542289</v>
      </c>
      <c r="J14354">
        <f t="shared" si="673"/>
        <v>-1.798999999999995E-3</v>
      </c>
      <c r="K14354">
        <f t="shared" si="674"/>
        <v>-1.2608899822676323E-2</v>
      </c>
    </row>
    <row r="14355" spans="1:11" x14ac:dyDescent="0.35">
      <c r="A14355" t="s">
        <v>15</v>
      </c>
      <c r="B14355" s="1">
        <v>44672</v>
      </c>
      <c r="C14355" s="7">
        <f t="shared" si="672"/>
        <v>44672</v>
      </c>
      <c r="D14355">
        <v>0.14086799999999999</v>
      </c>
      <c r="E14355">
        <v>0.14244799999999999</v>
      </c>
      <c r="F14355">
        <v>0.13525499999999999</v>
      </c>
      <c r="G14355">
        <v>0.13636499999999999</v>
      </c>
      <c r="H14355">
        <v>0.13636499999999999</v>
      </c>
      <c r="I14355">
        <v>740549793</v>
      </c>
      <c r="J14355">
        <f t="shared" si="673"/>
        <v>-4.503000000000007E-3</v>
      </c>
      <c r="K14355">
        <f t="shared" si="674"/>
        <v>-3.1966095919584325E-2</v>
      </c>
    </row>
    <row r="14356" spans="1:11" x14ac:dyDescent="0.35">
      <c r="A14356" t="s">
        <v>15</v>
      </c>
      <c r="B14356" s="1">
        <v>44673</v>
      </c>
      <c r="C14356" s="7">
        <f t="shared" si="672"/>
        <v>44673</v>
      </c>
      <c r="D14356">
        <v>0.13635700000000001</v>
      </c>
      <c r="E14356">
        <v>0.137908</v>
      </c>
      <c r="F14356">
        <v>0.13498499999999999</v>
      </c>
      <c r="G14356">
        <v>0.13639499999999999</v>
      </c>
      <c r="H14356">
        <v>0.13639499999999999</v>
      </c>
      <c r="I14356">
        <v>505251263</v>
      </c>
      <c r="J14356">
        <f t="shared" si="673"/>
        <v>3.7999999999982492E-5</v>
      </c>
      <c r="K14356">
        <f t="shared" si="674"/>
        <v>2.7868022910437773E-4</v>
      </c>
    </row>
    <row r="14357" spans="1:11" x14ac:dyDescent="0.35">
      <c r="A14357" t="s">
        <v>15</v>
      </c>
      <c r="B14357" s="1">
        <v>44674</v>
      </c>
      <c r="C14357" s="7">
        <f t="shared" si="672"/>
        <v>44674</v>
      </c>
      <c r="D14357">
        <v>0.13638700000000001</v>
      </c>
      <c r="E14357">
        <v>0.13649500000000001</v>
      </c>
      <c r="F14357">
        <v>0.13381000000000001</v>
      </c>
      <c r="G14357">
        <v>0.134241</v>
      </c>
      <c r="H14357">
        <v>0.134241</v>
      </c>
      <c r="I14357">
        <v>349740069</v>
      </c>
      <c r="J14357">
        <f t="shared" si="673"/>
        <v>-2.146000000000009E-3</v>
      </c>
      <c r="K14357">
        <f t="shared" si="674"/>
        <v>-1.5734637465447676E-2</v>
      </c>
    </row>
    <row r="14358" spans="1:11" x14ac:dyDescent="0.35">
      <c r="A14358" t="s">
        <v>15</v>
      </c>
      <c r="B14358" s="1">
        <v>44675</v>
      </c>
      <c r="C14358" s="7">
        <f t="shared" si="672"/>
        <v>44675</v>
      </c>
      <c r="D14358">
        <v>0.13420199999999999</v>
      </c>
      <c r="E14358">
        <v>0.13469</v>
      </c>
      <c r="F14358">
        <v>0.13150200000000001</v>
      </c>
      <c r="G14358">
        <v>0.13194700000000001</v>
      </c>
      <c r="H14358">
        <v>0.13194700000000001</v>
      </c>
      <c r="I14358">
        <v>436620221</v>
      </c>
      <c r="J14358">
        <f t="shared" si="673"/>
        <v>-2.2549999999999792E-3</v>
      </c>
      <c r="K14358">
        <f t="shared" si="674"/>
        <v>-1.6803028270815479E-2</v>
      </c>
    </row>
    <row r="14359" spans="1:11" x14ac:dyDescent="0.35">
      <c r="A14359" t="s">
        <v>15</v>
      </c>
      <c r="B14359" s="1">
        <v>44676</v>
      </c>
      <c r="C14359" s="7">
        <f t="shared" si="672"/>
        <v>44676</v>
      </c>
      <c r="D14359">
        <v>0.131936</v>
      </c>
      <c r="E14359">
        <v>0.167735</v>
      </c>
      <c r="F14359">
        <v>0.12386900000000001</v>
      </c>
      <c r="G14359">
        <v>0.15795899999999999</v>
      </c>
      <c r="H14359">
        <v>0.15795899999999999</v>
      </c>
      <c r="I14359">
        <v>5177823685</v>
      </c>
      <c r="J14359">
        <f t="shared" si="673"/>
        <v>2.6022999999999991E-2</v>
      </c>
      <c r="K14359">
        <f t="shared" si="674"/>
        <v>0.19723957070094578</v>
      </c>
    </row>
    <row r="14360" spans="1:11" x14ac:dyDescent="0.35">
      <c r="A14360" t="s">
        <v>15</v>
      </c>
      <c r="B14360" s="1">
        <v>44677</v>
      </c>
      <c r="C14360" s="7">
        <f t="shared" si="672"/>
        <v>44677</v>
      </c>
      <c r="D14360">
        <v>0.157777</v>
      </c>
      <c r="E14360">
        <v>0.16527800000000001</v>
      </c>
      <c r="F14360">
        <v>0.13742399999999999</v>
      </c>
      <c r="G14360">
        <v>0.137767</v>
      </c>
      <c r="H14360">
        <v>0.137767</v>
      </c>
      <c r="I14360">
        <v>4529010503</v>
      </c>
      <c r="J14360">
        <f t="shared" si="673"/>
        <v>-2.001E-2</v>
      </c>
      <c r="K14360">
        <f t="shared" si="674"/>
        <v>-0.12682456885350846</v>
      </c>
    </row>
    <row r="14361" spans="1:11" x14ac:dyDescent="0.35">
      <c r="A14361" t="s">
        <v>15</v>
      </c>
      <c r="B14361" s="1">
        <v>44678</v>
      </c>
      <c r="C14361" s="7">
        <f t="shared" si="672"/>
        <v>44678</v>
      </c>
      <c r="D14361">
        <v>0.137847</v>
      </c>
      <c r="E14361">
        <v>0.14540500000000001</v>
      </c>
      <c r="F14361">
        <v>0.136272</v>
      </c>
      <c r="G14361">
        <v>0.13969999999999999</v>
      </c>
      <c r="H14361">
        <v>0.13969999999999999</v>
      </c>
      <c r="I14361">
        <v>1765370972</v>
      </c>
      <c r="J14361">
        <f t="shared" si="673"/>
        <v>1.8529999999999935E-3</v>
      </c>
      <c r="K14361">
        <f t="shared" si="674"/>
        <v>1.34424398064521E-2</v>
      </c>
    </row>
    <row r="14362" spans="1:11" x14ac:dyDescent="0.35">
      <c r="A14362" t="s">
        <v>15</v>
      </c>
      <c r="B14362" s="1">
        <v>44679</v>
      </c>
      <c r="C14362" s="7">
        <f t="shared" si="672"/>
        <v>44679</v>
      </c>
      <c r="D14362">
        <v>0.13969100000000001</v>
      </c>
      <c r="E14362">
        <v>0.14261799999999999</v>
      </c>
      <c r="F14362">
        <v>0.13605800000000001</v>
      </c>
      <c r="G14362">
        <v>0.13736300000000001</v>
      </c>
      <c r="H14362">
        <v>0.13736300000000001</v>
      </c>
      <c r="I14362">
        <v>1105137506</v>
      </c>
      <c r="J14362">
        <f t="shared" si="673"/>
        <v>-2.3279999999999967E-3</v>
      </c>
      <c r="K14362">
        <f t="shared" si="674"/>
        <v>-1.666535424615756E-2</v>
      </c>
    </row>
    <row r="14363" spans="1:11" x14ac:dyDescent="0.35">
      <c r="A14363" t="s">
        <v>15</v>
      </c>
      <c r="B14363" s="1">
        <v>44680</v>
      </c>
      <c r="C14363" s="7">
        <f t="shared" si="672"/>
        <v>44680</v>
      </c>
      <c r="D14363">
        <v>0.137376</v>
      </c>
      <c r="E14363">
        <v>0.14464299999999999</v>
      </c>
      <c r="F14363">
        <v>0.134099</v>
      </c>
      <c r="G14363">
        <v>0.13502700000000001</v>
      </c>
      <c r="H14363">
        <v>0.13502700000000001</v>
      </c>
      <c r="I14363">
        <v>1555397213</v>
      </c>
      <c r="J14363">
        <f t="shared" si="673"/>
        <v>-2.34899999999999E-3</v>
      </c>
      <c r="K14363">
        <f t="shared" si="674"/>
        <v>-1.7099056603773533E-2</v>
      </c>
    </row>
    <row r="14364" spans="1:11" x14ac:dyDescent="0.35">
      <c r="A14364" t="s">
        <v>15</v>
      </c>
      <c r="B14364" s="1">
        <v>44681</v>
      </c>
      <c r="C14364" s="7">
        <f t="shared" si="672"/>
        <v>44681</v>
      </c>
      <c r="D14364">
        <v>0.13503299999999999</v>
      </c>
      <c r="E14364">
        <v>0.13652800000000001</v>
      </c>
      <c r="F14364">
        <v>0.12623899999999999</v>
      </c>
      <c r="G14364">
        <v>0.127557</v>
      </c>
      <c r="H14364">
        <v>0.127557</v>
      </c>
      <c r="I14364">
        <v>916612071</v>
      </c>
      <c r="J14364">
        <f t="shared" si="673"/>
        <v>-7.4759999999999827E-3</v>
      </c>
      <c r="K14364">
        <f t="shared" si="674"/>
        <v>-5.5364244295838638E-2</v>
      </c>
    </row>
    <row r="14365" spans="1:11" x14ac:dyDescent="0.35">
      <c r="A14365" t="s">
        <v>15</v>
      </c>
      <c r="B14365" s="1">
        <v>44682</v>
      </c>
      <c r="C14365" s="7">
        <f t="shared" si="672"/>
        <v>44682</v>
      </c>
      <c r="D14365">
        <v>0.12758900000000001</v>
      </c>
      <c r="E14365">
        <v>0.134821</v>
      </c>
      <c r="F14365">
        <v>0.12753300000000001</v>
      </c>
      <c r="G14365">
        <v>0.132773</v>
      </c>
      <c r="H14365">
        <v>0.132773</v>
      </c>
      <c r="I14365">
        <v>991710768</v>
      </c>
      <c r="J14365">
        <f t="shared" si="673"/>
        <v>5.1839999999999942E-3</v>
      </c>
      <c r="K14365">
        <f t="shared" si="674"/>
        <v>4.0630461873672363E-2</v>
      </c>
    </row>
    <row r="14366" spans="1:11" x14ac:dyDescent="0.35">
      <c r="A14366" t="s">
        <v>15</v>
      </c>
      <c r="B14366" s="1">
        <v>44683</v>
      </c>
      <c r="C14366" s="7">
        <f t="shared" si="672"/>
        <v>44683</v>
      </c>
      <c r="D14366">
        <v>0.132794</v>
      </c>
      <c r="E14366">
        <v>0.13378300000000001</v>
      </c>
      <c r="F14366">
        <v>0.1283</v>
      </c>
      <c r="G14366">
        <v>0.130938</v>
      </c>
      <c r="H14366">
        <v>0.130938</v>
      </c>
      <c r="I14366">
        <v>769062732</v>
      </c>
      <c r="J14366">
        <f t="shared" si="673"/>
        <v>-1.8559999999999965E-3</v>
      </c>
      <c r="K14366">
        <f t="shared" si="674"/>
        <v>-1.397653508441643E-2</v>
      </c>
    </row>
    <row r="14367" spans="1:11" x14ac:dyDescent="0.35">
      <c r="A14367" t="s">
        <v>15</v>
      </c>
      <c r="B14367" s="1">
        <v>44684</v>
      </c>
      <c r="C14367" s="7">
        <f t="shared" si="672"/>
        <v>44684</v>
      </c>
      <c r="D14367">
        <v>0.130935</v>
      </c>
      <c r="E14367">
        <v>0.13183300000000001</v>
      </c>
      <c r="F14367">
        <v>0.12739900000000001</v>
      </c>
      <c r="G14367">
        <v>0.12952</v>
      </c>
      <c r="H14367">
        <v>0.12952</v>
      </c>
      <c r="I14367">
        <v>555706527</v>
      </c>
      <c r="J14367">
        <f t="shared" si="673"/>
        <v>-1.4149999999999996E-3</v>
      </c>
      <c r="K14367">
        <f t="shared" si="674"/>
        <v>-1.0806888914346779E-2</v>
      </c>
    </row>
    <row r="14368" spans="1:11" x14ac:dyDescent="0.35">
      <c r="A14368" t="s">
        <v>15</v>
      </c>
      <c r="B14368" s="1">
        <v>44685</v>
      </c>
      <c r="C14368" s="7">
        <f t="shared" si="672"/>
        <v>44685</v>
      </c>
      <c r="D14368">
        <v>0.12951399999999999</v>
      </c>
      <c r="E14368">
        <v>0.13580900000000001</v>
      </c>
      <c r="F14368">
        <v>0.12931300000000001</v>
      </c>
      <c r="G14368">
        <v>0.13580900000000001</v>
      </c>
      <c r="H14368">
        <v>0.13580900000000001</v>
      </c>
      <c r="I14368">
        <v>838050627</v>
      </c>
      <c r="J14368">
        <f t="shared" si="673"/>
        <v>6.2950000000000228E-3</v>
      </c>
      <c r="K14368">
        <f t="shared" si="674"/>
        <v>4.8604784038791315E-2</v>
      </c>
    </row>
    <row r="14369" spans="1:11" x14ac:dyDescent="0.35">
      <c r="A14369" t="s">
        <v>15</v>
      </c>
      <c r="B14369" s="1">
        <v>44686</v>
      </c>
      <c r="C14369" s="7">
        <f t="shared" si="672"/>
        <v>44686</v>
      </c>
      <c r="D14369">
        <v>0.13581299999999999</v>
      </c>
      <c r="E14369">
        <v>0.13731299999999999</v>
      </c>
      <c r="F14369">
        <v>0.126697</v>
      </c>
      <c r="G14369">
        <v>0.12842999999999999</v>
      </c>
      <c r="H14369">
        <v>0.12842999999999999</v>
      </c>
      <c r="I14369">
        <v>1258066467</v>
      </c>
      <c r="J14369">
        <f t="shared" si="673"/>
        <v>-7.3830000000000007E-3</v>
      </c>
      <c r="K14369">
        <f t="shared" si="674"/>
        <v>-5.4361511784586147E-2</v>
      </c>
    </row>
    <row r="14370" spans="1:11" x14ac:dyDescent="0.35">
      <c r="A14370" t="s">
        <v>15</v>
      </c>
      <c r="B14370" s="1">
        <v>44687</v>
      </c>
      <c r="C14370" s="7">
        <f t="shared" si="672"/>
        <v>44687</v>
      </c>
      <c r="D14370">
        <v>0.12840299999999999</v>
      </c>
      <c r="E14370">
        <v>0.129305</v>
      </c>
      <c r="F14370">
        <v>0.124566</v>
      </c>
      <c r="G14370">
        <v>0.12790099999999999</v>
      </c>
      <c r="H14370">
        <v>0.12790099999999999</v>
      </c>
      <c r="I14370">
        <v>839005988</v>
      </c>
      <c r="J14370">
        <f t="shared" si="673"/>
        <v>-5.0200000000000244E-4</v>
      </c>
      <c r="K14370">
        <f t="shared" si="674"/>
        <v>-3.9095659758728862E-3</v>
      </c>
    </row>
    <row r="14371" spans="1:11" x14ac:dyDescent="0.35">
      <c r="A14371" t="s">
        <v>15</v>
      </c>
      <c r="B14371" s="1">
        <v>44688</v>
      </c>
      <c r="C14371" s="7">
        <f t="shared" si="672"/>
        <v>44688</v>
      </c>
      <c r="D14371">
        <v>0.12789</v>
      </c>
      <c r="E14371">
        <v>0.13192000000000001</v>
      </c>
      <c r="F14371">
        <v>0.125365</v>
      </c>
      <c r="G14371">
        <v>0.12753200000000001</v>
      </c>
      <c r="H14371">
        <v>0.12753200000000001</v>
      </c>
      <c r="I14371">
        <v>746383231</v>
      </c>
      <c r="J14371">
        <f t="shared" si="673"/>
        <v>-3.5799999999999721E-4</v>
      </c>
      <c r="K14371">
        <f t="shared" si="674"/>
        <v>-2.7992806317929109E-3</v>
      </c>
    </row>
    <row r="14372" spans="1:11" x14ac:dyDescent="0.35">
      <c r="A14372" t="s">
        <v>15</v>
      </c>
      <c r="B14372" s="1">
        <v>44689</v>
      </c>
      <c r="C14372" s="7">
        <f t="shared" si="672"/>
        <v>44689</v>
      </c>
      <c r="D14372">
        <v>0.127527</v>
      </c>
      <c r="E14372">
        <v>0.12801699999999999</v>
      </c>
      <c r="F14372">
        <v>0.123974</v>
      </c>
      <c r="G14372">
        <v>0.124207</v>
      </c>
      <c r="H14372">
        <v>0.124207</v>
      </c>
      <c r="I14372">
        <v>728953161</v>
      </c>
      <c r="J14372">
        <f t="shared" si="673"/>
        <v>-3.3200000000000035E-3</v>
      </c>
      <c r="K14372">
        <f t="shared" si="674"/>
        <v>-2.6033702666886205E-2</v>
      </c>
    </row>
    <row r="14373" spans="1:11" x14ac:dyDescent="0.35">
      <c r="A14373" t="s">
        <v>15</v>
      </c>
      <c r="B14373" s="1">
        <v>44690</v>
      </c>
      <c r="C14373" s="7">
        <f t="shared" si="672"/>
        <v>44690</v>
      </c>
      <c r="D14373">
        <v>0.1242</v>
      </c>
      <c r="E14373">
        <v>0.125136</v>
      </c>
      <c r="F14373">
        <v>0.104824</v>
      </c>
      <c r="G14373">
        <v>0.104824</v>
      </c>
      <c r="H14373">
        <v>0.104824</v>
      </c>
      <c r="I14373">
        <v>1353326367</v>
      </c>
      <c r="J14373">
        <f t="shared" si="673"/>
        <v>-1.9376000000000004E-2</v>
      </c>
      <c r="K14373">
        <f t="shared" si="674"/>
        <v>-0.15600644122383256</v>
      </c>
    </row>
    <row r="14374" spans="1:11" x14ac:dyDescent="0.35">
      <c r="A14374" t="s">
        <v>15</v>
      </c>
      <c r="B14374" s="1">
        <v>44691</v>
      </c>
      <c r="C14374" s="7">
        <f t="shared" si="672"/>
        <v>44691</v>
      </c>
      <c r="D14374">
        <v>0.104708</v>
      </c>
      <c r="E14374">
        <v>0.117775</v>
      </c>
      <c r="F14374">
        <v>0.100881</v>
      </c>
      <c r="G14374">
        <v>0.108477</v>
      </c>
      <c r="H14374">
        <v>0.108477</v>
      </c>
      <c r="I14374">
        <v>1723066438</v>
      </c>
      <c r="J14374">
        <f t="shared" si="673"/>
        <v>3.7690000000000085E-3</v>
      </c>
      <c r="K14374">
        <f t="shared" si="674"/>
        <v>3.5995339420101802E-2</v>
      </c>
    </row>
    <row r="14375" spans="1:11" x14ac:dyDescent="0.35">
      <c r="A14375" t="s">
        <v>15</v>
      </c>
      <c r="B14375" s="1">
        <v>44692</v>
      </c>
      <c r="C14375" s="7">
        <f t="shared" si="672"/>
        <v>44692</v>
      </c>
      <c r="D14375">
        <v>0.108449</v>
      </c>
      <c r="E14375">
        <v>0.110565</v>
      </c>
      <c r="F14375">
        <v>8.0035999999999996E-2</v>
      </c>
      <c r="G14375">
        <v>8.4581000000000003E-2</v>
      </c>
      <c r="H14375">
        <v>8.4581000000000003E-2</v>
      </c>
      <c r="I14375">
        <v>2556008051</v>
      </c>
      <c r="J14375">
        <f t="shared" si="673"/>
        <v>-2.3868E-2</v>
      </c>
      <c r="K14375">
        <f t="shared" si="674"/>
        <v>-0.22008501692039573</v>
      </c>
    </row>
    <row r="14376" spans="1:11" x14ac:dyDescent="0.35">
      <c r="A14376" t="s">
        <v>15</v>
      </c>
      <c r="B14376" s="1">
        <v>44693</v>
      </c>
      <c r="C14376" s="7">
        <f t="shared" si="672"/>
        <v>44693</v>
      </c>
      <c r="D14376">
        <v>8.4636000000000003E-2</v>
      </c>
      <c r="E14376">
        <v>8.9027999999999996E-2</v>
      </c>
      <c r="F14376">
        <v>7.0037000000000002E-2</v>
      </c>
      <c r="G14376">
        <v>8.2670999999999994E-2</v>
      </c>
      <c r="H14376">
        <v>8.2670999999999994E-2</v>
      </c>
      <c r="I14376">
        <v>2631064083</v>
      </c>
      <c r="J14376">
        <f t="shared" si="673"/>
        <v>-1.9650000000000084E-3</v>
      </c>
      <c r="K14376">
        <f t="shared" si="674"/>
        <v>-2.321707075003554E-2</v>
      </c>
    </row>
    <row r="14377" spans="1:11" x14ac:dyDescent="0.35">
      <c r="A14377" t="s">
        <v>15</v>
      </c>
      <c r="B14377" s="1">
        <v>44694</v>
      </c>
      <c r="C14377" s="7">
        <f t="shared" si="672"/>
        <v>44694</v>
      </c>
      <c r="D14377">
        <v>8.2639000000000004E-2</v>
      </c>
      <c r="E14377">
        <v>9.4254000000000004E-2</v>
      </c>
      <c r="F14377">
        <v>8.2371E-2</v>
      </c>
      <c r="G14377">
        <v>8.8331000000000007E-2</v>
      </c>
      <c r="H14377">
        <v>8.8331000000000007E-2</v>
      </c>
      <c r="I14377">
        <v>1444350618</v>
      </c>
      <c r="J14377">
        <f t="shared" si="673"/>
        <v>5.6920000000000026E-3</v>
      </c>
      <c r="K14377">
        <f t="shared" si="674"/>
        <v>6.8877890584348789E-2</v>
      </c>
    </row>
    <row r="14378" spans="1:11" x14ac:dyDescent="0.35">
      <c r="A14378" t="s">
        <v>15</v>
      </c>
      <c r="B14378" s="1">
        <v>44695</v>
      </c>
      <c r="C14378" s="7">
        <f t="shared" si="672"/>
        <v>44695</v>
      </c>
      <c r="D14378">
        <v>8.8341000000000003E-2</v>
      </c>
      <c r="E14378">
        <v>9.1597999999999999E-2</v>
      </c>
      <c r="F14378">
        <v>8.4483000000000003E-2</v>
      </c>
      <c r="G14378">
        <v>8.9796000000000001E-2</v>
      </c>
      <c r="H14378">
        <v>8.9796000000000001E-2</v>
      </c>
      <c r="I14378">
        <v>902479951</v>
      </c>
      <c r="J14378">
        <f t="shared" si="673"/>
        <v>1.454999999999998E-3</v>
      </c>
      <c r="K14378">
        <f t="shared" si="674"/>
        <v>1.6470268618195449E-2</v>
      </c>
    </row>
    <row r="14379" spans="1:11" x14ac:dyDescent="0.35">
      <c r="A14379" t="s">
        <v>15</v>
      </c>
      <c r="B14379" s="1">
        <v>44696</v>
      </c>
      <c r="C14379" s="7">
        <f t="shared" si="672"/>
        <v>44696</v>
      </c>
      <c r="D14379">
        <v>8.9785000000000004E-2</v>
      </c>
      <c r="E14379">
        <v>9.2842999999999995E-2</v>
      </c>
      <c r="F14379">
        <v>8.6875999999999995E-2</v>
      </c>
      <c r="G14379">
        <v>9.2842999999999995E-2</v>
      </c>
      <c r="H14379">
        <v>9.2842999999999995E-2</v>
      </c>
      <c r="I14379">
        <v>651900826</v>
      </c>
      <c r="J14379">
        <f t="shared" si="673"/>
        <v>3.0579999999999913E-3</v>
      </c>
      <c r="K14379">
        <f t="shared" si="674"/>
        <v>3.4059141281951311E-2</v>
      </c>
    </row>
    <row r="14380" spans="1:11" x14ac:dyDescent="0.35">
      <c r="A14380" t="s">
        <v>15</v>
      </c>
      <c r="B14380" s="1">
        <v>44697</v>
      </c>
      <c r="C14380" s="7">
        <f t="shared" si="672"/>
        <v>44697</v>
      </c>
      <c r="D14380">
        <v>9.2867000000000005E-2</v>
      </c>
      <c r="E14380">
        <v>9.3061000000000005E-2</v>
      </c>
      <c r="F14380">
        <v>8.6428000000000005E-2</v>
      </c>
      <c r="G14380">
        <v>8.7841000000000002E-2</v>
      </c>
      <c r="H14380">
        <v>8.7841000000000002E-2</v>
      </c>
      <c r="I14380">
        <v>606521740</v>
      </c>
      <c r="J14380">
        <f t="shared" si="673"/>
        <v>-5.0260000000000027E-3</v>
      </c>
      <c r="K14380">
        <f t="shared" si="674"/>
        <v>-5.4120408756608951E-2</v>
      </c>
    </row>
    <row r="14381" spans="1:11" x14ac:dyDescent="0.35">
      <c r="A14381" t="s">
        <v>15</v>
      </c>
      <c r="B14381" s="1">
        <v>44698</v>
      </c>
      <c r="C14381" s="7">
        <f t="shared" si="672"/>
        <v>44698</v>
      </c>
      <c r="D14381">
        <v>8.7835999999999997E-2</v>
      </c>
      <c r="E14381">
        <v>9.1111999999999999E-2</v>
      </c>
      <c r="F14381">
        <v>8.7484000000000006E-2</v>
      </c>
      <c r="G14381">
        <v>9.0213000000000002E-2</v>
      </c>
      <c r="H14381">
        <v>9.0213000000000002E-2</v>
      </c>
      <c r="I14381">
        <v>560800173</v>
      </c>
      <c r="J14381">
        <f t="shared" si="673"/>
        <v>2.3770000000000041E-3</v>
      </c>
      <c r="K14381">
        <f t="shared" si="674"/>
        <v>2.7061796985290876E-2</v>
      </c>
    </row>
    <row r="14382" spans="1:11" x14ac:dyDescent="0.35">
      <c r="A14382" t="s">
        <v>15</v>
      </c>
      <c r="B14382" s="1">
        <v>44699</v>
      </c>
      <c r="C14382" s="7">
        <f t="shared" si="672"/>
        <v>44699</v>
      </c>
      <c r="D14382">
        <v>9.0220999999999996E-2</v>
      </c>
      <c r="E14382">
        <v>9.0797000000000003E-2</v>
      </c>
      <c r="F14382">
        <v>8.3649000000000001E-2</v>
      </c>
      <c r="G14382">
        <v>8.3649000000000001E-2</v>
      </c>
      <c r="H14382">
        <v>8.3649000000000001E-2</v>
      </c>
      <c r="I14382">
        <v>558257804</v>
      </c>
      <c r="J14382">
        <f t="shared" si="673"/>
        <v>-6.5719999999999945E-3</v>
      </c>
      <c r="K14382">
        <f t="shared" si="674"/>
        <v>-7.2843351326187911E-2</v>
      </c>
    </row>
    <row r="14383" spans="1:11" x14ac:dyDescent="0.35">
      <c r="A14383" t="s">
        <v>15</v>
      </c>
      <c r="B14383" s="1">
        <v>44700</v>
      </c>
      <c r="C14383" s="7">
        <f t="shared" si="672"/>
        <v>44700</v>
      </c>
      <c r="D14383">
        <v>8.3635000000000001E-2</v>
      </c>
      <c r="E14383">
        <v>8.7123999999999993E-2</v>
      </c>
      <c r="F14383">
        <v>8.2086999999999993E-2</v>
      </c>
      <c r="G14383">
        <v>8.6722999999999995E-2</v>
      </c>
      <c r="H14383">
        <v>8.6722999999999995E-2</v>
      </c>
      <c r="I14383">
        <v>613801947</v>
      </c>
      <c r="J14383">
        <f t="shared" si="673"/>
        <v>3.0879999999999935E-3</v>
      </c>
      <c r="K14383">
        <f t="shared" si="674"/>
        <v>3.6922341125126934E-2</v>
      </c>
    </row>
    <row r="14384" spans="1:11" x14ac:dyDescent="0.35">
      <c r="A14384" t="s">
        <v>15</v>
      </c>
      <c r="B14384" s="1">
        <v>44701</v>
      </c>
      <c r="C14384" s="7">
        <f t="shared" si="672"/>
        <v>44701</v>
      </c>
      <c r="D14384">
        <v>8.6719000000000004E-2</v>
      </c>
      <c r="E14384">
        <v>8.7749999999999995E-2</v>
      </c>
      <c r="F14384">
        <v>8.2859000000000002E-2</v>
      </c>
      <c r="G14384">
        <v>8.3976999999999996E-2</v>
      </c>
      <c r="H14384">
        <v>8.3976999999999996E-2</v>
      </c>
      <c r="I14384">
        <v>518556378</v>
      </c>
      <c r="J14384">
        <f t="shared" si="673"/>
        <v>-2.7420000000000083E-3</v>
      </c>
      <c r="K14384">
        <f t="shared" si="674"/>
        <v>-3.1619368304523943E-2</v>
      </c>
    </row>
    <row r="14385" spans="1:11" x14ac:dyDescent="0.35">
      <c r="A14385" t="s">
        <v>15</v>
      </c>
      <c r="B14385" s="1">
        <v>44702</v>
      </c>
      <c r="C14385" s="7">
        <f t="shared" si="672"/>
        <v>44702</v>
      </c>
      <c r="D14385">
        <v>8.3972000000000005E-2</v>
      </c>
      <c r="E14385">
        <v>8.5110000000000005E-2</v>
      </c>
      <c r="F14385">
        <v>8.2932000000000006E-2</v>
      </c>
      <c r="G14385">
        <v>8.4462999999999996E-2</v>
      </c>
      <c r="H14385">
        <v>8.4462999999999996E-2</v>
      </c>
      <c r="I14385">
        <v>335246011</v>
      </c>
      <c r="J14385">
        <f t="shared" si="673"/>
        <v>4.9099999999999144E-4</v>
      </c>
      <c r="K14385">
        <f t="shared" si="674"/>
        <v>5.8471871576237788E-3</v>
      </c>
    </row>
    <row r="14386" spans="1:11" x14ac:dyDescent="0.35">
      <c r="A14386" t="s">
        <v>15</v>
      </c>
      <c r="B14386" s="1">
        <v>44703</v>
      </c>
      <c r="C14386" s="7">
        <f t="shared" si="672"/>
        <v>44703</v>
      </c>
      <c r="D14386">
        <v>8.4447999999999995E-2</v>
      </c>
      <c r="E14386">
        <v>8.6480000000000001E-2</v>
      </c>
      <c r="F14386">
        <v>8.4057999999999994E-2</v>
      </c>
      <c r="G14386">
        <v>8.6105000000000001E-2</v>
      </c>
      <c r="H14386">
        <v>8.6105000000000001E-2</v>
      </c>
      <c r="I14386">
        <v>375026021</v>
      </c>
      <c r="J14386">
        <f t="shared" si="673"/>
        <v>1.6570000000000057E-3</v>
      </c>
      <c r="K14386">
        <f t="shared" si="674"/>
        <v>1.9621542250852775E-2</v>
      </c>
    </row>
    <row r="14387" spans="1:11" x14ac:dyDescent="0.35">
      <c r="A14387" t="s">
        <v>15</v>
      </c>
      <c r="B14387" s="1">
        <v>44704</v>
      </c>
      <c r="C14387" s="7">
        <f t="shared" si="672"/>
        <v>44704</v>
      </c>
      <c r="D14387">
        <v>8.6083999999999994E-2</v>
      </c>
      <c r="E14387">
        <v>8.8109999999999994E-2</v>
      </c>
      <c r="F14387">
        <v>8.2858000000000001E-2</v>
      </c>
      <c r="G14387">
        <v>8.3252999999999994E-2</v>
      </c>
      <c r="H14387">
        <v>8.3252999999999994E-2</v>
      </c>
      <c r="I14387">
        <v>507385171</v>
      </c>
      <c r="J14387">
        <f t="shared" si="673"/>
        <v>-2.8310000000000002E-3</v>
      </c>
      <c r="K14387">
        <f t="shared" si="674"/>
        <v>-3.2886482970122199E-2</v>
      </c>
    </row>
    <row r="14388" spans="1:11" x14ac:dyDescent="0.35">
      <c r="A14388" t="s">
        <v>15</v>
      </c>
      <c r="B14388" s="1">
        <v>44705</v>
      </c>
      <c r="C14388" s="7">
        <f t="shared" si="672"/>
        <v>44705</v>
      </c>
      <c r="D14388">
        <v>8.3266999999999994E-2</v>
      </c>
      <c r="E14388">
        <v>8.4317000000000003E-2</v>
      </c>
      <c r="F14388">
        <v>8.0810999999999994E-2</v>
      </c>
      <c r="G14388">
        <v>8.3637000000000003E-2</v>
      </c>
      <c r="H14388">
        <v>8.3637000000000003E-2</v>
      </c>
      <c r="I14388">
        <v>462415724</v>
      </c>
      <c r="J14388">
        <f t="shared" si="673"/>
        <v>3.7000000000000921E-4</v>
      </c>
      <c r="K14388">
        <f t="shared" si="674"/>
        <v>4.4435370554962716E-3</v>
      </c>
    </row>
    <row r="14389" spans="1:11" x14ac:dyDescent="0.35">
      <c r="A14389" t="s">
        <v>15</v>
      </c>
      <c r="B14389" s="1">
        <v>44706</v>
      </c>
      <c r="C14389" s="7">
        <f t="shared" si="672"/>
        <v>44706</v>
      </c>
      <c r="D14389">
        <v>8.3627999999999994E-2</v>
      </c>
      <c r="E14389">
        <v>8.4337999999999996E-2</v>
      </c>
      <c r="F14389">
        <v>8.2319000000000003E-2</v>
      </c>
      <c r="G14389">
        <v>8.2985000000000003E-2</v>
      </c>
      <c r="H14389">
        <v>8.2985000000000003E-2</v>
      </c>
      <c r="I14389">
        <v>419834752</v>
      </c>
      <c r="J14389">
        <f t="shared" si="673"/>
        <v>-6.429999999999908E-4</v>
      </c>
      <c r="K14389">
        <f t="shared" si="674"/>
        <v>-7.6888123594966995E-3</v>
      </c>
    </row>
    <row r="14390" spans="1:11" x14ac:dyDescent="0.35">
      <c r="A14390" t="s">
        <v>15</v>
      </c>
      <c r="B14390" s="1">
        <v>44707</v>
      </c>
      <c r="C14390" s="7">
        <f t="shared" si="672"/>
        <v>44707</v>
      </c>
      <c r="D14390">
        <v>8.2993999999999998E-2</v>
      </c>
      <c r="E14390">
        <v>8.3599999999999994E-2</v>
      </c>
      <c r="F14390">
        <v>7.6064999999999994E-2</v>
      </c>
      <c r="G14390">
        <v>7.8252000000000002E-2</v>
      </c>
      <c r="H14390">
        <v>7.8252000000000002E-2</v>
      </c>
      <c r="I14390">
        <v>711890873</v>
      </c>
      <c r="J14390">
        <f t="shared" si="673"/>
        <v>-4.7419999999999962E-3</v>
      </c>
      <c r="K14390">
        <f t="shared" si="674"/>
        <v>-5.7136660481480583E-2</v>
      </c>
    </row>
    <row r="14391" spans="1:11" x14ac:dyDescent="0.35">
      <c r="A14391" t="s">
        <v>15</v>
      </c>
      <c r="B14391" s="1">
        <v>44708</v>
      </c>
      <c r="C14391" s="7">
        <f t="shared" si="672"/>
        <v>44708</v>
      </c>
      <c r="D14391">
        <v>7.8211000000000003E-2</v>
      </c>
      <c r="E14391">
        <v>8.5384000000000002E-2</v>
      </c>
      <c r="F14391">
        <v>7.6581999999999997E-2</v>
      </c>
      <c r="G14391">
        <v>8.1335000000000005E-2</v>
      </c>
      <c r="H14391">
        <v>8.1335000000000005E-2</v>
      </c>
      <c r="I14391">
        <v>1310057650</v>
      </c>
      <c r="J14391">
        <f t="shared" si="673"/>
        <v>3.1240000000000018E-3</v>
      </c>
      <c r="K14391">
        <f t="shared" si="674"/>
        <v>3.9943230491874537E-2</v>
      </c>
    </row>
    <row r="14392" spans="1:11" x14ac:dyDescent="0.35">
      <c r="A14392" t="s">
        <v>15</v>
      </c>
      <c r="B14392" s="1">
        <v>44709</v>
      </c>
      <c r="C14392" s="7">
        <f t="shared" si="672"/>
        <v>44709</v>
      </c>
      <c r="D14392">
        <v>8.2248000000000002E-2</v>
      </c>
      <c r="E14392">
        <v>8.3047999999999997E-2</v>
      </c>
      <c r="F14392">
        <v>8.1151000000000001E-2</v>
      </c>
      <c r="G14392">
        <v>8.1838999999999995E-2</v>
      </c>
      <c r="H14392">
        <v>8.1838999999999995E-2</v>
      </c>
      <c r="I14392">
        <v>535539620</v>
      </c>
      <c r="J14392">
        <f t="shared" si="673"/>
        <v>-4.0900000000000658E-4</v>
      </c>
      <c r="K14392">
        <f t="shared" si="674"/>
        <v>-4.9727652952048507E-3</v>
      </c>
    </row>
    <row r="14393" spans="1:11" x14ac:dyDescent="0.35">
      <c r="A14393" t="s">
        <v>15</v>
      </c>
      <c r="B14393" s="1">
        <v>44710</v>
      </c>
      <c r="C14393" s="7">
        <f t="shared" si="672"/>
        <v>44710</v>
      </c>
      <c r="D14393">
        <v>8.1837999999999994E-2</v>
      </c>
      <c r="E14393">
        <v>8.3033999999999997E-2</v>
      </c>
      <c r="F14393">
        <v>8.0298999999999995E-2</v>
      </c>
      <c r="G14393">
        <v>8.2685999999999996E-2</v>
      </c>
      <c r="H14393">
        <v>8.2685999999999996E-2</v>
      </c>
      <c r="I14393">
        <v>394962471</v>
      </c>
      <c r="J14393">
        <f t="shared" si="673"/>
        <v>8.4800000000000153E-4</v>
      </c>
      <c r="K14393">
        <f t="shared" si="674"/>
        <v>1.0361934553630325E-2</v>
      </c>
    </row>
    <row r="14394" spans="1:11" x14ac:dyDescent="0.35">
      <c r="A14394" t="s">
        <v>15</v>
      </c>
      <c r="B14394" s="1">
        <v>44711</v>
      </c>
      <c r="C14394" s="7">
        <f t="shared" si="672"/>
        <v>44711</v>
      </c>
      <c r="D14394">
        <v>8.2683999999999994E-2</v>
      </c>
      <c r="E14394">
        <v>8.8275000000000006E-2</v>
      </c>
      <c r="F14394">
        <v>8.2268999999999995E-2</v>
      </c>
      <c r="G14394">
        <v>8.7871000000000005E-2</v>
      </c>
      <c r="H14394">
        <v>8.7871000000000005E-2</v>
      </c>
      <c r="I14394">
        <v>690696756</v>
      </c>
      <c r="J14394">
        <f t="shared" si="673"/>
        <v>5.187000000000011E-3</v>
      </c>
      <c r="K14394">
        <f t="shared" si="674"/>
        <v>6.273281408736886E-2</v>
      </c>
    </row>
    <row r="14395" spans="1:11" x14ac:dyDescent="0.35">
      <c r="A14395" t="s">
        <v>15</v>
      </c>
      <c r="B14395" s="1">
        <v>44712</v>
      </c>
      <c r="C14395" s="7">
        <f t="shared" si="672"/>
        <v>44712</v>
      </c>
      <c r="D14395">
        <v>8.7864999999999999E-2</v>
      </c>
      <c r="E14395">
        <v>8.8230000000000003E-2</v>
      </c>
      <c r="F14395">
        <v>8.3612000000000006E-2</v>
      </c>
      <c r="G14395">
        <v>8.5864999999999997E-2</v>
      </c>
      <c r="H14395">
        <v>8.5864999999999997E-2</v>
      </c>
      <c r="I14395">
        <v>672444588</v>
      </c>
      <c r="J14395">
        <f t="shared" si="673"/>
        <v>-2.0000000000000018E-3</v>
      </c>
      <c r="K14395">
        <f t="shared" si="674"/>
        <v>-2.2762191999089576E-2</v>
      </c>
    </row>
    <row r="14396" spans="1:11" x14ac:dyDescent="0.35">
      <c r="A14396" t="s">
        <v>15</v>
      </c>
      <c r="B14396" s="1">
        <v>44713</v>
      </c>
      <c r="C14396" s="7">
        <f t="shared" si="672"/>
        <v>44713</v>
      </c>
      <c r="D14396">
        <v>8.5855000000000001E-2</v>
      </c>
      <c r="E14396">
        <v>8.8647000000000004E-2</v>
      </c>
      <c r="F14396">
        <v>7.9807000000000003E-2</v>
      </c>
      <c r="G14396">
        <v>8.1056000000000003E-2</v>
      </c>
      <c r="H14396">
        <v>8.1056000000000003E-2</v>
      </c>
      <c r="I14396">
        <v>830748610</v>
      </c>
      <c r="J14396">
        <f t="shared" si="673"/>
        <v>-4.7989999999999977E-3</v>
      </c>
      <c r="K14396">
        <f t="shared" si="674"/>
        <v>-5.5896569797915019E-2</v>
      </c>
    </row>
    <row r="14397" spans="1:11" x14ac:dyDescent="0.35">
      <c r="A14397" t="s">
        <v>15</v>
      </c>
      <c r="B14397" s="1">
        <v>44714</v>
      </c>
      <c r="C14397" s="7">
        <f t="shared" si="672"/>
        <v>44714</v>
      </c>
      <c r="D14397">
        <v>8.1051999999999999E-2</v>
      </c>
      <c r="E14397">
        <v>8.3006999999999997E-2</v>
      </c>
      <c r="F14397">
        <v>8.0417000000000002E-2</v>
      </c>
      <c r="G14397">
        <v>8.2771999999999998E-2</v>
      </c>
      <c r="H14397">
        <v>8.2771999999999998E-2</v>
      </c>
      <c r="I14397">
        <v>434510607</v>
      </c>
      <c r="J14397">
        <f t="shared" si="673"/>
        <v>1.7199999999999993E-3</v>
      </c>
      <c r="K14397">
        <f t="shared" si="674"/>
        <v>2.1220944578788981E-2</v>
      </c>
    </row>
    <row r="14398" spans="1:11" x14ac:dyDescent="0.35">
      <c r="A14398" t="s">
        <v>15</v>
      </c>
      <c r="B14398" s="1">
        <v>44715</v>
      </c>
      <c r="C14398" s="7">
        <f t="shared" si="672"/>
        <v>44715</v>
      </c>
      <c r="D14398">
        <v>8.2777000000000003E-2</v>
      </c>
      <c r="E14398">
        <v>8.2857E-2</v>
      </c>
      <c r="F14398">
        <v>7.9755999999999994E-2</v>
      </c>
      <c r="G14398">
        <v>8.0442E-2</v>
      </c>
      <c r="H14398">
        <v>8.0442E-2</v>
      </c>
      <c r="I14398">
        <v>403339248</v>
      </c>
      <c r="J14398">
        <f t="shared" si="673"/>
        <v>-2.3350000000000037E-3</v>
      </c>
      <c r="K14398">
        <f t="shared" si="674"/>
        <v>-2.8208318735880811E-2</v>
      </c>
    </row>
    <row r="14399" spans="1:11" x14ac:dyDescent="0.35">
      <c r="A14399" t="s">
        <v>15</v>
      </c>
      <c r="B14399" s="1">
        <v>44716</v>
      </c>
      <c r="C14399" s="7">
        <f t="shared" si="672"/>
        <v>44716</v>
      </c>
      <c r="D14399">
        <v>8.0453999999999998E-2</v>
      </c>
      <c r="E14399">
        <v>8.2336999999999994E-2</v>
      </c>
      <c r="F14399">
        <v>7.9727000000000006E-2</v>
      </c>
      <c r="G14399">
        <v>8.1777000000000002E-2</v>
      </c>
      <c r="H14399">
        <v>8.1777000000000002E-2</v>
      </c>
      <c r="I14399">
        <v>350329772</v>
      </c>
      <c r="J14399">
        <f t="shared" si="673"/>
        <v>1.3230000000000047E-3</v>
      </c>
      <c r="K14399">
        <f t="shared" si="674"/>
        <v>1.6444179282571358E-2</v>
      </c>
    </row>
    <row r="14400" spans="1:11" x14ac:dyDescent="0.35">
      <c r="A14400" t="s">
        <v>15</v>
      </c>
      <c r="B14400" s="1">
        <v>44717</v>
      </c>
      <c r="C14400" s="7">
        <f t="shared" si="672"/>
        <v>44717</v>
      </c>
      <c r="D14400">
        <v>8.1776000000000001E-2</v>
      </c>
      <c r="E14400">
        <v>8.2138000000000003E-2</v>
      </c>
      <c r="F14400">
        <v>8.0836000000000005E-2</v>
      </c>
      <c r="G14400">
        <v>8.1228999999999996E-2</v>
      </c>
      <c r="H14400">
        <v>8.1228999999999996E-2</v>
      </c>
      <c r="I14400">
        <v>282624184</v>
      </c>
      <c r="J14400">
        <f t="shared" si="673"/>
        <v>-5.4700000000000581E-4</v>
      </c>
      <c r="K14400">
        <f t="shared" si="674"/>
        <v>-6.6890041087850349E-3</v>
      </c>
    </row>
    <row r="14401" spans="1:11" x14ac:dyDescent="0.35">
      <c r="A14401" t="s">
        <v>15</v>
      </c>
      <c r="B14401" s="1">
        <v>44718</v>
      </c>
      <c r="C14401" s="7">
        <f t="shared" si="672"/>
        <v>44718</v>
      </c>
      <c r="D14401">
        <v>8.1225000000000006E-2</v>
      </c>
      <c r="E14401">
        <v>8.4558999999999995E-2</v>
      </c>
      <c r="F14401">
        <v>8.1126000000000004E-2</v>
      </c>
      <c r="G14401">
        <v>8.2530000000000006E-2</v>
      </c>
      <c r="H14401">
        <v>8.2530000000000006E-2</v>
      </c>
      <c r="I14401">
        <v>503707292</v>
      </c>
      <c r="J14401">
        <f t="shared" si="673"/>
        <v>1.3050000000000006E-3</v>
      </c>
      <c r="K14401">
        <f t="shared" si="674"/>
        <v>1.6066481994459814E-2</v>
      </c>
    </row>
    <row r="14402" spans="1:11" x14ac:dyDescent="0.35">
      <c r="A14402" t="s">
        <v>15</v>
      </c>
      <c r="B14402" s="1">
        <v>44719</v>
      </c>
      <c r="C14402" s="7">
        <f t="shared" si="672"/>
        <v>44719</v>
      </c>
      <c r="D14402">
        <v>8.2530000000000006E-2</v>
      </c>
      <c r="E14402">
        <v>8.2530000000000006E-2</v>
      </c>
      <c r="F14402">
        <v>7.8331999999999999E-2</v>
      </c>
      <c r="G14402">
        <v>8.0513000000000001E-2</v>
      </c>
      <c r="H14402">
        <v>8.0513000000000001E-2</v>
      </c>
      <c r="I14402">
        <v>509642725</v>
      </c>
      <c r="J14402">
        <f t="shared" si="673"/>
        <v>-2.0170000000000049E-3</v>
      </c>
      <c r="K14402">
        <f t="shared" si="674"/>
        <v>-2.4439597722040518E-2</v>
      </c>
    </row>
    <row r="14403" spans="1:11" x14ac:dyDescent="0.35">
      <c r="A14403" t="s">
        <v>15</v>
      </c>
      <c r="B14403" s="1">
        <v>44720</v>
      </c>
      <c r="C14403" s="7">
        <f t="shared" ref="C14403:C14466" si="675">B14403</f>
        <v>44720</v>
      </c>
      <c r="D14403">
        <v>8.0491999999999994E-2</v>
      </c>
      <c r="E14403">
        <v>8.1420000000000006E-2</v>
      </c>
      <c r="F14403">
        <v>7.9156000000000004E-2</v>
      </c>
      <c r="G14403">
        <v>7.9438999999999996E-2</v>
      </c>
      <c r="H14403">
        <v>7.9438999999999996E-2</v>
      </c>
      <c r="I14403">
        <v>328046389</v>
      </c>
      <c r="J14403">
        <f t="shared" ref="J14403:J14466" si="676">H14403-D14403</f>
        <v>-1.0529999999999984E-3</v>
      </c>
      <c r="K14403">
        <f t="shared" ref="K14403:K14466" si="677">(J14403+D14403)/D14403-1</f>
        <v>-1.3082045420662936E-2</v>
      </c>
    </row>
    <row r="14404" spans="1:11" x14ac:dyDescent="0.35">
      <c r="A14404" t="s">
        <v>15</v>
      </c>
      <c r="B14404" s="1">
        <v>44721</v>
      </c>
      <c r="C14404" s="7">
        <f t="shared" si="675"/>
        <v>44721</v>
      </c>
      <c r="D14404">
        <v>7.9436000000000007E-2</v>
      </c>
      <c r="E14404">
        <v>8.0897999999999998E-2</v>
      </c>
      <c r="F14404">
        <v>7.9082E-2</v>
      </c>
      <c r="G14404">
        <v>7.9336000000000004E-2</v>
      </c>
      <c r="H14404">
        <v>7.9336000000000004E-2</v>
      </c>
      <c r="I14404">
        <v>274673852</v>
      </c>
      <c r="J14404">
        <f t="shared" si="676"/>
        <v>-1.0000000000000286E-4</v>
      </c>
      <c r="K14404">
        <f t="shared" si="677"/>
        <v>-1.2588750692381634E-3</v>
      </c>
    </row>
    <row r="14405" spans="1:11" x14ac:dyDescent="0.35">
      <c r="A14405" t="s">
        <v>15</v>
      </c>
      <c r="B14405" s="1">
        <v>44722</v>
      </c>
      <c r="C14405" s="7">
        <f t="shared" si="675"/>
        <v>44722</v>
      </c>
      <c r="D14405">
        <v>7.9335000000000003E-2</v>
      </c>
      <c r="E14405">
        <v>7.9520999999999994E-2</v>
      </c>
      <c r="F14405">
        <v>7.4803999999999995E-2</v>
      </c>
      <c r="G14405">
        <v>7.5453999999999993E-2</v>
      </c>
      <c r="H14405">
        <v>7.5453999999999993E-2</v>
      </c>
      <c r="I14405">
        <v>431520761</v>
      </c>
      <c r="J14405">
        <f t="shared" si="676"/>
        <v>-3.8810000000000094E-3</v>
      </c>
      <c r="K14405">
        <f t="shared" si="677"/>
        <v>-4.8919140354194313E-2</v>
      </c>
    </row>
    <row r="14406" spans="1:11" x14ac:dyDescent="0.35">
      <c r="A14406" t="s">
        <v>15</v>
      </c>
      <c r="B14406" s="1">
        <v>44723</v>
      </c>
      <c r="C14406" s="7">
        <f t="shared" si="675"/>
        <v>44723</v>
      </c>
      <c r="D14406">
        <v>7.5471999999999997E-2</v>
      </c>
      <c r="E14406">
        <v>7.6398999999999995E-2</v>
      </c>
      <c r="F14406">
        <v>6.8596000000000004E-2</v>
      </c>
      <c r="G14406">
        <v>6.9894999999999999E-2</v>
      </c>
      <c r="H14406">
        <v>6.9894999999999999E-2</v>
      </c>
      <c r="I14406">
        <v>497184012</v>
      </c>
      <c r="J14406">
        <f t="shared" si="676"/>
        <v>-5.5769999999999986E-3</v>
      </c>
      <c r="K14406">
        <f t="shared" si="677"/>
        <v>-7.3894954420182346E-2</v>
      </c>
    </row>
    <row r="14407" spans="1:11" x14ac:dyDescent="0.35">
      <c r="A14407" t="s">
        <v>15</v>
      </c>
      <c r="B14407" s="1">
        <v>44724</v>
      </c>
      <c r="C14407" s="7">
        <f t="shared" si="675"/>
        <v>44724</v>
      </c>
      <c r="D14407">
        <v>6.9918999999999995E-2</v>
      </c>
      <c r="E14407">
        <v>7.0345000000000005E-2</v>
      </c>
      <c r="F14407">
        <v>6.3861000000000001E-2</v>
      </c>
      <c r="G14407">
        <v>6.4336000000000004E-2</v>
      </c>
      <c r="H14407">
        <v>6.4336000000000004E-2</v>
      </c>
      <c r="I14407">
        <v>708156957</v>
      </c>
      <c r="J14407">
        <f t="shared" si="676"/>
        <v>-5.5829999999999907E-3</v>
      </c>
      <c r="K14407">
        <f t="shared" si="677"/>
        <v>-7.9849540182210688E-2</v>
      </c>
    </row>
    <row r="14408" spans="1:11" x14ac:dyDescent="0.35">
      <c r="A14408" t="s">
        <v>15</v>
      </c>
      <c r="B14408" s="1">
        <v>44725</v>
      </c>
      <c r="C14408" s="7">
        <f t="shared" si="675"/>
        <v>44725</v>
      </c>
      <c r="D14408">
        <v>6.4274999999999999E-2</v>
      </c>
      <c r="E14408">
        <v>6.5701999999999997E-2</v>
      </c>
      <c r="F14408">
        <v>5.3002000000000001E-2</v>
      </c>
      <c r="G14408">
        <v>5.3920999999999997E-2</v>
      </c>
      <c r="H14408">
        <v>5.3920999999999997E-2</v>
      </c>
      <c r="I14408">
        <v>1465281537</v>
      </c>
      <c r="J14408">
        <f t="shared" si="676"/>
        <v>-1.0354000000000002E-2</v>
      </c>
      <c r="K14408">
        <f t="shared" si="677"/>
        <v>-0.16108907040062237</v>
      </c>
    </row>
    <row r="14409" spans="1:11" x14ac:dyDescent="0.35">
      <c r="A14409" t="s">
        <v>15</v>
      </c>
      <c r="B14409" s="1">
        <v>44726</v>
      </c>
      <c r="C14409" s="7">
        <f t="shared" si="675"/>
        <v>44726</v>
      </c>
      <c r="D14409">
        <v>5.3941000000000003E-2</v>
      </c>
      <c r="E14409">
        <v>5.8153999999999997E-2</v>
      </c>
      <c r="F14409">
        <v>5.0266999999999999E-2</v>
      </c>
      <c r="G14409">
        <v>5.5592000000000003E-2</v>
      </c>
      <c r="H14409">
        <v>5.5592000000000003E-2</v>
      </c>
      <c r="I14409">
        <v>908921329</v>
      </c>
      <c r="J14409">
        <f t="shared" si="676"/>
        <v>1.6509999999999997E-3</v>
      </c>
      <c r="K14409">
        <f t="shared" si="677"/>
        <v>3.0607515618916947E-2</v>
      </c>
    </row>
    <row r="14410" spans="1:11" x14ac:dyDescent="0.35">
      <c r="A14410" t="s">
        <v>15</v>
      </c>
      <c r="B14410" s="1">
        <v>44727</v>
      </c>
      <c r="C14410" s="7">
        <f t="shared" si="675"/>
        <v>44727</v>
      </c>
      <c r="D14410">
        <v>5.5577000000000001E-2</v>
      </c>
      <c r="E14410">
        <v>6.3472000000000001E-2</v>
      </c>
      <c r="F14410">
        <v>5.067E-2</v>
      </c>
      <c r="G14410">
        <v>6.3E-2</v>
      </c>
      <c r="H14410">
        <v>6.3E-2</v>
      </c>
      <c r="I14410">
        <v>1122284662</v>
      </c>
      <c r="J14410">
        <f t="shared" si="676"/>
        <v>7.422999999999999E-3</v>
      </c>
      <c r="K14410">
        <f t="shared" si="677"/>
        <v>0.13356244489627001</v>
      </c>
    </row>
    <row r="14411" spans="1:11" x14ac:dyDescent="0.35">
      <c r="A14411" t="s">
        <v>15</v>
      </c>
      <c r="B14411" s="1">
        <v>44728</v>
      </c>
      <c r="C14411" s="7">
        <f t="shared" si="675"/>
        <v>44728</v>
      </c>
      <c r="D14411">
        <v>6.2977000000000005E-2</v>
      </c>
      <c r="E14411">
        <v>6.2977000000000005E-2</v>
      </c>
      <c r="F14411">
        <v>5.4508000000000001E-2</v>
      </c>
      <c r="G14411">
        <v>5.5029000000000002E-2</v>
      </c>
      <c r="H14411">
        <v>5.5029000000000002E-2</v>
      </c>
      <c r="I14411">
        <v>724479688</v>
      </c>
      <c r="J14411">
        <f t="shared" si="676"/>
        <v>-7.9480000000000037E-3</v>
      </c>
      <c r="K14411">
        <f t="shared" si="677"/>
        <v>-0.12620480492878361</v>
      </c>
    </row>
    <row r="14412" spans="1:11" x14ac:dyDescent="0.35">
      <c r="A14412" t="s">
        <v>15</v>
      </c>
      <c r="B14412" s="1">
        <v>44729</v>
      </c>
      <c r="C14412" s="7">
        <f t="shared" si="675"/>
        <v>44729</v>
      </c>
      <c r="D14412">
        <v>5.5046999999999999E-2</v>
      </c>
      <c r="E14412">
        <v>5.7910999999999997E-2</v>
      </c>
      <c r="F14412">
        <v>5.4898000000000002E-2</v>
      </c>
      <c r="G14412">
        <v>5.6994999999999997E-2</v>
      </c>
      <c r="H14412">
        <v>5.6994999999999997E-2</v>
      </c>
      <c r="I14412">
        <v>383830484</v>
      </c>
      <c r="J14412">
        <f t="shared" si="676"/>
        <v>1.9479999999999983E-3</v>
      </c>
      <c r="K14412">
        <f t="shared" si="677"/>
        <v>3.5387941213871787E-2</v>
      </c>
    </row>
    <row r="14413" spans="1:11" x14ac:dyDescent="0.35">
      <c r="A14413" t="s">
        <v>15</v>
      </c>
      <c r="B14413" s="1">
        <v>44730</v>
      </c>
      <c r="C14413" s="7">
        <f t="shared" si="675"/>
        <v>44730</v>
      </c>
      <c r="D14413">
        <v>5.6979000000000002E-2</v>
      </c>
      <c r="E14413">
        <v>5.7755000000000001E-2</v>
      </c>
      <c r="F14413">
        <v>4.972E-2</v>
      </c>
      <c r="G14413">
        <v>5.3011999999999997E-2</v>
      </c>
      <c r="H14413">
        <v>5.3011999999999997E-2</v>
      </c>
      <c r="I14413">
        <v>652345943</v>
      </c>
      <c r="J14413">
        <f t="shared" si="676"/>
        <v>-3.9670000000000052E-3</v>
      </c>
      <c r="K14413">
        <f t="shared" si="677"/>
        <v>-6.9622141490724765E-2</v>
      </c>
    </row>
    <row r="14414" spans="1:11" x14ac:dyDescent="0.35">
      <c r="A14414" t="s">
        <v>15</v>
      </c>
      <c r="B14414" s="1">
        <v>44731</v>
      </c>
      <c r="C14414" s="7">
        <f t="shared" si="675"/>
        <v>44731</v>
      </c>
      <c r="D14414">
        <v>5.3006999999999999E-2</v>
      </c>
      <c r="E14414">
        <v>6.2472E-2</v>
      </c>
      <c r="F14414">
        <v>5.1307999999999999E-2</v>
      </c>
      <c r="G14414">
        <v>6.0395999999999998E-2</v>
      </c>
      <c r="H14414">
        <v>6.0395999999999998E-2</v>
      </c>
      <c r="I14414">
        <v>1166163984</v>
      </c>
      <c r="J14414">
        <f t="shared" si="676"/>
        <v>7.3889999999999997E-3</v>
      </c>
      <c r="K14414">
        <f t="shared" si="677"/>
        <v>0.13939668345690182</v>
      </c>
    </row>
    <row r="14415" spans="1:11" x14ac:dyDescent="0.35">
      <c r="A14415" t="s">
        <v>15</v>
      </c>
      <c r="B14415" s="1">
        <v>44732</v>
      </c>
      <c r="C14415" s="7">
        <f t="shared" si="675"/>
        <v>44732</v>
      </c>
      <c r="D14415">
        <v>6.0399000000000001E-2</v>
      </c>
      <c r="E14415">
        <v>6.1157000000000003E-2</v>
      </c>
      <c r="F14415">
        <v>5.7707000000000001E-2</v>
      </c>
      <c r="G14415">
        <v>6.0177000000000001E-2</v>
      </c>
      <c r="H14415">
        <v>6.0177000000000001E-2</v>
      </c>
      <c r="I14415">
        <v>499018791</v>
      </c>
      <c r="J14415">
        <f t="shared" si="676"/>
        <v>-2.2199999999999998E-4</v>
      </c>
      <c r="K14415">
        <f t="shared" si="677"/>
        <v>-3.6755575423433884E-3</v>
      </c>
    </row>
    <row r="14416" spans="1:11" x14ac:dyDescent="0.35">
      <c r="A14416" t="s">
        <v>15</v>
      </c>
      <c r="B14416" s="1">
        <v>44733</v>
      </c>
      <c r="C14416" s="7">
        <f t="shared" si="675"/>
        <v>44733</v>
      </c>
      <c r="D14416">
        <v>6.0174999999999999E-2</v>
      </c>
      <c r="E14416">
        <v>6.9323999999999997E-2</v>
      </c>
      <c r="F14416">
        <v>5.9315E-2</v>
      </c>
      <c r="G14416">
        <v>6.5571000000000004E-2</v>
      </c>
      <c r="H14416">
        <v>6.5571000000000004E-2</v>
      </c>
      <c r="I14416">
        <v>1051899538</v>
      </c>
      <c r="J14416">
        <f t="shared" si="676"/>
        <v>5.396000000000005E-3</v>
      </c>
      <c r="K14416">
        <f t="shared" si="677"/>
        <v>8.9671790610718727E-2</v>
      </c>
    </row>
    <row r="14417" spans="1:11" x14ac:dyDescent="0.35">
      <c r="A14417" t="s">
        <v>15</v>
      </c>
      <c r="B14417" s="1">
        <v>44734</v>
      </c>
      <c r="C14417" s="7">
        <f t="shared" si="675"/>
        <v>44734</v>
      </c>
      <c r="D14417">
        <v>6.5605999999999998E-2</v>
      </c>
      <c r="E14417">
        <v>6.5751000000000004E-2</v>
      </c>
      <c r="F14417">
        <v>6.1388999999999999E-2</v>
      </c>
      <c r="G14417">
        <v>6.1711000000000002E-2</v>
      </c>
      <c r="H14417">
        <v>6.1711000000000002E-2</v>
      </c>
      <c r="I14417">
        <v>633619298</v>
      </c>
      <c r="J14417">
        <f t="shared" si="676"/>
        <v>-3.8949999999999957E-3</v>
      </c>
      <c r="K14417">
        <f t="shared" si="677"/>
        <v>-5.9369569856415505E-2</v>
      </c>
    </row>
    <row r="14418" spans="1:11" x14ac:dyDescent="0.35">
      <c r="A14418" t="s">
        <v>15</v>
      </c>
      <c r="B14418" s="1">
        <v>44735</v>
      </c>
      <c r="C14418" s="7">
        <f t="shared" si="675"/>
        <v>44735</v>
      </c>
      <c r="D14418">
        <v>6.1703000000000001E-2</v>
      </c>
      <c r="E14418">
        <v>6.4615000000000006E-2</v>
      </c>
      <c r="F14418">
        <v>6.1703000000000001E-2</v>
      </c>
      <c r="G14418">
        <v>6.4032000000000006E-2</v>
      </c>
      <c r="H14418">
        <v>6.4032000000000006E-2</v>
      </c>
      <c r="I14418">
        <v>434169751</v>
      </c>
      <c r="J14418">
        <f t="shared" si="676"/>
        <v>2.3290000000000047E-3</v>
      </c>
      <c r="K14418">
        <f t="shared" si="677"/>
        <v>3.774532842811551E-2</v>
      </c>
    </row>
    <row r="14419" spans="1:11" x14ac:dyDescent="0.35">
      <c r="A14419" t="s">
        <v>15</v>
      </c>
      <c r="B14419" s="1">
        <v>44736</v>
      </c>
      <c r="C14419" s="7">
        <f t="shared" si="675"/>
        <v>44736</v>
      </c>
      <c r="D14419">
        <v>6.4019000000000006E-2</v>
      </c>
      <c r="E14419">
        <v>6.8162E-2</v>
      </c>
      <c r="F14419">
        <v>6.4004000000000005E-2</v>
      </c>
      <c r="G14419">
        <v>6.7124000000000003E-2</v>
      </c>
      <c r="H14419">
        <v>6.7124000000000003E-2</v>
      </c>
      <c r="I14419">
        <v>514729444</v>
      </c>
      <c r="J14419">
        <f t="shared" si="676"/>
        <v>3.1049999999999967E-3</v>
      </c>
      <c r="K14419">
        <f t="shared" si="677"/>
        <v>4.8501226198472303E-2</v>
      </c>
    </row>
    <row r="14420" spans="1:11" x14ac:dyDescent="0.35">
      <c r="A14420" t="s">
        <v>15</v>
      </c>
      <c r="B14420" s="1">
        <v>44737</v>
      </c>
      <c r="C14420" s="7">
        <f t="shared" si="675"/>
        <v>44737</v>
      </c>
      <c r="D14420">
        <v>6.7110000000000003E-2</v>
      </c>
      <c r="E14420">
        <v>6.9112000000000007E-2</v>
      </c>
      <c r="F14420">
        <v>6.5383999999999998E-2</v>
      </c>
      <c r="G14420">
        <v>6.8502999999999994E-2</v>
      </c>
      <c r="H14420">
        <v>6.8502999999999994E-2</v>
      </c>
      <c r="I14420">
        <v>432671864</v>
      </c>
      <c r="J14420">
        <f t="shared" si="676"/>
        <v>1.3929999999999915E-3</v>
      </c>
      <c r="K14420">
        <f t="shared" si="677"/>
        <v>2.0756966174936498E-2</v>
      </c>
    </row>
    <row r="14421" spans="1:11" x14ac:dyDescent="0.35">
      <c r="A14421" t="s">
        <v>15</v>
      </c>
      <c r="B14421" s="1">
        <v>44738</v>
      </c>
      <c r="C14421" s="7">
        <f t="shared" si="675"/>
        <v>44738</v>
      </c>
      <c r="D14421">
        <v>6.8487999999999993E-2</v>
      </c>
      <c r="E14421">
        <v>7.6966000000000007E-2</v>
      </c>
      <c r="F14421">
        <v>6.7503999999999995E-2</v>
      </c>
      <c r="G14421">
        <v>7.3177000000000006E-2</v>
      </c>
      <c r="H14421">
        <v>7.3177000000000006E-2</v>
      </c>
      <c r="I14421">
        <v>883689355</v>
      </c>
      <c r="J14421">
        <f t="shared" si="676"/>
        <v>4.6890000000000126E-3</v>
      </c>
      <c r="K14421">
        <f t="shared" si="677"/>
        <v>6.846454853405004E-2</v>
      </c>
    </row>
    <row r="14422" spans="1:11" x14ac:dyDescent="0.35">
      <c r="A14422" t="s">
        <v>15</v>
      </c>
      <c r="B14422" s="1">
        <v>44739</v>
      </c>
      <c r="C14422" s="7">
        <f t="shared" si="675"/>
        <v>44739</v>
      </c>
      <c r="D14422">
        <v>7.3153999999999997E-2</v>
      </c>
      <c r="E14422">
        <v>7.8389E-2</v>
      </c>
      <c r="F14422">
        <v>7.1017999999999998E-2</v>
      </c>
      <c r="G14422">
        <v>7.2238999999999998E-2</v>
      </c>
      <c r="H14422">
        <v>7.2238999999999998E-2</v>
      </c>
      <c r="I14422">
        <v>962250061</v>
      </c>
      <c r="J14422">
        <f t="shared" si="676"/>
        <v>-9.1499999999999915E-4</v>
      </c>
      <c r="K14422">
        <f t="shared" si="677"/>
        <v>-1.2507860130683168E-2</v>
      </c>
    </row>
    <row r="14423" spans="1:11" x14ac:dyDescent="0.35">
      <c r="A14423" t="s">
        <v>15</v>
      </c>
      <c r="B14423" s="1">
        <v>44740</v>
      </c>
      <c r="C14423" s="7">
        <f t="shared" si="675"/>
        <v>44740</v>
      </c>
      <c r="D14423">
        <v>7.2220999999999994E-2</v>
      </c>
      <c r="E14423">
        <v>7.2951000000000002E-2</v>
      </c>
      <c r="F14423">
        <v>6.5723000000000004E-2</v>
      </c>
      <c r="G14423">
        <v>6.5957000000000002E-2</v>
      </c>
      <c r="H14423">
        <v>6.5957000000000002E-2</v>
      </c>
      <c r="I14423">
        <v>534793983</v>
      </c>
      <c r="J14423">
        <f t="shared" si="676"/>
        <v>-6.2639999999999918E-3</v>
      </c>
      <c r="K14423">
        <f t="shared" si="677"/>
        <v>-8.6733775494662102E-2</v>
      </c>
    </row>
    <row r="14424" spans="1:11" x14ac:dyDescent="0.35">
      <c r="A14424" t="s">
        <v>15</v>
      </c>
      <c r="B14424" s="1">
        <v>44741</v>
      </c>
      <c r="C14424" s="7">
        <f t="shared" si="675"/>
        <v>44741</v>
      </c>
      <c r="D14424">
        <v>6.5995999999999999E-2</v>
      </c>
      <c r="E14424">
        <v>7.1334999999999996E-2</v>
      </c>
      <c r="F14424">
        <v>6.4634999999999998E-2</v>
      </c>
      <c r="G14424">
        <v>6.9468000000000002E-2</v>
      </c>
      <c r="H14424">
        <v>6.9468000000000002E-2</v>
      </c>
      <c r="I14424">
        <v>592828738</v>
      </c>
      <c r="J14424">
        <f t="shared" si="676"/>
        <v>3.4720000000000029E-3</v>
      </c>
      <c r="K14424">
        <f t="shared" si="677"/>
        <v>5.2609249045396655E-2</v>
      </c>
    </row>
    <row r="14425" spans="1:11" x14ac:dyDescent="0.35">
      <c r="A14425" t="s">
        <v>15</v>
      </c>
      <c r="B14425" s="1">
        <v>44742</v>
      </c>
      <c r="C14425" s="7">
        <f t="shared" si="675"/>
        <v>44742</v>
      </c>
      <c r="D14425">
        <v>6.9481000000000001E-2</v>
      </c>
      <c r="E14425">
        <v>6.9513000000000005E-2</v>
      </c>
      <c r="F14425">
        <v>6.2745999999999996E-2</v>
      </c>
      <c r="G14425">
        <v>6.6086000000000006E-2</v>
      </c>
      <c r="H14425">
        <v>6.6086000000000006E-2</v>
      </c>
      <c r="I14425">
        <v>566648029</v>
      </c>
      <c r="J14425">
        <f t="shared" si="676"/>
        <v>-3.3949999999999952E-3</v>
      </c>
      <c r="K14425">
        <f t="shared" si="677"/>
        <v>-4.8862278896388833E-2</v>
      </c>
    </row>
    <row r="14426" spans="1:11" x14ac:dyDescent="0.35">
      <c r="A14426" t="s">
        <v>15</v>
      </c>
      <c r="B14426" s="1">
        <v>44743</v>
      </c>
      <c r="C14426" s="7">
        <f t="shared" si="675"/>
        <v>44743</v>
      </c>
      <c r="D14426">
        <v>6.6208000000000003E-2</v>
      </c>
      <c r="E14426">
        <v>6.7862000000000006E-2</v>
      </c>
      <c r="F14426">
        <v>6.4224000000000003E-2</v>
      </c>
      <c r="G14426">
        <v>6.6174999999999998E-2</v>
      </c>
      <c r="H14426">
        <v>6.6174999999999998E-2</v>
      </c>
      <c r="I14426">
        <v>472441458</v>
      </c>
      <c r="J14426">
        <f t="shared" si="676"/>
        <v>-3.3000000000005247E-5</v>
      </c>
      <c r="K14426">
        <f t="shared" si="677"/>
        <v>-4.9842919284681653E-4</v>
      </c>
    </row>
    <row r="14427" spans="1:11" x14ac:dyDescent="0.35">
      <c r="A14427" t="s">
        <v>15</v>
      </c>
      <c r="B14427" s="1">
        <v>44744</v>
      </c>
      <c r="C14427" s="7">
        <f t="shared" si="675"/>
        <v>44744</v>
      </c>
      <c r="D14427">
        <v>6.6205E-2</v>
      </c>
      <c r="E14427">
        <v>6.7692000000000002E-2</v>
      </c>
      <c r="F14427">
        <v>6.5933000000000005E-2</v>
      </c>
      <c r="G14427">
        <v>6.6697999999999993E-2</v>
      </c>
      <c r="H14427">
        <v>6.6697999999999993E-2</v>
      </c>
      <c r="I14427">
        <v>352589827</v>
      </c>
      <c r="J14427">
        <f t="shared" si="676"/>
        <v>4.9299999999999344E-4</v>
      </c>
      <c r="K14427">
        <f t="shared" si="677"/>
        <v>7.446567479797439E-3</v>
      </c>
    </row>
    <row r="14428" spans="1:11" x14ac:dyDescent="0.35">
      <c r="A14428" t="s">
        <v>15</v>
      </c>
      <c r="B14428" s="1">
        <v>44745</v>
      </c>
      <c r="C14428" s="7">
        <f t="shared" si="675"/>
        <v>44745</v>
      </c>
      <c r="D14428">
        <v>6.6697999999999993E-2</v>
      </c>
      <c r="E14428">
        <v>6.7355999999999999E-2</v>
      </c>
      <c r="F14428">
        <v>6.5111000000000002E-2</v>
      </c>
      <c r="G14428">
        <v>6.7179000000000003E-2</v>
      </c>
      <c r="H14428">
        <v>6.7179000000000003E-2</v>
      </c>
      <c r="I14428">
        <v>280878240</v>
      </c>
      <c r="J14428">
        <f t="shared" si="676"/>
        <v>4.810000000000092E-4</v>
      </c>
      <c r="K14428">
        <f t="shared" si="677"/>
        <v>7.2116105430448663E-3</v>
      </c>
    </row>
    <row r="14429" spans="1:11" x14ac:dyDescent="0.35">
      <c r="A14429" t="s">
        <v>15</v>
      </c>
      <c r="B14429" s="1">
        <v>44746</v>
      </c>
      <c r="C14429" s="7">
        <f t="shared" si="675"/>
        <v>44746</v>
      </c>
      <c r="D14429">
        <v>6.7173999999999998E-2</v>
      </c>
      <c r="E14429">
        <v>6.9605E-2</v>
      </c>
      <c r="F14429">
        <v>6.5926999999999999E-2</v>
      </c>
      <c r="G14429">
        <v>6.9472000000000006E-2</v>
      </c>
      <c r="H14429">
        <v>6.9472000000000006E-2</v>
      </c>
      <c r="I14429">
        <v>379581122</v>
      </c>
      <c r="J14429">
        <f t="shared" si="676"/>
        <v>2.2980000000000084E-3</v>
      </c>
      <c r="K14429">
        <f t="shared" si="677"/>
        <v>3.4209664453508815E-2</v>
      </c>
    </row>
    <row r="14430" spans="1:11" x14ac:dyDescent="0.35">
      <c r="A14430" t="s">
        <v>15</v>
      </c>
      <c r="B14430" s="1">
        <v>44747</v>
      </c>
      <c r="C14430" s="7">
        <f t="shared" si="675"/>
        <v>44747</v>
      </c>
      <c r="D14430">
        <v>6.9431000000000007E-2</v>
      </c>
      <c r="E14430">
        <v>6.9841E-2</v>
      </c>
      <c r="F14430">
        <v>6.5697000000000005E-2</v>
      </c>
      <c r="G14430">
        <v>6.7155000000000006E-2</v>
      </c>
      <c r="H14430">
        <v>6.7155000000000006E-2</v>
      </c>
      <c r="I14430">
        <v>403220687</v>
      </c>
      <c r="J14430">
        <f t="shared" si="676"/>
        <v>-2.2760000000000002E-3</v>
      </c>
      <c r="K14430">
        <f t="shared" si="677"/>
        <v>-3.2780746352493839E-2</v>
      </c>
    </row>
    <row r="14431" spans="1:11" x14ac:dyDescent="0.35">
      <c r="A14431" t="s">
        <v>15</v>
      </c>
      <c r="B14431" s="1">
        <v>44748</v>
      </c>
      <c r="C14431" s="7">
        <f t="shared" si="675"/>
        <v>44748</v>
      </c>
      <c r="D14431">
        <v>6.7171999999999996E-2</v>
      </c>
      <c r="E14431">
        <v>6.9057999999999994E-2</v>
      </c>
      <c r="F14431">
        <v>6.6447999999999993E-2</v>
      </c>
      <c r="G14431">
        <v>6.8583000000000005E-2</v>
      </c>
      <c r="H14431">
        <v>6.8583000000000005E-2</v>
      </c>
      <c r="I14431">
        <v>398926503</v>
      </c>
      <c r="J14431">
        <f t="shared" si="676"/>
        <v>1.4110000000000095E-3</v>
      </c>
      <c r="K14431">
        <f t="shared" si="677"/>
        <v>2.1005776216280747E-2</v>
      </c>
    </row>
    <row r="14432" spans="1:11" x14ac:dyDescent="0.35">
      <c r="A14432" t="s">
        <v>15</v>
      </c>
      <c r="B14432" s="1">
        <v>44749</v>
      </c>
      <c r="C14432" s="7">
        <f t="shared" si="675"/>
        <v>44749</v>
      </c>
      <c r="D14432">
        <v>6.8579000000000001E-2</v>
      </c>
      <c r="E14432">
        <v>7.1124000000000007E-2</v>
      </c>
      <c r="F14432">
        <v>6.8053000000000002E-2</v>
      </c>
      <c r="G14432">
        <v>7.0621000000000003E-2</v>
      </c>
      <c r="H14432">
        <v>7.0621000000000003E-2</v>
      </c>
      <c r="I14432">
        <v>402591742</v>
      </c>
      <c r="J14432">
        <f t="shared" si="676"/>
        <v>2.0420000000000021E-3</v>
      </c>
      <c r="K14432">
        <f t="shared" si="677"/>
        <v>2.9775878913369969E-2</v>
      </c>
    </row>
    <row r="14433" spans="1:11" x14ac:dyDescent="0.35">
      <c r="A14433" t="s">
        <v>15</v>
      </c>
      <c r="B14433" s="1">
        <v>44750</v>
      </c>
      <c r="C14433" s="7">
        <f t="shared" si="675"/>
        <v>44750</v>
      </c>
      <c r="D14433">
        <v>7.0618E-2</v>
      </c>
      <c r="E14433">
        <v>7.3009000000000004E-2</v>
      </c>
      <c r="F14433">
        <v>6.8541000000000005E-2</v>
      </c>
      <c r="G14433">
        <v>6.9256999999999999E-2</v>
      </c>
      <c r="H14433">
        <v>6.9256999999999999E-2</v>
      </c>
      <c r="I14433">
        <v>444369733</v>
      </c>
      <c r="J14433">
        <f t="shared" si="676"/>
        <v>-1.3610000000000011E-3</v>
      </c>
      <c r="K14433">
        <f t="shared" si="677"/>
        <v>-1.9272706675351858E-2</v>
      </c>
    </row>
    <row r="14434" spans="1:11" x14ac:dyDescent="0.35">
      <c r="A14434" t="s">
        <v>15</v>
      </c>
      <c r="B14434" s="1">
        <v>44751</v>
      </c>
      <c r="C14434" s="7">
        <f t="shared" si="675"/>
        <v>44751</v>
      </c>
      <c r="D14434">
        <v>6.9223999999999994E-2</v>
      </c>
      <c r="E14434">
        <v>7.0009000000000002E-2</v>
      </c>
      <c r="F14434">
        <v>6.8995000000000001E-2</v>
      </c>
      <c r="G14434">
        <v>6.9512000000000004E-2</v>
      </c>
      <c r="H14434">
        <v>6.9512000000000004E-2</v>
      </c>
      <c r="I14434">
        <v>254272147</v>
      </c>
      <c r="J14434">
        <f t="shared" si="676"/>
        <v>2.8800000000001047E-4</v>
      </c>
      <c r="K14434">
        <f t="shared" si="677"/>
        <v>4.1604067953313617E-3</v>
      </c>
    </row>
    <row r="14435" spans="1:11" x14ac:dyDescent="0.35">
      <c r="A14435" t="s">
        <v>15</v>
      </c>
      <c r="B14435" s="1">
        <v>44752</v>
      </c>
      <c r="C14435" s="7">
        <f t="shared" si="675"/>
        <v>44752</v>
      </c>
      <c r="D14435">
        <v>6.9509000000000001E-2</v>
      </c>
      <c r="E14435">
        <v>6.9509000000000001E-2</v>
      </c>
      <c r="F14435">
        <v>6.6532999999999995E-2</v>
      </c>
      <c r="G14435">
        <v>6.7263000000000003E-2</v>
      </c>
      <c r="H14435">
        <v>6.7263000000000003E-2</v>
      </c>
      <c r="I14435">
        <v>299810124</v>
      </c>
      <c r="J14435">
        <f t="shared" si="676"/>
        <v>-2.245999999999998E-3</v>
      </c>
      <c r="K14435">
        <f t="shared" si="677"/>
        <v>-3.2312362427887042E-2</v>
      </c>
    </row>
    <row r="14436" spans="1:11" x14ac:dyDescent="0.35">
      <c r="A14436" t="s">
        <v>15</v>
      </c>
      <c r="B14436" s="1">
        <v>44753</v>
      </c>
      <c r="C14436" s="7">
        <f t="shared" si="675"/>
        <v>44753</v>
      </c>
      <c r="D14436">
        <v>6.7267999999999994E-2</v>
      </c>
      <c r="E14436">
        <v>6.7267999999999994E-2</v>
      </c>
      <c r="F14436">
        <v>6.1534999999999999E-2</v>
      </c>
      <c r="G14436">
        <v>6.1846999999999999E-2</v>
      </c>
      <c r="H14436">
        <v>6.1846999999999999E-2</v>
      </c>
      <c r="I14436">
        <v>326125900</v>
      </c>
      <c r="J14436">
        <f t="shared" si="676"/>
        <v>-5.4209999999999953E-3</v>
      </c>
      <c r="K14436">
        <f t="shared" si="677"/>
        <v>-8.0588095379675262E-2</v>
      </c>
    </row>
    <row r="14437" spans="1:11" x14ac:dyDescent="0.35">
      <c r="A14437" t="s">
        <v>15</v>
      </c>
      <c r="B14437" s="1">
        <v>44754</v>
      </c>
      <c r="C14437" s="7">
        <f t="shared" si="675"/>
        <v>44754</v>
      </c>
      <c r="D14437">
        <v>6.1851000000000003E-2</v>
      </c>
      <c r="E14437">
        <v>6.2861E-2</v>
      </c>
      <c r="F14437">
        <v>6.0087000000000002E-2</v>
      </c>
      <c r="G14437">
        <v>6.0087000000000002E-2</v>
      </c>
      <c r="H14437">
        <v>6.0087000000000002E-2</v>
      </c>
      <c r="I14437">
        <v>298462083</v>
      </c>
      <c r="J14437">
        <f t="shared" si="676"/>
        <v>-1.7640000000000017E-3</v>
      </c>
      <c r="K14437">
        <f t="shared" si="677"/>
        <v>-2.852015327157198E-2</v>
      </c>
    </row>
    <row r="14438" spans="1:11" x14ac:dyDescent="0.35">
      <c r="A14438" t="s">
        <v>15</v>
      </c>
      <c r="B14438" s="1">
        <v>44755</v>
      </c>
      <c r="C14438" s="7">
        <f t="shared" si="675"/>
        <v>44755</v>
      </c>
      <c r="D14438">
        <v>6.0085E-2</v>
      </c>
      <c r="E14438">
        <v>6.2010999999999997E-2</v>
      </c>
      <c r="F14438">
        <v>5.8397999999999999E-2</v>
      </c>
      <c r="G14438">
        <v>6.1953000000000001E-2</v>
      </c>
      <c r="H14438">
        <v>6.1953000000000001E-2</v>
      </c>
      <c r="I14438">
        <v>446505400</v>
      </c>
      <c r="J14438">
        <f t="shared" si="676"/>
        <v>1.8680000000000016E-3</v>
      </c>
      <c r="K14438">
        <f t="shared" si="677"/>
        <v>3.1089290172255923E-2</v>
      </c>
    </row>
    <row r="14439" spans="1:11" x14ac:dyDescent="0.35">
      <c r="A14439" t="s">
        <v>15</v>
      </c>
      <c r="B14439" s="1">
        <v>44756</v>
      </c>
      <c r="C14439" s="7">
        <f t="shared" si="675"/>
        <v>44756</v>
      </c>
      <c r="D14439">
        <v>6.1933000000000002E-2</v>
      </c>
      <c r="E14439">
        <v>6.2631999999999993E-2</v>
      </c>
      <c r="F14439">
        <v>5.9741000000000002E-2</v>
      </c>
      <c r="G14439">
        <v>6.2393999999999998E-2</v>
      </c>
      <c r="H14439">
        <v>6.2393999999999998E-2</v>
      </c>
      <c r="I14439">
        <v>348090510</v>
      </c>
      <c r="J14439">
        <f t="shared" si="676"/>
        <v>4.6099999999999614E-4</v>
      </c>
      <c r="K14439">
        <f t="shared" si="677"/>
        <v>7.4435276831414932E-3</v>
      </c>
    </row>
    <row r="14440" spans="1:11" x14ac:dyDescent="0.35">
      <c r="A14440" t="s">
        <v>15</v>
      </c>
      <c r="B14440" s="1">
        <v>44757</v>
      </c>
      <c r="C14440" s="7">
        <f t="shared" si="675"/>
        <v>44757</v>
      </c>
      <c r="D14440">
        <v>6.2399999999999997E-2</v>
      </c>
      <c r="E14440">
        <v>6.4258999999999997E-2</v>
      </c>
      <c r="F14440">
        <v>6.1747000000000003E-2</v>
      </c>
      <c r="G14440">
        <v>6.3042000000000001E-2</v>
      </c>
      <c r="H14440">
        <v>6.3042000000000001E-2</v>
      </c>
      <c r="I14440">
        <v>374357844</v>
      </c>
      <c r="J14440">
        <f t="shared" si="676"/>
        <v>6.4200000000000368E-4</v>
      </c>
      <c r="K14440">
        <f t="shared" si="677"/>
        <v>1.0288461538461524E-2</v>
      </c>
    </row>
    <row r="14441" spans="1:11" x14ac:dyDescent="0.35">
      <c r="A14441" t="s">
        <v>15</v>
      </c>
      <c r="B14441" s="1">
        <v>44758</v>
      </c>
      <c r="C14441" s="7">
        <f t="shared" si="675"/>
        <v>44758</v>
      </c>
      <c r="D14441">
        <v>6.3036999999999996E-2</v>
      </c>
      <c r="E14441">
        <v>6.4725000000000005E-2</v>
      </c>
      <c r="F14441">
        <v>6.1870000000000001E-2</v>
      </c>
      <c r="G14441">
        <v>6.4280000000000004E-2</v>
      </c>
      <c r="H14441">
        <v>6.4280000000000004E-2</v>
      </c>
      <c r="I14441">
        <v>279644299</v>
      </c>
      <c r="J14441">
        <f t="shared" si="676"/>
        <v>1.243000000000008E-3</v>
      </c>
      <c r="K14441">
        <f t="shared" si="677"/>
        <v>1.971857797801313E-2</v>
      </c>
    </row>
    <row r="14442" spans="1:11" x14ac:dyDescent="0.35">
      <c r="A14442" t="s">
        <v>15</v>
      </c>
      <c r="B14442" s="1">
        <v>44759</v>
      </c>
      <c r="C14442" s="7">
        <f t="shared" si="675"/>
        <v>44759</v>
      </c>
      <c r="D14442">
        <v>6.4287999999999998E-2</v>
      </c>
      <c r="E14442">
        <v>6.5393999999999994E-2</v>
      </c>
      <c r="F14442">
        <v>6.3101000000000004E-2</v>
      </c>
      <c r="G14442">
        <v>6.3106999999999996E-2</v>
      </c>
      <c r="H14442">
        <v>6.3106999999999996E-2</v>
      </c>
      <c r="I14442">
        <v>249697026</v>
      </c>
      <c r="J14442">
        <f t="shared" si="676"/>
        <v>-1.1810000000000015E-3</v>
      </c>
      <c r="K14442">
        <f t="shared" si="677"/>
        <v>-1.8370457939273277E-2</v>
      </c>
    </row>
    <row r="14443" spans="1:11" x14ac:dyDescent="0.35">
      <c r="A14443" t="s">
        <v>15</v>
      </c>
      <c r="B14443" s="1">
        <v>44760</v>
      </c>
      <c r="C14443" s="7">
        <f t="shared" si="675"/>
        <v>44760</v>
      </c>
      <c r="D14443">
        <v>6.3114000000000003E-2</v>
      </c>
      <c r="E14443">
        <v>6.8673999999999999E-2</v>
      </c>
      <c r="F14443">
        <v>6.3114000000000003E-2</v>
      </c>
      <c r="G14443">
        <v>6.7714999999999997E-2</v>
      </c>
      <c r="H14443">
        <v>6.7714999999999997E-2</v>
      </c>
      <c r="I14443">
        <v>564795959</v>
      </c>
      <c r="J14443">
        <f t="shared" si="676"/>
        <v>4.600999999999994E-3</v>
      </c>
      <c r="K14443">
        <f t="shared" si="677"/>
        <v>7.2899832049941216E-2</v>
      </c>
    </row>
    <row r="14444" spans="1:11" x14ac:dyDescent="0.35">
      <c r="A14444" t="s">
        <v>15</v>
      </c>
      <c r="B14444" s="1">
        <v>44761</v>
      </c>
      <c r="C14444" s="7">
        <f t="shared" si="675"/>
        <v>44761</v>
      </c>
      <c r="D14444">
        <v>6.769E-2</v>
      </c>
      <c r="E14444">
        <v>6.9900000000000004E-2</v>
      </c>
      <c r="F14444">
        <v>6.5752000000000005E-2</v>
      </c>
      <c r="G14444">
        <v>6.9013000000000005E-2</v>
      </c>
      <c r="H14444">
        <v>6.9013000000000005E-2</v>
      </c>
      <c r="I14444">
        <v>552211168</v>
      </c>
      <c r="J14444">
        <f t="shared" si="676"/>
        <v>1.3230000000000047E-3</v>
      </c>
      <c r="K14444">
        <f t="shared" si="677"/>
        <v>1.9544984488107708E-2</v>
      </c>
    </row>
    <row r="14445" spans="1:11" x14ac:dyDescent="0.35">
      <c r="A14445" t="s">
        <v>15</v>
      </c>
      <c r="B14445" s="1">
        <v>44762</v>
      </c>
      <c r="C14445" s="7">
        <f t="shared" si="675"/>
        <v>44762</v>
      </c>
      <c r="D14445">
        <v>6.9015000000000007E-2</v>
      </c>
      <c r="E14445">
        <v>7.6574000000000003E-2</v>
      </c>
      <c r="F14445">
        <v>6.7928000000000002E-2</v>
      </c>
      <c r="G14445">
        <v>7.0120000000000002E-2</v>
      </c>
      <c r="H14445">
        <v>7.0120000000000002E-2</v>
      </c>
      <c r="I14445">
        <v>1019375521</v>
      </c>
      <c r="J14445">
        <f t="shared" si="676"/>
        <v>1.1049999999999949E-3</v>
      </c>
      <c r="K14445">
        <f t="shared" si="677"/>
        <v>1.6011012098819055E-2</v>
      </c>
    </row>
    <row r="14446" spans="1:11" x14ac:dyDescent="0.35">
      <c r="A14446" t="s">
        <v>15</v>
      </c>
      <c r="B14446" s="1">
        <v>44763</v>
      </c>
      <c r="C14446" s="7">
        <f t="shared" si="675"/>
        <v>44763</v>
      </c>
      <c r="D14446">
        <v>7.0124000000000006E-2</v>
      </c>
      <c r="E14446">
        <v>7.0732000000000003E-2</v>
      </c>
      <c r="F14446">
        <v>6.7237000000000005E-2</v>
      </c>
      <c r="G14446">
        <v>6.9959999999999994E-2</v>
      </c>
      <c r="H14446">
        <v>6.9959999999999994E-2</v>
      </c>
      <c r="I14446">
        <v>492434239</v>
      </c>
      <c r="J14446">
        <f t="shared" si="676"/>
        <v>-1.6400000000001136E-4</v>
      </c>
      <c r="K14446">
        <f t="shared" si="677"/>
        <v>-2.3387142775656011E-3</v>
      </c>
    </row>
    <row r="14447" spans="1:11" x14ac:dyDescent="0.35">
      <c r="A14447" t="s">
        <v>15</v>
      </c>
      <c r="B14447" s="1">
        <v>44764</v>
      </c>
      <c r="C14447" s="7">
        <f t="shared" si="675"/>
        <v>44764</v>
      </c>
      <c r="D14447">
        <v>6.9970000000000004E-2</v>
      </c>
      <c r="E14447">
        <v>7.127E-2</v>
      </c>
      <c r="F14447">
        <v>6.7002999999999993E-2</v>
      </c>
      <c r="G14447">
        <v>6.7562999999999998E-2</v>
      </c>
      <c r="H14447">
        <v>6.7562999999999998E-2</v>
      </c>
      <c r="I14447">
        <v>479456105</v>
      </c>
      <c r="J14447">
        <f t="shared" si="676"/>
        <v>-2.4070000000000064E-3</v>
      </c>
      <c r="K14447">
        <f t="shared" si="677"/>
        <v>-3.4400457338859547E-2</v>
      </c>
    </row>
    <row r="14448" spans="1:11" x14ac:dyDescent="0.35">
      <c r="A14448" t="s">
        <v>15</v>
      </c>
      <c r="B14448" s="1">
        <v>44765</v>
      </c>
      <c r="C14448" s="7">
        <f t="shared" si="675"/>
        <v>44765</v>
      </c>
      <c r="D14448">
        <v>6.7530999999999994E-2</v>
      </c>
      <c r="E14448">
        <v>6.9332000000000005E-2</v>
      </c>
      <c r="F14448">
        <v>6.6277000000000003E-2</v>
      </c>
      <c r="G14448">
        <v>6.8124000000000004E-2</v>
      </c>
      <c r="H14448">
        <v>6.8124000000000004E-2</v>
      </c>
      <c r="I14448">
        <v>427922351</v>
      </c>
      <c r="J14448">
        <f t="shared" si="676"/>
        <v>5.9300000000001019E-4</v>
      </c>
      <c r="K14448">
        <f t="shared" si="677"/>
        <v>8.7811523596572627E-3</v>
      </c>
    </row>
    <row r="14449" spans="1:11" x14ac:dyDescent="0.35">
      <c r="A14449" t="s">
        <v>15</v>
      </c>
      <c r="B14449" s="1">
        <v>44766</v>
      </c>
      <c r="C14449" s="7">
        <f t="shared" si="675"/>
        <v>44766</v>
      </c>
      <c r="D14449">
        <v>6.8115999999999996E-2</v>
      </c>
      <c r="E14449">
        <v>6.8853999999999999E-2</v>
      </c>
      <c r="F14449">
        <v>6.7588999999999996E-2</v>
      </c>
      <c r="G14449">
        <v>6.7724000000000006E-2</v>
      </c>
      <c r="H14449">
        <v>6.7724000000000006E-2</v>
      </c>
      <c r="I14449">
        <v>369141492</v>
      </c>
      <c r="J14449">
        <f t="shared" si="676"/>
        <v>-3.9199999999998958E-4</v>
      </c>
      <c r="K14449">
        <f t="shared" si="677"/>
        <v>-5.7548887192434561E-3</v>
      </c>
    </row>
    <row r="14450" spans="1:11" x14ac:dyDescent="0.35">
      <c r="A14450" t="s">
        <v>15</v>
      </c>
      <c r="B14450" s="1">
        <v>44767</v>
      </c>
      <c r="C14450" s="7">
        <f t="shared" si="675"/>
        <v>44767</v>
      </c>
      <c r="D14450">
        <v>6.7715999999999998E-2</v>
      </c>
      <c r="E14450">
        <v>6.7879999999999996E-2</v>
      </c>
      <c r="F14450">
        <v>6.2306E-2</v>
      </c>
      <c r="G14450">
        <v>6.2306E-2</v>
      </c>
      <c r="H14450">
        <v>6.2306E-2</v>
      </c>
      <c r="I14450">
        <v>448572441</v>
      </c>
      <c r="J14450">
        <f t="shared" si="676"/>
        <v>-5.4099999999999981E-3</v>
      </c>
      <c r="K14450">
        <f t="shared" si="677"/>
        <v>-7.9892492173193941E-2</v>
      </c>
    </row>
    <row r="14451" spans="1:11" x14ac:dyDescent="0.35">
      <c r="A14451" t="s">
        <v>15</v>
      </c>
      <c r="B14451" s="1">
        <v>44768</v>
      </c>
      <c r="C14451" s="7">
        <f t="shared" si="675"/>
        <v>44768</v>
      </c>
      <c r="D14451">
        <v>6.2318999999999999E-2</v>
      </c>
      <c r="E14451">
        <v>6.2511999999999998E-2</v>
      </c>
      <c r="F14451">
        <v>6.0425E-2</v>
      </c>
      <c r="G14451">
        <v>6.2511999999999998E-2</v>
      </c>
      <c r="H14451">
        <v>6.2511999999999998E-2</v>
      </c>
      <c r="I14451">
        <v>416488015</v>
      </c>
      <c r="J14451">
        <f t="shared" si="676"/>
        <v>1.9299999999999873E-4</v>
      </c>
      <c r="K14451">
        <f t="shared" si="677"/>
        <v>3.0969688217077351E-3</v>
      </c>
    </row>
    <row r="14452" spans="1:11" x14ac:dyDescent="0.35">
      <c r="A14452" t="s">
        <v>15</v>
      </c>
      <c r="B14452" s="1">
        <v>44769</v>
      </c>
      <c r="C14452" s="7">
        <f t="shared" si="675"/>
        <v>44769</v>
      </c>
      <c r="D14452">
        <v>6.2514E-2</v>
      </c>
      <c r="E14452">
        <v>6.7020999999999997E-2</v>
      </c>
      <c r="F14452">
        <v>6.1885999999999997E-2</v>
      </c>
      <c r="G14452">
        <v>6.7020999999999997E-2</v>
      </c>
      <c r="H14452">
        <v>6.7020999999999997E-2</v>
      </c>
      <c r="I14452">
        <v>499204589</v>
      </c>
      <c r="J14452">
        <f t="shared" si="676"/>
        <v>4.5069999999999971E-3</v>
      </c>
      <c r="K14452">
        <f t="shared" si="677"/>
        <v>7.2095850529481309E-2</v>
      </c>
    </row>
    <row r="14453" spans="1:11" x14ac:dyDescent="0.35">
      <c r="A14453" t="s">
        <v>15</v>
      </c>
      <c r="B14453" s="1">
        <v>44770</v>
      </c>
      <c r="C14453" s="7">
        <f t="shared" si="675"/>
        <v>44770</v>
      </c>
      <c r="D14453">
        <v>6.7030999999999993E-2</v>
      </c>
      <c r="E14453">
        <v>7.0577000000000001E-2</v>
      </c>
      <c r="F14453">
        <v>6.5590999999999997E-2</v>
      </c>
      <c r="G14453">
        <v>6.9108000000000003E-2</v>
      </c>
      <c r="H14453">
        <v>6.9108000000000003E-2</v>
      </c>
      <c r="I14453">
        <v>650983024</v>
      </c>
      <c r="J14453">
        <f t="shared" si="676"/>
        <v>2.0770000000000094E-3</v>
      </c>
      <c r="K14453">
        <f t="shared" si="677"/>
        <v>3.098566334979358E-2</v>
      </c>
    </row>
    <row r="14454" spans="1:11" x14ac:dyDescent="0.35">
      <c r="A14454" t="s">
        <v>15</v>
      </c>
      <c r="B14454" s="1">
        <v>44771</v>
      </c>
      <c r="C14454" s="7">
        <f t="shared" si="675"/>
        <v>44771</v>
      </c>
      <c r="D14454">
        <v>6.9103999999999999E-2</v>
      </c>
      <c r="E14454">
        <v>7.2003999999999999E-2</v>
      </c>
      <c r="F14454">
        <v>6.7548999999999998E-2</v>
      </c>
      <c r="G14454">
        <v>6.8908999999999998E-2</v>
      </c>
      <c r="H14454">
        <v>6.8908999999999998E-2</v>
      </c>
      <c r="I14454">
        <v>696887711</v>
      </c>
      <c r="J14454">
        <f t="shared" si="676"/>
        <v>-1.9500000000000073E-4</v>
      </c>
      <c r="K14454">
        <f t="shared" si="677"/>
        <v>-2.8218337578143071E-3</v>
      </c>
    </row>
    <row r="14455" spans="1:11" x14ac:dyDescent="0.35">
      <c r="A14455" t="s">
        <v>15</v>
      </c>
      <c r="B14455" s="1">
        <v>44772</v>
      </c>
      <c r="C14455" s="7">
        <f t="shared" si="675"/>
        <v>44772</v>
      </c>
      <c r="D14455">
        <v>6.8904999999999994E-2</v>
      </c>
      <c r="E14455">
        <v>7.3910000000000003E-2</v>
      </c>
      <c r="F14455">
        <v>6.8185999999999997E-2</v>
      </c>
      <c r="G14455">
        <v>6.9643999999999998E-2</v>
      </c>
      <c r="H14455">
        <v>6.9643999999999998E-2</v>
      </c>
      <c r="I14455">
        <v>760571682</v>
      </c>
      <c r="J14455">
        <f t="shared" si="676"/>
        <v>7.3900000000000354E-4</v>
      </c>
      <c r="K14455">
        <f t="shared" si="677"/>
        <v>1.0724911109498692E-2</v>
      </c>
    </row>
    <row r="14456" spans="1:11" x14ac:dyDescent="0.35">
      <c r="A14456" t="s">
        <v>15</v>
      </c>
      <c r="B14456" s="1">
        <v>44773</v>
      </c>
      <c r="C14456" s="7">
        <f t="shared" si="675"/>
        <v>44773</v>
      </c>
      <c r="D14456">
        <v>6.9641999999999996E-2</v>
      </c>
      <c r="E14456">
        <v>7.2027999999999995E-2</v>
      </c>
      <c r="F14456">
        <v>6.8054000000000003E-2</v>
      </c>
      <c r="G14456">
        <v>6.8271999999999999E-2</v>
      </c>
      <c r="H14456">
        <v>6.8271999999999999E-2</v>
      </c>
      <c r="I14456">
        <v>521194035</v>
      </c>
      <c r="J14456">
        <f t="shared" si="676"/>
        <v>-1.3699999999999962E-3</v>
      </c>
      <c r="K14456">
        <f t="shared" si="677"/>
        <v>-1.9672036989173192E-2</v>
      </c>
    </row>
    <row r="14457" spans="1:11" x14ac:dyDescent="0.35">
      <c r="A14457" t="s">
        <v>15</v>
      </c>
      <c r="B14457" s="1">
        <v>44774</v>
      </c>
      <c r="C14457" s="7">
        <f t="shared" si="675"/>
        <v>44774</v>
      </c>
      <c r="D14457">
        <v>6.8265999999999993E-2</v>
      </c>
      <c r="E14457">
        <v>7.0721000000000006E-2</v>
      </c>
      <c r="F14457">
        <v>6.7186999999999997E-2</v>
      </c>
      <c r="G14457">
        <v>6.8724999999999994E-2</v>
      </c>
      <c r="H14457">
        <v>6.8724999999999994E-2</v>
      </c>
      <c r="I14457">
        <v>444088167</v>
      </c>
      <c r="J14457">
        <f t="shared" si="676"/>
        <v>4.5900000000000107E-4</v>
      </c>
      <c r="K14457">
        <f t="shared" si="677"/>
        <v>6.7236984736178673E-3</v>
      </c>
    </row>
    <row r="14458" spans="1:11" x14ac:dyDescent="0.35">
      <c r="A14458" t="s">
        <v>15</v>
      </c>
      <c r="B14458" s="1">
        <v>44775</v>
      </c>
      <c r="C14458" s="7">
        <f t="shared" si="675"/>
        <v>44775</v>
      </c>
      <c r="D14458">
        <v>6.8708000000000005E-2</v>
      </c>
      <c r="E14458">
        <v>6.8895999999999999E-2</v>
      </c>
      <c r="F14458">
        <v>6.5809000000000006E-2</v>
      </c>
      <c r="G14458">
        <v>6.6694000000000003E-2</v>
      </c>
      <c r="H14458">
        <v>6.6694000000000003E-2</v>
      </c>
      <c r="I14458">
        <v>336642237</v>
      </c>
      <c r="J14458">
        <f t="shared" si="676"/>
        <v>-2.0140000000000019E-3</v>
      </c>
      <c r="K14458">
        <f t="shared" si="677"/>
        <v>-2.931245269837579E-2</v>
      </c>
    </row>
    <row r="14459" spans="1:11" x14ac:dyDescent="0.35">
      <c r="A14459" t="s">
        <v>15</v>
      </c>
      <c r="B14459" s="1">
        <v>44776</v>
      </c>
      <c r="C14459" s="7">
        <f t="shared" si="675"/>
        <v>44776</v>
      </c>
      <c r="D14459">
        <v>6.6692000000000001E-2</v>
      </c>
      <c r="E14459">
        <v>6.8320000000000006E-2</v>
      </c>
      <c r="F14459">
        <v>6.5516000000000005E-2</v>
      </c>
      <c r="G14459">
        <v>6.6195000000000004E-2</v>
      </c>
      <c r="H14459">
        <v>6.6195000000000004E-2</v>
      </c>
      <c r="I14459">
        <v>286819387</v>
      </c>
      <c r="J14459">
        <f t="shared" si="676"/>
        <v>-4.9699999999999744E-4</v>
      </c>
      <c r="K14459">
        <f t="shared" si="677"/>
        <v>-7.4521681760930658E-3</v>
      </c>
    </row>
    <row r="14460" spans="1:11" x14ac:dyDescent="0.35">
      <c r="A14460" t="s">
        <v>15</v>
      </c>
      <c r="B14460" s="1">
        <v>44777</v>
      </c>
      <c r="C14460" s="7">
        <f t="shared" si="675"/>
        <v>44777</v>
      </c>
      <c r="D14460">
        <v>6.6197000000000006E-2</v>
      </c>
      <c r="E14460">
        <v>6.7502000000000006E-2</v>
      </c>
      <c r="F14460">
        <v>6.6006999999999996E-2</v>
      </c>
      <c r="G14460">
        <v>6.7357E-2</v>
      </c>
      <c r="H14460">
        <v>6.7357E-2</v>
      </c>
      <c r="I14460">
        <v>256457805</v>
      </c>
      <c r="J14460">
        <f t="shared" si="676"/>
        <v>1.1599999999999944E-3</v>
      </c>
      <c r="K14460">
        <f t="shared" si="677"/>
        <v>1.7523452724443667E-2</v>
      </c>
    </row>
    <row r="14461" spans="1:11" x14ac:dyDescent="0.35">
      <c r="A14461" t="s">
        <v>15</v>
      </c>
      <c r="B14461" s="1">
        <v>44778</v>
      </c>
      <c r="C14461" s="7">
        <f t="shared" si="675"/>
        <v>44778</v>
      </c>
      <c r="D14461">
        <v>6.7333000000000004E-2</v>
      </c>
      <c r="E14461">
        <v>7.0116999999999999E-2</v>
      </c>
      <c r="F14461">
        <v>6.7255999999999996E-2</v>
      </c>
      <c r="G14461">
        <v>6.9764999999999994E-2</v>
      </c>
      <c r="H14461">
        <v>6.9764999999999994E-2</v>
      </c>
      <c r="I14461">
        <v>336216727</v>
      </c>
      <c r="J14461">
        <f t="shared" si="676"/>
        <v>2.4319999999999897E-3</v>
      </c>
      <c r="K14461">
        <f t="shared" si="677"/>
        <v>3.6118990688072561E-2</v>
      </c>
    </row>
    <row r="14462" spans="1:11" x14ac:dyDescent="0.35">
      <c r="A14462" t="s">
        <v>15</v>
      </c>
      <c r="B14462" s="1">
        <v>44779</v>
      </c>
      <c r="C14462" s="7">
        <f t="shared" si="675"/>
        <v>44779</v>
      </c>
      <c r="D14462">
        <v>6.9765999999999995E-2</v>
      </c>
      <c r="E14462">
        <v>7.0999000000000007E-2</v>
      </c>
      <c r="F14462">
        <v>6.8585999999999994E-2</v>
      </c>
      <c r="G14462">
        <v>6.8673999999999999E-2</v>
      </c>
      <c r="H14462">
        <v>6.8673999999999999E-2</v>
      </c>
      <c r="I14462">
        <v>277979112</v>
      </c>
      <c r="J14462">
        <f t="shared" si="676"/>
        <v>-1.0919999999999958E-3</v>
      </c>
      <c r="K14462">
        <f t="shared" si="677"/>
        <v>-1.5652323481351926E-2</v>
      </c>
    </row>
    <row r="14463" spans="1:11" x14ac:dyDescent="0.35">
      <c r="A14463" t="s">
        <v>15</v>
      </c>
      <c r="B14463" s="1">
        <v>44780</v>
      </c>
      <c r="C14463" s="7">
        <f t="shared" si="675"/>
        <v>44780</v>
      </c>
      <c r="D14463">
        <v>6.8668999999999994E-2</v>
      </c>
      <c r="E14463">
        <v>6.9899000000000003E-2</v>
      </c>
      <c r="F14463">
        <v>6.7747000000000002E-2</v>
      </c>
      <c r="G14463">
        <v>6.8940000000000001E-2</v>
      </c>
      <c r="H14463">
        <v>6.8940000000000001E-2</v>
      </c>
      <c r="I14463">
        <v>204862521</v>
      </c>
      <c r="J14463">
        <f t="shared" si="676"/>
        <v>2.7100000000000735E-4</v>
      </c>
      <c r="K14463">
        <f t="shared" si="677"/>
        <v>3.9464678384715235E-3</v>
      </c>
    </row>
    <row r="14464" spans="1:11" x14ac:dyDescent="0.35">
      <c r="A14464" t="s">
        <v>15</v>
      </c>
      <c r="B14464" s="1">
        <v>44781</v>
      </c>
      <c r="C14464" s="7">
        <f t="shared" si="675"/>
        <v>44781</v>
      </c>
      <c r="D14464">
        <v>6.8945999999999993E-2</v>
      </c>
      <c r="E14464">
        <v>7.2057999999999997E-2</v>
      </c>
      <c r="F14464">
        <v>6.8922999999999998E-2</v>
      </c>
      <c r="G14464">
        <v>7.0055000000000006E-2</v>
      </c>
      <c r="H14464">
        <v>7.0055000000000006E-2</v>
      </c>
      <c r="I14464">
        <v>399183407</v>
      </c>
      <c r="J14464">
        <f t="shared" si="676"/>
        <v>1.1090000000000128E-3</v>
      </c>
      <c r="K14464">
        <f t="shared" si="677"/>
        <v>1.6085052069735983E-2</v>
      </c>
    </row>
    <row r="14465" spans="1:11" x14ac:dyDescent="0.35">
      <c r="A14465" t="s">
        <v>15</v>
      </c>
      <c r="B14465" s="1">
        <v>44782</v>
      </c>
      <c r="C14465" s="7">
        <f t="shared" si="675"/>
        <v>44782</v>
      </c>
      <c r="D14465">
        <v>7.0060999999999998E-2</v>
      </c>
      <c r="E14465">
        <v>7.3885999999999993E-2</v>
      </c>
      <c r="F14465">
        <v>6.8461999999999995E-2</v>
      </c>
      <c r="G14465">
        <v>6.9125000000000006E-2</v>
      </c>
      <c r="H14465">
        <v>6.9125000000000006E-2</v>
      </c>
      <c r="I14465">
        <v>611327142</v>
      </c>
      <c r="J14465">
        <f t="shared" si="676"/>
        <v>-9.3599999999999239E-4</v>
      </c>
      <c r="K14465">
        <f t="shared" si="677"/>
        <v>-1.3359786471788815E-2</v>
      </c>
    </row>
    <row r="14466" spans="1:11" x14ac:dyDescent="0.35">
      <c r="A14466" t="s">
        <v>15</v>
      </c>
      <c r="B14466" s="1">
        <v>44783</v>
      </c>
      <c r="C14466" s="7">
        <f t="shared" si="675"/>
        <v>44783</v>
      </c>
      <c r="D14466">
        <v>6.9119E-2</v>
      </c>
      <c r="E14466">
        <v>7.1308999999999997E-2</v>
      </c>
      <c r="F14466">
        <v>6.7389000000000004E-2</v>
      </c>
      <c r="G14466">
        <v>7.1194999999999994E-2</v>
      </c>
      <c r="H14466">
        <v>7.1194999999999994E-2</v>
      </c>
      <c r="I14466">
        <v>431172729</v>
      </c>
      <c r="J14466">
        <f t="shared" si="676"/>
        <v>2.0759999999999945E-3</v>
      </c>
      <c r="K14466">
        <f t="shared" si="677"/>
        <v>3.0035156758633663E-2</v>
      </c>
    </row>
    <row r="14467" spans="1:11" x14ac:dyDescent="0.35">
      <c r="A14467" t="s">
        <v>15</v>
      </c>
      <c r="B14467" s="1">
        <v>44784</v>
      </c>
      <c r="C14467" s="7">
        <f t="shared" ref="C14467:C14530" si="678">B14467</f>
        <v>44784</v>
      </c>
      <c r="D14467">
        <v>7.1205000000000004E-2</v>
      </c>
      <c r="E14467">
        <v>7.4646000000000004E-2</v>
      </c>
      <c r="F14467">
        <v>7.0726999999999998E-2</v>
      </c>
      <c r="G14467">
        <v>7.0930000000000007E-2</v>
      </c>
      <c r="H14467">
        <v>7.0930000000000007E-2</v>
      </c>
      <c r="I14467">
        <v>563908591</v>
      </c>
      <c r="J14467">
        <f t="shared" ref="J14467:J14530" si="679">H14467-D14467</f>
        <v>-2.7499999999999747E-4</v>
      </c>
      <c r="K14467">
        <f t="shared" ref="K14467:K14530" si="680">(J14467+D14467)/D14467-1</f>
        <v>-3.8620883364931524E-3</v>
      </c>
    </row>
    <row r="14468" spans="1:11" x14ac:dyDescent="0.35">
      <c r="A14468" t="s">
        <v>15</v>
      </c>
      <c r="B14468" s="1">
        <v>44785</v>
      </c>
      <c r="C14468" s="7">
        <f t="shared" si="678"/>
        <v>44785</v>
      </c>
      <c r="D14468">
        <v>7.0930999999999994E-2</v>
      </c>
      <c r="E14468">
        <v>7.2480000000000003E-2</v>
      </c>
      <c r="F14468">
        <v>7.0027000000000006E-2</v>
      </c>
      <c r="G14468">
        <v>7.2345000000000007E-2</v>
      </c>
      <c r="H14468">
        <v>7.2345000000000007E-2</v>
      </c>
      <c r="I14468">
        <v>320410367</v>
      </c>
      <c r="J14468">
        <f t="shared" si="679"/>
        <v>1.4140000000000125E-3</v>
      </c>
      <c r="K14468">
        <f t="shared" si="680"/>
        <v>1.9934866278496166E-2</v>
      </c>
    </row>
    <row r="14469" spans="1:11" x14ac:dyDescent="0.35">
      <c r="A14469" t="s">
        <v>15</v>
      </c>
      <c r="B14469" s="1">
        <v>44786</v>
      </c>
      <c r="C14469" s="7">
        <f t="shared" si="678"/>
        <v>44786</v>
      </c>
      <c r="D14469">
        <v>7.2344000000000006E-2</v>
      </c>
      <c r="E14469">
        <v>7.4859999999999996E-2</v>
      </c>
      <c r="F14469">
        <v>7.1951000000000001E-2</v>
      </c>
      <c r="G14469">
        <v>7.2840000000000002E-2</v>
      </c>
      <c r="H14469">
        <v>7.2840000000000002E-2</v>
      </c>
      <c r="I14469">
        <v>446287445</v>
      </c>
      <c r="J14469">
        <f t="shared" si="679"/>
        <v>4.9599999999999644E-4</v>
      </c>
      <c r="K14469">
        <f t="shared" si="680"/>
        <v>6.8561318146631578E-3</v>
      </c>
    </row>
    <row r="14470" spans="1:11" x14ac:dyDescent="0.35">
      <c r="A14470" t="s">
        <v>15</v>
      </c>
      <c r="B14470" s="1">
        <v>44787</v>
      </c>
      <c r="C14470" s="7">
        <f t="shared" si="678"/>
        <v>44787</v>
      </c>
      <c r="D14470">
        <v>7.2856000000000004E-2</v>
      </c>
      <c r="E14470">
        <v>8.4013000000000004E-2</v>
      </c>
      <c r="F14470">
        <v>7.2753999999999999E-2</v>
      </c>
      <c r="G14470">
        <v>8.1686999999999996E-2</v>
      </c>
      <c r="H14470">
        <v>8.1686999999999996E-2</v>
      </c>
      <c r="I14470">
        <v>1530403447</v>
      </c>
      <c r="J14470">
        <f t="shared" si="679"/>
        <v>8.8309999999999916E-3</v>
      </c>
      <c r="K14470">
        <f t="shared" si="680"/>
        <v>0.12121170528165126</v>
      </c>
    </row>
    <row r="14471" spans="1:11" x14ac:dyDescent="0.35">
      <c r="A14471" t="s">
        <v>15</v>
      </c>
      <c r="B14471" s="1">
        <v>44788</v>
      </c>
      <c r="C14471" s="7">
        <f t="shared" si="678"/>
        <v>44788</v>
      </c>
      <c r="D14471">
        <v>8.1698000000000007E-2</v>
      </c>
      <c r="E14471">
        <v>8.1820000000000004E-2</v>
      </c>
      <c r="F14471">
        <v>7.5150999999999996E-2</v>
      </c>
      <c r="G14471">
        <v>7.6719999999999997E-2</v>
      </c>
      <c r="H14471">
        <v>7.6719999999999997E-2</v>
      </c>
      <c r="I14471">
        <v>855017472</v>
      </c>
      <c r="J14471">
        <f t="shared" si="679"/>
        <v>-4.9780000000000102E-3</v>
      </c>
      <c r="K14471">
        <f t="shared" si="680"/>
        <v>-6.0931724154814182E-2</v>
      </c>
    </row>
    <row r="14472" spans="1:11" x14ac:dyDescent="0.35">
      <c r="A14472" t="s">
        <v>15</v>
      </c>
      <c r="B14472" s="1">
        <v>44789</v>
      </c>
      <c r="C14472" s="7">
        <f t="shared" si="678"/>
        <v>44789</v>
      </c>
      <c r="D14472">
        <v>7.6694999999999999E-2</v>
      </c>
      <c r="E14472">
        <v>8.8638999999999996E-2</v>
      </c>
      <c r="F14472">
        <v>7.6394000000000004E-2</v>
      </c>
      <c r="G14472">
        <v>8.6964E-2</v>
      </c>
      <c r="H14472">
        <v>8.6964E-2</v>
      </c>
      <c r="I14472">
        <v>1947377918</v>
      </c>
      <c r="J14472">
        <f t="shared" si="679"/>
        <v>1.0269E-2</v>
      </c>
      <c r="K14472">
        <f t="shared" si="680"/>
        <v>0.13389399569724225</v>
      </c>
    </row>
    <row r="14473" spans="1:11" x14ac:dyDescent="0.35">
      <c r="A14473" t="s">
        <v>15</v>
      </c>
      <c r="B14473" s="1">
        <v>44790</v>
      </c>
      <c r="C14473" s="7">
        <f t="shared" si="678"/>
        <v>44790</v>
      </c>
      <c r="D14473">
        <v>8.6932999999999996E-2</v>
      </c>
      <c r="E14473">
        <v>8.8112999999999997E-2</v>
      </c>
      <c r="F14473">
        <v>7.9926999999999998E-2</v>
      </c>
      <c r="G14473">
        <v>8.0154000000000003E-2</v>
      </c>
      <c r="H14473">
        <v>8.0154000000000003E-2</v>
      </c>
      <c r="I14473">
        <v>996272861</v>
      </c>
      <c r="J14473">
        <f t="shared" si="679"/>
        <v>-6.7789999999999934E-3</v>
      </c>
      <c r="K14473">
        <f t="shared" si="680"/>
        <v>-7.7979593480036247E-2</v>
      </c>
    </row>
    <row r="14474" spans="1:11" x14ac:dyDescent="0.35">
      <c r="A14474" t="s">
        <v>15</v>
      </c>
      <c r="B14474" s="1">
        <v>44791</v>
      </c>
      <c r="C14474" s="7">
        <f t="shared" si="678"/>
        <v>44791</v>
      </c>
      <c r="D14474">
        <v>8.0173999999999995E-2</v>
      </c>
      <c r="E14474">
        <v>8.2086999999999993E-2</v>
      </c>
      <c r="F14474">
        <v>7.4989E-2</v>
      </c>
      <c r="G14474">
        <v>7.5079000000000007E-2</v>
      </c>
      <c r="H14474">
        <v>7.5079000000000007E-2</v>
      </c>
      <c r="I14474">
        <v>621394159</v>
      </c>
      <c r="J14474">
        <f t="shared" si="679"/>
        <v>-5.0949999999999884E-3</v>
      </c>
      <c r="K14474">
        <f t="shared" si="680"/>
        <v>-6.3549280315314038E-2</v>
      </c>
    </row>
    <row r="14475" spans="1:11" x14ac:dyDescent="0.35">
      <c r="A14475" t="s">
        <v>15</v>
      </c>
      <c r="B14475" s="1">
        <v>44792</v>
      </c>
      <c r="C14475" s="7">
        <f t="shared" si="678"/>
        <v>44792</v>
      </c>
      <c r="D14475">
        <v>7.5045000000000001E-2</v>
      </c>
      <c r="E14475">
        <v>7.5183E-2</v>
      </c>
      <c r="F14475">
        <v>6.7535999999999999E-2</v>
      </c>
      <c r="G14475">
        <v>6.7938999999999999E-2</v>
      </c>
      <c r="H14475">
        <v>6.7938999999999999E-2</v>
      </c>
      <c r="I14475">
        <v>965543533</v>
      </c>
      <c r="J14475">
        <f t="shared" si="679"/>
        <v>-7.1060000000000012E-3</v>
      </c>
      <c r="K14475">
        <f t="shared" si="680"/>
        <v>-9.4689852755013626E-2</v>
      </c>
    </row>
    <row r="14476" spans="1:11" x14ac:dyDescent="0.35">
      <c r="A14476" t="s">
        <v>15</v>
      </c>
      <c r="B14476" s="1">
        <v>44793</v>
      </c>
      <c r="C14476" s="7">
        <f t="shared" si="678"/>
        <v>44793</v>
      </c>
      <c r="D14476">
        <v>6.7896999999999999E-2</v>
      </c>
      <c r="E14476">
        <v>7.0960999999999996E-2</v>
      </c>
      <c r="F14476">
        <v>6.7896999999999999E-2</v>
      </c>
      <c r="G14476">
        <v>6.9540000000000005E-2</v>
      </c>
      <c r="H14476">
        <v>6.9540000000000005E-2</v>
      </c>
      <c r="I14476">
        <v>537299425</v>
      </c>
      <c r="J14476">
        <f t="shared" si="679"/>
        <v>1.6430000000000056E-3</v>
      </c>
      <c r="K14476">
        <f t="shared" si="680"/>
        <v>2.4198418192261872E-2</v>
      </c>
    </row>
    <row r="14477" spans="1:11" x14ac:dyDescent="0.35">
      <c r="A14477" t="s">
        <v>15</v>
      </c>
      <c r="B14477" s="1">
        <v>44794</v>
      </c>
      <c r="C14477" s="7">
        <f t="shared" si="678"/>
        <v>44794</v>
      </c>
      <c r="D14477">
        <v>6.9528999999999994E-2</v>
      </c>
      <c r="E14477">
        <v>7.0646E-2</v>
      </c>
      <c r="F14477">
        <v>6.7847000000000005E-2</v>
      </c>
      <c r="G14477">
        <v>6.9447999999999996E-2</v>
      </c>
      <c r="H14477">
        <v>6.9447999999999996E-2</v>
      </c>
      <c r="I14477">
        <v>421455865</v>
      </c>
      <c r="J14477">
        <f t="shared" si="679"/>
        <v>-8.099999999999774E-5</v>
      </c>
      <c r="K14477">
        <f t="shared" si="680"/>
        <v>-1.1649815185030832E-3</v>
      </c>
    </row>
    <row r="14478" spans="1:11" x14ac:dyDescent="0.35">
      <c r="A14478" t="s">
        <v>15</v>
      </c>
      <c r="B14478" s="1">
        <v>44795</v>
      </c>
      <c r="C14478" s="7">
        <f t="shared" si="678"/>
        <v>44795</v>
      </c>
      <c r="D14478">
        <v>6.9441000000000003E-2</v>
      </c>
      <c r="E14478">
        <v>6.9488999999999995E-2</v>
      </c>
      <c r="F14478">
        <v>6.5605999999999998E-2</v>
      </c>
      <c r="G14478">
        <v>6.8390999999999993E-2</v>
      </c>
      <c r="H14478">
        <v>6.8390999999999993E-2</v>
      </c>
      <c r="I14478">
        <v>453413439</v>
      </c>
      <c r="J14478">
        <f t="shared" si="679"/>
        <v>-1.0500000000000093E-3</v>
      </c>
      <c r="K14478">
        <f t="shared" si="680"/>
        <v>-1.5120749989199544E-2</v>
      </c>
    </row>
    <row r="14479" spans="1:11" x14ac:dyDescent="0.35">
      <c r="A14479" t="s">
        <v>15</v>
      </c>
      <c r="B14479" s="1">
        <v>44796</v>
      </c>
      <c r="C14479" s="7">
        <f t="shared" si="678"/>
        <v>44796</v>
      </c>
      <c r="D14479">
        <v>6.8394999999999997E-2</v>
      </c>
      <c r="E14479">
        <v>6.9168999999999994E-2</v>
      </c>
      <c r="F14479">
        <v>6.7212999999999995E-2</v>
      </c>
      <c r="G14479">
        <v>6.8769999999999998E-2</v>
      </c>
      <c r="H14479">
        <v>6.8769999999999998E-2</v>
      </c>
      <c r="I14479">
        <v>335476543</v>
      </c>
      <c r="J14479">
        <f t="shared" si="679"/>
        <v>3.7500000000000033E-4</v>
      </c>
      <c r="K14479">
        <f t="shared" si="680"/>
        <v>5.4828569339864242E-3</v>
      </c>
    </row>
    <row r="14480" spans="1:11" x14ac:dyDescent="0.35">
      <c r="A14480" t="s">
        <v>15</v>
      </c>
      <c r="B14480" s="1">
        <v>44797</v>
      </c>
      <c r="C14480" s="7">
        <f t="shared" si="678"/>
        <v>44797</v>
      </c>
      <c r="D14480">
        <v>6.8770999999999999E-2</v>
      </c>
      <c r="E14480">
        <v>6.9415000000000004E-2</v>
      </c>
      <c r="F14480">
        <v>6.7297999999999997E-2</v>
      </c>
      <c r="G14480">
        <v>6.7989999999999995E-2</v>
      </c>
      <c r="H14480">
        <v>6.7989999999999995E-2</v>
      </c>
      <c r="I14480">
        <v>345474347</v>
      </c>
      <c r="J14480">
        <f t="shared" si="679"/>
        <v>-7.8100000000000391E-4</v>
      </c>
      <c r="K14480">
        <f t="shared" si="680"/>
        <v>-1.1356531095956246E-2</v>
      </c>
    </row>
    <row r="14481" spans="1:11" x14ac:dyDescent="0.35">
      <c r="A14481" t="s">
        <v>15</v>
      </c>
      <c r="B14481" s="1">
        <v>44798</v>
      </c>
      <c r="C14481" s="7">
        <f t="shared" si="678"/>
        <v>44798</v>
      </c>
      <c r="D14481">
        <v>6.7990999999999996E-2</v>
      </c>
      <c r="E14481">
        <v>7.1579000000000004E-2</v>
      </c>
      <c r="F14481">
        <v>6.7957000000000004E-2</v>
      </c>
      <c r="G14481">
        <v>6.9094000000000003E-2</v>
      </c>
      <c r="H14481">
        <v>6.9094000000000003E-2</v>
      </c>
      <c r="I14481">
        <v>469798193</v>
      </c>
      <c r="J14481">
        <f t="shared" si="679"/>
        <v>1.1030000000000068E-3</v>
      </c>
      <c r="K14481">
        <f t="shared" si="680"/>
        <v>1.6222735362033225E-2</v>
      </c>
    </row>
    <row r="14482" spans="1:11" x14ac:dyDescent="0.35">
      <c r="A14482" t="s">
        <v>15</v>
      </c>
      <c r="B14482" s="1">
        <v>44799</v>
      </c>
      <c r="C14482" s="7">
        <f t="shared" si="678"/>
        <v>44799</v>
      </c>
      <c r="D14482">
        <v>6.9082000000000005E-2</v>
      </c>
      <c r="E14482">
        <v>6.9295999999999996E-2</v>
      </c>
      <c r="F14482">
        <v>6.3254000000000005E-2</v>
      </c>
      <c r="G14482">
        <v>6.3572000000000004E-2</v>
      </c>
      <c r="H14482">
        <v>6.3572000000000004E-2</v>
      </c>
      <c r="I14482">
        <v>620512451</v>
      </c>
      <c r="J14482">
        <f t="shared" si="679"/>
        <v>-5.510000000000001E-3</v>
      </c>
      <c r="K14482">
        <f t="shared" si="680"/>
        <v>-7.9760284878839682E-2</v>
      </c>
    </row>
    <row r="14483" spans="1:11" x14ac:dyDescent="0.35">
      <c r="A14483" t="s">
        <v>15</v>
      </c>
      <c r="B14483" s="1">
        <v>44800</v>
      </c>
      <c r="C14483" s="7">
        <f t="shared" si="678"/>
        <v>44800</v>
      </c>
      <c r="D14483">
        <v>6.3571000000000003E-2</v>
      </c>
      <c r="E14483">
        <v>6.4064999999999997E-2</v>
      </c>
      <c r="F14483">
        <v>6.2606999999999996E-2</v>
      </c>
      <c r="G14483">
        <v>6.3587000000000005E-2</v>
      </c>
      <c r="H14483">
        <v>6.3587000000000005E-2</v>
      </c>
      <c r="I14483">
        <v>380887727</v>
      </c>
      <c r="J14483">
        <f t="shared" si="679"/>
        <v>1.6000000000002124E-5</v>
      </c>
      <c r="K14483">
        <f t="shared" si="680"/>
        <v>2.5168709002532097E-4</v>
      </c>
    </row>
    <row r="14484" spans="1:11" x14ac:dyDescent="0.35">
      <c r="A14484" t="s">
        <v>15</v>
      </c>
      <c r="B14484" s="1">
        <v>44801</v>
      </c>
      <c r="C14484" s="7">
        <f t="shared" si="678"/>
        <v>44801</v>
      </c>
      <c r="D14484">
        <v>6.3558000000000003E-2</v>
      </c>
      <c r="E14484">
        <v>6.4268000000000006E-2</v>
      </c>
      <c r="F14484">
        <v>6.1786000000000001E-2</v>
      </c>
      <c r="G14484">
        <v>6.1786000000000001E-2</v>
      </c>
      <c r="H14484">
        <v>6.1786000000000001E-2</v>
      </c>
      <c r="I14484">
        <v>295086067</v>
      </c>
      <c r="J14484">
        <f t="shared" si="679"/>
        <v>-1.7720000000000027E-3</v>
      </c>
      <c r="K14484">
        <f t="shared" si="680"/>
        <v>-2.7880046571635453E-2</v>
      </c>
    </row>
    <row r="14485" spans="1:11" x14ac:dyDescent="0.35">
      <c r="A14485" t="s">
        <v>15</v>
      </c>
      <c r="B14485" s="1">
        <v>44802</v>
      </c>
      <c r="C14485" s="7">
        <f t="shared" si="678"/>
        <v>44802</v>
      </c>
      <c r="D14485">
        <v>6.1753000000000002E-2</v>
      </c>
      <c r="E14485">
        <v>6.3981999999999997E-2</v>
      </c>
      <c r="F14485">
        <v>6.1246000000000002E-2</v>
      </c>
      <c r="G14485">
        <v>6.3886999999999999E-2</v>
      </c>
      <c r="H14485">
        <v>6.3886999999999999E-2</v>
      </c>
      <c r="I14485">
        <v>315005254</v>
      </c>
      <c r="J14485">
        <f t="shared" si="679"/>
        <v>2.133999999999997E-3</v>
      </c>
      <c r="K14485">
        <f t="shared" si="680"/>
        <v>3.4557025569607935E-2</v>
      </c>
    </row>
    <row r="14486" spans="1:11" x14ac:dyDescent="0.35">
      <c r="A14486" t="s">
        <v>15</v>
      </c>
      <c r="B14486" s="1">
        <v>44803</v>
      </c>
      <c r="C14486" s="7">
        <f t="shared" si="678"/>
        <v>44803</v>
      </c>
      <c r="D14486">
        <v>6.3898999999999997E-2</v>
      </c>
      <c r="E14486">
        <v>6.4408000000000007E-2</v>
      </c>
      <c r="F14486">
        <v>6.055E-2</v>
      </c>
      <c r="G14486">
        <v>6.1525000000000003E-2</v>
      </c>
      <c r="H14486">
        <v>6.1525000000000003E-2</v>
      </c>
      <c r="I14486">
        <v>328934727</v>
      </c>
      <c r="J14486">
        <f t="shared" si="679"/>
        <v>-2.3739999999999942E-3</v>
      </c>
      <c r="K14486">
        <f t="shared" si="680"/>
        <v>-3.7152381101425602E-2</v>
      </c>
    </row>
    <row r="14487" spans="1:11" x14ac:dyDescent="0.35">
      <c r="A14487" t="s">
        <v>15</v>
      </c>
      <c r="B14487" s="1">
        <v>44804</v>
      </c>
      <c r="C14487" s="7">
        <f t="shared" si="678"/>
        <v>44804</v>
      </c>
      <c r="D14487">
        <v>6.1533999999999998E-2</v>
      </c>
      <c r="E14487">
        <v>6.3333E-2</v>
      </c>
      <c r="F14487">
        <v>6.1058000000000001E-2</v>
      </c>
      <c r="G14487">
        <v>6.1330000000000003E-2</v>
      </c>
      <c r="H14487">
        <v>6.1330000000000003E-2</v>
      </c>
      <c r="I14487">
        <v>309748693</v>
      </c>
      <c r="J14487">
        <f t="shared" si="679"/>
        <v>-2.0399999999999585E-4</v>
      </c>
      <c r="K14487">
        <f t="shared" si="680"/>
        <v>-3.315240354925697E-3</v>
      </c>
    </row>
    <row r="14488" spans="1:11" x14ac:dyDescent="0.35">
      <c r="A14488" t="s">
        <v>15</v>
      </c>
      <c r="B14488" s="1">
        <v>44805</v>
      </c>
      <c r="C14488" s="7">
        <f t="shared" si="678"/>
        <v>44805</v>
      </c>
      <c r="D14488">
        <v>6.1336000000000002E-2</v>
      </c>
      <c r="E14488">
        <v>6.2479E-2</v>
      </c>
      <c r="F14488">
        <v>6.0193999999999998E-2</v>
      </c>
      <c r="G14488">
        <v>6.2371999999999997E-2</v>
      </c>
      <c r="H14488">
        <v>6.2371999999999997E-2</v>
      </c>
      <c r="I14488">
        <v>328765413</v>
      </c>
      <c r="J14488">
        <f t="shared" si="679"/>
        <v>1.0359999999999953E-3</v>
      </c>
      <c r="K14488">
        <f t="shared" si="680"/>
        <v>1.6890569975218428E-2</v>
      </c>
    </row>
    <row r="14489" spans="1:11" x14ac:dyDescent="0.35">
      <c r="A14489" t="s">
        <v>15</v>
      </c>
      <c r="B14489" s="1">
        <v>44806</v>
      </c>
      <c r="C14489" s="7">
        <f t="shared" si="678"/>
        <v>44806</v>
      </c>
      <c r="D14489">
        <v>6.2371999999999997E-2</v>
      </c>
      <c r="E14489">
        <v>6.2712000000000004E-2</v>
      </c>
      <c r="F14489">
        <v>6.0947000000000001E-2</v>
      </c>
      <c r="G14489">
        <v>6.1635000000000002E-2</v>
      </c>
      <c r="H14489">
        <v>6.1635000000000002E-2</v>
      </c>
      <c r="I14489">
        <v>273453013</v>
      </c>
      <c r="J14489">
        <f t="shared" si="679"/>
        <v>-7.369999999999946E-4</v>
      </c>
      <c r="K14489">
        <f t="shared" si="680"/>
        <v>-1.1816199576733077E-2</v>
      </c>
    </row>
    <row r="14490" spans="1:11" x14ac:dyDescent="0.35">
      <c r="A14490" t="s">
        <v>15</v>
      </c>
      <c r="B14490" s="1">
        <v>44807</v>
      </c>
      <c r="C14490" s="7">
        <f t="shared" si="678"/>
        <v>44807</v>
      </c>
      <c r="D14490">
        <v>6.1629000000000003E-2</v>
      </c>
      <c r="E14490">
        <v>6.3601000000000005E-2</v>
      </c>
      <c r="F14490">
        <v>6.1344000000000003E-2</v>
      </c>
      <c r="G14490">
        <v>6.2694E-2</v>
      </c>
      <c r="H14490">
        <v>6.2694E-2</v>
      </c>
      <c r="I14490">
        <v>297123402</v>
      </c>
      <c r="J14490">
        <f t="shared" si="679"/>
        <v>1.0649999999999965E-3</v>
      </c>
      <c r="K14490">
        <f t="shared" si="680"/>
        <v>1.7280825585357595E-2</v>
      </c>
    </row>
    <row r="14491" spans="1:11" x14ac:dyDescent="0.35">
      <c r="A14491" t="s">
        <v>15</v>
      </c>
      <c r="B14491" s="1">
        <v>44808</v>
      </c>
      <c r="C14491" s="7">
        <f t="shared" si="678"/>
        <v>44808</v>
      </c>
      <c r="D14491">
        <v>6.2697000000000003E-2</v>
      </c>
      <c r="E14491">
        <v>6.3714000000000007E-2</v>
      </c>
      <c r="F14491">
        <v>6.2066000000000003E-2</v>
      </c>
      <c r="G14491">
        <v>6.3226000000000004E-2</v>
      </c>
      <c r="H14491">
        <v>6.3226000000000004E-2</v>
      </c>
      <c r="I14491">
        <v>250044436</v>
      </c>
      <c r="J14491">
        <f t="shared" si="679"/>
        <v>5.2900000000000169E-4</v>
      </c>
      <c r="K14491">
        <f t="shared" si="680"/>
        <v>8.4374052984992343E-3</v>
      </c>
    </row>
    <row r="14492" spans="1:11" x14ac:dyDescent="0.35">
      <c r="A14492" t="s">
        <v>15</v>
      </c>
      <c r="B14492" s="1">
        <v>44809</v>
      </c>
      <c r="C14492" s="7">
        <f t="shared" si="678"/>
        <v>44809</v>
      </c>
      <c r="D14492">
        <v>6.3229999999999995E-2</v>
      </c>
      <c r="E14492">
        <v>6.3640000000000002E-2</v>
      </c>
      <c r="F14492">
        <v>6.1296999999999997E-2</v>
      </c>
      <c r="G14492">
        <v>6.2738000000000002E-2</v>
      </c>
      <c r="H14492">
        <v>6.2738000000000002E-2</v>
      </c>
      <c r="I14492">
        <v>231918999</v>
      </c>
      <c r="J14492">
        <f t="shared" si="679"/>
        <v>-4.9199999999999244E-4</v>
      </c>
      <c r="K14492">
        <f t="shared" si="680"/>
        <v>-7.78111655859548E-3</v>
      </c>
    </row>
    <row r="14493" spans="1:11" x14ac:dyDescent="0.35">
      <c r="A14493" t="s">
        <v>15</v>
      </c>
      <c r="B14493" s="1">
        <v>44810</v>
      </c>
      <c r="C14493" s="7">
        <f t="shared" si="678"/>
        <v>44810</v>
      </c>
      <c r="D14493">
        <v>6.275E-2</v>
      </c>
      <c r="E14493">
        <v>6.4642000000000005E-2</v>
      </c>
      <c r="F14493">
        <v>5.8652000000000003E-2</v>
      </c>
      <c r="G14493">
        <v>5.8983000000000001E-2</v>
      </c>
      <c r="H14493">
        <v>5.8983000000000001E-2</v>
      </c>
      <c r="I14493">
        <v>471485708</v>
      </c>
      <c r="J14493">
        <f t="shared" si="679"/>
        <v>-3.7669999999999995E-3</v>
      </c>
      <c r="K14493">
        <f t="shared" si="680"/>
        <v>-6.0031872509960116E-2</v>
      </c>
    </row>
    <row r="14494" spans="1:11" x14ac:dyDescent="0.35">
      <c r="A14494" t="s">
        <v>15</v>
      </c>
      <c r="B14494" s="1">
        <v>44811</v>
      </c>
      <c r="C14494" s="7">
        <f t="shared" si="678"/>
        <v>44811</v>
      </c>
      <c r="D14494">
        <v>5.8964000000000003E-2</v>
      </c>
      <c r="E14494">
        <v>6.1449999999999998E-2</v>
      </c>
      <c r="F14494">
        <v>5.7944000000000002E-2</v>
      </c>
      <c r="G14494">
        <v>6.1103999999999999E-2</v>
      </c>
      <c r="H14494">
        <v>6.1103999999999999E-2</v>
      </c>
      <c r="I14494">
        <v>324781387</v>
      </c>
      <c r="J14494">
        <f t="shared" si="679"/>
        <v>2.1399999999999961E-3</v>
      </c>
      <c r="K14494">
        <f t="shared" si="680"/>
        <v>3.6293331524319905E-2</v>
      </c>
    </row>
    <row r="14495" spans="1:11" x14ac:dyDescent="0.35">
      <c r="A14495" t="s">
        <v>15</v>
      </c>
      <c r="B14495" s="1">
        <v>44812</v>
      </c>
      <c r="C14495" s="7">
        <f t="shared" si="678"/>
        <v>44812</v>
      </c>
      <c r="D14495">
        <v>6.1088999999999997E-2</v>
      </c>
      <c r="E14495">
        <v>6.1293E-2</v>
      </c>
      <c r="F14495">
        <v>5.9922999999999997E-2</v>
      </c>
      <c r="G14495">
        <v>6.0977000000000003E-2</v>
      </c>
      <c r="H14495">
        <v>6.0977000000000003E-2</v>
      </c>
      <c r="I14495">
        <v>268099702</v>
      </c>
      <c r="J14495">
        <f t="shared" si="679"/>
        <v>-1.1199999999999405E-4</v>
      </c>
      <c r="K14495">
        <f t="shared" si="680"/>
        <v>-1.8333906267903322E-3</v>
      </c>
    </row>
    <row r="14496" spans="1:11" x14ac:dyDescent="0.35">
      <c r="A14496" t="s">
        <v>15</v>
      </c>
      <c r="B14496" s="1">
        <v>44813</v>
      </c>
      <c r="C14496" s="7">
        <f t="shared" si="678"/>
        <v>44813</v>
      </c>
      <c r="D14496">
        <v>6.0974E-2</v>
      </c>
      <c r="E14496">
        <v>6.4621999999999999E-2</v>
      </c>
      <c r="F14496">
        <v>6.0934000000000002E-2</v>
      </c>
      <c r="G14496">
        <v>6.4018000000000005E-2</v>
      </c>
      <c r="H14496">
        <v>6.4018000000000005E-2</v>
      </c>
      <c r="I14496">
        <v>487988732</v>
      </c>
      <c r="J14496">
        <f t="shared" si="679"/>
        <v>3.044000000000005E-3</v>
      </c>
      <c r="K14496">
        <f t="shared" si="680"/>
        <v>4.9922917965034452E-2</v>
      </c>
    </row>
    <row r="14497" spans="1:11" x14ac:dyDescent="0.35">
      <c r="A14497" t="s">
        <v>15</v>
      </c>
      <c r="B14497" s="1">
        <v>44814</v>
      </c>
      <c r="C14497" s="7">
        <f t="shared" si="678"/>
        <v>44814</v>
      </c>
      <c r="D14497">
        <v>6.4008999999999996E-2</v>
      </c>
      <c r="E14497">
        <v>6.5240999999999993E-2</v>
      </c>
      <c r="F14497">
        <v>6.3404000000000002E-2</v>
      </c>
      <c r="G14497">
        <v>6.4776E-2</v>
      </c>
      <c r="H14497">
        <v>6.4776E-2</v>
      </c>
      <c r="I14497">
        <v>413101249</v>
      </c>
      <c r="J14497">
        <f t="shared" si="679"/>
        <v>7.6700000000000379E-4</v>
      </c>
      <c r="K14497">
        <f t="shared" si="680"/>
        <v>1.198268993422813E-2</v>
      </c>
    </row>
    <row r="14498" spans="1:11" x14ac:dyDescent="0.35">
      <c r="A14498" t="s">
        <v>15</v>
      </c>
      <c r="B14498" s="1">
        <v>44815</v>
      </c>
      <c r="C14498" s="7">
        <f t="shared" si="678"/>
        <v>44815</v>
      </c>
      <c r="D14498">
        <v>6.4770999999999995E-2</v>
      </c>
      <c r="E14498">
        <v>6.5186999999999995E-2</v>
      </c>
      <c r="F14498">
        <v>6.3009999999999997E-2</v>
      </c>
      <c r="G14498">
        <v>6.3714000000000007E-2</v>
      </c>
      <c r="H14498">
        <v>6.3714000000000007E-2</v>
      </c>
      <c r="I14498">
        <v>327741964</v>
      </c>
      <c r="J14498">
        <f t="shared" si="679"/>
        <v>-1.0569999999999885E-3</v>
      </c>
      <c r="K14498">
        <f t="shared" si="680"/>
        <v>-1.6319031665405603E-2</v>
      </c>
    </row>
    <row r="14499" spans="1:11" x14ac:dyDescent="0.35">
      <c r="A14499" t="s">
        <v>15</v>
      </c>
      <c r="B14499" s="1">
        <v>44816</v>
      </c>
      <c r="C14499" s="7">
        <f t="shared" si="678"/>
        <v>44816</v>
      </c>
      <c r="D14499">
        <v>6.3714999999999994E-2</v>
      </c>
      <c r="E14499">
        <v>6.5194000000000002E-2</v>
      </c>
      <c r="F14499">
        <v>6.2878000000000003E-2</v>
      </c>
      <c r="G14499">
        <v>6.3905000000000003E-2</v>
      </c>
      <c r="H14499">
        <v>6.3905000000000003E-2</v>
      </c>
      <c r="I14499">
        <v>383630739</v>
      </c>
      <c r="J14499">
        <f t="shared" si="679"/>
        <v>1.9000000000000961E-4</v>
      </c>
      <c r="K14499">
        <f t="shared" si="680"/>
        <v>2.982029349446913E-3</v>
      </c>
    </row>
    <row r="14500" spans="1:11" x14ac:dyDescent="0.35">
      <c r="A14500" t="s">
        <v>15</v>
      </c>
      <c r="B14500" s="1">
        <v>44817</v>
      </c>
      <c r="C14500" s="7">
        <f t="shared" si="678"/>
        <v>44817</v>
      </c>
      <c r="D14500">
        <v>6.3903000000000001E-2</v>
      </c>
      <c r="E14500">
        <v>6.3980999999999996E-2</v>
      </c>
      <c r="F14500">
        <v>5.9524000000000001E-2</v>
      </c>
      <c r="G14500">
        <v>6.0129000000000002E-2</v>
      </c>
      <c r="H14500">
        <v>6.0129000000000002E-2</v>
      </c>
      <c r="I14500">
        <v>461644993</v>
      </c>
      <c r="J14500">
        <f t="shared" si="679"/>
        <v>-3.7739999999999996E-3</v>
      </c>
      <c r="K14500">
        <f t="shared" si="680"/>
        <v>-5.9058260175578581E-2</v>
      </c>
    </row>
    <row r="14501" spans="1:11" x14ac:dyDescent="0.35">
      <c r="A14501" t="s">
        <v>15</v>
      </c>
      <c r="B14501" s="1">
        <v>44818</v>
      </c>
      <c r="C14501" s="7">
        <f t="shared" si="678"/>
        <v>44818</v>
      </c>
      <c r="D14501">
        <v>5.9716999999999999E-2</v>
      </c>
      <c r="E14501">
        <v>6.1425E-2</v>
      </c>
      <c r="F14501">
        <v>5.9541999999999998E-2</v>
      </c>
      <c r="G14501">
        <v>6.1172999999999998E-2</v>
      </c>
      <c r="H14501">
        <v>6.1172999999999998E-2</v>
      </c>
      <c r="I14501">
        <v>369554274</v>
      </c>
      <c r="J14501">
        <f t="shared" si="679"/>
        <v>1.455999999999999E-3</v>
      </c>
      <c r="K14501">
        <f t="shared" si="680"/>
        <v>2.4381666862032469E-2</v>
      </c>
    </row>
    <row r="14502" spans="1:11" x14ac:dyDescent="0.35">
      <c r="A14502" t="s">
        <v>15</v>
      </c>
      <c r="B14502" s="1">
        <v>44819</v>
      </c>
      <c r="C14502" s="7">
        <f t="shared" si="678"/>
        <v>44819</v>
      </c>
      <c r="D14502">
        <v>6.1168E-2</v>
      </c>
      <c r="E14502">
        <v>6.1211000000000002E-2</v>
      </c>
      <c r="F14502">
        <v>5.8784999999999997E-2</v>
      </c>
      <c r="G14502">
        <v>5.8791000000000003E-2</v>
      </c>
      <c r="H14502">
        <v>5.8791000000000003E-2</v>
      </c>
      <c r="I14502">
        <v>327176374</v>
      </c>
      <c r="J14502">
        <f t="shared" si="679"/>
        <v>-2.3769999999999972E-3</v>
      </c>
      <c r="K14502">
        <f t="shared" si="680"/>
        <v>-3.8860188333769252E-2</v>
      </c>
    </row>
    <row r="14503" spans="1:11" x14ac:dyDescent="0.35">
      <c r="A14503" t="s">
        <v>15</v>
      </c>
      <c r="B14503" s="1">
        <v>44820</v>
      </c>
      <c r="C14503" s="7">
        <f t="shared" si="678"/>
        <v>44820</v>
      </c>
      <c r="D14503">
        <v>5.8791999999999997E-2</v>
      </c>
      <c r="E14503">
        <v>6.0422999999999998E-2</v>
      </c>
      <c r="F14503">
        <v>5.8452999999999998E-2</v>
      </c>
      <c r="G14503">
        <v>6.0422999999999998E-2</v>
      </c>
      <c r="H14503">
        <v>6.0422999999999998E-2</v>
      </c>
      <c r="I14503">
        <v>247011315</v>
      </c>
      <c r="J14503">
        <f t="shared" si="679"/>
        <v>1.6310000000000005E-3</v>
      </c>
      <c r="K14503">
        <f t="shared" si="680"/>
        <v>2.7741869642128103E-2</v>
      </c>
    </row>
    <row r="14504" spans="1:11" x14ac:dyDescent="0.35">
      <c r="A14504" t="s">
        <v>15</v>
      </c>
      <c r="B14504" s="1">
        <v>44821</v>
      </c>
      <c r="C14504" s="7">
        <f t="shared" si="678"/>
        <v>44821</v>
      </c>
      <c r="D14504">
        <v>6.0429999999999998E-2</v>
      </c>
      <c r="E14504">
        <v>6.2315000000000002E-2</v>
      </c>
      <c r="F14504">
        <v>6.0330000000000002E-2</v>
      </c>
      <c r="G14504">
        <v>6.2210000000000001E-2</v>
      </c>
      <c r="H14504">
        <v>6.2210000000000001E-2</v>
      </c>
      <c r="I14504">
        <v>209604119</v>
      </c>
      <c r="J14504">
        <f t="shared" si="679"/>
        <v>1.7800000000000038E-3</v>
      </c>
      <c r="K14504">
        <f t="shared" si="680"/>
        <v>2.94555684262785E-2</v>
      </c>
    </row>
    <row r="14505" spans="1:11" x14ac:dyDescent="0.35">
      <c r="A14505" t="s">
        <v>15</v>
      </c>
      <c r="B14505" s="1">
        <v>44822</v>
      </c>
      <c r="C14505" s="7">
        <f t="shared" si="678"/>
        <v>44822</v>
      </c>
      <c r="D14505">
        <v>6.2210000000000001E-2</v>
      </c>
      <c r="E14505">
        <v>6.2210000000000001E-2</v>
      </c>
      <c r="F14505">
        <v>5.7237999999999997E-2</v>
      </c>
      <c r="G14505">
        <v>5.7520000000000002E-2</v>
      </c>
      <c r="H14505">
        <v>5.7520000000000002E-2</v>
      </c>
      <c r="I14505">
        <v>265405124</v>
      </c>
      <c r="J14505">
        <f t="shared" si="679"/>
        <v>-4.6899999999999997E-3</v>
      </c>
      <c r="K14505">
        <f t="shared" si="680"/>
        <v>-7.5389808712425621E-2</v>
      </c>
    </row>
    <row r="14506" spans="1:11" x14ac:dyDescent="0.35">
      <c r="A14506" t="s">
        <v>15</v>
      </c>
      <c r="B14506" s="1">
        <v>44823</v>
      </c>
      <c r="C14506" s="7">
        <f t="shared" si="678"/>
        <v>44823</v>
      </c>
      <c r="D14506">
        <v>5.7519000000000001E-2</v>
      </c>
      <c r="E14506">
        <v>5.8743999999999998E-2</v>
      </c>
      <c r="F14506">
        <v>5.6180000000000001E-2</v>
      </c>
      <c r="G14506">
        <v>5.8611999999999997E-2</v>
      </c>
      <c r="H14506">
        <v>5.8611999999999997E-2</v>
      </c>
      <c r="I14506">
        <v>301268389</v>
      </c>
      <c r="J14506">
        <f t="shared" si="679"/>
        <v>1.0929999999999968E-3</v>
      </c>
      <c r="K14506">
        <f t="shared" si="680"/>
        <v>1.9002416592778015E-2</v>
      </c>
    </row>
    <row r="14507" spans="1:11" x14ac:dyDescent="0.35">
      <c r="A14507" t="s">
        <v>15</v>
      </c>
      <c r="B14507" s="1">
        <v>44824</v>
      </c>
      <c r="C14507" s="7">
        <f t="shared" si="678"/>
        <v>44824</v>
      </c>
      <c r="D14507">
        <v>5.8611999999999997E-2</v>
      </c>
      <c r="E14507">
        <v>6.0262000000000003E-2</v>
      </c>
      <c r="F14507">
        <v>5.7737999999999998E-2</v>
      </c>
      <c r="G14507">
        <v>5.8416999999999997E-2</v>
      </c>
      <c r="H14507">
        <v>5.8416999999999997E-2</v>
      </c>
      <c r="I14507">
        <v>294929293</v>
      </c>
      <c r="J14507">
        <f t="shared" si="679"/>
        <v>-1.9500000000000073E-4</v>
      </c>
      <c r="K14507">
        <f t="shared" si="680"/>
        <v>-3.3269637616870629E-3</v>
      </c>
    </row>
    <row r="14508" spans="1:11" x14ac:dyDescent="0.35">
      <c r="A14508" t="s">
        <v>15</v>
      </c>
      <c r="B14508" s="1">
        <v>44825</v>
      </c>
      <c r="C14508" s="7">
        <f t="shared" si="678"/>
        <v>44825</v>
      </c>
      <c r="D14508">
        <v>5.8423000000000003E-2</v>
      </c>
      <c r="E14508">
        <v>6.0477999999999997E-2</v>
      </c>
      <c r="F14508">
        <v>5.6377999999999998E-2</v>
      </c>
      <c r="G14508">
        <v>5.7403999999999997E-2</v>
      </c>
      <c r="H14508">
        <v>5.7403999999999997E-2</v>
      </c>
      <c r="I14508">
        <v>406017754</v>
      </c>
      <c r="J14508">
        <f t="shared" si="679"/>
        <v>-1.019000000000006E-3</v>
      </c>
      <c r="K14508">
        <f t="shared" si="680"/>
        <v>-1.7441760950310803E-2</v>
      </c>
    </row>
    <row r="14509" spans="1:11" x14ac:dyDescent="0.35">
      <c r="A14509" t="s">
        <v>15</v>
      </c>
      <c r="B14509" s="1">
        <v>44826</v>
      </c>
      <c r="C14509" s="7">
        <f t="shared" si="678"/>
        <v>44826</v>
      </c>
      <c r="D14509">
        <v>5.7386E-2</v>
      </c>
      <c r="E14509">
        <v>5.9838000000000002E-2</v>
      </c>
      <c r="F14509">
        <v>5.6945000000000003E-2</v>
      </c>
      <c r="G14509">
        <v>5.9598999999999999E-2</v>
      </c>
      <c r="H14509">
        <v>5.9598999999999999E-2</v>
      </c>
      <c r="I14509">
        <v>241738855</v>
      </c>
      <c r="J14509">
        <f t="shared" si="679"/>
        <v>2.2129999999999997E-3</v>
      </c>
      <c r="K14509">
        <f t="shared" si="680"/>
        <v>3.8563412679050613E-2</v>
      </c>
    </row>
    <row r="14510" spans="1:11" x14ac:dyDescent="0.35">
      <c r="A14510" t="s">
        <v>15</v>
      </c>
      <c r="B14510" s="1">
        <v>44827</v>
      </c>
      <c r="C14510" s="7">
        <f t="shared" si="678"/>
        <v>44827</v>
      </c>
      <c r="D14510">
        <v>5.9593E-2</v>
      </c>
      <c r="E14510">
        <v>6.4032000000000006E-2</v>
      </c>
      <c r="F14510">
        <v>5.9565E-2</v>
      </c>
      <c r="G14510">
        <v>6.3336000000000003E-2</v>
      </c>
      <c r="H14510">
        <v>6.3336000000000003E-2</v>
      </c>
      <c r="I14510">
        <v>704823247</v>
      </c>
      <c r="J14510">
        <f t="shared" si="679"/>
        <v>3.7430000000000033E-3</v>
      </c>
      <c r="K14510">
        <f t="shared" si="680"/>
        <v>6.2809390364640283E-2</v>
      </c>
    </row>
    <row r="14511" spans="1:11" x14ac:dyDescent="0.35">
      <c r="A14511" t="s">
        <v>15</v>
      </c>
      <c r="B14511" s="1">
        <v>44828</v>
      </c>
      <c r="C14511" s="7">
        <f t="shared" si="678"/>
        <v>44828</v>
      </c>
      <c r="D14511">
        <v>6.3333E-2</v>
      </c>
      <c r="E14511">
        <v>6.7973000000000006E-2</v>
      </c>
      <c r="F14511">
        <v>6.3029000000000002E-2</v>
      </c>
      <c r="G14511">
        <v>6.3233999999999999E-2</v>
      </c>
      <c r="H14511">
        <v>6.3233999999999999E-2</v>
      </c>
      <c r="I14511">
        <v>969527521</v>
      </c>
      <c r="J14511">
        <f t="shared" si="679"/>
        <v>-9.9000000000001864E-5</v>
      </c>
      <c r="K14511">
        <f t="shared" si="680"/>
        <v>-1.5631661219269732E-3</v>
      </c>
    </row>
    <row r="14512" spans="1:11" x14ac:dyDescent="0.35">
      <c r="A14512" t="s">
        <v>15</v>
      </c>
      <c r="B14512" s="1">
        <v>44829</v>
      </c>
      <c r="C14512" s="7">
        <f t="shared" si="678"/>
        <v>44829</v>
      </c>
      <c r="D14512">
        <v>6.3223000000000001E-2</v>
      </c>
      <c r="E14512">
        <v>6.3678999999999999E-2</v>
      </c>
      <c r="F14512">
        <v>6.0456999999999997E-2</v>
      </c>
      <c r="G14512">
        <v>6.1151999999999998E-2</v>
      </c>
      <c r="H14512">
        <v>6.1151999999999998E-2</v>
      </c>
      <c r="I14512">
        <v>367453955</v>
      </c>
      <c r="J14512">
        <f t="shared" si="679"/>
        <v>-2.0710000000000034E-3</v>
      </c>
      <c r="K14512">
        <f t="shared" si="680"/>
        <v>-3.2757066257532941E-2</v>
      </c>
    </row>
    <row r="14513" spans="1:11" x14ac:dyDescent="0.35">
      <c r="A14513" t="s">
        <v>15</v>
      </c>
      <c r="B14513" s="1">
        <v>44830</v>
      </c>
      <c r="C14513" s="7">
        <f t="shared" si="678"/>
        <v>44830</v>
      </c>
      <c r="D14513">
        <v>6.1166999999999999E-2</v>
      </c>
      <c r="E14513">
        <v>6.1796999999999998E-2</v>
      </c>
      <c r="F14513">
        <v>6.0051E-2</v>
      </c>
      <c r="G14513">
        <v>6.1088999999999997E-2</v>
      </c>
      <c r="H14513">
        <v>6.1088999999999997E-2</v>
      </c>
      <c r="I14513">
        <v>323710024</v>
      </c>
      <c r="J14513">
        <f t="shared" si="679"/>
        <v>-7.8000000000001679E-5</v>
      </c>
      <c r="K14513">
        <f t="shared" si="680"/>
        <v>-1.2751974103684116E-3</v>
      </c>
    </row>
    <row r="14514" spans="1:11" x14ac:dyDescent="0.35">
      <c r="A14514" t="s">
        <v>15</v>
      </c>
      <c r="B14514" s="1">
        <v>44831</v>
      </c>
      <c r="C14514" s="7">
        <f t="shared" si="678"/>
        <v>44831</v>
      </c>
      <c r="D14514">
        <v>6.1083999999999999E-2</v>
      </c>
      <c r="E14514">
        <v>6.2931000000000001E-2</v>
      </c>
      <c r="F14514">
        <v>5.9927000000000001E-2</v>
      </c>
      <c r="G14514">
        <v>6.0609000000000003E-2</v>
      </c>
      <c r="H14514">
        <v>6.0609000000000003E-2</v>
      </c>
      <c r="I14514">
        <v>337427597</v>
      </c>
      <c r="J14514">
        <f t="shared" si="679"/>
        <v>-4.7499999999999626E-4</v>
      </c>
      <c r="K14514">
        <f t="shared" si="680"/>
        <v>-7.7761770676444408E-3</v>
      </c>
    </row>
    <row r="14515" spans="1:11" x14ac:dyDescent="0.35">
      <c r="A14515" t="s">
        <v>15</v>
      </c>
      <c r="B14515" s="1">
        <v>44832</v>
      </c>
      <c r="C14515" s="7">
        <f t="shared" si="678"/>
        <v>44832</v>
      </c>
      <c r="D14515">
        <v>6.0596999999999998E-2</v>
      </c>
      <c r="E14515">
        <v>6.1039000000000003E-2</v>
      </c>
      <c r="F14515">
        <v>5.8754000000000001E-2</v>
      </c>
      <c r="G14515">
        <v>6.0623000000000003E-2</v>
      </c>
      <c r="H14515">
        <v>6.0623000000000003E-2</v>
      </c>
      <c r="I14515">
        <v>277399298</v>
      </c>
      <c r="J14515">
        <f t="shared" si="679"/>
        <v>2.6000000000005186E-5</v>
      </c>
      <c r="K14515">
        <f t="shared" si="680"/>
        <v>4.2906414508969704E-4</v>
      </c>
    </row>
    <row r="14516" spans="1:11" x14ac:dyDescent="0.35">
      <c r="A14516" t="s">
        <v>15</v>
      </c>
      <c r="B14516" s="1">
        <v>44833</v>
      </c>
      <c r="C14516" s="7">
        <f t="shared" si="678"/>
        <v>44833</v>
      </c>
      <c r="D14516">
        <v>6.0623999999999997E-2</v>
      </c>
      <c r="E14516">
        <v>6.1036E-2</v>
      </c>
      <c r="F14516">
        <v>5.9422999999999997E-2</v>
      </c>
      <c r="G14516">
        <v>6.0727999999999997E-2</v>
      </c>
      <c r="H14516">
        <v>6.0727999999999997E-2</v>
      </c>
      <c r="I14516">
        <v>229157795</v>
      </c>
      <c r="J14516">
        <f t="shared" si="679"/>
        <v>1.0399999999999993E-4</v>
      </c>
      <c r="K14516">
        <f t="shared" si="680"/>
        <v>1.7154922143045592E-3</v>
      </c>
    </row>
    <row r="14517" spans="1:11" x14ac:dyDescent="0.35">
      <c r="A14517" t="s">
        <v>15</v>
      </c>
      <c r="B14517" s="1">
        <v>44834</v>
      </c>
      <c r="C14517" s="7">
        <f t="shared" si="678"/>
        <v>44834</v>
      </c>
      <c r="D14517">
        <v>6.0738E-2</v>
      </c>
      <c r="E14517">
        <v>6.2039999999999998E-2</v>
      </c>
      <c r="F14517">
        <v>5.9957999999999997E-2</v>
      </c>
      <c r="G14517">
        <v>6.1652999999999999E-2</v>
      </c>
      <c r="H14517">
        <v>6.1652999999999999E-2</v>
      </c>
      <c r="I14517">
        <v>369084722</v>
      </c>
      <c r="J14517">
        <f t="shared" si="679"/>
        <v>9.1499999999999915E-4</v>
      </c>
      <c r="K14517">
        <f t="shared" si="680"/>
        <v>1.5064704139089224E-2</v>
      </c>
    </row>
    <row r="14518" spans="1:11" x14ac:dyDescent="0.35">
      <c r="A14518" t="s">
        <v>15</v>
      </c>
      <c r="B14518" s="1">
        <v>44835</v>
      </c>
      <c r="C14518" s="7">
        <f t="shared" si="678"/>
        <v>44835</v>
      </c>
      <c r="D14518">
        <v>6.1650000000000003E-2</v>
      </c>
      <c r="E14518">
        <v>6.2806000000000001E-2</v>
      </c>
      <c r="F14518">
        <v>6.0400000000000002E-2</v>
      </c>
      <c r="G14518">
        <v>6.0627E-2</v>
      </c>
      <c r="H14518">
        <v>6.0627E-2</v>
      </c>
      <c r="I14518">
        <v>347895211</v>
      </c>
      <c r="J14518">
        <f t="shared" si="679"/>
        <v>-1.0230000000000031E-3</v>
      </c>
      <c r="K14518">
        <f t="shared" si="680"/>
        <v>-1.6593673965936806E-2</v>
      </c>
    </row>
    <row r="14519" spans="1:11" x14ac:dyDescent="0.35">
      <c r="A14519" t="s">
        <v>15</v>
      </c>
      <c r="B14519" s="1">
        <v>44836</v>
      </c>
      <c r="C14519" s="7">
        <f t="shared" si="678"/>
        <v>44836</v>
      </c>
      <c r="D14519">
        <v>6.0628000000000001E-2</v>
      </c>
      <c r="E14519">
        <v>6.0907999999999997E-2</v>
      </c>
      <c r="F14519">
        <v>5.9128E-2</v>
      </c>
      <c r="G14519">
        <v>5.9288E-2</v>
      </c>
      <c r="H14519">
        <v>5.9288E-2</v>
      </c>
      <c r="I14519">
        <v>198168354</v>
      </c>
      <c r="J14519">
        <f t="shared" si="679"/>
        <v>-1.3400000000000009E-3</v>
      </c>
      <c r="K14519">
        <f t="shared" si="680"/>
        <v>-2.2101999076334367E-2</v>
      </c>
    </row>
    <row r="14520" spans="1:11" x14ac:dyDescent="0.35">
      <c r="A14520" t="s">
        <v>15</v>
      </c>
      <c r="B14520" s="1">
        <v>44837</v>
      </c>
      <c r="C14520" s="7">
        <f t="shared" si="678"/>
        <v>44837</v>
      </c>
      <c r="D14520">
        <v>5.9286999999999999E-2</v>
      </c>
      <c r="E14520">
        <v>6.0467E-2</v>
      </c>
      <c r="F14520">
        <v>5.9077999999999999E-2</v>
      </c>
      <c r="G14520">
        <v>6.0384E-2</v>
      </c>
      <c r="H14520">
        <v>6.0384E-2</v>
      </c>
      <c r="I14520">
        <v>195766522</v>
      </c>
      <c r="J14520">
        <f t="shared" si="679"/>
        <v>1.0970000000000008E-3</v>
      </c>
      <c r="K14520">
        <f t="shared" si="680"/>
        <v>1.8503213183328482E-2</v>
      </c>
    </row>
    <row r="14521" spans="1:11" x14ac:dyDescent="0.35">
      <c r="A14521" t="s">
        <v>15</v>
      </c>
      <c r="B14521" s="1">
        <v>44838</v>
      </c>
      <c r="C14521" s="7">
        <f t="shared" si="678"/>
        <v>44838</v>
      </c>
      <c r="D14521">
        <v>6.0380999999999997E-2</v>
      </c>
      <c r="E14521">
        <v>6.6252000000000005E-2</v>
      </c>
      <c r="F14521">
        <v>6.0040999999999997E-2</v>
      </c>
      <c r="G14521">
        <v>6.5962000000000007E-2</v>
      </c>
      <c r="H14521">
        <v>6.5962000000000007E-2</v>
      </c>
      <c r="I14521">
        <v>826424315</v>
      </c>
      <c r="J14521">
        <f t="shared" si="679"/>
        <v>5.5810000000000096E-3</v>
      </c>
      <c r="K14521">
        <f t="shared" si="680"/>
        <v>9.2429737831437153E-2</v>
      </c>
    </row>
    <row r="14522" spans="1:11" x14ac:dyDescent="0.35">
      <c r="A14522" t="s">
        <v>15</v>
      </c>
      <c r="B14522" s="1">
        <v>44839</v>
      </c>
      <c r="C14522" s="7">
        <f t="shared" si="678"/>
        <v>44839</v>
      </c>
      <c r="D14522">
        <v>6.5937999999999997E-2</v>
      </c>
      <c r="E14522">
        <v>6.6464999999999996E-2</v>
      </c>
      <c r="F14522">
        <v>6.2996999999999997E-2</v>
      </c>
      <c r="G14522">
        <v>6.4735000000000001E-2</v>
      </c>
      <c r="H14522">
        <v>6.4735000000000001E-2</v>
      </c>
      <c r="I14522">
        <v>606625264</v>
      </c>
      <c r="J14522">
        <f t="shared" si="679"/>
        <v>-1.2029999999999957E-3</v>
      </c>
      <c r="K14522">
        <f t="shared" si="680"/>
        <v>-1.8244411416785455E-2</v>
      </c>
    </row>
    <row r="14523" spans="1:11" x14ac:dyDescent="0.35">
      <c r="A14523" t="s">
        <v>15</v>
      </c>
      <c r="B14523" s="1">
        <v>44840</v>
      </c>
      <c r="C14523" s="7">
        <f t="shared" si="678"/>
        <v>44840</v>
      </c>
      <c r="D14523">
        <v>6.4740000000000006E-2</v>
      </c>
      <c r="E14523">
        <v>6.6617999999999997E-2</v>
      </c>
      <c r="F14523">
        <v>6.3223000000000001E-2</v>
      </c>
      <c r="G14523">
        <v>6.3444E-2</v>
      </c>
      <c r="H14523">
        <v>6.3444E-2</v>
      </c>
      <c r="I14523">
        <v>387962671</v>
      </c>
      <c r="J14523">
        <f t="shared" si="679"/>
        <v>-1.2960000000000055E-3</v>
      </c>
      <c r="K14523">
        <f t="shared" si="680"/>
        <v>-2.0018535681186389E-2</v>
      </c>
    </row>
    <row r="14524" spans="1:11" x14ac:dyDescent="0.35">
      <c r="A14524" t="s">
        <v>15</v>
      </c>
      <c r="B14524" s="1">
        <v>44841</v>
      </c>
      <c r="C14524" s="7">
        <f t="shared" si="678"/>
        <v>44841</v>
      </c>
      <c r="D14524">
        <v>6.3449000000000005E-2</v>
      </c>
      <c r="E14524">
        <v>6.3716999999999996E-2</v>
      </c>
      <c r="F14524">
        <v>6.157E-2</v>
      </c>
      <c r="G14524">
        <v>6.2408999999999999E-2</v>
      </c>
      <c r="H14524">
        <v>6.2408999999999999E-2</v>
      </c>
      <c r="I14524">
        <v>299717356</v>
      </c>
      <c r="J14524">
        <f t="shared" si="679"/>
        <v>-1.0400000000000062E-3</v>
      </c>
      <c r="K14524">
        <f t="shared" si="680"/>
        <v>-1.6391117275292078E-2</v>
      </c>
    </row>
    <row r="14525" spans="1:11" x14ac:dyDescent="0.35">
      <c r="A14525" t="s">
        <v>15</v>
      </c>
      <c r="B14525" s="1">
        <v>44842</v>
      </c>
      <c r="C14525" s="7">
        <f t="shared" si="678"/>
        <v>44842</v>
      </c>
      <c r="D14525">
        <v>6.2413999999999997E-2</v>
      </c>
      <c r="E14525">
        <v>6.2576000000000007E-2</v>
      </c>
      <c r="F14525">
        <v>6.1380999999999998E-2</v>
      </c>
      <c r="G14525">
        <v>6.1677999999999997E-2</v>
      </c>
      <c r="H14525">
        <v>6.1677999999999997E-2</v>
      </c>
      <c r="I14525">
        <v>169254316</v>
      </c>
      <c r="J14525">
        <f t="shared" si="679"/>
        <v>-7.3600000000000054E-4</v>
      </c>
      <c r="K14525">
        <f t="shared" si="680"/>
        <v>-1.179222610311792E-2</v>
      </c>
    </row>
    <row r="14526" spans="1:11" x14ac:dyDescent="0.35">
      <c r="A14526" t="s">
        <v>15</v>
      </c>
      <c r="B14526" s="1">
        <v>44843</v>
      </c>
      <c r="C14526" s="7">
        <f t="shared" si="678"/>
        <v>44843</v>
      </c>
      <c r="D14526">
        <v>6.1671999999999998E-2</v>
      </c>
      <c r="E14526">
        <v>6.2342000000000002E-2</v>
      </c>
      <c r="F14526">
        <v>6.1291999999999999E-2</v>
      </c>
      <c r="G14526">
        <v>6.2156000000000003E-2</v>
      </c>
      <c r="H14526">
        <v>6.2156000000000003E-2</v>
      </c>
      <c r="I14526">
        <v>158280272</v>
      </c>
      <c r="J14526">
        <f t="shared" si="679"/>
        <v>4.8400000000000526E-4</v>
      </c>
      <c r="K14526">
        <f t="shared" si="680"/>
        <v>7.8479699053055629E-3</v>
      </c>
    </row>
    <row r="14527" spans="1:11" x14ac:dyDescent="0.35">
      <c r="A14527" t="s">
        <v>15</v>
      </c>
      <c r="B14527" s="1">
        <v>44844</v>
      </c>
      <c r="C14527" s="7">
        <f t="shared" si="678"/>
        <v>44844</v>
      </c>
      <c r="D14527">
        <v>6.2150999999999998E-2</v>
      </c>
      <c r="E14527">
        <v>6.2468999999999997E-2</v>
      </c>
      <c r="F14527">
        <v>5.9513000000000003E-2</v>
      </c>
      <c r="G14527">
        <v>5.9513000000000003E-2</v>
      </c>
      <c r="H14527">
        <v>5.9513000000000003E-2</v>
      </c>
      <c r="I14527">
        <v>254559947</v>
      </c>
      <c r="J14527">
        <f t="shared" si="679"/>
        <v>-2.6379999999999945E-3</v>
      </c>
      <c r="K14527">
        <f t="shared" si="680"/>
        <v>-4.2445012952325722E-2</v>
      </c>
    </row>
    <row r="14528" spans="1:11" x14ac:dyDescent="0.35">
      <c r="A14528" t="s">
        <v>15</v>
      </c>
      <c r="B14528" s="1">
        <v>44845</v>
      </c>
      <c r="C14528" s="7">
        <f t="shared" si="678"/>
        <v>44845</v>
      </c>
      <c r="D14528">
        <v>5.9507999999999998E-2</v>
      </c>
      <c r="E14528">
        <v>6.0652999999999999E-2</v>
      </c>
      <c r="F14528">
        <v>5.7887000000000001E-2</v>
      </c>
      <c r="G14528">
        <v>6.0257999999999999E-2</v>
      </c>
      <c r="H14528">
        <v>6.0257999999999999E-2</v>
      </c>
      <c r="I14528">
        <v>295967661</v>
      </c>
      <c r="J14528">
        <f t="shared" si="679"/>
        <v>7.5000000000000067E-4</v>
      </c>
      <c r="K14528">
        <f t="shared" si="680"/>
        <v>1.2603347449082536E-2</v>
      </c>
    </row>
    <row r="14529" spans="1:11" x14ac:dyDescent="0.35">
      <c r="A14529" t="s">
        <v>15</v>
      </c>
      <c r="B14529" s="1">
        <v>44846</v>
      </c>
      <c r="C14529" s="7">
        <f t="shared" si="678"/>
        <v>44846</v>
      </c>
      <c r="D14529">
        <v>6.0259E-2</v>
      </c>
      <c r="E14529">
        <v>6.0866000000000003E-2</v>
      </c>
      <c r="F14529">
        <v>5.9540000000000003E-2</v>
      </c>
      <c r="G14529">
        <v>5.9880999999999997E-2</v>
      </c>
      <c r="H14529">
        <v>5.9880999999999997E-2</v>
      </c>
      <c r="I14529">
        <v>199133108</v>
      </c>
      <c r="J14529">
        <f t="shared" si="679"/>
        <v>-3.7800000000000333E-4</v>
      </c>
      <c r="K14529">
        <f t="shared" si="680"/>
        <v>-6.2729218871869774E-3</v>
      </c>
    </row>
    <row r="14530" spans="1:11" x14ac:dyDescent="0.35">
      <c r="A14530" t="s">
        <v>15</v>
      </c>
      <c r="B14530" s="1">
        <v>44847</v>
      </c>
      <c r="C14530" s="7">
        <f t="shared" si="678"/>
        <v>44847</v>
      </c>
      <c r="D14530">
        <v>5.9871000000000001E-2</v>
      </c>
      <c r="E14530">
        <v>6.0158999999999997E-2</v>
      </c>
      <c r="F14530">
        <v>5.5740999999999999E-2</v>
      </c>
      <c r="G14530">
        <v>5.9673999999999998E-2</v>
      </c>
      <c r="H14530">
        <v>5.9673999999999998E-2</v>
      </c>
      <c r="I14530">
        <v>466439562</v>
      </c>
      <c r="J14530">
        <f t="shared" si="679"/>
        <v>-1.9700000000000273E-4</v>
      </c>
      <c r="K14530">
        <f t="shared" si="680"/>
        <v>-3.2904077099097373E-3</v>
      </c>
    </row>
    <row r="14531" spans="1:11" x14ac:dyDescent="0.35">
      <c r="A14531" t="s">
        <v>15</v>
      </c>
      <c r="B14531" s="1">
        <v>44848</v>
      </c>
      <c r="C14531" s="7">
        <f t="shared" ref="C14531:C14594" si="681">B14531</f>
        <v>44848</v>
      </c>
      <c r="D14531">
        <v>5.9665999999999997E-2</v>
      </c>
      <c r="E14531">
        <v>6.0942999999999997E-2</v>
      </c>
      <c r="F14531">
        <v>5.8314999999999999E-2</v>
      </c>
      <c r="G14531">
        <v>5.8643000000000001E-2</v>
      </c>
      <c r="H14531">
        <v>5.8643000000000001E-2</v>
      </c>
      <c r="I14531">
        <v>242691429</v>
      </c>
      <c r="J14531">
        <f t="shared" ref="J14531:J14594" si="682">H14531-D14531</f>
        <v>-1.0229999999999961E-3</v>
      </c>
      <c r="K14531">
        <f t="shared" ref="K14531:K14594" si="683">(J14531+D14531)/D14531-1</f>
        <v>-1.7145442965843083E-2</v>
      </c>
    </row>
    <row r="14532" spans="1:11" x14ac:dyDescent="0.35">
      <c r="A14532" t="s">
        <v>15</v>
      </c>
      <c r="B14532" s="1">
        <v>44849</v>
      </c>
      <c r="C14532" s="7">
        <f t="shared" si="681"/>
        <v>44849</v>
      </c>
      <c r="D14532">
        <v>5.8638000000000003E-2</v>
      </c>
      <c r="E14532">
        <v>5.9567000000000002E-2</v>
      </c>
      <c r="F14532">
        <v>5.8146000000000003E-2</v>
      </c>
      <c r="G14532">
        <v>5.858E-2</v>
      </c>
      <c r="H14532">
        <v>5.858E-2</v>
      </c>
      <c r="I14532">
        <v>182208164</v>
      </c>
      <c r="J14532">
        <f t="shared" si="682"/>
        <v>-5.8000000000002494E-5</v>
      </c>
      <c r="K14532">
        <f t="shared" si="683"/>
        <v>-9.8911968348169843E-4</v>
      </c>
    </row>
    <row r="14533" spans="1:11" x14ac:dyDescent="0.35">
      <c r="A14533" t="s">
        <v>15</v>
      </c>
      <c r="B14533" s="1">
        <v>44850</v>
      </c>
      <c r="C14533" s="7">
        <f t="shared" si="681"/>
        <v>44850</v>
      </c>
      <c r="D14533">
        <v>5.8583000000000003E-2</v>
      </c>
      <c r="E14533">
        <v>5.9415000000000003E-2</v>
      </c>
      <c r="F14533">
        <v>5.8583000000000003E-2</v>
      </c>
      <c r="G14533">
        <v>5.8914000000000001E-2</v>
      </c>
      <c r="H14533">
        <v>5.8914000000000001E-2</v>
      </c>
      <c r="I14533">
        <v>162246280</v>
      </c>
      <c r="J14533">
        <f t="shared" si="682"/>
        <v>3.3099999999999796E-4</v>
      </c>
      <c r="K14533">
        <f t="shared" si="683"/>
        <v>5.6501032722802158E-3</v>
      </c>
    </row>
    <row r="14534" spans="1:11" x14ac:dyDescent="0.35">
      <c r="A14534" t="s">
        <v>15</v>
      </c>
      <c r="B14534" s="1">
        <v>44851</v>
      </c>
      <c r="C14534" s="7">
        <f t="shared" si="681"/>
        <v>44851</v>
      </c>
      <c r="D14534">
        <v>5.8913E-2</v>
      </c>
      <c r="E14534">
        <v>6.0056999999999999E-2</v>
      </c>
      <c r="F14534">
        <v>5.8624999999999997E-2</v>
      </c>
      <c r="G14534">
        <v>5.9935000000000002E-2</v>
      </c>
      <c r="H14534">
        <v>5.9935000000000002E-2</v>
      </c>
      <c r="I14534">
        <v>174261450</v>
      </c>
      <c r="J14534">
        <f t="shared" si="682"/>
        <v>1.0220000000000021E-3</v>
      </c>
      <c r="K14534">
        <f t="shared" si="683"/>
        <v>1.7347614278682144E-2</v>
      </c>
    </row>
    <row r="14535" spans="1:11" x14ac:dyDescent="0.35">
      <c r="A14535" t="s">
        <v>15</v>
      </c>
      <c r="B14535" s="1">
        <v>44852</v>
      </c>
      <c r="C14535" s="7">
        <f t="shared" si="681"/>
        <v>44852</v>
      </c>
      <c r="D14535">
        <v>5.9935000000000002E-2</v>
      </c>
      <c r="E14535">
        <v>6.0773000000000001E-2</v>
      </c>
      <c r="F14535">
        <v>5.8751999999999999E-2</v>
      </c>
      <c r="G14535">
        <v>5.9776000000000003E-2</v>
      </c>
      <c r="H14535">
        <v>5.9776000000000003E-2</v>
      </c>
      <c r="I14535">
        <v>239236218</v>
      </c>
      <c r="J14535">
        <f t="shared" si="682"/>
        <v>-1.5899999999999942E-4</v>
      </c>
      <c r="K14535">
        <f t="shared" si="683"/>
        <v>-2.6528739467757134E-3</v>
      </c>
    </row>
    <row r="14536" spans="1:11" x14ac:dyDescent="0.35">
      <c r="A14536" t="s">
        <v>15</v>
      </c>
      <c r="B14536" s="1">
        <v>44853</v>
      </c>
      <c r="C14536" s="7">
        <f t="shared" si="681"/>
        <v>44853</v>
      </c>
      <c r="D14536">
        <v>5.9778999999999999E-2</v>
      </c>
      <c r="E14536">
        <v>6.0679999999999998E-2</v>
      </c>
      <c r="F14536">
        <v>5.8628E-2</v>
      </c>
      <c r="G14536">
        <v>5.8713000000000001E-2</v>
      </c>
      <c r="H14536">
        <v>5.8713000000000001E-2</v>
      </c>
      <c r="I14536">
        <v>287297160</v>
      </c>
      <c r="J14536">
        <f t="shared" si="682"/>
        <v>-1.0659999999999975E-3</v>
      </c>
      <c r="K14536">
        <f t="shared" si="683"/>
        <v>-1.7832349152712479E-2</v>
      </c>
    </row>
    <row r="14537" spans="1:11" x14ac:dyDescent="0.35">
      <c r="A14537" t="s">
        <v>15</v>
      </c>
      <c r="B14537" s="1">
        <v>44854</v>
      </c>
      <c r="C14537" s="7">
        <f t="shared" si="681"/>
        <v>44854</v>
      </c>
      <c r="D14537">
        <v>5.8710999999999999E-2</v>
      </c>
      <c r="E14537">
        <v>6.0236999999999999E-2</v>
      </c>
      <c r="F14537">
        <v>5.8449000000000001E-2</v>
      </c>
      <c r="G14537">
        <v>5.9535999999999999E-2</v>
      </c>
      <c r="H14537">
        <v>5.9535999999999999E-2</v>
      </c>
      <c r="I14537">
        <v>241388629</v>
      </c>
      <c r="J14537">
        <f t="shared" si="682"/>
        <v>8.2499999999999934E-4</v>
      </c>
      <c r="K14537">
        <f t="shared" si="683"/>
        <v>1.4051881248829057E-2</v>
      </c>
    </row>
    <row r="14538" spans="1:11" x14ac:dyDescent="0.35">
      <c r="A14538" t="s">
        <v>15</v>
      </c>
      <c r="B14538" s="1">
        <v>44855</v>
      </c>
      <c r="C14538" s="7">
        <f t="shared" si="681"/>
        <v>44855</v>
      </c>
      <c r="D14538">
        <v>5.9526000000000003E-2</v>
      </c>
      <c r="E14538">
        <v>5.9526000000000003E-2</v>
      </c>
      <c r="F14538">
        <v>5.7417999999999997E-2</v>
      </c>
      <c r="G14538">
        <v>5.9333999999999998E-2</v>
      </c>
      <c r="H14538">
        <v>5.9333999999999998E-2</v>
      </c>
      <c r="I14538">
        <v>224787600</v>
      </c>
      <c r="J14538">
        <f t="shared" si="682"/>
        <v>-1.9200000000000467E-4</v>
      </c>
      <c r="K14538">
        <f t="shared" si="683"/>
        <v>-3.225481302288169E-3</v>
      </c>
    </row>
    <row r="14539" spans="1:11" x14ac:dyDescent="0.35">
      <c r="A14539" t="s">
        <v>15</v>
      </c>
      <c r="B14539" s="1">
        <v>44856</v>
      </c>
      <c r="C14539" s="7">
        <f t="shared" si="681"/>
        <v>44856</v>
      </c>
      <c r="D14539">
        <v>5.9337000000000001E-2</v>
      </c>
      <c r="E14539">
        <v>5.9846000000000003E-2</v>
      </c>
      <c r="F14539">
        <v>5.9184E-2</v>
      </c>
      <c r="G14539">
        <v>5.9693999999999997E-2</v>
      </c>
      <c r="H14539">
        <v>5.9693999999999997E-2</v>
      </c>
      <c r="I14539">
        <v>159431212</v>
      </c>
      <c r="J14539">
        <f t="shared" si="682"/>
        <v>3.5699999999999621E-4</v>
      </c>
      <c r="K14539">
        <f t="shared" si="683"/>
        <v>6.0164821275088265E-3</v>
      </c>
    </row>
    <row r="14540" spans="1:11" x14ac:dyDescent="0.35">
      <c r="A14540" t="s">
        <v>15</v>
      </c>
      <c r="B14540" s="1">
        <v>44857</v>
      </c>
      <c r="C14540" s="7">
        <f t="shared" si="681"/>
        <v>44857</v>
      </c>
      <c r="D14540">
        <v>5.9683E-2</v>
      </c>
      <c r="E14540">
        <v>6.0379000000000002E-2</v>
      </c>
      <c r="F14540">
        <v>5.8927E-2</v>
      </c>
      <c r="G14540">
        <v>6.0346999999999998E-2</v>
      </c>
      <c r="H14540">
        <v>6.0346999999999998E-2</v>
      </c>
      <c r="I14540">
        <v>182523575</v>
      </c>
      <c r="J14540">
        <f t="shared" si="682"/>
        <v>6.6399999999999793E-4</v>
      </c>
      <c r="K14540">
        <f t="shared" si="683"/>
        <v>1.1125446106931669E-2</v>
      </c>
    </row>
    <row r="14541" spans="1:11" x14ac:dyDescent="0.35">
      <c r="A14541" t="s">
        <v>15</v>
      </c>
      <c r="B14541" s="1">
        <v>44858</v>
      </c>
      <c r="C14541" s="7">
        <f t="shared" si="681"/>
        <v>44858</v>
      </c>
      <c r="D14541">
        <v>6.0340999999999999E-2</v>
      </c>
      <c r="E14541">
        <v>6.0814E-2</v>
      </c>
      <c r="F14541">
        <v>5.8858000000000001E-2</v>
      </c>
      <c r="G14541">
        <v>5.9506000000000003E-2</v>
      </c>
      <c r="H14541">
        <v>5.9506000000000003E-2</v>
      </c>
      <c r="I14541">
        <v>226574582</v>
      </c>
      <c r="J14541">
        <f t="shared" si="682"/>
        <v>-8.3499999999999547E-4</v>
      </c>
      <c r="K14541">
        <f t="shared" si="683"/>
        <v>-1.383802058301975E-2</v>
      </c>
    </row>
    <row r="14542" spans="1:11" x14ac:dyDescent="0.35">
      <c r="A14542" t="s">
        <v>15</v>
      </c>
      <c r="B14542" s="1">
        <v>44859</v>
      </c>
      <c r="C14542" s="7">
        <f t="shared" si="681"/>
        <v>44859</v>
      </c>
      <c r="D14542">
        <v>5.9501999999999999E-2</v>
      </c>
      <c r="E14542">
        <v>6.4048999999999995E-2</v>
      </c>
      <c r="F14542">
        <v>5.9227000000000002E-2</v>
      </c>
      <c r="G14542">
        <v>6.2881999999999993E-2</v>
      </c>
      <c r="H14542">
        <v>6.2881999999999993E-2</v>
      </c>
      <c r="I14542">
        <v>475512798</v>
      </c>
      <c r="J14542">
        <f t="shared" si="682"/>
        <v>3.3799999999999941E-3</v>
      </c>
      <c r="K14542">
        <f t="shared" si="683"/>
        <v>5.6804813283586997E-2</v>
      </c>
    </row>
    <row r="14543" spans="1:11" x14ac:dyDescent="0.35">
      <c r="A14543" t="s">
        <v>15</v>
      </c>
      <c r="B14543" s="1">
        <v>44860</v>
      </c>
      <c r="C14543" s="7">
        <f t="shared" si="681"/>
        <v>44860</v>
      </c>
      <c r="D14543">
        <v>6.2855999999999995E-2</v>
      </c>
      <c r="E14543">
        <v>7.3274000000000006E-2</v>
      </c>
      <c r="F14543">
        <v>6.2759999999999996E-2</v>
      </c>
      <c r="G14543">
        <v>7.2800000000000004E-2</v>
      </c>
      <c r="H14543">
        <v>7.2800000000000004E-2</v>
      </c>
      <c r="I14543">
        <v>1357027720</v>
      </c>
      <c r="J14543">
        <f t="shared" si="682"/>
        <v>9.9440000000000084E-3</v>
      </c>
      <c r="K14543">
        <f t="shared" si="683"/>
        <v>0.15820287641593489</v>
      </c>
    </row>
    <row r="14544" spans="1:11" x14ac:dyDescent="0.35">
      <c r="A14544" t="s">
        <v>15</v>
      </c>
      <c r="B14544" s="1">
        <v>44861</v>
      </c>
      <c r="C14544" s="7">
        <f t="shared" si="681"/>
        <v>44861</v>
      </c>
      <c r="D14544">
        <v>7.2799000000000003E-2</v>
      </c>
      <c r="E14544">
        <v>8.4824999999999998E-2</v>
      </c>
      <c r="F14544">
        <v>7.2033E-2</v>
      </c>
      <c r="G14544">
        <v>7.7018000000000003E-2</v>
      </c>
      <c r="H14544">
        <v>7.7018000000000003E-2</v>
      </c>
      <c r="I14544">
        <v>2652784687</v>
      </c>
      <c r="J14544">
        <f t="shared" si="682"/>
        <v>4.2190000000000005E-3</v>
      </c>
      <c r="K14544">
        <f t="shared" si="683"/>
        <v>5.7954092775999611E-2</v>
      </c>
    </row>
    <row r="14545" spans="1:11" x14ac:dyDescent="0.35">
      <c r="A14545" t="s">
        <v>15</v>
      </c>
      <c r="B14545" s="1">
        <v>44862</v>
      </c>
      <c r="C14545" s="7">
        <f t="shared" si="681"/>
        <v>44862</v>
      </c>
      <c r="D14545">
        <v>7.7027999999999999E-2</v>
      </c>
      <c r="E14545">
        <v>8.7901000000000007E-2</v>
      </c>
      <c r="F14545">
        <v>7.2929999999999995E-2</v>
      </c>
      <c r="G14545">
        <v>8.3896999999999999E-2</v>
      </c>
      <c r="H14545">
        <v>8.3896999999999999E-2</v>
      </c>
      <c r="I14545">
        <v>3172500998</v>
      </c>
      <c r="J14545">
        <f t="shared" si="682"/>
        <v>6.8690000000000001E-3</v>
      </c>
      <c r="K14545">
        <f t="shared" si="683"/>
        <v>8.9175364802409618E-2</v>
      </c>
    </row>
    <row r="14546" spans="1:11" x14ac:dyDescent="0.35">
      <c r="A14546" t="s">
        <v>15</v>
      </c>
      <c r="B14546" s="1">
        <v>44863</v>
      </c>
      <c r="C14546" s="7">
        <f t="shared" si="681"/>
        <v>44863</v>
      </c>
      <c r="D14546">
        <v>8.3932999999999994E-2</v>
      </c>
      <c r="E14546">
        <v>0.149392</v>
      </c>
      <c r="F14546">
        <v>8.3387000000000003E-2</v>
      </c>
      <c r="G14546">
        <v>0.121603</v>
      </c>
      <c r="H14546">
        <v>0.121603</v>
      </c>
      <c r="I14546">
        <v>12157642295</v>
      </c>
      <c r="J14546">
        <f t="shared" si="682"/>
        <v>3.7670000000000009E-2</v>
      </c>
      <c r="K14546">
        <f t="shared" si="683"/>
        <v>0.44881036064480018</v>
      </c>
    </row>
    <row r="14547" spans="1:11" x14ac:dyDescent="0.35">
      <c r="A14547" t="s">
        <v>15</v>
      </c>
      <c r="B14547" s="1">
        <v>44864</v>
      </c>
      <c r="C14547" s="7">
        <f t="shared" si="681"/>
        <v>44864</v>
      </c>
      <c r="D14547">
        <v>0.121644</v>
      </c>
      <c r="E14547">
        <v>0.14165700000000001</v>
      </c>
      <c r="F14547">
        <v>0.11289200000000001</v>
      </c>
      <c r="G14547">
        <v>0.117802</v>
      </c>
      <c r="H14547">
        <v>0.117802</v>
      </c>
      <c r="I14547">
        <v>7908593943</v>
      </c>
      <c r="J14547">
        <f t="shared" si="682"/>
        <v>-3.8419999999999982E-3</v>
      </c>
      <c r="K14547">
        <f t="shared" si="683"/>
        <v>-3.1583966327973445E-2</v>
      </c>
    </row>
    <row r="14548" spans="1:11" x14ac:dyDescent="0.35">
      <c r="A14548" t="s">
        <v>15</v>
      </c>
      <c r="B14548" s="1">
        <v>44865</v>
      </c>
      <c r="C14548" s="7">
        <f t="shared" si="681"/>
        <v>44865</v>
      </c>
      <c r="D14548">
        <v>0.117752</v>
      </c>
      <c r="E14548">
        <v>0.130245</v>
      </c>
      <c r="F14548">
        <v>0.115076</v>
      </c>
      <c r="G14548">
        <v>0.127026</v>
      </c>
      <c r="H14548">
        <v>0.127026</v>
      </c>
      <c r="I14548">
        <v>5814247122</v>
      </c>
      <c r="J14548">
        <f t="shared" si="682"/>
        <v>9.2740000000000045E-3</v>
      </c>
      <c r="K14548">
        <f t="shared" si="683"/>
        <v>7.8758747197499979E-2</v>
      </c>
    </row>
    <row r="14549" spans="1:11" x14ac:dyDescent="0.35">
      <c r="A14549" t="s">
        <v>15</v>
      </c>
      <c r="B14549" s="1">
        <v>44866</v>
      </c>
      <c r="C14549" s="7">
        <f t="shared" si="681"/>
        <v>44866</v>
      </c>
      <c r="D14549">
        <v>0.12698499999999999</v>
      </c>
      <c r="E14549">
        <v>0.15720300000000001</v>
      </c>
      <c r="F14549">
        <v>0.12517700000000001</v>
      </c>
      <c r="G14549">
        <v>0.14257500000000001</v>
      </c>
      <c r="H14549">
        <v>0.14257500000000001</v>
      </c>
      <c r="I14549">
        <v>7877293443</v>
      </c>
      <c r="J14549">
        <f t="shared" si="682"/>
        <v>1.5590000000000021E-2</v>
      </c>
      <c r="K14549">
        <f t="shared" si="683"/>
        <v>0.12277040595345934</v>
      </c>
    </row>
    <row r="14550" spans="1:11" x14ac:dyDescent="0.35">
      <c r="A14550" t="s">
        <v>15</v>
      </c>
      <c r="B14550" s="1">
        <v>44867</v>
      </c>
      <c r="C14550" s="7">
        <f t="shared" si="681"/>
        <v>44867</v>
      </c>
      <c r="D14550">
        <v>0.14252400000000001</v>
      </c>
      <c r="E14550">
        <v>0.14739099999999999</v>
      </c>
      <c r="F14550">
        <v>0.124067</v>
      </c>
      <c r="G14550">
        <v>0.12783</v>
      </c>
      <c r="H14550">
        <v>0.12783</v>
      </c>
      <c r="I14550">
        <v>4675647398</v>
      </c>
      <c r="J14550">
        <f t="shared" si="682"/>
        <v>-1.4694000000000013E-2</v>
      </c>
      <c r="K14550">
        <f t="shared" si="683"/>
        <v>-0.10309842552833215</v>
      </c>
    </row>
    <row r="14551" spans="1:11" x14ac:dyDescent="0.35">
      <c r="A14551" t="s">
        <v>15</v>
      </c>
      <c r="B14551" s="1">
        <v>44868</v>
      </c>
      <c r="C14551" s="7">
        <f t="shared" si="681"/>
        <v>44868</v>
      </c>
      <c r="D14551">
        <v>0.127801</v>
      </c>
      <c r="E14551">
        <v>0.13599</v>
      </c>
      <c r="F14551">
        <v>0.12141100000000001</v>
      </c>
      <c r="G14551">
        <v>0.12259200000000001</v>
      </c>
      <c r="H14551">
        <v>0.12259200000000001</v>
      </c>
      <c r="I14551">
        <v>2570574344</v>
      </c>
      <c r="J14551">
        <f t="shared" si="682"/>
        <v>-5.2089999999999914E-3</v>
      </c>
      <c r="K14551">
        <f t="shared" si="683"/>
        <v>-4.0758679509549922E-2</v>
      </c>
    </row>
    <row r="14552" spans="1:11" x14ac:dyDescent="0.35">
      <c r="A14552" t="s">
        <v>15</v>
      </c>
      <c r="B14552" s="1">
        <v>44869</v>
      </c>
      <c r="C14552" s="7">
        <f t="shared" si="681"/>
        <v>44869</v>
      </c>
      <c r="D14552">
        <v>0.122555</v>
      </c>
      <c r="E14552">
        <v>0.12859899999999999</v>
      </c>
      <c r="F14552">
        <v>0.11644500000000001</v>
      </c>
      <c r="G14552">
        <v>0.12628</v>
      </c>
      <c r="H14552">
        <v>0.12628</v>
      </c>
      <c r="I14552">
        <v>2957002544</v>
      </c>
      <c r="J14552">
        <f t="shared" si="682"/>
        <v>3.7250000000000061E-3</v>
      </c>
      <c r="K14552">
        <f t="shared" si="683"/>
        <v>3.0394516747582756E-2</v>
      </c>
    </row>
    <row r="14553" spans="1:11" x14ac:dyDescent="0.35">
      <c r="A14553" t="s">
        <v>15</v>
      </c>
      <c r="B14553" s="1">
        <v>44870</v>
      </c>
      <c r="C14553" s="7">
        <f t="shared" si="681"/>
        <v>44870</v>
      </c>
      <c r="D14553">
        <v>0.126279</v>
      </c>
      <c r="E14553">
        <v>0.13514499999999999</v>
      </c>
      <c r="F14553">
        <v>0.123392</v>
      </c>
      <c r="G14553">
        <v>0.124388</v>
      </c>
      <c r="H14553">
        <v>0.124388</v>
      </c>
      <c r="I14553">
        <v>1907421740</v>
      </c>
      <c r="J14553">
        <f t="shared" si="682"/>
        <v>-1.8910000000000038E-3</v>
      </c>
      <c r="K14553">
        <f t="shared" si="683"/>
        <v>-1.4974778070779848E-2</v>
      </c>
    </row>
    <row r="14554" spans="1:11" x14ac:dyDescent="0.35">
      <c r="A14554" t="s">
        <v>15</v>
      </c>
      <c r="B14554" s="1">
        <v>44871</v>
      </c>
      <c r="C14554" s="7">
        <f t="shared" si="681"/>
        <v>44871</v>
      </c>
      <c r="D14554">
        <v>0.12438200000000001</v>
      </c>
      <c r="E14554">
        <v>0.12670200000000001</v>
      </c>
      <c r="F14554">
        <v>0.113634</v>
      </c>
      <c r="G14554">
        <v>0.114606</v>
      </c>
      <c r="H14554">
        <v>0.114606</v>
      </c>
      <c r="I14554">
        <v>1316810628</v>
      </c>
      <c r="J14554">
        <f t="shared" si="682"/>
        <v>-9.7760000000000069E-3</v>
      </c>
      <c r="K14554">
        <f t="shared" si="683"/>
        <v>-7.8596581498930784E-2</v>
      </c>
    </row>
    <row r="14555" spans="1:11" x14ac:dyDescent="0.35">
      <c r="A14555" t="s">
        <v>15</v>
      </c>
      <c r="B14555" s="1">
        <v>44872</v>
      </c>
      <c r="C14555" s="7">
        <f t="shared" si="681"/>
        <v>44872</v>
      </c>
      <c r="D14555">
        <v>0.11462600000000001</v>
      </c>
      <c r="E14555">
        <v>0.118577</v>
      </c>
      <c r="F14555">
        <v>0.10881399999999999</v>
      </c>
      <c r="G14555">
        <v>0.111299</v>
      </c>
      <c r="H14555">
        <v>0.111299</v>
      </c>
      <c r="I14555">
        <v>1337977256</v>
      </c>
      <c r="J14555">
        <f t="shared" si="682"/>
        <v>-3.3270000000000105E-3</v>
      </c>
      <c r="K14555">
        <f t="shared" si="683"/>
        <v>-2.9024828572924211E-2</v>
      </c>
    </row>
    <row r="14556" spans="1:11" x14ac:dyDescent="0.35">
      <c r="A14556" t="s">
        <v>15</v>
      </c>
      <c r="B14556" s="1">
        <v>44873</v>
      </c>
      <c r="C14556" s="7">
        <f t="shared" si="681"/>
        <v>44873</v>
      </c>
      <c r="D14556">
        <v>0.111278</v>
      </c>
      <c r="E14556">
        <v>0.11229600000000001</v>
      </c>
      <c r="F14556">
        <v>8.0654000000000003E-2</v>
      </c>
      <c r="G14556">
        <v>8.8410000000000002E-2</v>
      </c>
      <c r="H14556">
        <v>8.8410000000000002E-2</v>
      </c>
      <c r="I14556">
        <v>3545838435</v>
      </c>
      <c r="J14556">
        <f t="shared" si="682"/>
        <v>-2.2867999999999999E-2</v>
      </c>
      <c r="K14556">
        <f t="shared" si="683"/>
        <v>-0.20550333399234344</v>
      </c>
    </row>
    <row r="14557" spans="1:11" x14ac:dyDescent="0.35">
      <c r="A14557" t="s">
        <v>15</v>
      </c>
      <c r="B14557" s="1">
        <v>44874</v>
      </c>
      <c r="C14557" s="7">
        <f t="shared" si="681"/>
        <v>44874</v>
      </c>
      <c r="D14557">
        <v>8.8404999999999997E-2</v>
      </c>
      <c r="E14557">
        <v>9.1095999999999996E-2</v>
      </c>
      <c r="F14557">
        <v>7.2109000000000006E-2</v>
      </c>
      <c r="G14557">
        <v>7.4288000000000007E-2</v>
      </c>
      <c r="H14557">
        <v>7.4288000000000007E-2</v>
      </c>
      <c r="I14557">
        <v>2807794508</v>
      </c>
      <c r="J14557">
        <f t="shared" si="682"/>
        <v>-1.4116999999999991E-2</v>
      </c>
      <c r="K14557">
        <f t="shared" si="683"/>
        <v>-0.15968553814829467</v>
      </c>
    </row>
    <row r="14558" spans="1:11" x14ac:dyDescent="0.35">
      <c r="A14558" t="s">
        <v>15</v>
      </c>
      <c r="B14558" s="1">
        <v>44875</v>
      </c>
      <c r="C14558" s="7">
        <f t="shared" si="681"/>
        <v>44875</v>
      </c>
      <c r="D14558">
        <v>7.4296000000000001E-2</v>
      </c>
      <c r="E14558">
        <v>9.3256000000000006E-2</v>
      </c>
      <c r="F14558">
        <v>7.3734999999999995E-2</v>
      </c>
      <c r="G14558">
        <v>8.9788999999999994E-2</v>
      </c>
      <c r="H14558">
        <v>8.9788999999999994E-2</v>
      </c>
      <c r="I14558">
        <v>2421832556</v>
      </c>
      <c r="J14558">
        <f t="shared" si="682"/>
        <v>1.5492999999999993E-2</v>
      </c>
      <c r="K14558">
        <f t="shared" si="683"/>
        <v>0.20853074189727572</v>
      </c>
    </row>
    <row r="14559" spans="1:11" x14ac:dyDescent="0.35">
      <c r="A14559" t="s">
        <v>15</v>
      </c>
      <c r="B14559" s="1">
        <v>44876</v>
      </c>
      <c r="C14559" s="7">
        <f t="shared" si="681"/>
        <v>44876</v>
      </c>
      <c r="D14559">
        <v>8.9778999999999998E-2</v>
      </c>
      <c r="E14559">
        <v>9.1865000000000002E-2</v>
      </c>
      <c r="F14559">
        <v>8.1396999999999997E-2</v>
      </c>
      <c r="G14559">
        <v>8.4885000000000002E-2</v>
      </c>
      <c r="H14559">
        <v>8.4885000000000002E-2</v>
      </c>
      <c r="I14559">
        <v>1305192050</v>
      </c>
      <c r="J14559">
        <f t="shared" si="682"/>
        <v>-4.8939999999999956E-3</v>
      </c>
      <c r="K14559">
        <f t="shared" si="683"/>
        <v>-5.4511634123792785E-2</v>
      </c>
    </row>
    <row r="14560" spans="1:11" x14ac:dyDescent="0.35">
      <c r="A14560" t="s">
        <v>15</v>
      </c>
      <c r="B14560" s="1">
        <v>44877</v>
      </c>
      <c r="C14560" s="7">
        <f t="shared" si="681"/>
        <v>44877</v>
      </c>
      <c r="D14560">
        <v>8.4908999999999998E-2</v>
      </c>
      <c r="E14560">
        <v>9.3993999999999994E-2</v>
      </c>
      <c r="F14560">
        <v>7.9299999999999995E-2</v>
      </c>
      <c r="G14560">
        <v>8.8039000000000006E-2</v>
      </c>
      <c r="H14560">
        <v>8.8039000000000006E-2</v>
      </c>
      <c r="I14560">
        <v>1842469589</v>
      </c>
      <c r="J14560">
        <f t="shared" si="682"/>
        <v>3.1300000000000078E-3</v>
      </c>
      <c r="K14560">
        <f t="shared" si="683"/>
        <v>3.6862994499994306E-2</v>
      </c>
    </row>
    <row r="14561" spans="1:11" x14ac:dyDescent="0.35">
      <c r="A14561" t="s">
        <v>15</v>
      </c>
      <c r="B14561" s="1">
        <v>44878</v>
      </c>
      <c r="C14561" s="7">
        <f t="shared" si="681"/>
        <v>44878</v>
      </c>
      <c r="D14561">
        <v>8.8053000000000006E-2</v>
      </c>
      <c r="E14561">
        <v>9.1136999999999996E-2</v>
      </c>
      <c r="F14561">
        <v>8.3809999999999996E-2</v>
      </c>
      <c r="G14561">
        <v>8.4892999999999996E-2</v>
      </c>
      <c r="H14561">
        <v>8.4892999999999996E-2</v>
      </c>
      <c r="I14561">
        <v>949584216</v>
      </c>
      <c r="J14561">
        <f t="shared" si="682"/>
        <v>-3.16000000000001E-3</v>
      </c>
      <c r="K14561">
        <f t="shared" si="683"/>
        <v>-3.588747686052729E-2</v>
      </c>
    </row>
    <row r="14562" spans="1:11" x14ac:dyDescent="0.35">
      <c r="A14562" t="s">
        <v>15</v>
      </c>
      <c r="B14562" s="1">
        <v>44879</v>
      </c>
      <c r="C14562" s="7">
        <f t="shared" si="681"/>
        <v>44879</v>
      </c>
      <c r="D14562">
        <v>8.4926000000000001E-2</v>
      </c>
      <c r="E14562">
        <v>9.0773999999999994E-2</v>
      </c>
      <c r="F14562">
        <v>8.0101000000000006E-2</v>
      </c>
      <c r="G14562">
        <v>8.5878999999999997E-2</v>
      </c>
      <c r="H14562">
        <v>8.5878999999999997E-2</v>
      </c>
      <c r="I14562">
        <v>1212678659</v>
      </c>
      <c r="J14562">
        <f t="shared" si="682"/>
        <v>9.5299999999999552E-4</v>
      </c>
      <c r="K14562">
        <f t="shared" si="683"/>
        <v>1.1221534041400805E-2</v>
      </c>
    </row>
    <row r="14563" spans="1:11" x14ac:dyDescent="0.35">
      <c r="A14563" t="s">
        <v>15</v>
      </c>
      <c r="B14563" s="1">
        <v>44880</v>
      </c>
      <c r="C14563" s="7">
        <f t="shared" si="681"/>
        <v>44880</v>
      </c>
      <c r="D14563">
        <v>8.5878999999999997E-2</v>
      </c>
      <c r="E14563">
        <v>8.8919999999999999E-2</v>
      </c>
      <c r="F14563">
        <v>8.5360000000000005E-2</v>
      </c>
      <c r="G14563">
        <v>8.6971000000000007E-2</v>
      </c>
      <c r="H14563">
        <v>8.6971000000000007E-2</v>
      </c>
      <c r="I14563">
        <v>640084422</v>
      </c>
      <c r="J14563">
        <f t="shared" si="682"/>
        <v>1.0920000000000096E-3</v>
      </c>
      <c r="K14563">
        <f t="shared" si="683"/>
        <v>1.2715564922740175E-2</v>
      </c>
    </row>
    <row r="14564" spans="1:11" x14ac:dyDescent="0.35">
      <c r="A14564" t="s">
        <v>15</v>
      </c>
      <c r="B14564" s="1">
        <v>44881</v>
      </c>
      <c r="C14564" s="7">
        <f t="shared" si="681"/>
        <v>44881</v>
      </c>
      <c r="D14564">
        <v>8.6964E-2</v>
      </c>
      <c r="E14564">
        <v>9.0659000000000003E-2</v>
      </c>
      <c r="F14564">
        <v>8.3986000000000005E-2</v>
      </c>
      <c r="G14564">
        <v>8.5583000000000006E-2</v>
      </c>
      <c r="H14564">
        <v>8.5583000000000006E-2</v>
      </c>
      <c r="I14564">
        <v>712826081</v>
      </c>
      <c r="J14564">
        <f t="shared" si="682"/>
        <v>-1.3809999999999933E-3</v>
      </c>
      <c r="K14564">
        <f t="shared" si="683"/>
        <v>-1.5880134308449367E-2</v>
      </c>
    </row>
    <row r="14565" spans="1:11" x14ac:dyDescent="0.35">
      <c r="A14565" t="s">
        <v>15</v>
      </c>
      <c r="B14565" s="1">
        <v>44882</v>
      </c>
      <c r="C14565" s="7">
        <f t="shared" si="681"/>
        <v>44882</v>
      </c>
      <c r="D14565">
        <v>8.5594000000000003E-2</v>
      </c>
      <c r="E14565">
        <v>8.6954000000000004E-2</v>
      </c>
      <c r="F14565">
        <v>8.3178000000000002E-2</v>
      </c>
      <c r="G14565">
        <v>8.4764999999999993E-2</v>
      </c>
      <c r="H14565">
        <v>8.4764999999999993E-2</v>
      </c>
      <c r="I14565">
        <v>461654197</v>
      </c>
      <c r="J14565">
        <f t="shared" si="682"/>
        <v>-8.2900000000001028E-4</v>
      </c>
      <c r="K14565">
        <f t="shared" si="683"/>
        <v>-9.685258312498668E-3</v>
      </c>
    </row>
    <row r="14566" spans="1:11" x14ac:dyDescent="0.35">
      <c r="A14566" t="s">
        <v>15</v>
      </c>
      <c r="B14566" s="1">
        <v>44883</v>
      </c>
      <c r="C14566" s="7">
        <f t="shared" si="681"/>
        <v>44883</v>
      </c>
      <c r="D14566">
        <v>8.4764000000000006E-2</v>
      </c>
      <c r="E14566">
        <v>8.6503999999999998E-2</v>
      </c>
      <c r="F14566">
        <v>8.3805000000000004E-2</v>
      </c>
      <c r="G14566">
        <v>8.4671999999999997E-2</v>
      </c>
      <c r="H14566">
        <v>8.4671999999999997E-2</v>
      </c>
      <c r="I14566">
        <v>337485766</v>
      </c>
      <c r="J14566">
        <f t="shared" si="682"/>
        <v>-9.2000000000008741E-5</v>
      </c>
      <c r="K14566">
        <f t="shared" si="683"/>
        <v>-1.0853664291445853E-3</v>
      </c>
    </row>
    <row r="14567" spans="1:11" x14ac:dyDescent="0.35">
      <c r="A14567" t="s">
        <v>15</v>
      </c>
      <c r="B14567" s="1">
        <v>44884</v>
      </c>
      <c r="C14567" s="7">
        <f t="shared" si="681"/>
        <v>44884</v>
      </c>
      <c r="D14567">
        <v>8.4671999999999997E-2</v>
      </c>
      <c r="E14567">
        <v>8.4904999999999994E-2</v>
      </c>
      <c r="F14567">
        <v>8.3387000000000003E-2</v>
      </c>
      <c r="G14567">
        <v>8.4581000000000003E-2</v>
      </c>
      <c r="H14567">
        <v>8.4581000000000003E-2</v>
      </c>
      <c r="I14567">
        <v>246661551</v>
      </c>
      <c r="J14567">
        <f t="shared" si="682"/>
        <v>-9.0999999999993864E-5</v>
      </c>
      <c r="K14567">
        <f t="shared" si="683"/>
        <v>-1.0747354497353534E-3</v>
      </c>
    </row>
    <row r="14568" spans="1:11" x14ac:dyDescent="0.35">
      <c r="A14568" t="s">
        <v>15</v>
      </c>
      <c r="B14568" s="1">
        <v>44885</v>
      </c>
      <c r="C14568" s="7">
        <f t="shared" si="681"/>
        <v>44885</v>
      </c>
      <c r="D14568">
        <v>8.4582000000000004E-2</v>
      </c>
      <c r="E14568">
        <v>8.5681999999999994E-2</v>
      </c>
      <c r="F14568">
        <v>7.7043E-2</v>
      </c>
      <c r="G14568">
        <v>7.7174000000000006E-2</v>
      </c>
      <c r="H14568">
        <v>7.7174000000000006E-2</v>
      </c>
      <c r="I14568">
        <v>499031478</v>
      </c>
      <c r="J14568">
        <f t="shared" si="682"/>
        <v>-7.4079999999999979E-3</v>
      </c>
      <c r="K14568">
        <f t="shared" si="683"/>
        <v>-8.7583646638764723E-2</v>
      </c>
    </row>
    <row r="14569" spans="1:11" x14ac:dyDescent="0.35">
      <c r="A14569" t="s">
        <v>15</v>
      </c>
      <c r="B14569" s="1">
        <v>44886</v>
      </c>
      <c r="C14569" s="7">
        <f t="shared" si="681"/>
        <v>44886</v>
      </c>
      <c r="D14569">
        <v>7.7174999999999994E-2</v>
      </c>
      <c r="E14569">
        <v>7.7188000000000007E-2</v>
      </c>
      <c r="F14569">
        <v>7.2403999999999996E-2</v>
      </c>
      <c r="G14569">
        <v>7.4711E-2</v>
      </c>
      <c r="H14569">
        <v>7.4711E-2</v>
      </c>
      <c r="I14569">
        <v>660061266</v>
      </c>
      <c r="J14569">
        <f t="shared" si="682"/>
        <v>-2.463999999999994E-3</v>
      </c>
      <c r="K14569">
        <f t="shared" si="683"/>
        <v>-3.1927437641723233E-2</v>
      </c>
    </row>
    <row r="14570" spans="1:11" x14ac:dyDescent="0.35">
      <c r="A14570" t="s">
        <v>15</v>
      </c>
      <c r="B14570" s="1">
        <v>44887</v>
      </c>
      <c r="C14570" s="7">
        <f t="shared" si="681"/>
        <v>44887</v>
      </c>
      <c r="D14570">
        <v>7.4707999999999997E-2</v>
      </c>
      <c r="E14570">
        <v>7.8963000000000005E-2</v>
      </c>
      <c r="F14570">
        <v>7.3407E-2</v>
      </c>
      <c r="G14570">
        <v>7.8488000000000002E-2</v>
      </c>
      <c r="H14570">
        <v>7.8488000000000002E-2</v>
      </c>
      <c r="I14570">
        <v>556392479</v>
      </c>
      <c r="J14570">
        <f t="shared" si="682"/>
        <v>3.7800000000000056E-3</v>
      </c>
      <c r="K14570">
        <f t="shared" si="683"/>
        <v>5.0596990951437659E-2</v>
      </c>
    </row>
    <row r="14571" spans="1:11" x14ac:dyDescent="0.35">
      <c r="A14571" t="s">
        <v>15</v>
      </c>
      <c r="B14571" s="1">
        <v>44888</v>
      </c>
      <c r="C14571" s="7">
        <f t="shared" si="681"/>
        <v>44888</v>
      </c>
      <c r="D14571">
        <v>7.85E-2</v>
      </c>
      <c r="E14571">
        <v>8.3127999999999994E-2</v>
      </c>
      <c r="F14571">
        <v>7.7965999999999994E-2</v>
      </c>
      <c r="G14571">
        <v>8.1785999999999998E-2</v>
      </c>
      <c r="H14571">
        <v>8.1785999999999998E-2</v>
      </c>
      <c r="I14571">
        <v>529744394</v>
      </c>
      <c r="J14571">
        <f t="shared" si="682"/>
        <v>3.2859999999999973E-3</v>
      </c>
      <c r="K14571">
        <f t="shared" si="683"/>
        <v>4.1859872611464954E-2</v>
      </c>
    </row>
    <row r="14572" spans="1:11" x14ac:dyDescent="0.35">
      <c r="A14572" t="s">
        <v>15</v>
      </c>
      <c r="B14572" s="1">
        <v>44889</v>
      </c>
      <c r="C14572" s="7">
        <f t="shared" si="681"/>
        <v>44889</v>
      </c>
      <c r="D14572">
        <v>8.1792000000000004E-2</v>
      </c>
      <c r="E14572">
        <v>8.3666000000000004E-2</v>
      </c>
      <c r="F14572">
        <v>8.0758999999999997E-2</v>
      </c>
      <c r="G14572">
        <v>8.1480999999999998E-2</v>
      </c>
      <c r="H14572">
        <v>8.1480999999999998E-2</v>
      </c>
      <c r="I14572">
        <v>360326829</v>
      </c>
      <c r="J14572">
        <f t="shared" si="682"/>
        <v>-3.1100000000000572E-4</v>
      </c>
      <c r="K14572">
        <f t="shared" si="683"/>
        <v>-3.8023278560250784E-3</v>
      </c>
    </row>
    <row r="14573" spans="1:11" x14ac:dyDescent="0.35">
      <c r="A14573" t="s">
        <v>15</v>
      </c>
      <c r="B14573" s="1">
        <v>44890</v>
      </c>
      <c r="C14573" s="7">
        <f t="shared" si="681"/>
        <v>44890</v>
      </c>
      <c r="D14573">
        <v>8.1469E-2</v>
      </c>
      <c r="E14573">
        <v>9.0990000000000001E-2</v>
      </c>
      <c r="F14573">
        <v>8.0936999999999995E-2</v>
      </c>
      <c r="G14573">
        <v>8.9474999999999999E-2</v>
      </c>
      <c r="H14573">
        <v>8.9474999999999999E-2</v>
      </c>
      <c r="I14573">
        <v>1022484210</v>
      </c>
      <c r="J14573">
        <f t="shared" si="682"/>
        <v>8.0059999999999992E-3</v>
      </c>
      <c r="K14573">
        <f t="shared" si="683"/>
        <v>9.8270507800513052E-2</v>
      </c>
    </row>
    <row r="14574" spans="1:11" x14ac:dyDescent="0.35">
      <c r="A14574" t="s">
        <v>15</v>
      </c>
      <c r="B14574" s="1">
        <v>44891</v>
      </c>
      <c r="C14574" s="7">
        <f t="shared" si="681"/>
        <v>44891</v>
      </c>
      <c r="D14574">
        <v>8.9465000000000003E-2</v>
      </c>
      <c r="E14574">
        <v>9.4740000000000005E-2</v>
      </c>
      <c r="F14574">
        <v>8.8390999999999997E-2</v>
      </c>
      <c r="G14574">
        <v>8.8987999999999998E-2</v>
      </c>
      <c r="H14574">
        <v>8.8987999999999998E-2</v>
      </c>
      <c r="I14574">
        <v>902063657</v>
      </c>
      <c r="J14574">
        <f t="shared" si="682"/>
        <v>-4.770000000000052E-4</v>
      </c>
      <c r="K14574">
        <f t="shared" si="683"/>
        <v>-5.3316939585312806E-3</v>
      </c>
    </row>
    <row r="14575" spans="1:11" x14ac:dyDescent="0.35">
      <c r="A14575" t="s">
        <v>15</v>
      </c>
      <c r="B14575" s="1">
        <v>44892</v>
      </c>
      <c r="C14575" s="7">
        <f t="shared" si="681"/>
        <v>44892</v>
      </c>
      <c r="D14575">
        <v>8.8979000000000003E-2</v>
      </c>
      <c r="E14575">
        <v>0.106433</v>
      </c>
      <c r="F14575">
        <v>8.8979000000000003E-2</v>
      </c>
      <c r="G14575">
        <v>9.8711999999999994E-2</v>
      </c>
      <c r="H14575">
        <v>9.8711999999999994E-2</v>
      </c>
      <c r="I14575">
        <v>1965264746</v>
      </c>
      <c r="J14575">
        <f t="shared" si="682"/>
        <v>9.7329999999999917E-3</v>
      </c>
      <c r="K14575">
        <f t="shared" si="683"/>
        <v>0.10938536059070114</v>
      </c>
    </row>
    <row r="14576" spans="1:11" x14ac:dyDescent="0.35">
      <c r="A14576" t="s">
        <v>15</v>
      </c>
      <c r="B14576" s="1">
        <v>44893</v>
      </c>
      <c r="C14576" s="7">
        <f t="shared" si="681"/>
        <v>44893</v>
      </c>
      <c r="D14576">
        <v>9.8676E-2</v>
      </c>
      <c r="E14576">
        <v>9.9326999999999999E-2</v>
      </c>
      <c r="F14576">
        <v>9.1449000000000003E-2</v>
      </c>
      <c r="G14576">
        <v>9.5121999999999998E-2</v>
      </c>
      <c r="H14576">
        <v>9.5121999999999998E-2</v>
      </c>
      <c r="I14576">
        <v>1375600313</v>
      </c>
      <c r="J14576">
        <f t="shared" si="682"/>
        <v>-3.5540000000000016E-3</v>
      </c>
      <c r="K14576">
        <f t="shared" si="683"/>
        <v>-3.6016863269690669E-2</v>
      </c>
    </row>
    <row r="14577" spans="1:11" x14ac:dyDescent="0.35">
      <c r="A14577" t="s">
        <v>15</v>
      </c>
      <c r="B14577" s="1">
        <v>44894</v>
      </c>
      <c r="C14577" s="7">
        <f t="shared" si="681"/>
        <v>44894</v>
      </c>
      <c r="D14577">
        <v>9.5130999999999993E-2</v>
      </c>
      <c r="E14577">
        <v>0.104712</v>
      </c>
      <c r="F14577">
        <v>9.4019000000000005E-2</v>
      </c>
      <c r="G14577">
        <v>0.101853</v>
      </c>
      <c r="H14577">
        <v>0.101853</v>
      </c>
      <c r="I14577">
        <v>1352427444</v>
      </c>
      <c r="J14577">
        <f t="shared" si="682"/>
        <v>6.7220000000000057E-3</v>
      </c>
      <c r="K14577">
        <f t="shared" si="683"/>
        <v>7.0660457684666556E-2</v>
      </c>
    </row>
    <row r="14578" spans="1:11" x14ac:dyDescent="0.35">
      <c r="A14578" t="s">
        <v>15</v>
      </c>
      <c r="B14578" s="1">
        <v>44895</v>
      </c>
      <c r="C14578" s="7">
        <f t="shared" si="681"/>
        <v>44895</v>
      </c>
      <c r="D14578">
        <v>0.101827</v>
      </c>
      <c r="E14578">
        <v>0.108942</v>
      </c>
      <c r="F14578">
        <v>0.100304</v>
      </c>
      <c r="G14578">
        <v>0.10686</v>
      </c>
      <c r="H14578">
        <v>0.10686</v>
      </c>
      <c r="I14578">
        <v>1388624554</v>
      </c>
      <c r="J14578">
        <f t="shared" si="682"/>
        <v>5.0329999999999958E-3</v>
      </c>
      <c r="K14578">
        <f t="shared" si="683"/>
        <v>4.9426969271411325E-2</v>
      </c>
    </row>
    <row r="14579" spans="1:11" x14ac:dyDescent="0.35">
      <c r="A14579" t="s">
        <v>15</v>
      </c>
      <c r="B14579" s="1">
        <v>44896</v>
      </c>
      <c r="C14579" s="7">
        <f t="shared" si="681"/>
        <v>44896</v>
      </c>
      <c r="D14579">
        <v>0.10685699999999999</v>
      </c>
      <c r="E14579">
        <v>0.107381</v>
      </c>
      <c r="F14579">
        <v>0.10107099999999999</v>
      </c>
      <c r="G14579">
        <v>0.10158399999999999</v>
      </c>
      <c r="H14579">
        <v>0.10158399999999999</v>
      </c>
      <c r="I14579">
        <v>891639200</v>
      </c>
      <c r="J14579">
        <f t="shared" si="682"/>
        <v>-5.2729999999999999E-3</v>
      </c>
      <c r="K14579">
        <f t="shared" si="683"/>
        <v>-4.9346322655511532E-2</v>
      </c>
    </row>
    <row r="14580" spans="1:11" x14ac:dyDescent="0.35">
      <c r="A14580" t="s">
        <v>15</v>
      </c>
      <c r="B14580" s="1">
        <v>44897</v>
      </c>
      <c r="C14580" s="7">
        <f t="shared" si="681"/>
        <v>44897</v>
      </c>
      <c r="D14580">
        <v>0.101594</v>
      </c>
      <c r="E14580">
        <v>0.10326</v>
      </c>
      <c r="F14580">
        <v>9.7639000000000004E-2</v>
      </c>
      <c r="G14580">
        <v>0.102148</v>
      </c>
      <c r="H14580">
        <v>0.102148</v>
      </c>
      <c r="I14580">
        <v>776013992</v>
      </c>
      <c r="J14580">
        <f t="shared" si="682"/>
        <v>5.5399999999999894E-4</v>
      </c>
      <c r="K14580">
        <f t="shared" si="683"/>
        <v>5.4530779376735783E-3</v>
      </c>
    </row>
    <row r="14581" spans="1:11" x14ac:dyDescent="0.35">
      <c r="A14581" t="s">
        <v>15</v>
      </c>
      <c r="B14581" s="1">
        <v>44898</v>
      </c>
      <c r="C14581" s="7">
        <f t="shared" si="681"/>
        <v>44898</v>
      </c>
      <c r="D14581">
        <v>0.10215</v>
      </c>
      <c r="E14581">
        <v>0.102823</v>
      </c>
      <c r="F14581">
        <v>9.8651000000000003E-2</v>
      </c>
      <c r="G14581">
        <v>9.9823999999999996E-2</v>
      </c>
      <c r="H14581">
        <v>9.9823999999999996E-2</v>
      </c>
      <c r="I14581">
        <v>632114946</v>
      </c>
      <c r="J14581">
        <f t="shared" si="682"/>
        <v>-2.3260000000000086E-3</v>
      </c>
      <c r="K14581">
        <f t="shared" si="683"/>
        <v>-2.2770435633871822E-2</v>
      </c>
    </row>
    <row r="14582" spans="1:11" x14ac:dyDescent="0.35">
      <c r="A14582" t="s">
        <v>15</v>
      </c>
      <c r="B14582" s="1">
        <v>44899</v>
      </c>
      <c r="C14582" s="7">
        <f t="shared" si="681"/>
        <v>44899</v>
      </c>
      <c r="D14582">
        <v>9.9810999999999997E-2</v>
      </c>
      <c r="E14582">
        <v>0.105264</v>
      </c>
      <c r="F14582">
        <v>9.9806000000000006E-2</v>
      </c>
      <c r="G14582">
        <v>0.104286</v>
      </c>
      <c r="H14582">
        <v>0.104286</v>
      </c>
      <c r="I14582">
        <v>759219556</v>
      </c>
      <c r="J14582">
        <f t="shared" si="682"/>
        <v>4.4750000000000068E-3</v>
      </c>
      <c r="K14582">
        <f t="shared" si="683"/>
        <v>4.4834737654166457E-2</v>
      </c>
    </row>
    <row r="14583" spans="1:11" x14ac:dyDescent="0.35">
      <c r="A14583" t="s">
        <v>15</v>
      </c>
      <c r="B14583" s="1">
        <v>44900</v>
      </c>
      <c r="C14583" s="7">
        <f t="shared" si="681"/>
        <v>44900</v>
      </c>
      <c r="D14583">
        <v>0.104252</v>
      </c>
      <c r="E14583">
        <v>0.111012</v>
      </c>
      <c r="F14583">
        <v>0.100063</v>
      </c>
      <c r="G14583">
        <v>0.10147399999999999</v>
      </c>
      <c r="H14583">
        <v>0.10147399999999999</v>
      </c>
      <c r="I14583">
        <v>1051327257</v>
      </c>
      <c r="J14583">
        <f t="shared" si="682"/>
        <v>-2.7780000000000027E-3</v>
      </c>
      <c r="K14583">
        <f t="shared" si="683"/>
        <v>-2.6646970801519454E-2</v>
      </c>
    </row>
    <row r="14584" spans="1:11" x14ac:dyDescent="0.35">
      <c r="A14584" t="s">
        <v>15</v>
      </c>
      <c r="B14584" s="1">
        <v>44901</v>
      </c>
      <c r="C14584" s="7">
        <f t="shared" si="681"/>
        <v>44901</v>
      </c>
      <c r="D14584">
        <v>0.10148</v>
      </c>
      <c r="E14584">
        <v>0.102627</v>
      </c>
      <c r="F14584">
        <v>9.8507999999999998E-2</v>
      </c>
      <c r="G14584">
        <v>0.10027800000000001</v>
      </c>
      <c r="H14584">
        <v>0.10027800000000001</v>
      </c>
      <c r="I14584">
        <v>534648134</v>
      </c>
      <c r="J14584">
        <f t="shared" si="682"/>
        <v>-1.2019999999999947E-3</v>
      </c>
      <c r="K14584">
        <f t="shared" si="683"/>
        <v>-1.1844698462751269E-2</v>
      </c>
    </row>
    <row r="14585" spans="1:11" x14ac:dyDescent="0.35">
      <c r="A14585" t="s">
        <v>15</v>
      </c>
      <c r="B14585" s="1">
        <v>44902</v>
      </c>
      <c r="C14585" s="7">
        <f t="shared" si="681"/>
        <v>44902</v>
      </c>
      <c r="D14585">
        <v>0.100281</v>
      </c>
      <c r="E14585">
        <v>0.10095</v>
      </c>
      <c r="F14585">
        <v>9.5017000000000004E-2</v>
      </c>
      <c r="G14585">
        <v>9.5782999999999993E-2</v>
      </c>
      <c r="H14585">
        <v>9.5782999999999993E-2</v>
      </c>
      <c r="I14585">
        <v>622336382</v>
      </c>
      <c r="J14585">
        <f t="shared" si="682"/>
        <v>-4.498000000000002E-3</v>
      </c>
      <c r="K14585">
        <f t="shared" si="683"/>
        <v>-4.4853960371356472E-2</v>
      </c>
    </row>
    <row r="14586" spans="1:11" x14ac:dyDescent="0.35">
      <c r="A14586" t="s">
        <v>15</v>
      </c>
      <c r="B14586" s="1">
        <v>44903</v>
      </c>
      <c r="C14586" s="7">
        <f t="shared" si="681"/>
        <v>44903</v>
      </c>
      <c r="D14586">
        <v>9.5784999999999995E-2</v>
      </c>
      <c r="E14586">
        <v>9.8874000000000004E-2</v>
      </c>
      <c r="F14586">
        <v>9.5366999999999993E-2</v>
      </c>
      <c r="G14586">
        <v>9.8540000000000003E-2</v>
      </c>
      <c r="H14586">
        <v>9.8540000000000003E-2</v>
      </c>
      <c r="I14586">
        <v>492909327</v>
      </c>
      <c r="J14586">
        <f t="shared" si="682"/>
        <v>2.7550000000000074E-3</v>
      </c>
      <c r="K14586">
        <f t="shared" si="683"/>
        <v>2.8762332306728755E-2</v>
      </c>
    </row>
    <row r="14587" spans="1:11" x14ac:dyDescent="0.35">
      <c r="A14587" t="s">
        <v>15</v>
      </c>
      <c r="B14587" s="1">
        <v>44904</v>
      </c>
      <c r="C14587" s="7">
        <f t="shared" si="681"/>
        <v>44904</v>
      </c>
      <c r="D14587">
        <v>9.8538000000000001E-2</v>
      </c>
      <c r="E14587">
        <v>9.9085999999999994E-2</v>
      </c>
      <c r="F14587">
        <v>9.6001000000000003E-2</v>
      </c>
      <c r="G14587">
        <v>9.6661999999999998E-2</v>
      </c>
      <c r="H14587">
        <v>9.6661999999999998E-2</v>
      </c>
      <c r="I14587">
        <v>423432535</v>
      </c>
      <c r="J14587">
        <f t="shared" si="682"/>
        <v>-1.8760000000000027E-3</v>
      </c>
      <c r="K14587">
        <f t="shared" si="683"/>
        <v>-1.903834053867548E-2</v>
      </c>
    </row>
    <row r="14588" spans="1:11" x14ac:dyDescent="0.35">
      <c r="A14588" t="s">
        <v>15</v>
      </c>
      <c r="B14588" s="1">
        <v>44905</v>
      </c>
      <c r="C14588" s="7">
        <f t="shared" si="681"/>
        <v>44905</v>
      </c>
      <c r="D14588">
        <v>9.6662999999999999E-2</v>
      </c>
      <c r="E14588">
        <v>9.7355999999999998E-2</v>
      </c>
      <c r="F14588">
        <v>9.6257999999999996E-2</v>
      </c>
      <c r="G14588">
        <v>9.6457000000000001E-2</v>
      </c>
      <c r="H14588">
        <v>9.6457000000000001E-2</v>
      </c>
      <c r="I14588">
        <v>242190274</v>
      </c>
      <c r="J14588">
        <f t="shared" si="682"/>
        <v>-2.0599999999999785E-4</v>
      </c>
      <c r="K14588">
        <f t="shared" si="683"/>
        <v>-2.1311153181672315E-3</v>
      </c>
    </row>
    <row r="14589" spans="1:11" x14ac:dyDescent="0.35">
      <c r="A14589" t="s">
        <v>15</v>
      </c>
      <c r="B14589" s="1">
        <v>44906</v>
      </c>
      <c r="C14589" s="7">
        <f t="shared" si="681"/>
        <v>44906</v>
      </c>
      <c r="D14589">
        <v>9.6463999999999994E-2</v>
      </c>
      <c r="E14589">
        <v>9.7092999999999999E-2</v>
      </c>
      <c r="F14589">
        <v>9.2668E-2</v>
      </c>
      <c r="G14589">
        <v>9.2874999999999999E-2</v>
      </c>
      <c r="H14589">
        <v>9.2874999999999999E-2</v>
      </c>
      <c r="I14589">
        <v>300470314</v>
      </c>
      <c r="J14589">
        <f t="shared" si="682"/>
        <v>-3.588999999999995E-3</v>
      </c>
      <c r="K14589">
        <f t="shared" si="683"/>
        <v>-3.7205589650024851E-2</v>
      </c>
    </row>
    <row r="14590" spans="1:11" x14ac:dyDescent="0.35">
      <c r="A14590" t="s">
        <v>15</v>
      </c>
      <c r="B14590" s="1">
        <v>44907</v>
      </c>
      <c r="C14590" s="7">
        <f t="shared" si="681"/>
        <v>44907</v>
      </c>
      <c r="D14590">
        <v>9.2871999999999996E-2</v>
      </c>
      <c r="E14590">
        <v>9.3005000000000004E-2</v>
      </c>
      <c r="F14590">
        <v>8.7288000000000004E-2</v>
      </c>
      <c r="G14590">
        <v>9.0258000000000005E-2</v>
      </c>
      <c r="H14590">
        <v>9.0258000000000005E-2</v>
      </c>
      <c r="I14590">
        <v>749817261</v>
      </c>
      <c r="J14590">
        <f t="shared" si="682"/>
        <v>-2.6139999999999913E-3</v>
      </c>
      <c r="K14590">
        <f t="shared" si="683"/>
        <v>-2.814626582823665E-2</v>
      </c>
    </row>
    <row r="14591" spans="1:11" x14ac:dyDescent="0.35">
      <c r="A14591" t="s">
        <v>15</v>
      </c>
      <c r="B14591" s="1">
        <v>44908</v>
      </c>
      <c r="C14591" s="7">
        <f t="shared" si="681"/>
        <v>44908</v>
      </c>
      <c r="D14591">
        <v>9.0255000000000002E-2</v>
      </c>
      <c r="E14591">
        <v>9.4380000000000006E-2</v>
      </c>
      <c r="F14591">
        <v>8.7718000000000004E-2</v>
      </c>
      <c r="G14591">
        <v>9.0939999999999993E-2</v>
      </c>
      <c r="H14591">
        <v>9.0939999999999993E-2</v>
      </c>
      <c r="I14591">
        <v>766352149</v>
      </c>
      <c r="J14591">
        <f t="shared" si="682"/>
        <v>6.8499999999999117E-4</v>
      </c>
      <c r="K14591">
        <f t="shared" si="683"/>
        <v>7.5896072239765022E-3</v>
      </c>
    </row>
    <row r="14592" spans="1:11" x14ac:dyDescent="0.35">
      <c r="A14592" t="s">
        <v>15</v>
      </c>
      <c r="B14592" s="1">
        <v>44909</v>
      </c>
      <c r="C14592" s="7">
        <f t="shared" si="681"/>
        <v>44909</v>
      </c>
      <c r="D14592">
        <v>9.0957999999999997E-2</v>
      </c>
      <c r="E14592">
        <v>9.2240000000000003E-2</v>
      </c>
      <c r="F14592">
        <v>8.8244000000000003E-2</v>
      </c>
      <c r="G14592">
        <v>8.8513999999999995E-2</v>
      </c>
      <c r="H14592">
        <v>8.8513999999999995E-2</v>
      </c>
      <c r="I14592">
        <v>549320298</v>
      </c>
      <c r="J14592">
        <f t="shared" si="682"/>
        <v>-2.4440000000000017E-3</v>
      </c>
      <c r="K14592">
        <f t="shared" si="683"/>
        <v>-2.6869544185228356E-2</v>
      </c>
    </row>
    <row r="14593" spans="1:11" x14ac:dyDescent="0.35">
      <c r="A14593" t="s">
        <v>15</v>
      </c>
      <c r="B14593" s="1">
        <v>44910</v>
      </c>
      <c r="C14593" s="7">
        <f t="shared" si="681"/>
        <v>44910</v>
      </c>
      <c r="D14593">
        <v>8.8508000000000003E-2</v>
      </c>
      <c r="E14593">
        <v>8.8761999999999994E-2</v>
      </c>
      <c r="F14593">
        <v>8.4418999999999994E-2</v>
      </c>
      <c r="G14593">
        <v>8.4722000000000006E-2</v>
      </c>
      <c r="H14593">
        <v>8.4722000000000006E-2</v>
      </c>
      <c r="I14593">
        <v>412364377</v>
      </c>
      <c r="J14593">
        <f t="shared" si="682"/>
        <v>-3.7859999999999977E-3</v>
      </c>
      <c r="K14593">
        <f t="shared" si="683"/>
        <v>-4.2775794278483326E-2</v>
      </c>
    </row>
    <row r="14594" spans="1:11" x14ac:dyDescent="0.35">
      <c r="A14594" t="s">
        <v>15</v>
      </c>
      <c r="B14594" s="1">
        <v>44911</v>
      </c>
      <c r="C14594" s="7">
        <f t="shared" si="681"/>
        <v>44911</v>
      </c>
      <c r="D14594">
        <v>8.4722000000000006E-2</v>
      </c>
      <c r="E14594">
        <v>8.6731000000000003E-2</v>
      </c>
      <c r="F14594">
        <v>7.5387999999999997E-2</v>
      </c>
      <c r="G14594">
        <v>7.5941999999999996E-2</v>
      </c>
      <c r="H14594">
        <v>7.5941999999999996E-2</v>
      </c>
      <c r="I14594">
        <v>699338853</v>
      </c>
      <c r="J14594">
        <f t="shared" si="682"/>
        <v>-8.78000000000001E-3</v>
      </c>
      <c r="K14594">
        <f t="shared" si="683"/>
        <v>-0.10363305870966233</v>
      </c>
    </row>
    <row r="14595" spans="1:11" x14ac:dyDescent="0.35">
      <c r="A14595" t="s">
        <v>15</v>
      </c>
      <c r="B14595" s="1">
        <v>44912</v>
      </c>
      <c r="C14595" s="7">
        <f t="shared" ref="C14595:C14658" si="684">B14595</f>
        <v>44912</v>
      </c>
      <c r="D14595">
        <v>7.5943999999999998E-2</v>
      </c>
      <c r="E14595">
        <v>7.9375000000000001E-2</v>
      </c>
      <c r="F14595">
        <v>7.5893000000000002E-2</v>
      </c>
      <c r="G14595">
        <v>7.9267000000000004E-2</v>
      </c>
      <c r="H14595">
        <v>7.9267000000000004E-2</v>
      </c>
      <c r="I14595">
        <v>495547979</v>
      </c>
      <c r="J14595">
        <f t="shared" ref="J14595:J14658" si="685">H14595-D14595</f>
        <v>3.3230000000000065E-3</v>
      </c>
      <c r="K14595">
        <f t="shared" ref="K14595:K14658" si="686">(J14595+D14595)/D14595-1</f>
        <v>4.3755925418729635E-2</v>
      </c>
    </row>
    <row r="14596" spans="1:11" x14ac:dyDescent="0.35">
      <c r="A14596" t="s">
        <v>15</v>
      </c>
      <c r="B14596" s="1">
        <v>44913</v>
      </c>
      <c r="C14596" s="7">
        <f t="shared" si="684"/>
        <v>44913</v>
      </c>
      <c r="D14596">
        <v>7.9261999999999999E-2</v>
      </c>
      <c r="E14596">
        <v>7.9865000000000005E-2</v>
      </c>
      <c r="F14596">
        <v>7.7920000000000003E-2</v>
      </c>
      <c r="G14596">
        <v>7.8641000000000003E-2</v>
      </c>
      <c r="H14596">
        <v>7.8641000000000003E-2</v>
      </c>
      <c r="I14596">
        <v>256971055</v>
      </c>
      <c r="J14596">
        <f t="shared" si="685"/>
        <v>-6.2099999999999655E-4</v>
      </c>
      <c r="K14596">
        <f t="shared" si="686"/>
        <v>-7.8347758068179063E-3</v>
      </c>
    </row>
    <row r="14597" spans="1:11" x14ac:dyDescent="0.35">
      <c r="A14597" t="s">
        <v>15</v>
      </c>
      <c r="B14597" s="1">
        <v>44914</v>
      </c>
      <c r="C14597" s="7">
        <f t="shared" si="684"/>
        <v>44914</v>
      </c>
      <c r="D14597">
        <v>7.8647999999999996E-2</v>
      </c>
      <c r="E14597">
        <v>7.9341999999999996E-2</v>
      </c>
      <c r="F14597">
        <v>7.0913000000000004E-2</v>
      </c>
      <c r="G14597">
        <v>7.1429000000000006E-2</v>
      </c>
      <c r="H14597">
        <v>7.1429000000000006E-2</v>
      </c>
      <c r="I14597">
        <v>581773249</v>
      </c>
      <c r="J14597">
        <f t="shared" si="685"/>
        <v>-7.2189999999999893E-3</v>
      </c>
      <c r="K14597">
        <f t="shared" si="686"/>
        <v>-9.1788729529040713E-2</v>
      </c>
    </row>
    <row r="14598" spans="1:11" x14ac:dyDescent="0.35">
      <c r="A14598" t="s">
        <v>15</v>
      </c>
      <c r="B14598" s="1">
        <v>44915</v>
      </c>
      <c r="C14598" s="7">
        <f t="shared" si="684"/>
        <v>44915</v>
      </c>
      <c r="D14598">
        <v>7.1442000000000005E-2</v>
      </c>
      <c r="E14598">
        <v>7.5246999999999994E-2</v>
      </c>
      <c r="F14598">
        <v>7.1421999999999999E-2</v>
      </c>
      <c r="G14598">
        <v>7.4935000000000002E-2</v>
      </c>
      <c r="H14598">
        <v>7.4935000000000002E-2</v>
      </c>
      <c r="I14598">
        <v>438099132</v>
      </c>
      <c r="J14598">
        <f t="shared" si="685"/>
        <v>3.4929999999999961E-3</v>
      </c>
      <c r="K14598">
        <f t="shared" si="686"/>
        <v>4.8892808152067424E-2</v>
      </c>
    </row>
    <row r="14599" spans="1:11" x14ac:dyDescent="0.35">
      <c r="A14599" t="s">
        <v>15</v>
      </c>
      <c r="B14599" s="1">
        <v>44916</v>
      </c>
      <c r="C14599" s="7">
        <f t="shared" si="684"/>
        <v>44916</v>
      </c>
      <c r="D14599">
        <v>7.4931999999999999E-2</v>
      </c>
      <c r="E14599">
        <v>7.4964000000000003E-2</v>
      </c>
      <c r="F14599">
        <v>7.2010000000000005E-2</v>
      </c>
      <c r="G14599">
        <v>7.3678999999999994E-2</v>
      </c>
      <c r="H14599">
        <v>7.3678999999999994E-2</v>
      </c>
      <c r="I14599">
        <v>349830700</v>
      </c>
      <c r="J14599">
        <f t="shared" si="685"/>
        <v>-1.2530000000000041E-3</v>
      </c>
      <c r="K14599">
        <f t="shared" si="686"/>
        <v>-1.6721827790530108E-2</v>
      </c>
    </row>
    <row r="14600" spans="1:11" x14ac:dyDescent="0.35">
      <c r="A14600" t="s">
        <v>15</v>
      </c>
      <c r="B14600" s="1">
        <v>44917</v>
      </c>
      <c r="C14600" s="7">
        <f t="shared" si="684"/>
        <v>44917</v>
      </c>
      <c r="D14600">
        <v>7.3677999999999993E-2</v>
      </c>
      <c r="E14600">
        <v>7.7362E-2</v>
      </c>
      <c r="F14600">
        <v>7.3390999999999998E-2</v>
      </c>
      <c r="G14600">
        <v>7.6966999999999994E-2</v>
      </c>
      <c r="H14600">
        <v>7.6966999999999994E-2</v>
      </c>
      <c r="I14600">
        <v>593083646</v>
      </c>
      <c r="J14600">
        <f t="shared" si="685"/>
        <v>3.2890000000000003E-3</v>
      </c>
      <c r="K14600">
        <f t="shared" si="686"/>
        <v>4.4640191101821491E-2</v>
      </c>
    </row>
    <row r="14601" spans="1:11" x14ac:dyDescent="0.35">
      <c r="A14601" t="s">
        <v>15</v>
      </c>
      <c r="B14601" s="1">
        <v>44918</v>
      </c>
      <c r="C14601" s="7">
        <f t="shared" si="684"/>
        <v>44918</v>
      </c>
      <c r="D14601">
        <v>7.6961000000000002E-2</v>
      </c>
      <c r="E14601">
        <v>7.8638E-2</v>
      </c>
      <c r="F14601">
        <v>7.6742000000000005E-2</v>
      </c>
      <c r="G14601">
        <v>7.7129000000000003E-2</v>
      </c>
      <c r="H14601">
        <v>7.7129000000000003E-2</v>
      </c>
      <c r="I14601">
        <v>398842519</v>
      </c>
      <c r="J14601">
        <f t="shared" si="685"/>
        <v>1.6800000000000148E-4</v>
      </c>
      <c r="K14601">
        <f t="shared" si="686"/>
        <v>2.1829238185575583E-3</v>
      </c>
    </row>
    <row r="14602" spans="1:11" x14ac:dyDescent="0.35">
      <c r="A14602" t="s">
        <v>15</v>
      </c>
      <c r="B14602" s="1">
        <v>44919</v>
      </c>
      <c r="C14602" s="7">
        <f t="shared" si="684"/>
        <v>44919</v>
      </c>
      <c r="D14602">
        <v>7.7128000000000002E-2</v>
      </c>
      <c r="E14602">
        <v>7.7976000000000004E-2</v>
      </c>
      <c r="F14602">
        <v>7.6817999999999997E-2</v>
      </c>
      <c r="G14602">
        <v>7.7647999999999995E-2</v>
      </c>
      <c r="H14602">
        <v>7.7647999999999995E-2</v>
      </c>
      <c r="I14602">
        <v>165055617</v>
      </c>
      <c r="J14602">
        <f t="shared" si="685"/>
        <v>5.1999999999999269E-4</v>
      </c>
      <c r="K14602">
        <f t="shared" si="686"/>
        <v>6.7420392075510094E-3</v>
      </c>
    </row>
    <row r="14603" spans="1:11" x14ac:dyDescent="0.35">
      <c r="A14603" t="s">
        <v>15</v>
      </c>
      <c r="B14603" s="1">
        <v>44920</v>
      </c>
      <c r="C14603" s="7">
        <f t="shared" si="684"/>
        <v>44920</v>
      </c>
      <c r="D14603">
        <v>7.7632000000000007E-2</v>
      </c>
      <c r="E14603">
        <v>7.7644000000000005E-2</v>
      </c>
      <c r="F14603">
        <v>7.4229000000000003E-2</v>
      </c>
      <c r="G14603">
        <v>7.5952000000000006E-2</v>
      </c>
      <c r="H14603">
        <v>7.5952000000000006E-2</v>
      </c>
      <c r="I14603">
        <v>423876257</v>
      </c>
      <c r="J14603">
        <f t="shared" si="685"/>
        <v>-1.6800000000000009E-3</v>
      </c>
      <c r="K14603">
        <f t="shared" si="686"/>
        <v>-2.1640560593569669E-2</v>
      </c>
    </row>
    <row r="14604" spans="1:11" x14ac:dyDescent="0.35">
      <c r="A14604" t="s">
        <v>15</v>
      </c>
      <c r="B14604" s="1">
        <v>44921</v>
      </c>
      <c r="C14604" s="7">
        <f t="shared" si="684"/>
        <v>44921</v>
      </c>
      <c r="D14604">
        <v>7.5965000000000005E-2</v>
      </c>
      <c r="E14604">
        <v>7.6360999999999998E-2</v>
      </c>
      <c r="F14604">
        <v>7.4772000000000005E-2</v>
      </c>
      <c r="G14604">
        <v>7.5783000000000003E-2</v>
      </c>
      <c r="H14604">
        <v>7.5783000000000003E-2</v>
      </c>
      <c r="I14604">
        <v>248935710</v>
      </c>
      <c r="J14604">
        <f t="shared" si="685"/>
        <v>-1.820000000000016E-4</v>
      </c>
      <c r="K14604">
        <f t="shared" si="686"/>
        <v>-2.3958401895609605E-3</v>
      </c>
    </row>
    <row r="14605" spans="1:11" x14ac:dyDescent="0.35">
      <c r="A14605" t="s">
        <v>15</v>
      </c>
      <c r="B14605" s="1">
        <v>44922</v>
      </c>
      <c r="C14605" s="7">
        <f t="shared" si="684"/>
        <v>44922</v>
      </c>
      <c r="D14605">
        <v>7.5762999999999997E-2</v>
      </c>
      <c r="E14605">
        <v>7.6022000000000006E-2</v>
      </c>
      <c r="F14605">
        <v>7.3131000000000002E-2</v>
      </c>
      <c r="G14605">
        <v>7.3723999999999998E-2</v>
      </c>
      <c r="H14605">
        <v>7.3723999999999998E-2</v>
      </c>
      <c r="I14605">
        <v>290428818</v>
      </c>
      <c r="J14605">
        <f t="shared" si="685"/>
        <v>-2.0389999999999991E-3</v>
      </c>
      <c r="K14605">
        <f t="shared" si="686"/>
        <v>-2.6912873038290486E-2</v>
      </c>
    </row>
    <row r="14606" spans="1:11" x14ac:dyDescent="0.35">
      <c r="A14606" t="s">
        <v>15</v>
      </c>
      <c r="B14606" s="1">
        <v>44923</v>
      </c>
      <c r="C14606" s="7">
        <f t="shared" si="684"/>
        <v>44923</v>
      </c>
      <c r="D14606">
        <v>7.3727000000000001E-2</v>
      </c>
      <c r="E14606">
        <v>7.3820999999999998E-2</v>
      </c>
      <c r="F14606">
        <v>7.0052000000000003E-2</v>
      </c>
      <c r="G14606">
        <v>7.0380999999999999E-2</v>
      </c>
      <c r="H14606">
        <v>7.0380999999999999E-2</v>
      </c>
      <c r="I14606">
        <v>496350491</v>
      </c>
      <c r="J14606">
        <f t="shared" si="685"/>
        <v>-3.3460000000000018E-3</v>
      </c>
      <c r="K14606">
        <f t="shared" si="686"/>
        <v>-4.5383645068970635E-2</v>
      </c>
    </row>
    <row r="14607" spans="1:11" x14ac:dyDescent="0.35">
      <c r="A14607" t="s">
        <v>15</v>
      </c>
      <c r="B14607" s="1">
        <v>44924</v>
      </c>
      <c r="C14607" s="7">
        <f t="shared" si="684"/>
        <v>44924</v>
      </c>
      <c r="D14607">
        <v>7.0379999999999998E-2</v>
      </c>
      <c r="E14607">
        <v>7.1302000000000004E-2</v>
      </c>
      <c r="F14607">
        <v>6.9771E-2</v>
      </c>
      <c r="G14607">
        <v>7.1041999999999994E-2</v>
      </c>
      <c r="H14607">
        <v>7.1041999999999994E-2</v>
      </c>
      <c r="I14607">
        <v>285144119</v>
      </c>
      <c r="J14607">
        <f t="shared" si="685"/>
        <v>6.6199999999999593E-4</v>
      </c>
      <c r="K14607">
        <f t="shared" si="686"/>
        <v>9.4060812730889509E-3</v>
      </c>
    </row>
    <row r="14608" spans="1:11" x14ac:dyDescent="0.35">
      <c r="A14608" t="s">
        <v>15</v>
      </c>
      <c r="B14608" s="1">
        <v>44925</v>
      </c>
      <c r="C14608" s="7">
        <f t="shared" si="684"/>
        <v>44925</v>
      </c>
      <c r="D14608">
        <v>7.1031999999999998E-2</v>
      </c>
      <c r="E14608">
        <v>7.1307999999999996E-2</v>
      </c>
      <c r="F14608">
        <v>6.6952999999999999E-2</v>
      </c>
      <c r="G14608">
        <v>6.8404000000000006E-2</v>
      </c>
      <c r="H14608">
        <v>6.8404000000000006E-2</v>
      </c>
      <c r="I14608">
        <v>419889739</v>
      </c>
      <c r="J14608">
        <f t="shared" si="685"/>
        <v>-2.6279999999999915E-3</v>
      </c>
      <c r="K14608">
        <f t="shared" si="686"/>
        <v>-3.6997409618200083E-2</v>
      </c>
    </row>
    <row r="14609" spans="1:11" x14ac:dyDescent="0.35">
      <c r="A14609" t="s">
        <v>15</v>
      </c>
      <c r="B14609" s="1">
        <v>44926</v>
      </c>
      <c r="C14609" s="7">
        <f t="shared" si="684"/>
        <v>44926</v>
      </c>
      <c r="D14609">
        <v>6.8393999999999996E-2</v>
      </c>
      <c r="E14609">
        <v>7.1109000000000006E-2</v>
      </c>
      <c r="F14609">
        <v>6.8162E-2</v>
      </c>
      <c r="G14609">
        <v>7.0293999999999995E-2</v>
      </c>
      <c r="H14609">
        <v>7.0293999999999995E-2</v>
      </c>
      <c r="I14609">
        <v>289371049</v>
      </c>
      <c r="J14609">
        <f t="shared" si="685"/>
        <v>1.8999999999999989E-3</v>
      </c>
      <c r="K14609">
        <f t="shared" si="686"/>
        <v>2.7780214638710943E-2</v>
      </c>
    </row>
    <row r="14610" spans="1:11" x14ac:dyDescent="0.35">
      <c r="A14610" t="s">
        <v>16</v>
      </c>
      <c r="B14610" s="1">
        <v>43101</v>
      </c>
      <c r="C14610" s="7">
        <f t="shared" si="684"/>
        <v>43101</v>
      </c>
      <c r="D14610">
        <v>231.666</v>
      </c>
      <c r="E14610">
        <v>236.63400300000001</v>
      </c>
      <c r="F14610">
        <v>222.203003</v>
      </c>
      <c r="G14610">
        <v>229.033005</v>
      </c>
      <c r="H14610">
        <v>229.033005</v>
      </c>
      <c r="I14610">
        <v>633142016</v>
      </c>
      <c r="J14610">
        <f t="shared" si="685"/>
        <v>-2.632994999999994</v>
      </c>
      <c r="K14610">
        <f t="shared" si="686"/>
        <v>-1.1365478749579161E-2</v>
      </c>
    </row>
    <row r="14611" spans="1:11" x14ac:dyDescent="0.35">
      <c r="A14611" t="s">
        <v>16</v>
      </c>
      <c r="B14611" s="1">
        <v>43102</v>
      </c>
      <c r="C14611" s="7">
        <f t="shared" si="684"/>
        <v>43102</v>
      </c>
      <c r="D14611">
        <v>228.990005</v>
      </c>
      <c r="E14611">
        <v>263.625</v>
      </c>
      <c r="F14611">
        <v>228.990005</v>
      </c>
      <c r="G14611">
        <v>255.68400600000001</v>
      </c>
      <c r="H14611">
        <v>255.68400600000001</v>
      </c>
      <c r="I14611">
        <v>1237949952</v>
      </c>
      <c r="J14611">
        <f t="shared" si="685"/>
        <v>26.694001000000014</v>
      </c>
      <c r="K14611">
        <f t="shared" si="686"/>
        <v>0.11657277792539467</v>
      </c>
    </row>
    <row r="14612" spans="1:11" x14ac:dyDescent="0.35">
      <c r="A14612" t="s">
        <v>16</v>
      </c>
      <c r="B14612" s="1">
        <v>43103</v>
      </c>
      <c r="C14612" s="7">
        <f t="shared" si="684"/>
        <v>43103</v>
      </c>
      <c r="D14612">
        <v>255.695007</v>
      </c>
      <c r="E14612">
        <v>260.74200400000001</v>
      </c>
      <c r="F14612">
        <v>243.134995</v>
      </c>
      <c r="G14612">
        <v>245.36799600000001</v>
      </c>
      <c r="H14612">
        <v>245.36799600000001</v>
      </c>
      <c r="I14612">
        <v>3215280128</v>
      </c>
      <c r="J14612">
        <f t="shared" si="685"/>
        <v>-10.327010999999999</v>
      </c>
      <c r="K14612">
        <f t="shared" si="686"/>
        <v>-4.0388004134941924E-2</v>
      </c>
    </row>
    <row r="14613" spans="1:11" x14ac:dyDescent="0.35">
      <c r="A14613" t="s">
        <v>16</v>
      </c>
      <c r="B14613" s="1">
        <v>43104</v>
      </c>
      <c r="C14613" s="7">
        <f t="shared" si="684"/>
        <v>43104</v>
      </c>
      <c r="D14613">
        <v>245.47500600000001</v>
      </c>
      <c r="E14613">
        <v>245.47500600000001</v>
      </c>
      <c r="F14613">
        <v>227.01300000000001</v>
      </c>
      <c r="G14613">
        <v>241.36999499999999</v>
      </c>
      <c r="H14613">
        <v>241.36999499999999</v>
      </c>
      <c r="I14613">
        <v>3481550080</v>
      </c>
      <c r="J14613">
        <f t="shared" si="685"/>
        <v>-4.1050110000000188</v>
      </c>
      <c r="K14613">
        <f t="shared" si="686"/>
        <v>-1.6722724919701282E-2</v>
      </c>
    </row>
    <row r="14614" spans="1:11" x14ac:dyDescent="0.35">
      <c r="A14614" t="s">
        <v>16</v>
      </c>
      <c r="B14614" s="1">
        <v>43105</v>
      </c>
      <c r="C14614" s="7">
        <f t="shared" si="684"/>
        <v>43105</v>
      </c>
      <c r="D14614">
        <v>241.033997</v>
      </c>
      <c r="E14614">
        <v>256.14801</v>
      </c>
      <c r="F14614">
        <v>237.88000500000001</v>
      </c>
      <c r="G14614">
        <v>249.270996</v>
      </c>
      <c r="H14614">
        <v>249.270996</v>
      </c>
      <c r="I14614">
        <v>1710599936</v>
      </c>
      <c r="J14614">
        <f t="shared" si="685"/>
        <v>8.2369989999999973</v>
      </c>
      <c r="K14614">
        <f t="shared" si="686"/>
        <v>3.4173598340984324E-2</v>
      </c>
    </row>
    <row r="14615" spans="1:11" x14ac:dyDescent="0.35">
      <c r="A14615" t="s">
        <v>16</v>
      </c>
      <c r="B14615" s="1">
        <v>43106</v>
      </c>
      <c r="C14615" s="7">
        <f t="shared" si="684"/>
        <v>43106</v>
      </c>
      <c r="D14615">
        <v>249.76800499999999</v>
      </c>
      <c r="E14615">
        <v>323.11498999999998</v>
      </c>
      <c r="F14615">
        <v>249.41499300000001</v>
      </c>
      <c r="G14615">
        <v>296.45400999999998</v>
      </c>
      <c r="H14615">
        <v>296.45400999999998</v>
      </c>
      <c r="I14615">
        <v>2264740096</v>
      </c>
      <c r="J14615">
        <f t="shared" si="685"/>
        <v>46.686004999999994</v>
      </c>
      <c r="K14615">
        <f t="shared" si="686"/>
        <v>0.18691747567908057</v>
      </c>
    </row>
    <row r="14616" spans="1:11" x14ac:dyDescent="0.35">
      <c r="A14616" t="s">
        <v>16</v>
      </c>
      <c r="B14616" s="1">
        <v>43107</v>
      </c>
      <c r="C14616" s="7">
        <f t="shared" si="684"/>
        <v>43107</v>
      </c>
      <c r="D14616">
        <v>296.05300899999997</v>
      </c>
      <c r="E14616">
        <v>305.52700800000002</v>
      </c>
      <c r="F14616">
        <v>281.92700200000002</v>
      </c>
      <c r="G14616">
        <v>288.45098899999999</v>
      </c>
      <c r="H14616">
        <v>288.45098899999999</v>
      </c>
      <c r="I14616">
        <v>1055400000</v>
      </c>
      <c r="J14616">
        <f t="shared" si="685"/>
        <v>-7.6020199999999818</v>
      </c>
      <c r="K14616">
        <f t="shared" si="686"/>
        <v>-2.5677901486892085E-2</v>
      </c>
    </row>
    <row r="14617" spans="1:11" x14ac:dyDescent="0.35">
      <c r="A14617" t="s">
        <v>16</v>
      </c>
      <c r="B14617" s="1">
        <v>43108</v>
      </c>
      <c r="C14617" s="7">
        <f t="shared" si="684"/>
        <v>43108</v>
      </c>
      <c r="D14617">
        <v>287.72500600000001</v>
      </c>
      <c r="E14617">
        <v>289.06900000000002</v>
      </c>
      <c r="F14617">
        <v>237.66499300000001</v>
      </c>
      <c r="G14617">
        <v>255.76300000000001</v>
      </c>
      <c r="H14617">
        <v>255.76300000000001</v>
      </c>
      <c r="I14617">
        <v>1182080000</v>
      </c>
      <c r="J14617">
        <f t="shared" si="685"/>
        <v>-31.962006000000002</v>
      </c>
      <c r="K14617">
        <f t="shared" si="686"/>
        <v>-0.11108525617686493</v>
      </c>
    </row>
    <row r="14618" spans="1:11" x14ac:dyDescent="0.35">
      <c r="A14618" t="s">
        <v>16</v>
      </c>
      <c r="B14618" s="1">
        <v>43109</v>
      </c>
      <c r="C14618" s="7">
        <f t="shared" si="684"/>
        <v>43109</v>
      </c>
      <c r="D14618">
        <v>254.60600299999999</v>
      </c>
      <c r="E14618">
        <v>258.50299100000001</v>
      </c>
      <c r="F14618">
        <v>240.18400600000001</v>
      </c>
      <c r="G14618">
        <v>247.037003</v>
      </c>
      <c r="H14618">
        <v>247.037003</v>
      </c>
      <c r="I14618">
        <v>940825024</v>
      </c>
      <c r="J14618">
        <f t="shared" si="685"/>
        <v>-7.5689999999999884</v>
      </c>
      <c r="K14618">
        <f t="shared" si="686"/>
        <v>-2.9728285707387614E-2</v>
      </c>
    </row>
    <row r="14619" spans="1:11" x14ac:dyDescent="0.35">
      <c r="A14619" t="s">
        <v>16</v>
      </c>
      <c r="B14619" s="1">
        <v>43110</v>
      </c>
      <c r="C14619" s="7">
        <f t="shared" si="684"/>
        <v>43110</v>
      </c>
      <c r="D14619">
        <v>248.07299800000001</v>
      </c>
      <c r="E14619">
        <v>251.054001</v>
      </c>
      <c r="F14619">
        <v>233.858994</v>
      </c>
      <c r="G14619">
        <v>250.51800499999999</v>
      </c>
      <c r="H14619">
        <v>250.51800499999999</v>
      </c>
      <c r="I14619">
        <v>1009910016</v>
      </c>
      <c r="J14619">
        <f t="shared" si="685"/>
        <v>2.4450069999999755</v>
      </c>
      <c r="K14619">
        <f t="shared" si="686"/>
        <v>9.8559981122974261E-3</v>
      </c>
    </row>
    <row r="14620" spans="1:11" x14ac:dyDescent="0.35">
      <c r="A14620" t="s">
        <v>16</v>
      </c>
      <c r="B14620" s="1">
        <v>43111</v>
      </c>
      <c r="C14620" s="7">
        <f t="shared" si="684"/>
        <v>43111</v>
      </c>
      <c r="D14620">
        <v>251.52200300000001</v>
      </c>
      <c r="E14620">
        <v>255.04800399999999</v>
      </c>
      <c r="F14620">
        <v>223.003006</v>
      </c>
      <c r="G14620">
        <v>229.36599699999999</v>
      </c>
      <c r="H14620">
        <v>229.36599699999999</v>
      </c>
      <c r="I14620">
        <v>1079389952</v>
      </c>
      <c r="J14620">
        <f t="shared" si="685"/>
        <v>-22.156006000000019</v>
      </c>
      <c r="K14620">
        <f t="shared" si="686"/>
        <v>-8.8087744752891495E-2</v>
      </c>
    </row>
    <row r="14621" spans="1:11" x14ac:dyDescent="0.35">
      <c r="A14621" t="s">
        <v>16</v>
      </c>
      <c r="B14621" s="1">
        <v>43112</v>
      </c>
      <c r="C14621" s="7">
        <f t="shared" si="684"/>
        <v>43112</v>
      </c>
      <c r="D14621">
        <v>229.787003</v>
      </c>
      <c r="E14621">
        <v>243.591995</v>
      </c>
      <c r="F14621">
        <v>224.820999</v>
      </c>
      <c r="G14621">
        <v>236.85600299999999</v>
      </c>
      <c r="H14621">
        <v>236.85600299999999</v>
      </c>
      <c r="I14621">
        <v>691160000</v>
      </c>
      <c r="J14621">
        <f t="shared" si="685"/>
        <v>7.0689999999999884</v>
      </c>
      <c r="K14621">
        <f t="shared" si="686"/>
        <v>3.0763271672070935E-2</v>
      </c>
    </row>
    <row r="14622" spans="1:11" x14ac:dyDescent="0.35">
      <c r="A14622" t="s">
        <v>16</v>
      </c>
      <c r="B14622" s="1">
        <v>43113</v>
      </c>
      <c r="C14622" s="7">
        <f t="shared" si="684"/>
        <v>43113</v>
      </c>
      <c r="D14622">
        <v>236.88200399999999</v>
      </c>
      <c r="E14622">
        <v>263.19500699999998</v>
      </c>
      <c r="F14622">
        <v>236.88200399999999</v>
      </c>
      <c r="G14622">
        <v>259.192993</v>
      </c>
      <c r="H14622">
        <v>259.192993</v>
      </c>
      <c r="I14622">
        <v>961043008</v>
      </c>
      <c r="J14622">
        <f t="shared" si="685"/>
        <v>22.310989000000006</v>
      </c>
      <c r="K14622">
        <f t="shared" si="686"/>
        <v>9.4186086841784755E-2</v>
      </c>
    </row>
    <row r="14623" spans="1:11" x14ac:dyDescent="0.35">
      <c r="A14623" t="s">
        <v>16</v>
      </c>
      <c r="B14623" s="1">
        <v>43114</v>
      </c>
      <c r="C14623" s="7">
        <f t="shared" si="684"/>
        <v>43114</v>
      </c>
      <c r="D14623">
        <v>260.57900999999998</v>
      </c>
      <c r="E14623">
        <v>270.85199</v>
      </c>
      <c r="F14623">
        <v>234.27200300000001</v>
      </c>
      <c r="G14623">
        <v>238.675003</v>
      </c>
      <c r="H14623">
        <v>238.675003</v>
      </c>
      <c r="I14623">
        <v>886414976</v>
      </c>
      <c r="J14623">
        <f t="shared" si="685"/>
        <v>-21.904006999999979</v>
      </c>
      <c r="K14623">
        <f t="shared" si="686"/>
        <v>-8.4058984643467616E-2</v>
      </c>
    </row>
    <row r="14624" spans="1:11" x14ac:dyDescent="0.35">
      <c r="A14624" t="s">
        <v>16</v>
      </c>
      <c r="B14624" s="1">
        <v>43115</v>
      </c>
      <c r="C14624" s="7">
        <f t="shared" si="684"/>
        <v>43115</v>
      </c>
      <c r="D14624">
        <v>237.28900100000001</v>
      </c>
      <c r="E14624">
        <v>245.003998</v>
      </c>
      <c r="F14624">
        <v>232.774002</v>
      </c>
      <c r="G14624">
        <v>232.774002</v>
      </c>
      <c r="H14624">
        <v>232.774002</v>
      </c>
      <c r="I14624">
        <v>601769984</v>
      </c>
      <c r="J14624">
        <f t="shared" si="685"/>
        <v>-4.5149990000000173</v>
      </c>
      <c r="K14624">
        <f t="shared" si="686"/>
        <v>-1.9027426391331259E-2</v>
      </c>
    </row>
    <row r="14625" spans="1:11" x14ac:dyDescent="0.35">
      <c r="A14625" t="s">
        <v>16</v>
      </c>
      <c r="B14625" s="1">
        <v>43116</v>
      </c>
      <c r="C14625" s="7">
        <f t="shared" si="684"/>
        <v>43116</v>
      </c>
      <c r="D14625">
        <v>232.817001</v>
      </c>
      <c r="E14625">
        <v>232.817001</v>
      </c>
      <c r="F14625">
        <v>152.29299900000001</v>
      </c>
      <c r="G14625">
        <v>188.330994</v>
      </c>
      <c r="H14625">
        <v>188.330994</v>
      </c>
      <c r="I14625">
        <v>1405069952</v>
      </c>
      <c r="J14625">
        <f t="shared" si="685"/>
        <v>-44.486007000000001</v>
      </c>
      <c r="K14625">
        <f t="shared" si="686"/>
        <v>-0.19107714131237352</v>
      </c>
    </row>
    <row r="14626" spans="1:11" x14ac:dyDescent="0.35">
      <c r="A14626" t="s">
        <v>16</v>
      </c>
      <c r="B14626" s="1">
        <v>43117</v>
      </c>
      <c r="C14626" s="7">
        <f t="shared" si="684"/>
        <v>43117</v>
      </c>
      <c r="D14626">
        <v>190.145004</v>
      </c>
      <c r="E14626">
        <v>197.78999300000001</v>
      </c>
      <c r="F14626">
        <v>141.00700399999999</v>
      </c>
      <c r="G14626">
        <v>186.516006</v>
      </c>
      <c r="H14626">
        <v>186.516006</v>
      </c>
      <c r="I14626">
        <v>1422489984</v>
      </c>
      <c r="J14626">
        <f t="shared" si="685"/>
        <v>-3.6289979999999957</v>
      </c>
      <c r="K14626">
        <f t="shared" si="686"/>
        <v>-1.9085423879977359E-2</v>
      </c>
    </row>
    <row r="14627" spans="1:11" x14ac:dyDescent="0.35">
      <c r="A14627" t="s">
        <v>16</v>
      </c>
      <c r="B14627" s="1">
        <v>43118</v>
      </c>
      <c r="C14627" s="7">
        <f t="shared" si="684"/>
        <v>43118</v>
      </c>
      <c r="D14627">
        <v>186.949005</v>
      </c>
      <c r="E14627">
        <v>207.016006</v>
      </c>
      <c r="F14627">
        <v>176.83000200000001</v>
      </c>
      <c r="G14627">
        <v>192.837006</v>
      </c>
      <c r="H14627">
        <v>192.837006</v>
      </c>
      <c r="I14627">
        <v>936784000</v>
      </c>
      <c r="J14627">
        <f t="shared" si="685"/>
        <v>5.8880010000000027</v>
      </c>
      <c r="K14627">
        <f t="shared" si="686"/>
        <v>3.1495225128371329E-2</v>
      </c>
    </row>
    <row r="14628" spans="1:11" x14ac:dyDescent="0.35">
      <c r="A14628" t="s">
        <v>16</v>
      </c>
      <c r="B14628" s="1">
        <v>43119</v>
      </c>
      <c r="C14628" s="7">
        <f t="shared" si="684"/>
        <v>43119</v>
      </c>
      <c r="D14628">
        <v>191.192001</v>
      </c>
      <c r="E14628">
        <v>202.074997</v>
      </c>
      <c r="F14628">
        <v>186.93800400000001</v>
      </c>
      <c r="G14628">
        <v>192.96400499999999</v>
      </c>
      <c r="H14628">
        <v>192.96400499999999</v>
      </c>
      <c r="I14628">
        <v>560284032</v>
      </c>
      <c r="J14628">
        <f t="shared" si="685"/>
        <v>1.7720039999999813</v>
      </c>
      <c r="K14628">
        <f t="shared" si="686"/>
        <v>9.2681910892284947E-3</v>
      </c>
    </row>
    <row r="14629" spans="1:11" x14ac:dyDescent="0.35">
      <c r="A14629" t="s">
        <v>16</v>
      </c>
      <c r="B14629" s="1">
        <v>43120</v>
      </c>
      <c r="C14629" s="7">
        <f t="shared" si="684"/>
        <v>43120</v>
      </c>
      <c r="D14629">
        <v>194.378006</v>
      </c>
      <c r="E14629">
        <v>214.587997</v>
      </c>
      <c r="F14629">
        <v>194.378006</v>
      </c>
      <c r="G14629">
        <v>211.01800499999999</v>
      </c>
      <c r="H14629">
        <v>211.01800499999999</v>
      </c>
      <c r="I14629">
        <v>540785984</v>
      </c>
      <c r="J14629">
        <f t="shared" si="685"/>
        <v>16.639998999999989</v>
      </c>
      <c r="K14629">
        <f t="shared" si="686"/>
        <v>8.5606387998444555E-2</v>
      </c>
    </row>
    <row r="14630" spans="1:11" x14ac:dyDescent="0.35">
      <c r="A14630" t="s">
        <v>16</v>
      </c>
      <c r="B14630" s="1">
        <v>43121</v>
      </c>
      <c r="C14630" s="7">
        <f t="shared" si="684"/>
        <v>43121</v>
      </c>
      <c r="D14630">
        <v>211.23500100000001</v>
      </c>
      <c r="E14630">
        <v>211.23500100000001</v>
      </c>
      <c r="F14630">
        <v>184.63600199999999</v>
      </c>
      <c r="G14630">
        <v>190.42100500000001</v>
      </c>
      <c r="H14630">
        <v>190.42100500000001</v>
      </c>
      <c r="I14630">
        <v>463516000</v>
      </c>
      <c r="J14630">
        <f t="shared" si="685"/>
        <v>-20.813996000000003</v>
      </c>
      <c r="K14630">
        <f t="shared" si="686"/>
        <v>-9.8534787802519563E-2</v>
      </c>
    </row>
    <row r="14631" spans="1:11" x14ac:dyDescent="0.35">
      <c r="A14631" t="s">
        <v>16</v>
      </c>
      <c r="B14631" s="1">
        <v>43122</v>
      </c>
      <c r="C14631" s="7">
        <f t="shared" si="684"/>
        <v>43122</v>
      </c>
      <c r="D14631">
        <v>191.78999300000001</v>
      </c>
      <c r="E14631">
        <v>195.246002</v>
      </c>
      <c r="F14631">
        <v>166.88299599999999</v>
      </c>
      <c r="G14631">
        <v>180.00799599999999</v>
      </c>
      <c r="H14631">
        <v>180.00799599999999</v>
      </c>
      <c r="I14631">
        <v>494091008</v>
      </c>
      <c r="J14631">
        <f t="shared" si="685"/>
        <v>-11.781997000000018</v>
      </c>
      <c r="K14631">
        <f t="shared" si="686"/>
        <v>-6.1431760936557445E-2</v>
      </c>
    </row>
    <row r="14632" spans="1:11" x14ac:dyDescent="0.35">
      <c r="A14632" t="s">
        <v>16</v>
      </c>
      <c r="B14632" s="1">
        <v>43123</v>
      </c>
      <c r="C14632" s="7">
        <f t="shared" si="684"/>
        <v>43123</v>
      </c>
      <c r="D14632">
        <v>180.27900700000001</v>
      </c>
      <c r="E14632">
        <v>186.30600000000001</v>
      </c>
      <c r="F14632">
        <v>165.725998</v>
      </c>
      <c r="G14632">
        <v>177.807007</v>
      </c>
      <c r="H14632">
        <v>177.807007</v>
      </c>
      <c r="I14632">
        <v>441764992</v>
      </c>
      <c r="J14632">
        <f t="shared" si="685"/>
        <v>-2.4720000000000084</v>
      </c>
      <c r="K14632">
        <f t="shared" si="686"/>
        <v>-1.3712079077515704E-2</v>
      </c>
    </row>
    <row r="14633" spans="1:11" x14ac:dyDescent="0.35">
      <c r="A14633" t="s">
        <v>16</v>
      </c>
      <c r="B14633" s="1">
        <v>43124</v>
      </c>
      <c r="C14633" s="7">
        <f t="shared" si="684"/>
        <v>43124</v>
      </c>
      <c r="D14633">
        <v>178.425003</v>
      </c>
      <c r="E14633">
        <v>186.27900700000001</v>
      </c>
      <c r="F14633">
        <v>173.71899400000001</v>
      </c>
      <c r="G14633">
        <v>179.98699999999999</v>
      </c>
      <c r="H14633">
        <v>179.98699999999999</v>
      </c>
      <c r="I14633">
        <v>375948992</v>
      </c>
      <c r="J14633">
        <f t="shared" si="685"/>
        <v>1.561996999999991</v>
      </c>
      <c r="K14633">
        <f t="shared" si="686"/>
        <v>8.754361629462748E-3</v>
      </c>
    </row>
    <row r="14634" spans="1:11" x14ac:dyDescent="0.35">
      <c r="A14634" t="s">
        <v>16</v>
      </c>
      <c r="B14634" s="1">
        <v>43125</v>
      </c>
      <c r="C14634" s="7">
        <f t="shared" si="684"/>
        <v>43125</v>
      </c>
      <c r="D14634">
        <v>181.56300400000001</v>
      </c>
      <c r="E14634">
        <v>185.42300399999999</v>
      </c>
      <c r="F14634">
        <v>176.34899899999999</v>
      </c>
      <c r="G14634">
        <v>180.27200300000001</v>
      </c>
      <c r="H14634">
        <v>180.27200300000001</v>
      </c>
      <c r="I14634">
        <v>363137984</v>
      </c>
      <c r="J14634">
        <f t="shared" si="685"/>
        <v>-1.2910009999999943</v>
      </c>
      <c r="K14634">
        <f t="shared" si="686"/>
        <v>-7.1104849091392364E-3</v>
      </c>
    </row>
    <row r="14635" spans="1:11" x14ac:dyDescent="0.35">
      <c r="A14635" t="s">
        <v>16</v>
      </c>
      <c r="B14635" s="1">
        <v>43126</v>
      </c>
      <c r="C14635" s="7">
        <f t="shared" si="684"/>
        <v>43126</v>
      </c>
      <c r="D14635">
        <v>179.81899999999999</v>
      </c>
      <c r="E14635">
        <v>182.891998</v>
      </c>
      <c r="F14635">
        <v>167.084</v>
      </c>
      <c r="G14635">
        <v>176.733994</v>
      </c>
      <c r="H14635">
        <v>176.733994</v>
      </c>
      <c r="I14635">
        <v>375476992</v>
      </c>
      <c r="J14635">
        <f t="shared" si="685"/>
        <v>-3.0850059999999928</v>
      </c>
      <c r="K14635">
        <f t="shared" si="686"/>
        <v>-1.7156173708006373E-2</v>
      </c>
    </row>
    <row r="14636" spans="1:11" x14ac:dyDescent="0.35">
      <c r="A14636" t="s">
        <v>16</v>
      </c>
      <c r="B14636" s="1">
        <v>43127</v>
      </c>
      <c r="C14636" s="7">
        <f t="shared" si="684"/>
        <v>43127</v>
      </c>
      <c r="D14636">
        <v>176.66099500000001</v>
      </c>
      <c r="E14636">
        <v>183.15400700000001</v>
      </c>
      <c r="F14636">
        <v>174.878998</v>
      </c>
      <c r="G14636">
        <v>180.88600199999999</v>
      </c>
      <c r="H14636">
        <v>180.88600199999999</v>
      </c>
      <c r="I14636">
        <v>291632992</v>
      </c>
      <c r="J14636">
        <f t="shared" si="685"/>
        <v>4.2250069999999766</v>
      </c>
      <c r="K14636">
        <f t="shared" si="686"/>
        <v>2.3915901752958879E-2</v>
      </c>
    </row>
    <row r="14637" spans="1:11" x14ac:dyDescent="0.35">
      <c r="A14637" t="s">
        <v>16</v>
      </c>
      <c r="B14637" s="1">
        <v>43128</v>
      </c>
      <c r="C14637" s="7">
        <f t="shared" si="684"/>
        <v>43128</v>
      </c>
      <c r="D14637">
        <v>181.42100500000001</v>
      </c>
      <c r="E14637">
        <v>194.679001</v>
      </c>
      <c r="F14637">
        <v>181.42100500000001</v>
      </c>
      <c r="G14637">
        <v>193.865005</v>
      </c>
      <c r="H14637">
        <v>193.865005</v>
      </c>
      <c r="I14637">
        <v>363515008</v>
      </c>
      <c r="J14637">
        <f t="shared" si="685"/>
        <v>12.443999999999988</v>
      </c>
      <c r="K14637">
        <f t="shared" si="686"/>
        <v>6.8591836981610754E-2</v>
      </c>
    </row>
    <row r="14638" spans="1:11" x14ac:dyDescent="0.35">
      <c r="A14638" t="s">
        <v>16</v>
      </c>
      <c r="B14638" s="1">
        <v>43129</v>
      </c>
      <c r="C14638" s="7">
        <f t="shared" si="684"/>
        <v>43129</v>
      </c>
      <c r="D14638">
        <v>193.75100699999999</v>
      </c>
      <c r="E14638">
        <v>194.38600199999999</v>
      </c>
      <c r="F14638">
        <v>179.23199500000001</v>
      </c>
      <c r="G14638">
        <v>181.66400100000001</v>
      </c>
      <c r="H14638">
        <v>181.66400100000001</v>
      </c>
      <c r="I14638">
        <v>303560992</v>
      </c>
      <c r="J14638">
        <f t="shared" si="685"/>
        <v>-12.087005999999974</v>
      </c>
      <c r="K14638">
        <f t="shared" si="686"/>
        <v>-6.2384222859806715E-2</v>
      </c>
    </row>
    <row r="14639" spans="1:11" x14ac:dyDescent="0.35">
      <c r="A14639" t="s">
        <v>16</v>
      </c>
      <c r="B14639" s="1">
        <v>43130</v>
      </c>
      <c r="C14639" s="7">
        <f t="shared" si="684"/>
        <v>43130</v>
      </c>
      <c r="D14639">
        <v>181.445007</v>
      </c>
      <c r="E14639">
        <v>181.51800499999999</v>
      </c>
      <c r="F14639">
        <v>163.033997</v>
      </c>
      <c r="G14639">
        <v>165.27600100000001</v>
      </c>
      <c r="H14639">
        <v>165.27600100000001</v>
      </c>
      <c r="I14639">
        <v>433227008</v>
      </c>
      <c r="J14639">
        <f t="shared" si="685"/>
        <v>-16.169005999999996</v>
      </c>
      <c r="K14639">
        <f t="shared" si="686"/>
        <v>-8.9112432837570421E-2</v>
      </c>
    </row>
    <row r="14640" spans="1:11" x14ac:dyDescent="0.35">
      <c r="A14640" t="s">
        <v>16</v>
      </c>
      <c r="B14640" s="1">
        <v>43131</v>
      </c>
      <c r="C14640" s="7">
        <f t="shared" si="684"/>
        <v>43131</v>
      </c>
      <c r="D14640">
        <v>165.29600500000001</v>
      </c>
      <c r="E14640">
        <v>167.067993</v>
      </c>
      <c r="F14640">
        <v>157.645004</v>
      </c>
      <c r="G14640">
        <v>163.350998</v>
      </c>
      <c r="H14640">
        <v>163.350998</v>
      </c>
      <c r="I14640">
        <v>363292992</v>
      </c>
      <c r="J14640">
        <f t="shared" si="685"/>
        <v>-1.9450070000000039</v>
      </c>
      <c r="K14640">
        <f t="shared" si="686"/>
        <v>-1.1766811908128116E-2</v>
      </c>
    </row>
    <row r="14641" spans="1:11" x14ac:dyDescent="0.35">
      <c r="A14641" t="s">
        <v>16</v>
      </c>
      <c r="B14641" s="1">
        <v>43132</v>
      </c>
      <c r="C14641" s="7">
        <f t="shared" si="684"/>
        <v>43132</v>
      </c>
      <c r="D14641">
        <v>163.682007</v>
      </c>
      <c r="E14641">
        <v>165.81399500000001</v>
      </c>
      <c r="F14641">
        <v>131.54800399999999</v>
      </c>
      <c r="G14641">
        <v>142.296997</v>
      </c>
      <c r="H14641">
        <v>142.296997</v>
      </c>
      <c r="I14641">
        <v>539880000</v>
      </c>
      <c r="J14641">
        <f t="shared" si="685"/>
        <v>-21.385009999999994</v>
      </c>
      <c r="K14641">
        <f t="shared" si="686"/>
        <v>-0.13064972987531853</v>
      </c>
    </row>
    <row r="14642" spans="1:11" x14ac:dyDescent="0.35">
      <c r="A14642" t="s">
        <v>16</v>
      </c>
      <c r="B14642" s="1">
        <v>43133</v>
      </c>
      <c r="C14642" s="7">
        <f t="shared" si="684"/>
        <v>43133</v>
      </c>
      <c r="D14642">
        <v>142.56199599999999</v>
      </c>
      <c r="E14642">
        <v>142.56199599999999</v>
      </c>
      <c r="F14642">
        <v>105.346001</v>
      </c>
      <c r="G14642">
        <v>131.378998</v>
      </c>
      <c r="H14642">
        <v>131.378998</v>
      </c>
      <c r="I14642">
        <v>815539968</v>
      </c>
      <c r="J14642">
        <f t="shared" si="685"/>
        <v>-11.182997999999998</v>
      </c>
      <c r="K14642">
        <f t="shared" si="686"/>
        <v>-7.8443051540888931E-2</v>
      </c>
    </row>
    <row r="14643" spans="1:11" x14ac:dyDescent="0.35">
      <c r="A14643" t="s">
        <v>16</v>
      </c>
      <c r="B14643" s="1">
        <v>43134</v>
      </c>
      <c r="C14643" s="7">
        <f t="shared" si="684"/>
        <v>43134</v>
      </c>
      <c r="D14643">
        <v>131.40100100000001</v>
      </c>
      <c r="E14643">
        <v>165.554993</v>
      </c>
      <c r="F14643">
        <v>121.166</v>
      </c>
      <c r="G14643">
        <v>160.25</v>
      </c>
      <c r="H14643">
        <v>160.25</v>
      </c>
      <c r="I14643">
        <v>687676032</v>
      </c>
      <c r="J14643">
        <f t="shared" si="685"/>
        <v>28.848998999999992</v>
      </c>
      <c r="K14643">
        <f t="shared" si="686"/>
        <v>0.2195493092172105</v>
      </c>
    </row>
    <row r="14644" spans="1:11" x14ac:dyDescent="0.35">
      <c r="A14644" t="s">
        <v>16</v>
      </c>
      <c r="B14644" s="1">
        <v>43135</v>
      </c>
      <c r="C14644" s="7">
        <f t="shared" si="684"/>
        <v>43135</v>
      </c>
      <c r="D14644">
        <v>160.38099700000001</v>
      </c>
      <c r="E14644">
        <v>173.79600500000001</v>
      </c>
      <c r="F14644">
        <v>139.69399999999999</v>
      </c>
      <c r="G14644">
        <v>148.02499399999999</v>
      </c>
      <c r="H14644">
        <v>148.02499399999999</v>
      </c>
      <c r="I14644">
        <v>1006080000</v>
      </c>
      <c r="J14644">
        <f t="shared" si="685"/>
        <v>-12.356003000000015</v>
      </c>
      <c r="K14644">
        <f t="shared" si="686"/>
        <v>-7.7041564967949561E-2</v>
      </c>
    </row>
    <row r="14645" spans="1:11" x14ac:dyDescent="0.35">
      <c r="A14645" t="s">
        <v>16</v>
      </c>
      <c r="B14645" s="1">
        <v>43136</v>
      </c>
      <c r="C14645" s="7">
        <f t="shared" si="684"/>
        <v>43136</v>
      </c>
      <c r="D14645">
        <v>148.72700499999999</v>
      </c>
      <c r="E14645">
        <v>153.524002</v>
      </c>
      <c r="F14645">
        <v>118.147003</v>
      </c>
      <c r="G14645">
        <v>125.33000199999999</v>
      </c>
      <c r="H14645">
        <v>125.33000199999999</v>
      </c>
      <c r="I14645">
        <v>844678016</v>
      </c>
      <c r="J14645">
        <f t="shared" si="685"/>
        <v>-23.397002999999998</v>
      </c>
      <c r="K14645">
        <f t="shared" si="686"/>
        <v>-0.15731509553359191</v>
      </c>
    </row>
    <row r="14646" spans="1:11" x14ac:dyDescent="0.35">
      <c r="A14646" t="s">
        <v>16</v>
      </c>
      <c r="B14646" s="1">
        <v>43137</v>
      </c>
      <c r="C14646" s="7">
        <f t="shared" si="684"/>
        <v>43137</v>
      </c>
      <c r="D14646">
        <v>127.521004</v>
      </c>
      <c r="E14646">
        <v>146.11399800000001</v>
      </c>
      <c r="F14646">
        <v>106.944</v>
      </c>
      <c r="G14646">
        <v>142.99099699999999</v>
      </c>
      <c r="H14646">
        <v>142.99099699999999</v>
      </c>
      <c r="I14646">
        <v>1148409984</v>
      </c>
      <c r="J14646">
        <f t="shared" si="685"/>
        <v>15.469992999999988</v>
      </c>
      <c r="K14646">
        <f t="shared" si="686"/>
        <v>0.12131329361239973</v>
      </c>
    </row>
    <row r="14647" spans="1:11" x14ac:dyDescent="0.35">
      <c r="A14647" t="s">
        <v>16</v>
      </c>
      <c r="B14647" s="1">
        <v>43138</v>
      </c>
      <c r="C14647" s="7">
        <f t="shared" si="684"/>
        <v>43138</v>
      </c>
      <c r="D14647">
        <v>142.48199500000001</v>
      </c>
      <c r="E14647">
        <v>157.89799500000001</v>
      </c>
      <c r="F14647">
        <v>131.524002</v>
      </c>
      <c r="G14647">
        <v>138.203003</v>
      </c>
      <c r="H14647">
        <v>138.203003</v>
      </c>
      <c r="I14647">
        <v>817808000</v>
      </c>
      <c r="J14647">
        <f t="shared" si="685"/>
        <v>-4.2789920000000166</v>
      </c>
      <c r="K14647">
        <f t="shared" si="686"/>
        <v>-3.0031808580445629E-2</v>
      </c>
    </row>
    <row r="14648" spans="1:11" x14ac:dyDescent="0.35">
      <c r="A14648" t="s">
        <v>16</v>
      </c>
      <c r="B14648" s="1">
        <v>43139</v>
      </c>
      <c r="C14648" s="7">
        <f t="shared" si="684"/>
        <v>43139</v>
      </c>
      <c r="D14648">
        <v>138.33599899999999</v>
      </c>
      <c r="E14648">
        <v>151.080994</v>
      </c>
      <c r="F14648">
        <v>138.33599899999999</v>
      </c>
      <c r="G14648">
        <v>149.466003</v>
      </c>
      <c r="H14648">
        <v>149.466003</v>
      </c>
      <c r="I14648">
        <v>869206976</v>
      </c>
      <c r="J14648">
        <f t="shared" si="685"/>
        <v>11.130004000000014</v>
      </c>
      <c r="K14648">
        <f t="shared" si="686"/>
        <v>8.0456309857566577E-2</v>
      </c>
    </row>
    <row r="14649" spans="1:11" x14ac:dyDescent="0.35">
      <c r="A14649" t="s">
        <v>16</v>
      </c>
      <c r="B14649" s="1">
        <v>43140</v>
      </c>
      <c r="C14649" s="7">
        <f t="shared" si="684"/>
        <v>43140</v>
      </c>
      <c r="D14649">
        <v>149.729996</v>
      </c>
      <c r="E14649">
        <v>163.979996</v>
      </c>
      <c r="F14649">
        <v>142.58599899999999</v>
      </c>
      <c r="G14649">
        <v>163.949997</v>
      </c>
      <c r="H14649">
        <v>163.949997</v>
      </c>
      <c r="I14649">
        <v>722204992</v>
      </c>
      <c r="J14649">
        <f t="shared" si="685"/>
        <v>14.220000999999996</v>
      </c>
      <c r="K14649">
        <f t="shared" si="686"/>
        <v>9.4970956921684557E-2</v>
      </c>
    </row>
    <row r="14650" spans="1:11" x14ac:dyDescent="0.35">
      <c r="A14650" t="s">
        <v>16</v>
      </c>
      <c r="B14650" s="1">
        <v>43141</v>
      </c>
      <c r="C14650" s="7">
        <f t="shared" si="684"/>
        <v>43141</v>
      </c>
      <c r="D14650">
        <v>163.48800700000001</v>
      </c>
      <c r="E14650">
        <v>169.32899499999999</v>
      </c>
      <c r="F14650">
        <v>149.14399700000001</v>
      </c>
      <c r="G14650">
        <v>155.59300200000001</v>
      </c>
      <c r="H14650">
        <v>155.59300200000001</v>
      </c>
      <c r="I14650">
        <v>576328000</v>
      </c>
      <c r="J14650">
        <f t="shared" si="685"/>
        <v>-7.8950049999999976</v>
      </c>
      <c r="K14650">
        <f t="shared" si="686"/>
        <v>-4.8291034583350156E-2</v>
      </c>
    </row>
    <row r="14651" spans="1:11" x14ac:dyDescent="0.35">
      <c r="A14651" t="s">
        <v>16</v>
      </c>
      <c r="B14651" s="1">
        <v>43142</v>
      </c>
      <c r="C14651" s="7">
        <f t="shared" si="684"/>
        <v>43142</v>
      </c>
      <c r="D14651">
        <v>155.391998</v>
      </c>
      <c r="E14651">
        <v>155.73100299999999</v>
      </c>
      <c r="F14651">
        <v>142.61099200000001</v>
      </c>
      <c r="G14651">
        <v>148.990005</v>
      </c>
      <c r="H14651">
        <v>148.990005</v>
      </c>
      <c r="I14651">
        <v>495720000</v>
      </c>
      <c r="J14651">
        <f t="shared" si="685"/>
        <v>-6.4019930000000045</v>
      </c>
      <c r="K14651">
        <f t="shared" si="686"/>
        <v>-4.1198987608100701E-2</v>
      </c>
    </row>
    <row r="14652" spans="1:11" x14ac:dyDescent="0.35">
      <c r="A14652" t="s">
        <v>16</v>
      </c>
      <c r="B14652" s="1">
        <v>43143</v>
      </c>
      <c r="C14652" s="7">
        <f t="shared" si="684"/>
        <v>43143</v>
      </c>
      <c r="D14652">
        <v>150.104004</v>
      </c>
      <c r="E14652">
        <v>163.348007</v>
      </c>
      <c r="F14652">
        <v>150.104004</v>
      </c>
      <c r="G14652">
        <v>161.56599399999999</v>
      </c>
      <c r="H14652">
        <v>161.56599399999999</v>
      </c>
      <c r="I14652">
        <v>535710016</v>
      </c>
      <c r="J14652">
        <f t="shared" si="685"/>
        <v>11.461989999999986</v>
      </c>
      <c r="K14652">
        <f t="shared" si="686"/>
        <v>7.6360321474169268E-2</v>
      </c>
    </row>
    <row r="14653" spans="1:11" x14ac:dyDescent="0.35">
      <c r="A14653" t="s">
        <v>16</v>
      </c>
      <c r="B14653" s="1">
        <v>43144</v>
      </c>
      <c r="C14653" s="7">
        <f t="shared" si="684"/>
        <v>43144</v>
      </c>
      <c r="D14653">
        <v>161.77499399999999</v>
      </c>
      <c r="E14653">
        <v>162.37399300000001</v>
      </c>
      <c r="F14653">
        <v>153.51100199999999</v>
      </c>
      <c r="G14653">
        <v>159.554001</v>
      </c>
      <c r="H14653">
        <v>159.554001</v>
      </c>
      <c r="I14653">
        <v>483468000</v>
      </c>
      <c r="J14653">
        <f t="shared" si="685"/>
        <v>-2.2209929999999929</v>
      </c>
      <c r="K14653">
        <f t="shared" si="686"/>
        <v>-1.3728901760923562E-2</v>
      </c>
    </row>
    <row r="14654" spans="1:11" x14ac:dyDescent="0.35">
      <c r="A14654" t="s">
        <v>16</v>
      </c>
      <c r="B14654" s="1">
        <v>43145</v>
      </c>
      <c r="C14654" s="7">
        <f t="shared" si="684"/>
        <v>43145</v>
      </c>
      <c r="D14654">
        <v>159.57899499999999</v>
      </c>
      <c r="E14654">
        <v>218.23100299999999</v>
      </c>
      <c r="F14654">
        <v>159.57899499999999</v>
      </c>
      <c r="G14654">
        <v>213.358994</v>
      </c>
      <c r="H14654">
        <v>213.358994</v>
      </c>
      <c r="I14654">
        <v>2383340032</v>
      </c>
      <c r="J14654">
        <f t="shared" si="685"/>
        <v>53.779999000000004</v>
      </c>
      <c r="K14654">
        <f t="shared" si="686"/>
        <v>0.33701176649220033</v>
      </c>
    </row>
    <row r="14655" spans="1:11" x14ac:dyDescent="0.35">
      <c r="A14655" t="s">
        <v>16</v>
      </c>
      <c r="B14655" s="1">
        <v>43146</v>
      </c>
      <c r="C14655" s="7">
        <f t="shared" si="684"/>
        <v>43146</v>
      </c>
      <c r="D14655">
        <v>212.34700000000001</v>
      </c>
      <c r="E14655">
        <v>237.87699900000001</v>
      </c>
      <c r="F14655">
        <v>211.17399599999999</v>
      </c>
      <c r="G14655">
        <v>225.425995</v>
      </c>
      <c r="H14655">
        <v>225.425995</v>
      </c>
      <c r="I14655">
        <v>2087289984</v>
      </c>
      <c r="J14655">
        <f t="shared" si="685"/>
        <v>13.078994999999992</v>
      </c>
      <c r="K14655">
        <f t="shared" si="686"/>
        <v>6.1592558406758702E-2</v>
      </c>
    </row>
    <row r="14656" spans="1:11" x14ac:dyDescent="0.35">
      <c r="A14656" t="s">
        <v>16</v>
      </c>
      <c r="B14656" s="1">
        <v>43147</v>
      </c>
      <c r="C14656" s="7">
        <f t="shared" si="684"/>
        <v>43147</v>
      </c>
      <c r="D14656">
        <v>225.5</v>
      </c>
      <c r="E14656">
        <v>236.087997</v>
      </c>
      <c r="F14656">
        <v>212.32899499999999</v>
      </c>
      <c r="G14656">
        <v>230.12399300000001</v>
      </c>
      <c r="H14656">
        <v>230.12399300000001</v>
      </c>
      <c r="I14656">
        <v>1300089984</v>
      </c>
      <c r="J14656">
        <f t="shared" si="685"/>
        <v>4.6239930000000129</v>
      </c>
      <c r="K14656">
        <f t="shared" si="686"/>
        <v>2.0505512195122089E-2</v>
      </c>
    </row>
    <row r="14657" spans="1:11" x14ac:dyDescent="0.35">
      <c r="A14657" t="s">
        <v>16</v>
      </c>
      <c r="B14657" s="1">
        <v>43148</v>
      </c>
      <c r="C14657" s="7">
        <f t="shared" si="684"/>
        <v>43148</v>
      </c>
      <c r="D14657">
        <v>229.50199900000001</v>
      </c>
      <c r="E14657">
        <v>233.45100400000001</v>
      </c>
      <c r="F14657">
        <v>225.60299699999999</v>
      </c>
      <c r="G14657">
        <v>229.46499600000001</v>
      </c>
      <c r="H14657">
        <v>229.46499600000001</v>
      </c>
      <c r="I14657">
        <v>863401024</v>
      </c>
      <c r="J14657">
        <f t="shared" si="685"/>
        <v>-3.7002999999998565E-2</v>
      </c>
      <c r="K14657">
        <f t="shared" si="686"/>
        <v>-1.6123171110160595E-4</v>
      </c>
    </row>
    <row r="14658" spans="1:11" x14ac:dyDescent="0.35">
      <c r="A14658" t="s">
        <v>16</v>
      </c>
      <c r="B14658" s="1">
        <v>43149</v>
      </c>
      <c r="C14658" s="7">
        <f t="shared" si="684"/>
        <v>43149</v>
      </c>
      <c r="D14658">
        <v>230.50900300000001</v>
      </c>
      <c r="E14658">
        <v>232.64399700000001</v>
      </c>
      <c r="F14658">
        <v>214.45799299999999</v>
      </c>
      <c r="G14658">
        <v>215.73599200000001</v>
      </c>
      <c r="H14658">
        <v>215.73599200000001</v>
      </c>
      <c r="I14658">
        <v>1011120000</v>
      </c>
      <c r="J14658">
        <f t="shared" si="685"/>
        <v>-14.773010999999997</v>
      </c>
      <c r="K14658">
        <f t="shared" si="686"/>
        <v>-6.4088650802068603E-2</v>
      </c>
    </row>
    <row r="14659" spans="1:11" x14ac:dyDescent="0.35">
      <c r="A14659" t="s">
        <v>16</v>
      </c>
      <c r="B14659" s="1">
        <v>43150</v>
      </c>
      <c r="C14659" s="7">
        <f t="shared" ref="C14659:C14722" si="687">B14659</f>
        <v>43150</v>
      </c>
      <c r="D14659">
        <v>215.41499300000001</v>
      </c>
      <c r="E14659">
        <v>226.966995</v>
      </c>
      <c r="F14659">
        <v>215.37699900000001</v>
      </c>
      <c r="G14659">
        <v>223.057007</v>
      </c>
      <c r="H14659">
        <v>223.057007</v>
      </c>
      <c r="I14659">
        <v>767596992</v>
      </c>
      <c r="J14659">
        <f t="shared" ref="J14659:J14722" si="688">H14659-D14659</f>
        <v>7.642013999999989</v>
      </c>
      <c r="K14659">
        <f t="shared" ref="K14659:K14722" si="689">(J14659+D14659)/D14659-1</f>
        <v>3.5475775820302369E-2</v>
      </c>
    </row>
    <row r="14660" spans="1:11" x14ac:dyDescent="0.35">
      <c r="A14660" t="s">
        <v>16</v>
      </c>
      <c r="B14660" s="1">
        <v>43151</v>
      </c>
      <c r="C14660" s="7">
        <f t="shared" si="687"/>
        <v>43151</v>
      </c>
      <c r="D14660">
        <v>223.087006</v>
      </c>
      <c r="E14660">
        <v>253.89799500000001</v>
      </c>
      <c r="F14660">
        <v>222.50700399999999</v>
      </c>
      <c r="G14660">
        <v>232.850998</v>
      </c>
      <c r="H14660">
        <v>232.850998</v>
      </c>
      <c r="I14660">
        <v>1739670016</v>
      </c>
      <c r="J14660">
        <f t="shared" si="688"/>
        <v>9.7639920000000018</v>
      </c>
      <c r="K14660">
        <f t="shared" si="689"/>
        <v>4.3767641043154226E-2</v>
      </c>
    </row>
    <row r="14661" spans="1:11" x14ac:dyDescent="0.35">
      <c r="A14661" t="s">
        <v>16</v>
      </c>
      <c r="B14661" s="1">
        <v>43152</v>
      </c>
      <c r="C14661" s="7">
        <f t="shared" si="687"/>
        <v>43152</v>
      </c>
      <c r="D14661">
        <v>230.94799800000001</v>
      </c>
      <c r="E14661">
        <v>235.41000399999999</v>
      </c>
      <c r="F14661">
        <v>208.925003</v>
      </c>
      <c r="G14661">
        <v>213.35200499999999</v>
      </c>
      <c r="H14661">
        <v>213.35200499999999</v>
      </c>
      <c r="I14661">
        <v>1195820032</v>
      </c>
      <c r="J14661">
        <f t="shared" si="688"/>
        <v>-17.595993000000021</v>
      </c>
      <c r="K14661">
        <f t="shared" si="689"/>
        <v>-7.6190281588844999E-2</v>
      </c>
    </row>
    <row r="14662" spans="1:11" x14ac:dyDescent="0.35">
      <c r="A14662" t="s">
        <v>16</v>
      </c>
      <c r="B14662" s="1">
        <v>43153</v>
      </c>
      <c r="C14662" s="7">
        <f t="shared" si="687"/>
        <v>43153</v>
      </c>
      <c r="D14662">
        <v>212.841003</v>
      </c>
      <c r="E14662">
        <v>222.76800499999999</v>
      </c>
      <c r="F14662">
        <v>191.80999800000001</v>
      </c>
      <c r="G14662">
        <v>195.307999</v>
      </c>
      <c r="H14662">
        <v>195.307999</v>
      </c>
      <c r="I14662">
        <v>974379008</v>
      </c>
      <c r="J14662">
        <f t="shared" si="688"/>
        <v>-17.533004000000005</v>
      </c>
      <c r="K14662">
        <f t="shared" si="689"/>
        <v>-8.2376063600865468E-2</v>
      </c>
    </row>
    <row r="14663" spans="1:11" x14ac:dyDescent="0.35">
      <c r="A14663" t="s">
        <v>16</v>
      </c>
      <c r="B14663" s="1">
        <v>43154</v>
      </c>
      <c r="C14663" s="7">
        <f t="shared" si="687"/>
        <v>43154</v>
      </c>
      <c r="D14663">
        <v>194.192993</v>
      </c>
      <c r="E14663">
        <v>216.13200399999999</v>
      </c>
      <c r="F14663">
        <v>184.070007</v>
      </c>
      <c r="G14663">
        <v>209.30900600000001</v>
      </c>
      <c r="H14663">
        <v>209.30900600000001</v>
      </c>
      <c r="I14663">
        <v>1065680000</v>
      </c>
      <c r="J14663">
        <f t="shared" si="688"/>
        <v>15.116013000000009</v>
      </c>
      <c r="K14663">
        <f t="shared" si="689"/>
        <v>7.7840156673418148E-2</v>
      </c>
    </row>
    <row r="14664" spans="1:11" x14ac:dyDescent="0.35">
      <c r="A14664" t="s">
        <v>16</v>
      </c>
      <c r="B14664" s="1">
        <v>43155</v>
      </c>
      <c r="C14664" s="7">
        <f t="shared" si="687"/>
        <v>43155</v>
      </c>
      <c r="D14664">
        <v>210.63699299999999</v>
      </c>
      <c r="E14664">
        <v>220.307007</v>
      </c>
      <c r="F14664">
        <v>197.88400300000001</v>
      </c>
      <c r="G14664">
        <v>209.421997</v>
      </c>
      <c r="H14664">
        <v>209.421997</v>
      </c>
      <c r="I14664">
        <v>937312000</v>
      </c>
      <c r="J14664">
        <f t="shared" si="688"/>
        <v>-1.2149959999999851</v>
      </c>
      <c r="K14664">
        <f t="shared" si="689"/>
        <v>-5.768198561398874E-3</v>
      </c>
    </row>
    <row r="14665" spans="1:11" x14ac:dyDescent="0.35">
      <c r="A14665" t="s">
        <v>16</v>
      </c>
      <c r="B14665" s="1">
        <v>43156</v>
      </c>
      <c r="C14665" s="7">
        <f t="shared" si="687"/>
        <v>43156</v>
      </c>
      <c r="D14665">
        <v>208.13200399999999</v>
      </c>
      <c r="E14665">
        <v>225.54899599999999</v>
      </c>
      <c r="F14665">
        <v>202.365005</v>
      </c>
      <c r="G14665">
        <v>220.47500600000001</v>
      </c>
      <c r="H14665">
        <v>220.47500600000001</v>
      </c>
      <c r="I14665">
        <v>1028590016</v>
      </c>
      <c r="J14665">
        <f t="shared" si="688"/>
        <v>12.343002000000013</v>
      </c>
      <c r="K14665">
        <f t="shared" si="689"/>
        <v>5.9303719575966918E-2</v>
      </c>
    </row>
    <row r="14666" spans="1:11" x14ac:dyDescent="0.35">
      <c r="A14666" t="s">
        <v>16</v>
      </c>
      <c r="B14666" s="1">
        <v>43157</v>
      </c>
      <c r="C14666" s="7">
        <f t="shared" si="687"/>
        <v>43157</v>
      </c>
      <c r="D14666">
        <v>222.13800000000001</v>
      </c>
      <c r="E14666">
        <v>234.41700700000001</v>
      </c>
      <c r="F14666">
        <v>218.73599200000001</v>
      </c>
      <c r="G14666">
        <v>220.962006</v>
      </c>
      <c r="H14666">
        <v>220.962006</v>
      </c>
      <c r="I14666">
        <v>1297080064</v>
      </c>
      <c r="J14666">
        <f t="shared" si="688"/>
        <v>-1.1759940000000029</v>
      </c>
      <c r="K14666">
        <f t="shared" si="689"/>
        <v>-5.2939794181995348E-3</v>
      </c>
    </row>
    <row r="14667" spans="1:11" x14ac:dyDescent="0.35">
      <c r="A14667" t="s">
        <v>16</v>
      </c>
      <c r="B14667" s="1">
        <v>43158</v>
      </c>
      <c r="C14667" s="7">
        <f t="shared" si="687"/>
        <v>43158</v>
      </c>
      <c r="D14667">
        <v>221.71000699999999</v>
      </c>
      <c r="E14667">
        <v>224.209</v>
      </c>
      <c r="F14667">
        <v>215.841003</v>
      </c>
      <c r="G14667">
        <v>216.59899899999999</v>
      </c>
      <c r="H14667">
        <v>216.59899899999999</v>
      </c>
      <c r="I14667">
        <v>856454016</v>
      </c>
      <c r="J14667">
        <f t="shared" si="688"/>
        <v>-5.1110079999999982</v>
      </c>
      <c r="K14667">
        <f t="shared" si="689"/>
        <v>-2.3052671682068038E-2</v>
      </c>
    </row>
    <row r="14668" spans="1:11" x14ac:dyDescent="0.35">
      <c r="A14668" t="s">
        <v>16</v>
      </c>
      <c r="B14668" s="1">
        <v>43159</v>
      </c>
      <c r="C14668" s="7">
        <f t="shared" si="687"/>
        <v>43159</v>
      </c>
      <c r="D14668">
        <v>217.27900700000001</v>
      </c>
      <c r="E14668">
        <v>223.509995</v>
      </c>
      <c r="F14668">
        <v>202.705994</v>
      </c>
      <c r="G14668">
        <v>202.895004</v>
      </c>
      <c r="H14668">
        <v>202.895004</v>
      </c>
      <c r="I14668">
        <v>761321984</v>
      </c>
      <c r="J14668">
        <f t="shared" si="688"/>
        <v>-14.384003000000007</v>
      </c>
      <c r="K14668">
        <f t="shared" si="689"/>
        <v>-6.6200610903933366E-2</v>
      </c>
    </row>
    <row r="14669" spans="1:11" x14ac:dyDescent="0.35">
      <c r="A14669" t="s">
        <v>16</v>
      </c>
      <c r="B14669" s="1">
        <v>43160</v>
      </c>
      <c r="C14669" s="7">
        <f t="shared" si="687"/>
        <v>43160</v>
      </c>
      <c r="D14669">
        <v>203.11900299999999</v>
      </c>
      <c r="E14669">
        <v>214.69799800000001</v>
      </c>
      <c r="F14669">
        <v>201.54200700000001</v>
      </c>
      <c r="G14669">
        <v>209.75</v>
      </c>
      <c r="H14669">
        <v>209.75</v>
      </c>
      <c r="I14669">
        <v>678542016</v>
      </c>
      <c r="J14669">
        <f t="shared" si="688"/>
        <v>6.6309970000000078</v>
      </c>
      <c r="K14669">
        <f t="shared" si="689"/>
        <v>3.2645872134376308E-2</v>
      </c>
    </row>
    <row r="14670" spans="1:11" x14ac:dyDescent="0.35">
      <c r="A14670" t="s">
        <v>16</v>
      </c>
      <c r="B14670" s="1">
        <v>43161</v>
      </c>
      <c r="C14670" s="7">
        <f t="shared" si="687"/>
        <v>43161</v>
      </c>
      <c r="D14670">
        <v>209.554993</v>
      </c>
      <c r="E14670">
        <v>213.128998</v>
      </c>
      <c r="F14670">
        <v>204.88000500000001</v>
      </c>
      <c r="G14670">
        <v>212.55600000000001</v>
      </c>
      <c r="H14670">
        <v>212.55600000000001</v>
      </c>
      <c r="I14670">
        <v>627142016</v>
      </c>
      <c r="J14670">
        <f t="shared" si="688"/>
        <v>3.0010070000000155</v>
      </c>
      <c r="K14670">
        <f t="shared" si="689"/>
        <v>1.4320856578206254E-2</v>
      </c>
    </row>
    <row r="14671" spans="1:11" x14ac:dyDescent="0.35">
      <c r="A14671" t="s">
        <v>16</v>
      </c>
      <c r="B14671" s="1">
        <v>43162</v>
      </c>
      <c r="C14671" s="7">
        <f t="shared" si="687"/>
        <v>43162</v>
      </c>
      <c r="D14671">
        <v>213.837997</v>
      </c>
      <c r="E14671">
        <v>217.76300000000001</v>
      </c>
      <c r="F14671">
        <v>209.537003</v>
      </c>
      <c r="G14671">
        <v>210.64300499999999</v>
      </c>
      <c r="H14671">
        <v>210.64300499999999</v>
      </c>
      <c r="I14671">
        <v>681865984</v>
      </c>
      <c r="J14671">
        <f t="shared" si="688"/>
        <v>-3.1949920000000134</v>
      </c>
      <c r="K14671">
        <f t="shared" si="689"/>
        <v>-1.4941179981217356E-2</v>
      </c>
    </row>
    <row r="14672" spans="1:11" x14ac:dyDescent="0.35">
      <c r="A14672" t="s">
        <v>16</v>
      </c>
      <c r="B14672" s="1">
        <v>43163</v>
      </c>
      <c r="C14672" s="7">
        <f t="shared" si="687"/>
        <v>43163</v>
      </c>
      <c r="D14672">
        <v>210.23599200000001</v>
      </c>
      <c r="E14672">
        <v>214.11999499999999</v>
      </c>
      <c r="F14672">
        <v>205.36399800000001</v>
      </c>
      <c r="G14672">
        <v>213.79899599999999</v>
      </c>
      <c r="H14672">
        <v>213.79899599999999</v>
      </c>
      <c r="I14672">
        <v>574675008</v>
      </c>
      <c r="J14672">
        <f t="shared" si="688"/>
        <v>3.5630039999999781</v>
      </c>
      <c r="K14672">
        <f t="shared" si="689"/>
        <v>1.6947640440177159E-2</v>
      </c>
    </row>
    <row r="14673" spans="1:11" x14ac:dyDescent="0.35">
      <c r="A14673" t="s">
        <v>16</v>
      </c>
      <c r="B14673" s="1">
        <v>43164</v>
      </c>
      <c r="C14673" s="7">
        <f t="shared" si="687"/>
        <v>43164</v>
      </c>
      <c r="D14673">
        <v>213.740005</v>
      </c>
      <c r="E14673">
        <v>215.97799699999999</v>
      </c>
      <c r="F14673">
        <v>209.24899300000001</v>
      </c>
      <c r="G14673">
        <v>211.175003</v>
      </c>
      <c r="H14673">
        <v>211.175003</v>
      </c>
      <c r="I14673">
        <v>594828992</v>
      </c>
      <c r="J14673">
        <f t="shared" si="688"/>
        <v>-2.5650019999999927</v>
      </c>
      <c r="K14673">
        <f t="shared" si="689"/>
        <v>-1.2000570506209174E-2</v>
      </c>
    </row>
    <row r="14674" spans="1:11" x14ac:dyDescent="0.35">
      <c r="A14674" t="s">
        <v>16</v>
      </c>
      <c r="B14674" s="1">
        <v>43165</v>
      </c>
      <c r="C14674" s="7">
        <f t="shared" si="687"/>
        <v>43165</v>
      </c>
      <c r="D14674">
        <v>210.51300000000001</v>
      </c>
      <c r="E14674">
        <v>210.51300000000001</v>
      </c>
      <c r="F14674">
        <v>193.15699799999999</v>
      </c>
      <c r="G14674">
        <v>196.600998</v>
      </c>
      <c r="H14674">
        <v>196.600998</v>
      </c>
      <c r="I14674">
        <v>661078016</v>
      </c>
      <c r="J14674">
        <f t="shared" si="688"/>
        <v>-13.912002000000001</v>
      </c>
      <c r="K14674">
        <f t="shared" si="689"/>
        <v>-6.6086189451482813E-2</v>
      </c>
    </row>
    <row r="14675" spans="1:11" x14ac:dyDescent="0.35">
      <c r="A14675" t="s">
        <v>16</v>
      </c>
      <c r="B14675" s="1">
        <v>43166</v>
      </c>
      <c r="C14675" s="7">
        <f t="shared" si="687"/>
        <v>43166</v>
      </c>
      <c r="D14675">
        <v>196.82600400000001</v>
      </c>
      <c r="E14675">
        <v>199.27499399999999</v>
      </c>
      <c r="F14675">
        <v>175.64700300000001</v>
      </c>
      <c r="G14675">
        <v>185.83900499999999</v>
      </c>
      <c r="H14675">
        <v>185.83900499999999</v>
      </c>
      <c r="I14675">
        <v>755924992</v>
      </c>
      <c r="J14675">
        <f t="shared" si="688"/>
        <v>-10.986999000000026</v>
      </c>
      <c r="K14675">
        <f t="shared" si="689"/>
        <v>-5.5820871108067771E-2</v>
      </c>
    </row>
    <row r="14676" spans="1:11" x14ac:dyDescent="0.35">
      <c r="A14676" t="s">
        <v>16</v>
      </c>
      <c r="B14676" s="1">
        <v>43167</v>
      </c>
      <c r="C14676" s="7">
        <f t="shared" si="687"/>
        <v>43167</v>
      </c>
      <c r="D14676">
        <v>185.69799800000001</v>
      </c>
      <c r="E14676">
        <v>188.14700300000001</v>
      </c>
      <c r="F14676">
        <v>176.17399599999999</v>
      </c>
      <c r="G14676">
        <v>176.51100199999999</v>
      </c>
      <c r="H14676">
        <v>176.51100199999999</v>
      </c>
      <c r="I14676">
        <v>612508992</v>
      </c>
      <c r="J14676">
        <f t="shared" si="688"/>
        <v>-9.1869960000000219</v>
      </c>
      <c r="K14676">
        <f t="shared" si="689"/>
        <v>-4.9472778914934845E-2</v>
      </c>
    </row>
    <row r="14677" spans="1:11" x14ac:dyDescent="0.35">
      <c r="A14677" t="s">
        <v>16</v>
      </c>
      <c r="B14677" s="1">
        <v>43168</v>
      </c>
      <c r="C14677" s="7">
        <f t="shared" si="687"/>
        <v>43168</v>
      </c>
      <c r="D14677">
        <v>176.48100299999999</v>
      </c>
      <c r="E14677">
        <v>189.91499300000001</v>
      </c>
      <c r="F14677">
        <v>160.425995</v>
      </c>
      <c r="G14677">
        <v>187.16799900000001</v>
      </c>
      <c r="H14677">
        <v>187.16799900000001</v>
      </c>
      <c r="I14677">
        <v>943363968</v>
      </c>
      <c r="J14677">
        <f t="shared" si="688"/>
        <v>10.686996000000022</v>
      </c>
      <c r="K14677">
        <f t="shared" si="689"/>
        <v>6.0556070162407272E-2</v>
      </c>
    </row>
    <row r="14678" spans="1:11" x14ac:dyDescent="0.35">
      <c r="A14678" t="s">
        <v>16</v>
      </c>
      <c r="B14678" s="1">
        <v>43169</v>
      </c>
      <c r="C14678" s="7">
        <f t="shared" si="687"/>
        <v>43169</v>
      </c>
      <c r="D14678">
        <v>188.11300700000001</v>
      </c>
      <c r="E14678">
        <v>194.64799500000001</v>
      </c>
      <c r="F14678">
        <v>176.53599500000001</v>
      </c>
      <c r="G14678">
        <v>177.73199500000001</v>
      </c>
      <c r="H14678">
        <v>177.73199500000001</v>
      </c>
      <c r="I14678">
        <v>625808000</v>
      </c>
      <c r="J14678">
        <f t="shared" si="688"/>
        <v>-10.381011999999998</v>
      </c>
      <c r="K14678">
        <f t="shared" si="689"/>
        <v>-5.5184977187675233E-2</v>
      </c>
    </row>
    <row r="14679" spans="1:11" x14ac:dyDescent="0.35">
      <c r="A14679" t="s">
        <v>16</v>
      </c>
      <c r="B14679" s="1">
        <v>43170</v>
      </c>
      <c r="C14679" s="7">
        <f t="shared" si="687"/>
        <v>43170</v>
      </c>
      <c r="D14679">
        <v>177.51300000000001</v>
      </c>
      <c r="E14679">
        <v>193.47700499999999</v>
      </c>
      <c r="F14679">
        <v>172.470001</v>
      </c>
      <c r="G14679">
        <v>188.945999</v>
      </c>
      <c r="H14679">
        <v>188.945999</v>
      </c>
      <c r="I14679">
        <v>669377984</v>
      </c>
      <c r="J14679">
        <f t="shared" si="688"/>
        <v>11.432998999999995</v>
      </c>
      <c r="K14679">
        <f t="shared" si="689"/>
        <v>6.4406544872769755E-2</v>
      </c>
    </row>
    <row r="14680" spans="1:11" x14ac:dyDescent="0.35">
      <c r="A14680" t="s">
        <v>16</v>
      </c>
      <c r="B14680" s="1">
        <v>43171</v>
      </c>
      <c r="C14680" s="7">
        <f t="shared" si="687"/>
        <v>43171</v>
      </c>
      <c r="D14680">
        <v>189.016006</v>
      </c>
      <c r="E14680">
        <v>193.33999600000001</v>
      </c>
      <c r="F14680">
        <v>175.875</v>
      </c>
      <c r="G14680">
        <v>178.233994</v>
      </c>
      <c r="H14680">
        <v>178.233994</v>
      </c>
      <c r="I14680">
        <v>567628992</v>
      </c>
      <c r="J14680">
        <f t="shared" si="688"/>
        <v>-10.782012000000009</v>
      </c>
      <c r="K14680">
        <f t="shared" si="689"/>
        <v>-5.7042851704315445E-2</v>
      </c>
    </row>
    <row r="14681" spans="1:11" x14ac:dyDescent="0.35">
      <c r="A14681" t="s">
        <v>16</v>
      </c>
      <c r="B14681" s="1">
        <v>43172</v>
      </c>
      <c r="C14681" s="7">
        <f t="shared" si="687"/>
        <v>43172</v>
      </c>
      <c r="D14681">
        <v>177.59700000000001</v>
      </c>
      <c r="E14681">
        <v>181.86999499999999</v>
      </c>
      <c r="F14681">
        <v>172.25700399999999</v>
      </c>
      <c r="G14681">
        <v>175.78199799999999</v>
      </c>
      <c r="H14681">
        <v>175.78199799999999</v>
      </c>
      <c r="I14681">
        <v>468094016</v>
      </c>
      <c r="J14681">
        <f t="shared" si="688"/>
        <v>-1.8150020000000211</v>
      </c>
      <c r="K14681">
        <f t="shared" si="689"/>
        <v>-1.0219778487249309E-2</v>
      </c>
    </row>
    <row r="14682" spans="1:11" x14ac:dyDescent="0.35">
      <c r="A14682" t="s">
        <v>16</v>
      </c>
      <c r="B14682" s="1">
        <v>43173</v>
      </c>
      <c r="C14682" s="7">
        <f t="shared" si="687"/>
        <v>43173</v>
      </c>
      <c r="D14682">
        <v>175.93699599999999</v>
      </c>
      <c r="E14682">
        <v>177.546997</v>
      </c>
      <c r="F14682">
        <v>158.63000500000001</v>
      </c>
      <c r="G14682">
        <v>161.100998</v>
      </c>
      <c r="H14682">
        <v>161.100998</v>
      </c>
      <c r="I14682">
        <v>480652992</v>
      </c>
      <c r="J14682">
        <f t="shared" si="688"/>
        <v>-14.835997999999989</v>
      </c>
      <c r="K14682">
        <f t="shared" si="689"/>
        <v>-8.4325629840809602E-2</v>
      </c>
    </row>
    <row r="14683" spans="1:11" x14ac:dyDescent="0.35">
      <c r="A14683" t="s">
        <v>16</v>
      </c>
      <c r="B14683" s="1">
        <v>43174</v>
      </c>
      <c r="C14683" s="7">
        <f t="shared" si="687"/>
        <v>43174</v>
      </c>
      <c r="D14683">
        <v>161.20199600000001</v>
      </c>
      <c r="E14683">
        <v>167.33200099999999</v>
      </c>
      <c r="F14683">
        <v>151.479004</v>
      </c>
      <c r="G14683">
        <v>164.475998</v>
      </c>
      <c r="H14683">
        <v>164.475998</v>
      </c>
      <c r="I14683">
        <v>564609024</v>
      </c>
      <c r="J14683">
        <f t="shared" si="688"/>
        <v>3.2740019999999959</v>
      </c>
      <c r="K14683">
        <f t="shared" si="689"/>
        <v>2.0309934623886416E-2</v>
      </c>
    </row>
    <row r="14684" spans="1:11" x14ac:dyDescent="0.35">
      <c r="A14684" t="s">
        <v>16</v>
      </c>
      <c r="B14684" s="1">
        <v>43175</v>
      </c>
      <c r="C14684" s="7">
        <f t="shared" si="687"/>
        <v>43175</v>
      </c>
      <c r="D14684">
        <v>164.817001</v>
      </c>
      <c r="E14684">
        <v>171.25799599999999</v>
      </c>
      <c r="F14684">
        <v>158.99099699999999</v>
      </c>
      <c r="G14684">
        <v>165.449997</v>
      </c>
      <c r="H14684">
        <v>165.449997</v>
      </c>
      <c r="I14684">
        <v>436628000</v>
      </c>
      <c r="J14684">
        <f t="shared" si="688"/>
        <v>0.63299599999999145</v>
      </c>
      <c r="K14684">
        <f t="shared" si="689"/>
        <v>3.8405989440373212E-3</v>
      </c>
    </row>
    <row r="14685" spans="1:11" x14ac:dyDescent="0.35">
      <c r="A14685" t="s">
        <v>16</v>
      </c>
      <c r="B14685" s="1">
        <v>43176</v>
      </c>
      <c r="C14685" s="7">
        <f t="shared" si="687"/>
        <v>43176</v>
      </c>
      <c r="D14685">
        <v>165.18800400000001</v>
      </c>
      <c r="E14685">
        <v>165.21800200000001</v>
      </c>
      <c r="F14685">
        <v>151.057999</v>
      </c>
      <c r="G14685">
        <v>152.96899400000001</v>
      </c>
      <c r="H14685">
        <v>152.96899400000001</v>
      </c>
      <c r="I14685">
        <v>403808992</v>
      </c>
      <c r="J14685">
        <f t="shared" si="688"/>
        <v>-12.219009999999997</v>
      </c>
      <c r="K14685">
        <f t="shared" si="689"/>
        <v>-7.3970322929744925E-2</v>
      </c>
    </row>
    <row r="14686" spans="1:11" x14ac:dyDescent="0.35">
      <c r="A14686" t="s">
        <v>16</v>
      </c>
      <c r="B14686" s="1">
        <v>43177</v>
      </c>
      <c r="C14686" s="7">
        <f t="shared" si="687"/>
        <v>43177</v>
      </c>
      <c r="D14686">
        <v>152.537003</v>
      </c>
      <c r="E14686">
        <v>156.15400700000001</v>
      </c>
      <c r="F14686">
        <v>138.01800499999999</v>
      </c>
      <c r="G14686">
        <v>154.074005</v>
      </c>
      <c r="H14686">
        <v>154.074005</v>
      </c>
      <c r="I14686">
        <v>595955008</v>
      </c>
      <c r="J14686">
        <f t="shared" si="688"/>
        <v>1.5370020000000011</v>
      </c>
      <c r="K14686">
        <f t="shared" si="689"/>
        <v>1.0076256709986575E-2</v>
      </c>
    </row>
    <row r="14687" spans="1:11" x14ac:dyDescent="0.35">
      <c r="A14687" t="s">
        <v>16</v>
      </c>
      <c r="B14687" s="1">
        <v>43178</v>
      </c>
      <c r="C14687" s="7">
        <f t="shared" si="687"/>
        <v>43178</v>
      </c>
      <c r="D14687">
        <v>155.47500600000001</v>
      </c>
      <c r="E14687">
        <v>163.04899599999999</v>
      </c>
      <c r="F14687">
        <v>151.662994</v>
      </c>
      <c r="G14687">
        <v>161.141998</v>
      </c>
      <c r="H14687">
        <v>161.141998</v>
      </c>
      <c r="I14687">
        <v>504832992</v>
      </c>
      <c r="J14687">
        <f t="shared" si="688"/>
        <v>5.6669919999999934</v>
      </c>
      <c r="K14687">
        <f t="shared" si="689"/>
        <v>3.6449537104375374E-2</v>
      </c>
    </row>
    <row r="14688" spans="1:11" x14ac:dyDescent="0.35">
      <c r="A14688" t="s">
        <v>16</v>
      </c>
      <c r="B14688" s="1">
        <v>43179</v>
      </c>
      <c r="C14688" s="7">
        <f t="shared" si="687"/>
        <v>43179</v>
      </c>
      <c r="D14688">
        <v>161.520996</v>
      </c>
      <c r="E14688">
        <v>173.300003</v>
      </c>
      <c r="F14688">
        <v>156.81500199999999</v>
      </c>
      <c r="G14688">
        <v>168.817001</v>
      </c>
      <c r="H14688">
        <v>168.817001</v>
      </c>
      <c r="I14688">
        <v>492892000</v>
      </c>
      <c r="J14688">
        <f t="shared" si="688"/>
        <v>7.2960050000000081</v>
      </c>
      <c r="K14688">
        <f t="shared" si="689"/>
        <v>4.5170629086512148E-2</v>
      </c>
    </row>
    <row r="14689" spans="1:11" x14ac:dyDescent="0.35">
      <c r="A14689" t="s">
        <v>16</v>
      </c>
      <c r="B14689" s="1">
        <v>43180</v>
      </c>
      <c r="C14689" s="7">
        <f t="shared" si="687"/>
        <v>43180</v>
      </c>
      <c r="D14689">
        <v>169.557007</v>
      </c>
      <c r="E14689">
        <v>175.26100199999999</v>
      </c>
      <c r="F14689">
        <v>166.615005</v>
      </c>
      <c r="G14689">
        <v>169.05200199999999</v>
      </c>
      <c r="H14689">
        <v>169.05200199999999</v>
      </c>
      <c r="I14689">
        <v>462536000</v>
      </c>
      <c r="J14689">
        <f t="shared" si="688"/>
        <v>-0.50500500000001125</v>
      </c>
      <c r="K14689">
        <f t="shared" si="689"/>
        <v>-2.978378829251227E-3</v>
      </c>
    </row>
    <row r="14690" spans="1:11" x14ac:dyDescent="0.35">
      <c r="A14690" t="s">
        <v>16</v>
      </c>
      <c r="B14690" s="1">
        <v>43181</v>
      </c>
      <c r="C14690" s="7">
        <f t="shared" si="687"/>
        <v>43181</v>
      </c>
      <c r="D14690">
        <v>168.723007</v>
      </c>
      <c r="E14690">
        <v>172.30600000000001</v>
      </c>
      <c r="F14690">
        <v>161.11300700000001</v>
      </c>
      <c r="G14690">
        <v>163.671997</v>
      </c>
      <c r="H14690">
        <v>163.671997</v>
      </c>
      <c r="I14690">
        <v>404996992</v>
      </c>
      <c r="J14690">
        <f t="shared" si="688"/>
        <v>-5.0510099999999909</v>
      </c>
      <c r="K14690">
        <f t="shared" si="689"/>
        <v>-2.9936699741251016E-2</v>
      </c>
    </row>
    <row r="14691" spans="1:11" x14ac:dyDescent="0.35">
      <c r="A14691" t="s">
        <v>16</v>
      </c>
      <c r="B14691" s="1">
        <v>43182</v>
      </c>
      <c r="C14691" s="7">
        <f t="shared" si="687"/>
        <v>43182</v>
      </c>
      <c r="D14691">
        <v>163.57699600000001</v>
      </c>
      <c r="E14691">
        <v>167.83200099999999</v>
      </c>
      <c r="F14691">
        <v>157.26300000000001</v>
      </c>
      <c r="G14691">
        <v>167.83200099999999</v>
      </c>
      <c r="H14691">
        <v>167.83200099999999</v>
      </c>
      <c r="I14691">
        <v>348056000</v>
      </c>
      <c r="J14691">
        <f t="shared" si="688"/>
        <v>4.2550049999999828</v>
      </c>
      <c r="K14691">
        <f t="shared" si="689"/>
        <v>2.601224563385407E-2</v>
      </c>
    </row>
    <row r="14692" spans="1:11" x14ac:dyDescent="0.35">
      <c r="A14692" t="s">
        <v>16</v>
      </c>
      <c r="B14692" s="1">
        <v>43183</v>
      </c>
      <c r="C14692" s="7">
        <f t="shared" si="687"/>
        <v>43183</v>
      </c>
      <c r="D14692">
        <v>168.533997</v>
      </c>
      <c r="E14692">
        <v>168.65299999999999</v>
      </c>
      <c r="F14692">
        <v>159.63099700000001</v>
      </c>
      <c r="G14692">
        <v>159.63099700000001</v>
      </c>
      <c r="H14692">
        <v>159.63099700000001</v>
      </c>
      <c r="I14692">
        <v>290270016</v>
      </c>
      <c r="J14692">
        <f t="shared" si="688"/>
        <v>-8.9029999999999916</v>
      </c>
      <c r="K14692">
        <f t="shared" si="689"/>
        <v>-5.2826136912898281E-2</v>
      </c>
    </row>
    <row r="14693" spans="1:11" x14ac:dyDescent="0.35">
      <c r="A14693" t="s">
        <v>16</v>
      </c>
      <c r="B14693" s="1">
        <v>43184</v>
      </c>
      <c r="C14693" s="7">
        <f t="shared" si="687"/>
        <v>43184</v>
      </c>
      <c r="D14693">
        <v>158.86399800000001</v>
      </c>
      <c r="E14693">
        <v>162.72099299999999</v>
      </c>
      <c r="F14693">
        <v>157.520004</v>
      </c>
      <c r="G14693">
        <v>160.084</v>
      </c>
      <c r="H14693">
        <v>160.084</v>
      </c>
      <c r="I14693">
        <v>241431008</v>
      </c>
      <c r="J14693">
        <f t="shared" si="688"/>
        <v>1.2200019999999938</v>
      </c>
      <c r="K14693">
        <f t="shared" si="689"/>
        <v>7.6795373109015408E-3</v>
      </c>
    </row>
    <row r="14694" spans="1:11" x14ac:dyDescent="0.35">
      <c r="A14694" t="s">
        <v>16</v>
      </c>
      <c r="B14694" s="1">
        <v>43185</v>
      </c>
      <c r="C14694" s="7">
        <f t="shared" si="687"/>
        <v>43185</v>
      </c>
      <c r="D14694">
        <v>160.16499300000001</v>
      </c>
      <c r="E14694">
        <v>160.99400299999999</v>
      </c>
      <c r="F14694">
        <v>143.12300099999999</v>
      </c>
      <c r="G14694">
        <v>149.22099299999999</v>
      </c>
      <c r="H14694">
        <v>149.22099299999999</v>
      </c>
      <c r="I14694">
        <v>407135008</v>
      </c>
      <c r="J14694">
        <f t="shared" si="688"/>
        <v>-10.944000000000017</v>
      </c>
      <c r="K14694">
        <f t="shared" si="689"/>
        <v>-6.8329538153196867E-2</v>
      </c>
    </row>
    <row r="14695" spans="1:11" x14ac:dyDescent="0.35">
      <c r="A14695" t="s">
        <v>16</v>
      </c>
      <c r="B14695" s="1">
        <v>43186</v>
      </c>
      <c r="C14695" s="7">
        <f t="shared" si="687"/>
        <v>43186</v>
      </c>
      <c r="D14695">
        <v>148.96099899999999</v>
      </c>
      <c r="E14695">
        <v>149.621002</v>
      </c>
      <c r="F14695">
        <v>135.77900700000001</v>
      </c>
      <c r="G14695">
        <v>135.77900700000001</v>
      </c>
      <c r="H14695">
        <v>135.77900700000001</v>
      </c>
      <c r="I14695">
        <v>385104000</v>
      </c>
      <c r="J14695">
        <f t="shared" si="688"/>
        <v>-13.18199199999998</v>
      </c>
      <c r="K14695">
        <f t="shared" si="689"/>
        <v>-8.849290813362487E-2</v>
      </c>
    </row>
    <row r="14696" spans="1:11" x14ac:dyDescent="0.35">
      <c r="A14696" t="s">
        <v>16</v>
      </c>
      <c r="B14696" s="1">
        <v>43187</v>
      </c>
      <c r="C14696" s="7">
        <f t="shared" si="687"/>
        <v>43187</v>
      </c>
      <c r="D14696">
        <v>135.490005</v>
      </c>
      <c r="E14696">
        <v>140.125</v>
      </c>
      <c r="F14696">
        <v>131.033997</v>
      </c>
      <c r="G14696">
        <v>131.746994</v>
      </c>
      <c r="H14696">
        <v>131.746994</v>
      </c>
      <c r="I14696">
        <v>328374016</v>
      </c>
      <c r="J14696">
        <f t="shared" si="688"/>
        <v>-3.7430109999999956</v>
      </c>
      <c r="K14696">
        <f t="shared" si="689"/>
        <v>-2.7625735197219892E-2</v>
      </c>
    </row>
    <row r="14697" spans="1:11" x14ac:dyDescent="0.35">
      <c r="A14697" t="s">
        <v>16</v>
      </c>
      <c r="B14697" s="1">
        <v>43188</v>
      </c>
      <c r="C14697" s="7">
        <f t="shared" si="687"/>
        <v>43188</v>
      </c>
      <c r="D14697">
        <v>131.925003</v>
      </c>
      <c r="E14697">
        <v>132.61000100000001</v>
      </c>
      <c r="F14697">
        <v>113.933998</v>
      </c>
      <c r="G14697">
        <v>114.679001</v>
      </c>
      <c r="H14697">
        <v>114.679001</v>
      </c>
      <c r="I14697">
        <v>476804000</v>
      </c>
      <c r="J14697">
        <f t="shared" si="688"/>
        <v>-17.246002000000004</v>
      </c>
      <c r="K14697">
        <f t="shared" si="689"/>
        <v>-0.13072580335662376</v>
      </c>
    </row>
    <row r="14698" spans="1:11" x14ac:dyDescent="0.35">
      <c r="A14698" t="s">
        <v>16</v>
      </c>
      <c r="B14698" s="1">
        <v>43189</v>
      </c>
      <c r="C14698" s="7">
        <f t="shared" si="687"/>
        <v>43189</v>
      </c>
      <c r="D14698">
        <v>114.804001</v>
      </c>
      <c r="E14698">
        <v>124.902</v>
      </c>
      <c r="F14698">
        <v>110.25700399999999</v>
      </c>
      <c r="G14698">
        <v>118.598</v>
      </c>
      <c r="H14698">
        <v>118.598</v>
      </c>
      <c r="I14698">
        <v>468439008</v>
      </c>
      <c r="J14698">
        <f t="shared" si="688"/>
        <v>3.7939989999999995</v>
      </c>
      <c r="K14698">
        <f t="shared" si="689"/>
        <v>3.3047620004114764E-2</v>
      </c>
    </row>
    <row r="14699" spans="1:11" x14ac:dyDescent="0.35">
      <c r="A14699" t="s">
        <v>16</v>
      </c>
      <c r="B14699" s="1">
        <v>43190</v>
      </c>
      <c r="C14699" s="7">
        <f t="shared" si="687"/>
        <v>43190</v>
      </c>
      <c r="D14699">
        <v>118.637001</v>
      </c>
      <c r="E14699">
        <v>123.87200199999999</v>
      </c>
      <c r="F14699">
        <v>116.183998</v>
      </c>
      <c r="G14699">
        <v>116.60700199999999</v>
      </c>
      <c r="H14699">
        <v>116.60700199999999</v>
      </c>
      <c r="I14699">
        <v>295439008</v>
      </c>
      <c r="J14699">
        <f t="shared" si="688"/>
        <v>-2.0299990000000037</v>
      </c>
      <c r="K14699">
        <f t="shared" si="689"/>
        <v>-1.7111010754562228E-2</v>
      </c>
    </row>
    <row r="14700" spans="1:11" x14ac:dyDescent="0.35">
      <c r="A14700" t="s">
        <v>16</v>
      </c>
      <c r="B14700" s="1">
        <v>43191</v>
      </c>
      <c r="C14700" s="7">
        <f t="shared" si="687"/>
        <v>43191</v>
      </c>
      <c r="D14700">
        <v>116.904999</v>
      </c>
      <c r="E14700">
        <v>117.833</v>
      </c>
      <c r="F14700">
        <v>110.523003</v>
      </c>
      <c r="G14700">
        <v>115.22199999999999</v>
      </c>
      <c r="H14700">
        <v>115.22199999999999</v>
      </c>
      <c r="I14700">
        <v>274182016</v>
      </c>
      <c r="J14700">
        <f t="shared" si="688"/>
        <v>-1.6829990000000095</v>
      </c>
      <c r="K14700">
        <f t="shared" si="689"/>
        <v>-1.4396296261035113E-2</v>
      </c>
    </row>
    <row r="14701" spans="1:11" x14ac:dyDescent="0.35">
      <c r="A14701" t="s">
        <v>16</v>
      </c>
      <c r="B14701" s="1">
        <v>43192</v>
      </c>
      <c r="C14701" s="7">
        <f t="shared" si="687"/>
        <v>43192</v>
      </c>
      <c r="D14701">
        <v>115.23699999999999</v>
      </c>
      <c r="E14701">
        <v>121.416</v>
      </c>
      <c r="F14701">
        <v>114.719002</v>
      </c>
      <c r="G14701">
        <v>119.306</v>
      </c>
      <c r="H14701">
        <v>119.306</v>
      </c>
      <c r="I14701">
        <v>271703008</v>
      </c>
      <c r="J14701">
        <f t="shared" si="688"/>
        <v>4.0690000000000026</v>
      </c>
      <c r="K14701">
        <f t="shared" si="689"/>
        <v>3.5309839721617164E-2</v>
      </c>
    </row>
    <row r="14702" spans="1:11" x14ac:dyDescent="0.35">
      <c r="A14702" t="s">
        <v>16</v>
      </c>
      <c r="B14702" s="1">
        <v>43193</v>
      </c>
      <c r="C14702" s="7">
        <f t="shared" si="687"/>
        <v>43193</v>
      </c>
      <c r="D14702">
        <v>119.50900300000001</v>
      </c>
      <c r="E14702">
        <v>136.44700599999999</v>
      </c>
      <c r="F14702">
        <v>118.584</v>
      </c>
      <c r="G14702">
        <v>134.470001</v>
      </c>
      <c r="H14702">
        <v>134.470001</v>
      </c>
      <c r="I14702">
        <v>375408992</v>
      </c>
      <c r="J14702">
        <f t="shared" si="688"/>
        <v>14.960997999999989</v>
      </c>
      <c r="K14702">
        <f t="shared" si="689"/>
        <v>0.12518720451546228</v>
      </c>
    </row>
    <row r="14703" spans="1:11" x14ac:dyDescent="0.35">
      <c r="A14703" t="s">
        <v>16</v>
      </c>
      <c r="B14703" s="1">
        <v>43194</v>
      </c>
      <c r="C14703" s="7">
        <f t="shared" si="687"/>
        <v>43194</v>
      </c>
      <c r="D14703">
        <v>133.908005</v>
      </c>
      <c r="E14703">
        <v>134.61000100000001</v>
      </c>
      <c r="F14703">
        <v>116.583</v>
      </c>
      <c r="G14703">
        <v>118.412003</v>
      </c>
      <c r="H14703">
        <v>118.412003</v>
      </c>
      <c r="I14703">
        <v>380351008</v>
      </c>
      <c r="J14703">
        <f t="shared" si="688"/>
        <v>-15.496002000000004</v>
      </c>
      <c r="K14703">
        <f t="shared" si="689"/>
        <v>-0.11572125206405703</v>
      </c>
    </row>
    <row r="14704" spans="1:11" x14ac:dyDescent="0.35">
      <c r="A14704" t="s">
        <v>16</v>
      </c>
      <c r="B14704" s="1">
        <v>43195</v>
      </c>
      <c r="C14704" s="7">
        <f t="shared" si="687"/>
        <v>43195</v>
      </c>
      <c r="D14704">
        <v>118.209</v>
      </c>
      <c r="E14704">
        <v>121.287003</v>
      </c>
      <c r="F14704">
        <v>114.468002</v>
      </c>
      <c r="G14704">
        <v>119.13099699999999</v>
      </c>
      <c r="H14704">
        <v>119.13099699999999</v>
      </c>
      <c r="I14704">
        <v>294022016</v>
      </c>
      <c r="J14704">
        <f t="shared" si="688"/>
        <v>0.92199699999999041</v>
      </c>
      <c r="K14704">
        <f t="shared" si="689"/>
        <v>7.7997191415204448E-3</v>
      </c>
    </row>
    <row r="14705" spans="1:11" x14ac:dyDescent="0.35">
      <c r="A14705" t="s">
        <v>16</v>
      </c>
      <c r="B14705" s="1">
        <v>43196</v>
      </c>
      <c r="C14705" s="7">
        <f t="shared" si="687"/>
        <v>43196</v>
      </c>
      <c r="D14705">
        <v>118.81500200000001</v>
      </c>
      <c r="E14705">
        <v>119.933998</v>
      </c>
      <c r="F14705">
        <v>112.787003</v>
      </c>
      <c r="G14705">
        <v>113.154999</v>
      </c>
      <c r="H14705">
        <v>113.154999</v>
      </c>
      <c r="I14705">
        <v>233190000</v>
      </c>
      <c r="J14705">
        <f t="shared" si="688"/>
        <v>-5.6600030000000032</v>
      </c>
      <c r="K14705">
        <f t="shared" si="689"/>
        <v>-4.7637107307375248E-2</v>
      </c>
    </row>
    <row r="14706" spans="1:11" x14ac:dyDescent="0.35">
      <c r="A14706" t="s">
        <v>16</v>
      </c>
      <c r="B14706" s="1">
        <v>43197</v>
      </c>
      <c r="C14706" s="7">
        <f t="shared" si="687"/>
        <v>43197</v>
      </c>
      <c r="D14706">
        <v>113.135002</v>
      </c>
      <c r="E14706">
        <v>119.379997</v>
      </c>
      <c r="F14706">
        <v>113.095001</v>
      </c>
      <c r="G14706">
        <v>116.260002</v>
      </c>
      <c r="H14706">
        <v>116.260002</v>
      </c>
      <c r="I14706">
        <v>211470000</v>
      </c>
      <c r="J14706">
        <f t="shared" si="688"/>
        <v>3.125</v>
      </c>
      <c r="K14706">
        <f t="shared" si="689"/>
        <v>2.7621867191905736E-2</v>
      </c>
    </row>
    <row r="14707" spans="1:11" x14ac:dyDescent="0.35">
      <c r="A14707" t="s">
        <v>16</v>
      </c>
      <c r="B14707" s="1">
        <v>43198</v>
      </c>
      <c r="C14707" s="7">
        <f t="shared" si="687"/>
        <v>43198</v>
      </c>
      <c r="D14707">
        <v>116.291</v>
      </c>
      <c r="E14707">
        <v>118.550003</v>
      </c>
      <c r="F14707">
        <v>115.94699900000001</v>
      </c>
      <c r="G14707">
        <v>117.670998</v>
      </c>
      <c r="H14707">
        <v>117.670998</v>
      </c>
      <c r="I14707">
        <v>194664000</v>
      </c>
      <c r="J14707">
        <f t="shared" si="688"/>
        <v>1.3799980000000005</v>
      </c>
      <c r="K14707">
        <f t="shared" si="689"/>
        <v>1.1866765269883395E-2</v>
      </c>
    </row>
    <row r="14708" spans="1:11" x14ac:dyDescent="0.35">
      <c r="A14708" t="s">
        <v>16</v>
      </c>
      <c r="B14708" s="1">
        <v>43199</v>
      </c>
      <c r="C14708" s="7">
        <f t="shared" si="687"/>
        <v>43199</v>
      </c>
      <c r="D14708">
        <v>117.78299699999999</v>
      </c>
      <c r="E14708">
        <v>122.42600299999999</v>
      </c>
      <c r="F14708">
        <v>113.324997</v>
      </c>
      <c r="G14708">
        <v>114.989998</v>
      </c>
      <c r="H14708">
        <v>114.989998</v>
      </c>
      <c r="I14708">
        <v>260171008</v>
      </c>
      <c r="J14708">
        <f t="shared" si="688"/>
        <v>-2.7929989999999947</v>
      </c>
      <c r="K14708">
        <f t="shared" si="689"/>
        <v>-2.3713091627308391E-2</v>
      </c>
    </row>
    <row r="14709" spans="1:11" x14ac:dyDescent="0.35">
      <c r="A14709" t="s">
        <v>16</v>
      </c>
      <c r="B14709" s="1">
        <v>43200</v>
      </c>
      <c r="C14709" s="7">
        <f t="shared" si="687"/>
        <v>43200</v>
      </c>
      <c r="D14709">
        <v>115.212997</v>
      </c>
      <c r="E14709">
        <v>115.400002</v>
      </c>
      <c r="F14709">
        <v>112.51799800000001</v>
      </c>
      <c r="G14709">
        <v>114.26300000000001</v>
      </c>
      <c r="H14709">
        <v>114.26300000000001</v>
      </c>
      <c r="I14709">
        <v>202879008</v>
      </c>
      <c r="J14709">
        <f t="shared" si="688"/>
        <v>-0.94999699999999621</v>
      </c>
      <c r="K14709">
        <f t="shared" si="689"/>
        <v>-8.2455714610044639E-3</v>
      </c>
    </row>
    <row r="14710" spans="1:11" x14ac:dyDescent="0.35">
      <c r="A14710" t="s">
        <v>16</v>
      </c>
      <c r="B14710" s="1">
        <v>43201</v>
      </c>
      <c r="C14710" s="7">
        <f t="shared" si="687"/>
        <v>43201</v>
      </c>
      <c r="D14710">
        <v>114.289001</v>
      </c>
      <c r="E14710">
        <v>119.094002</v>
      </c>
      <c r="F14710">
        <v>113.33000199999999</v>
      </c>
      <c r="G14710">
        <v>118.291</v>
      </c>
      <c r="H14710">
        <v>118.291</v>
      </c>
      <c r="I14710">
        <v>230068992</v>
      </c>
      <c r="J14710">
        <f t="shared" si="688"/>
        <v>4.0019989999999979</v>
      </c>
      <c r="K14710">
        <f t="shared" si="689"/>
        <v>3.5016484219684507E-2</v>
      </c>
    </row>
    <row r="14711" spans="1:11" x14ac:dyDescent="0.35">
      <c r="A14711" t="s">
        <v>16</v>
      </c>
      <c r="B14711" s="1">
        <v>43202</v>
      </c>
      <c r="C14711" s="7">
        <f t="shared" si="687"/>
        <v>43202</v>
      </c>
      <c r="D14711">
        <v>118.292</v>
      </c>
      <c r="E14711">
        <v>129.33500699999999</v>
      </c>
      <c r="F14711">
        <v>113.55100299999999</v>
      </c>
      <c r="G14711">
        <v>129.33500699999999</v>
      </c>
      <c r="H14711">
        <v>129.33500699999999</v>
      </c>
      <c r="I14711">
        <v>587510976</v>
      </c>
      <c r="J14711">
        <f t="shared" si="688"/>
        <v>11.043006999999989</v>
      </c>
      <c r="K14711">
        <f t="shared" si="689"/>
        <v>9.3353794001284962E-2</v>
      </c>
    </row>
    <row r="14712" spans="1:11" x14ac:dyDescent="0.35">
      <c r="A14712" t="s">
        <v>16</v>
      </c>
      <c r="B14712" s="1">
        <v>43203</v>
      </c>
      <c r="C14712" s="7">
        <f t="shared" si="687"/>
        <v>43203</v>
      </c>
      <c r="D14712">
        <v>129.274002</v>
      </c>
      <c r="E14712">
        <v>133.03999300000001</v>
      </c>
      <c r="F14712">
        <v>124.056</v>
      </c>
      <c r="G14712">
        <v>125.353996</v>
      </c>
      <c r="H14712">
        <v>125.353996</v>
      </c>
      <c r="I14712">
        <v>458040000</v>
      </c>
      <c r="J14712">
        <f t="shared" si="688"/>
        <v>-3.9200060000000008</v>
      </c>
      <c r="K14712">
        <f t="shared" si="689"/>
        <v>-3.0323235448377339E-2</v>
      </c>
    </row>
    <row r="14713" spans="1:11" x14ac:dyDescent="0.35">
      <c r="A14713" t="s">
        <v>16</v>
      </c>
      <c r="B14713" s="1">
        <v>43204</v>
      </c>
      <c r="C14713" s="7">
        <f t="shared" si="687"/>
        <v>43204</v>
      </c>
      <c r="D14713">
        <v>125.22399900000001</v>
      </c>
      <c r="E14713">
        <v>129.33900499999999</v>
      </c>
      <c r="F14713">
        <v>124.766998</v>
      </c>
      <c r="G14713">
        <v>126.293999</v>
      </c>
      <c r="H14713">
        <v>126.293999</v>
      </c>
      <c r="I14713">
        <v>258806000</v>
      </c>
      <c r="J14713">
        <f t="shared" si="688"/>
        <v>1.0699999999999932</v>
      </c>
      <c r="K14713">
        <f t="shared" si="689"/>
        <v>8.5446879874839787E-3</v>
      </c>
    </row>
    <row r="14714" spans="1:11" x14ac:dyDescent="0.35">
      <c r="A14714" t="s">
        <v>16</v>
      </c>
      <c r="B14714" s="1">
        <v>43205</v>
      </c>
      <c r="C14714" s="7">
        <f t="shared" si="687"/>
        <v>43205</v>
      </c>
      <c r="D14714">
        <v>126.668999</v>
      </c>
      <c r="E14714">
        <v>132.04499799999999</v>
      </c>
      <c r="F14714">
        <v>126.668999</v>
      </c>
      <c r="G14714">
        <v>132.04499799999999</v>
      </c>
      <c r="H14714">
        <v>132.04499799999999</v>
      </c>
      <c r="I14714">
        <v>274427008</v>
      </c>
      <c r="J14714">
        <f t="shared" si="688"/>
        <v>5.3759989999999931</v>
      </c>
      <c r="K14714">
        <f t="shared" si="689"/>
        <v>4.2441315889770292E-2</v>
      </c>
    </row>
    <row r="14715" spans="1:11" x14ac:dyDescent="0.35">
      <c r="A14715" t="s">
        <v>16</v>
      </c>
      <c r="B14715" s="1">
        <v>43206</v>
      </c>
      <c r="C14715" s="7">
        <f t="shared" si="687"/>
        <v>43206</v>
      </c>
      <c r="D14715">
        <v>131.96800200000001</v>
      </c>
      <c r="E14715">
        <v>132.62600699999999</v>
      </c>
      <c r="F14715">
        <v>125.237999</v>
      </c>
      <c r="G14715">
        <v>128.33500699999999</v>
      </c>
      <c r="H14715">
        <v>128.33500699999999</v>
      </c>
      <c r="I14715">
        <v>290855008</v>
      </c>
      <c r="J14715">
        <f t="shared" si="688"/>
        <v>-3.6329950000000224</v>
      </c>
      <c r="K14715">
        <f t="shared" si="689"/>
        <v>-2.7529362761739895E-2</v>
      </c>
    </row>
    <row r="14716" spans="1:11" x14ac:dyDescent="0.35">
      <c r="A14716" t="s">
        <v>16</v>
      </c>
      <c r="B14716" s="1">
        <v>43207</v>
      </c>
      <c r="C14716" s="7">
        <f t="shared" si="687"/>
        <v>43207</v>
      </c>
      <c r="D14716">
        <v>128.71000699999999</v>
      </c>
      <c r="E14716">
        <v>139.65299999999999</v>
      </c>
      <c r="F14716">
        <v>128.71000699999999</v>
      </c>
      <c r="G14716">
        <v>132.92799400000001</v>
      </c>
      <c r="H14716">
        <v>132.92799400000001</v>
      </c>
      <c r="I14716">
        <v>532336000</v>
      </c>
      <c r="J14716">
        <f t="shared" si="688"/>
        <v>4.2179870000000221</v>
      </c>
      <c r="K14716">
        <f t="shared" si="689"/>
        <v>3.2771243653183957E-2</v>
      </c>
    </row>
    <row r="14717" spans="1:11" x14ac:dyDescent="0.35">
      <c r="A14717" t="s">
        <v>16</v>
      </c>
      <c r="B14717" s="1">
        <v>43208</v>
      </c>
      <c r="C14717" s="7">
        <f t="shared" si="687"/>
        <v>43208</v>
      </c>
      <c r="D14717">
        <v>132.37699900000001</v>
      </c>
      <c r="E14717">
        <v>140.85299699999999</v>
      </c>
      <c r="F14717">
        <v>132.37699900000001</v>
      </c>
      <c r="G14717">
        <v>139.996994</v>
      </c>
      <c r="H14717">
        <v>139.996994</v>
      </c>
      <c r="I14717">
        <v>381161984</v>
      </c>
      <c r="J14717">
        <f t="shared" si="688"/>
        <v>7.6199949999999887</v>
      </c>
      <c r="K14717">
        <f t="shared" si="689"/>
        <v>5.7562832346728099E-2</v>
      </c>
    </row>
    <row r="14718" spans="1:11" x14ac:dyDescent="0.35">
      <c r="A14718" t="s">
        <v>16</v>
      </c>
      <c r="B14718" s="1">
        <v>43209</v>
      </c>
      <c r="C14718" s="7">
        <f t="shared" si="687"/>
        <v>43209</v>
      </c>
      <c r="D14718">
        <v>140.041</v>
      </c>
      <c r="E14718">
        <v>146.86700400000001</v>
      </c>
      <c r="F14718">
        <v>138.95799299999999</v>
      </c>
      <c r="G14718">
        <v>146.300003</v>
      </c>
      <c r="H14718">
        <v>146.300003</v>
      </c>
      <c r="I14718">
        <v>408736000</v>
      </c>
      <c r="J14718">
        <f t="shared" si="688"/>
        <v>6.259003000000007</v>
      </c>
      <c r="K14718">
        <f t="shared" si="689"/>
        <v>4.4694075306517478E-2</v>
      </c>
    </row>
    <row r="14719" spans="1:11" x14ac:dyDescent="0.35">
      <c r="A14719" t="s">
        <v>16</v>
      </c>
      <c r="B14719" s="1">
        <v>43210</v>
      </c>
      <c r="C14719" s="7">
        <f t="shared" si="687"/>
        <v>43210</v>
      </c>
      <c r="D14719">
        <v>146.50100699999999</v>
      </c>
      <c r="E14719">
        <v>155.72399899999999</v>
      </c>
      <c r="F14719">
        <v>143.84399400000001</v>
      </c>
      <c r="G14719">
        <v>155.537003</v>
      </c>
      <c r="H14719">
        <v>155.537003</v>
      </c>
      <c r="I14719">
        <v>491945984</v>
      </c>
      <c r="J14719">
        <f t="shared" si="688"/>
        <v>9.0359960000000115</v>
      </c>
      <c r="K14719">
        <f t="shared" si="689"/>
        <v>6.167872962129195E-2</v>
      </c>
    </row>
    <row r="14720" spans="1:11" x14ac:dyDescent="0.35">
      <c r="A14720" t="s">
        <v>16</v>
      </c>
      <c r="B14720" s="1">
        <v>43211</v>
      </c>
      <c r="C14720" s="7">
        <f t="shared" si="687"/>
        <v>43211</v>
      </c>
      <c r="D14720">
        <v>155.68499800000001</v>
      </c>
      <c r="E14720">
        <v>156.61000100000001</v>
      </c>
      <c r="F14720">
        <v>142.17799400000001</v>
      </c>
      <c r="G14720">
        <v>148.93400600000001</v>
      </c>
      <c r="H14720">
        <v>148.93400600000001</v>
      </c>
      <c r="I14720">
        <v>482924000</v>
      </c>
      <c r="J14720">
        <f t="shared" si="688"/>
        <v>-6.7509919999999966</v>
      </c>
      <c r="K14720">
        <f t="shared" si="689"/>
        <v>-4.3363150507282677E-2</v>
      </c>
    </row>
    <row r="14721" spans="1:11" x14ac:dyDescent="0.35">
      <c r="A14721" t="s">
        <v>16</v>
      </c>
      <c r="B14721" s="1">
        <v>43212</v>
      </c>
      <c r="C14721" s="7">
        <f t="shared" si="687"/>
        <v>43212</v>
      </c>
      <c r="D14721">
        <v>148.608002</v>
      </c>
      <c r="E14721">
        <v>152.229996</v>
      </c>
      <c r="F14721">
        <v>145.31399500000001</v>
      </c>
      <c r="G14721">
        <v>146.774002</v>
      </c>
      <c r="H14721">
        <v>146.774002</v>
      </c>
      <c r="I14721">
        <v>338735008</v>
      </c>
      <c r="J14721">
        <f t="shared" si="688"/>
        <v>-1.8340000000000032</v>
      </c>
      <c r="K14721">
        <f t="shared" si="689"/>
        <v>-1.2341192771032627E-2</v>
      </c>
    </row>
    <row r="14722" spans="1:11" x14ac:dyDescent="0.35">
      <c r="A14722" t="s">
        <v>16</v>
      </c>
      <c r="B14722" s="1">
        <v>43213</v>
      </c>
      <c r="C14722" s="7">
        <f t="shared" si="687"/>
        <v>43213</v>
      </c>
      <c r="D14722">
        <v>146.671997</v>
      </c>
      <c r="E14722">
        <v>152.76800499999999</v>
      </c>
      <c r="F14722">
        <v>146.66999799999999</v>
      </c>
      <c r="G14722">
        <v>152.25199900000001</v>
      </c>
      <c r="H14722">
        <v>152.25199900000001</v>
      </c>
      <c r="I14722">
        <v>376060000</v>
      </c>
      <c r="J14722">
        <f t="shared" si="688"/>
        <v>5.5800020000000075</v>
      </c>
      <c r="K14722">
        <f t="shared" si="689"/>
        <v>3.8044085538700312E-2</v>
      </c>
    </row>
    <row r="14723" spans="1:11" x14ac:dyDescent="0.35">
      <c r="A14723" t="s">
        <v>16</v>
      </c>
      <c r="B14723" s="1">
        <v>43214</v>
      </c>
      <c r="C14723" s="7">
        <f t="shared" ref="C14723:C14786" si="690">B14723</f>
        <v>43214</v>
      </c>
      <c r="D14723">
        <v>152.574997</v>
      </c>
      <c r="E14723">
        <v>165.942993</v>
      </c>
      <c r="F14723">
        <v>152.574997</v>
      </c>
      <c r="G14723">
        <v>165.78100599999999</v>
      </c>
      <c r="H14723">
        <v>165.78100599999999</v>
      </c>
      <c r="I14723">
        <v>643558016</v>
      </c>
      <c r="J14723">
        <f t="shared" ref="J14723:J14786" si="691">H14723-D14723</f>
        <v>13.206008999999995</v>
      </c>
      <c r="K14723">
        <f t="shared" ref="K14723:K14786" si="692">(J14723+D14723)/D14723-1</f>
        <v>8.6554214384156225E-2</v>
      </c>
    </row>
    <row r="14724" spans="1:11" x14ac:dyDescent="0.35">
      <c r="A14724" t="s">
        <v>16</v>
      </c>
      <c r="B14724" s="1">
        <v>43215</v>
      </c>
      <c r="C14724" s="7">
        <f t="shared" si="690"/>
        <v>43215</v>
      </c>
      <c r="D14724">
        <v>165.087006</v>
      </c>
      <c r="E14724">
        <v>165.087006</v>
      </c>
      <c r="F14724">
        <v>142.59300200000001</v>
      </c>
      <c r="G14724">
        <v>144.76400799999999</v>
      </c>
      <c r="H14724">
        <v>144.76400799999999</v>
      </c>
      <c r="I14724">
        <v>613467008</v>
      </c>
      <c r="J14724">
        <f t="shared" si="691"/>
        <v>-20.322998000000013</v>
      </c>
      <c r="K14724">
        <f t="shared" si="692"/>
        <v>-0.12310477058382174</v>
      </c>
    </row>
    <row r="14725" spans="1:11" x14ac:dyDescent="0.35">
      <c r="A14725" t="s">
        <v>16</v>
      </c>
      <c r="B14725" s="1">
        <v>43216</v>
      </c>
      <c r="C14725" s="7">
        <f t="shared" si="690"/>
        <v>43216</v>
      </c>
      <c r="D14725">
        <v>144.699005</v>
      </c>
      <c r="E14725">
        <v>153.82299800000001</v>
      </c>
      <c r="F14725">
        <v>142.64300499999999</v>
      </c>
      <c r="G14725">
        <v>153.679001</v>
      </c>
      <c r="H14725">
        <v>153.679001</v>
      </c>
      <c r="I14725">
        <v>412436992</v>
      </c>
      <c r="J14725">
        <f t="shared" si="691"/>
        <v>8.9799959999999999</v>
      </c>
      <c r="K14725">
        <f t="shared" si="692"/>
        <v>6.2059832408660975E-2</v>
      </c>
    </row>
    <row r="14726" spans="1:11" x14ac:dyDescent="0.35">
      <c r="A14726" t="s">
        <v>16</v>
      </c>
      <c r="B14726" s="1">
        <v>43217</v>
      </c>
      <c r="C14726" s="7">
        <f t="shared" si="690"/>
        <v>43217</v>
      </c>
      <c r="D14726">
        <v>153.44399999999999</v>
      </c>
      <c r="E14726">
        <v>153.61900299999999</v>
      </c>
      <c r="F14726">
        <v>145.904999</v>
      </c>
      <c r="G14726">
        <v>145.904999</v>
      </c>
      <c r="H14726">
        <v>145.904999</v>
      </c>
      <c r="I14726">
        <v>386742016</v>
      </c>
      <c r="J14726">
        <f t="shared" si="691"/>
        <v>-7.5390009999999847</v>
      </c>
      <c r="K14726">
        <f t="shared" si="692"/>
        <v>-4.9131937384322533E-2</v>
      </c>
    </row>
    <row r="14727" spans="1:11" x14ac:dyDescent="0.35">
      <c r="A14727" t="s">
        <v>16</v>
      </c>
      <c r="B14727" s="1">
        <v>43218</v>
      </c>
      <c r="C14727" s="7">
        <f t="shared" si="690"/>
        <v>43218</v>
      </c>
      <c r="D14727">
        <v>145.74200400000001</v>
      </c>
      <c r="E14727">
        <v>153.32600400000001</v>
      </c>
      <c r="F14727">
        <v>145.74200400000001</v>
      </c>
      <c r="G14727">
        <v>152.29600500000001</v>
      </c>
      <c r="H14727">
        <v>152.29600500000001</v>
      </c>
      <c r="I14727">
        <v>337116992</v>
      </c>
      <c r="J14727">
        <f t="shared" si="691"/>
        <v>6.5540009999999995</v>
      </c>
      <c r="K14727">
        <f t="shared" si="692"/>
        <v>4.4969883905260355E-2</v>
      </c>
    </row>
    <row r="14728" spans="1:11" x14ac:dyDescent="0.35">
      <c r="A14728" t="s">
        <v>16</v>
      </c>
      <c r="B14728" s="1">
        <v>43219</v>
      </c>
      <c r="C14728" s="7">
        <f t="shared" si="690"/>
        <v>43219</v>
      </c>
      <c r="D14728">
        <v>152.16499300000001</v>
      </c>
      <c r="E14728">
        <v>155.621002</v>
      </c>
      <c r="F14728">
        <v>148.89700300000001</v>
      </c>
      <c r="G14728">
        <v>153.63099700000001</v>
      </c>
      <c r="H14728">
        <v>153.63099700000001</v>
      </c>
      <c r="I14728">
        <v>388081984</v>
      </c>
      <c r="J14728">
        <f t="shared" si="691"/>
        <v>1.4660039999999981</v>
      </c>
      <c r="K14728">
        <f t="shared" si="692"/>
        <v>9.6343053096319409E-3</v>
      </c>
    </row>
    <row r="14729" spans="1:11" x14ac:dyDescent="0.35">
      <c r="A14729" t="s">
        <v>16</v>
      </c>
      <c r="B14729" s="1">
        <v>43220</v>
      </c>
      <c r="C14729" s="7">
        <f t="shared" si="690"/>
        <v>43220</v>
      </c>
      <c r="D14729">
        <v>153.64700300000001</v>
      </c>
      <c r="E14729">
        <v>154.080994</v>
      </c>
      <c r="F14729">
        <v>147.871002</v>
      </c>
      <c r="G14729">
        <v>148.47700499999999</v>
      </c>
      <c r="H14729">
        <v>148.47700499999999</v>
      </c>
      <c r="I14729">
        <v>341396992</v>
      </c>
      <c r="J14729">
        <f t="shared" si="691"/>
        <v>-5.169998000000021</v>
      </c>
      <c r="K14729">
        <f t="shared" si="692"/>
        <v>-3.3648544384559331E-2</v>
      </c>
    </row>
    <row r="14730" spans="1:11" x14ac:dyDescent="0.35">
      <c r="A14730" t="s">
        <v>16</v>
      </c>
      <c r="B14730" s="1">
        <v>43221</v>
      </c>
      <c r="C14730" s="7">
        <f t="shared" si="690"/>
        <v>43221</v>
      </c>
      <c r="D14730">
        <v>148.34399400000001</v>
      </c>
      <c r="E14730">
        <v>148.54499799999999</v>
      </c>
      <c r="F14730">
        <v>143.93899500000001</v>
      </c>
      <c r="G14730">
        <v>148.48800700000001</v>
      </c>
      <c r="H14730">
        <v>148.48800700000001</v>
      </c>
      <c r="I14730">
        <v>342152000</v>
      </c>
      <c r="J14730">
        <f t="shared" si="691"/>
        <v>0.14401300000000106</v>
      </c>
      <c r="K14730">
        <f t="shared" si="692"/>
        <v>9.7080438591934382E-4</v>
      </c>
    </row>
    <row r="14731" spans="1:11" x14ac:dyDescent="0.35">
      <c r="A14731" t="s">
        <v>16</v>
      </c>
      <c r="B14731" s="1">
        <v>43222</v>
      </c>
      <c r="C14731" s="7">
        <f t="shared" si="690"/>
        <v>43222</v>
      </c>
      <c r="D14731">
        <v>148.445007</v>
      </c>
      <c r="E14731">
        <v>152.88699299999999</v>
      </c>
      <c r="F14731">
        <v>146.983994</v>
      </c>
      <c r="G14731">
        <v>151.57699600000001</v>
      </c>
      <c r="H14731">
        <v>151.57699600000001</v>
      </c>
      <c r="I14731">
        <v>354656992</v>
      </c>
      <c r="J14731">
        <f t="shared" si="691"/>
        <v>3.1319890000000044</v>
      </c>
      <c r="K14731">
        <f t="shared" si="692"/>
        <v>2.109864833648456E-2</v>
      </c>
    </row>
    <row r="14732" spans="1:11" x14ac:dyDescent="0.35">
      <c r="A14732" t="s">
        <v>16</v>
      </c>
      <c r="B14732" s="1">
        <v>43223</v>
      </c>
      <c r="C14732" s="7">
        <f t="shared" si="690"/>
        <v>43223</v>
      </c>
      <c r="D14732">
        <v>151.858994</v>
      </c>
      <c r="E14732">
        <v>163.996994</v>
      </c>
      <c r="F14732">
        <v>151.01199299999999</v>
      </c>
      <c r="G14732">
        <v>161.459</v>
      </c>
      <c r="H14732">
        <v>161.459</v>
      </c>
      <c r="I14732">
        <v>617984000</v>
      </c>
      <c r="J14732">
        <f t="shared" si="691"/>
        <v>9.6000060000000076</v>
      </c>
      <c r="K14732">
        <f t="shared" si="692"/>
        <v>6.3216578400354884E-2</v>
      </c>
    </row>
    <row r="14733" spans="1:11" x14ac:dyDescent="0.35">
      <c r="A14733" t="s">
        <v>16</v>
      </c>
      <c r="B14733" s="1">
        <v>43224</v>
      </c>
      <c r="C14733" s="7">
        <f t="shared" si="690"/>
        <v>43224</v>
      </c>
      <c r="D14733">
        <v>160.46899400000001</v>
      </c>
      <c r="E14733">
        <v>170.378006</v>
      </c>
      <c r="F14733">
        <v>157.93699599999999</v>
      </c>
      <c r="G14733">
        <v>168.787994</v>
      </c>
      <c r="H14733">
        <v>168.787994</v>
      </c>
      <c r="I14733">
        <v>633054976</v>
      </c>
      <c r="J14733">
        <f t="shared" si="691"/>
        <v>8.3189999999999884</v>
      </c>
      <c r="K14733">
        <f t="shared" si="692"/>
        <v>5.1841790695092094E-2</v>
      </c>
    </row>
    <row r="14734" spans="1:11" x14ac:dyDescent="0.35">
      <c r="A14734" t="s">
        <v>16</v>
      </c>
      <c r="B14734" s="1">
        <v>43225</v>
      </c>
      <c r="C14734" s="7">
        <f t="shared" si="690"/>
        <v>43225</v>
      </c>
      <c r="D14734">
        <v>168.35000600000001</v>
      </c>
      <c r="E14734">
        <v>181.628006</v>
      </c>
      <c r="F14734">
        <v>168.35000600000001</v>
      </c>
      <c r="G14734">
        <v>177.76199299999999</v>
      </c>
      <c r="H14734">
        <v>177.76199299999999</v>
      </c>
      <c r="I14734">
        <v>741246016</v>
      </c>
      <c r="J14734">
        <f t="shared" si="691"/>
        <v>9.4119869999999821</v>
      </c>
      <c r="K14734">
        <f t="shared" si="692"/>
        <v>5.5907256694721852E-2</v>
      </c>
    </row>
    <row r="14735" spans="1:11" x14ac:dyDescent="0.35">
      <c r="A14735" t="s">
        <v>16</v>
      </c>
      <c r="B14735" s="1">
        <v>43226</v>
      </c>
      <c r="C14735" s="7">
        <f t="shared" si="690"/>
        <v>43226</v>
      </c>
      <c r="D14735">
        <v>178.020996</v>
      </c>
      <c r="E14735">
        <v>182.88299599999999</v>
      </c>
      <c r="F14735">
        <v>166.175003</v>
      </c>
      <c r="G14735">
        <v>171.800003</v>
      </c>
      <c r="H14735">
        <v>171.800003</v>
      </c>
      <c r="I14735">
        <v>626270016</v>
      </c>
      <c r="J14735">
        <f t="shared" si="691"/>
        <v>-6.2209929999999929</v>
      </c>
      <c r="K14735">
        <f t="shared" si="692"/>
        <v>-3.4945276904303935E-2</v>
      </c>
    </row>
    <row r="14736" spans="1:11" x14ac:dyDescent="0.35">
      <c r="A14736" t="s">
        <v>16</v>
      </c>
      <c r="B14736" s="1">
        <v>43227</v>
      </c>
      <c r="C14736" s="7">
        <f t="shared" si="690"/>
        <v>43227</v>
      </c>
      <c r="D14736">
        <v>171.75900300000001</v>
      </c>
      <c r="E14736">
        <v>171.91700700000001</v>
      </c>
      <c r="F14736">
        <v>158.929993</v>
      </c>
      <c r="G14736">
        <v>164.878998</v>
      </c>
      <c r="H14736">
        <v>164.878998</v>
      </c>
      <c r="I14736">
        <v>573281024</v>
      </c>
      <c r="J14736">
        <f t="shared" si="691"/>
        <v>-6.8800050000000113</v>
      </c>
      <c r="K14736">
        <f t="shared" si="692"/>
        <v>-4.005615356302461E-2</v>
      </c>
    </row>
    <row r="14737" spans="1:11" x14ac:dyDescent="0.35">
      <c r="A14737" t="s">
        <v>16</v>
      </c>
      <c r="B14737" s="1">
        <v>43228</v>
      </c>
      <c r="C14737" s="7">
        <f t="shared" si="690"/>
        <v>43228</v>
      </c>
      <c r="D14737">
        <v>164.83000200000001</v>
      </c>
      <c r="E14737">
        <v>167.98100299999999</v>
      </c>
      <c r="F14737">
        <v>158.158005</v>
      </c>
      <c r="G14737">
        <v>159.61700400000001</v>
      </c>
      <c r="H14737">
        <v>159.61700400000001</v>
      </c>
      <c r="I14737">
        <v>466308992</v>
      </c>
      <c r="J14737">
        <f t="shared" si="691"/>
        <v>-5.2129979999999989</v>
      </c>
      <c r="K14737">
        <f t="shared" si="692"/>
        <v>-3.1626511780300737E-2</v>
      </c>
    </row>
    <row r="14738" spans="1:11" x14ac:dyDescent="0.35">
      <c r="A14738" t="s">
        <v>16</v>
      </c>
      <c r="B14738" s="1">
        <v>43229</v>
      </c>
      <c r="C14738" s="7">
        <f t="shared" si="690"/>
        <v>43229</v>
      </c>
      <c r="D14738">
        <v>159.61700400000001</v>
      </c>
      <c r="E14738">
        <v>159.61700400000001</v>
      </c>
      <c r="F14738">
        <v>152.598007</v>
      </c>
      <c r="G14738">
        <v>157.054993</v>
      </c>
      <c r="H14738">
        <v>157.054993</v>
      </c>
      <c r="I14738">
        <v>448136000</v>
      </c>
      <c r="J14738">
        <f t="shared" si="691"/>
        <v>-2.5620110000000125</v>
      </c>
      <c r="K14738">
        <f t="shared" si="692"/>
        <v>-1.6050990407012078E-2</v>
      </c>
    </row>
    <row r="14739" spans="1:11" x14ac:dyDescent="0.35">
      <c r="A14739" t="s">
        <v>16</v>
      </c>
      <c r="B14739" s="1">
        <v>43230</v>
      </c>
      <c r="C14739" s="7">
        <f t="shared" si="690"/>
        <v>43230</v>
      </c>
      <c r="D14739">
        <v>157.15100100000001</v>
      </c>
      <c r="E14739">
        <v>160.33599899999999</v>
      </c>
      <c r="F14739">
        <v>149.337006</v>
      </c>
      <c r="G14739">
        <v>149.86900299999999</v>
      </c>
      <c r="H14739">
        <v>149.86900299999999</v>
      </c>
      <c r="I14739">
        <v>426694016</v>
      </c>
      <c r="J14739">
        <f t="shared" si="691"/>
        <v>-7.2819980000000157</v>
      </c>
      <c r="K14739">
        <f t="shared" si="692"/>
        <v>-4.6337585848403307E-2</v>
      </c>
    </row>
    <row r="14740" spans="1:11" x14ac:dyDescent="0.35">
      <c r="A14740" t="s">
        <v>16</v>
      </c>
      <c r="B14740" s="1">
        <v>43231</v>
      </c>
      <c r="C14740" s="7">
        <f t="shared" si="690"/>
        <v>43231</v>
      </c>
      <c r="D14740">
        <v>149.445007</v>
      </c>
      <c r="E14740">
        <v>149.445007</v>
      </c>
      <c r="F14740">
        <v>134.725998</v>
      </c>
      <c r="G14740">
        <v>137.11700400000001</v>
      </c>
      <c r="H14740">
        <v>137.11700400000001</v>
      </c>
      <c r="I14740">
        <v>530416000</v>
      </c>
      <c r="J14740">
        <f t="shared" si="691"/>
        <v>-12.328002999999995</v>
      </c>
      <c r="K14740">
        <f t="shared" si="692"/>
        <v>-8.2491902857617649E-2</v>
      </c>
    </row>
    <row r="14741" spans="1:11" x14ac:dyDescent="0.35">
      <c r="A14741" t="s">
        <v>16</v>
      </c>
      <c r="B14741" s="1">
        <v>43232</v>
      </c>
      <c r="C14741" s="7">
        <f t="shared" si="690"/>
        <v>43232</v>
      </c>
      <c r="D14741">
        <v>137.25700399999999</v>
      </c>
      <c r="E14741">
        <v>144.419006</v>
      </c>
      <c r="F14741">
        <v>132.587997</v>
      </c>
      <c r="G14741">
        <v>141.88200399999999</v>
      </c>
      <c r="H14741">
        <v>141.88200399999999</v>
      </c>
      <c r="I14741">
        <v>410184992</v>
      </c>
      <c r="J14741">
        <f t="shared" si="691"/>
        <v>4.625</v>
      </c>
      <c r="K14741">
        <f t="shared" si="692"/>
        <v>3.3695912523342031E-2</v>
      </c>
    </row>
    <row r="14742" spans="1:11" x14ac:dyDescent="0.35">
      <c r="A14742" t="s">
        <v>16</v>
      </c>
      <c r="B14742" s="1">
        <v>43233</v>
      </c>
      <c r="C14742" s="7">
        <f t="shared" si="690"/>
        <v>43233</v>
      </c>
      <c r="D14742">
        <v>141.79800399999999</v>
      </c>
      <c r="E14742">
        <v>147.246002</v>
      </c>
      <c r="F14742">
        <v>137.654999</v>
      </c>
      <c r="G14742">
        <v>144.587997</v>
      </c>
      <c r="H14742">
        <v>144.587997</v>
      </c>
      <c r="I14742">
        <v>383224000</v>
      </c>
      <c r="J14742">
        <f t="shared" si="691"/>
        <v>2.7899930000000097</v>
      </c>
      <c r="K14742">
        <f t="shared" si="692"/>
        <v>1.9675827030682491E-2</v>
      </c>
    </row>
    <row r="14743" spans="1:11" x14ac:dyDescent="0.35">
      <c r="A14743" t="s">
        <v>16</v>
      </c>
      <c r="B14743" s="1">
        <v>43234</v>
      </c>
      <c r="C14743" s="7">
        <f t="shared" si="690"/>
        <v>43234</v>
      </c>
      <c r="D14743">
        <v>144.62399300000001</v>
      </c>
      <c r="E14743">
        <v>152.154999</v>
      </c>
      <c r="F14743">
        <v>136.07200599999999</v>
      </c>
      <c r="G14743">
        <v>147.71400499999999</v>
      </c>
      <c r="H14743">
        <v>147.71400499999999</v>
      </c>
      <c r="I14743">
        <v>584222016</v>
      </c>
      <c r="J14743">
        <f t="shared" si="691"/>
        <v>3.0900119999999731</v>
      </c>
      <c r="K14743">
        <f t="shared" si="692"/>
        <v>2.1365832431413878E-2</v>
      </c>
    </row>
    <row r="14744" spans="1:11" x14ac:dyDescent="0.35">
      <c r="A14744" t="s">
        <v>16</v>
      </c>
      <c r="B14744" s="1">
        <v>43235</v>
      </c>
      <c r="C14744" s="7">
        <f t="shared" si="690"/>
        <v>43235</v>
      </c>
      <c r="D14744">
        <v>147.48800700000001</v>
      </c>
      <c r="E14744">
        <v>149.38299599999999</v>
      </c>
      <c r="F14744">
        <v>138.570007</v>
      </c>
      <c r="G14744">
        <v>139.88000500000001</v>
      </c>
      <c r="H14744">
        <v>139.88000500000001</v>
      </c>
      <c r="I14744">
        <v>415984992</v>
      </c>
      <c r="J14744">
        <f t="shared" si="691"/>
        <v>-7.608001999999999</v>
      </c>
      <c r="K14744">
        <f t="shared" si="692"/>
        <v>-5.1583868781954534E-2</v>
      </c>
    </row>
    <row r="14745" spans="1:11" x14ac:dyDescent="0.35">
      <c r="A14745" t="s">
        <v>16</v>
      </c>
      <c r="B14745" s="1">
        <v>43236</v>
      </c>
      <c r="C14745" s="7">
        <f t="shared" si="690"/>
        <v>43236</v>
      </c>
      <c r="D14745">
        <v>139.64999399999999</v>
      </c>
      <c r="E14745">
        <v>140.65100100000001</v>
      </c>
      <c r="F14745">
        <v>135.276993</v>
      </c>
      <c r="G14745">
        <v>139.26800499999999</v>
      </c>
      <c r="H14745">
        <v>139.26800499999999</v>
      </c>
      <c r="I14745">
        <v>351689984</v>
      </c>
      <c r="J14745">
        <f t="shared" si="691"/>
        <v>-0.38198900000000435</v>
      </c>
      <c r="K14745">
        <f t="shared" si="692"/>
        <v>-2.7353313026279302E-3</v>
      </c>
    </row>
    <row r="14746" spans="1:11" x14ac:dyDescent="0.35">
      <c r="A14746" t="s">
        <v>16</v>
      </c>
      <c r="B14746" s="1">
        <v>43237</v>
      </c>
      <c r="C14746" s="7">
        <f t="shared" si="690"/>
        <v>43237</v>
      </c>
      <c r="D14746">
        <v>139.55900600000001</v>
      </c>
      <c r="E14746">
        <v>141.166</v>
      </c>
      <c r="F14746">
        <v>131.95199600000001</v>
      </c>
      <c r="G14746">
        <v>132.77299500000001</v>
      </c>
      <c r="H14746">
        <v>132.77299500000001</v>
      </c>
      <c r="I14746">
        <v>320248992</v>
      </c>
      <c r="J14746">
        <f t="shared" si="691"/>
        <v>-6.786011000000002</v>
      </c>
      <c r="K14746">
        <f t="shared" si="692"/>
        <v>-4.8624672778193934E-2</v>
      </c>
    </row>
    <row r="14747" spans="1:11" x14ac:dyDescent="0.35">
      <c r="A14747" t="s">
        <v>16</v>
      </c>
      <c r="B14747" s="1">
        <v>43238</v>
      </c>
      <c r="C14747" s="7">
        <f t="shared" si="690"/>
        <v>43238</v>
      </c>
      <c r="D14747">
        <v>132.70399499999999</v>
      </c>
      <c r="E14747">
        <v>137.054993</v>
      </c>
      <c r="F14747">
        <v>129.703003</v>
      </c>
      <c r="G14747">
        <v>136.057007</v>
      </c>
      <c r="H14747">
        <v>136.057007</v>
      </c>
      <c r="I14747">
        <v>371688000</v>
      </c>
      <c r="J14747">
        <f t="shared" si="691"/>
        <v>3.3530120000000068</v>
      </c>
      <c r="K14747">
        <f t="shared" si="692"/>
        <v>2.5266850481781011E-2</v>
      </c>
    </row>
    <row r="14748" spans="1:11" x14ac:dyDescent="0.35">
      <c r="A14748" t="s">
        <v>16</v>
      </c>
      <c r="B14748" s="1">
        <v>43239</v>
      </c>
      <c r="C14748" s="7">
        <f t="shared" si="690"/>
        <v>43239</v>
      </c>
      <c r="D14748">
        <v>135.96499600000001</v>
      </c>
      <c r="E14748">
        <v>137.50100699999999</v>
      </c>
      <c r="F14748">
        <v>133.871002</v>
      </c>
      <c r="G14748">
        <v>135.320007</v>
      </c>
      <c r="H14748">
        <v>135.320007</v>
      </c>
      <c r="I14748">
        <v>310963008</v>
      </c>
      <c r="J14748">
        <f t="shared" si="691"/>
        <v>-0.64498900000000958</v>
      </c>
      <c r="K14748">
        <f t="shared" si="692"/>
        <v>-4.7437871435674905E-3</v>
      </c>
    </row>
    <row r="14749" spans="1:11" x14ac:dyDescent="0.35">
      <c r="A14749" t="s">
        <v>16</v>
      </c>
      <c r="B14749" s="1">
        <v>43240</v>
      </c>
      <c r="C14749" s="7">
        <f t="shared" si="690"/>
        <v>43240</v>
      </c>
      <c r="D14749">
        <v>135.27200300000001</v>
      </c>
      <c r="E14749">
        <v>140.31500199999999</v>
      </c>
      <c r="F14749">
        <v>133.794006</v>
      </c>
      <c r="G14749">
        <v>139.69799800000001</v>
      </c>
      <c r="H14749">
        <v>139.69799800000001</v>
      </c>
      <c r="I14749">
        <v>324983008</v>
      </c>
      <c r="J14749">
        <f t="shared" si="691"/>
        <v>4.4259950000000003</v>
      </c>
      <c r="K14749">
        <f t="shared" si="692"/>
        <v>3.2719224243319633E-2</v>
      </c>
    </row>
    <row r="14750" spans="1:11" x14ac:dyDescent="0.35">
      <c r="A14750" t="s">
        <v>16</v>
      </c>
      <c r="B14750" s="1">
        <v>43241</v>
      </c>
      <c r="C14750" s="7">
        <f t="shared" si="690"/>
        <v>43241</v>
      </c>
      <c r="D14750">
        <v>139.64399700000001</v>
      </c>
      <c r="E14750">
        <v>139.64399700000001</v>
      </c>
      <c r="F14750">
        <v>133.93400600000001</v>
      </c>
      <c r="G14750">
        <v>134.50900300000001</v>
      </c>
      <c r="H14750">
        <v>134.50900300000001</v>
      </c>
      <c r="I14750">
        <v>308376992</v>
      </c>
      <c r="J14750">
        <f t="shared" si="691"/>
        <v>-5.1349940000000061</v>
      </c>
      <c r="K14750">
        <f t="shared" si="692"/>
        <v>-3.6772035392255376E-2</v>
      </c>
    </row>
    <row r="14751" spans="1:11" x14ac:dyDescent="0.35">
      <c r="A14751" t="s">
        <v>16</v>
      </c>
      <c r="B14751" s="1">
        <v>43242</v>
      </c>
      <c r="C14751" s="7">
        <f t="shared" si="690"/>
        <v>43242</v>
      </c>
      <c r="D14751">
        <v>134.259995</v>
      </c>
      <c r="E14751">
        <v>135.604996</v>
      </c>
      <c r="F14751">
        <v>128.33200099999999</v>
      </c>
      <c r="G14751">
        <v>128.675995</v>
      </c>
      <c r="H14751">
        <v>128.675995</v>
      </c>
      <c r="I14751">
        <v>294447008</v>
      </c>
      <c r="J14751">
        <f t="shared" si="691"/>
        <v>-5.5840000000000032</v>
      </c>
      <c r="K14751">
        <f t="shared" si="692"/>
        <v>-4.1590944495417337E-2</v>
      </c>
    </row>
    <row r="14752" spans="1:11" x14ac:dyDescent="0.35">
      <c r="A14752" t="s">
        <v>16</v>
      </c>
      <c r="B14752" s="1">
        <v>43243</v>
      </c>
      <c r="C14752" s="7">
        <f t="shared" si="690"/>
        <v>43243</v>
      </c>
      <c r="D14752">
        <v>128.807999</v>
      </c>
      <c r="E14752">
        <v>129.33200099999999</v>
      </c>
      <c r="F14752">
        <v>117.349998</v>
      </c>
      <c r="G14752">
        <v>119.314003</v>
      </c>
      <c r="H14752">
        <v>119.314003</v>
      </c>
      <c r="I14752">
        <v>373329984</v>
      </c>
      <c r="J14752">
        <f t="shared" si="691"/>
        <v>-9.4939959999999957</v>
      </c>
      <c r="K14752">
        <f t="shared" si="692"/>
        <v>-7.3706571592653924E-2</v>
      </c>
    </row>
    <row r="14753" spans="1:11" x14ac:dyDescent="0.35">
      <c r="A14753" t="s">
        <v>16</v>
      </c>
      <c r="B14753" s="1">
        <v>43244</v>
      </c>
      <c r="C14753" s="7">
        <f t="shared" si="690"/>
        <v>43244</v>
      </c>
      <c r="D14753">
        <v>119.19499999999999</v>
      </c>
      <c r="E14753">
        <v>124.371002</v>
      </c>
      <c r="F14753">
        <v>115.889999</v>
      </c>
      <c r="G14753">
        <v>122.612999</v>
      </c>
      <c r="H14753">
        <v>122.612999</v>
      </c>
      <c r="I14753">
        <v>345857984</v>
      </c>
      <c r="J14753">
        <f t="shared" si="691"/>
        <v>3.4179990000000089</v>
      </c>
      <c r="K14753">
        <f t="shared" si="692"/>
        <v>2.8675691094425249E-2</v>
      </c>
    </row>
    <row r="14754" spans="1:11" x14ac:dyDescent="0.35">
      <c r="A14754" t="s">
        <v>16</v>
      </c>
      <c r="B14754" s="1">
        <v>43245</v>
      </c>
      <c r="C14754" s="7">
        <f t="shared" si="690"/>
        <v>43245</v>
      </c>
      <c r="D14754">
        <v>122.558998</v>
      </c>
      <c r="E14754">
        <v>124.202003</v>
      </c>
      <c r="F14754">
        <v>117.820999</v>
      </c>
      <c r="G14754">
        <v>119.442001</v>
      </c>
      <c r="H14754">
        <v>119.442001</v>
      </c>
      <c r="I14754">
        <v>297743008</v>
      </c>
      <c r="J14754">
        <f t="shared" si="691"/>
        <v>-3.1169969999999978</v>
      </c>
      <c r="K14754">
        <f t="shared" si="692"/>
        <v>-2.5432624702104722E-2</v>
      </c>
    </row>
    <row r="14755" spans="1:11" x14ac:dyDescent="0.35">
      <c r="A14755" t="s">
        <v>16</v>
      </c>
      <c r="B14755" s="1">
        <v>43246</v>
      </c>
      <c r="C14755" s="7">
        <f t="shared" si="690"/>
        <v>43246</v>
      </c>
      <c r="D14755">
        <v>119.349998</v>
      </c>
      <c r="E14755">
        <v>122.25099899999999</v>
      </c>
      <c r="F14755">
        <v>117.86799600000001</v>
      </c>
      <c r="G14755">
        <v>118.277</v>
      </c>
      <c r="H14755">
        <v>118.277</v>
      </c>
      <c r="I14755">
        <v>275851008</v>
      </c>
      <c r="J14755">
        <f t="shared" si="691"/>
        <v>-1.0729979999999983</v>
      </c>
      <c r="K14755">
        <f t="shared" si="692"/>
        <v>-8.9903478674544512E-3</v>
      </c>
    </row>
    <row r="14756" spans="1:11" x14ac:dyDescent="0.35">
      <c r="A14756" t="s">
        <v>16</v>
      </c>
      <c r="B14756" s="1">
        <v>43247</v>
      </c>
      <c r="C14756" s="7">
        <f t="shared" si="690"/>
        <v>43247</v>
      </c>
      <c r="D14756">
        <v>118.503998</v>
      </c>
      <c r="E14756">
        <v>118.848</v>
      </c>
      <c r="F14756">
        <v>116.986</v>
      </c>
      <c r="G14756">
        <v>117.991997</v>
      </c>
      <c r="H14756">
        <v>117.991997</v>
      </c>
      <c r="I14756">
        <v>258727008</v>
      </c>
      <c r="J14756">
        <f t="shared" si="691"/>
        <v>-0.51200099999999793</v>
      </c>
      <c r="K14756">
        <f t="shared" si="692"/>
        <v>-4.3205377762866037E-3</v>
      </c>
    </row>
    <row r="14757" spans="1:11" x14ac:dyDescent="0.35">
      <c r="A14757" t="s">
        <v>16</v>
      </c>
      <c r="B14757" s="1">
        <v>43248</v>
      </c>
      <c r="C14757" s="7">
        <f t="shared" si="690"/>
        <v>43248</v>
      </c>
      <c r="D14757">
        <v>117.93</v>
      </c>
      <c r="E14757">
        <v>119.083</v>
      </c>
      <c r="F14757">
        <v>111.475998</v>
      </c>
      <c r="G14757">
        <v>111.598</v>
      </c>
      <c r="H14757">
        <v>111.598</v>
      </c>
      <c r="I14757">
        <v>295723008</v>
      </c>
      <c r="J14757">
        <f t="shared" si="691"/>
        <v>-6.3320000000000078</v>
      </c>
      <c r="K14757">
        <f t="shared" si="692"/>
        <v>-5.3692868650894621E-2</v>
      </c>
    </row>
    <row r="14758" spans="1:11" x14ac:dyDescent="0.35">
      <c r="A14758" t="s">
        <v>16</v>
      </c>
      <c r="B14758" s="1">
        <v>43249</v>
      </c>
      <c r="C14758" s="7">
        <f t="shared" si="690"/>
        <v>43249</v>
      </c>
      <c r="D14758">
        <v>111.844002</v>
      </c>
      <c r="E14758">
        <v>121.962997</v>
      </c>
      <c r="F14758">
        <v>110.90300000000001</v>
      </c>
      <c r="G14758">
        <v>119.568001</v>
      </c>
      <c r="H14758">
        <v>119.568001</v>
      </c>
      <c r="I14758">
        <v>350520000</v>
      </c>
      <c r="J14758">
        <f t="shared" si="691"/>
        <v>7.7239989999999921</v>
      </c>
      <c r="K14758">
        <f t="shared" si="692"/>
        <v>6.9060466917126195E-2</v>
      </c>
    </row>
    <row r="14759" spans="1:11" x14ac:dyDescent="0.35">
      <c r="A14759" t="s">
        <v>16</v>
      </c>
      <c r="B14759" s="1">
        <v>43250</v>
      </c>
      <c r="C14759" s="7">
        <f t="shared" si="690"/>
        <v>43250</v>
      </c>
      <c r="D14759">
        <v>119.540001</v>
      </c>
      <c r="E14759">
        <v>122.37599899999999</v>
      </c>
      <c r="F14759">
        <v>116.016998</v>
      </c>
      <c r="G14759">
        <v>117.53299699999999</v>
      </c>
      <c r="H14759">
        <v>117.53299699999999</v>
      </c>
      <c r="I14759">
        <v>305275008</v>
      </c>
      <c r="J14759">
        <f t="shared" si="691"/>
        <v>-2.0070040000000091</v>
      </c>
      <c r="K14759">
        <f t="shared" si="692"/>
        <v>-1.6789392531459058E-2</v>
      </c>
    </row>
    <row r="14760" spans="1:11" x14ac:dyDescent="0.35">
      <c r="A14760" t="s">
        <v>16</v>
      </c>
      <c r="B14760" s="1">
        <v>43251</v>
      </c>
      <c r="C14760" s="7">
        <f t="shared" si="690"/>
        <v>43251</v>
      </c>
      <c r="D14760">
        <v>117.318001</v>
      </c>
      <c r="E14760">
        <v>120.594002</v>
      </c>
      <c r="F14760">
        <v>116.63800000000001</v>
      </c>
      <c r="G14760">
        <v>118.07399700000001</v>
      </c>
      <c r="H14760">
        <v>118.07399700000001</v>
      </c>
      <c r="I14760">
        <v>297183008</v>
      </c>
      <c r="J14760">
        <f t="shared" si="691"/>
        <v>0.75599600000001033</v>
      </c>
      <c r="K14760">
        <f t="shared" si="692"/>
        <v>6.4439897846537697E-3</v>
      </c>
    </row>
    <row r="14761" spans="1:11" x14ac:dyDescent="0.35">
      <c r="A14761" t="s">
        <v>16</v>
      </c>
      <c r="B14761" s="1">
        <v>43252</v>
      </c>
      <c r="C14761" s="7">
        <f t="shared" si="690"/>
        <v>43252</v>
      </c>
      <c r="D14761">
        <v>118.02800000000001</v>
      </c>
      <c r="E14761">
        <v>120.195999</v>
      </c>
      <c r="F14761">
        <v>117.11599699999999</v>
      </c>
      <c r="G14761">
        <v>119.915001</v>
      </c>
      <c r="H14761">
        <v>119.915001</v>
      </c>
      <c r="I14761">
        <v>290886016</v>
      </c>
      <c r="J14761">
        <f t="shared" si="691"/>
        <v>1.8870009999999979</v>
      </c>
      <c r="K14761">
        <f t="shared" si="692"/>
        <v>1.5987740197241251E-2</v>
      </c>
    </row>
    <row r="14762" spans="1:11" x14ac:dyDescent="0.35">
      <c r="A14762" t="s">
        <v>16</v>
      </c>
      <c r="B14762" s="1">
        <v>43253</v>
      </c>
      <c r="C14762" s="7">
        <f t="shared" si="690"/>
        <v>43253</v>
      </c>
      <c r="D14762">
        <v>119.828003</v>
      </c>
      <c r="E14762">
        <v>123.893997</v>
      </c>
      <c r="F14762">
        <v>118.95500199999999</v>
      </c>
      <c r="G14762">
        <v>123.306999</v>
      </c>
      <c r="H14762">
        <v>123.306999</v>
      </c>
      <c r="I14762">
        <v>310800000</v>
      </c>
      <c r="J14762">
        <f t="shared" si="691"/>
        <v>3.4789960000000093</v>
      </c>
      <c r="K14762">
        <f t="shared" si="692"/>
        <v>2.9033246928099166E-2</v>
      </c>
    </row>
    <row r="14763" spans="1:11" x14ac:dyDescent="0.35">
      <c r="A14763" t="s">
        <v>16</v>
      </c>
      <c r="B14763" s="1">
        <v>43254</v>
      </c>
      <c r="C14763" s="7">
        <f t="shared" si="690"/>
        <v>43254</v>
      </c>
      <c r="D14763">
        <v>123.285004</v>
      </c>
      <c r="E14763">
        <v>127.36799600000001</v>
      </c>
      <c r="F14763">
        <v>122.36599699999999</v>
      </c>
      <c r="G14763">
        <v>125.5</v>
      </c>
      <c r="H14763">
        <v>125.5</v>
      </c>
      <c r="I14763">
        <v>322787008</v>
      </c>
      <c r="J14763">
        <f t="shared" si="691"/>
        <v>2.2149959999999993</v>
      </c>
      <c r="K14763">
        <f t="shared" si="692"/>
        <v>1.7966467357213967E-2</v>
      </c>
    </row>
    <row r="14764" spans="1:11" x14ac:dyDescent="0.35">
      <c r="A14764" t="s">
        <v>16</v>
      </c>
      <c r="B14764" s="1">
        <v>43255</v>
      </c>
      <c r="C14764" s="7">
        <f t="shared" si="690"/>
        <v>43255</v>
      </c>
      <c r="D14764">
        <v>125.210999</v>
      </c>
      <c r="E14764">
        <v>126.325996</v>
      </c>
      <c r="F14764">
        <v>118.727997</v>
      </c>
      <c r="G14764">
        <v>119.90300000000001</v>
      </c>
      <c r="H14764">
        <v>119.90300000000001</v>
      </c>
      <c r="I14764">
        <v>299780992</v>
      </c>
      <c r="J14764">
        <f t="shared" si="691"/>
        <v>-5.3079989999999952</v>
      </c>
      <c r="K14764">
        <f t="shared" si="692"/>
        <v>-4.2392433910698135E-2</v>
      </c>
    </row>
    <row r="14765" spans="1:11" x14ac:dyDescent="0.35">
      <c r="A14765" t="s">
        <v>16</v>
      </c>
      <c r="B14765" s="1">
        <v>43256</v>
      </c>
      <c r="C14765" s="7">
        <f t="shared" si="690"/>
        <v>43256</v>
      </c>
      <c r="D14765">
        <v>119.896004</v>
      </c>
      <c r="E14765">
        <v>122.00599699999999</v>
      </c>
      <c r="F14765">
        <v>116.442001</v>
      </c>
      <c r="G14765">
        <v>121.700996</v>
      </c>
      <c r="H14765">
        <v>121.700996</v>
      </c>
      <c r="I14765">
        <v>300892000</v>
      </c>
      <c r="J14765">
        <f t="shared" si="691"/>
        <v>1.8049919999999986</v>
      </c>
      <c r="K14765">
        <f t="shared" si="692"/>
        <v>1.5054646858789322E-2</v>
      </c>
    </row>
    <row r="14766" spans="1:11" x14ac:dyDescent="0.35">
      <c r="A14766" t="s">
        <v>16</v>
      </c>
      <c r="B14766" s="1">
        <v>43257</v>
      </c>
      <c r="C14766" s="7">
        <f t="shared" si="690"/>
        <v>43257</v>
      </c>
      <c r="D14766">
        <v>121.88800000000001</v>
      </c>
      <c r="E14766">
        <v>122.13800000000001</v>
      </c>
      <c r="F14766">
        <v>118.556</v>
      </c>
      <c r="G14766">
        <v>121.182999</v>
      </c>
      <c r="H14766">
        <v>121.182999</v>
      </c>
      <c r="I14766">
        <v>324158016</v>
      </c>
      <c r="J14766">
        <f t="shared" si="691"/>
        <v>-0.70500100000000998</v>
      </c>
      <c r="K14766">
        <f t="shared" si="692"/>
        <v>-5.7840066290365533E-3</v>
      </c>
    </row>
    <row r="14767" spans="1:11" x14ac:dyDescent="0.35">
      <c r="A14767" t="s">
        <v>16</v>
      </c>
      <c r="B14767" s="1">
        <v>43258</v>
      </c>
      <c r="C14767" s="7">
        <f t="shared" si="690"/>
        <v>43258</v>
      </c>
      <c r="D14767">
        <v>121.33899700000001</v>
      </c>
      <c r="E14767">
        <v>123.17800099999999</v>
      </c>
      <c r="F14767">
        <v>119.621002</v>
      </c>
      <c r="G14767">
        <v>121.42600299999999</v>
      </c>
      <c r="H14767">
        <v>121.42600299999999</v>
      </c>
      <c r="I14767">
        <v>365670016</v>
      </c>
      <c r="J14767">
        <f t="shared" si="691"/>
        <v>8.7005999999988148E-2</v>
      </c>
      <c r="K14767">
        <f t="shared" si="692"/>
        <v>7.1704894676183351E-4</v>
      </c>
    </row>
    <row r="14768" spans="1:11" x14ac:dyDescent="0.35">
      <c r="A14768" t="s">
        <v>16</v>
      </c>
      <c r="B14768" s="1">
        <v>43259</v>
      </c>
      <c r="C14768" s="7">
        <f t="shared" si="690"/>
        <v>43259</v>
      </c>
      <c r="D14768">
        <v>121.51599899999999</v>
      </c>
      <c r="E14768">
        <v>121.945999</v>
      </c>
      <c r="F14768">
        <v>118.70500199999999</v>
      </c>
      <c r="G14768">
        <v>120.084</v>
      </c>
      <c r="H14768">
        <v>120.084</v>
      </c>
      <c r="I14768">
        <v>285831008</v>
      </c>
      <c r="J14768">
        <f t="shared" si="691"/>
        <v>-1.4319989999999905</v>
      </c>
      <c r="K14768">
        <f t="shared" si="692"/>
        <v>-1.1784448235495182E-2</v>
      </c>
    </row>
    <row r="14769" spans="1:11" x14ac:dyDescent="0.35">
      <c r="A14769" t="s">
        <v>16</v>
      </c>
      <c r="B14769" s="1">
        <v>43260</v>
      </c>
      <c r="C14769" s="7">
        <f t="shared" si="690"/>
        <v>43260</v>
      </c>
      <c r="D14769">
        <v>120.108002</v>
      </c>
      <c r="E14769">
        <v>121.025002</v>
      </c>
      <c r="F14769">
        <v>117.74099699999999</v>
      </c>
      <c r="G14769">
        <v>117.74099699999999</v>
      </c>
      <c r="H14769">
        <v>117.74099699999999</v>
      </c>
      <c r="I14769">
        <v>242235008</v>
      </c>
      <c r="J14769">
        <f t="shared" si="691"/>
        <v>-2.367005000000006</v>
      </c>
      <c r="K14769">
        <f t="shared" si="692"/>
        <v>-1.9707304763924127E-2</v>
      </c>
    </row>
    <row r="14770" spans="1:11" x14ac:dyDescent="0.35">
      <c r="A14770" t="s">
        <v>16</v>
      </c>
      <c r="B14770" s="1">
        <v>43261</v>
      </c>
      <c r="C14770" s="7">
        <f t="shared" si="690"/>
        <v>43261</v>
      </c>
      <c r="D14770">
        <v>117.56199599999999</v>
      </c>
      <c r="E14770">
        <v>117.56199599999999</v>
      </c>
      <c r="F14770">
        <v>104.08200100000001</v>
      </c>
      <c r="G14770">
        <v>107.043999</v>
      </c>
      <c r="H14770">
        <v>107.043999</v>
      </c>
      <c r="I14770">
        <v>399889984</v>
      </c>
      <c r="J14770">
        <f t="shared" si="691"/>
        <v>-10.517996999999994</v>
      </c>
      <c r="K14770">
        <f t="shared" si="692"/>
        <v>-8.9467662662005121E-2</v>
      </c>
    </row>
    <row r="14771" spans="1:11" x14ac:dyDescent="0.35">
      <c r="A14771" t="s">
        <v>16</v>
      </c>
      <c r="B14771" s="1">
        <v>43262</v>
      </c>
      <c r="C14771" s="7">
        <f t="shared" si="690"/>
        <v>43262</v>
      </c>
      <c r="D14771">
        <v>106.541</v>
      </c>
      <c r="E14771">
        <v>108.84699999999999</v>
      </c>
      <c r="F14771">
        <v>104.12400100000001</v>
      </c>
      <c r="G14771">
        <v>107.51599899999999</v>
      </c>
      <c r="H14771">
        <v>107.51599899999999</v>
      </c>
      <c r="I14771">
        <v>331430016</v>
      </c>
      <c r="J14771">
        <f t="shared" si="691"/>
        <v>0.97499899999999684</v>
      </c>
      <c r="K14771">
        <f t="shared" si="692"/>
        <v>9.151397114725679E-3</v>
      </c>
    </row>
    <row r="14772" spans="1:11" x14ac:dyDescent="0.35">
      <c r="A14772" t="s">
        <v>16</v>
      </c>
      <c r="B14772" s="1">
        <v>43263</v>
      </c>
      <c r="C14772" s="7">
        <f t="shared" si="690"/>
        <v>43263</v>
      </c>
      <c r="D14772">
        <v>107.42800099999999</v>
      </c>
      <c r="E14772">
        <v>108.057999</v>
      </c>
      <c r="F14772">
        <v>99.374602999999993</v>
      </c>
      <c r="G14772">
        <v>100.751999</v>
      </c>
      <c r="H14772">
        <v>100.751999</v>
      </c>
      <c r="I14772">
        <v>333163008</v>
      </c>
      <c r="J14772">
        <f t="shared" si="691"/>
        <v>-6.6760019999999969</v>
      </c>
      <c r="K14772">
        <f t="shared" si="692"/>
        <v>-6.2143965612838636E-2</v>
      </c>
    </row>
    <row r="14773" spans="1:11" x14ac:dyDescent="0.35">
      <c r="A14773" t="s">
        <v>16</v>
      </c>
      <c r="B14773" s="1">
        <v>43264</v>
      </c>
      <c r="C14773" s="7">
        <f t="shared" si="690"/>
        <v>43264</v>
      </c>
      <c r="D14773">
        <v>100.799004</v>
      </c>
      <c r="E14773">
        <v>100.947998</v>
      </c>
      <c r="F14773">
        <v>91.288498000000004</v>
      </c>
      <c r="G14773">
        <v>94.075599999999994</v>
      </c>
      <c r="H14773">
        <v>94.075599999999994</v>
      </c>
      <c r="I14773">
        <v>360492992</v>
      </c>
      <c r="J14773">
        <f t="shared" si="691"/>
        <v>-6.7234040000000022</v>
      </c>
      <c r="K14773">
        <f t="shared" si="692"/>
        <v>-6.6701095578285741E-2</v>
      </c>
    </row>
    <row r="14774" spans="1:11" x14ac:dyDescent="0.35">
      <c r="A14774" t="s">
        <v>16</v>
      </c>
      <c r="B14774" s="1">
        <v>43265</v>
      </c>
      <c r="C14774" s="7">
        <f t="shared" si="690"/>
        <v>43265</v>
      </c>
      <c r="D14774">
        <v>93.993697999999995</v>
      </c>
      <c r="E14774">
        <v>102.417</v>
      </c>
      <c r="F14774">
        <v>93.611603000000002</v>
      </c>
      <c r="G14774">
        <v>101.153999</v>
      </c>
      <c r="H14774">
        <v>101.153999</v>
      </c>
      <c r="I14774">
        <v>367742016</v>
      </c>
      <c r="J14774">
        <f t="shared" si="691"/>
        <v>7.160301000000004</v>
      </c>
      <c r="K14774">
        <f t="shared" si="692"/>
        <v>7.6178522096236767E-2</v>
      </c>
    </row>
    <row r="14775" spans="1:11" x14ac:dyDescent="0.35">
      <c r="A14775" t="s">
        <v>16</v>
      </c>
      <c r="B14775" s="1">
        <v>43266</v>
      </c>
      <c r="C14775" s="7">
        <f t="shared" si="690"/>
        <v>43266</v>
      </c>
      <c r="D14775">
        <v>101.114998</v>
      </c>
      <c r="E14775">
        <v>101.114998</v>
      </c>
      <c r="F14775">
        <v>95.599502999999999</v>
      </c>
      <c r="G14775">
        <v>96.676002999999994</v>
      </c>
      <c r="H14775">
        <v>96.676002999999994</v>
      </c>
      <c r="I14775">
        <v>293284992</v>
      </c>
      <c r="J14775">
        <f t="shared" si="691"/>
        <v>-4.4389950000000056</v>
      </c>
      <c r="K14775">
        <f t="shared" si="692"/>
        <v>-4.3900460740749936E-2</v>
      </c>
    </row>
    <row r="14776" spans="1:11" x14ac:dyDescent="0.35">
      <c r="A14776" t="s">
        <v>16</v>
      </c>
      <c r="B14776" s="1">
        <v>43267</v>
      </c>
      <c r="C14776" s="7">
        <f t="shared" si="690"/>
        <v>43267</v>
      </c>
      <c r="D14776">
        <v>96.578400000000002</v>
      </c>
      <c r="E14776">
        <v>98.346396999999996</v>
      </c>
      <c r="F14776">
        <v>93.970596</v>
      </c>
      <c r="G14776">
        <v>97.577003000000005</v>
      </c>
      <c r="H14776">
        <v>97.577003000000005</v>
      </c>
      <c r="I14776">
        <v>259324992</v>
      </c>
      <c r="J14776">
        <f t="shared" si="691"/>
        <v>0.99860300000000279</v>
      </c>
      <c r="K14776">
        <f t="shared" si="692"/>
        <v>1.0339817184795042E-2</v>
      </c>
    </row>
    <row r="14777" spans="1:11" x14ac:dyDescent="0.35">
      <c r="A14777" t="s">
        <v>16</v>
      </c>
      <c r="B14777" s="1">
        <v>43268</v>
      </c>
      <c r="C14777" s="7">
        <f t="shared" si="690"/>
        <v>43268</v>
      </c>
      <c r="D14777">
        <v>97.717597999999995</v>
      </c>
      <c r="E14777">
        <v>98.657203999999993</v>
      </c>
      <c r="F14777">
        <v>95.532996999999995</v>
      </c>
      <c r="G14777">
        <v>96.102599999999995</v>
      </c>
      <c r="H14777">
        <v>96.102599999999995</v>
      </c>
      <c r="I14777">
        <v>242331008</v>
      </c>
      <c r="J14777">
        <f t="shared" si="691"/>
        <v>-1.6149979999999999</v>
      </c>
      <c r="K14777">
        <f t="shared" si="692"/>
        <v>-1.6527197076620759E-2</v>
      </c>
    </row>
    <row r="14778" spans="1:11" x14ac:dyDescent="0.35">
      <c r="A14778" t="s">
        <v>16</v>
      </c>
      <c r="B14778" s="1">
        <v>43269</v>
      </c>
      <c r="C14778" s="7">
        <f t="shared" si="690"/>
        <v>43269</v>
      </c>
      <c r="D14778">
        <v>95.773499000000001</v>
      </c>
      <c r="E14778">
        <v>99.813400000000001</v>
      </c>
      <c r="F14778">
        <v>93.910004000000001</v>
      </c>
      <c r="G14778">
        <v>98.819000000000003</v>
      </c>
      <c r="H14778">
        <v>98.819000000000003</v>
      </c>
      <c r="I14778">
        <v>282937984</v>
      </c>
      <c r="J14778">
        <f t="shared" si="691"/>
        <v>3.0455010000000016</v>
      </c>
      <c r="K14778">
        <f t="shared" si="692"/>
        <v>3.1798994834677519E-2</v>
      </c>
    </row>
    <row r="14779" spans="1:11" x14ac:dyDescent="0.35">
      <c r="A14779" t="s">
        <v>16</v>
      </c>
      <c r="B14779" s="1">
        <v>43270</v>
      </c>
      <c r="C14779" s="7">
        <f t="shared" si="690"/>
        <v>43270</v>
      </c>
      <c r="D14779">
        <v>98.727303000000006</v>
      </c>
      <c r="E14779">
        <v>100.82</v>
      </c>
      <c r="F14779">
        <v>97.398300000000006</v>
      </c>
      <c r="G14779">
        <v>98.837699999999998</v>
      </c>
      <c r="H14779">
        <v>98.837699999999998</v>
      </c>
      <c r="I14779">
        <v>284982016</v>
      </c>
      <c r="J14779">
        <f t="shared" si="691"/>
        <v>0.11039699999999186</v>
      </c>
      <c r="K14779">
        <f t="shared" si="692"/>
        <v>1.1182013145845104E-3</v>
      </c>
    </row>
    <row r="14780" spans="1:11" x14ac:dyDescent="0.35">
      <c r="A14780" t="s">
        <v>16</v>
      </c>
      <c r="B14780" s="1">
        <v>43271</v>
      </c>
      <c r="C14780" s="7">
        <f t="shared" si="690"/>
        <v>43271</v>
      </c>
      <c r="D14780">
        <v>98.956299000000001</v>
      </c>
      <c r="E14780">
        <v>99.204597000000007</v>
      </c>
      <c r="F14780">
        <v>95.967101999999997</v>
      </c>
      <c r="G14780">
        <v>97.993499999999997</v>
      </c>
      <c r="H14780">
        <v>97.993499999999997</v>
      </c>
      <c r="I14780">
        <v>261392000</v>
      </c>
      <c r="J14780">
        <f t="shared" si="691"/>
        <v>-0.96279900000000396</v>
      </c>
      <c r="K14780">
        <f t="shared" si="692"/>
        <v>-9.7295372778645195E-3</v>
      </c>
    </row>
    <row r="14781" spans="1:11" x14ac:dyDescent="0.35">
      <c r="A14781" t="s">
        <v>16</v>
      </c>
      <c r="B14781" s="1">
        <v>43272</v>
      </c>
      <c r="C14781" s="7">
        <f t="shared" si="690"/>
        <v>43272</v>
      </c>
      <c r="D14781">
        <v>97.881202999999999</v>
      </c>
      <c r="E14781">
        <v>98.869499000000005</v>
      </c>
      <c r="F14781">
        <v>96.364898999999994</v>
      </c>
      <c r="G14781">
        <v>96.925499000000002</v>
      </c>
      <c r="H14781">
        <v>96.925499000000002</v>
      </c>
      <c r="I14781">
        <v>261544000</v>
      </c>
      <c r="J14781">
        <f t="shared" si="691"/>
        <v>-0.95570399999999722</v>
      </c>
      <c r="K14781">
        <f t="shared" si="692"/>
        <v>-9.7639175930438471E-3</v>
      </c>
    </row>
    <row r="14782" spans="1:11" x14ac:dyDescent="0.35">
      <c r="A14782" t="s">
        <v>16</v>
      </c>
      <c r="B14782" s="1">
        <v>43273</v>
      </c>
      <c r="C14782" s="7">
        <f t="shared" si="690"/>
        <v>43273</v>
      </c>
      <c r="D14782">
        <v>96.941101000000003</v>
      </c>
      <c r="E14782">
        <v>97.123703000000006</v>
      </c>
      <c r="F14782">
        <v>81.395897000000005</v>
      </c>
      <c r="G14782">
        <v>85.075896999999998</v>
      </c>
      <c r="H14782">
        <v>85.075896999999998</v>
      </c>
      <c r="I14782">
        <v>458636992</v>
      </c>
      <c r="J14782">
        <f t="shared" si="691"/>
        <v>-11.865204000000006</v>
      </c>
      <c r="K14782">
        <f t="shared" si="692"/>
        <v>-0.12239601033621439</v>
      </c>
    </row>
    <row r="14783" spans="1:11" x14ac:dyDescent="0.35">
      <c r="A14783" t="s">
        <v>16</v>
      </c>
      <c r="B14783" s="1">
        <v>43274</v>
      </c>
      <c r="C14783" s="7">
        <f t="shared" si="690"/>
        <v>43274</v>
      </c>
      <c r="D14783">
        <v>85.093001999999998</v>
      </c>
      <c r="E14783">
        <v>86.361198000000002</v>
      </c>
      <c r="F14783">
        <v>81.642998000000006</v>
      </c>
      <c r="G14783">
        <v>82.603699000000006</v>
      </c>
      <c r="H14783">
        <v>82.603699000000006</v>
      </c>
      <c r="I14783">
        <v>439203008</v>
      </c>
      <c r="J14783">
        <f t="shared" si="691"/>
        <v>-2.4893029999999925</v>
      </c>
      <c r="K14783">
        <f t="shared" si="692"/>
        <v>-2.9253909739839656E-2</v>
      </c>
    </row>
    <row r="14784" spans="1:11" x14ac:dyDescent="0.35">
      <c r="A14784" t="s">
        <v>16</v>
      </c>
      <c r="B14784" s="1">
        <v>43275</v>
      </c>
      <c r="C14784" s="7">
        <f t="shared" si="690"/>
        <v>43275</v>
      </c>
      <c r="D14784">
        <v>82.739097999999998</v>
      </c>
      <c r="E14784">
        <v>83.388603000000003</v>
      </c>
      <c r="F14784">
        <v>74.288100999999997</v>
      </c>
      <c r="G14784">
        <v>80.777100000000004</v>
      </c>
      <c r="H14784">
        <v>80.777100000000004</v>
      </c>
      <c r="I14784">
        <v>449884992</v>
      </c>
      <c r="J14784">
        <f t="shared" si="691"/>
        <v>-1.9619979999999941</v>
      </c>
      <c r="K14784">
        <f t="shared" si="692"/>
        <v>-2.3713069726720937E-2</v>
      </c>
    </row>
    <row r="14785" spans="1:11" x14ac:dyDescent="0.35">
      <c r="A14785" t="s">
        <v>16</v>
      </c>
      <c r="B14785" s="1">
        <v>43276</v>
      </c>
      <c r="C14785" s="7">
        <f t="shared" si="690"/>
        <v>43276</v>
      </c>
      <c r="D14785">
        <v>80.366600000000005</v>
      </c>
      <c r="E14785">
        <v>86.072899000000007</v>
      </c>
      <c r="F14785">
        <v>79.020499999999998</v>
      </c>
      <c r="G14785">
        <v>81.833397000000005</v>
      </c>
      <c r="H14785">
        <v>81.833397000000005</v>
      </c>
      <c r="I14785">
        <v>458366016</v>
      </c>
      <c r="J14785">
        <f t="shared" si="691"/>
        <v>1.4667969999999997</v>
      </c>
      <c r="K14785">
        <f t="shared" si="692"/>
        <v>1.8251325799523599E-2</v>
      </c>
    </row>
    <row r="14786" spans="1:11" x14ac:dyDescent="0.35">
      <c r="A14786" t="s">
        <v>16</v>
      </c>
      <c r="B14786" s="1">
        <v>43277</v>
      </c>
      <c r="C14786" s="7">
        <f t="shared" si="690"/>
        <v>43277</v>
      </c>
      <c r="D14786">
        <v>81.815201000000002</v>
      </c>
      <c r="E14786">
        <v>82.497803000000005</v>
      </c>
      <c r="F14786">
        <v>76.853699000000006</v>
      </c>
      <c r="G14786">
        <v>76.866698999999997</v>
      </c>
      <c r="H14786">
        <v>76.866698999999997</v>
      </c>
      <c r="I14786">
        <v>258432992</v>
      </c>
      <c r="J14786">
        <f t="shared" si="691"/>
        <v>-4.9485020000000048</v>
      </c>
      <c r="K14786">
        <f t="shared" si="692"/>
        <v>-6.0483894673802774E-2</v>
      </c>
    </row>
    <row r="14787" spans="1:11" x14ac:dyDescent="0.35">
      <c r="A14787" t="s">
        <v>16</v>
      </c>
      <c r="B14787" s="1">
        <v>43278</v>
      </c>
      <c r="C14787" s="7">
        <f t="shared" ref="C14787:C14850" si="693">B14787</f>
        <v>43278</v>
      </c>
      <c r="D14787">
        <v>76.931999000000005</v>
      </c>
      <c r="E14787">
        <v>81.339302000000004</v>
      </c>
      <c r="F14787">
        <v>75.862999000000002</v>
      </c>
      <c r="G14787">
        <v>80.659698000000006</v>
      </c>
      <c r="H14787">
        <v>80.659698000000006</v>
      </c>
      <c r="I14787">
        <v>274128000</v>
      </c>
      <c r="J14787">
        <f t="shared" ref="J14787:J14850" si="694">H14787-D14787</f>
        <v>3.7276990000000012</v>
      </c>
      <c r="K14787">
        <f t="shared" ref="K14787:K14850" si="695">(J14787+D14787)/D14787-1</f>
        <v>4.8454466911746374E-2</v>
      </c>
    </row>
    <row r="14788" spans="1:11" x14ac:dyDescent="0.35">
      <c r="A14788" t="s">
        <v>16</v>
      </c>
      <c r="B14788" s="1">
        <v>43279</v>
      </c>
      <c r="C14788" s="7">
        <f t="shared" si="693"/>
        <v>43279</v>
      </c>
      <c r="D14788">
        <v>80.625702000000004</v>
      </c>
      <c r="E14788">
        <v>81.039101000000002</v>
      </c>
      <c r="F14788">
        <v>74.439200999999997</v>
      </c>
      <c r="G14788">
        <v>74.929801999999995</v>
      </c>
      <c r="H14788">
        <v>74.929801999999995</v>
      </c>
      <c r="I14788">
        <v>263414000</v>
      </c>
      <c r="J14788">
        <f t="shared" si="694"/>
        <v>-5.6959000000000088</v>
      </c>
      <c r="K14788">
        <f t="shared" si="695"/>
        <v>-7.0646206590548655E-2</v>
      </c>
    </row>
    <row r="14789" spans="1:11" x14ac:dyDescent="0.35">
      <c r="A14789" t="s">
        <v>16</v>
      </c>
      <c r="B14789" s="1">
        <v>43280</v>
      </c>
      <c r="C14789" s="7">
        <f t="shared" si="693"/>
        <v>43280</v>
      </c>
      <c r="D14789">
        <v>74.808898999999997</v>
      </c>
      <c r="E14789">
        <v>80.178496999999993</v>
      </c>
      <c r="F14789">
        <v>73.172698999999994</v>
      </c>
      <c r="G14789">
        <v>78.768897999999993</v>
      </c>
      <c r="H14789">
        <v>78.768897999999993</v>
      </c>
      <c r="I14789">
        <v>309339008</v>
      </c>
      <c r="J14789">
        <f t="shared" si="694"/>
        <v>3.9599989999999963</v>
      </c>
      <c r="K14789">
        <f t="shared" si="695"/>
        <v>5.2934865409528298E-2</v>
      </c>
    </row>
    <row r="14790" spans="1:11" x14ac:dyDescent="0.35">
      <c r="A14790" t="s">
        <v>16</v>
      </c>
      <c r="B14790" s="1">
        <v>43281</v>
      </c>
      <c r="C14790" s="7">
        <f t="shared" si="693"/>
        <v>43281</v>
      </c>
      <c r="D14790">
        <v>78.946601999999999</v>
      </c>
      <c r="E14790">
        <v>83.244300999999993</v>
      </c>
      <c r="F14790">
        <v>78.946601999999999</v>
      </c>
      <c r="G14790">
        <v>81.374001000000007</v>
      </c>
      <c r="H14790">
        <v>81.374001000000007</v>
      </c>
      <c r="I14790">
        <v>276550016</v>
      </c>
      <c r="J14790">
        <f t="shared" si="694"/>
        <v>2.4273990000000083</v>
      </c>
      <c r="K14790">
        <f t="shared" si="695"/>
        <v>3.0747352495298141E-2</v>
      </c>
    </row>
    <row r="14791" spans="1:11" x14ac:dyDescent="0.35">
      <c r="A14791" t="s">
        <v>16</v>
      </c>
      <c r="B14791" s="1">
        <v>43282</v>
      </c>
      <c r="C14791" s="7">
        <f t="shared" si="693"/>
        <v>43282</v>
      </c>
      <c r="D14791">
        <v>81.503997999999996</v>
      </c>
      <c r="E14791">
        <v>81.607498000000007</v>
      </c>
      <c r="F14791">
        <v>78.361098999999996</v>
      </c>
      <c r="G14791">
        <v>80.242896999999999</v>
      </c>
      <c r="H14791">
        <v>80.242896999999999</v>
      </c>
      <c r="I14791">
        <v>343401984</v>
      </c>
      <c r="J14791">
        <f t="shared" si="694"/>
        <v>-1.2611009999999965</v>
      </c>
      <c r="K14791">
        <f t="shared" si="695"/>
        <v>-1.5472872876739041E-2</v>
      </c>
    </row>
    <row r="14792" spans="1:11" x14ac:dyDescent="0.35">
      <c r="A14792" t="s">
        <v>16</v>
      </c>
      <c r="B14792" s="1">
        <v>43283</v>
      </c>
      <c r="C14792" s="7">
        <f t="shared" si="693"/>
        <v>43283</v>
      </c>
      <c r="D14792">
        <v>80.267700000000005</v>
      </c>
      <c r="E14792">
        <v>86.270897000000005</v>
      </c>
      <c r="F14792">
        <v>78.688202000000004</v>
      </c>
      <c r="G14792">
        <v>85.257103000000001</v>
      </c>
      <c r="H14792">
        <v>85.257103000000001</v>
      </c>
      <c r="I14792">
        <v>302471008</v>
      </c>
      <c r="J14792">
        <f t="shared" si="694"/>
        <v>4.9894029999999958</v>
      </c>
      <c r="K14792">
        <f t="shared" si="695"/>
        <v>6.2159536152150752E-2</v>
      </c>
    </row>
    <row r="14793" spans="1:11" x14ac:dyDescent="0.35">
      <c r="A14793" t="s">
        <v>16</v>
      </c>
      <c r="B14793" s="1">
        <v>43284</v>
      </c>
      <c r="C14793" s="7">
        <f t="shared" si="693"/>
        <v>43284</v>
      </c>
      <c r="D14793">
        <v>85.387801999999994</v>
      </c>
      <c r="E14793">
        <v>89.276802000000004</v>
      </c>
      <c r="F14793">
        <v>84.734900999999994</v>
      </c>
      <c r="G14793">
        <v>85.101303000000001</v>
      </c>
      <c r="H14793">
        <v>85.101303000000001</v>
      </c>
      <c r="I14793">
        <v>343900992</v>
      </c>
      <c r="J14793">
        <f t="shared" si="694"/>
        <v>-0.28649899999999207</v>
      </c>
      <c r="K14793">
        <f t="shared" si="695"/>
        <v>-3.3552684726559923E-3</v>
      </c>
    </row>
    <row r="14794" spans="1:11" x14ac:dyDescent="0.35">
      <c r="A14794" t="s">
        <v>16</v>
      </c>
      <c r="B14794" s="1">
        <v>43285</v>
      </c>
      <c r="C14794" s="7">
        <f t="shared" si="693"/>
        <v>43285</v>
      </c>
      <c r="D14794">
        <v>85.172798</v>
      </c>
      <c r="E14794">
        <v>89.116202999999999</v>
      </c>
      <c r="F14794">
        <v>84.0214</v>
      </c>
      <c r="G14794">
        <v>85.494003000000006</v>
      </c>
      <c r="H14794">
        <v>85.494003000000006</v>
      </c>
      <c r="I14794">
        <v>282222016</v>
      </c>
      <c r="J14794">
        <f t="shared" si="694"/>
        <v>0.32120500000000618</v>
      </c>
      <c r="K14794">
        <f t="shared" si="695"/>
        <v>3.7712157818274861E-3</v>
      </c>
    </row>
    <row r="14795" spans="1:11" x14ac:dyDescent="0.35">
      <c r="A14795" t="s">
        <v>16</v>
      </c>
      <c r="B14795" s="1">
        <v>43286</v>
      </c>
      <c r="C14795" s="7">
        <f t="shared" si="693"/>
        <v>43286</v>
      </c>
      <c r="D14795">
        <v>85.653198000000003</v>
      </c>
      <c r="E14795">
        <v>86.670501999999999</v>
      </c>
      <c r="F14795">
        <v>82.541900999999996</v>
      </c>
      <c r="G14795">
        <v>83.760002</v>
      </c>
      <c r="H14795">
        <v>83.760002</v>
      </c>
      <c r="I14795">
        <v>306121984</v>
      </c>
      <c r="J14795">
        <f t="shared" si="694"/>
        <v>-1.8931960000000032</v>
      </c>
      <c r="K14795">
        <f t="shared" si="695"/>
        <v>-2.2103039281732406E-2</v>
      </c>
    </row>
    <row r="14796" spans="1:11" x14ac:dyDescent="0.35">
      <c r="A14796" t="s">
        <v>16</v>
      </c>
      <c r="B14796" s="1">
        <v>43287</v>
      </c>
      <c r="C14796" s="7">
        <f t="shared" si="693"/>
        <v>43287</v>
      </c>
      <c r="D14796">
        <v>83.837303000000006</v>
      </c>
      <c r="E14796">
        <v>84.596496999999999</v>
      </c>
      <c r="F14796">
        <v>81.321404000000001</v>
      </c>
      <c r="G14796">
        <v>83.378097999999994</v>
      </c>
      <c r="H14796">
        <v>83.378097999999994</v>
      </c>
      <c r="I14796">
        <v>253160000</v>
      </c>
      <c r="J14796">
        <f t="shared" si="694"/>
        <v>-0.45920500000001141</v>
      </c>
      <c r="K14796">
        <f t="shared" si="695"/>
        <v>-5.4773350712392643E-3</v>
      </c>
    </row>
    <row r="14797" spans="1:11" x14ac:dyDescent="0.35">
      <c r="A14797" t="s">
        <v>16</v>
      </c>
      <c r="B14797" s="1">
        <v>43288</v>
      </c>
      <c r="C14797" s="7">
        <f t="shared" si="693"/>
        <v>43288</v>
      </c>
      <c r="D14797">
        <v>83.404297</v>
      </c>
      <c r="E14797">
        <v>86.201897000000002</v>
      </c>
      <c r="F14797">
        <v>80.702003000000005</v>
      </c>
      <c r="G14797">
        <v>86.201897000000002</v>
      </c>
      <c r="H14797">
        <v>86.201897000000002</v>
      </c>
      <c r="I14797">
        <v>238936992</v>
      </c>
      <c r="J14797">
        <f t="shared" si="694"/>
        <v>2.7976000000000028</v>
      </c>
      <c r="K14797">
        <f t="shared" si="695"/>
        <v>3.3542636298463213E-2</v>
      </c>
    </row>
    <row r="14798" spans="1:11" x14ac:dyDescent="0.35">
      <c r="A14798" t="s">
        <v>16</v>
      </c>
      <c r="B14798" s="1">
        <v>43289</v>
      </c>
      <c r="C14798" s="7">
        <f t="shared" si="693"/>
        <v>43289</v>
      </c>
      <c r="D14798">
        <v>86.262298999999999</v>
      </c>
      <c r="E14798">
        <v>86.678100999999998</v>
      </c>
      <c r="F14798">
        <v>82.181999000000005</v>
      </c>
      <c r="G14798">
        <v>82.396004000000005</v>
      </c>
      <c r="H14798">
        <v>82.396004000000005</v>
      </c>
      <c r="I14798">
        <v>239655008</v>
      </c>
      <c r="J14798">
        <f t="shared" si="694"/>
        <v>-3.8662949999999938</v>
      </c>
      <c r="K14798">
        <f t="shared" si="695"/>
        <v>-4.48202174625556E-2</v>
      </c>
    </row>
    <row r="14799" spans="1:11" x14ac:dyDescent="0.35">
      <c r="A14799" t="s">
        <v>16</v>
      </c>
      <c r="B14799" s="1">
        <v>43290</v>
      </c>
      <c r="C14799" s="7">
        <f t="shared" si="693"/>
        <v>43290</v>
      </c>
      <c r="D14799">
        <v>82.544098000000005</v>
      </c>
      <c r="E14799">
        <v>83.257796999999997</v>
      </c>
      <c r="F14799">
        <v>80.748001000000002</v>
      </c>
      <c r="G14799">
        <v>80.857596999999998</v>
      </c>
      <c r="H14799">
        <v>80.857596999999998</v>
      </c>
      <c r="I14799">
        <v>263326000</v>
      </c>
      <c r="J14799">
        <f t="shared" si="694"/>
        <v>-1.6865010000000069</v>
      </c>
      <c r="K14799">
        <f t="shared" si="695"/>
        <v>-2.0431515285320612E-2</v>
      </c>
    </row>
    <row r="14800" spans="1:11" x14ac:dyDescent="0.35">
      <c r="A14800" t="s">
        <v>16</v>
      </c>
      <c r="B14800" s="1">
        <v>43291</v>
      </c>
      <c r="C14800" s="7">
        <f t="shared" si="693"/>
        <v>43291</v>
      </c>
      <c r="D14800">
        <v>80.782302999999999</v>
      </c>
      <c r="E14800">
        <v>80.882698000000005</v>
      </c>
      <c r="F14800">
        <v>75.383499</v>
      </c>
      <c r="G14800">
        <v>76.083504000000005</v>
      </c>
      <c r="H14800">
        <v>76.083504000000005</v>
      </c>
      <c r="I14800">
        <v>321614016</v>
      </c>
      <c r="J14800">
        <f t="shared" si="694"/>
        <v>-4.698798999999994</v>
      </c>
      <c r="K14800">
        <f t="shared" si="695"/>
        <v>-5.8166192662271521E-2</v>
      </c>
    </row>
    <row r="14801" spans="1:11" x14ac:dyDescent="0.35">
      <c r="A14801" t="s">
        <v>16</v>
      </c>
      <c r="B14801" s="1">
        <v>43292</v>
      </c>
      <c r="C14801" s="7">
        <f t="shared" si="693"/>
        <v>43292</v>
      </c>
      <c r="D14801">
        <v>76.129897999999997</v>
      </c>
      <c r="E14801">
        <v>80.796897999999999</v>
      </c>
      <c r="F14801">
        <v>76.074303</v>
      </c>
      <c r="G14801">
        <v>78.699898000000005</v>
      </c>
      <c r="H14801">
        <v>78.699898000000005</v>
      </c>
      <c r="I14801">
        <v>284915008</v>
      </c>
      <c r="J14801">
        <f t="shared" si="694"/>
        <v>2.5700000000000074</v>
      </c>
      <c r="K14801">
        <f t="shared" si="695"/>
        <v>3.3758090678119856E-2</v>
      </c>
    </row>
    <row r="14802" spans="1:11" x14ac:dyDescent="0.35">
      <c r="A14802" t="s">
        <v>16</v>
      </c>
      <c r="B14802" s="1">
        <v>43293</v>
      </c>
      <c r="C14802" s="7">
        <f t="shared" si="693"/>
        <v>43293</v>
      </c>
      <c r="D14802">
        <v>78.594100999999995</v>
      </c>
      <c r="E14802">
        <v>78.594100999999995</v>
      </c>
      <c r="F14802">
        <v>75.310599999999994</v>
      </c>
      <c r="G14802">
        <v>76.808600999999996</v>
      </c>
      <c r="H14802">
        <v>76.808600999999996</v>
      </c>
      <c r="I14802">
        <v>267396992</v>
      </c>
      <c r="J14802">
        <f t="shared" si="694"/>
        <v>-1.785499999999999</v>
      </c>
      <c r="K14802">
        <f t="shared" si="695"/>
        <v>-2.2717989992658616E-2</v>
      </c>
    </row>
    <row r="14803" spans="1:11" x14ac:dyDescent="0.35">
      <c r="A14803" t="s">
        <v>16</v>
      </c>
      <c r="B14803" s="1">
        <v>43294</v>
      </c>
      <c r="C14803" s="7">
        <f t="shared" si="693"/>
        <v>43294</v>
      </c>
      <c r="D14803">
        <v>77.292098999999993</v>
      </c>
      <c r="E14803">
        <v>78.434601000000001</v>
      </c>
      <c r="F14803">
        <v>76.107596999999998</v>
      </c>
      <c r="G14803">
        <v>76.942497000000003</v>
      </c>
      <c r="H14803">
        <v>76.942497000000003</v>
      </c>
      <c r="I14803">
        <v>256038000</v>
      </c>
      <c r="J14803">
        <f t="shared" si="694"/>
        <v>-0.3496019999999902</v>
      </c>
      <c r="K14803">
        <f t="shared" si="695"/>
        <v>-4.5231272603942774E-3</v>
      </c>
    </row>
    <row r="14804" spans="1:11" x14ac:dyDescent="0.35">
      <c r="A14804" t="s">
        <v>16</v>
      </c>
      <c r="B14804" s="1">
        <v>43295</v>
      </c>
      <c r="C14804" s="7">
        <f t="shared" si="693"/>
        <v>43295</v>
      </c>
      <c r="D14804">
        <v>76.973297000000002</v>
      </c>
      <c r="E14804">
        <v>77.541801000000007</v>
      </c>
      <c r="F14804">
        <v>76.178496999999993</v>
      </c>
      <c r="G14804">
        <v>76.722397000000001</v>
      </c>
      <c r="H14804">
        <v>76.722397000000001</v>
      </c>
      <c r="I14804">
        <v>197776000</v>
      </c>
      <c r="J14804">
        <f t="shared" si="694"/>
        <v>-0.25090000000000146</v>
      </c>
      <c r="K14804">
        <f t="shared" si="695"/>
        <v>-3.2595719525955191E-3</v>
      </c>
    </row>
    <row r="14805" spans="1:11" x14ac:dyDescent="0.35">
      <c r="A14805" t="s">
        <v>16</v>
      </c>
      <c r="B14805" s="1">
        <v>43296</v>
      </c>
      <c r="C14805" s="7">
        <f t="shared" si="693"/>
        <v>43296</v>
      </c>
      <c r="D14805">
        <v>76.704597000000007</v>
      </c>
      <c r="E14805">
        <v>79.649199999999993</v>
      </c>
      <c r="F14805">
        <v>76.015502999999995</v>
      </c>
      <c r="G14805">
        <v>78.939003</v>
      </c>
      <c r="H14805">
        <v>78.939003</v>
      </c>
      <c r="I14805">
        <v>230467008</v>
      </c>
      <c r="J14805">
        <f t="shared" si="694"/>
        <v>2.2344059999999928</v>
      </c>
      <c r="K14805">
        <f t="shared" si="695"/>
        <v>2.9130014202408239E-2</v>
      </c>
    </row>
    <row r="14806" spans="1:11" x14ac:dyDescent="0.35">
      <c r="A14806" t="s">
        <v>16</v>
      </c>
      <c r="B14806" s="1">
        <v>43297</v>
      </c>
      <c r="C14806" s="7">
        <f t="shared" si="693"/>
        <v>43297</v>
      </c>
      <c r="D14806">
        <v>78.959602000000004</v>
      </c>
      <c r="E14806">
        <v>84.595900999999998</v>
      </c>
      <c r="F14806">
        <v>78.214798000000002</v>
      </c>
      <c r="G14806">
        <v>84.595900999999998</v>
      </c>
      <c r="H14806">
        <v>84.595900999999998</v>
      </c>
      <c r="I14806">
        <v>307904000</v>
      </c>
      <c r="J14806">
        <f t="shared" si="694"/>
        <v>5.636298999999994</v>
      </c>
      <c r="K14806">
        <f t="shared" si="695"/>
        <v>7.1382059397918418E-2</v>
      </c>
    </row>
    <row r="14807" spans="1:11" x14ac:dyDescent="0.35">
      <c r="A14807" t="s">
        <v>16</v>
      </c>
      <c r="B14807" s="1">
        <v>43298</v>
      </c>
      <c r="C14807" s="7">
        <f t="shared" si="693"/>
        <v>43298</v>
      </c>
      <c r="D14807">
        <v>84.301497999999995</v>
      </c>
      <c r="E14807">
        <v>90.309700000000007</v>
      </c>
      <c r="F14807">
        <v>82.999495999999994</v>
      </c>
      <c r="G14807">
        <v>89.806099000000003</v>
      </c>
      <c r="H14807">
        <v>89.806099000000003</v>
      </c>
      <c r="I14807">
        <v>341836000</v>
      </c>
      <c r="J14807">
        <f t="shared" si="694"/>
        <v>5.5046010000000081</v>
      </c>
      <c r="K14807">
        <f t="shared" si="695"/>
        <v>6.529659769509677E-2</v>
      </c>
    </row>
    <row r="14808" spans="1:11" x14ac:dyDescent="0.35">
      <c r="A14808" t="s">
        <v>16</v>
      </c>
      <c r="B14808" s="1">
        <v>43299</v>
      </c>
      <c r="C14808" s="7">
        <f t="shared" si="693"/>
        <v>43299</v>
      </c>
      <c r="D14808">
        <v>89.821503000000007</v>
      </c>
      <c r="E14808">
        <v>93.649901999999997</v>
      </c>
      <c r="F14808">
        <v>86.027801999999994</v>
      </c>
      <c r="G14808">
        <v>86.962097</v>
      </c>
      <c r="H14808">
        <v>86.962097</v>
      </c>
      <c r="I14808">
        <v>375428992</v>
      </c>
      <c r="J14808">
        <f t="shared" si="694"/>
        <v>-2.859406000000007</v>
      </c>
      <c r="K14808">
        <f t="shared" si="695"/>
        <v>-3.1834314774269679E-2</v>
      </c>
    </row>
    <row r="14809" spans="1:11" x14ac:dyDescent="0.35">
      <c r="A14809" t="s">
        <v>16</v>
      </c>
      <c r="B14809" s="1">
        <v>43300</v>
      </c>
      <c r="C14809" s="7">
        <f t="shared" si="693"/>
        <v>43300</v>
      </c>
      <c r="D14809">
        <v>86.898201</v>
      </c>
      <c r="E14809">
        <v>88.829398999999995</v>
      </c>
      <c r="F14809">
        <v>85.788498000000004</v>
      </c>
      <c r="G14809">
        <v>86.667702000000006</v>
      </c>
      <c r="H14809">
        <v>86.667702000000006</v>
      </c>
      <c r="I14809">
        <v>307785984</v>
      </c>
      <c r="J14809">
        <f t="shared" si="694"/>
        <v>-0.23049899999999468</v>
      </c>
      <c r="K14809">
        <f t="shared" si="695"/>
        <v>-2.6525175129920031E-3</v>
      </c>
    </row>
    <row r="14810" spans="1:11" x14ac:dyDescent="0.35">
      <c r="A14810" t="s">
        <v>16</v>
      </c>
      <c r="B14810" s="1">
        <v>43301</v>
      </c>
      <c r="C14810" s="7">
        <f t="shared" si="693"/>
        <v>43301</v>
      </c>
      <c r="D14810">
        <v>86.681999000000005</v>
      </c>
      <c r="E14810">
        <v>86.681999000000005</v>
      </c>
      <c r="F14810">
        <v>82.421097000000003</v>
      </c>
      <c r="G14810">
        <v>82.754600999999994</v>
      </c>
      <c r="H14810">
        <v>82.754600999999994</v>
      </c>
      <c r="I14810">
        <v>287448000</v>
      </c>
      <c r="J14810">
        <f t="shared" si="694"/>
        <v>-3.9273980000000108</v>
      </c>
      <c r="K14810">
        <f t="shared" si="695"/>
        <v>-4.5308115240858871E-2</v>
      </c>
    </row>
    <row r="14811" spans="1:11" x14ac:dyDescent="0.35">
      <c r="A14811" t="s">
        <v>16</v>
      </c>
      <c r="B14811" s="1">
        <v>43302</v>
      </c>
      <c r="C14811" s="7">
        <f t="shared" si="693"/>
        <v>43302</v>
      </c>
      <c r="D14811">
        <v>82.658302000000006</v>
      </c>
      <c r="E14811">
        <v>85.245002999999997</v>
      </c>
      <c r="F14811">
        <v>80.671204000000003</v>
      </c>
      <c r="G14811">
        <v>84.463898</v>
      </c>
      <c r="H14811">
        <v>84.463898</v>
      </c>
      <c r="I14811">
        <v>246152992</v>
      </c>
      <c r="J14811">
        <f t="shared" si="694"/>
        <v>1.8055959999999942</v>
      </c>
      <c r="K14811">
        <f t="shared" si="695"/>
        <v>2.1844097402339502E-2</v>
      </c>
    </row>
    <row r="14812" spans="1:11" x14ac:dyDescent="0.35">
      <c r="A14812" t="s">
        <v>16</v>
      </c>
      <c r="B14812" s="1">
        <v>43303</v>
      </c>
      <c r="C14812" s="7">
        <f t="shared" si="693"/>
        <v>43303</v>
      </c>
      <c r="D14812">
        <v>84.264503000000005</v>
      </c>
      <c r="E14812">
        <v>84.630500999999995</v>
      </c>
      <c r="F14812">
        <v>82.871902000000006</v>
      </c>
      <c r="G14812">
        <v>83.156197000000006</v>
      </c>
      <c r="H14812">
        <v>83.156197000000006</v>
      </c>
      <c r="I14812">
        <v>245916992</v>
      </c>
      <c r="J14812">
        <f t="shared" si="694"/>
        <v>-1.1083059999999989</v>
      </c>
      <c r="K14812">
        <f t="shared" si="695"/>
        <v>-1.3152703220714379E-2</v>
      </c>
    </row>
    <row r="14813" spans="1:11" x14ac:dyDescent="0.35">
      <c r="A14813" t="s">
        <v>16</v>
      </c>
      <c r="B14813" s="1">
        <v>43304</v>
      </c>
      <c r="C14813" s="7">
        <f t="shared" si="693"/>
        <v>43304</v>
      </c>
      <c r="D14813">
        <v>83.231498999999999</v>
      </c>
      <c r="E14813">
        <v>86.054603999999998</v>
      </c>
      <c r="F14813">
        <v>82.314102000000005</v>
      </c>
      <c r="G14813">
        <v>82.433197000000007</v>
      </c>
      <c r="H14813">
        <v>82.433197000000007</v>
      </c>
      <c r="I14813">
        <v>296071008</v>
      </c>
      <c r="J14813">
        <f t="shared" si="694"/>
        <v>-0.79830199999999252</v>
      </c>
      <c r="K14813">
        <f t="shared" si="695"/>
        <v>-9.5913447383663142E-3</v>
      </c>
    </row>
    <row r="14814" spans="1:11" x14ac:dyDescent="0.35">
      <c r="A14814" t="s">
        <v>16</v>
      </c>
      <c r="B14814" s="1">
        <v>43305</v>
      </c>
      <c r="C14814" s="7">
        <f t="shared" si="693"/>
        <v>43305</v>
      </c>
      <c r="D14814">
        <v>82.682998999999995</v>
      </c>
      <c r="E14814">
        <v>89.285201999999998</v>
      </c>
      <c r="F14814">
        <v>81.931999000000005</v>
      </c>
      <c r="G14814">
        <v>89.285201999999998</v>
      </c>
      <c r="H14814">
        <v>89.285201999999998</v>
      </c>
      <c r="I14814">
        <v>440572992</v>
      </c>
      <c r="J14814">
        <f t="shared" si="694"/>
        <v>6.6022030000000029</v>
      </c>
      <c r="K14814">
        <f t="shared" si="695"/>
        <v>7.9849583104744548E-2</v>
      </c>
    </row>
    <row r="14815" spans="1:11" x14ac:dyDescent="0.35">
      <c r="A14815" t="s">
        <v>16</v>
      </c>
      <c r="B14815" s="1">
        <v>43306</v>
      </c>
      <c r="C14815" s="7">
        <f t="shared" si="693"/>
        <v>43306</v>
      </c>
      <c r="D14815">
        <v>88.657203999999993</v>
      </c>
      <c r="E14815">
        <v>89.922400999999994</v>
      </c>
      <c r="F14815">
        <v>85.411300999999995</v>
      </c>
      <c r="G14815">
        <v>86.281700000000001</v>
      </c>
      <c r="H14815">
        <v>86.281700000000001</v>
      </c>
      <c r="I14815">
        <v>310156992</v>
      </c>
      <c r="J14815">
        <f t="shared" si="694"/>
        <v>-2.3755039999999923</v>
      </c>
      <c r="K14815">
        <f t="shared" si="695"/>
        <v>-2.6794258027807771E-2</v>
      </c>
    </row>
    <row r="14816" spans="1:11" x14ac:dyDescent="0.35">
      <c r="A14816" t="s">
        <v>16</v>
      </c>
      <c r="B14816" s="1">
        <v>43307</v>
      </c>
      <c r="C14816" s="7">
        <f t="shared" si="693"/>
        <v>43307</v>
      </c>
      <c r="D14816">
        <v>86.277198999999996</v>
      </c>
      <c r="E14816">
        <v>88.022201999999993</v>
      </c>
      <c r="F14816">
        <v>83.186501000000007</v>
      </c>
      <c r="G14816">
        <v>84.027495999999999</v>
      </c>
      <c r="H14816">
        <v>84.027495999999999</v>
      </c>
      <c r="I14816">
        <v>286579008</v>
      </c>
      <c r="J14816">
        <f t="shared" si="694"/>
        <v>-2.2497029999999967</v>
      </c>
      <c r="K14816">
        <f t="shared" si="695"/>
        <v>-2.6075290181824196E-2</v>
      </c>
    </row>
    <row r="14817" spans="1:11" x14ac:dyDescent="0.35">
      <c r="A14817" t="s">
        <v>16</v>
      </c>
      <c r="B14817" s="1">
        <v>43308</v>
      </c>
      <c r="C14817" s="7">
        <f t="shared" si="693"/>
        <v>43308</v>
      </c>
      <c r="D14817">
        <v>83.730002999999996</v>
      </c>
      <c r="E14817">
        <v>85.218299999999999</v>
      </c>
      <c r="F14817">
        <v>82.043998999999999</v>
      </c>
      <c r="G14817">
        <v>84.4636</v>
      </c>
      <c r="H14817">
        <v>84.4636</v>
      </c>
      <c r="I14817">
        <v>358798016</v>
      </c>
      <c r="J14817">
        <f t="shared" si="694"/>
        <v>0.73359700000000316</v>
      </c>
      <c r="K14817">
        <f t="shared" si="695"/>
        <v>8.7614591390854368E-3</v>
      </c>
    </row>
    <row r="14818" spans="1:11" x14ac:dyDescent="0.35">
      <c r="A14818" t="s">
        <v>16</v>
      </c>
      <c r="B14818" s="1">
        <v>43309</v>
      </c>
      <c r="C14818" s="7">
        <f t="shared" si="693"/>
        <v>43309</v>
      </c>
      <c r="D14818">
        <v>84.536902999999995</v>
      </c>
      <c r="E14818">
        <v>84.628097999999994</v>
      </c>
      <c r="F14818">
        <v>82.831100000000006</v>
      </c>
      <c r="G14818">
        <v>83.624001000000007</v>
      </c>
      <c r="H14818">
        <v>83.624001000000007</v>
      </c>
      <c r="I14818">
        <v>279804992</v>
      </c>
      <c r="J14818">
        <f t="shared" si="694"/>
        <v>-0.91290199999998833</v>
      </c>
      <c r="K14818">
        <f t="shared" si="695"/>
        <v>-1.079885786684176E-2</v>
      </c>
    </row>
    <row r="14819" spans="1:11" x14ac:dyDescent="0.35">
      <c r="A14819" t="s">
        <v>16</v>
      </c>
      <c r="B14819" s="1">
        <v>43310</v>
      </c>
      <c r="C14819" s="7">
        <f t="shared" si="693"/>
        <v>43310</v>
      </c>
      <c r="D14819">
        <v>84.054100000000005</v>
      </c>
      <c r="E14819">
        <v>85.207099999999997</v>
      </c>
      <c r="F14819">
        <v>83.384597999999997</v>
      </c>
      <c r="G14819">
        <v>84.084098999999995</v>
      </c>
      <c r="H14819">
        <v>84.084098999999995</v>
      </c>
      <c r="I14819">
        <v>276696000</v>
      </c>
      <c r="J14819">
        <f t="shared" si="694"/>
        <v>2.9998999999989451E-2</v>
      </c>
      <c r="K14819">
        <f t="shared" si="695"/>
        <v>3.5690109108288404E-4</v>
      </c>
    </row>
    <row r="14820" spans="1:11" x14ac:dyDescent="0.35">
      <c r="A14820" t="s">
        <v>16</v>
      </c>
      <c r="B14820" s="1">
        <v>43311</v>
      </c>
      <c r="C14820" s="7">
        <f t="shared" si="693"/>
        <v>43311</v>
      </c>
      <c r="D14820">
        <v>84.153998999999999</v>
      </c>
      <c r="E14820">
        <v>84.712897999999996</v>
      </c>
      <c r="F14820">
        <v>80.600403</v>
      </c>
      <c r="G14820">
        <v>82.849898999999994</v>
      </c>
      <c r="H14820">
        <v>82.849898999999994</v>
      </c>
      <c r="I14820">
        <v>313998000</v>
      </c>
      <c r="J14820">
        <f t="shared" si="694"/>
        <v>-1.3041000000000054</v>
      </c>
      <c r="K14820">
        <f t="shared" si="695"/>
        <v>-1.5496589769905089E-2</v>
      </c>
    </row>
    <row r="14821" spans="1:11" x14ac:dyDescent="0.35">
      <c r="A14821" t="s">
        <v>16</v>
      </c>
      <c r="B14821" s="1">
        <v>43312</v>
      </c>
      <c r="C14821" s="7">
        <f t="shared" si="693"/>
        <v>43312</v>
      </c>
      <c r="D14821">
        <v>82.689301</v>
      </c>
      <c r="E14821">
        <v>82.939498999999998</v>
      </c>
      <c r="F14821">
        <v>76.810401999999996</v>
      </c>
      <c r="G14821">
        <v>79.702301000000006</v>
      </c>
      <c r="H14821">
        <v>79.702301000000006</v>
      </c>
      <c r="I14821">
        <v>319362000</v>
      </c>
      <c r="J14821">
        <f t="shared" si="694"/>
        <v>-2.9869999999999948</v>
      </c>
      <c r="K14821">
        <f t="shared" si="695"/>
        <v>-3.612317390371933E-2</v>
      </c>
    </row>
    <row r="14822" spans="1:11" x14ac:dyDescent="0.35">
      <c r="A14822" t="s">
        <v>16</v>
      </c>
      <c r="B14822" s="1">
        <v>43313</v>
      </c>
      <c r="C14822" s="7">
        <f t="shared" si="693"/>
        <v>43313</v>
      </c>
      <c r="D14822">
        <v>80.390799999999999</v>
      </c>
      <c r="E14822">
        <v>80.733497999999997</v>
      </c>
      <c r="F14822">
        <v>76.401497000000006</v>
      </c>
      <c r="G14822">
        <v>77.855598000000001</v>
      </c>
      <c r="H14822">
        <v>77.855598000000001</v>
      </c>
      <c r="I14822">
        <v>301530000</v>
      </c>
      <c r="J14822">
        <f t="shared" si="694"/>
        <v>-2.5352019999999982</v>
      </c>
      <c r="K14822">
        <f t="shared" si="695"/>
        <v>-3.1535971777865157E-2</v>
      </c>
    </row>
    <row r="14823" spans="1:11" x14ac:dyDescent="0.35">
      <c r="A14823" t="s">
        <v>16</v>
      </c>
      <c r="B14823" s="1">
        <v>43314</v>
      </c>
      <c r="C14823" s="7">
        <f t="shared" si="693"/>
        <v>43314</v>
      </c>
      <c r="D14823">
        <v>77.714202999999998</v>
      </c>
      <c r="E14823">
        <v>78.538002000000006</v>
      </c>
      <c r="F14823">
        <v>75.614699999999999</v>
      </c>
      <c r="G14823">
        <v>76.138801999999998</v>
      </c>
      <c r="H14823">
        <v>76.138801999999998</v>
      </c>
      <c r="I14823">
        <v>285466000</v>
      </c>
      <c r="J14823">
        <f t="shared" si="694"/>
        <v>-1.5754009999999994</v>
      </c>
      <c r="K14823">
        <f t="shared" si="695"/>
        <v>-2.0271725620090275E-2</v>
      </c>
    </row>
    <row r="14824" spans="1:11" x14ac:dyDescent="0.35">
      <c r="A14824" t="s">
        <v>16</v>
      </c>
      <c r="B14824" s="1">
        <v>43315</v>
      </c>
      <c r="C14824" s="7">
        <f t="shared" si="693"/>
        <v>43315</v>
      </c>
      <c r="D14824">
        <v>76.301804000000004</v>
      </c>
      <c r="E14824">
        <v>77.566399000000004</v>
      </c>
      <c r="F14824">
        <v>74.465598999999997</v>
      </c>
      <c r="G14824">
        <v>77.535499999999999</v>
      </c>
      <c r="H14824">
        <v>77.535499999999999</v>
      </c>
      <c r="I14824">
        <v>298295000</v>
      </c>
      <c r="J14824">
        <f t="shared" si="694"/>
        <v>1.2336959999999948</v>
      </c>
      <c r="K14824">
        <f t="shared" si="695"/>
        <v>1.6168634754690769E-2</v>
      </c>
    </row>
    <row r="14825" spans="1:11" x14ac:dyDescent="0.35">
      <c r="A14825" t="s">
        <v>16</v>
      </c>
      <c r="B14825" s="1">
        <v>43316</v>
      </c>
      <c r="C14825" s="7">
        <f t="shared" si="693"/>
        <v>43316</v>
      </c>
      <c r="D14825">
        <v>77.422302000000002</v>
      </c>
      <c r="E14825">
        <v>77.822899000000007</v>
      </c>
      <c r="F14825">
        <v>72.763000000000005</v>
      </c>
      <c r="G14825">
        <v>73.198700000000002</v>
      </c>
      <c r="H14825">
        <v>73.198700000000002</v>
      </c>
      <c r="I14825">
        <v>262765000</v>
      </c>
      <c r="J14825">
        <f t="shared" si="694"/>
        <v>-4.2236019999999996</v>
      </c>
      <c r="K14825">
        <f t="shared" si="695"/>
        <v>-5.455278247861961E-2</v>
      </c>
    </row>
    <row r="14826" spans="1:11" x14ac:dyDescent="0.35">
      <c r="A14826" t="s">
        <v>16</v>
      </c>
      <c r="B14826" s="1">
        <v>43317</v>
      </c>
      <c r="C14826" s="7">
        <f t="shared" si="693"/>
        <v>43317</v>
      </c>
      <c r="D14826">
        <v>73.379097000000002</v>
      </c>
      <c r="E14826">
        <v>75.001098999999996</v>
      </c>
      <c r="F14826">
        <v>72.689598000000004</v>
      </c>
      <c r="G14826">
        <v>74.589400999999995</v>
      </c>
      <c r="H14826">
        <v>74.589400999999995</v>
      </c>
      <c r="I14826">
        <v>265627000</v>
      </c>
      <c r="J14826">
        <f t="shared" si="694"/>
        <v>1.2103039999999936</v>
      </c>
      <c r="K14826">
        <f t="shared" si="695"/>
        <v>1.649385246591395E-2</v>
      </c>
    </row>
    <row r="14827" spans="1:11" x14ac:dyDescent="0.35">
      <c r="A14827" t="s">
        <v>16</v>
      </c>
      <c r="B14827" s="1">
        <v>43318</v>
      </c>
      <c r="C14827" s="7">
        <f t="shared" si="693"/>
        <v>43318</v>
      </c>
      <c r="D14827">
        <v>75.061599999999999</v>
      </c>
      <c r="E14827">
        <v>76.585898999999998</v>
      </c>
      <c r="F14827">
        <v>72.790298000000007</v>
      </c>
      <c r="G14827">
        <v>73.888298000000006</v>
      </c>
      <c r="H14827">
        <v>73.888298000000006</v>
      </c>
      <c r="I14827">
        <v>265134000</v>
      </c>
      <c r="J14827">
        <f t="shared" si="694"/>
        <v>-1.1733019999999925</v>
      </c>
      <c r="K14827">
        <f t="shared" si="695"/>
        <v>-1.5631188250716632E-2</v>
      </c>
    </row>
    <row r="14828" spans="1:11" x14ac:dyDescent="0.35">
      <c r="A14828" t="s">
        <v>16</v>
      </c>
      <c r="B14828" s="1">
        <v>43319</v>
      </c>
      <c r="C14828" s="7">
        <f t="shared" si="693"/>
        <v>43319</v>
      </c>
      <c r="D14828">
        <v>74.003097999999994</v>
      </c>
      <c r="E14828">
        <v>75.227798000000007</v>
      </c>
      <c r="F14828">
        <v>68.127799999999993</v>
      </c>
      <c r="G14828">
        <v>68.170303000000004</v>
      </c>
      <c r="H14828">
        <v>68.170303000000004</v>
      </c>
      <c r="I14828">
        <v>299418000</v>
      </c>
      <c r="J14828">
        <f t="shared" si="694"/>
        <v>-5.8327949999999902</v>
      </c>
      <c r="K14828">
        <f t="shared" si="695"/>
        <v>-7.8818254338487215E-2</v>
      </c>
    </row>
    <row r="14829" spans="1:11" x14ac:dyDescent="0.35">
      <c r="A14829" t="s">
        <v>16</v>
      </c>
      <c r="B14829" s="1">
        <v>43320</v>
      </c>
      <c r="C14829" s="7">
        <f t="shared" si="693"/>
        <v>43320</v>
      </c>
      <c r="D14829">
        <v>68.162803999999994</v>
      </c>
      <c r="E14829">
        <v>68.162803999999994</v>
      </c>
      <c r="F14829">
        <v>62.138302000000003</v>
      </c>
      <c r="G14829">
        <v>62.490397999999999</v>
      </c>
      <c r="H14829">
        <v>62.490397999999999</v>
      </c>
      <c r="I14829">
        <v>313187000</v>
      </c>
      <c r="J14829">
        <f t="shared" si="694"/>
        <v>-5.6724059999999952</v>
      </c>
      <c r="K14829">
        <f t="shared" si="695"/>
        <v>-8.3218495530201442E-2</v>
      </c>
    </row>
    <row r="14830" spans="1:11" x14ac:dyDescent="0.35">
      <c r="A14830" t="s">
        <v>16</v>
      </c>
      <c r="B14830" s="1">
        <v>43321</v>
      </c>
      <c r="C14830" s="7">
        <f t="shared" si="693"/>
        <v>43321</v>
      </c>
      <c r="D14830">
        <v>62.472999999999999</v>
      </c>
      <c r="E14830">
        <v>65.577399999999997</v>
      </c>
      <c r="F14830">
        <v>61.296199999999999</v>
      </c>
      <c r="G14830">
        <v>63.980801</v>
      </c>
      <c r="H14830">
        <v>63.980801</v>
      </c>
      <c r="I14830">
        <v>270095000</v>
      </c>
      <c r="J14830">
        <f t="shared" si="694"/>
        <v>1.5078010000000006</v>
      </c>
      <c r="K14830">
        <f t="shared" si="695"/>
        <v>2.4135242424727421E-2</v>
      </c>
    </row>
    <row r="14831" spans="1:11" x14ac:dyDescent="0.35">
      <c r="A14831" t="s">
        <v>16</v>
      </c>
      <c r="B14831" s="1">
        <v>43322</v>
      </c>
      <c r="C14831" s="7">
        <f t="shared" si="693"/>
        <v>43322</v>
      </c>
      <c r="D14831">
        <v>63.974997999999999</v>
      </c>
      <c r="E14831">
        <v>64.930098999999998</v>
      </c>
      <c r="F14831">
        <v>58.863098000000001</v>
      </c>
      <c r="G14831">
        <v>59.394001000000003</v>
      </c>
      <c r="H14831">
        <v>59.394001000000003</v>
      </c>
      <c r="I14831">
        <v>259781000</v>
      </c>
      <c r="J14831">
        <f t="shared" si="694"/>
        <v>-4.5809969999999964</v>
      </c>
      <c r="K14831">
        <f t="shared" si="695"/>
        <v>-7.1606051476547083E-2</v>
      </c>
    </row>
    <row r="14832" spans="1:11" x14ac:dyDescent="0.35">
      <c r="A14832" t="s">
        <v>16</v>
      </c>
      <c r="B14832" s="1">
        <v>43323</v>
      </c>
      <c r="C14832" s="7">
        <f t="shared" si="693"/>
        <v>43323</v>
      </c>
      <c r="D14832">
        <v>59.487597999999998</v>
      </c>
      <c r="E14832">
        <v>59.798698000000002</v>
      </c>
      <c r="F14832">
        <v>55.672699000000001</v>
      </c>
      <c r="G14832">
        <v>58.359099999999998</v>
      </c>
      <c r="H14832">
        <v>58.359099999999998</v>
      </c>
      <c r="I14832">
        <v>259948000</v>
      </c>
      <c r="J14832">
        <f t="shared" si="694"/>
        <v>-1.1284980000000004</v>
      </c>
      <c r="K14832">
        <f t="shared" si="695"/>
        <v>-1.8970307054589797E-2</v>
      </c>
    </row>
    <row r="14833" spans="1:11" x14ac:dyDescent="0.35">
      <c r="A14833" t="s">
        <v>16</v>
      </c>
      <c r="B14833" s="1">
        <v>43324</v>
      </c>
      <c r="C14833" s="7">
        <f t="shared" si="693"/>
        <v>43324</v>
      </c>
      <c r="D14833">
        <v>58.217498999999997</v>
      </c>
      <c r="E14833">
        <v>61.705798999999999</v>
      </c>
      <c r="F14833">
        <v>57.956699</v>
      </c>
      <c r="G14833">
        <v>59.328097999999997</v>
      </c>
      <c r="H14833">
        <v>59.328097999999997</v>
      </c>
      <c r="I14833">
        <v>276383000</v>
      </c>
      <c r="J14833">
        <f t="shared" si="694"/>
        <v>1.1105990000000006</v>
      </c>
      <c r="K14833">
        <f t="shared" si="695"/>
        <v>1.9076721244930095E-2</v>
      </c>
    </row>
    <row r="14834" spans="1:11" x14ac:dyDescent="0.35">
      <c r="A14834" t="s">
        <v>16</v>
      </c>
      <c r="B14834" s="1">
        <v>43325</v>
      </c>
      <c r="C14834" s="7">
        <f t="shared" si="693"/>
        <v>43325</v>
      </c>
      <c r="D14834">
        <v>59.483699999999999</v>
      </c>
      <c r="E14834">
        <v>60.597800999999997</v>
      </c>
      <c r="F14834">
        <v>56.305999999999997</v>
      </c>
      <c r="G14834">
        <v>56.848202000000001</v>
      </c>
      <c r="H14834">
        <v>56.848202000000001</v>
      </c>
      <c r="I14834">
        <v>223061000</v>
      </c>
      <c r="J14834">
        <f t="shared" si="694"/>
        <v>-2.6354979999999983</v>
      </c>
      <c r="K14834">
        <f t="shared" si="695"/>
        <v>-4.4306221704433324E-2</v>
      </c>
    </row>
    <row r="14835" spans="1:11" x14ac:dyDescent="0.35">
      <c r="A14835" t="s">
        <v>16</v>
      </c>
      <c r="B14835" s="1">
        <v>43326</v>
      </c>
      <c r="C14835" s="7">
        <f t="shared" si="693"/>
        <v>43326</v>
      </c>
      <c r="D14835">
        <v>57.004798999999998</v>
      </c>
      <c r="E14835">
        <v>57.053600000000003</v>
      </c>
      <c r="F14835">
        <v>51.158501000000001</v>
      </c>
      <c r="G14835">
        <v>54.559398999999999</v>
      </c>
      <c r="H14835">
        <v>54.559398999999999</v>
      </c>
      <c r="I14835">
        <v>250440000</v>
      </c>
      <c r="J14835">
        <f t="shared" si="694"/>
        <v>-2.4453999999999994</v>
      </c>
      <c r="K14835">
        <f t="shared" si="695"/>
        <v>-4.2898142663392203E-2</v>
      </c>
    </row>
    <row r="14836" spans="1:11" x14ac:dyDescent="0.35">
      <c r="A14836" t="s">
        <v>16</v>
      </c>
      <c r="B14836" s="1">
        <v>43327</v>
      </c>
      <c r="C14836" s="7">
        <f t="shared" si="693"/>
        <v>43327</v>
      </c>
      <c r="D14836">
        <v>54.679001</v>
      </c>
      <c r="E14836">
        <v>58.947899</v>
      </c>
      <c r="F14836">
        <v>54.300499000000002</v>
      </c>
      <c r="G14836">
        <v>54.500400999999997</v>
      </c>
      <c r="H14836">
        <v>54.500400999999997</v>
      </c>
      <c r="I14836">
        <v>282699000</v>
      </c>
      <c r="J14836">
        <f t="shared" si="694"/>
        <v>-0.17860000000000298</v>
      </c>
      <c r="K14836">
        <f t="shared" si="695"/>
        <v>-3.2663361936696722E-3</v>
      </c>
    </row>
    <row r="14837" spans="1:11" x14ac:dyDescent="0.35">
      <c r="A14837" t="s">
        <v>16</v>
      </c>
      <c r="B14837" s="1">
        <v>43328</v>
      </c>
      <c r="C14837" s="7">
        <f t="shared" si="693"/>
        <v>43328</v>
      </c>
      <c r="D14837">
        <v>54.535998999999997</v>
      </c>
      <c r="E14837">
        <v>57.426997999999998</v>
      </c>
      <c r="F14837">
        <v>54.510502000000002</v>
      </c>
      <c r="G14837">
        <v>55.361899999999999</v>
      </c>
      <c r="H14837">
        <v>55.361899999999999</v>
      </c>
      <c r="I14837">
        <v>211779000</v>
      </c>
      <c r="J14837">
        <f t="shared" si="694"/>
        <v>0.82590100000000177</v>
      </c>
      <c r="K14837">
        <f t="shared" si="695"/>
        <v>1.5144143595865911E-2</v>
      </c>
    </row>
    <row r="14838" spans="1:11" x14ac:dyDescent="0.35">
      <c r="A14838" t="s">
        <v>16</v>
      </c>
      <c r="B14838" s="1">
        <v>43329</v>
      </c>
      <c r="C14838" s="7">
        <f t="shared" si="693"/>
        <v>43329</v>
      </c>
      <c r="D14838">
        <v>55.329399000000002</v>
      </c>
      <c r="E14838">
        <v>61.514400000000002</v>
      </c>
      <c r="F14838">
        <v>55.193001000000002</v>
      </c>
      <c r="G14838">
        <v>61.514400000000002</v>
      </c>
      <c r="H14838">
        <v>61.514400000000002</v>
      </c>
      <c r="I14838">
        <v>263383000</v>
      </c>
      <c r="J14838">
        <f t="shared" si="694"/>
        <v>6.1850009999999997</v>
      </c>
      <c r="K14838">
        <f t="shared" si="695"/>
        <v>0.11178507469419641</v>
      </c>
    </row>
    <row r="14839" spans="1:11" x14ac:dyDescent="0.35">
      <c r="A14839" t="s">
        <v>16</v>
      </c>
      <c r="B14839" s="1">
        <v>43330</v>
      </c>
      <c r="C14839" s="7">
        <f t="shared" si="693"/>
        <v>43330</v>
      </c>
      <c r="D14839">
        <v>61.556801</v>
      </c>
      <c r="E14839">
        <v>62.033999999999999</v>
      </c>
      <c r="F14839">
        <v>55.802897999999999</v>
      </c>
      <c r="G14839">
        <v>57.275700000000001</v>
      </c>
      <c r="H14839">
        <v>57.275700000000001</v>
      </c>
      <c r="I14839">
        <v>243057000</v>
      </c>
      <c r="J14839">
        <f t="shared" si="694"/>
        <v>-4.2811009999999996</v>
      </c>
      <c r="K14839">
        <f t="shared" si="695"/>
        <v>-6.9547165064669292E-2</v>
      </c>
    </row>
    <row r="14840" spans="1:11" x14ac:dyDescent="0.35">
      <c r="A14840" t="s">
        <v>16</v>
      </c>
      <c r="B14840" s="1">
        <v>43331</v>
      </c>
      <c r="C14840" s="7">
        <f t="shared" si="693"/>
        <v>43331</v>
      </c>
      <c r="D14840">
        <v>57.222698000000001</v>
      </c>
      <c r="E14840">
        <v>58.741798000000003</v>
      </c>
      <c r="F14840">
        <v>56.543301</v>
      </c>
      <c r="G14840">
        <v>57.938999000000003</v>
      </c>
      <c r="H14840">
        <v>57.938999000000003</v>
      </c>
      <c r="I14840">
        <v>204484000</v>
      </c>
      <c r="J14840">
        <f t="shared" si="694"/>
        <v>0.71630100000000141</v>
      </c>
      <c r="K14840">
        <f t="shared" si="695"/>
        <v>1.2517777473547431E-2</v>
      </c>
    </row>
    <row r="14841" spans="1:11" x14ac:dyDescent="0.35">
      <c r="A14841" t="s">
        <v>16</v>
      </c>
      <c r="B14841" s="1">
        <v>43332</v>
      </c>
      <c r="C14841" s="7">
        <f t="shared" si="693"/>
        <v>43332</v>
      </c>
      <c r="D14841">
        <v>57.908400999999998</v>
      </c>
      <c r="E14841">
        <v>58.551200999999999</v>
      </c>
      <c r="F14841">
        <v>53.978400999999998</v>
      </c>
      <c r="G14841">
        <v>53.996200999999999</v>
      </c>
      <c r="H14841">
        <v>53.996200999999999</v>
      </c>
      <c r="I14841">
        <v>244192000</v>
      </c>
      <c r="J14841">
        <f t="shared" si="694"/>
        <v>-3.9121999999999986</v>
      </c>
      <c r="K14841">
        <f t="shared" si="695"/>
        <v>-6.7558418682636345E-2</v>
      </c>
    </row>
    <row r="14842" spans="1:11" x14ac:dyDescent="0.35">
      <c r="A14842" t="s">
        <v>16</v>
      </c>
      <c r="B14842" s="1">
        <v>43333</v>
      </c>
      <c r="C14842" s="7">
        <f t="shared" si="693"/>
        <v>43333</v>
      </c>
      <c r="D14842">
        <v>53.771599000000002</v>
      </c>
      <c r="E14842">
        <v>56.797901000000003</v>
      </c>
      <c r="F14842">
        <v>53.771599000000002</v>
      </c>
      <c r="G14842">
        <v>56.350200999999998</v>
      </c>
      <c r="H14842">
        <v>56.350200999999998</v>
      </c>
      <c r="I14842">
        <v>187486000</v>
      </c>
      <c r="J14842">
        <f t="shared" si="694"/>
        <v>2.5786019999999965</v>
      </c>
      <c r="K14842">
        <f t="shared" si="695"/>
        <v>4.7954720483577074E-2</v>
      </c>
    </row>
    <row r="14843" spans="1:11" x14ac:dyDescent="0.35">
      <c r="A14843" t="s">
        <v>16</v>
      </c>
      <c r="B14843" s="1">
        <v>43334</v>
      </c>
      <c r="C14843" s="7">
        <f t="shared" si="693"/>
        <v>43334</v>
      </c>
      <c r="D14843">
        <v>56.659100000000002</v>
      </c>
      <c r="E14843">
        <v>59.011398</v>
      </c>
      <c r="F14843">
        <v>54.378399000000002</v>
      </c>
      <c r="G14843">
        <v>55.318600000000004</v>
      </c>
      <c r="H14843">
        <v>55.318600000000004</v>
      </c>
      <c r="I14843">
        <v>228893000</v>
      </c>
      <c r="J14843">
        <f t="shared" si="694"/>
        <v>-1.3404999999999987</v>
      </c>
      <c r="K14843">
        <f t="shared" si="695"/>
        <v>-2.3659041530839642E-2</v>
      </c>
    </row>
    <row r="14844" spans="1:11" x14ac:dyDescent="0.35">
      <c r="A14844" t="s">
        <v>16</v>
      </c>
      <c r="B14844" s="1">
        <v>43335</v>
      </c>
      <c r="C14844" s="7">
        <f t="shared" si="693"/>
        <v>43335</v>
      </c>
      <c r="D14844">
        <v>55.193699000000002</v>
      </c>
      <c r="E14844">
        <v>57.809100999999998</v>
      </c>
      <c r="F14844">
        <v>54.393501000000001</v>
      </c>
      <c r="G14844">
        <v>57.543399999999998</v>
      </c>
      <c r="H14844">
        <v>57.543399999999998</v>
      </c>
      <c r="I14844">
        <v>205125000</v>
      </c>
      <c r="J14844">
        <f t="shared" si="694"/>
        <v>2.349700999999996</v>
      </c>
      <c r="K14844">
        <f t="shared" si="695"/>
        <v>4.2571906622891786E-2</v>
      </c>
    </row>
    <row r="14845" spans="1:11" x14ac:dyDescent="0.35">
      <c r="A14845" t="s">
        <v>16</v>
      </c>
      <c r="B14845" s="1">
        <v>43336</v>
      </c>
      <c r="C14845" s="7">
        <f t="shared" si="693"/>
        <v>43336</v>
      </c>
      <c r="D14845">
        <v>57.604197999999997</v>
      </c>
      <c r="E14845">
        <v>58.278198000000003</v>
      </c>
      <c r="F14845">
        <v>55.953601999999997</v>
      </c>
      <c r="G14845">
        <v>57.929797999999998</v>
      </c>
      <c r="H14845">
        <v>57.929797999999998</v>
      </c>
      <c r="I14845">
        <v>194676000</v>
      </c>
      <c r="J14845">
        <f t="shared" si="694"/>
        <v>0.32560000000000144</v>
      </c>
      <c r="K14845">
        <f t="shared" si="695"/>
        <v>5.6523658223659456E-3</v>
      </c>
    </row>
    <row r="14846" spans="1:11" x14ac:dyDescent="0.35">
      <c r="A14846" t="s">
        <v>16</v>
      </c>
      <c r="B14846" s="1">
        <v>43337</v>
      </c>
      <c r="C14846" s="7">
        <f t="shared" si="693"/>
        <v>43337</v>
      </c>
      <c r="D14846">
        <v>57.923599000000003</v>
      </c>
      <c r="E14846">
        <v>58.214599999999997</v>
      </c>
      <c r="F14846">
        <v>57.365001999999997</v>
      </c>
      <c r="G14846">
        <v>57.907902</v>
      </c>
      <c r="H14846">
        <v>57.907902</v>
      </c>
      <c r="I14846">
        <v>187571000</v>
      </c>
      <c r="J14846">
        <f t="shared" si="694"/>
        <v>-1.5697000000002959E-2</v>
      </c>
      <c r="K14846">
        <f t="shared" si="695"/>
        <v>-2.7099490140458649E-4</v>
      </c>
    </row>
    <row r="14847" spans="1:11" x14ac:dyDescent="0.35">
      <c r="A14847" t="s">
        <v>16</v>
      </c>
      <c r="B14847" s="1">
        <v>43338</v>
      </c>
      <c r="C14847" s="7">
        <f t="shared" si="693"/>
        <v>43338</v>
      </c>
      <c r="D14847">
        <v>58.051600999999998</v>
      </c>
      <c r="E14847">
        <v>58.105400000000003</v>
      </c>
      <c r="F14847">
        <v>56.238399999999999</v>
      </c>
      <c r="G14847">
        <v>57.334099000000002</v>
      </c>
      <c r="H14847">
        <v>57.334099000000002</v>
      </c>
      <c r="I14847">
        <v>206572000</v>
      </c>
      <c r="J14847">
        <f t="shared" si="694"/>
        <v>-0.71750199999999609</v>
      </c>
      <c r="K14847">
        <f t="shared" si="695"/>
        <v>-1.235972802886165E-2</v>
      </c>
    </row>
    <row r="14848" spans="1:11" x14ac:dyDescent="0.35">
      <c r="A14848" t="s">
        <v>16</v>
      </c>
      <c r="B14848" s="1">
        <v>43339</v>
      </c>
      <c r="C14848" s="7">
        <f t="shared" si="693"/>
        <v>43339</v>
      </c>
      <c r="D14848">
        <v>57.259300000000003</v>
      </c>
      <c r="E14848">
        <v>60.424399999999999</v>
      </c>
      <c r="F14848">
        <v>56.927897999999999</v>
      </c>
      <c r="G14848">
        <v>60.249901000000001</v>
      </c>
      <c r="H14848">
        <v>60.249901000000001</v>
      </c>
      <c r="I14848">
        <v>228072000</v>
      </c>
      <c r="J14848">
        <f t="shared" si="694"/>
        <v>2.9906009999999981</v>
      </c>
      <c r="K14848">
        <f t="shared" si="695"/>
        <v>5.222908767658696E-2</v>
      </c>
    </row>
    <row r="14849" spans="1:11" x14ac:dyDescent="0.35">
      <c r="A14849" t="s">
        <v>16</v>
      </c>
      <c r="B14849" s="1">
        <v>43340</v>
      </c>
      <c r="C14849" s="7">
        <f t="shared" si="693"/>
        <v>43340</v>
      </c>
      <c r="D14849">
        <v>60.226002000000001</v>
      </c>
      <c r="E14849">
        <v>63.397202</v>
      </c>
      <c r="F14849">
        <v>59.623001000000002</v>
      </c>
      <c r="G14849">
        <v>63.024399000000003</v>
      </c>
      <c r="H14849">
        <v>63.024399000000003</v>
      </c>
      <c r="I14849">
        <v>246764000</v>
      </c>
      <c r="J14849">
        <f t="shared" si="694"/>
        <v>2.7983970000000014</v>
      </c>
      <c r="K14849">
        <f t="shared" si="695"/>
        <v>4.6464930546112004E-2</v>
      </c>
    </row>
    <row r="14850" spans="1:11" x14ac:dyDescent="0.35">
      <c r="A14850" t="s">
        <v>16</v>
      </c>
      <c r="B14850" s="1">
        <v>43341</v>
      </c>
      <c r="C14850" s="7">
        <f t="shared" si="693"/>
        <v>43341</v>
      </c>
      <c r="D14850">
        <v>63.029201999999998</v>
      </c>
      <c r="E14850">
        <v>63.389702</v>
      </c>
      <c r="F14850">
        <v>60.738498999999997</v>
      </c>
      <c r="G14850">
        <v>61.767200000000003</v>
      </c>
      <c r="H14850">
        <v>61.767200000000003</v>
      </c>
      <c r="I14850">
        <v>220637000</v>
      </c>
      <c r="J14850">
        <f t="shared" si="694"/>
        <v>-1.2620019999999954</v>
      </c>
      <c r="K14850">
        <f t="shared" si="695"/>
        <v>-2.0022496873750573E-2</v>
      </c>
    </row>
    <row r="14851" spans="1:11" x14ac:dyDescent="0.35">
      <c r="A14851" t="s">
        <v>16</v>
      </c>
      <c r="B14851" s="1">
        <v>43342</v>
      </c>
      <c r="C14851" s="7">
        <f t="shared" ref="C14851:C14914" si="696">B14851</f>
        <v>43342</v>
      </c>
      <c r="D14851">
        <v>61.765597999999997</v>
      </c>
      <c r="E14851">
        <v>62.034599</v>
      </c>
      <c r="F14851">
        <v>58.919201000000001</v>
      </c>
      <c r="G14851">
        <v>60.315201000000002</v>
      </c>
      <c r="H14851">
        <v>60.315201000000002</v>
      </c>
      <c r="I14851">
        <v>219094000</v>
      </c>
      <c r="J14851">
        <f t="shared" ref="J14851:J14914" si="697">H14851-D14851</f>
        <v>-1.4503969999999953</v>
      </c>
      <c r="K14851">
        <f t="shared" ref="K14851:K14914" si="698">(J14851+D14851)/D14851-1</f>
        <v>-2.3482278921674093E-2</v>
      </c>
    </row>
    <row r="14852" spans="1:11" x14ac:dyDescent="0.35">
      <c r="A14852" t="s">
        <v>16</v>
      </c>
      <c r="B14852" s="1">
        <v>43343</v>
      </c>
      <c r="C14852" s="7">
        <f t="shared" si="696"/>
        <v>43343</v>
      </c>
      <c r="D14852">
        <v>60.422798</v>
      </c>
      <c r="E14852">
        <v>62.254902000000001</v>
      </c>
      <c r="F14852">
        <v>59.324902000000002</v>
      </c>
      <c r="G14852">
        <v>61.925499000000002</v>
      </c>
      <c r="H14852">
        <v>61.925499000000002</v>
      </c>
      <c r="I14852">
        <v>265252000</v>
      </c>
      <c r="J14852">
        <f t="shared" si="697"/>
        <v>1.5027010000000018</v>
      </c>
      <c r="K14852">
        <f t="shared" si="698"/>
        <v>2.4869768526773584E-2</v>
      </c>
    </row>
    <row r="14853" spans="1:11" x14ac:dyDescent="0.35">
      <c r="A14853" t="s">
        <v>16</v>
      </c>
      <c r="B14853" s="1">
        <v>43344</v>
      </c>
      <c r="C14853" s="7">
        <f t="shared" si="696"/>
        <v>43344</v>
      </c>
      <c r="D14853">
        <v>61.738799999999998</v>
      </c>
      <c r="E14853">
        <v>67.250702000000004</v>
      </c>
      <c r="F14853">
        <v>61.738799999999998</v>
      </c>
      <c r="G14853">
        <v>65.950996000000004</v>
      </c>
      <c r="H14853">
        <v>65.950996000000004</v>
      </c>
      <c r="I14853">
        <v>306586000</v>
      </c>
      <c r="J14853">
        <f t="shared" si="697"/>
        <v>4.2121960000000058</v>
      </c>
      <c r="K14853">
        <f t="shared" si="698"/>
        <v>6.8226075012795873E-2</v>
      </c>
    </row>
    <row r="14854" spans="1:11" x14ac:dyDescent="0.35">
      <c r="A14854" t="s">
        <v>16</v>
      </c>
      <c r="B14854" s="1">
        <v>43345</v>
      </c>
      <c r="C14854" s="7">
        <f t="shared" si="696"/>
        <v>43345</v>
      </c>
      <c r="D14854">
        <v>65.984802000000002</v>
      </c>
      <c r="E14854">
        <v>66.901398</v>
      </c>
      <c r="F14854">
        <v>64.329802999999998</v>
      </c>
      <c r="G14854">
        <v>65.649399000000003</v>
      </c>
      <c r="H14854">
        <v>65.649399000000003</v>
      </c>
      <c r="I14854">
        <v>265104000</v>
      </c>
      <c r="J14854">
        <f t="shared" si="697"/>
        <v>-0.33540299999999945</v>
      </c>
      <c r="K14854">
        <f t="shared" si="698"/>
        <v>-5.0830341204933793E-3</v>
      </c>
    </row>
    <row r="14855" spans="1:11" x14ac:dyDescent="0.35">
      <c r="A14855" t="s">
        <v>16</v>
      </c>
      <c r="B14855" s="1">
        <v>43346</v>
      </c>
      <c r="C14855" s="7">
        <f t="shared" si="696"/>
        <v>43346</v>
      </c>
      <c r="D14855">
        <v>65.817595999999995</v>
      </c>
      <c r="E14855">
        <v>66.198502000000005</v>
      </c>
      <c r="F14855">
        <v>64.321601999999999</v>
      </c>
      <c r="G14855">
        <v>65.373199</v>
      </c>
      <c r="H14855">
        <v>65.373199</v>
      </c>
      <c r="I14855">
        <v>235034000</v>
      </c>
      <c r="J14855">
        <f t="shared" si="697"/>
        <v>-0.44439699999999505</v>
      </c>
      <c r="K14855">
        <f t="shared" si="698"/>
        <v>-6.751948217616377E-3</v>
      </c>
    </row>
    <row r="14856" spans="1:11" x14ac:dyDescent="0.35">
      <c r="A14856" t="s">
        <v>16</v>
      </c>
      <c r="B14856" s="1">
        <v>43347</v>
      </c>
      <c r="C14856" s="7">
        <f t="shared" si="696"/>
        <v>43347</v>
      </c>
      <c r="D14856">
        <v>65.319901000000002</v>
      </c>
      <c r="E14856">
        <v>68.977203000000003</v>
      </c>
      <c r="F14856">
        <v>65.227599999999995</v>
      </c>
      <c r="G14856">
        <v>67.709900000000005</v>
      </c>
      <c r="H14856">
        <v>67.709900000000005</v>
      </c>
      <c r="I14856">
        <v>308206000</v>
      </c>
      <c r="J14856">
        <f t="shared" si="697"/>
        <v>2.3899990000000031</v>
      </c>
      <c r="K14856">
        <f t="shared" si="698"/>
        <v>3.6589139962107442E-2</v>
      </c>
    </row>
    <row r="14857" spans="1:11" x14ac:dyDescent="0.35">
      <c r="A14857" t="s">
        <v>16</v>
      </c>
      <c r="B14857" s="1">
        <v>43348</v>
      </c>
      <c r="C14857" s="7">
        <f t="shared" si="696"/>
        <v>43348</v>
      </c>
      <c r="D14857">
        <v>67.667900000000003</v>
      </c>
      <c r="E14857">
        <v>68.118797000000001</v>
      </c>
      <c r="F14857">
        <v>58.437697999999997</v>
      </c>
      <c r="G14857">
        <v>58.437697999999997</v>
      </c>
      <c r="H14857">
        <v>58.437697999999997</v>
      </c>
      <c r="I14857">
        <v>409226000</v>
      </c>
      <c r="J14857">
        <f t="shared" si="697"/>
        <v>-9.2302020000000056</v>
      </c>
      <c r="K14857">
        <f t="shared" si="698"/>
        <v>-0.13640443991907547</v>
      </c>
    </row>
    <row r="14858" spans="1:11" x14ac:dyDescent="0.35">
      <c r="A14858" t="s">
        <v>16</v>
      </c>
      <c r="B14858" s="1">
        <v>43349</v>
      </c>
      <c r="C14858" s="7">
        <f t="shared" si="696"/>
        <v>43349</v>
      </c>
      <c r="D14858">
        <v>58.320999</v>
      </c>
      <c r="E14858">
        <v>58.320999</v>
      </c>
      <c r="F14858">
        <v>54.909599</v>
      </c>
      <c r="G14858">
        <v>57.486198000000002</v>
      </c>
      <c r="H14858">
        <v>57.486198000000002</v>
      </c>
      <c r="I14858">
        <v>351270000</v>
      </c>
      <c r="J14858">
        <f t="shared" si="697"/>
        <v>-0.83480099999999879</v>
      </c>
      <c r="K14858">
        <f t="shared" si="698"/>
        <v>-1.4313900898713983E-2</v>
      </c>
    </row>
    <row r="14859" spans="1:11" x14ac:dyDescent="0.35">
      <c r="A14859" t="s">
        <v>16</v>
      </c>
      <c r="B14859" s="1">
        <v>43350</v>
      </c>
      <c r="C14859" s="7">
        <f t="shared" si="696"/>
        <v>43350</v>
      </c>
      <c r="D14859">
        <v>57.342201000000003</v>
      </c>
      <c r="E14859">
        <v>58.116599999999998</v>
      </c>
      <c r="F14859">
        <v>55.511699999999998</v>
      </c>
      <c r="G14859">
        <v>56.197800000000001</v>
      </c>
      <c r="H14859">
        <v>56.197800000000001</v>
      </c>
      <c r="I14859">
        <v>229626000</v>
      </c>
      <c r="J14859">
        <f t="shared" si="697"/>
        <v>-1.144401000000002</v>
      </c>
      <c r="K14859">
        <f t="shared" si="698"/>
        <v>-1.9957395775582532E-2</v>
      </c>
    </row>
    <row r="14860" spans="1:11" x14ac:dyDescent="0.35">
      <c r="A14860" t="s">
        <v>16</v>
      </c>
      <c r="B14860" s="1">
        <v>43351</v>
      </c>
      <c r="C14860" s="7">
        <f t="shared" si="696"/>
        <v>43351</v>
      </c>
      <c r="D14860">
        <v>56.126700999999997</v>
      </c>
      <c r="E14860">
        <v>57.606299999999997</v>
      </c>
      <c r="F14860">
        <v>52.584201999999998</v>
      </c>
      <c r="G14860">
        <v>53.244598000000003</v>
      </c>
      <c r="H14860">
        <v>53.244598000000003</v>
      </c>
      <c r="I14860">
        <v>223684000</v>
      </c>
      <c r="J14860">
        <f t="shared" si="697"/>
        <v>-2.8821029999999936</v>
      </c>
      <c r="K14860">
        <f t="shared" si="698"/>
        <v>-5.1349944832852268E-2</v>
      </c>
    </row>
    <row r="14861" spans="1:11" x14ac:dyDescent="0.35">
      <c r="A14861" t="s">
        <v>16</v>
      </c>
      <c r="B14861" s="1">
        <v>43352</v>
      </c>
      <c r="C14861" s="7">
        <f t="shared" si="696"/>
        <v>43352</v>
      </c>
      <c r="D14861">
        <v>53.274700000000003</v>
      </c>
      <c r="E14861">
        <v>56.399799000000002</v>
      </c>
      <c r="F14861">
        <v>52.717201000000003</v>
      </c>
      <c r="G14861">
        <v>54.924197999999997</v>
      </c>
      <c r="H14861">
        <v>54.924197999999997</v>
      </c>
      <c r="I14861">
        <v>253320000</v>
      </c>
      <c r="J14861">
        <f t="shared" si="697"/>
        <v>1.6494979999999941</v>
      </c>
      <c r="K14861">
        <f t="shared" si="698"/>
        <v>3.0962126487807495E-2</v>
      </c>
    </row>
    <row r="14862" spans="1:11" x14ac:dyDescent="0.35">
      <c r="A14862" t="s">
        <v>16</v>
      </c>
      <c r="B14862" s="1">
        <v>43353</v>
      </c>
      <c r="C14862" s="7">
        <f t="shared" si="696"/>
        <v>43353</v>
      </c>
      <c r="D14862">
        <v>54.993698000000002</v>
      </c>
      <c r="E14862">
        <v>56.065300000000001</v>
      </c>
      <c r="F14862">
        <v>53.496200999999999</v>
      </c>
      <c r="G14862">
        <v>54.595798000000002</v>
      </c>
      <c r="H14862">
        <v>54.595798000000002</v>
      </c>
      <c r="I14862">
        <v>251240000</v>
      </c>
      <c r="J14862">
        <f t="shared" si="697"/>
        <v>-0.39789999999999992</v>
      </c>
      <c r="K14862">
        <f t="shared" si="698"/>
        <v>-7.2353744969105849E-3</v>
      </c>
    </row>
    <row r="14863" spans="1:11" x14ac:dyDescent="0.35">
      <c r="A14863" t="s">
        <v>16</v>
      </c>
      <c r="B14863" s="1">
        <v>43354</v>
      </c>
      <c r="C14863" s="7">
        <f t="shared" si="696"/>
        <v>43354</v>
      </c>
      <c r="D14863">
        <v>54.6068</v>
      </c>
      <c r="E14863">
        <v>54.784801000000002</v>
      </c>
      <c r="F14863">
        <v>51.075802000000003</v>
      </c>
      <c r="G14863">
        <v>52.367297999999998</v>
      </c>
      <c r="H14863">
        <v>52.367297999999998</v>
      </c>
      <c r="I14863">
        <v>272379000</v>
      </c>
      <c r="J14863">
        <f t="shared" si="697"/>
        <v>-2.2395020000000017</v>
      </c>
      <c r="K14863">
        <f t="shared" si="698"/>
        <v>-4.101141249807716E-2</v>
      </c>
    </row>
    <row r="14864" spans="1:11" x14ac:dyDescent="0.35">
      <c r="A14864" t="s">
        <v>16</v>
      </c>
      <c r="B14864" s="1">
        <v>43355</v>
      </c>
      <c r="C14864" s="7">
        <f t="shared" si="696"/>
        <v>43355</v>
      </c>
      <c r="D14864">
        <v>52.389000000000003</v>
      </c>
      <c r="E14864">
        <v>52.411701000000001</v>
      </c>
      <c r="F14864">
        <v>47.667499999999997</v>
      </c>
      <c r="G14864">
        <v>51.656601000000002</v>
      </c>
      <c r="H14864">
        <v>51.656601000000002</v>
      </c>
      <c r="I14864">
        <v>290357000</v>
      </c>
      <c r="J14864">
        <f t="shared" si="697"/>
        <v>-0.73239900000000091</v>
      </c>
      <c r="K14864">
        <f t="shared" si="698"/>
        <v>-1.3980014888621661E-2</v>
      </c>
    </row>
    <row r="14865" spans="1:11" x14ac:dyDescent="0.35">
      <c r="A14865" t="s">
        <v>16</v>
      </c>
      <c r="B14865" s="1">
        <v>43356</v>
      </c>
      <c r="C14865" s="7">
        <f t="shared" si="696"/>
        <v>43356</v>
      </c>
      <c r="D14865">
        <v>51.883301000000003</v>
      </c>
      <c r="E14865">
        <v>55.049197999999997</v>
      </c>
      <c r="F14865">
        <v>51.760300000000001</v>
      </c>
      <c r="G14865">
        <v>54.5364</v>
      </c>
      <c r="H14865">
        <v>54.5364</v>
      </c>
      <c r="I14865">
        <v>295074000</v>
      </c>
      <c r="J14865">
        <f t="shared" si="697"/>
        <v>2.6530989999999974</v>
      </c>
      <c r="K14865">
        <f t="shared" si="698"/>
        <v>5.1135894379580771E-2</v>
      </c>
    </row>
    <row r="14866" spans="1:11" x14ac:dyDescent="0.35">
      <c r="A14866" t="s">
        <v>16</v>
      </c>
      <c r="B14866" s="1">
        <v>43357</v>
      </c>
      <c r="C14866" s="7">
        <f t="shared" si="696"/>
        <v>43357</v>
      </c>
      <c r="D14866">
        <v>54.647598000000002</v>
      </c>
      <c r="E14866">
        <v>58.439098000000001</v>
      </c>
      <c r="F14866">
        <v>53.316001999999997</v>
      </c>
      <c r="G14866">
        <v>56.576500000000003</v>
      </c>
      <c r="H14866">
        <v>56.576500000000003</v>
      </c>
      <c r="I14866">
        <v>336190000</v>
      </c>
      <c r="J14866">
        <f t="shared" si="697"/>
        <v>1.9289020000000008</v>
      </c>
      <c r="K14866">
        <f t="shared" si="698"/>
        <v>3.5297104915754884E-2</v>
      </c>
    </row>
    <row r="14867" spans="1:11" x14ac:dyDescent="0.35">
      <c r="A14867" t="s">
        <v>16</v>
      </c>
      <c r="B14867" s="1">
        <v>43358</v>
      </c>
      <c r="C14867" s="7">
        <f t="shared" si="696"/>
        <v>43358</v>
      </c>
      <c r="D14867">
        <v>56.336899000000003</v>
      </c>
      <c r="E14867">
        <v>58.400798999999999</v>
      </c>
      <c r="F14867">
        <v>56.175300999999997</v>
      </c>
      <c r="G14867">
        <v>56.713099999999997</v>
      </c>
      <c r="H14867">
        <v>56.713099999999997</v>
      </c>
      <c r="I14867">
        <v>252020000</v>
      </c>
      <c r="J14867">
        <f t="shared" si="697"/>
        <v>0.37620099999999468</v>
      </c>
      <c r="K14867">
        <f t="shared" si="698"/>
        <v>6.6777015895034264E-3</v>
      </c>
    </row>
    <row r="14868" spans="1:11" x14ac:dyDescent="0.35">
      <c r="A14868" t="s">
        <v>16</v>
      </c>
      <c r="B14868" s="1">
        <v>43359</v>
      </c>
      <c r="C14868" s="7">
        <f t="shared" si="696"/>
        <v>43359</v>
      </c>
      <c r="D14868">
        <v>56.581001000000001</v>
      </c>
      <c r="E14868">
        <v>57.368099000000001</v>
      </c>
      <c r="F14868">
        <v>55.058898999999997</v>
      </c>
      <c r="G14868">
        <v>56.972698000000001</v>
      </c>
      <c r="H14868">
        <v>56.972698000000001</v>
      </c>
      <c r="I14868">
        <v>253978000</v>
      </c>
      <c r="J14868">
        <f t="shared" si="697"/>
        <v>0.39169700000000063</v>
      </c>
      <c r="K14868">
        <f t="shared" si="698"/>
        <v>6.9227654703387653E-3</v>
      </c>
    </row>
    <row r="14869" spans="1:11" x14ac:dyDescent="0.35">
      <c r="A14869" t="s">
        <v>16</v>
      </c>
      <c r="B14869" s="1">
        <v>43360</v>
      </c>
      <c r="C14869" s="7">
        <f t="shared" si="696"/>
        <v>43360</v>
      </c>
      <c r="D14869">
        <v>57.020099999999999</v>
      </c>
      <c r="E14869">
        <v>57.750098999999999</v>
      </c>
      <c r="F14869">
        <v>51.849601999999997</v>
      </c>
      <c r="G14869">
        <v>52.540500999999999</v>
      </c>
      <c r="H14869">
        <v>52.540500999999999</v>
      </c>
      <c r="I14869">
        <v>261325000</v>
      </c>
      <c r="J14869">
        <f t="shared" si="697"/>
        <v>-4.4795990000000003</v>
      </c>
      <c r="K14869">
        <f t="shared" si="698"/>
        <v>-7.8561752785421324E-2</v>
      </c>
    </row>
    <row r="14870" spans="1:11" x14ac:dyDescent="0.35">
      <c r="A14870" t="s">
        <v>16</v>
      </c>
      <c r="B14870" s="1">
        <v>43361</v>
      </c>
      <c r="C14870" s="7">
        <f t="shared" si="696"/>
        <v>43361</v>
      </c>
      <c r="D14870">
        <v>52.293799999999997</v>
      </c>
      <c r="E14870">
        <v>55.1008</v>
      </c>
      <c r="F14870">
        <v>50.999499999999998</v>
      </c>
      <c r="G14870">
        <v>54.097197999999999</v>
      </c>
      <c r="H14870">
        <v>54.097197999999999</v>
      </c>
      <c r="I14870">
        <v>296552000</v>
      </c>
      <c r="J14870">
        <f t="shared" si="697"/>
        <v>1.8033980000000014</v>
      </c>
      <c r="K14870">
        <f t="shared" si="698"/>
        <v>3.4485885516065018E-2</v>
      </c>
    </row>
    <row r="14871" spans="1:11" x14ac:dyDescent="0.35">
      <c r="A14871" t="s">
        <v>16</v>
      </c>
      <c r="B14871" s="1">
        <v>43362</v>
      </c>
      <c r="C14871" s="7">
        <f t="shared" si="696"/>
        <v>43362</v>
      </c>
      <c r="D14871">
        <v>54.017502</v>
      </c>
      <c r="E14871">
        <v>54.923000000000002</v>
      </c>
      <c r="F14871">
        <v>52.255600000000001</v>
      </c>
      <c r="G14871">
        <v>54.334499000000001</v>
      </c>
      <c r="H14871">
        <v>54.334499000000001</v>
      </c>
      <c r="I14871">
        <v>271642000</v>
      </c>
      <c r="J14871">
        <f t="shared" si="697"/>
        <v>0.31699700000000064</v>
      </c>
      <c r="K14871">
        <f t="shared" si="698"/>
        <v>5.8684127970227706E-3</v>
      </c>
    </row>
    <row r="14872" spans="1:11" x14ac:dyDescent="0.35">
      <c r="A14872" t="s">
        <v>16</v>
      </c>
      <c r="B14872" s="1">
        <v>43363</v>
      </c>
      <c r="C14872" s="7">
        <f t="shared" si="696"/>
        <v>43363</v>
      </c>
      <c r="D14872">
        <v>54.372799000000001</v>
      </c>
      <c r="E14872">
        <v>57.153702000000003</v>
      </c>
      <c r="F14872">
        <v>53.639800999999999</v>
      </c>
      <c r="G14872">
        <v>56.634399000000002</v>
      </c>
      <c r="H14872">
        <v>56.634399000000002</v>
      </c>
      <c r="I14872">
        <v>260631000</v>
      </c>
      <c r="J14872">
        <f t="shared" si="697"/>
        <v>2.2616000000000014</v>
      </c>
      <c r="K14872">
        <f t="shared" si="698"/>
        <v>4.1594327340036319E-2</v>
      </c>
    </row>
    <row r="14873" spans="1:11" x14ac:dyDescent="0.35">
      <c r="A14873" t="s">
        <v>16</v>
      </c>
      <c r="B14873" s="1">
        <v>43364</v>
      </c>
      <c r="C14873" s="7">
        <f t="shared" si="696"/>
        <v>43364</v>
      </c>
      <c r="D14873">
        <v>56.782699999999998</v>
      </c>
      <c r="E14873">
        <v>62.057098000000003</v>
      </c>
      <c r="F14873">
        <v>56.462299000000002</v>
      </c>
      <c r="G14873">
        <v>60.722800999999997</v>
      </c>
      <c r="H14873">
        <v>60.722800999999997</v>
      </c>
      <c r="I14873">
        <v>398550000</v>
      </c>
      <c r="J14873">
        <f t="shared" si="697"/>
        <v>3.9401009999999985</v>
      </c>
      <c r="K14873">
        <f t="shared" si="698"/>
        <v>6.9389109711232466E-2</v>
      </c>
    </row>
    <row r="14874" spans="1:11" x14ac:dyDescent="0.35">
      <c r="A14874" t="s">
        <v>16</v>
      </c>
      <c r="B14874" s="1">
        <v>43365</v>
      </c>
      <c r="C14874" s="7">
        <f t="shared" si="696"/>
        <v>43365</v>
      </c>
      <c r="D14874">
        <v>60.814602000000001</v>
      </c>
      <c r="E14874">
        <v>61.708697999999998</v>
      </c>
      <c r="F14874">
        <v>57.744700999999999</v>
      </c>
      <c r="G14874">
        <v>60.436599999999999</v>
      </c>
      <c r="H14874">
        <v>60.436599999999999</v>
      </c>
      <c r="I14874">
        <v>298424000</v>
      </c>
      <c r="J14874">
        <f t="shared" si="697"/>
        <v>-0.37800200000000217</v>
      </c>
      <c r="K14874">
        <f t="shared" si="698"/>
        <v>-6.2156453806933021E-3</v>
      </c>
    </row>
    <row r="14875" spans="1:11" x14ac:dyDescent="0.35">
      <c r="A14875" t="s">
        <v>16</v>
      </c>
      <c r="B14875" s="1">
        <v>43366</v>
      </c>
      <c r="C14875" s="7">
        <f t="shared" si="696"/>
        <v>43366</v>
      </c>
      <c r="D14875">
        <v>60.548302</v>
      </c>
      <c r="E14875">
        <v>63.186999999999998</v>
      </c>
      <c r="F14875">
        <v>59.995097999999999</v>
      </c>
      <c r="G14875">
        <v>61.366402000000001</v>
      </c>
      <c r="H14875">
        <v>61.366402000000001</v>
      </c>
      <c r="I14875">
        <v>304888000</v>
      </c>
      <c r="J14875">
        <f t="shared" si="697"/>
        <v>0.81810000000000116</v>
      </c>
      <c r="K14875">
        <f t="shared" si="698"/>
        <v>1.3511526714655053E-2</v>
      </c>
    </row>
    <row r="14876" spans="1:11" x14ac:dyDescent="0.35">
      <c r="A14876" t="s">
        <v>16</v>
      </c>
      <c r="B14876" s="1">
        <v>43367</v>
      </c>
      <c r="C14876" s="7">
        <f t="shared" si="696"/>
        <v>43367</v>
      </c>
      <c r="D14876">
        <v>61.339297999999999</v>
      </c>
      <c r="E14876">
        <v>61.339297999999999</v>
      </c>
      <c r="F14876">
        <v>57.304797999999998</v>
      </c>
      <c r="G14876">
        <v>57.969101000000002</v>
      </c>
      <c r="H14876">
        <v>57.969101000000002</v>
      </c>
      <c r="I14876">
        <v>296366000</v>
      </c>
      <c r="J14876">
        <f t="shared" si="697"/>
        <v>-3.3701969999999974</v>
      </c>
      <c r="K14876">
        <f t="shared" si="698"/>
        <v>-5.4943520873029894E-2</v>
      </c>
    </row>
    <row r="14877" spans="1:11" x14ac:dyDescent="0.35">
      <c r="A14877" t="s">
        <v>16</v>
      </c>
      <c r="B14877" s="1">
        <v>43368</v>
      </c>
      <c r="C14877" s="7">
        <f t="shared" si="696"/>
        <v>43368</v>
      </c>
      <c r="D14877">
        <v>58.021000000000001</v>
      </c>
      <c r="E14877">
        <v>58.147598000000002</v>
      </c>
      <c r="F14877">
        <v>54.737597999999998</v>
      </c>
      <c r="G14877">
        <v>57.537601000000002</v>
      </c>
      <c r="H14877">
        <v>57.537601000000002</v>
      </c>
      <c r="I14877">
        <v>351579000</v>
      </c>
      <c r="J14877">
        <f t="shared" si="697"/>
        <v>-0.48339899999999858</v>
      </c>
      <c r="K14877">
        <f t="shared" si="698"/>
        <v>-8.3314489581358675E-3</v>
      </c>
    </row>
    <row r="14878" spans="1:11" x14ac:dyDescent="0.35">
      <c r="A14878" t="s">
        <v>16</v>
      </c>
      <c r="B14878" s="1">
        <v>43369</v>
      </c>
      <c r="C14878" s="7">
        <f t="shared" si="696"/>
        <v>43369</v>
      </c>
      <c r="D14878">
        <v>57.449199999999998</v>
      </c>
      <c r="E14878">
        <v>59.620097999999999</v>
      </c>
      <c r="F14878">
        <v>56.701698</v>
      </c>
      <c r="G14878">
        <v>57.395499999999998</v>
      </c>
      <c r="H14878">
        <v>57.395499999999998</v>
      </c>
      <c r="I14878">
        <v>294136000</v>
      </c>
      <c r="J14878">
        <f t="shared" si="697"/>
        <v>-5.3699999999999193E-2</v>
      </c>
      <c r="K14878">
        <f t="shared" si="698"/>
        <v>-9.3473886494499503E-4</v>
      </c>
    </row>
    <row r="14879" spans="1:11" x14ac:dyDescent="0.35">
      <c r="A14879" t="s">
        <v>16</v>
      </c>
      <c r="B14879" s="1">
        <v>43370</v>
      </c>
      <c r="C14879" s="7">
        <f t="shared" si="696"/>
        <v>43370</v>
      </c>
      <c r="D14879">
        <v>57.450001</v>
      </c>
      <c r="E14879">
        <v>64.294998000000007</v>
      </c>
      <c r="F14879">
        <v>56.923901000000001</v>
      </c>
      <c r="G14879">
        <v>62.979401000000003</v>
      </c>
      <c r="H14879">
        <v>62.979401000000003</v>
      </c>
      <c r="I14879">
        <v>574277000</v>
      </c>
      <c r="J14879">
        <f t="shared" si="697"/>
        <v>5.5294000000000025</v>
      </c>
      <c r="K14879">
        <f t="shared" si="698"/>
        <v>9.6247169778117092E-2</v>
      </c>
    </row>
    <row r="14880" spans="1:11" x14ac:dyDescent="0.35">
      <c r="A14880" t="s">
        <v>16</v>
      </c>
      <c r="B14880" s="1">
        <v>43371</v>
      </c>
      <c r="C14880" s="7">
        <f t="shared" si="696"/>
        <v>43371</v>
      </c>
      <c r="D14880">
        <v>63.171500999999999</v>
      </c>
      <c r="E14880">
        <v>64.422600000000003</v>
      </c>
      <c r="F14880">
        <v>60.807898999999999</v>
      </c>
      <c r="G14880">
        <v>61.895099999999999</v>
      </c>
      <c r="H14880">
        <v>61.895099999999999</v>
      </c>
      <c r="I14880">
        <v>459862000</v>
      </c>
      <c r="J14880">
        <f t="shared" si="697"/>
        <v>-1.2764009999999999</v>
      </c>
      <c r="K14880">
        <f t="shared" si="698"/>
        <v>-2.0205329615327616E-2</v>
      </c>
    </row>
    <row r="14881" spans="1:11" x14ac:dyDescent="0.35">
      <c r="A14881" t="s">
        <v>16</v>
      </c>
      <c r="B14881" s="1">
        <v>43372</v>
      </c>
      <c r="C14881" s="7">
        <f t="shared" si="696"/>
        <v>43372</v>
      </c>
      <c r="D14881">
        <v>61.643501000000001</v>
      </c>
      <c r="E14881">
        <v>62.025298999999997</v>
      </c>
      <c r="F14881">
        <v>59.491599999999998</v>
      </c>
      <c r="G14881">
        <v>61.606898999999999</v>
      </c>
      <c r="H14881">
        <v>61.606898999999999</v>
      </c>
      <c r="I14881">
        <v>356028000</v>
      </c>
      <c r="J14881">
        <f t="shared" si="697"/>
        <v>-3.6602000000002022E-2</v>
      </c>
      <c r="K14881">
        <f t="shared" si="698"/>
        <v>-5.9376900088792262E-4</v>
      </c>
    </row>
    <row r="14882" spans="1:11" x14ac:dyDescent="0.35">
      <c r="A14882" t="s">
        <v>16</v>
      </c>
      <c r="B14882" s="1">
        <v>43373</v>
      </c>
      <c r="C14882" s="7">
        <f t="shared" si="696"/>
        <v>43373</v>
      </c>
      <c r="D14882">
        <v>61.625301</v>
      </c>
      <c r="E14882">
        <v>62.388500000000001</v>
      </c>
      <c r="F14882">
        <v>60.149700000000003</v>
      </c>
      <c r="G14882">
        <v>61.141899000000002</v>
      </c>
      <c r="H14882">
        <v>61.141899000000002</v>
      </c>
      <c r="I14882">
        <v>463002000</v>
      </c>
      <c r="J14882">
        <f t="shared" si="697"/>
        <v>-0.48340199999999811</v>
      </c>
      <c r="K14882">
        <f t="shared" si="698"/>
        <v>-7.8442132071695481E-3</v>
      </c>
    </row>
    <row r="14883" spans="1:11" x14ac:dyDescent="0.35">
      <c r="A14883" t="s">
        <v>16</v>
      </c>
      <c r="B14883" s="1">
        <v>43374</v>
      </c>
      <c r="C14883" s="7">
        <f t="shared" si="696"/>
        <v>43374</v>
      </c>
      <c r="D14883">
        <v>61.098598000000003</v>
      </c>
      <c r="E14883">
        <v>61.729697999999999</v>
      </c>
      <c r="F14883">
        <v>59.740001999999997</v>
      </c>
      <c r="G14883">
        <v>60.208098999999997</v>
      </c>
      <c r="H14883">
        <v>60.208098999999997</v>
      </c>
      <c r="I14883">
        <v>456583000</v>
      </c>
      <c r="J14883">
        <f t="shared" si="697"/>
        <v>-0.89049900000000548</v>
      </c>
      <c r="K14883">
        <f t="shared" si="698"/>
        <v>-1.4574786151394292E-2</v>
      </c>
    </row>
    <row r="14884" spans="1:11" x14ac:dyDescent="0.35">
      <c r="A14884" t="s">
        <v>16</v>
      </c>
      <c r="B14884" s="1">
        <v>43375</v>
      </c>
      <c r="C14884" s="7">
        <f t="shared" si="696"/>
        <v>43375</v>
      </c>
      <c r="D14884">
        <v>60.301200999999999</v>
      </c>
      <c r="E14884">
        <v>61.252200999999999</v>
      </c>
      <c r="F14884">
        <v>59.410702000000001</v>
      </c>
      <c r="G14884">
        <v>59.705399</v>
      </c>
      <c r="H14884">
        <v>59.705399</v>
      </c>
      <c r="I14884">
        <v>444830000</v>
      </c>
      <c r="J14884">
        <f t="shared" si="697"/>
        <v>-0.59580199999999905</v>
      </c>
      <c r="K14884">
        <f t="shared" si="698"/>
        <v>-9.8804333930264665E-3</v>
      </c>
    </row>
    <row r="14885" spans="1:11" x14ac:dyDescent="0.35">
      <c r="A14885" t="s">
        <v>16</v>
      </c>
      <c r="B14885" s="1">
        <v>43376</v>
      </c>
      <c r="C14885" s="7">
        <f t="shared" si="696"/>
        <v>43376</v>
      </c>
      <c r="D14885">
        <v>59.575499999999998</v>
      </c>
      <c r="E14885">
        <v>59.575499999999998</v>
      </c>
      <c r="F14885">
        <v>57.076599000000002</v>
      </c>
      <c r="G14885">
        <v>57.477500999999997</v>
      </c>
      <c r="H14885">
        <v>57.477500999999997</v>
      </c>
      <c r="I14885">
        <v>452464000</v>
      </c>
      <c r="J14885">
        <f t="shared" si="697"/>
        <v>-2.0979990000000015</v>
      </c>
      <c r="K14885">
        <f t="shared" si="698"/>
        <v>-3.5215801797718882E-2</v>
      </c>
    </row>
    <row r="14886" spans="1:11" x14ac:dyDescent="0.35">
      <c r="A14886" t="s">
        <v>16</v>
      </c>
      <c r="B14886" s="1">
        <v>43377</v>
      </c>
      <c r="C14886" s="7">
        <f t="shared" si="696"/>
        <v>43377</v>
      </c>
      <c r="D14886">
        <v>57.521500000000003</v>
      </c>
      <c r="E14886">
        <v>59.048999999999999</v>
      </c>
      <c r="F14886">
        <v>57.444901000000002</v>
      </c>
      <c r="G14886">
        <v>58.279499000000001</v>
      </c>
      <c r="H14886">
        <v>58.279499000000001</v>
      </c>
      <c r="I14886">
        <v>343602000</v>
      </c>
      <c r="J14886">
        <f t="shared" si="697"/>
        <v>0.75799899999999809</v>
      </c>
      <c r="K14886">
        <f t="shared" si="698"/>
        <v>1.3177664003894085E-2</v>
      </c>
    </row>
    <row r="14887" spans="1:11" x14ac:dyDescent="0.35">
      <c r="A14887" t="s">
        <v>16</v>
      </c>
      <c r="B14887" s="1">
        <v>43378</v>
      </c>
      <c r="C14887" s="7">
        <f t="shared" si="696"/>
        <v>43378</v>
      </c>
      <c r="D14887">
        <v>58.331501000000003</v>
      </c>
      <c r="E14887">
        <v>59.127200999999999</v>
      </c>
      <c r="F14887">
        <v>57.673698000000002</v>
      </c>
      <c r="G14887">
        <v>58.766201000000002</v>
      </c>
      <c r="H14887">
        <v>58.766201000000002</v>
      </c>
      <c r="I14887">
        <v>371790000</v>
      </c>
      <c r="J14887">
        <f t="shared" si="697"/>
        <v>0.43469999999999942</v>
      </c>
      <c r="K14887">
        <f t="shared" si="698"/>
        <v>7.4522340853186986E-3</v>
      </c>
    </row>
    <row r="14888" spans="1:11" x14ac:dyDescent="0.35">
      <c r="A14888" t="s">
        <v>16</v>
      </c>
      <c r="B14888" s="1">
        <v>43379</v>
      </c>
      <c r="C14888" s="7">
        <f t="shared" si="696"/>
        <v>43379</v>
      </c>
      <c r="D14888">
        <v>58.875701999999997</v>
      </c>
      <c r="E14888">
        <v>58.919800000000002</v>
      </c>
      <c r="F14888">
        <v>57.266601999999999</v>
      </c>
      <c r="G14888">
        <v>57.844101000000002</v>
      </c>
      <c r="H14888">
        <v>57.844101000000002</v>
      </c>
      <c r="I14888">
        <v>375900000</v>
      </c>
      <c r="J14888">
        <f t="shared" si="697"/>
        <v>-1.0316009999999949</v>
      </c>
      <c r="K14888">
        <f t="shared" si="698"/>
        <v>-1.7521676429437694E-2</v>
      </c>
    </row>
    <row r="14889" spans="1:11" x14ac:dyDescent="0.35">
      <c r="A14889" t="s">
        <v>16</v>
      </c>
      <c r="B14889" s="1">
        <v>43380</v>
      </c>
      <c r="C14889" s="7">
        <f t="shared" si="696"/>
        <v>43380</v>
      </c>
      <c r="D14889">
        <v>57.934897999999997</v>
      </c>
      <c r="E14889">
        <v>58.364398999999999</v>
      </c>
      <c r="F14889">
        <v>57.208199</v>
      </c>
      <c r="G14889">
        <v>58.160300999999997</v>
      </c>
      <c r="H14889">
        <v>58.160300999999997</v>
      </c>
      <c r="I14889">
        <v>435270000</v>
      </c>
      <c r="J14889">
        <f t="shared" si="697"/>
        <v>0.22540300000000002</v>
      </c>
      <c r="K14889">
        <f t="shared" si="698"/>
        <v>3.8906256467388101E-3</v>
      </c>
    </row>
    <row r="14890" spans="1:11" x14ac:dyDescent="0.35">
      <c r="A14890" t="s">
        <v>16</v>
      </c>
      <c r="B14890" s="1">
        <v>43381</v>
      </c>
      <c r="C14890" s="7">
        <f t="shared" si="696"/>
        <v>43381</v>
      </c>
      <c r="D14890">
        <v>58.2318</v>
      </c>
      <c r="E14890">
        <v>59.824401999999999</v>
      </c>
      <c r="F14890">
        <v>57.481997999999997</v>
      </c>
      <c r="G14890">
        <v>59.412601000000002</v>
      </c>
      <c r="H14890">
        <v>59.412601000000002</v>
      </c>
      <c r="I14890">
        <v>347408000</v>
      </c>
      <c r="J14890">
        <f t="shared" si="697"/>
        <v>1.1808010000000024</v>
      </c>
      <c r="K14890">
        <f t="shared" si="698"/>
        <v>2.0277597463928654E-2</v>
      </c>
    </row>
    <row r="14891" spans="1:11" x14ac:dyDescent="0.35">
      <c r="A14891" t="s">
        <v>16</v>
      </c>
      <c r="B14891" s="1">
        <v>43382</v>
      </c>
      <c r="C14891" s="7">
        <f t="shared" si="696"/>
        <v>43382</v>
      </c>
      <c r="D14891">
        <v>59.445399999999999</v>
      </c>
      <c r="E14891">
        <v>59.529099000000002</v>
      </c>
      <c r="F14891">
        <v>58.211799999999997</v>
      </c>
      <c r="G14891">
        <v>58.713298999999999</v>
      </c>
      <c r="H14891">
        <v>58.713298999999999</v>
      </c>
      <c r="I14891">
        <v>318545000</v>
      </c>
      <c r="J14891">
        <f t="shared" si="697"/>
        <v>-0.73210100000000011</v>
      </c>
      <c r="K14891">
        <f t="shared" si="698"/>
        <v>-1.2315519787906237E-2</v>
      </c>
    </row>
    <row r="14892" spans="1:11" x14ac:dyDescent="0.35">
      <c r="A14892" t="s">
        <v>16</v>
      </c>
      <c r="B14892" s="1">
        <v>43383</v>
      </c>
      <c r="C14892" s="7">
        <f t="shared" si="696"/>
        <v>43383</v>
      </c>
      <c r="D14892">
        <v>58.664101000000002</v>
      </c>
      <c r="E14892">
        <v>58.664101000000002</v>
      </c>
      <c r="F14892">
        <v>57.425700999999997</v>
      </c>
      <c r="G14892">
        <v>57.9818</v>
      </c>
      <c r="H14892">
        <v>57.9818</v>
      </c>
      <c r="I14892">
        <v>358009000</v>
      </c>
      <c r="J14892">
        <f t="shared" si="697"/>
        <v>-0.68230100000000249</v>
      </c>
      <c r="K14892">
        <f t="shared" si="698"/>
        <v>-1.1630639324039072E-2</v>
      </c>
    </row>
    <row r="14893" spans="1:11" x14ac:dyDescent="0.35">
      <c r="A14893" t="s">
        <v>16</v>
      </c>
      <c r="B14893" s="1">
        <v>43384</v>
      </c>
      <c r="C14893" s="7">
        <f t="shared" si="696"/>
        <v>43384</v>
      </c>
      <c r="D14893">
        <v>57.976398000000003</v>
      </c>
      <c r="E14893">
        <v>57.976398000000003</v>
      </c>
      <c r="F14893">
        <v>50.991199000000002</v>
      </c>
      <c r="G14893">
        <v>51.233001999999999</v>
      </c>
      <c r="H14893">
        <v>51.233001999999999</v>
      </c>
      <c r="I14893">
        <v>343098000</v>
      </c>
      <c r="J14893">
        <f t="shared" si="697"/>
        <v>-6.7433960000000042</v>
      </c>
      <c r="K14893">
        <f t="shared" si="698"/>
        <v>-0.11631277955557029</v>
      </c>
    </row>
    <row r="14894" spans="1:11" x14ac:dyDescent="0.35">
      <c r="A14894" t="s">
        <v>16</v>
      </c>
      <c r="B14894" s="1">
        <v>43385</v>
      </c>
      <c r="C14894" s="7">
        <f t="shared" si="696"/>
        <v>43385</v>
      </c>
      <c r="D14894">
        <v>50.874599000000003</v>
      </c>
      <c r="E14894">
        <v>53.821499000000003</v>
      </c>
      <c r="F14894">
        <v>50.874599000000003</v>
      </c>
      <c r="G14894">
        <v>53.551701000000001</v>
      </c>
      <c r="H14894">
        <v>53.551701000000001</v>
      </c>
      <c r="I14894">
        <v>280891000</v>
      </c>
      <c r="J14894">
        <f t="shared" si="697"/>
        <v>2.6771019999999979</v>
      </c>
      <c r="K14894">
        <f t="shared" si="698"/>
        <v>5.2621584299858526E-2</v>
      </c>
    </row>
    <row r="14895" spans="1:11" x14ac:dyDescent="0.35">
      <c r="A14895" t="s">
        <v>16</v>
      </c>
      <c r="B14895" s="1">
        <v>43386</v>
      </c>
      <c r="C14895" s="7">
        <f t="shared" si="696"/>
        <v>43386</v>
      </c>
      <c r="D14895">
        <v>53.456099999999999</v>
      </c>
      <c r="E14895">
        <v>54.277599000000002</v>
      </c>
      <c r="F14895">
        <v>53.214199000000001</v>
      </c>
      <c r="G14895">
        <v>53.451801000000003</v>
      </c>
      <c r="H14895">
        <v>53.451801000000003</v>
      </c>
      <c r="I14895">
        <v>237333000</v>
      </c>
      <c r="J14895">
        <f t="shared" si="697"/>
        <v>-4.298999999996056E-3</v>
      </c>
      <c r="K14895">
        <f t="shared" si="698"/>
        <v>-8.0421130609908964E-5</v>
      </c>
    </row>
    <row r="14896" spans="1:11" x14ac:dyDescent="0.35">
      <c r="A14896" t="s">
        <v>16</v>
      </c>
      <c r="B14896" s="1">
        <v>43387</v>
      </c>
      <c r="C14896" s="7">
        <f t="shared" si="696"/>
        <v>43387</v>
      </c>
      <c r="D14896">
        <v>53.509200999999997</v>
      </c>
      <c r="E14896">
        <v>53.8386</v>
      </c>
      <c r="F14896">
        <v>52.032299000000002</v>
      </c>
      <c r="G14896">
        <v>52.187401000000001</v>
      </c>
      <c r="H14896">
        <v>52.187401000000001</v>
      </c>
      <c r="I14896">
        <v>242221000</v>
      </c>
      <c r="J14896">
        <f t="shared" si="697"/>
        <v>-1.3217999999999961</v>
      </c>
      <c r="K14896">
        <f t="shared" si="698"/>
        <v>-2.4702293723279367E-2</v>
      </c>
    </row>
    <row r="14897" spans="1:11" x14ac:dyDescent="0.35">
      <c r="A14897" t="s">
        <v>16</v>
      </c>
      <c r="B14897" s="1">
        <v>43388</v>
      </c>
      <c r="C14897" s="7">
        <f t="shared" si="696"/>
        <v>43388</v>
      </c>
      <c r="D14897">
        <v>52.173800999999997</v>
      </c>
      <c r="E14897">
        <v>57.462001999999998</v>
      </c>
      <c r="F14897">
        <v>51.914901999999998</v>
      </c>
      <c r="G14897">
        <v>54.879601000000001</v>
      </c>
      <c r="H14897">
        <v>54.879601000000001</v>
      </c>
      <c r="I14897">
        <v>431765000</v>
      </c>
      <c r="J14897">
        <f t="shared" si="697"/>
        <v>2.7058000000000035</v>
      </c>
      <c r="K14897">
        <f t="shared" si="698"/>
        <v>5.1861278038761283E-2</v>
      </c>
    </row>
    <row r="14898" spans="1:11" x14ac:dyDescent="0.35">
      <c r="A14898" t="s">
        <v>16</v>
      </c>
      <c r="B14898" s="1">
        <v>43389</v>
      </c>
      <c r="C14898" s="7">
        <f t="shared" si="696"/>
        <v>43389</v>
      </c>
      <c r="D14898">
        <v>54.965099000000002</v>
      </c>
      <c r="E14898">
        <v>55.481701000000001</v>
      </c>
      <c r="F14898">
        <v>53.673698000000002</v>
      </c>
      <c r="G14898">
        <v>54.068199</v>
      </c>
      <c r="H14898">
        <v>54.068199</v>
      </c>
      <c r="I14898">
        <v>281917000</v>
      </c>
      <c r="J14898">
        <f t="shared" si="697"/>
        <v>-0.89690000000000225</v>
      </c>
      <c r="K14898">
        <f t="shared" si="698"/>
        <v>-1.6317627300189153E-2</v>
      </c>
    </row>
    <row r="14899" spans="1:11" x14ac:dyDescent="0.35">
      <c r="A14899" t="s">
        <v>16</v>
      </c>
      <c r="B14899" s="1">
        <v>43390</v>
      </c>
      <c r="C14899" s="7">
        <f t="shared" si="696"/>
        <v>43390</v>
      </c>
      <c r="D14899">
        <v>54.264899999999997</v>
      </c>
      <c r="E14899">
        <v>54.264899999999997</v>
      </c>
      <c r="F14899">
        <v>53.085299999999997</v>
      </c>
      <c r="G14899">
        <v>53.6721</v>
      </c>
      <c r="H14899">
        <v>53.6721</v>
      </c>
      <c r="I14899">
        <v>295022000</v>
      </c>
      <c r="J14899">
        <f t="shared" si="697"/>
        <v>-0.59279999999999688</v>
      </c>
      <c r="K14899">
        <f t="shared" si="698"/>
        <v>-1.0924188563878223E-2</v>
      </c>
    </row>
    <row r="14900" spans="1:11" x14ac:dyDescent="0.35">
      <c r="A14900" t="s">
        <v>16</v>
      </c>
      <c r="B14900" s="1">
        <v>43391</v>
      </c>
      <c r="C14900" s="7">
        <f t="shared" si="696"/>
        <v>43391</v>
      </c>
      <c r="D14900">
        <v>53.716900000000003</v>
      </c>
      <c r="E14900">
        <v>53.986697999999997</v>
      </c>
      <c r="F14900">
        <v>52.129100999999999</v>
      </c>
      <c r="G14900">
        <v>52.526901000000002</v>
      </c>
      <c r="H14900">
        <v>52.526901000000002</v>
      </c>
      <c r="I14900">
        <v>296411000</v>
      </c>
      <c r="J14900">
        <f t="shared" si="697"/>
        <v>-1.1899990000000003</v>
      </c>
      <c r="K14900">
        <f t="shared" si="698"/>
        <v>-2.2153158503189885E-2</v>
      </c>
    </row>
    <row r="14901" spans="1:11" x14ac:dyDescent="0.35">
      <c r="A14901" t="s">
        <v>16</v>
      </c>
      <c r="B14901" s="1">
        <v>43392</v>
      </c>
      <c r="C14901" s="7">
        <f t="shared" si="696"/>
        <v>43392</v>
      </c>
      <c r="D14901">
        <v>52.552298999999998</v>
      </c>
      <c r="E14901">
        <v>53.599997999999999</v>
      </c>
      <c r="F14901">
        <v>52.237499</v>
      </c>
      <c r="G14901">
        <v>53.020099999999999</v>
      </c>
      <c r="H14901">
        <v>53.020099999999999</v>
      </c>
      <c r="I14901">
        <v>272130000</v>
      </c>
      <c r="J14901">
        <f t="shared" si="697"/>
        <v>0.46780100000000147</v>
      </c>
      <c r="K14901">
        <f t="shared" si="698"/>
        <v>8.9016276909217318E-3</v>
      </c>
    </row>
    <row r="14902" spans="1:11" x14ac:dyDescent="0.35">
      <c r="A14902" t="s">
        <v>16</v>
      </c>
      <c r="B14902" s="1">
        <v>43393</v>
      </c>
      <c r="C14902" s="7">
        <f t="shared" si="696"/>
        <v>43393</v>
      </c>
      <c r="D14902">
        <v>53.067000999999998</v>
      </c>
      <c r="E14902">
        <v>53.461799999999997</v>
      </c>
      <c r="F14902">
        <v>52.796700000000001</v>
      </c>
      <c r="G14902">
        <v>53.362800999999997</v>
      </c>
      <c r="H14902">
        <v>53.362800999999997</v>
      </c>
      <c r="I14902">
        <v>258418000</v>
      </c>
      <c r="J14902">
        <f t="shared" si="697"/>
        <v>0.29579999999999984</v>
      </c>
      <c r="K14902">
        <f t="shared" si="698"/>
        <v>5.5740854848760346E-3</v>
      </c>
    </row>
    <row r="14903" spans="1:11" x14ac:dyDescent="0.35">
      <c r="A14903" t="s">
        <v>16</v>
      </c>
      <c r="B14903" s="1">
        <v>43394</v>
      </c>
      <c r="C14903" s="7">
        <f t="shared" si="696"/>
        <v>43394</v>
      </c>
      <c r="D14903">
        <v>53.434699999999999</v>
      </c>
      <c r="E14903">
        <v>53.773102000000002</v>
      </c>
      <c r="F14903">
        <v>52.712699999999998</v>
      </c>
      <c r="G14903">
        <v>52.915798000000002</v>
      </c>
      <c r="H14903">
        <v>52.915798000000002</v>
      </c>
      <c r="I14903">
        <v>273510000</v>
      </c>
      <c r="J14903">
        <f t="shared" si="697"/>
        <v>-0.51890199999999709</v>
      </c>
      <c r="K14903">
        <f t="shared" si="698"/>
        <v>-9.7109556149842513E-3</v>
      </c>
    </row>
    <row r="14904" spans="1:11" x14ac:dyDescent="0.35">
      <c r="A14904" t="s">
        <v>16</v>
      </c>
      <c r="B14904" s="1">
        <v>43395</v>
      </c>
      <c r="C14904" s="7">
        <f t="shared" si="696"/>
        <v>43395</v>
      </c>
      <c r="D14904">
        <v>52.784599</v>
      </c>
      <c r="E14904">
        <v>53.114201000000001</v>
      </c>
      <c r="F14904">
        <v>52.012797999999997</v>
      </c>
      <c r="G14904">
        <v>52.203899</v>
      </c>
      <c r="H14904">
        <v>52.203899</v>
      </c>
      <c r="I14904">
        <v>263337000</v>
      </c>
      <c r="J14904">
        <f t="shared" si="697"/>
        <v>-0.58070000000000022</v>
      </c>
      <c r="K14904">
        <f t="shared" si="698"/>
        <v>-1.100131498583512E-2</v>
      </c>
    </row>
    <row r="14905" spans="1:11" x14ac:dyDescent="0.35">
      <c r="A14905" t="s">
        <v>16</v>
      </c>
      <c r="B14905" s="1">
        <v>43396</v>
      </c>
      <c r="C14905" s="7">
        <f t="shared" si="696"/>
        <v>43396</v>
      </c>
      <c r="D14905">
        <v>52.237000000000002</v>
      </c>
      <c r="E14905">
        <v>52.873500999999997</v>
      </c>
      <c r="F14905">
        <v>51.940201000000002</v>
      </c>
      <c r="G14905">
        <v>52.541302000000002</v>
      </c>
      <c r="H14905">
        <v>52.541302000000002</v>
      </c>
      <c r="I14905">
        <v>278025000</v>
      </c>
      <c r="J14905">
        <f t="shared" si="697"/>
        <v>0.30430199999999985</v>
      </c>
      <c r="K14905">
        <f t="shared" si="698"/>
        <v>5.825411107069689E-3</v>
      </c>
    </row>
    <row r="14906" spans="1:11" x14ac:dyDescent="0.35">
      <c r="A14906" t="s">
        <v>16</v>
      </c>
      <c r="B14906" s="1">
        <v>43397</v>
      </c>
      <c r="C14906" s="7">
        <f t="shared" si="696"/>
        <v>43397</v>
      </c>
      <c r="D14906">
        <v>52.456501000000003</v>
      </c>
      <c r="E14906">
        <v>53.007998999999998</v>
      </c>
      <c r="F14906">
        <v>52.286498999999999</v>
      </c>
      <c r="G14906">
        <v>52.514999000000003</v>
      </c>
      <c r="H14906">
        <v>52.514999000000003</v>
      </c>
      <c r="I14906">
        <v>291042000</v>
      </c>
      <c r="J14906">
        <f t="shared" si="697"/>
        <v>5.8498000000000161E-2</v>
      </c>
      <c r="K14906">
        <f t="shared" si="698"/>
        <v>1.1151715971295939E-3</v>
      </c>
    </row>
    <row r="14907" spans="1:11" x14ac:dyDescent="0.35">
      <c r="A14907" t="s">
        <v>16</v>
      </c>
      <c r="B14907" s="1">
        <v>43398</v>
      </c>
      <c r="C14907" s="7">
        <f t="shared" si="696"/>
        <v>43398</v>
      </c>
      <c r="D14907">
        <v>52.488098000000001</v>
      </c>
      <c r="E14907">
        <v>52.510100999999999</v>
      </c>
      <c r="F14907">
        <v>52.060101000000003</v>
      </c>
      <c r="G14907">
        <v>52.2346</v>
      </c>
      <c r="H14907">
        <v>52.2346</v>
      </c>
      <c r="I14907">
        <v>241117000</v>
      </c>
      <c r="J14907">
        <f t="shared" si="697"/>
        <v>-0.25349800000000045</v>
      </c>
      <c r="K14907">
        <f t="shared" si="698"/>
        <v>-4.8296282330519968E-3</v>
      </c>
    </row>
    <row r="14908" spans="1:11" x14ac:dyDescent="0.35">
      <c r="A14908" t="s">
        <v>16</v>
      </c>
      <c r="B14908" s="1">
        <v>43399</v>
      </c>
      <c r="C14908" s="7">
        <f t="shared" si="696"/>
        <v>43399</v>
      </c>
      <c r="D14908">
        <v>52.219600999999997</v>
      </c>
      <c r="E14908">
        <v>52.483398000000001</v>
      </c>
      <c r="F14908">
        <v>51.731701000000001</v>
      </c>
      <c r="G14908">
        <v>52.0989</v>
      </c>
      <c r="H14908">
        <v>52.0989</v>
      </c>
      <c r="I14908">
        <v>292908000</v>
      </c>
      <c r="J14908">
        <f t="shared" si="697"/>
        <v>-0.12070099999999684</v>
      </c>
      <c r="K14908">
        <f t="shared" si="698"/>
        <v>-2.3114117627975883E-3</v>
      </c>
    </row>
    <row r="14909" spans="1:11" x14ac:dyDescent="0.35">
      <c r="A14909" t="s">
        <v>16</v>
      </c>
      <c r="B14909" s="1">
        <v>43400</v>
      </c>
      <c r="C14909" s="7">
        <f t="shared" si="696"/>
        <v>43400</v>
      </c>
      <c r="D14909">
        <v>52.127800000000001</v>
      </c>
      <c r="E14909">
        <v>52.360599999999998</v>
      </c>
      <c r="F14909">
        <v>51.774799000000002</v>
      </c>
      <c r="G14909">
        <v>51.931998999999998</v>
      </c>
      <c r="H14909">
        <v>51.931998999999998</v>
      </c>
      <c r="I14909">
        <v>312308000</v>
      </c>
      <c r="J14909">
        <f t="shared" si="697"/>
        <v>-0.195801000000003</v>
      </c>
      <c r="K14909">
        <f t="shared" si="698"/>
        <v>-3.7561723303113359E-3</v>
      </c>
    </row>
    <row r="14910" spans="1:11" x14ac:dyDescent="0.35">
      <c r="A14910" t="s">
        <v>16</v>
      </c>
      <c r="B14910" s="1">
        <v>43401</v>
      </c>
      <c r="C14910" s="7">
        <f t="shared" si="696"/>
        <v>43401</v>
      </c>
      <c r="D14910">
        <v>52.052298999999998</v>
      </c>
      <c r="E14910">
        <v>52.172198999999999</v>
      </c>
      <c r="F14910">
        <v>51.484698999999999</v>
      </c>
      <c r="G14910">
        <v>51.9375</v>
      </c>
      <c r="H14910">
        <v>51.9375</v>
      </c>
      <c r="I14910">
        <v>335237000</v>
      </c>
      <c r="J14910">
        <f t="shared" si="697"/>
        <v>-0.11479899999999787</v>
      </c>
      <c r="K14910">
        <f t="shared" si="698"/>
        <v>-2.2054549406165247E-3</v>
      </c>
    </row>
    <row r="14911" spans="1:11" x14ac:dyDescent="0.35">
      <c r="A14911" t="s">
        <v>16</v>
      </c>
      <c r="B14911" s="1">
        <v>43402</v>
      </c>
      <c r="C14911" s="7">
        <f t="shared" si="696"/>
        <v>43402</v>
      </c>
      <c r="D14911">
        <v>51.832698999999998</v>
      </c>
      <c r="E14911">
        <v>52.030200999999998</v>
      </c>
      <c r="F14911">
        <v>48.654201999999998</v>
      </c>
      <c r="G14911">
        <v>49.071399999999997</v>
      </c>
      <c r="H14911">
        <v>49.071399999999997</v>
      </c>
      <c r="I14911">
        <v>373076000</v>
      </c>
      <c r="J14911">
        <f t="shared" si="697"/>
        <v>-2.7612990000000011</v>
      </c>
      <c r="K14911">
        <f t="shared" si="698"/>
        <v>-5.3273301473265033E-2</v>
      </c>
    </row>
    <row r="14912" spans="1:11" x14ac:dyDescent="0.35">
      <c r="A14912" t="s">
        <v>16</v>
      </c>
      <c r="B14912" s="1">
        <v>43403</v>
      </c>
      <c r="C14912" s="7">
        <f t="shared" si="696"/>
        <v>43403</v>
      </c>
      <c r="D14912">
        <v>48.996498000000003</v>
      </c>
      <c r="E14912">
        <v>49.477200000000003</v>
      </c>
      <c r="F14912">
        <v>48.788502000000001</v>
      </c>
      <c r="G14912">
        <v>49.239100999999998</v>
      </c>
      <c r="H14912">
        <v>49.239100999999998</v>
      </c>
      <c r="I14912">
        <v>295448000</v>
      </c>
      <c r="J14912">
        <f t="shared" si="697"/>
        <v>0.24260299999999546</v>
      </c>
      <c r="K14912">
        <f t="shared" si="698"/>
        <v>4.951435508717239E-3</v>
      </c>
    </row>
    <row r="14913" spans="1:11" x14ac:dyDescent="0.35">
      <c r="A14913" t="s">
        <v>16</v>
      </c>
      <c r="B14913" s="1">
        <v>43404</v>
      </c>
      <c r="C14913" s="7">
        <f t="shared" si="696"/>
        <v>43404</v>
      </c>
      <c r="D14913">
        <v>49.337798999999997</v>
      </c>
      <c r="E14913">
        <v>49.940497999999998</v>
      </c>
      <c r="F14913">
        <v>48.321399999999997</v>
      </c>
      <c r="G14913">
        <v>49.441502</v>
      </c>
      <c r="H14913">
        <v>49.441502</v>
      </c>
      <c r="I14913">
        <v>410734000</v>
      </c>
      <c r="J14913">
        <f t="shared" si="697"/>
        <v>0.10370300000000299</v>
      </c>
      <c r="K14913">
        <f t="shared" si="698"/>
        <v>2.1018975735014322E-3</v>
      </c>
    </row>
    <row r="14914" spans="1:11" x14ac:dyDescent="0.35">
      <c r="A14914" t="s">
        <v>16</v>
      </c>
      <c r="B14914" s="1">
        <v>43405</v>
      </c>
      <c r="C14914" s="7">
        <f t="shared" si="696"/>
        <v>43405</v>
      </c>
      <c r="D14914">
        <v>49.562302000000003</v>
      </c>
      <c r="E14914">
        <v>51.027802000000001</v>
      </c>
      <c r="F14914">
        <v>49.416198999999999</v>
      </c>
      <c r="G14914">
        <v>50.271900000000002</v>
      </c>
      <c r="H14914">
        <v>50.271900000000002</v>
      </c>
      <c r="I14914">
        <v>321492000</v>
      </c>
      <c r="J14914">
        <f t="shared" si="697"/>
        <v>0.70959799999999973</v>
      </c>
      <c r="K14914">
        <f t="shared" si="698"/>
        <v>1.4317293010320586E-2</v>
      </c>
    </row>
    <row r="14915" spans="1:11" x14ac:dyDescent="0.35">
      <c r="A14915" t="s">
        <v>16</v>
      </c>
      <c r="B14915" s="1">
        <v>43406</v>
      </c>
      <c r="C14915" s="7">
        <f t="shared" ref="C14915:C14978" si="699">B14915</f>
        <v>43406</v>
      </c>
      <c r="D14915">
        <v>50.339500000000001</v>
      </c>
      <c r="E14915">
        <v>51.659801000000002</v>
      </c>
      <c r="F14915">
        <v>50.315398999999999</v>
      </c>
      <c r="G14915">
        <v>51.3307</v>
      </c>
      <c r="H14915">
        <v>51.3307</v>
      </c>
      <c r="I14915">
        <v>362726000</v>
      </c>
      <c r="J14915">
        <f t="shared" ref="J14915:J14978" si="700">H14915-D14915</f>
        <v>0.99119999999999919</v>
      </c>
      <c r="K14915">
        <f t="shared" ref="K14915:K14978" si="701">(J14915+D14915)/D14915-1</f>
        <v>1.9690302843691221E-2</v>
      </c>
    </row>
    <row r="14916" spans="1:11" x14ac:dyDescent="0.35">
      <c r="A14916" t="s">
        <v>16</v>
      </c>
      <c r="B14916" s="1">
        <v>43407</v>
      </c>
      <c r="C14916" s="7">
        <f t="shared" si="699"/>
        <v>43407</v>
      </c>
      <c r="D14916">
        <v>51.297600000000003</v>
      </c>
      <c r="E14916">
        <v>51.360999999999997</v>
      </c>
      <c r="F14916">
        <v>50.760798999999999</v>
      </c>
      <c r="G14916">
        <v>50.973399999999998</v>
      </c>
      <c r="H14916">
        <v>50.973399999999998</v>
      </c>
      <c r="I14916">
        <v>325128000</v>
      </c>
      <c r="J14916">
        <f t="shared" si="700"/>
        <v>-0.32420000000000471</v>
      </c>
      <c r="K14916">
        <f t="shared" si="701"/>
        <v>-6.3199837809176929E-3</v>
      </c>
    </row>
    <row r="14917" spans="1:11" x14ac:dyDescent="0.35">
      <c r="A14917" t="s">
        <v>16</v>
      </c>
      <c r="B14917" s="1">
        <v>43408</v>
      </c>
      <c r="C14917" s="7">
        <f t="shared" si="699"/>
        <v>43408</v>
      </c>
      <c r="D14917">
        <v>50.986198000000002</v>
      </c>
      <c r="E14917">
        <v>55.136699999999998</v>
      </c>
      <c r="F14917">
        <v>50.815700999999997</v>
      </c>
      <c r="G14917">
        <v>53.612499</v>
      </c>
      <c r="H14917">
        <v>53.612499</v>
      </c>
      <c r="I14917">
        <v>441533000</v>
      </c>
      <c r="J14917">
        <f t="shared" si="700"/>
        <v>2.626300999999998</v>
      </c>
      <c r="K14917">
        <f t="shared" si="701"/>
        <v>5.1510038069518371E-2</v>
      </c>
    </row>
    <row r="14918" spans="1:11" x14ac:dyDescent="0.35">
      <c r="A14918" t="s">
        <v>16</v>
      </c>
      <c r="B14918" s="1">
        <v>43409</v>
      </c>
      <c r="C14918" s="7">
        <f t="shared" si="699"/>
        <v>43409</v>
      </c>
      <c r="D14918">
        <v>53.593299999999999</v>
      </c>
      <c r="E14918">
        <v>54.708098999999997</v>
      </c>
      <c r="F14918">
        <v>53.111499999999999</v>
      </c>
      <c r="G14918">
        <v>53.546298999999998</v>
      </c>
      <c r="H14918">
        <v>53.546298999999998</v>
      </c>
      <c r="I14918">
        <v>398133000</v>
      </c>
      <c r="J14918">
        <f t="shared" si="700"/>
        <v>-4.7001000000001625E-2</v>
      </c>
      <c r="K14918">
        <f t="shared" si="701"/>
        <v>-8.7699395260232293E-4</v>
      </c>
    </row>
    <row r="14919" spans="1:11" x14ac:dyDescent="0.35">
      <c r="A14919" t="s">
        <v>16</v>
      </c>
      <c r="B14919" s="1">
        <v>43410</v>
      </c>
      <c r="C14919" s="7">
        <f t="shared" si="699"/>
        <v>43410</v>
      </c>
      <c r="D14919">
        <v>53.702499000000003</v>
      </c>
      <c r="E14919">
        <v>55.945098999999999</v>
      </c>
      <c r="F14919">
        <v>53.482899000000003</v>
      </c>
      <c r="G14919">
        <v>55.945098999999999</v>
      </c>
      <c r="H14919">
        <v>55.945098999999999</v>
      </c>
      <c r="I14919">
        <v>371534000</v>
      </c>
      <c r="J14919">
        <f t="shared" si="700"/>
        <v>2.2425999999999959</v>
      </c>
      <c r="K14919">
        <f t="shared" si="701"/>
        <v>4.1759695391456519E-2</v>
      </c>
    </row>
    <row r="14920" spans="1:11" x14ac:dyDescent="0.35">
      <c r="A14920" t="s">
        <v>16</v>
      </c>
      <c r="B14920" s="1">
        <v>43411</v>
      </c>
      <c r="C14920" s="7">
        <f t="shared" si="699"/>
        <v>43411</v>
      </c>
      <c r="D14920">
        <v>56.043998999999999</v>
      </c>
      <c r="E14920">
        <v>56.157100999999997</v>
      </c>
      <c r="F14920">
        <v>53.706901999999999</v>
      </c>
      <c r="G14920">
        <v>54.188899999999997</v>
      </c>
      <c r="H14920">
        <v>54.188899999999997</v>
      </c>
      <c r="I14920">
        <v>385412000</v>
      </c>
      <c r="J14920">
        <f t="shared" si="700"/>
        <v>-1.8550990000000027</v>
      </c>
      <c r="K14920">
        <f t="shared" si="701"/>
        <v>-3.3100760707671872E-2</v>
      </c>
    </row>
    <row r="14921" spans="1:11" x14ac:dyDescent="0.35">
      <c r="A14921" t="s">
        <v>16</v>
      </c>
      <c r="B14921" s="1">
        <v>43412</v>
      </c>
      <c r="C14921" s="7">
        <f t="shared" si="699"/>
        <v>43412</v>
      </c>
      <c r="D14921">
        <v>54.192402000000001</v>
      </c>
      <c r="E14921">
        <v>54.462898000000003</v>
      </c>
      <c r="F14921">
        <v>52.372897999999999</v>
      </c>
      <c r="G14921">
        <v>52.373401999999999</v>
      </c>
      <c r="H14921">
        <v>52.373401999999999</v>
      </c>
      <c r="I14921">
        <v>351857000</v>
      </c>
      <c r="J14921">
        <f t="shared" si="700"/>
        <v>-1.8190000000000026</v>
      </c>
      <c r="K14921">
        <f t="shared" si="701"/>
        <v>-3.3565590984507399E-2</v>
      </c>
    </row>
    <row r="14922" spans="1:11" x14ac:dyDescent="0.35">
      <c r="A14922" t="s">
        <v>16</v>
      </c>
      <c r="B14922" s="1">
        <v>43413</v>
      </c>
      <c r="C14922" s="7">
        <f t="shared" si="699"/>
        <v>43413</v>
      </c>
      <c r="D14922">
        <v>52.364699999999999</v>
      </c>
      <c r="E14922">
        <v>52.724299999999999</v>
      </c>
      <c r="F14922">
        <v>51.670200000000001</v>
      </c>
      <c r="G14922">
        <v>51.896000000000001</v>
      </c>
      <c r="H14922">
        <v>51.896000000000001</v>
      </c>
      <c r="I14922">
        <v>386711000</v>
      </c>
      <c r="J14922">
        <f t="shared" si="700"/>
        <v>-0.46869999999999834</v>
      </c>
      <c r="K14922">
        <f t="shared" si="701"/>
        <v>-8.9506862447411573E-3</v>
      </c>
    </row>
    <row r="14923" spans="1:11" x14ac:dyDescent="0.35">
      <c r="A14923" t="s">
        <v>16</v>
      </c>
      <c r="B14923" s="1">
        <v>43414</v>
      </c>
      <c r="C14923" s="7">
        <f t="shared" si="699"/>
        <v>43414</v>
      </c>
      <c r="D14923">
        <v>51.9268</v>
      </c>
      <c r="E14923">
        <v>52.698501999999998</v>
      </c>
      <c r="F14923">
        <v>51.844200000000001</v>
      </c>
      <c r="G14923">
        <v>52.401797999999999</v>
      </c>
      <c r="H14923">
        <v>52.401797999999999</v>
      </c>
      <c r="I14923">
        <v>322713000</v>
      </c>
      <c r="J14923">
        <f t="shared" si="700"/>
        <v>0.47499799999999937</v>
      </c>
      <c r="K14923">
        <f t="shared" si="701"/>
        <v>9.1474537233182662E-3</v>
      </c>
    </row>
    <row r="14924" spans="1:11" x14ac:dyDescent="0.35">
      <c r="A14924" t="s">
        <v>16</v>
      </c>
      <c r="B14924" s="1">
        <v>43415</v>
      </c>
      <c r="C14924" s="7">
        <f t="shared" si="699"/>
        <v>43415</v>
      </c>
      <c r="D14924">
        <v>52.318900999999997</v>
      </c>
      <c r="E14924">
        <v>52.470100000000002</v>
      </c>
      <c r="F14924">
        <v>50.248500999999997</v>
      </c>
      <c r="G14924">
        <v>51.364899000000001</v>
      </c>
      <c r="H14924">
        <v>51.364899000000001</v>
      </c>
      <c r="I14924">
        <v>410262000</v>
      </c>
      <c r="J14924">
        <f t="shared" si="700"/>
        <v>-0.95400199999999558</v>
      </c>
      <c r="K14924">
        <f t="shared" si="701"/>
        <v>-1.8234366199702756E-2</v>
      </c>
    </row>
    <row r="14925" spans="1:11" x14ac:dyDescent="0.35">
      <c r="A14925" t="s">
        <v>16</v>
      </c>
      <c r="B14925" s="1">
        <v>43416</v>
      </c>
      <c r="C14925" s="7">
        <f t="shared" si="699"/>
        <v>43416</v>
      </c>
      <c r="D14925">
        <v>51.4771</v>
      </c>
      <c r="E14925">
        <v>51.681300999999998</v>
      </c>
      <c r="F14925">
        <v>50.469298999999999</v>
      </c>
      <c r="G14925">
        <v>50.648201</v>
      </c>
      <c r="H14925">
        <v>50.648201</v>
      </c>
      <c r="I14925">
        <v>388194000</v>
      </c>
      <c r="J14925">
        <f t="shared" si="700"/>
        <v>-0.82889899999999983</v>
      </c>
      <c r="K14925">
        <f t="shared" si="701"/>
        <v>-1.610228625932697E-2</v>
      </c>
    </row>
    <row r="14926" spans="1:11" x14ac:dyDescent="0.35">
      <c r="A14926" t="s">
        <v>16</v>
      </c>
      <c r="B14926" s="1">
        <v>43417</v>
      </c>
      <c r="C14926" s="7">
        <f t="shared" si="699"/>
        <v>43417</v>
      </c>
      <c r="D14926">
        <v>50.634898999999997</v>
      </c>
      <c r="E14926">
        <v>50.967498999999997</v>
      </c>
      <c r="F14926">
        <v>49.261001999999998</v>
      </c>
      <c r="G14926">
        <v>49.696601999999999</v>
      </c>
      <c r="H14926">
        <v>49.696601999999999</v>
      </c>
      <c r="I14926">
        <v>356433000</v>
      </c>
      <c r="J14926">
        <f t="shared" si="700"/>
        <v>-0.9382969999999986</v>
      </c>
      <c r="K14926">
        <f t="shared" si="701"/>
        <v>-1.8530638325159887E-2</v>
      </c>
    </row>
    <row r="14927" spans="1:11" x14ac:dyDescent="0.35">
      <c r="A14927" t="s">
        <v>16</v>
      </c>
      <c r="B14927" s="1">
        <v>43418</v>
      </c>
      <c r="C14927" s="7">
        <f t="shared" si="699"/>
        <v>43418</v>
      </c>
      <c r="D14927">
        <v>49.578899</v>
      </c>
      <c r="E14927">
        <v>50.299197999999997</v>
      </c>
      <c r="F14927">
        <v>41.943600000000004</v>
      </c>
      <c r="G14927">
        <v>43.610802</v>
      </c>
      <c r="H14927">
        <v>43.610802</v>
      </c>
      <c r="I14927">
        <v>604639000</v>
      </c>
      <c r="J14927">
        <f t="shared" si="700"/>
        <v>-5.9680970000000002</v>
      </c>
      <c r="K14927">
        <f t="shared" si="701"/>
        <v>-0.12037574694831366</v>
      </c>
    </row>
    <row r="14928" spans="1:11" x14ac:dyDescent="0.35">
      <c r="A14928" t="s">
        <v>16</v>
      </c>
      <c r="B14928" s="1">
        <v>43419</v>
      </c>
      <c r="C14928" s="7">
        <f t="shared" si="699"/>
        <v>43419</v>
      </c>
      <c r="D14928">
        <v>43.727699000000001</v>
      </c>
      <c r="E14928">
        <v>44.242001000000002</v>
      </c>
      <c r="F14928">
        <v>40.777500000000003</v>
      </c>
      <c r="G14928">
        <v>43.948298999999999</v>
      </c>
      <c r="H14928">
        <v>43.948298999999999</v>
      </c>
      <c r="I14928">
        <v>588718000</v>
      </c>
      <c r="J14928">
        <f t="shared" si="700"/>
        <v>0.22059999999999746</v>
      </c>
      <c r="K14928">
        <f t="shared" si="701"/>
        <v>5.0448572654142598E-3</v>
      </c>
    </row>
    <row r="14929" spans="1:11" x14ac:dyDescent="0.35">
      <c r="A14929" t="s">
        <v>16</v>
      </c>
      <c r="B14929" s="1">
        <v>43420</v>
      </c>
      <c r="C14929" s="7">
        <f t="shared" si="699"/>
        <v>43420</v>
      </c>
      <c r="D14929">
        <v>43.961101999999997</v>
      </c>
      <c r="E14929">
        <v>43.961101999999997</v>
      </c>
      <c r="F14929">
        <v>42.086601000000002</v>
      </c>
      <c r="G14929">
        <v>42.4589</v>
      </c>
      <c r="H14929">
        <v>42.4589</v>
      </c>
      <c r="I14929">
        <v>411507000</v>
      </c>
      <c r="J14929">
        <f t="shared" si="700"/>
        <v>-1.5022019999999969</v>
      </c>
      <c r="K14929">
        <f t="shared" si="701"/>
        <v>-3.4171163407141103E-2</v>
      </c>
    </row>
    <row r="14930" spans="1:11" x14ac:dyDescent="0.35">
      <c r="A14930" t="s">
        <v>16</v>
      </c>
      <c r="B14930" s="1">
        <v>43421</v>
      </c>
      <c r="C14930" s="7">
        <f t="shared" si="699"/>
        <v>43421</v>
      </c>
      <c r="D14930">
        <v>42.488799999999998</v>
      </c>
      <c r="E14930">
        <v>42.488799999999998</v>
      </c>
      <c r="F14930">
        <v>41.662899000000003</v>
      </c>
      <c r="G14930">
        <v>41.928902000000001</v>
      </c>
      <c r="H14930">
        <v>41.928902000000001</v>
      </c>
      <c r="I14930">
        <v>330818000</v>
      </c>
      <c r="J14930">
        <f t="shared" si="700"/>
        <v>-0.5598979999999969</v>
      </c>
      <c r="K14930">
        <f t="shared" si="701"/>
        <v>-1.3177543258458657E-2</v>
      </c>
    </row>
    <row r="14931" spans="1:11" x14ac:dyDescent="0.35">
      <c r="A14931" t="s">
        <v>16</v>
      </c>
      <c r="B14931" s="1">
        <v>43422</v>
      </c>
      <c r="C14931" s="7">
        <f t="shared" si="699"/>
        <v>43422</v>
      </c>
      <c r="D14931">
        <v>42.088200000000001</v>
      </c>
      <c r="E14931">
        <v>42.979500000000002</v>
      </c>
      <c r="F14931">
        <v>42.006400999999997</v>
      </c>
      <c r="G14931">
        <v>42.3279</v>
      </c>
      <c r="H14931">
        <v>42.3279</v>
      </c>
      <c r="I14931">
        <v>352001000</v>
      </c>
      <c r="J14931">
        <f t="shared" si="700"/>
        <v>0.23969999999999914</v>
      </c>
      <c r="K14931">
        <f t="shared" si="701"/>
        <v>5.6951829728997261E-3</v>
      </c>
    </row>
    <row r="14932" spans="1:11" x14ac:dyDescent="0.35">
      <c r="A14932" t="s">
        <v>16</v>
      </c>
      <c r="B14932" s="1">
        <v>43423</v>
      </c>
      <c r="C14932" s="7">
        <f t="shared" si="699"/>
        <v>43423</v>
      </c>
      <c r="D14932">
        <v>42.339401000000002</v>
      </c>
      <c r="E14932">
        <v>42.339401000000002</v>
      </c>
      <c r="F14932">
        <v>35.969501000000001</v>
      </c>
      <c r="G14932">
        <v>36.641101999999997</v>
      </c>
      <c r="H14932">
        <v>36.641101999999997</v>
      </c>
      <c r="I14932">
        <v>571241000</v>
      </c>
      <c r="J14932">
        <f t="shared" si="700"/>
        <v>-5.6982990000000058</v>
      </c>
      <c r="K14932">
        <f t="shared" si="701"/>
        <v>-0.13458619785386206</v>
      </c>
    </row>
    <row r="14933" spans="1:11" x14ac:dyDescent="0.35">
      <c r="A14933" t="s">
        <v>16</v>
      </c>
      <c r="B14933" s="1">
        <v>43424</v>
      </c>
      <c r="C14933" s="7">
        <f t="shared" si="699"/>
        <v>43424</v>
      </c>
      <c r="D14933">
        <v>36.572498000000003</v>
      </c>
      <c r="E14933">
        <v>37.910800999999999</v>
      </c>
      <c r="F14933">
        <v>31.406700000000001</v>
      </c>
      <c r="G14933">
        <v>33.044201000000001</v>
      </c>
      <c r="H14933">
        <v>33.044201000000001</v>
      </c>
      <c r="I14933">
        <v>619356000</v>
      </c>
      <c r="J14933">
        <f t="shared" si="700"/>
        <v>-3.528297000000002</v>
      </c>
      <c r="K14933">
        <f t="shared" si="701"/>
        <v>-9.6474049981491561E-2</v>
      </c>
    </row>
    <row r="14934" spans="1:11" x14ac:dyDescent="0.35">
      <c r="A14934" t="s">
        <v>16</v>
      </c>
      <c r="B14934" s="1">
        <v>43425</v>
      </c>
      <c r="C14934" s="7">
        <f t="shared" si="699"/>
        <v>43425</v>
      </c>
      <c r="D14934">
        <v>33.065201000000002</v>
      </c>
      <c r="E14934">
        <v>34.670600999999998</v>
      </c>
      <c r="F14934">
        <v>31.892599000000001</v>
      </c>
      <c r="G14934">
        <v>34.670600999999998</v>
      </c>
      <c r="H14934">
        <v>34.670600999999998</v>
      </c>
      <c r="I14934">
        <v>504001000</v>
      </c>
      <c r="J14934">
        <f t="shared" si="700"/>
        <v>1.6053999999999959</v>
      </c>
      <c r="K14934">
        <f t="shared" si="701"/>
        <v>4.8552555298242206E-2</v>
      </c>
    </row>
    <row r="14935" spans="1:11" x14ac:dyDescent="0.35">
      <c r="A14935" t="s">
        <v>16</v>
      </c>
      <c r="B14935" s="1">
        <v>43426</v>
      </c>
      <c r="C14935" s="7">
        <f t="shared" si="699"/>
        <v>43426</v>
      </c>
      <c r="D14935">
        <v>34.692799000000001</v>
      </c>
      <c r="E14935">
        <v>34.899501999999998</v>
      </c>
      <c r="F14935">
        <v>32.195098999999999</v>
      </c>
      <c r="G14935">
        <v>32.195098999999999</v>
      </c>
      <c r="H14935">
        <v>32.195098999999999</v>
      </c>
      <c r="I14935">
        <v>468218000</v>
      </c>
      <c r="J14935">
        <f t="shared" si="700"/>
        <v>-2.4977000000000018</v>
      </c>
      <c r="K14935">
        <f t="shared" si="701"/>
        <v>-7.1994767559688699E-2</v>
      </c>
    </row>
    <row r="14936" spans="1:11" x14ac:dyDescent="0.35">
      <c r="A14936" t="s">
        <v>16</v>
      </c>
      <c r="B14936" s="1">
        <v>43427</v>
      </c>
      <c r="C14936" s="7">
        <f t="shared" si="699"/>
        <v>43427</v>
      </c>
      <c r="D14936">
        <v>32.022202</v>
      </c>
      <c r="E14936">
        <v>33.025002000000001</v>
      </c>
      <c r="F14936">
        <v>31.135300000000001</v>
      </c>
      <c r="G14936">
        <v>32.159697999999999</v>
      </c>
      <c r="H14936">
        <v>32.159697999999999</v>
      </c>
      <c r="I14936">
        <v>462932000</v>
      </c>
      <c r="J14936">
        <f t="shared" si="700"/>
        <v>0.13749599999999873</v>
      </c>
      <c r="K14936">
        <f t="shared" si="701"/>
        <v>4.2937709280579384E-3</v>
      </c>
    </row>
    <row r="14937" spans="1:11" x14ac:dyDescent="0.35">
      <c r="A14937" t="s">
        <v>16</v>
      </c>
      <c r="B14937" s="1">
        <v>43428</v>
      </c>
      <c r="C14937" s="7">
        <f t="shared" si="699"/>
        <v>43428</v>
      </c>
      <c r="D14937">
        <v>32.259701</v>
      </c>
      <c r="E14937">
        <v>33.146701999999998</v>
      </c>
      <c r="F14937">
        <v>28.763999999999999</v>
      </c>
      <c r="G14937">
        <v>29.217699</v>
      </c>
      <c r="H14937">
        <v>29.217699</v>
      </c>
      <c r="I14937">
        <v>396969000</v>
      </c>
      <c r="J14937">
        <f t="shared" si="700"/>
        <v>-3.0420020000000001</v>
      </c>
      <c r="K14937">
        <f t="shared" si="701"/>
        <v>-9.42972782047794E-2</v>
      </c>
    </row>
    <row r="14938" spans="1:11" x14ac:dyDescent="0.35">
      <c r="A14938" t="s">
        <v>16</v>
      </c>
      <c r="B14938" s="1">
        <v>43429</v>
      </c>
      <c r="C14938" s="7">
        <f t="shared" si="699"/>
        <v>43429</v>
      </c>
      <c r="D14938">
        <v>29.226800999999998</v>
      </c>
      <c r="E14938">
        <v>31.914100999999999</v>
      </c>
      <c r="F14938">
        <v>27.072700999999999</v>
      </c>
      <c r="G14938">
        <v>30.892199999999999</v>
      </c>
      <c r="H14938">
        <v>30.892199999999999</v>
      </c>
      <c r="I14938">
        <v>573938000</v>
      </c>
      <c r="J14938">
        <f t="shared" si="700"/>
        <v>1.6653990000000007</v>
      </c>
      <c r="K14938">
        <f t="shared" si="701"/>
        <v>5.698191191023616E-2</v>
      </c>
    </row>
    <row r="14939" spans="1:11" x14ac:dyDescent="0.35">
      <c r="A14939" t="s">
        <v>16</v>
      </c>
      <c r="B14939" s="1">
        <v>43430</v>
      </c>
      <c r="C14939" s="7">
        <f t="shared" si="699"/>
        <v>43430</v>
      </c>
      <c r="D14939">
        <v>30.8687</v>
      </c>
      <c r="E14939">
        <v>32.113200999999997</v>
      </c>
      <c r="F14939">
        <v>28.383199999999999</v>
      </c>
      <c r="G14939">
        <v>29.410999</v>
      </c>
      <c r="H14939">
        <v>29.410999</v>
      </c>
      <c r="I14939">
        <v>528902000</v>
      </c>
      <c r="J14939">
        <f t="shared" si="700"/>
        <v>-1.4577010000000001</v>
      </c>
      <c r="K14939">
        <f t="shared" si="701"/>
        <v>-4.7222623563674571E-2</v>
      </c>
    </row>
    <row r="14940" spans="1:11" x14ac:dyDescent="0.35">
      <c r="A14940" t="s">
        <v>16</v>
      </c>
      <c r="B14940" s="1">
        <v>43431</v>
      </c>
      <c r="C14940" s="7">
        <f t="shared" si="699"/>
        <v>43431</v>
      </c>
      <c r="D14940">
        <v>29.409599</v>
      </c>
      <c r="E14940">
        <v>31.349198999999999</v>
      </c>
      <c r="F14940">
        <v>28.819299999999998</v>
      </c>
      <c r="G14940">
        <v>31.0688</v>
      </c>
      <c r="H14940">
        <v>31.0688</v>
      </c>
      <c r="I14940">
        <v>486621000</v>
      </c>
      <c r="J14940">
        <f t="shared" si="700"/>
        <v>1.6592009999999995</v>
      </c>
      <c r="K14940">
        <f t="shared" si="701"/>
        <v>5.6416988208509711E-2</v>
      </c>
    </row>
    <row r="14941" spans="1:11" x14ac:dyDescent="0.35">
      <c r="A14941" t="s">
        <v>16</v>
      </c>
      <c r="B14941" s="1">
        <v>43432</v>
      </c>
      <c r="C14941" s="7">
        <f t="shared" si="699"/>
        <v>43432</v>
      </c>
      <c r="D14941">
        <v>31.116899</v>
      </c>
      <c r="E14941">
        <v>35.978298000000002</v>
      </c>
      <c r="F14941">
        <v>30.971201000000001</v>
      </c>
      <c r="G14941">
        <v>34.626598000000001</v>
      </c>
      <c r="H14941">
        <v>34.626598000000001</v>
      </c>
      <c r="I14941">
        <v>573550000</v>
      </c>
      <c r="J14941">
        <f t="shared" si="700"/>
        <v>3.5096990000000012</v>
      </c>
      <c r="K14941">
        <f t="shared" si="701"/>
        <v>0.11279077005713201</v>
      </c>
    </row>
    <row r="14942" spans="1:11" x14ac:dyDescent="0.35">
      <c r="A14942" t="s">
        <v>16</v>
      </c>
      <c r="B14942" s="1">
        <v>43433</v>
      </c>
      <c r="C14942" s="7">
        <f t="shared" si="699"/>
        <v>43433</v>
      </c>
      <c r="D14942">
        <v>34.719439999999999</v>
      </c>
      <c r="E14942">
        <v>35.538494</v>
      </c>
      <c r="F14942">
        <v>33.223019000000001</v>
      </c>
      <c r="G14942">
        <v>33.797446999999998</v>
      </c>
      <c r="H14942">
        <v>33.797446999999998</v>
      </c>
      <c r="I14942">
        <v>476701013</v>
      </c>
      <c r="J14942">
        <f t="shared" si="700"/>
        <v>-0.92199300000000051</v>
      </c>
      <c r="K14942">
        <f t="shared" si="701"/>
        <v>-2.6555526241206717E-2</v>
      </c>
    </row>
    <row r="14943" spans="1:11" x14ac:dyDescent="0.35">
      <c r="A14943" t="s">
        <v>16</v>
      </c>
      <c r="B14943" s="1">
        <v>43434</v>
      </c>
      <c r="C14943" s="7">
        <f t="shared" si="699"/>
        <v>43434</v>
      </c>
      <c r="D14943">
        <v>33.799174999999998</v>
      </c>
      <c r="E14943">
        <v>34.252589999999998</v>
      </c>
      <c r="F14943">
        <v>31.432521999999999</v>
      </c>
      <c r="G14943">
        <v>32.064762000000002</v>
      </c>
      <c r="H14943">
        <v>32.064762000000002</v>
      </c>
      <c r="I14943">
        <v>431153649</v>
      </c>
      <c r="J14943">
        <f t="shared" si="700"/>
        <v>-1.7344129999999964</v>
      </c>
      <c r="K14943">
        <f t="shared" si="701"/>
        <v>-5.1315246599953901E-2</v>
      </c>
    </row>
    <row r="14944" spans="1:11" x14ac:dyDescent="0.35">
      <c r="A14944" t="s">
        <v>16</v>
      </c>
      <c r="B14944" s="1">
        <v>43435</v>
      </c>
      <c r="C14944" s="7">
        <f t="shared" si="699"/>
        <v>43435</v>
      </c>
      <c r="D14944">
        <v>32.130595999999997</v>
      </c>
      <c r="E14944">
        <v>35.154850000000003</v>
      </c>
      <c r="F14944">
        <v>31.505257</v>
      </c>
      <c r="G14944">
        <v>34.340736</v>
      </c>
      <c r="H14944">
        <v>34.340736</v>
      </c>
      <c r="I14944">
        <v>428286157</v>
      </c>
      <c r="J14944">
        <f t="shared" si="700"/>
        <v>2.2101400000000027</v>
      </c>
      <c r="K14944">
        <f t="shared" si="701"/>
        <v>6.8786150123079093E-2</v>
      </c>
    </row>
    <row r="14945" spans="1:11" x14ac:dyDescent="0.35">
      <c r="A14945" t="s">
        <v>16</v>
      </c>
      <c r="B14945" s="1">
        <v>43436</v>
      </c>
      <c r="C14945" s="7">
        <f t="shared" si="699"/>
        <v>43436</v>
      </c>
      <c r="D14945">
        <v>34.262408999999998</v>
      </c>
      <c r="E14945">
        <v>35.137863000000003</v>
      </c>
      <c r="F14945">
        <v>33.432609999999997</v>
      </c>
      <c r="G14945">
        <v>33.713149999999999</v>
      </c>
      <c r="H14945">
        <v>33.713149999999999</v>
      </c>
      <c r="I14945">
        <v>407318732</v>
      </c>
      <c r="J14945">
        <f t="shared" si="700"/>
        <v>-0.54925899999999928</v>
      </c>
      <c r="K14945">
        <f t="shared" si="701"/>
        <v>-1.6030951005225558E-2</v>
      </c>
    </row>
    <row r="14946" spans="1:11" x14ac:dyDescent="0.35">
      <c r="A14946" t="s">
        <v>16</v>
      </c>
      <c r="B14946" s="1">
        <v>43437</v>
      </c>
      <c r="C14946" s="7">
        <f t="shared" si="699"/>
        <v>43437</v>
      </c>
      <c r="D14946">
        <v>33.810290999999999</v>
      </c>
      <c r="E14946">
        <v>33.810290999999999</v>
      </c>
      <c r="F14946">
        <v>30.494160000000001</v>
      </c>
      <c r="G14946">
        <v>31.072801999999999</v>
      </c>
      <c r="H14946">
        <v>31.072801999999999</v>
      </c>
      <c r="I14946">
        <v>431873524</v>
      </c>
      <c r="J14946">
        <f t="shared" si="700"/>
        <v>-2.7374890000000001</v>
      </c>
      <c r="K14946">
        <f t="shared" si="701"/>
        <v>-8.09661472597204E-2</v>
      </c>
    </row>
    <row r="14947" spans="1:11" x14ac:dyDescent="0.35">
      <c r="A14947" t="s">
        <v>16</v>
      </c>
      <c r="B14947" s="1">
        <v>43438</v>
      </c>
      <c r="C14947" s="7">
        <f t="shared" si="699"/>
        <v>43438</v>
      </c>
      <c r="D14947">
        <v>31.005576999999999</v>
      </c>
      <c r="E14947">
        <v>32.149878999999999</v>
      </c>
      <c r="F14947">
        <v>30.393677</v>
      </c>
      <c r="G14947">
        <v>31.186125000000001</v>
      </c>
      <c r="H14947">
        <v>31.186125000000001</v>
      </c>
      <c r="I14947">
        <v>398521610</v>
      </c>
      <c r="J14947">
        <f t="shared" si="700"/>
        <v>0.18054800000000171</v>
      </c>
      <c r="K14947">
        <f t="shared" si="701"/>
        <v>5.8230814411226461E-3</v>
      </c>
    </row>
    <row r="14948" spans="1:11" x14ac:dyDescent="0.35">
      <c r="A14948" t="s">
        <v>16</v>
      </c>
      <c r="B14948" s="1">
        <v>43439</v>
      </c>
      <c r="C14948" s="7">
        <f t="shared" si="699"/>
        <v>43439</v>
      </c>
      <c r="D14948">
        <v>31.215851000000001</v>
      </c>
      <c r="E14948">
        <v>31.386568</v>
      </c>
      <c r="F14948">
        <v>29.277232999999999</v>
      </c>
      <c r="G14948">
        <v>29.295238000000001</v>
      </c>
      <c r="H14948">
        <v>29.295238000000001</v>
      </c>
      <c r="I14948">
        <v>392132740</v>
      </c>
      <c r="J14948">
        <f t="shared" si="700"/>
        <v>-1.9206129999999995</v>
      </c>
      <c r="K14948">
        <f t="shared" si="701"/>
        <v>-6.1526850573447422E-2</v>
      </c>
    </row>
    <row r="14949" spans="1:11" x14ac:dyDescent="0.35">
      <c r="A14949" t="s">
        <v>16</v>
      </c>
      <c r="B14949" s="1">
        <v>43440</v>
      </c>
      <c r="C14949" s="7">
        <f t="shared" si="699"/>
        <v>43440</v>
      </c>
      <c r="D14949">
        <v>29.248985000000001</v>
      </c>
      <c r="E14949">
        <v>30.408764000000001</v>
      </c>
      <c r="F14949">
        <v>26.918769999999999</v>
      </c>
      <c r="G14949">
        <v>26.943660999999999</v>
      </c>
      <c r="H14949">
        <v>26.943660999999999</v>
      </c>
      <c r="I14949">
        <v>451241301</v>
      </c>
      <c r="J14949">
        <f t="shared" si="700"/>
        <v>-2.3053240000000024</v>
      </c>
      <c r="K14949">
        <f t="shared" si="701"/>
        <v>-7.8817230751768053E-2</v>
      </c>
    </row>
    <row r="14950" spans="1:11" x14ac:dyDescent="0.35">
      <c r="A14950" t="s">
        <v>16</v>
      </c>
      <c r="B14950" s="1">
        <v>43441</v>
      </c>
      <c r="C14950" s="7">
        <f t="shared" si="699"/>
        <v>43441</v>
      </c>
      <c r="D14950">
        <v>26.907945999999999</v>
      </c>
      <c r="E14950">
        <v>26.907945999999999</v>
      </c>
      <c r="F14950">
        <v>22.997705</v>
      </c>
      <c r="G14950">
        <v>25.272584999999999</v>
      </c>
      <c r="H14950">
        <v>25.272584999999999</v>
      </c>
      <c r="I14950">
        <v>519622321</v>
      </c>
      <c r="J14950">
        <f t="shared" si="700"/>
        <v>-1.6353609999999996</v>
      </c>
      <c r="K14950">
        <f t="shared" si="701"/>
        <v>-6.0776136536025427E-2</v>
      </c>
    </row>
    <row r="14951" spans="1:11" x14ac:dyDescent="0.35">
      <c r="A14951" t="s">
        <v>16</v>
      </c>
      <c r="B14951" s="1">
        <v>43442</v>
      </c>
      <c r="C14951" s="7">
        <f t="shared" si="699"/>
        <v>43442</v>
      </c>
      <c r="D14951">
        <v>25.128456</v>
      </c>
      <c r="E14951">
        <v>26.627741</v>
      </c>
      <c r="F14951">
        <v>23.626899999999999</v>
      </c>
      <c r="G14951">
        <v>24.864017</v>
      </c>
      <c r="H14951">
        <v>24.864017</v>
      </c>
      <c r="I14951">
        <v>504751040</v>
      </c>
      <c r="J14951">
        <f t="shared" si="700"/>
        <v>-0.26443899999999942</v>
      </c>
      <c r="K14951">
        <f t="shared" si="701"/>
        <v>-1.0523487794076969E-2</v>
      </c>
    </row>
    <row r="14952" spans="1:11" x14ac:dyDescent="0.35">
      <c r="A14952" t="s">
        <v>16</v>
      </c>
      <c r="B14952" s="1">
        <v>43443</v>
      </c>
      <c r="C14952" s="7">
        <f t="shared" si="699"/>
        <v>43443</v>
      </c>
      <c r="D14952">
        <v>24.803595000000001</v>
      </c>
      <c r="E14952">
        <v>26.913271000000002</v>
      </c>
      <c r="F14952">
        <v>24.803595000000001</v>
      </c>
      <c r="G14952">
        <v>25.947023000000002</v>
      </c>
      <c r="H14952">
        <v>25.947023000000002</v>
      </c>
      <c r="I14952">
        <v>471979152</v>
      </c>
      <c r="J14952">
        <f t="shared" si="700"/>
        <v>1.1434280000000001</v>
      </c>
      <c r="K14952">
        <f t="shared" si="701"/>
        <v>4.6099285204423079E-2</v>
      </c>
    </row>
    <row r="14953" spans="1:11" x14ac:dyDescent="0.35">
      <c r="A14953" t="s">
        <v>16</v>
      </c>
      <c r="B14953" s="1">
        <v>43444</v>
      </c>
      <c r="C14953" s="7">
        <f t="shared" si="699"/>
        <v>43444</v>
      </c>
      <c r="D14953">
        <v>25.911686</v>
      </c>
      <c r="E14953">
        <v>26.125834000000001</v>
      </c>
      <c r="F14953">
        <v>24.502552000000001</v>
      </c>
      <c r="G14953">
        <v>24.617799999999999</v>
      </c>
      <c r="H14953">
        <v>24.617799999999999</v>
      </c>
      <c r="I14953">
        <v>423653343</v>
      </c>
      <c r="J14953">
        <f t="shared" si="700"/>
        <v>-1.2938860000000005</v>
      </c>
      <c r="K14953">
        <f t="shared" si="701"/>
        <v>-4.9934458143711669E-2</v>
      </c>
    </row>
    <row r="14954" spans="1:11" x14ac:dyDescent="0.35">
      <c r="A14954" t="s">
        <v>16</v>
      </c>
      <c r="B14954" s="1">
        <v>43445</v>
      </c>
      <c r="C14954" s="7">
        <f t="shared" si="699"/>
        <v>43445</v>
      </c>
      <c r="D14954">
        <v>24.600491000000002</v>
      </c>
      <c r="E14954">
        <v>24.952085</v>
      </c>
      <c r="F14954">
        <v>23.510135999999999</v>
      </c>
      <c r="G14954">
        <v>23.802382999999999</v>
      </c>
      <c r="H14954">
        <v>23.802382999999999</v>
      </c>
      <c r="I14954">
        <v>386533569</v>
      </c>
      <c r="J14954">
        <f t="shared" si="700"/>
        <v>-0.7981080000000027</v>
      </c>
      <c r="K14954">
        <f t="shared" si="701"/>
        <v>-3.2442767097616176E-2</v>
      </c>
    </row>
    <row r="14955" spans="1:11" x14ac:dyDescent="0.35">
      <c r="A14955" t="s">
        <v>16</v>
      </c>
      <c r="B14955" s="1">
        <v>43446</v>
      </c>
      <c r="C14955" s="7">
        <f t="shared" si="699"/>
        <v>43446</v>
      </c>
      <c r="D14955">
        <v>23.795936999999999</v>
      </c>
      <c r="E14955">
        <v>25.250565000000002</v>
      </c>
      <c r="F14955">
        <v>23.710840000000001</v>
      </c>
      <c r="G14955">
        <v>24.493829999999999</v>
      </c>
      <c r="H14955">
        <v>24.493829999999999</v>
      </c>
      <c r="I14955">
        <v>367818943</v>
      </c>
      <c r="J14955">
        <f t="shared" si="700"/>
        <v>0.69789300000000054</v>
      </c>
      <c r="K14955">
        <f t="shared" si="701"/>
        <v>2.9328242044009523E-2</v>
      </c>
    </row>
    <row r="14956" spans="1:11" x14ac:dyDescent="0.35">
      <c r="A14956" t="s">
        <v>16</v>
      </c>
      <c r="B14956" s="1">
        <v>43447</v>
      </c>
      <c r="C14956" s="7">
        <f t="shared" si="699"/>
        <v>43447</v>
      </c>
      <c r="D14956">
        <v>24.530657000000001</v>
      </c>
      <c r="E14956">
        <v>24.659683000000001</v>
      </c>
      <c r="F14956">
        <v>23.607572999999999</v>
      </c>
      <c r="G14956">
        <v>23.668861</v>
      </c>
      <c r="H14956">
        <v>23.668861</v>
      </c>
      <c r="I14956">
        <v>328942983</v>
      </c>
      <c r="J14956">
        <f t="shared" si="700"/>
        <v>-0.86179600000000178</v>
      </c>
      <c r="K14956">
        <f t="shared" si="701"/>
        <v>-3.5131386819358346E-2</v>
      </c>
    </row>
    <row r="14957" spans="1:11" x14ac:dyDescent="0.35">
      <c r="A14957" t="s">
        <v>16</v>
      </c>
      <c r="B14957" s="1">
        <v>43448</v>
      </c>
      <c r="C14957" s="7">
        <f t="shared" si="699"/>
        <v>43448</v>
      </c>
      <c r="D14957">
        <v>23.646481000000001</v>
      </c>
      <c r="E14957">
        <v>23.754459000000001</v>
      </c>
      <c r="F14957">
        <v>22.824781000000002</v>
      </c>
      <c r="G14957">
        <v>23.464331000000001</v>
      </c>
      <c r="H14957">
        <v>23.464331000000001</v>
      </c>
      <c r="I14957">
        <v>318851820</v>
      </c>
      <c r="J14957">
        <f t="shared" si="700"/>
        <v>-0.18215000000000003</v>
      </c>
      <c r="K14957">
        <f t="shared" si="701"/>
        <v>-7.7030489230088817E-3</v>
      </c>
    </row>
    <row r="14958" spans="1:11" x14ac:dyDescent="0.35">
      <c r="A14958" t="s">
        <v>16</v>
      </c>
      <c r="B14958" s="1">
        <v>43449</v>
      </c>
      <c r="C14958" s="7">
        <f t="shared" si="699"/>
        <v>43449</v>
      </c>
      <c r="D14958">
        <v>23.462880999999999</v>
      </c>
      <c r="E14958">
        <v>24.116274000000001</v>
      </c>
      <c r="F14958">
        <v>23.340948000000001</v>
      </c>
      <c r="G14958">
        <v>23.782425</v>
      </c>
      <c r="H14958">
        <v>23.782425</v>
      </c>
      <c r="I14958">
        <v>291476162</v>
      </c>
      <c r="J14958">
        <f t="shared" si="700"/>
        <v>0.31954400000000049</v>
      </c>
      <c r="K14958">
        <f t="shared" si="701"/>
        <v>1.3619128869979846E-2</v>
      </c>
    </row>
    <row r="14959" spans="1:11" x14ac:dyDescent="0.35">
      <c r="A14959" t="s">
        <v>16</v>
      </c>
      <c r="B14959" s="1">
        <v>43450</v>
      </c>
      <c r="C14959" s="7">
        <f t="shared" si="699"/>
        <v>43450</v>
      </c>
      <c r="D14959">
        <v>23.787989</v>
      </c>
      <c r="E14959">
        <v>26.725232999999999</v>
      </c>
      <c r="F14959">
        <v>23.777024999999998</v>
      </c>
      <c r="G14959">
        <v>25.59721</v>
      </c>
      <c r="H14959">
        <v>25.59721</v>
      </c>
      <c r="I14959">
        <v>424549776</v>
      </c>
      <c r="J14959">
        <f t="shared" si="700"/>
        <v>1.8092210000000009</v>
      </c>
      <c r="K14959">
        <f t="shared" si="701"/>
        <v>7.6056071826836602E-2</v>
      </c>
    </row>
    <row r="14960" spans="1:11" x14ac:dyDescent="0.35">
      <c r="A14960" t="s">
        <v>16</v>
      </c>
      <c r="B14960" s="1">
        <v>43451</v>
      </c>
      <c r="C14960" s="7">
        <f t="shared" si="699"/>
        <v>43451</v>
      </c>
      <c r="D14960">
        <v>25.682780999999999</v>
      </c>
      <c r="E14960">
        <v>30.403738000000001</v>
      </c>
      <c r="F14960">
        <v>25.682780999999999</v>
      </c>
      <c r="G14960">
        <v>29.268889999999999</v>
      </c>
      <c r="H14960">
        <v>29.268889999999999</v>
      </c>
      <c r="I14960">
        <v>613385969</v>
      </c>
      <c r="J14960">
        <f t="shared" si="700"/>
        <v>3.5861090000000004</v>
      </c>
      <c r="K14960">
        <f t="shared" si="701"/>
        <v>0.1396308678565612</v>
      </c>
    </row>
    <row r="14961" spans="1:11" x14ac:dyDescent="0.35">
      <c r="A14961" t="s">
        <v>16</v>
      </c>
      <c r="B14961" s="1">
        <v>43452</v>
      </c>
      <c r="C14961" s="7">
        <f t="shared" si="699"/>
        <v>43452</v>
      </c>
      <c r="D14961">
        <v>29.266506</v>
      </c>
      <c r="E14961">
        <v>30.142157000000001</v>
      </c>
      <c r="F14961">
        <v>28.253374000000001</v>
      </c>
      <c r="G14961">
        <v>30.142157000000001</v>
      </c>
      <c r="H14961">
        <v>30.142157000000001</v>
      </c>
      <c r="I14961">
        <v>492064386</v>
      </c>
      <c r="J14961">
        <f t="shared" si="700"/>
        <v>0.87565100000000129</v>
      </c>
      <c r="K14961">
        <f t="shared" si="701"/>
        <v>2.9919902293768841E-2</v>
      </c>
    </row>
    <row r="14962" spans="1:11" x14ac:dyDescent="0.35">
      <c r="A14962" t="s">
        <v>16</v>
      </c>
      <c r="B14962" s="1">
        <v>43453</v>
      </c>
      <c r="C14962" s="7">
        <f t="shared" si="699"/>
        <v>43453</v>
      </c>
      <c r="D14962">
        <v>30.327750999999999</v>
      </c>
      <c r="E14962">
        <v>31.769341000000001</v>
      </c>
      <c r="F14962">
        <v>29.449498999999999</v>
      </c>
      <c r="G14962">
        <v>29.682787000000001</v>
      </c>
      <c r="H14962">
        <v>29.682787000000001</v>
      </c>
      <c r="I14962">
        <v>505439992</v>
      </c>
      <c r="J14962">
        <f t="shared" si="700"/>
        <v>-0.64496399999999809</v>
      </c>
      <c r="K14962">
        <f t="shared" si="701"/>
        <v>-2.126646318086689E-2</v>
      </c>
    </row>
    <row r="14963" spans="1:11" x14ac:dyDescent="0.35">
      <c r="A14963" t="s">
        <v>16</v>
      </c>
      <c r="B14963" s="1">
        <v>43454</v>
      </c>
      <c r="C14963" s="7">
        <f t="shared" si="699"/>
        <v>43454</v>
      </c>
      <c r="D14963">
        <v>29.604042</v>
      </c>
      <c r="E14963">
        <v>33.258156</v>
      </c>
      <c r="F14963">
        <v>29.410447999999999</v>
      </c>
      <c r="G14963">
        <v>32.816871999999996</v>
      </c>
      <c r="H14963">
        <v>32.816871999999996</v>
      </c>
      <c r="I14963">
        <v>796645103</v>
      </c>
      <c r="J14963">
        <f t="shared" si="700"/>
        <v>3.2128299999999967</v>
      </c>
      <c r="K14963">
        <f t="shared" si="701"/>
        <v>0.10852673428851367</v>
      </c>
    </row>
    <row r="14964" spans="1:11" x14ac:dyDescent="0.35">
      <c r="A14964" t="s">
        <v>16</v>
      </c>
      <c r="B14964" s="1">
        <v>43455</v>
      </c>
      <c r="C14964" s="7">
        <f t="shared" si="699"/>
        <v>43455</v>
      </c>
      <c r="D14964">
        <v>32.732635000000002</v>
      </c>
      <c r="E14964">
        <v>34.283397999999998</v>
      </c>
      <c r="F14964">
        <v>30.296894000000002</v>
      </c>
      <c r="G14964">
        <v>30.796617999999999</v>
      </c>
      <c r="H14964">
        <v>30.796617999999999</v>
      </c>
      <c r="I14964">
        <v>546504526</v>
      </c>
      <c r="J14964">
        <f t="shared" si="700"/>
        <v>-1.9360170000000032</v>
      </c>
      <c r="K14964">
        <f t="shared" si="701"/>
        <v>-5.9146384029272414E-2</v>
      </c>
    </row>
    <row r="14965" spans="1:11" x14ac:dyDescent="0.35">
      <c r="A14965" t="s">
        <v>16</v>
      </c>
      <c r="B14965" s="1">
        <v>43456</v>
      </c>
      <c r="C14965" s="7">
        <f t="shared" si="699"/>
        <v>43456</v>
      </c>
      <c r="D14965">
        <v>30.826619999999998</v>
      </c>
      <c r="E14965">
        <v>31.855910999999999</v>
      </c>
      <c r="F14965">
        <v>30.334074000000001</v>
      </c>
      <c r="G14965">
        <v>31.855910999999999</v>
      </c>
      <c r="H14965">
        <v>31.855910999999999</v>
      </c>
      <c r="I14965">
        <v>419546205</v>
      </c>
      <c r="J14965">
        <f t="shared" si="700"/>
        <v>1.0292910000000006</v>
      </c>
      <c r="K14965">
        <f t="shared" si="701"/>
        <v>3.3389680736973348E-2</v>
      </c>
    </row>
    <row r="14966" spans="1:11" x14ac:dyDescent="0.35">
      <c r="A14966" t="s">
        <v>16</v>
      </c>
      <c r="B14966" s="1">
        <v>43457</v>
      </c>
      <c r="C14966" s="7">
        <f t="shared" si="699"/>
        <v>43457</v>
      </c>
      <c r="D14966">
        <v>31.992166999999998</v>
      </c>
      <c r="E14966">
        <v>34.147010999999999</v>
      </c>
      <c r="F14966">
        <v>31.802282000000002</v>
      </c>
      <c r="G14966">
        <v>33.459674999999997</v>
      </c>
      <c r="H14966">
        <v>33.459674999999997</v>
      </c>
      <c r="I14966">
        <v>554317219</v>
      </c>
      <c r="J14966">
        <f t="shared" si="700"/>
        <v>1.4675079999999987</v>
      </c>
      <c r="K14966">
        <f t="shared" si="701"/>
        <v>4.5870853324815331E-2</v>
      </c>
    </row>
    <row r="14967" spans="1:11" x14ac:dyDescent="0.35">
      <c r="A14967" t="s">
        <v>16</v>
      </c>
      <c r="B14967" s="1">
        <v>43458</v>
      </c>
      <c r="C14967" s="7">
        <f t="shared" si="699"/>
        <v>43458</v>
      </c>
      <c r="D14967">
        <v>33.473582999999998</v>
      </c>
      <c r="E14967">
        <v>36.558315</v>
      </c>
      <c r="F14967">
        <v>33.196666999999998</v>
      </c>
      <c r="G14967">
        <v>33.196666999999998</v>
      </c>
      <c r="H14967">
        <v>33.196666999999998</v>
      </c>
      <c r="I14967">
        <v>535897387</v>
      </c>
      <c r="J14967">
        <f t="shared" si="700"/>
        <v>-0.27691599999999994</v>
      </c>
      <c r="K14967">
        <f t="shared" si="701"/>
        <v>-8.2726728118708293E-3</v>
      </c>
    </row>
    <row r="14968" spans="1:11" x14ac:dyDescent="0.35">
      <c r="A14968" t="s">
        <v>16</v>
      </c>
      <c r="B14968" s="1">
        <v>43459</v>
      </c>
      <c r="C14968" s="7">
        <f t="shared" si="699"/>
        <v>43459</v>
      </c>
      <c r="D14968">
        <v>33.401595999999998</v>
      </c>
      <c r="E14968">
        <v>33.401595999999998</v>
      </c>
      <c r="F14968">
        <v>30.452273999999999</v>
      </c>
      <c r="G14968">
        <v>31.134329000000001</v>
      </c>
      <c r="H14968">
        <v>31.134329000000001</v>
      </c>
      <c r="I14968">
        <v>508836253</v>
      </c>
      <c r="J14968">
        <f t="shared" si="700"/>
        <v>-2.2672669999999968</v>
      </c>
      <c r="K14968">
        <f t="shared" si="701"/>
        <v>-6.7879001949487594E-2</v>
      </c>
    </row>
    <row r="14969" spans="1:11" x14ac:dyDescent="0.35">
      <c r="A14969" t="s">
        <v>16</v>
      </c>
      <c r="B14969" s="1">
        <v>43460</v>
      </c>
      <c r="C14969" s="7">
        <f t="shared" si="699"/>
        <v>43460</v>
      </c>
      <c r="D14969">
        <v>31.093464000000001</v>
      </c>
      <c r="E14969">
        <v>32.204875999999999</v>
      </c>
      <c r="F14969">
        <v>29.746024999999999</v>
      </c>
      <c r="G14969">
        <v>30.985900999999998</v>
      </c>
      <c r="H14969">
        <v>30.985900999999998</v>
      </c>
      <c r="I14969">
        <v>464721770</v>
      </c>
      <c r="J14969">
        <f t="shared" si="700"/>
        <v>-0.10756300000000252</v>
      </c>
      <c r="K14969">
        <f t="shared" si="701"/>
        <v>-3.4593443818290437E-3</v>
      </c>
    </row>
    <row r="14970" spans="1:11" x14ac:dyDescent="0.35">
      <c r="A14970" t="s">
        <v>16</v>
      </c>
      <c r="B14970" s="1">
        <v>43461</v>
      </c>
      <c r="C14970" s="7">
        <f t="shared" si="699"/>
        <v>43461</v>
      </c>
      <c r="D14970">
        <v>30.962173</v>
      </c>
      <c r="E14970">
        <v>31.363218</v>
      </c>
      <c r="F14970">
        <v>28.131933</v>
      </c>
      <c r="G14970">
        <v>28.294508</v>
      </c>
      <c r="H14970">
        <v>28.294508</v>
      </c>
      <c r="I14970">
        <v>442100051</v>
      </c>
      <c r="J14970">
        <f t="shared" si="700"/>
        <v>-2.6676649999999995</v>
      </c>
      <c r="K14970">
        <f t="shared" si="701"/>
        <v>-8.6158842921005507E-2</v>
      </c>
    </row>
    <row r="14971" spans="1:11" x14ac:dyDescent="0.35">
      <c r="A14971" t="s">
        <v>16</v>
      </c>
      <c r="B14971" s="1">
        <v>43462</v>
      </c>
      <c r="C14971" s="7">
        <f t="shared" si="699"/>
        <v>43462</v>
      </c>
      <c r="D14971">
        <v>28.300598000000001</v>
      </c>
      <c r="E14971">
        <v>33.359836999999999</v>
      </c>
      <c r="F14971">
        <v>28.300598000000001</v>
      </c>
      <c r="G14971">
        <v>32.510829999999999</v>
      </c>
      <c r="H14971">
        <v>32.510829999999999</v>
      </c>
      <c r="I14971">
        <v>486919645</v>
      </c>
      <c r="J14971">
        <f t="shared" si="700"/>
        <v>4.2102319999999978</v>
      </c>
      <c r="K14971">
        <f t="shared" si="701"/>
        <v>0.14876830517856887</v>
      </c>
    </row>
    <row r="14972" spans="1:11" x14ac:dyDescent="0.35">
      <c r="A14972" t="s">
        <v>16</v>
      </c>
      <c r="B14972" s="1">
        <v>43463</v>
      </c>
      <c r="C14972" s="7">
        <f t="shared" si="699"/>
        <v>43463</v>
      </c>
      <c r="D14972">
        <v>32.558425999999997</v>
      </c>
      <c r="E14972">
        <v>33.338653999999998</v>
      </c>
      <c r="F14972">
        <v>31.52054</v>
      </c>
      <c r="G14972">
        <v>31.565002</v>
      </c>
      <c r="H14972">
        <v>31.565002</v>
      </c>
      <c r="I14972">
        <v>390868406</v>
      </c>
      <c r="J14972">
        <f t="shared" si="700"/>
        <v>-0.99342399999999742</v>
      </c>
      <c r="K14972">
        <f t="shared" si="701"/>
        <v>-3.0512040109064165E-2</v>
      </c>
    </row>
    <row r="14973" spans="1:11" x14ac:dyDescent="0.35">
      <c r="A14973" t="s">
        <v>16</v>
      </c>
      <c r="B14973" s="1">
        <v>43464</v>
      </c>
      <c r="C14973" s="7">
        <f t="shared" si="699"/>
        <v>43464</v>
      </c>
      <c r="D14973">
        <v>31.423141000000001</v>
      </c>
      <c r="E14973">
        <v>32.378098000000001</v>
      </c>
      <c r="F14973">
        <v>31.167883</v>
      </c>
      <c r="G14973">
        <v>31.976517000000001</v>
      </c>
      <c r="H14973">
        <v>31.976517000000001</v>
      </c>
      <c r="I14973">
        <v>405650440</v>
      </c>
      <c r="J14973">
        <f t="shared" si="700"/>
        <v>0.55337600000000009</v>
      </c>
      <c r="K14973">
        <f t="shared" si="701"/>
        <v>1.7610461029341495E-2</v>
      </c>
    </row>
    <row r="14974" spans="1:11" x14ac:dyDescent="0.35">
      <c r="A14974" t="s">
        <v>16</v>
      </c>
      <c r="B14974" s="1">
        <v>43465</v>
      </c>
      <c r="C14974" s="7">
        <f t="shared" si="699"/>
        <v>43465</v>
      </c>
      <c r="D14974">
        <v>31.977233999999999</v>
      </c>
      <c r="E14974">
        <v>32.000602999999998</v>
      </c>
      <c r="F14974">
        <v>30.164321999999999</v>
      </c>
      <c r="G14974">
        <v>30.468223999999999</v>
      </c>
      <c r="H14974">
        <v>30.468223999999999</v>
      </c>
      <c r="I14974">
        <v>367746437</v>
      </c>
      <c r="J14974">
        <f t="shared" si="700"/>
        <v>-1.50901</v>
      </c>
      <c r="K14974">
        <f t="shared" si="701"/>
        <v>-4.7190135331905192E-2</v>
      </c>
    </row>
    <row r="14975" spans="1:11" x14ac:dyDescent="0.35">
      <c r="A14975" t="s">
        <v>16</v>
      </c>
      <c r="B14975" s="1">
        <v>43466</v>
      </c>
      <c r="C14975" s="7">
        <f t="shared" si="699"/>
        <v>43466</v>
      </c>
      <c r="D14975">
        <v>30.458393000000001</v>
      </c>
      <c r="E14975">
        <v>32.097583999999998</v>
      </c>
      <c r="F14975">
        <v>30.264279999999999</v>
      </c>
      <c r="G14975">
        <v>31.979931000000001</v>
      </c>
      <c r="H14975">
        <v>31.979931000000001</v>
      </c>
      <c r="I14975">
        <v>379429124</v>
      </c>
      <c r="J14975">
        <f t="shared" si="700"/>
        <v>1.5215379999999996</v>
      </c>
      <c r="K14975">
        <f t="shared" si="701"/>
        <v>4.995463811895795E-2</v>
      </c>
    </row>
    <row r="14976" spans="1:11" x14ac:dyDescent="0.35">
      <c r="A14976" t="s">
        <v>16</v>
      </c>
      <c r="B14976" s="1">
        <v>43467</v>
      </c>
      <c r="C14976" s="7">
        <f t="shared" si="699"/>
        <v>43467</v>
      </c>
      <c r="D14976">
        <v>32.021228999999998</v>
      </c>
      <c r="E14976">
        <v>33.793323999999998</v>
      </c>
      <c r="F14976">
        <v>31.765974</v>
      </c>
      <c r="G14976">
        <v>33.433681</v>
      </c>
      <c r="H14976">
        <v>33.433681</v>
      </c>
      <c r="I14976">
        <v>414331918</v>
      </c>
      <c r="J14976">
        <f t="shared" si="700"/>
        <v>1.4124520000000018</v>
      </c>
      <c r="K14976">
        <f t="shared" si="701"/>
        <v>4.4109862241702213E-2</v>
      </c>
    </row>
    <row r="14977" spans="1:11" x14ac:dyDescent="0.35">
      <c r="A14977" t="s">
        <v>16</v>
      </c>
      <c r="B14977" s="1">
        <v>43468</v>
      </c>
      <c r="C14977" s="7">
        <f t="shared" si="699"/>
        <v>43468</v>
      </c>
      <c r="D14977">
        <v>33.353572999999997</v>
      </c>
      <c r="E14977">
        <v>33.420704000000001</v>
      </c>
      <c r="F14977">
        <v>31.592479999999998</v>
      </c>
      <c r="G14977">
        <v>32.026699000000001</v>
      </c>
      <c r="H14977">
        <v>32.026699000000001</v>
      </c>
      <c r="I14977">
        <v>345068249</v>
      </c>
      <c r="J14977">
        <f t="shared" si="700"/>
        <v>-1.3268739999999966</v>
      </c>
      <c r="K14977">
        <f t="shared" si="701"/>
        <v>-3.9782064728117628E-2</v>
      </c>
    </row>
    <row r="14978" spans="1:11" x14ac:dyDescent="0.35">
      <c r="A14978" t="s">
        <v>16</v>
      </c>
      <c r="B14978" s="1">
        <v>43469</v>
      </c>
      <c r="C14978" s="7">
        <f t="shared" si="699"/>
        <v>43469</v>
      </c>
      <c r="D14978">
        <v>32.016525000000001</v>
      </c>
      <c r="E14978">
        <v>33.023350000000001</v>
      </c>
      <c r="F14978">
        <v>31.437557000000002</v>
      </c>
      <c r="G14978">
        <v>32.404167000000001</v>
      </c>
      <c r="H14978">
        <v>32.404167000000001</v>
      </c>
      <c r="I14978">
        <v>391010579</v>
      </c>
      <c r="J14978">
        <f t="shared" si="700"/>
        <v>0.3876419999999996</v>
      </c>
      <c r="K14978">
        <f t="shared" si="701"/>
        <v>1.2107560080302227E-2</v>
      </c>
    </row>
    <row r="14979" spans="1:11" x14ac:dyDescent="0.35">
      <c r="A14979" t="s">
        <v>16</v>
      </c>
      <c r="B14979" s="1">
        <v>43470</v>
      </c>
      <c r="C14979" s="7">
        <f t="shared" ref="C14979:C15042" si="702">B14979</f>
        <v>43470</v>
      </c>
      <c r="D14979">
        <v>32.345547000000003</v>
      </c>
      <c r="E14979">
        <v>36.143439999999998</v>
      </c>
      <c r="F14979">
        <v>32.344794999999998</v>
      </c>
      <c r="G14979">
        <v>34.936866999999999</v>
      </c>
      <c r="H14979">
        <v>34.936866999999999</v>
      </c>
      <c r="I14979">
        <v>640607603</v>
      </c>
      <c r="J14979">
        <f t="shared" ref="J14979:J15042" si="703">H14979-D14979</f>
        <v>2.5913199999999961</v>
      </c>
      <c r="K14979">
        <f t="shared" ref="K14979:K15042" si="704">(J14979+D14979)/D14979-1</f>
        <v>8.0113655211952128E-2</v>
      </c>
    </row>
    <row r="14980" spans="1:11" x14ac:dyDescent="0.35">
      <c r="A14980" t="s">
        <v>16</v>
      </c>
      <c r="B14980" s="1">
        <v>43471</v>
      </c>
      <c r="C14980" s="7">
        <f t="shared" si="702"/>
        <v>43471</v>
      </c>
      <c r="D14980">
        <v>34.847217999999998</v>
      </c>
      <c r="E14980">
        <v>39.959141000000002</v>
      </c>
      <c r="F14980">
        <v>34.784061000000001</v>
      </c>
      <c r="G14980">
        <v>39.298855000000003</v>
      </c>
      <c r="H14980">
        <v>39.298855000000003</v>
      </c>
      <c r="I14980">
        <v>809493170</v>
      </c>
      <c r="J14980">
        <f t="shared" si="703"/>
        <v>4.4516370000000052</v>
      </c>
      <c r="K14980">
        <f t="shared" si="704"/>
        <v>0.12774727095861738</v>
      </c>
    </row>
    <row r="14981" spans="1:11" x14ac:dyDescent="0.35">
      <c r="A14981" t="s">
        <v>16</v>
      </c>
      <c r="B14981" s="1">
        <v>43472</v>
      </c>
      <c r="C14981" s="7">
        <f t="shared" si="702"/>
        <v>43472</v>
      </c>
      <c r="D14981">
        <v>39.279750999999997</v>
      </c>
      <c r="E14981">
        <v>39.647559999999999</v>
      </c>
      <c r="F14981">
        <v>37.613742999999999</v>
      </c>
      <c r="G14981">
        <v>37.806274000000002</v>
      </c>
      <c r="H14981">
        <v>37.806274000000002</v>
      </c>
      <c r="I14981">
        <v>586891613</v>
      </c>
      <c r="J14981">
        <f t="shared" si="703"/>
        <v>-1.4734769999999955</v>
      </c>
      <c r="K14981">
        <f t="shared" si="704"/>
        <v>-3.751238137940327E-2</v>
      </c>
    </row>
    <row r="14982" spans="1:11" x14ac:dyDescent="0.35">
      <c r="A14982" t="s">
        <v>16</v>
      </c>
      <c r="B14982" s="1">
        <v>43473</v>
      </c>
      <c r="C14982" s="7">
        <f t="shared" si="702"/>
        <v>43473</v>
      </c>
      <c r="D14982">
        <v>37.918990999999998</v>
      </c>
      <c r="E14982">
        <v>40.950657</v>
      </c>
      <c r="F14982">
        <v>37.918990999999998</v>
      </c>
      <c r="G14982">
        <v>39.479717000000001</v>
      </c>
      <c r="H14982">
        <v>39.479717000000001</v>
      </c>
      <c r="I14982">
        <v>643946959</v>
      </c>
      <c r="J14982">
        <f t="shared" si="703"/>
        <v>1.5607260000000025</v>
      </c>
      <c r="K14982">
        <f t="shared" si="704"/>
        <v>4.1159481274172238E-2</v>
      </c>
    </row>
    <row r="14983" spans="1:11" x14ac:dyDescent="0.35">
      <c r="A14983" t="s">
        <v>16</v>
      </c>
      <c r="B14983" s="1">
        <v>43474</v>
      </c>
      <c r="C14983" s="7">
        <f t="shared" si="702"/>
        <v>43474</v>
      </c>
      <c r="D14983">
        <v>39.446452999999998</v>
      </c>
      <c r="E14983">
        <v>40.278613999999997</v>
      </c>
      <c r="F14983">
        <v>38.902724999999997</v>
      </c>
      <c r="G14983">
        <v>38.985534999999999</v>
      </c>
      <c r="H14983">
        <v>38.985534999999999</v>
      </c>
      <c r="I14983">
        <v>504601883</v>
      </c>
      <c r="J14983">
        <f t="shared" si="703"/>
        <v>-0.46091799999999949</v>
      </c>
      <c r="K14983">
        <f t="shared" si="704"/>
        <v>-1.1684650074874958E-2</v>
      </c>
    </row>
    <row r="14984" spans="1:11" x14ac:dyDescent="0.35">
      <c r="A14984" t="s">
        <v>16</v>
      </c>
      <c r="B14984" s="1">
        <v>43475</v>
      </c>
      <c r="C14984" s="7">
        <f t="shared" si="702"/>
        <v>43475</v>
      </c>
      <c r="D14984">
        <v>38.987136999999997</v>
      </c>
      <c r="E14984">
        <v>39.524033000000003</v>
      </c>
      <c r="F14984">
        <v>33.031750000000002</v>
      </c>
      <c r="G14984">
        <v>33.866008999999998</v>
      </c>
      <c r="H14984">
        <v>33.866008999999998</v>
      </c>
      <c r="I14984">
        <v>701124437</v>
      </c>
      <c r="J14984">
        <f t="shared" si="703"/>
        <v>-5.1211279999999988</v>
      </c>
      <c r="K14984">
        <f t="shared" si="704"/>
        <v>-0.1313542977008032</v>
      </c>
    </row>
    <row r="14985" spans="1:11" x14ac:dyDescent="0.35">
      <c r="A14985" t="s">
        <v>16</v>
      </c>
      <c r="B14985" s="1">
        <v>43476</v>
      </c>
      <c r="C14985" s="7">
        <f t="shared" si="702"/>
        <v>43476</v>
      </c>
      <c r="D14985">
        <v>33.683475000000001</v>
      </c>
      <c r="E14985">
        <v>34.098728000000001</v>
      </c>
      <c r="F14985">
        <v>32.046042999999997</v>
      </c>
      <c r="G14985">
        <v>32.327629000000002</v>
      </c>
      <c r="H14985">
        <v>32.327629000000002</v>
      </c>
      <c r="I14985">
        <v>628980637</v>
      </c>
      <c r="J14985">
        <f t="shared" si="703"/>
        <v>-1.3558459999999997</v>
      </c>
      <c r="K14985">
        <f t="shared" si="704"/>
        <v>-4.0252557077320561E-2</v>
      </c>
    </row>
    <row r="14986" spans="1:11" x14ac:dyDescent="0.35">
      <c r="A14986" t="s">
        <v>16</v>
      </c>
      <c r="B14986" s="1">
        <v>43477</v>
      </c>
      <c r="C14986" s="7">
        <f t="shared" si="702"/>
        <v>43477</v>
      </c>
      <c r="D14986">
        <v>32.456206999999999</v>
      </c>
      <c r="E14986">
        <v>32.938994999999998</v>
      </c>
      <c r="F14986">
        <v>32.030506000000003</v>
      </c>
      <c r="G14986">
        <v>32.384425999999998</v>
      </c>
      <c r="H14986">
        <v>32.384425999999998</v>
      </c>
      <c r="I14986">
        <v>491524393</v>
      </c>
      <c r="J14986">
        <f t="shared" si="703"/>
        <v>-7.1781000000001427E-2</v>
      </c>
      <c r="K14986">
        <f t="shared" si="704"/>
        <v>-2.211626269206457E-3</v>
      </c>
    </row>
    <row r="14987" spans="1:11" x14ac:dyDescent="0.35">
      <c r="A14987" t="s">
        <v>16</v>
      </c>
      <c r="B14987" s="1">
        <v>43478</v>
      </c>
      <c r="C14987" s="7">
        <f t="shared" si="702"/>
        <v>43478</v>
      </c>
      <c r="D14987">
        <v>32.395823999999998</v>
      </c>
      <c r="E14987">
        <v>33.138565</v>
      </c>
      <c r="F14987">
        <v>30.127711999999999</v>
      </c>
      <c r="G14987">
        <v>30.332896999999999</v>
      </c>
      <c r="H14987">
        <v>30.332896999999999</v>
      </c>
      <c r="I14987">
        <v>564244096</v>
      </c>
      <c r="J14987">
        <f t="shared" si="703"/>
        <v>-2.0629269999999984</v>
      </c>
      <c r="K14987">
        <f t="shared" si="704"/>
        <v>-6.3678793908745757E-2</v>
      </c>
    </row>
    <row r="14988" spans="1:11" x14ac:dyDescent="0.35">
      <c r="A14988" t="s">
        <v>16</v>
      </c>
      <c r="B14988" s="1">
        <v>43479</v>
      </c>
      <c r="C14988" s="7">
        <f t="shared" si="702"/>
        <v>43479</v>
      </c>
      <c r="D14988">
        <v>30.378098000000001</v>
      </c>
      <c r="E14988">
        <v>32.733947999999998</v>
      </c>
      <c r="F14988">
        <v>30.310151999999999</v>
      </c>
      <c r="G14988">
        <v>32.358241999999997</v>
      </c>
      <c r="H14988">
        <v>32.358241999999997</v>
      </c>
      <c r="I14988">
        <v>593098938</v>
      </c>
      <c r="J14988">
        <f t="shared" si="703"/>
        <v>1.9801439999999957</v>
      </c>
      <c r="K14988">
        <f t="shared" si="704"/>
        <v>6.5183277768081416E-2</v>
      </c>
    </row>
    <row r="14989" spans="1:11" x14ac:dyDescent="0.35">
      <c r="A14989" t="s">
        <v>16</v>
      </c>
      <c r="B14989" s="1">
        <v>43480</v>
      </c>
      <c r="C14989" s="7">
        <f t="shared" si="702"/>
        <v>43480</v>
      </c>
      <c r="D14989">
        <v>32.384205000000001</v>
      </c>
      <c r="E14989">
        <v>32.706947</v>
      </c>
      <c r="F14989">
        <v>31.079927000000001</v>
      </c>
      <c r="G14989">
        <v>31.507069000000001</v>
      </c>
      <c r="H14989">
        <v>31.507069000000001</v>
      </c>
      <c r="I14989">
        <v>527294088</v>
      </c>
      <c r="J14989">
        <f t="shared" si="703"/>
        <v>-0.87713600000000014</v>
      </c>
      <c r="K14989">
        <f t="shared" si="704"/>
        <v>-2.7085302850571757E-2</v>
      </c>
    </row>
    <row r="14990" spans="1:11" x14ac:dyDescent="0.35">
      <c r="A14990" t="s">
        <v>16</v>
      </c>
      <c r="B14990" s="1">
        <v>43481</v>
      </c>
      <c r="C14990" s="7">
        <f t="shared" si="702"/>
        <v>43481</v>
      </c>
      <c r="D14990">
        <v>31.438589</v>
      </c>
      <c r="E14990">
        <v>32.246391000000003</v>
      </c>
      <c r="F14990">
        <v>31.268059000000001</v>
      </c>
      <c r="G14990">
        <v>31.823418</v>
      </c>
      <c r="H14990">
        <v>31.823418</v>
      </c>
      <c r="I14990">
        <v>539347966</v>
      </c>
      <c r="J14990">
        <f t="shared" si="703"/>
        <v>0.38482899999999987</v>
      </c>
      <c r="K14990">
        <f t="shared" si="704"/>
        <v>1.2240657492611939E-2</v>
      </c>
    </row>
    <row r="14991" spans="1:11" x14ac:dyDescent="0.35">
      <c r="A14991" t="s">
        <v>16</v>
      </c>
      <c r="B14991" s="1">
        <v>43482</v>
      </c>
      <c r="C14991" s="7">
        <f t="shared" si="702"/>
        <v>43482</v>
      </c>
      <c r="D14991">
        <v>31.850113</v>
      </c>
      <c r="E14991">
        <v>31.946885999999999</v>
      </c>
      <c r="F14991">
        <v>30.676147</v>
      </c>
      <c r="G14991">
        <v>31.888650999999999</v>
      </c>
      <c r="H14991">
        <v>31.888650999999999</v>
      </c>
      <c r="I14991">
        <v>609389197</v>
      </c>
      <c r="J14991">
        <f t="shared" si="703"/>
        <v>3.8537999999999073E-2</v>
      </c>
      <c r="K14991">
        <f t="shared" si="704"/>
        <v>1.2099800085481061E-3</v>
      </c>
    </row>
    <row r="14992" spans="1:11" x14ac:dyDescent="0.35">
      <c r="A14992" t="s">
        <v>16</v>
      </c>
      <c r="B14992" s="1">
        <v>43483</v>
      </c>
      <c r="C14992" s="7">
        <f t="shared" si="702"/>
        <v>43483</v>
      </c>
      <c r="D14992">
        <v>31.913450000000001</v>
      </c>
      <c r="E14992">
        <v>31.940602999999999</v>
      </c>
      <c r="F14992">
        <v>30.955570000000002</v>
      </c>
      <c r="G14992">
        <v>31.311487</v>
      </c>
      <c r="H14992">
        <v>31.311487</v>
      </c>
      <c r="I14992">
        <v>566482194</v>
      </c>
      <c r="J14992">
        <f t="shared" si="703"/>
        <v>-0.60196300000000136</v>
      </c>
      <c r="K14992">
        <f t="shared" si="704"/>
        <v>-1.8862360540775169E-2</v>
      </c>
    </row>
    <row r="14993" spans="1:11" x14ac:dyDescent="0.35">
      <c r="A14993" t="s">
        <v>16</v>
      </c>
      <c r="B14993" s="1">
        <v>43484</v>
      </c>
      <c r="C14993" s="7">
        <f t="shared" si="702"/>
        <v>43484</v>
      </c>
      <c r="D14993">
        <v>31.480208999999999</v>
      </c>
      <c r="E14993">
        <v>33.112358</v>
      </c>
      <c r="F14993">
        <v>31.368427000000001</v>
      </c>
      <c r="G14993">
        <v>32.550724000000002</v>
      </c>
      <c r="H14993">
        <v>32.550724000000002</v>
      </c>
      <c r="I14993">
        <v>585789957</v>
      </c>
      <c r="J14993">
        <f t="shared" si="703"/>
        <v>1.0705150000000039</v>
      </c>
      <c r="K14993">
        <f t="shared" si="704"/>
        <v>3.4005968638899597E-2</v>
      </c>
    </row>
    <row r="14994" spans="1:11" x14ac:dyDescent="0.35">
      <c r="A14994" t="s">
        <v>16</v>
      </c>
      <c r="B14994" s="1">
        <v>43485</v>
      </c>
      <c r="C14994" s="7">
        <f t="shared" si="702"/>
        <v>43485</v>
      </c>
      <c r="D14994">
        <v>32.490043999999997</v>
      </c>
      <c r="E14994">
        <v>33.354145000000003</v>
      </c>
      <c r="F14994">
        <v>30.935497000000002</v>
      </c>
      <c r="G14994">
        <v>31.176407000000001</v>
      </c>
      <c r="H14994">
        <v>31.176407000000001</v>
      </c>
      <c r="I14994">
        <v>584024741</v>
      </c>
      <c r="J14994">
        <f t="shared" si="703"/>
        <v>-1.3136369999999964</v>
      </c>
      <c r="K14994">
        <f t="shared" si="704"/>
        <v>-4.0431985872348974E-2</v>
      </c>
    </row>
    <row r="14995" spans="1:11" x14ac:dyDescent="0.35">
      <c r="A14995" t="s">
        <v>16</v>
      </c>
      <c r="B14995" s="1">
        <v>43486</v>
      </c>
      <c r="C14995" s="7">
        <f t="shared" si="702"/>
        <v>43486</v>
      </c>
      <c r="D14995">
        <v>31.188656000000002</v>
      </c>
      <c r="E14995">
        <v>31.389185000000001</v>
      </c>
      <c r="F14995">
        <v>30.956666999999999</v>
      </c>
      <c r="G14995">
        <v>31.212869999999999</v>
      </c>
      <c r="H14995">
        <v>31.212869999999999</v>
      </c>
      <c r="I14995">
        <v>531048792</v>
      </c>
      <c r="J14995">
        <f t="shared" si="703"/>
        <v>2.4213999999997071E-2</v>
      </c>
      <c r="K14995">
        <f t="shared" si="704"/>
        <v>7.7637202449487575E-4</v>
      </c>
    </row>
    <row r="14996" spans="1:11" x14ac:dyDescent="0.35">
      <c r="A14996" t="s">
        <v>16</v>
      </c>
      <c r="B14996" s="1">
        <v>43487</v>
      </c>
      <c r="C14996" s="7">
        <f t="shared" si="702"/>
        <v>43487</v>
      </c>
      <c r="D14996">
        <v>31.213304999999998</v>
      </c>
      <c r="E14996">
        <v>32.019772000000003</v>
      </c>
      <c r="F14996">
        <v>30.324674999999999</v>
      </c>
      <c r="G14996">
        <v>31.684425000000001</v>
      </c>
      <c r="H14996">
        <v>31.684425000000001</v>
      </c>
      <c r="I14996">
        <v>589374367</v>
      </c>
      <c r="J14996">
        <f t="shared" si="703"/>
        <v>0.47112000000000265</v>
      </c>
      <c r="K14996">
        <f t="shared" si="704"/>
        <v>1.5093563465964355E-2</v>
      </c>
    </row>
    <row r="14997" spans="1:11" x14ac:dyDescent="0.35">
      <c r="A14997" t="s">
        <v>16</v>
      </c>
      <c r="B14997" s="1">
        <v>43488</v>
      </c>
      <c r="C14997" s="7">
        <f t="shared" si="702"/>
        <v>43488</v>
      </c>
      <c r="D14997">
        <v>31.669024</v>
      </c>
      <c r="E14997">
        <v>32.386166000000003</v>
      </c>
      <c r="F14997">
        <v>31.558426000000001</v>
      </c>
      <c r="G14997">
        <v>32.001956999999997</v>
      </c>
      <c r="H14997">
        <v>32.001956999999997</v>
      </c>
      <c r="I14997">
        <v>613521888</v>
      </c>
      <c r="J14997">
        <f t="shared" si="703"/>
        <v>0.33293299999999704</v>
      </c>
      <c r="K14997">
        <f t="shared" si="704"/>
        <v>1.0512891082465892E-2</v>
      </c>
    </row>
    <row r="14998" spans="1:11" x14ac:dyDescent="0.35">
      <c r="A14998" t="s">
        <v>16</v>
      </c>
      <c r="B14998" s="1">
        <v>43489</v>
      </c>
      <c r="C14998" s="7">
        <f t="shared" si="702"/>
        <v>43489</v>
      </c>
      <c r="D14998">
        <v>32.042973000000003</v>
      </c>
      <c r="E14998">
        <v>33.042126000000003</v>
      </c>
      <c r="F14998">
        <v>31.427627999999999</v>
      </c>
      <c r="G14998">
        <v>32.776108000000001</v>
      </c>
      <c r="H14998">
        <v>32.776108000000001</v>
      </c>
      <c r="I14998">
        <v>614405338</v>
      </c>
      <c r="J14998">
        <f t="shared" si="703"/>
        <v>0.73313499999999721</v>
      </c>
      <c r="K14998">
        <f t="shared" si="704"/>
        <v>2.2879743399590202E-2</v>
      </c>
    </row>
    <row r="14999" spans="1:11" x14ac:dyDescent="0.35">
      <c r="A14999" t="s">
        <v>16</v>
      </c>
      <c r="B14999" s="1">
        <v>43490</v>
      </c>
      <c r="C14999" s="7">
        <f t="shared" si="702"/>
        <v>43490</v>
      </c>
      <c r="D14999">
        <v>32.820435000000003</v>
      </c>
      <c r="E14999">
        <v>33.209595</v>
      </c>
      <c r="F14999">
        <v>32.273338000000003</v>
      </c>
      <c r="G14999">
        <v>32.981811999999998</v>
      </c>
      <c r="H14999">
        <v>32.981811999999998</v>
      </c>
      <c r="I14999">
        <v>661476020</v>
      </c>
      <c r="J14999">
        <f t="shared" si="703"/>
        <v>0.16137699999999455</v>
      </c>
      <c r="K14999">
        <f t="shared" si="704"/>
        <v>4.9169671273399107E-3</v>
      </c>
    </row>
    <row r="15000" spans="1:11" x14ac:dyDescent="0.35">
      <c r="A15000" t="s">
        <v>16</v>
      </c>
      <c r="B15000" s="1">
        <v>43491</v>
      </c>
      <c r="C15000" s="7">
        <f t="shared" si="702"/>
        <v>43491</v>
      </c>
      <c r="D15000">
        <v>32.967959999999998</v>
      </c>
      <c r="E15000">
        <v>33.950012000000001</v>
      </c>
      <c r="F15000">
        <v>32.866627000000001</v>
      </c>
      <c r="G15000">
        <v>33.150523999999997</v>
      </c>
      <c r="H15000">
        <v>33.150523999999997</v>
      </c>
      <c r="I15000">
        <v>694481467</v>
      </c>
      <c r="J15000">
        <f t="shared" si="703"/>
        <v>0.18256399999999928</v>
      </c>
      <c r="K15000">
        <f t="shared" si="704"/>
        <v>5.5376189488218763E-3</v>
      </c>
    </row>
    <row r="15001" spans="1:11" x14ac:dyDescent="0.35">
      <c r="A15001" t="s">
        <v>16</v>
      </c>
      <c r="B15001" s="1">
        <v>43492</v>
      </c>
      <c r="C15001" s="7">
        <f t="shared" si="702"/>
        <v>43492</v>
      </c>
      <c r="D15001">
        <v>33.081963000000002</v>
      </c>
      <c r="E15001">
        <v>33.345748999999998</v>
      </c>
      <c r="F15001">
        <v>32.080502000000003</v>
      </c>
      <c r="G15001">
        <v>32.592834000000003</v>
      </c>
      <c r="H15001">
        <v>32.592834000000003</v>
      </c>
      <c r="I15001">
        <v>678149673</v>
      </c>
      <c r="J15001">
        <f t="shared" si="703"/>
        <v>-0.48912899999999837</v>
      </c>
      <c r="K15001">
        <f t="shared" si="704"/>
        <v>-1.4785368087135486E-2</v>
      </c>
    </row>
    <row r="15002" spans="1:11" x14ac:dyDescent="0.35">
      <c r="A15002" t="s">
        <v>16</v>
      </c>
      <c r="B15002" s="1">
        <v>43493</v>
      </c>
      <c r="C15002" s="7">
        <f t="shared" si="702"/>
        <v>43493</v>
      </c>
      <c r="D15002">
        <v>32.517124000000003</v>
      </c>
      <c r="E15002">
        <v>32.716746999999998</v>
      </c>
      <c r="F15002">
        <v>30.523111</v>
      </c>
      <c r="G15002">
        <v>31.199259000000001</v>
      </c>
      <c r="H15002">
        <v>31.199259000000001</v>
      </c>
      <c r="I15002">
        <v>812860294</v>
      </c>
      <c r="J15002">
        <f t="shared" si="703"/>
        <v>-1.3178650000000012</v>
      </c>
      <c r="K15002">
        <f t="shared" si="704"/>
        <v>-4.0528338238031147E-2</v>
      </c>
    </row>
    <row r="15003" spans="1:11" x14ac:dyDescent="0.35">
      <c r="A15003" t="s">
        <v>16</v>
      </c>
      <c r="B15003" s="1">
        <v>43494</v>
      </c>
      <c r="C15003" s="7">
        <f t="shared" si="702"/>
        <v>43494</v>
      </c>
      <c r="D15003">
        <v>31.235544000000001</v>
      </c>
      <c r="E15003">
        <v>31.457535</v>
      </c>
      <c r="F15003">
        <v>30.437248</v>
      </c>
      <c r="G15003">
        <v>31.097111000000002</v>
      </c>
      <c r="H15003">
        <v>31.097111000000002</v>
      </c>
      <c r="I15003">
        <v>707842400</v>
      </c>
      <c r="J15003">
        <f t="shared" si="703"/>
        <v>-0.13843299999999914</v>
      </c>
      <c r="K15003">
        <f t="shared" si="704"/>
        <v>-4.4319061643363078E-3</v>
      </c>
    </row>
    <row r="15004" spans="1:11" x14ac:dyDescent="0.35">
      <c r="A15004" t="s">
        <v>16</v>
      </c>
      <c r="B15004" s="1">
        <v>43495</v>
      </c>
      <c r="C15004" s="7">
        <f t="shared" si="702"/>
        <v>43495</v>
      </c>
      <c r="D15004">
        <v>31.066559000000002</v>
      </c>
      <c r="E15004">
        <v>32.089374999999997</v>
      </c>
      <c r="F15004">
        <v>30.863517999999999</v>
      </c>
      <c r="G15004">
        <v>31.930954</v>
      </c>
      <c r="H15004">
        <v>31.930954</v>
      </c>
      <c r="I15004">
        <v>694822148</v>
      </c>
      <c r="J15004">
        <f t="shared" si="703"/>
        <v>0.86439499999999825</v>
      </c>
      <c r="K15004">
        <f t="shared" si="704"/>
        <v>2.7823969819122718E-2</v>
      </c>
    </row>
    <row r="15005" spans="1:11" x14ac:dyDescent="0.35">
      <c r="A15005" t="s">
        <v>16</v>
      </c>
      <c r="B15005" s="1">
        <v>43496</v>
      </c>
      <c r="C15005" s="7">
        <f t="shared" si="702"/>
        <v>43496</v>
      </c>
      <c r="D15005">
        <v>31.890855999999999</v>
      </c>
      <c r="E15005">
        <v>32.437297999999998</v>
      </c>
      <c r="F15005">
        <v>31.39546</v>
      </c>
      <c r="G15005">
        <v>31.652176000000001</v>
      </c>
      <c r="H15005">
        <v>31.652176000000001</v>
      </c>
      <c r="I15005">
        <v>654137406</v>
      </c>
      <c r="J15005">
        <f t="shared" si="703"/>
        <v>-0.23867999999999867</v>
      </c>
      <c r="K15005">
        <f t="shared" si="704"/>
        <v>-7.4842769977701007E-3</v>
      </c>
    </row>
    <row r="15006" spans="1:11" x14ac:dyDescent="0.35">
      <c r="A15006" t="s">
        <v>16</v>
      </c>
      <c r="B15006" s="1">
        <v>43497</v>
      </c>
      <c r="C15006" s="7">
        <f t="shared" si="702"/>
        <v>43497</v>
      </c>
      <c r="D15006">
        <v>31.719522000000001</v>
      </c>
      <c r="E15006">
        <v>33.449444</v>
      </c>
      <c r="F15006">
        <v>31.127136</v>
      </c>
      <c r="G15006">
        <v>32.827080000000002</v>
      </c>
      <c r="H15006">
        <v>32.827080000000002</v>
      </c>
      <c r="I15006">
        <v>825977656</v>
      </c>
      <c r="J15006">
        <f t="shared" si="703"/>
        <v>1.1075580000000009</v>
      </c>
      <c r="K15006">
        <f t="shared" si="704"/>
        <v>3.491723488140841E-2</v>
      </c>
    </row>
    <row r="15007" spans="1:11" x14ac:dyDescent="0.35">
      <c r="A15007" t="s">
        <v>16</v>
      </c>
      <c r="B15007" s="1">
        <v>43498</v>
      </c>
      <c r="C15007" s="7">
        <f t="shared" si="702"/>
        <v>43498</v>
      </c>
      <c r="D15007">
        <v>32.817982000000001</v>
      </c>
      <c r="E15007">
        <v>34.557167</v>
      </c>
      <c r="F15007">
        <v>32.728091999999997</v>
      </c>
      <c r="G15007">
        <v>34.394829000000001</v>
      </c>
      <c r="H15007">
        <v>34.394829000000001</v>
      </c>
      <c r="I15007">
        <v>829064166</v>
      </c>
      <c r="J15007">
        <f t="shared" si="703"/>
        <v>1.5768470000000008</v>
      </c>
      <c r="K15007">
        <f t="shared" si="704"/>
        <v>4.804826207778401E-2</v>
      </c>
    </row>
    <row r="15008" spans="1:11" x14ac:dyDescent="0.35">
      <c r="A15008" t="s">
        <v>16</v>
      </c>
      <c r="B15008" s="1">
        <v>43499</v>
      </c>
      <c r="C15008" s="7">
        <f t="shared" si="702"/>
        <v>43499</v>
      </c>
      <c r="D15008">
        <v>34.43121</v>
      </c>
      <c r="E15008">
        <v>34.568446999999999</v>
      </c>
      <c r="F15008">
        <v>33.117676000000003</v>
      </c>
      <c r="G15008">
        <v>33.439255000000003</v>
      </c>
      <c r="H15008">
        <v>33.439255000000003</v>
      </c>
      <c r="I15008">
        <v>820461891</v>
      </c>
      <c r="J15008">
        <f t="shared" si="703"/>
        <v>-0.99195499999999726</v>
      </c>
      <c r="K15008">
        <f t="shared" si="704"/>
        <v>-2.8809763002810462E-2</v>
      </c>
    </row>
    <row r="15009" spans="1:11" x14ac:dyDescent="0.35">
      <c r="A15009" t="s">
        <v>16</v>
      </c>
      <c r="B15009" s="1">
        <v>43500</v>
      </c>
      <c r="C15009" s="7">
        <f t="shared" si="702"/>
        <v>43500</v>
      </c>
      <c r="D15009">
        <v>33.464359000000002</v>
      </c>
      <c r="E15009">
        <v>34.428387000000001</v>
      </c>
      <c r="F15009">
        <v>33.464359000000002</v>
      </c>
      <c r="G15009">
        <v>34.108626999999998</v>
      </c>
      <c r="H15009">
        <v>34.108626999999998</v>
      </c>
      <c r="I15009">
        <v>740036504</v>
      </c>
      <c r="J15009">
        <f t="shared" si="703"/>
        <v>0.64426799999999673</v>
      </c>
      <c r="K15009">
        <f t="shared" si="704"/>
        <v>1.9252363387566973E-2</v>
      </c>
    </row>
    <row r="15010" spans="1:11" x14ac:dyDescent="0.35">
      <c r="A15010" t="s">
        <v>16</v>
      </c>
      <c r="B15010" s="1">
        <v>43501</v>
      </c>
      <c r="C15010" s="7">
        <f t="shared" si="702"/>
        <v>43501</v>
      </c>
      <c r="D15010">
        <v>34.009163000000001</v>
      </c>
      <c r="E15010">
        <v>34.388393000000001</v>
      </c>
      <c r="F15010">
        <v>33.777740000000001</v>
      </c>
      <c r="G15010">
        <v>34.256644999999999</v>
      </c>
      <c r="H15010">
        <v>34.256644999999999</v>
      </c>
      <c r="I15010">
        <v>708712284</v>
      </c>
      <c r="J15010">
        <f t="shared" si="703"/>
        <v>0.24748199999999798</v>
      </c>
      <c r="K15010">
        <f t="shared" si="704"/>
        <v>7.2769212226715396E-3</v>
      </c>
    </row>
    <row r="15011" spans="1:11" x14ac:dyDescent="0.35">
      <c r="A15011" t="s">
        <v>16</v>
      </c>
      <c r="B15011" s="1">
        <v>43502</v>
      </c>
      <c r="C15011" s="7">
        <f t="shared" si="702"/>
        <v>43502</v>
      </c>
      <c r="D15011">
        <v>34.347304999999999</v>
      </c>
      <c r="E15011">
        <v>34.347304999999999</v>
      </c>
      <c r="F15011">
        <v>32.543475999999998</v>
      </c>
      <c r="G15011">
        <v>32.932986999999997</v>
      </c>
      <c r="H15011">
        <v>32.932986999999997</v>
      </c>
      <c r="I15011">
        <v>748545366</v>
      </c>
      <c r="J15011">
        <f t="shared" si="703"/>
        <v>-1.4143180000000015</v>
      </c>
      <c r="K15011">
        <f t="shared" si="704"/>
        <v>-4.1176971526587058E-2</v>
      </c>
    </row>
    <row r="15012" spans="1:11" x14ac:dyDescent="0.35">
      <c r="A15012" t="s">
        <v>16</v>
      </c>
      <c r="B15012" s="1">
        <v>43503</v>
      </c>
      <c r="C15012" s="7">
        <f t="shared" si="702"/>
        <v>43503</v>
      </c>
      <c r="D15012">
        <v>32.905396000000003</v>
      </c>
      <c r="E15012">
        <v>33.592579000000001</v>
      </c>
      <c r="F15012">
        <v>32.878470999999998</v>
      </c>
      <c r="G15012">
        <v>33.22242</v>
      </c>
      <c r="H15012">
        <v>33.22242</v>
      </c>
      <c r="I15012">
        <v>652002936</v>
      </c>
      <c r="J15012">
        <f t="shared" si="703"/>
        <v>0.31702399999999642</v>
      </c>
      <c r="K15012">
        <f t="shared" si="704"/>
        <v>9.6344076819496749E-3</v>
      </c>
    </row>
    <row r="15013" spans="1:11" x14ac:dyDescent="0.35">
      <c r="A15013" t="s">
        <v>16</v>
      </c>
      <c r="B15013" s="1">
        <v>43504</v>
      </c>
      <c r="C15013" s="7">
        <f t="shared" si="702"/>
        <v>43504</v>
      </c>
      <c r="D15013">
        <v>33.235270999999997</v>
      </c>
      <c r="E15013">
        <v>43.903469000000001</v>
      </c>
      <c r="F15013">
        <v>33.005572999999998</v>
      </c>
      <c r="G15013">
        <v>43.464722000000002</v>
      </c>
      <c r="H15013">
        <v>43.464722000000002</v>
      </c>
      <c r="I15013">
        <v>1721691113</v>
      </c>
      <c r="J15013">
        <f t="shared" si="703"/>
        <v>10.229451000000005</v>
      </c>
      <c r="K15013">
        <f t="shared" si="704"/>
        <v>0.30778900524084807</v>
      </c>
    </row>
    <row r="15014" spans="1:11" x14ac:dyDescent="0.35">
      <c r="A15014" t="s">
        <v>16</v>
      </c>
      <c r="B15014" s="1">
        <v>43505</v>
      </c>
      <c r="C15014" s="7">
        <f t="shared" si="702"/>
        <v>43505</v>
      </c>
      <c r="D15014">
        <v>43.021866000000003</v>
      </c>
      <c r="E15014">
        <v>45.864745999999997</v>
      </c>
      <c r="F15014">
        <v>42.268599999999999</v>
      </c>
      <c r="G15014">
        <v>44.790283000000002</v>
      </c>
      <c r="H15014">
        <v>44.790283000000002</v>
      </c>
      <c r="I15014">
        <v>1509978243</v>
      </c>
      <c r="J15014">
        <f t="shared" si="703"/>
        <v>1.7684169999999995</v>
      </c>
      <c r="K15014">
        <f t="shared" si="704"/>
        <v>4.1105074335920255E-2</v>
      </c>
    </row>
    <row r="15015" spans="1:11" x14ac:dyDescent="0.35">
      <c r="A15015" t="s">
        <v>16</v>
      </c>
      <c r="B15015" s="1">
        <v>43506</v>
      </c>
      <c r="C15015" s="7">
        <f t="shared" si="702"/>
        <v>43506</v>
      </c>
      <c r="D15015">
        <v>44.763634000000003</v>
      </c>
      <c r="E15015">
        <v>47.094070000000002</v>
      </c>
      <c r="F15015">
        <v>42.903815999999999</v>
      </c>
      <c r="G15015">
        <v>46.827407999999998</v>
      </c>
      <c r="H15015">
        <v>46.827407999999998</v>
      </c>
      <c r="I15015">
        <v>1420578823</v>
      </c>
      <c r="J15015">
        <f t="shared" si="703"/>
        <v>2.0637739999999951</v>
      </c>
      <c r="K15015">
        <f t="shared" si="704"/>
        <v>4.6103808283304071E-2</v>
      </c>
    </row>
    <row r="15016" spans="1:11" x14ac:dyDescent="0.35">
      <c r="A15016" t="s">
        <v>16</v>
      </c>
      <c r="B15016" s="1">
        <v>43507</v>
      </c>
      <c r="C15016" s="7">
        <f t="shared" si="702"/>
        <v>43507</v>
      </c>
      <c r="D15016">
        <v>46.881832000000003</v>
      </c>
      <c r="E15016">
        <v>46.881832000000003</v>
      </c>
      <c r="F15016">
        <v>42.397342999999999</v>
      </c>
      <c r="G15016">
        <v>43.182541000000001</v>
      </c>
      <c r="H15016">
        <v>43.182541000000001</v>
      </c>
      <c r="I15016">
        <v>1229169302</v>
      </c>
      <c r="J15016">
        <f t="shared" si="703"/>
        <v>-3.6992910000000023</v>
      </c>
      <c r="K15016">
        <f t="shared" si="704"/>
        <v>-7.8906707400000942E-2</v>
      </c>
    </row>
    <row r="15017" spans="1:11" x14ac:dyDescent="0.35">
      <c r="A15017" t="s">
        <v>16</v>
      </c>
      <c r="B15017" s="1">
        <v>43508</v>
      </c>
      <c r="C15017" s="7">
        <f t="shared" si="702"/>
        <v>43508</v>
      </c>
      <c r="D15017">
        <v>43.168872999999998</v>
      </c>
      <c r="E15017">
        <v>44.143290999999998</v>
      </c>
      <c r="F15017">
        <v>42.543179000000002</v>
      </c>
      <c r="G15017">
        <v>43.928642000000004</v>
      </c>
      <c r="H15017">
        <v>43.928642000000004</v>
      </c>
      <c r="I15017">
        <v>1098569294</v>
      </c>
      <c r="J15017">
        <f t="shared" si="703"/>
        <v>0.75976900000000569</v>
      </c>
      <c r="K15017">
        <f t="shared" si="704"/>
        <v>1.7599926687917211E-2</v>
      </c>
    </row>
    <row r="15018" spans="1:11" x14ac:dyDescent="0.35">
      <c r="A15018" t="s">
        <v>16</v>
      </c>
      <c r="B15018" s="1">
        <v>43509</v>
      </c>
      <c r="C15018" s="7">
        <f t="shared" si="702"/>
        <v>43509</v>
      </c>
      <c r="D15018">
        <v>43.83334</v>
      </c>
      <c r="E15018">
        <v>44.510052000000002</v>
      </c>
      <c r="F15018">
        <v>41.416804999999997</v>
      </c>
      <c r="G15018">
        <v>41.997642999999997</v>
      </c>
      <c r="H15018">
        <v>41.997642999999997</v>
      </c>
      <c r="I15018">
        <v>1087815590</v>
      </c>
      <c r="J15018">
        <f t="shared" si="703"/>
        <v>-1.8356970000000032</v>
      </c>
      <c r="K15018">
        <f t="shared" si="704"/>
        <v>-4.1879012641975355E-2</v>
      </c>
    </row>
    <row r="15019" spans="1:11" x14ac:dyDescent="0.35">
      <c r="A15019" t="s">
        <v>16</v>
      </c>
      <c r="B15019" s="1">
        <v>43510</v>
      </c>
      <c r="C15019" s="7">
        <f t="shared" si="702"/>
        <v>43510</v>
      </c>
      <c r="D15019">
        <v>41.875495999999998</v>
      </c>
      <c r="E15019">
        <v>42.553356000000001</v>
      </c>
      <c r="F15019">
        <v>41.267055999999997</v>
      </c>
      <c r="G15019">
        <v>41.640549</v>
      </c>
      <c r="H15019">
        <v>41.640549</v>
      </c>
      <c r="I15019">
        <v>997741394</v>
      </c>
      <c r="J15019">
        <f t="shared" si="703"/>
        <v>-0.23494699999999824</v>
      </c>
      <c r="K15019">
        <f t="shared" si="704"/>
        <v>-5.61060817046799E-3</v>
      </c>
    </row>
    <row r="15020" spans="1:11" x14ac:dyDescent="0.35">
      <c r="A15020" t="s">
        <v>16</v>
      </c>
      <c r="B15020" s="1">
        <v>43511</v>
      </c>
      <c r="C15020" s="7">
        <f t="shared" si="702"/>
        <v>43511</v>
      </c>
      <c r="D15020">
        <v>41.643276</v>
      </c>
      <c r="E15020">
        <v>43.675792999999999</v>
      </c>
      <c r="F15020">
        <v>41.619717000000001</v>
      </c>
      <c r="G15020">
        <v>42.699669</v>
      </c>
      <c r="H15020">
        <v>42.699669</v>
      </c>
      <c r="I15020">
        <v>1043820661</v>
      </c>
      <c r="J15020">
        <f t="shared" si="703"/>
        <v>1.0563929999999999</v>
      </c>
      <c r="K15020">
        <f t="shared" si="704"/>
        <v>2.5367672802687258E-2</v>
      </c>
    </row>
    <row r="15021" spans="1:11" x14ac:dyDescent="0.35">
      <c r="A15021" t="s">
        <v>16</v>
      </c>
      <c r="B15021" s="1">
        <v>43512</v>
      </c>
      <c r="C15021" s="7">
        <f t="shared" si="702"/>
        <v>43512</v>
      </c>
      <c r="D15021">
        <v>42.759765999999999</v>
      </c>
      <c r="E15021">
        <v>44.183577999999997</v>
      </c>
      <c r="F15021">
        <v>42.567695999999998</v>
      </c>
      <c r="G15021">
        <v>43.594760999999998</v>
      </c>
      <c r="H15021">
        <v>43.594760999999998</v>
      </c>
      <c r="I15021">
        <v>1017844635</v>
      </c>
      <c r="J15021">
        <f t="shared" si="703"/>
        <v>0.83499499999999927</v>
      </c>
      <c r="K15021">
        <f t="shared" si="704"/>
        <v>1.952758581513292E-2</v>
      </c>
    </row>
    <row r="15022" spans="1:11" x14ac:dyDescent="0.35">
      <c r="A15022" t="s">
        <v>16</v>
      </c>
      <c r="B15022" s="1">
        <v>43513</v>
      </c>
      <c r="C15022" s="7">
        <f t="shared" si="702"/>
        <v>43513</v>
      </c>
      <c r="D15022">
        <v>43.396259000000001</v>
      </c>
      <c r="E15022">
        <v>44.649574000000001</v>
      </c>
      <c r="F15022">
        <v>42.911343000000002</v>
      </c>
      <c r="G15022">
        <v>43.928367999999999</v>
      </c>
      <c r="H15022">
        <v>43.928367999999999</v>
      </c>
      <c r="I15022">
        <v>1089205822</v>
      </c>
      <c r="J15022">
        <f t="shared" si="703"/>
        <v>0.53210899999999839</v>
      </c>
      <c r="K15022">
        <f t="shared" si="704"/>
        <v>1.2261632967025982E-2</v>
      </c>
    </row>
    <row r="15023" spans="1:11" x14ac:dyDescent="0.35">
      <c r="A15023" t="s">
        <v>16</v>
      </c>
      <c r="B15023" s="1">
        <v>43514</v>
      </c>
      <c r="C15023" s="7">
        <f t="shared" si="702"/>
        <v>43514</v>
      </c>
      <c r="D15023">
        <v>43.881950000000003</v>
      </c>
      <c r="E15023">
        <v>49.219577999999998</v>
      </c>
      <c r="F15023">
        <v>43.842010000000002</v>
      </c>
      <c r="G15023">
        <v>48.043174999999998</v>
      </c>
      <c r="H15023">
        <v>48.043174999999998</v>
      </c>
      <c r="I15023">
        <v>1462180271</v>
      </c>
      <c r="J15023">
        <f t="shared" si="703"/>
        <v>4.1612249999999946</v>
      </c>
      <c r="K15023">
        <f t="shared" si="704"/>
        <v>9.4827713900589972E-2</v>
      </c>
    </row>
    <row r="15024" spans="1:11" x14ac:dyDescent="0.35">
      <c r="A15024" t="s">
        <v>16</v>
      </c>
      <c r="B15024" s="1">
        <v>43515</v>
      </c>
      <c r="C15024" s="7">
        <f t="shared" si="702"/>
        <v>43515</v>
      </c>
      <c r="D15024">
        <v>48.136169000000002</v>
      </c>
      <c r="E15024">
        <v>49.183182000000002</v>
      </c>
      <c r="F15024">
        <v>47.268828999999997</v>
      </c>
      <c r="G15024">
        <v>47.864677</v>
      </c>
      <c r="H15024">
        <v>47.864677</v>
      </c>
      <c r="I15024">
        <v>1417050580</v>
      </c>
      <c r="J15024">
        <f t="shared" si="703"/>
        <v>-0.27149200000000207</v>
      </c>
      <c r="K15024">
        <f t="shared" si="704"/>
        <v>-5.6400832396944489E-3</v>
      </c>
    </row>
    <row r="15025" spans="1:11" x14ac:dyDescent="0.35">
      <c r="A15025" t="s">
        <v>16</v>
      </c>
      <c r="B15025" s="1">
        <v>43516</v>
      </c>
      <c r="C15025" s="7">
        <f t="shared" si="702"/>
        <v>43516</v>
      </c>
      <c r="D15025">
        <v>47.820895999999998</v>
      </c>
      <c r="E15025">
        <v>52.158389999999997</v>
      </c>
      <c r="F15025">
        <v>47.410933999999997</v>
      </c>
      <c r="G15025">
        <v>51.785964999999997</v>
      </c>
      <c r="H15025">
        <v>51.785964999999997</v>
      </c>
      <c r="I15025">
        <v>1582934318</v>
      </c>
      <c r="J15025">
        <f t="shared" si="703"/>
        <v>3.9650689999999997</v>
      </c>
      <c r="K15025">
        <f t="shared" si="704"/>
        <v>8.2914987623820435E-2</v>
      </c>
    </row>
    <row r="15026" spans="1:11" x14ac:dyDescent="0.35">
      <c r="A15026" t="s">
        <v>16</v>
      </c>
      <c r="B15026" s="1">
        <v>43517</v>
      </c>
      <c r="C15026" s="7">
        <f t="shared" si="702"/>
        <v>43517</v>
      </c>
      <c r="D15026">
        <v>51.835323000000002</v>
      </c>
      <c r="E15026">
        <v>51.835323000000002</v>
      </c>
      <c r="F15026">
        <v>48.681660000000001</v>
      </c>
      <c r="G15026">
        <v>49.151600000000002</v>
      </c>
      <c r="H15026">
        <v>49.151600000000002</v>
      </c>
      <c r="I15026">
        <v>1259734341</v>
      </c>
      <c r="J15026">
        <f t="shared" si="703"/>
        <v>-2.6837230000000005</v>
      </c>
      <c r="K15026">
        <f t="shared" si="704"/>
        <v>-5.1774019041031183E-2</v>
      </c>
    </row>
    <row r="15027" spans="1:11" x14ac:dyDescent="0.35">
      <c r="A15027" t="s">
        <v>16</v>
      </c>
      <c r="B15027" s="1">
        <v>43518</v>
      </c>
      <c r="C15027" s="7">
        <f t="shared" si="702"/>
        <v>43518</v>
      </c>
      <c r="D15027">
        <v>49.132930999999999</v>
      </c>
      <c r="E15027">
        <v>50.027672000000003</v>
      </c>
      <c r="F15027">
        <v>48.717384000000003</v>
      </c>
      <c r="G15027">
        <v>49.805732999999996</v>
      </c>
      <c r="H15027">
        <v>49.805732999999996</v>
      </c>
      <c r="I15027">
        <v>1213665948</v>
      </c>
      <c r="J15027">
        <f t="shared" si="703"/>
        <v>0.67280199999999724</v>
      </c>
      <c r="K15027">
        <f t="shared" si="704"/>
        <v>1.3693504260920086E-2</v>
      </c>
    </row>
    <row r="15028" spans="1:11" x14ac:dyDescent="0.35">
      <c r="A15028" t="s">
        <v>16</v>
      </c>
      <c r="B15028" s="1">
        <v>43519</v>
      </c>
      <c r="C15028" s="7">
        <f t="shared" si="702"/>
        <v>43519</v>
      </c>
      <c r="D15028">
        <v>49.671821999999999</v>
      </c>
      <c r="E15028">
        <v>51.885784000000001</v>
      </c>
      <c r="F15028">
        <v>48.667636999999999</v>
      </c>
      <c r="G15028">
        <v>51.680926999999997</v>
      </c>
      <c r="H15028">
        <v>51.680926999999997</v>
      </c>
      <c r="I15028">
        <v>1278039837</v>
      </c>
      <c r="J15028">
        <f t="shared" si="703"/>
        <v>2.0091049999999981</v>
      </c>
      <c r="K15028">
        <f t="shared" si="704"/>
        <v>4.0447580118965654E-2</v>
      </c>
    </row>
    <row r="15029" spans="1:11" x14ac:dyDescent="0.35">
      <c r="A15029" t="s">
        <v>16</v>
      </c>
      <c r="B15029" s="1">
        <v>43520</v>
      </c>
      <c r="C15029" s="7">
        <f t="shared" si="702"/>
        <v>43520</v>
      </c>
      <c r="D15029">
        <v>51.680289999999999</v>
      </c>
      <c r="E15029">
        <v>53.415829000000002</v>
      </c>
      <c r="F15029">
        <v>43.656162000000002</v>
      </c>
      <c r="G15029">
        <v>44.678592999999999</v>
      </c>
      <c r="H15029">
        <v>44.678592999999999</v>
      </c>
      <c r="I15029">
        <v>1618048131</v>
      </c>
      <c r="J15029">
        <f t="shared" si="703"/>
        <v>-7.0016970000000001</v>
      </c>
      <c r="K15029">
        <f t="shared" si="704"/>
        <v>-0.13548099285046578</v>
      </c>
    </row>
    <row r="15030" spans="1:11" x14ac:dyDescent="0.35">
      <c r="A15030" t="s">
        <v>16</v>
      </c>
      <c r="B15030" s="1">
        <v>43521</v>
      </c>
      <c r="C15030" s="7">
        <f t="shared" si="702"/>
        <v>43521</v>
      </c>
      <c r="D15030">
        <v>44.575946999999999</v>
      </c>
      <c r="E15030">
        <v>47.190857000000001</v>
      </c>
      <c r="F15030">
        <v>44.575946999999999</v>
      </c>
      <c r="G15030">
        <v>46.213065999999998</v>
      </c>
      <c r="H15030">
        <v>46.213065999999998</v>
      </c>
      <c r="I15030">
        <v>1212141472</v>
      </c>
      <c r="J15030">
        <f t="shared" si="703"/>
        <v>1.6371189999999984</v>
      </c>
      <c r="K15030">
        <f t="shared" si="704"/>
        <v>3.672651082432421E-2</v>
      </c>
    </row>
    <row r="15031" spans="1:11" x14ac:dyDescent="0.35">
      <c r="A15031" t="s">
        <v>16</v>
      </c>
      <c r="B15031" s="1">
        <v>43522</v>
      </c>
      <c r="C15031" s="7">
        <f t="shared" si="702"/>
        <v>43522</v>
      </c>
      <c r="D15031">
        <v>46.176459999999999</v>
      </c>
      <c r="E15031">
        <v>46.517333999999998</v>
      </c>
      <c r="F15031">
        <v>45.093921999999999</v>
      </c>
      <c r="G15031">
        <v>45.491131000000003</v>
      </c>
      <c r="H15031">
        <v>45.491131000000003</v>
      </c>
      <c r="I15031">
        <v>1060325373</v>
      </c>
      <c r="J15031">
        <f t="shared" si="703"/>
        <v>-0.68532899999999586</v>
      </c>
      <c r="K15031">
        <f t="shared" si="704"/>
        <v>-1.4841523148374614E-2</v>
      </c>
    </row>
    <row r="15032" spans="1:11" x14ac:dyDescent="0.35">
      <c r="A15032" t="s">
        <v>16</v>
      </c>
      <c r="B15032" s="1">
        <v>43523</v>
      </c>
      <c r="C15032" s="7">
        <f t="shared" si="702"/>
        <v>43523</v>
      </c>
      <c r="D15032">
        <v>45.498641999999997</v>
      </c>
      <c r="E15032">
        <v>46.138302000000003</v>
      </c>
      <c r="F15032">
        <v>44.412914000000001</v>
      </c>
      <c r="G15032">
        <v>45.581425000000003</v>
      </c>
      <c r="H15032">
        <v>45.581425000000003</v>
      </c>
      <c r="I15032">
        <v>1061879935</v>
      </c>
      <c r="J15032">
        <f t="shared" si="703"/>
        <v>8.2783000000006268E-2</v>
      </c>
      <c r="K15032">
        <f t="shared" si="704"/>
        <v>1.8194608973165494E-3</v>
      </c>
    </row>
    <row r="15033" spans="1:11" x14ac:dyDescent="0.35">
      <c r="A15033" t="s">
        <v>16</v>
      </c>
      <c r="B15033" s="1">
        <v>43524</v>
      </c>
      <c r="C15033" s="7">
        <f t="shared" si="702"/>
        <v>43524</v>
      </c>
      <c r="D15033">
        <v>45.616497000000003</v>
      </c>
      <c r="E15033">
        <v>46.920059000000002</v>
      </c>
      <c r="F15033">
        <v>45.597648999999997</v>
      </c>
      <c r="G15033">
        <v>46.237254999999998</v>
      </c>
      <c r="H15033">
        <v>46.237254999999998</v>
      </c>
      <c r="I15033">
        <v>1119495712</v>
      </c>
      <c r="J15033">
        <f t="shared" si="703"/>
        <v>0.62075799999999504</v>
      </c>
      <c r="K15033">
        <f t="shared" si="704"/>
        <v>1.3608190913914298E-2</v>
      </c>
    </row>
    <row r="15034" spans="1:11" x14ac:dyDescent="0.35">
      <c r="A15034" t="s">
        <v>16</v>
      </c>
      <c r="B15034" s="1">
        <v>43525</v>
      </c>
      <c r="C15034" s="7">
        <f t="shared" si="702"/>
        <v>43525</v>
      </c>
      <c r="D15034">
        <v>46.235413000000001</v>
      </c>
      <c r="E15034">
        <v>48.987800999999997</v>
      </c>
      <c r="F15034">
        <v>46.149918</v>
      </c>
      <c r="G15034">
        <v>47.48724</v>
      </c>
      <c r="H15034">
        <v>47.48724</v>
      </c>
      <c r="I15034">
        <v>1175425172</v>
      </c>
      <c r="J15034">
        <f t="shared" si="703"/>
        <v>1.2518269999999987</v>
      </c>
      <c r="K15034">
        <f t="shared" si="704"/>
        <v>2.7075069060159551E-2</v>
      </c>
    </row>
    <row r="15035" spans="1:11" x14ac:dyDescent="0.35">
      <c r="A15035" t="s">
        <v>16</v>
      </c>
      <c r="B15035" s="1">
        <v>43526</v>
      </c>
      <c r="C15035" s="7">
        <f t="shared" si="702"/>
        <v>43526</v>
      </c>
      <c r="D15035">
        <v>47.481236000000003</v>
      </c>
      <c r="E15035">
        <v>49.640739000000004</v>
      </c>
      <c r="F15035">
        <v>47.463954999999999</v>
      </c>
      <c r="G15035">
        <v>49.015366</v>
      </c>
      <c r="H15035">
        <v>49.015366</v>
      </c>
      <c r="I15035">
        <v>1227656624</v>
      </c>
      <c r="J15035">
        <f t="shared" si="703"/>
        <v>1.5341299999999976</v>
      </c>
      <c r="K15035">
        <f t="shared" si="704"/>
        <v>3.2310237248246887E-2</v>
      </c>
    </row>
    <row r="15036" spans="1:11" x14ac:dyDescent="0.35">
      <c r="A15036" t="s">
        <v>16</v>
      </c>
      <c r="B15036" s="1">
        <v>43527</v>
      </c>
      <c r="C15036" s="7">
        <f t="shared" si="702"/>
        <v>43527</v>
      </c>
      <c r="D15036">
        <v>49.021946</v>
      </c>
      <c r="E15036">
        <v>49.385883</v>
      </c>
      <c r="F15036">
        <v>48.093162999999997</v>
      </c>
      <c r="G15036">
        <v>48.380322</v>
      </c>
      <c r="H15036">
        <v>48.380322</v>
      </c>
      <c r="I15036">
        <v>1102677211</v>
      </c>
      <c r="J15036">
        <f t="shared" si="703"/>
        <v>-0.64162400000000019</v>
      </c>
      <c r="K15036">
        <f t="shared" si="704"/>
        <v>-1.3088505299238884E-2</v>
      </c>
    </row>
    <row r="15037" spans="1:11" x14ac:dyDescent="0.35">
      <c r="A15037" t="s">
        <v>16</v>
      </c>
      <c r="B15037" s="1">
        <v>43528</v>
      </c>
      <c r="C15037" s="7">
        <f t="shared" si="702"/>
        <v>43528</v>
      </c>
      <c r="D15037">
        <v>48.334952999999999</v>
      </c>
      <c r="E15037">
        <v>48.649303000000003</v>
      </c>
      <c r="F15037">
        <v>45.853374000000002</v>
      </c>
      <c r="G15037">
        <v>46.432034000000002</v>
      </c>
      <c r="H15037">
        <v>46.432034000000002</v>
      </c>
      <c r="I15037">
        <v>1243464082</v>
      </c>
      <c r="J15037">
        <f t="shared" si="703"/>
        <v>-1.9029189999999971</v>
      </c>
      <c r="K15037">
        <f t="shared" si="704"/>
        <v>-3.936941864823984E-2</v>
      </c>
    </row>
    <row r="15038" spans="1:11" x14ac:dyDescent="0.35">
      <c r="A15038" t="s">
        <v>16</v>
      </c>
      <c r="B15038" s="1">
        <v>43529</v>
      </c>
      <c r="C15038" s="7">
        <f t="shared" si="702"/>
        <v>43529</v>
      </c>
      <c r="D15038">
        <v>46.523563000000003</v>
      </c>
      <c r="E15038">
        <v>54.023884000000002</v>
      </c>
      <c r="F15038">
        <v>46.142341999999999</v>
      </c>
      <c r="G15038">
        <v>53.132458</v>
      </c>
      <c r="H15038">
        <v>53.132458</v>
      </c>
      <c r="I15038">
        <v>2000300862</v>
      </c>
      <c r="J15038">
        <f t="shared" si="703"/>
        <v>6.6088949999999969</v>
      </c>
      <c r="K15038">
        <f t="shared" si="704"/>
        <v>0.14205479060148507</v>
      </c>
    </row>
    <row r="15039" spans="1:11" x14ac:dyDescent="0.35">
      <c r="A15039" t="s">
        <v>16</v>
      </c>
      <c r="B15039" s="1">
        <v>43530</v>
      </c>
      <c r="C15039" s="7">
        <f t="shared" si="702"/>
        <v>43530</v>
      </c>
      <c r="D15039">
        <v>53.020226000000001</v>
      </c>
      <c r="E15039">
        <v>56.267273000000003</v>
      </c>
      <c r="F15039">
        <v>52.276752000000002</v>
      </c>
      <c r="G15039">
        <v>55.784278999999998</v>
      </c>
      <c r="H15039">
        <v>55.784278999999998</v>
      </c>
      <c r="I15039">
        <v>1998850452</v>
      </c>
      <c r="J15039">
        <f t="shared" si="703"/>
        <v>2.764052999999997</v>
      </c>
      <c r="K15039">
        <f t="shared" si="704"/>
        <v>5.2132048626122307E-2</v>
      </c>
    </row>
    <row r="15040" spans="1:11" x14ac:dyDescent="0.35">
      <c r="A15040" t="s">
        <v>16</v>
      </c>
      <c r="B15040" s="1">
        <v>43531</v>
      </c>
      <c r="C15040" s="7">
        <f t="shared" si="702"/>
        <v>43531</v>
      </c>
      <c r="D15040">
        <v>55.837769000000002</v>
      </c>
      <c r="E15040">
        <v>58.999518999999999</v>
      </c>
      <c r="F15040">
        <v>55.079391000000001</v>
      </c>
      <c r="G15040">
        <v>57.189033999999999</v>
      </c>
      <c r="H15040">
        <v>57.189033999999999</v>
      </c>
      <c r="I15040">
        <v>2410843754</v>
      </c>
      <c r="J15040">
        <f t="shared" si="703"/>
        <v>1.3512649999999979</v>
      </c>
      <c r="K15040">
        <f t="shared" si="704"/>
        <v>2.4199838643266691E-2</v>
      </c>
    </row>
    <row r="15041" spans="1:11" x14ac:dyDescent="0.35">
      <c r="A15041" t="s">
        <v>16</v>
      </c>
      <c r="B15041" s="1">
        <v>43532</v>
      </c>
      <c r="C15041" s="7">
        <f t="shared" si="702"/>
        <v>43532</v>
      </c>
      <c r="D15041">
        <v>57.435509000000003</v>
      </c>
      <c r="E15041">
        <v>57.650024000000002</v>
      </c>
      <c r="F15041">
        <v>55.453448999999999</v>
      </c>
      <c r="G15041">
        <v>56.099547999999999</v>
      </c>
      <c r="H15041">
        <v>56.099547999999999</v>
      </c>
      <c r="I15041">
        <v>1977538387</v>
      </c>
      <c r="J15041">
        <f t="shared" si="703"/>
        <v>-1.3359610000000046</v>
      </c>
      <c r="K15041">
        <f t="shared" si="704"/>
        <v>-2.3260192575293548E-2</v>
      </c>
    </row>
    <row r="15042" spans="1:11" x14ac:dyDescent="0.35">
      <c r="A15042" t="s">
        <v>16</v>
      </c>
      <c r="B15042" s="1">
        <v>43533</v>
      </c>
      <c r="C15042" s="7">
        <f t="shared" si="702"/>
        <v>43533</v>
      </c>
      <c r="D15042">
        <v>56.001781000000001</v>
      </c>
      <c r="E15042">
        <v>59.285744000000001</v>
      </c>
      <c r="F15042">
        <v>56.001781000000001</v>
      </c>
      <c r="G15042">
        <v>58.086891000000001</v>
      </c>
      <c r="H15042">
        <v>58.086891000000001</v>
      </c>
      <c r="I15042">
        <v>2145350395</v>
      </c>
      <c r="J15042">
        <f t="shared" si="703"/>
        <v>2.0851100000000002</v>
      </c>
      <c r="K15042">
        <f t="shared" si="704"/>
        <v>3.7232923002930907E-2</v>
      </c>
    </row>
    <row r="15043" spans="1:11" x14ac:dyDescent="0.35">
      <c r="A15043" t="s">
        <v>16</v>
      </c>
      <c r="B15043" s="1">
        <v>43534</v>
      </c>
      <c r="C15043" s="7">
        <f t="shared" ref="C15043:C15106" si="705">B15043</f>
        <v>43534</v>
      </c>
      <c r="D15043">
        <v>58.098529999999997</v>
      </c>
      <c r="E15043">
        <v>58.251389000000003</v>
      </c>
      <c r="F15043">
        <v>56.591220999999997</v>
      </c>
      <c r="G15043">
        <v>57.181865999999999</v>
      </c>
      <c r="H15043">
        <v>57.181865999999999</v>
      </c>
      <c r="I15043">
        <v>1778709344</v>
      </c>
      <c r="J15043">
        <f t="shared" ref="J15043:J15106" si="706">H15043-D15043</f>
        <v>-0.91666399999999726</v>
      </c>
      <c r="K15043">
        <f t="shared" ref="K15043:K15106" si="707">(J15043+D15043)/D15043-1</f>
        <v>-1.5777748593639118E-2</v>
      </c>
    </row>
    <row r="15044" spans="1:11" x14ac:dyDescent="0.35">
      <c r="A15044" t="s">
        <v>16</v>
      </c>
      <c r="B15044" s="1">
        <v>43535</v>
      </c>
      <c r="C15044" s="7">
        <f t="shared" si="705"/>
        <v>43535</v>
      </c>
      <c r="D15044">
        <v>57.187702000000002</v>
      </c>
      <c r="E15044">
        <v>57.848880999999999</v>
      </c>
      <c r="F15044">
        <v>54.827072000000001</v>
      </c>
      <c r="G15044">
        <v>55.420216000000003</v>
      </c>
      <c r="H15044">
        <v>55.420216000000003</v>
      </c>
      <c r="I15044">
        <v>1839260243</v>
      </c>
      <c r="J15044">
        <f t="shared" si="706"/>
        <v>-1.7674859999999981</v>
      </c>
      <c r="K15044">
        <f t="shared" si="707"/>
        <v>-3.0906749846321802E-2</v>
      </c>
    </row>
    <row r="15045" spans="1:11" x14ac:dyDescent="0.35">
      <c r="A15045" t="s">
        <v>16</v>
      </c>
      <c r="B15045" s="1">
        <v>43536</v>
      </c>
      <c r="C15045" s="7">
        <f t="shared" si="705"/>
        <v>43536</v>
      </c>
      <c r="D15045">
        <v>55.413017000000004</v>
      </c>
      <c r="E15045">
        <v>57.263145000000002</v>
      </c>
      <c r="F15045">
        <v>53.495651000000002</v>
      </c>
      <c r="G15045">
        <v>56.997055000000003</v>
      </c>
      <c r="H15045">
        <v>56.997055000000003</v>
      </c>
      <c r="I15045">
        <v>1666711996</v>
      </c>
      <c r="J15045">
        <f t="shared" si="706"/>
        <v>1.5840379999999996</v>
      </c>
      <c r="K15045">
        <f t="shared" si="707"/>
        <v>2.8586026997952541E-2</v>
      </c>
    </row>
    <row r="15046" spans="1:11" x14ac:dyDescent="0.35">
      <c r="A15046" t="s">
        <v>16</v>
      </c>
      <c r="B15046" s="1">
        <v>43537</v>
      </c>
      <c r="C15046" s="7">
        <f t="shared" si="705"/>
        <v>43537</v>
      </c>
      <c r="D15046">
        <v>57.075665000000001</v>
      </c>
      <c r="E15046">
        <v>57.210189999999997</v>
      </c>
      <c r="F15046">
        <v>55.433734999999999</v>
      </c>
      <c r="G15046">
        <v>55.933185999999999</v>
      </c>
      <c r="H15046">
        <v>55.933185999999999</v>
      </c>
      <c r="I15046">
        <v>1465625295</v>
      </c>
      <c r="J15046">
        <f t="shared" si="706"/>
        <v>-1.1424790000000016</v>
      </c>
      <c r="K15046">
        <f t="shared" si="707"/>
        <v>-2.0016919645176268E-2</v>
      </c>
    </row>
    <row r="15047" spans="1:11" x14ac:dyDescent="0.35">
      <c r="A15047" t="s">
        <v>16</v>
      </c>
      <c r="B15047" s="1">
        <v>43538</v>
      </c>
      <c r="C15047" s="7">
        <f t="shared" si="705"/>
        <v>43538</v>
      </c>
      <c r="D15047">
        <v>55.860011999999998</v>
      </c>
      <c r="E15047">
        <v>57.756110999999997</v>
      </c>
      <c r="F15047">
        <v>55.785193999999997</v>
      </c>
      <c r="G15047">
        <v>56.584183000000003</v>
      </c>
      <c r="H15047">
        <v>56.584183000000003</v>
      </c>
      <c r="I15047">
        <v>1610293200</v>
      </c>
      <c r="J15047">
        <f t="shared" si="706"/>
        <v>0.72417100000000545</v>
      </c>
      <c r="K15047">
        <f t="shared" si="707"/>
        <v>1.2964032302750006E-2</v>
      </c>
    </row>
    <row r="15048" spans="1:11" x14ac:dyDescent="0.35">
      <c r="A15048" t="s">
        <v>16</v>
      </c>
      <c r="B15048" s="1">
        <v>43539</v>
      </c>
      <c r="C15048" s="7">
        <f t="shared" si="705"/>
        <v>43539</v>
      </c>
      <c r="D15048">
        <v>56.541637000000001</v>
      </c>
      <c r="E15048">
        <v>59.386192000000001</v>
      </c>
      <c r="F15048">
        <v>56.541637000000001</v>
      </c>
      <c r="G15048">
        <v>58.989258</v>
      </c>
      <c r="H15048">
        <v>58.989258</v>
      </c>
      <c r="I15048">
        <v>1824454595</v>
      </c>
      <c r="J15048">
        <f t="shared" si="706"/>
        <v>2.447620999999998</v>
      </c>
      <c r="K15048">
        <f t="shared" si="707"/>
        <v>4.3288824481682475E-2</v>
      </c>
    </row>
    <row r="15049" spans="1:11" x14ac:dyDescent="0.35">
      <c r="A15049" t="s">
        <v>16</v>
      </c>
      <c r="B15049" s="1">
        <v>43540</v>
      </c>
      <c r="C15049" s="7">
        <f t="shared" si="705"/>
        <v>43540</v>
      </c>
      <c r="D15049">
        <v>58.994132999999998</v>
      </c>
      <c r="E15049">
        <v>62.093449</v>
      </c>
      <c r="F15049">
        <v>58.994132999999998</v>
      </c>
      <c r="G15049">
        <v>61.844752999999997</v>
      </c>
      <c r="H15049">
        <v>61.844752999999997</v>
      </c>
      <c r="I15049">
        <v>1997899601</v>
      </c>
      <c r="J15049">
        <f t="shared" si="706"/>
        <v>2.8506199999999993</v>
      </c>
      <c r="K15049">
        <f t="shared" si="707"/>
        <v>4.8320398233498985E-2</v>
      </c>
    </row>
    <row r="15050" spans="1:11" x14ac:dyDescent="0.35">
      <c r="A15050" t="s">
        <v>16</v>
      </c>
      <c r="B15050" s="1">
        <v>43541</v>
      </c>
      <c r="C15050" s="7">
        <f t="shared" si="705"/>
        <v>43541</v>
      </c>
      <c r="D15050">
        <v>61.881492999999999</v>
      </c>
      <c r="E15050">
        <v>61.989638999999997</v>
      </c>
      <c r="F15050">
        <v>60.782539</v>
      </c>
      <c r="G15050">
        <v>61.243777999999999</v>
      </c>
      <c r="H15050">
        <v>61.243777999999999</v>
      </c>
      <c r="I15050">
        <v>1609232029</v>
      </c>
      <c r="J15050">
        <f t="shared" si="706"/>
        <v>-0.63771500000000003</v>
      </c>
      <c r="K15050">
        <f t="shared" si="707"/>
        <v>-1.0305423626414401E-2</v>
      </c>
    </row>
    <row r="15051" spans="1:11" x14ac:dyDescent="0.35">
      <c r="A15051" t="s">
        <v>16</v>
      </c>
      <c r="B15051" s="1">
        <v>43542</v>
      </c>
      <c r="C15051" s="7">
        <f t="shared" si="705"/>
        <v>43542</v>
      </c>
      <c r="D15051">
        <v>61.284283000000002</v>
      </c>
      <c r="E15051">
        <v>62.770648999999999</v>
      </c>
      <c r="F15051">
        <v>59.502429999999997</v>
      </c>
      <c r="G15051">
        <v>60.264805000000003</v>
      </c>
      <c r="H15051">
        <v>60.264805000000003</v>
      </c>
      <c r="I15051">
        <v>1971826811</v>
      </c>
      <c r="J15051">
        <f t="shared" si="706"/>
        <v>-1.0194779999999994</v>
      </c>
      <c r="K15051">
        <f t="shared" si="707"/>
        <v>-1.6635227665142138E-2</v>
      </c>
    </row>
    <row r="15052" spans="1:11" x14ac:dyDescent="0.35">
      <c r="A15052" t="s">
        <v>16</v>
      </c>
      <c r="B15052" s="1">
        <v>43543</v>
      </c>
      <c r="C15052" s="7">
        <f t="shared" si="705"/>
        <v>43543</v>
      </c>
      <c r="D15052">
        <v>60.224297</v>
      </c>
      <c r="E15052">
        <v>60.947173999999997</v>
      </c>
      <c r="F15052">
        <v>59.752319</v>
      </c>
      <c r="G15052">
        <v>60.615566000000001</v>
      </c>
      <c r="H15052">
        <v>60.615566000000001</v>
      </c>
      <c r="I15052">
        <v>1824124623</v>
      </c>
      <c r="J15052">
        <f t="shared" si="706"/>
        <v>0.3912690000000012</v>
      </c>
      <c r="K15052">
        <f t="shared" si="707"/>
        <v>6.4968628857553501E-3</v>
      </c>
    </row>
    <row r="15053" spans="1:11" x14ac:dyDescent="0.35">
      <c r="A15053" t="s">
        <v>16</v>
      </c>
      <c r="B15053" s="1">
        <v>43544</v>
      </c>
      <c r="C15053" s="7">
        <f t="shared" si="705"/>
        <v>43544</v>
      </c>
      <c r="D15053">
        <v>60.677914000000001</v>
      </c>
      <c r="E15053">
        <v>60.957047000000003</v>
      </c>
      <c r="F15053">
        <v>58.569397000000002</v>
      </c>
      <c r="G15053">
        <v>60.846545999999996</v>
      </c>
      <c r="H15053">
        <v>60.846545999999996</v>
      </c>
      <c r="I15053">
        <v>1990264182</v>
      </c>
      <c r="J15053">
        <f t="shared" si="706"/>
        <v>0.16863199999999523</v>
      </c>
      <c r="K15053">
        <f t="shared" si="707"/>
        <v>2.7791331125852636E-3</v>
      </c>
    </row>
    <row r="15054" spans="1:11" x14ac:dyDescent="0.35">
      <c r="A15054" t="s">
        <v>16</v>
      </c>
      <c r="B15054" s="1">
        <v>43545</v>
      </c>
      <c r="C15054" s="7">
        <f t="shared" si="705"/>
        <v>43545</v>
      </c>
      <c r="D15054">
        <v>60.867493000000003</v>
      </c>
      <c r="E15054">
        <v>61.082329000000001</v>
      </c>
      <c r="F15054">
        <v>58.739544000000002</v>
      </c>
      <c r="G15054">
        <v>59.378326000000001</v>
      </c>
      <c r="H15054">
        <v>59.378326000000001</v>
      </c>
      <c r="I15054">
        <v>1766689848</v>
      </c>
      <c r="J15054">
        <f t="shared" si="706"/>
        <v>-1.4891670000000019</v>
      </c>
      <c r="K15054">
        <f t="shared" si="707"/>
        <v>-2.4465719329034963E-2</v>
      </c>
    </row>
    <row r="15055" spans="1:11" x14ac:dyDescent="0.35">
      <c r="A15055" t="s">
        <v>16</v>
      </c>
      <c r="B15055" s="1">
        <v>43546</v>
      </c>
      <c r="C15055" s="7">
        <f t="shared" si="705"/>
        <v>43546</v>
      </c>
      <c r="D15055">
        <v>59.302612000000003</v>
      </c>
      <c r="E15055">
        <v>60.284576000000001</v>
      </c>
      <c r="F15055">
        <v>58.887695000000001</v>
      </c>
      <c r="G15055">
        <v>59.824001000000003</v>
      </c>
      <c r="H15055">
        <v>59.824001000000003</v>
      </c>
      <c r="I15055">
        <v>1660894830</v>
      </c>
      <c r="J15055">
        <f t="shared" si="706"/>
        <v>0.52138899999999921</v>
      </c>
      <c r="K15055">
        <f t="shared" si="707"/>
        <v>8.7920073402500964E-3</v>
      </c>
    </row>
    <row r="15056" spans="1:11" x14ac:dyDescent="0.35">
      <c r="A15056" t="s">
        <v>16</v>
      </c>
      <c r="B15056" s="1">
        <v>43547</v>
      </c>
      <c r="C15056" s="7">
        <f t="shared" si="705"/>
        <v>43547</v>
      </c>
      <c r="D15056">
        <v>59.791530999999999</v>
      </c>
      <c r="E15056">
        <v>61.707005000000002</v>
      </c>
      <c r="F15056">
        <v>59.507809000000002</v>
      </c>
      <c r="G15056">
        <v>61.348613999999998</v>
      </c>
      <c r="H15056">
        <v>61.348613999999998</v>
      </c>
      <c r="I15056">
        <v>2009701790</v>
      </c>
      <c r="J15056">
        <f t="shared" si="706"/>
        <v>1.5570829999999987</v>
      </c>
      <c r="K15056">
        <f t="shared" si="707"/>
        <v>2.6041865360497241E-2</v>
      </c>
    </row>
    <row r="15057" spans="1:11" x14ac:dyDescent="0.35">
      <c r="A15057" t="s">
        <v>16</v>
      </c>
      <c r="B15057" s="1">
        <v>43548</v>
      </c>
      <c r="C15057" s="7">
        <f t="shared" si="705"/>
        <v>43548</v>
      </c>
      <c r="D15057">
        <v>61.242916000000001</v>
      </c>
      <c r="E15057">
        <v>61.247284000000001</v>
      </c>
      <c r="F15057">
        <v>59.713222999999999</v>
      </c>
      <c r="G15057">
        <v>60.223877000000002</v>
      </c>
      <c r="H15057">
        <v>60.223877000000002</v>
      </c>
      <c r="I15057">
        <v>2041814465</v>
      </c>
      <c r="J15057">
        <f t="shared" si="706"/>
        <v>-1.0190389999999994</v>
      </c>
      <c r="K15057">
        <f t="shared" si="707"/>
        <v>-1.6639295881992311E-2</v>
      </c>
    </row>
    <row r="15058" spans="1:11" x14ac:dyDescent="0.35">
      <c r="A15058" t="s">
        <v>16</v>
      </c>
      <c r="B15058" s="1">
        <v>43549</v>
      </c>
      <c r="C15058" s="7">
        <f t="shared" si="705"/>
        <v>43549</v>
      </c>
      <c r="D15058">
        <v>60.302681</v>
      </c>
      <c r="E15058">
        <v>60.926552000000001</v>
      </c>
      <c r="F15058">
        <v>58.999907999999998</v>
      </c>
      <c r="G15058">
        <v>59.496738000000001</v>
      </c>
      <c r="H15058">
        <v>59.496738000000001</v>
      </c>
      <c r="I15058">
        <v>2057863894</v>
      </c>
      <c r="J15058">
        <f t="shared" si="706"/>
        <v>-0.80594299999999919</v>
      </c>
      <c r="K15058">
        <f t="shared" si="707"/>
        <v>-1.3364961335632808E-2</v>
      </c>
    </row>
    <row r="15059" spans="1:11" x14ac:dyDescent="0.35">
      <c r="A15059" t="s">
        <v>16</v>
      </c>
      <c r="B15059" s="1">
        <v>43550</v>
      </c>
      <c r="C15059" s="7">
        <f t="shared" si="705"/>
        <v>43550</v>
      </c>
      <c r="D15059">
        <v>59.508308</v>
      </c>
      <c r="E15059">
        <v>59.653008</v>
      </c>
      <c r="F15059">
        <v>58.334938000000001</v>
      </c>
      <c r="G15059">
        <v>59.343528999999997</v>
      </c>
      <c r="H15059">
        <v>59.343528999999997</v>
      </c>
      <c r="I15059">
        <v>2020400713</v>
      </c>
      <c r="J15059">
        <f t="shared" si="706"/>
        <v>-0.1647790000000029</v>
      </c>
      <c r="K15059">
        <f t="shared" si="707"/>
        <v>-2.76900832065341E-3</v>
      </c>
    </row>
    <row r="15060" spans="1:11" x14ac:dyDescent="0.35">
      <c r="A15060" t="s">
        <v>16</v>
      </c>
      <c r="B15060" s="1">
        <v>43551</v>
      </c>
      <c r="C15060" s="7">
        <f t="shared" si="705"/>
        <v>43551</v>
      </c>
      <c r="D15060">
        <v>59.407898000000003</v>
      </c>
      <c r="E15060">
        <v>62.288082000000003</v>
      </c>
      <c r="F15060">
        <v>59.325237000000001</v>
      </c>
      <c r="G15060">
        <v>62.251430999999997</v>
      </c>
      <c r="H15060">
        <v>62.251430999999997</v>
      </c>
      <c r="I15060">
        <v>2220590688</v>
      </c>
      <c r="J15060">
        <f t="shared" si="706"/>
        <v>2.8435329999999936</v>
      </c>
      <c r="K15060">
        <f t="shared" si="707"/>
        <v>4.7864561711979725E-2</v>
      </c>
    </row>
    <row r="15061" spans="1:11" x14ac:dyDescent="0.35">
      <c r="A15061" t="s">
        <v>16</v>
      </c>
      <c r="B15061" s="1">
        <v>43552</v>
      </c>
      <c r="C15061" s="7">
        <f t="shared" si="705"/>
        <v>43552</v>
      </c>
      <c r="D15061">
        <v>62.222458000000003</v>
      </c>
      <c r="E15061">
        <v>62.222458000000003</v>
      </c>
      <c r="F15061">
        <v>60.745564000000002</v>
      </c>
      <c r="G15061">
        <v>61.170485999999997</v>
      </c>
      <c r="H15061">
        <v>61.170485999999997</v>
      </c>
      <c r="I15061">
        <v>1818355774</v>
      </c>
      <c r="J15061">
        <f t="shared" si="706"/>
        <v>-1.0519720000000063</v>
      </c>
      <c r="K15061">
        <f t="shared" si="707"/>
        <v>-1.6906628793096012E-2</v>
      </c>
    </row>
    <row r="15062" spans="1:11" x14ac:dyDescent="0.35">
      <c r="A15062" t="s">
        <v>16</v>
      </c>
      <c r="B15062" s="1">
        <v>43553</v>
      </c>
      <c r="C15062" s="7">
        <f t="shared" si="705"/>
        <v>43553</v>
      </c>
      <c r="D15062">
        <v>61.167594999999999</v>
      </c>
      <c r="E15062">
        <v>61.532344999999999</v>
      </c>
      <c r="F15062">
        <v>60.259777</v>
      </c>
      <c r="G15062">
        <v>61.301613000000003</v>
      </c>
      <c r="H15062">
        <v>61.301613000000003</v>
      </c>
      <c r="I15062">
        <v>1977436351</v>
      </c>
      <c r="J15062">
        <f t="shared" si="706"/>
        <v>0.13401800000000463</v>
      </c>
      <c r="K15062">
        <f t="shared" si="707"/>
        <v>2.1909967197502045E-3</v>
      </c>
    </row>
    <row r="15063" spans="1:11" x14ac:dyDescent="0.35">
      <c r="A15063" t="s">
        <v>16</v>
      </c>
      <c r="B15063" s="1">
        <v>43554</v>
      </c>
      <c r="C15063" s="7">
        <f t="shared" si="705"/>
        <v>43554</v>
      </c>
      <c r="D15063">
        <v>61.254097000000002</v>
      </c>
      <c r="E15063">
        <v>64.109009</v>
      </c>
      <c r="F15063">
        <v>60.365062999999999</v>
      </c>
      <c r="G15063">
        <v>60.621963999999998</v>
      </c>
      <c r="H15063">
        <v>60.621963999999998</v>
      </c>
      <c r="I15063">
        <v>1698116593</v>
      </c>
      <c r="J15063">
        <f t="shared" si="706"/>
        <v>-0.63213300000000316</v>
      </c>
      <c r="K15063">
        <f t="shared" si="707"/>
        <v>-1.031984848295131E-2</v>
      </c>
    </row>
    <row r="15064" spans="1:11" x14ac:dyDescent="0.35">
      <c r="A15064" t="s">
        <v>16</v>
      </c>
      <c r="B15064" s="1">
        <v>43555</v>
      </c>
      <c r="C15064" s="7">
        <f t="shared" si="705"/>
        <v>43555</v>
      </c>
      <c r="D15064">
        <v>60.638480999999999</v>
      </c>
      <c r="E15064">
        <v>60.850318999999999</v>
      </c>
      <c r="F15064">
        <v>60.212364000000001</v>
      </c>
      <c r="G15064">
        <v>60.755398</v>
      </c>
      <c r="H15064">
        <v>60.755398</v>
      </c>
      <c r="I15064">
        <v>1646531872</v>
      </c>
      <c r="J15064">
        <f t="shared" si="706"/>
        <v>0.11691700000000083</v>
      </c>
      <c r="K15064">
        <f t="shared" si="707"/>
        <v>1.9280990894214867E-3</v>
      </c>
    </row>
    <row r="15065" spans="1:11" x14ac:dyDescent="0.35">
      <c r="A15065" t="s">
        <v>16</v>
      </c>
      <c r="B15065" s="1">
        <v>43556</v>
      </c>
      <c r="C15065" s="7">
        <f t="shared" si="705"/>
        <v>43556</v>
      </c>
      <c r="D15065">
        <v>60.769835999999998</v>
      </c>
      <c r="E15065">
        <v>60.985171999999999</v>
      </c>
      <c r="F15065">
        <v>60.413891</v>
      </c>
      <c r="G15065">
        <v>60.677993999999998</v>
      </c>
      <c r="H15065">
        <v>60.677993999999998</v>
      </c>
      <c r="I15065">
        <v>1712538382</v>
      </c>
      <c r="J15065">
        <f t="shared" si="706"/>
        <v>-9.1841999999999757E-2</v>
      </c>
      <c r="K15065">
        <f t="shared" si="707"/>
        <v>-1.5113089987605077E-3</v>
      </c>
    </row>
    <row r="15066" spans="1:11" x14ac:dyDescent="0.35">
      <c r="A15066" t="s">
        <v>16</v>
      </c>
      <c r="B15066" s="1">
        <v>43557</v>
      </c>
      <c r="C15066" s="7">
        <f t="shared" si="705"/>
        <v>43557</v>
      </c>
      <c r="D15066">
        <v>60.704704</v>
      </c>
      <c r="E15066">
        <v>77.411727999999997</v>
      </c>
      <c r="F15066">
        <v>60.537776999999998</v>
      </c>
      <c r="G15066">
        <v>76.193259999999995</v>
      </c>
      <c r="H15066">
        <v>76.193259999999995</v>
      </c>
      <c r="I15066">
        <v>4161362861</v>
      </c>
      <c r="J15066">
        <f t="shared" si="706"/>
        <v>15.488555999999996</v>
      </c>
      <c r="K15066">
        <f t="shared" si="707"/>
        <v>0.25514589445984281</v>
      </c>
    </row>
    <row r="15067" spans="1:11" x14ac:dyDescent="0.35">
      <c r="A15067" t="s">
        <v>16</v>
      </c>
      <c r="B15067" s="1">
        <v>43558</v>
      </c>
      <c r="C15067" s="7">
        <f t="shared" si="705"/>
        <v>43558</v>
      </c>
      <c r="D15067">
        <v>76.256302000000005</v>
      </c>
      <c r="E15067">
        <v>97.495255</v>
      </c>
      <c r="F15067">
        <v>76.009643999999994</v>
      </c>
      <c r="G15067">
        <v>84.921936000000002</v>
      </c>
      <c r="H15067">
        <v>84.921936000000002</v>
      </c>
      <c r="I15067">
        <v>6206102119</v>
      </c>
      <c r="J15067">
        <f t="shared" si="706"/>
        <v>8.6656339999999972</v>
      </c>
      <c r="K15067">
        <f t="shared" si="707"/>
        <v>0.11363826690677969</v>
      </c>
    </row>
    <row r="15068" spans="1:11" x14ac:dyDescent="0.35">
      <c r="A15068" t="s">
        <v>16</v>
      </c>
      <c r="B15068" s="1">
        <v>43559</v>
      </c>
      <c r="C15068" s="7">
        <f t="shared" si="705"/>
        <v>43559</v>
      </c>
      <c r="D15068">
        <v>85.173927000000006</v>
      </c>
      <c r="E15068">
        <v>89.338386999999997</v>
      </c>
      <c r="F15068">
        <v>81.568634000000003</v>
      </c>
      <c r="G15068">
        <v>84.980903999999995</v>
      </c>
      <c r="H15068">
        <v>84.980903999999995</v>
      </c>
      <c r="I15068">
        <v>4195622761</v>
      </c>
      <c r="J15068">
        <f t="shared" si="706"/>
        <v>-0.19302300000001082</v>
      </c>
      <c r="K15068">
        <f t="shared" si="707"/>
        <v>-2.2662216807264324E-3</v>
      </c>
    </row>
    <row r="15069" spans="1:11" x14ac:dyDescent="0.35">
      <c r="A15069" t="s">
        <v>16</v>
      </c>
      <c r="B15069" s="1">
        <v>43560</v>
      </c>
      <c r="C15069" s="7">
        <f t="shared" si="705"/>
        <v>43560</v>
      </c>
      <c r="D15069">
        <v>85.037948999999998</v>
      </c>
      <c r="E15069">
        <v>89.582015999999996</v>
      </c>
      <c r="F15069">
        <v>84.923278999999994</v>
      </c>
      <c r="G15069">
        <v>88.677864</v>
      </c>
      <c r="H15069">
        <v>88.677864</v>
      </c>
      <c r="I15069">
        <v>3512861847</v>
      </c>
      <c r="J15069">
        <f t="shared" si="706"/>
        <v>3.639915000000002</v>
      </c>
      <c r="K15069">
        <f t="shared" si="707"/>
        <v>4.2803419447475122E-2</v>
      </c>
    </row>
    <row r="15070" spans="1:11" x14ac:dyDescent="0.35">
      <c r="A15070" t="s">
        <v>16</v>
      </c>
      <c r="B15070" s="1">
        <v>43561</v>
      </c>
      <c r="C15070" s="7">
        <f t="shared" si="705"/>
        <v>43561</v>
      </c>
      <c r="D15070">
        <v>88.707770999999994</v>
      </c>
      <c r="E15070">
        <v>96.741355999999996</v>
      </c>
      <c r="F15070">
        <v>86.312386000000004</v>
      </c>
      <c r="G15070">
        <v>92.573418000000004</v>
      </c>
      <c r="H15070">
        <v>92.573418000000004</v>
      </c>
      <c r="I15070">
        <v>3857950929</v>
      </c>
      <c r="J15070">
        <f t="shared" si="706"/>
        <v>3.8656470000000098</v>
      </c>
      <c r="K15070">
        <f t="shared" si="707"/>
        <v>4.3577320864031321E-2</v>
      </c>
    </row>
    <row r="15071" spans="1:11" x14ac:dyDescent="0.35">
      <c r="A15071" t="s">
        <v>16</v>
      </c>
      <c r="B15071" s="1">
        <v>43562</v>
      </c>
      <c r="C15071" s="7">
        <f t="shared" si="705"/>
        <v>43562</v>
      </c>
      <c r="D15071">
        <v>92.421370999999994</v>
      </c>
      <c r="E15071">
        <v>95.394668999999993</v>
      </c>
      <c r="F15071">
        <v>90.085419000000002</v>
      </c>
      <c r="G15071">
        <v>92.312370000000001</v>
      </c>
      <c r="H15071">
        <v>92.312370000000001</v>
      </c>
      <c r="I15071">
        <v>3314848880</v>
      </c>
      <c r="J15071">
        <f t="shared" si="706"/>
        <v>-0.10900099999999213</v>
      </c>
      <c r="K15071">
        <f t="shared" si="707"/>
        <v>-1.1793917231545104E-3</v>
      </c>
    </row>
    <row r="15072" spans="1:11" x14ac:dyDescent="0.35">
      <c r="A15072" t="s">
        <v>16</v>
      </c>
      <c r="B15072" s="1">
        <v>43563</v>
      </c>
      <c r="C15072" s="7">
        <f t="shared" si="705"/>
        <v>43563</v>
      </c>
      <c r="D15072">
        <v>92.327895999999996</v>
      </c>
      <c r="E15072">
        <v>93.822845000000001</v>
      </c>
      <c r="F15072">
        <v>87.064087000000001</v>
      </c>
      <c r="G15072">
        <v>89.493042000000003</v>
      </c>
      <c r="H15072">
        <v>89.493042000000003</v>
      </c>
      <c r="I15072">
        <v>3295695862</v>
      </c>
      <c r="J15072">
        <f t="shared" si="706"/>
        <v>-2.8348539999999929</v>
      </c>
      <c r="K15072">
        <f t="shared" si="707"/>
        <v>-3.0704198003168925E-2</v>
      </c>
    </row>
    <row r="15073" spans="1:11" x14ac:dyDescent="0.35">
      <c r="A15073" t="s">
        <v>16</v>
      </c>
      <c r="B15073" s="1">
        <v>43564</v>
      </c>
      <c r="C15073" s="7">
        <f t="shared" si="705"/>
        <v>43564</v>
      </c>
      <c r="D15073">
        <v>89.497733999999994</v>
      </c>
      <c r="E15073">
        <v>89.497733999999994</v>
      </c>
      <c r="F15073">
        <v>85.007216999999997</v>
      </c>
      <c r="G15073">
        <v>86.786963999999998</v>
      </c>
      <c r="H15073">
        <v>86.786963999999998</v>
      </c>
      <c r="I15073">
        <v>2742631078</v>
      </c>
      <c r="J15073">
        <f t="shared" si="706"/>
        <v>-2.7107699999999966</v>
      </c>
      <c r="K15073">
        <f t="shared" si="707"/>
        <v>-3.0288699823394327E-2</v>
      </c>
    </row>
    <row r="15074" spans="1:11" x14ac:dyDescent="0.35">
      <c r="A15074" t="s">
        <v>16</v>
      </c>
      <c r="B15074" s="1">
        <v>43565</v>
      </c>
      <c r="C15074" s="7">
        <f t="shared" si="705"/>
        <v>43565</v>
      </c>
      <c r="D15074">
        <v>86.774330000000006</v>
      </c>
      <c r="E15074">
        <v>90.352431999999993</v>
      </c>
      <c r="F15074">
        <v>86.747039999999998</v>
      </c>
      <c r="G15074">
        <v>88.377739000000005</v>
      </c>
      <c r="H15074">
        <v>88.377739000000005</v>
      </c>
      <c r="I15074">
        <v>2765900677</v>
      </c>
      <c r="J15074">
        <f t="shared" si="706"/>
        <v>1.6034089999999992</v>
      </c>
      <c r="K15074">
        <f t="shared" si="707"/>
        <v>1.8477918527287862E-2</v>
      </c>
    </row>
    <row r="15075" spans="1:11" x14ac:dyDescent="0.35">
      <c r="A15075" t="s">
        <v>16</v>
      </c>
      <c r="B15075" s="1">
        <v>43566</v>
      </c>
      <c r="C15075" s="7">
        <f t="shared" si="705"/>
        <v>43566</v>
      </c>
      <c r="D15075">
        <v>88.393531999999993</v>
      </c>
      <c r="E15075">
        <v>88.521743999999998</v>
      </c>
      <c r="F15075">
        <v>76.656768999999997</v>
      </c>
      <c r="G15075">
        <v>79.677993999999998</v>
      </c>
      <c r="H15075">
        <v>79.677993999999998</v>
      </c>
      <c r="I15075">
        <v>3461536000</v>
      </c>
      <c r="J15075">
        <f t="shared" si="706"/>
        <v>-8.7155379999999951</v>
      </c>
      <c r="K15075">
        <f t="shared" si="707"/>
        <v>-9.8599273078034622E-2</v>
      </c>
    </row>
    <row r="15076" spans="1:11" x14ac:dyDescent="0.35">
      <c r="A15076" t="s">
        <v>16</v>
      </c>
      <c r="B15076" s="1">
        <v>43567</v>
      </c>
      <c r="C15076" s="7">
        <f t="shared" si="705"/>
        <v>43567</v>
      </c>
      <c r="D15076">
        <v>79.632644999999997</v>
      </c>
      <c r="E15076">
        <v>80.266059999999996</v>
      </c>
      <c r="F15076">
        <v>76.441635000000005</v>
      </c>
      <c r="G15076">
        <v>78.963959000000003</v>
      </c>
      <c r="H15076">
        <v>78.963959000000003</v>
      </c>
      <c r="I15076">
        <v>2839796022</v>
      </c>
      <c r="J15076">
        <f t="shared" si="706"/>
        <v>-0.6686859999999939</v>
      </c>
      <c r="K15076">
        <f t="shared" si="707"/>
        <v>-8.3971341150352874E-3</v>
      </c>
    </row>
    <row r="15077" spans="1:11" x14ac:dyDescent="0.35">
      <c r="A15077" t="s">
        <v>16</v>
      </c>
      <c r="B15077" s="1">
        <v>43568</v>
      </c>
      <c r="C15077" s="7">
        <f t="shared" si="705"/>
        <v>43568</v>
      </c>
      <c r="D15077">
        <v>78.946708999999998</v>
      </c>
      <c r="E15077">
        <v>81.102783000000002</v>
      </c>
      <c r="F15077">
        <v>76.693352000000004</v>
      </c>
      <c r="G15077">
        <v>78.221305999999998</v>
      </c>
      <c r="H15077">
        <v>78.221305999999998</v>
      </c>
      <c r="I15077">
        <v>2379257754</v>
      </c>
      <c r="J15077">
        <f t="shared" si="706"/>
        <v>-0.72540300000000002</v>
      </c>
      <c r="K15077">
        <f t="shared" si="707"/>
        <v>-9.188514748600829E-3</v>
      </c>
    </row>
    <row r="15078" spans="1:11" x14ac:dyDescent="0.35">
      <c r="A15078" t="s">
        <v>16</v>
      </c>
      <c r="B15078" s="1">
        <v>43569</v>
      </c>
      <c r="C15078" s="7">
        <f t="shared" si="705"/>
        <v>43569</v>
      </c>
      <c r="D15078">
        <v>78.204673999999997</v>
      </c>
      <c r="E15078">
        <v>82.937522999999999</v>
      </c>
      <c r="F15078">
        <v>76.979172000000005</v>
      </c>
      <c r="G15078">
        <v>82.937522999999999</v>
      </c>
      <c r="H15078">
        <v>82.937522999999999</v>
      </c>
      <c r="I15078">
        <v>2328308745</v>
      </c>
      <c r="J15078">
        <f t="shared" si="706"/>
        <v>4.7328490000000016</v>
      </c>
      <c r="K15078">
        <f t="shared" si="707"/>
        <v>6.051874853413497E-2</v>
      </c>
    </row>
    <row r="15079" spans="1:11" x14ac:dyDescent="0.35">
      <c r="A15079" t="s">
        <v>16</v>
      </c>
      <c r="B15079" s="1">
        <v>43570</v>
      </c>
      <c r="C15079" s="7">
        <f t="shared" si="705"/>
        <v>43570</v>
      </c>
      <c r="D15079">
        <v>83.014893000000001</v>
      </c>
      <c r="E15079">
        <v>83.848151999999999</v>
      </c>
      <c r="F15079">
        <v>76.981971999999999</v>
      </c>
      <c r="G15079">
        <v>79.054703000000003</v>
      </c>
      <c r="H15079">
        <v>79.054703000000003</v>
      </c>
      <c r="I15079">
        <v>2742760721</v>
      </c>
      <c r="J15079">
        <f t="shared" si="706"/>
        <v>-3.9601899999999972</v>
      </c>
      <c r="K15079">
        <f t="shared" si="707"/>
        <v>-4.7704572720463467E-2</v>
      </c>
    </row>
    <row r="15080" spans="1:11" x14ac:dyDescent="0.35">
      <c r="A15080" t="s">
        <v>16</v>
      </c>
      <c r="B15080" s="1">
        <v>43571</v>
      </c>
      <c r="C15080" s="7">
        <f t="shared" si="705"/>
        <v>43571</v>
      </c>
      <c r="D15080">
        <v>79.038223000000002</v>
      </c>
      <c r="E15080">
        <v>81.838295000000002</v>
      </c>
      <c r="F15080">
        <v>78.028655999999998</v>
      </c>
      <c r="G15080">
        <v>81.349281000000005</v>
      </c>
      <c r="H15080">
        <v>81.349281000000005</v>
      </c>
      <c r="I15080">
        <v>2176907331</v>
      </c>
      <c r="J15080">
        <f t="shared" si="706"/>
        <v>2.3110580000000027</v>
      </c>
      <c r="K15080">
        <f t="shared" si="707"/>
        <v>2.9239751506052958E-2</v>
      </c>
    </row>
    <row r="15081" spans="1:11" x14ac:dyDescent="0.35">
      <c r="A15081" t="s">
        <v>16</v>
      </c>
      <c r="B15081" s="1">
        <v>43572</v>
      </c>
      <c r="C15081" s="7">
        <f t="shared" si="705"/>
        <v>43572</v>
      </c>
      <c r="D15081">
        <v>81.352408999999994</v>
      </c>
      <c r="E15081">
        <v>82.001778000000002</v>
      </c>
      <c r="F15081">
        <v>79.080887000000004</v>
      </c>
      <c r="G15081">
        <v>79.327468999999994</v>
      </c>
      <c r="H15081">
        <v>79.327468999999994</v>
      </c>
      <c r="I15081">
        <v>2060101784</v>
      </c>
      <c r="J15081">
        <f t="shared" si="706"/>
        <v>-2.0249400000000009</v>
      </c>
      <c r="K15081">
        <f t="shared" si="707"/>
        <v>-2.4890965429186007E-2</v>
      </c>
    </row>
    <row r="15082" spans="1:11" x14ac:dyDescent="0.35">
      <c r="A15082" t="s">
        <v>16</v>
      </c>
      <c r="B15082" s="1">
        <v>43573</v>
      </c>
      <c r="C15082" s="7">
        <f t="shared" si="705"/>
        <v>43573</v>
      </c>
      <c r="D15082">
        <v>79.392204000000007</v>
      </c>
      <c r="E15082">
        <v>83.201453999999998</v>
      </c>
      <c r="F15082">
        <v>79.307556000000005</v>
      </c>
      <c r="G15082">
        <v>82.074875000000006</v>
      </c>
      <c r="H15082">
        <v>82.074875000000006</v>
      </c>
      <c r="I15082">
        <v>2616912436</v>
      </c>
      <c r="J15082">
        <f t="shared" si="706"/>
        <v>2.6826709999999991</v>
      </c>
      <c r="K15082">
        <f t="shared" si="707"/>
        <v>3.3790106141907916E-2</v>
      </c>
    </row>
    <row r="15083" spans="1:11" x14ac:dyDescent="0.35">
      <c r="A15083" t="s">
        <v>16</v>
      </c>
      <c r="B15083" s="1">
        <v>43574</v>
      </c>
      <c r="C15083" s="7">
        <f t="shared" si="705"/>
        <v>43574</v>
      </c>
      <c r="D15083">
        <v>82.098815999999999</v>
      </c>
      <c r="E15083">
        <v>83.188484000000003</v>
      </c>
      <c r="F15083">
        <v>80.433929000000006</v>
      </c>
      <c r="G15083">
        <v>82.569220999999999</v>
      </c>
      <c r="H15083">
        <v>82.569220999999999</v>
      </c>
      <c r="I15083">
        <v>2608961075</v>
      </c>
      <c r="J15083">
        <f t="shared" si="706"/>
        <v>0.47040499999999952</v>
      </c>
      <c r="K15083">
        <f t="shared" si="707"/>
        <v>5.7297415836057297E-3</v>
      </c>
    </row>
    <row r="15084" spans="1:11" x14ac:dyDescent="0.35">
      <c r="A15084" t="s">
        <v>16</v>
      </c>
      <c r="B15084" s="1">
        <v>43575</v>
      </c>
      <c r="C15084" s="7">
        <f t="shared" si="705"/>
        <v>43575</v>
      </c>
      <c r="D15084">
        <v>82.550385000000006</v>
      </c>
      <c r="E15084">
        <v>82.892775999999998</v>
      </c>
      <c r="F15084">
        <v>80.275954999999996</v>
      </c>
      <c r="G15084">
        <v>81.512496999999996</v>
      </c>
      <c r="H15084">
        <v>81.512496999999996</v>
      </c>
      <c r="I15084">
        <v>2422737857</v>
      </c>
      <c r="J15084">
        <f t="shared" si="706"/>
        <v>-1.0378880000000095</v>
      </c>
      <c r="K15084">
        <f t="shared" si="707"/>
        <v>-1.2572782065159438E-2</v>
      </c>
    </row>
    <row r="15085" spans="1:11" x14ac:dyDescent="0.35">
      <c r="A15085" t="s">
        <v>16</v>
      </c>
      <c r="B15085" s="1">
        <v>43576</v>
      </c>
      <c r="C15085" s="7">
        <f t="shared" si="705"/>
        <v>43576</v>
      </c>
      <c r="D15085">
        <v>81.522018000000003</v>
      </c>
      <c r="E15085">
        <v>81.890502999999995</v>
      </c>
      <c r="F15085">
        <v>75.020210000000006</v>
      </c>
      <c r="G15085">
        <v>77.331558000000001</v>
      </c>
      <c r="H15085">
        <v>77.331558000000001</v>
      </c>
      <c r="I15085">
        <v>2957685726</v>
      </c>
      <c r="J15085">
        <f t="shared" si="706"/>
        <v>-4.1904600000000016</v>
      </c>
      <c r="K15085">
        <f t="shared" si="707"/>
        <v>-5.1402800161301276E-2</v>
      </c>
    </row>
    <row r="15086" spans="1:11" x14ac:dyDescent="0.35">
      <c r="A15086" t="s">
        <v>16</v>
      </c>
      <c r="B15086" s="1">
        <v>43577</v>
      </c>
      <c r="C15086" s="7">
        <f t="shared" si="705"/>
        <v>43577</v>
      </c>
      <c r="D15086">
        <v>77.294410999999997</v>
      </c>
      <c r="E15086">
        <v>77.889587000000006</v>
      </c>
      <c r="F15086">
        <v>75.699577000000005</v>
      </c>
      <c r="G15086">
        <v>76.948074000000005</v>
      </c>
      <c r="H15086">
        <v>76.948074000000005</v>
      </c>
      <c r="I15086">
        <v>2657300819</v>
      </c>
      <c r="J15086">
        <f t="shared" si="706"/>
        <v>-0.34633699999999124</v>
      </c>
      <c r="K15086">
        <f t="shared" si="707"/>
        <v>-4.4807508786113281E-3</v>
      </c>
    </row>
    <row r="15087" spans="1:11" x14ac:dyDescent="0.35">
      <c r="A15087" t="s">
        <v>16</v>
      </c>
      <c r="B15087" s="1">
        <v>43578</v>
      </c>
      <c r="C15087" s="7">
        <f t="shared" si="705"/>
        <v>43578</v>
      </c>
      <c r="D15087">
        <v>76.853499999999997</v>
      </c>
      <c r="E15087">
        <v>79.461783999999994</v>
      </c>
      <c r="F15087">
        <v>74.639411999999993</v>
      </c>
      <c r="G15087">
        <v>74.845023999999995</v>
      </c>
      <c r="H15087">
        <v>74.845023999999995</v>
      </c>
      <c r="I15087">
        <v>2920088568</v>
      </c>
      <c r="J15087">
        <f t="shared" si="706"/>
        <v>-2.0084760000000017</v>
      </c>
      <c r="K15087">
        <f t="shared" si="707"/>
        <v>-2.6133826045658282E-2</v>
      </c>
    </row>
    <row r="15088" spans="1:11" x14ac:dyDescent="0.35">
      <c r="A15088" t="s">
        <v>16</v>
      </c>
      <c r="B15088" s="1">
        <v>43579</v>
      </c>
      <c r="C15088" s="7">
        <f t="shared" si="705"/>
        <v>43579</v>
      </c>
      <c r="D15088">
        <v>74.753876000000005</v>
      </c>
      <c r="E15088">
        <v>75.235648999999995</v>
      </c>
      <c r="F15088">
        <v>71.356064000000003</v>
      </c>
      <c r="G15088">
        <v>73.308944999999994</v>
      </c>
      <c r="H15088">
        <v>73.308944999999994</v>
      </c>
      <c r="I15088">
        <v>3347048436</v>
      </c>
      <c r="J15088">
        <f t="shared" si="706"/>
        <v>-1.4449310000000111</v>
      </c>
      <c r="K15088">
        <f t="shared" si="707"/>
        <v>-1.9329178329161256E-2</v>
      </c>
    </row>
    <row r="15089" spans="1:11" x14ac:dyDescent="0.35">
      <c r="A15089" t="s">
        <v>16</v>
      </c>
      <c r="B15089" s="1">
        <v>43580</v>
      </c>
      <c r="C15089" s="7">
        <f t="shared" si="705"/>
        <v>43580</v>
      </c>
      <c r="D15089">
        <v>73.245316000000003</v>
      </c>
      <c r="E15089">
        <v>74.507721000000004</v>
      </c>
      <c r="F15089">
        <v>71.055000000000007</v>
      </c>
      <c r="G15089">
        <v>71.248115999999996</v>
      </c>
      <c r="H15089">
        <v>71.248115999999996</v>
      </c>
      <c r="I15089">
        <v>2754712046</v>
      </c>
      <c r="J15089">
        <f t="shared" si="706"/>
        <v>-1.9972000000000065</v>
      </c>
      <c r="K15089">
        <f t="shared" si="707"/>
        <v>-2.7267272626689265E-2</v>
      </c>
    </row>
    <row r="15090" spans="1:11" x14ac:dyDescent="0.35">
      <c r="A15090" t="s">
        <v>16</v>
      </c>
      <c r="B15090" s="1">
        <v>43581</v>
      </c>
      <c r="C15090" s="7">
        <f t="shared" si="705"/>
        <v>43581</v>
      </c>
      <c r="D15090">
        <v>71.363303999999999</v>
      </c>
      <c r="E15090">
        <v>74.513007999999999</v>
      </c>
      <c r="F15090">
        <v>70.193672000000007</v>
      </c>
      <c r="G15090">
        <v>73.115348999999995</v>
      </c>
      <c r="H15090">
        <v>73.115348999999995</v>
      </c>
      <c r="I15090">
        <v>3041612619</v>
      </c>
      <c r="J15090">
        <f t="shared" si="706"/>
        <v>1.7520449999999954</v>
      </c>
      <c r="K15090">
        <f t="shared" si="707"/>
        <v>2.4551063386863303E-2</v>
      </c>
    </row>
    <row r="15091" spans="1:11" x14ac:dyDescent="0.35">
      <c r="A15091" t="s">
        <v>16</v>
      </c>
      <c r="B15091" s="1">
        <v>43582</v>
      </c>
      <c r="C15091" s="7">
        <f t="shared" si="705"/>
        <v>43582</v>
      </c>
      <c r="D15091">
        <v>73.213370999999995</v>
      </c>
      <c r="E15091">
        <v>73.328636000000003</v>
      </c>
      <c r="F15091">
        <v>71.993331999999995</v>
      </c>
      <c r="G15091">
        <v>72.120902999999998</v>
      </c>
      <c r="H15091">
        <v>72.120902999999998</v>
      </c>
      <c r="I15091">
        <v>2059777054</v>
      </c>
      <c r="J15091">
        <f t="shared" si="706"/>
        <v>-1.0924679999999967</v>
      </c>
      <c r="K15091">
        <f t="shared" si="707"/>
        <v>-1.4921700572973151E-2</v>
      </c>
    </row>
    <row r="15092" spans="1:11" x14ac:dyDescent="0.35">
      <c r="A15092" t="s">
        <v>16</v>
      </c>
      <c r="B15092" s="1">
        <v>43583</v>
      </c>
      <c r="C15092" s="7">
        <f t="shared" si="705"/>
        <v>43583</v>
      </c>
      <c r="D15092">
        <v>72.120307999999994</v>
      </c>
      <c r="E15092">
        <v>72.482826000000003</v>
      </c>
      <c r="F15092">
        <v>69.080032000000003</v>
      </c>
      <c r="G15092">
        <v>69.726799</v>
      </c>
      <c r="H15092">
        <v>69.726799</v>
      </c>
      <c r="I15092">
        <v>2362638270</v>
      </c>
      <c r="J15092">
        <f t="shared" si="706"/>
        <v>-2.3935089999999946</v>
      </c>
      <c r="K15092">
        <f t="shared" si="707"/>
        <v>-3.3187725709657223E-2</v>
      </c>
    </row>
    <row r="15093" spans="1:11" x14ac:dyDescent="0.35">
      <c r="A15093" t="s">
        <v>16</v>
      </c>
      <c r="B15093" s="1">
        <v>43584</v>
      </c>
      <c r="C15093" s="7">
        <f t="shared" si="705"/>
        <v>43584</v>
      </c>
      <c r="D15093">
        <v>69.784255999999999</v>
      </c>
      <c r="E15093">
        <v>70.229225</v>
      </c>
      <c r="F15093">
        <v>67.266059999999996</v>
      </c>
      <c r="G15093">
        <v>67.960380999999998</v>
      </c>
      <c r="H15093">
        <v>67.960380999999998</v>
      </c>
      <c r="I15093">
        <v>2532498296</v>
      </c>
      <c r="J15093">
        <f t="shared" si="706"/>
        <v>-1.823875000000001</v>
      </c>
      <c r="K15093">
        <f t="shared" si="707"/>
        <v>-2.6135909509445776E-2</v>
      </c>
    </row>
    <row r="15094" spans="1:11" x14ac:dyDescent="0.35">
      <c r="A15094" t="s">
        <v>16</v>
      </c>
      <c r="B15094" s="1">
        <v>43585</v>
      </c>
      <c r="C15094" s="7">
        <f t="shared" si="705"/>
        <v>43585</v>
      </c>
      <c r="D15094">
        <v>67.950584000000006</v>
      </c>
      <c r="E15094">
        <v>74.668296999999995</v>
      </c>
      <c r="F15094">
        <v>67.950584000000006</v>
      </c>
      <c r="G15094">
        <v>74.280876000000006</v>
      </c>
      <c r="H15094">
        <v>74.280876000000006</v>
      </c>
      <c r="I15094">
        <v>3065300354</v>
      </c>
      <c r="J15094">
        <f t="shared" si="706"/>
        <v>6.330292</v>
      </c>
      <c r="K15094">
        <f t="shared" si="707"/>
        <v>9.3160229498542746E-2</v>
      </c>
    </row>
    <row r="15095" spans="1:11" x14ac:dyDescent="0.35">
      <c r="A15095" t="s">
        <v>16</v>
      </c>
      <c r="B15095" s="1">
        <v>43586</v>
      </c>
      <c r="C15095" s="7">
        <f t="shared" si="705"/>
        <v>43586</v>
      </c>
      <c r="D15095">
        <v>74.303352000000004</v>
      </c>
      <c r="E15095">
        <v>75.420653999999999</v>
      </c>
      <c r="F15095">
        <v>72.298012</v>
      </c>
      <c r="G15095">
        <v>73.657768000000004</v>
      </c>
      <c r="H15095">
        <v>73.657768000000004</v>
      </c>
      <c r="I15095">
        <v>2871792311</v>
      </c>
      <c r="J15095">
        <f t="shared" si="706"/>
        <v>-0.64558399999999949</v>
      </c>
      <c r="K15095">
        <f t="shared" si="707"/>
        <v>-8.6884909310686043E-3</v>
      </c>
    </row>
    <row r="15096" spans="1:11" x14ac:dyDescent="0.35">
      <c r="A15096" t="s">
        <v>16</v>
      </c>
      <c r="B15096" s="1">
        <v>43587</v>
      </c>
      <c r="C15096" s="7">
        <f t="shared" si="705"/>
        <v>43587</v>
      </c>
      <c r="D15096">
        <v>73.682755</v>
      </c>
      <c r="E15096">
        <v>74.523658999999995</v>
      </c>
      <c r="F15096">
        <v>73.095787000000001</v>
      </c>
      <c r="G15096">
        <v>73.777175999999997</v>
      </c>
      <c r="H15096">
        <v>73.777175999999997</v>
      </c>
      <c r="I15096">
        <v>2903392114</v>
      </c>
      <c r="J15096">
        <f t="shared" si="706"/>
        <v>9.442099999999698E-2</v>
      </c>
      <c r="K15096">
        <f t="shared" si="707"/>
        <v>1.2814531704194998E-3</v>
      </c>
    </row>
    <row r="15097" spans="1:11" x14ac:dyDescent="0.35">
      <c r="A15097" t="s">
        <v>16</v>
      </c>
      <c r="B15097" s="1">
        <v>43588</v>
      </c>
      <c r="C15097" s="7">
        <f t="shared" si="705"/>
        <v>43588</v>
      </c>
      <c r="D15097">
        <v>73.764449999999997</v>
      </c>
      <c r="E15097">
        <v>80.419265999999993</v>
      </c>
      <c r="F15097">
        <v>73.442604000000003</v>
      </c>
      <c r="G15097">
        <v>79.326530000000005</v>
      </c>
      <c r="H15097">
        <v>79.326530000000005</v>
      </c>
      <c r="I15097">
        <v>3850339792</v>
      </c>
      <c r="J15097">
        <f t="shared" si="706"/>
        <v>5.5620800000000088</v>
      </c>
      <c r="K15097">
        <f t="shared" si="707"/>
        <v>7.5403259971436265E-2</v>
      </c>
    </row>
    <row r="15098" spans="1:11" x14ac:dyDescent="0.35">
      <c r="A15098" t="s">
        <v>16</v>
      </c>
      <c r="B15098" s="1">
        <v>43589</v>
      </c>
      <c r="C15098" s="7">
        <f t="shared" si="705"/>
        <v>43589</v>
      </c>
      <c r="D15098">
        <v>79.307937999999993</v>
      </c>
      <c r="E15098">
        <v>82.019585000000006</v>
      </c>
      <c r="F15098">
        <v>75.796165000000002</v>
      </c>
      <c r="G15098">
        <v>78.063843000000006</v>
      </c>
      <c r="H15098">
        <v>78.063843000000006</v>
      </c>
      <c r="I15098">
        <v>3502670655</v>
      </c>
      <c r="J15098">
        <f t="shared" si="706"/>
        <v>-1.2440949999999873</v>
      </c>
      <c r="K15098">
        <f t="shared" si="707"/>
        <v>-1.5686891266798342E-2</v>
      </c>
    </row>
    <row r="15099" spans="1:11" x14ac:dyDescent="0.35">
      <c r="A15099" t="s">
        <v>16</v>
      </c>
      <c r="B15099" s="1">
        <v>43590</v>
      </c>
      <c r="C15099" s="7">
        <f t="shared" si="705"/>
        <v>43590</v>
      </c>
      <c r="D15099">
        <v>78.004233999999997</v>
      </c>
      <c r="E15099">
        <v>78.150527999999994</v>
      </c>
      <c r="F15099">
        <v>75.537895000000006</v>
      </c>
      <c r="G15099">
        <v>75.984367000000006</v>
      </c>
      <c r="H15099">
        <v>75.984367000000006</v>
      </c>
      <c r="I15099">
        <v>2650746461</v>
      </c>
      <c r="J15099">
        <f t="shared" si="706"/>
        <v>-2.0198669999999908</v>
      </c>
      <c r="K15099">
        <f t="shared" si="707"/>
        <v>-2.589432517214374E-2</v>
      </c>
    </row>
    <row r="15100" spans="1:11" x14ac:dyDescent="0.35">
      <c r="A15100" t="s">
        <v>16</v>
      </c>
      <c r="B15100" s="1">
        <v>43591</v>
      </c>
      <c r="C15100" s="7">
        <f t="shared" si="705"/>
        <v>43591</v>
      </c>
      <c r="D15100">
        <v>76.028983999999994</v>
      </c>
      <c r="E15100">
        <v>76.393638999999993</v>
      </c>
      <c r="F15100">
        <v>72.325294</v>
      </c>
      <c r="G15100">
        <v>74.982758000000004</v>
      </c>
      <c r="H15100">
        <v>74.982758000000004</v>
      </c>
      <c r="I15100">
        <v>2933488799</v>
      </c>
      <c r="J15100">
        <f t="shared" si="706"/>
        <v>-1.0462259999999901</v>
      </c>
      <c r="K15100">
        <f t="shared" si="707"/>
        <v>-1.3760883612491615E-2</v>
      </c>
    </row>
    <row r="15101" spans="1:11" x14ac:dyDescent="0.35">
      <c r="A15101" t="s">
        <v>16</v>
      </c>
      <c r="B15101" s="1">
        <v>43592</v>
      </c>
      <c r="C15101" s="7">
        <f t="shared" si="705"/>
        <v>43592</v>
      </c>
      <c r="D15101">
        <v>74.979941999999994</v>
      </c>
      <c r="E15101">
        <v>78.008735999999999</v>
      </c>
      <c r="F15101">
        <v>74.666443000000001</v>
      </c>
      <c r="G15101">
        <v>74.693000999999995</v>
      </c>
      <c r="H15101">
        <v>74.693000999999995</v>
      </c>
      <c r="I15101">
        <v>3088433048</v>
      </c>
      <c r="J15101">
        <f t="shared" si="706"/>
        <v>-0.28694099999999878</v>
      </c>
      <c r="K15101">
        <f t="shared" si="707"/>
        <v>-3.8269034670632696E-3</v>
      </c>
    </row>
    <row r="15102" spans="1:11" x14ac:dyDescent="0.35">
      <c r="A15102" t="s">
        <v>16</v>
      </c>
      <c r="B15102" s="1">
        <v>43593</v>
      </c>
      <c r="C15102" s="7">
        <f t="shared" si="705"/>
        <v>43593</v>
      </c>
      <c r="D15102">
        <v>74.647368999999998</v>
      </c>
      <c r="E15102">
        <v>75.318115000000006</v>
      </c>
      <c r="F15102">
        <v>73.101523999999998</v>
      </c>
      <c r="G15102">
        <v>74.620284999999996</v>
      </c>
      <c r="H15102">
        <v>74.620284999999996</v>
      </c>
      <c r="I15102">
        <v>2532851418</v>
      </c>
      <c r="J15102">
        <f t="shared" si="706"/>
        <v>-2.7084000000002106E-2</v>
      </c>
      <c r="K15102">
        <f t="shared" si="707"/>
        <v>-3.6282591553904453E-4</v>
      </c>
    </row>
    <row r="15103" spans="1:11" x14ac:dyDescent="0.35">
      <c r="A15103" t="s">
        <v>16</v>
      </c>
      <c r="B15103" s="1">
        <v>43594</v>
      </c>
      <c r="C15103" s="7">
        <f t="shared" si="705"/>
        <v>43594</v>
      </c>
      <c r="D15103">
        <v>74.593979000000004</v>
      </c>
      <c r="E15103">
        <v>75.932891999999995</v>
      </c>
      <c r="F15103">
        <v>72.989838000000006</v>
      </c>
      <c r="G15103">
        <v>74.177138999999997</v>
      </c>
      <c r="H15103">
        <v>74.177138999999997</v>
      </c>
      <c r="I15103">
        <v>2436426305</v>
      </c>
      <c r="J15103">
        <f t="shared" si="706"/>
        <v>-0.41684000000000765</v>
      </c>
      <c r="K15103">
        <f t="shared" si="707"/>
        <v>-5.5881185799192545E-3</v>
      </c>
    </row>
    <row r="15104" spans="1:11" x14ac:dyDescent="0.35">
      <c r="A15104" t="s">
        <v>16</v>
      </c>
      <c r="B15104" s="1">
        <v>43595</v>
      </c>
      <c r="C15104" s="7">
        <f t="shared" si="705"/>
        <v>43595</v>
      </c>
      <c r="D15104">
        <v>74.189589999999995</v>
      </c>
      <c r="E15104">
        <v>78.724143999999995</v>
      </c>
      <c r="F15104">
        <v>73.038062999999994</v>
      </c>
      <c r="G15104">
        <v>77.166649000000007</v>
      </c>
      <c r="H15104">
        <v>77.166649000000007</v>
      </c>
      <c r="I15104">
        <v>3051537532</v>
      </c>
      <c r="J15104">
        <f t="shared" si="706"/>
        <v>2.9770590000000112</v>
      </c>
      <c r="K15104">
        <f t="shared" si="707"/>
        <v>4.0127718727115402E-2</v>
      </c>
    </row>
    <row r="15105" spans="1:11" x14ac:dyDescent="0.35">
      <c r="A15105" t="s">
        <v>16</v>
      </c>
      <c r="B15105" s="1">
        <v>43596</v>
      </c>
      <c r="C15105" s="7">
        <f t="shared" si="705"/>
        <v>43596</v>
      </c>
      <c r="D15105">
        <v>77.162750000000003</v>
      </c>
      <c r="E15105">
        <v>94.544380000000004</v>
      </c>
      <c r="F15105">
        <v>77.109229999999997</v>
      </c>
      <c r="G15105">
        <v>89.222260000000006</v>
      </c>
      <c r="H15105">
        <v>89.222260000000006</v>
      </c>
      <c r="I15105">
        <v>5491744173</v>
      </c>
      <c r="J15105">
        <f t="shared" si="706"/>
        <v>12.059510000000003</v>
      </c>
      <c r="K15105">
        <f t="shared" si="707"/>
        <v>0.15628667977748334</v>
      </c>
    </row>
    <row r="15106" spans="1:11" x14ac:dyDescent="0.35">
      <c r="A15106" t="s">
        <v>16</v>
      </c>
      <c r="B15106" s="1">
        <v>43597</v>
      </c>
      <c r="C15106" s="7">
        <f t="shared" si="705"/>
        <v>43597</v>
      </c>
      <c r="D15106">
        <v>89.539299</v>
      </c>
      <c r="E15106">
        <v>93.176270000000002</v>
      </c>
      <c r="F15106">
        <v>83.823066999999995</v>
      </c>
      <c r="G15106">
        <v>84.565513999999993</v>
      </c>
      <c r="H15106">
        <v>84.565513999999993</v>
      </c>
      <c r="I15106">
        <v>5582599422</v>
      </c>
      <c r="J15106">
        <f t="shared" si="706"/>
        <v>-4.9737850000000066</v>
      </c>
      <c r="K15106">
        <f t="shared" si="707"/>
        <v>-5.5548625637553917E-2</v>
      </c>
    </row>
    <row r="15107" spans="1:11" x14ac:dyDescent="0.35">
      <c r="A15107" t="s">
        <v>16</v>
      </c>
      <c r="B15107" s="1">
        <v>43598</v>
      </c>
      <c r="C15107" s="7">
        <f t="shared" ref="C15107:C15170" si="708">B15107</f>
        <v>43598</v>
      </c>
      <c r="D15107">
        <v>84.632576</v>
      </c>
      <c r="E15107">
        <v>92.372009000000006</v>
      </c>
      <c r="F15107">
        <v>84.299744000000004</v>
      </c>
      <c r="G15107">
        <v>88.058234999999996</v>
      </c>
      <c r="H15107">
        <v>88.058234999999996</v>
      </c>
      <c r="I15107">
        <v>4658762984</v>
      </c>
      <c r="J15107">
        <f t="shared" ref="J15107:J15170" si="709">H15107-D15107</f>
        <v>3.425658999999996</v>
      </c>
      <c r="K15107">
        <f t="shared" ref="K15107:K15170" si="710">(J15107+D15107)/D15107-1</f>
        <v>4.0476837193281101E-2</v>
      </c>
    </row>
    <row r="15108" spans="1:11" x14ac:dyDescent="0.35">
      <c r="A15108" t="s">
        <v>16</v>
      </c>
      <c r="B15108" s="1">
        <v>43599</v>
      </c>
      <c r="C15108" s="7">
        <f t="shared" si="708"/>
        <v>43599</v>
      </c>
      <c r="D15108">
        <v>88.053047000000007</v>
      </c>
      <c r="E15108">
        <v>93.372978000000003</v>
      </c>
      <c r="F15108">
        <v>87.658385999999993</v>
      </c>
      <c r="G15108">
        <v>91.620407</v>
      </c>
      <c r="H15108">
        <v>91.620407</v>
      </c>
      <c r="I15108">
        <v>4930071296</v>
      </c>
      <c r="J15108">
        <f t="shared" si="709"/>
        <v>3.5673599999999936</v>
      </c>
      <c r="K15108">
        <f t="shared" si="710"/>
        <v>4.0513759847515374E-2</v>
      </c>
    </row>
    <row r="15109" spans="1:11" x14ac:dyDescent="0.35">
      <c r="A15109" t="s">
        <v>16</v>
      </c>
      <c r="B15109" s="1">
        <v>43600</v>
      </c>
      <c r="C15109" s="7">
        <f t="shared" si="708"/>
        <v>43600</v>
      </c>
      <c r="D15109">
        <v>91.661552</v>
      </c>
      <c r="E15109">
        <v>103.14001500000001</v>
      </c>
      <c r="F15109">
        <v>90.817267999999999</v>
      </c>
      <c r="G15109">
        <v>101.744568</v>
      </c>
      <c r="H15109">
        <v>101.744568</v>
      </c>
      <c r="I15109">
        <v>5168624436</v>
      </c>
      <c r="J15109">
        <f t="shared" si="709"/>
        <v>10.083016000000001</v>
      </c>
      <c r="K15109">
        <f t="shared" si="710"/>
        <v>0.11000267593112545</v>
      </c>
    </row>
    <row r="15110" spans="1:11" x14ac:dyDescent="0.35">
      <c r="A15110" t="s">
        <v>16</v>
      </c>
      <c r="B15110" s="1">
        <v>43601</v>
      </c>
      <c r="C15110" s="7">
        <f t="shared" si="708"/>
        <v>43601</v>
      </c>
      <c r="D15110">
        <v>101.573143</v>
      </c>
      <c r="E15110">
        <v>106.20565000000001</v>
      </c>
      <c r="F15110">
        <v>92.565117000000001</v>
      </c>
      <c r="G15110">
        <v>95.585587000000004</v>
      </c>
      <c r="H15110">
        <v>95.585587000000004</v>
      </c>
      <c r="I15110">
        <v>6442000276</v>
      </c>
      <c r="J15110">
        <f t="shared" si="709"/>
        <v>-5.9875559999999979</v>
      </c>
      <c r="K15110">
        <f t="shared" si="710"/>
        <v>-5.8948220200294443E-2</v>
      </c>
    </row>
    <row r="15111" spans="1:11" x14ac:dyDescent="0.35">
      <c r="A15111" t="s">
        <v>16</v>
      </c>
      <c r="B15111" s="1">
        <v>43602</v>
      </c>
      <c r="C15111" s="7">
        <f t="shared" si="708"/>
        <v>43602</v>
      </c>
      <c r="D15111">
        <v>95.632606999999993</v>
      </c>
      <c r="E15111">
        <v>97.258667000000003</v>
      </c>
      <c r="F15111">
        <v>84.937781999999999</v>
      </c>
      <c r="G15111">
        <v>88.995232000000001</v>
      </c>
      <c r="H15111">
        <v>88.995232000000001</v>
      </c>
      <c r="I15111">
        <v>5319840521</v>
      </c>
      <c r="J15111">
        <f t="shared" si="709"/>
        <v>-6.6373749999999916</v>
      </c>
      <c r="K15111">
        <f t="shared" si="710"/>
        <v>-6.9404936330973332E-2</v>
      </c>
    </row>
    <row r="15112" spans="1:11" x14ac:dyDescent="0.35">
      <c r="A15112" t="s">
        <v>16</v>
      </c>
      <c r="B15112" s="1">
        <v>43603</v>
      </c>
      <c r="C15112" s="7">
        <f t="shared" si="708"/>
        <v>43603</v>
      </c>
      <c r="D15112">
        <v>89.010017000000005</v>
      </c>
      <c r="E15112">
        <v>89.874954000000002</v>
      </c>
      <c r="F15112">
        <v>85.800514000000007</v>
      </c>
      <c r="G15112">
        <v>86.700187999999997</v>
      </c>
      <c r="H15112">
        <v>86.700187999999997</v>
      </c>
      <c r="I15112">
        <v>3317998478</v>
      </c>
      <c r="J15112">
        <f t="shared" si="709"/>
        <v>-2.3098290000000077</v>
      </c>
      <c r="K15112">
        <f t="shared" si="710"/>
        <v>-2.5950214120282755E-2</v>
      </c>
    </row>
    <row r="15113" spans="1:11" x14ac:dyDescent="0.35">
      <c r="A15113" t="s">
        <v>16</v>
      </c>
      <c r="B15113" s="1">
        <v>43604</v>
      </c>
      <c r="C15113" s="7">
        <f t="shared" si="708"/>
        <v>43604</v>
      </c>
      <c r="D15113">
        <v>86.675331</v>
      </c>
      <c r="E15113">
        <v>96.542762999999994</v>
      </c>
      <c r="F15113">
        <v>86.129233999999997</v>
      </c>
      <c r="G15113">
        <v>95.321197999999995</v>
      </c>
      <c r="H15113">
        <v>95.321197999999995</v>
      </c>
      <c r="I15113">
        <v>4108852208</v>
      </c>
      <c r="J15113">
        <f t="shared" si="709"/>
        <v>8.6458669999999955</v>
      </c>
      <c r="K15113">
        <f t="shared" si="710"/>
        <v>9.9750031528578642E-2</v>
      </c>
    </row>
    <row r="15114" spans="1:11" x14ac:dyDescent="0.35">
      <c r="A15114" t="s">
        <v>16</v>
      </c>
      <c r="B15114" s="1">
        <v>43605</v>
      </c>
      <c r="C15114" s="7">
        <f t="shared" si="708"/>
        <v>43605</v>
      </c>
      <c r="D15114">
        <v>95.339371</v>
      </c>
      <c r="E15114">
        <v>95.339371</v>
      </c>
      <c r="F15114">
        <v>88.569275000000005</v>
      </c>
      <c r="G15114">
        <v>91.493674999999996</v>
      </c>
      <c r="H15114">
        <v>91.493674999999996</v>
      </c>
      <c r="I15114">
        <v>3566921483</v>
      </c>
      <c r="J15114">
        <f t="shared" si="709"/>
        <v>-3.8456960000000038</v>
      </c>
      <c r="K15114">
        <f t="shared" si="710"/>
        <v>-4.0336913907267125E-2</v>
      </c>
    </row>
    <row r="15115" spans="1:11" x14ac:dyDescent="0.35">
      <c r="A15115" t="s">
        <v>16</v>
      </c>
      <c r="B15115" s="1">
        <v>43606</v>
      </c>
      <c r="C15115" s="7">
        <f t="shared" si="708"/>
        <v>43606</v>
      </c>
      <c r="D15115">
        <v>91.572083000000006</v>
      </c>
      <c r="E15115">
        <v>92.444130000000001</v>
      </c>
      <c r="F15115">
        <v>89.587975</v>
      </c>
      <c r="G15115">
        <v>91.507750999999999</v>
      </c>
      <c r="H15115">
        <v>91.507750999999999</v>
      </c>
      <c r="I15115">
        <v>3145769021</v>
      </c>
      <c r="J15115">
        <f t="shared" si="709"/>
        <v>-6.4332000000007383E-2</v>
      </c>
      <c r="K15115">
        <f t="shared" si="710"/>
        <v>-7.0252852061913895E-4</v>
      </c>
    </row>
    <row r="15116" spans="1:11" x14ac:dyDescent="0.35">
      <c r="A15116" t="s">
        <v>16</v>
      </c>
      <c r="B15116" s="1">
        <v>43607</v>
      </c>
      <c r="C15116" s="7">
        <f t="shared" si="708"/>
        <v>43607</v>
      </c>
      <c r="D15116">
        <v>91.505104000000003</v>
      </c>
      <c r="E15116">
        <v>92.002701000000002</v>
      </c>
      <c r="F15116">
        <v>87.545142999999996</v>
      </c>
      <c r="G15116">
        <v>88.210571000000002</v>
      </c>
      <c r="H15116">
        <v>88.210571000000002</v>
      </c>
      <c r="I15116">
        <v>3398528443</v>
      </c>
      <c r="J15116">
        <f t="shared" si="709"/>
        <v>-3.2945330000000013</v>
      </c>
      <c r="K15116">
        <f t="shared" si="710"/>
        <v>-3.6003816792558374E-2</v>
      </c>
    </row>
    <row r="15117" spans="1:11" x14ac:dyDescent="0.35">
      <c r="A15117" t="s">
        <v>16</v>
      </c>
      <c r="B15117" s="1">
        <v>43608</v>
      </c>
      <c r="C15117" s="7">
        <f t="shared" si="708"/>
        <v>43608</v>
      </c>
      <c r="D15117">
        <v>88.197609</v>
      </c>
      <c r="E15117">
        <v>89.738669999999999</v>
      </c>
      <c r="F15117">
        <v>85.230118000000004</v>
      </c>
      <c r="G15117">
        <v>89.176772999999997</v>
      </c>
      <c r="H15117">
        <v>89.176772999999997</v>
      </c>
      <c r="I15117">
        <v>3208807269</v>
      </c>
      <c r="J15117">
        <f t="shared" si="709"/>
        <v>0.97916399999999726</v>
      </c>
      <c r="K15117">
        <f t="shared" si="710"/>
        <v>1.1101933613642423E-2</v>
      </c>
    </row>
    <row r="15118" spans="1:11" x14ac:dyDescent="0.35">
      <c r="A15118" t="s">
        <v>16</v>
      </c>
      <c r="B15118" s="1">
        <v>43609</v>
      </c>
      <c r="C15118" s="7">
        <f t="shared" si="708"/>
        <v>43609</v>
      </c>
      <c r="D15118">
        <v>88.973945999999998</v>
      </c>
      <c r="E15118">
        <v>102.749931</v>
      </c>
      <c r="F15118">
        <v>88.324439999999996</v>
      </c>
      <c r="G15118">
        <v>99.903030000000001</v>
      </c>
      <c r="H15118">
        <v>99.903030000000001</v>
      </c>
      <c r="I15118">
        <v>5393657682</v>
      </c>
      <c r="J15118">
        <f t="shared" si="709"/>
        <v>10.929084000000003</v>
      </c>
      <c r="K15118">
        <f t="shared" si="710"/>
        <v>0.12283465543946992</v>
      </c>
    </row>
    <row r="15119" spans="1:11" x14ac:dyDescent="0.35">
      <c r="A15119" t="s">
        <v>16</v>
      </c>
      <c r="B15119" s="1">
        <v>43610</v>
      </c>
      <c r="C15119" s="7">
        <f t="shared" si="708"/>
        <v>43610</v>
      </c>
      <c r="D15119">
        <v>100.04554</v>
      </c>
      <c r="E15119">
        <v>104.105576</v>
      </c>
      <c r="F15119">
        <v>98.722877999999994</v>
      </c>
      <c r="G15119">
        <v>102.672318</v>
      </c>
      <c r="H15119">
        <v>102.672318</v>
      </c>
      <c r="I15119">
        <v>4507357465</v>
      </c>
      <c r="J15119">
        <f t="shared" si="709"/>
        <v>2.6267780000000016</v>
      </c>
      <c r="K15119">
        <f t="shared" si="710"/>
        <v>2.6255823098161102E-2</v>
      </c>
    </row>
    <row r="15120" spans="1:11" x14ac:dyDescent="0.35">
      <c r="A15120" t="s">
        <v>16</v>
      </c>
      <c r="B15120" s="1">
        <v>43611</v>
      </c>
      <c r="C15120" s="7">
        <f t="shared" si="708"/>
        <v>43611</v>
      </c>
      <c r="D15120">
        <v>102.700592</v>
      </c>
      <c r="E15120">
        <v>112.67321800000001</v>
      </c>
      <c r="F15120">
        <v>99.743842999999998</v>
      </c>
      <c r="G15120">
        <v>111.41860200000001</v>
      </c>
      <c r="H15120">
        <v>111.41860200000001</v>
      </c>
      <c r="I15120">
        <v>5168378349</v>
      </c>
      <c r="J15120">
        <f t="shared" si="709"/>
        <v>8.7180100000000067</v>
      </c>
      <c r="K15120">
        <f t="shared" si="710"/>
        <v>8.4887631416963982E-2</v>
      </c>
    </row>
    <row r="15121" spans="1:11" x14ac:dyDescent="0.35">
      <c r="A15121" t="s">
        <v>16</v>
      </c>
      <c r="B15121" s="1">
        <v>43612</v>
      </c>
      <c r="C15121" s="7">
        <f t="shared" si="708"/>
        <v>43612</v>
      </c>
      <c r="D15121">
        <v>111.435295</v>
      </c>
      <c r="E15121">
        <v>120.691711</v>
      </c>
      <c r="F15121">
        <v>111.12795300000001</v>
      </c>
      <c r="G15121">
        <v>118.0326</v>
      </c>
      <c r="H15121">
        <v>118.0326</v>
      </c>
      <c r="I15121">
        <v>6355361291</v>
      </c>
      <c r="J15121">
        <f t="shared" si="709"/>
        <v>6.5973050000000057</v>
      </c>
      <c r="K15121">
        <f t="shared" si="710"/>
        <v>5.9203011038827524E-2</v>
      </c>
    </row>
    <row r="15122" spans="1:11" x14ac:dyDescent="0.35">
      <c r="A15122" t="s">
        <v>16</v>
      </c>
      <c r="B15122" s="1">
        <v>43613</v>
      </c>
      <c r="C15122" s="7">
        <f t="shared" si="708"/>
        <v>43613</v>
      </c>
      <c r="D15122">
        <v>117.891891</v>
      </c>
      <c r="E15122">
        <v>117.891891</v>
      </c>
      <c r="F15122">
        <v>112.991241</v>
      </c>
      <c r="G15122">
        <v>114.93116000000001</v>
      </c>
      <c r="H15122">
        <v>114.93116000000001</v>
      </c>
      <c r="I15122">
        <v>4171886802</v>
      </c>
      <c r="J15122">
        <f t="shared" si="709"/>
        <v>-2.9607309999999956</v>
      </c>
      <c r="K15122">
        <f t="shared" si="710"/>
        <v>-2.5113949525162771E-2</v>
      </c>
    </row>
    <row r="15123" spans="1:11" x14ac:dyDescent="0.35">
      <c r="A15123" t="s">
        <v>16</v>
      </c>
      <c r="B15123" s="1">
        <v>43614</v>
      </c>
      <c r="C15123" s="7">
        <f t="shared" si="708"/>
        <v>43614</v>
      </c>
      <c r="D15123">
        <v>114.92544599999999</v>
      </c>
      <c r="E15123">
        <v>117.874443</v>
      </c>
      <c r="F15123">
        <v>110.472672</v>
      </c>
      <c r="G15123">
        <v>115.08123000000001</v>
      </c>
      <c r="H15123">
        <v>115.08123000000001</v>
      </c>
      <c r="I15123">
        <v>4122926836</v>
      </c>
      <c r="J15123">
        <f t="shared" si="709"/>
        <v>0.15578400000001125</v>
      </c>
      <c r="K15123">
        <f t="shared" si="710"/>
        <v>1.3555222574468395E-3</v>
      </c>
    </row>
    <row r="15124" spans="1:11" x14ac:dyDescent="0.35">
      <c r="A15124" t="s">
        <v>16</v>
      </c>
      <c r="B15124" s="1">
        <v>43615</v>
      </c>
      <c r="C15124" s="7">
        <f t="shared" si="708"/>
        <v>43615</v>
      </c>
      <c r="D15124">
        <v>115.14059399999999</v>
      </c>
      <c r="E15124">
        <v>119.74174499999999</v>
      </c>
      <c r="F15124">
        <v>105.298332</v>
      </c>
      <c r="G15124">
        <v>108.79557800000001</v>
      </c>
      <c r="H15124">
        <v>108.79557800000001</v>
      </c>
      <c r="I15124">
        <v>4971290022</v>
      </c>
      <c r="J15124">
        <f t="shared" si="709"/>
        <v>-6.3450159999999869</v>
      </c>
      <c r="K15124">
        <f t="shared" si="710"/>
        <v>-5.5106681141491975E-2</v>
      </c>
    </row>
    <row r="15125" spans="1:11" x14ac:dyDescent="0.35">
      <c r="A15125" t="s">
        <v>16</v>
      </c>
      <c r="B15125" s="1">
        <v>43616</v>
      </c>
      <c r="C15125" s="7">
        <f t="shared" si="708"/>
        <v>43616</v>
      </c>
      <c r="D15125">
        <v>108.69622</v>
      </c>
      <c r="E15125">
        <v>114.628044</v>
      </c>
      <c r="F15125">
        <v>105.91383399999999</v>
      </c>
      <c r="G15125">
        <v>114.536957</v>
      </c>
      <c r="H15125">
        <v>114.536957</v>
      </c>
      <c r="I15125">
        <v>4207966341</v>
      </c>
      <c r="J15125">
        <f t="shared" si="709"/>
        <v>5.8407370000000043</v>
      </c>
      <c r="K15125">
        <f t="shared" si="710"/>
        <v>5.3734499690973658E-2</v>
      </c>
    </row>
    <row r="15126" spans="1:11" x14ac:dyDescent="0.35">
      <c r="A15126" t="s">
        <v>16</v>
      </c>
      <c r="B15126" s="1">
        <v>43617</v>
      </c>
      <c r="C15126" s="7">
        <f t="shared" si="708"/>
        <v>43617</v>
      </c>
      <c r="D15126">
        <v>114.466255</v>
      </c>
      <c r="E15126">
        <v>115.606911</v>
      </c>
      <c r="F15126">
        <v>111.679024</v>
      </c>
      <c r="G15126">
        <v>112.61927</v>
      </c>
      <c r="H15126">
        <v>112.61927</v>
      </c>
      <c r="I15126">
        <v>3807158511</v>
      </c>
      <c r="J15126">
        <f t="shared" si="709"/>
        <v>-1.8469850000000037</v>
      </c>
      <c r="K15126">
        <f t="shared" si="710"/>
        <v>-1.6135628792957379E-2</v>
      </c>
    </row>
    <row r="15127" spans="1:11" x14ac:dyDescent="0.35">
      <c r="A15127" t="s">
        <v>16</v>
      </c>
      <c r="B15127" s="1">
        <v>43618</v>
      </c>
      <c r="C15127" s="7">
        <f t="shared" si="708"/>
        <v>43618</v>
      </c>
      <c r="D15127">
        <v>112.710167</v>
      </c>
      <c r="E15127">
        <v>116.246994</v>
      </c>
      <c r="F15127">
        <v>111.912216</v>
      </c>
      <c r="G15127">
        <v>114.70283499999999</v>
      </c>
      <c r="H15127">
        <v>114.70283499999999</v>
      </c>
      <c r="I15127">
        <v>3434073037</v>
      </c>
      <c r="J15127">
        <f t="shared" si="709"/>
        <v>1.9926679999999948</v>
      </c>
      <c r="K15127">
        <f t="shared" si="710"/>
        <v>1.7679576324290291E-2</v>
      </c>
    </row>
    <row r="15128" spans="1:11" x14ac:dyDescent="0.35">
      <c r="A15128" t="s">
        <v>16</v>
      </c>
      <c r="B15128" s="1">
        <v>43619</v>
      </c>
      <c r="C15128" s="7">
        <f t="shared" si="708"/>
        <v>43619</v>
      </c>
      <c r="D15128">
        <v>114.66870900000001</v>
      </c>
      <c r="E15128">
        <v>115.905777</v>
      </c>
      <c r="F15128">
        <v>106.46244799999999</v>
      </c>
      <c r="G15128">
        <v>107.468575</v>
      </c>
      <c r="H15128">
        <v>107.468575</v>
      </c>
      <c r="I15128">
        <v>3832352496</v>
      </c>
      <c r="J15128">
        <f t="shared" si="709"/>
        <v>-7.2001340000000056</v>
      </c>
      <c r="K15128">
        <f t="shared" si="710"/>
        <v>-6.2790747910138278E-2</v>
      </c>
    </row>
    <row r="15129" spans="1:11" x14ac:dyDescent="0.35">
      <c r="A15129" t="s">
        <v>16</v>
      </c>
      <c r="B15129" s="1">
        <v>43620</v>
      </c>
      <c r="C15129" s="7">
        <f t="shared" si="708"/>
        <v>43620</v>
      </c>
      <c r="D15129">
        <v>107.37293200000001</v>
      </c>
      <c r="E15129">
        <v>107.37293200000001</v>
      </c>
      <c r="F15129">
        <v>99.294312000000005</v>
      </c>
      <c r="G15129">
        <v>102.087822</v>
      </c>
      <c r="H15129">
        <v>102.087822</v>
      </c>
      <c r="I15129">
        <v>4316694183</v>
      </c>
      <c r="J15129">
        <f t="shared" si="709"/>
        <v>-5.2851100000000031</v>
      </c>
      <c r="K15129">
        <f t="shared" si="710"/>
        <v>-4.9221995726073664E-2</v>
      </c>
    </row>
    <row r="15130" spans="1:11" x14ac:dyDescent="0.35">
      <c r="A15130" t="s">
        <v>16</v>
      </c>
      <c r="B15130" s="1">
        <v>43621</v>
      </c>
      <c r="C15130" s="7">
        <f t="shared" si="708"/>
        <v>43621</v>
      </c>
      <c r="D15130">
        <v>102.119499</v>
      </c>
      <c r="E15130">
        <v>104.844002</v>
      </c>
      <c r="F15130">
        <v>101.218842</v>
      </c>
      <c r="G15130">
        <v>103.849289</v>
      </c>
      <c r="H15130">
        <v>103.849289</v>
      </c>
      <c r="I15130">
        <v>3585162872</v>
      </c>
      <c r="J15130">
        <f t="shared" si="709"/>
        <v>1.7297899999999942</v>
      </c>
      <c r="K15130">
        <f t="shared" si="710"/>
        <v>1.6938880595174011E-2</v>
      </c>
    </row>
    <row r="15131" spans="1:11" x14ac:dyDescent="0.35">
      <c r="A15131" t="s">
        <v>16</v>
      </c>
      <c r="B15131" s="1">
        <v>43622</v>
      </c>
      <c r="C15131" s="7">
        <f t="shared" si="708"/>
        <v>43622</v>
      </c>
      <c r="D15131">
        <v>103.806831</v>
      </c>
      <c r="E15131">
        <v>111.334335</v>
      </c>
      <c r="F15131">
        <v>102.088142</v>
      </c>
      <c r="G15131">
        <v>111.107224</v>
      </c>
      <c r="H15131">
        <v>111.107224</v>
      </c>
      <c r="I15131">
        <v>4142250662</v>
      </c>
      <c r="J15131">
        <f t="shared" si="709"/>
        <v>7.3003929999999997</v>
      </c>
      <c r="K15131">
        <f t="shared" si="710"/>
        <v>7.0326710965678219E-2</v>
      </c>
    </row>
    <row r="15132" spans="1:11" x14ac:dyDescent="0.35">
      <c r="A15132" t="s">
        <v>16</v>
      </c>
      <c r="B15132" s="1">
        <v>43623</v>
      </c>
      <c r="C15132" s="7">
        <f t="shared" si="708"/>
        <v>43623</v>
      </c>
      <c r="D15132">
        <v>110.975151</v>
      </c>
      <c r="E15132">
        <v>120.63969400000001</v>
      </c>
      <c r="F15132">
        <v>109.58657100000001</v>
      </c>
      <c r="G15132">
        <v>117.374413</v>
      </c>
      <c r="H15132">
        <v>117.374413</v>
      </c>
      <c r="I15132">
        <v>5140908477</v>
      </c>
      <c r="J15132">
        <f t="shared" si="709"/>
        <v>6.3992620000000073</v>
      </c>
      <c r="K15132">
        <f t="shared" si="710"/>
        <v>5.7663917934204889E-2</v>
      </c>
    </row>
    <row r="15133" spans="1:11" x14ac:dyDescent="0.35">
      <c r="A15133" t="s">
        <v>16</v>
      </c>
      <c r="B15133" s="1">
        <v>43624</v>
      </c>
      <c r="C15133" s="7">
        <f t="shared" si="708"/>
        <v>43624</v>
      </c>
      <c r="D15133">
        <v>117.278076</v>
      </c>
      <c r="E15133">
        <v>119.498245</v>
      </c>
      <c r="F15133">
        <v>114.45549800000001</v>
      </c>
      <c r="G15133">
        <v>118.552032</v>
      </c>
      <c r="H15133">
        <v>118.552032</v>
      </c>
      <c r="I15133">
        <v>4689557936</v>
      </c>
      <c r="J15133">
        <f t="shared" si="709"/>
        <v>1.2739559999999983</v>
      </c>
      <c r="K15133">
        <f t="shared" si="710"/>
        <v>1.0862695257722432E-2</v>
      </c>
    </row>
    <row r="15134" spans="1:11" x14ac:dyDescent="0.35">
      <c r="A15134" t="s">
        <v>16</v>
      </c>
      <c r="B15134" s="1">
        <v>43625</v>
      </c>
      <c r="C15134" s="7">
        <f t="shared" si="708"/>
        <v>43625</v>
      </c>
      <c r="D15134">
        <v>118.58606</v>
      </c>
      <c r="E15134">
        <v>119.13320899999999</v>
      </c>
      <c r="F15134">
        <v>112.568817</v>
      </c>
      <c r="G15134">
        <v>115.132301</v>
      </c>
      <c r="H15134">
        <v>115.132301</v>
      </c>
      <c r="I15134">
        <v>4360301111</v>
      </c>
      <c r="J15134">
        <f t="shared" si="709"/>
        <v>-3.4537590000000051</v>
      </c>
      <c r="K15134">
        <f t="shared" si="710"/>
        <v>-2.9124494059419859E-2</v>
      </c>
    </row>
    <row r="15135" spans="1:11" x14ac:dyDescent="0.35">
      <c r="A15135" t="s">
        <v>16</v>
      </c>
      <c r="B15135" s="1">
        <v>43626</v>
      </c>
      <c r="C15135" s="7">
        <f t="shared" si="708"/>
        <v>43626</v>
      </c>
      <c r="D15135">
        <v>114.99556</v>
      </c>
      <c r="E15135">
        <v>129.70881700000001</v>
      </c>
      <c r="F15135">
        <v>113.169899</v>
      </c>
      <c r="G15135">
        <v>129.07144199999999</v>
      </c>
      <c r="H15135">
        <v>129.07144199999999</v>
      </c>
      <c r="I15135">
        <v>5449266884</v>
      </c>
      <c r="J15135">
        <f t="shared" si="709"/>
        <v>14.075881999999993</v>
      </c>
      <c r="K15135">
        <f t="shared" si="710"/>
        <v>0.12240369976023424</v>
      </c>
    </row>
    <row r="15136" spans="1:11" x14ac:dyDescent="0.35">
      <c r="A15136" t="s">
        <v>16</v>
      </c>
      <c r="B15136" s="1">
        <v>43627</v>
      </c>
      <c r="C15136" s="7">
        <f t="shared" si="708"/>
        <v>43627</v>
      </c>
      <c r="D15136">
        <v>129.26412999999999</v>
      </c>
      <c r="E15136">
        <v>138.148743</v>
      </c>
      <c r="F15136">
        <v>125.962524</v>
      </c>
      <c r="G15136">
        <v>136.02973900000001</v>
      </c>
      <c r="H15136">
        <v>136.02973900000001</v>
      </c>
      <c r="I15136">
        <v>5441787587</v>
      </c>
      <c r="J15136">
        <f t="shared" si="709"/>
        <v>6.765609000000012</v>
      </c>
      <c r="K15136">
        <f t="shared" si="710"/>
        <v>5.2339415427930414E-2</v>
      </c>
    </row>
    <row r="15137" spans="1:11" x14ac:dyDescent="0.35">
      <c r="A15137" t="s">
        <v>16</v>
      </c>
      <c r="B15137" s="1">
        <v>43628</v>
      </c>
      <c r="C15137" s="7">
        <f t="shared" si="708"/>
        <v>43628</v>
      </c>
      <c r="D15137">
        <v>136.08583100000001</v>
      </c>
      <c r="E15137">
        <v>142.70640599999999</v>
      </c>
      <c r="F15137">
        <v>132.23800700000001</v>
      </c>
      <c r="G15137">
        <v>135.65374800000001</v>
      </c>
      <c r="H15137">
        <v>135.65374800000001</v>
      </c>
      <c r="I15137">
        <v>5855623530</v>
      </c>
      <c r="J15137">
        <f t="shared" si="709"/>
        <v>-0.43208300000000577</v>
      </c>
      <c r="K15137">
        <f t="shared" si="710"/>
        <v>-3.1750770585367016E-3</v>
      </c>
    </row>
    <row r="15138" spans="1:11" x14ac:dyDescent="0.35">
      <c r="A15138" t="s">
        <v>16</v>
      </c>
      <c r="B15138" s="1">
        <v>43629</v>
      </c>
      <c r="C15138" s="7">
        <f t="shared" si="708"/>
        <v>43629</v>
      </c>
      <c r="D15138">
        <v>135.68211400000001</v>
      </c>
      <c r="E15138">
        <v>136.88600199999999</v>
      </c>
      <c r="F15138">
        <v>129.135818</v>
      </c>
      <c r="G15138">
        <v>131.35176100000001</v>
      </c>
      <c r="H15138">
        <v>131.35176100000001</v>
      </c>
      <c r="I15138">
        <v>4947794845</v>
      </c>
      <c r="J15138">
        <f t="shared" si="709"/>
        <v>-4.3303530000000023</v>
      </c>
      <c r="K15138">
        <f t="shared" si="710"/>
        <v>-3.1915429914365911E-2</v>
      </c>
    </row>
    <row r="15139" spans="1:11" x14ac:dyDescent="0.35">
      <c r="A15139" t="s">
        <v>16</v>
      </c>
      <c r="B15139" s="1">
        <v>43630</v>
      </c>
      <c r="C15139" s="7">
        <f t="shared" si="708"/>
        <v>43630</v>
      </c>
      <c r="D15139">
        <v>131.31401099999999</v>
      </c>
      <c r="E15139">
        <v>133.17744400000001</v>
      </c>
      <c r="F15139">
        <v>126.861786</v>
      </c>
      <c r="G15139">
        <v>133.053268</v>
      </c>
      <c r="H15139">
        <v>133.053268</v>
      </c>
      <c r="I15139">
        <v>4352005824</v>
      </c>
      <c r="J15139">
        <f t="shared" si="709"/>
        <v>1.7392570000000092</v>
      </c>
      <c r="K15139">
        <f t="shared" si="710"/>
        <v>1.3245022269558149E-2</v>
      </c>
    </row>
    <row r="15140" spans="1:11" x14ac:dyDescent="0.35">
      <c r="A15140" t="s">
        <v>16</v>
      </c>
      <c r="B15140" s="1">
        <v>43631</v>
      </c>
      <c r="C15140" s="7">
        <f t="shared" si="708"/>
        <v>43631</v>
      </c>
      <c r="D15140">
        <v>133.17981</v>
      </c>
      <c r="E15140">
        <v>139.18627900000001</v>
      </c>
      <c r="F15140">
        <v>133.143967</v>
      </c>
      <c r="G15140">
        <v>138.12709000000001</v>
      </c>
      <c r="H15140">
        <v>138.12709000000001</v>
      </c>
      <c r="I15140">
        <v>4329002013</v>
      </c>
      <c r="J15140">
        <f t="shared" si="709"/>
        <v>4.9472800000000063</v>
      </c>
      <c r="K15140">
        <f t="shared" si="710"/>
        <v>3.7147372413280921E-2</v>
      </c>
    </row>
    <row r="15141" spans="1:11" x14ac:dyDescent="0.35">
      <c r="A15141" t="s">
        <v>16</v>
      </c>
      <c r="B15141" s="1">
        <v>43632</v>
      </c>
      <c r="C15141" s="7">
        <f t="shared" si="708"/>
        <v>43632</v>
      </c>
      <c r="D15141">
        <v>138.148788</v>
      </c>
      <c r="E15141">
        <v>138.794479</v>
      </c>
      <c r="F15141">
        <v>134.54083299999999</v>
      </c>
      <c r="G15141">
        <v>137.122253</v>
      </c>
      <c r="H15141">
        <v>137.122253</v>
      </c>
      <c r="I15141">
        <v>4372645801</v>
      </c>
      <c r="J15141">
        <f t="shared" si="709"/>
        <v>-1.0265349999999955</v>
      </c>
      <c r="K15141">
        <f t="shared" si="710"/>
        <v>-7.4306478895782568E-3</v>
      </c>
    </row>
    <row r="15142" spans="1:11" x14ac:dyDescent="0.35">
      <c r="A15142" t="s">
        <v>16</v>
      </c>
      <c r="B15142" s="1">
        <v>43633</v>
      </c>
      <c r="C15142" s="7">
        <f t="shared" si="708"/>
        <v>43633</v>
      </c>
      <c r="D15142">
        <v>137.12994399999999</v>
      </c>
      <c r="E15142">
        <v>137.27732800000001</v>
      </c>
      <c r="F15142">
        <v>133.050308</v>
      </c>
      <c r="G15142">
        <v>134.438095</v>
      </c>
      <c r="H15142">
        <v>134.438095</v>
      </c>
      <c r="I15142">
        <v>3230230843</v>
      </c>
      <c r="J15142">
        <f t="shared" si="709"/>
        <v>-2.6918489999999906</v>
      </c>
      <c r="K15142">
        <f t="shared" si="710"/>
        <v>-1.9629913944980482E-2</v>
      </c>
    </row>
    <row r="15143" spans="1:11" x14ac:dyDescent="0.35">
      <c r="A15143" t="s">
        <v>16</v>
      </c>
      <c r="B15143" s="1">
        <v>43634</v>
      </c>
      <c r="C15143" s="7">
        <f t="shared" si="708"/>
        <v>43634</v>
      </c>
      <c r="D15143">
        <v>134.472092</v>
      </c>
      <c r="E15143">
        <v>135.92283599999999</v>
      </c>
      <c r="F15143">
        <v>129.74714700000001</v>
      </c>
      <c r="G15143">
        <v>135.158737</v>
      </c>
      <c r="H15143">
        <v>135.158737</v>
      </c>
      <c r="I15143">
        <v>3720828769</v>
      </c>
      <c r="J15143">
        <f t="shared" si="709"/>
        <v>0.68664499999999862</v>
      </c>
      <c r="K15143">
        <f t="shared" si="710"/>
        <v>5.1062267998329691E-3</v>
      </c>
    </row>
    <row r="15144" spans="1:11" x14ac:dyDescent="0.35">
      <c r="A15144" t="s">
        <v>16</v>
      </c>
      <c r="B15144" s="1">
        <v>43635</v>
      </c>
      <c r="C15144" s="7">
        <f t="shared" si="708"/>
        <v>43635</v>
      </c>
      <c r="D15144">
        <v>135.15266399999999</v>
      </c>
      <c r="E15144">
        <v>139.34060700000001</v>
      </c>
      <c r="F15144">
        <v>134.03050200000001</v>
      </c>
      <c r="G15144">
        <v>136.603195</v>
      </c>
      <c r="H15144">
        <v>136.603195</v>
      </c>
      <c r="I15144">
        <v>4383960510</v>
      </c>
      <c r="J15144">
        <f t="shared" si="709"/>
        <v>1.4505310000000122</v>
      </c>
      <c r="K15144">
        <f t="shared" si="710"/>
        <v>1.0732537243957063E-2</v>
      </c>
    </row>
    <row r="15145" spans="1:11" x14ac:dyDescent="0.35">
      <c r="A15145" t="s">
        <v>16</v>
      </c>
      <c r="B15145" s="1">
        <v>43636</v>
      </c>
      <c r="C15145" s="7">
        <f t="shared" si="708"/>
        <v>43636</v>
      </c>
      <c r="D15145">
        <v>136.60228000000001</v>
      </c>
      <c r="E15145">
        <v>137.08358799999999</v>
      </c>
      <c r="F15145">
        <v>132.643066</v>
      </c>
      <c r="G15145">
        <v>135.47984299999999</v>
      </c>
      <c r="H15145">
        <v>135.47984299999999</v>
      </c>
      <c r="I15145">
        <v>3880682308</v>
      </c>
      <c r="J15145">
        <f t="shared" si="709"/>
        <v>-1.1224370000000192</v>
      </c>
      <c r="K15145">
        <f t="shared" si="710"/>
        <v>-8.2168247850622489E-3</v>
      </c>
    </row>
    <row r="15146" spans="1:11" x14ac:dyDescent="0.35">
      <c r="A15146" t="s">
        <v>16</v>
      </c>
      <c r="B15146" s="1">
        <v>43637</v>
      </c>
      <c r="C15146" s="7">
        <f t="shared" si="708"/>
        <v>43637</v>
      </c>
      <c r="D15146">
        <v>135.50851399999999</v>
      </c>
      <c r="E15146">
        <v>141.07347100000001</v>
      </c>
      <c r="F15146">
        <v>135.50851399999999</v>
      </c>
      <c r="G15146">
        <v>138.883759</v>
      </c>
      <c r="H15146">
        <v>138.883759</v>
      </c>
      <c r="I15146">
        <v>4378260963</v>
      </c>
      <c r="J15146">
        <f t="shared" si="709"/>
        <v>3.3752450000000067</v>
      </c>
      <c r="K15146">
        <f t="shared" si="710"/>
        <v>2.490799212808148E-2</v>
      </c>
    </row>
    <row r="15147" spans="1:11" x14ac:dyDescent="0.35">
      <c r="A15147" t="s">
        <v>16</v>
      </c>
      <c r="B15147" s="1">
        <v>43638</v>
      </c>
      <c r="C15147" s="7">
        <f t="shared" si="708"/>
        <v>43638</v>
      </c>
      <c r="D15147">
        <v>139.036957</v>
      </c>
      <c r="E15147">
        <v>146.43467699999999</v>
      </c>
      <c r="F15147">
        <v>138.479736</v>
      </c>
      <c r="G15147">
        <v>141.90304599999999</v>
      </c>
      <c r="H15147">
        <v>141.90304599999999</v>
      </c>
      <c r="I15147">
        <v>5488615002</v>
      </c>
      <c r="J15147">
        <f t="shared" si="709"/>
        <v>2.8660889999999881</v>
      </c>
      <c r="K15147">
        <f t="shared" si="710"/>
        <v>2.0613864556888961E-2</v>
      </c>
    </row>
    <row r="15148" spans="1:11" x14ac:dyDescent="0.35">
      <c r="A15148" t="s">
        <v>16</v>
      </c>
      <c r="B15148" s="1">
        <v>43639</v>
      </c>
      <c r="C15148" s="7">
        <f t="shared" si="708"/>
        <v>43639</v>
      </c>
      <c r="D15148">
        <v>141.94515999999999</v>
      </c>
      <c r="E15148">
        <v>142.56012000000001</v>
      </c>
      <c r="F15148">
        <v>136.32153299999999</v>
      </c>
      <c r="G15148">
        <v>136.882172</v>
      </c>
      <c r="H15148">
        <v>136.882172</v>
      </c>
      <c r="I15148">
        <v>3998980168</v>
      </c>
      <c r="J15148">
        <f t="shared" si="709"/>
        <v>-5.0629879999999901</v>
      </c>
      <c r="K15148">
        <f t="shared" si="710"/>
        <v>-3.5668620191065314E-2</v>
      </c>
    </row>
    <row r="15149" spans="1:11" x14ac:dyDescent="0.35">
      <c r="A15149" t="s">
        <v>16</v>
      </c>
      <c r="B15149" s="1">
        <v>43640</v>
      </c>
      <c r="C15149" s="7">
        <f t="shared" si="708"/>
        <v>43640</v>
      </c>
      <c r="D15149">
        <v>136.92086800000001</v>
      </c>
      <c r="E15149">
        <v>138.68901099999999</v>
      </c>
      <c r="F15149">
        <v>132.83248900000001</v>
      </c>
      <c r="G15149">
        <v>135.53276099999999</v>
      </c>
      <c r="H15149">
        <v>135.53276099999999</v>
      </c>
      <c r="I15149">
        <v>3907725105</v>
      </c>
      <c r="J15149">
        <f t="shared" si="709"/>
        <v>-1.3881070000000193</v>
      </c>
      <c r="K15149">
        <f t="shared" si="710"/>
        <v>-1.0138023664880813E-2</v>
      </c>
    </row>
    <row r="15150" spans="1:11" x14ac:dyDescent="0.35">
      <c r="A15150" t="s">
        <v>16</v>
      </c>
      <c r="B15150" s="1">
        <v>43641</v>
      </c>
      <c r="C15150" s="7">
        <f t="shared" si="708"/>
        <v>43641</v>
      </c>
      <c r="D15150">
        <v>135.58094800000001</v>
      </c>
      <c r="E15150">
        <v>138.12455700000001</v>
      </c>
      <c r="F15150">
        <v>130.885696</v>
      </c>
      <c r="G15150">
        <v>136.489395</v>
      </c>
      <c r="H15150">
        <v>136.489395</v>
      </c>
      <c r="I15150">
        <v>4411092400</v>
      </c>
      <c r="J15150">
        <f t="shared" si="709"/>
        <v>0.90844699999999534</v>
      </c>
      <c r="K15150">
        <f t="shared" si="710"/>
        <v>6.7004030684310045E-3</v>
      </c>
    </row>
    <row r="15151" spans="1:11" x14ac:dyDescent="0.35">
      <c r="A15151" t="s">
        <v>16</v>
      </c>
      <c r="B15151" s="1">
        <v>43642</v>
      </c>
      <c r="C15151" s="7">
        <f t="shared" si="708"/>
        <v>43642</v>
      </c>
      <c r="D15151">
        <v>136.47700499999999</v>
      </c>
      <c r="E15151">
        <v>138.321609</v>
      </c>
      <c r="F15151">
        <v>128.94409200000001</v>
      </c>
      <c r="G15151">
        <v>131.26509100000001</v>
      </c>
      <c r="H15151">
        <v>131.26509100000001</v>
      </c>
      <c r="I15151">
        <v>5565887285</v>
      </c>
      <c r="J15151">
        <f t="shared" si="709"/>
        <v>-5.2119139999999788</v>
      </c>
      <c r="K15151">
        <f t="shared" si="710"/>
        <v>-3.818895351638163E-2</v>
      </c>
    </row>
    <row r="15152" spans="1:11" x14ac:dyDescent="0.35">
      <c r="A15152" t="s">
        <v>16</v>
      </c>
      <c r="B15152" s="1">
        <v>43643</v>
      </c>
      <c r="C15152" s="7">
        <f t="shared" si="708"/>
        <v>43643</v>
      </c>
      <c r="D15152">
        <v>131.223007</v>
      </c>
      <c r="E15152">
        <v>132.04284699999999</v>
      </c>
      <c r="F15152">
        <v>110.66587800000001</v>
      </c>
      <c r="G15152">
        <v>114.40477</v>
      </c>
      <c r="H15152">
        <v>114.40477</v>
      </c>
      <c r="I15152">
        <v>5588611122</v>
      </c>
      <c r="J15152">
        <f t="shared" si="709"/>
        <v>-16.818236999999996</v>
      </c>
      <c r="K15152">
        <f t="shared" si="710"/>
        <v>-0.1281653071705634</v>
      </c>
    </row>
    <row r="15153" spans="1:11" x14ac:dyDescent="0.35">
      <c r="A15153" t="s">
        <v>16</v>
      </c>
      <c r="B15153" s="1">
        <v>43644</v>
      </c>
      <c r="C15153" s="7">
        <f t="shared" si="708"/>
        <v>43644</v>
      </c>
      <c r="D15153">
        <v>114.41110999999999</v>
      </c>
      <c r="E15153">
        <v>122.02327699999999</v>
      </c>
      <c r="F15153">
        <v>113.46674299999999</v>
      </c>
      <c r="G15153">
        <v>120.150093</v>
      </c>
      <c r="H15153">
        <v>120.150093</v>
      </c>
      <c r="I15153">
        <v>4683311766</v>
      </c>
      <c r="J15153">
        <f t="shared" si="709"/>
        <v>5.7389830000000046</v>
      </c>
      <c r="K15153">
        <f t="shared" si="710"/>
        <v>5.0161063903671588E-2</v>
      </c>
    </row>
    <row r="15154" spans="1:11" x14ac:dyDescent="0.35">
      <c r="A15154" t="s">
        <v>16</v>
      </c>
      <c r="B15154" s="1">
        <v>43645</v>
      </c>
      <c r="C15154" s="7">
        <f t="shared" si="708"/>
        <v>43645</v>
      </c>
      <c r="D15154">
        <v>120.155098</v>
      </c>
      <c r="E15154">
        <v>135.74449200000001</v>
      </c>
      <c r="F15154">
        <v>116.219246</v>
      </c>
      <c r="G15154">
        <v>133.662781</v>
      </c>
      <c r="H15154">
        <v>133.662781</v>
      </c>
      <c r="I15154">
        <v>5745785825</v>
      </c>
      <c r="J15154">
        <f t="shared" si="709"/>
        <v>13.507683</v>
      </c>
      <c r="K15154">
        <f t="shared" si="710"/>
        <v>0.11241872567071609</v>
      </c>
    </row>
    <row r="15155" spans="1:11" x14ac:dyDescent="0.35">
      <c r="A15155" t="s">
        <v>16</v>
      </c>
      <c r="B15155" s="1">
        <v>43646</v>
      </c>
      <c r="C15155" s="7">
        <f t="shared" si="708"/>
        <v>43646</v>
      </c>
      <c r="D15155">
        <v>133.72463999999999</v>
      </c>
      <c r="E15155">
        <v>136.25967399999999</v>
      </c>
      <c r="F15155">
        <v>120.44098700000001</v>
      </c>
      <c r="G15155">
        <v>122.249115</v>
      </c>
      <c r="H15155">
        <v>122.249115</v>
      </c>
      <c r="I15155">
        <v>5525273220</v>
      </c>
      <c r="J15155">
        <f t="shared" si="709"/>
        <v>-11.47552499999999</v>
      </c>
      <c r="K15155">
        <f t="shared" si="710"/>
        <v>-8.5814588844658646E-2</v>
      </c>
    </row>
    <row r="15156" spans="1:11" x14ac:dyDescent="0.35">
      <c r="A15156" t="s">
        <v>16</v>
      </c>
      <c r="B15156" s="1">
        <v>43647</v>
      </c>
      <c r="C15156" s="7">
        <f t="shared" si="708"/>
        <v>43647</v>
      </c>
      <c r="D15156">
        <v>122.114136</v>
      </c>
      <c r="E15156">
        <v>126.024368</v>
      </c>
      <c r="F15156">
        <v>114.221352</v>
      </c>
      <c r="G15156">
        <v>122.58371699999999</v>
      </c>
      <c r="H15156">
        <v>122.58371699999999</v>
      </c>
      <c r="I15156">
        <v>5034162436</v>
      </c>
      <c r="J15156">
        <f t="shared" si="709"/>
        <v>0.46958099999999092</v>
      </c>
      <c r="K15156">
        <f t="shared" si="710"/>
        <v>3.8454270355725573E-3</v>
      </c>
    </row>
    <row r="15157" spans="1:11" x14ac:dyDescent="0.35">
      <c r="A15157" t="s">
        <v>16</v>
      </c>
      <c r="B15157" s="1">
        <v>43648</v>
      </c>
      <c r="C15157" s="7">
        <f t="shared" si="708"/>
        <v>43648</v>
      </c>
      <c r="D15157">
        <v>122.556335</v>
      </c>
      <c r="E15157">
        <v>123.29338799999999</v>
      </c>
      <c r="F15157">
        <v>112.647942</v>
      </c>
      <c r="G15157">
        <v>119.24369799999999</v>
      </c>
      <c r="H15157">
        <v>119.24369799999999</v>
      </c>
      <c r="I15157">
        <v>4761878443</v>
      </c>
      <c r="J15157">
        <f t="shared" si="709"/>
        <v>-3.3126370000000094</v>
      </c>
      <c r="K15157">
        <f t="shared" si="710"/>
        <v>-2.7029504431574369E-2</v>
      </c>
    </row>
    <row r="15158" spans="1:11" x14ac:dyDescent="0.35">
      <c r="A15158" t="s">
        <v>16</v>
      </c>
      <c r="B15158" s="1">
        <v>43649</v>
      </c>
      <c r="C15158" s="7">
        <f t="shared" si="708"/>
        <v>43649</v>
      </c>
      <c r="D15158">
        <v>119.334221</v>
      </c>
      <c r="E15158">
        <v>123.736397</v>
      </c>
      <c r="F15158">
        <v>118.372246</v>
      </c>
      <c r="G15158">
        <v>122.564117</v>
      </c>
      <c r="H15158">
        <v>122.564117</v>
      </c>
      <c r="I15158">
        <v>4529682890</v>
      </c>
      <c r="J15158">
        <f t="shared" si="709"/>
        <v>3.2298959999999965</v>
      </c>
      <c r="K15158">
        <f t="shared" si="710"/>
        <v>2.7065966266289987E-2</v>
      </c>
    </row>
    <row r="15159" spans="1:11" x14ac:dyDescent="0.35">
      <c r="A15159" t="s">
        <v>16</v>
      </c>
      <c r="B15159" s="1">
        <v>43650</v>
      </c>
      <c r="C15159" s="7">
        <f t="shared" si="708"/>
        <v>43650</v>
      </c>
      <c r="D15159">
        <v>122.502754</v>
      </c>
      <c r="E15159">
        <v>126.67379800000001</v>
      </c>
      <c r="F15159">
        <v>119.045998</v>
      </c>
      <c r="G15159">
        <v>119.976921</v>
      </c>
      <c r="H15159">
        <v>119.976921</v>
      </c>
      <c r="I15159">
        <v>4564200301</v>
      </c>
      <c r="J15159">
        <f t="shared" si="709"/>
        <v>-2.5258329999999916</v>
      </c>
      <c r="K15159">
        <f t="shared" si="710"/>
        <v>-2.0618581358587185E-2</v>
      </c>
    </row>
    <row r="15160" spans="1:11" x14ac:dyDescent="0.35">
      <c r="A15160" t="s">
        <v>16</v>
      </c>
      <c r="B15160" s="1">
        <v>43651</v>
      </c>
      <c r="C15160" s="7">
        <f t="shared" si="708"/>
        <v>43651</v>
      </c>
      <c r="D15160">
        <v>119.83766199999999</v>
      </c>
      <c r="E15160">
        <v>120.648369</v>
      </c>
      <c r="F15160">
        <v>117.153587</v>
      </c>
      <c r="G15160">
        <v>118.352509</v>
      </c>
      <c r="H15160">
        <v>118.352509</v>
      </c>
      <c r="I15160">
        <v>4110868217</v>
      </c>
      <c r="J15160">
        <f t="shared" si="709"/>
        <v>-1.4851529999999968</v>
      </c>
      <c r="K15160">
        <f t="shared" si="710"/>
        <v>-1.2393040511754938E-2</v>
      </c>
    </row>
    <row r="15161" spans="1:11" x14ac:dyDescent="0.35">
      <c r="A15161" t="s">
        <v>16</v>
      </c>
      <c r="B15161" s="1">
        <v>43652</v>
      </c>
      <c r="C15161" s="7">
        <f t="shared" si="708"/>
        <v>43652</v>
      </c>
      <c r="D15161">
        <v>118.378716</v>
      </c>
      <c r="E15161">
        <v>121.29406</v>
      </c>
      <c r="F15161">
        <v>117.327118</v>
      </c>
      <c r="G15161">
        <v>117.823624</v>
      </c>
      <c r="H15161">
        <v>117.823624</v>
      </c>
      <c r="I15161">
        <v>3484378308</v>
      </c>
      <c r="J15161">
        <f t="shared" si="709"/>
        <v>-0.55509200000000192</v>
      </c>
      <c r="K15161">
        <f t="shared" si="710"/>
        <v>-4.6891199597063338E-3</v>
      </c>
    </row>
    <row r="15162" spans="1:11" x14ac:dyDescent="0.35">
      <c r="A15162" t="s">
        <v>16</v>
      </c>
      <c r="B15162" s="1">
        <v>43653</v>
      </c>
      <c r="C15162" s="7">
        <f t="shared" si="708"/>
        <v>43653</v>
      </c>
      <c r="D15162">
        <v>118.026009</v>
      </c>
      <c r="E15162">
        <v>120.325264</v>
      </c>
      <c r="F15162">
        <v>117.64109000000001</v>
      </c>
      <c r="G15162">
        <v>120.320877</v>
      </c>
      <c r="H15162">
        <v>120.320877</v>
      </c>
      <c r="I15162">
        <v>3348662401</v>
      </c>
      <c r="J15162">
        <f t="shared" si="709"/>
        <v>2.2948679999999939</v>
      </c>
      <c r="K15162">
        <f t="shared" si="710"/>
        <v>1.9443748199602373E-2</v>
      </c>
    </row>
    <row r="15163" spans="1:11" x14ac:dyDescent="0.35">
      <c r="A15163" t="s">
        <v>16</v>
      </c>
      <c r="B15163" s="1">
        <v>43654</v>
      </c>
      <c r="C15163" s="7">
        <f t="shared" si="708"/>
        <v>43654</v>
      </c>
      <c r="D15163">
        <v>120.28349300000001</v>
      </c>
      <c r="E15163">
        <v>125.082016</v>
      </c>
      <c r="F15163">
        <v>118.598564</v>
      </c>
      <c r="G15163">
        <v>123.285484</v>
      </c>
      <c r="H15163">
        <v>123.285484</v>
      </c>
      <c r="I15163">
        <v>3803750017</v>
      </c>
      <c r="J15163">
        <f t="shared" si="709"/>
        <v>3.0019909999999896</v>
      </c>
      <c r="K15163">
        <f t="shared" si="710"/>
        <v>2.4957630719952384E-2</v>
      </c>
    </row>
    <row r="15164" spans="1:11" x14ac:dyDescent="0.35">
      <c r="A15164" t="s">
        <v>16</v>
      </c>
      <c r="B15164" s="1">
        <v>43655</v>
      </c>
      <c r="C15164" s="7">
        <f t="shared" si="708"/>
        <v>43655</v>
      </c>
      <c r="D15164">
        <v>123.247101</v>
      </c>
      <c r="E15164">
        <v>124.16542099999999</v>
      </c>
      <c r="F15164">
        <v>118.22809599999999</v>
      </c>
      <c r="G15164">
        <v>119.432816</v>
      </c>
      <c r="H15164">
        <v>119.432816</v>
      </c>
      <c r="I15164">
        <v>3785641025</v>
      </c>
      <c r="J15164">
        <f t="shared" si="709"/>
        <v>-3.8142849999999981</v>
      </c>
      <c r="K15164">
        <f t="shared" si="710"/>
        <v>-3.0948273582516173E-2</v>
      </c>
    </row>
    <row r="15165" spans="1:11" x14ac:dyDescent="0.35">
      <c r="A15165" t="s">
        <v>16</v>
      </c>
      <c r="B15165" s="1">
        <v>43656</v>
      </c>
      <c r="C15165" s="7">
        <f t="shared" si="708"/>
        <v>43656</v>
      </c>
      <c r="D15165">
        <v>119.50099899999999</v>
      </c>
      <c r="E15165">
        <v>120.10431699999999</v>
      </c>
      <c r="F15165">
        <v>103.82218899999999</v>
      </c>
      <c r="G15165">
        <v>108.500259</v>
      </c>
      <c r="H15165">
        <v>108.500259</v>
      </c>
      <c r="I15165">
        <v>4699511838</v>
      </c>
      <c r="J15165">
        <f t="shared" si="709"/>
        <v>-11.000739999999993</v>
      </c>
      <c r="K15165">
        <f t="shared" si="710"/>
        <v>-9.2055632103962504E-2</v>
      </c>
    </row>
    <row r="15166" spans="1:11" x14ac:dyDescent="0.35">
      <c r="A15166" t="s">
        <v>16</v>
      </c>
      <c r="B15166" s="1">
        <v>43657</v>
      </c>
      <c r="C15166" s="7">
        <f t="shared" si="708"/>
        <v>43657</v>
      </c>
      <c r="D15166">
        <v>108.570404</v>
      </c>
      <c r="E15166">
        <v>108.570404</v>
      </c>
      <c r="F15166">
        <v>97.281998000000002</v>
      </c>
      <c r="G15166">
        <v>102.644302</v>
      </c>
      <c r="H15166">
        <v>102.644302</v>
      </c>
      <c r="I15166">
        <v>4633853162</v>
      </c>
      <c r="J15166">
        <f t="shared" si="709"/>
        <v>-5.9261020000000002</v>
      </c>
      <c r="K15166">
        <f t="shared" si="710"/>
        <v>-5.4583033512521473E-2</v>
      </c>
    </row>
    <row r="15167" spans="1:11" x14ac:dyDescent="0.35">
      <c r="A15167" t="s">
        <v>16</v>
      </c>
      <c r="B15167" s="1">
        <v>43658</v>
      </c>
      <c r="C15167" s="7">
        <f t="shared" si="708"/>
        <v>43658</v>
      </c>
      <c r="D15167">
        <v>102.827324</v>
      </c>
      <c r="E15167">
        <v>106.35610200000001</v>
      </c>
      <c r="F15167">
        <v>101.212631</v>
      </c>
      <c r="G15167">
        <v>105.300056</v>
      </c>
      <c r="H15167">
        <v>105.300056</v>
      </c>
      <c r="I15167">
        <v>3611846208</v>
      </c>
      <c r="J15167">
        <f t="shared" si="709"/>
        <v>2.4727319999999935</v>
      </c>
      <c r="K15167">
        <f t="shared" si="710"/>
        <v>2.4047421481084186E-2</v>
      </c>
    </row>
    <row r="15168" spans="1:11" x14ac:dyDescent="0.35">
      <c r="A15168" t="s">
        <v>16</v>
      </c>
      <c r="B15168" s="1">
        <v>43659</v>
      </c>
      <c r="C15168" s="7">
        <f t="shared" si="708"/>
        <v>43659</v>
      </c>
      <c r="D15168">
        <v>105.286636</v>
      </c>
      <c r="E15168">
        <v>105.591568</v>
      </c>
      <c r="F15168">
        <v>98.014037999999999</v>
      </c>
      <c r="G15168">
        <v>101.02479599999999</v>
      </c>
      <c r="H15168">
        <v>101.02479599999999</v>
      </c>
      <c r="I15168">
        <v>3353538171</v>
      </c>
      <c r="J15168">
        <f t="shared" si="709"/>
        <v>-4.2618400000000065</v>
      </c>
      <c r="K15168">
        <f t="shared" si="710"/>
        <v>-4.0478451605197141E-2</v>
      </c>
    </row>
    <row r="15169" spans="1:11" x14ac:dyDescent="0.35">
      <c r="A15169" t="s">
        <v>16</v>
      </c>
      <c r="B15169" s="1">
        <v>43660</v>
      </c>
      <c r="C15169" s="7">
        <f t="shared" si="708"/>
        <v>43660</v>
      </c>
      <c r="D15169">
        <v>101.106796</v>
      </c>
      <c r="E15169">
        <v>101.684433</v>
      </c>
      <c r="F15169">
        <v>88.806899999999999</v>
      </c>
      <c r="G15169">
        <v>89.770477</v>
      </c>
      <c r="H15169">
        <v>89.770477</v>
      </c>
      <c r="I15169">
        <v>3717531246</v>
      </c>
      <c r="J15169">
        <f t="shared" si="709"/>
        <v>-11.336319000000003</v>
      </c>
      <c r="K15169">
        <f t="shared" si="710"/>
        <v>-0.11212222569094177</v>
      </c>
    </row>
    <row r="15170" spans="1:11" x14ac:dyDescent="0.35">
      <c r="A15170" t="s">
        <v>16</v>
      </c>
      <c r="B15170" s="1">
        <v>43661</v>
      </c>
      <c r="C15170" s="7">
        <f t="shared" si="708"/>
        <v>43661</v>
      </c>
      <c r="D15170">
        <v>89.857735000000005</v>
      </c>
      <c r="E15170">
        <v>92.631659999999997</v>
      </c>
      <c r="F15170">
        <v>85.681067999999996</v>
      </c>
      <c r="G15170">
        <v>90.922973999999996</v>
      </c>
      <c r="H15170">
        <v>90.922973999999996</v>
      </c>
      <c r="I15170">
        <v>3570361793</v>
      </c>
      <c r="J15170">
        <f t="shared" si="709"/>
        <v>1.0652389999999912</v>
      </c>
      <c r="K15170">
        <f t="shared" si="710"/>
        <v>1.1854727920751484E-2</v>
      </c>
    </row>
    <row r="15171" spans="1:11" x14ac:dyDescent="0.35">
      <c r="A15171" t="s">
        <v>16</v>
      </c>
      <c r="B15171" s="1">
        <v>43662</v>
      </c>
      <c r="C15171" s="7">
        <f t="shared" ref="C15171:C15234" si="711">B15171</f>
        <v>43662</v>
      </c>
      <c r="D15171">
        <v>90.900069999999999</v>
      </c>
      <c r="E15171">
        <v>92.060210999999995</v>
      </c>
      <c r="F15171">
        <v>77.498992999999999</v>
      </c>
      <c r="G15171">
        <v>79.499931000000004</v>
      </c>
      <c r="H15171">
        <v>79.499931000000004</v>
      </c>
      <c r="I15171">
        <v>3703346636</v>
      </c>
      <c r="J15171">
        <f t="shared" ref="J15171:J15234" si="712">H15171-D15171</f>
        <v>-11.400138999999996</v>
      </c>
      <c r="K15171">
        <f t="shared" ref="K15171:K15234" si="713">(J15171+D15171)/D15171-1</f>
        <v>-0.12541397382862296</v>
      </c>
    </row>
    <row r="15172" spans="1:11" x14ac:dyDescent="0.35">
      <c r="A15172" t="s">
        <v>16</v>
      </c>
      <c r="B15172" s="1">
        <v>43663</v>
      </c>
      <c r="C15172" s="7">
        <f t="shared" si="711"/>
        <v>43663</v>
      </c>
      <c r="D15172">
        <v>79.407325999999998</v>
      </c>
      <c r="E15172">
        <v>93.047721999999993</v>
      </c>
      <c r="F15172">
        <v>77.497474999999994</v>
      </c>
      <c r="G15172">
        <v>89.810721999999998</v>
      </c>
      <c r="H15172">
        <v>89.810721999999998</v>
      </c>
      <c r="I15172">
        <v>4616360556</v>
      </c>
      <c r="J15172">
        <f t="shared" si="712"/>
        <v>10.403396000000001</v>
      </c>
      <c r="K15172">
        <f t="shared" si="713"/>
        <v>0.13101305035759547</v>
      </c>
    </row>
    <row r="15173" spans="1:11" x14ac:dyDescent="0.35">
      <c r="A15173" t="s">
        <v>16</v>
      </c>
      <c r="B15173" s="1">
        <v>43664</v>
      </c>
      <c r="C15173" s="7">
        <f t="shared" si="711"/>
        <v>43664</v>
      </c>
      <c r="D15173">
        <v>89.694732999999999</v>
      </c>
      <c r="E15173">
        <v>103.146118</v>
      </c>
      <c r="F15173">
        <v>87.448036000000002</v>
      </c>
      <c r="G15173">
        <v>101.085419</v>
      </c>
      <c r="H15173">
        <v>101.085419</v>
      </c>
      <c r="I15173">
        <v>4890332056</v>
      </c>
      <c r="J15173">
        <f t="shared" si="712"/>
        <v>11.390686000000002</v>
      </c>
      <c r="K15173">
        <f t="shared" si="713"/>
        <v>0.12699392282041799</v>
      </c>
    </row>
    <row r="15174" spans="1:11" x14ac:dyDescent="0.35">
      <c r="A15174" t="s">
        <v>16</v>
      </c>
      <c r="B15174" s="1">
        <v>43665</v>
      </c>
      <c r="C15174" s="7">
        <f t="shared" si="711"/>
        <v>43665</v>
      </c>
      <c r="D15174">
        <v>101.08194</v>
      </c>
      <c r="E15174">
        <v>101.17887899999999</v>
      </c>
      <c r="F15174">
        <v>95.722121999999999</v>
      </c>
      <c r="G15174">
        <v>98.402657000000005</v>
      </c>
      <c r="H15174">
        <v>98.402657000000005</v>
      </c>
      <c r="I15174">
        <v>3983990085</v>
      </c>
      <c r="J15174">
        <f t="shared" si="712"/>
        <v>-2.6792829999999981</v>
      </c>
      <c r="K15174">
        <f t="shared" si="713"/>
        <v>-2.6506050437892226E-2</v>
      </c>
    </row>
    <row r="15175" spans="1:11" x14ac:dyDescent="0.35">
      <c r="A15175" t="s">
        <v>16</v>
      </c>
      <c r="B15175" s="1">
        <v>43666</v>
      </c>
      <c r="C15175" s="7">
        <f t="shared" si="711"/>
        <v>43666</v>
      </c>
      <c r="D15175">
        <v>98.456924000000001</v>
      </c>
      <c r="E15175">
        <v>104.613319</v>
      </c>
      <c r="F15175">
        <v>97.707747999999995</v>
      </c>
      <c r="G15175">
        <v>100.60993999999999</v>
      </c>
      <c r="H15175">
        <v>100.60993999999999</v>
      </c>
      <c r="I15175">
        <v>3771308934</v>
      </c>
      <c r="J15175">
        <f t="shared" si="712"/>
        <v>2.1530159999999938</v>
      </c>
      <c r="K15175">
        <f t="shared" si="713"/>
        <v>2.1867593588440704E-2</v>
      </c>
    </row>
    <row r="15176" spans="1:11" x14ac:dyDescent="0.35">
      <c r="A15176" t="s">
        <v>16</v>
      </c>
      <c r="B15176" s="1">
        <v>43667</v>
      </c>
      <c r="C15176" s="7">
        <f t="shared" si="711"/>
        <v>43667</v>
      </c>
      <c r="D15176">
        <v>100.506561</v>
      </c>
      <c r="E15176">
        <v>101.467033</v>
      </c>
      <c r="F15176">
        <v>96.950417000000002</v>
      </c>
      <c r="G15176">
        <v>99.627585999999994</v>
      </c>
      <c r="H15176">
        <v>99.627585999999994</v>
      </c>
      <c r="I15176">
        <v>2829054215</v>
      </c>
      <c r="J15176">
        <f t="shared" si="712"/>
        <v>-0.87897500000001116</v>
      </c>
      <c r="K15176">
        <f t="shared" si="713"/>
        <v>-8.7454489662621704E-3</v>
      </c>
    </row>
    <row r="15177" spans="1:11" x14ac:dyDescent="0.35">
      <c r="A15177" t="s">
        <v>16</v>
      </c>
      <c r="B15177" s="1">
        <v>43668</v>
      </c>
      <c r="C15177" s="7">
        <f t="shared" si="711"/>
        <v>43668</v>
      </c>
      <c r="D15177">
        <v>99.557891999999995</v>
      </c>
      <c r="E15177">
        <v>100.24511699999999</v>
      </c>
      <c r="F15177">
        <v>92.303039999999996</v>
      </c>
      <c r="G15177">
        <v>95.417389</v>
      </c>
      <c r="H15177">
        <v>95.417389</v>
      </c>
      <c r="I15177">
        <v>2693989249</v>
      </c>
      <c r="J15177">
        <f t="shared" si="712"/>
        <v>-4.1405029999999954</v>
      </c>
      <c r="K15177">
        <f t="shared" si="713"/>
        <v>-4.1588897844482275E-2</v>
      </c>
    </row>
    <row r="15178" spans="1:11" x14ac:dyDescent="0.35">
      <c r="A15178" t="s">
        <v>16</v>
      </c>
      <c r="B15178" s="1">
        <v>43669</v>
      </c>
      <c r="C15178" s="7">
        <f t="shared" si="711"/>
        <v>43669</v>
      </c>
      <c r="D15178">
        <v>95.406654000000003</v>
      </c>
      <c r="E15178">
        <v>95.479812999999993</v>
      </c>
      <c r="F15178">
        <v>89.444541999999998</v>
      </c>
      <c r="G15178">
        <v>90.622626999999994</v>
      </c>
      <c r="H15178">
        <v>90.622626999999994</v>
      </c>
      <c r="I15178">
        <v>2700924026</v>
      </c>
      <c r="J15178">
        <f t="shared" si="712"/>
        <v>-4.7840270000000089</v>
      </c>
      <c r="K15178">
        <f t="shared" si="713"/>
        <v>-5.0143536110175413E-2</v>
      </c>
    </row>
    <row r="15179" spans="1:11" x14ac:dyDescent="0.35">
      <c r="A15179" t="s">
        <v>16</v>
      </c>
      <c r="B15179" s="1">
        <v>43670</v>
      </c>
      <c r="C15179" s="7">
        <f t="shared" si="711"/>
        <v>43670</v>
      </c>
      <c r="D15179">
        <v>90.461143000000007</v>
      </c>
      <c r="E15179">
        <v>96.419608999999994</v>
      </c>
      <c r="F15179">
        <v>88.152930999999995</v>
      </c>
      <c r="G15179">
        <v>94.309669</v>
      </c>
      <c r="H15179">
        <v>94.309669</v>
      </c>
      <c r="I15179">
        <v>3247150970</v>
      </c>
      <c r="J15179">
        <f t="shared" si="712"/>
        <v>3.8485259999999926</v>
      </c>
      <c r="K15179">
        <f t="shared" si="713"/>
        <v>4.2543415574574306E-2</v>
      </c>
    </row>
    <row r="15180" spans="1:11" x14ac:dyDescent="0.35">
      <c r="A15180" t="s">
        <v>16</v>
      </c>
      <c r="B15180" s="1">
        <v>43671</v>
      </c>
      <c r="C15180" s="7">
        <f t="shared" si="711"/>
        <v>43671</v>
      </c>
      <c r="D15180">
        <v>94.359809999999996</v>
      </c>
      <c r="E15180">
        <v>95.848647999999997</v>
      </c>
      <c r="F15180">
        <v>92.471526999999995</v>
      </c>
      <c r="G15180">
        <v>93.44632</v>
      </c>
      <c r="H15180">
        <v>93.44632</v>
      </c>
      <c r="I15180">
        <v>2690273677</v>
      </c>
      <c r="J15180">
        <f t="shared" si="712"/>
        <v>-0.91348999999999592</v>
      </c>
      <c r="K15180">
        <f t="shared" si="713"/>
        <v>-9.6809224181353404E-3</v>
      </c>
    </row>
    <row r="15181" spans="1:11" x14ac:dyDescent="0.35">
      <c r="A15181" t="s">
        <v>16</v>
      </c>
      <c r="B15181" s="1">
        <v>43672</v>
      </c>
      <c r="C15181" s="7">
        <f t="shared" si="711"/>
        <v>43672</v>
      </c>
      <c r="D15181">
        <v>93.411345999999995</v>
      </c>
      <c r="E15181">
        <v>94.546454999999995</v>
      </c>
      <c r="F15181">
        <v>90.75367</v>
      </c>
      <c r="G15181">
        <v>94.305015999999995</v>
      </c>
      <c r="H15181">
        <v>94.305015999999995</v>
      </c>
      <c r="I15181">
        <v>2260844511</v>
      </c>
      <c r="J15181">
        <f t="shared" si="712"/>
        <v>0.89367000000000019</v>
      </c>
      <c r="K15181">
        <f t="shared" si="713"/>
        <v>9.5670391046500658E-3</v>
      </c>
    </row>
    <row r="15182" spans="1:11" x14ac:dyDescent="0.35">
      <c r="A15182" t="s">
        <v>16</v>
      </c>
      <c r="B15182" s="1">
        <v>43673</v>
      </c>
      <c r="C15182" s="7">
        <f t="shared" si="711"/>
        <v>43673</v>
      </c>
      <c r="D15182">
        <v>94.316108999999997</v>
      </c>
      <c r="E15182">
        <v>95.651978</v>
      </c>
      <c r="F15182">
        <v>87.697090000000003</v>
      </c>
      <c r="G15182">
        <v>88.889022999999995</v>
      </c>
      <c r="H15182">
        <v>88.889022999999995</v>
      </c>
      <c r="I15182">
        <v>2626517608</v>
      </c>
      <c r="J15182">
        <f t="shared" si="712"/>
        <v>-5.4270860000000027</v>
      </c>
      <c r="K15182">
        <f t="shared" si="713"/>
        <v>-5.7541453496560147E-2</v>
      </c>
    </row>
    <row r="15183" spans="1:11" x14ac:dyDescent="0.35">
      <c r="A15183" t="s">
        <v>16</v>
      </c>
      <c r="B15183" s="1">
        <v>43674</v>
      </c>
      <c r="C15183" s="7">
        <f t="shared" si="711"/>
        <v>43674</v>
      </c>
      <c r="D15183">
        <v>88.885886999999997</v>
      </c>
      <c r="E15183">
        <v>90.414078000000003</v>
      </c>
      <c r="F15183">
        <v>85.354361999999995</v>
      </c>
      <c r="G15183">
        <v>89.769333000000003</v>
      </c>
      <c r="H15183">
        <v>89.769333000000003</v>
      </c>
      <c r="I15183">
        <v>2460180908</v>
      </c>
      <c r="J15183">
        <f t="shared" si="712"/>
        <v>0.88344600000000639</v>
      </c>
      <c r="K15183">
        <f t="shared" si="713"/>
        <v>9.9391031559374898E-3</v>
      </c>
    </row>
    <row r="15184" spans="1:11" x14ac:dyDescent="0.35">
      <c r="A15184" t="s">
        <v>16</v>
      </c>
      <c r="B15184" s="1">
        <v>43675</v>
      </c>
      <c r="C15184" s="7">
        <f t="shared" si="711"/>
        <v>43675</v>
      </c>
      <c r="D15184">
        <v>89.771797000000007</v>
      </c>
      <c r="E15184">
        <v>91.394356000000002</v>
      </c>
      <c r="F15184">
        <v>88.566010000000006</v>
      </c>
      <c r="G15184">
        <v>90.426422000000002</v>
      </c>
      <c r="H15184">
        <v>90.426422000000002</v>
      </c>
      <c r="I15184">
        <v>2457824867</v>
      </c>
      <c r="J15184">
        <f t="shared" si="712"/>
        <v>0.65462499999999579</v>
      </c>
      <c r="K15184">
        <f t="shared" si="713"/>
        <v>7.2921008810817867E-3</v>
      </c>
    </row>
    <row r="15185" spans="1:11" x14ac:dyDescent="0.35">
      <c r="A15185" t="s">
        <v>16</v>
      </c>
      <c r="B15185" s="1">
        <v>43676</v>
      </c>
      <c r="C15185" s="7">
        <f t="shared" si="711"/>
        <v>43676</v>
      </c>
      <c r="D15185">
        <v>90.471451000000002</v>
      </c>
      <c r="E15185">
        <v>92.192443999999995</v>
      </c>
      <c r="F15185">
        <v>89.020401000000007</v>
      </c>
      <c r="G15185">
        <v>90.566947999999996</v>
      </c>
      <c r="H15185">
        <v>90.566947999999996</v>
      </c>
      <c r="I15185">
        <v>2302521844</v>
      </c>
      <c r="J15185">
        <f t="shared" si="712"/>
        <v>9.5496999999994614E-2</v>
      </c>
      <c r="K15185">
        <f t="shared" si="713"/>
        <v>1.0555484514114255E-3</v>
      </c>
    </row>
    <row r="15186" spans="1:11" x14ac:dyDescent="0.35">
      <c r="A15186" t="s">
        <v>16</v>
      </c>
      <c r="B15186" s="1">
        <v>43677</v>
      </c>
      <c r="C15186" s="7">
        <f t="shared" si="711"/>
        <v>43677</v>
      </c>
      <c r="D15186">
        <v>90.471001000000001</v>
      </c>
      <c r="E15186">
        <v>99.483810000000005</v>
      </c>
      <c r="F15186">
        <v>90.334885</v>
      </c>
      <c r="G15186">
        <v>98.509574999999998</v>
      </c>
      <c r="H15186">
        <v>98.509574999999998</v>
      </c>
      <c r="I15186">
        <v>3051471469</v>
      </c>
      <c r="J15186">
        <f t="shared" si="712"/>
        <v>8.038573999999997</v>
      </c>
      <c r="K15186">
        <f t="shared" si="713"/>
        <v>8.8852493187292048E-2</v>
      </c>
    </row>
    <row r="15187" spans="1:11" x14ac:dyDescent="0.35">
      <c r="A15187" t="s">
        <v>16</v>
      </c>
      <c r="B15187" s="1">
        <v>43678</v>
      </c>
      <c r="C15187" s="7">
        <f t="shared" si="711"/>
        <v>43678</v>
      </c>
      <c r="D15187">
        <v>98.566688999999997</v>
      </c>
      <c r="E15187">
        <v>100.25748400000001</v>
      </c>
      <c r="F15187">
        <v>95.980941999999999</v>
      </c>
      <c r="G15187">
        <v>99.179726000000002</v>
      </c>
      <c r="H15187">
        <v>99.179726000000002</v>
      </c>
      <c r="I15187">
        <v>2953184689</v>
      </c>
      <c r="J15187">
        <f t="shared" si="712"/>
        <v>0.61303700000000561</v>
      </c>
      <c r="K15187">
        <f t="shared" si="713"/>
        <v>6.2195149925348137E-3</v>
      </c>
    </row>
    <row r="15188" spans="1:11" x14ac:dyDescent="0.35">
      <c r="A15188" t="s">
        <v>16</v>
      </c>
      <c r="B15188" s="1">
        <v>43679</v>
      </c>
      <c r="C15188" s="7">
        <f t="shared" si="711"/>
        <v>43679</v>
      </c>
      <c r="D15188">
        <v>99.199584999999999</v>
      </c>
      <c r="E15188">
        <v>99.199584999999999</v>
      </c>
      <c r="F15188">
        <v>93.544075000000007</v>
      </c>
      <c r="G15188">
        <v>94.941292000000004</v>
      </c>
      <c r="H15188">
        <v>94.941292000000004</v>
      </c>
      <c r="I15188">
        <v>2882784454</v>
      </c>
      <c r="J15188">
        <f t="shared" si="712"/>
        <v>-4.2582929999999948</v>
      </c>
      <c r="K15188">
        <f t="shared" si="713"/>
        <v>-4.2926520307519422E-2</v>
      </c>
    </row>
    <row r="15189" spans="1:11" x14ac:dyDescent="0.35">
      <c r="A15189" t="s">
        <v>16</v>
      </c>
      <c r="B15189" s="1">
        <v>43680</v>
      </c>
      <c r="C15189" s="7">
        <f t="shared" si="711"/>
        <v>43680</v>
      </c>
      <c r="D15189">
        <v>95.016814999999994</v>
      </c>
      <c r="E15189">
        <v>96.842765999999997</v>
      </c>
      <c r="F15189">
        <v>94.158951000000002</v>
      </c>
      <c r="G15189">
        <v>94.580878999999996</v>
      </c>
      <c r="H15189">
        <v>94.580878999999996</v>
      </c>
      <c r="I15189">
        <v>2512959054</v>
      </c>
      <c r="J15189">
        <f t="shared" si="712"/>
        <v>-0.4359359999999981</v>
      </c>
      <c r="K15189">
        <f t="shared" si="713"/>
        <v>-4.587987926137016E-3</v>
      </c>
    </row>
    <row r="15190" spans="1:11" x14ac:dyDescent="0.35">
      <c r="A15190" t="s">
        <v>16</v>
      </c>
      <c r="B15190" s="1">
        <v>43681</v>
      </c>
      <c r="C15190" s="7">
        <f t="shared" si="711"/>
        <v>43681</v>
      </c>
      <c r="D15190">
        <v>94.598243999999994</v>
      </c>
      <c r="E15190">
        <v>95.393082000000007</v>
      </c>
      <c r="F15190">
        <v>91.454070999999999</v>
      </c>
      <c r="G15190">
        <v>93.203781000000006</v>
      </c>
      <c r="H15190">
        <v>93.203781000000006</v>
      </c>
      <c r="I15190">
        <v>2427608117</v>
      </c>
      <c r="J15190">
        <f t="shared" si="712"/>
        <v>-1.3944629999999876</v>
      </c>
      <c r="K15190">
        <f t="shared" si="713"/>
        <v>-1.474089730460526E-2</v>
      </c>
    </row>
    <row r="15191" spans="1:11" x14ac:dyDescent="0.35">
      <c r="A15191" t="s">
        <v>16</v>
      </c>
      <c r="B15191" s="1">
        <v>43682</v>
      </c>
      <c r="C15191" s="7">
        <f t="shared" si="711"/>
        <v>43682</v>
      </c>
      <c r="D15191">
        <v>93.085280999999995</v>
      </c>
      <c r="E15191">
        <v>105.591286</v>
      </c>
      <c r="F15191">
        <v>93.085280999999995</v>
      </c>
      <c r="G15191">
        <v>96.834648000000001</v>
      </c>
      <c r="H15191">
        <v>96.834648000000001</v>
      </c>
      <c r="I15191">
        <v>4134352823</v>
      </c>
      <c r="J15191">
        <f t="shared" si="712"/>
        <v>3.7493670000000066</v>
      </c>
      <c r="K15191">
        <f t="shared" si="713"/>
        <v>4.027883849864522E-2</v>
      </c>
    </row>
    <row r="15192" spans="1:11" x14ac:dyDescent="0.35">
      <c r="A15192" t="s">
        <v>16</v>
      </c>
      <c r="B15192" s="1">
        <v>43683</v>
      </c>
      <c r="C15192" s="7">
        <f t="shared" si="711"/>
        <v>43683</v>
      </c>
      <c r="D15192">
        <v>96.889602999999994</v>
      </c>
      <c r="E15192">
        <v>98.975616000000002</v>
      </c>
      <c r="F15192">
        <v>91.660186999999993</v>
      </c>
      <c r="G15192">
        <v>93.069716999999997</v>
      </c>
      <c r="H15192">
        <v>93.069716999999997</v>
      </c>
      <c r="I15192">
        <v>3245339849</v>
      </c>
      <c r="J15192">
        <f t="shared" si="712"/>
        <v>-3.8198859999999968</v>
      </c>
      <c r="K15192">
        <f t="shared" si="713"/>
        <v>-3.9425138319536646E-2</v>
      </c>
    </row>
    <row r="15193" spans="1:11" x14ac:dyDescent="0.35">
      <c r="A15193" t="s">
        <v>16</v>
      </c>
      <c r="B15193" s="1">
        <v>43684</v>
      </c>
      <c r="C15193" s="7">
        <f t="shared" si="711"/>
        <v>43684</v>
      </c>
      <c r="D15193">
        <v>93.038871999999998</v>
      </c>
      <c r="E15193">
        <v>93.738975999999994</v>
      </c>
      <c r="F15193">
        <v>88.540726000000006</v>
      </c>
      <c r="G15193">
        <v>90.912598000000003</v>
      </c>
      <c r="H15193">
        <v>90.912598000000003</v>
      </c>
      <c r="I15193">
        <v>3105989436</v>
      </c>
      <c r="J15193">
        <f t="shared" si="712"/>
        <v>-2.1262739999999951</v>
      </c>
      <c r="K15193">
        <f t="shared" si="713"/>
        <v>-2.2853608973247175E-2</v>
      </c>
    </row>
    <row r="15194" spans="1:11" x14ac:dyDescent="0.35">
      <c r="A15194" t="s">
        <v>16</v>
      </c>
      <c r="B15194" s="1">
        <v>43685</v>
      </c>
      <c r="C15194" s="7">
        <f t="shared" si="711"/>
        <v>43685</v>
      </c>
      <c r="D15194">
        <v>90.911568000000003</v>
      </c>
      <c r="E15194">
        <v>91.722328000000005</v>
      </c>
      <c r="F15194">
        <v>88.499701999999999</v>
      </c>
      <c r="G15194">
        <v>90.031609000000003</v>
      </c>
      <c r="H15194">
        <v>90.031609000000003</v>
      </c>
      <c r="I15194">
        <v>3034717882</v>
      </c>
      <c r="J15194">
        <f t="shared" si="712"/>
        <v>-0.87995899999999949</v>
      </c>
      <c r="K15194">
        <f t="shared" si="713"/>
        <v>-9.679285258835213E-3</v>
      </c>
    </row>
    <row r="15195" spans="1:11" x14ac:dyDescent="0.35">
      <c r="A15195" t="s">
        <v>16</v>
      </c>
      <c r="B15195" s="1">
        <v>43686</v>
      </c>
      <c r="C15195" s="7">
        <f t="shared" si="711"/>
        <v>43686</v>
      </c>
      <c r="D15195">
        <v>90.089195000000004</v>
      </c>
      <c r="E15195">
        <v>90.357071000000005</v>
      </c>
      <c r="F15195">
        <v>83.485146</v>
      </c>
      <c r="G15195">
        <v>84.439376999999993</v>
      </c>
      <c r="H15195">
        <v>84.439376999999993</v>
      </c>
      <c r="I15195">
        <v>3003278177</v>
      </c>
      <c r="J15195">
        <f t="shared" si="712"/>
        <v>-5.6498180000000104</v>
      </c>
      <c r="K15195">
        <f t="shared" si="713"/>
        <v>-6.2713602891001585E-2</v>
      </c>
    </row>
    <row r="15196" spans="1:11" x14ac:dyDescent="0.35">
      <c r="A15196" t="s">
        <v>16</v>
      </c>
      <c r="B15196" s="1">
        <v>43687</v>
      </c>
      <c r="C15196" s="7">
        <f t="shared" si="711"/>
        <v>43687</v>
      </c>
      <c r="D15196">
        <v>84.390991</v>
      </c>
      <c r="E15196">
        <v>87.114174000000006</v>
      </c>
      <c r="F15196">
        <v>83.136032</v>
      </c>
      <c r="G15196">
        <v>85.419478999999995</v>
      </c>
      <c r="H15196">
        <v>85.419478999999995</v>
      </c>
      <c r="I15196">
        <v>3088060147</v>
      </c>
      <c r="J15196">
        <f t="shared" si="712"/>
        <v>1.0284879999999958</v>
      </c>
      <c r="K15196">
        <f t="shared" si="713"/>
        <v>1.2187177657387638E-2</v>
      </c>
    </row>
    <row r="15197" spans="1:11" x14ac:dyDescent="0.35">
      <c r="A15197" t="s">
        <v>16</v>
      </c>
      <c r="B15197" s="1">
        <v>43688</v>
      </c>
      <c r="C15197" s="7">
        <f t="shared" si="711"/>
        <v>43688</v>
      </c>
      <c r="D15197">
        <v>85.450751999999994</v>
      </c>
      <c r="E15197">
        <v>91.031357</v>
      </c>
      <c r="F15197">
        <v>85.446121000000005</v>
      </c>
      <c r="G15197">
        <v>89.752669999999995</v>
      </c>
      <c r="H15197">
        <v>89.752669999999995</v>
      </c>
      <c r="I15197">
        <v>3025787942</v>
      </c>
      <c r="J15197">
        <f t="shared" si="712"/>
        <v>4.3019180000000006</v>
      </c>
      <c r="K15197">
        <f t="shared" si="713"/>
        <v>5.0343828454546546E-2</v>
      </c>
    </row>
    <row r="15198" spans="1:11" x14ac:dyDescent="0.35">
      <c r="A15198" t="s">
        <v>16</v>
      </c>
      <c r="B15198" s="1">
        <v>43689</v>
      </c>
      <c r="C15198" s="7">
        <f t="shared" si="711"/>
        <v>43689</v>
      </c>
      <c r="D15198">
        <v>89.702393000000001</v>
      </c>
      <c r="E15198">
        <v>89.708679000000004</v>
      </c>
      <c r="F15198">
        <v>85.630820999999997</v>
      </c>
      <c r="G15198">
        <v>85.749229</v>
      </c>
      <c r="H15198">
        <v>85.749229</v>
      </c>
      <c r="I15198">
        <v>2716187719</v>
      </c>
      <c r="J15198">
        <f t="shared" si="712"/>
        <v>-3.953164000000001</v>
      </c>
      <c r="K15198">
        <f t="shared" si="713"/>
        <v>-4.4069771917901956E-2</v>
      </c>
    </row>
    <row r="15199" spans="1:11" x14ac:dyDescent="0.35">
      <c r="A15199" t="s">
        <v>16</v>
      </c>
      <c r="B15199" s="1">
        <v>43690</v>
      </c>
      <c r="C15199" s="7">
        <f t="shared" si="711"/>
        <v>43690</v>
      </c>
      <c r="D15199">
        <v>85.746429000000006</v>
      </c>
      <c r="E15199">
        <v>86.323532</v>
      </c>
      <c r="F15199">
        <v>83.347244000000003</v>
      </c>
      <c r="G15199">
        <v>84.406143</v>
      </c>
      <c r="H15199">
        <v>84.406143</v>
      </c>
      <c r="I15199">
        <v>2681787838</v>
      </c>
      <c r="J15199">
        <f t="shared" si="712"/>
        <v>-1.3402860000000061</v>
      </c>
      <c r="K15199">
        <f t="shared" si="713"/>
        <v>-1.5630808368707783E-2</v>
      </c>
    </row>
    <row r="15200" spans="1:11" x14ac:dyDescent="0.35">
      <c r="A15200" t="s">
        <v>16</v>
      </c>
      <c r="B15200" s="1">
        <v>43691</v>
      </c>
      <c r="C15200" s="7">
        <f t="shared" si="711"/>
        <v>43691</v>
      </c>
      <c r="D15200">
        <v>84.420349000000002</v>
      </c>
      <c r="E15200">
        <v>85.550514000000007</v>
      </c>
      <c r="F15200">
        <v>75.961860999999999</v>
      </c>
      <c r="G15200">
        <v>76.064987000000002</v>
      </c>
      <c r="H15200">
        <v>76.064987000000002</v>
      </c>
      <c r="I15200">
        <v>3093090406</v>
      </c>
      <c r="J15200">
        <f t="shared" si="712"/>
        <v>-8.3553619999999995</v>
      </c>
      <c r="K15200">
        <f t="shared" si="713"/>
        <v>-9.8973317440324671E-2</v>
      </c>
    </row>
    <row r="15201" spans="1:11" x14ac:dyDescent="0.35">
      <c r="A15201" t="s">
        <v>16</v>
      </c>
      <c r="B15201" s="1">
        <v>43692</v>
      </c>
      <c r="C15201" s="7">
        <f t="shared" si="711"/>
        <v>43692</v>
      </c>
      <c r="D15201">
        <v>76.133269999999996</v>
      </c>
      <c r="E15201">
        <v>78.507705999999999</v>
      </c>
      <c r="F15201">
        <v>72.997780000000006</v>
      </c>
      <c r="G15201">
        <v>76.388976999999997</v>
      </c>
      <c r="H15201">
        <v>76.388976999999997</v>
      </c>
      <c r="I15201">
        <v>3654075558</v>
      </c>
      <c r="J15201">
        <f t="shared" si="712"/>
        <v>0.25570700000000102</v>
      </c>
      <c r="K15201">
        <f t="shared" si="713"/>
        <v>3.358676174030073E-3</v>
      </c>
    </row>
    <row r="15202" spans="1:11" x14ac:dyDescent="0.35">
      <c r="A15202" t="s">
        <v>16</v>
      </c>
      <c r="B15202" s="1">
        <v>43693</v>
      </c>
      <c r="C15202" s="7">
        <f t="shared" si="711"/>
        <v>43693</v>
      </c>
      <c r="D15202">
        <v>76.315246999999999</v>
      </c>
      <c r="E15202">
        <v>77.169769000000002</v>
      </c>
      <c r="F15202">
        <v>73.068527000000003</v>
      </c>
      <c r="G15202">
        <v>74.920151000000004</v>
      </c>
      <c r="H15202">
        <v>74.920151000000004</v>
      </c>
      <c r="I15202">
        <v>3016089036</v>
      </c>
      <c r="J15202">
        <f t="shared" si="712"/>
        <v>-1.3950959999999952</v>
      </c>
      <c r="K15202">
        <f t="shared" si="713"/>
        <v>-1.8280698220107916E-2</v>
      </c>
    </row>
    <row r="15203" spans="1:11" x14ac:dyDescent="0.35">
      <c r="A15203" t="s">
        <v>16</v>
      </c>
      <c r="B15203" s="1">
        <v>43694</v>
      </c>
      <c r="C15203" s="7">
        <f t="shared" si="711"/>
        <v>43694</v>
      </c>
      <c r="D15203">
        <v>74.905090000000001</v>
      </c>
      <c r="E15203">
        <v>75.330658</v>
      </c>
      <c r="F15203">
        <v>72.269690999999995</v>
      </c>
      <c r="G15203">
        <v>72.797721999999993</v>
      </c>
      <c r="H15203">
        <v>72.797721999999993</v>
      </c>
      <c r="I15203">
        <v>2482385549</v>
      </c>
      <c r="J15203">
        <f t="shared" si="712"/>
        <v>-2.1073680000000081</v>
      </c>
      <c r="K15203">
        <f t="shared" si="713"/>
        <v>-2.8133842439812984E-2</v>
      </c>
    </row>
    <row r="15204" spans="1:11" x14ac:dyDescent="0.35">
      <c r="A15204" t="s">
        <v>16</v>
      </c>
      <c r="B15204" s="1">
        <v>43695</v>
      </c>
      <c r="C15204" s="7">
        <f t="shared" si="711"/>
        <v>43695</v>
      </c>
      <c r="D15204">
        <v>72.839600000000004</v>
      </c>
      <c r="E15204">
        <v>77.558280999999994</v>
      </c>
      <c r="F15204">
        <v>71.669083000000001</v>
      </c>
      <c r="G15204">
        <v>76.269951000000006</v>
      </c>
      <c r="H15204">
        <v>76.269951000000006</v>
      </c>
      <c r="I15204">
        <v>2743241606</v>
      </c>
      <c r="J15204">
        <f t="shared" si="712"/>
        <v>3.4303510000000017</v>
      </c>
      <c r="K15204">
        <f t="shared" si="713"/>
        <v>4.7094588657818015E-2</v>
      </c>
    </row>
    <row r="15205" spans="1:11" x14ac:dyDescent="0.35">
      <c r="A15205" t="s">
        <v>16</v>
      </c>
      <c r="B15205" s="1">
        <v>43696</v>
      </c>
      <c r="C15205" s="7">
        <f t="shared" si="711"/>
        <v>43696</v>
      </c>
      <c r="D15205">
        <v>76.337112000000005</v>
      </c>
      <c r="E15205">
        <v>78.508026000000001</v>
      </c>
      <c r="F15205">
        <v>75.881348000000003</v>
      </c>
      <c r="G15205">
        <v>77.263191000000006</v>
      </c>
      <c r="H15205">
        <v>77.263191000000006</v>
      </c>
      <c r="I15205">
        <v>2346796021</v>
      </c>
      <c r="J15205">
        <f t="shared" si="712"/>
        <v>0.92607900000000143</v>
      </c>
      <c r="K15205">
        <f t="shared" si="713"/>
        <v>1.213143876860312E-2</v>
      </c>
    </row>
    <row r="15206" spans="1:11" x14ac:dyDescent="0.35">
      <c r="A15206" t="s">
        <v>16</v>
      </c>
      <c r="B15206" s="1">
        <v>43697</v>
      </c>
      <c r="C15206" s="7">
        <f t="shared" si="711"/>
        <v>43697</v>
      </c>
      <c r="D15206">
        <v>77.298385999999994</v>
      </c>
      <c r="E15206">
        <v>77.442024000000004</v>
      </c>
      <c r="F15206">
        <v>73.941933000000006</v>
      </c>
      <c r="G15206">
        <v>75.196563999999995</v>
      </c>
      <c r="H15206">
        <v>75.196563999999995</v>
      </c>
      <c r="I15206">
        <v>2430165429</v>
      </c>
      <c r="J15206">
        <f t="shared" si="712"/>
        <v>-2.1018219999999985</v>
      </c>
      <c r="K15206">
        <f t="shared" si="713"/>
        <v>-2.7191020521437514E-2</v>
      </c>
    </row>
    <row r="15207" spans="1:11" x14ac:dyDescent="0.35">
      <c r="A15207" t="s">
        <v>16</v>
      </c>
      <c r="B15207" s="1">
        <v>43698</v>
      </c>
      <c r="C15207" s="7">
        <f t="shared" si="711"/>
        <v>43698</v>
      </c>
      <c r="D15207">
        <v>75.244277999999994</v>
      </c>
      <c r="E15207">
        <v>75.465073000000004</v>
      </c>
      <c r="F15207">
        <v>70.582108000000005</v>
      </c>
      <c r="G15207">
        <v>72.964950999999999</v>
      </c>
      <c r="H15207">
        <v>72.964950999999999</v>
      </c>
      <c r="I15207">
        <v>2878567011</v>
      </c>
      <c r="J15207">
        <f t="shared" si="712"/>
        <v>-2.279326999999995</v>
      </c>
      <c r="K15207">
        <f t="shared" si="713"/>
        <v>-3.0292363227938712E-2</v>
      </c>
    </row>
    <row r="15208" spans="1:11" x14ac:dyDescent="0.35">
      <c r="A15208" t="s">
        <v>16</v>
      </c>
      <c r="B15208" s="1">
        <v>43699</v>
      </c>
      <c r="C15208" s="7">
        <f t="shared" si="711"/>
        <v>43699</v>
      </c>
      <c r="D15208">
        <v>72.950767999999997</v>
      </c>
      <c r="E15208">
        <v>74.571014000000005</v>
      </c>
      <c r="F15208">
        <v>71.309021000000001</v>
      </c>
      <c r="G15208">
        <v>73.598595000000003</v>
      </c>
      <c r="H15208">
        <v>73.598595000000003</v>
      </c>
      <c r="I15208">
        <v>2908864703</v>
      </c>
      <c r="J15208">
        <f t="shared" si="712"/>
        <v>0.64782700000000659</v>
      </c>
      <c r="K15208">
        <f t="shared" si="713"/>
        <v>8.880331458607893E-3</v>
      </c>
    </row>
    <row r="15209" spans="1:11" x14ac:dyDescent="0.35">
      <c r="A15209" t="s">
        <v>16</v>
      </c>
      <c r="B15209" s="1">
        <v>43700</v>
      </c>
      <c r="C15209" s="7">
        <f t="shared" si="711"/>
        <v>43700</v>
      </c>
      <c r="D15209">
        <v>73.577331999999998</v>
      </c>
      <c r="E15209">
        <v>75.692847999999998</v>
      </c>
      <c r="F15209">
        <v>72.868958000000006</v>
      </c>
      <c r="G15209">
        <v>75.402816999999999</v>
      </c>
      <c r="H15209">
        <v>75.402816999999999</v>
      </c>
      <c r="I15209">
        <v>2496513401</v>
      </c>
      <c r="J15209">
        <f t="shared" si="712"/>
        <v>1.8254850000000005</v>
      </c>
      <c r="K15209">
        <f t="shared" si="713"/>
        <v>2.4810426667822183E-2</v>
      </c>
    </row>
    <row r="15210" spans="1:11" x14ac:dyDescent="0.35">
      <c r="A15210" t="s">
        <v>16</v>
      </c>
      <c r="B15210" s="1">
        <v>43701</v>
      </c>
      <c r="C15210" s="7">
        <f t="shared" si="711"/>
        <v>43701</v>
      </c>
      <c r="D15210">
        <v>75.407805999999994</v>
      </c>
      <c r="E15210">
        <v>75.693213999999998</v>
      </c>
      <c r="F15210">
        <v>72.320144999999997</v>
      </c>
      <c r="G15210">
        <v>73.463615000000004</v>
      </c>
      <c r="H15210">
        <v>73.463615000000004</v>
      </c>
      <c r="I15210">
        <v>2191973575</v>
      </c>
      <c r="J15210">
        <f t="shared" si="712"/>
        <v>-1.9441909999999893</v>
      </c>
      <c r="K15210">
        <f t="shared" si="713"/>
        <v>-2.5782357333138606E-2</v>
      </c>
    </row>
    <row r="15211" spans="1:11" x14ac:dyDescent="0.35">
      <c r="A15211" t="s">
        <v>16</v>
      </c>
      <c r="B15211" s="1">
        <v>43702</v>
      </c>
      <c r="C15211" s="7">
        <f t="shared" si="711"/>
        <v>43702</v>
      </c>
      <c r="D15211">
        <v>73.470039</v>
      </c>
      <c r="E15211">
        <v>74.733986000000002</v>
      </c>
      <c r="F15211">
        <v>71.174262999999996</v>
      </c>
      <c r="G15211">
        <v>72.308143999999999</v>
      </c>
      <c r="H15211">
        <v>72.308143999999999</v>
      </c>
      <c r="I15211">
        <v>2227400267</v>
      </c>
      <c r="J15211">
        <f t="shared" si="712"/>
        <v>-1.1618950000000012</v>
      </c>
      <c r="K15211">
        <f t="shared" si="713"/>
        <v>-1.5814541761710488E-2</v>
      </c>
    </row>
    <row r="15212" spans="1:11" x14ac:dyDescent="0.35">
      <c r="A15212" t="s">
        <v>16</v>
      </c>
      <c r="B15212" s="1">
        <v>43703</v>
      </c>
      <c r="C15212" s="7">
        <f t="shared" si="711"/>
        <v>43703</v>
      </c>
      <c r="D15212">
        <v>72.320228999999998</v>
      </c>
      <c r="E15212">
        <v>74.986114999999998</v>
      </c>
      <c r="F15212">
        <v>72.122710999999995</v>
      </c>
      <c r="G15212">
        <v>73.857178000000005</v>
      </c>
      <c r="H15212">
        <v>73.857178000000005</v>
      </c>
      <c r="I15212">
        <v>3046136697</v>
      </c>
      <c r="J15212">
        <f t="shared" si="712"/>
        <v>1.536949000000007</v>
      </c>
      <c r="K15212">
        <f t="shared" si="713"/>
        <v>2.1251992993551072E-2</v>
      </c>
    </row>
    <row r="15213" spans="1:11" x14ac:dyDescent="0.35">
      <c r="A15213" t="s">
        <v>16</v>
      </c>
      <c r="B15213" s="1">
        <v>43704</v>
      </c>
      <c r="C15213" s="7">
        <f t="shared" si="711"/>
        <v>43704</v>
      </c>
      <c r="D15213">
        <v>73.933868000000004</v>
      </c>
      <c r="E15213">
        <v>73.933868000000004</v>
      </c>
      <c r="F15213">
        <v>72.366127000000006</v>
      </c>
      <c r="G15213">
        <v>72.836226999999994</v>
      </c>
      <c r="H15213">
        <v>72.836226999999994</v>
      </c>
      <c r="I15213">
        <v>2489689274</v>
      </c>
      <c r="J15213">
        <f t="shared" si="712"/>
        <v>-1.0976410000000101</v>
      </c>
      <c r="K15213">
        <f t="shared" si="713"/>
        <v>-1.4846254222760424E-2</v>
      </c>
    </row>
    <row r="15214" spans="1:11" x14ac:dyDescent="0.35">
      <c r="A15214" t="s">
        <v>16</v>
      </c>
      <c r="B15214" s="1">
        <v>43705</v>
      </c>
      <c r="C15214" s="7">
        <f t="shared" si="711"/>
        <v>43705</v>
      </c>
      <c r="D15214">
        <v>72.902771000000001</v>
      </c>
      <c r="E15214">
        <v>73.048621999999995</v>
      </c>
      <c r="F15214">
        <v>66.538321999999994</v>
      </c>
      <c r="G15214">
        <v>67.425545</v>
      </c>
      <c r="H15214">
        <v>67.425545</v>
      </c>
      <c r="I15214">
        <v>2883041616</v>
      </c>
      <c r="J15214">
        <f t="shared" si="712"/>
        <v>-5.4772260000000017</v>
      </c>
      <c r="K15214">
        <f t="shared" si="713"/>
        <v>-7.5130559852107703E-2</v>
      </c>
    </row>
    <row r="15215" spans="1:11" x14ac:dyDescent="0.35">
      <c r="A15215" t="s">
        <v>16</v>
      </c>
      <c r="B15215" s="1">
        <v>43706</v>
      </c>
      <c r="C15215" s="7">
        <f t="shared" si="711"/>
        <v>43706</v>
      </c>
      <c r="D15215">
        <v>67.355339000000001</v>
      </c>
      <c r="E15215">
        <v>67.430747999999994</v>
      </c>
      <c r="F15215">
        <v>63.62867</v>
      </c>
      <c r="G15215">
        <v>64.098052999999993</v>
      </c>
      <c r="H15215">
        <v>64.098052999999993</v>
      </c>
      <c r="I15215">
        <v>3092332444</v>
      </c>
      <c r="J15215">
        <f t="shared" si="712"/>
        <v>-3.2572860000000077</v>
      </c>
      <c r="K15215">
        <f t="shared" si="713"/>
        <v>-4.8359729879765112E-2</v>
      </c>
    </row>
    <row r="15216" spans="1:11" x14ac:dyDescent="0.35">
      <c r="A15216" t="s">
        <v>16</v>
      </c>
      <c r="B15216" s="1">
        <v>43707</v>
      </c>
      <c r="C15216" s="7">
        <f t="shared" si="711"/>
        <v>43707</v>
      </c>
      <c r="D15216">
        <v>64.083732999999995</v>
      </c>
      <c r="E15216">
        <v>65.437241</v>
      </c>
      <c r="F15216">
        <v>62.614578000000002</v>
      </c>
      <c r="G15216">
        <v>64.332977</v>
      </c>
      <c r="H15216">
        <v>64.332977</v>
      </c>
      <c r="I15216">
        <v>2377466438</v>
      </c>
      <c r="J15216">
        <f t="shared" si="712"/>
        <v>0.24924400000000446</v>
      </c>
      <c r="K15216">
        <f t="shared" si="713"/>
        <v>3.8893489553737393E-3</v>
      </c>
    </row>
    <row r="15217" spans="1:11" x14ac:dyDescent="0.35">
      <c r="A15217" t="s">
        <v>16</v>
      </c>
      <c r="B15217" s="1">
        <v>43708</v>
      </c>
      <c r="C15217" s="7">
        <f t="shared" si="711"/>
        <v>43708</v>
      </c>
      <c r="D15217">
        <v>64.359093000000001</v>
      </c>
      <c r="E15217">
        <v>65.266318999999996</v>
      </c>
      <c r="F15217">
        <v>63.010761000000002</v>
      </c>
      <c r="G15217">
        <v>64.576049999999995</v>
      </c>
      <c r="H15217">
        <v>64.576049999999995</v>
      </c>
      <c r="I15217">
        <v>2283340831</v>
      </c>
      <c r="J15217">
        <f t="shared" si="712"/>
        <v>0.21695699999999363</v>
      </c>
      <c r="K15217">
        <f t="shared" si="713"/>
        <v>3.3710388056586993E-3</v>
      </c>
    </row>
    <row r="15218" spans="1:11" x14ac:dyDescent="0.35">
      <c r="A15218" t="s">
        <v>16</v>
      </c>
      <c r="B15218" s="1">
        <v>43709</v>
      </c>
      <c r="C15218" s="7">
        <f t="shared" si="711"/>
        <v>43709</v>
      </c>
      <c r="D15218">
        <v>64.558609000000004</v>
      </c>
      <c r="E15218">
        <v>66.774185000000003</v>
      </c>
      <c r="F15218">
        <v>64.495598000000001</v>
      </c>
      <c r="G15218">
        <v>66.144722000000002</v>
      </c>
      <c r="H15218">
        <v>66.144722000000002</v>
      </c>
      <c r="I15218">
        <v>2228146663</v>
      </c>
      <c r="J15218">
        <f t="shared" si="712"/>
        <v>1.5861129999999974</v>
      </c>
      <c r="K15218">
        <f t="shared" si="713"/>
        <v>2.4568574580037694E-2</v>
      </c>
    </row>
    <row r="15219" spans="1:11" x14ac:dyDescent="0.35">
      <c r="A15219" t="s">
        <v>16</v>
      </c>
      <c r="B15219" s="1">
        <v>43710</v>
      </c>
      <c r="C15219" s="7">
        <f t="shared" si="711"/>
        <v>43710</v>
      </c>
      <c r="D15219">
        <v>66.113624999999999</v>
      </c>
      <c r="E15219">
        <v>67.551261999999994</v>
      </c>
      <c r="F15219">
        <v>64.955192999999994</v>
      </c>
      <c r="G15219">
        <v>66.944953999999996</v>
      </c>
      <c r="H15219">
        <v>66.944953999999996</v>
      </c>
      <c r="I15219">
        <v>2400017919</v>
      </c>
      <c r="J15219">
        <f t="shared" si="712"/>
        <v>0.83132899999999665</v>
      </c>
      <c r="K15219">
        <f t="shared" si="713"/>
        <v>1.257424623139336E-2</v>
      </c>
    </row>
    <row r="15220" spans="1:11" x14ac:dyDescent="0.35">
      <c r="A15220" t="s">
        <v>16</v>
      </c>
      <c r="B15220" s="1">
        <v>43711</v>
      </c>
      <c r="C15220" s="7">
        <f t="shared" si="711"/>
        <v>43711</v>
      </c>
      <c r="D15220">
        <v>66.990768000000003</v>
      </c>
      <c r="E15220">
        <v>70.709525999999997</v>
      </c>
      <c r="F15220">
        <v>66.638947000000002</v>
      </c>
      <c r="G15220">
        <v>69.129256999999996</v>
      </c>
      <c r="H15220">
        <v>69.129256999999996</v>
      </c>
      <c r="I15220">
        <v>2816706430</v>
      </c>
      <c r="J15220">
        <f t="shared" si="712"/>
        <v>2.1384889999999928</v>
      </c>
      <c r="K15220">
        <f t="shared" si="713"/>
        <v>3.1922144854347634E-2</v>
      </c>
    </row>
    <row r="15221" spans="1:11" x14ac:dyDescent="0.35">
      <c r="A15221" t="s">
        <v>16</v>
      </c>
      <c r="B15221" s="1">
        <v>43712</v>
      </c>
      <c r="C15221" s="7">
        <f t="shared" si="711"/>
        <v>43712</v>
      </c>
      <c r="D15221">
        <v>69.176497999999995</v>
      </c>
      <c r="E15221">
        <v>69.236664000000005</v>
      </c>
      <c r="F15221">
        <v>67.061035000000004</v>
      </c>
      <c r="G15221">
        <v>67.285629</v>
      </c>
      <c r="H15221">
        <v>67.285629</v>
      </c>
      <c r="I15221">
        <v>2696779274</v>
      </c>
      <c r="J15221">
        <f t="shared" si="712"/>
        <v>-1.890868999999995</v>
      </c>
      <c r="K15221">
        <f t="shared" si="713"/>
        <v>-2.733397981493646E-2</v>
      </c>
    </row>
    <row r="15222" spans="1:11" x14ac:dyDescent="0.35">
      <c r="A15222" t="s">
        <v>16</v>
      </c>
      <c r="B15222" s="1">
        <v>43713</v>
      </c>
      <c r="C15222" s="7">
        <f t="shared" si="711"/>
        <v>43713</v>
      </c>
      <c r="D15222">
        <v>67.308739000000003</v>
      </c>
      <c r="E15222">
        <v>67.622855999999999</v>
      </c>
      <c r="F15222">
        <v>64.615905999999995</v>
      </c>
      <c r="G15222">
        <v>65.395568999999995</v>
      </c>
      <c r="H15222">
        <v>65.395568999999995</v>
      </c>
      <c r="I15222">
        <v>2379080140</v>
      </c>
      <c r="J15222">
        <f t="shared" si="712"/>
        <v>-1.913170000000008</v>
      </c>
      <c r="K15222">
        <f t="shared" si="713"/>
        <v>-2.8423797985578148E-2</v>
      </c>
    </row>
    <row r="15223" spans="1:11" x14ac:dyDescent="0.35">
      <c r="A15223" t="s">
        <v>16</v>
      </c>
      <c r="B15223" s="1">
        <v>43714</v>
      </c>
      <c r="C15223" s="7">
        <f t="shared" si="711"/>
        <v>43714</v>
      </c>
      <c r="D15223">
        <v>65.386725999999996</v>
      </c>
      <c r="E15223">
        <v>67.889831999999998</v>
      </c>
      <c r="F15223">
        <v>64.890511000000004</v>
      </c>
      <c r="G15223">
        <v>65.228202999999993</v>
      </c>
      <c r="H15223">
        <v>65.228202999999993</v>
      </c>
      <c r="I15223">
        <v>2595201216</v>
      </c>
      <c r="J15223">
        <f t="shared" si="712"/>
        <v>-0.15852300000000241</v>
      </c>
      <c r="K15223">
        <f t="shared" si="713"/>
        <v>-2.4243911524183259E-3</v>
      </c>
    </row>
    <row r="15224" spans="1:11" x14ac:dyDescent="0.35">
      <c r="A15224" t="s">
        <v>16</v>
      </c>
      <c r="B15224" s="1">
        <v>43715</v>
      </c>
      <c r="C15224" s="7">
        <f t="shared" si="711"/>
        <v>43715</v>
      </c>
      <c r="D15224">
        <v>65.236877000000007</v>
      </c>
      <c r="E15224">
        <v>70.294876000000002</v>
      </c>
      <c r="F15224">
        <v>64.903525999999999</v>
      </c>
      <c r="G15224">
        <v>69.038712000000004</v>
      </c>
      <c r="H15224">
        <v>69.038712000000004</v>
      </c>
      <c r="I15224">
        <v>2763572250</v>
      </c>
      <c r="J15224">
        <f t="shared" si="712"/>
        <v>3.801834999999997</v>
      </c>
      <c r="K15224">
        <f t="shared" si="713"/>
        <v>5.8277391175546311E-2</v>
      </c>
    </row>
    <row r="15225" spans="1:11" x14ac:dyDescent="0.35">
      <c r="A15225" t="s">
        <v>16</v>
      </c>
      <c r="B15225" s="1">
        <v>43716</v>
      </c>
      <c r="C15225" s="7">
        <f t="shared" si="711"/>
        <v>43716</v>
      </c>
      <c r="D15225">
        <v>69.016068000000004</v>
      </c>
      <c r="E15225">
        <v>71.109382999999994</v>
      </c>
      <c r="F15225">
        <v>68.936508000000003</v>
      </c>
      <c r="G15225">
        <v>70.549369999999996</v>
      </c>
      <c r="H15225">
        <v>70.549369999999996</v>
      </c>
      <c r="I15225">
        <v>2776939870</v>
      </c>
      <c r="J15225">
        <f t="shared" si="712"/>
        <v>1.5333019999999919</v>
      </c>
      <c r="K15225">
        <f t="shared" si="713"/>
        <v>2.2216594547229018E-2</v>
      </c>
    </row>
    <row r="15226" spans="1:11" x14ac:dyDescent="0.35">
      <c r="A15226" t="s">
        <v>16</v>
      </c>
      <c r="B15226" s="1">
        <v>43717</v>
      </c>
      <c r="C15226" s="7">
        <f t="shared" si="711"/>
        <v>43717</v>
      </c>
      <c r="D15226">
        <v>70.619392000000005</v>
      </c>
      <c r="E15226">
        <v>70.808723000000001</v>
      </c>
      <c r="F15226">
        <v>68.515038000000004</v>
      </c>
      <c r="G15226">
        <v>70.192238000000003</v>
      </c>
      <c r="H15226">
        <v>70.192238000000003</v>
      </c>
      <c r="I15226">
        <v>2654086135</v>
      </c>
      <c r="J15226">
        <f t="shared" si="712"/>
        <v>-0.42715400000000159</v>
      </c>
      <c r="K15226">
        <f t="shared" si="713"/>
        <v>-6.0486785272804156E-3</v>
      </c>
    </row>
    <row r="15227" spans="1:11" x14ac:dyDescent="0.35">
      <c r="A15227" t="s">
        <v>16</v>
      </c>
      <c r="B15227" s="1">
        <v>43718</v>
      </c>
      <c r="C15227" s="7">
        <f t="shared" si="711"/>
        <v>43718</v>
      </c>
      <c r="D15227">
        <v>70.132103000000001</v>
      </c>
      <c r="E15227">
        <v>72.672927999999999</v>
      </c>
      <c r="F15227">
        <v>70.073241999999993</v>
      </c>
      <c r="G15227">
        <v>70.823395000000005</v>
      </c>
      <c r="H15227">
        <v>70.823395000000005</v>
      </c>
      <c r="I15227">
        <v>2893715133</v>
      </c>
      <c r="J15227">
        <f t="shared" si="712"/>
        <v>0.69129200000000424</v>
      </c>
      <c r="K15227">
        <f t="shared" si="713"/>
        <v>9.8569980141620661E-3</v>
      </c>
    </row>
    <row r="15228" spans="1:11" x14ac:dyDescent="0.35">
      <c r="A15228" t="s">
        <v>16</v>
      </c>
      <c r="B15228" s="1">
        <v>43719</v>
      </c>
      <c r="C15228" s="7">
        <f t="shared" si="711"/>
        <v>43719</v>
      </c>
      <c r="D15228">
        <v>70.876143999999996</v>
      </c>
      <c r="E15228">
        <v>71.413764999999998</v>
      </c>
      <c r="F15228">
        <v>68.974838000000005</v>
      </c>
      <c r="G15228">
        <v>69.922141999999994</v>
      </c>
      <c r="H15228">
        <v>69.922141999999994</v>
      </c>
      <c r="I15228">
        <v>2569282757</v>
      </c>
      <c r="J15228">
        <f t="shared" si="712"/>
        <v>-0.95400200000000268</v>
      </c>
      <c r="K15228">
        <f t="shared" si="713"/>
        <v>-1.3460128417821404E-2</v>
      </c>
    </row>
    <row r="15229" spans="1:11" x14ac:dyDescent="0.35">
      <c r="A15229" t="s">
        <v>16</v>
      </c>
      <c r="B15229" s="1">
        <v>43720</v>
      </c>
      <c r="C15229" s="7">
        <f t="shared" si="711"/>
        <v>43720</v>
      </c>
      <c r="D15229">
        <v>69.958572000000004</v>
      </c>
      <c r="E15229">
        <v>70.148528999999996</v>
      </c>
      <c r="F15229">
        <v>68.738418999999993</v>
      </c>
      <c r="G15229">
        <v>69.225075000000004</v>
      </c>
      <c r="H15229">
        <v>69.225075000000004</v>
      </c>
      <c r="I15229">
        <v>2316445209</v>
      </c>
      <c r="J15229">
        <f t="shared" si="712"/>
        <v>-0.73349699999999984</v>
      </c>
      <c r="K15229">
        <f t="shared" si="713"/>
        <v>-1.0484733736417562E-2</v>
      </c>
    </row>
    <row r="15230" spans="1:11" x14ac:dyDescent="0.35">
      <c r="A15230" t="s">
        <v>16</v>
      </c>
      <c r="B15230" s="1">
        <v>43721</v>
      </c>
      <c r="C15230" s="7">
        <f t="shared" si="711"/>
        <v>43721</v>
      </c>
      <c r="D15230">
        <v>69.233208000000005</v>
      </c>
      <c r="E15230">
        <v>69.717658999999998</v>
      </c>
      <c r="F15230">
        <v>67.913398999999998</v>
      </c>
      <c r="G15230">
        <v>68.988617000000005</v>
      </c>
      <c r="H15230">
        <v>68.988617000000005</v>
      </c>
      <c r="I15230">
        <v>2368931048</v>
      </c>
      <c r="J15230">
        <f t="shared" si="712"/>
        <v>-0.24459099999999978</v>
      </c>
      <c r="K15230">
        <f t="shared" si="713"/>
        <v>-3.5328566603471945E-3</v>
      </c>
    </row>
    <row r="15231" spans="1:11" x14ac:dyDescent="0.35">
      <c r="A15231" t="s">
        <v>16</v>
      </c>
      <c r="B15231" s="1">
        <v>43722</v>
      </c>
      <c r="C15231" s="7">
        <f t="shared" si="711"/>
        <v>43722</v>
      </c>
      <c r="D15231">
        <v>69.021957</v>
      </c>
      <c r="E15231">
        <v>71.160392999999999</v>
      </c>
      <c r="F15231">
        <v>68.486243999999999</v>
      </c>
      <c r="G15231">
        <v>70.562302000000003</v>
      </c>
      <c r="H15231">
        <v>70.562302000000003</v>
      </c>
      <c r="I15231">
        <v>2439744085</v>
      </c>
      <c r="J15231">
        <f t="shared" si="712"/>
        <v>1.5403450000000021</v>
      </c>
      <c r="K15231">
        <f t="shared" si="713"/>
        <v>2.2316739005241448E-2</v>
      </c>
    </row>
    <row r="15232" spans="1:11" x14ac:dyDescent="0.35">
      <c r="A15232" t="s">
        <v>16</v>
      </c>
      <c r="B15232" s="1">
        <v>43723</v>
      </c>
      <c r="C15232" s="7">
        <f t="shared" si="711"/>
        <v>43723</v>
      </c>
      <c r="D15232">
        <v>70.587219000000005</v>
      </c>
      <c r="E15232">
        <v>71.231209000000007</v>
      </c>
      <c r="F15232">
        <v>69.971596000000005</v>
      </c>
      <c r="G15232">
        <v>70.315178000000003</v>
      </c>
      <c r="H15232">
        <v>70.315178000000003</v>
      </c>
      <c r="I15232">
        <v>2330572400</v>
      </c>
      <c r="J15232">
        <f t="shared" si="712"/>
        <v>-0.27204100000000153</v>
      </c>
      <c r="K15232">
        <f t="shared" si="713"/>
        <v>-3.8539696541948221E-3</v>
      </c>
    </row>
    <row r="15233" spans="1:11" x14ac:dyDescent="0.35">
      <c r="A15233" t="s">
        <v>16</v>
      </c>
      <c r="B15233" s="1">
        <v>43724</v>
      </c>
      <c r="C15233" s="7">
        <f t="shared" si="711"/>
        <v>43724</v>
      </c>
      <c r="D15233">
        <v>70.323318</v>
      </c>
      <c r="E15233">
        <v>73.269585000000006</v>
      </c>
      <c r="F15233">
        <v>70.111960999999994</v>
      </c>
      <c r="G15233">
        <v>72.573111999999995</v>
      </c>
      <c r="H15233">
        <v>72.573111999999995</v>
      </c>
      <c r="I15233">
        <v>2652253522</v>
      </c>
      <c r="J15233">
        <f t="shared" si="712"/>
        <v>2.2497939999999943</v>
      </c>
      <c r="K15233">
        <f t="shared" si="713"/>
        <v>3.1992148038293644E-2</v>
      </c>
    </row>
    <row r="15234" spans="1:11" x14ac:dyDescent="0.35">
      <c r="A15234" t="s">
        <v>16</v>
      </c>
      <c r="B15234" s="1">
        <v>43725</v>
      </c>
      <c r="C15234" s="7">
        <f t="shared" si="711"/>
        <v>43725</v>
      </c>
      <c r="D15234">
        <v>72.591071999999997</v>
      </c>
      <c r="E15234">
        <v>76.637077000000005</v>
      </c>
      <c r="F15234">
        <v>72.419051999999994</v>
      </c>
      <c r="G15234">
        <v>74.221230000000006</v>
      </c>
      <c r="H15234">
        <v>74.221230000000006</v>
      </c>
      <c r="I15234">
        <v>3104946341</v>
      </c>
      <c r="J15234">
        <f t="shared" si="712"/>
        <v>1.6301580000000087</v>
      </c>
      <c r="K15234">
        <f t="shared" si="713"/>
        <v>2.2456728562983752E-2</v>
      </c>
    </row>
    <row r="15235" spans="1:11" x14ac:dyDescent="0.35">
      <c r="A15235" t="s">
        <v>16</v>
      </c>
      <c r="B15235" s="1">
        <v>43726</v>
      </c>
      <c r="C15235" s="7">
        <f t="shared" ref="C15235:C15298" si="714">B15235</f>
        <v>43726</v>
      </c>
      <c r="D15235">
        <v>74.228522999999996</v>
      </c>
      <c r="E15235">
        <v>79.65522</v>
      </c>
      <c r="F15235">
        <v>74.149940000000001</v>
      </c>
      <c r="G15235">
        <v>77.969131000000004</v>
      </c>
      <c r="H15235">
        <v>77.969131000000004</v>
      </c>
      <c r="I15235">
        <v>3665577129</v>
      </c>
      <c r="J15235">
        <f t="shared" ref="J15235:J15298" si="715">H15235-D15235</f>
        <v>3.7406080000000088</v>
      </c>
      <c r="K15235">
        <f t="shared" ref="K15235:K15298" si="716">(J15235+D15235)/D15235-1</f>
        <v>5.0393135264189537E-2</v>
      </c>
    </row>
    <row r="15236" spans="1:11" x14ac:dyDescent="0.35">
      <c r="A15236" t="s">
        <v>16</v>
      </c>
      <c r="B15236" s="1">
        <v>43727</v>
      </c>
      <c r="C15236" s="7">
        <f t="shared" si="714"/>
        <v>43727</v>
      </c>
      <c r="D15236">
        <v>77.919273000000004</v>
      </c>
      <c r="E15236">
        <v>78.049926999999997</v>
      </c>
      <c r="F15236">
        <v>73.383171000000004</v>
      </c>
      <c r="G15236">
        <v>77.059623999999999</v>
      </c>
      <c r="H15236">
        <v>77.059623999999999</v>
      </c>
      <c r="I15236">
        <v>3778427056</v>
      </c>
      <c r="J15236">
        <f t="shared" si="715"/>
        <v>-0.85964900000000455</v>
      </c>
      <c r="K15236">
        <f t="shared" si="716"/>
        <v>-1.1032559300187539E-2</v>
      </c>
    </row>
    <row r="15237" spans="1:11" x14ac:dyDescent="0.35">
      <c r="A15237" t="s">
        <v>16</v>
      </c>
      <c r="B15237" s="1">
        <v>43728</v>
      </c>
      <c r="C15237" s="7">
        <f t="shared" si="714"/>
        <v>43728</v>
      </c>
      <c r="D15237">
        <v>76.957840000000004</v>
      </c>
      <c r="E15237">
        <v>77.048668000000006</v>
      </c>
      <c r="F15237">
        <v>73.872093000000007</v>
      </c>
      <c r="G15237">
        <v>75.149094000000005</v>
      </c>
      <c r="H15237">
        <v>75.149094000000005</v>
      </c>
      <c r="I15237">
        <v>3148504140</v>
      </c>
      <c r="J15237">
        <f t="shared" si="715"/>
        <v>-1.8087459999999993</v>
      </c>
      <c r="K15237">
        <f t="shared" si="716"/>
        <v>-2.3503076489672758E-2</v>
      </c>
    </row>
    <row r="15238" spans="1:11" x14ac:dyDescent="0.35">
      <c r="A15238" t="s">
        <v>16</v>
      </c>
      <c r="B15238" s="1">
        <v>43729</v>
      </c>
      <c r="C15238" s="7">
        <f t="shared" si="714"/>
        <v>43729</v>
      </c>
      <c r="D15238">
        <v>75.181815999999998</v>
      </c>
      <c r="E15238">
        <v>75.566306999999995</v>
      </c>
      <c r="F15238">
        <v>72.907059000000004</v>
      </c>
      <c r="G15238">
        <v>73.516525000000001</v>
      </c>
      <c r="H15238">
        <v>73.516525000000001</v>
      </c>
      <c r="I15238">
        <v>2572614027</v>
      </c>
      <c r="J15238">
        <f t="shared" si="715"/>
        <v>-1.6652909999999963</v>
      </c>
      <c r="K15238">
        <f t="shared" si="716"/>
        <v>-2.2150183230476905E-2</v>
      </c>
    </row>
    <row r="15239" spans="1:11" x14ac:dyDescent="0.35">
      <c r="A15239" t="s">
        <v>16</v>
      </c>
      <c r="B15239" s="1">
        <v>43730</v>
      </c>
      <c r="C15239" s="7">
        <f t="shared" si="714"/>
        <v>43730</v>
      </c>
      <c r="D15239">
        <v>73.509253999999999</v>
      </c>
      <c r="E15239">
        <v>73.550117</v>
      </c>
      <c r="F15239">
        <v>71.802605</v>
      </c>
      <c r="G15239">
        <v>72.616118999999998</v>
      </c>
      <c r="H15239">
        <v>72.616118999999998</v>
      </c>
      <c r="I15239">
        <v>2494428147</v>
      </c>
      <c r="J15239">
        <f t="shared" si="715"/>
        <v>-0.8931350000000009</v>
      </c>
      <c r="K15239">
        <f t="shared" si="716"/>
        <v>-1.2149966859954842E-2</v>
      </c>
    </row>
    <row r="15240" spans="1:11" x14ac:dyDescent="0.35">
      <c r="A15240" t="s">
        <v>16</v>
      </c>
      <c r="B15240" s="1">
        <v>43731</v>
      </c>
      <c r="C15240" s="7">
        <f t="shared" si="714"/>
        <v>43731</v>
      </c>
      <c r="D15240">
        <v>72.613213000000002</v>
      </c>
      <c r="E15240">
        <v>74.053100999999998</v>
      </c>
      <c r="F15240">
        <v>64.325050000000005</v>
      </c>
      <c r="G15240">
        <v>66.851890999999995</v>
      </c>
      <c r="H15240">
        <v>66.851890999999995</v>
      </c>
      <c r="I15240">
        <v>3215899051</v>
      </c>
      <c r="J15240">
        <f t="shared" si="715"/>
        <v>-5.7613220000000069</v>
      </c>
      <c r="K15240">
        <f t="shared" si="716"/>
        <v>-7.9342612204751362E-2</v>
      </c>
    </row>
    <row r="15241" spans="1:11" x14ac:dyDescent="0.35">
      <c r="A15241" t="s">
        <v>16</v>
      </c>
      <c r="B15241" s="1">
        <v>43732</v>
      </c>
      <c r="C15241" s="7">
        <f t="shared" si="714"/>
        <v>43732</v>
      </c>
      <c r="D15241">
        <v>66.844116</v>
      </c>
      <c r="E15241">
        <v>67.606644000000003</v>
      </c>
      <c r="F15241">
        <v>55.823639</v>
      </c>
      <c r="G15241">
        <v>55.823639</v>
      </c>
      <c r="H15241">
        <v>55.823639</v>
      </c>
      <c r="I15241">
        <v>3919809840</v>
      </c>
      <c r="J15241">
        <f t="shared" si="715"/>
        <v>-11.020477</v>
      </c>
      <c r="K15241">
        <f t="shared" si="716"/>
        <v>-0.16486831840217619</v>
      </c>
    </row>
    <row r="15242" spans="1:11" x14ac:dyDescent="0.35">
      <c r="A15242" t="s">
        <v>16</v>
      </c>
      <c r="B15242" s="1">
        <v>43733</v>
      </c>
      <c r="C15242" s="7">
        <f t="shared" si="714"/>
        <v>43733</v>
      </c>
      <c r="D15242">
        <v>55.834206000000002</v>
      </c>
      <c r="E15242">
        <v>58.357494000000003</v>
      </c>
      <c r="F15242">
        <v>54.254356000000001</v>
      </c>
      <c r="G15242">
        <v>57.658009</v>
      </c>
      <c r="H15242">
        <v>57.658009</v>
      </c>
      <c r="I15242">
        <v>3360298410</v>
      </c>
      <c r="J15242">
        <f t="shared" si="715"/>
        <v>1.8238029999999981</v>
      </c>
      <c r="K15242">
        <f t="shared" si="716"/>
        <v>3.2664617815107766E-2</v>
      </c>
    </row>
    <row r="15243" spans="1:11" x14ac:dyDescent="0.35">
      <c r="A15243" t="s">
        <v>16</v>
      </c>
      <c r="B15243" s="1">
        <v>43734</v>
      </c>
      <c r="C15243" s="7">
        <f t="shared" si="714"/>
        <v>43734</v>
      </c>
      <c r="D15243">
        <v>57.657761000000001</v>
      </c>
      <c r="E15243">
        <v>57.833927000000003</v>
      </c>
      <c r="F15243">
        <v>51.844608000000001</v>
      </c>
      <c r="G15243">
        <v>55.540619</v>
      </c>
      <c r="H15243">
        <v>55.540619</v>
      </c>
      <c r="I15243">
        <v>2663433163</v>
      </c>
      <c r="J15243">
        <f t="shared" si="715"/>
        <v>-2.1171420000000012</v>
      </c>
      <c r="K15243">
        <f t="shared" si="716"/>
        <v>-3.6719115749222375E-2</v>
      </c>
    </row>
    <row r="15244" spans="1:11" x14ac:dyDescent="0.35">
      <c r="A15244" t="s">
        <v>16</v>
      </c>
      <c r="B15244" s="1">
        <v>43735</v>
      </c>
      <c r="C15244" s="7">
        <f t="shared" si="714"/>
        <v>43735</v>
      </c>
      <c r="D15244">
        <v>55.566451999999998</v>
      </c>
      <c r="E15244">
        <v>56.698695999999998</v>
      </c>
      <c r="F15244">
        <v>53.770859000000002</v>
      </c>
      <c r="G15244">
        <v>56.360847</v>
      </c>
      <c r="H15244">
        <v>56.360847</v>
      </c>
      <c r="I15244">
        <v>2324084589</v>
      </c>
      <c r="J15244">
        <f t="shared" si="715"/>
        <v>0.79439500000000152</v>
      </c>
      <c r="K15244">
        <f t="shared" si="716"/>
        <v>1.4296305979730306E-2</v>
      </c>
    </row>
    <row r="15245" spans="1:11" x14ac:dyDescent="0.35">
      <c r="A15245" t="s">
        <v>16</v>
      </c>
      <c r="B15245" s="1">
        <v>43736</v>
      </c>
      <c r="C15245" s="7">
        <f t="shared" si="714"/>
        <v>43736</v>
      </c>
      <c r="D15245">
        <v>56.416575999999999</v>
      </c>
      <c r="E15245">
        <v>56.574928</v>
      </c>
      <c r="F15245">
        <v>54.637698999999998</v>
      </c>
      <c r="G15245">
        <v>55.682246999999997</v>
      </c>
      <c r="H15245">
        <v>55.682246999999997</v>
      </c>
      <c r="I15245">
        <v>1975938676</v>
      </c>
      <c r="J15245">
        <f t="shared" si="715"/>
        <v>-0.73432900000000245</v>
      </c>
      <c r="K15245">
        <f t="shared" si="716"/>
        <v>-1.3016192262359283E-2</v>
      </c>
    </row>
    <row r="15246" spans="1:11" x14ac:dyDescent="0.35">
      <c r="A15246" t="s">
        <v>16</v>
      </c>
      <c r="B15246" s="1">
        <v>43737</v>
      </c>
      <c r="C15246" s="7">
        <f t="shared" si="714"/>
        <v>43737</v>
      </c>
      <c r="D15246">
        <v>55.706614999999999</v>
      </c>
      <c r="E15246">
        <v>55.888477000000002</v>
      </c>
      <c r="F15246">
        <v>52.997669000000002</v>
      </c>
      <c r="G15246">
        <v>54.319546000000003</v>
      </c>
      <c r="H15246">
        <v>54.319546000000003</v>
      </c>
      <c r="I15246">
        <v>1825233237</v>
      </c>
      <c r="J15246">
        <f t="shared" si="715"/>
        <v>-1.3870689999999968</v>
      </c>
      <c r="K15246">
        <f t="shared" si="716"/>
        <v>-2.4899538412089806E-2</v>
      </c>
    </row>
    <row r="15247" spans="1:11" x14ac:dyDescent="0.35">
      <c r="A15247" t="s">
        <v>16</v>
      </c>
      <c r="B15247" s="1">
        <v>43738</v>
      </c>
      <c r="C15247" s="7">
        <f t="shared" si="714"/>
        <v>43738</v>
      </c>
      <c r="D15247">
        <v>54.314338999999997</v>
      </c>
      <c r="E15247">
        <v>56.159523</v>
      </c>
      <c r="F15247">
        <v>53.319054000000001</v>
      </c>
      <c r="G15247">
        <v>56.056908</v>
      </c>
      <c r="H15247">
        <v>56.056908</v>
      </c>
      <c r="I15247">
        <v>2241248501</v>
      </c>
      <c r="J15247">
        <f t="shared" si="715"/>
        <v>1.7425690000000031</v>
      </c>
      <c r="K15247">
        <f t="shared" si="716"/>
        <v>3.2083037961669891E-2</v>
      </c>
    </row>
    <row r="15248" spans="1:11" x14ac:dyDescent="0.35">
      <c r="A15248" t="s">
        <v>16</v>
      </c>
      <c r="B15248" s="1">
        <v>43739</v>
      </c>
      <c r="C15248" s="7">
        <f t="shared" si="714"/>
        <v>43739</v>
      </c>
      <c r="D15248">
        <v>56.089233</v>
      </c>
      <c r="E15248">
        <v>57.565505999999999</v>
      </c>
      <c r="F15248">
        <v>55.506241000000003</v>
      </c>
      <c r="G15248">
        <v>56.058075000000002</v>
      </c>
      <c r="H15248">
        <v>56.058075000000002</v>
      </c>
      <c r="I15248">
        <v>2325767310</v>
      </c>
      <c r="J15248">
        <f t="shared" si="715"/>
        <v>-3.1157999999997799E-2</v>
      </c>
      <c r="K15248">
        <f t="shared" si="716"/>
        <v>-5.5550768540546525E-4</v>
      </c>
    </row>
    <row r="15249" spans="1:11" x14ac:dyDescent="0.35">
      <c r="A15249" t="s">
        <v>16</v>
      </c>
      <c r="B15249" s="1">
        <v>43740</v>
      </c>
      <c r="C15249" s="7">
        <f t="shared" si="714"/>
        <v>43740</v>
      </c>
      <c r="D15249">
        <v>56.013378000000003</v>
      </c>
      <c r="E15249">
        <v>56.886687999999999</v>
      </c>
      <c r="F15249">
        <v>55.598914999999998</v>
      </c>
      <c r="G15249">
        <v>56.508926000000002</v>
      </c>
      <c r="H15249">
        <v>56.508926000000002</v>
      </c>
      <c r="I15249">
        <v>2113331224</v>
      </c>
      <c r="J15249">
        <f t="shared" si="715"/>
        <v>0.49554799999999943</v>
      </c>
      <c r="K15249">
        <f t="shared" si="716"/>
        <v>8.8469579535088716E-3</v>
      </c>
    </row>
    <row r="15250" spans="1:11" x14ac:dyDescent="0.35">
      <c r="A15250" t="s">
        <v>16</v>
      </c>
      <c r="B15250" s="1">
        <v>43741</v>
      </c>
      <c r="C15250" s="7">
        <f t="shared" si="714"/>
        <v>43741</v>
      </c>
      <c r="D15250">
        <v>56.534790000000001</v>
      </c>
      <c r="E15250">
        <v>56.911610000000003</v>
      </c>
      <c r="F15250">
        <v>54.837291999999998</v>
      </c>
      <c r="G15250">
        <v>56.546813999999998</v>
      </c>
      <c r="H15250">
        <v>56.546813999999998</v>
      </c>
      <c r="I15250">
        <v>2221643896</v>
      </c>
      <c r="J15250">
        <f t="shared" si="715"/>
        <v>1.2023999999996704E-2</v>
      </c>
      <c r="K15250">
        <f t="shared" si="716"/>
        <v>2.126831991415834E-4</v>
      </c>
    </row>
    <row r="15251" spans="1:11" x14ac:dyDescent="0.35">
      <c r="A15251" t="s">
        <v>16</v>
      </c>
      <c r="B15251" s="1">
        <v>43742</v>
      </c>
      <c r="C15251" s="7">
        <f t="shared" si="714"/>
        <v>43742</v>
      </c>
      <c r="D15251">
        <v>56.523712000000003</v>
      </c>
      <c r="E15251">
        <v>57.523277</v>
      </c>
      <c r="F15251">
        <v>56.044254000000002</v>
      </c>
      <c r="G15251">
        <v>56.853209999999997</v>
      </c>
      <c r="H15251">
        <v>56.853209999999997</v>
      </c>
      <c r="I15251">
        <v>2292624175</v>
      </c>
      <c r="J15251">
        <f t="shared" si="715"/>
        <v>0.32949799999999385</v>
      </c>
      <c r="K15251">
        <f t="shared" si="716"/>
        <v>5.829376527854313E-3</v>
      </c>
    </row>
    <row r="15252" spans="1:11" x14ac:dyDescent="0.35">
      <c r="A15252" t="s">
        <v>16</v>
      </c>
      <c r="B15252" s="1">
        <v>43743</v>
      </c>
      <c r="C15252" s="7">
        <f t="shared" si="714"/>
        <v>43743</v>
      </c>
      <c r="D15252">
        <v>56.809544000000002</v>
      </c>
      <c r="E15252">
        <v>57.426825999999998</v>
      </c>
      <c r="F15252">
        <v>55.885505999999999</v>
      </c>
      <c r="G15252">
        <v>56.843871999999998</v>
      </c>
      <c r="H15252">
        <v>56.843871999999998</v>
      </c>
      <c r="I15252">
        <v>2063875681</v>
      </c>
      <c r="J15252">
        <f t="shared" si="715"/>
        <v>3.4327999999995029E-2</v>
      </c>
      <c r="K15252">
        <f t="shared" si="716"/>
        <v>6.0426466369789544E-4</v>
      </c>
    </row>
    <row r="15253" spans="1:11" x14ac:dyDescent="0.35">
      <c r="A15253" t="s">
        <v>16</v>
      </c>
      <c r="B15253" s="1">
        <v>43744</v>
      </c>
      <c r="C15253" s="7">
        <f t="shared" si="714"/>
        <v>43744</v>
      </c>
      <c r="D15253">
        <v>56.835425999999998</v>
      </c>
      <c r="E15253">
        <v>56.944232999999997</v>
      </c>
      <c r="F15253">
        <v>54.592807999999998</v>
      </c>
      <c r="G15253">
        <v>55.411568000000003</v>
      </c>
      <c r="H15253">
        <v>55.411568000000003</v>
      </c>
      <c r="I15253">
        <v>2381501439</v>
      </c>
      <c r="J15253">
        <f t="shared" si="715"/>
        <v>-1.4238579999999956</v>
      </c>
      <c r="K15253">
        <f t="shared" si="716"/>
        <v>-2.5052297487837882E-2</v>
      </c>
    </row>
    <row r="15254" spans="1:11" x14ac:dyDescent="0.35">
      <c r="A15254" t="s">
        <v>16</v>
      </c>
      <c r="B15254" s="1">
        <v>43745</v>
      </c>
      <c r="C15254" s="7">
        <f t="shared" si="714"/>
        <v>43745</v>
      </c>
      <c r="D15254">
        <v>55.342025999999997</v>
      </c>
      <c r="E15254">
        <v>58.65361</v>
      </c>
      <c r="F15254">
        <v>54.445950000000003</v>
      </c>
      <c r="G15254">
        <v>57.7883</v>
      </c>
      <c r="H15254">
        <v>57.7883</v>
      </c>
      <c r="I15254">
        <v>2891486029</v>
      </c>
      <c r="J15254">
        <f t="shared" si="715"/>
        <v>2.4462740000000025</v>
      </c>
      <c r="K15254">
        <f t="shared" si="716"/>
        <v>4.4202826979988119E-2</v>
      </c>
    </row>
    <row r="15255" spans="1:11" x14ac:dyDescent="0.35">
      <c r="A15255" t="s">
        <v>16</v>
      </c>
      <c r="B15255" s="1">
        <v>43746</v>
      </c>
      <c r="C15255" s="7">
        <f t="shared" si="714"/>
        <v>43746</v>
      </c>
      <c r="D15255">
        <v>57.793385000000001</v>
      </c>
      <c r="E15255">
        <v>58.315295999999996</v>
      </c>
      <c r="F15255">
        <v>57.009289000000003</v>
      </c>
      <c r="G15255">
        <v>57.398586000000002</v>
      </c>
      <c r="H15255">
        <v>57.398586000000002</v>
      </c>
      <c r="I15255">
        <v>2417116506</v>
      </c>
      <c r="J15255">
        <f t="shared" si="715"/>
        <v>-0.39479899999999901</v>
      </c>
      <c r="K15255">
        <f t="shared" si="716"/>
        <v>-6.8312143336127784E-3</v>
      </c>
    </row>
    <row r="15256" spans="1:11" x14ac:dyDescent="0.35">
      <c r="A15256" t="s">
        <v>16</v>
      </c>
      <c r="B15256" s="1">
        <v>43747</v>
      </c>
      <c r="C15256" s="7">
        <f t="shared" si="714"/>
        <v>43747</v>
      </c>
      <c r="D15256">
        <v>57.420482999999997</v>
      </c>
      <c r="E15256">
        <v>59.932803999999997</v>
      </c>
      <c r="F15256">
        <v>56.978706000000003</v>
      </c>
      <c r="G15256">
        <v>59.430866000000002</v>
      </c>
      <c r="H15256">
        <v>59.430866000000002</v>
      </c>
      <c r="I15256">
        <v>2790624239</v>
      </c>
      <c r="J15256">
        <f t="shared" si="715"/>
        <v>2.0103830000000045</v>
      </c>
      <c r="K15256">
        <f t="shared" si="716"/>
        <v>3.5011600302979007E-2</v>
      </c>
    </row>
    <row r="15257" spans="1:11" x14ac:dyDescent="0.35">
      <c r="A15257" t="s">
        <v>16</v>
      </c>
      <c r="B15257" s="1">
        <v>43748</v>
      </c>
      <c r="C15257" s="7">
        <f t="shared" si="714"/>
        <v>43748</v>
      </c>
      <c r="D15257">
        <v>59.401572999999999</v>
      </c>
      <c r="E15257">
        <v>59.408852000000003</v>
      </c>
      <c r="F15257">
        <v>57.430686999999999</v>
      </c>
      <c r="G15257">
        <v>57.776085000000002</v>
      </c>
      <c r="H15257">
        <v>57.776085000000002</v>
      </c>
      <c r="I15257">
        <v>2440262585</v>
      </c>
      <c r="J15257">
        <f t="shared" si="715"/>
        <v>-1.6254879999999972</v>
      </c>
      <c r="K15257">
        <f t="shared" si="716"/>
        <v>-2.7364393195446146E-2</v>
      </c>
    </row>
    <row r="15258" spans="1:11" x14ac:dyDescent="0.35">
      <c r="A15258" t="s">
        <v>16</v>
      </c>
      <c r="B15258" s="1">
        <v>43749</v>
      </c>
      <c r="C15258" s="7">
        <f t="shared" si="714"/>
        <v>43749</v>
      </c>
      <c r="D15258">
        <v>57.769424000000001</v>
      </c>
      <c r="E15258">
        <v>58.242373999999998</v>
      </c>
      <c r="F15258">
        <v>55.995868999999999</v>
      </c>
      <c r="G15258">
        <v>56.296970000000002</v>
      </c>
      <c r="H15258">
        <v>56.296970000000002</v>
      </c>
      <c r="I15258">
        <v>2441054545</v>
      </c>
      <c r="J15258">
        <f t="shared" si="715"/>
        <v>-1.472453999999999</v>
      </c>
      <c r="K15258">
        <f t="shared" si="716"/>
        <v>-2.5488466009285449E-2</v>
      </c>
    </row>
    <row r="15259" spans="1:11" x14ac:dyDescent="0.35">
      <c r="A15259" t="s">
        <v>16</v>
      </c>
      <c r="B15259" s="1">
        <v>43750</v>
      </c>
      <c r="C15259" s="7">
        <f t="shared" si="714"/>
        <v>43750</v>
      </c>
      <c r="D15259">
        <v>56.404387999999997</v>
      </c>
      <c r="E15259">
        <v>56.930976999999999</v>
      </c>
      <c r="F15259">
        <v>55.741596000000001</v>
      </c>
      <c r="G15259">
        <v>55.982868000000003</v>
      </c>
      <c r="H15259">
        <v>55.982868000000003</v>
      </c>
      <c r="I15259">
        <v>2098404880</v>
      </c>
      <c r="J15259">
        <f t="shared" si="715"/>
        <v>-0.4215199999999939</v>
      </c>
      <c r="K15259">
        <f t="shared" si="716"/>
        <v>-7.4731774414429353E-3</v>
      </c>
    </row>
    <row r="15260" spans="1:11" x14ac:dyDescent="0.35">
      <c r="A15260" t="s">
        <v>16</v>
      </c>
      <c r="B15260" s="1">
        <v>43751</v>
      </c>
      <c r="C15260" s="7">
        <f t="shared" si="714"/>
        <v>43751</v>
      </c>
      <c r="D15260">
        <v>55.941875000000003</v>
      </c>
      <c r="E15260">
        <v>57.726322000000003</v>
      </c>
      <c r="F15260">
        <v>55.876541000000003</v>
      </c>
      <c r="G15260">
        <v>56.713996999999999</v>
      </c>
      <c r="H15260">
        <v>56.713996999999999</v>
      </c>
      <c r="I15260">
        <v>2235957909</v>
      </c>
      <c r="J15260">
        <f t="shared" si="715"/>
        <v>0.77212199999999598</v>
      </c>
      <c r="K15260">
        <f t="shared" si="716"/>
        <v>1.3802218820874179E-2</v>
      </c>
    </row>
    <row r="15261" spans="1:11" x14ac:dyDescent="0.35">
      <c r="A15261" t="s">
        <v>16</v>
      </c>
      <c r="B15261" s="1">
        <v>43752</v>
      </c>
      <c r="C15261" s="7">
        <f t="shared" si="714"/>
        <v>43752</v>
      </c>
      <c r="D15261">
        <v>56.718159</v>
      </c>
      <c r="E15261">
        <v>57.329608999999998</v>
      </c>
      <c r="F15261">
        <v>56.477649999999997</v>
      </c>
      <c r="G15261">
        <v>56.975403</v>
      </c>
      <c r="H15261">
        <v>56.975403</v>
      </c>
      <c r="I15261">
        <v>2243495397</v>
      </c>
      <c r="J15261">
        <f t="shared" si="715"/>
        <v>0.25724400000000003</v>
      </c>
      <c r="K15261">
        <f t="shared" si="716"/>
        <v>4.5354786638966971E-3</v>
      </c>
    </row>
    <row r="15262" spans="1:11" x14ac:dyDescent="0.35">
      <c r="A15262" t="s">
        <v>16</v>
      </c>
      <c r="B15262" s="1">
        <v>43753</v>
      </c>
      <c r="C15262" s="7">
        <f t="shared" si="714"/>
        <v>43753</v>
      </c>
      <c r="D15262">
        <v>57.00732</v>
      </c>
      <c r="E15262">
        <v>57.374564999999997</v>
      </c>
      <c r="F15262">
        <v>54.711638999999998</v>
      </c>
      <c r="G15262">
        <v>54.944206000000001</v>
      </c>
      <c r="H15262">
        <v>54.944206000000001</v>
      </c>
      <c r="I15262">
        <v>2602960066</v>
      </c>
      <c r="J15262">
        <f t="shared" si="715"/>
        <v>-2.0631139999999988</v>
      </c>
      <c r="K15262">
        <f t="shared" si="716"/>
        <v>-3.6190334855243145E-2</v>
      </c>
    </row>
    <row r="15263" spans="1:11" x14ac:dyDescent="0.35">
      <c r="A15263" t="s">
        <v>16</v>
      </c>
      <c r="B15263" s="1">
        <v>43754</v>
      </c>
      <c r="C15263" s="7">
        <f t="shared" si="714"/>
        <v>43754</v>
      </c>
      <c r="D15263">
        <v>54.986629000000001</v>
      </c>
      <c r="E15263">
        <v>55.551399000000004</v>
      </c>
      <c r="F15263">
        <v>52.165622999999997</v>
      </c>
      <c r="G15263">
        <v>52.923107000000002</v>
      </c>
      <c r="H15263">
        <v>52.923107000000002</v>
      </c>
      <c r="I15263">
        <v>2978803244</v>
      </c>
      <c r="J15263">
        <f t="shared" si="715"/>
        <v>-2.063521999999999</v>
      </c>
      <c r="K15263">
        <f t="shared" si="716"/>
        <v>-3.7527705144463352E-2</v>
      </c>
    </row>
    <row r="15264" spans="1:11" x14ac:dyDescent="0.35">
      <c r="A15264" t="s">
        <v>16</v>
      </c>
      <c r="B15264" s="1">
        <v>43755</v>
      </c>
      <c r="C15264" s="7">
        <f t="shared" si="714"/>
        <v>43755</v>
      </c>
      <c r="D15264">
        <v>52.897232000000002</v>
      </c>
      <c r="E15264">
        <v>55.126427</v>
      </c>
      <c r="F15264">
        <v>52.351334000000001</v>
      </c>
      <c r="G15264">
        <v>54.884475999999999</v>
      </c>
      <c r="H15264">
        <v>54.884475999999999</v>
      </c>
      <c r="I15264">
        <v>2925315824</v>
      </c>
      <c r="J15264">
        <f t="shared" si="715"/>
        <v>1.9872439999999969</v>
      </c>
      <c r="K15264">
        <f t="shared" si="716"/>
        <v>3.7568014901044222E-2</v>
      </c>
    </row>
    <row r="15265" spans="1:11" x14ac:dyDescent="0.35">
      <c r="A15265" t="s">
        <v>16</v>
      </c>
      <c r="B15265" s="1">
        <v>43756</v>
      </c>
      <c r="C15265" s="7">
        <f t="shared" si="714"/>
        <v>43756</v>
      </c>
      <c r="D15265">
        <v>54.934756999999998</v>
      </c>
      <c r="E15265">
        <v>55.035781999999998</v>
      </c>
      <c r="F15265">
        <v>52.794998</v>
      </c>
      <c r="G15265">
        <v>53.491692</v>
      </c>
      <c r="H15265">
        <v>53.491692</v>
      </c>
      <c r="I15265">
        <v>2683486531</v>
      </c>
      <c r="J15265">
        <f t="shared" si="715"/>
        <v>-1.4430649999999972</v>
      </c>
      <c r="K15265">
        <f t="shared" si="716"/>
        <v>-2.626870634924261E-2</v>
      </c>
    </row>
    <row r="15266" spans="1:11" x14ac:dyDescent="0.35">
      <c r="A15266" t="s">
        <v>16</v>
      </c>
      <c r="B15266" s="1">
        <v>43757</v>
      </c>
      <c r="C15266" s="7">
        <f t="shared" si="714"/>
        <v>43757</v>
      </c>
      <c r="D15266">
        <v>53.465133999999999</v>
      </c>
      <c r="E15266">
        <v>54.464230000000001</v>
      </c>
      <c r="F15266">
        <v>53.074406000000003</v>
      </c>
      <c r="G15266">
        <v>54.034573000000002</v>
      </c>
      <c r="H15266">
        <v>54.034573000000002</v>
      </c>
      <c r="I15266">
        <v>2453091268</v>
      </c>
      <c r="J15266">
        <f t="shared" si="715"/>
        <v>0.56943900000000269</v>
      </c>
      <c r="K15266">
        <f t="shared" si="716"/>
        <v>1.0650660671681855E-2</v>
      </c>
    </row>
    <row r="15267" spans="1:11" x14ac:dyDescent="0.35">
      <c r="A15267" t="s">
        <v>16</v>
      </c>
      <c r="B15267" s="1">
        <v>43758</v>
      </c>
      <c r="C15267" s="7">
        <f t="shared" si="714"/>
        <v>43758</v>
      </c>
      <c r="D15267">
        <v>54.063122</v>
      </c>
      <c r="E15267">
        <v>55.442458999999999</v>
      </c>
      <c r="F15267">
        <v>53.218063000000001</v>
      </c>
      <c r="G15267">
        <v>54.934379999999997</v>
      </c>
      <c r="H15267">
        <v>54.934379999999997</v>
      </c>
      <c r="I15267">
        <v>2612273453</v>
      </c>
      <c r="J15267">
        <f t="shared" si="715"/>
        <v>0.87125799999999742</v>
      </c>
      <c r="K15267">
        <f t="shared" si="716"/>
        <v>1.6115569500407378E-2</v>
      </c>
    </row>
    <row r="15268" spans="1:11" x14ac:dyDescent="0.35">
      <c r="A15268" t="s">
        <v>16</v>
      </c>
      <c r="B15268" s="1">
        <v>43759</v>
      </c>
      <c r="C15268" s="7">
        <f t="shared" si="714"/>
        <v>43759</v>
      </c>
      <c r="D15268">
        <v>54.916088000000002</v>
      </c>
      <c r="E15268">
        <v>55.555655999999999</v>
      </c>
      <c r="F15268">
        <v>54.024569999999997</v>
      </c>
      <c r="G15268">
        <v>54.938296999999999</v>
      </c>
      <c r="H15268">
        <v>54.938296999999999</v>
      </c>
      <c r="I15268">
        <v>2727253951</v>
      </c>
      <c r="J15268">
        <f t="shared" si="715"/>
        <v>2.2208999999996593E-2</v>
      </c>
      <c r="K15268">
        <f t="shared" si="716"/>
        <v>4.0441700799953573E-4</v>
      </c>
    </row>
    <row r="15269" spans="1:11" x14ac:dyDescent="0.35">
      <c r="A15269" t="s">
        <v>16</v>
      </c>
      <c r="B15269" s="1">
        <v>43760</v>
      </c>
      <c r="C15269" s="7">
        <f t="shared" si="714"/>
        <v>43760</v>
      </c>
      <c r="D15269">
        <v>54.928260999999999</v>
      </c>
      <c r="E15269">
        <v>55.288387</v>
      </c>
      <c r="F15269">
        <v>53.643374999999999</v>
      </c>
      <c r="G15269">
        <v>53.744362000000002</v>
      </c>
      <c r="H15269">
        <v>53.744362000000002</v>
      </c>
      <c r="I15269">
        <v>2490194232</v>
      </c>
      <c r="J15269">
        <f t="shared" si="715"/>
        <v>-1.1838989999999967</v>
      </c>
      <c r="K15269">
        <f t="shared" si="716"/>
        <v>-2.155354963813616E-2</v>
      </c>
    </row>
    <row r="15270" spans="1:11" x14ac:dyDescent="0.35">
      <c r="A15270" t="s">
        <v>16</v>
      </c>
      <c r="B15270" s="1">
        <v>43761</v>
      </c>
      <c r="C15270" s="7">
        <f t="shared" si="714"/>
        <v>43761</v>
      </c>
      <c r="D15270">
        <v>53.753723000000001</v>
      </c>
      <c r="E15270">
        <v>53.818587999999998</v>
      </c>
      <c r="F15270">
        <v>48.495190000000001</v>
      </c>
      <c r="G15270">
        <v>49.627955999999998</v>
      </c>
      <c r="H15270">
        <v>49.627955999999998</v>
      </c>
      <c r="I15270">
        <v>3077488277</v>
      </c>
      <c r="J15270">
        <f t="shared" si="715"/>
        <v>-4.1257670000000033</v>
      </c>
      <c r="K15270">
        <f t="shared" si="716"/>
        <v>-7.6753139498821343E-2</v>
      </c>
    </row>
    <row r="15271" spans="1:11" x14ac:dyDescent="0.35">
      <c r="A15271" t="s">
        <v>16</v>
      </c>
      <c r="B15271" s="1">
        <v>43762</v>
      </c>
      <c r="C15271" s="7">
        <f t="shared" si="714"/>
        <v>43762</v>
      </c>
      <c r="D15271">
        <v>49.683433999999998</v>
      </c>
      <c r="E15271">
        <v>50.469451999999997</v>
      </c>
      <c r="F15271">
        <v>49.017291999999998</v>
      </c>
      <c r="G15271">
        <v>50.067664999999998</v>
      </c>
      <c r="H15271">
        <v>50.067664999999998</v>
      </c>
      <c r="I15271">
        <v>2650862714</v>
      </c>
      <c r="J15271">
        <f t="shared" si="715"/>
        <v>0.38423099999999977</v>
      </c>
      <c r="K15271">
        <f t="shared" si="716"/>
        <v>7.7335837937451135E-3</v>
      </c>
    </row>
    <row r="15272" spans="1:11" x14ac:dyDescent="0.35">
      <c r="A15272" t="s">
        <v>16</v>
      </c>
      <c r="B15272" s="1">
        <v>43763</v>
      </c>
      <c r="C15272" s="7">
        <f t="shared" si="714"/>
        <v>43763</v>
      </c>
      <c r="D15272">
        <v>50.114280999999998</v>
      </c>
      <c r="E15272">
        <v>57.320292999999999</v>
      </c>
      <c r="F15272">
        <v>49.609222000000003</v>
      </c>
      <c r="G15272">
        <v>56.939011000000001</v>
      </c>
      <c r="H15272">
        <v>56.939011000000001</v>
      </c>
      <c r="I15272">
        <v>3770902916</v>
      </c>
      <c r="J15272">
        <f t="shared" si="715"/>
        <v>6.8247300000000024</v>
      </c>
      <c r="K15272">
        <f t="shared" si="716"/>
        <v>0.13618333664210414</v>
      </c>
    </row>
    <row r="15273" spans="1:11" x14ac:dyDescent="0.35">
      <c r="A15273" t="s">
        <v>16</v>
      </c>
      <c r="B15273" s="1">
        <v>43764</v>
      </c>
      <c r="C15273" s="7">
        <f t="shared" si="714"/>
        <v>43764</v>
      </c>
      <c r="D15273">
        <v>56.945976000000002</v>
      </c>
      <c r="E15273">
        <v>61.729359000000002</v>
      </c>
      <c r="F15273">
        <v>54.728667999999999</v>
      </c>
      <c r="G15273">
        <v>56.775252999999999</v>
      </c>
      <c r="H15273">
        <v>56.775252999999999</v>
      </c>
      <c r="I15273">
        <v>5234627157</v>
      </c>
      <c r="J15273">
        <f t="shared" si="715"/>
        <v>-0.1707230000000024</v>
      </c>
      <c r="K15273">
        <f t="shared" si="716"/>
        <v>-2.9979818064757024E-3</v>
      </c>
    </row>
    <row r="15274" spans="1:11" x14ac:dyDescent="0.35">
      <c r="A15274" t="s">
        <v>16</v>
      </c>
      <c r="B15274" s="1">
        <v>43765</v>
      </c>
      <c r="C15274" s="7">
        <f t="shared" si="714"/>
        <v>43765</v>
      </c>
      <c r="D15274">
        <v>56.802624000000002</v>
      </c>
      <c r="E15274">
        <v>61.874870000000001</v>
      </c>
      <c r="F15274">
        <v>55.915413000000001</v>
      </c>
      <c r="G15274">
        <v>59.913989999999998</v>
      </c>
      <c r="H15274">
        <v>59.913989999999998</v>
      </c>
      <c r="I15274">
        <v>4218140032</v>
      </c>
      <c r="J15274">
        <f t="shared" si="715"/>
        <v>3.1113659999999967</v>
      </c>
      <c r="K15274">
        <f t="shared" si="716"/>
        <v>5.4775039969984451E-2</v>
      </c>
    </row>
    <row r="15275" spans="1:11" x14ac:dyDescent="0.35">
      <c r="A15275" t="s">
        <v>16</v>
      </c>
      <c r="B15275" s="1">
        <v>43766</v>
      </c>
      <c r="C15275" s="7">
        <f t="shared" si="714"/>
        <v>43766</v>
      </c>
      <c r="D15275">
        <v>59.919800000000002</v>
      </c>
      <c r="E15275">
        <v>61.912284999999997</v>
      </c>
      <c r="F15275">
        <v>57.669795999999998</v>
      </c>
      <c r="G15275">
        <v>58.126838999999997</v>
      </c>
      <c r="H15275">
        <v>58.126838999999997</v>
      </c>
      <c r="I15275">
        <v>3793848576</v>
      </c>
      <c r="J15275">
        <f t="shared" si="715"/>
        <v>-1.7929610000000054</v>
      </c>
      <c r="K15275">
        <f t="shared" si="716"/>
        <v>-2.9922679982243072E-2</v>
      </c>
    </row>
    <row r="15276" spans="1:11" x14ac:dyDescent="0.35">
      <c r="A15276" t="s">
        <v>16</v>
      </c>
      <c r="B15276" s="1">
        <v>43767</v>
      </c>
      <c r="C15276" s="7">
        <f t="shared" si="714"/>
        <v>43767</v>
      </c>
      <c r="D15276">
        <v>58.051361</v>
      </c>
      <c r="E15276">
        <v>60.655861000000002</v>
      </c>
      <c r="F15276">
        <v>58.051361</v>
      </c>
      <c r="G15276">
        <v>59.869624999999999</v>
      </c>
      <c r="H15276">
        <v>59.869624999999999</v>
      </c>
      <c r="I15276">
        <v>3582210705</v>
      </c>
      <c r="J15276">
        <f t="shared" si="715"/>
        <v>1.8182639999999992</v>
      </c>
      <c r="K15276">
        <f t="shared" si="716"/>
        <v>3.1321642915486558E-2</v>
      </c>
    </row>
    <row r="15277" spans="1:11" x14ac:dyDescent="0.35">
      <c r="A15277" t="s">
        <v>16</v>
      </c>
      <c r="B15277" s="1">
        <v>43768</v>
      </c>
      <c r="C15277" s="7">
        <f t="shared" si="714"/>
        <v>43768</v>
      </c>
      <c r="D15277">
        <v>59.865326000000003</v>
      </c>
      <c r="E15277">
        <v>60.890461000000002</v>
      </c>
      <c r="F15277">
        <v>57.603003999999999</v>
      </c>
      <c r="G15277">
        <v>58.420971000000002</v>
      </c>
      <c r="H15277">
        <v>58.420971000000002</v>
      </c>
      <c r="I15277">
        <v>3387114095</v>
      </c>
      <c r="J15277">
        <f t="shared" si="715"/>
        <v>-1.4443550000000016</v>
      </c>
      <c r="K15277">
        <f t="shared" si="716"/>
        <v>-2.412673740388549E-2</v>
      </c>
    </row>
    <row r="15278" spans="1:11" x14ac:dyDescent="0.35">
      <c r="A15278" t="s">
        <v>16</v>
      </c>
      <c r="B15278" s="1">
        <v>43769</v>
      </c>
      <c r="C15278" s="7">
        <f t="shared" si="714"/>
        <v>43769</v>
      </c>
      <c r="D15278">
        <v>58.363444999999999</v>
      </c>
      <c r="E15278">
        <v>60.081843999999997</v>
      </c>
      <c r="F15278">
        <v>57.692126999999999</v>
      </c>
      <c r="G15278">
        <v>58.780684999999998</v>
      </c>
      <c r="H15278">
        <v>58.780684999999998</v>
      </c>
      <c r="I15278">
        <v>3165801278</v>
      </c>
      <c r="J15278">
        <f t="shared" si="715"/>
        <v>0.41723999999999961</v>
      </c>
      <c r="K15278">
        <f t="shared" si="716"/>
        <v>7.1489954028587377E-3</v>
      </c>
    </row>
    <row r="15279" spans="1:11" x14ac:dyDescent="0.35">
      <c r="A15279" t="s">
        <v>16</v>
      </c>
      <c r="B15279" s="1">
        <v>43770</v>
      </c>
      <c r="C15279" s="7">
        <f t="shared" si="714"/>
        <v>43770</v>
      </c>
      <c r="D15279">
        <v>58.746315000000003</v>
      </c>
      <c r="E15279">
        <v>58.751559999999998</v>
      </c>
      <c r="F15279">
        <v>57.719109000000003</v>
      </c>
      <c r="G15279">
        <v>58.583644999999997</v>
      </c>
      <c r="H15279">
        <v>58.583644999999997</v>
      </c>
      <c r="I15279">
        <v>3425154368</v>
      </c>
      <c r="J15279">
        <f t="shared" si="715"/>
        <v>-0.16267000000000564</v>
      </c>
      <c r="K15279">
        <f t="shared" si="716"/>
        <v>-2.7690247464884354E-3</v>
      </c>
    </row>
    <row r="15280" spans="1:11" x14ac:dyDescent="0.35">
      <c r="A15280" t="s">
        <v>16</v>
      </c>
      <c r="B15280" s="1">
        <v>43771</v>
      </c>
      <c r="C15280" s="7">
        <f t="shared" si="714"/>
        <v>43771</v>
      </c>
      <c r="D15280">
        <v>58.579085999999997</v>
      </c>
      <c r="E15280">
        <v>59.334784999999997</v>
      </c>
      <c r="F15280">
        <v>58.219504999999998</v>
      </c>
      <c r="G15280">
        <v>58.597026999999997</v>
      </c>
      <c r="H15280">
        <v>58.597026999999997</v>
      </c>
      <c r="I15280">
        <v>3353942166</v>
      </c>
      <c r="J15280">
        <f t="shared" si="715"/>
        <v>1.7941000000000429E-2</v>
      </c>
      <c r="K15280">
        <f t="shared" si="716"/>
        <v>3.0626971544078785E-4</v>
      </c>
    </row>
    <row r="15281" spans="1:11" x14ac:dyDescent="0.35">
      <c r="A15281" t="s">
        <v>16</v>
      </c>
      <c r="B15281" s="1">
        <v>43772</v>
      </c>
      <c r="C15281" s="7">
        <f t="shared" si="714"/>
        <v>43772</v>
      </c>
      <c r="D15281">
        <v>58.592101999999997</v>
      </c>
      <c r="E15281">
        <v>58.966866000000003</v>
      </c>
      <c r="F15281">
        <v>57.641125000000002</v>
      </c>
      <c r="G15281">
        <v>58.625191000000001</v>
      </c>
      <c r="H15281">
        <v>58.625191000000001</v>
      </c>
      <c r="I15281">
        <v>3259935586</v>
      </c>
      <c r="J15281">
        <f t="shared" si="715"/>
        <v>3.3089000000003921E-2</v>
      </c>
      <c r="K15281">
        <f t="shared" si="716"/>
        <v>5.6473481698948724E-4</v>
      </c>
    </row>
    <row r="15282" spans="1:11" x14ac:dyDescent="0.35">
      <c r="A15282" t="s">
        <v>16</v>
      </c>
      <c r="B15282" s="1">
        <v>43773</v>
      </c>
      <c r="C15282" s="7">
        <f t="shared" si="714"/>
        <v>43773</v>
      </c>
      <c r="D15282">
        <v>58.595737</v>
      </c>
      <c r="E15282">
        <v>62.176825999999998</v>
      </c>
      <c r="F15282">
        <v>58.38306</v>
      </c>
      <c r="G15282">
        <v>61.573054999999997</v>
      </c>
      <c r="H15282">
        <v>61.573054999999997</v>
      </c>
      <c r="I15282">
        <v>4164854559</v>
      </c>
      <c r="J15282">
        <f t="shared" si="715"/>
        <v>2.9773179999999968</v>
      </c>
      <c r="K15282">
        <f t="shared" si="716"/>
        <v>5.0811170785342252E-2</v>
      </c>
    </row>
    <row r="15283" spans="1:11" x14ac:dyDescent="0.35">
      <c r="A15283" t="s">
        <v>16</v>
      </c>
      <c r="B15283" s="1">
        <v>43774</v>
      </c>
      <c r="C15283" s="7">
        <f t="shared" si="714"/>
        <v>43774</v>
      </c>
      <c r="D15283">
        <v>61.577427</v>
      </c>
      <c r="E15283">
        <v>63.997059</v>
      </c>
      <c r="F15283">
        <v>61.316727</v>
      </c>
      <c r="G15283">
        <v>63.302765000000001</v>
      </c>
      <c r="H15283">
        <v>63.302765000000001</v>
      </c>
      <c r="I15283">
        <v>4725921529</v>
      </c>
      <c r="J15283">
        <f t="shared" si="715"/>
        <v>1.7253380000000007</v>
      </c>
      <c r="K15283">
        <f t="shared" si="716"/>
        <v>2.8019001183664294E-2</v>
      </c>
    </row>
    <row r="15284" spans="1:11" x14ac:dyDescent="0.35">
      <c r="A15284" t="s">
        <v>16</v>
      </c>
      <c r="B15284" s="1">
        <v>43775</v>
      </c>
      <c r="C15284" s="7">
        <f t="shared" si="714"/>
        <v>43775</v>
      </c>
      <c r="D15284">
        <v>63.345424999999999</v>
      </c>
      <c r="E15284">
        <v>64.268744999999996</v>
      </c>
      <c r="F15284">
        <v>62.956738000000001</v>
      </c>
      <c r="G15284">
        <v>64.268744999999996</v>
      </c>
      <c r="H15284">
        <v>64.268744999999996</v>
      </c>
      <c r="I15284">
        <v>3755244863</v>
      </c>
      <c r="J15284">
        <f t="shared" si="715"/>
        <v>0.92331999999999681</v>
      </c>
      <c r="K15284">
        <f t="shared" si="716"/>
        <v>1.4575953985627166E-2</v>
      </c>
    </row>
    <row r="15285" spans="1:11" x14ac:dyDescent="0.35">
      <c r="A15285" t="s">
        <v>16</v>
      </c>
      <c r="B15285" s="1">
        <v>43776</v>
      </c>
      <c r="C15285" s="7">
        <f t="shared" si="714"/>
        <v>43776</v>
      </c>
      <c r="D15285">
        <v>64.239006000000003</v>
      </c>
      <c r="E15285">
        <v>64.410338999999993</v>
      </c>
      <c r="F15285">
        <v>61.081654</v>
      </c>
      <c r="G15285">
        <v>61.843223999999999</v>
      </c>
      <c r="H15285">
        <v>61.843223999999999</v>
      </c>
      <c r="I15285">
        <v>3557191963</v>
      </c>
      <c r="J15285">
        <f t="shared" si="715"/>
        <v>-2.3957820000000041</v>
      </c>
      <c r="K15285">
        <f t="shared" si="716"/>
        <v>-3.7294817419808779E-2</v>
      </c>
    </row>
    <row r="15286" spans="1:11" x14ac:dyDescent="0.35">
      <c r="A15286" t="s">
        <v>16</v>
      </c>
      <c r="B15286" s="1">
        <v>43777</v>
      </c>
      <c r="C15286" s="7">
        <f t="shared" si="714"/>
        <v>43777</v>
      </c>
      <c r="D15286">
        <v>61.877555999999998</v>
      </c>
      <c r="E15286">
        <v>62.446648000000003</v>
      </c>
      <c r="F15286">
        <v>59.509689000000002</v>
      </c>
      <c r="G15286">
        <v>60.529919</v>
      </c>
      <c r="H15286">
        <v>60.529919</v>
      </c>
      <c r="I15286">
        <v>3414910991</v>
      </c>
      <c r="J15286">
        <f t="shared" si="715"/>
        <v>-1.3476369999999989</v>
      </c>
      <c r="K15286">
        <f t="shared" si="716"/>
        <v>-2.1779092244690434E-2</v>
      </c>
    </row>
    <row r="15287" spans="1:11" x14ac:dyDescent="0.35">
      <c r="A15287" t="s">
        <v>16</v>
      </c>
      <c r="B15287" s="1">
        <v>43778</v>
      </c>
      <c r="C15287" s="7">
        <f t="shared" si="714"/>
        <v>43778</v>
      </c>
      <c r="D15287">
        <v>60.486755000000002</v>
      </c>
      <c r="E15287">
        <v>62.153033999999998</v>
      </c>
      <c r="F15287">
        <v>60.379970999999998</v>
      </c>
      <c r="G15287">
        <v>61.954712000000001</v>
      </c>
      <c r="H15287">
        <v>61.954712000000001</v>
      </c>
      <c r="I15287">
        <v>2849228741</v>
      </c>
      <c r="J15287">
        <f t="shared" si="715"/>
        <v>1.4679569999999984</v>
      </c>
      <c r="K15287">
        <f t="shared" si="716"/>
        <v>2.426906518625449E-2</v>
      </c>
    </row>
    <row r="15288" spans="1:11" x14ac:dyDescent="0.35">
      <c r="A15288" t="s">
        <v>16</v>
      </c>
      <c r="B15288" s="1">
        <v>43779</v>
      </c>
      <c r="C15288" s="7">
        <f t="shared" si="714"/>
        <v>43779</v>
      </c>
      <c r="D15288">
        <v>61.897143999999997</v>
      </c>
      <c r="E15288">
        <v>64.598618000000002</v>
      </c>
      <c r="F15288">
        <v>61.805366999999997</v>
      </c>
      <c r="G15288">
        <v>63.841464999999999</v>
      </c>
      <c r="H15288">
        <v>63.841464999999999</v>
      </c>
      <c r="I15288">
        <v>3611586094</v>
      </c>
      <c r="J15288">
        <f t="shared" si="715"/>
        <v>1.9443210000000022</v>
      </c>
      <c r="K15288">
        <f t="shared" si="716"/>
        <v>3.1412127835817483E-2</v>
      </c>
    </row>
    <row r="15289" spans="1:11" x14ac:dyDescent="0.35">
      <c r="A15289" t="s">
        <v>16</v>
      </c>
      <c r="B15289" s="1">
        <v>43780</v>
      </c>
      <c r="C15289" s="7">
        <f t="shared" si="714"/>
        <v>43780</v>
      </c>
      <c r="D15289">
        <v>63.779156</v>
      </c>
      <c r="E15289">
        <v>64.339729000000005</v>
      </c>
      <c r="F15289">
        <v>61.367542</v>
      </c>
      <c r="G15289">
        <v>61.899109000000003</v>
      </c>
      <c r="H15289">
        <v>61.899109000000003</v>
      </c>
      <c r="I15289">
        <v>3033016472</v>
      </c>
      <c r="J15289">
        <f t="shared" si="715"/>
        <v>-1.8800469999999976</v>
      </c>
      <c r="K15289">
        <f t="shared" si="716"/>
        <v>-2.9477451849629355E-2</v>
      </c>
    </row>
    <row r="15290" spans="1:11" x14ac:dyDescent="0.35">
      <c r="A15290" t="s">
        <v>16</v>
      </c>
      <c r="B15290" s="1">
        <v>43781</v>
      </c>
      <c r="C15290" s="7">
        <f t="shared" si="714"/>
        <v>43781</v>
      </c>
      <c r="D15290">
        <v>61.933453</v>
      </c>
      <c r="E15290">
        <v>62.474471999999999</v>
      </c>
      <c r="F15290">
        <v>60.689776999999999</v>
      </c>
      <c r="G15290">
        <v>61.340297999999997</v>
      </c>
      <c r="H15290">
        <v>61.340297999999997</v>
      </c>
      <c r="I15290">
        <v>3333604208</v>
      </c>
      <c r="J15290">
        <f t="shared" si="715"/>
        <v>-0.59315500000000299</v>
      </c>
      <c r="K15290">
        <f t="shared" si="716"/>
        <v>-9.5772958113606865E-3</v>
      </c>
    </row>
    <row r="15291" spans="1:11" x14ac:dyDescent="0.35">
      <c r="A15291" t="s">
        <v>16</v>
      </c>
      <c r="B15291" s="1">
        <v>43782</v>
      </c>
      <c r="C15291" s="7">
        <f t="shared" si="714"/>
        <v>43782</v>
      </c>
      <c r="D15291">
        <v>61.370421999999998</v>
      </c>
      <c r="E15291">
        <v>62.057071999999998</v>
      </c>
      <c r="F15291">
        <v>60.872532</v>
      </c>
      <c r="G15291">
        <v>61.111347000000002</v>
      </c>
      <c r="H15291">
        <v>61.111347000000002</v>
      </c>
      <c r="I15291">
        <v>3094050321</v>
      </c>
      <c r="J15291">
        <f t="shared" si="715"/>
        <v>-0.25907499999999573</v>
      </c>
      <c r="K15291">
        <f t="shared" si="716"/>
        <v>-4.2214961467919032E-3</v>
      </c>
    </row>
    <row r="15292" spans="1:11" x14ac:dyDescent="0.35">
      <c r="A15292" t="s">
        <v>16</v>
      </c>
      <c r="B15292" s="1">
        <v>43783</v>
      </c>
      <c r="C15292" s="7">
        <f t="shared" si="714"/>
        <v>43783</v>
      </c>
      <c r="D15292">
        <v>61.077151999999998</v>
      </c>
      <c r="E15292">
        <v>61.216248</v>
      </c>
      <c r="F15292">
        <v>59.416015999999999</v>
      </c>
      <c r="G15292">
        <v>59.429893</v>
      </c>
      <c r="H15292">
        <v>59.429893</v>
      </c>
      <c r="I15292">
        <v>3040274519</v>
      </c>
      <c r="J15292">
        <f t="shared" si="715"/>
        <v>-1.6472589999999983</v>
      </c>
      <c r="K15292">
        <f t="shared" si="716"/>
        <v>-2.6970134429319836E-2</v>
      </c>
    </row>
    <row r="15293" spans="1:11" x14ac:dyDescent="0.35">
      <c r="A15293" t="s">
        <v>16</v>
      </c>
      <c r="B15293" s="1">
        <v>43784</v>
      </c>
      <c r="C15293" s="7">
        <f t="shared" si="714"/>
        <v>43784</v>
      </c>
      <c r="D15293">
        <v>59.480595000000001</v>
      </c>
      <c r="E15293">
        <v>60.471629999999998</v>
      </c>
      <c r="F15293">
        <v>57.536869000000003</v>
      </c>
      <c r="G15293">
        <v>57.811709999999998</v>
      </c>
      <c r="H15293">
        <v>57.811709999999998</v>
      </c>
      <c r="I15293">
        <v>3195878562</v>
      </c>
      <c r="J15293">
        <f t="shared" si="715"/>
        <v>-1.6688850000000031</v>
      </c>
      <c r="K15293">
        <f t="shared" si="716"/>
        <v>-2.8057637957387693E-2</v>
      </c>
    </row>
    <row r="15294" spans="1:11" x14ac:dyDescent="0.35">
      <c r="A15294" t="s">
        <v>16</v>
      </c>
      <c r="B15294" s="1">
        <v>43785</v>
      </c>
      <c r="C15294" s="7">
        <f t="shared" si="714"/>
        <v>43785</v>
      </c>
      <c r="D15294">
        <v>57.7883</v>
      </c>
      <c r="E15294">
        <v>59.180298000000001</v>
      </c>
      <c r="F15294">
        <v>57.471153000000001</v>
      </c>
      <c r="G15294">
        <v>58.565437000000003</v>
      </c>
      <c r="H15294">
        <v>58.565437000000003</v>
      </c>
      <c r="I15294">
        <v>2841793395</v>
      </c>
      <c r="J15294">
        <f t="shared" si="715"/>
        <v>0.7771370000000033</v>
      </c>
      <c r="K15294">
        <f t="shared" si="716"/>
        <v>1.3447998989414955E-2</v>
      </c>
    </row>
    <row r="15295" spans="1:11" x14ac:dyDescent="0.35">
      <c r="A15295" t="s">
        <v>16</v>
      </c>
      <c r="B15295" s="1">
        <v>43786</v>
      </c>
      <c r="C15295" s="7">
        <f t="shared" si="714"/>
        <v>43786</v>
      </c>
      <c r="D15295">
        <v>58.604748000000001</v>
      </c>
      <c r="E15295">
        <v>60.669392000000002</v>
      </c>
      <c r="F15295">
        <v>58.344856</v>
      </c>
      <c r="G15295">
        <v>59.573227000000003</v>
      </c>
      <c r="H15295">
        <v>59.573227000000003</v>
      </c>
      <c r="I15295">
        <v>3215100478</v>
      </c>
      <c r="J15295">
        <f t="shared" si="715"/>
        <v>0.96847900000000209</v>
      </c>
      <c r="K15295">
        <f t="shared" si="716"/>
        <v>1.652560642356149E-2</v>
      </c>
    </row>
    <row r="15296" spans="1:11" x14ac:dyDescent="0.35">
      <c r="A15296" t="s">
        <v>16</v>
      </c>
      <c r="B15296" s="1">
        <v>43787</v>
      </c>
      <c r="C15296" s="7">
        <f t="shared" si="714"/>
        <v>43787</v>
      </c>
      <c r="D15296">
        <v>59.570045</v>
      </c>
      <c r="E15296">
        <v>60.077109999999998</v>
      </c>
      <c r="F15296">
        <v>55.857970999999999</v>
      </c>
      <c r="G15296">
        <v>56.800949000000003</v>
      </c>
      <c r="H15296">
        <v>56.800949000000003</v>
      </c>
      <c r="I15296">
        <v>3131873188</v>
      </c>
      <c r="J15296">
        <f t="shared" si="715"/>
        <v>-2.7690959999999976</v>
      </c>
      <c r="K15296">
        <f t="shared" si="716"/>
        <v>-4.648470552607431E-2</v>
      </c>
    </row>
    <row r="15297" spans="1:11" x14ac:dyDescent="0.35">
      <c r="A15297" t="s">
        <v>16</v>
      </c>
      <c r="B15297" s="1">
        <v>43788</v>
      </c>
      <c r="C15297" s="7">
        <f t="shared" si="714"/>
        <v>43788</v>
      </c>
      <c r="D15297">
        <v>56.804164999999998</v>
      </c>
      <c r="E15297">
        <v>57.594517000000003</v>
      </c>
      <c r="F15297">
        <v>54.941875000000003</v>
      </c>
      <c r="G15297">
        <v>55.623984999999998</v>
      </c>
      <c r="H15297">
        <v>55.623984999999998</v>
      </c>
      <c r="I15297">
        <v>3030389859</v>
      </c>
      <c r="J15297">
        <f t="shared" si="715"/>
        <v>-1.18018</v>
      </c>
      <c r="K15297">
        <f t="shared" si="716"/>
        <v>-2.0776293428483639E-2</v>
      </c>
    </row>
    <row r="15298" spans="1:11" x14ac:dyDescent="0.35">
      <c r="A15298" t="s">
        <v>16</v>
      </c>
      <c r="B15298" s="1">
        <v>43789</v>
      </c>
      <c r="C15298" s="7">
        <f t="shared" si="714"/>
        <v>43789</v>
      </c>
      <c r="D15298">
        <v>55.633769999999998</v>
      </c>
      <c r="E15298">
        <v>56.659694999999999</v>
      </c>
      <c r="F15298">
        <v>55.092674000000002</v>
      </c>
      <c r="G15298">
        <v>55.290923999999997</v>
      </c>
      <c r="H15298">
        <v>55.290923999999997</v>
      </c>
      <c r="I15298">
        <v>2858714058</v>
      </c>
      <c r="J15298">
        <f t="shared" si="715"/>
        <v>-0.34284600000000154</v>
      </c>
      <c r="K15298">
        <f t="shared" si="716"/>
        <v>-6.1625519895560643E-3</v>
      </c>
    </row>
    <row r="15299" spans="1:11" x14ac:dyDescent="0.35">
      <c r="A15299" t="s">
        <v>16</v>
      </c>
      <c r="B15299" s="1">
        <v>43790</v>
      </c>
      <c r="C15299" s="7">
        <f t="shared" ref="C15299:C15362" si="717">B15299</f>
        <v>43790</v>
      </c>
      <c r="D15299">
        <v>55.284191</v>
      </c>
      <c r="E15299">
        <v>55.435879</v>
      </c>
      <c r="F15299">
        <v>50.154815999999997</v>
      </c>
      <c r="G15299">
        <v>50.883052999999997</v>
      </c>
      <c r="H15299">
        <v>50.883052999999997</v>
      </c>
      <c r="I15299">
        <v>3158748317</v>
      </c>
      <c r="J15299">
        <f t="shared" ref="J15299:J15362" si="718">H15299-D15299</f>
        <v>-4.4011380000000031</v>
      </c>
      <c r="K15299">
        <f t="shared" ref="K15299:K15362" si="719">(J15299+D15299)/D15299-1</f>
        <v>-7.96093407607249E-2</v>
      </c>
    </row>
    <row r="15300" spans="1:11" x14ac:dyDescent="0.35">
      <c r="A15300" t="s">
        <v>16</v>
      </c>
      <c r="B15300" s="1">
        <v>43791</v>
      </c>
      <c r="C15300" s="7">
        <f t="shared" si="717"/>
        <v>43791</v>
      </c>
      <c r="D15300">
        <v>50.879672999999997</v>
      </c>
      <c r="E15300">
        <v>51.389735999999999</v>
      </c>
      <c r="F15300">
        <v>44.890574999999998</v>
      </c>
      <c r="G15300">
        <v>47.615535999999999</v>
      </c>
      <c r="H15300">
        <v>47.615535999999999</v>
      </c>
      <c r="I15300">
        <v>3734545939</v>
      </c>
      <c r="J15300">
        <f t="shared" si="718"/>
        <v>-3.2641369999999981</v>
      </c>
      <c r="K15300">
        <f t="shared" si="719"/>
        <v>-6.4154048317095036E-2</v>
      </c>
    </row>
    <row r="15301" spans="1:11" x14ac:dyDescent="0.35">
      <c r="A15301" t="s">
        <v>16</v>
      </c>
      <c r="B15301" s="1">
        <v>43792</v>
      </c>
      <c r="C15301" s="7">
        <f t="shared" si="717"/>
        <v>43792</v>
      </c>
      <c r="D15301">
        <v>47.622329999999998</v>
      </c>
      <c r="E15301">
        <v>48.707442999999998</v>
      </c>
      <c r="F15301">
        <v>46.776062000000003</v>
      </c>
      <c r="G15301">
        <v>48.706490000000002</v>
      </c>
      <c r="H15301">
        <v>48.706490000000002</v>
      </c>
      <c r="I15301">
        <v>2746902870</v>
      </c>
      <c r="J15301">
        <f t="shared" si="718"/>
        <v>1.0841600000000042</v>
      </c>
      <c r="K15301">
        <f t="shared" si="719"/>
        <v>2.2765790754043502E-2</v>
      </c>
    </row>
    <row r="15302" spans="1:11" x14ac:dyDescent="0.35">
      <c r="A15302" t="s">
        <v>16</v>
      </c>
      <c r="B15302" s="1">
        <v>43793</v>
      </c>
      <c r="C15302" s="7">
        <f t="shared" si="717"/>
        <v>43793</v>
      </c>
      <c r="D15302">
        <v>48.714858999999997</v>
      </c>
      <c r="E15302">
        <v>48.781993999999997</v>
      </c>
      <c r="F15302">
        <v>44.734226</v>
      </c>
      <c r="G15302">
        <v>44.734226</v>
      </c>
      <c r="H15302">
        <v>44.734226</v>
      </c>
      <c r="I15302">
        <v>2709705879</v>
      </c>
      <c r="J15302">
        <f t="shared" si="718"/>
        <v>-3.9806329999999974</v>
      </c>
      <c r="K15302">
        <f t="shared" si="719"/>
        <v>-8.1712912275903271E-2</v>
      </c>
    </row>
    <row r="15303" spans="1:11" x14ac:dyDescent="0.35">
      <c r="A15303" t="s">
        <v>16</v>
      </c>
      <c r="B15303" s="1">
        <v>43794</v>
      </c>
      <c r="C15303" s="7">
        <f t="shared" si="717"/>
        <v>43794</v>
      </c>
      <c r="D15303">
        <v>44.769817000000003</v>
      </c>
      <c r="E15303">
        <v>47.267422000000003</v>
      </c>
      <c r="F15303">
        <v>42.963909000000001</v>
      </c>
      <c r="G15303">
        <v>45.830337999999998</v>
      </c>
      <c r="H15303">
        <v>45.830337999999998</v>
      </c>
      <c r="I15303">
        <v>3408224795</v>
      </c>
      <c r="J15303">
        <f t="shared" si="718"/>
        <v>1.0605209999999943</v>
      </c>
      <c r="K15303">
        <f t="shared" si="719"/>
        <v>2.3688303215534612E-2</v>
      </c>
    </row>
    <row r="15304" spans="1:11" x14ac:dyDescent="0.35">
      <c r="A15304" t="s">
        <v>16</v>
      </c>
      <c r="B15304" s="1">
        <v>43795</v>
      </c>
      <c r="C15304" s="7">
        <f t="shared" si="717"/>
        <v>43795</v>
      </c>
      <c r="D15304">
        <v>45.814106000000002</v>
      </c>
      <c r="E15304">
        <v>47.540039</v>
      </c>
      <c r="F15304">
        <v>45.663314999999997</v>
      </c>
      <c r="G15304">
        <v>47.273342</v>
      </c>
      <c r="H15304">
        <v>47.273342</v>
      </c>
      <c r="I15304">
        <v>2659405400</v>
      </c>
      <c r="J15304">
        <f t="shared" si="718"/>
        <v>1.4592359999999971</v>
      </c>
      <c r="K15304">
        <f t="shared" si="719"/>
        <v>3.1851238131766602E-2</v>
      </c>
    </row>
    <row r="15305" spans="1:11" x14ac:dyDescent="0.35">
      <c r="A15305" t="s">
        <v>16</v>
      </c>
      <c r="B15305" s="1">
        <v>43796</v>
      </c>
      <c r="C15305" s="7">
        <f t="shared" si="717"/>
        <v>43796</v>
      </c>
      <c r="D15305">
        <v>47.164561999999997</v>
      </c>
      <c r="E15305">
        <v>48.517147000000001</v>
      </c>
      <c r="F15305">
        <v>45.441307000000002</v>
      </c>
      <c r="G15305">
        <v>48.008803999999998</v>
      </c>
      <c r="H15305">
        <v>48.008803999999998</v>
      </c>
      <c r="I15305">
        <v>2979663352</v>
      </c>
      <c r="J15305">
        <f t="shared" si="718"/>
        <v>0.84424200000000127</v>
      </c>
      <c r="K15305">
        <f t="shared" si="719"/>
        <v>1.7899922403604718E-2</v>
      </c>
    </row>
    <row r="15306" spans="1:11" x14ac:dyDescent="0.35">
      <c r="A15306" t="s">
        <v>16</v>
      </c>
      <c r="B15306" s="1">
        <v>43797</v>
      </c>
      <c r="C15306" s="7">
        <f t="shared" si="717"/>
        <v>43797</v>
      </c>
      <c r="D15306">
        <v>48.002124999999999</v>
      </c>
      <c r="E15306">
        <v>48.554130999999998</v>
      </c>
      <c r="F15306">
        <v>47.020496000000001</v>
      </c>
      <c r="G15306">
        <v>47.056950000000001</v>
      </c>
      <c r="H15306">
        <v>47.056950000000001</v>
      </c>
      <c r="I15306">
        <v>2662459127</v>
      </c>
      <c r="J15306">
        <f t="shared" si="718"/>
        <v>-0.94517499999999899</v>
      </c>
      <c r="K15306">
        <f t="shared" si="719"/>
        <v>-1.9690274128489116E-2</v>
      </c>
    </row>
    <row r="15307" spans="1:11" x14ac:dyDescent="0.35">
      <c r="A15307" t="s">
        <v>16</v>
      </c>
      <c r="B15307" s="1">
        <v>43798</v>
      </c>
      <c r="C15307" s="7">
        <f t="shared" si="717"/>
        <v>43798</v>
      </c>
      <c r="D15307">
        <v>47.091338999999998</v>
      </c>
      <c r="E15307">
        <v>49.322280999999997</v>
      </c>
      <c r="F15307">
        <v>47.091338999999998</v>
      </c>
      <c r="G15307">
        <v>48.879157999999997</v>
      </c>
      <c r="H15307">
        <v>48.879157999999997</v>
      </c>
      <c r="I15307">
        <v>2944492393</v>
      </c>
      <c r="J15307">
        <f t="shared" si="718"/>
        <v>1.7878189999999989</v>
      </c>
      <c r="K15307">
        <f t="shared" si="719"/>
        <v>3.7964921744951807E-2</v>
      </c>
    </row>
    <row r="15308" spans="1:11" x14ac:dyDescent="0.35">
      <c r="A15308" t="s">
        <v>16</v>
      </c>
      <c r="B15308" s="1">
        <v>43799</v>
      </c>
      <c r="C15308" s="7">
        <f t="shared" si="717"/>
        <v>43799</v>
      </c>
      <c r="D15308">
        <v>48.912785</v>
      </c>
      <c r="E15308">
        <v>49.283763999999998</v>
      </c>
      <c r="F15308">
        <v>47.089989000000003</v>
      </c>
      <c r="G15308">
        <v>47.475430000000003</v>
      </c>
      <c r="H15308">
        <v>47.475430000000003</v>
      </c>
      <c r="I15308">
        <v>2678481167</v>
      </c>
      <c r="J15308">
        <f t="shared" si="718"/>
        <v>-1.4373549999999966</v>
      </c>
      <c r="K15308">
        <f t="shared" si="719"/>
        <v>-2.9386079733550119E-2</v>
      </c>
    </row>
    <row r="15309" spans="1:11" x14ac:dyDescent="0.35">
      <c r="A15309" t="s">
        <v>16</v>
      </c>
      <c r="B15309" s="1">
        <v>43800</v>
      </c>
      <c r="C15309" s="7">
        <f t="shared" si="717"/>
        <v>43800</v>
      </c>
      <c r="D15309">
        <v>47.463898</v>
      </c>
      <c r="E15309">
        <v>48.301144000000001</v>
      </c>
      <c r="F15309">
        <v>46.240036000000003</v>
      </c>
      <c r="G15309">
        <v>47.711170000000003</v>
      </c>
      <c r="H15309">
        <v>47.711170000000003</v>
      </c>
      <c r="I15309">
        <v>2781413686</v>
      </c>
      <c r="J15309">
        <f t="shared" si="718"/>
        <v>0.24727200000000238</v>
      </c>
      <c r="K15309">
        <f t="shared" si="719"/>
        <v>5.2096858964258974E-3</v>
      </c>
    </row>
    <row r="15310" spans="1:11" x14ac:dyDescent="0.35">
      <c r="A15310" t="s">
        <v>16</v>
      </c>
      <c r="B15310" s="1">
        <v>43801</v>
      </c>
      <c r="C15310" s="7">
        <f t="shared" si="717"/>
        <v>43801</v>
      </c>
      <c r="D15310">
        <v>47.651470000000003</v>
      </c>
      <c r="E15310">
        <v>47.810467000000003</v>
      </c>
      <c r="F15310">
        <v>45.323386999999997</v>
      </c>
      <c r="G15310">
        <v>45.817017</v>
      </c>
      <c r="H15310">
        <v>45.817017</v>
      </c>
      <c r="I15310">
        <v>2680452035</v>
      </c>
      <c r="J15310">
        <f t="shared" si="718"/>
        <v>-1.8344530000000034</v>
      </c>
      <c r="K15310">
        <f t="shared" si="719"/>
        <v>-3.8497301342435009E-2</v>
      </c>
    </row>
    <row r="15311" spans="1:11" x14ac:dyDescent="0.35">
      <c r="A15311" t="s">
        <v>16</v>
      </c>
      <c r="B15311" s="1">
        <v>43802</v>
      </c>
      <c r="C15311" s="7">
        <f t="shared" si="717"/>
        <v>43802</v>
      </c>
      <c r="D15311">
        <v>45.775471000000003</v>
      </c>
      <c r="E15311">
        <v>46.622554999999998</v>
      </c>
      <c r="F15311">
        <v>44.763412000000002</v>
      </c>
      <c r="G15311">
        <v>45.381602999999998</v>
      </c>
      <c r="H15311">
        <v>45.381602999999998</v>
      </c>
      <c r="I15311">
        <v>2557212174</v>
      </c>
      <c r="J15311">
        <f t="shared" si="718"/>
        <v>-0.39386800000000477</v>
      </c>
      <c r="K15311">
        <f t="shared" si="719"/>
        <v>-8.6043462010473304E-3</v>
      </c>
    </row>
    <row r="15312" spans="1:11" x14ac:dyDescent="0.35">
      <c r="A15312" t="s">
        <v>16</v>
      </c>
      <c r="B15312" s="1">
        <v>43803</v>
      </c>
      <c r="C15312" s="7">
        <f t="shared" si="717"/>
        <v>43803</v>
      </c>
      <c r="D15312">
        <v>45.399948000000002</v>
      </c>
      <c r="E15312">
        <v>46.535767</v>
      </c>
      <c r="F15312">
        <v>44.583035000000002</v>
      </c>
      <c r="G15312">
        <v>45.192951000000001</v>
      </c>
      <c r="H15312">
        <v>45.192951000000001</v>
      </c>
      <c r="I15312">
        <v>2951880019</v>
      </c>
      <c r="J15312">
        <f t="shared" si="718"/>
        <v>-0.20699700000000121</v>
      </c>
      <c r="K15312">
        <f t="shared" si="719"/>
        <v>-4.5594105085758896E-3</v>
      </c>
    </row>
    <row r="15313" spans="1:11" x14ac:dyDescent="0.35">
      <c r="A15313" t="s">
        <v>16</v>
      </c>
      <c r="B15313" s="1">
        <v>43804</v>
      </c>
      <c r="C15313" s="7">
        <f t="shared" si="717"/>
        <v>43804</v>
      </c>
      <c r="D15313">
        <v>45.142643</v>
      </c>
      <c r="E15313">
        <v>46.746155000000002</v>
      </c>
      <c r="F15313">
        <v>44.362118000000002</v>
      </c>
      <c r="G15313">
        <v>45.301639999999999</v>
      </c>
      <c r="H15313">
        <v>45.301639999999999</v>
      </c>
      <c r="I15313">
        <v>2818768679</v>
      </c>
      <c r="J15313">
        <f t="shared" si="718"/>
        <v>0.15899699999999939</v>
      </c>
      <c r="K15313">
        <f t="shared" si="719"/>
        <v>3.5221021507314543E-3</v>
      </c>
    </row>
    <row r="15314" spans="1:11" x14ac:dyDescent="0.35">
      <c r="A15314" t="s">
        <v>16</v>
      </c>
      <c r="B15314" s="1">
        <v>43805</v>
      </c>
      <c r="C15314" s="7">
        <f t="shared" si="717"/>
        <v>43805</v>
      </c>
      <c r="D15314">
        <v>45.287909999999997</v>
      </c>
      <c r="E15314">
        <v>45.70335</v>
      </c>
      <c r="F15314">
        <v>44.753635000000003</v>
      </c>
      <c r="G15314">
        <v>45.670119999999997</v>
      </c>
      <c r="H15314">
        <v>45.670119999999997</v>
      </c>
      <c r="I15314">
        <v>2585078804</v>
      </c>
      <c r="J15314">
        <f t="shared" si="718"/>
        <v>0.3822100000000006</v>
      </c>
      <c r="K15314">
        <f t="shared" si="719"/>
        <v>8.4395592554393772E-3</v>
      </c>
    </row>
    <row r="15315" spans="1:11" x14ac:dyDescent="0.35">
      <c r="A15315" t="s">
        <v>16</v>
      </c>
      <c r="B15315" s="1">
        <v>43806</v>
      </c>
      <c r="C15315" s="7">
        <f t="shared" si="717"/>
        <v>43806</v>
      </c>
      <c r="D15315">
        <v>45.673732999999999</v>
      </c>
      <c r="E15315">
        <v>46.207988999999998</v>
      </c>
      <c r="F15315">
        <v>45.399177999999999</v>
      </c>
      <c r="G15315">
        <v>45.640490999999997</v>
      </c>
      <c r="H15315">
        <v>45.640490999999997</v>
      </c>
      <c r="I15315">
        <v>2380335463</v>
      </c>
      <c r="J15315">
        <f t="shared" si="718"/>
        <v>-3.3242000000001326E-2</v>
      </c>
      <c r="K15315">
        <f t="shared" si="719"/>
        <v>-7.2781438731972514E-4</v>
      </c>
    </row>
    <row r="15316" spans="1:11" x14ac:dyDescent="0.35">
      <c r="A15316" t="s">
        <v>16</v>
      </c>
      <c r="B15316" s="1">
        <v>43807</v>
      </c>
      <c r="C15316" s="7">
        <f t="shared" si="717"/>
        <v>43807</v>
      </c>
      <c r="D15316">
        <v>45.682270000000003</v>
      </c>
      <c r="E15316">
        <v>46.507679000000003</v>
      </c>
      <c r="F15316">
        <v>45.447308</v>
      </c>
      <c r="G15316">
        <v>45.952945999999997</v>
      </c>
      <c r="H15316">
        <v>45.952945999999997</v>
      </c>
      <c r="I15316">
        <v>2266427857</v>
      </c>
      <c r="J15316">
        <f t="shared" si="718"/>
        <v>0.27067599999999459</v>
      </c>
      <c r="K15316">
        <f t="shared" si="719"/>
        <v>5.9251871678003276E-3</v>
      </c>
    </row>
    <row r="15317" spans="1:11" x14ac:dyDescent="0.35">
      <c r="A15317" t="s">
        <v>16</v>
      </c>
      <c r="B15317" s="1">
        <v>43808</v>
      </c>
      <c r="C15317" s="7">
        <f t="shared" si="717"/>
        <v>43808</v>
      </c>
      <c r="D15317">
        <v>45.899914000000003</v>
      </c>
      <c r="E15317">
        <v>46.065434000000003</v>
      </c>
      <c r="F15317">
        <v>44.714351999999998</v>
      </c>
      <c r="G15317">
        <v>44.939242999999998</v>
      </c>
      <c r="H15317">
        <v>44.939242999999998</v>
      </c>
      <c r="I15317">
        <v>2473452708</v>
      </c>
      <c r="J15317">
        <f t="shared" si="718"/>
        <v>-0.96067100000000494</v>
      </c>
      <c r="K15317">
        <f t="shared" si="719"/>
        <v>-2.0929690630792974E-2</v>
      </c>
    </row>
    <row r="15318" spans="1:11" x14ac:dyDescent="0.35">
      <c r="A15318" t="s">
        <v>16</v>
      </c>
      <c r="B15318" s="1">
        <v>43809</v>
      </c>
      <c r="C15318" s="7">
        <f t="shared" si="717"/>
        <v>43809</v>
      </c>
      <c r="D15318">
        <v>45.012053999999999</v>
      </c>
      <c r="E15318">
        <v>45.103614999999998</v>
      </c>
      <c r="F15318">
        <v>44.110363</v>
      </c>
      <c r="G15318">
        <v>44.644241000000001</v>
      </c>
      <c r="H15318">
        <v>44.644241000000001</v>
      </c>
      <c r="I15318">
        <v>2349745528</v>
      </c>
      <c r="J15318">
        <f t="shared" si="718"/>
        <v>-0.36781299999999817</v>
      </c>
      <c r="K15318">
        <f t="shared" si="719"/>
        <v>-8.171433367604064E-3</v>
      </c>
    </row>
    <row r="15319" spans="1:11" x14ac:dyDescent="0.35">
      <c r="A15319" t="s">
        <v>16</v>
      </c>
      <c r="B15319" s="1">
        <v>43810</v>
      </c>
      <c r="C15319" s="7">
        <f t="shared" si="717"/>
        <v>43810</v>
      </c>
      <c r="D15319">
        <v>44.610557999999997</v>
      </c>
      <c r="E15319">
        <v>44.931792999999999</v>
      </c>
      <c r="F15319">
        <v>43.720061999999999</v>
      </c>
      <c r="G15319">
        <v>43.945698</v>
      </c>
      <c r="H15319">
        <v>43.945698</v>
      </c>
      <c r="I15319">
        <v>2507211954</v>
      </c>
      <c r="J15319">
        <f t="shared" si="718"/>
        <v>-0.66485999999999734</v>
      </c>
      <c r="K15319">
        <f t="shared" si="719"/>
        <v>-1.4903646800382919E-2</v>
      </c>
    </row>
    <row r="15320" spans="1:11" x14ac:dyDescent="0.35">
      <c r="A15320" t="s">
        <v>16</v>
      </c>
      <c r="B15320" s="1">
        <v>43811</v>
      </c>
      <c r="C15320" s="7">
        <f t="shared" si="717"/>
        <v>43811</v>
      </c>
      <c r="D15320">
        <v>43.922694999999997</v>
      </c>
      <c r="E15320">
        <v>44.283878000000001</v>
      </c>
      <c r="F15320">
        <v>43.502482999999998</v>
      </c>
      <c r="G15320">
        <v>44.082169</v>
      </c>
      <c r="H15320">
        <v>44.082169</v>
      </c>
      <c r="I15320">
        <v>2740797932</v>
      </c>
      <c r="J15320">
        <f t="shared" si="718"/>
        <v>0.159474000000003</v>
      </c>
      <c r="K15320">
        <f t="shared" si="719"/>
        <v>3.6307881381141272E-3</v>
      </c>
    </row>
    <row r="15321" spans="1:11" x14ac:dyDescent="0.35">
      <c r="A15321" t="s">
        <v>16</v>
      </c>
      <c r="B15321" s="1">
        <v>43812</v>
      </c>
      <c r="C15321" s="7">
        <f t="shared" si="717"/>
        <v>43812</v>
      </c>
      <c r="D15321">
        <v>44.011265000000002</v>
      </c>
      <c r="E15321">
        <v>44.502910999999997</v>
      </c>
      <c r="F15321">
        <v>43.710059999999999</v>
      </c>
      <c r="G15321">
        <v>44.450581</v>
      </c>
      <c r="H15321">
        <v>44.450581</v>
      </c>
      <c r="I15321">
        <v>2766557274</v>
      </c>
      <c r="J15321">
        <f t="shared" si="718"/>
        <v>0.43931599999999804</v>
      </c>
      <c r="K15321">
        <f t="shared" si="719"/>
        <v>9.9818989524613766E-3</v>
      </c>
    </row>
    <row r="15322" spans="1:11" x14ac:dyDescent="0.35">
      <c r="A15322" t="s">
        <v>16</v>
      </c>
      <c r="B15322" s="1">
        <v>43813</v>
      </c>
      <c r="C15322" s="7">
        <f t="shared" si="717"/>
        <v>43813</v>
      </c>
      <c r="D15322">
        <v>44.449570000000001</v>
      </c>
      <c r="E15322">
        <v>44.658405000000002</v>
      </c>
      <c r="F15322">
        <v>43.516350000000003</v>
      </c>
      <c r="G15322">
        <v>43.722186999999998</v>
      </c>
      <c r="H15322">
        <v>43.722186999999998</v>
      </c>
      <c r="I15322">
        <v>2721787991</v>
      </c>
      <c r="J15322">
        <f t="shared" si="718"/>
        <v>-0.72738300000000322</v>
      </c>
      <c r="K15322">
        <f t="shared" si="719"/>
        <v>-1.6364230295141335E-2</v>
      </c>
    </row>
    <row r="15323" spans="1:11" x14ac:dyDescent="0.35">
      <c r="A15323" t="s">
        <v>16</v>
      </c>
      <c r="B15323" s="1">
        <v>43814</v>
      </c>
      <c r="C15323" s="7">
        <f t="shared" si="717"/>
        <v>43814</v>
      </c>
      <c r="D15323">
        <v>43.845939999999999</v>
      </c>
      <c r="E15323">
        <v>44.314152</v>
      </c>
      <c r="F15323">
        <v>42.761066</v>
      </c>
      <c r="G15323">
        <v>43.756827999999999</v>
      </c>
      <c r="H15323">
        <v>43.756827999999999</v>
      </c>
      <c r="I15323">
        <v>2668105124</v>
      </c>
      <c r="J15323">
        <f t="shared" si="718"/>
        <v>-8.911200000000008E-2</v>
      </c>
      <c r="K15323">
        <f t="shared" si="719"/>
        <v>-2.0323888597211237E-3</v>
      </c>
    </row>
    <row r="15324" spans="1:11" x14ac:dyDescent="0.35">
      <c r="A15324" t="s">
        <v>16</v>
      </c>
      <c r="B15324" s="1">
        <v>43815</v>
      </c>
      <c r="C15324" s="7">
        <f t="shared" si="717"/>
        <v>43815</v>
      </c>
      <c r="D15324">
        <v>43.784160999999997</v>
      </c>
      <c r="E15324">
        <v>43.866947000000003</v>
      </c>
      <c r="F15324">
        <v>40.048369999999998</v>
      </c>
      <c r="G15324">
        <v>40.37426</v>
      </c>
      <c r="H15324">
        <v>40.37426</v>
      </c>
      <c r="I15324">
        <v>3046141449</v>
      </c>
      <c r="J15324">
        <f t="shared" si="718"/>
        <v>-3.4099009999999979</v>
      </c>
      <c r="K15324">
        <f t="shared" si="719"/>
        <v>-7.7879783970280947E-2</v>
      </c>
    </row>
    <row r="15325" spans="1:11" x14ac:dyDescent="0.35">
      <c r="A15325" t="s">
        <v>16</v>
      </c>
      <c r="B15325" s="1">
        <v>43816</v>
      </c>
      <c r="C15325" s="7">
        <f t="shared" si="717"/>
        <v>43816</v>
      </c>
      <c r="D15325">
        <v>40.358623999999999</v>
      </c>
      <c r="E15325">
        <v>40.415882000000003</v>
      </c>
      <c r="F15325">
        <v>36.925114000000001</v>
      </c>
      <c r="G15325">
        <v>37.083427</v>
      </c>
      <c r="H15325">
        <v>37.083427</v>
      </c>
      <c r="I15325">
        <v>3283924746</v>
      </c>
      <c r="J15325">
        <f t="shared" si="718"/>
        <v>-3.2751969999999986</v>
      </c>
      <c r="K15325">
        <f t="shared" si="719"/>
        <v>-8.115234553090811E-2</v>
      </c>
    </row>
    <row r="15326" spans="1:11" x14ac:dyDescent="0.35">
      <c r="A15326" t="s">
        <v>16</v>
      </c>
      <c r="B15326" s="1">
        <v>43817</v>
      </c>
      <c r="C15326" s="7">
        <f t="shared" si="717"/>
        <v>43817</v>
      </c>
      <c r="D15326">
        <v>37.116275999999999</v>
      </c>
      <c r="E15326">
        <v>41.099986999999999</v>
      </c>
      <c r="F15326">
        <v>36.672942999999997</v>
      </c>
      <c r="G15326">
        <v>40.778545000000001</v>
      </c>
      <c r="H15326">
        <v>40.778545000000001</v>
      </c>
      <c r="I15326">
        <v>3845534650</v>
      </c>
      <c r="J15326">
        <f t="shared" si="718"/>
        <v>3.662269000000002</v>
      </c>
      <c r="K15326">
        <f t="shared" si="719"/>
        <v>9.8670162922595006E-2</v>
      </c>
    </row>
    <row r="15327" spans="1:11" x14ac:dyDescent="0.35">
      <c r="A15327" t="s">
        <v>16</v>
      </c>
      <c r="B15327" s="1">
        <v>43818</v>
      </c>
      <c r="C15327" s="7">
        <f t="shared" si="717"/>
        <v>43818</v>
      </c>
      <c r="D15327">
        <v>40.793453</v>
      </c>
      <c r="E15327">
        <v>41.123370999999999</v>
      </c>
      <c r="F15327">
        <v>39.066871999999996</v>
      </c>
      <c r="G15327">
        <v>39.920296</v>
      </c>
      <c r="H15327">
        <v>39.920296</v>
      </c>
      <c r="I15327">
        <v>3173676635</v>
      </c>
      <c r="J15327">
        <f t="shared" si="718"/>
        <v>-0.87315699999999907</v>
      </c>
      <c r="K15327">
        <f t="shared" si="719"/>
        <v>-2.1404341525097181E-2</v>
      </c>
    </row>
    <row r="15328" spans="1:11" x14ac:dyDescent="0.35">
      <c r="A15328" t="s">
        <v>16</v>
      </c>
      <c r="B15328" s="1">
        <v>43819</v>
      </c>
      <c r="C15328" s="7">
        <f t="shared" si="717"/>
        <v>43819</v>
      </c>
      <c r="D15328">
        <v>39.939906999999998</v>
      </c>
      <c r="E15328">
        <v>40.588000999999998</v>
      </c>
      <c r="F15328">
        <v>39.674109999999999</v>
      </c>
      <c r="G15328">
        <v>40.290157000000001</v>
      </c>
      <c r="H15328">
        <v>40.290157000000001</v>
      </c>
      <c r="I15328">
        <v>2778859161</v>
      </c>
      <c r="J15328">
        <f t="shared" si="718"/>
        <v>0.35025000000000261</v>
      </c>
      <c r="K15328">
        <f t="shared" si="719"/>
        <v>8.7694245257006198E-3</v>
      </c>
    </row>
    <row r="15329" spans="1:11" x14ac:dyDescent="0.35">
      <c r="A15329" t="s">
        <v>16</v>
      </c>
      <c r="B15329" s="1">
        <v>43820</v>
      </c>
      <c r="C15329" s="7">
        <f t="shared" si="717"/>
        <v>43820</v>
      </c>
      <c r="D15329">
        <v>40.304817</v>
      </c>
      <c r="E15329">
        <v>40.335579000000003</v>
      </c>
      <c r="F15329">
        <v>39.735461999999998</v>
      </c>
      <c r="G15329">
        <v>39.996830000000003</v>
      </c>
      <c r="H15329">
        <v>39.996830000000003</v>
      </c>
      <c r="I15329">
        <v>2655178488</v>
      </c>
      <c r="J15329">
        <f t="shared" si="718"/>
        <v>-0.30798699999999712</v>
      </c>
      <c r="K15329">
        <f t="shared" si="719"/>
        <v>-7.6414439494911779E-3</v>
      </c>
    </row>
    <row r="15330" spans="1:11" x14ac:dyDescent="0.35">
      <c r="A15330" t="s">
        <v>16</v>
      </c>
      <c r="B15330" s="1">
        <v>43821</v>
      </c>
      <c r="C15330" s="7">
        <f t="shared" si="717"/>
        <v>43821</v>
      </c>
      <c r="D15330">
        <v>40.010097999999999</v>
      </c>
      <c r="E15330">
        <v>42.254562</v>
      </c>
      <c r="F15330">
        <v>39.953339</v>
      </c>
      <c r="G15330">
        <v>41.965190999999997</v>
      </c>
      <c r="H15330">
        <v>41.965190999999997</v>
      </c>
      <c r="I15330">
        <v>3141032976</v>
      </c>
      <c r="J15330">
        <f t="shared" si="718"/>
        <v>1.955092999999998</v>
      </c>
      <c r="K15330">
        <f t="shared" si="719"/>
        <v>4.8864989033518436E-2</v>
      </c>
    </row>
    <row r="15331" spans="1:11" x14ac:dyDescent="0.35">
      <c r="A15331" t="s">
        <v>16</v>
      </c>
      <c r="B15331" s="1">
        <v>43822</v>
      </c>
      <c r="C15331" s="7">
        <f t="shared" si="717"/>
        <v>43822</v>
      </c>
      <c r="D15331">
        <v>41.954310999999997</v>
      </c>
      <c r="E15331">
        <v>42.547958000000001</v>
      </c>
      <c r="F15331">
        <v>40.723042</v>
      </c>
      <c r="G15331">
        <v>40.847473000000001</v>
      </c>
      <c r="H15331">
        <v>40.847473000000001</v>
      </c>
      <c r="I15331">
        <v>3163414128</v>
      </c>
      <c r="J15331">
        <f t="shared" si="718"/>
        <v>-1.1068379999999962</v>
      </c>
      <c r="K15331">
        <f t="shared" si="719"/>
        <v>-2.638198491687771E-2</v>
      </c>
    </row>
    <row r="15332" spans="1:11" x14ac:dyDescent="0.35">
      <c r="A15332" t="s">
        <v>16</v>
      </c>
      <c r="B15332" s="1">
        <v>43823</v>
      </c>
      <c r="C15332" s="7">
        <f t="shared" si="717"/>
        <v>43823</v>
      </c>
      <c r="D15332">
        <v>40.862876999999997</v>
      </c>
      <c r="E15332">
        <v>41.684586000000003</v>
      </c>
      <c r="F15332">
        <v>40.224494999999997</v>
      </c>
      <c r="G15332">
        <v>40.678016999999997</v>
      </c>
      <c r="H15332">
        <v>40.678016999999997</v>
      </c>
      <c r="I15332">
        <v>2860933776</v>
      </c>
      <c r="J15332">
        <f t="shared" si="718"/>
        <v>-0.18486000000000047</v>
      </c>
      <c r="K15332">
        <f t="shared" si="719"/>
        <v>-4.5239105411006841E-3</v>
      </c>
    </row>
    <row r="15333" spans="1:11" x14ac:dyDescent="0.35">
      <c r="A15333" t="s">
        <v>16</v>
      </c>
      <c r="B15333" s="1">
        <v>43824</v>
      </c>
      <c r="C15333" s="7">
        <f t="shared" si="717"/>
        <v>43824</v>
      </c>
      <c r="D15333">
        <v>40.734569999999998</v>
      </c>
      <c r="E15333">
        <v>40.757300999999998</v>
      </c>
      <c r="F15333">
        <v>39.883541000000001</v>
      </c>
      <c r="G15333">
        <v>40.629562</v>
      </c>
      <c r="H15333">
        <v>40.629562</v>
      </c>
      <c r="I15333">
        <v>2773383486</v>
      </c>
      <c r="J15333">
        <f t="shared" si="718"/>
        <v>-0.10500799999999799</v>
      </c>
      <c r="K15333">
        <f t="shared" si="719"/>
        <v>-2.5778595428894713E-3</v>
      </c>
    </row>
    <row r="15334" spans="1:11" x14ac:dyDescent="0.35">
      <c r="A15334" t="s">
        <v>16</v>
      </c>
      <c r="B15334" s="1">
        <v>43825</v>
      </c>
      <c r="C15334" s="7">
        <f t="shared" si="717"/>
        <v>43825</v>
      </c>
      <c r="D15334">
        <v>40.608424999999997</v>
      </c>
      <c r="E15334">
        <v>41.368018999999997</v>
      </c>
      <c r="F15334">
        <v>39.811573000000003</v>
      </c>
      <c r="G15334">
        <v>40.266036999999997</v>
      </c>
      <c r="H15334">
        <v>40.266036999999997</v>
      </c>
      <c r="I15334">
        <v>2848923906</v>
      </c>
      <c r="J15334">
        <f t="shared" si="718"/>
        <v>-0.34238799999999969</v>
      </c>
      <c r="K15334">
        <f t="shared" si="719"/>
        <v>-8.4314523402471142E-3</v>
      </c>
    </row>
    <row r="15335" spans="1:11" x14ac:dyDescent="0.35">
      <c r="A15335" t="s">
        <v>16</v>
      </c>
      <c r="B15335" s="1">
        <v>43826</v>
      </c>
      <c r="C15335" s="7">
        <f t="shared" si="717"/>
        <v>43826</v>
      </c>
      <c r="D15335">
        <v>40.261744999999998</v>
      </c>
      <c r="E15335">
        <v>41.651524000000002</v>
      </c>
      <c r="F15335">
        <v>39.964371</v>
      </c>
      <c r="G15335">
        <v>41.178173000000001</v>
      </c>
      <c r="H15335">
        <v>41.178173000000001</v>
      </c>
      <c r="I15335">
        <v>2949759036</v>
      </c>
      <c r="J15335">
        <f t="shared" si="718"/>
        <v>0.91642800000000335</v>
      </c>
      <c r="K15335">
        <f t="shared" si="719"/>
        <v>2.2761755606966361E-2</v>
      </c>
    </row>
    <row r="15336" spans="1:11" x14ac:dyDescent="0.35">
      <c r="A15336" t="s">
        <v>16</v>
      </c>
      <c r="B15336" s="1">
        <v>43827</v>
      </c>
      <c r="C15336" s="7">
        <f t="shared" si="717"/>
        <v>43827</v>
      </c>
      <c r="D15336">
        <v>41.165157000000001</v>
      </c>
      <c r="E15336">
        <v>43.811863000000002</v>
      </c>
      <c r="F15336">
        <v>41.129058999999998</v>
      </c>
      <c r="G15336">
        <v>42.842522000000002</v>
      </c>
      <c r="H15336">
        <v>42.842522000000002</v>
      </c>
      <c r="I15336">
        <v>3260638656</v>
      </c>
      <c r="J15336">
        <f t="shared" si="718"/>
        <v>1.6773650000000018</v>
      </c>
      <c r="K15336">
        <f t="shared" si="719"/>
        <v>4.0747202786084458E-2</v>
      </c>
    </row>
    <row r="15337" spans="1:11" x14ac:dyDescent="0.35">
      <c r="A15337" t="s">
        <v>16</v>
      </c>
      <c r="B15337" s="1">
        <v>43828</v>
      </c>
      <c r="C15337" s="7">
        <f t="shared" si="717"/>
        <v>43828</v>
      </c>
      <c r="D15337">
        <v>42.797741000000002</v>
      </c>
      <c r="E15337">
        <v>44.449589000000003</v>
      </c>
      <c r="F15337">
        <v>42.439438000000003</v>
      </c>
      <c r="G15337">
        <v>43.670658000000003</v>
      </c>
      <c r="H15337">
        <v>43.670658000000003</v>
      </c>
      <c r="I15337">
        <v>3573796558</v>
      </c>
      <c r="J15337">
        <f t="shared" si="718"/>
        <v>0.87291700000000105</v>
      </c>
      <c r="K15337">
        <f t="shared" si="719"/>
        <v>2.0396333535454669E-2</v>
      </c>
    </row>
    <row r="15338" spans="1:11" x14ac:dyDescent="0.35">
      <c r="A15338" t="s">
        <v>16</v>
      </c>
      <c r="B15338" s="1">
        <v>43829</v>
      </c>
      <c r="C15338" s="7">
        <f t="shared" si="717"/>
        <v>43829</v>
      </c>
      <c r="D15338">
        <v>43.753933000000004</v>
      </c>
      <c r="E15338">
        <v>44.603996000000002</v>
      </c>
      <c r="F15338">
        <v>42.431438</v>
      </c>
      <c r="G15338">
        <v>42.747337000000002</v>
      </c>
      <c r="H15338">
        <v>42.747337000000002</v>
      </c>
      <c r="I15338">
        <v>3330795171</v>
      </c>
      <c r="J15338">
        <f t="shared" si="718"/>
        <v>-1.0065960000000018</v>
      </c>
      <c r="K15338">
        <f t="shared" si="719"/>
        <v>-2.3005840412106515E-2</v>
      </c>
    </row>
    <row r="15339" spans="1:11" x14ac:dyDescent="0.35">
      <c r="A15339" t="s">
        <v>16</v>
      </c>
      <c r="B15339" s="1">
        <v>43830</v>
      </c>
      <c r="C15339" s="7">
        <f t="shared" si="717"/>
        <v>43830</v>
      </c>
      <c r="D15339">
        <v>42.766112999999997</v>
      </c>
      <c r="E15339">
        <v>43.060955</v>
      </c>
      <c r="F15339">
        <v>41.170470999999999</v>
      </c>
      <c r="G15339">
        <v>41.340072999999997</v>
      </c>
      <c r="H15339">
        <v>41.340072999999997</v>
      </c>
      <c r="I15339">
        <v>3015923778</v>
      </c>
      <c r="J15339">
        <f t="shared" si="718"/>
        <v>-1.4260400000000004</v>
      </c>
      <c r="K15339">
        <f t="shared" si="719"/>
        <v>-3.3345092643794927E-2</v>
      </c>
    </row>
    <row r="15340" spans="1:11" x14ac:dyDescent="0.35">
      <c r="A15340" t="s">
        <v>16</v>
      </c>
      <c r="B15340" s="1">
        <v>43831</v>
      </c>
      <c r="C15340" s="7">
        <f t="shared" si="717"/>
        <v>43831</v>
      </c>
      <c r="D15340">
        <v>41.326534000000002</v>
      </c>
      <c r="E15340">
        <v>42.285018999999998</v>
      </c>
      <c r="F15340">
        <v>41.288032999999999</v>
      </c>
      <c r="G15340">
        <v>42.017719</v>
      </c>
      <c r="H15340">
        <v>42.017719</v>
      </c>
      <c r="I15340">
        <v>2782992323</v>
      </c>
      <c r="J15340">
        <f t="shared" si="718"/>
        <v>0.69118499999999727</v>
      </c>
      <c r="K15340">
        <f t="shared" si="719"/>
        <v>1.6724968999335843E-2</v>
      </c>
    </row>
    <row r="15341" spans="1:11" x14ac:dyDescent="0.35">
      <c r="A15341" t="s">
        <v>16</v>
      </c>
      <c r="B15341" s="1">
        <v>43832</v>
      </c>
      <c r="C15341" s="7">
        <f t="shared" si="717"/>
        <v>43832</v>
      </c>
      <c r="D15341">
        <v>42.018084999999999</v>
      </c>
      <c r="E15341">
        <v>42.134746999999997</v>
      </c>
      <c r="F15341">
        <v>39.683566999999996</v>
      </c>
      <c r="G15341">
        <v>39.823013000000003</v>
      </c>
      <c r="H15341">
        <v>39.823013000000003</v>
      </c>
      <c r="I15341">
        <v>2759827139</v>
      </c>
      <c r="J15341">
        <f t="shared" si="718"/>
        <v>-2.1950719999999961</v>
      </c>
      <c r="K15341">
        <f t="shared" si="719"/>
        <v>-5.2241124268276318E-2</v>
      </c>
    </row>
    <row r="15342" spans="1:11" x14ac:dyDescent="0.35">
      <c r="A15342" t="s">
        <v>16</v>
      </c>
      <c r="B15342" s="1">
        <v>43833</v>
      </c>
      <c r="C15342" s="7">
        <f t="shared" si="717"/>
        <v>43833</v>
      </c>
      <c r="D15342">
        <v>39.863129000000001</v>
      </c>
      <c r="E15342">
        <v>42.447173999999997</v>
      </c>
      <c r="F15342">
        <v>39.450843999999996</v>
      </c>
      <c r="G15342">
        <v>42.415573000000002</v>
      </c>
      <c r="H15342">
        <v>42.415573000000002</v>
      </c>
      <c r="I15342">
        <v>3260961326</v>
      </c>
      <c r="J15342">
        <f t="shared" si="718"/>
        <v>2.5524440000000013</v>
      </c>
      <c r="K15342">
        <f t="shared" si="719"/>
        <v>6.4030196927090222E-2</v>
      </c>
    </row>
    <row r="15343" spans="1:11" x14ac:dyDescent="0.35">
      <c r="A15343" t="s">
        <v>16</v>
      </c>
      <c r="B15343" s="1">
        <v>43834</v>
      </c>
      <c r="C15343" s="7">
        <f t="shared" si="717"/>
        <v>43834</v>
      </c>
      <c r="D15343">
        <v>42.383526000000003</v>
      </c>
      <c r="E15343">
        <v>43.342705000000002</v>
      </c>
      <c r="F15343">
        <v>41.933075000000002</v>
      </c>
      <c r="G15343">
        <v>43.326607000000003</v>
      </c>
      <c r="H15343">
        <v>43.326607000000003</v>
      </c>
      <c r="I15343">
        <v>2843192897</v>
      </c>
      <c r="J15343">
        <f t="shared" si="718"/>
        <v>0.94308099999999939</v>
      </c>
      <c r="K15343">
        <f t="shared" si="719"/>
        <v>2.2251121815584751E-2</v>
      </c>
    </row>
    <row r="15344" spans="1:11" x14ac:dyDescent="0.35">
      <c r="A15344" t="s">
        <v>16</v>
      </c>
      <c r="B15344" s="1">
        <v>43835</v>
      </c>
      <c r="C15344" s="7">
        <f t="shared" si="717"/>
        <v>43835</v>
      </c>
      <c r="D15344">
        <v>43.291381999999999</v>
      </c>
      <c r="E15344">
        <v>44.733615999999998</v>
      </c>
      <c r="F15344">
        <v>42.998534999999997</v>
      </c>
      <c r="G15344">
        <v>43.553207</v>
      </c>
      <c r="H15344">
        <v>43.553207</v>
      </c>
      <c r="I15344">
        <v>3017148033</v>
      </c>
      <c r="J15344">
        <f t="shared" si="718"/>
        <v>0.26182500000000175</v>
      </c>
      <c r="K15344">
        <f t="shared" si="719"/>
        <v>6.047970471351638E-3</v>
      </c>
    </row>
    <row r="15345" spans="1:11" x14ac:dyDescent="0.35">
      <c r="A15345" t="s">
        <v>16</v>
      </c>
      <c r="B15345" s="1">
        <v>43836</v>
      </c>
      <c r="C15345" s="7">
        <f t="shared" si="717"/>
        <v>43836</v>
      </c>
      <c r="D15345">
        <v>43.603892999999999</v>
      </c>
      <c r="E15345">
        <v>45.957878000000001</v>
      </c>
      <c r="F15345">
        <v>43.494373000000003</v>
      </c>
      <c r="G15345">
        <v>45.816352999999999</v>
      </c>
      <c r="H15345">
        <v>45.816352999999999</v>
      </c>
      <c r="I15345">
        <v>3349237768</v>
      </c>
      <c r="J15345">
        <f t="shared" si="718"/>
        <v>2.2124600000000001</v>
      </c>
      <c r="K15345">
        <f t="shared" si="719"/>
        <v>5.0739964892584144E-2</v>
      </c>
    </row>
    <row r="15346" spans="1:11" x14ac:dyDescent="0.35">
      <c r="A15346" t="s">
        <v>16</v>
      </c>
      <c r="B15346" s="1">
        <v>43837</v>
      </c>
      <c r="C15346" s="7">
        <f t="shared" si="717"/>
        <v>43837</v>
      </c>
      <c r="D15346">
        <v>45.838679999999997</v>
      </c>
      <c r="E15346">
        <v>46.858387</v>
      </c>
      <c r="F15346">
        <v>44.723019000000001</v>
      </c>
      <c r="G15346">
        <v>46.424582999999998</v>
      </c>
      <c r="H15346">
        <v>46.424582999999998</v>
      </c>
      <c r="I15346">
        <v>3611521907</v>
      </c>
      <c r="J15346">
        <f t="shared" si="718"/>
        <v>0.58590300000000184</v>
      </c>
      <c r="K15346">
        <f t="shared" si="719"/>
        <v>1.2781847121252188E-2</v>
      </c>
    </row>
    <row r="15347" spans="1:11" x14ac:dyDescent="0.35">
      <c r="A15347" t="s">
        <v>16</v>
      </c>
      <c r="B15347" s="1">
        <v>43838</v>
      </c>
      <c r="C15347" s="7">
        <f t="shared" si="717"/>
        <v>43838</v>
      </c>
      <c r="D15347">
        <v>46.448352999999997</v>
      </c>
      <c r="E15347">
        <v>48.202765999999997</v>
      </c>
      <c r="F15347">
        <v>44.627048000000002</v>
      </c>
      <c r="G15347">
        <v>45.653767000000002</v>
      </c>
      <c r="H15347">
        <v>45.653767000000002</v>
      </c>
      <c r="I15347">
        <v>3633957130</v>
      </c>
      <c r="J15347">
        <f t="shared" si="718"/>
        <v>-0.79458599999999535</v>
      </c>
      <c r="K15347">
        <f t="shared" si="719"/>
        <v>-1.7106871367430276E-2</v>
      </c>
    </row>
    <row r="15348" spans="1:11" x14ac:dyDescent="0.35">
      <c r="A15348" t="s">
        <v>16</v>
      </c>
      <c r="B15348" s="1">
        <v>43839</v>
      </c>
      <c r="C15348" s="7">
        <f t="shared" si="717"/>
        <v>43839</v>
      </c>
      <c r="D15348">
        <v>45.622269000000003</v>
      </c>
      <c r="E15348">
        <v>45.777836000000001</v>
      </c>
      <c r="F15348">
        <v>44.310504999999999</v>
      </c>
      <c r="G15348">
        <v>45.215930999999998</v>
      </c>
      <c r="H15348">
        <v>45.215930999999998</v>
      </c>
      <c r="I15348">
        <v>2986327757</v>
      </c>
      <c r="J15348">
        <f t="shared" si="718"/>
        <v>-0.4063380000000052</v>
      </c>
      <c r="K15348">
        <f t="shared" si="719"/>
        <v>-8.9065714815719232E-3</v>
      </c>
    </row>
    <row r="15349" spans="1:11" x14ac:dyDescent="0.35">
      <c r="A15349" t="s">
        <v>16</v>
      </c>
      <c r="B15349" s="1">
        <v>43840</v>
      </c>
      <c r="C15349" s="7">
        <f t="shared" si="717"/>
        <v>43840</v>
      </c>
      <c r="D15349">
        <v>45.211539999999999</v>
      </c>
      <c r="E15349">
        <v>49.166721000000003</v>
      </c>
      <c r="F15349">
        <v>44.033107999999999</v>
      </c>
      <c r="G15349">
        <v>48.727328999999997</v>
      </c>
      <c r="H15349">
        <v>48.727328999999997</v>
      </c>
      <c r="I15349">
        <v>3808140302</v>
      </c>
      <c r="J15349">
        <f t="shared" si="718"/>
        <v>3.5157889999999981</v>
      </c>
      <c r="K15349">
        <f t="shared" si="719"/>
        <v>7.7763088804318592E-2</v>
      </c>
    </row>
    <row r="15350" spans="1:11" x14ac:dyDescent="0.35">
      <c r="A15350" t="s">
        <v>16</v>
      </c>
      <c r="B15350" s="1">
        <v>43841</v>
      </c>
      <c r="C15350" s="7">
        <f t="shared" si="717"/>
        <v>43841</v>
      </c>
      <c r="D15350">
        <v>48.633857999999996</v>
      </c>
      <c r="E15350">
        <v>51.334716999999998</v>
      </c>
      <c r="F15350">
        <v>48.088394000000001</v>
      </c>
      <c r="G15350">
        <v>49.263767000000001</v>
      </c>
      <c r="H15350">
        <v>49.263767000000001</v>
      </c>
      <c r="I15350">
        <v>3915781115</v>
      </c>
      <c r="J15350">
        <f t="shared" si="718"/>
        <v>0.62990900000000494</v>
      </c>
      <c r="K15350">
        <f t="shared" si="719"/>
        <v>1.2952067261454037E-2</v>
      </c>
    </row>
    <row r="15351" spans="1:11" x14ac:dyDescent="0.35">
      <c r="A15351" t="s">
        <v>16</v>
      </c>
      <c r="B15351" s="1">
        <v>43842</v>
      </c>
      <c r="C15351" s="7">
        <f t="shared" si="717"/>
        <v>43842</v>
      </c>
      <c r="D15351">
        <v>49.319156999999997</v>
      </c>
      <c r="E15351">
        <v>51.298828</v>
      </c>
      <c r="F15351">
        <v>49.012787000000003</v>
      </c>
      <c r="G15351">
        <v>51.080737999999997</v>
      </c>
      <c r="H15351">
        <v>51.080737999999997</v>
      </c>
      <c r="I15351">
        <v>3858852964</v>
      </c>
      <c r="J15351">
        <f t="shared" si="718"/>
        <v>1.7615809999999996</v>
      </c>
      <c r="K15351">
        <f t="shared" si="719"/>
        <v>3.571798682609284E-2</v>
      </c>
    </row>
    <row r="15352" spans="1:11" x14ac:dyDescent="0.35">
      <c r="A15352" t="s">
        <v>16</v>
      </c>
      <c r="B15352" s="1">
        <v>43843</v>
      </c>
      <c r="C15352" s="7">
        <f t="shared" si="717"/>
        <v>43843</v>
      </c>
      <c r="D15352">
        <v>51.122311000000003</v>
      </c>
      <c r="E15352">
        <v>51.390354000000002</v>
      </c>
      <c r="F15352">
        <v>48.934131999999998</v>
      </c>
      <c r="G15352">
        <v>49.733767999999998</v>
      </c>
      <c r="H15352">
        <v>49.733767999999998</v>
      </c>
      <c r="I15352">
        <v>3336204744</v>
      </c>
      <c r="J15352">
        <f t="shared" si="718"/>
        <v>-1.3885430000000056</v>
      </c>
      <c r="K15352">
        <f t="shared" si="719"/>
        <v>-2.7161193866998778E-2</v>
      </c>
    </row>
    <row r="15353" spans="1:11" x14ac:dyDescent="0.35">
      <c r="A15353" t="s">
        <v>16</v>
      </c>
      <c r="B15353" s="1">
        <v>43844</v>
      </c>
      <c r="C15353" s="7">
        <f t="shared" si="717"/>
        <v>43844</v>
      </c>
      <c r="D15353">
        <v>49.697361000000001</v>
      </c>
      <c r="E15353">
        <v>59.881504</v>
      </c>
      <c r="F15353">
        <v>49.690269000000001</v>
      </c>
      <c r="G15353">
        <v>58.478233000000003</v>
      </c>
      <c r="H15353">
        <v>58.478233000000003</v>
      </c>
      <c r="I15353">
        <v>5729547956</v>
      </c>
      <c r="J15353">
        <f t="shared" si="718"/>
        <v>8.7808720000000022</v>
      </c>
      <c r="K15353">
        <f t="shared" si="719"/>
        <v>0.17668688685501843</v>
      </c>
    </row>
    <row r="15354" spans="1:11" x14ac:dyDescent="0.35">
      <c r="A15354" t="s">
        <v>16</v>
      </c>
      <c r="B15354" s="1">
        <v>43845</v>
      </c>
      <c r="C15354" s="7">
        <f t="shared" si="717"/>
        <v>43845</v>
      </c>
      <c r="D15354">
        <v>58.390265999999997</v>
      </c>
      <c r="E15354">
        <v>59.923034999999999</v>
      </c>
      <c r="F15354">
        <v>56.166744000000001</v>
      </c>
      <c r="G15354">
        <v>58.052849000000002</v>
      </c>
      <c r="H15354">
        <v>58.052849000000002</v>
      </c>
      <c r="I15354">
        <v>5070738793</v>
      </c>
      <c r="J15354">
        <f t="shared" si="718"/>
        <v>-0.33741699999999497</v>
      </c>
      <c r="K15354">
        <f t="shared" si="719"/>
        <v>-5.7786515307191033E-3</v>
      </c>
    </row>
    <row r="15355" spans="1:11" x14ac:dyDescent="0.35">
      <c r="A15355" t="s">
        <v>16</v>
      </c>
      <c r="B15355" s="1">
        <v>43846</v>
      </c>
      <c r="C15355" s="7">
        <f t="shared" si="717"/>
        <v>43846</v>
      </c>
      <c r="D15355">
        <v>58.047961999999998</v>
      </c>
      <c r="E15355">
        <v>58.302067000000001</v>
      </c>
      <c r="F15355">
        <v>55.148738999999999</v>
      </c>
      <c r="G15355">
        <v>57.618256000000002</v>
      </c>
      <c r="H15355">
        <v>57.618256000000002</v>
      </c>
      <c r="I15355">
        <v>4347723835</v>
      </c>
      <c r="J15355">
        <f t="shared" si="718"/>
        <v>-0.42970599999999592</v>
      </c>
      <c r="K15355">
        <f t="shared" si="719"/>
        <v>-7.4026026960256619E-3</v>
      </c>
    </row>
    <row r="15356" spans="1:11" x14ac:dyDescent="0.35">
      <c r="A15356" t="s">
        <v>16</v>
      </c>
      <c r="B15356" s="1">
        <v>43847</v>
      </c>
      <c r="C15356" s="7">
        <f t="shared" si="717"/>
        <v>43847</v>
      </c>
      <c r="D15356">
        <v>57.642966999999999</v>
      </c>
      <c r="E15356">
        <v>62.889544999999998</v>
      </c>
      <c r="F15356">
        <v>56.898814999999999</v>
      </c>
      <c r="G15356">
        <v>61.487124999999999</v>
      </c>
      <c r="H15356">
        <v>61.487124999999999</v>
      </c>
      <c r="I15356">
        <v>5067456613</v>
      </c>
      <c r="J15356">
        <f t="shared" si="718"/>
        <v>3.8441580000000002</v>
      </c>
      <c r="K15356">
        <f t="shared" si="719"/>
        <v>6.6689107103039991E-2</v>
      </c>
    </row>
    <row r="15357" spans="1:11" x14ac:dyDescent="0.35">
      <c r="A15357" t="s">
        <v>16</v>
      </c>
      <c r="B15357" s="1">
        <v>43848</v>
      </c>
      <c r="C15357" s="7">
        <f t="shared" si="717"/>
        <v>43848</v>
      </c>
      <c r="D15357">
        <v>61.302833999999997</v>
      </c>
      <c r="E15357">
        <v>62.165672000000001</v>
      </c>
      <c r="F15357">
        <v>58.525058999999999</v>
      </c>
      <c r="G15357">
        <v>59.408645999999997</v>
      </c>
      <c r="H15357">
        <v>59.408645999999997</v>
      </c>
      <c r="I15357">
        <v>4426051530</v>
      </c>
      <c r="J15357">
        <f t="shared" si="718"/>
        <v>-1.8941879999999998</v>
      </c>
      <c r="K15357">
        <f t="shared" si="719"/>
        <v>-3.0898865132401587E-2</v>
      </c>
    </row>
    <row r="15358" spans="1:11" x14ac:dyDescent="0.35">
      <c r="A15358" t="s">
        <v>16</v>
      </c>
      <c r="B15358" s="1">
        <v>43849</v>
      </c>
      <c r="C15358" s="7">
        <f t="shared" si="717"/>
        <v>43849</v>
      </c>
      <c r="D15358">
        <v>59.445709000000001</v>
      </c>
      <c r="E15358">
        <v>61.785957000000003</v>
      </c>
      <c r="F15358">
        <v>56.180393000000002</v>
      </c>
      <c r="G15358">
        <v>57.800694</v>
      </c>
      <c r="H15358">
        <v>57.800694</v>
      </c>
      <c r="I15358">
        <v>4197776579</v>
      </c>
      <c r="J15358">
        <f t="shared" si="718"/>
        <v>-1.6450150000000008</v>
      </c>
      <c r="K15358">
        <f t="shared" si="719"/>
        <v>-2.7672560857168071E-2</v>
      </c>
    </row>
    <row r="15359" spans="1:11" x14ac:dyDescent="0.35">
      <c r="A15359" t="s">
        <v>16</v>
      </c>
      <c r="B15359" s="1">
        <v>43850</v>
      </c>
      <c r="C15359" s="7">
        <f t="shared" si="717"/>
        <v>43850</v>
      </c>
      <c r="D15359">
        <v>57.781528000000002</v>
      </c>
      <c r="E15359">
        <v>58.088065999999998</v>
      </c>
      <c r="F15359">
        <v>56.226813999999997</v>
      </c>
      <c r="G15359">
        <v>57.203262000000002</v>
      </c>
      <c r="H15359">
        <v>57.203262000000002</v>
      </c>
      <c r="I15359">
        <v>3306438947</v>
      </c>
      <c r="J15359">
        <f t="shared" si="718"/>
        <v>-0.57826599999999928</v>
      </c>
      <c r="K15359">
        <f t="shared" si="719"/>
        <v>-1.0007800416769852E-2</v>
      </c>
    </row>
    <row r="15360" spans="1:11" x14ac:dyDescent="0.35">
      <c r="A15360" t="s">
        <v>16</v>
      </c>
      <c r="B15360" s="1">
        <v>43851</v>
      </c>
      <c r="C15360" s="7">
        <f t="shared" si="717"/>
        <v>43851</v>
      </c>
      <c r="D15360">
        <v>57.233521000000003</v>
      </c>
      <c r="E15360">
        <v>57.963222999999999</v>
      </c>
      <c r="F15360">
        <v>56.271973000000003</v>
      </c>
      <c r="G15360">
        <v>57.647880999999998</v>
      </c>
      <c r="H15360">
        <v>57.647880999999998</v>
      </c>
      <c r="I15360">
        <v>3130143642</v>
      </c>
      <c r="J15360">
        <f t="shared" si="718"/>
        <v>0.41435999999999495</v>
      </c>
      <c r="K15360">
        <f t="shared" si="719"/>
        <v>7.2398131857027703E-3</v>
      </c>
    </row>
    <row r="15361" spans="1:11" x14ac:dyDescent="0.35">
      <c r="A15361" t="s">
        <v>16</v>
      </c>
      <c r="B15361" s="1">
        <v>43852</v>
      </c>
      <c r="C15361" s="7">
        <f t="shared" si="717"/>
        <v>43852</v>
      </c>
      <c r="D15361">
        <v>57.639591000000003</v>
      </c>
      <c r="E15361">
        <v>58.990893999999997</v>
      </c>
      <c r="F15361">
        <v>57.316279999999999</v>
      </c>
      <c r="G15361">
        <v>58.354725000000002</v>
      </c>
      <c r="H15361">
        <v>58.354725000000002</v>
      </c>
      <c r="I15361">
        <v>3076205980</v>
      </c>
      <c r="J15361">
        <f t="shared" si="718"/>
        <v>0.71513399999999905</v>
      </c>
      <c r="K15361">
        <f t="shared" si="719"/>
        <v>1.2406992964262953E-2</v>
      </c>
    </row>
    <row r="15362" spans="1:11" x14ac:dyDescent="0.35">
      <c r="A15362" t="s">
        <v>16</v>
      </c>
      <c r="B15362" s="1">
        <v>43853</v>
      </c>
      <c r="C15362" s="7">
        <f t="shared" si="717"/>
        <v>43853</v>
      </c>
      <c r="D15362">
        <v>58.350388000000002</v>
      </c>
      <c r="E15362">
        <v>58.476700000000001</v>
      </c>
      <c r="F15362">
        <v>53.385657999999999</v>
      </c>
      <c r="G15362">
        <v>54.63026</v>
      </c>
      <c r="H15362">
        <v>54.63026</v>
      </c>
      <c r="I15362">
        <v>3348002983</v>
      </c>
      <c r="J15362">
        <f t="shared" si="718"/>
        <v>-3.7201280000000025</v>
      </c>
      <c r="K15362">
        <f t="shared" si="719"/>
        <v>-6.3754983085973715E-2</v>
      </c>
    </row>
    <row r="15363" spans="1:11" x14ac:dyDescent="0.35">
      <c r="A15363" t="s">
        <v>16</v>
      </c>
      <c r="B15363" s="1">
        <v>43854</v>
      </c>
      <c r="C15363" s="7">
        <f t="shared" ref="C15363:C15426" si="720">B15363</f>
        <v>43854</v>
      </c>
      <c r="D15363">
        <v>54.643813999999999</v>
      </c>
      <c r="E15363">
        <v>55.424435000000003</v>
      </c>
      <c r="F15363">
        <v>51.364413999999996</v>
      </c>
      <c r="G15363">
        <v>54.531787999999999</v>
      </c>
      <c r="H15363">
        <v>54.531787999999999</v>
      </c>
      <c r="I15363">
        <v>3532776556</v>
      </c>
      <c r="J15363">
        <f t="shared" ref="J15363:J15426" si="721">H15363-D15363</f>
        <v>-0.11202600000000018</v>
      </c>
      <c r="K15363">
        <f t="shared" ref="K15363:K15426" si="722">(J15363+D15363)/D15363-1</f>
        <v>-2.0501131198492617E-3</v>
      </c>
    </row>
    <row r="15364" spans="1:11" x14ac:dyDescent="0.35">
      <c r="A15364" t="s">
        <v>16</v>
      </c>
      <c r="B15364" s="1">
        <v>43855</v>
      </c>
      <c r="C15364" s="7">
        <f t="shared" si="720"/>
        <v>43855</v>
      </c>
      <c r="D15364">
        <v>54.564056000000001</v>
      </c>
      <c r="E15364">
        <v>54.564056000000001</v>
      </c>
      <c r="F15364">
        <v>52.769215000000003</v>
      </c>
      <c r="G15364">
        <v>53.697788000000003</v>
      </c>
      <c r="H15364">
        <v>53.697788000000003</v>
      </c>
      <c r="I15364">
        <v>2938756558</v>
      </c>
      <c r="J15364">
        <f t="shared" si="721"/>
        <v>-0.86626799999999804</v>
      </c>
      <c r="K15364">
        <f t="shared" si="722"/>
        <v>-1.5876165804096343E-2</v>
      </c>
    </row>
    <row r="15365" spans="1:11" x14ac:dyDescent="0.35">
      <c r="A15365" t="s">
        <v>16</v>
      </c>
      <c r="B15365" s="1">
        <v>43856</v>
      </c>
      <c r="C15365" s="7">
        <f t="shared" si="720"/>
        <v>43856</v>
      </c>
      <c r="D15365">
        <v>53.687064999999997</v>
      </c>
      <c r="E15365">
        <v>56.475265999999998</v>
      </c>
      <c r="F15365">
        <v>53.298935</v>
      </c>
      <c r="G15365">
        <v>56.212715000000003</v>
      </c>
      <c r="H15365">
        <v>56.212715000000003</v>
      </c>
      <c r="I15365">
        <v>3283750798</v>
      </c>
      <c r="J15365">
        <f t="shared" si="721"/>
        <v>2.5256500000000059</v>
      </c>
      <c r="K15365">
        <f t="shared" si="722"/>
        <v>4.7043920169597797E-2</v>
      </c>
    </row>
    <row r="15366" spans="1:11" x14ac:dyDescent="0.35">
      <c r="A15366" t="s">
        <v>16</v>
      </c>
      <c r="B15366" s="1">
        <v>43857</v>
      </c>
      <c r="C15366" s="7">
        <f t="shared" si="720"/>
        <v>43857</v>
      </c>
      <c r="D15366">
        <v>56.275340999999997</v>
      </c>
      <c r="E15366">
        <v>59.577499000000003</v>
      </c>
      <c r="F15366">
        <v>56.078887999999999</v>
      </c>
      <c r="G15366">
        <v>58.763267999999997</v>
      </c>
      <c r="H15366">
        <v>58.763267999999997</v>
      </c>
      <c r="I15366">
        <v>3832184228</v>
      </c>
      <c r="J15366">
        <f t="shared" si="721"/>
        <v>2.4879269999999991</v>
      </c>
      <c r="K15366">
        <f t="shared" si="722"/>
        <v>4.4209896480236432E-2</v>
      </c>
    </row>
    <row r="15367" spans="1:11" x14ac:dyDescent="0.35">
      <c r="A15367" t="s">
        <v>16</v>
      </c>
      <c r="B15367" s="1">
        <v>43858</v>
      </c>
      <c r="C15367" s="7">
        <f t="shared" si="720"/>
        <v>43858</v>
      </c>
      <c r="D15367">
        <v>58.768562000000003</v>
      </c>
      <c r="E15367">
        <v>61.153354999999998</v>
      </c>
      <c r="F15367">
        <v>57.763199</v>
      </c>
      <c r="G15367">
        <v>60.671818000000002</v>
      </c>
      <c r="H15367">
        <v>60.671818000000002</v>
      </c>
      <c r="I15367">
        <v>4220742210</v>
      </c>
      <c r="J15367">
        <f t="shared" si="721"/>
        <v>1.9032559999999989</v>
      </c>
      <c r="K15367">
        <f t="shared" si="722"/>
        <v>3.2385614608027913E-2</v>
      </c>
    </row>
    <row r="15368" spans="1:11" x14ac:dyDescent="0.35">
      <c r="A15368" t="s">
        <v>16</v>
      </c>
      <c r="B15368" s="1">
        <v>43859</v>
      </c>
      <c r="C15368" s="7">
        <f t="shared" si="720"/>
        <v>43859</v>
      </c>
      <c r="D15368">
        <v>60.663769000000002</v>
      </c>
      <c r="E15368">
        <v>62.249870000000001</v>
      </c>
      <c r="F15368">
        <v>59.783073000000002</v>
      </c>
      <c r="G15368">
        <v>60.077933999999999</v>
      </c>
      <c r="H15368">
        <v>60.077933999999999</v>
      </c>
      <c r="I15368">
        <v>3894445882</v>
      </c>
      <c r="J15368">
        <f t="shared" si="721"/>
        <v>-0.58583500000000299</v>
      </c>
      <c r="K15368">
        <f t="shared" si="722"/>
        <v>-9.6570821374452054E-3</v>
      </c>
    </row>
    <row r="15369" spans="1:11" x14ac:dyDescent="0.35">
      <c r="A15369" t="s">
        <v>16</v>
      </c>
      <c r="B15369" s="1">
        <v>43860</v>
      </c>
      <c r="C15369" s="7">
        <f t="shared" si="720"/>
        <v>43860</v>
      </c>
      <c r="D15369">
        <v>60.013916000000002</v>
      </c>
      <c r="E15369">
        <v>69.738028999999997</v>
      </c>
      <c r="F15369">
        <v>58.776909000000003</v>
      </c>
      <c r="G15369">
        <v>68.159064999999998</v>
      </c>
      <c r="H15369">
        <v>68.159064999999998</v>
      </c>
      <c r="I15369">
        <v>6042169957</v>
      </c>
      <c r="J15369">
        <f t="shared" si="721"/>
        <v>8.1451489999999964</v>
      </c>
      <c r="K15369">
        <f t="shared" si="722"/>
        <v>0.13572100510821516</v>
      </c>
    </row>
    <row r="15370" spans="1:11" x14ac:dyDescent="0.35">
      <c r="A15370" t="s">
        <v>16</v>
      </c>
      <c r="B15370" s="1">
        <v>43861</v>
      </c>
      <c r="C15370" s="7">
        <f t="shared" si="720"/>
        <v>43861</v>
      </c>
      <c r="D15370">
        <v>68.179039000000003</v>
      </c>
      <c r="E15370">
        <v>69.379813999999996</v>
      </c>
      <c r="F15370">
        <v>65.789146000000002</v>
      </c>
      <c r="G15370">
        <v>67.879493999999994</v>
      </c>
      <c r="H15370">
        <v>67.879493999999994</v>
      </c>
      <c r="I15370">
        <v>5718104791</v>
      </c>
      <c r="J15370">
        <f t="shared" si="721"/>
        <v>-0.29954500000000905</v>
      </c>
      <c r="K15370">
        <f t="shared" si="722"/>
        <v>-4.3935057518192933E-3</v>
      </c>
    </row>
    <row r="15371" spans="1:11" x14ac:dyDescent="0.35">
      <c r="A15371" t="s">
        <v>16</v>
      </c>
      <c r="B15371" s="1">
        <v>43862</v>
      </c>
      <c r="C15371" s="7">
        <f t="shared" si="720"/>
        <v>43862</v>
      </c>
      <c r="D15371">
        <v>67.908516000000006</v>
      </c>
      <c r="E15371">
        <v>72.282325999999998</v>
      </c>
      <c r="F15371">
        <v>67.655067000000003</v>
      </c>
      <c r="G15371">
        <v>70.820014999999998</v>
      </c>
      <c r="H15371">
        <v>70.820014999999998</v>
      </c>
      <c r="I15371">
        <v>6009767449</v>
      </c>
      <c r="J15371">
        <f t="shared" si="721"/>
        <v>2.9114989999999921</v>
      </c>
      <c r="K15371">
        <f t="shared" si="722"/>
        <v>4.2873842214428581E-2</v>
      </c>
    </row>
    <row r="15372" spans="1:11" x14ac:dyDescent="0.35">
      <c r="A15372" t="s">
        <v>16</v>
      </c>
      <c r="B15372" s="1">
        <v>43863</v>
      </c>
      <c r="C15372" s="7">
        <f t="shared" si="720"/>
        <v>43863</v>
      </c>
      <c r="D15372">
        <v>70.802345000000003</v>
      </c>
      <c r="E15372">
        <v>73.253731000000002</v>
      </c>
      <c r="F15372">
        <v>68.128951999999998</v>
      </c>
      <c r="G15372">
        <v>70.231544</v>
      </c>
      <c r="H15372">
        <v>70.231544</v>
      </c>
      <c r="I15372">
        <v>5482993030</v>
      </c>
      <c r="J15372">
        <f t="shared" si="721"/>
        <v>-0.570801000000003</v>
      </c>
      <c r="K15372">
        <f t="shared" si="722"/>
        <v>-8.0618939951777602E-3</v>
      </c>
    </row>
    <row r="15373" spans="1:11" x14ac:dyDescent="0.35">
      <c r="A15373" t="s">
        <v>16</v>
      </c>
      <c r="B15373" s="1">
        <v>43864</v>
      </c>
      <c r="C15373" s="7">
        <f t="shared" si="720"/>
        <v>43864</v>
      </c>
      <c r="D15373">
        <v>69.992583999999994</v>
      </c>
      <c r="E15373">
        <v>72.385323</v>
      </c>
      <c r="F15373">
        <v>68.967522000000002</v>
      </c>
      <c r="G15373">
        <v>69.78022</v>
      </c>
      <c r="H15373">
        <v>69.78022</v>
      </c>
      <c r="I15373">
        <v>4965069690</v>
      </c>
      <c r="J15373">
        <f t="shared" si="721"/>
        <v>-0.21236399999999378</v>
      </c>
      <c r="K15373">
        <f t="shared" si="722"/>
        <v>-3.0340928690387736E-3</v>
      </c>
    </row>
    <row r="15374" spans="1:11" x14ac:dyDescent="0.35">
      <c r="A15374" t="s">
        <v>16</v>
      </c>
      <c r="B15374" s="1">
        <v>43865</v>
      </c>
      <c r="C15374" s="7">
        <f t="shared" si="720"/>
        <v>43865</v>
      </c>
      <c r="D15374">
        <v>69.769485000000003</v>
      </c>
      <c r="E15374">
        <v>70.332069000000004</v>
      </c>
      <c r="F15374">
        <v>66.904258999999996</v>
      </c>
      <c r="G15374">
        <v>68.195778000000004</v>
      </c>
      <c r="H15374">
        <v>68.195778000000004</v>
      </c>
      <c r="I15374">
        <v>4449652117</v>
      </c>
      <c r="J15374">
        <f t="shared" si="721"/>
        <v>-1.5737069999999989</v>
      </c>
      <c r="K15374">
        <f t="shared" si="722"/>
        <v>-2.2555806453207983E-2</v>
      </c>
    </row>
    <row r="15375" spans="1:11" x14ac:dyDescent="0.35">
      <c r="A15375" t="s">
        <v>16</v>
      </c>
      <c r="B15375" s="1">
        <v>43866</v>
      </c>
      <c r="C15375" s="7">
        <f t="shared" si="720"/>
        <v>43866</v>
      </c>
      <c r="D15375">
        <v>68.114609000000002</v>
      </c>
      <c r="E15375">
        <v>73.181595000000002</v>
      </c>
      <c r="F15375">
        <v>67.877814999999998</v>
      </c>
      <c r="G15375">
        <v>72.493103000000005</v>
      </c>
      <c r="H15375">
        <v>72.493103000000005</v>
      </c>
      <c r="I15375">
        <v>5169585841</v>
      </c>
      <c r="J15375">
        <f t="shared" si="721"/>
        <v>4.3784940000000034</v>
      </c>
      <c r="K15375">
        <f t="shared" si="722"/>
        <v>6.4281276282449173E-2</v>
      </c>
    </row>
    <row r="15376" spans="1:11" x14ac:dyDescent="0.35">
      <c r="A15376" t="s">
        <v>16</v>
      </c>
      <c r="B15376" s="1">
        <v>43867</v>
      </c>
      <c r="C15376" s="7">
        <f t="shared" si="720"/>
        <v>43867</v>
      </c>
      <c r="D15376">
        <v>72.532379000000006</v>
      </c>
      <c r="E15376">
        <v>74.656768999999997</v>
      </c>
      <c r="F15376">
        <v>71.106437999999997</v>
      </c>
      <c r="G15376">
        <v>73.388687000000004</v>
      </c>
      <c r="H15376">
        <v>73.388687000000004</v>
      </c>
      <c r="I15376">
        <v>5463272394</v>
      </c>
      <c r="J15376">
        <f t="shared" si="721"/>
        <v>0.85630799999999851</v>
      </c>
      <c r="K15376">
        <f t="shared" si="722"/>
        <v>1.1805872243622284E-2</v>
      </c>
    </row>
    <row r="15377" spans="1:11" x14ac:dyDescent="0.35">
      <c r="A15377" t="s">
        <v>16</v>
      </c>
      <c r="B15377" s="1">
        <v>43868</v>
      </c>
      <c r="C15377" s="7">
        <f t="shared" si="720"/>
        <v>43868</v>
      </c>
      <c r="D15377">
        <v>73.467917999999997</v>
      </c>
      <c r="E15377">
        <v>74.958793999999997</v>
      </c>
      <c r="F15377">
        <v>73.222267000000002</v>
      </c>
      <c r="G15377">
        <v>74.356116999999998</v>
      </c>
      <c r="H15377">
        <v>74.356116999999998</v>
      </c>
      <c r="I15377">
        <v>5051951258</v>
      </c>
      <c r="J15377">
        <f t="shared" si="721"/>
        <v>0.88819900000000018</v>
      </c>
      <c r="K15377">
        <f t="shared" si="722"/>
        <v>1.2089617130568442E-2</v>
      </c>
    </row>
    <row r="15378" spans="1:11" x14ac:dyDescent="0.35">
      <c r="A15378" t="s">
        <v>16</v>
      </c>
      <c r="B15378" s="1">
        <v>43869</v>
      </c>
      <c r="C15378" s="7">
        <f t="shared" si="720"/>
        <v>43869</v>
      </c>
      <c r="D15378">
        <v>74.395377999999994</v>
      </c>
      <c r="E15378">
        <v>77.421729999999997</v>
      </c>
      <c r="F15378">
        <v>72.139503000000005</v>
      </c>
      <c r="G15378">
        <v>76.467567000000003</v>
      </c>
      <c r="H15378">
        <v>76.467567000000003</v>
      </c>
      <c r="I15378">
        <v>5496860399</v>
      </c>
      <c r="J15378">
        <f t="shared" si="721"/>
        <v>2.0721890000000087</v>
      </c>
      <c r="K15378">
        <f t="shared" si="722"/>
        <v>2.7853733063901043E-2</v>
      </c>
    </row>
    <row r="15379" spans="1:11" x14ac:dyDescent="0.35">
      <c r="A15379" t="s">
        <v>16</v>
      </c>
      <c r="B15379" s="1">
        <v>43870</v>
      </c>
      <c r="C15379" s="7">
        <f t="shared" si="720"/>
        <v>43870</v>
      </c>
      <c r="D15379">
        <v>76.449096999999995</v>
      </c>
      <c r="E15379">
        <v>78.201385000000002</v>
      </c>
      <c r="F15379">
        <v>75.691269000000005</v>
      </c>
      <c r="G15379">
        <v>77.092583000000005</v>
      </c>
      <c r="H15379">
        <v>77.092583000000005</v>
      </c>
      <c r="I15379">
        <v>5145711108</v>
      </c>
      <c r="J15379">
        <f t="shared" si="721"/>
        <v>0.64348600000000999</v>
      </c>
      <c r="K15379">
        <f t="shared" si="722"/>
        <v>8.417182481566865E-3</v>
      </c>
    </row>
    <row r="15380" spans="1:11" x14ac:dyDescent="0.35">
      <c r="A15380" t="s">
        <v>16</v>
      </c>
      <c r="B15380" s="1">
        <v>43871</v>
      </c>
      <c r="C15380" s="7">
        <f t="shared" si="720"/>
        <v>43871</v>
      </c>
      <c r="D15380">
        <v>77.143051</v>
      </c>
      <c r="E15380">
        <v>77.560340999999994</v>
      </c>
      <c r="F15380">
        <v>73.124709999999993</v>
      </c>
      <c r="G15380">
        <v>74.335098000000002</v>
      </c>
      <c r="H15380">
        <v>74.335098000000002</v>
      </c>
      <c r="I15380">
        <v>5373709984</v>
      </c>
      <c r="J15380">
        <f t="shared" si="721"/>
        <v>-2.8079529999999977</v>
      </c>
      <c r="K15380">
        <f t="shared" si="722"/>
        <v>-3.6399299270649776E-2</v>
      </c>
    </row>
    <row r="15381" spans="1:11" x14ac:dyDescent="0.35">
      <c r="A15381" t="s">
        <v>16</v>
      </c>
      <c r="B15381" s="1">
        <v>43872</v>
      </c>
      <c r="C15381" s="7">
        <f t="shared" si="720"/>
        <v>43872</v>
      </c>
      <c r="D15381">
        <v>74.346076999999994</v>
      </c>
      <c r="E15381">
        <v>76.631232999999995</v>
      </c>
      <c r="F15381">
        <v>72.846198999999999</v>
      </c>
      <c r="G15381">
        <v>76.597397000000001</v>
      </c>
      <c r="H15381">
        <v>76.597397000000001</v>
      </c>
      <c r="I15381">
        <v>4742120918</v>
      </c>
      <c r="J15381">
        <f t="shared" si="721"/>
        <v>2.2513200000000069</v>
      </c>
      <c r="K15381">
        <f t="shared" si="722"/>
        <v>3.0281624678058172E-2</v>
      </c>
    </row>
    <row r="15382" spans="1:11" x14ac:dyDescent="0.35">
      <c r="A15382" t="s">
        <v>16</v>
      </c>
      <c r="B15382" s="1">
        <v>43873</v>
      </c>
      <c r="C15382" s="7">
        <f t="shared" si="720"/>
        <v>43873</v>
      </c>
      <c r="D15382">
        <v>76.493522999999996</v>
      </c>
      <c r="E15382">
        <v>82.271889000000002</v>
      </c>
      <c r="F15382">
        <v>76.454635999999994</v>
      </c>
      <c r="G15382">
        <v>81.297447000000005</v>
      </c>
      <c r="H15382">
        <v>81.297447000000005</v>
      </c>
      <c r="I15382">
        <v>5701884854</v>
      </c>
      <c r="J15382">
        <f t="shared" si="721"/>
        <v>4.8039240000000092</v>
      </c>
      <c r="K15382">
        <f t="shared" si="722"/>
        <v>6.280170936825602E-2</v>
      </c>
    </row>
    <row r="15383" spans="1:11" x14ac:dyDescent="0.35">
      <c r="A15383" t="s">
        <v>16</v>
      </c>
      <c r="B15383" s="1">
        <v>43874</v>
      </c>
      <c r="C15383" s="7">
        <f t="shared" si="720"/>
        <v>43874</v>
      </c>
      <c r="D15383">
        <v>81.229720999999998</v>
      </c>
      <c r="E15383">
        <v>83.689162999999994</v>
      </c>
      <c r="F15383">
        <v>78.582313999999997</v>
      </c>
      <c r="G15383">
        <v>80.403426999999994</v>
      </c>
      <c r="H15383">
        <v>80.403426999999994</v>
      </c>
      <c r="I15383">
        <v>6579062946</v>
      </c>
      <c r="J15383">
        <f t="shared" si="721"/>
        <v>-0.8262940000000043</v>
      </c>
      <c r="K15383">
        <f t="shared" si="722"/>
        <v>-1.0172311191368077E-2</v>
      </c>
    </row>
    <row r="15384" spans="1:11" x14ac:dyDescent="0.35">
      <c r="A15384" t="s">
        <v>16</v>
      </c>
      <c r="B15384" s="1">
        <v>43875</v>
      </c>
      <c r="C15384" s="7">
        <f t="shared" si="720"/>
        <v>43875</v>
      </c>
      <c r="D15384">
        <v>80.375511000000003</v>
      </c>
      <c r="E15384">
        <v>83.464309999999998</v>
      </c>
      <c r="F15384">
        <v>79.428391000000005</v>
      </c>
      <c r="G15384">
        <v>82.990348999999995</v>
      </c>
      <c r="H15384">
        <v>82.990348999999995</v>
      </c>
      <c r="I15384">
        <v>5382846670</v>
      </c>
      <c r="J15384">
        <f t="shared" si="721"/>
        <v>2.6148379999999918</v>
      </c>
      <c r="K15384">
        <f t="shared" si="722"/>
        <v>3.2532769838315545E-2</v>
      </c>
    </row>
    <row r="15385" spans="1:11" x14ac:dyDescent="0.35">
      <c r="A15385" t="s">
        <v>16</v>
      </c>
      <c r="B15385" s="1">
        <v>43876</v>
      </c>
      <c r="C15385" s="7">
        <f t="shared" si="720"/>
        <v>43876</v>
      </c>
      <c r="D15385">
        <v>83.025452000000001</v>
      </c>
      <c r="E15385">
        <v>83.384163000000001</v>
      </c>
      <c r="F15385">
        <v>76.103003999999999</v>
      </c>
      <c r="G15385">
        <v>76.513244999999998</v>
      </c>
      <c r="H15385">
        <v>76.513244999999998</v>
      </c>
      <c r="I15385">
        <v>5612667760</v>
      </c>
      <c r="J15385">
        <f t="shared" si="721"/>
        <v>-6.5122070000000036</v>
      </c>
      <c r="K15385">
        <f t="shared" si="722"/>
        <v>-7.8436272770908921E-2</v>
      </c>
    </row>
    <row r="15386" spans="1:11" x14ac:dyDescent="0.35">
      <c r="A15386" t="s">
        <v>16</v>
      </c>
      <c r="B15386" s="1">
        <v>43877</v>
      </c>
      <c r="C15386" s="7">
        <f t="shared" si="720"/>
        <v>43877</v>
      </c>
      <c r="D15386">
        <v>76.729309000000001</v>
      </c>
      <c r="E15386">
        <v>80.411925999999994</v>
      </c>
      <c r="F15386">
        <v>69.575989000000007</v>
      </c>
      <c r="G15386">
        <v>75.152587999999994</v>
      </c>
      <c r="H15386">
        <v>75.152587999999994</v>
      </c>
      <c r="I15386">
        <v>6186098306</v>
      </c>
      <c r="J15386">
        <f t="shared" si="721"/>
        <v>-1.5767210000000063</v>
      </c>
      <c r="K15386">
        <f t="shared" si="722"/>
        <v>-2.0549135924057493E-2</v>
      </c>
    </row>
    <row r="15387" spans="1:11" x14ac:dyDescent="0.35">
      <c r="A15387" t="s">
        <v>16</v>
      </c>
      <c r="B15387" s="1">
        <v>43878</v>
      </c>
      <c r="C15387" s="7">
        <f t="shared" si="720"/>
        <v>43878</v>
      </c>
      <c r="D15387">
        <v>74.968086</v>
      </c>
      <c r="E15387">
        <v>75.383469000000005</v>
      </c>
      <c r="F15387">
        <v>69.440192999999994</v>
      </c>
      <c r="G15387">
        <v>73.251305000000002</v>
      </c>
      <c r="H15387">
        <v>73.251305000000002</v>
      </c>
      <c r="I15387">
        <v>5593944695</v>
      </c>
      <c r="J15387">
        <f t="shared" si="721"/>
        <v>-1.7167809999999974</v>
      </c>
      <c r="K15387">
        <f t="shared" si="722"/>
        <v>-2.2900157808483979E-2</v>
      </c>
    </row>
    <row r="15388" spans="1:11" x14ac:dyDescent="0.35">
      <c r="A15388" t="s">
        <v>16</v>
      </c>
      <c r="B15388" s="1">
        <v>43879</v>
      </c>
      <c r="C15388" s="7">
        <f t="shared" si="720"/>
        <v>43879</v>
      </c>
      <c r="D15388">
        <v>73.185623000000007</v>
      </c>
      <c r="E15388">
        <v>78.013863000000001</v>
      </c>
      <c r="F15388">
        <v>70.892562999999996</v>
      </c>
      <c r="G15388">
        <v>77.035178999999999</v>
      </c>
      <c r="H15388">
        <v>77.035178999999999</v>
      </c>
      <c r="I15388">
        <v>5600214717</v>
      </c>
      <c r="J15388">
        <f t="shared" si="721"/>
        <v>3.8495559999999927</v>
      </c>
      <c r="K15388">
        <f t="shared" si="722"/>
        <v>5.2599893834339495E-2</v>
      </c>
    </row>
    <row r="15389" spans="1:11" x14ac:dyDescent="0.35">
      <c r="A15389" t="s">
        <v>16</v>
      </c>
      <c r="B15389" s="1">
        <v>43880</v>
      </c>
      <c r="C15389" s="7">
        <f t="shared" si="720"/>
        <v>43880</v>
      </c>
      <c r="D15389">
        <v>77.075515999999993</v>
      </c>
      <c r="E15389">
        <v>78.198822000000007</v>
      </c>
      <c r="F15389">
        <v>70.544571000000005</v>
      </c>
      <c r="G15389">
        <v>71.135941000000003</v>
      </c>
      <c r="H15389">
        <v>71.135941000000003</v>
      </c>
      <c r="I15389">
        <v>5298677185</v>
      </c>
      <c r="J15389">
        <f t="shared" si="721"/>
        <v>-5.9395749999999907</v>
      </c>
      <c r="K15389">
        <f t="shared" si="722"/>
        <v>-7.7061761091550718E-2</v>
      </c>
    </row>
    <row r="15390" spans="1:11" x14ac:dyDescent="0.35">
      <c r="A15390" t="s">
        <v>16</v>
      </c>
      <c r="B15390" s="1">
        <v>43881</v>
      </c>
      <c r="C15390" s="7">
        <f t="shared" si="720"/>
        <v>43881</v>
      </c>
      <c r="D15390">
        <v>70.981949</v>
      </c>
      <c r="E15390">
        <v>72.166732999999994</v>
      </c>
      <c r="F15390">
        <v>67.459273999999994</v>
      </c>
      <c r="G15390">
        <v>69.624847000000003</v>
      </c>
      <c r="H15390">
        <v>69.624847000000003</v>
      </c>
      <c r="I15390">
        <v>5500324693</v>
      </c>
      <c r="J15390">
        <f t="shared" si="721"/>
        <v>-1.3571019999999976</v>
      </c>
      <c r="K15390">
        <f t="shared" si="722"/>
        <v>-1.9118973473100875E-2</v>
      </c>
    </row>
    <row r="15391" spans="1:11" x14ac:dyDescent="0.35">
      <c r="A15391" t="s">
        <v>16</v>
      </c>
      <c r="B15391" s="1">
        <v>43882</v>
      </c>
      <c r="C15391" s="7">
        <f t="shared" si="720"/>
        <v>43882</v>
      </c>
      <c r="D15391">
        <v>69.570442</v>
      </c>
      <c r="E15391">
        <v>74.939362000000003</v>
      </c>
      <c r="F15391">
        <v>68.914687999999998</v>
      </c>
      <c r="G15391">
        <v>73.450919999999996</v>
      </c>
      <c r="H15391">
        <v>73.450919999999996</v>
      </c>
      <c r="I15391">
        <v>5579449656</v>
      </c>
      <c r="J15391">
        <f t="shared" si="721"/>
        <v>3.8804779999999965</v>
      </c>
      <c r="K15391">
        <f t="shared" si="722"/>
        <v>5.5777682136905149E-2</v>
      </c>
    </row>
    <row r="15392" spans="1:11" x14ac:dyDescent="0.35">
      <c r="A15392" t="s">
        <v>16</v>
      </c>
      <c r="B15392" s="1">
        <v>43883</v>
      </c>
      <c r="C15392" s="7">
        <f t="shared" si="720"/>
        <v>43883</v>
      </c>
      <c r="D15392">
        <v>73.485862999999995</v>
      </c>
      <c r="E15392">
        <v>76.485184000000004</v>
      </c>
      <c r="F15392">
        <v>72.574387000000002</v>
      </c>
      <c r="G15392">
        <v>75.133080000000007</v>
      </c>
      <c r="H15392">
        <v>75.133080000000007</v>
      </c>
      <c r="I15392">
        <v>5547090434</v>
      </c>
      <c r="J15392">
        <f t="shared" si="721"/>
        <v>1.6472170000000119</v>
      </c>
      <c r="K15392">
        <f t="shared" si="722"/>
        <v>2.2415427032543844E-2</v>
      </c>
    </row>
    <row r="15393" spans="1:11" x14ac:dyDescent="0.35">
      <c r="A15393" t="s">
        <v>16</v>
      </c>
      <c r="B15393" s="1">
        <v>43884</v>
      </c>
      <c r="C15393" s="7">
        <f t="shared" si="720"/>
        <v>43884</v>
      </c>
      <c r="D15393">
        <v>75.074012999999994</v>
      </c>
      <c r="E15393">
        <v>79.800308000000001</v>
      </c>
      <c r="F15393">
        <v>74.975014000000002</v>
      </c>
      <c r="G15393">
        <v>79.536652000000004</v>
      </c>
      <c r="H15393">
        <v>79.536652000000004</v>
      </c>
      <c r="I15393">
        <v>5702486428</v>
      </c>
      <c r="J15393">
        <f t="shared" si="721"/>
        <v>4.46263900000001</v>
      </c>
      <c r="K15393">
        <f t="shared" si="722"/>
        <v>5.9443192413332291E-2</v>
      </c>
    </row>
    <row r="15394" spans="1:11" x14ac:dyDescent="0.35">
      <c r="A15394" t="s">
        <v>16</v>
      </c>
      <c r="B15394" s="1">
        <v>43885</v>
      </c>
      <c r="C15394" s="7">
        <f t="shared" si="720"/>
        <v>43885</v>
      </c>
      <c r="D15394">
        <v>79.559517</v>
      </c>
      <c r="E15394">
        <v>79.559517</v>
      </c>
      <c r="F15394">
        <v>72.376968000000005</v>
      </c>
      <c r="G15394">
        <v>75.535622000000004</v>
      </c>
      <c r="H15394">
        <v>75.535622000000004</v>
      </c>
      <c r="I15394">
        <v>6355612214</v>
      </c>
      <c r="J15394">
        <f t="shared" si="721"/>
        <v>-4.023894999999996</v>
      </c>
      <c r="K15394">
        <f t="shared" si="722"/>
        <v>-5.0577167279685642E-2</v>
      </c>
    </row>
    <row r="15395" spans="1:11" x14ac:dyDescent="0.35">
      <c r="A15395" t="s">
        <v>16</v>
      </c>
      <c r="B15395" s="1">
        <v>43886</v>
      </c>
      <c r="C15395" s="7">
        <f t="shared" si="720"/>
        <v>43886</v>
      </c>
      <c r="D15395">
        <v>75.495399000000006</v>
      </c>
      <c r="E15395">
        <v>75.807075999999995</v>
      </c>
      <c r="F15395">
        <v>70.068893000000003</v>
      </c>
      <c r="G15395">
        <v>71.180244000000002</v>
      </c>
      <c r="H15395">
        <v>71.180244000000002</v>
      </c>
      <c r="I15395">
        <v>5755711246</v>
      </c>
      <c r="J15395">
        <f t="shared" si="721"/>
        <v>-4.3151550000000043</v>
      </c>
      <c r="K15395">
        <f t="shared" si="722"/>
        <v>-5.715785408326679E-2</v>
      </c>
    </row>
    <row r="15396" spans="1:11" x14ac:dyDescent="0.35">
      <c r="A15396" t="s">
        <v>16</v>
      </c>
      <c r="B15396" s="1">
        <v>43887</v>
      </c>
      <c r="C15396" s="7">
        <f t="shared" si="720"/>
        <v>43887</v>
      </c>
      <c r="D15396">
        <v>71.180381999999994</v>
      </c>
      <c r="E15396">
        <v>71.864975000000001</v>
      </c>
      <c r="F15396">
        <v>58.579490999999997</v>
      </c>
      <c r="G15396">
        <v>61.014308999999997</v>
      </c>
      <c r="H15396">
        <v>61.014308999999997</v>
      </c>
      <c r="I15396">
        <v>6518313483</v>
      </c>
      <c r="J15396">
        <f t="shared" si="721"/>
        <v>-10.166072999999997</v>
      </c>
      <c r="K15396">
        <f t="shared" si="722"/>
        <v>-0.14282127623310592</v>
      </c>
    </row>
    <row r="15397" spans="1:11" x14ac:dyDescent="0.35">
      <c r="A15397" t="s">
        <v>16</v>
      </c>
      <c r="B15397" s="1">
        <v>43888</v>
      </c>
      <c r="C15397" s="7">
        <f t="shared" si="720"/>
        <v>43888</v>
      </c>
      <c r="D15397">
        <v>61.027926999999998</v>
      </c>
      <c r="E15397">
        <v>64.623656999999994</v>
      </c>
      <c r="F15397">
        <v>57.804031000000002</v>
      </c>
      <c r="G15397">
        <v>61.507885000000002</v>
      </c>
      <c r="H15397">
        <v>61.507885000000002</v>
      </c>
      <c r="I15397">
        <v>5649302854</v>
      </c>
      <c r="J15397">
        <f t="shared" si="721"/>
        <v>0.47995800000000344</v>
      </c>
      <c r="K15397">
        <f t="shared" si="722"/>
        <v>7.8645633825971117E-3</v>
      </c>
    </row>
    <row r="15398" spans="1:11" x14ac:dyDescent="0.35">
      <c r="A15398" t="s">
        <v>16</v>
      </c>
      <c r="B15398" s="1">
        <v>43889</v>
      </c>
      <c r="C15398" s="7">
        <f t="shared" si="720"/>
        <v>43889</v>
      </c>
      <c r="D15398">
        <v>61.437935000000003</v>
      </c>
      <c r="E15398">
        <v>63.171489999999999</v>
      </c>
      <c r="F15398">
        <v>57.840663999999997</v>
      </c>
      <c r="G15398">
        <v>59.763958000000002</v>
      </c>
      <c r="H15398">
        <v>59.763958000000002</v>
      </c>
      <c r="I15398">
        <v>5266399749</v>
      </c>
      <c r="J15398">
        <f t="shared" si="721"/>
        <v>-1.6739770000000007</v>
      </c>
      <c r="K15398">
        <f t="shared" si="722"/>
        <v>-2.7246635161158994E-2</v>
      </c>
    </row>
    <row r="15399" spans="1:11" x14ac:dyDescent="0.35">
      <c r="A15399" t="s">
        <v>16</v>
      </c>
      <c r="B15399" s="1">
        <v>43890</v>
      </c>
      <c r="C15399" s="7">
        <f t="shared" si="720"/>
        <v>43890</v>
      </c>
      <c r="D15399">
        <v>59.748736999999998</v>
      </c>
      <c r="E15399">
        <v>61.377529000000003</v>
      </c>
      <c r="F15399">
        <v>58.385159000000002</v>
      </c>
      <c r="G15399">
        <v>58.543261999999999</v>
      </c>
      <c r="H15399">
        <v>58.543261999999999</v>
      </c>
      <c r="I15399">
        <v>4168117352</v>
      </c>
      <c r="J15399">
        <f t="shared" si="721"/>
        <v>-1.2054749999999999</v>
      </c>
      <c r="K15399">
        <f t="shared" si="722"/>
        <v>-2.0175740283849053E-2</v>
      </c>
    </row>
    <row r="15400" spans="1:11" x14ac:dyDescent="0.35">
      <c r="A15400" t="s">
        <v>16</v>
      </c>
      <c r="B15400" s="1">
        <v>43891</v>
      </c>
      <c r="C15400" s="7">
        <f t="shared" si="720"/>
        <v>43891</v>
      </c>
      <c r="D15400">
        <v>58.530543999999999</v>
      </c>
      <c r="E15400">
        <v>60.118355000000001</v>
      </c>
      <c r="F15400">
        <v>56.646225000000001</v>
      </c>
      <c r="G15400">
        <v>57.956688</v>
      </c>
      <c r="H15400">
        <v>57.956688</v>
      </c>
      <c r="I15400">
        <v>4317287191</v>
      </c>
      <c r="J15400">
        <f t="shared" si="721"/>
        <v>-0.57385599999999926</v>
      </c>
      <c r="K15400">
        <f t="shared" si="722"/>
        <v>-9.804385211249711E-3</v>
      </c>
    </row>
    <row r="15401" spans="1:11" x14ac:dyDescent="0.35">
      <c r="A15401" t="s">
        <v>16</v>
      </c>
      <c r="B15401" s="1">
        <v>43892</v>
      </c>
      <c r="C15401" s="7">
        <f t="shared" si="720"/>
        <v>43892</v>
      </c>
      <c r="D15401">
        <v>57.984009</v>
      </c>
      <c r="E15401">
        <v>61.941237999999998</v>
      </c>
      <c r="F15401">
        <v>57.554786999999997</v>
      </c>
      <c r="G15401">
        <v>60.995547999999999</v>
      </c>
      <c r="H15401">
        <v>60.995547999999999</v>
      </c>
      <c r="I15401">
        <v>5309970238</v>
      </c>
      <c r="J15401">
        <f t="shared" si="721"/>
        <v>3.0115389999999991</v>
      </c>
      <c r="K15401">
        <f t="shared" si="722"/>
        <v>5.1937405707839224E-2</v>
      </c>
    </row>
    <row r="15402" spans="1:11" x14ac:dyDescent="0.35">
      <c r="A15402" t="s">
        <v>16</v>
      </c>
      <c r="B15402" s="1">
        <v>43893</v>
      </c>
      <c r="C15402" s="7">
        <f t="shared" si="720"/>
        <v>43893</v>
      </c>
      <c r="D15402">
        <v>61.020572999999999</v>
      </c>
      <c r="E15402">
        <v>62.354979999999998</v>
      </c>
      <c r="F15402">
        <v>60.006019999999999</v>
      </c>
      <c r="G15402">
        <v>61.144477999999999</v>
      </c>
      <c r="H15402">
        <v>61.144477999999999</v>
      </c>
      <c r="I15402">
        <v>5412760345</v>
      </c>
      <c r="J15402">
        <f t="shared" si="721"/>
        <v>0.1239050000000006</v>
      </c>
      <c r="K15402">
        <f t="shared" si="722"/>
        <v>2.0305446820370054E-3</v>
      </c>
    </row>
    <row r="15403" spans="1:11" x14ac:dyDescent="0.35">
      <c r="A15403" t="s">
        <v>16</v>
      </c>
      <c r="B15403" s="1">
        <v>43894</v>
      </c>
      <c r="C15403" s="7">
        <f t="shared" si="720"/>
        <v>43894</v>
      </c>
      <c r="D15403">
        <v>61.143493999999997</v>
      </c>
      <c r="E15403">
        <v>61.565731</v>
      </c>
      <c r="F15403">
        <v>59.362278000000003</v>
      </c>
      <c r="G15403">
        <v>60.382420000000003</v>
      </c>
      <c r="H15403">
        <v>60.382420000000003</v>
      </c>
      <c r="I15403">
        <v>4429853608</v>
      </c>
      <c r="J15403">
        <f t="shared" si="721"/>
        <v>-0.76107399999999359</v>
      </c>
      <c r="K15403">
        <f t="shared" si="722"/>
        <v>-1.2447342312495113E-2</v>
      </c>
    </row>
    <row r="15404" spans="1:11" x14ac:dyDescent="0.35">
      <c r="A15404" t="s">
        <v>16</v>
      </c>
      <c r="B15404" s="1">
        <v>43895</v>
      </c>
      <c r="C15404" s="7">
        <f t="shared" si="720"/>
        <v>43895</v>
      </c>
      <c r="D15404">
        <v>60.402779000000002</v>
      </c>
      <c r="E15404">
        <v>63.143787000000003</v>
      </c>
      <c r="F15404">
        <v>60.402779000000002</v>
      </c>
      <c r="G15404">
        <v>62.045459999999999</v>
      </c>
      <c r="H15404">
        <v>62.045459999999999</v>
      </c>
      <c r="I15404">
        <v>4712202709</v>
      </c>
      <c r="J15404">
        <f t="shared" si="721"/>
        <v>1.6426809999999961</v>
      </c>
      <c r="K15404">
        <f t="shared" si="722"/>
        <v>2.7195454036973876E-2</v>
      </c>
    </row>
    <row r="15405" spans="1:11" x14ac:dyDescent="0.35">
      <c r="A15405" t="s">
        <v>16</v>
      </c>
      <c r="B15405" s="1">
        <v>43896</v>
      </c>
      <c r="C15405" s="7">
        <f t="shared" si="720"/>
        <v>43896</v>
      </c>
      <c r="D15405">
        <v>62.049889</v>
      </c>
      <c r="E15405">
        <v>63.773266</v>
      </c>
      <c r="F15405">
        <v>61.459637000000001</v>
      </c>
      <c r="G15405">
        <v>63.025599999999997</v>
      </c>
      <c r="H15405">
        <v>63.025599999999997</v>
      </c>
      <c r="I15405">
        <v>4766934524</v>
      </c>
      <c r="J15405">
        <f t="shared" si="721"/>
        <v>0.97571099999999689</v>
      </c>
      <c r="K15405">
        <f t="shared" si="722"/>
        <v>1.5724621199564082E-2</v>
      </c>
    </row>
    <row r="15406" spans="1:11" x14ac:dyDescent="0.35">
      <c r="A15406" t="s">
        <v>16</v>
      </c>
      <c r="B15406" s="1">
        <v>43897</v>
      </c>
      <c r="C15406" s="7">
        <f t="shared" si="720"/>
        <v>43897</v>
      </c>
      <c r="D15406">
        <v>63.022015000000003</v>
      </c>
      <c r="E15406">
        <v>63.757770999999998</v>
      </c>
      <c r="F15406">
        <v>60.499599000000003</v>
      </c>
      <c r="G15406">
        <v>60.546309999999998</v>
      </c>
      <c r="H15406">
        <v>60.546309999999998</v>
      </c>
      <c r="I15406">
        <v>4258036532</v>
      </c>
      <c r="J15406">
        <f t="shared" si="721"/>
        <v>-2.4757050000000049</v>
      </c>
      <c r="K15406">
        <f t="shared" si="722"/>
        <v>-3.928317747377652E-2</v>
      </c>
    </row>
    <row r="15407" spans="1:11" x14ac:dyDescent="0.35">
      <c r="A15407" t="s">
        <v>16</v>
      </c>
      <c r="B15407" s="1">
        <v>43898</v>
      </c>
      <c r="C15407" s="7">
        <f t="shared" si="720"/>
        <v>43898</v>
      </c>
      <c r="D15407">
        <v>60.579116999999997</v>
      </c>
      <c r="E15407">
        <v>60.605021999999998</v>
      </c>
      <c r="F15407">
        <v>51.7286</v>
      </c>
      <c r="G15407">
        <v>51.7286</v>
      </c>
      <c r="H15407">
        <v>51.7286</v>
      </c>
      <c r="I15407">
        <v>4523736331</v>
      </c>
      <c r="J15407">
        <f t="shared" si="721"/>
        <v>-8.8505169999999964</v>
      </c>
      <c r="K15407">
        <f t="shared" si="722"/>
        <v>-0.14609848142883952</v>
      </c>
    </row>
    <row r="15408" spans="1:11" x14ac:dyDescent="0.35">
      <c r="A15408" t="s">
        <v>16</v>
      </c>
      <c r="B15408" s="1">
        <v>43899</v>
      </c>
      <c r="C15408" s="7">
        <f t="shared" si="720"/>
        <v>43899</v>
      </c>
      <c r="D15408">
        <v>51.638126</v>
      </c>
      <c r="E15408">
        <v>52.307636000000002</v>
      </c>
      <c r="F15408">
        <v>47.284202999999998</v>
      </c>
      <c r="G15408">
        <v>50.168148000000002</v>
      </c>
      <c r="H15408">
        <v>50.168148000000002</v>
      </c>
      <c r="I15408">
        <v>5097423294</v>
      </c>
      <c r="J15408">
        <f t="shared" si="721"/>
        <v>-1.4699779999999976</v>
      </c>
      <c r="K15408">
        <f t="shared" si="722"/>
        <v>-2.8466912219083929E-2</v>
      </c>
    </row>
    <row r="15409" spans="1:11" x14ac:dyDescent="0.35">
      <c r="A15409" t="s">
        <v>16</v>
      </c>
      <c r="B15409" s="1">
        <v>43900</v>
      </c>
      <c r="C15409" s="7">
        <f t="shared" si="720"/>
        <v>43900</v>
      </c>
      <c r="D15409">
        <v>50.479827999999998</v>
      </c>
      <c r="E15409">
        <v>51.252319</v>
      </c>
      <c r="F15409">
        <v>49.395454000000001</v>
      </c>
      <c r="G15409">
        <v>50.256390000000003</v>
      </c>
      <c r="H15409">
        <v>50.256390000000003</v>
      </c>
      <c r="I15409">
        <v>3945792927</v>
      </c>
      <c r="J15409">
        <f t="shared" si="721"/>
        <v>-0.22343799999999447</v>
      </c>
      <c r="K15409">
        <f t="shared" si="722"/>
        <v>-4.4262829104725343E-3</v>
      </c>
    </row>
    <row r="15410" spans="1:11" x14ac:dyDescent="0.35">
      <c r="A15410" t="s">
        <v>16</v>
      </c>
      <c r="B15410" s="1">
        <v>43901</v>
      </c>
      <c r="C15410" s="7">
        <f t="shared" si="720"/>
        <v>43901</v>
      </c>
      <c r="D15410">
        <v>50.263767000000001</v>
      </c>
      <c r="E15410">
        <v>50.611922999999997</v>
      </c>
      <c r="F15410">
        <v>46.238441000000002</v>
      </c>
      <c r="G15410">
        <v>48.463782999999999</v>
      </c>
      <c r="H15410">
        <v>48.463782999999999</v>
      </c>
      <c r="I15410">
        <v>3807551814</v>
      </c>
      <c r="J15410">
        <f t="shared" si="721"/>
        <v>-1.799984000000002</v>
      </c>
      <c r="K15410">
        <f t="shared" si="722"/>
        <v>-3.5810766033512853E-2</v>
      </c>
    </row>
    <row r="15411" spans="1:11" x14ac:dyDescent="0.35">
      <c r="A15411" t="s">
        <v>16</v>
      </c>
      <c r="B15411" s="1">
        <v>43902</v>
      </c>
      <c r="C15411" s="7">
        <f t="shared" si="720"/>
        <v>43902</v>
      </c>
      <c r="D15411">
        <v>48.44923</v>
      </c>
      <c r="E15411">
        <v>48.558250000000001</v>
      </c>
      <c r="F15411">
        <v>30.627009999999999</v>
      </c>
      <c r="G15411">
        <v>30.930883000000001</v>
      </c>
      <c r="H15411">
        <v>30.930883000000001</v>
      </c>
      <c r="I15411">
        <v>5417383296</v>
      </c>
      <c r="J15411">
        <f t="shared" si="721"/>
        <v>-17.518346999999999</v>
      </c>
      <c r="K15411">
        <f t="shared" si="722"/>
        <v>-0.36158153597074705</v>
      </c>
    </row>
    <row r="15412" spans="1:11" x14ac:dyDescent="0.35">
      <c r="A15412" t="s">
        <v>16</v>
      </c>
      <c r="B15412" s="1">
        <v>43903</v>
      </c>
      <c r="C15412" s="7">
        <f t="shared" si="720"/>
        <v>43903</v>
      </c>
      <c r="D15412">
        <v>31.004512999999999</v>
      </c>
      <c r="E15412">
        <v>39.247818000000002</v>
      </c>
      <c r="F15412">
        <v>25.573105000000002</v>
      </c>
      <c r="G15412">
        <v>37.437953999999998</v>
      </c>
      <c r="H15412">
        <v>37.437953999999998</v>
      </c>
      <c r="I15412">
        <v>7552238198</v>
      </c>
      <c r="J15412">
        <f t="shared" si="721"/>
        <v>6.4334409999999984</v>
      </c>
      <c r="K15412">
        <f t="shared" si="722"/>
        <v>0.20750014683346252</v>
      </c>
    </row>
    <row r="15413" spans="1:11" x14ac:dyDescent="0.35">
      <c r="A15413" t="s">
        <v>16</v>
      </c>
      <c r="B15413" s="1">
        <v>43904</v>
      </c>
      <c r="C15413" s="7">
        <f t="shared" si="720"/>
        <v>43904</v>
      </c>
      <c r="D15413">
        <v>37.536197999999999</v>
      </c>
      <c r="E15413">
        <v>37.598464999999997</v>
      </c>
      <c r="F15413">
        <v>34.044044</v>
      </c>
      <c r="G15413">
        <v>34.396586999999997</v>
      </c>
      <c r="H15413">
        <v>34.396586999999997</v>
      </c>
      <c r="I15413">
        <v>3270465986</v>
      </c>
      <c r="J15413">
        <f t="shared" si="721"/>
        <v>-3.1396110000000022</v>
      </c>
      <c r="K15413">
        <f t="shared" si="722"/>
        <v>-8.3642221836106145E-2</v>
      </c>
    </row>
    <row r="15414" spans="1:11" x14ac:dyDescent="0.35">
      <c r="A15414" t="s">
        <v>16</v>
      </c>
      <c r="B15414" s="1">
        <v>43905</v>
      </c>
      <c r="C15414" s="7">
        <f t="shared" si="720"/>
        <v>43905</v>
      </c>
      <c r="D15414">
        <v>34.409903999999997</v>
      </c>
      <c r="E15414">
        <v>38.231068</v>
      </c>
      <c r="F15414">
        <v>34.204185000000003</v>
      </c>
      <c r="G15414">
        <v>36.437092</v>
      </c>
      <c r="H15414">
        <v>36.437092</v>
      </c>
      <c r="I15414">
        <v>3434485463</v>
      </c>
      <c r="J15414">
        <f t="shared" si="721"/>
        <v>2.0271880000000024</v>
      </c>
      <c r="K15414">
        <f t="shared" si="722"/>
        <v>5.8912922279585667E-2</v>
      </c>
    </row>
    <row r="15415" spans="1:11" x14ac:dyDescent="0.35">
      <c r="A15415" t="s">
        <v>16</v>
      </c>
      <c r="B15415" s="1">
        <v>43906</v>
      </c>
      <c r="C15415" s="7">
        <f t="shared" si="720"/>
        <v>43906</v>
      </c>
      <c r="D15415">
        <v>36.445911000000002</v>
      </c>
      <c r="E15415">
        <v>36.445911000000002</v>
      </c>
      <c r="F15415">
        <v>30.608006</v>
      </c>
      <c r="G15415">
        <v>32.876216999999997</v>
      </c>
      <c r="H15415">
        <v>32.876216999999997</v>
      </c>
      <c r="I15415">
        <v>4079630236</v>
      </c>
      <c r="J15415">
        <f t="shared" si="721"/>
        <v>-3.5696940000000055</v>
      </c>
      <c r="K15415">
        <f t="shared" si="722"/>
        <v>-9.7944979342127203E-2</v>
      </c>
    </row>
    <row r="15416" spans="1:11" x14ac:dyDescent="0.35">
      <c r="A15416" t="s">
        <v>16</v>
      </c>
      <c r="B15416" s="1">
        <v>43907</v>
      </c>
      <c r="C15416" s="7">
        <f t="shared" si="720"/>
        <v>43907</v>
      </c>
      <c r="D15416">
        <v>32.903087999999997</v>
      </c>
      <c r="E15416">
        <v>35.421474000000003</v>
      </c>
      <c r="F15416">
        <v>32.786667000000001</v>
      </c>
      <c r="G15416">
        <v>33.563868999999997</v>
      </c>
      <c r="H15416">
        <v>33.563868999999997</v>
      </c>
      <c r="I15416">
        <v>3289527849</v>
      </c>
      <c r="J15416">
        <f t="shared" si="721"/>
        <v>0.66078100000000006</v>
      </c>
      <c r="K15416">
        <f t="shared" si="722"/>
        <v>2.0082643914759668E-2</v>
      </c>
    </row>
    <row r="15417" spans="1:11" x14ac:dyDescent="0.35">
      <c r="A15417" t="s">
        <v>16</v>
      </c>
      <c r="B15417" s="1">
        <v>43908</v>
      </c>
      <c r="C15417" s="7">
        <f t="shared" si="720"/>
        <v>43908</v>
      </c>
      <c r="D15417">
        <v>33.555664</v>
      </c>
      <c r="E15417">
        <v>34.139049999999997</v>
      </c>
      <c r="F15417">
        <v>32.781596999999998</v>
      </c>
      <c r="G15417">
        <v>33.684176999999998</v>
      </c>
      <c r="H15417">
        <v>33.684176999999998</v>
      </c>
      <c r="I15417">
        <v>3170415992</v>
      </c>
      <c r="J15417">
        <f t="shared" si="721"/>
        <v>0.1285129999999981</v>
      </c>
      <c r="K15417">
        <f t="shared" si="722"/>
        <v>3.8298452386458237E-3</v>
      </c>
    </row>
    <row r="15418" spans="1:11" x14ac:dyDescent="0.35">
      <c r="A15418" t="s">
        <v>16</v>
      </c>
      <c r="B15418" s="1">
        <v>43909</v>
      </c>
      <c r="C15418" s="7">
        <f t="shared" si="720"/>
        <v>43909</v>
      </c>
      <c r="D15418">
        <v>33.721718000000003</v>
      </c>
      <c r="E15418">
        <v>40.229843000000002</v>
      </c>
      <c r="F15418">
        <v>33.712874999999997</v>
      </c>
      <c r="G15418">
        <v>39.073765000000002</v>
      </c>
      <c r="H15418">
        <v>39.073765000000002</v>
      </c>
      <c r="I15418">
        <v>4157185543</v>
      </c>
      <c r="J15418">
        <f t="shared" si="721"/>
        <v>5.3520469999999989</v>
      </c>
      <c r="K15418">
        <f t="shared" si="722"/>
        <v>0.15871216881654715</v>
      </c>
    </row>
    <row r="15419" spans="1:11" x14ac:dyDescent="0.35">
      <c r="A15419" t="s">
        <v>16</v>
      </c>
      <c r="B15419" s="1">
        <v>43910</v>
      </c>
      <c r="C15419" s="7">
        <f t="shared" si="720"/>
        <v>43910</v>
      </c>
      <c r="D15419">
        <v>39.108092999999997</v>
      </c>
      <c r="E15419">
        <v>43.326027000000003</v>
      </c>
      <c r="F15419">
        <v>35.585869000000002</v>
      </c>
      <c r="G15419">
        <v>38.131954</v>
      </c>
      <c r="H15419">
        <v>38.131954</v>
      </c>
      <c r="I15419">
        <v>4537692970</v>
      </c>
      <c r="J15419">
        <f t="shared" si="721"/>
        <v>-0.97613899999999632</v>
      </c>
      <c r="K15419">
        <f t="shared" si="722"/>
        <v>-2.4960025537425157E-2</v>
      </c>
    </row>
    <row r="15420" spans="1:11" x14ac:dyDescent="0.35">
      <c r="A15420" t="s">
        <v>16</v>
      </c>
      <c r="B15420" s="1">
        <v>43911</v>
      </c>
      <c r="C15420" s="7">
        <f t="shared" si="720"/>
        <v>43911</v>
      </c>
      <c r="D15420">
        <v>38.077866</v>
      </c>
      <c r="E15420">
        <v>39.336177999999997</v>
      </c>
      <c r="F15420">
        <v>36.947291999999997</v>
      </c>
      <c r="G15420">
        <v>38.342326999999997</v>
      </c>
      <c r="H15420">
        <v>38.342326999999997</v>
      </c>
      <c r="I15420">
        <v>3438721430</v>
      </c>
      <c r="J15420">
        <f t="shared" si="721"/>
        <v>0.26446099999999717</v>
      </c>
      <c r="K15420">
        <f t="shared" si="722"/>
        <v>6.9452684139388321E-3</v>
      </c>
    </row>
    <row r="15421" spans="1:11" x14ac:dyDescent="0.35">
      <c r="A15421" t="s">
        <v>16</v>
      </c>
      <c r="B15421" s="1">
        <v>43912</v>
      </c>
      <c r="C15421" s="7">
        <f t="shared" si="720"/>
        <v>43912</v>
      </c>
      <c r="D15421">
        <v>38.371738000000001</v>
      </c>
      <c r="E15421">
        <v>39.477176999999998</v>
      </c>
      <c r="F15421">
        <v>35.498973999999997</v>
      </c>
      <c r="G15421">
        <v>35.628056000000001</v>
      </c>
      <c r="H15421">
        <v>35.628056000000001</v>
      </c>
      <c r="I15421">
        <v>3148219029</v>
      </c>
      <c r="J15421">
        <f t="shared" si="721"/>
        <v>-2.7436819999999997</v>
      </c>
      <c r="K15421">
        <f t="shared" si="722"/>
        <v>-7.1502677309013163E-2</v>
      </c>
    </row>
    <row r="15422" spans="1:11" x14ac:dyDescent="0.35">
      <c r="A15422" t="s">
        <v>16</v>
      </c>
      <c r="B15422" s="1">
        <v>43913</v>
      </c>
      <c r="C15422" s="7">
        <f t="shared" si="720"/>
        <v>43913</v>
      </c>
      <c r="D15422">
        <v>35.577430999999997</v>
      </c>
      <c r="E15422">
        <v>38.845855999999998</v>
      </c>
      <c r="F15422">
        <v>35.416386000000003</v>
      </c>
      <c r="G15422">
        <v>38.765765999999999</v>
      </c>
      <c r="H15422">
        <v>38.765765999999999</v>
      </c>
      <c r="I15422">
        <v>3598154774</v>
      </c>
      <c r="J15422">
        <f t="shared" si="721"/>
        <v>3.1883350000000021</v>
      </c>
      <c r="K15422">
        <f t="shared" si="722"/>
        <v>8.9616785427818035E-2</v>
      </c>
    </row>
    <row r="15423" spans="1:11" x14ac:dyDescent="0.35">
      <c r="A15423" t="s">
        <v>16</v>
      </c>
      <c r="B15423" s="1">
        <v>43914</v>
      </c>
      <c r="C15423" s="7">
        <f t="shared" si="720"/>
        <v>43914</v>
      </c>
      <c r="D15423">
        <v>38.747993000000001</v>
      </c>
      <c r="E15423">
        <v>40.754646000000001</v>
      </c>
      <c r="F15423">
        <v>38.268036000000002</v>
      </c>
      <c r="G15423">
        <v>40.490645999999998</v>
      </c>
      <c r="H15423">
        <v>40.490645999999998</v>
      </c>
      <c r="I15423">
        <v>3331925793</v>
      </c>
      <c r="J15423">
        <f t="shared" si="721"/>
        <v>1.7426529999999971</v>
      </c>
      <c r="K15423">
        <f t="shared" si="722"/>
        <v>4.4974019686645272E-2</v>
      </c>
    </row>
    <row r="15424" spans="1:11" x14ac:dyDescent="0.35">
      <c r="A15424" t="s">
        <v>16</v>
      </c>
      <c r="B15424" s="1">
        <v>43915</v>
      </c>
      <c r="C15424" s="7">
        <f t="shared" si="720"/>
        <v>43915</v>
      </c>
      <c r="D15424">
        <v>40.479458000000001</v>
      </c>
      <c r="E15424">
        <v>40.696136000000003</v>
      </c>
      <c r="F15424">
        <v>38.545746000000001</v>
      </c>
      <c r="G15424">
        <v>39.151221999999997</v>
      </c>
      <c r="H15424">
        <v>39.151221999999997</v>
      </c>
      <c r="I15424">
        <v>3133347522</v>
      </c>
      <c r="J15424">
        <f t="shared" si="721"/>
        <v>-1.328236000000004</v>
      </c>
      <c r="K15424">
        <f t="shared" si="722"/>
        <v>-3.281259348877652E-2</v>
      </c>
    </row>
    <row r="15425" spans="1:11" x14ac:dyDescent="0.35">
      <c r="A15425" t="s">
        <v>16</v>
      </c>
      <c r="B15425" s="1">
        <v>43916</v>
      </c>
      <c r="C15425" s="7">
        <f t="shared" si="720"/>
        <v>43916</v>
      </c>
      <c r="D15425">
        <v>39.172966000000002</v>
      </c>
      <c r="E15425">
        <v>40.170464000000003</v>
      </c>
      <c r="F15425">
        <v>38.787258000000001</v>
      </c>
      <c r="G15425">
        <v>40.160598999999998</v>
      </c>
      <c r="H15425">
        <v>40.160598999999998</v>
      </c>
      <c r="I15425">
        <v>2827963692</v>
      </c>
      <c r="J15425">
        <f t="shared" si="721"/>
        <v>0.98763299999999532</v>
      </c>
      <c r="K15425">
        <f t="shared" si="722"/>
        <v>2.5212106737079631E-2</v>
      </c>
    </row>
    <row r="15426" spans="1:11" x14ac:dyDescent="0.35">
      <c r="A15426" t="s">
        <v>16</v>
      </c>
      <c r="B15426" s="1">
        <v>43917</v>
      </c>
      <c r="C15426" s="7">
        <f t="shared" si="720"/>
        <v>43917</v>
      </c>
      <c r="D15426">
        <v>40.183334000000002</v>
      </c>
      <c r="E15426">
        <v>40.595191999999997</v>
      </c>
      <c r="F15426">
        <v>38.885970999999998</v>
      </c>
      <c r="G15426">
        <v>38.918475999999998</v>
      </c>
      <c r="H15426">
        <v>38.918475999999998</v>
      </c>
      <c r="I15426">
        <v>2962853270</v>
      </c>
      <c r="J15426">
        <f t="shared" si="721"/>
        <v>-1.2648580000000038</v>
      </c>
      <c r="K15426">
        <f t="shared" si="722"/>
        <v>-3.1477179071303651E-2</v>
      </c>
    </row>
    <row r="15427" spans="1:11" x14ac:dyDescent="0.35">
      <c r="A15427" t="s">
        <v>16</v>
      </c>
      <c r="B15427" s="1">
        <v>43918</v>
      </c>
      <c r="C15427" s="7">
        <f t="shared" ref="C15427:C15490" si="723">B15427</f>
        <v>43918</v>
      </c>
      <c r="D15427">
        <v>38.862178999999998</v>
      </c>
      <c r="E15427">
        <v>39.329886999999999</v>
      </c>
      <c r="F15427">
        <v>37.102375000000002</v>
      </c>
      <c r="G15427">
        <v>38.873756</v>
      </c>
      <c r="H15427">
        <v>38.873756</v>
      </c>
      <c r="I15427">
        <v>3119837445</v>
      </c>
      <c r="J15427">
        <f t="shared" ref="J15427:J15490" si="724">H15427-D15427</f>
        <v>1.1577000000002613E-2</v>
      </c>
      <c r="K15427">
        <f t="shared" ref="K15427:K15490" si="725">(J15427+D15427)/D15427-1</f>
        <v>2.9789889033238204E-4</v>
      </c>
    </row>
    <row r="15428" spans="1:11" x14ac:dyDescent="0.35">
      <c r="A15428" t="s">
        <v>16</v>
      </c>
      <c r="B15428" s="1">
        <v>43919</v>
      </c>
      <c r="C15428" s="7">
        <f t="shared" si="723"/>
        <v>43919</v>
      </c>
      <c r="D15428">
        <v>38.865279999999998</v>
      </c>
      <c r="E15428">
        <v>38.934750000000001</v>
      </c>
      <c r="F15428">
        <v>37.210597999999997</v>
      </c>
      <c r="G15428">
        <v>37.332541999999997</v>
      </c>
      <c r="H15428">
        <v>37.332541999999997</v>
      </c>
      <c r="I15428">
        <v>2683734233</v>
      </c>
      <c r="J15428">
        <f t="shared" si="724"/>
        <v>-1.5327380000000019</v>
      </c>
      <c r="K15428">
        <f t="shared" si="725"/>
        <v>-3.9437204620679456E-2</v>
      </c>
    </row>
    <row r="15429" spans="1:11" x14ac:dyDescent="0.35">
      <c r="A15429" t="s">
        <v>16</v>
      </c>
      <c r="B15429" s="1">
        <v>43920</v>
      </c>
      <c r="C15429" s="7">
        <f t="shared" si="723"/>
        <v>43920</v>
      </c>
      <c r="D15429">
        <v>37.264854</v>
      </c>
      <c r="E15429">
        <v>39.324711000000001</v>
      </c>
      <c r="F15429">
        <v>37.260727000000003</v>
      </c>
      <c r="G15429">
        <v>39.138289999999998</v>
      </c>
      <c r="H15429">
        <v>39.138289999999998</v>
      </c>
      <c r="I15429">
        <v>3318334905</v>
      </c>
      <c r="J15429">
        <f t="shared" si="724"/>
        <v>1.8734359999999981</v>
      </c>
      <c r="K15429">
        <f t="shared" si="725"/>
        <v>5.0273536560749621E-2</v>
      </c>
    </row>
    <row r="15430" spans="1:11" x14ac:dyDescent="0.35">
      <c r="A15430" t="s">
        <v>16</v>
      </c>
      <c r="B15430" s="1">
        <v>43921</v>
      </c>
      <c r="C15430" s="7">
        <f t="shared" si="723"/>
        <v>43921</v>
      </c>
      <c r="D15430">
        <v>39.119137000000002</v>
      </c>
      <c r="E15430">
        <v>39.372298999999998</v>
      </c>
      <c r="F15430">
        <v>38.681514999999997</v>
      </c>
      <c r="G15430">
        <v>39.299103000000002</v>
      </c>
      <c r="H15430">
        <v>39.299103000000002</v>
      </c>
      <c r="I15430">
        <v>3359087002</v>
      </c>
      <c r="J15430">
        <f t="shared" si="724"/>
        <v>0.17996600000000029</v>
      </c>
      <c r="K15430">
        <f t="shared" si="725"/>
        <v>4.6004593608492961E-3</v>
      </c>
    </row>
    <row r="15431" spans="1:11" x14ac:dyDescent="0.35">
      <c r="A15431" t="s">
        <v>16</v>
      </c>
      <c r="B15431" s="1">
        <v>43922</v>
      </c>
      <c r="C15431" s="7">
        <f t="shared" si="723"/>
        <v>43922</v>
      </c>
      <c r="D15431">
        <v>39.284686999999998</v>
      </c>
      <c r="E15431">
        <v>39.380814000000001</v>
      </c>
      <c r="F15431">
        <v>37.445934000000001</v>
      </c>
      <c r="G15431">
        <v>39.380814000000001</v>
      </c>
      <c r="H15431">
        <v>39.380814000000001</v>
      </c>
      <c r="I15431">
        <v>3303999600</v>
      </c>
      <c r="J15431">
        <f t="shared" si="724"/>
        <v>9.6127000000002738E-2</v>
      </c>
      <c r="K15431">
        <f t="shared" si="725"/>
        <v>2.4469330759846475E-3</v>
      </c>
    </row>
    <row r="15432" spans="1:11" x14ac:dyDescent="0.35">
      <c r="A15432" t="s">
        <v>16</v>
      </c>
      <c r="B15432" s="1">
        <v>43923</v>
      </c>
      <c r="C15432" s="7">
        <f t="shared" si="723"/>
        <v>43923</v>
      </c>
      <c r="D15432">
        <v>39.363480000000003</v>
      </c>
      <c r="E15432">
        <v>41.645640999999998</v>
      </c>
      <c r="F15432">
        <v>39.254027999999998</v>
      </c>
      <c r="G15432">
        <v>39.874167999999997</v>
      </c>
      <c r="H15432">
        <v>39.874167999999997</v>
      </c>
      <c r="I15432">
        <v>3985953572</v>
      </c>
      <c r="J15432">
        <f t="shared" si="724"/>
        <v>0.5106879999999947</v>
      </c>
      <c r="K15432">
        <f t="shared" si="725"/>
        <v>1.2973649687476607E-2</v>
      </c>
    </row>
    <row r="15433" spans="1:11" x14ac:dyDescent="0.35">
      <c r="A15433" t="s">
        <v>16</v>
      </c>
      <c r="B15433" s="1">
        <v>43924</v>
      </c>
      <c r="C15433" s="7">
        <f t="shared" si="723"/>
        <v>43924</v>
      </c>
      <c r="D15433">
        <v>39.887630000000001</v>
      </c>
      <c r="E15433">
        <v>41.084400000000002</v>
      </c>
      <c r="F15433">
        <v>39.684814000000003</v>
      </c>
      <c r="G15433">
        <v>40.359135000000002</v>
      </c>
      <c r="H15433">
        <v>40.359135000000002</v>
      </c>
      <c r="I15433">
        <v>3482692346</v>
      </c>
      <c r="J15433">
        <f t="shared" si="724"/>
        <v>0.47150500000000051</v>
      </c>
      <c r="K15433">
        <f t="shared" si="725"/>
        <v>1.1820832674189985E-2</v>
      </c>
    </row>
    <row r="15434" spans="1:11" x14ac:dyDescent="0.35">
      <c r="A15434" t="s">
        <v>16</v>
      </c>
      <c r="B15434" s="1">
        <v>43925</v>
      </c>
      <c r="C15434" s="7">
        <f t="shared" si="723"/>
        <v>43925</v>
      </c>
      <c r="D15434">
        <v>40.344577999999998</v>
      </c>
      <c r="E15434">
        <v>40.833725000000001</v>
      </c>
      <c r="F15434">
        <v>39.964409000000003</v>
      </c>
      <c r="G15434">
        <v>40.675556</v>
      </c>
      <c r="H15434">
        <v>40.675556</v>
      </c>
      <c r="I15434">
        <v>3229457622</v>
      </c>
      <c r="J15434">
        <f t="shared" si="724"/>
        <v>0.33097800000000177</v>
      </c>
      <c r="K15434">
        <f t="shared" si="725"/>
        <v>8.2037789563693675E-3</v>
      </c>
    </row>
    <row r="15435" spans="1:11" x14ac:dyDescent="0.35">
      <c r="A15435" t="s">
        <v>16</v>
      </c>
      <c r="B15435" s="1">
        <v>43926</v>
      </c>
      <c r="C15435" s="7">
        <f t="shared" si="723"/>
        <v>43926</v>
      </c>
      <c r="D15435">
        <v>40.690036999999997</v>
      </c>
      <c r="E15435">
        <v>40.999851</v>
      </c>
      <c r="F15435">
        <v>39.928325999999998</v>
      </c>
      <c r="G15435">
        <v>40.670138999999999</v>
      </c>
      <c r="H15435">
        <v>40.670138999999999</v>
      </c>
      <c r="I15435">
        <v>3084146015</v>
      </c>
      <c r="J15435">
        <f t="shared" si="724"/>
        <v>-1.9897999999997751E-2</v>
      </c>
      <c r="K15435">
        <f t="shared" si="725"/>
        <v>-4.8901405520962449E-4</v>
      </c>
    </row>
    <row r="15436" spans="1:11" x14ac:dyDescent="0.35">
      <c r="A15436" t="s">
        <v>16</v>
      </c>
      <c r="B15436" s="1">
        <v>43927</v>
      </c>
      <c r="C15436" s="7">
        <f t="shared" si="723"/>
        <v>43927</v>
      </c>
      <c r="D15436">
        <v>40.658786999999997</v>
      </c>
      <c r="E15436">
        <v>44.494197999999997</v>
      </c>
      <c r="F15436">
        <v>40.544902999999998</v>
      </c>
      <c r="G15436">
        <v>44.391120999999998</v>
      </c>
      <c r="H15436">
        <v>44.391120999999998</v>
      </c>
      <c r="I15436">
        <v>4287968687</v>
      </c>
      <c r="J15436">
        <f t="shared" si="724"/>
        <v>3.7323340000000016</v>
      </c>
      <c r="K15436">
        <f t="shared" si="725"/>
        <v>9.1796491616928932E-2</v>
      </c>
    </row>
    <row r="15437" spans="1:11" x14ac:dyDescent="0.35">
      <c r="A15437" t="s">
        <v>16</v>
      </c>
      <c r="B15437" s="1">
        <v>43928</v>
      </c>
      <c r="C15437" s="7">
        <f t="shared" si="723"/>
        <v>43928</v>
      </c>
      <c r="D15437">
        <v>44.402138000000001</v>
      </c>
      <c r="E15437">
        <v>47.201740000000001</v>
      </c>
      <c r="F15437">
        <v>44.114860999999998</v>
      </c>
      <c r="G15437">
        <v>44.667931000000003</v>
      </c>
      <c r="H15437">
        <v>44.667931000000003</v>
      </c>
      <c r="I15437">
        <v>4391267713</v>
      </c>
      <c r="J15437">
        <f t="shared" si="724"/>
        <v>0.26579300000000217</v>
      </c>
      <c r="K15437">
        <f t="shared" si="725"/>
        <v>5.9860405820999496E-3</v>
      </c>
    </row>
    <row r="15438" spans="1:11" x14ac:dyDescent="0.35">
      <c r="A15438" t="s">
        <v>16</v>
      </c>
      <c r="B15438" s="1">
        <v>43929</v>
      </c>
      <c r="C15438" s="7">
        <f t="shared" si="723"/>
        <v>43929</v>
      </c>
      <c r="D15438">
        <v>44.678623000000002</v>
      </c>
      <c r="E15438">
        <v>46.753802999999998</v>
      </c>
      <c r="F15438">
        <v>44.350833999999999</v>
      </c>
      <c r="G15438">
        <v>46.319859000000001</v>
      </c>
      <c r="H15438">
        <v>46.319859000000001</v>
      </c>
      <c r="I15438">
        <v>3831132142</v>
      </c>
      <c r="J15438">
        <f t="shared" si="724"/>
        <v>1.6412359999999993</v>
      </c>
      <c r="K15438">
        <f t="shared" si="725"/>
        <v>3.6734256559339373E-2</v>
      </c>
    </row>
    <row r="15439" spans="1:11" x14ac:dyDescent="0.35">
      <c r="A15439" t="s">
        <v>16</v>
      </c>
      <c r="B15439" s="1">
        <v>43930</v>
      </c>
      <c r="C15439" s="7">
        <f t="shared" si="723"/>
        <v>43930</v>
      </c>
      <c r="D15439">
        <v>46.348033999999998</v>
      </c>
      <c r="E15439">
        <v>46.583435000000001</v>
      </c>
      <c r="F15439">
        <v>45.174339000000003</v>
      </c>
      <c r="G15439">
        <v>46.384979000000001</v>
      </c>
      <c r="H15439">
        <v>46.384979000000001</v>
      </c>
      <c r="I15439">
        <v>3628019378</v>
      </c>
      <c r="J15439">
        <f t="shared" si="724"/>
        <v>3.6945000000002892E-2</v>
      </c>
      <c r="K15439">
        <f t="shared" si="725"/>
        <v>7.9712118964958556E-4</v>
      </c>
    </row>
    <row r="15440" spans="1:11" x14ac:dyDescent="0.35">
      <c r="A15440" t="s">
        <v>16</v>
      </c>
      <c r="B15440" s="1">
        <v>43931</v>
      </c>
      <c r="C15440" s="7">
        <f t="shared" si="723"/>
        <v>43931</v>
      </c>
      <c r="D15440">
        <v>46.400340999999997</v>
      </c>
      <c r="E15440">
        <v>46.468353</v>
      </c>
      <c r="F15440">
        <v>41.331820999999998</v>
      </c>
      <c r="G15440">
        <v>42.269813999999997</v>
      </c>
      <c r="H15440">
        <v>42.269813999999997</v>
      </c>
      <c r="I15440">
        <v>4008964133</v>
      </c>
      <c r="J15440">
        <f t="shared" si="724"/>
        <v>-4.1305270000000007</v>
      </c>
      <c r="K15440">
        <f t="shared" si="725"/>
        <v>-8.9019324232983532E-2</v>
      </c>
    </row>
    <row r="15441" spans="1:11" x14ac:dyDescent="0.35">
      <c r="A15441" t="s">
        <v>16</v>
      </c>
      <c r="B15441" s="1">
        <v>43932</v>
      </c>
      <c r="C15441" s="7">
        <f t="shared" si="723"/>
        <v>43932</v>
      </c>
      <c r="D15441">
        <v>42.256740999999998</v>
      </c>
      <c r="E15441">
        <v>42.966842999999997</v>
      </c>
      <c r="F15441">
        <v>41.688248000000002</v>
      </c>
      <c r="G15441">
        <v>42.319099000000001</v>
      </c>
      <c r="H15441">
        <v>42.319099000000001</v>
      </c>
      <c r="I15441">
        <v>3374908252</v>
      </c>
      <c r="J15441">
        <f t="shared" si="724"/>
        <v>6.2358000000003244E-2</v>
      </c>
      <c r="K15441">
        <f t="shared" si="725"/>
        <v>1.4756935467410415E-3</v>
      </c>
    </row>
    <row r="15442" spans="1:11" x14ac:dyDescent="0.35">
      <c r="A15442" t="s">
        <v>16</v>
      </c>
      <c r="B15442" s="1">
        <v>43933</v>
      </c>
      <c r="C15442" s="7">
        <f t="shared" si="723"/>
        <v>43933</v>
      </c>
      <c r="D15442">
        <v>42.320835000000002</v>
      </c>
      <c r="E15442">
        <v>43.286934000000002</v>
      </c>
      <c r="F15442">
        <v>42.007198000000002</v>
      </c>
      <c r="G15442">
        <v>42.450287000000003</v>
      </c>
      <c r="H15442">
        <v>42.450287000000003</v>
      </c>
      <c r="I15442">
        <v>3639638078</v>
      </c>
      <c r="J15442">
        <f t="shared" si="724"/>
        <v>0.12945200000000057</v>
      </c>
      <c r="K15442">
        <f t="shared" si="725"/>
        <v>3.0588243355784694E-3</v>
      </c>
    </row>
    <row r="15443" spans="1:11" x14ac:dyDescent="0.35">
      <c r="A15443" t="s">
        <v>16</v>
      </c>
      <c r="B15443" s="1">
        <v>43934</v>
      </c>
      <c r="C15443" s="7">
        <f t="shared" si="723"/>
        <v>43934</v>
      </c>
      <c r="D15443">
        <v>42.499251999999998</v>
      </c>
      <c r="E15443">
        <v>42.499251999999998</v>
      </c>
      <c r="F15443">
        <v>39.959060999999998</v>
      </c>
      <c r="G15443">
        <v>41.204341999999997</v>
      </c>
      <c r="H15443">
        <v>41.204341999999997</v>
      </c>
      <c r="I15443">
        <v>3998289644</v>
      </c>
      <c r="J15443">
        <f t="shared" si="724"/>
        <v>-1.2949100000000016</v>
      </c>
      <c r="K15443">
        <f t="shared" si="725"/>
        <v>-3.0469006842755775E-2</v>
      </c>
    </row>
    <row r="15444" spans="1:11" x14ac:dyDescent="0.35">
      <c r="A15444" t="s">
        <v>16</v>
      </c>
      <c r="B15444" s="1">
        <v>43935</v>
      </c>
      <c r="C15444" s="7">
        <f t="shared" si="723"/>
        <v>43935</v>
      </c>
      <c r="D15444">
        <v>41.222858000000002</v>
      </c>
      <c r="E15444">
        <v>41.823635000000003</v>
      </c>
      <c r="F15444">
        <v>40.677821999999999</v>
      </c>
      <c r="G15444">
        <v>41.053840999999998</v>
      </c>
      <c r="H15444">
        <v>41.053840999999998</v>
      </c>
      <c r="I15444">
        <v>3713345006</v>
      </c>
      <c r="J15444">
        <f t="shared" si="724"/>
        <v>-0.16901700000000375</v>
      </c>
      <c r="K15444">
        <f t="shared" si="725"/>
        <v>-4.1000796208745527E-3</v>
      </c>
    </row>
    <row r="15445" spans="1:11" x14ac:dyDescent="0.35">
      <c r="A15445" t="s">
        <v>16</v>
      </c>
      <c r="B15445" s="1">
        <v>43936</v>
      </c>
      <c r="C15445" s="7">
        <f t="shared" si="723"/>
        <v>43936</v>
      </c>
      <c r="D15445">
        <v>41.080092999999998</v>
      </c>
      <c r="E15445">
        <v>41.708030999999998</v>
      </c>
      <c r="F15445">
        <v>39.449885999999999</v>
      </c>
      <c r="G15445">
        <v>39.589069000000002</v>
      </c>
      <c r="H15445">
        <v>39.589069000000002</v>
      </c>
      <c r="I15445">
        <v>3696959521</v>
      </c>
      <c r="J15445">
        <f t="shared" si="724"/>
        <v>-1.4910239999999959</v>
      </c>
      <c r="K15445">
        <f t="shared" si="725"/>
        <v>-3.6295536137174622E-2</v>
      </c>
    </row>
    <row r="15446" spans="1:11" x14ac:dyDescent="0.35">
      <c r="A15446" t="s">
        <v>16</v>
      </c>
      <c r="B15446" s="1">
        <v>43937</v>
      </c>
      <c r="C15446" s="7">
        <f t="shared" si="723"/>
        <v>43937</v>
      </c>
      <c r="D15446">
        <v>39.643715</v>
      </c>
      <c r="E15446">
        <v>43.014285999999998</v>
      </c>
      <c r="F15446">
        <v>38.601559000000002</v>
      </c>
      <c r="G15446">
        <v>42.689017999999997</v>
      </c>
      <c r="H15446">
        <v>42.689017999999997</v>
      </c>
      <c r="I15446">
        <v>4985504369</v>
      </c>
      <c r="J15446">
        <f t="shared" si="724"/>
        <v>3.045302999999997</v>
      </c>
      <c r="K15446">
        <f t="shared" si="725"/>
        <v>7.6816791766361803E-2</v>
      </c>
    </row>
    <row r="15447" spans="1:11" x14ac:dyDescent="0.35">
      <c r="A15447" t="s">
        <v>16</v>
      </c>
      <c r="B15447" s="1">
        <v>43938</v>
      </c>
      <c r="C15447" s="7">
        <f t="shared" si="723"/>
        <v>43938</v>
      </c>
      <c r="D15447">
        <v>42.675052999999998</v>
      </c>
      <c r="E15447">
        <v>43.214793999999998</v>
      </c>
      <c r="F15447">
        <v>42.000957</v>
      </c>
      <c r="G15447">
        <v>42.745037000000004</v>
      </c>
      <c r="H15447">
        <v>42.745037000000004</v>
      </c>
      <c r="I15447">
        <v>4096625538</v>
      </c>
      <c r="J15447">
        <f t="shared" si="724"/>
        <v>6.9984000000005153E-2</v>
      </c>
      <c r="K15447">
        <f t="shared" si="725"/>
        <v>1.6399276645304717E-3</v>
      </c>
    </row>
    <row r="15448" spans="1:11" x14ac:dyDescent="0.35">
      <c r="A15448" t="s">
        <v>16</v>
      </c>
      <c r="B15448" s="1">
        <v>43939</v>
      </c>
      <c r="C15448" s="7">
        <f t="shared" si="723"/>
        <v>43939</v>
      </c>
      <c r="D15448">
        <v>42.751598000000001</v>
      </c>
      <c r="E15448">
        <v>44.381767000000004</v>
      </c>
      <c r="F15448">
        <v>42.533524</v>
      </c>
      <c r="G15448">
        <v>44.362895999999999</v>
      </c>
      <c r="H15448">
        <v>44.362895999999999</v>
      </c>
      <c r="I15448">
        <v>4508378329</v>
      </c>
      <c r="J15448">
        <f t="shared" si="724"/>
        <v>1.6112979999999979</v>
      </c>
      <c r="K15448">
        <f t="shared" si="725"/>
        <v>3.7689772438447733E-2</v>
      </c>
    </row>
    <row r="15449" spans="1:11" x14ac:dyDescent="0.35">
      <c r="A15449" t="s">
        <v>16</v>
      </c>
      <c r="B15449" s="1">
        <v>43940</v>
      </c>
      <c r="C15449" s="7">
        <f t="shared" si="723"/>
        <v>43940</v>
      </c>
      <c r="D15449">
        <v>44.348002999999999</v>
      </c>
      <c r="E15449">
        <v>44.506847</v>
      </c>
      <c r="F15449">
        <v>42.596107000000003</v>
      </c>
      <c r="G15449">
        <v>42.634749999999997</v>
      </c>
      <c r="H15449">
        <v>42.634749999999997</v>
      </c>
      <c r="I15449">
        <v>4563334114</v>
      </c>
      <c r="J15449">
        <f t="shared" si="724"/>
        <v>-1.7132530000000017</v>
      </c>
      <c r="K15449">
        <f t="shared" si="725"/>
        <v>-3.8632021378730452E-2</v>
      </c>
    </row>
    <row r="15450" spans="1:11" x14ac:dyDescent="0.35">
      <c r="A15450" t="s">
        <v>16</v>
      </c>
      <c r="B15450" s="1">
        <v>43941</v>
      </c>
      <c r="C15450" s="7">
        <f t="shared" si="723"/>
        <v>43941</v>
      </c>
      <c r="D15450">
        <v>42.674624999999999</v>
      </c>
      <c r="E15450">
        <v>43.375874000000003</v>
      </c>
      <c r="F15450">
        <v>40.462975</v>
      </c>
      <c r="G15450">
        <v>40.828384</v>
      </c>
      <c r="H15450">
        <v>40.828384</v>
      </c>
      <c r="I15450">
        <v>4293209435</v>
      </c>
      <c r="J15450">
        <f t="shared" si="724"/>
        <v>-1.8462409999999991</v>
      </c>
      <c r="K15450">
        <f t="shared" si="725"/>
        <v>-4.3263203836003239E-2</v>
      </c>
    </row>
    <row r="15451" spans="1:11" x14ac:dyDescent="0.35">
      <c r="A15451" t="s">
        <v>16</v>
      </c>
      <c r="B15451" s="1">
        <v>43942</v>
      </c>
      <c r="C15451" s="7">
        <f t="shared" si="723"/>
        <v>43942</v>
      </c>
      <c r="D15451">
        <v>40.809623999999999</v>
      </c>
      <c r="E15451">
        <v>41.261909000000003</v>
      </c>
      <c r="F15451">
        <v>40.416969000000002</v>
      </c>
      <c r="G15451">
        <v>41.040142000000003</v>
      </c>
      <c r="H15451">
        <v>41.040142000000003</v>
      </c>
      <c r="I15451">
        <v>3954491838</v>
      </c>
      <c r="J15451">
        <f t="shared" si="724"/>
        <v>0.23051800000000355</v>
      </c>
      <c r="K15451">
        <f t="shared" si="725"/>
        <v>5.6486185709527792E-3</v>
      </c>
    </row>
    <row r="15452" spans="1:11" x14ac:dyDescent="0.35">
      <c r="A15452" t="s">
        <v>16</v>
      </c>
      <c r="B15452" s="1">
        <v>43943</v>
      </c>
      <c r="C15452" s="7">
        <f t="shared" si="723"/>
        <v>43943</v>
      </c>
      <c r="D15452">
        <v>40.993271</v>
      </c>
      <c r="E15452">
        <v>42.320144999999997</v>
      </c>
      <c r="F15452">
        <v>40.688766000000001</v>
      </c>
      <c r="G15452">
        <v>41.887413000000002</v>
      </c>
      <c r="H15452">
        <v>41.887413000000002</v>
      </c>
      <c r="I15452">
        <v>4029531589</v>
      </c>
      <c r="J15452">
        <f t="shared" si="724"/>
        <v>0.89414200000000221</v>
      </c>
      <c r="K15452">
        <f t="shared" si="725"/>
        <v>2.181192127849485E-2</v>
      </c>
    </row>
    <row r="15453" spans="1:11" x14ac:dyDescent="0.35">
      <c r="A15453" t="s">
        <v>16</v>
      </c>
      <c r="B15453" s="1">
        <v>43944</v>
      </c>
      <c r="C15453" s="7">
        <f t="shared" si="723"/>
        <v>43944</v>
      </c>
      <c r="D15453">
        <v>41.877735000000001</v>
      </c>
      <c r="E15453">
        <v>43.367367000000002</v>
      </c>
      <c r="F15453">
        <v>41.433205000000001</v>
      </c>
      <c r="G15453">
        <v>42.937213999999997</v>
      </c>
      <c r="H15453">
        <v>42.937213999999997</v>
      </c>
      <c r="I15453">
        <v>4757478698</v>
      </c>
      <c r="J15453">
        <f t="shared" si="724"/>
        <v>1.0594789999999961</v>
      </c>
      <c r="K15453">
        <f t="shared" si="725"/>
        <v>2.529933865811973E-2</v>
      </c>
    </row>
    <row r="15454" spans="1:11" x14ac:dyDescent="0.35">
      <c r="A15454" t="s">
        <v>16</v>
      </c>
      <c r="B15454" s="1">
        <v>43945</v>
      </c>
      <c r="C15454" s="7">
        <f t="shared" si="723"/>
        <v>43945</v>
      </c>
      <c r="D15454">
        <v>42.994709</v>
      </c>
      <c r="E15454">
        <v>45.172286999999997</v>
      </c>
      <c r="F15454">
        <v>42.944037999999999</v>
      </c>
      <c r="G15454">
        <v>44.810451999999998</v>
      </c>
      <c r="H15454">
        <v>44.810451999999998</v>
      </c>
      <c r="I15454">
        <v>4786600723</v>
      </c>
      <c r="J15454">
        <f t="shared" si="724"/>
        <v>1.8157429999999977</v>
      </c>
      <c r="K15454">
        <f t="shared" si="725"/>
        <v>4.2231777868295239E-2</v>
      </c>
    </row>
    <row r="15455" spans="1:11" x14ac:dyDescent="0.35">
      <c r="A15455" t="s">
        <v>16</v>
      </c>
      <c r="B15455" s="1">
        <v>43946</v>
      </c>
      <c r="C15455" s="7">
        <f t="shared" si="723"/>
        <v>43946</v>
      </c>
      <c r="D15455">
        <v>44.815204999999999</v>
      </c>
      <c r="E15455">
        <v>45.647765999999997</v>
      </c>
      <c r="F15455">
        <v>44.370213</v>
      </c>
      <c r="G15455">
        <v>44.714908999999999</v>
      </c>
      <c r="H15455">
        <v>44.714908999999999</v>
      </c>
      <c r="I15455">
        <v>4769855704</v>
      </c>
      <c r="J15455">
        <f t="shared" si="724"/>
        <v>-0.10029600000000016</v>
      </c>
      <c r="K15455">
        <f t="shared" si="725"/>
        <v>-2.2379904320419808E-3</v>
      </c>
    </row>
    <row r="15456" spans="1:11" x14ac:dyDescent="0.35">
      <c r="A15456" t="s">
        <v>16</v>
      </c>
      <c r="B15456" s="1">
        <v>43947</v>
      </c>
      <c r="C15456" s="7">
        <f t="shared" si="723"/>
        <v>43947</v>
      </c>
      <c r="D15456">
        <v>44.719917000000002</v>
      </c>
      <c r="E15456">
        <v>45.339993</v>
      </c>
      <c r="F15456">
        <v>44.312629999999999</v>
      </c>
      <c r="G15456">
        <v>44.689087000000001</v>
      </c>
      <c r="H15456">
        <v>44.689087000000001</v>
      </c>
      <c r="I15456">
        <v>4687873111</v>
      </c>
      <c r="J15456">
        <f t="shared" si="724"/>
        <v>-3.0830000000001689E-2</v>
      </c>
      <c r="K15456">
        <f t="shared" si="725"/>
        <v>-6.8940199508871203E-4</v>
      </c>
    </row>
    <row r="15457" spans="1:11" x14ac:dyDescent="0.35">
      <c r="A15457" t="s">
        <v>16</v>
      </c>
      <c r="B15457" s="1">
        <v>43948</v>
      </c>
      <c r="C15457" s="7">
        <f t="shared" si="723"/>
        <v>43948</v>
      </c>
      <c r="D15457">
        <v>44.677433000000001</v>
      </c>
      <c r="E15457">
        <v>45.419842000000003</v>
      </c>
      <c r="F15457">
        <v>43.885460000000002</v>
      </c>
      <c r="G15457">
        <v>44.710064000000003</v>
      </c>
      <c r="H15457">
        <v>44.710064000000003</v>
      </c>
      <c r="I15457">
        <v>4473729902</v>
      </c>
      <c r="J15457">
        <f t="shared" si="724"/>
        <v>3.2631000000002075E-2</v>
      </c>
      <c r="K15457">
        <f t="shared" si="725"/>
        <v>7.3036873000287272E-4</v>
      </c>
    </row>
    <row r="15458" spans="1:11" x14ac:dyDescent="0.35">
      <c r="A15458" t="s">
        <v>16</v>
      </c>
      <c r="B15458" s="1">
        <v>43949</v>
      </c>
      <c r="C15458" s="7">
        <f t="shared" si="723"/>
        <v>43949</v>
      </c>
      <c r="D15458">
        <v>44.738171000000001</v>
      </c>
      <c r="E15458">
        <v>46.307301000000002</v>
      </c>
      <c r="F15458">
        <v>44.074818</v>
      </c>
      <c r="G15458">
        <v>46.028702000000003</v>
      </c>
      <c r="H15458">
        <v>46.028702000000003</v>
      </c>
      <c r="I15458">
        <v>4413476561</v>
      </c>
      <c r="J15458">
        <f t="shared" si="724"/>
        <v>1.2905310000000014</v>
      </c>
      <c r="K15458">
        <f t="shared" si="725"/>
        <v>2.8846306658356635E-2</v>
      </c>
    </row>
    <row r="15459" spans="1:11" x14ac:dyDescent="0.35">
      <c r="A15459" t="s">
        <v>16</v>
      </c>
      <c r="B15459" s="1">
        <v>43950</v>
      </c>
      <c r="C15459" s="7">
        <f t="shared" si="723"/>
        <v>43950</v>
      </c>
      <c r="D15459">
        <v>46.091521999999998</v>
      </c>
      <c r="E15459">
        <v>49.622127999999996</v>
      </c>
      <c r="F15459">
        <v>46.007323999999997</v>
      </c>
      <c r="G15459">
        <v>49.181300999999998</v>
      </c>
      <c r="H15459">
        <v>49.181300999999998</v>
      </c>
      <c r="I15459">
        <v>5673988960</v>
      </c>
      <c r="J15459">
        <f t="shared" si="724"/>
        <v>3.0897790000000001</v>
      </c>
      <c r="K15459">
        <f t="shared" si="725"/>
        <v>6.7035733816730891E-2</v>
      </c>
    </row>
    <row r="15460" spans="1:11" x14ac:dyDescent="0.35">
      <c r="A15460" t="s">
        <v>16</v>
      </c>
      <c r="B15460" s="1">
        <v>43951</v>
      </c>
      <c r="C15460" s="7">
        <f t="shared" si="723"/>
        <v>43951</v>
      </c>
      <c r="D15460">
        <v>49.147854000000002</v>
      </c>
      <c r="E15460">
        <v>50.921557999999997</v>
      </c>
      <c r="F15460">
        <v>46.583843000000002</v>
      </c>
      <c r="G15460">
        <v>46.714019999999998</v>
      </c>
      <c r="H15460">
        <v>46.714019999999998</v>
      </c>
      <c r="I15460">
        <v>5724477325</v>
      </c>
      <c r="J15460">
        <f t="shared" si="724"/>
        <v>-2.4338340000000045</v>
      </c>
      <c r="K15460">
        <f t="shared" si="725"/>
        <v>-4.9520656588586842E-2</v>
      </c>
    </row>
    <row r="15461" spans="1:11" x14ac:dyDescent="0.35">
      <c r="A15461" t="s">
        <v>16</v>
      </c>
      <c r="B15461" s="1">
        <v>43952</v>
      </c>
      <c r="C15461" s="7">
        <f t="shared" si="723"/>
        <v>43952</v>
      </c>
      <c r="D15461">
        <v>46.714264</v>
      </c>
      <c r="E15461">
        <v>48.596474000000001</v>
      </c>
      <c r="F15461">
        <v>46.714264</v>
      </c>
      <c r="G15461">
        <v>47.791702000000001</v>
      </c>
      <c r="H15461">
        <v>47.791702000000001</v>
      </c>
      <c r="I15461">
        <v>4581731065</v>
      </c>
      <c r="J15461">
        <f t="shared" si="724"/>
        <v>1.0774380000000008</v>
      </c>
      <c r="K15461">
        <f t="shared" si="725"/>
        <v>2.3064432739430485E-2</v>
      </c>
    </row>
    <row r="15462" spans="1:11" x14ac:dyDescent="0.35">
      <c r="A15462" t="s">
        <v>16</v>
      </c>
      <c r="B15462" s="1">
        <v>43953</v>
      </c>
      <c r="C15462" s="7">
        <f t="shared" si="723"/>
        <v>43953</v>
      </c>
      <c r="D15462">
        <v>47.770358999999999</v>
      </c>
      <c r="E15462">
        <v>49.567081000000002</v>
      </c>
      <c r="F15462">
        <v>47.448661999999999</v>
      </c>
      <c r="G15462">
        <v>49.458046000000003</v>
      </c>
      <c r="H15462">
        <v>49.458046000000003</v>
      </c>
      <c r="I15462">
        <v>4453777871</v>
      </c>
      <c r="J15462">
        <f t="shared" si="724"/>
        <v>1.6876870000000039</v>
      </c>
      <c r="K15462">
        <f t="shared" si="725"/>
        <v>3.5329167193405508E-2</v>
      </c>
    </row>
    <row r="15463" spans="1:11" x14ac:dyDescent="0.35">
      <c r="A15463" t="s">
        <v>16</v>
      </c>
      <c r="B15463" s="1">
        <v>43954</v>
      </c>
      <c r="C15463" s="7">
        <f t="shared" si="723"/>
        <v>43954</v>
      </c>
      <c r="D15463">
        <v>49.464958000000003</v>
      </c>
      <c r="E15463">
        <v>50.044677999999998</v>
      </c>
      <c r="F15463">
        <v>47.550114000000001</v>
      </c>
      <c r="G15463">
        <v>48.267158999999999</v>
      </c>
      <c r="H15463">
        <v>48.267158999999999</v>
      </c>
      <c r="I15463">
        <v>4667453994</v>
      </c>
      <c r="J15463">
        <f t="shared" si="724"/>
        <v>-1.1977990000000034</v>
      </c>
      <c r="K15463">
        <f t="shared" si="725"/>
        <v>-2.4215101931351124E-2</v>
      </c>
    </row>
    <row r="15464" spans="1:11" x14ac:dyDescent="0.35">
      <c r="A15464" t="s">
        <v>16</v>
      </c>
      <c r="B15464" s="1">
        <v>43955</v>
      </c>
      <c r="C15464" s="7">
        <f t="shared" si="723"/>
        <v>43955</v>
      </c>
      <c r="D15464">
        <v>48.243026999999998</v>
      </c>
      <c r="E15464">
        <v>48.346297999999997</v>
      </c>
      <c r="F15464">
        <v>46.037292000000001</v>
      </c>
      <c r="G15464">
        <v>47.473492</v>
      </c>
      <c r="H15464">
        <v>47.473492</v>
      </c>
      <c r="I15464">
        <v>4488284400</v>
      </c>
      <c r="J15464">
        <f t="shared" si="724"/>
        <v>-0.76953499999999764</v>
      </c>
      <c r="K15464">
        <f t="shared" si="725"/>
        <v>-1.5951217157248343E-2</v>
      </c>
    </row>
    <row r="15465" spans="1:11" x14ac:dyDescent="0.35">
      <c r="A15465" t="s">
        <v>16</v>
      </c>
      <c r="B15465" s="1">
        <v>43956</v>
      </c>
      <c r="C15465" s="7">
        <f t="shared" si="723"/>
        <v>43956</v>
      </c>
      <c r="D15465">
        <v>47.450291</v>
      </c>
      <c r="E15465">
        <v>47.905040999999997</v>
      </c>
      <c r="F15465">
        <v>46.370967999999998</v>
      </c>
      <c r="G15465">
        <v>46.787258000000001</v>
      </c>
      <c r="H15465">
        <v>46.787258000000001</v>
      </c>
      <c r="I15465">
        <v>4187625277</v>
      </c>
      <c r="J15465">
        <f t="shared" si="724"/>
        <v>-0.66303299999999865</v>
      </c>
      <c r="K15465">
        <f t="shared" si="725"/>
        <v>-1.3973212514123423E-2</v>
      </c>
    </row>
    <row r="15466" spans="1:11" x14ac:dyDescent="0.35">
      <c r="A15466" t="s">
        <v>16</v>
      </c>
      <c r="B15466" s="1">
        <v>43957</v>
      </c>
      <c r="C15466" s="7">
        <f t="shared" si="723"/>
        <v>43957</v>
      </c>
      <c r="D15466">
        <v>46.768917000000002</v>
      </c>
      <c r="E15466">
        <v>47.778015000000003</v>
      </c>
      <c r="F15466">
        <v>45.942867</v>
      </c>
      <c r="G15466">
        <v>45.942867</v>
      </c>
      <c r="H15466">
        <v>45.942867</v>
      </c>
      <c r="I15466">
        <v>4575858023</v>
      </c>
      <c r="J15466">
        <f t="shared" si="724"/>
        <v>-0.82605000000000217</v>
      </c>
      <c r="K15466">
        <f t="shared" si="725"/>
        <v>-1.7662371784234465E-2</v>
      </c>
    </row>
    <row r="15467" spans="1:11" x14ac:dyDescent="0.35">
      <c r="A15467" t="s">
        <v>16</v>
      </c>
      <c r="B15467" s="1">
        <v>43958</v>
      </c>
      <c r="C15467" s="7">
        <f t="shared" si="723"/>
        <v>43958</v>
      </c>
      <c r="D15467">
        <v>46.019604000000001</v>
      </c>
      <c r="E15467">
        <v>48.066963000000001</v>
      </c>
      <c r="F15467">
        <v>45.031567000000003</v>
      </c>
      <c r="G15467">
        <v>47.330115999999997</v>
      </c>
      <c r="H15467">
        <v>47.330115999999997</v>
      </c>
      <c r="I15467">
        <v>5080727910</v>
      </c>
      <c r="J15467">
        <f t="shared" si="724"/>
        <v>1.3105119999999957</v>
      </c>
      <c r="K15467">
        <f t="shared" si="725"/>
        <v>2.8477255041134075E-2</v>
      </c>
    </row>
    <row r="15468" spans="1:11" x14ac:dyDescent="0.35">
      <c r="A15468" t="s">
        <v>16</v>
      </c>
      <c r="B15468" s="1">
        <v>43959</v>
      </c>
      <c r="C15468" s="7">
        <f t="shared" si="723"/>
        <v>43959</v>
      </c>
      <c r="D15468">
        <v>47.307724</v>
      </c>
      <c r="E15468">
        <v>48.545974999999999</v>
      </c>
      <c r="F15468">
        <v>46.629044</v>
      </c>
      <c r="G15468">
        <v>47.882216999999997</v>
      </c>
      <c r="H15468">
        <v>47.882216999999997</v>
      </c>
      <c r="I15468">
        <v>4780707207</v>
      </c>
      <c r="J15468">
        <f t="shared" si="724"/>
        <v>0.57449299999999681</v>
      </c>
      <c r="K15468">
        <f t="shared" si="725"/>
        <v>1.214374633622195E-2</v>
      </c>
    </row>
    <row r="15469" spans="1:11" x14ac:dyDescent="0.35">
      <c r="A15469" t="s">
        <v>16</v>
      </c>
      <c r="B15469" s="1">
        <v>43960</v>
      </c>
      <c r="C15469" s="7">
        <f t="shared" si="723"/>
        <v>43960</v>
      </c>
      <c r="D15469">
        <v>47.839458</v>
      </c>
      <c r="E15469">
        <v>48.939835000000002</v>
      </c>
      <c r="F15469">
        <v>47.13308</v>
      </c>
      <c r="G15469">
        <v>47.274185000000003</v>
      </c>
      <c r="H15469">
        <v>47.274185000000003</v>
      </c>
      <c r="I15469">
        <v>4740601428</v>
      </c>
      <c r="J15469">
        <f t="shared" si="724"/>
        <v>-0.56527299999999769</v>
      </c>
      <c r="K15469">
        <f t="shared" si="725"/>
        <v>-1.1816041059662497E-2</v>
      </c>
    </row>
    <row r="15470" spans="1:11" x14ac:dyDescent="0.35">
      <c r="A15470" t="s">
        <v>16</v>
      </c>
      <c r="B15470" s="1">
        <v>43961</v>
      </c>
      <c r="C15470" s="7">
        <f t="shared" si="723"/>
        <v>43961</v>
      </c>
      <c r="D15470">
        <v>47.260593</v>
      </c>
      <c r="E15470">
        <v>47.260593</v>
      </c>
      <c r="F15470">
        <v>40.574226000000003</v>
      </c>
      <c r="G15470">
        <v>42.367626000000001</v>
      </c>
      <c r="H15470">
        <v>42.367626000000001</v>
      </c>
      <c r="I15470">
        <v>5783062532</v>
      </c>
      <c r="J15470">
        <f t="shared" si="724"/>
        <v>-4.8929669999999987</v>
      </c>
      <c r="K15470">
        <f t="shared" si="725"/>
        <v>-0.10353164633376477</v>
      </c>
    </row>
    <row r="15471" spans="1:11" x14ac:dyDescent="0.35">
      <c r="A15471" t="s">
        <v>16</v>
      </c>
      <c r="B15471" s="1">
        <v>43962</v>
      </c>
      <c r="C15471" s="7">
        <f t="shared" si="723"/>
        <v>43962</v>
      </c>
      <c r="D15471">
        <v>42.358269</v>
      </c>
      <c r="E15471">
        <v>42.863331000000002</v>
      </c>
      <c r="F15471">
        <v>40.135761000000002</v>
      </c>
      <c r="G15471">
        <v>41.699962999999997</v>
      </c>
      <c r="H15471">
        <v>41.699962999999997</v>
      </c>
      <c r="I15471">
        <v>5121746343</v>
      </c>
      <c r="J15471">
        <f t="shared" si="724"/>
        <v>-0.65830600000000317</v>
      </c>
      <c r="K15471">
        <f t="shared" si="725"/>
        <v>-1.5541381070128368E-2</v>
      </c>
    </row>
    <row r="15472" spans="1:11" x14ac:dyDescent="0.35">
      <c r="A15472" t="s">
        <v>16</v>
      </c>
      <c r="B15472" s="1">
        <v>43963</v>
      </c>
      <c r="C15472" s="7">
        <f t="shared" si="723"/>
        <v>43963</v>
      </c>
      <c r="D15472">
        <v>41.739215999999999</v>
      </c>
      <c r="E15472">
        <v>42.684314999999998</v>
      </c>
      <c r="F15472">
        <v>41.412781000000003</v>
      </c>
      <c r="G15472">
        <v>42.111880999999997</v>
      </c>
      <c r="H15472">
        <v>42.111880999999997</v>
      </c>
      <c r="I15472">
        <v>4734936547</v>
      </c>
      <c r="J15472">
        <f t="shared" si="724"/>
        <v>0.3726649999999978</v>
      </c>
      <c r="K15472">
        <f t="shared" si="725"/>
        <v>8.928413988418038E-3</v>
      </c>
    </row>
    <row r="15473" spans="1:11" x14ac:dyDescent="0.35">
      <c r="A15473" t="s">
        <v>16</v>
      </c>
      <c r="B15473" s="1">
        <v>43964</v>
      </c>
      <c r="C15473" s="7">
        <f t="shared" si="723"/>
        <v>43964</v>
      </c>
      <c r="D15473">
        <v>42.074534999999997</v>
      </c>
      <c r="E15473">
        <v>43.548279000000001</v>
      </c>
      <c r="F15473">
        <v>41.953808000000002</v>
      </c>
      <c r="G15473">
        <v>43.13456</v>
      </c>
      <c r="H15473">
        <v>43.13456</v>
      </c>
      <c r="I15473">
        <v>4565388581</v>
      </c>
      <c r="J15473">
        <f t="shared" si="724"/>
        <v>1.0600250000000031</v>
      </c>
      <c r="K15473">
        <f t="shared" si="725"/>
        <v>2.5193980159258E-2</v>
      </c>
    </row>
    <row r="15474" spans="1:11" x14ac:dyDescent="0.35">
      <c r="A15474" t="s">
        <v>16</v>
      </c>
      <c r="B15474" s="1">
        <v>43965</v>
      </c>
      <c r="C15474" s="7">
        <f t="shared" si="723"/>
        <v>43965</v>
      </c>
      <c r="D15474">
        <v>43.094920999999999</v>
      </c>
      <c r="E15474">
        <v>44.229014999999997</v>
      </c>
      <c r="F15474">
        <v>42.479401000000003</v>
      </c>
      <c r="G15474">
        <v>43.945335</v>
      </c>
      <c r="H15474">
        <v>43.945335</v>
      </c>
      <c r="I15474">
        <v>5023559798</v>
      </c>
      <c r="J15474">
        <f t="shared" si="724"/>
        <v>0.85041400000000067</v>
      </c>
      <c r="K15474">
        <f t="shared" si="725"/>
        <v>1.9733508735287009E-2</v>
      </c>
    </row>
    <row r="15475" spans="1:11" x14ac:dyDescent="0.35">
      <c r="A15475" t="s">
        <v>16</v>
      </c>
      <c r="B15475" s="1">
        <v>43966</v>
      </c>
      <c r="C15475" s="7">
        <f t="shared" si="723"/>
        <v>43966</v>
      </c>
      <c r="D15475">
        <v>43.945838999999999</v>
      </c>
      <c r="E15475">
        <v>44.064014</v>
      </c>
      <c r="F15475">
        <v>42.467708999999999</v>
      </c>
      <c r="G15475">
        <v>42.833981000000001</v>
      </c>
      <c r="H15475">
        <v>42.833981000000001</v>
      </c>
      <c r="I15475">
        <v>4340414828</v>
      </c>
      <c r="J15475">
        <f t="shared" si="724"/>
        <v>-1.111857999999998</v>
      </c>
      <c r="K15475">
        <f t="shared" si="725"/>
        <v>-2.5300643366940823E-2</v>
      </c>
    </row>
    <row r="15476" spans="1:11" x14ac:dyDescent="0.35">
      <c r="A15476" t="s">
        <v>16</v>
      </c>
      <c r="B15476" s="1">
        <v>43967</v>
      </c>
      <c r="C15476" s="7">
        <f t="shared" si="723"/>
        <v>43967</v>
      </c>
      <c r="D15476">
        <v>42.85136</v>
      </c>
      <c r="E15476">
        <v>43.741073999999998</v>
      </c>
      <c r="F15476">
        <v>42.578529000000003</v>
      </c>
      <c r="G15476">
        <v>43.212898000000003</v>
      </c>
      <c r="H15476">
        <v>43.212898000000003</v>
      </c>
      <c r="I15476">
        <v>3879155974</v>
      </c>
      <c r="J15476">
        <f t="shared" si="724"/>
        <v>0.36153800000000302</v>
      </c>
      <c r="K15476">
        <f t="shared" si="725"/>
        <v>8.4370251025871479E-3</v>
      </c>
    </row>
    <row r="15477" spans="1:11" x14ac:dyDescent="0.35">
      <c r="A15477" t="s">
        <v>16</v>
      </c>
      <c r="B15477" s="1">
        <v>43968</v>
      </c>
      <c r="C15477" s="7">
        <f t="shared" si="723"/>
        <v>43968</v>
      </c>
      <c r="D15477">
        <v>43.180320999999999</v>
      </c>
      <c r="E15477">
        <v>44.356814999999997</v>
      </c>
      <c r="F15477">
        <v>43.096381999999998</v>
      </c>
      <c r="G15477">
        <v>43.640835000000003</v>
      </c>
      <c r="H15477">
        <v>43.640835000000003</v>
      </c>
      <c r="I15477">
        <v>3901110454</v>
      </c>
      <c r="J15477">
        <f t="shared" si="724"/>
        <v>0.46051400000000342</v>
      </c>
      <c r="K15477">
        <f t="shared" si="725"/>
        <v>1.0664904505920836E-2</v>
      </c>
    </row>
    <row r="15478" spans="1:11" x14ac:dyDescent="0.35">
      <c r="A15478" t="s">
        <v>16</v>
      </c>
      <c r="B15478" s="1">
        <v>43969</v>
      </c>
      <c r="C15478" s="7">
        <f t="shared" si="723"/>
        <v>43969</v>
      </c>
      <c r="D15478">
        <v>43.643073999999999</v>
      </c>
      <c r="E15478">
        <v>46.244678</v>
      </c>
      <c r="F15478">
        <v>43.586993999999997</v>
      </c>
      <c r="G15478">
        <v>45.201073000000001</v>
      </c>
      <c r="H15478">
        <v>45.201073000000001</v>
      </c>
      <c r="I15478">
        <v>4473025831</v>
      </c>
      <c r="J15478">
        <f t="shared" si="724"/>
        <v>1.5579990000000024</v>
      </c>
      <c r="K15478">
        <f t="shared" si="725"/>
        <v>3.5698654040730471E-2</v>
      </c>
    </row>
    <row r="15479" spans="1:11" x14ac:dyDescent="0.35">
      <c r="A15479" t="s">
        <v>16</v>
      </c>
      <c r="B15479" s="1">
        <v>43970</v>
      </c>
      <c r="C15479" s="7">
        <f t="shared" si="723"/>
        <v>43970</v>
      </c>
      <c r="D15479">
        <v>45.21331</v>
      </c>
      <c r="E15479">
        <v>45.383614000000001</v>
      </c>
      <c r="F15479">
        <v>44.344104999999999</v>
      </c>
      <c r="G15479">
        <v>45.383614000000001</v>
      </c>
      <c r="H15479">
        <v>45.383614000000001</v>
      </c>
      <c r="I15479">
        <v>3612370257</v>
      </c>
      <c r="J15479">
        <f t="shared" si="724"/>
        <v>0.17030400000000157</v>
      </c>
      <c r="K15479">
        <f t="shared" si="725"/>
        <v>3.7666784404857268E-3</v>
      </c>
    </row>
    <row r="15480" spans="1:11" x14ac:dyDescent="0.35">
      <c r="A15480" t="s">
        <v>16</v>
      </c>
      <c r="B15480" s="1">
        <v>43971</v>
      </c>
      <c r="C15480" s="7">
        <f t="shared" si="723"/>
        <v>43971</v>
      </c>
      <c r="D15480">
        <v>45.387444000000002</v>
      </c>
      <c r="E15480">
        <v>45.963009</v>
      </c>
      <c r="F15480">
        <v>43.716594999999998</v>
      </c>
      <c r="G15480">
        <v>44.172127000000003</v>
      </c>
      <c r="H15480">
        <v>44.172127000000003</v>
      </c>
      <c r="I15480">
        <v>3448255432</v>
      </c>
      <c r="J15480">
        <f t="shared" si="724"/>
        <v>-1.2153169999999989</v>
      </c>
      <c r="K15480">
        <f t="shared" si="725"/>
        <v>-2.6776502329586949E-2</v>
      </c>
    </row>
    <row r="15481" spans="1:11" x14ac:dyDescent="0.35">
      <c r="A15481" t="s">
        <v>16</v>
      </c>
      <c r="B15481" s="1">
        <v>43972</v>
      </c>
      <c r="C15481" s="7">
        <f t="shared" si="723"/>
        <v>43972</v>
      </c>
      <c r="D15481">
        <v>44.156235000000002</v>
      </c>
      <c r="E15481">
        <v>44.447806999999997</v>
      </c>
      <c r="F15481">
        <v>41.883862000000001</v>
      </c>
      <c r="G15481">
        <v>42.742702000000001</v>
      </c>
      <c r="H15481">
        <v>42.742702000000001</v>
      </c>
      <c r="I15481">
        <v>3143718509</v>
      </c>
      <c r="J15481">
        <f t="shared" si="724"/>
        <v>-1.413533000000001</v>
      </c>
      <c r="K15481">
        <f t="shared" si="725"/>
        <v>-3.2012081646000889E-2</v>
      </c>
    </row>
    <row r="15482" spans="1:11" x14ac:dyDescent="0.35">
      <c r="A15482" t="s">
        <v>16</v>
      </c>
      <c r="B15482" s="1">
        <v>43973</v>
      </c>
      <c r="C15482" s="7">
        <f t="shared" si="723"/>
        <v>43973</v>
      </c>
      <c r="D15482">
        <v>42.730370000000001</v>
      </c>
      <c r="E15482">
        <v>44.575794000000002</v>
      </c>
      <c r="F15482">
        <v>42.51173</v>
      </c>
      <c r="G15482">
        <v>44.207580999999998</v>
      </c>
      <c r="H15482">
        <v>44.207580999999998</v>
      </c>
      <c r="I15482">
        <v>2908274408</v>
      </c>
      <c r="J15482">
        <f t="shared" si="724"/>
        <v>1.4772109999999969</v>
      </c>
      <c r="K15482">
        <f t="shared" si="725"/>
        <v>3.4570517409514556E-2</v>
      </c>
    </row>
    <row r="15483" spans="1:11" x14ac:dyDescent="0.35">
      <c r="A15483" t="s">
        <v>16</v>
      </c>
      <c r="B15483" s="1">
        <v>43974</v>
      </c>
      <c r="C15483" s="7">
        <f t="shared" si="723"/>
        <v>43974</v>
      </c>
      <c r="D15483">
        <v>44.208247999999998</v>
      </c>
      <c r="E15483">
        <v>44.533175999999997</v>
      </c>
      <c r="F15483">
        <v>43.706080999999998</v>
      </c>
      <c r="G15483">
        <v>44.033118999999999</v>
      </c>
      <c r="H15483">
        <v>44.033118999999999</v>
      </c>
      <c r="I15483">
        <v>2576920703</v>
      </c>
      <c r="J15483">
        <f t="shared" si="724"/>
        <v>-0.17512899999999831</v>
      </c>
      <c r="K15483">
        <f t="shared" si="725"/>
        <v>-3.9614553374744954E-3</v>
      </c>
    </row>
    <row r="15484" spans="1:11" x14ac:dyDescent="0.35">
      <c r="A15484" t="s">
        <v>16</v>
      </c>
      <c r="B15484" s="1">
        <v>43975</v>
      </c>
      <c r="C15484" s="7">
        <f t="shared" si="723"/>
        <v>43975</v>
      </c>
      <c r="D15484">
        <v>44.018593000000003</v>
      </c>
      <c r="E15484">
        <v>44.377955999999998</v>
      </c>
      <c r="F15484">
        <v>42.442669000000002</v>
      </c>
      <c r="G15484">
        <v>42.448895</v>
      </c>
      <c r="H15484">
        <v>42.448895</v>
      </c>
      <c r="I15484">
        <v>2656112321</v>
      </c>
      <c r="J15484">
        <f t="shared" si="724"/>
        <v>-1.5696980000000025</v>
      </c>
      <c r="K15484">
        <f t="shared" si="725"/>
        <v>-3.5659885812343028E-2</v>
      </c>
    </row>
    <row r="15485" spans="1:11" x14ac:dyDescent="0.35">
      <c r="A15485" t="s">
        <v>16</v>
      </c>
      <c r="B15485" s="1">
        <v>43976</v>
      </c>
      <c r="C15485" s="7">
        <f t="shared" si="723"/>
        <v>43976</v>
      </c>
      <c r="D15485">
        <v>42.405673999999998</v>
      </c>
      <c r="E15485">
        <v>43.438758999999997</v>
      </c>
      <c r="F15485">
        <v>42.099074999999999</v>
      </c>
      <c r="G15485">
        <v>42.946128999999999</v>
      </c>
      <c r="H15485">
        <v>42.946128999999999</v>
      </c>
      <c r="I15485">
        <v>2701310002</v>
      </c>
      <c r="J15485">
        <f t="shared" si="724"/>
        <v>0.54045500000000146</v>
      </c>
      <c r="K15485">
        <f t="shared" si="725"/>
        <v>1.2744874659933458E-2</v>
      </c>
    </row>
    <row r="15486" spans="1:11" x14ac:dyDescent="0.35">
      <c r="A15486" t="s">
        <v>16</v>
      </c>
      <c r="B15486" s="1">
        <v>43977</v>
      </c>
      <c r="C15486" s="7">
        <f t="shared" si="723"/>
        <v>43977</v>
      </c>
      <c r="D15486">
        <v>42.927199999999999</v>
      </c>
      <c r="E15486">
        <v>43.007381000000002</v>
      </c>
      <c r="F15486">
        <v>42.120792000000002</v>
      </c>
      <c r="G15486">
        <v>42.432056000000003</v>
      </c>
      <c r="H15486">
        <v>42.432056000000003</v>
      </c>
      <c r="I15486">
        <v>2475471673</v>
      </c>
      <c r="J15486">
        <f t="shared" si="724"/>
        <v>-0.49514399999999625</v>
      </c>
      <c r="K15486">
        <f t="shared" si="725"/>
        <v>-1.1534504929275546E-2</v>
      </c>
    </row>
    <row r="15487" spans="1:11" x14ac:dyDescent="0.35">
      <c r="A15487" t="s">
        <v>16</v>
      </c>
      <c r="B15487" s="1">
        <v>43978</v>
      </c>
      <c r="C15487" s="7">
        <f t="shared" si="723"/>
        <v>43978</v>
      </c>
      <c r="D15487">
        <v>42.409095999999998</v>
      </c>
      <c r="E15487">
        <v>44.066752999999999</v>
      </c>
      <c r="F15487">
        <v>42.368758999999997</v>
      </c>
      <c r="G15487">
        <v>43.861431000000003</v>
      </c>
      <c r="H15487">
        <v>43.861431000000003</v>
      </c>
      <c r="I15487">
        <v>2757608482</v>
      </c>
      <c r="J15487">
        <f t="shared" si="724"/>
        <v>1.452335000000005</v>
      </c>
      <c r="K15487">
        <f t="shared" si="725"/>
        <v>3.4245837260949985E-2</v>
      </c>
    </row>
    <row r="15488" spans="1:11" x14ac:dyDescent="0.35">
      <c r="A15488" t="s">
        <v>16</v>
      </c>
      <c r="B15488" s="1">
        <v>43979</v>
      </c>
      <c r="C15488" s="7">
        <f t="shared" si="723"/>
        <v>43979</v>
      </c>
      <c r="D15488">
        <v>43.871845</v>
      </c>
      <c r="E15488">
        <v>44.862690000000001</v>
      </c>
      <c r="F15488">
        <v>43.504928999999997</v>
      </c>
      <c r="G15488">
        <v>44.758698000000003</v>
      </c>
      <c r="H15488">
        <v>44.758698000000003</v>
      </c>
      <c r="I15488">
        <v>2743046058</v>
      </c>
      <c r="J15488">
        <f t="shared" si="724"/>
        <v>0.88685300000000211</v>
      </c>
      <c r="K15488">
        <f t="shared" si="725"/>
        <v>2.0214627399417706E-2</v>
      </c>
    </row>
    <row r="15489" spans="1:11" x14ac:dyDescent="0.35">
      <c r="A15489" t="s">
        <v>16</v>
      </c>
      <c r="B15489" s="1">
        <v>43980</v>
      </c>
      <c r="C15489" s="7">
        <f t="shared" si="723"/>
        <v>43980</v>
      </c>
      <c r="D15489">
        <v>44.776535000000003</v>
      </c>
      <c r="E15489">
        <v>45.377189999999999</v>
      </c>
      <c r="F15489">
        <v>44.324528000000001</v>
      </c>
      <c r="G15489">
        <v>44.652465999999997</v>
      </c>
      <c r="H15489">
        <v>44.652465999999997</v>
      </c>
      <c r="I15489">
        <v>2632197768</v>
      </c>
      <c r="J15489">
        <f t="shared" si="724"/>
        <v>-0.12406900000000576</v>
      </c>
      <c r="K15489">
        <f t="shared" si="725"/>
        <v>-2.7708486152402401E-3</v>
      </c>
    </row>
    <row r="15490" spans="1:11" x14ac:dyDescent="0.35">
      <c r="A15490" t="s">
        <v>16</v>
      </c>
      <c r="B15490" s="1">
        <v>43981</v>
      </c>
      <c r="C15490" s="7">
        <f t="shared" si="723"/>
        <v>43981</v>
      </c>
      <c r="D15490">
        <v>44.632866</v>
      </c>
      <c r="E15490">
        <v>47.540939000000002</v>
      </c>
      <c r="F15490">
        <v>44.226460000000003</v>
      </c>
      <c r="G15490">
        <v>47.538631000000002</v>
      </c>
      <c r="H15490">
        <v>47.538631000000002</v>
      </c>
      <c r="I15490">
        <v>2852777896</v>
      </c>
      <c r="J15490">
        <f t="shared" si="724"/>
        <v>2.9057650000000024</v>
      </c>
      <c r="K15490">
        <f t="shared" si="725"/>
        <v>6.5103706313639043E-2</v>
      </c>
    </row>
    <row r="15491" spans="1:11" x14ac:dyDescent="0.35">
      <c r="A15491" t="s">
        <v>16</v>
      </c>
      <c r="B15491" s="1">
        <v>43982</v>
      </c>
      <c r="C15491" s="7">
        <f t="shared" ref="C15491:C15554" si="726">B15491</f>
        <v>43982</v>
      </c>
      <c r="D15491">
        <v>47.539279999999998</v>
      </c>
      <c r="E15491">
        <v>47.565047999999997</v>
      </c>
      <c r="F15491">
        <v>45.324069999999999</v>
      </c>
      <c r="G15491">
        <v>45.591884999999998</v>
      </c>
      <c r="H15491">
        <v>45.591884999999998</v>
      </c>
      <c r="I15491">
        <v>2637761668</v>
      </c>
      <c r="J15491">
        <f t="shared" ref="J15491:J15554" si="727">H15491-D15491</f>
        <v>-1.9473950000000002</v>
      </c>
      <c r="K15491">
        <f t="shared" ref="K15491:K15554" si="728">(J15491+D15491)/D15491-1</f>
        <v>-4.0963914472410989E-2</v>
      </c>
    </row>
    <row r="15492" spans="1:11" x14ac:dyDescent="0.35">
      <c r="A15492" t="s">
        <v>16</v>
      </c>
      <c r="B15492" s="1">
        <v>43983</v>
      </c>
      <c r="C15492" s="7">
        <f t="shared" si="726"/>
        <v>43983</v>
      </c>
      <c r="D15492">
        <v>45.57423</v>
      </c>
      <c r="E15492">
        <v>48.395439000000003</v>
      </c>
      <c r="F15492">
        <v>45.425322999999999</v>
      </c>
      <c r="G15492">
        <v>48.125233000000001</v>
      </c>
      <c r="H15492">
        <v>48.125233000000001</v>
      </c>
      <c r="I15492">
        <v>3035652544</v>
      </c>
      <c r="J15492">
        <f t="shared" si="727"/>
        <v>2.5510030000000015</v>
      </c>
      <c r="K15492">
        <f t="shared" si="728"/>
        <v>5.5974681305641427E-2</v>
      </c>
    </row>
    <row r="15493" spans="1:11" x14ac:dyDescent="0.35">
      <c r="A15493" t="s">
        <v>16</v>
      </c>
      <c r="B15493" s="1">
        <v>43984</v>
      </c>
      <c r="C15493" s="7">
        <f t="shared" si="726"/>
        <v>43984</v>
      </c>
      <c r="D15493">
        <v>48.094391000000002</v>
      </c>
      <c r="E15493">
        <v>49.761257000000001</v>
      </c>
      <c r="F15493">
        <v>45.261966999999999</v>
      </c>
      <c r="G15493">
        <v>45.923515000000002</v>
      </c>
      <c r="H15493">
        <v>45.923515000000002</v>
      </c>
      <c r="I15493">
        <v>3060955005</v>
      </c>
      <c r="J15493">
        <f t="shared" si="727"/>
        <v>-2.1708759999999998</v>
      </c>
      <c r="K15493">
        <f t="shared" si="728"/>
        <v>-4.5137820749201252E-2</v>
      </c>
    </row>
    <row r="15494" spans="1:11" x14ac:dyDescent="0.35">
      <c r="A15494" t="s">
        <v>16</v>
      </c>
      <c r="B15494" s="1">
        <v>43985</v>
      </c>
      <c r="C15494" s="7">
        <f t="shared" si="726"/>
        <v>43985</v>
      </c>
      <c r="D15494">
        <v>45.929836000000002</v>
      </c>
      <c r="E15494">
        <v>47.631241000000003</v>
      </c>
      <c r="F15494">
        <v>45.663254000000002</v>
      </c>
      <c r="G15494">
        <v>47.172893999999999</v>
      </c>
      <c r="H15494">
        <v>47.172893999999999</v>
      </c>
      <c r="I15494">
        <v>2691495449</v>
      </c>
      <c r="J15494">
        <f t="shared" si="727"/>
        <v>1.2430579999999978</v>
      </c>
      <c r="K15494">
        <f t="shared" si="728"/>
        <v>2.706428126588567E-2</v>
      </c>
    </row>
    <row r="15495" spans="1:11" x14ac:dyDescent="0.35">
      <c r="A15495" t="s">
        <v>16</v>
      </c>
      <c r="B15495" s="1">
        <v>43986</v>
      </c>
      <c r="C15495" s="7">
        <f t="shared" si="726"/>
        <v>43986</v>
      </c>
      <c r="D15495">
        <v>47.200629999999997</v>
      </c>
      <c r="E15495">
        <v>47.994480000000003</v>
      </c>
      <c r="F15495">
        <v>46.575046999999998</v>
      </c>
      <c r="G15495">
        <v>47.637596000000002</v>
      </c>
      <c r="H15495">
        <v>47.637596000000002</v>
      </c>
      <c r="I15495">
        <v>2697436350</v>
      </c>
      <c r="J15495">
        <f t="shared" si="727"/>
        <v>0.43696600000000529</v>
      </c>
      <c r="K15495">
        <f t="shared" si="728"/>
        <v>9.2576306714551304E-3</v>
      </c>
    </row>
    <row r="15496" spans="1:11" x14ac:dyDescent="0.35">
      <c r="A15496" t="s">
        <v>16</v>
      </c>
      <c r="B15496" s="1">
        <v>43987</v>
      </c>
      <c r="C15496" s="7">
        <f t="shared" si="726"/>
        <v>43987</v>
      </c>
      <c r="D15496">
        <v>47.674435000000003</v>
      </c>
      <c r="E15496">
        <v>47.918568</v>
      </c>
      <c r="F15496">
        <v>46.870818999999997</v>
      </c>
      <c r="G15496">
        <v>47.053145999999998</v>
      </c>
      <c r="H15496">
        <v>47.053145999999998</v>
      </c>
      <c r="I15496">
        <v>2551367878</v>
      </c>
      <c r="J15496">
        <f t="shared" si="727"/>
        <v>-0.62128900000000442</v>
      </c>
      <c r="K15496">
        <f t="shared" si="728"/>
        <v>-1.3031911128050133E-2</v>
      </c>
    </row>
    <row r="15497" spans="1:11" x14ac:dyDescent="0.35">
      <c r="A15497" t="s">
        <v>16</v>
      </c>
      <c r="B15497" s="1">
        <v>43988</v>
      </c>
      <c r="C15497" s="7">
        <f t="shared" si="726"/>
        <v>43988</v>
      </c>
      <c r="D15497">
        <v>47.066727</v>
      </c>
      <c r="E15497">
        <v>47.324432000000002</v>
      </c>
      <c r="F15497">
        <v>46.428370999999999</v>
      </c>
      <c r="G15497">
        <v>46.731955999999997</v>
      </c>
      <c r="H15497">
        <v>46.731955999999997</v>
      </c>
      <c r="I15497">
        <v>2160092222</v>
      </c>
      <c r="J15497">
        <f t="shared" si="727"/>
        <v>-0.33477100000000348</v>
      </c>
      <c r="K15497">
        <f t="shared" si="728"/>
        <v>-7.1126891827426597E-3</v>
      </c>
    </row>
    <row r="15498" spans="1:11" x14ac:dyDescent="0.35">
      <c r="A15498" t="s">
        <v>16</v>
      </c>
      <c r="B15498" s="1">
        <v>43989</v>
      </c>
      <c r="C15498" s="7">
        <f t="shared" si="726"/>
        <v>43989</v>
      </c>
      <c r="D15498">
        <v>46.744019000000002</v>
      </c>
      <c r="E15498">
        <v>46.938651999999998</v>
      </c>
      <c r="F15498">
        <v>45.387233999999999</v>
      </c>
      <c r="G15498">
        <v>46.668002999999999</v>
      </c>
      <c r="H15498">
        <v>46.668002999999999</v>
      </c>
      <c r="I15498">
        <v>2385218875</v>
      </c>
      <c r="J15498">
        <f t="shared" si="727"/>
        <v>-7.6016000000002748E-2</v>
      </c>
      <c r="K15498">
        <f t="shared" si="728"/>
        <v>-1.6262187468305545E-3</v>
      </c>
    </row>
    <row r="15499" spans="1:11" x14ac:dyDescent="0.35">
      <c r="A15499" t="s">
        <v>16</v>
      </c>
      <c r="B15499" s="1">
        <v>43990</v>
      </c>
      <c r="C15499" s="7">
        <f t="shared" si="726"/>
        <v>43990</v>
      </c>
      <c r="D15499">
        <v>46.659168000000001</v>
      </c>
      <c r="E15499">
        <v>46.879986000000002</v>
      </c>
      <c r="F15499">
        <v>46.058005999999999</v>
      </c>
      <c r="G15499">
        <v>46.473972000000003</v>
      </c>
      <c r="H15499">
        <v>46.473972000000003</v>
      </c>
      <c r="I15499">
        <v>2357747091</v>
      </c>
      <c r="J15499">
        <f t="shared" si="727"/>
        <v>-0.1851959999999977</v>
      </c>
      <c r="K15499">
        <f t="shared" si="728"/>
        <v>-3.9691234957296428E-3</v>
      </c>
    </row>
    <row r="15500" spans="1:11" x14ac:dyDescent="0.35">
      <c r="A15500" t="s">
        <v>16</v>
      </c>
      <c r="B15500" s="1">
        <v>43991</v>
      </c>
      <c r="C15500" s="7">
        <f t="shared" si="726"/>
        <v>43991</v>
      </c>
      <c r="D15500">
        <v>46.471443000000001</v>
      </c>
      <c r="E15500">
        <v>46.737926000000002</v>
      </c>
      <c r="F15500">
        <v>45.665774999999996</v>
      </c>
      <c r="G15500">
        <v>46.069412</v>
      </c>
      <c r="H15500">
        <v>46.069412</v>
      </c>
      <c r="I15500">
        <v>2141209283</v>
      </c>
      <c r="J15500">
        <f t="shared" si="727"/>
        <v>-0.40203100000000092</v>
      </c>
      <c r="K15500">
        <f t="shared" si="728"/>
        <v>-8.6511408737619533E-3</v>
      </c>
    </row>
    <row r="15501" spans="1:11" x14ac:dyDescent="0.35">
      <c r="A15501" t="s">
        <v>16</v>
      </c>
      <c r="B15501" s="1">
        <v>43992</v>
      </c>
      <c r="C15501" s="7">
        <f t="shared" si="726"/>
        <v>43992</v>
      </c>
      <c r="D15501">
        <v>46.069267000000004</v>
      </c>
      <c r="E15501">
        <v>46.892283999999997</v>
      </c>
      <c r="F15501">
        <v>45.894508000000002</v>
      </c>
      <c r="G15501">
        <v>46.679977000000001</v>
      </c>
      <c r="H15501">
        <v>46.679977000000001</v>
      </c>
      <c r="I15501">
        <v>2146762421</v>
      </c>
      <c r="J15501">
        <f t="shared" si="727"/>
        <v>0.61070999999999742</v>
      </c>
      <c r="K15501">
        <f t="shared" si="728"/>
        <v>1.3256342889067296E-2</v>
      </c>
    </row>
    <row r="15502" spans="1:11" x14ac:dyDescent="0.35">
      <c r="A15502" t="s">
        <v>16</v>
      </c>
      <c r="B15502" s="1">
        <v>43993</v>
      </c>
      <c r="C15502" s="7">
        <f t="shared" si="726"/>
        <v>43993</v>
      </c>
      <c r="D15502">
        <v>46.683582000000001</v>
      </c>
      <c r="E15502">
        <v>46.903815999999999</v>
      </c>
      <c r="F15502">
        <v>42.96904</v>
      </c>
      <c r="G15502">
        <v>43.514709000000003</v>
      </c>
      <c r="H15502">
        <v>43.514709000000003</v>
      </c>
      <c r="I15502">
        <v>2554226325</v>
      </c>
      <c r="J15502">
        <f t="shared" si="727"/>
        <v>-3.1688729999999978</v>
      </c>
      <c r="K15502">
        <f t="shared" si="728"/>
        <v>-6.7879816934355963E-2</v>
      </c>
    </row>
    <row r="15503" spans="1:11" x14ac:dyDescent="0.35">
      <c r="A15503" t="s">
        <v>16</v>
      </c>
      <c r="B15503" s="1">
        <v>43994</v>
      </c>
      <c r="C15503" s="7">
        <f t="shared" si="726"/>
        <v>43994</v>
      </c>
      <c r="D15503">
        <v>43.500725000000003</v>
      </c>
      <c r="E15503">
        <v>45.273814999999999</v>
      </c>
      <c r="F15503">
        <v>43.117911999999997</v>
      </c>
      <c r="G15503">
        <v>44.828052999999997</v>
      </c>
      <c r="H15503">
        <v>44.828052999999997</v>
      </c>
      <c r="I15503">
        <v>2260548556</v>
      </c>
      <c r="J15503">
        <f t="shared" si="727"/>
        <v>1.3273279999999943</v>
      </c>
      <c r="K15503">
        <f t="shared" si="728"/>
        <v>3.0512778810008134E-2</v>
      </c>
    </row>
    <row r="15504" spans="1:11" x14ac:dyDescent="0.35">
      <c r="A15504" t="s">
        <v>16</v>
      </c>
      <c r="B15504" s="1">
        <v>43995</v>
      </c>
      <c r="C15504" s="7">
        <f t="shared" si="726"/>
        <v>43995</v>
      </c>
      <c r="D15504">
        <v>44.793709</v>
      </c>
      <c r="E15504">
        <v>45.188557000000003</v>
      </c>
      <c r="F15504">
        <v>44.458697999999998</v>
      </c>
      <c r="G15504">
        <v>45.094558999999997</v>
      </c>
      <c r="H15504">
        <v>45.094558999999997</v>
      </c>
      <c r="I15504">
        <v>1739835590</v>
      </c>
      <c r="J15504">
        <f t="shared" si="727"/>
        <v>0.30084999999999695</v>
      </c>
      <c r="K15504">
        <f t="shared" si="728"/>
        <v>6.7163449224532101E-3</v>
      </c>
    </row>
    <row r="15505" spans="1:11" x14ac:dyDescent="0.35">
      <c r="A15505" t="s">
        <v>16</v>
      </c>
      <c r="B15505" s="1">
        <v>43996</v>
      </c>
      <c r="C15505" s="7">
        <f t="shared" si="726"/>
        <v>43996</v>
      </c>
      <c r="D15505">
        <v>45.103828</v>
      </c>
      <c r="E15505">
        <v>45.103828</v>
      </c>
      <c r="F15505">
        <v>43.891036999999997</v>
      </c>
      <c r="G15505">
        <v>44.084525999999997</v>
      </c>
      <c r="H15505">
        <v>44.084525999999997</v>
      </c>
      <c r="I15505">
        <v>1782403292</v>
      </c>
      <c r="J15505">
        <f t="shared" si="727"/>
        <v>-1.0193020000000033</v>
      </c>
      <c r="K15505">
        <f t="shared" si="728"/>
        <v>-2.2599013103721588E-2</v>
      </c>
    </row>
    <row r="15506" spans="1:11" x14ac:dyDescent="0.35">
      <c r="A15506" t="s">
        <v>16</v>
      </c>
      <c r="B15506" s="1">
        <v>43997</v>
      </c>
      <c r="C15506" s="7">
        <f t="shared" si="726"/>
        <v>43997</v>
      </c>
      <c r="D15506">
        <v>44.084525999999997</v>
      </c>
      <c r="E15506">
        <v>44.202990999999997</v>
      </c>
      <c r="F15506">
        <v>42.093730999999998</v>
      </c>
      <c r="G15506">
        <v>43.914295000000003</v>
      </c>
      <c r="H15506">
        <v>43.914295000000003</v>
      </c>
      <c r="I15506">
        <v>2090717318</v>
      </c>
      <c r="J15506">
        <f t="shared" si="727"/>
        <v>-0.17023099999999403</v>
      </c>
      <c r="K15506">
        <f t="shared" si="728"/>
        <v>-3.8614683074962297E-3</v>
      </c>
    </row>
    <row r="15507" spans="1:11" x14ac:dyDescent="0.35">
      <c r="A15507" t="s">
        <v>16</v>
      </c>
      <c r="B15507" s="1">
        <v>43998</v>
      </c>
      <c r="C15507" s="7">
        <f t="shared" si="726"/>
        <v>43998</v>
      </c>
      <c r="D15507">
        <v>43.908957999999998</v>
      </c>
      <c r="E15507">
        <v>44.280726999999999</v>
      </c>
      <c r="F15507">
        <v>43.485137999999999</v>
      </c>
      <c r="G15507">
        <v>43.877257999999998</v>
      </c>
      <c r="H15507">
        <v>43.877257999999998</v>
      </c>
      <c r="I15507">
        <v>1841455099</v>
      </c>
      <c r="J15507">
        <f t="shared" si="727"/>
        <v>-3.1700000000000728E-2</v>
      </c>
      <c r="K15507">
        <f t="shared" si="728"/>
        <v>-7.2194835504868493E-4</v>
      </c>
    </row>
    <row r="15508" spans="1:11" x14ac:dyDescent="0.35">
      <c r="A15508" t="s">
        <v>16</v>
      </c>
      <c r="B15508" s="1">
        <v>43999</v>
      </c>
      <c r="C15508" s="7">
        <f t="shared" si="726"/>
        <v>43999</v>
      </c>
      <c r="D15508">
        <v>43.882441999999998</v>
      </c>
      <c r="E15508">
        <v>44.81456</v>
      </c>
      <c r="F15508">
        <v>43.364269</v>
      </c>
      <c r="G15508">
        <v>44.032356</v>
      </c>
      <c r="H15508">
        <v>44.032356</v>
      </c>
      <c r="I15508">
        <v>1996899442</v>
      </c>
      <c r="J15508">
        <f t="shared" si="727"/>
        <v>0.14991400000000255</v>
      </c>
      <c r="K15508">
        <f t="shared" si="728"/>
        <v>3.4162638442045701E-3</v>
      </c>
    </row>
    <row r="15509" spans="1:11" x14ac:dyDescent="0.35">
      <c r="A15509" t="s">
        <v>16</v>
      </c>
      <c r="B15509" s="1">
        <v>44000</v>
      </c>
      <c r="C15509" s="7">
        <f t="shared" si="726"/>
        <v>44000</v>
      </c>
      <c r="D15509">
        <v>44.032356</v>
      </c>
      <c r="E15509">
        <v>44.124049999999997</v>
      </c>
      <c r="F15509">
        <v>43.141311999999999</v>
      </c>
      <c r="G15509">
        <v>43.560130999999998</v>
      </c>
      <c r="H15509">
        <v>43.560130999999998</v>
      </c>
      <c r="I15509">
        <v>1576467272</v>
      </c>
      <c r="J15509">
        <f t="shared" si="727"/>
        <v>-0.47222500000000167</v>
      </c>
      <c r="K15509">
        <f t="shared" si="728"/>
        <v>-1.0724499956350275E-2</v>
      </c>
    </row>
    <row r="15510" spans="1:11" x14ac:dyDescent="0.35">
      <c r="A15510" t="s">
        <v>16</v>
      </c>
      <c r="B15510" s="1">
        <v>44001</v>
      </c>
      <c r="C15510" s="7">
        <f t="shared" si="726"/>
        <v>44001</v>
      </c>
      <c r="D15510">
        <v>43.556365999999997</v>
      </c>
      <c r="E15510">
        <v>43.684089999999998</v>
      </c>
      <c r="F15510">
        <v>42.603637999999997</v>
      </c>
      <c r="G15510">
        <v>42.679831999999998</v>
      </c>
      <c r="H15510">
        <v>42.679831999999998</v>
      </c>
      <c r="I15510">
        <v>1712639222</v>
      </c>
      <c r="J15510">
        <f t="shared" si="727"/>
        <v>-0.87653399999999948</v>
      </c>
      <c r="K15510">
        <f t="shared" si="728"/>
        <v>-2.0124130649466943E-2</v>
      </c>
    </row>
    <row r="15511" spans="1:11" x14ac:dyDescent="0.35">
      <c r="A15511" t="s">
        <v>16</v>
      </c>
      <c r="B15511" s="1">
        <v>44002</v>
      </c>
      <c r="C15511" s="7">
        <f t="shared" si="726"/>
        <v>44002</v>
      </c>
      <c r="D15511">
        <v>42.646275000000003</v>
      </c>
      <c r="E15511">
        <v>43.783642</v>
      </c>
      <c r="F15511">
        <v>42.631228999999998</v>
      </c>
      <c r="G15511">
        <v>43.346812999999997</v>
      </c>
      <c r="H15511">
        <v>43.346812999999997</v>
      </c>
      <c r="I15511">
        <v>1500492583</v>
      </c>
      <c r="J15511">
        <f t="shared" si="727"/>
        <v>0.70053799999999455</v>
      </c>
      <c r="K15511">
        <f t="shared" si="728"/>
        <v>1.6426710187466442E-2</v>
      </c>
    </row>
    <row r="15512" spans="1:11" x14ac:dyDescent="0.35">
      <c r="A15512" t="s">
        <v>16</v>
      </c>
      <c r="B15512" s="1">
        <v>44003</v>
      </c>
      <c r="C15512" s="7">
        <f t="shared" si="726"/>
        <v>44003</v>
      </c>
      <c r="D15512">
        <v>43.337344999999999</v>
      </c>
      <c r="E15512">
        <v>43.755851999999997</v>
      </c>
      <c r="F15512">
        <v>43.027026999999997</v>
      </c>
      <c r="G15512">
        <v>43.087443999999998</v>
      </c>
      <c r="H15512">
        <v>43.087443999999998</v>
      </c>
      <c r="I15512">
        <v>1362753187</v>
      </c>
      <c r="J15512">
        <f t="shared" si="727"/>
        <v>-0.24990100000000126</v>
      </c>
      <c r="K15512">
        <f t="shared" si="728"/>
        <v>-5.7664123171367043E-3</v>
      </c>
    </row>
    <row r="15513" spans="1:11" x14ac:dyDescent="0.35">
      <c r="A15513" t="s">
        <v>16</v>
      </c>
      <c r="B15513" s="1">
        <v>44004</v>
      </c>
      <c r="C15513" s="7">
        <f t="shared" si="726"/>
        <v>44004</v>
      </c>
      <c r="D15513">
        <v>43.109253000000002</v>
      </c>
      <c r="E15513">
        <v>44.336441000000001</v>
      </c>
      <c r="F15513">
        <v>43.072403000000001</v>
      </c>
      <c r="G15513">
        <v>44.188003999999999</v>
      </c>
      <c r="H15513">
        <v>44.188003999999999</v>
      </c>
      <c r="I15513">
        <v>1659721584</v>
      </c>
      <c r="J15513">
        <f t="shared" si="727"/>
        <v>1.0787509999999969</v>
      </c>
      <c r="K15513">
        <f t="shared" si="728"/>
        <v>2.5023653274622859E-2</v>
      </c>
    </row>
    <row r="15514" spans="1:11" x14ac:dyDescent="0.35">
      <c r="A15514" t="s">
        <v>16</v>
      </c>
      <c r="B15514" s="1">
        <v>44005</v>
      </c>
      <c r="C15514" s="7">
        <f t="shared" si="726"/>
        <v>44005</v>
      </c>
      <c r="D15514">
        <v>44.194988000000002</v>
      </c>
      <c r="E15514">
        <v>44.318156999999999</v>
      </c>
      <c r="F15514">
        <v>43.624378</v>
      </c>
      <c r="G15514">
        <v>44.179279000000001</v>
      </c>
      <c r="H15514">
        <v>44.179279000000001</v>
      </c>
      <c r="I15514">
        <v>1365925951</v>
      </c>
      <c r="J15514">
        <f t="shared" si="727"/>
        <v>-1.5709000000001083E-2</v>
      </c>
      <c r="K15514">
        <f t="shared" si="728"/>
        <v>-3.5544754531890987E-4</v>
      </c>
    </row>
    <row r="15515" spans="1:11" x14ac:dyDescent="0.35">
      <c r="A15515" t="s">
        <v>16</v>
      </c>
      <c r="B15515" s="1">
        <v>44006</v>
      </c>
      <c r="C15515" s="7">
        <f t="shared" si="726"/>
        <v>44006</v>
      </c>
      <c r="D15515">
        <v>44.188141000000002</v>
      </c>
      <c r="E15515">
        <v>44.529105999999999</v>
      </c>
      <c r="F15515">
        <v>42.709350999999998</v>
      </c>
      <c r="G15515">
        <v>42.843826</v>
      </c>
      <c r="H15515">
        <v>42.843826</v>
      </c>
      <c r="I15515">
        <v>1493695398</v>
      </c>
      <c r="J15515">
        <f t="shared" si="727"/>
        <v>-1.3443150000000017</v>
      </c>
      <c r="K15515">
        <f t="shared" si="728"/>
        <v>-3.0422528976722596E-2</v>
      </c>
    </row>
    <row r="15516" spans="1:11" x14ac:dyDescent="0.35">
      <c r="A15516" t="s">
        <v>16</v>
      </c>
      <c r="B15516" s="1">
        <v>44007</v>
      </c>
      <c r="C15516" s="7">
        <f t="shared" si="726"/>
        <v>44007</v>
      </c>
      <c r="D15516">
        <v>42.862834999999997</v>
      </c>
      <c r="E15516">
        <v>43.026108000000001</v>
      </c>
      <c r="F15516">
        <v>42.211455999999998</v>
      </c>
      <c r="G15516">
        <v>42.56353</v>
      </c>
      <c r="H15516">
        <v>42.56353</v>
      </c>
      <c r="I15516">
        <v>1311840193</v>
      </c>
      <c r="J15516">
        <f t="shared" si="727"/>
        <v>-0.29930499999999682</v>
      </c>
      <c r="K15516">
        <f t="shared" si="728"/>
        <v>-6.9828558936896323E-3</v>
      </c>
    </row>
    <row r="15517" spans="1:11" x14ac:dyDescent="0.35">
      <c r="A15517" t="s">
        <v>16</v>
      </c>
      <c r="B15517" s="1">
        <v>44008</v>
      </c>
      <c r="C15517" s="7">
        <f t="shared" si="726"/>
        <v>44008</v>
      </c>
      <c r="D15517">
        <v>42.564304</v>
      </c>
      <c r="E15517">
        <v>43.561878</v>
      </c>
      <c r="F15517">
        <v>41.756686999999999</v>
      </c>
      <c r="G15517">
        <v>43.320785999999998</v>
      </c>
      <c r="H15517">
        <v>43.320785999999998</v>
      </c>
      <c r="I15517">
        <v>1714646169</v>
      </c>
      <c r="J15517">
        <f t="shared" si="727"/>
        <v>0.75648199999999832</v>
      </c>
      <c r="K15517">
        <f t="shared" si="728"/>
        <v>1.7772685769747332E-2</v>
      </c>
    </row>
    <row r="15518" spans="1:11" x14ac:dyDescent="0.35">
      <c r="A15518" t="s">
        <v>16</v>
      </c>
      <c r="B15518" s="1">
        <v>44009</v>
      </c>
      <c r="C15518" s="7">
        <f t="shared" si="726"/>
        <v>44009</v>
      </c>
      <c r="D15518">
        <v>43.280906999999999</v>
      </c>
      <c r="E15518">
        <v>43.451709999999999</v>
      </c>
      <c r="F15518">
        <v>40.754646000000001</v>
      </c>
      <c r="G15518">
        <v>41.555560999999997</v>
      </c>
      <c r="H15518">
        <v>41.555560999999997</v>
      </c>
      <c r="I15518">
        <v>1453347400</v>
      </c>
      <c r="J15518">
        <f t="shared" si="727"/>
        <v>-1.7253460000000018</v>
      </c>
      <c r="K15518">
        <f t="shared" si="728"/>
        <v>-3.9863905809552458E-2</v>
      </c>
    </row>
    <row r="15519" spans="1:11" x14ac:dyDescent="0.35">
      <c r="A15519" t="s">
        <v>16</v>
      </c>
      <c r="B15519" s="1">
        <v>44010</v>
      </c>
      <c r="C15519" s="7">
        <f t="shared" si="726"/>
        <v>44010</v>
      </c>
      <c r="D15519">
        <v>41.555560999999997</v>
      </c>
      <c r="E15519">
        <v>42.018310999999997</v>
      </c>
      <c r="F15519">
        <v>40.778221000000002</v>
      </c>
      <c r="G15519">
        <v>41.408268</v>
      </c>
      <c r="H15519">
        <v>41.408268</v>
      </c>
      <c r="I15519">
        <v>1337385786</v>
      </c>
      <c r="J15519">
        <f t="shared" si="727"/>
        <v>-0.14729299999999768</v>
      </c>
      <c r="K15519">
        <f t="shared" si="728"/>
        <v>-3.5444834928349822E-3</v>
      </c>
    </row>
    <row r="15520" spans="1:11" x14ac:dyDescent="0.35">
      <c r="A15520" t="s">
        <v>16</v>
      </c>
      <c r="B15520" s="1">
        <v>44011</v>
      </c>
      <c r="C15520" s="7">
        <f t="shared" si="726"/>
        <v>44011</v>
      </c>
      <c r="D15520">
        <v>41.427531999999999</v>
      </c>
      <c r="E15520">
        <v>41.998565999999997</v>
      </c>
      <c r="F15520">
        <v>41.019759999999998</v>
      </c>
      <c r="G15520">
        <v>41.851031999999996</v>
      </c>
      <c r="H15520">
        <v>41.851031999999996</v>
      </c>
      <c r="I15520">
        <v>1668680719</v>
      </c>
      <c r="J15520">
        <f t="shared" si="727"/>
        <v>0.4234999999999971</v>
      </c>
      <c r="K15520">
        <f t="shared" si="728"/>
        <v>1.0222670276375467E-2</v>
      </c>
    </row>
    <row r="15521" spans="1:11" x14ac:dyDescent="0.35">
      <c r="A15521" t="s">
        <v>16</v>
      </c>
      <c r="B15521" s="1">
        <v>44012</v>
      </c>
      <c r="C15521" s="7">
        <f t="shared" si="726"/>
        <v>44012</v>
      </c>
      <c r="D15521">
        <v>41.743965000000003</v>
      </c>
      <c r="E15521">
        <v>41.972664000000002</v>
      </c>
      <c r="F15521">
        <v>41.025241999999999</v>
      </c>
      <c r="G15521">
        <v>41.467793</v>
      </c>
      <c r="H15521">
        <v>41.467793</v>
      </c>
      <c r="I15521">
        <v>1390313389</v>
      </c>
      <c r="J15521">
        <f t="shared" si="727"/>
        <v>-0.27617200000000253</v>
      </c>
      <c r="K15521">
        <f t="shared" si="728"/>
        <v>-6.6158545313077521E-3</v>
      </c>
    </row>
    <row r="15522" spans="1:11" x14ac:dyDescent="0.35">
      <c r="A15522" t="s">
        <v>16</v>
      </c>
      <c r="B15522" s="1">
        <v>44013</v>
      </c>
      <c r="C15522" s="7">
        <f t="shared" si="726"/>
        <v>44013</v>
      </c>
      <c r="D15522">
        <v>41.433540000000001</v>
      </c>
      <c r="E15522">
        <v>42.190136000000003</v>
      </c>
      <c r="F15522">
        <v>41.286537000000003</v>
      </c>
      <c r="G15522">
        <v>41.699244999999998</v>
      </c>
      <c r="H15522">
        <v>41.699244999999998</v>
      </c>
      <c r="I15522">
        <v>1220528740</v>
      </c>
      <c r="J15522">
        <f t="shared" si="727"/>
        <v>0.26570499999999697</v>
      </c>
      <c r="K15522">
        <f t="shared" si="728"/>
        <v>6.412799871794661E-3</v>
      </c>
    </row>
    <row r="15523" spans="1:11" x14ac:dyDescent="0.35">
      <c r="A15523" t="s">
        <v>16</v>
      </c>
      <c r="B15523" s="1">
        <v>44014</v>
      </c>
      <c r="C15523" s="7">
        <f t="shared" si="726"/>
        <v>44014</v>
      </c>
      <c r="D15523">
        <v>41.736716999999999</v>
      </c>
      <c r="E15523">
        <v>41.934643000000001</v>
      </c>
      <c r="F15523">
        <v>40.656460000000003</v>
      </c>
      <c r="G15523">
        <v>41.485733000000003</v>
      </c>
      <c r="H15523">
        <v>41.485733000000003</v>
      </c>
      <c r="I15523">
        <v>1339074369</v>
      </c>
      <c r="J15523">
        <f t="shared" si="727"/>
        <v>-0.25098399999999543</v>
      </c>
      <c r="K15523">
        <f t="shared" si="728"/>
        <v>-6.0135060455280831E-3</v>
      </c>
    </row>
    <row r="15524" spans="1:11" x14ac:dyDescent="0.35">
      <c r="A15524" t="s">
        <v>16</v>
      </c>
      <c r="B15524" s="1">
        <v>44015</v>
      </c>
      <c r="C15524" s="7">
        <f t="shared" si="726"/>
        <v>44015</v>
      </c>
      <c r="D15524">
        <v>41.471854999999998</v>
      </c>
      <c r="E15524">
        <v>41.681614000000003</v>
      </c>
      <c r="F15524">
        <v>41.045391000000002</v>
      </c>
      <c r="G15524">
        <v>41.205134999999999</v>
      </c>
      <c r="H15524">
        <v>41.205134999999999</v>
      </c>
      <c r="I15524">
        <v>1122905126</v>
      </c>
      <c r="J15524">
        <f t="shared" si="727"/>
        <v>-0.2667199999999994</v>
      </c>
      <c r="K15524">
        <f t="shared" si="728"/>
        <v>-6.4313496466459341E-3</v>
      </c>
    </row>
    <row r="15525" spans="1:11" x14ac:dyDescent="0.35">
      <c r="A15525" t="s">
        <v>16</v>
      </c>
      <c r="B15525" s="1">
        <v>44016</v>
      </c>
      <c r="C15525" s="7">
        <f t="shared" si="726"/>
        <v>44016</v>
      </c>
      <c r="D15525">
        <v>41.173149000000002</v>
      </c>
      <c r="E15525">
        <v>42.172905</v>
      </c>
      <c r="F15525">
        <v>41.134186</v>
      </c>
      <c r="G15525">
        <v>42.066532000000002</v>
      </c>
      <c r="H15525">
        <v>42.066532000000002</v>
      </c>
      <c r="I15525">
        <v>1173145659</v>
      </c>
      <c r="J15525">
        <f t="shared" si="727"/>
        <v>0.89338300000000004</v>
      </c>
      <c r="K15525">
        <f t="shared" si="728"/>
        <v>2.1698194617079114E-2</v>
      </c>
    </row>
    <row r="15526" spans="1:11" x14ac:dyDescent="0.35">
      <c r="A15526" t="s">
        <v>16</v>
      </c>
      <c r="B15526" s="1">
        <v>44017</v>
      </c>
      <c r="C15526" s="7">
        <f t="shared" si="726"/>
        <v>44017</v>
      </c>
      <c r="D15526">
        <v>42.02216</v>
      </c>
      <c r="E15526">
        <v>42.158360000000002</v>
      </c>
      <c r="F15526">
        <v>40.985236999999998</v>
      </c>
      <c r="G15526">
        <v>41.598075999999999</v>
      </c>
      <c r="H15526">
        <v>41.598075999999999</v>
      </c>
      <c r="I15526">
        <v>1170070065</v>
      </c>
      <c r="J15526">
        <f t="shared" si="727"/>
        <v>-0.42408400000000057</v>
      </c>
      <c r="K15526">
        <f t="shared" si="728"/>
        <v>-1.0091913409496334E-2</v>
      </c>
    </row>
    <row r="15527" spans="1:11" x14ac:dyDescent="0.35">
      <c r="A15527" t="s">
        <v>16</v>
      </c>
      <c r="B15527" s="1">
        <v>44018</v>
      </c>
      <c r="C15527" s="7">
        <f t="shared" si="726"/>
        <v>44018</v>
      </c>
      <c r="D15527">
        <v>41.598075999999999</v>
      </c>
      <c r="E15527">
        <v>44.147392000000004</v>
      </c>
      <c r="F15527">
        <v>41.495669999999997</v>
      </c>
      <c r="G15527">
        <v>43.963493</v>
      </c>
      <c r="H15527">
        <v>43.963493</v>
      </c>
      <c r="I15527">
        <v>1743603778</v>
      </c>
      <c r="J15527">
        <f t="shared" si="727"/>
        <v>2.3654170000000008</v>
      </c>
      <c r="K15527">
        <f t="shared" si="728"/>
        <v>5.6863615519140875E-2</v>
      </c>
    </row>
    <row r="15528" spans="1:11" x14ac:dyDescent="0.35">
      <c r="A15528" t="s">
        <v>16</v>
      </c>
      <c r="B15528" s="1">
        <v>44019</v>
      </c>
      <c r="C15528" s="7">
        <f t="shared" si="726"/>
        <v>44019</v>
      </c>
      <c r="D15528">
        <v>43.963493</v>
      </c>
      <c r="E15528">
        <v>44.224865000000001</v>
      </c>
      <c r="F15528">
        <v>43.108756999999997</v>
      </c>
      <c r="G15528">
        <v>43.318249000000002</v>
      </c>
      <c r="H15528">
        <v>43.318249000000002</v>
      </c>
      <c r="I15528">
        <v>1360983976</v>
      </c>
      <c r="J15528">
        <f t="shared" si="727"/>
        <v>-0.64524399999999815</v>
      </c>
      <c r="K15528">
        <f t="shared" si="728"/>
        <v>-1.4676813782744658E-2</v>
      </c>
    </row>
    <row r="15529" spans="1:11" x14ac:dyDescent="0.35">
      <c r="A15529" t="s">
        <v>16</v>
      </c>
      <c r="B15529" s="1">
        <v>44020</v>
      </c>
      <c r="C15529" s="7">
        <f t="shared" si="726"/>
        <v>44020</v>
      </c>
      <c r="D15529">
        <v>43.318398000000002</v>
      </c>
      <c r="E15529">
        <v>45.410004000000001</v>
      </c>
      <c r="F15529">
        <v>43.172122999999999</v>
      </c>
      <c r="G15529">
        <v>45.200744999999998</v>
      </c>
      <c r="H15529">
        <v>45.200744999999998</v>
      </c>
      <c r="I15529">
        <v>2161892498</v>
      </c>
      <c r="J15529">
        <f t="shared" si="727"/>
        <v>1.8823469999999958</v>
      </c>
      <c r="K15529">
        <f t="shared" si="728"/>
        <v>4.345375376069982E-2</v>
      </c>
    </row>
    <row r="15530" spans="1:11" x14ac:dyDescent="0.35">
      <c r="A15530" t="s">
        <v>16</v>
      </c>
      <c r="B15530" s="1">
        <v>44021</v>
      </c>
      <c r="C15530" s="7">
        <f t="shared" si="726"/>
        <v>44021</v>
      </c>
      <c r="D15530">
        <v>45.188488</v>
      </c>
      <c r="E15530">
        <v>45.708691000000002</v>
      </c>
      <c r="F15530">
        <v>43.830112</v>
      </c>
      <c r="G15530">
        <v>44.537457000000003</v>
      </c>
      <c r="H15530">
        <v>44.537457000000003</v>
      </c>
      <c r="I15530">
        <v>1985305536</v>
      </c>
      <c r="J15530">
        <f t="shared" si="727"/>
        <v>-0.65103099999999614</v>
      </c>
      <c r="K15530">
        <f t="shared" si="728"/>
        <v>-1.4407010033174683E-2</v>
      </c>
    </row>
    <row r="15531" spans="1:11" x14ac:dyDescent="0.35">
      <c r="A15531" t="s">
        <v>16</v>
      </c>
      <c r="B15531" s="1">
        <v>44022</v>
      </c>
      <c r="C15531" s="7">
        <f t="shared" si="726"/>
        <v>44022</v>
      </c>
      <c r="D15531">
        <v>44.505367</v>
      </c>
      <c r="E15531">
        <v>44.532307000000003</v>
      </c>
      <c r="F15531">
        <v>43.546581000000003</v>
      </c>
      <c r="G15531">
        <v>44.246116999999998</v>
      </c>
      <c r="H15531">
        <v>44.246116999999998</v>
      </c>
      <c r="I15531">
        <v>1840301462</v>
      </c>
      <c r="J15531">
        <f t="shared" si="727"/>
        <v>-0.25925000000000153</v>
      </c>
      <c r="K15531">
        <f t="shared" si="728"/>
        <v>-5.8251401454570972E-3</v>
      </c>
    </row>
    <row r="15532" spans="1:11" x14ac:dyDescent="0.35">
      <c r="A15532" t="s">
        <v>16</v>
      </c>
      <c r="B15532" s="1">
        <v>44023</v>
      </c>
      <c r="C15532" s="7">
        <f t="shared" si="726"/>
        <v>44023</v>
      </c>
      <c r="D15532">
        <v>44.250655999999999</v>
      </c>
      <c r="E15532">
        <v>44.70628</v>
      </c>
      <c r="F15532">
        <v>44.005146000000003</v>
      </c>
      <c r="G15532">
        <v>44.677078000000002</v>
      </c>
      <c r="H15532">
        <v>44.677078000000002</v>
      </c>
      <c r="I15532">
        <v>1764984238</v>
      </c>
      <c r="J15532">
        <f t="shared" si="727"/>
        <v>0.4264220000000023</v>
      </c>
      <c r="K15532">
        <f t="shared" si="728"/>
        <v>9.6365125072948032E-3</v>
      </c>
    </row>
    <row r="15533" spans="1:11" x14ac:dyDescent="0.35">
      <c r="A15533" t="s">
        <v>16</v>
      </c>
      <c r="B15533" s="1">
        <v>44024</v>
      </c>
      <c r="C15533" s="7">
        <f t="shared" si="726"/>
        <v>44024</v>
      </c>
      <c r="D15533">
        <v>44.687767000000001</v>
      </c>
      <c r="E15533">
        <v>45.182644000000003</v>
      </c>
      <c r="F15533">
        <v>44.060248999999999</v>
      </c>
      <c r="G15533">
        <v>44.636100999999996</v>
      </c>
      <c r="H15533">
        <v>44.636100999999996</v>
      </c>
      <c r="I15533">
        <v>1598865182</v>
      </c>
      <c r="J15533">
        <f t="shared" si="727"/>
        <v>-5.1666000000004431E-2</v>
      </c>
      <c r="K15533">
        <f t="shared" si="728"/>
        <v>-1.1561553299364036E-3</v>
      </c>
    </row>
    <row r="15534" spans="1:11" x14ac:dyDescent="0.35">
      <c r="A15534" t="s">
        <v>16</v>
      </c>
      <c r="B15534" s="1">
        <v>44025</v>
      </c>
      <c r="C15534" s="7">
        <f t="shared" si="726"/>
        <v>44025</v>
      </c>
      <c r="D15534">
        <v>44.636100999999996</v>
      </c>
      <c r="E15534">
        <v>45.306725</v>
      </c>
      <c r="F15534">
        <v>43.236671000000001</v>
      </c>
      <c r="G15534">
        <v>43.919795999999998</v>
      </c>
      <c r="H15534">
        <v>43.919795999999998</v>
      </c>
      <c r="I15534">
        <v>1724704950</v>
      </c>
      <c r="J15534">
        <f t="shared" si="727"/>
        <v>-0.71630499999999842</v>
      </c>
      <c r="K15534">
        <f t="shared" si="728"/>
        <v>-1.604766061444296E-2</v>
      </c>
    </row>
    <row r="15535" spans="1:11" x14ac:dyDescent="0.35">
      <c r="A15535" t="s">
        <v>16</v>
      </c>
      <c r="B15535" s="1">
        <v>44026</v>
      </c>
      <c r="C15535" s="7">
        <f t="shared" si="726"/>
        <v>44026</v>
      </c>
      <c r="D15535">
        <v>43.969219000000002</v>
      </c>
      <c r="E15535">
        <v>44.001564000000002</v>
      </c>
      <c r="F15535">
        <v>43.140652000000003</v>
      </c>
      <c r="G15535">
        <v>43.802864</v>
      </c>
      <c r="H15535">
        <v>43.802864</v>
      </c>
      <c r="I15535">
        <v>1882872130</v>
      </c>
      <c r="J15535">
        <f t="shared" si="727"/>
        <v>-0.16635500000000292</v>
      </c>
      <c r="K15535">
        <f t="shared" si="728"/>
        <v>-3.7834422303476556E-3</v>
      </c>
    </row>
    <row r="15536" spans="1:11" x14ac:dyDescent="0.35">
      <c r="A15536" t="s">
        <v>16</v>
      </c>
      <c r="B15536" s="1">
        <v>44027</v>
      </c>
      <c r="C15536" s="7">
        <f t="shared" si="726"/>
        <v>44027</v>
      </c>
      <c r="D15536">
        <v>43.790374999999997</v>
      </c>
      <c r="E15536">
        <v>44.009056000000001</v>
      </c>
      <c r="F15536">
        <v>42.991427999999999</v>
      </c>
      <c r="G15536">
        <v>43.278953999999999</v>
      </c>
      <c r="H15536">
        <v>43.278953999999999</v>
      </c>
      <c r="I15536">
        <v>1809900342</v>
      </c>
      <c r="J15536">
        <f t="shared" si="727"/>
        <v>-0.51142099999999857</v>
      </c>
      <c r="K15536">
        <f t="shared" si="728"/>
        <v>-1.1678844951658829E-2</v>
      </c>
    </row>
    <row r="15537" spans="1:11" x14ac:dyDescent="0.35">
      <c r="A15537" t="s">
        <v>16</v>
      </c>
      <c r="B15537" s="1">
        <v>44028</v>
      </c>
      <c r="C15537" s="7">
        <f t="shared" si="726"/>
        <v>44028</v>
      </c>
      <c r="D15537">
        <v>43.263827999999997</v>
      </c>
      <c r="E15537">
        <v>43.403973000000001</v>
      </c>
      <c r="F15537">
        <v>41.474800000000002</v>
      </c>
      <c r="G15537">
        <v>42.035438999999997</v>
      </c>
      <c r="H15537">
        <v>42.035438999999997</v>
      </c>
      <c r="I15537">
        <v>1543731673</v>
      </c>
      <c r="J15537">
        <f t="shared" si="727"/>
        <v>-1.228389</v>
      </c>
      <c r="K15537">
        <f t="shared" si="728"/>
        <v>-2.8392979927712392E-2</v>
      </c>
    </row>
    <row r="15538" spans="1:11" x14ac:dyDescent="0.35">
      <c r="A15538" t="s">
        <v>16</v>
      </c>
      <c r="B15538" s="1">
        <v>44029</v>
      </c>
      <c r="C15538" s="7">
        <f t="shared" si="726"/>
        <v>44029</v>
      </c>
      <c r="D15538">
        <v>42.041271000000002</v>
      </c>
      <c r="E15538">
        <v>42.341431</v>
      </c>
      <c r="F15538">
        <v>41.779114</v>
      </c>
      <c r="G15538">
        <v>41.912815000000002</v>
      </c>
      <c r="H15538">
        <v>41.912815000000002</v>
      </c>
      <c r="I15538">
        <v>1336746650</v>
      </c>
      <c r="J15538">
        <f t="shared" si="727"/>
        <v>-0.1284559999999999</v>
      </c>
      <c r="K15538">
        <f t="shared" si="728"/>
        <v>-3.0554737510195551E-3</v>
      </c>
    </row>
    <row r="15539" spans="1:11" x14ac:dyDescent="0.35">
      <c r="A15539" t="s">
        <v>16</v>
      </c>
      <c r="B15539" s="1">
        <v>44030</v>
      </c>
      <c r="C15539" s="7">
        <f t="shared" si="726"/>
        <v>44030</v>
      </c>
      <c r="D15539">
        <v>41.908268</v>
      </c>
      <c r="E15539">
        <v>42.830249999999999</v>
      </c>
      <c r="F15539">
        <v>41.782634999999999</v>
      </c>
      <c r="G15539">
        <v>42.425865000000002</v>
      </c>
      <c r="H15539">
        <v>42.425865000000002</v>
      </c>
      <c r="I15539">
        <v>1141296421</v>
      </c>
      <c r="J15539">
        <f t="shared" si="727"/>
        <v>0.51759700000000208</v>
      </c>
      <c r="K15539">
        <f t="shared" si="728"/>
        <v>1.2350713229189125E-2</v>
      </c>
    </row>
    <row r="15540" spans="1:11" x14ac:dyDescent="0.35">
      <c r="A15540" t="s">
        <v>16</v>
      </c>
      <c r="B15540" s="1">
        <v>44031</v>
      </c>
      <c r="C15540" s="7">
        <f t="shared" si="726"/>
        <v>44031</v>
      </c>
      <c r="D15540">
        <v>42.425865000000002</v>
      </c>
      <c r="E15540">
        <v>42.697978999999997</v>
      </c>
      <c r="F15540">
        <v>41.883609999999997</v>
      </c>
      <c r="G15540">
        <v>42.552731000000001</v>
      </c>
      <c r="H15540">
        <v>42.552731000000001</v>
      </c>
      <c r="I15540">
        <v>1140767149</v>
      </c>
      <c r="J15540">
        <f t="shared" si="727"/>
        <v>0.1268659999999997</v>
      </c>
      <c r="K15540">
        <f t="shared" si="728"/>
        <v>2.9902984889051965E-3</v>
      </c>
    </row>
    <row r="15541" spans="1:11" x14ac:dyDescent="0.35">
      <c r="A15541" t="s">
        <v>16</v>
      </c>
      <c r="B15541" s="1">
        <v>44032</v>
      </c>
      <c r="C15541" s="7">
        <f t="shared" si="726"/>
        <v>44032</v>
      </c>
      <c r="D15541">
        <v>42.551158999999998</v>
      </c>
      <c r="E15541">
        <v>42.706462999999999</v>
      </c>
      <c r="F15541">
        <v>41.642338000000002</v>
      </c>
      <c r="G15541">
        <v>41.975811</v>
      </c>
      <c r="H15541">
        <v>41.975811</v>
      </c>
      <c r="I15541">
        <v>1152077279</v>
      </c>
      <c r="J15541">
        <f t="shared" si="727"/>
        <v>-0.57534799999999819</v>
      </c>
      <c r="K15541">
        <f t="shared" si="728"/>
        <v>-1.3521323825750553E-2</v>
      </c>
    </row>
    <row r="15542" spans="1:11" x14ac:dyDescent="0.35">
      <c r="A15542" t="s">
        <v>16</v>
      </c>
      <c r="B15542" s="1">
        <v>44033</v>
      </c>
      <c r="C15542" s="7">
        <f t="shared" si="726"/>
        <v>44033</v>
      </c>
      <c r="D15542">
        <v>41.973995000000002</v>
      </c>
      <c r="E15542">
        <v>43.928328999999998</v>
      </c>
      <c r="F15542">
        <v>41.885818</v>
      </c>
      <c r="G15542">
        <v>43.616149999999998</v>
      </c>
      <c r="H15542">
        <v>43.616149999999998</v>
      </c>
      <c r="I15542">
        <v>1384220462</v>
      </c>
      <c r="J15542">
        <f t="shared" si="727"/>
        <v>1.6421549999999954</v>
      </c>
      <c r="K15542">
        <f t="shared" si="728"/>
        <v>3.9123152323242039E-2</v>
      </c>
    </row>
    <row r="15543" spans="1:11" x14ac:dyDescent="0.35">
      <c r="A15543" t="s">
        <v>16</v>
      </c>
      <c r="B15543" s="1">
        <v>44034</v>
      </c>
      <c r="C15543" s="7">
        <f t="shared" si="726"/>
        <v>44034</v>
      </c>
      <c r="D15543">
        <v>43.606788999999999</v>
      </c>
      <c r="E15543">
        <v>45.000843000000003</v>
      </c>
      <c r="F15543">
        <v>43.31926</v>
      </c>
      <c r="G15543">
        <v>44.936115000000001</v>
      </c>
      <c r="H15543">
        <v>44.936115000000001</v>
      </c>
      <c r="I15543">
        <v>1383704376</v>
      </c>
      <c r="J15543">
        <f t="shared" si="727"/>
        <v>1.3293260000000018</v>
      </c>
      <c r="K15543">
        <f t="shared" si="728"/>
        <v>3.0484381686530559E-2</v>
      </c>
    </row>
    <row r="15544" spans="1:11" x14ac:dyDescent="0.35">
      <c r="A15544" t="s">
        <v>16</v>
      </c>
      <c r="B15544" s="1">
        <v>44035</v>
      </c>
      <c r="C15544" s="7">
        <f t="shared" si="726"/>
        <v>44035</v>
      </c>
      <c r="D15544">
        <v>44.939594</v>
      </c>
      <c r="E15544">
        <v>45.466652000000003</v>
      </c>
      <c r="F15544">
        <v>44.577511000000001</v>
      </c>
      <c r="G15544">
        <v>44.850079000000001</v>
      </c>
      <c r="H15544">
        <v>44.850079000000001</v>
      </c>
      <c r="I15544">
        <v>1775727714</v>
      </c>
      <c r="J15544">
        <f t="shared" si="727"/>
        <v>-8.9514999999998679E-2</v>
      </c>
      <c r="K15544">
        <f t="shared" si="728"/>
        <v>-1.9918960549576425E-3</v>
      </c>
    </row>
    <row r="15545" spans="1:11" x14ac:dyDescent="0.35">
      <c r="A15545" t="s">
        <v>16</v>
      </c>
      <c r="B15545" s="1">
        <v>44036</v>
      </c>
      <c r="C15545" s="7">
        <f t="shared" si="726"/>
        <v>44036</v>
      </c>
      <c r="D15545">
        <v>44.850104999999999</v>
      </c>
      <c r="E15545">
        <v>44.880477999999997</v>
      </c>
      <c r="F15545">
        <v>44.058841999999999</v>
      </c>
      <c r="G15545">
        <v>44.182541000000001</v>
      </c>
      <c r="H15545">
        <v>44.182541000000001</v>
      </c>
      <c r="I15545">
        <v>1620747746</v>
      </c>
      <c r="J15545">
        <f t="shared" si="727"/>
        <v>-0.66756399999999871</v>
      </c>
      <c r="K15545">
        <f t="shared" si="728"/>
        <v>-1.4884335276361127E-2</v>
      </c>
    </row>
    <row r="15546" spans="1:11" x14ac:dyDescent="0.35">
      <c r="A15546" t="s">
        <v>16</v>
      </c>
      <c r="B15546" s="1">
        <v>44037</v>
      </c>
      <c r="C15546" s="7">
        <f t="shared" si="726"/>
        <v>44037</v>
      </c>
      <c r="D15546">
        <v>44.107261999999999</v>
      </c>
      <c r="E15546">
        <v>49.162402999999998</v>
      </c>
      <c r="F15546">
        <v>44.067894000000003</v>
      </c>
      <c r="G15546">
        <v>48.804768000000003</v>
      </c>
      <c r="H15546">
        <v>48.804768000000003</v>
      </c>
      <c r="I15546">
        <v>2433671618</v>
      </c>
      <c r="J15546">
        <f t="shared" si="727"/>
        <v>4.6975060000000042</v>
      </c>
      <c r="K15546">
        <f t="shared" si="728"/>
        <v>0.10650187263947619</v>
      </c>
    </row>
    <row r="15547" spans="1:11" x14ac:dyDescent="0.35">
      <c r="A15547" t="s">
        <v>16</v>
      </c>
      <c r="B15547" s="1">
        <v>44038</v>
      </c>
      <c r="C15547" s="7">
        <f t="shared" si="726"/>
        <v>44038</v>
      </c>
      <c r="D15547">
        <v>48.836585999999997</v>
      </c>
      <c r="E15547">
        <v>50.378802999999998</v>
      </c>
      <c r="F15547">
        <v>47.715778</v>
      </c>
      <c r="G15547">
        <v>47.978718000000001</v>
      </c>
      <c r="H15547">
        <v>47.978718000000001</v>
      </c>
      <c r="I15547">
        <v>2587129920</v>
      </c>
      <c r="J15547">
        <f t="shared" si="727"/>
        <v>-0.8578679999999963</v>
      </c>
      <c r="K15547">
        <f t="shared" si="728"/>
        <v>-1.7566092764961017E-2</v>
      </c>
    </row>
    <row r="15548" spans="1:11" x14ac:dyDescent="0.35">
      <c r="A15548" t="s">
        <v>16</v>
      </c>
      <c r="B15548" s="1">
        <v>44039</v>
      </c>
      <c r="C15548" s="7">
        <f t="shared" si="726"/>
        <v>44039</v>
      </c>
      <c r="D15548">
        <v>47.973759000000001</v>
      </c>
      <c r="E15548">
        <v>54.931488000000002</v>
      </c>
      <c r="F15548">
        <v>47.521110999999998</v>
      </c>
      <c r="G15548">
        <v>52.950026999999999</v>
      </c>
      <c r="H15548">
        <v>52.950026999999999</v>
      </c>
      <c r="I15548">
        <v>3397559596</v>
      </c>
      <c r="J15548">
        <f t="shared" si="727"/>
        <v>4.9762679999999975</v>
      </c>
      <c r="K15548">
        <f t="shared" si="728"/>
        <v>0.10372895732435716</v>
      </c>
    </row>
    <row r="15549" spans="1:11" x14ac:dyDescent="0.35">
      <c r="A15549" t="s">
        <v>16</v>
      </c>
      <c r="B15549" s="1">
        <v>44040</v>
      </c>
      <c r="C15549" s="7">
        <f t="shared" si="726"/>
        <v>44040</v>
      </c>
      <c r="D15549">
        <v>53.060986</v>
      </c>
      <c r="E15549">
        <v>57.130966000000001</v>
      </c>
      <c r="F15549">
        <v>51.903346999999997</v>
      </c>
      <c r="G15549">
        <v>55.575206999999999</v>
      </c>
      <c r="H15549">
        <v>55.575206999999999</v>
      </c>
      <c r="I15549">
        <v>3293197775</v>
      </c>
      <c r="J15549">
        <f t="shared" si="727"/>
        <v>2.5142209999999992</v>
      </c>
      <c r="K15549">
        <f t="shared" si="728"/>
        <v>4.7383608740327654E-2</v>
      </c>
    </row>
    <row r="15550" spans="1:11" x14ac:dyDescent="0.35">
      <c r="A15550" t="s">
        <v>16</v>
      </c>
      <c r="B15550" s="1">
        <v>44041</v>
      </c>
      <c r="C15550" s="7">
        <f t="shared" si="726"/>
        <v>44041</v>
      </c>
      <c r="D15550">
        <v>55.591704999999997</v>
      </c>
      <c r="E15550">
        <v>56.692726</v>
      </c>
      <c r="F15550">
        <v>55.030090000000001</v>
      </c>
      <c r="G15550">
        <v>55.172004999999999</v>
      </c>
      <c r="H15550">
        <v>55.172004999999999</v>
      </c>
      <c r="I15550">
        <v>2572759911</v>
      </c>
      <c r="J15550">
        <f t="shared" si="727"/>
        <v>-0.41969999999999885</v>
      </c>
      <c r="K15550">
        <f t="shared" si="728"/>
        <v>-7.549687493844659E-3</v>
      </c>
    </row>
    <row r="15551" spans="1:11" x14ac:dyDescent="0.35">
      <c r="A15551" t="s">
        <v>16</v>
      </c>
      <c r="B15551" s="1">
        <v>44042</v>
      </c>
      <c r="C15551" s="7">
        <f t="shared" si="726"/>
        <v>44042</v>
      </c>
      <c r="D15551">
        <v>55.100842</v>
      </c>
      <c r="E15551">
        <v>57.971043000000002</v>
      </c>
      <c r="F15551">
        <v>54.076878000000001</v>
      </c>
      <c r="G15551">
        <v>56.643112000000002</v>
      </c>
      <c r="H15551">
        <v>56.643112000000002</v>
      </c>
      <c r="I15551">
        <v>3015740898</v>
      </c>
      <c r="J15551">
        <f t="shared" si="727"/>
        <v>1.542270000000002</v>
      </c>
      <c r="K15551">
        <f t="shared" si="728"/>
        <v>2.7989953402163925E-2</v>
      </c>
    </row>
    <row r="15552" spans="1:11" x14ac:dyDescent="0.35">
      <c r="A15552" t="s">
        <v>16</v>
      </c>
      <c r="B15552" s="1">
        <v>44043</v>
      </c>
      <c r="C15552" s="7">
        <f t="shared" si="726"/>
        <v>44043</v>
      </c>
      <c r="D15552">
        <v>56.654850000000003</v>
      </c>
      <c r="E15552">
        <v>58.738692999999998</v>
      </c>
      <c r="F15552">
        <v>55.826442999999998</v>
      </c>
      <c r="G15552">
        <v>57.998137999999997</v>
      </c>
      <c r="H15552">
        <v>57.998137999999997</v>
      </c>
      <c r="I15552">
        <v>2461431454</v>
      </c>
      <c r="J15552">
        <f t="shared" si="727"/>
        <v>1.343287999999994</v>
      </c>
      <c r="K15552">
        <f t="shared" si="728"/>
        <v>2.3710026590838984E-2</v>
      </c>
    </row>
    <row r="15553" spans="1:11" x14ac:dyDescent="0.35">
      <c r="A15553" t="s">
        <v>16</v>
      </c>
      <c r="B15553" s="1">
        <v>44044</v>
      </c>
      <c r="C15553" s="7">
        <f t="shared" si="726"/>
        <v>44044</v>
      </c>
      <c r="D15553">
        <v>57.998137999999997</v>
      </c>
      <c r="E15553">
        <v>61.663176999999997</v>
      </c>
      <c r="F15553">
        <v>57.504925</v>
      </c>
      <c r="G15553">
        <v>61.293224000000002</v>
      </c>
      <c r="H15553">
        <v>61.293224000000002</v>
      </c>
      <c r="I15553">
        <v>3124975567</v>
      </c>
      <c r="J15553">
        <f t="shared" si="727"/>
        <v>3.2950860000000048</v>
      </c>
      <c r="K15553">
        <f t="shared" si="728"/>
        <v>5.6813651500329243E-2</v>
      </c>
    </row>
    <row r="15554" spans="1:11" x14ac:dyDescent="0.35">
      <c r="A15554" t="s">
        <v>16</v>
      </c>
      <c r="B15554" s="1">
        <v>44045</v>
      </c>
      <c r="C15554" s="7">
        <f t="shared" si="726"/>
        <v>44045</v>
      </c>
      <c r="D15554">
        <v>61.259524999999996</v>
      </c>
      <c r="E15554">
        <v>64.459045000000003</v>
      </c>
      <c r="F15554">
        <v>55.802588999999998</v>
      </c>
      <c r="G15554">
        <v>56.641444999999997</v>
      </c>
      <c r="H15554">
        <v>56.641444999999997</v>
      </c>
      <c r="I15554">
        <v>3499183526</v>
      </c>
      <c r="J15554">
        <f t="shared" si="727"/>
        <v>-4.6180799999999991</v>
      </c>
      <c r="K15554">
        <f t="shared" si="728"/>
        <v>-7.5385501275107791E-2</v>
      </c>
    </row>
    <row r="15555" spans="1:11" x14ac:dyDescent="0.35">
      <c r="A15555" t="s">
        <v>16</v>
      </c>
      <c r="B15555" s="1">
        <v>44046</v>
      </c>
      <c r="C15555" s="7">
        <f t="shared" ref="C15555:C15618" si="729">B15555</f>
        <v>44046</v>
      </c>
      <c r="D15555">
        <v>56.624901000000001</v>
      </c>
      <c r="E15555">
        <v>59.644955000000003</v>
      </c>
      <c r="F15555">
        <v>56.136665000000001</v>
      </c>
      <c r="G15555">
        <v>58.468902999999997</v>
      </c>
      <c r="H15555">
        <v>58.468902999999997</v>
      </c>
      <c r="I15555">
        <v>2250487587</v>
      </c>
      <c r="J15555">
        <f t="shared" ref="J15555:J15618" si="730">H15555-D15555</f>
        <v>1.8440019999999961</v>
      </c>
      <c r="K15555">
        <f t="shared" ref="K15555:K15618" si="731">(J15555+D15555)/D15555-1</f>
        <v>3.2565213668099835E-2</v>
      </c>
    </row>
    <row r="15556" spans="1:11" x14ac:dyDescent="0.35">
      <c r="A15556" t="s">
        <v>16</v>
      </c>
      <c r="B15556" s="1">
        <v>44047</v>
      </c>
      <c r="C15556" s="7">
        <f t="shared" si="729"/>
        <v>44047</v>
      </c>
      <c r="D15556">
        <v>58.462353</v>
      </c>
      <c r="E15556">
        <v>59.41592</v>
      </c>
      <c r="F15556">
        <v>56.800510000000003</v>
      </c>
      <c r="G15556">
        <v>57.533054</v>
      </c>
      <c r="H15556">
        <v>57.533054</v>
      </c>
      <c r="I15556">
        <v>2088598738</v>
      </c>
      <c r="J15556">
        <f t="shared" si="730"/>
        <v>-0.92929900000000032</v>
      </c>
      <c r="K15556">
        <f t="shared" si="731"/>
        <v>-1.5895682474497685E-2</v>
      </c>
    </row>
    <row r="15557" spans="1:11" x14ac:dyDescent="0.35">
      <c r="A15557" t="s">
        <v>16</v>
      </c>
      <c r="B15557" s="1">
        <v>44048</v>
      </c>
      <c r="C15557" s="7">
        <f t="shared" si="729"/>
        <v>44048</v>
      </c>
      <c r="D15557">
        <v>57.576205999999999</v>
      </c>
      <c r="E15557">
        <v>59.765853999999997</v>
      </c>
      <c r="F15557">
        <v>57.117451000000003</v>
      </c>
      <c r="G15557">
        <v>59.010708000000001</v>
      </c>
      <c r="H15557">
        <v>59.010708000000001</v>
      </c>
      <c r="I15557">
        <v>2144590019</v>
      </c>
      <c r="J15557">
        <f t="shared" si="730"/>
        <v>1.4345020000000019</v>
      </c>
      <c r="K15557">
        <f t="shared" si="731"/>
        <v>2.4914840689572282E-2</v>
      </c>
    </row>
    <row r="15558" spans="1:11" x14ac:dyDescent="0.35">
      <c r="A15558" t="s">
        <v>16</v>
      </c>
      <c r="B15558" s="1">
        <v>44049</v>
      </c>
      <c r="C15558" s="7">
        <f t="shared" si="729"/>
        <v>44049</v>
      </c>
      <c r="D15558">
        <v>58.986930999999998</v>
      </c>
      <c r="E15558">
        <v>60.563934000000003</v>
      </c>
      <c r="F15558">
        <v>57.976067</v>
      </c>
      <c r="G15558">
        <v>59.164265</v>
      </c>
      <c r="H15558">
        <v>59.164265</v>
      </c>
      <c r="I15558">
        <v>2241049269</v>
      </c>
      <c r="J15558">
        <f t="shared" si="730"/>
        <v>0.17733400000000188</v>
      </c>
      <c r="K15558">
        <f t="shared" si="731"/>
        <v>3.0063269438445062E-3</v>
      </c>
    </row>
    <row r="15559" spans="1:11" x14ac:dyDescent="0.35">
      <c r="A15559" t="s">
        <v>16</v>
      </c>
      <c r="B15559" s="1">
        <v>44050</v>
      </c>
      <c r="C15559" s="7">
        <f t="shared" si="729"/>
        <v>44050</v>
      </c>
      <c r="D15559">
        <v>59.148299999999999</v>
      </c>
      <c r="E15559">
        <v>60.841262999999998</v>
      </c>
      <c r="F15559">
        <v>55.871727</v>
      </c>
      <c r="G15559">
        <v>57.245533000000002</v>
      </c>
      <c r="H15559">
        <v>57.245533000000002</v>
      </c>
      <c r="I15559">
        <v>2756992175</v>
      </c>
      <c r="J15559">
        <f t="shared" si="730"/>
        <v>-1.9027669999999972</v>
      </c>
      <c r="K15559">
        <f t="shared" si="731"/>
        <v>-3.2169428369031694E-2</v>
      </c>
    </row>
    <row r="15560" spans="1:11" x14ac:dyDescent="0.35">
      <c r="A15560" t="s">
        <v>16</v>
      </c>
      <c r="B15560" s="1">
        <v>44051</v>
      </c>
      <c r="C15560" s="7">
        <f t="shared" si="729"/>
        <v>44051</v>
      </c>
      <c r="D15560">
        <v>57.205868000000002</v>
      </c>
      <c r="E15560">
        <v>58.542937999999999</v>
      </c>
      <c r="F15560">
        <v>56.651359999999997</v>
      </c>
      <c r="G15560">
        <v>58.129207999999998</v>
      </c>
      <c r="H15560">
        <v>58.129207999999998</v>
      </c>
      <c r="I15560">
        <v>1726820323</v>
      </c>
      <c r="J15560">
        <f t="shared" si="730"/>
        <v>0.92333999999999605</v>
      </c>
      <c r="K15560">
        <f t="shared" si="731"/>
        <v>1.6140651864595457E-2</v>
      </c>
    </row>
    <row r="15561" spans="1:11" x14ac:dyDescent="0.35">
      <c r="A15561" t="s">
        <v>16</v>
      </c>
      <c r="B15561" s="1">
        <v>44052</v>
      </c>
      <c r="C15561" s="7">
        <f t="shared" si="729"/>
        <v>44052</v>
      </c>
      <c r="D15561">
        <v>58.228045999999999</v>
      </c>
      <c r="E15561">
        <v>58.660080000000001</v>
      </c>
      <c r="F15561">
        <v>56.499744</v>
      </c>
      <c r="G15561">
        <v>57.139029999999998</v>
      </c>
      <c r="H15561">
        <v>57.139029999999998</v>
      </c>
      <c r="I15561">
        <v>1601010110</v>
      </c>
      <c r="J15561">
        <f t="shared" si="730"/>
        <v>-1.0890160000000009</v>
      </c>
      <c r="K15561">
        <f t="shared" si="731"/>
        <v>-1.8702602522502665E-2</v>
      </c>
    </row>
    <row r="15562" spans="1:11" x14ac:dyDescent="0.35">
      <c r="A15562" t="s">
        <v>16</v>
      </c>
      <c r="B15562" s="1">
        <v>44053</v>
      </c>
      <c r="C15562" s="7">
        <f t="shared" si="729"/>
        <v>44053</v>
      </c>
      <c r="D15562">
        <v>57.116756000000002</v>
      </c>
      <c r="E15562">
        <v>59.242893000000002</v>
      </c>
      <c r="F15562">
        <v>57.116756000000002</v>
      </c>
      <c r="G15562">
        <v>58.288845000000002</v>
      </c>
      <c r="H15562">
        <v>58.288845000000002</v>
      </c>
      <c r="I15562">
        <v>2247183310</v>
      </c>
      <c r="J15562">
        <f t="shared" si="730"/>
        <v>1.1720889999999997</v>
      </c>
      <c r="K15562">
        <f t="shared" si="731"/>
        <v>2.0520930845582264E-2</v>
      </c>
    </row>
    <row r="15563" spans="1:11" x14ac:dyDescent="0.35">
      <c r="A15563" t="s">
        <v>16</v>
      </c>
      <c r="B15563" s="1">
        <v>44054</v>
      </c>
      <c r="C15563" s="7">
        <f t="shared" si="729"/>
        <v>44054</v>
      </c>
      <c r="D15563">
        <v>58.288845000000002</v>
      </c>
      <c r="E15563">
        <v>59.439776999999999</v>
      </c>
      <c r="F15563">
        <v>53.231251</v>
      </c>
      <c r="G15563">
        <v>54.386845000000001</v>
      </c>
      <c r="H15563">
        <v>54.386845000000001</v>
      </c>
      <c r="I15563">
        <v>2754950222</v>
      </c>
      <c r="J15563">
        <f t="shared" si="730"/>
        <v>-3.902000000000001</v>
      </c>
      <c r="K15563">
        <f t="shared" si="731"/>
        <v>-6.6942482734046349E-2</v>
      </c>
    </row>
    <row r="15564" spans="1:11" x14ac:dyDescent="0.35">
      <c r="A15564" t="s">
        <v>16</v>
      </c>
      <c r="B15564" s="1">
        <v>44055</v>
      </c>
      <c r="C15564" s="7">
        <f t="shared" si="729"/>
        <v>44055</v>
      </c>
      <c r="D15564">
        <v>54.366390000000003</v>
      </c>
      <c r="E15564">
        <v>55.558562999999999</v>
      </c>
      <c r="F15564">
        <v>52.322856999999999</v>
      </c>
      <c r="G15564">
        <v>54.968586000000002</v>
      </c>
      <c r="H15564">
        <v>54.968586000000002</v>
      </c>
      <c r="I15564">
        <v>2450391467</v>
      </c>
      <c r="J15564">
        <f t="shared" si="730"/>
        <v>0.60219599999999929</v>
      </c>
      <c r="K15564">
        <f t="shared" si="731"/>
        <v>1.1076622891459165E-2</v>
      </c>
    </row>
    <row r="15565" spans="1:11" x14ac:dyDescent="0.35">
      <c r="A15565" t="s">
        <v>16</v>
      </c>
      <c r="B15565" s="1">
        <v>44056</v>
      </c>
      <c r="C15565" s="7">
        <f t="shared" si="729"/>
        <v>44056</v>
      </c>
      <c r="D15565">
        <v>54.988715999999997</v>
      </c>
      <c r="E15565">
        <v>57.862003000000001</v>
      </c>
      <c r="F15565">
        <v>52.348723999999997</v>
      </c>
      <c r="G15565">
        <v>57.741318</v>
      </c>
      <c r="H15565">
        <v>57.741318</v>
      </c>
      <c r="I15565">
        <v>2843622469</v>
      </c>
      <c r="J15565">
        <f t="shared" si="730"/>
        <v>2.7526020000000031</v>
      </c>
      <c r="K15565">
        <f t="shared" si="731"/>
        <v>5.0057579085861947E-2</v>
      </c>
    </row>
    <row r="15566" spans="1:11" x14ac:dyDescent="0.35">
      <c r="A15566" t="s">
        <v>16</v>
      </c>
      <c r="B15566" s="1">
        <v>44057</v>
      </c>
      <c r="C15566" s="7">
        <f t="shared" si="729"/>
        <v>44057</v>
      </c>
      <c r="D15566">
        <v>57.701301999999998</v>
      </c>
      <c r="E15566">
        <v>57.980789000000001</v>
      </c>
      <c r="F15566">
        <v>56.357326999999998</v>
      </c>
      <c r="G15566">
        <v>56.753124</v>
      </c>
      <c r="H15566">
        <v>56.753124</v>
      </c>
      <c r="I15566">
        <v>2476128674</v>
      </c>
      <c r="J15566">
        <f t="shared" si="730"/>
        <v>-0.94817799999999863</v>
      </c>
      <c r="K15566">
        <f t="shared" si="731"/>
        <v>-1.643252348101254E-2</v>
      </c>
    </row>
    <row r="15567" spans="1:11" x14ac:dyDescent="0.35">
      <c r="A15567" t="s">
        <v>16</v>
      </c>
      <c r="B15567" s="1">
        <v>44058</v>
      </c>
      <c r="C15567" s="7">
        <f t="shared" si="729"/>
        <v>44058</v>
      </c>
      <c r="D15567">
        <v>56.72636</v>
      </c>
      <c r="E15567">
        <v>60.376156000000002</v>
      </c>
      <c r="F15567">
        <v>56.72636</v>
      </c>
      <c r="G15567">
        <v>59.927810999999998</v>
      </c>
      <c r="H15567">
        <v>59.927810999999998</v>
      </c>
      <c r="I15567">
        <v>3063536363</v>
      </c>
      <c r="J15567">
        <f t="shared" si="730"/>
        <v>3.2014509999999987</v>
      </c>
      <c r="K15567">
        <f t="shared" si="731"/>
        <v>5.6436742988621225E-2</v>
      </c>
    </row>
    <row r="15568" spans="1:11" x14ac:dyDescent="0.35">
      <c r="A15568" t="s">
        <v>16</v>
      </c>
      <c r="B15568" s="1">
        <v>44059</v>
      </c>
      <c r="C15568" s="7">
        <f t="shared" si="729"/>
        <v>44059</v>
      </c>
      <c r="D15568">
        <v>59.942123000000002</v>
      </c>
      <c r="E15568">
        <v>64.289314000000005</v>
      </c>
      <c r="F15568">
        <v>59.330772000000003</v>
      </c>
      <c r="G15568">
        <v>63.826542000000003</v>
      </c>
      <c r="H15568">
        <v>63.826542000000003</v>
      </c>
      <c r="I15568">
        <v>3595771595</v>
      </c>
      <c r="J15568">
        <f t="shared" si="730"/>
        <v>3.8844190000000012</v>
      </c>
      <c r="K15568">
        <f t="shared" si="731"/>
        <v>6.4802826553207016E-2</v>
      </c>
    </row>
    <row r="15569" spans="1:11" x14ac:dyDescent="0.35">
      <c r="A15569" t="s">
        <v>16</v>
      </c>
      <c r="B15569" s="1">
        <v>44060</v>
      </c>
      <c r="C15569" s="7">
        <f t="shared" si="729"/>
        <v>44060</v>
      </c>
      <c r="D15569">
        <v>63.826542000000003</v>
      </c>
      <c r="E15569">
        <v>68.519515999999996</v>
      </c>
      <c r="F15569">
        <v>61.881557000000001</v>
      </c>
      <c r="G15569">
        <v>67.028037999999995</v>
      </c>
      <c r="H15569">
        <v>67.028037999999995</v>
      </c>
      <c r="I15569">
        <v>3997651594</v>
      </c>
      <c r="J15569">
        <f t="shared" si="730"/>
        <v>3.2014959999999917</v>
      </c>
      <c r="K15569">
        <f t="shared" si="731"/>
        <v>5.0159320866858037E-2</v>
      </c>
    </row>
    <row r="15570" spans="1:11" x14ac:dyDescent="0.35">
      <c r="A15570" t="s">
        <v>16</v>
      </c>
      <c r="B15570" s="1">
        <v>44061</v>
      </c>
      <c r="C15570" s="7">
        <f t="shared" si="729"/>
        <v>44061</v>
      </c>
      <c r="D15570">
        <v>67.056160000000006</v>
      </c>
      <c r="E15570">
        <v>68.032959000000005</v>
      </c>
      <c r="F15570">
        <v>64.278191000000007</v>
      </c>
      <c r="G15570">
        <v>65.527534000000003</v>
      </c>
      <c r="H15570">
        <v>65.527534000000003</v>
      </c>
      <c r="I15570">
        <v>3627257060</v>
      </c>
      <c r="J15570">
        <f t="shared" si="730"/>
        <v>-1.5286260000000027</v>
      </c>
      <c r="K15570">
        <f t="shared" si="731"/>
        <v>-2.279620544928318E-2</v>
      </c>
    </row>
    <row r="15571" spans="1:11" x14ac:dyDescent="0.35">
      <c r="A15571" t="s">
        <v>16</v>
      </c>
      <c r="B15571" s="1">
        <v>44062</v>
      </c>
      <c r="C15571" s="7">
        <f t="shared" si="729"/>
        <v>44062</v>
      </c>
      <c r="D15571">
        <v>65.554648999999998</v>
      </c>
      <c r="E15571">
        <v>66.967185999999998</v>
      </c>
      <c r="F15571">
        <v>59.573177000000001</v>
      </c>
      <c r="G15571">
        <v>62.004626999999999</v>
      </c>
      <c r="H15571">
        <v>62.004626999999999</v>
      </c>
      <c r="I15571">
        <v>3345972244</v>
      </c>
      <c r="J15571">
        <f t="shared" si="730"/>
        <v>-3.5500219999999985</v>
      </c>
      <c r="K15571">
        <f t="shared" si="731"/>
        <v>-5.4153626846510927E-2</v>
      </c>
    </row>
    <row r="15572" spans="1:11" x14ac:dyDescent="0.35">
      <c r="A15572" t="s">
        <v>16</v>
      </c>
      <c r="B15572" s="1">
        <v>44063</v>
      </c>
      <c r="C15572" s="7">
        <f t="shared" si="729"/>
        <v>44063</v>
      </c>
      <c r="D15572">
        <v>62.019965999999997</v>
      </c>
      <c r="E15572">
        <v>63.530529000000001</v>
      </c>
      <c r="F15572">
        <v>61.284641000000001</v>
      </c>
      <c r="G15572">
        <v>62.966754999999999</v>
      </c>
      <c r="H15572">
        <v>62.966754999999999</v>
      </c>
      <c r="I15572">
        <v>2801314591</v>
      </c>
      <c r="J15572">
        <f t="shared" si="730"/>
        <v>0.94678900000000255</v>
      </c>
      <c r="K15572">
        <f t="shared" si="731"/>
        <v>1.5265874218634679E-2</v>
      </c>
    </row>
    <row r="15573" spans="1:11" x14ac:dyDescent="0.35">
      <c r="A15573" t="s">
        <v>16</v>
      </c>
      <c r="B15573" s="1">
        <v>44064</v>
      </c>
      <c r="C15573" s="7">
        <f t="shared" si="729"/>
        <v>44064</v>
      </c>
      <c r="D15573">
        <v>62.905971999999998</v>
      </c>
      <c r="E15573">
        <v>63.649985999999998</v>
      </c>
      <c r="F15573">
        <v>59.173358999999998</v>
      </c>
      <c r="G15573">
        <v>59.379021000000002</v>
      </c>
      <c r="H15573">
        <v>59.379021000000002</v>
      </c>
      <c r="I15573">
        <v>2911090515</v>
      </c>
      <c r="J15573">
        <f t="shared" si="730"/>
        <v>-3.5269509999999968</v>
      </c>
      <c r="K15573">
        <f t="shared" si="731"/>
        <v>-5.6067029693142589E-2</v>
      </c>
    </row>
    <row r="15574" spans="1:11" x14ac:dyDescent="0.35">
      <c r="A15574" t="s">
        <v>16</v>
      </c>
      <c r="B15574" s="1">
        <v>44065</v>
      </c>
      <c r="C15574" s="7">
        <f t="shared" si="729"/>
        <v>44065</v>
      </c>
      <c r="D15574">
        <v>59.363056</v>
      </c>
      <c r="E15574">
        <v>60.461703999999997</v>
      </c>
      <c r="F15574">
        <v>58.288547999999999</v>
      </c>
      <c r="G15574">
        <v>60.311157000000001</v>
      </c>
      <c r="H15574">
        <v>60.311157000000001</v>
      </c>
      <c r="I15574">
        <v>2317942996</v>
      </c>
      <c r="J15574">
        <f t="shared" si="730"/>
        <v>0.94810100000000119</v>
      </c>
      <c r="K15574">
        <f t="shared" si="731"/>
        <v>1.5971229648285012E-2</v>
      </c>
    </row>
    <row r="15575" spans="1:11" x14ac:dyDescent="0.35">
      <c r="A15575" t="s">
        <v>16</v>
      </c>
      <c r="B15575" s="1">
        <v>44066</v>
      </c>
      <c r="C15575" s="7">
        <f t="shared" si="729"/>
        <v>44066</v>
      </c>
      <c r="D15575">
        <v>60.262802000000001</v>
      </c>
      <c r="E15575">
        <v>61.488959999999999</v>
      </c>
      <c r="F15575">
        <v>58.340384999999998</v>
      </c>
      <c r="G15575">
        <v>60.623260000000002</v>
      </c>
      <c r="H15575">
        <v>60.623260000000002</v>
      </c>
      <c r="I15575">
        <v>2315616100</v>
      </c>
      <c r="J15575">
        <f t="shared" si="730"/>
        <v>0.36045800000000128</v>
      </c>
      <c r="K15575">
        <f t="shared" si="731"/>
        <v>5.9814344510564776E-3</v>
      </c>
    </row>
    <row r="15576" spans="1:11" x14ac:dyDescent="0.35">
      <c r="A15576" t="s">
        <v>16</v>
      </c>
      <c r="B15576" s="1">
        <v>44067</v>
      </c>
      <c r="C15576" s="7">
        <f t="shared" si="729"/>
        <v>44067</v>
      </c>
      <c r="D15576">
        <v>60.623260000000002</v>
      </c>
      <c r="E15576">
        <v>62.820098999999999</v>
      </c>
      <c r="F15576">
        <v>60.271560999999998</v>
      </c>
      <c r="G15576">
        <v>62.199424999999998</v>
      </c>
      <c r="H15576">
        <v>62.199424999999998</v>
      </c>
      <c r="I15576">
        <v>2490426542</v>
      </c>
      <c r="J15576">
        <f t="shared" si="730"/>
        <v>1.576164999999996</v>
      </c>
      <c r="K15576">
        <f t="shared" si="731"/>
        <v>2.5999344146124814E-2</v>
      </c>
    </row>
    <row r="15577" spans="1:11" x14ac:dyDescent="0.35">
      <c r="A15577" t="s">
        <v>16</v>
      </c>
      <c r="B15577" s="1">
        <v>44068</v>
      </c>
      <c r="C15577" s="7">
        <f t="shared" si="729"/>
        <v>44068</v>
      </c>
      <c r="D15577">
        <v>62.215099000000002</v>
      </c>
      <c r="E15577">
        <v>62.341968999999999</v>
      </c>
      <c r="F15577">
        <v>57.267555000000002</v>
      </c>
      <c r="G15577">
        <v>58.580666000000001</v>
      </c>
      <c r="H15577">
        <v>58.580666000000001</v>
      </c>
      <c r="I15577">
        <v>2625416624</v>
      </c>
      <c r="J15577">
        <f t="shared" si="730"/>
        <v>-3.6344330000000014</v>
      </c>
      <c r="K15577">
        <f t="shared" si="731"/>
        <v>-5.841721798112065E-2</v>
      </c>
    </row>
    <row r="15578" spans="1:11" x14ac:dyDescent="0.35">
      <c r="A15578" t="s">
        <v>16</v>
      </c>
      <c r="B15578" s="1">
        <v>44069</v>
      </c>
      <c r="C15578" s="7">
        <f t="shared" si="729"/>
        <v>44069</v>
      </c>
      <c r="D15578">
        <v>58.442039000000001</v>
      </c>
      <c r="E15578">
        <v>58.992381999999999</v>
      </c>
      <c r="F15578">
        <v>57.213588999999999</v>
      </c>
      <c r="G15578">
        <v>58.358173000000001</v>
      </c>
      <c r="H15578">
        <v>58.358173000000001</v>
      </c>
      <c r="I15578">
        <v>2067102732</v>
      </c>
      <c r="J15578">
        <f t="shared" si="730"/>
        <v>-8.386600000000044E-2</v>
      </c>
      <c r="K15578">
        <f t="shared" si="731"/>
        <v>-1.4350286443634008E-3</v>
      </c>
    </row>
    <row r="15579" spans="1:11" x14ac:dyDescent="0.35">
      <c r="A15579" t="s">
        <v>16</v>
      </c>
      <c r="B15579" s="1">
        <v>44070</v>
      </c>
      <c r="C15579" s="7">
        <f t="shared" si="729"/>
        <v>44070</v>
      </c>
      <c r="D15579">
        <v>58.298701999999999</v>
      </c>
      <c r="E15579">
        <v>59.159903999999997</v>
      </c>
      <c r="F15579">
        <v>54.795096999999998</v>
      </c>
      <c r="G15579">
        <v>56.041015999999999</v>
      </c>
      <c r="H15579">
        <v>56.041015999999999</v>
      </c>
      <c r="I15579">
        <v>2212235187</v>
      </c>
      <c r="J15579">
        <f t="shared" si="730"/>
        <v>-2.2576859999999996</v>
      </c>
      <c r="K15579">
        <f t="shared" si="731"/>
        <v>-3.8726179529691707E-2</v>
      </c>
    </row>
    <row r="15580" spans="1:11" x14ac:dyDescent="0.35">
      <c r="A15580" t="s">
        <v>16</v>
      </c>
      <c r="B15580" s="1">
        <v>44071</v>
      </c>
      <c r="C15580" s="7">
        <f t="shared" si="729"/>
        <v>44071</v>
      </c>
      <c r="D15580">
        <v>56.103962000000003</v>
      </c>
      <c r="E15580">
        <v>58.167583</v>
      </c>
      <c r="F15580">
        <v>55.566372000000001</v>
      </c>
      <c r="G15580">
        <v>57.354404000000002</v>
      </c>
      <c r="H15580">
        <v>57.354404000000002</v>
      </c>
      <c r="I15580">
        <v>2206041301</v>
      </c>
      <c r="J15580">
        <f t="shared" si="730"/>
        <v>1.2504419999999996</v>
      </c>
      <c r="K15580">
        <f t="shared" si="731"/>
        <v>2.2287944655316805E-2</v>
      </c>
    </row>
    <row r="15581" spans="1:11" x14ac:dyDescent="0.35">
      <c r="A15581" t="s">
        <v>16</v>
      </c>
      <c r="B15581" s="1">
        <v>44072</v>
      </c>
      <c r="C15581" s="7">
        <f t="shared" si="729"/>
        <v>44072</v>
      </c>
      <c r="D15581">
        <v>57.438873000000001</v>
      </c>
      <c r="E15581">
        <v>58.226944000000003</v>
      </c>
      <c r="F15581">
        <v>57.130051000000002</v>
      </c>
      <c r="G15581">
        <v>57.291733000000001</v>
      </c>
      <c r="H15581">
        <v>57.291733000000001</v>
      </c>
      <c r="I15581">
        <v>2006047086</v>
      </c>
      <c r="J15581">
        <f t="shared" si="730"/>
        <v>-0.14714000000000027</v>
      </c>
      <c r="K15581">
        <f t="shared" si="731"/>
        <v>-2.5616797878328379E-3</v>
      </c>
    </row>
    <row r="15582" spans="1:11" x14ac:dyDescent="0.35">
      <c r="A15582" t="s">
        <v>16</v>
      </c>
      <c r="B15582" s="1">
        <v>44073</v>
      </c>
      <c r="C15582" s="7">
        <f t="shared" si="729"/>
        <v>44073</v>
      </c>
      <c r="D15582">
        <v>57.207737000000002</v>
      </c>
      <c r="E15582">
        <v>62.798175999999998</v>
      </c>
      <c r="F15582">
        <v>57.171024000000003</v>
      </c>
      <c r="G15582">
        <v>62.725341999999998</v>
      </c>
      <c r="H15582">
        <v>62.725341999999998</v>
      </c>
      <c r="I15582">
        <v>2759602454</v>
      </c>
      <c r="J15582">
        <f t="shared" si="730"/>
        <v>5.5176049999999961</v>
      </c>
      <c r="K15582">
        <f t="shared" si="731"/>
        <v>9.6448580023362762E-2</v>
      </c>
    </row>
    <row r="15583" spans="1:11" x14ac:dyDescent="0.35">
      <c r="A15583" t="s">
        <v>16</v>
      </c>
      <c r="B15583" s="1">
        <v>44074</v>
      </c>
      <c r="C15583" s="7">
        <f t="shared" si="729"/>
        <v>44074</v>
      </c>
      <c r="D15583">
        <v>62.844059000000001</v>
      </c>
      <c r="E15583">
        <v>63.491256999999997</v>
      </c>
      <c r="F15583">
        <v>60.751559999999998</v>
      </c>
      <c r="G15583">
        <v>61.113796000000001</v>
      </c>
      <c r="H15583">
        <v>61.113796000000001</v>
      </c>
      <c r="I15583">
        <v>2561891272</v>
      </c>
      <c r="J15583">
        <f t="shared" si="730"/>
        <v>-1.7302630000000008</v>
      </c>
      <c r="K15583">
        <f t="shared" si="731"/>
        <v>-2.7532642345714842E-2</v>
      </c>
    </row>
    <row r="15584" spans="1:11" x14ac:dyDescent="0.35">
      <c r="A15584" t="s">
        <v>16</v>
      </c>
      <c r="B15584" s="1">
        <v>44075</v>
      </c>
      <c r="C15584" s="7">
        <f t="shared" si="729"/>
        <v>44075</v>
      </c>
      <c r="D15584">
        <v>61.105075999999997</v>
      </c>
      <c r="E15584">
        <v>64.183959999999999</v>
      </c>
      <c r="F15584">
        <v>60.386982000000003</v>
      </c>
      <c r="G15584">
        <v>62.88279</v>
      </c>
      <c r="H15584">
        <v>62.88279</v>
      </c>
      <c r="I15584">
        <v>2717986649</v>
      </c>
      <c r="J15584">
        <f t="shared" si="730"/>
        <v>1.7777140000000031</v>
      </c>
      <c r="K15584">
        <f t="shared" si="731"/>
        <v>2.909273854761274E-2</v>
      </c>
    </row>
    <row r="15585" spans="1:11" x14ac:dyDescent="0.35">
      <c r="A15585" t="s">
        <v>16</v>
      </c>
      <c r="B15585" s="1">
        <v>44076</v>
      </c>
      <c r="C15585" s="7">
        <f t="shared" si="729"/>
        <v>44076</v>
      </c>
      <c r="D15585">
        <v>62.871326000000003</v>
      </c>
      <c r="E15585">
        <v>63.070720999999999</v>
      </c>
      <c r="F15585">
        <v>57.139809</v>
      </c>
      <c r="G15585">
        <v>58.099648000000002</v>
      </c>
      <c r="H15585">
        <v>58.099648000000002</v>
      </c>
      <c r="I15585">
        <v>2790169260</v>
      </c>
      <c r="J15585">
        <f t="shared" si="730"/>
        <v>-4.7716780000000014</v>
      </c>
      <c r="K15585">
        <f t="shared" si="731"/>
        <v>-7.5895933863395881E-2</v>
      </c>
    </row>
    <row r="15586" spans="1:11" x14ac:dyDescent="0.35">
      <c r="A15586" t="s">
        <v>16</v>
      </c>
      <c r="B15586" s="1">
        <v>44077</v>
      </c>
      <c r="C15586" s="7">
        <f t="shared" si="729"/>
        <v>44077</v>
      </c>
      <c r="D15586">
        <v>58.013083999999999</v>
      </c>
      <c r="E15586">
        <v>58.530819000000001</v>
      </c>
      <c r="F15586">
        <v>47.059382999999997</v>
      </c>
      <c r="G15586">
        <v>47.774113</v>
      </c>
      <c r="H15586">
        <v>47.774113</v>
      </c>
      <c r="I15586">
        <v>2765272845</v>
      </c>
      <c r="J15586">
        <f t="shared" si="730"/>
        <v>-10.238970999999999</v>
      </c>
      <c r="K15586">
        <f t="shared" si="731"/>
        <v>-0.17649416810869767</v>
      </c>
    </row>
    <row r="15587" spans="1:11" x14ac:dyDescent="0.35">
      <c r="A15587" t="s">
        <v>16</v>
      </c>
      <c r="B15587" s="1">
        <v>44078</v>
      </c>
      <c r="C15587" s="7">
        <f t="shared" si="729"/>
        <v>44078</v>
      </c>
      <c r="D15587">
        <v>47.779217000000003</v>
      </c>
      <c r="E15587">
        <v>52.333022999999997</v>
      </c>
      <c r="F15587">
        <v>47.185321999999999</v>
      </c>
      <c r="G15587">
        <v>50.611977000000003</v>
      </c>
      <c r="H15587">
        <v>50.611977000000003</v>
      </c>
      <c r="I15587">
        <v>2851271830</v>
      </c>
      <c r="J15587">
        <f t="shared" si="730"/>
        <v>2.8327600000000004</v>
      </c>
      <c r="K15587">
        <f t="shared" si="731"/>
        <v>5.928853961754954E-2</v>
      </c>
    </row>
    <row r="15588" spans="1:11" x14ac:dyDescent="0.35">
      <c r="A15588" t="s">
        <v>16</v>
      </c>
      <c r="B15588" s="1">
        <v>44079</v>
      </c>
      <c r="C15588" s="7">
        <f t="shared" si="729"/>
        <v>44079</v>
      </c>
      <c r="D15588">
        <v>50.619231999999997</v>
      </c>
      <c r="E15588">
        <v>51.318095999999997</v>
      </c>
      <c r="F15588">
        <v>46.146461000000002</v>
      </c>
      <c r="G15588">
        <v>47.589336000000003</v>
      </c>
      <c r="H15588">
        <v>47.589336000000003</v>
      </c>
      <c r="I15588">
        <v>2831766570</v>
      </c>
      <c r="J15588">
        <f t="shared" si="730"/>
        <v>-3.0298959999999937</v>
      </c>
      <c r="K15588">
        <f t="shared" si="731"/>
        <v>-5.9856617342594065E-2</v>
      </c>
    </row>
    <row r="15589" spans="1:11" x14ac:dyDescent="0.35">
      <c r="A15589" t="s">
        <v>16</v>
      </c>
      <c r="B15589" s="1">
        <v>44080</v>
      </c>
      <c r="C15589" s="7">
        <f t="shared" si="729"/>
        <v>44080</v>
      </c>
      <c r="D15589">
        <v>47.596558000000002</v>
      </c>
      <c r="E15589">
        <v>48.895569000000002</v>
      </c>
      <c r="F15589">
        <v>46.622664999999998</v>
      </c>
      <c r="G15589">
        <v>48.053573999999998</v>
      </c>
      <c r="H15589">
        <v>48.053573999999998</v>
      </c>
      <c r="I15589">
        <v>2075916067</v>
      </c>
      <c r="J15589">
        <f t="shared" si="730"/>
        <v>0.45701599999999587</v>
      </c>
      <c r="K15589">
        <f t="shared" si="731"/>
        <v>9.6018707907405965E-3</v>
      </c>
    </row>
    <row r="15590" spans="1:11" x14ac:dyDescent="0.35">
      <c r="A15590" t="s">
        <v>16</v>
      </c>
      <c r="B15590" s="1">
        <v>44081</v>
      </c>
      <c r="C15590" s="7">
        <f t="shared" si="729"/>
        <v>44081</v>
      </c>
      <c r="D15590">
        <v>48.033923999999999</v>
      </c>
      <c r="E15590">
        <v>49.071953000000001</v>
      </c>
      <c r="F15590">
        <v>45.621662000000001</v>
      </c>
      <c r="G15590">
        <v>48.770107000000003</v>
      </c>
      <c r="H15590">
        <v>48.770107000000003</v>
      </c>
      <c r="I15590">
        <v>2235340013</v>
      </c>
      <c r="J15590">
        <f t="shared" si="730"/>
        <v>0.73618300000000403</v>
      </c>
      <c r="K15590">
        <f t="shared" si="731"/>
        <v>1.5326313960941418E-2</v>
      </c>
    </row>
    <row r="15591" spans="1:11" x14ac:dyDescent="0.35">
      <c r="A15591" t="s">
        <v>16</v>
      </c>
      <c r="B15591" s="1">
        <v>44082</v>
      </c>
      <c r="C15591" s="7">
        <f t="shared" si="729"/>
        <v>44082</v>
      </c>
      <c r="D15591">
        <v>48.805126000000001</v>
      </c>
      <c r="E15591">
        <v>49.300013999999997</v>
      </c>
      <c r="F15591">
        <v>46.202376999999998</v>
      </c>
      <c r="G15591">
        <v>47.383800999999998</v>
      </c>
      <c r="H15591">
        <v>47.383800999999998</v>
      </c>
      <c r="I15591">
        <v>2314205963</v>
      </c>
      <c r="J15591">
        <f t="shared" si="730"/>
        <v>-1.4213250000000031</v>
      </c>
      <c r="K15591">
        <f t="shared" si="731"/>
        <v>-2.9122453243948243E-2</v>
      </c>
    </row>
    <row r="15592" spans="1:11" x14ac:dyDescent="0.35">
      <c r="A15592" t="s">
        <v>16</v>
      </c>
      <c r="B15592" s="1">
        <v>44083</v>
      </c>
      <c r="C15592" s="7">
        <f t="shared" si="729"/>
        <v>44083</v>
      </c>
      <c r="D15592">
        <v>47.377357000000003</v>
      </c>
      <c r="E15592">
        <v>48.846668000000001</v>
      </c>
      <c r="F15592">
        <v>46.701377999999998</v>
      </c>
      <c r="G15592">
        <v>47.897697000000001</v>
      </c>
      <c r="H15592">
        <v>47.897697000000001</v>
      </c>
      <c r="I15592">
        <v>1828181736</v>
      </c>
      <c r="J15592">
        <f t="shared" si="730"/>
        <v>0.52033999999999736</v>
      </c>
      <c r="K15592">
        <f t="shared" si="731"/>
        <v>1.0982883658959608E-2</v>
      </c>
    </row>
    <row r="15593" spans="1:11" x14ac:dyDescent="0.35">
      <c r="A15593" t="s">
        <v>16</v>
      </c>
      <c r="B15593" s="1">
        <v>44084</v>
      </c>
      <c r="C15593" s="7">
        <f t="shared" si="729"/>
        <v>44084</v>
      </c>
      <c r="D15593">
        <v>47.923195</v>
      </c>
      <c r="E15593">
        <v>49.384383999999997</v>
      </c>
      <c r="F15593">
        <v>47.903495999999997</v>
      </c>
      <c r="G15593">
        <v>48.716853999999998</v>
      </c>
      <c r="H15593">
        <v>48.716853999999998</v>
      </c>
      <c r="I15593">
        <v>2001211524</v>
      </c>
      <c r="J15593">
        <f t="shared" si="730"/>
        <v>0.79365899999999812</v>
      </c>
      <c r="K15593">
        <f t="shared" si="731"/>
        <v>1.656106192418938E-2</v>
      </c>
    </row>
    <row r="15594" spans="1:11" x14ac:dyDescent="0.35">
      <c r="A15594" t="s">
        <v>16</v>
      </c>
      <c r="B15594" s="1">
        <v>44085</v>
      </c>
      <c r="C15594" s="7">
        <f t="shared" si="729"/>
        <v>44085</v>
      </c>
      <c r="D15594">
        <v>48.716853999999998</v>
      </c>
      <c r="E15594">
        <v>49.409737</v>
      </c>
      <c r="F15594">
        <v>47.402073000000001</v>
      </c>
      <c r="G15594">
        <v>49.089751999999997</v>
      </c>
      <c r="H15594">
        <v>49.089751999999997</v>
      </c>
      <c r="I15594">
        <v>1835173089</v>
      </c>
      <c r="J15594">
        <f t="shared" si="730"/>
        <v>0.37289799999999929</v>
      </c>
      <c r="K15594">
        <f t="shared" si="731"/>
        <v>7.6543941035271956E-3</v>
      </c>
    </row>
    <row r="15595" spans="1:11" x14ac:dyDescent="0.35">
      <c r="A15595" t="s">
        <v>16</v>
      </c>
      <c r="B15595" s="1">
        <v>44086</v>
      </c>
      <c r="C15595" s="7">
        <f t="shared" si="729"/>
        <v>44086</v>
      </c>
      <c r="D15595">
        <v>49.057727999999997</v>
      </c>
      <c r="E15595">
        <v>51.221138000000003</v>
      </c>
      <c r="F15595">
        <v>48.672417000000003</v>
      </c>
      <c r="G15595">
        <v>50.817154000000002</v>
      </c>
      <c r="H15595">
        <v>50.817154000000002</v>
      </c>
      <c r="I15595">
        <v>1588978329</v>
      </c>
      <c r="J15595">
        <f t="shared" si="730"/>
        <v>1.7594260000000048</v>
      </c>
      <c r="K15595">
        <f t="shared" si="731"/>
        <v>3.5864400405987151E-2</v>
      </c>
    </row>
    <row r="15596" spans="1:11" x14ac:dyDescent="0.35">
      <c r="A15596" t="s">
        <v>16</v>
      </c>
      <c r="B15596" s="1">
        <v>44087</v>
      </c>
      <c r="C15596" s="7">
        <f t="shared" si="729"/>
        <v>44087</v>
      </c>
      <c r="D15596">
        <v>50.760928999999997</v>
      </c>
      <c r="E15596">
        <v>50.931418999999998</v>
      </c>
      <c r="F15596">
        <v>47.525314000000002</v>
      </c>
      <c r="G15596">
        <v>48.066035999999997</v>
      </c>
      <c r="H15596">
        <v>48.066035999999997</v>
      </c>
      <c r="I15596">
        <v>1785910878</v>
      </c>
      <c r="J15596">
        <f t="shared" si="730"/>
        <v>-2.6948930000000004</v>
      </c>
      <c r="K15596">
        <f t="shared" si="731"/>
        <v>-5.3089907003081027E-2</v>
      </c>
    </row>
    <row r="15597" spans="1:11" x14ac:dyDescent="0.35">
      <c r="A15597" t="s">
        <v>16</v>
      </c>
      <c r="B15597" s="1">
        <v>44088</v>
      </c>
      <c r="C15597" s="7">
        <f t="shared" si="729"/>
        <v>44088</v>
      </c>
      <c r="D15597">
        <v>48.049660000000003</v>
      </c>
      <c r="E15597">
        <v>49.944817</v>
      </c>
      <c r="F15597">
        <v>47.438557000000003</v>
      </c>
      <c r="G15597">
        <v>49.090122000000001</v>
      </c>
      <c r="H15597">
        <v>49.090122000000001</v>
      </c>
      <c r="I15597">
        <v>1786276098</v>
      </c>
      <c r="J15597">
        <f t="shared" si="730"/>
        <v>1.040461999999998</v>
      </c>
      <c r="K15597">
        <f t="shared" si="731"/>
        <v>2.1653888914094255E-2</v>
      </c>
    </row>
    <row r="15598" spans="1:11" x14ac:dyDescent="0.35">
      <c r="A15598" t="s">
        <v>16</v>
      </c>
      <c r="B15598" s="1">
        <v>44089</v>
      </c>
      <c r="C15598" s="7">
        <f t="shared" si="729"/>
        <v>44089</v>
      </c>
      <c r="D15598">
        <v>49.117362999999997</v>
      </c>
      <c r="E15598">
        <v>50.144680000000001</v>
      </c>
      <c r="F15598">
        <v>48.347805000000001</v>
      </c>
      <c r="G15598">
        <v>48.390098999999999</v>
      </c>
      <c r="H15598">
        <v>48.390098999999999</v>
      </c>
      <c r="I15598">
        <v>1663112038</v>
      </c>
      <c r="J15598">
        <f t="shared" si="730"/>
        <v>-0.72726399999999813</v>
      </c>
      <c r="K15598">
        <f t="shared" si="731"/>
        <v>-1.4806658085451341E-2</v>
      </c>
    </row>
    <row r="15599" spans="1:11" x14ac:dyDescent="0.35">
      <c r="A15599" t="s">
        <v>16</v>
      </c>
      <c r="B15599" s="1">
        <v>44090</v>
      </c>
      <c r="C15599" s="7">
        <f t="shared" si="729"/>
        <v>44090</v>
      </c>
      <c r="D15599">
        <v>48.459632999999997</v>
      </c>
      <c r="E15599">
        <v>48.792355000000001</v>
      </c>
      <c r="F15599">
        <v>47.467407000000001</v>
      </c>
      <c r="G15599">
        <v>47.933433999999998</v>
      </c>
      <c r="H15599">
        <v>47.933433999999998</v>
      </c>
      <c r="I15599">
        <v>1674030602</v>
      </c>
      <c r="J15599">
        <f t="shared" si="730"/>
        <v>-0.52619899999999831</v>
      </c>
      <c r="K15599">
        <f t="shared" si="731"/>
        <v>-1.0858501549114052E-2</v>
      </c>
    </row>
    <row r="15600" spans="1:11" x14ac:dyDescent="0.35">
      <c r="A15600" t="s">
        <v>16</v>
      </c>
      <c r="B15600" s="1">
        <v>44091</v>
      </c>
      <c r="C15600" s="7">
        <f t="shared" si="729"/>
        <v>44091</v>
      </c>
      <c r="D15600">
        <v>47.980671000000001</v>
      </c>
      <c r="E15600">
        <v>49.479813</v>
      </c>
      <c r="F15600">
        <v>47.875194999999998</v>
      </c>
      <c r="G15600">
        <v>48.877068000000001</v>
      </c>
      <c r="H15600">
        <v>48.877068000000001</v>
      </c>
      <c r="I15600">
        <v>1701721113</v>
      </c>
      <c r="J15600">
        <f t="shared" si="730"/>
        <v>0.89639700000000033</v>
      </c>
      <c r="K15600">
        <f t="shared" si="731"/>
        <v>1.8682460693390412E-2</v>
      </c>
    </row>
    <row r="15601" spans="1:11" x14ac:dyDescent="0.35">
      <c r="A15601" t="s">
        <v>16</v>
      </c>
      <c r="B15601" s="1">
        <v>44092</v>
      </c>
      <c r="C15601" s="7">
        <f t="shared" si="729"/>
        <v>44092</v>
      </c>
      <c r="D15601">
        <v>48.828274</v>
      </c>
      <c r="E15601">
        <v>49.077708999999999</v>
      </c>
      <c r="F15601">
        <v>47.791713999999999</v>
      </c>
      <c r="G15601">
        <v>48.462814000000002</v>
      </c>
      <c r="H15601">
        <v>48.462814000000002</v>
      </c>
      <c r="I15601">
        <v>1135775840</v>
      </c>
      <c r="J15601">
        <f t="shared" si="730"/>
        <v>-0.36545999999999879</v>
      </c>
      <c r="K15601">
        <f t="shared" si="731"/>
        <v>-7.4845979605996371E-3</v>
      </c>
    </row>
    <row r="15602" spans="1:11" x14ac:dyDescent="0.35">
      <c r="A15602" t="s">
        <v>16</v>
      </c>
      <c r="B15602" s="1">
        <v>44093</v>
      </c>
      <c r="C15602" s="7">
        <f t="shared" si="729"/>
        <v>44093</v>
      </c>
      <c r="D15602">
        <v>48.481586</v>
      </c>
      <c r="E15602">
        <v>49.032795</v>
      </c>
      <c r="F15602">
        <v>48.208038000000002</v>
      </c>
      <c r="G15602">
        <v>48.676830000000002</v>
      </c>
      <c r="H15602">
        <v>48.676830000000002</v>
      </c>
      <c r="I15602">
        <v>961716690</v>
      </c>
      <c r="J15602">
        <f t="shared" si="730"/>
        <v>0.19524400000000242</v>
      </c>
      <c r="K15602">
        <f t="shared" si="731"/>
        <v>4.0271784838061819E-3</v>
      </c>
    </row>
    <row r="15603" spans="1:11" x14ac:dyDescent="0.35">
      <c r="A15603" t="s">
        <v>16</v>
      </c>
      <c r="B15603" s="1">
        <v>44094</v>
      </c>
      <c r="C15603" s="7">
        <f t="shared" si="729"/>
        <v>44094</v>
      </c>
      <c r="D15603">
        <v>48.667937999999999</v>
      </c>
      <c r="E15603">
        <v>48.670558999999997</v>
      </c>
      <c r="F15603">
        <v>46.431103</v>
      </c>
      <c r="G15603">
        <v>47.100529000000002</v>
      </c>
      <c r="H15603">
        <v>47.100529000000002</v>
      </c>
      <c r="I15603">
        <v>1033913350</v>
      </c>
      <c r="J15603">
        <f t="shared" si="730"/>
        <v>-1.5674089999999978</v>
      </c>
      <c r="K15603">
        <f t="shared" si="731"/>
        <v>-3.2206192914932985E-2</v>
      </c>
    </row>
    <row r="15604" spans="1:11" x14ac:dyDescent="0.35">
      <c r="A15604" t="s">
        <v>16</v>
      </c>
      <c r="B15604" s="1">
        <v>44095</v>
      </c>
      <c r="C15604" s="7">
        <f t="shared" si="729"/>
        <v>44095</v>
      </c>
      <c r="D15604">
        <v>47.129139000000002</v>
      </c>
      <c r="E15604">
        <v>47.649158</v>
      </c>
      <c r="F15604">
        <v>42.54327</v>
      </c>
      <c r="G15604">
        <v>43.390220999999997</v>
      </c>
      <c r="H15604">
        <v>43.390220999999997</v>
      </c>
      <c r="I15604">
        <v>1923483523</v>
      </c>
      <c r="J15604">
        <f t="shared" si="730"/>
        <v>-3.7389180000000053</v>
      </c>
      <c r="K15604">
        <f t="shared" si="731"/>
        <v>-7.9333467135905167E-2</v>
      </c>
    </row>
    <row r="15605" spans="1:11" x14ac:dyDescent="0.35">
      <c r="A15605" t="s">
        <v>16</v>
      </c>
      <c r="B15605" s="1">
        <v>44096</v>
      </c>
      <c r="C15605" s="7">
        <f t="shared" si="729"/>
        <v>44096</v>
      </c>
      <c r="D15605">
        <v>43.359462999999998</v>
      </c>
      <c r="E15605">
        <v>44.765403999999997</v>
      </c>
      <c r="F15605">
        <v>43.117297999999998</v>
      </c>
      <c r="G15605">
        <v>44.545048000000001</v>
      </c>
      <c r="H15605">
        <v>44.545048000000001</v>
      </c>
      <c r="I15605">
        <v>1078696494</v>
      </c>
      <c r="J15605">
        <f t="shared" si="730"/>
        <v>1.1855850000000032</v>
      </c>
      <c r="K15605">
        <f t="shared" si="731"/>
        <v>2.7343166127311136E-2</v>
      </c>
    </row>
    <row r="15606" spans="1:11" x14ac:dyDescent="0.35">
      <c r="A15606" t="s">
        <v>16</v>
      </c>
      <c r="B15606" s="1">
        <v>44097</v>
      </c>
      <c r="C15606" s="7">
        <f t="shared" si="729"/>
        <v>44097</v>
      </c>
      <c r="D15606">
        <v>44.486065000000004</v>
      </c>
      <c r="E15606">
        <v>45.076061000000003</v>
      </c>
      <c r="F15606">
        <v>42.739395000000002</v>
      </c>
      <c r="G15606">
        <v>43.057690000000001</v>
      </c>
      <c r="H15606">
        <v>43.057690000000001</v>
      </c>
      <c r="I15606">
        <v>1676705751</v>
      </c>
      <c r="J15606">
        <f t="shared" si="730"/>
        <v>-1.4283750000000026</v>
      </c>
      <c r="K15606">
        <f t="shared" si="731"/>
        <v>-3.2108369216292898E-2</v>
      </c>
    </row>
    <row r="15607" spans="1:11" x14ac:dyDescent="0.35">
      <c r="A15607" t="s">
        <v>16</v>
      </c>
      <c r="B15607" s="1">
        <v>44098</v>
      </c>
      <c r="C15607" s="7">
        <f t="shared" si="729"/>
        <v>44098</v>
      </c>
      <c r="D15607">
        <v>43.046337000000001</v>
      </c>
      <c r="E15607">
        <v>45.173305999999997</v>
      </c>
      <c r="F15607">
        <v>42.754928999999997</v>
      </c>
      <c r="G15607">
        <v>45.039856</v>
      </c>
      <c r="H15607">
        <v>45.039856</v>
      </c>
      <c r="I15607">
        <v>2070966440</v>
      </c>
      <c r="J15607">
        <f t="shared" si="730"/>
        <v>1.9935189999999992</v>
      </c>
      <c r="K15607">
        <f t="shared" si="731"/>
        <v>4.6311002025561487E-2</v>
      </c>
    </row>
    <row r="15608" spans="1:11" x14ac:dyDescent="0.35">
      <c r="A15608" t="s">
        <v>16</v>
      </c>
      <c r="B15608" s="1">
        <v>44099</v>
      </c>
      <c r="C15608" s="7">
        <f t="shared" si="729"/>
        <v>44099</v>
      </c>
      <c r="D15608">
        <v>45.045551000000003</v>
      </c>
      <c r="E15608">
        <v>46.566504999999999</v>
      </c>
      <c r="F15608">
        <v>44.150795000000002</v>
      </c>
      <c r="G15608">
        <v>46.086311000000002</v>
      </c>
      <c r="H15608">
        <v>46.086311000000002</v>
      </c>
      <c r="I15608">
        <v>1849539132</v>
      </c>
      <c r="J15608">
        <f t="shared" si="730"/>
        <v>1.0407599999999988</v>
      </c>
      <c r="K15608">
        <f t="shared" si="731"/>
        <v>2.3104612484371678E-2</v>
      </c>
    </row>
    <row r="15609" spans="1:11" x14ac:dyDescent="0.35">
      <c r="A15609" t="s">
        <v>16</v>
      </c>
      <c r="B15609" s="1">
        <v>44100</v>
      </c>
      <c r="C15609" s="7">
        <f t="shared" si="729"/>
        <v>44100</v>
      </c>
      <c r="D15609">
        <v>46.103172000000001</v>
      </c>
      <c r="E15609">
        <v>46.519584999999999</v>
      </c>
      <c r="F15609">
        <v>45.364581999999999</v>
      </c>
      <c r="G15609">
        <v>46.188923000000003</v>
      </c>
      <c r="H15609">
        <v>46.188923000000003</v>
      </c>
      <c r="I15609">
        <v>2123570272</v>
      </c>
      <c r="J15609">
        <f t="shared" si="730"/>
        <v>8.5751000000001909E-2</v>
      </c>
      <c r="K15609">
        <f t="shared" si="731"/>
        <v>1.8599804803018927E-3</v>
      </c>
    </row>
    <row r="15610" spans="1:11" x14ac:dyDescent="0.35">
      <c r="A15610" t="s">
        <v>16</v>
      </c>
      <c r="B15610" s="1">
        <v>44101</v>
      </c>
      <c r="C15610" s="7">
        <f t="shared" si="729"/>
        <v>44101</v>
      </c>
      <c r="D15610">
        <v>46.091330999999997</v>
      </c>
      <c r="E15610">
        <v>46.591808</v>
      </c>
      <c r="F15610">
        <v>45.063533999999997</v>
      </c>
      <c r="G15610">
        <v>46.091693999999997</v>
      </c>
      <c r="H15610">
        <v>46.091693999999997</v>
      </c>
      <c r="I15610">
        <v>2217192656</v>
      </c>
      <c r="J15610">
        <f t="shared" si="730"/>
        <v>3.6300000000011323E-4</v>
      </c>
      <c r="K15610">
        <f t="shared" si="731"/>
        <v>7.8756675523372621E-6</v>
      </c>
    </row>
    <row r="15611" spans="1:11" x14ac:dyDescent="0.35">
      <c r="A15611" t="s">
        <v>16</v>
      </c>
      <c r="B15611" s="1">
        <v>44102</v>
      </c>
      <c r="C15611" s="7">
        <f t="shared" si="729"/>
        <v>44102</v>
      </c>
      <c r="D15611">
        <v>46.110626000000003</v>
      </c>
      <c r="E15611">
        <v>46.962429</v>
      </c>
      <c r="F15611">
        <v>45.28989</v>
      </c>
      <c r="G15611">
        <v>45.355541000000002</v>
      </c>
      <c r="H15611">
        <v>45.355541000000002</v>
      </c>
      <c r="I15611">
        <v>1923868466</v>
      </c>
      <c r="J15611">
        <f t="shared" si="730"/>
        <v>-0.75508500000000112</v>
      </c>
      <c r="K15611">
        <f t="shared" si="731"/>
        <v>-1.6375509627650664E-2</v>
      </c>
    </row>
    <row r="15612" spans="1:11" x14ac:dyDescent="0.35">
      <c r="A15612" t="s">
        <v>16</v>
      </c>
      <c r="B15612" s="1">
        <v>44103</v>
      </c>
      <c r="C15612" s="7">
        <f t="shared" si="729"/>
        <v>44103</v>
      </c>
      <c r="D15612">
        <v>45.298050000000003</v>
      </c>
      <c r="E15612">
        <v>45.870415000000001</v>
      </c>
      <c r="F15612">
        <v>45.020564999999998</v>
      </c>
      <c r="G15612">
        <v>45.796562000000002</v>
      </c>
      <c r="H15612">
        <v>45.796562000000002</v>
      </c>
      <c r="I15612">
        <v>1790368155</v>
      </c>
      <c r="J15612">
        <f t="shared" si="730"/>
        <v>0.49851199999999807</v>
      </c>
      <c r="K15612">
        <f t="shared" si="731"/>
        <v>1.1005153643478982E-2</v>
      </c>
    </row>
    <row r="15613" spans="1:11" x14ac:dyDescent="0.35">
      <c r="A15613" t="s">
        <v>16</v>
      </c>
      <c r="B15613" s="1">
        <v>44104</v>
      </c>
      <c r="C15613" s="7">
        <f t="shared" si="729"/>
        <v>44104</v>
      </c>
      <c r="D15613">
        <v>45.806762999999997</v>
      </c>
      <c r="E15613">
        <v>46.715122000000001</v>
      </c>
      <c r="F15613">
        <v>45.494487999999997</v>
      </c>
      <c r="G15613">
        <v>46.371459999999999</v>
      </c>
      <c r="H15613">
        <v>46.371459999999999</v>
      </c>
      <c r="I15613">
        <v>1979505099</v>
      </c>
      <c r="J15613">
        <f t="shared" si="730"/>
        <v>0.56469700000000245</v>
      </c>
      <c r="K15613">
        <f t="shared" si="731"/>
        <v>1.2327808450468325E-2</v>
      </c>
    </row>
    <row r="15614" spans="1:11" x14ac:dyDescent="0.35">
      <c r="A15614" t="s">
        <v>16</v>
      </c>
      <c r="B15614" s="1">
        <v>44105</v>
      </c>
      <c r="C15614" s="7">
        <f t="shared" si="729"/>
        <v>44105</v>
      </c>
      <c r="D15614">
        <v>46.426955999999997</v>
      </c>
      <c r="E15614">
        <v>48.513702000000002</v>
      </c>
      <c r="F15614">
        <v>45.565800000000003</v>
      </c>
      <c r="G15614">
        <v>46.313507000000001</v>
      </c>
      <c r="H15614">
        <v>46.313507000000001</v>
      </c>
      <c r="I15614">
        <v>2558851054</v>
      </c>
      <c r="J15614">
        <f t="shared" si="730"/>
        <v>-0.11344899999999569</v>
      </c>
      <c r="K15614">
        <f t="shared" si="731"/>
        <v>-2.4436019453869529E-3</v>
      </c>
    </row>
    <row r="15615" spans="1:11" x14ac:dyDescent="0.35">
      <c r="A15615" t="s">
        <v>16</v>
      </c>
      <c r="B15615" s="1">
        <v>44106</v>
      </c>
      <c r="C15615" s="7">
        <f t="shared" si="729"/>
        <v>44106</v>
      </c>
      <c r="D15615">
        <v>46.348965</v>
      </c>
      <c r="E15615">
        <v>46.951092000000003</v>
      </c>
      <c r="F15615">
        <v>44.201286000000003</v>
      </c>
      <c r="G15615">
        <v>44.923972999999997</v>
      </c>
      <c r="H15615">
        <v>44.923972999999997</v>
      </c>
      <c r="I15615">
        <v>2201641713</v>
      </c>
      <c r="J15615">
        <f t="shared" si="730"/>
        <v>-1.4249920000000031</v>
      </c>
      <c r="K15615">
        <f t="shared" si="731"/>
        <v>-3.0744850505291854E-2</v>
      </c>
    </row>
    <row r="15616" spans="1:11" x14ac:dyDescent="0.35">
      <c r="A15616" t="s">
        <v>16</v>
      </c>
      <c r="B15616" s="1">
        <v>44107</v>
      </c>
      <c r="C15616" s="7">
        <f t="shared" si="729"/>
        <v>44107</v>
      </c>
      <c r="D15616">
        <v>44.905697000000004</v>
      </c>
      <c r="E15616">
        <v>46.130401999999997</v>
      </c>
      <c r="F15616">
        <v>44.781742000000001</v>
      </c>
      <c r="G15616">
        <v>45.581772000000001</v>
      </c>
      <c r="H15616">
        <v>45.581772000000001</v>
      </c>
      <c r="I15616">
        <v>1707844978</v>
      </c>
      <c r="J15616">
        <f t="shared" si="730"/>
        <v>0.67607499999999732</v>
      </c>
      <c r="K15616">
        <f t="shared" si="731"/>
        <v>1.5055439402265502E-2</v>
      </c>
    </row>
    <row r="15617" spans="1:11" x14ac:dyDescent="0.35">
      <c r="A15617" t="s">
        <v>16</v>
      </c>
      <c r="B15617" s="1">
        <v>44108</v>
      </c>
      <c r="C15617" s="7">
        <f t="shared" si="729"/>
        <v>44108</v>
      </c>
      <c r="D15617">
        <v>45.580981999999999</v>
      </c>
      <c r="E15617">
        <v>47.040550000000003</v>
      </c>
      <c r="F15617">
        <v>45.453010999999996</v>
      </c>
      <c r="G15617">
        <v>46.730105999999999</v>
      </c>
      <c r="H15617">
        <v>46.730105999999999</v>
      </c>
      <c r="I15617">
        <v>2034541387</v>
      </c>
      <c r="J15617">
        <f t="shared" si="730"/>
        <v>1.1491240000000005</v>
      </c>
      <c r="K15617">
        <f t="shared" si="731"/>
        <v>2.5210602088388434E-2</v>
      </c>
    </row>
    <row r="15618" spans="1:11" x14ac:dyDescent="0.35">
      <c r="A15618" t="s">
        <v>16</v>
      </c>
      <c r="B15618" s="1">
        <v>44109</v>
      </c>
      <c r="C15618" s="7">
        <f t="shared" si="729"/>
        <v>44109</v>
      </c>
      <c r="D15618">
        <v>46.742477000000001</v>
      </c>
      <c r="E15618">
        <v>47.105099000000003</v>
      </c>
      <c r="F15618">
        <v>45.693832</v>
      </c>
      <c r="G15618">
        <v>46.363227999999999</v>
      </c>
      <c r="H15618">
        <v>46.363227999999999</v>
      </c>
      <c r="I15618">
        <v>2349391995</v>
      </c>
      <c r="J15618">
        <f t="shared" si="730"/>
        <v>-0.3792490000000015</v>
      </c>
      <c r="K15618">
        <f t="shared" si="731"/>
        <v>-8.1135837110215547E-3</v>
      </c>
    </row>
    <row r="15619" spans="1:11" x14ac:dyDescent="0.35">
      <c r="A15619" t="s">
        <v>16</v>
      </c>
      <c r="B15619" s="1">
        <v>44110</v>
      </c>
      <c r="C15619" s="7">
        <f t="shared" ref="C15619:C15682" si="732">B15619</f>
        <v>44110</v>
      </c>
      <c r="D15619">
        <v>46.356864999999999</v>
      </c>
      <c r="E15619">
        <v>48.083424000000001</v>
      </c>
      <c r="F15619">
        <v>45.673256000000002</v>
      </c>
      <c r="G15619">
        <v>45.985531000000002</v>
      </c>
      <c r="H15619">
        <v>45.985531000000002</v>
      </c>
      <c r="I15619">
        <v>3013107749</v>
      </c>
      <c r="J15619">
        <f t="shared" ref="J15619:J15682" si="733">H15619-D15619</f>
        <v>-0.37133399999999739</v>
      </c>
      <c r="K15619">
        <f t="shared" ref="K15619:K15682" si="734">(J15619+D15619)/D15619-1</f>
        <v>-8.0103346073984172E-3</v>
      </c>
    </row>
    <row r="15620" spans="1:11" x14ac:dyDescent="0.35">
      <c r="A15620" t="s">
        <v>16</v>
      </c>
      <c r="B15620" s="1">
        <v>44111</v>
      </c>
      <c r="C15620" s="7">
        <f t="shared" si="732"/>
        <v>44111</v>
      </c>
      <c r="D15620">
        <v>46.004665000000003</v>
      </c>
      <c r="E15620">
        <v>46.982284999999997</v>
      </c>
      <c r="F15620">
        <v>45.243946000000001</v>
      </c>
      <c r="G15620">
        <v>46.66048</v>
      </c>
      <c r="H15620">
        <v>46.66048</v>
      </c>
      <c r="I15620">
        <v>2167187221</v>
      </c>
      <c r="J15620">
        <f t="shared" si="733"/>
        <v>0.65581499999999693</v>
      </c>
      <c r="K15620">
        <f t="shared" si="734"/>
        <v>1.4255402142369533E-2</v>
      </c>
    </row>
    <row r="15621" spans="1:11" x14ac:dyDescent="0.35">
      <c r="A15621" t="s">
        <v>16</v>
      </c>
      <c r="B15621" s="1">
        <v>44112</v>
      </c>
      <c r="C15621" s="7">
        <f t="shared" si="732"/>
        <v>44112</v>
      </c>
      <c r="D15621">
        <v>46.680594999999997</v>
      </c>
      <c r="E15621">
        <v>47.488433999999998</v>
      </c>
      <c r="F15621">
        <v>45.837246</v>
      </c>
      <c r="G15621">
        <v>47.218380000000003</v>
      </c>
      <c r="H15621">
        <v>47.218380000000003</v>
      </c>
      <c r="I15621">
        <v>2350341454</v>
      </c>
      <c r="J15621">
        <f t="shared" si="733"/>
        <v>0.53778500000000662</v>
      </c>
      <c r="K15621">
        <f t="shared" si="734"/>
        <v>1.1520525820204464E-2</v>
      </c>
    </row>
    <row r="15622" spans="1:11" x14ac:dyDescent="0.35">
      <c r="A15622" t="s">
        <v>16</v>
      </c>
      <c r="B15622" s="1">
        <v>44113</v>
      </c>
      <c r="C15622" s="7">
        <f t="shared" si="732"/>
        <v>44113</v>
      </c>
      <c r="D15622">
        <v>47.216053000000002</v>
      </c>
      <c r="E15622">
        <v>48.273269999999997</v>
      </c>
      <c r="F15622">
        <v>46.710346000000001</v>
      </c>
      <c r="G15622">
        <v>47.832954000000001</v>
      </c>
      <c r="H15622">
        <v>47.832954000000001</v>
      </c>
      <c r="I15622">
        <v>2250628685</v>
      </c>
      <c r="J15622">
        <f t="shared" si="733"/>
        <v>0.61690099999999859</v>
      </c>
      <c r="K15622">
        <f t="shared" si="734"/>
        <v>1.3065492789073208E-2</v>
      </c>
    </row>
    <row r="15623" spans="1:11" x14ac:dyDescent="0.35">
      <c r="A15623" t="s">
        <v>16</v>
      </c>
      <c r="B15623" s="1">
        <v>44114</v>
      </c>
      <c r="C15623" s="7">
        <f t="shared" si="732"/>
        <v>44114</v>
      </c>
      <c r="D15623">
        <v>47.777118999999999</v>
      </c>
      <c r="E15623">
        <v>50.408005000000003</v>
      </c>
      <c r="F15623">
        <v>47.777118999999999</v>
      </c>
      <c r="G15623">
        <v>48.921097000000003</v>
      </c>
      <c r="H15623">
        <v>48.921097000000003</v>
      </c>
      <c r="I15623">
        <v>2781995604</v>
      </c>
      <c r="J15623">
        <f t="shared" si="733"/>
        <v>1.1439780000000042</v>
      </c>
      <c r="K15623">
        <f t="shared" si="734"/>
        <v>2.3944055730945379E-2</v>
      </c>
    </row>
    <row r="15624" spans="1:11" x14ac:dyDescent="0.35">
      <c r="A15624" t="s">
        <v>16</v>
      </c>
      <c r="B15624" s="1">
        <v>44115</v>
      </c>
      <c r="C15624" s="7">
        <f t="shared" si="732"/>
        <v>44115</v>
      </c>
      <c r="D15624">
        <v>48.914909000000002</v>
      </c>
      <c r="E15624">
        <v>51.243946000000001</v>
      </c>
      <c r="F15624">
        <v>48.865318000000002</v>
      </c>
      <c r="G15624">
        <v>50.727901000000003</v>
      </c>
      <c r="H15624">
        <v>50.727901000000003</v>
      </c>
      <c r="I15624">
        <v>2601103257</v>
      </c>
      <c r="J15624">
        <f t="shared" si="733"/>
        <v>1.8129920000000013</v>
      </c>
      <c r="K15624">
        <f t="shared" si="734"/>
        <v>3.7064200610083864E-2</v>
      </c>
    </row>
    <row r="15625" spans="1:11" x14ac:dyDescent="0.35">
      <c r="A15625" t="s">
        <v>16</v>
      </c>
      <c r="B15625" s="1">
        <v>44116</v>
      </c>
      <c r="C15625" s="7">
        <f t="shared" si="732"/>
        <v>44116</v>
      </c>
      <c r="D15625">
        <v>50.615707</v>
      </c>
      <c r="E15625">
        <v>51.524341999999997</v>
      </c>
      <c r="F15625">
        <v>49.536124999999998</v>
      </c>
      <c r="G15625">
        <v>50.743816000000002</v>
      </c>
      <c r="H15625">
        <v>50.743816000000002</v>
      </c>
      <c r="I15625">
        <v>2646408249</v>
      </c>
      <c r="J15625">
        <f t="shared" si="733"/>
        <v>0.12810900000000203</v>
      </c>
      <c r="K15625">
        <f t="shared" si="734"/>
        <v>2.5310127545981054E-3</v>
      </c>
    </row>
    <row r="15626" spans="1:11" x14ac:dyDescent="0.35">
      <c r="A15626" t="s">
        <v>16</v>
      </c>
      <c r="B15626" s="1">
        <v>44117</v>
      </c>
      <c r="C15626" s="7">
        <f t="shared" si="732"/>
        <v>44117</v>
      </c>
      <c r="D15626">
        <v>50.683041000000003</v>
      </c>
      <c r="E15626">
        <v>50.683041000000003</v>
      </c>
      <c r="F15626">
        <v>49.126942</v>
      </c>
      <c r="G15626">
        <v>49.940638999999997</v>
      </c>
      <c r="H15626">
        <v>49.940638999999997</v>
      </c>
      <c r="I15626">
        <v>2177774803</v>
      </c>
      <c r="J15626">
        <f t="shared" si="733"/>
        <v>-0.74240200000000556</v>
      </c>
      <c r="K15626">
        <f t="shared" si="734"/>
        <v>-1.4647937166990532E-2</v>
      </c>
    </row>
    <row r="15627" spans="1:11" x14ac:dyDescent="0.35">
      <c r="A15627" t="s">
        <v>16</v>
      </c>
      <c r="B15627" s="1">
        <v>44118</v>
      </c>
      <c r="C15627" s="7">
        <f t="shared" si="732"/>
        <v>44118</v>
      </c>
      <c r="D15627">
        <v>50.007182999999998</v>
      </c>
      <c r="E15627">
        <v>50.975619999999999</v>
      </c>
      <c r="F15627">
        <v>49.415432000000003</v>
      </c>
      <c r="G15627">
        <v>49.846488999999998</v>
      </c>
      <c r="H15627">
        <v>49.846488999999998</v>
      </c>
      <c r="I15627">
        <v>2213563866</v>
      </c>
      <c r="J15627">
        <f t="shared" si="733"/>
        <v>-0.16069399999999945</v>
      </c>
      <c r="K15627">
        <f t="shared" si="734"/>
        <v>-3.2134183603182986E-3</v>
      </c>
    </row>
    <row r="15628" spans="1:11" x14ac:dyDescent="0.35">
      <c r="A15628" t="s">
        <v>16</v>
      </c>
      <c r="B15628" s="1">
        <v>44119</v>
      </c>
      <c r="C15628" s="7">
        <f t="shared" si="732"/>
        <v>44119</v>
      </c>
      <c r="D15628">
        <v>49.825611000000002</v>
      </c>
      <c r="E15628">
        <v>50.248790999999997</v>
      </c>
      <c r="F15628">
        <v>49.058959999999999</v>
      </c>
      <c r="G15628">
        <v>49.490372000000001</v>
      </c>
      <c r="H15628">
        <v>49.490372000000001</v>
      </c>
      <c r="I15628">
        <v>2340485565</v>
      </c>
      <c r="J15628">
        <f t="shared" si="733"/>
        <v>-0.3352390000000014</v>
      </c>
      <c r="K15628">
        <f t="shared" si="734"/>
        <v>-6.7282466440803379E-3</v>
      </c>
    </row>
    <row r="15629" spans="1:11" x14ac:dyDescent="0.35">
      <c r="A15629" t="s">
        <v>16</v>
      </c>
      <c r="B15629" s="1">
        <v>44120</v>
      </c>
      <c r="C15629" s="7">
        <f t="shared" si="732"/>
        <v>44120</v>
      </c>
      <c r="D15629">
        <v>49.534931</v>
      </c>
      <c r="E15629">
        <v>49.901913</v>
      </c>
      <c r="F15629">
        <v>46.212375999999999</v>
      </c>
      <c r="G15629">
        <v>47.692875000000001</v>
      </c>
      <c r="H15629">
        <v>47.692875000000001</v>
      </c>
      <c r="I15629">
        <v>2331529601</v>
      </c>
      <c r="J15629">
        <f t="shared" si="733"/>
        <v>-1.8420559999999995</v>
      </c>
      <c r="K15629">
        <f t="shared" si="734"/>
        <v>-3.7187010515872143E-2</v>
      </c>
    </row>
    <row r="15630" spans="1:11" x14ac:dyDescent="0.35">
      <c r="A15630" t="s">
        <v>16</v>
      </c>
      <c r="B15630" s="1">
        <v>44121</v>
      </c>
      <c r="C15630" s="7">
        <f t="shared" si="732"/>
        <v>44121</v>
      </c>
      <c r="D15630">
        <v>47.747188999999999</v>
      </c>
      <c r="E15630">
        <v>47.747188999999999</v>
      </c>
      <c r="F15630">
        <v>46.746178</v>
      </c>
      <c r="G15630">
        <v>47.053927999999999</v>
      </c>
      <c r="H15630">
        <v>47.053927999999999</v>
      </c>
      <c r="I15630">
        <v>2169301016</v>
      </c>
      <c r="J15630">
        <f t="shared" si="733"/>
        <v>-0.69326099999999968</v>
      </c>
      <c r="K15630">
        <f t="shared" si="734"/>
        <v>-1.4519409718549037E-2</v>
      </c>
    </row>
    <row r="15631" spans="1:11" x14ac:dyDescent="0.35">
      <c r="A15631" t="s">
        <v>16</v>
      </c>
      <c r="B15631" s="1">
        <v>44122</v>
      </c>
      <c r="C15631" s="7">
        <f t="shared" si="732"/>
        <v>44122</v>
      </c>
      <c r="D15631">
        <v>47.059418000000001</v>
      </c>
      <c r="E15631">
        <v>47.878197</v>
      </c>
      <c r="F15631">
        <v>46.973388999999997</v>
      </c>
      <c r="G15631">
        <v>47.619545000000002</v>
      </c>
      <c r="H15631">
        <v>47.619545000000002</v>
      </c>
      <c r="I15631">
        <v>2636565895</v>
      </c>
      <c r="J15631">
        <f t="shared" si="733"/>
        <v>0.56012700000000137</v>
      </c>
      <c r="K15631">
        <f t="shared" si="734"/>
        <v>1.1902548391057532E-2</v>
      </c>
    </row>
    <row r="15632" spans="1:11" x14ac:dyDescent="0.35">
      <c r="A15632" t="s">
        <v>16</v>
      </c>
      <c r="B15632" s="1">
        <v>44123</v>
      </c>
      <c r="C15632" s="7">
        <f t="shared" si="732"/>
        <v>44123</v>
      </c>
      <c r="D15632">
        <v>47.641457000000003</v>
      </c>
      <c r="E15632">
        <v>48.496487000000002</v>
      </c>
      <c r="F15632">
        <v>46.994373000000003</v>
      </c>
      <c r="G15632">
        <v>48.098914999999998</v>
      </c>
      <c r="H15632">
        <v>48.098914999999998</v>
      </c>
      <c r="I15632">
        <v>1771107656</v>
      </c>
      <c r="J15632">
        <f t="shared" si="733"/>
        <v>0.45745799999999548</v>
      </c>
      <c r="K15632">
        <f t="shared" si="734"/>
        <v>9.6020992808845129E-3</v>
      </c>
    </row>
    <row r="15633" spans="1:11" x14ac:dyDescent="0.35">
      <c r="A15633" t="s">
        <v>16</v>
      </c>
      <c r="B15633" s="1">
        <v>44124</v>
      </c>
      <c r="C15633" s="7">
        <f t="shared" si="732"/>
        <v>44124</v>
      </c>
      <c r="D15633">
        <v>48.102547000000001</v>
      </c>
      <c r="E15633">
        <v>48.440238999999998</v>
      </c>
      <c r="F15633">
        <v>46.685161999999998</v>
      </c>
      <c r="G15633">
        <v>47.051029</v>
      </c>
      <c r="H15633">
        <v>47.051029</v>
      </c>
      <c r="I15633">
        <v>1757468523</v>
      </c>
      <c r="J15633">
        <f t="shared" si="733"/>
        <v>-1.0515180000000015</v>
      </c>
      <c r="K15633">
        <f t="shared" si="734"/>
        <v>-2.1859923550409999E-2</v>
      </c>
    </row>
    <row r="15634" spans="1:11" x14ac:dyDescent="0.35">
      <c r="A15634" t="s">
        <v>16</v>
      </c>
      <c r="B15634" s="1">
        <v>44125</v>
      </c>
      <c r="C15634" s="7">
        <f t="shared" si="732"/>
        <v>44125</v>
      </c>
      <c r="D15634">
        <v>47.062843000000001</v>
      </c>
      <c r="E15634">
        <v>54.548411999999999</v>
      </c>
      <c r="F15634">
        <v>47.055691000000003</v>
      </c>
      <c r="G15634">
        <v>53.04533</v>
      </c>
      <c r="H15634">
        <v>53.04533</v>
      </c>
      <c r="I15634">
        <v>3534993796</v>
      </c>
      <c r="J15634">
        <f t="shared" si="733"/>
        <v>5.982486999999999</v>
      </c>
      <c r="K15634">
        <f t="shared" si="734"/>
        <v>0.12711699121109188</v>
      </c>
    </row>
    <row r="15635" spans="1:11" x14ac:dyDescent="0.35">
      <c r="A15635" t="s">
        <v>16</v>
      </c>
      <c r="B15635" s="1">
        <v>44126</v>
      </c>
      <c r="C15635" s="7">
        <f t="shared" si="732"/>
        <v>44126</v>
      </c>
      <c r="D15635">
        <v>53.015892000000001</v>
      </c>
      <c r="E15635">
        <v>56.060555000000001</v>
      </c>
      <c r="F15635">
        <v>53.009574999999998</v>
      </c>
      <c r="G15635">
        <v>54.267277</v>
      </c>
      <c r="H15635">
        <v>54.267277</v>
      </c>
      <c r="I15635">
        <v>3814584794</v>
      </c>
      <c r="J15635">
        <f t="shared" si="733"/>
        <v>1.2513849999999991</v>
      </c>
      <c r="K15635">
        <f t="shared" si="734"/>
        <v>2.3603960110677669E-2</v>
      </c>
    </row>
    <row r="15636" spans="1:11" x14ac:dyDescent="0.35">
      <c r="A15636" t="s">
        <v>16</v>
      </c>
      <c r="B15636" s="1">
        <v>44127</v>
      </c>
      <c r="C15636" s="7">
        <f t="shared" si="732"/>
        <v>44127</v>
      </c>
      <c r="D15636">
        <v>54.299411999999997</v>
      </c>
      <c r="E15636">
        <v>56.667805000000001</v>
      </c>
      <c r="F15636">
        <v>53.182617</v>
      </c>
      <c r="G15636">
        <v>55.238689000000001</v>
      </c>
      <c r="H15636">
        <v>55.238689000000001</v>
      </c>
      <c r="I15636">
        <v>3519541892</v>
      </c>
      <c r="J15636">
        <f t="shared" si="733"/>
        <v>0.93927700000000414</v>
      </c>
      <c r="K15636">
        <f t="shared" si="734"/>
        <v>1.7298106285202675E-2</v>
      </c>
    </row>
    <row r="15637" spans="1:11" x14ac:dyDescent="0.35">
      <c r="A15637" t="s">
        <v>16</v>
      </c>
      <c r="B15637" s="1">
        <v>44128</v>
      </c>
      <c r="C15637" s="7">
        <f t="shared" si="732"/>
        <v>44128</v>
      </c>
      <c r="D15637">
        <v>55.238728000000002</v>
      </c>
      <c r="E15637">
        <v>59.325232999999997</v>
      </c>
      <c r="F15637">
        <v>54.814545000000003</v>
      </c>
      <c r="G15637">
        <v>59.095588999999997</v>
      </c>
      <c r="H15637">
        <v>59.095588999999997</v>
      </c>
      <c r="I15637">
        <v>3899047277</v>
      </c>
      <c r="J15637">
        <f t="shared" si="733"/>
        <v>3.856860999999995</v>
      </c>
      <c r="K15637">
        <f t="shared" si="734"/>
        <v>6.9821683801263301E-2</v>
      </c>
    </row>
    <row r="15638" spans="1:11" x14ac:dyDescent="0.35">
      <c r="A15638" t="s">
        <v>16</v>
      </c>
      <c r="B15638" s="1">
        <v>44129</v>
      </c>
      <c r="C15638" s="7">
        <f t="shared" si="732"/>
        <v>44129</v>
      </c>
      <c r="D15638">
        <v>59.095585</v>
      </c>
      <c r="E15638">
        <v>59.770901000000002</v>
      </c>
      <c r="F15638">
        <v>56.661301000000002</v>
      </c>
      <c r="G15638">
        <v>58.674801000000002</v>
      </c>
      <c r="H15638">
        <v>58.674801000000002</v>
      </c>
      <c r="I15638">
        <v>3725652470</v>
      </c>
      <c r="J15638">
        <f t="shared" si="733"/>
        <v>-0.4207839999999976</v>
      </c>
      <c r="K15638">
        <f t="shared" si="734"/>
        <v>-7.1203965575431516E-3</v>
      </c>
    </row>
    <row r="15639" spans="1:11" x14ac:dyDescent="0.35">
      <c r="A15639" t="s">
        <v>16</v>
      </c>
      <c r="B15639" s="1">
        <v>44130</v>
      </c>
      <c r="C15639" s="7">
        <f t="shared" si="732"/>
        <v>44130</v>
      </c>
      <c r="D15639">
        <v>58.674819999999997</v>
      </c>
      <c r="E15639">
        <v>59.097110999999998</v>
      </c>
      <c r="F15639">
        <v>55.213219000000002</v>
      </c>
      <c r="G15639">
        <v>56.745776999999997</v>
      </c>
      <c r="H15639">
        <v>56.745776999999997</v>
      </c>
      <c r="I15639">
        <v>3701855843</v>
      </c>
      <c r="J15639">
        <f t="shared" si="733"/>
        <v>-1.9290430000000001</v>
      </c>
      <c r="K15639">
        <f t="shared" si="734"/>
        <v>-3.2876845638384555E-2</v>
      </c>
    </row>
    <row r="15640" spans="1:11" x14ac:dyDescent="0.35">
      <c r="A15640" t="s">
        <v>16</v>
      </c>
      <c r="B15640" s="1">
        <v>44131</v>
      </c>
      <c r="C15640" s="7">
        <f t="shared" si="732"/>
        <v>44131</v>
      </c>
      <c r="D15640">
        <v>56.745750000000001</v>
      </c>
      <c r="E15640">
        <v>58.885128000000002</v>
      </c>
      <c r="F15640">
        <v>56.510863999999998</v>
      </c>
      <c r="G15640">
        <v>57.816051000000002</v>
      </c>
      <c r="H15640">
        <v>57.816051000000002</v>
      </c>
      <c r="I15640">
        <v>3431678162</v>
      </c>
      <c r="J15640">
        <f t="shared" si="733"/>
        <v>1.0703010000000006</v>
      </c>
      <c r="K15640">
        <f t="shared" si="734"/>
        <v>1.8861342038831053E-2</v>
      </c>
    </row>
    <row r="15641" spans="1:11" x14ac:dyDescent="0.35">
      <c r="A15641" t="s">
        <v>16</v>
      </c>
      <c r="B15641" s="1">
        <v>44132</v>
      </c>
      <c r="C15641" s="7">
        <f t="shared" si="732"/>
        <v>44132</v>
      </c>
      <c r="D15641">
        <v>57.816077999999997</v>
      </c>
      <c r="E15641">
        <v>60.302204000000003</v>
      </c>
      <c r="F15641">
        <v>54.710864999999998</v>
      </c>
      <c r="G15641">
        <v>55.742511999999998</v>
      </c>
      <c r="H15641">
        <v>55.742511999999998</v>
      </c>
      <c r="I15641">
        <v>3786206312</v>
      </c>
      <c r="J15641">
        <f t="shared" si="733"/>
        <v>-2.0735659999999996</v>
      </c>
      <c r="K15641">
        <f t="shared" si="734"/>
        <v>-3.5864867900586406E-2</v>
      </c>
    </row>
    <row r="15642" spans="1:11" x14ac:dyDescent="0.35">
      <c r="A15642" t="s">
        <v>16</v>
      </c>
      <c r="B15642" s="1">
        <v>44133</v>
      </c>
      <c r="C15642" s="7">
        <f t="shared" si="732"/>
        <v>44133</v>
      </c>
      <c r="D15642">
        <v>55.742558000000002</v>
      </c>
      <c r="E15642">
        <v>56.304310000000001</v>
      </c>
      <c r="F15642">
        <v>53.460051999999997</v>
      </c>
      <c r="G15642">
        <v>54.765853999999997</v>
      </c>
      <c r="H15642">
        <v>54.765853999999997</v>
      </c>
      <c r="I15642">
        <v>3010404352</v>
      </c>
      <c r="J15642">
        <f t="shared" si="733"/>
        <v>-0.97670400000000512</v>
      </c>
      <c r="K15642">
        <f t="shared" si="734"/>
        <v>-1.7521693209701761E-2</v>
      </c>
    </row>
    <row r="15643" spans="1:11" x14ac:dyDescent="0.35">
      <c r="A15643" t="s">
        <v>16</v>
      </c>
      <c r="B15643" s="1">
        <v>44134</v>
      </c>
      <c r="C15643" s="7">
        <f t="shared" si="732"/>
        <v>44134</v>
      </c>
      <c r="D15643">
        <v>54.765960999999997</v>
      </c>
      <c r="E15643">
        <v>55.570557000000001</v>
      </c>
      <c r="F15643">
        <v>52.526626999999998</v>
      </c>
      <c r="G15643">
        <v>53.835033000000003</v>
      </c>
      <c r="H15643">
        <v>53.835033000000003</v>
      </c>
      <c r="I15643">
        <v>2563994174</v>
      </c>
      <c r="J15643">
        <f t="shared" si="733"/>
        <v>-0.93092799999999443</v>
      </c>
      <c r="K15643">
        <f t="shared" si="734"/>
        <v>-1.6998295711454725E-2</v>
      </c>
    </row>
    <row r="15644" spans="1:11" x14ac:dyDescent="0.35">
      <c r="A15644" t="s">
        <v>16</v>
      </c>
      <c r="B15644" s="1">
        <v>44135</v>
      </c>
      <c r="C15644" s="7">
        <f t="shared" si="732"/>
        <v>44135</v>
      </c>
      <c r="D15644">
        <v>53.835037</v>
      </c>
      <c r="E15644">
        <v>56.105198000000001</v>
      </c>
      <c r="F15644">
        <v>53.533382000000003</v>
      </c>
      <c r="G15644">
        <v>55.590260000000001</v>
      </c>
      <c r="H15644">
        <v>55.590260000000001</v>
      </c>
      <c r="I15644">
        <v>2657420659</v>
      </c>
      <c r="J15644">
        <f t="shared" si="733"/>
        <v>1.7552230000000009</v>
      </c>
      <c r="K15644">
        <f t="shared" si="734"/>
        <v>3.260372979775239E-2</v>
      </c>
    </row>
    <row r="15645" spans="1:11" x14ac:dyDescent="0.35">
      <c r="A15645" t="s">
        <v>16</v>
      </c>
      <c r="B15645" s="1">
        <v>44136</v>
      </c>
      <c r="C15645" s="7">
        <f t="shared" si="732"/>
        <v>44136</v>
      </c>
      <c r="D15645">
        <v>55.590260000000001</v>
      </c>
      <c r="E15645">
        <v>55.974215999999998</v>
      </c>
      <c r="F15645">
        <v>54.259636</v>
      </c>
      <c r="G15645">
        <v>55.587623999999998</v>
      </c>
      <c r="H15645">
        <v>55.587623999999998</v>
      </c>
      <c r="I15645">
        <v>2045991010</v>
      </c>
      <c r="J15645">
        <f t="shared" si="733"/>
        <v>-2.6360000000025252E-3</v>
      </c>
      <c r="K15645">
        <f t="shared" si="734"/>
        <v>-4.7418378687269502E-5</v>
      </c>
    </row>
    <row r="15646" spans="1:11" x14ac:dyDescent="0.35">
      <c r="A15646" t="s">
        <v>16</v>
      </c>
      <c r="B15646" s="1">
        <v>44137</v>
      </c>
      <c r="C15646" s="7">
        <f t="shared" si="732"/>
        <v>44137</v>
      </c>
      <c r="D15646">
        <v>55.587322</v>
      </c>
      <c r="E15646">
        <v>56.710835000000003</v>
      </c>
      <c r="F15646">
        <v>53.205944000000002</v>
      </c>
      <c r="G15646">
        <v>53.817481999999998</v>
      </c>
      <c r="H15646">
        <v>53.817481999999998</v>
      </c>
      <c r="I15646">
        <v>3019889902</v>
      </c>
      <c r="J15646">
        <f t="shared" si="733"/>
        <v>-1.7698400000000021</v>
      </c>
      <c r="K15646">
        <f t="shared" si="734"/>
        <v>-3.1838914635966886E-2</v>
      </c>
    </row>
    <row r="15647" spans="1:11" x14ac:dyDescent="0.35">
      <c r="A15647" t="s">
        <v>16</v>
      </c>
      <c r="B15647" s="1">
        <v>44138</v>
      </c>
      <c r="C15647" s="7">
        <f t="shared" si="732"/>
        <v>44138</v>
      </c>
      <c r="D15647">
        <v>53.817410000000002</v>
      </c>
      <c r="E15647">
        <v>54.272399999999998</v>
      </c>
      <c r="F15647">
        <v>51.648445000000002</v>
      </c>
      <c r="G15647">
        <v>53.819622000000003</v>
      </c>
      <c r="H15647">
        <v>53.819622000000003</v>
      </c>
      <c r="I15647">
        <v>2580300879</v>
      </c>
      <c r="J15647">
        <f t="shared" si="733"/>
        <v>2.2120000000001028E-3</v>
      </c>
      <c r="K15647">
        <f t="shared" si="734"/>
        <v>4.1101940803089931E-5</v>
      </c>
    </row>
    <row r="15648" spans="1:11" x14ac:dyDescent="0.35">
      <c r="A15648" t="s">
        <v>16</v>
      </c>
      <c r="B15648" s="1">
        <v>44139</v>
      </c>
      <c r="C15648" s="7">
        <f t="shared" si="732"/>
        <v>44139</v>
      </c>
      <c r="D15648">
        <v>53.819468999999998</v>
      </c>
      <c r="E15648">
        <v>55.007088000000003</v>
      </c>
      <c r="F15648">
        <v>51.606560000000002</v>
      </c>
      <c r="G15648">
        <v>54.499104000000003</v>
      </c>
      <c r="H15648">
        <v>54.499104000000003</v>
      </c>
      <c r="I15648">
        <v>3050534139</v>
      </c>
      <c r="J15648">
        <f t="shared" si="733"/>
        <v>0.67963500000000465</v>
      </c>
      <c r="K15648">
        <f t="shared" si="734"/>
        <v>1.2628051012543606E-2</v>
      </c>
    </row>
    <row r="15649" spans="1:11" x14ac:dyDescent="0.35">
      <c r="A15649" t="s">
        <v>16</v>
      </c>
      <c r="B15649" s="1">
        <v>44140</v>
      </c>
      <c r="C15649" s="7">
        <f t="shared" si="732"/>
        <v>44140</v>
      </c>
      <c r="D15649">
        <v>54.501873000000003</v>
      </c>
      <c r="E15649">
        <v>59.223793000000001</v>
      </c>
      <c r="F15649">
        <v>54.501873000000003</v>
      </c>
      <c r="G15649">
        <v>58.678497</v>
      </c>
      <c r="H15649">
        <v>58.678497</v>
      </c>
      <c r="I15649">
        <v>3250514599</v>
      </c>
      <c r="J15649">
        <f t="shared" si="733"/>
        <v>4.1766239999999968</v>
      </c>
      <c r="K15649">
        <f t="shared" si="734"/>
        <v>7.6632669119462982E-2</v>
      </c>
    </row>
    <row r="15650" spans="1:11" x14ac:dyDescent="0.35">
      <c r="A15650" t="s">
        <v>16</v>
      </c>
      <c r="B15650" s="1">
        <v>44141</v>
      </c>
      <c r="C15650" s="7">
        <f t="shared" si="732"/>
        <v>44141</v>
      </c>
      <c r="D15650">
        <v>58.676192999999998</v>
      </c>
      <c r="E15650">
        <v>63.280354000000003</v>
      </c>
      <c r="F15650">
        <v>58.465350999999998</v>
      </c>
      <c r="G15650">
        <v>63.131110999999997</v>
      </c>
      <c r="H15650">
        <v>63.131110999999997</v>
      </c>
      <c r="I15650">
        <v>4083503373</v>
      </c>
      <c r="J15650">
        <f t="shared" si="733"/>
        <v>4.4549179999999993</v>
      </c>
      <c r="K15650">
        <f t="shared" si="734"/>
        <v>7.5923773718584719E-2</v>
      </c>
    </row>
    <row r="15651" spans="1:11" x14ac:dyDescent="0.35">
      <c r="A15651" t="s">
        <v>16</v>
      </c>
      <c r="B15651" s="1">
        <v>44142</v>
      </c>
      <c r="C15651" s="7">
        <f t="shared" si="732"/>
        <v>44142</v>
      </c>
      <c r="D15651">
        <v>63.131110999999997</v>
      </c>
      <c r="E15651">
        <v>64.402084000000002</v>
      </c>
      <c r="F15651">
        <v>57.592213000000001</v>
      </c>
      <c r="G15651">
        <v>59.143645999999997</v>
      </c>
      <c r="H15651">
        <v>59.143645999999997</v>
      </c>
      <c r="I15651">
        <v>4320946722</v>
      </c>
      <c r="J15651">
        <f t="shared" si="733"/>
        <v>-3.9874650000000003</v>
      </c>
      <c r="K15651">
        <f t="shared" si="734"/>
        <v>-6.3161647828437584E-2</v>
      </c>
    </row>
    <row r="15652" spans="1:11" x14ac:dyDescent="0.35">
      <c r="A15652" t="s">
        <v>16</v>
      </c>
      <c r="B15652" s="1">
        <v>44143</v>
      </c>
      <c r="C15652" s="7">
        <f t="shared" si="732"/>
        <v>44143</v>
      </c>
      <c r="D15652">
        <v>59.143645999999997</v>
      </c>
      <c r="E15652">
        <v>61.812820000000002</v>
      </c>
      <c r="F15652">
        <v>58.881236999999999</v>
      </c>
      <c r="G15652">
        <v>61.055045999999997</v>
      </c>
      <c r="H15652">
        <v>61.055045999999997</v>
      </c>
      <c r="I15652">
        <v>2560316021</v>
      </c>
      <c r="J15652">
        <f t="shared" si="733"/>
        <v>1.9114000000000004</v>
      </c>
      <c r="K15652">
        <f t="shared" si="734"/>
        <v>3.2317926426111754E-2</v>
      </c>
    </row>
    <row r="15653" spans="1:11" x14ac:dyDescent="0.35">
      <c r="A15653" t="s">
        <v>16</v>
      </c>
      <c r="B15653" s="1">
        <v>44144</v>
      </c>
      <c r="C15653" s="7">
        <f t="shared" si="732"/>
        <v>44144</v>
      </c>
      <c r="D15653">
        <v>61.055016000000002</v>
      </c>
      <c r="E15653">
        <v>61.776428000000003</v>
      </c>
      <c r="F15653">
        <v>57.842326999999997</v>
      </c>
      <c r="G15653">
        <v>59.363883999999999</v>
      </c>
      <c r="H15653">
        <v>59.363883999999999</v>
      </c>
      <c r="I15653">
        <v>2791720300</v>
      </c>
      <c r="J15653">
        <f t="shared" si="733"/>
        <v>-1.6911320000000032</v>
      </c>
      <c r="K15653">
        <f t="shared" si="734"/>
        <v>-2.7698494092606607E-2</v>
      </c>
    </row>
    <row r="15654" spans="1:11" x14ac:dyDescent="0.35">
      <c r="A15654" t="s">
        <v>16</v>
      </c>
      <c r="B15654" s="1">
        <v>44145</v>
      </c>
      <c r="C15654" s="7">
        <f t="shared" si="732"/>
        <v>44145</v>
      </c>
      <c r="D15654">
        <v>59.365467000000002</v>
      </c>
      <c r="E15654">
        <v>59.657387</v>
      </c>
      <c r="F15654">
        <v>57.597496</v>
      </c>
      <c r="G15654">
        <v>58.237343000000003</v>
      </c>
      <c r="H15654">
        <v>58.237343000000003</v>
      </c>
      <c r="I15654">
        <v>2269831643</v>
      </c>
      <c r="J15654">
        <f t="shared" si="733"/>
        <v>-1.1281239999999997</v>
      </c>
      <c r="K15654">
        <f t="shared" si="734"/>
        <v>-1.9003034205053893E-2</v>
      </c>
    </row>
    <row r="15655" spans="1:11" x14ac:dyDescent="0.35">
      <c r="A15655" t="s">
        <v>16</v>
      </c>
      <c r="B15655" s="1">
        <v>44146</v>
      </c>
      <c r="C15655" s="7">
        <f t="shared" si="732"/>
        <v>44146</v>
      </c>
      <c r="D15655">
        <v>58.237267000000003</v>
      </c>
      <c r="E15655">
        <v>60.548316999999997</v>
      </c>
      <c r="F15655">
        <v>58.204982999999999</v>
      </c>
      <c r="G15655">
        <v>59.515030000000003</v>
      </c>
      <c r="H15655">
        <v>59.515030000000003</v>
      </c>
      <c r="I15655">
        <v>2580790979</v>
      </c>
      <c r="J15655">
        <f t="shared" si="733"/>
        <v>1.2777630000000002</v>
      </c>
      <c r="K15655">
        <f t="shared" si="734"/>
        <v>2.1940641548306106E-2</v>
      </c>
    </row>
    <row r="15656" spans="1:11" x14ac:dyDescent="0.35">
      <c r="A15656" t="s">
        <v>16</v>
      </c>
      <c r="B15656" s="1">
        <v>44147</v>
      </c>
      <c r="C15656" s="7">
        <f t="shared" si="732"/>
        <v>44147</v>
      </c>
      <c r="D15656">
        <v>59.514549000000002</v>
      </c>
      <c r="E15656">
        <v>60.449733999999999</v>
      </c>
      <c r="F15656">
        <v>58.305346999999998</v>
      </c>
      <c r="G15656">
        <v>60.365378999999997</v>
      </c>
      <c r="H15656">
        <v>60.365378999999997</v>
      </c>
      <c r="I15656">
        <v>2506731801</v>
      </c>
      <c r="J15656">
        <f t="shared" si="733"/>
        <v>0.85082999999999487</v>
      </c>
      <c r="K15656">
        <f t="shared" si="734"/>
        <v>1.4296168152093225E-2</v>
      </c>
    </row>
    <row r="15657" spans="1:11" x14ac:dyDescent="0.35">
      <c r="A15657" t="s">
        <v>16</v>
      </c>
      <c r="B15657" s="1">
        <v>44148</v>
      </c>
      <c r="C15657" s="7">
        <f t="shared" si="732"/>
        <v>44148</v>
      </c>
      <c r="D15657">
        <v>60.364936999999998</v>
      </c>
      <c r="E15657">
        <v>66.021179000000004</v>
      </c>
      <c r="F15657">
        <v>60.311874000000003</v>
      </c>
      <c r="G15657">
        <v>65.457199000000003</v>
      </c>
      <c r="H15657">
        <v>65.457199000000003</v>
      </c>
      <c r="I15657">
        <v>4324936978</v>
      </c>
      <c r="J15657">
        <f t="shared" si="733"/>
        <v>5.0922620000000052</v>
      </c>
      <c r="K15657">
        <f t="shared" si="734"/>
        <v>8.4357944413989916E-2</v>
      </c>
    </row>
    <row r="15658" spans="1:11" x14ac:dyDescent="0.35">
      <c r="A15658" t="s">
        <v>16</v>
      </c>
      <c r="B15658" s="1">
        <v>44149</v>
      </c>
      <c r="C15658" s="7">
        <f t="shared" si="732"/>
        <v>44149</v>
      </c>
      <c r="D15658">
        <v>65.457199000000003</v>
      </c>
      <c r="E15658">
        <v>65.836067</v>
      </c>
      <c r="F15658">
        <v>61.926991000000001</v>
      </c>
      <c r="G15658">
        <v>63.774151000000003</v>
      </c>
      <c r="H15658">
        <v>63.774151000000003</v>
      </c>
      <c r="I15658">
        <v>2879859655</v>
      </c>
      <c r="J15658">
        <f t="shared" si="733"/>
        <v>-1.6830479999999994</v>
      </c>
      <c r="K15658">
        <f t="shared" si="734"/>
        <v>-2.5712190953969816E-2</v>
      </c>
    </row>
    <row r="15659" spans="1:11" x14ac:dyDescent="0.35">
      <c r="A15659" t="s">
        <v>16</v>
      </c>
      <c r="B15659" s="1">
        <v>44150</v>
      </c>
      <c r="C15659" s="7">
        <f t="shared" si="732"/>
        <v>44150</v>
      </c>
      <c r="D15659">
        <v>63.774155</v>
      </c>
      <c r="E15659">
        <v>64.146866000000003</v>
      </c>
      <c r="F15659">
        <v>61.234520000000003</v>
      </c>
      <c r="G15659">
        <v>62.279921999999999</v>
      </c>
      <c r="H15659">
        <v>62.279921999999999</v>
      </c>
      <c r="I15659">
        <v>2565763410</v>
      </c>
      <c r="J15659">
        <f t="shared" si="733"/>
        <v>-1.4942330000000013</v>
      </c>
      <c r="K15659">
        <f t="shared" si="734"/>
        <v>-2.3430071319643586E-2</v>
      </c>
    </row>
    <row r="15660" spans="1:11" x14ac:dyDescent="0.35">
      <c r="A15660" t="s">
        <v>16</v>
      </c>
      <c r="B15660" s="1">
        <v>44151</v>
      </c>
      <c r="C15660" s="7">
        <f t="shared" si="732"/>
        <v>44151</v>
      </c>
      <c r="D15660">
        <v>62.279919</v>
      </c>
      <c r="E15660">
        <v>71.997321999999997</v>
      </c>
      <c r="F15660">
        <v>62.171036000000001</v>
      </c>
      <c r="G15660">
        <v>71.326248000000007</v>
      </c>
      <c r="H15660">
        <v>71.326248000000007</v>
      </c>
      <c r="I15660">
        <v>5089779254</v>
      </c>
      <c r="J15660">
        <f t="shared" si="733"/>
        <v>9.0463290000000072</v>
      </c>
      <c r="K15660">
        <f t="shared" si="734"/>
        <v>0.14525274189903814</v>
      </c>
    </row>
    <row r="15661" spans="1:11" x14ac:dyDescent="0.35">
      <c r="A15661" t="s">
        <v>16</v>
      </c>
      <c r="B15661" s="1">
        <v>44152</v>
      </c>
      <c r="C15661" s="7">
        <f t="shared" si="732"/>
        <v>44152</v>
      </c>
      <c r="D15661">
        <v>73.501121999999995</v>
      </c>
      <c r="E15661">
        <v>76.434593000000007</v>
      </c>
      <c r="F15661">
        <v>71.234772000000007</v>
      </c>
      <c r="G15661">
        <v>75.852340999999996</v>
      </c>
      <c r="H15661">
        <v>75.852340999999996</v>
      </c>
      <c r="I15661">
        <v>5781117491</v>
      </c>
      <c r="J15661">
        <f t="shared" si="733"/>
        <v>2.3512190000000004</v>
      </c>
      <c r="K15661">
        <f t="shared" si="734"/>
        <v>3.1988885829525193E-2</v>
      </c>
    </row>
    <row r="15662" spans="1:11" x14ac:dyDescent="0.35">
      <c r="A15662" t="s">
        <v>16</v>
      </c>
      <c r="B15662" s="1">
        <v>44153</v>
      </c>
      <c r="C15662" s="7">
        <f t="shared" si="732"/>
        <v>44153</v>
      </c>
      <c r="D15662">
        <v>75.849861000000004</v>
      </c>
      <c r="E15662">
        <v>76.447356999999997</v>
      </c>
      <c r="F15662">
        <v>69.628524999999996</v>
      </c>
      <c r="G15662">
        <v>73.694939000000005</v>
      </c>
      <c r="H15662">
        <v>73.694939000000005</v>
      </c>
      <c r="I15662">
        <v>6120728271</v>
      </c>
      <c r="J15662">
        <f t="shared" si="733"/>
        <v>-2.1549219999999991</v>
      </c>
      <c r="K15662">
        <f t="shared" si="734"/>
        <v>-2.8410361885831237E-2</v>
      </c>
    </row>
    <row r="15663" spans="1:11" x14ac:dyDescent="0.35">
      <c r="A15663" t="s">
        <v>16</v>
      </c>
      <c r="B15663" s="1">
        <v>44154</v>
      </c>
      <c r="C15663" s="7">
        <f t="shared" si="732"/>
        <v>44154</v>
      </c>
      <c r="D15663">
        <v>73.695678999999998</v>
      </c>
      <c r="E15663">
        <v>83.212340999999995</v>
      </c>
      <c r="F15663">
        <v>71.796599999999998</v>
      </c>
      <c r="G15663">
        <v>81.683670000000006</v>
      </c>
      <c r="H15663">
        <v>81.683670000000006</v>
      </c>
      <c r="I15663">
        <v>6615851204</v>
      </c>
      <c r="J15663">
        <f t="shared" si="733"/>
        <v>7.9879910000000081</v>
      </c>
      <c r="K15663">
        <f t="shared" si="734"/>
        <v>0.10839157883327211</v>
      </c>
    </row>
    <row r="15664" spans="1:11" x14ac:dyDescent="0.35">
      <c r="A15664" t="s">
        <v>16</v>
      </c>
      <c r="B15664" s="1">
        <v>44155</v>
      </c>
      <c r="C15664" s="7">
        <f t="shared" si="732"/>
        <v>44155</v>
      </c>
      <c r="D15664">
        <v>81.683632000000003</v>
      </c>
      <c r="E15664">
        <v>85.174994999999996</v>
      </c>
      <c r="F15664">
        <v>80.265349999999998</v>
      </c>
      <c r="G15664">
        <v>82.583152999999996</v>
      </c>
      <c r="H15664">
        <v>82.583152999999996</v>
      </c>
      <c r="I15664">
        <v>6264878329</v>
      </c>
      <c r="J15664">
        <f t="shared" si="733"/>
        <v>0.89952099999999291</v>
      </c>
      <c r="K15664">
        <f t="shared" si="734"/>
        <v>1.1012255184735142E-2</v>
      </c>
    </row>
    <row r="15665" spans="1:11" x14ac:dyDescent="0.35">
      <c r="A15665" t="s">
        <v>16</v>
      </c>
      <c r="B15665" s="1">
        <v>44156</v>
      </c>
      <c r="C15665" s="7">
        <f t="shared" si="732"/>
        <v>44156</v>
      </c>
      <c r="D15665">
        <v>82.583152999999996</v>
      </c>
      <c r="E15665">
        <v>88.003592999999995</v>
      </c>
      <c r="F15665">
        <v>80.650879000000003</v>
      </c>
      <c r="G15665">
        <v>86.410117999999997</v>
      </c>
      <c r="H15665">
        <v>86.410117999999997</v>
      </c>
      <c r="I15665">
        <v>6565673514</v>
      </c>
      <c r="J15665">
        <f t="shared" si="733"/>
        <v>3.8269650000000013</v>
      </c>
      <c r="K15665">
        <f t="shared" si="734"/>
        <v>4.6340747004416372E-2</v>
      </c>
    </row>
    <row r="15666" spans="1:11" x14ac:dyDescent="0.35">
      <c r="A15666" t="s">
        <v>16</v>
      </c>
      <c r="B15666" s="1">
        <v>44157</v>
      </c>
      <c r="C15666" s="7">
        <f t="shared" si="732"/>
        <v>44157</v>
      </c>
      <c r="D15666">
        <v>86.410117999999997</v>
      </c>
      <c r="E15666">
        <v>87.643805999999998</v>
      </c>
      <c r="F15666">
        <v>79.646095000000003</v>
      </c>
      <c r="G15666">
        <v>82.704207999999994</v>
      </c>
      <c r="H15666">
        <v>82.704207999999994</v>
      </c>
      <c r="I15666">
        <v>6285046852</v>
      </c>
      <c r="J15666">
        <f t="shared" si="733"/>
        <v>-3.7059100000000029</v>
      </c>
      <c r="K15666">
        <f t="shared" si="734"/>
        <v>-4.288745445296116E-2</v>
      </c>
    </row>
    <row r="15667" spans="1:11" x14ac:dyDescent="0.35">
      <c r="A15667" t="s">
        <v>16</v>
      </c>
      <c r="B15667" s="1">
        <v>44158</v>
      </c>
      <c r="C15667" s="7">
        <f t="shared" si="732"/>
        <v>44158</v>
      </c>
      <c r="D15667">
        <v>82.704284999999999</v>
      </c>
      <c r="E15667">
        <v>90.164412999999996</v>
      </c>
      <c r="F15667">
        <v>81.185164999999998</v>
      </c>
      <c r="G15667">
        <v>89.039314000000005</v>
      </c>
      <c r="H15667">
        <v>89.039314000000005</v>
      </c>
      <c r="I15667">
        <v>7198913664</v>
      </c>
      <c r="J15667">
        <f t="shared" si="733"/>
        <v>6.3350290000000058</v>
      </c>
      <c r="K15667">
        <f t="shared" si="734"/>
        <v>7.6598558345556178E-2</v>
      </c>
    </row>
    <row r="15668" spans="1:11" x14ac:dyDescent="0.35">
      <c r="A15668" t="s">
        <v>16</v>
      </c>
      <c r="B15668" s="1">
        <v>44159</v>
      </c>
      <c r="C15668" s="7">
        <f t="shared" si="732"/>
        <v>44159</v>
      </c>
      <c r="D15668">
        <v>89.032753</v>
      </c>
      <c r="E15668">
        <v>93.576019000000002</v>
      </c>
      <c r="F15668">
        <v>86.831665000000001</v>
      </c>
      <c r="G15668">
        <v>89.205376000000001</v>
      </c>
      <c r="H15668">
        <v>89.205376000000001</v>
      </c>
      <c r="I15668">
        <v>7748145325</v>
      </c>
      <c r="J15668">
        <f t="shared" si="733"/>
        <v>0.17262300000000153</v>
      </c>
      <c r="K15668">
        <f t="shared" si="734"/>
        <v>1.938870743444232E-3</v>
      </c>
    </row>
    <row r="15669" spans="1:11" x14ac:dyDescent="0.35">
      <c r="A15669" t="s">
        <v>16</v>
      </c>
      <c r="B15669" s="1">
        <v>44160</v>
      </c>
      <c r="C15669" s="7">
        <f t="shared" si="732"/>
        <v>44160</v>
      </c>
      <c r="D15669">
        <v>89.203506000000004</v>
      </c>
      <c r="E15669">
        <v>90.411552</v>
      </c>
      <c r="F15669">
        <v>79.864097999999998</v>
      </c>
      <c r="G15669">
        <v>81.880127000000002</v>
      </c>
      <c r="H15669">
        <v>81.880127000000002</v>
      </c>
      <c r="I15669">
        <v>6033297331</v>
      </c>
      <c r="J15669">
        <f t="shared" si="733"/>
        <v>-7.3233790000000027</v>
      </c>
      <c r="K15669">
        <f t="shared" si="734"/>
        <v>-8.2097434600832853E-2</v>
      </c>
    </row>
    <row r="15670" spans="1:11" x14ac:dyDescent="0.35">
      <c r="A15670" t="s">
        <v>16</v>
      </c>
      <c r="B15670" s="1">
        <v>44161</v>
      </c>
      <c r="C15670" s="7">
        <f t="shared" si="732"/>
        <v>44161</v>
      </c>
      <c r="D15670">
        <v>81.875197999999997</v>
      </c>
      <c r="E15670">
        <v>83.072677999999996</v>
      </c>
      <c r="F15670">
        <v>65.225348999999994</v>
      </c>
      <c r="G15670">
        <v>70.865723000000003</v>
      </c>
      <c r="H15670">
        <v>70.865723000000003</v>
      </c>
      <c r="I15670">
        <v>8965913476</v>
      </c>
      <c r="J15670">
        <f t="shared" si="733"/>
        <v>-11.009474999999995</v>
      </c>
      <c r="K15670">
        <f t="shared" si="734"/>
        <v>-0.13446654504579025</v>
      </c>
    </row>
    <row r="15671" spans="1:11" x14ac:dyDescent="0.35">
      <c r="A15671" t="s">
        <v>16</v>
      </c>
      <c r="B15671" s="1">
        <v>44162</v>
      </c>
      <c r="C15671" s="7">
        <f t="shared" si="732"/>
        <v>44162</v>
      </c>
      <c r="D15671">
        <v>70.884369000000007</v>
      </c>
      <c r="E15671">
        <v>73.463661000000002</v>
      </c>
      <c r="F15671">
        <v>65.952522000000002</v>
      </c>
      <c r="G15671">
        <v>69.123870999999994</v>
      </c>
      <c r="H15671">
        <v>69.123870999999994</v>
      </c>
      <c r="I15671">
        <v>5874999214</v>
      </c>
      <c r="J15671">
        <f t="shared" si="733"/>
        <v>-1.7604980000000126</v>
      </c>
      <c r="K15671">
        <f t="shared" si="734"/>
        <v>-2.4836194845721415E-2</v>
      </c>
    </row>
    <row r="15672" spans="1:11" x14ac:dyDescent="0.35">
      <c r="A15672" t="s">
        <v>16</v>
      </c>
      <c r="B15672" s="1">
        <v>44163</v>
      </c>
      <c r="C15672" s="7">
        <f t="shared" si="732"/>
        <v>44163</v>
      </c>
      <c r="D15672">
        <v>69.131827999999999</v>
      </c>
      <c r="E15672">
        <v>74.833564999999993</v>
      </c>
      <c r="F15672">
        <v>68.552993999999998</v>
      </c>
      <c r="G15672">
        <v>72.692963000000006</v>
      </c>
      <c r="H15672">
        <v>72.692963000000006</v>
      </c>
      <c r="I15672">
        <v>4784394518</v>
      </c>
      <c r="J15672">
        <f t="shared" si="733"/>
        <v>3.5611350000000073</v>
      </c>
      <c r="K15672">
        <f t="shared" si="734"/>
        <v>5.1512235435174691E-2</v>
      </c>
    </row>
    <row r="15673" spans="1:11" x14ac:dyDescent="0.35">
      <c r="A15673" t="s">
        <v>16</v>
      </c>
      <c r="B15673" s="1">
        <v>44164</v>
      </c>
      <c r="C15673" s="7">
        <f t="shared" si="732"/>
        <v>44164</v>
      </c>
      <c r="D15673">
        <v>72.699623000000003</v>
      </c>
      <c r="E15673">
        <v>80.783400999999998</v>
      </c>
      <c r="F15673">
        <v>71.732856999999996</v>
      </c>
      <c r="G15673">
        <v>79.235068999999996</v>
      </c>
      <c r="H15673">
        <v>79.235068999999996</v>
      </c>
      <c r="I15673">
        <v>5314384738</v>
      </c>
      <c r="J15673">
        <f t="shared" si="733"/>
        <v>6.5354459999999932</v>
      </c>
      <c r="K15673">
        <f t="shared" si="734"/>
        <v>8.9896559711182933E-2</v>
      </c>
    </row>
    <row r="15674" spans="1:11" x14ac:dyDescent="0.35">
      <c r="A15674" t="s">
        <v>16</v>
      </c>
      <c r="B15674" s="1">
        <v>44165</v>
      </c>
      <c r="C15674" s="7">
        <f t="shared" si="732"/>
        <v>44165</v>
      </c>
      <c r="D15674">
        <v>79.210464000000002</v>
      </c>
      <c r="E15674">
        <v>88.128997999999996</v>
      </c>
      <c r="F15674">
        <v>77.067017000000007</v>
      </c>
      <c r="G15674">
        <v>87.574630999999997</v>
      </c>
      <c r="H15674">
        <v>87.574630999999997</v>
      </c>
      <c r="I15674">
        <v>6812463307</v>
      </c>
      <c r="J15674">
        <f t="shared" si="733"/>
        <v>8.3641669999999948</v>
      </c>
      <c r="K15674">
        <f t="shared" si="734"/>
        <v>0.10559421795584978</v>
      </c>
    </row>
    <row r="15675" spans="1:11" x14ac:dyDescent="0.35">
      <c r="A15675" t="s">
        <v>16</v>
      </c>
      <c r="B15675" s="1">
        <v>44166</v>
      </c>
      <c r="C15675" s="7">
        <f t="shared" si="732"/>
        <v>44166</v>
      </c>
      <c r="D15675">
        <v>87.576599000000002</v>
      </c>
      <c r="E15675">
        <v>92.276779000000005</v>
      </c>
      <c r="F15675">
        <v>81.314209000000005</v>
      </c>
      <c r="G15675">
        <v>85.435767999999996</v>
      </c>
      <c r="H15675">
        <v>85.435767999999996</v>
      </c>
      <c r="I15675">
        <v>9818290618</v>
      </c>
      <c r="J15675">
        <f t="shared" si="733"/>
        <v>-2.1408310000000057</v>
      </c>
      <c r="K15675">
        <f t="shared" si="734"/>
        <v>-2.4445240217652264E-2</v>
      </c>
    </row>
    <row r="15676" spans="1:11" x14ac:dyDescent="0.35">
      <c r="A15676" t="s">
        <v>16</v>
      </c>
      <c r="B15676" s="1">
        <v>44167</v>
      </c>
      <c r="C15676" s="7">
        <f t="shared" si="732"/>
        <v>44167</v>
      </c>
      <c r="D15676">
        <v>85.437561000000002</v>
      </c>
      <c r="E15676">
        <v>90.105362</v>
      </c>
      <c r="F15676">
        <v>83.395225999999994</v>
      </c>
      <c r="G15676">
        <v>88.856514000000004</v>
      </c>
      <c r="H15676">
        <v>88.856514000000004</v>
      </c>
      <c r="I15676">
        <v>7713268210</v>
      </c>
      <c r="J15676">
        <f t="shared" si="733"/>
        <v>3.4189530000000019</v>
      </c>
      <c r="K15676">
        <f t="shared" si="734"/>
        <v>4.0016978012750171E-2</v>
      </c>
    </row>
    <row r="15677" spans="1:11" x14ac:dyDescent="0.35">
      <c r="A15677" t="s">
        <v>16</v>
      </c>
      <c r="B15677" s="1">
        <v>44168</v>
      </c>
      <c r="C15677" s="7">
        <f t="shared" si="732"/>
        <v>44168</v>
      </c>
      <c r="D15677">
        <v>88.876464999999996</v>
      </c>
      <c r="E15677">
        <v>91.123351999999997</v>
      </c>
      <c r="F15677">
        <v>85.807320000000004</v>
      </c>
      <c r="G15677">
        <v>89.098968999999997</v>
      </c>
      <c r="H15677">
        <v>89.098968999999997</v>
      </c>
      <c r="I15677">
        <v>6014261404</v>
      </c>
      <c r="J15677">
        <f t="shared" si="733"/>
        <v>0.2225040000000007</v>
      </c>
      <c r="K15677">
        <f t="shared" si="734"/>
        <v>2.5035199138490061E-3</v>
      </c>
    </row>
    <row r="15678" spans="1:11" x14ac:dyDescent="0.35">
      <c r="A15678" t="s">
        <v>16</v>
      </c>
      <c r="B15678" s="1">
        <v>44169</v>
      </c>
      <c r="C15678" s="7">
        <f t="shared" si="732"/>
        <v>44169</v>
      </c>
      <c r="D15678">
        <v>89.103927999999996</v>
      </c>
      <c r="E15678">
        <v>89.602103999999997</v>
      </c>
      <c r="F15678">
        <v>78.769203000000005</v>
      </c>
      <c r="G15678">
        <v>80.017075000000006</v>
      </c>
      <c r="H15678">
        <v>80.017075000000006</v>
      </c>
      <c r="I15678">
        <v>5444117736</v>
      </c>
      <c r="J15678">
        <f t="shared" si="733"/>
        <v>-9.0868529999999907</v>
      </c>
      <c r="K15678">
        <f t="shared" si="734"/>
        <v>-0.10198038631922035</v>
      </c>
    </row>
    <row r="15679" spans="1:11" x14ac:dyDescent="0.35">
      <c r="A15679" t="s">
        <v>16</v>
      </c>
      <c r="B15679" s="1">
        <v>44170</v>
      </c>
      <c r="C15679" s="7">
        <f t="shared" si="732"/>
        <v>44170</v>
      </c>
      <c r="D15679">
        <v>80.007392999999993</v>
      </c>
      <c r="E15679">
        <v>84.168555999999995</v>
      </c>
      <c r="F15679">
        <v>79.154488000000001</v>
      </c>
      <c r="G15679">
        <v>83.118729000000002</v>
      </c>
      <c r="H15679">
        <v>83.118729000000002</v>
      </c>
      <c r="I15679">
        <v>4517680975</v>
      </c>
      <c r="J15679">
        <f t="shared" si="733"/>
        <v>3.1113360000000085</v>
      </c>
      <c r="K15679">
        <f t="shared" si="734"/>
        <v>3.8888106252880972E-2</v>
      </c>
    </row>
    <row r="15680" spans="1:11" x14ac:dyDescent="0.35">
      <c r="A15680" t="s">
        <v>16</v>
      </c>
      <c r="B15680" s="1">
        <v>44171</v>
      </c>
      <c r="C15680" s="7">
        <f t="shared" si="732"/>
        <v>44171</v>
      </c>
      <c r="D15680">
        <v>83.115913000000006</v>
      </c>
      <c r="E15680">
        <v>85.037163000000007</v>
      </c>
      <c r="F15680">
        <v>80.602431999999993</v>
      </c>
      <c r="G15680">
        <v>83.555335999999997</v>
      </c>
      <c r="H15680">
        <v>83.555335999999997</v>
      </c>
      <c r="I15680">
        <v>3454805957</v>
      </c>
      <c r="J15680">
        <f t="shared" si="733"/>
        <v>0.43942299999999079</v>
      </c>
      <c r="K15680">
        <f t="shared" si="734"/>
        <v>5.2868696756058764E-3</v>
      </c>
    </row>
    <row r="15681" spans="1:11" x14ac:dyDescent="0.35">
      <c r="A15681" t="s">
        <v>16</v>
      </c>
      <c r="B15681" s="1">
        <v>44172</v>
      </c>
      <c r="C15681" s="7">
        <f t="shared" si="732"/>
        <v>44172</v>
      </c>
      <c r="D15681">
        <v>83.545494000000005</v>
      </c>
      <c r="E15681">
        <v>86.726448000000005</v>
      </c>
      <c r="F15681">
        <v>81.933228</v>
      </c>
      <c r="G15681">
        <v>83.624061999999995</v>
      </c>
      <c r="H15681">
        <v>83.624061999999995</v>
      </c>
      <c r="I15681">
        <v>4312326196</v>
      </c>
      <c r="J15681">
        <f t="shared" si="733"/>
        <v>7.8567999999989979E-2</v>
      </c>
      <c r="K15681">
        <f t="shared" si="734"/>
        <v>9.4042175392483607E-4</v>
      </c>
    </row>
    <row r="15682" spans="1:11" x14ac:dyDescent="0.35">
      <c r="A15682" t="s">
        <v>16</v>
      </c>
      <c r="B15682" s="1">
        <v>44173</v>
      </c>
      <c r="C15682" s="7">
        <f t="shared" si="732"/>
        <v>44173</v>
      </c>
      <c r="D15682">
        <v>83.616470000000007</v>
      </c>
      <c r="E15682">
        <v>84.714005</v>
      </c>
      <c r="F15682">
        <v>75.976500999999999</v>
      </c>
      <c r="G15682">
        <v>76.748656999999994</v>
      </c>
      <c r="H15682">
        <v>76.748656999999994</v>
      </c>
      <c r="I15682">
        <v>4230876095</v>
      </c>
      <c r="J15682">
        <f t="shared" si="733"/>
        <v>-6.8678130000000124</v>
      </c>
      <c r="K15682">
        <f t="shared" si="734"/>
        <v>-8.2134691885462408E-2</v>
      </c>
    </row>
    <row r="15683" spans="1:11" x14ac:dyDescent="0.35">
      <c r="A15683" t="s">
        <v>16</v>
      </c>
      <c r="B15683" s="1">
        <v>44174</v>
      </c>
      <c r="C15683" s="7">
        <f t="shared" ref="C15683:C15746" si="735">B15683</f>
        <v>44174</v>
      </c>
      <c r="D15683">
        <v>76.738403000000005</v>
      </c>
      <c r="E15683">
        <v>78.099936999999997</v>
      </c>
      <c r="F15683">
        <v>72.618979999999993</v>
      </c>
      <c r="G15683">
        <v>77.410979999999995</v>
      </c>
      <c r="H15683">
        <v>77.410979999999995</v>
      </c>
      <c r="I15683">
        <v>4239672634</v>
      </c>
      <c r="J15683">
        <f t="shared" ref="J15683:J15746" si="736">H15683-D15683</f>
        <v>0.67257699999998977</v>
      </c>
      <c r="K15683">
        <f t="shared" ref="K15683:K15746" si="737">(J15683+D15683)/D15683-1</f>
        <v>8.7645425719895531E-3</v>
      </c>
    </row>
    <row r="15684" spans="1:11" x14ac:dyDescent="0.35">
      <c r="A15684" t="s">
        <v>16</v>
      </c>
      <c r="B15684" s="1">
        <v>44175</v>
      </c>
      <c r="C15684" s="7">
        <f t="shared" si="735"/>
        <v>44175</v>
      </c>
      <c r="D15684">
        <v>77.412209000000004</v>
      </c>
      <c r="E15684">
        <v>77.575325000000007</v>
      </c>
      <c r="F15684">
        <v>73.471328999999997</v>
      </c>
      <c r="G15684">
        <v>74.829559000000003</v>
      </c>
      <c r="H15684">
        <v>74.829559000000003</v>
      </c>
      <c r="I15684">
        <v>3007098971</v>
      </c>
      <c r="J15684">
        <f t="shared" si="736"/>
        <v>-2.582650000000001</v>
      </c>
      <c r="K15684">
        <f t="shared" si="737"/>
        <v>-3.3362308521644235E-2</v>
      </c>
    </row>
    <row r="15685" spans="1:11" x14ac:dyDescent="0.35">
      <c r="A15685" t="s">
        <v>16</v>
      </c>
      <c r="B15685" s="1">
        <v>44176</v>
      </c>
      <c r="C15685" s="7">
        <f t="shared" si="735"/>
        <v>44176</v>
      </c>
      <c r="D15685">
        <v>74.825751999999994</v>
      </c>
      <c r="E15685">
        <v>74.854873999999995</v>
      </c>
      <c r="F15685">
        <v>70.231307999999999</v>
      </c>
      <c r="G15685">
        <v>72.087333999999998</v>
      </c>
      <c r="H15685">
        <v>72.087333999999998</v>
      </c>
      <c r="I15685">
        <v>3761860017</v>
      </c>
      <c r="J15685">
        <f t="shared" si="736"/>
        <v>-2.7384179999999958</v>
      </c>
      <c r="K15685">
        <f t="shared" si="737"/>
        <v>-3.6597266673644602E-2</v>
      </c>
    </row>
    <row r="15686" spans="1:11" x14ac:dyDescent="0.35">
      <c r="A15686" t="s">
        <v>16</v>
      </c>
      <c r="B15686" s="1">
        <v>44177</v>
      </c>
      <c r="C15686" s="7">
        <f t="shared" si="735"/>
        <v>44177</v>
      </c>
      <c r="D15686">
        <v>72.078711999999996</v>
      </c>
      <c r="E15686">
        <v>77.519981000000001</v>
      </c>
      <c r="F15686">
        <v>72.078711999999996</v>
      </c>
      <c r="G15686">
        <v>76.706894000000005</v>
      </c>
      <c r="H15686">
        <v>76.706894000000005</v>
      </c>
      <c r="I15686">
        <v>2966684035</v>
      </c>
      <c r="J15686">
        <f t="shared" si="736"/>
        <v>4.6281820000000096</v>
      </c>
      <c r="K15686">
        <f t="shared" si="737"/>
        <v>6.4210109636809509E-2</v>
      </c>
    </row>
    <row r="15687" spans="1:11" x14ac:dyDescent="0.35">
      <c r="A15687" t="s">
        <v>16</v>
      </c>
      <c r="B15687" s="1">
        <v>44178</v>
      </c>
      <c r="C15687" s="7">
        <f t="shared" si="735"/>
        <v>44178</v>
      </c>
      <c r="D15687">
        <v>76.713165000000004</v>
      </c>
      <c r="E15687">
        <v>83.889015000000001</v>
      </c>
      <c r="F15687">
        <v>75.659301999999997</v>
      </c>
      <c r="G15687">
        <v>82.000641000000002</v>
      </c>
      <c r="H15687">
        <v>82.000641000000002</v>
      </c>
      <c r="I15687">
        <v>3845040543</v>
      </c>
      <c r="J15687">
        <f t="shared" si="736"/>
        <v>5.2874759999999981</v>
      </c>
      <c r="K15687">
        <f t="shared" si="737"/>
        <v>6.8925275081532567E-2</v>
      </c>
    </row>
    <row r="15688" spans="1:11" x14ac:dyDescent="0.35">
      <c r="A15688" t="s">
        <v>16</v>
      </c>
      <c r="B15688" s="1">
        <v>44179</v>
      </c>
      <c r="C15688" s="7">
        <f t="shared" si="735"/>
        <v>44179</v>
      </c>
      <c r="D15688">
        <v>82.029449</v>
      </c>
      <c r="E15688">
        <v>82.874458000000004</v>
      </c>
      <c r="F15688">
        <v>79.426795999999996</v>
      </c>
      <c r="G15688">
        <v>82.363158999999996</v>
      </c>
      <c r="H15688">
        <v>82.363158999999996</v>
      </c>
      <c r="I15688">
        <v>3459910049</v>
      </c>
      <c r="J15688">
        <f t="shared" si="736"/>
        <v>0.3337099999999964</v>
      </c>
      <c r="K15688">
        <f t="shared" si="737"/>
        <v>4.0681731264584631E-3</v>
      </c>
    </row>
    <row r="15689" spans="1:11" x14ac:dyDescent="0.35">
      <c r="A15689" t="s">
        <v>16</v>
      </c>
      <c r="B15689" s="1">
        <v>44180</v>
      </c>
      <c r="C15689" s="7">
        <f t="shared" si="735"/>
        <v>44180</v>
      </c>
      <c r="D15689">
        <v>82.364372000000003</v>
      </c>
      <c r="E15689">
        <v>84.708343999999997</v>
      </c>
      <c r="F15689">
        <v>80.699721999999994</v>
      </c>
      <c r="G15689">
        <v>81.400672999999998</v>
      </c>
      <c r="H15689">
        <v>81.400672999999998</v>
      </c>
      <c r="I15689">
        <v>3727495996</v>
      </c>
      <c r="J15689">
        <f t="shared" si="736"/>
        <v>-0.96369900000000541</v>
      </c>
      <c r="K15689">
        <f t="shared" si="737"/>
        <v>-1.1700435231874362E-2</v>
      </c>
    </row>
    <row r="15690" spans="1:11" x14ac:dyDescent="0.35">
      <c r="A15690" t="s">
        <v>16</v>
      </c>
      <c r="B15690" s="1">
        <v>44181</v>
      </c>
      <c r="C15690" s="7">
        <f t="shared" si="735"/>
        <v>44181</v>
      </c>
      <c r="D15690">
        <v>81.411545000000004</v>
      </c>
      <c r="E15690">
        <v>92.846069</v>
      </c>
      <c r="F15690">
        <v>79.032355999999993</v>
      </c>
      <c r="G15690">
        <v>92.789687999999998</v>
      </c>
      <c r="H15690">
        <v>92.789687999999998</v>
      </c>
      <c r="I15690">
        <v>6152647270</v>
      </c>
      <c r="J15690">
        <f t="shared" si="736"/>
        <v>11.378142999999994</v>
      </c>
      <c r="K15690">
        <f t="shared" si="737"/>
        <v>0.13976080419552273</v>
      </c>
    </row>
    <row r="15691" spans="1:11" x14ac:dyDescent="0.35">
      <c r="A15691" t="s">
        <v>16</v>
      </c>
      <c r="B15691" s="1">
        <v>44182</v>
      </c>
      <c r="C15691" s="7">
        <f t="shared" si="735"/>
        <v>44182</v>
      </c>
      <c r="D15691">
        <v>92.799392999999995</v>
      </c>
      <c r="E15691">
        <v>109.23464199999999</v>
      </c>
      <c r="F15691">
        <v>91.140777999999997</v>
      </c>
      <c r="G15691">
        <v>100.95957199999999</v>
      </c>
      <c r="H15691">
        <v>100.95957199999999</v>
      </c>
      <c r="I15691">
        <v>11165000706</v>
      </c>
      <c r="J15691">
        <f t="shared" si="736"/>
        <v>8.1601789999999994</v>
      </c>
      <c r="K15691">
        <f t="shared" si="737"/>
        <v>8.7933538530796218E-2</v>
      </c>
    </row>
    <row r="15692" spans="1:11" x14ac:dyDescent="0.35">
      <c r="A15692" t="s">
        <v>16</v>
      </c>
      <c r="B15692" s="1">
        <v>44183</v>
      </c>
      <c r="C15692" s="7">
        <f t="shared" si="735"/>
        <v>44183</v>
      </c>
      <c r="D15692">
        <v>100.989052</v>
      </c>
      <c r="E15692">
        <v>112.250755</v>
      </c>
      <c r="F15692">
        <v>99.550888</v>
      </c>
      <c r="G15692">
        <v>109.384506</v>
      </c>
      <c r="H15692">
        <v>109.384506</v>
      </c>
      <c r="I15692">
        <v>10096427749</v>
      </c>
      <c r="J15692">
        <f t="shared" si="736"/>
        <v>8.3954540000000009</v>
      </c>
      <c r="K15692">
        <f t="shared" si="737"/>
        <v>8.3132318144742978E-2</v>
      </c>
    </row>
    <row r="15693" spans="1:11" x14ac:dyDescent="0.35">
      <c r="A15693" t="s">
        <v>16</v>
      </c>
      <c r="B15693" s="1">
        <v>44184</v>
      </c>
      <c r="C15693" s="7">
        <f t="shared" si="735"/>
        <v>44184</v>
      </c>
      <c r="D15693">
        <v>109.365532</v>
      </c>
      <c r="E15693">
        <v>123.755432</v>
      </c>
      <c r="F15693">
        <v>105.68601200000001</v>
      </c>
      <c r="G15693">
        <v>120.558907</v>
      </c>
      <c r="H15693">
        <v>120.558907</v>
      </c>
      <c r="I15693">
        <v>9859343632</v>
      </c>
      <c r="J15693">
        <f t="shared" si="736"/>
        <v>11.193375000000003</v>
      </c>
      <c r="K15693">
        <f t="shared" si="737"/>
        <v>0.10234828830714227</v>
      </c>
    </row>
    <row r="15694" spans="1:11" x14ac:dyDescent="0.35">
      <c r="A15694" t="s">
        <v>16</v>
      </c>
      <c r="B15694" s="1">
        <v>44185</v>
      </c>
      <c r="C15694" s="7">
        <f t="shared" si="735"/>
        <v>44185</v>
      </c>
      <c r="D15694">
        <v>120.492813</v>
      </c>
      <c r="E15694">
        <v>122.73542</v>
      </c>
      <c r="F15694">
        <v>110.77295700000001</v>
      </c>
      <c r="G15694">
        <v>114.665993</v>
      </c>
      <c r="H15694">
        <v>114.665993</v>
      </c>
      <c r="I15694">
        <v>8652067110</v>
      </c>
      <c r="J15694">
        <f t="shared" si="736"/>
        <v>-5.8268199999999979</v>
      </c>
      <c r="K15694">
        <f t="shared" si="737"/>
        <v>-4.83582369348452E-2</v>
      </c>
    </row>
    <row r="15695" spans="1:11" x14ac:dyDescent="0.35">
      <c r="A15695" t="s">
        <v>16</v>
      </c>
      <c r="B15695" s="1">
        <v>44186</v>
      </c>
      <c r="C15695" s="7">
        <f t="shared" si="735"/>
        <v>44186</v>
      </c>
      <c r="D15695">
        <v>114.668312</v>
      </c>
      <c r="E15695">
        <v>118.015129</v>
      </c>
      <c r="F15695">
        <v>101.599091</v>
      </c>
      <c r="G15695">
        <v>105.005394</v>
      </c>
      <c r="H15695">
        <v>105.005394</v>
      </c>
      <c r="I15695">
        <v>9903839433</v>
      </c>
      <c r="J15695">
        <f t="shared" si="736"/>
        <v>-9.6629180000000048</v>
      </c>
      <c r="K15695">
        <f t="shared" si="737"/>
        <v>-8.4268424567024325E-2</v>
      </c>
    </row>
    <row r="15696" spans="1:11" x14ac:dyDescent="0.35">
      <c r="A15696" t="s">
        <v>16</v>
      </c>
      <c r="B15696" s="1">
        <v>44187</v>
      </c>
      <c r="C15696" s="7">
        <f t="shared" si="735"/>
        <v>44187</v>
      </c>
      <c r="D15696">
        <v>104.950577</v>
      </c>
      <c r="E15696">
        <v>114.029572</v>
      </c>
      <c r="F15696">
        <v>98.868668</v>
      </c>
      <c r="G15696">
        <v>113.680367</v>
      </c>
      <c r="H15696">
        <v>113.680367</v>
      </c>
      <c r="I15696">
        <v>11221164987</v>
      </c>
      <c r="J15696">
        <f t="shared" si="736"/>
        <v>8.7297900000000084</v>
      </c>
      <c r="K15696">
        <f t="shared" si="737"/>
        <v>8.3180009577269898E-2</v>
      </c>
    </row>
    <row r="15697" spans="1:11" x14ac:dyDescent="0.35">
      <c r="A15697" t="s">
        <v>16</v>
      </c>
      <c r="B15697" s="1">
        <v>44188</v>
      </c>
      <c r="C15697" s="7">
        <f t="shared" si="735"/>
        <v>44188</v>
      </c>
      <c r="D15697">
        <v>113.67897000000001</v>
      </c>
      <c r="E15697">
        <v>116.887657</v>
      </c>
      <c r="F15697">
        <v>96.269660999999999</v>
      </c>
      <c r="G15697">
        <v>101.81706200000001</v>
      </c>
      <c r="H15697">
        <v>101.81706200000001</v>
      </c>
      <c r="I15697">
        <v>12287537836</v>
      </c>
      <c r="J15697">
        <f t="shared" si="736"/>
        <v>-11.861908</v>
      </c>
      <c r="K15697">
        <f t="shared" si="737"/>
        <v>-0.10434566745282792</v>
      </c>
    </row>
    <row r="15698" spans="1:11" x14ac:dyDescent="0.35">
      <c r="A15698" t="s">
        <v>16</v>
      </c>
      <c r="B15698" s="1">
        <v>44189</v>
      </c>
      <c r="C15698" s="7">
        <f t="shared" si="735"/>
        <v>44189</v>
      </c>
      <c r="D15698">
        <v>101.89503499999999</v>
      </c>
      <c r="E15698">
        <v>111.932869</v>
      </c>
      <c r="F15698">
        <v>99.606330999999997</v>
      </c>
      <c r="G15698">
        <v>111.565399</v>
      </c>
      <c r="H15698">
        <v>111.565399</v>
      </c>
      <c r="I15698">
        <v>10108653753</v>
      </c>
      <c r="J15698">
        <f t="shared" si="736"/>
        <v>9.6703640000000064</v>
      </c>
      <c r="K15698">
        <f t="shared" si="737"/>
        <v>9.4905154112759238E-2</v>
      </c>
    </row>
    <row r="15699" spans="1:11" x14ac:dyDescent="0.35">
      <c r="A15699" t="s">
        <v>16</v>
      </c>
      <c r="B15699" s="1">
        <v>44190</v>
      </c>
      <c r="C15699" s="7">
        <f t="shared" si="735"/>
        <v>44190</v>
      </c>
      <c r="D15699">
        <v>111.511726</v>
      </c>
      <c r="E15699">
        <v>128.02589399999999</v>
      </c>
      <c r="F15699">
        <v>108.58560900000001</v>
      </c>
      <c r="G15699">
        <v>126.983597</v>
      </c>
      <c r="H15699">
        <v>126.983597</v>
      </c>
      <c r="I15699">
        <v>11678543063</v>
      </c>
      <c r="J15699">
        <f t="shared" si="736"/>
        <v>15.471871000000007</v>
      </c>
      <c r="K15699">
        <f t="shared" si="737"/>
        <v>0.13874658347589386</v>
      </c>
    </row>
    <row r="15700" spans="1:11" x14ac:dyDescent="0.35">
      <c r="A15700" t="s">
        <v>16</v>
      </c>
      <c r="B15700" s="1">
        <v>44191</v>
      </c>
      <c r="C15700" s="7">
        <f t="shared" si="735"/>
        <v>44191</v>
      </c>
      <c r="D15700">
        <v>127.079193</v>
      </c>
      <c r="E15700">
        <v>134.73513800000001</v>
      </c>
      <c r="F15700">
        <v>125.13356</v>
      </c>
      <c r="G15700">
        <v>129.45919799999999</v>
      </c>
      <c r="H15700">
        <v>129.45919799999999</v>
      </c>
      <c r="I15700">
        <v>12680207148</v>
      </c>
      <c r="J15700">
        <f t="shared" si="736"/>
        <v>2.3800049999999828</v>
      </c>
      <c r="K15700">
        <f t="shared" si="737"/>
        <v>1.8728518365709101E-2</v>
      </c>
    </row>
    <row r="15701" spans="1:11" x14ac:dyDescent="0.35">
      <c r="A15701" t="s">
        <v>16</v>
      </c>
      <c r="B15701" s="1">
        <v>44192</v>
      </c>
      <c r="C15701" s="7">
        <f t="shared" si="735"/>
        <v>44192</v>
      </c>
      <c r="D15701">
        <v>129.45661899999999</v>
      </c>
      <c r="E15701">
        <v>138.319717</v>
      </c>
      <c r="F15701">
        <v>123.097404</v>
      </c>
      <c r="G15701">
        <v>127.51696800000001</v>
      </c>
      <c r="H15701">
        <v>127.51696800000001</v>
      </c>
      <c r="I15701">
        <v>14103307412</v>
      </c>
      <c r="J15701">
        <f t="shared" si="736"/>
        <v>-1.9396509999999836</v>
      </c>
      <c r="K15701">
        <f t="shared" si="737"/>
        <v>-1.4983019137862597E-2</v>
      </c>
    </row>
    <row r="15702" spans="1:11" x14ac:dyDescent="0.35">
      <c r="A15702" t="s">
        <v>16</v>
      </c>
      <c r="B15702" s="1">
        <v>44193</v>
      </c>
      <c r="C15702" s="7">
        <f t="shared" si="735"/>
        <v>44193</v>
      </c>
      <c r="D15702">
        <v>127.588303</v>
      </c>
      <c r="E15702">
        <v>136.18507399999999</v>
      </c>
      <c r="F15702">
        <v>127.071342</v>
      </c>
      <c r="G15702">
        <v>130.05033900000001</v>
      </c>
      <c r="H15702">
        <v>130.05033900000001</v>
      </c>
      <c r="I15702">
        <v>10248729547</v>
      </c>
      <c r="J15702">
        <f t="shared" si="736"/>
        <v>2.4620360000000119</v>
      </c>
      <c r="K15702">
        <f t="shared" si="737"/>
        <v>1.9296721894639601E-2</v>
      </c>
    </row>
    <row r="15703" spans="1:11" x14ac:dyDescent="0.35">
      <c r="A15703" t="s">
        <v>16</v>
      </c>
      <c r="B15703" s="1">
        <v>44194</v>
      </c>
      <c r="C15703" s="7">
        <f t="shared" si="735"/>
        <v>44194</v>
      </c>
      <c r="D15703">
        <v>130.033264</v>
      </c>
      <c r="E15703">
        <v>130.60858200000001</v>
      </c>
      <c r="F15703">
        <v>121.187202</v>
      </c>
      <c r="G15703">
        <v>129.04080200000001</v>
      </c>
      <c r="H15703">
        <v>129.04080200000001</v>
      </c>
      <c r="I15703">
        <v>9160551332</v>
      </c>
      <c r="J15703">
        <f t="shared" si="736"/>
        <v>-0.99246199999998908</v>
      </c>
      <c r="K15703">
        <f t="shared" si="737"/>
        <v>-7.632370129538435E-3</v>
      </c>
    </row>
    <row r="15704" spans="1:11" x14ac:dyDescent="0.35">
      <c r="A15704" t="s">
        <v>16</v>
      </c>
      <c r="B15704" s="1">
        <v>44195</v>
      </c>
      <c r="C15704" s="7">
        <f t="shared" si="735"/>
        <v>44195</v>
      </c>
      <c r="D15704">
        <v>129.061859</v>
      </c>
      <c r="E15704">
        <v>132.450119</v>
      </c>
      <c r="F15704">
        <v>123.444344</v>
      </c>
      <c r="G15704">
        <v>129.46608000000001</v>
      </c>
      <c r="H15704">
        <v>129.46608000000001</v>
      </c>
      <c r="I15704">
        <v>8127317345</v>
      </c>
      <c r="J15704">
        <f t="shared" si="736"/>
        <v>0.40422100000000682</v>
      </c>
      <c r="K15704">
        <f t="shared" si="737"/>
        <v>3.1319942478127416E-3</v>
      </c>
    </row>
    <row r="15705" spans="1:11" x14ac:dyDescent="0.35">
      <c r="A15705" t="s">
        <v>16</v>
      </c>
      <c r="B15705" s="1">
        <v>44196</v>
      </c>
      <c r="C15705" s="7">
        <f t="shared" si="735"/>
        <v>44196</v>
      </c>
      <c r="D15705">
        <v>129.48028600000001</v>
      </c>
      <c r="E15705">
        <v>130.166245</v>
      </c>
      <c r="F15705">
        <v>123.036484</v>
      </c>
      <c r="G15705">
        <v>124.69032300000001</v>
      </c>
      <c r="H15705">
        <v>124.69032300000001</v>
      </c>
      <c r="I15705">
        <v>6274573135</v>
      </c>
      <c r="J15705">
        <f t="shared" si="736"/>
        <v>-4.7899630000000002</v>
      </c>
      <c r="K15705">
        <f t="shared" si="737"/>
        <v>-3.6993762896075144E-2</v>
      </c>
    </row>
    <row r="15706" spans="1:11" x14ac:dyDescent="0.35">
      <c r="A15706" t="s">
        <v>16</v>
      </c>
      <c r="B15706" s="1">
        <v>44197</v>
      </c>
      <c r="C15706" s="7">
        <f t="shared" si="735"/>
        <v>44197</v>
      </c>
      <c r="D15706">
        <v>124.672768</v>
      </c>
      <c r="E15706">
        <v>133.18575999999999</v>
      </c>
      <c r="F15706">
        <v>123.328079</v>
      </c>
      <c r="G15706">
        <v>126.23034699999999</v>
      </c>
      <c r="H15706">
        <v>126.23034699999999</v>
      </c>
      <c r="I15706">
        <v>7326980728</v>
      </c>
      <c r="J15706">
        <f t="shared" si="736"/>
        <v>1.5575789999999898</v>
      </c>
      <c r="K15706">
        <f t="shared" si="737"/>
        <v>1.2493337759212908E-2</v>
      </c>
    </row>
    <row r="15707" spans="1:11" x14ac:dyDescent="0.35">
      <c r="A15707" t="s">
        <v>16</v>
      </c>
      <c r="B15707" s="1">
        <v>44198</v>
      </c>
      <c r="C15707" s="7">
        <f t="shared" si="735"/>
        <v>44198</v>
      </c>
      <c r="D15707">
        <v>126.272964</v>
      </c>
      <c r="E15707">
        <v>140.37257399999999</v>
      </c>
      <c r="F15707">
        <v>123.693619</v>
      </c>
      <c r="G15707">
        <v>136.944885</v>
      </c>
      <c r="H15707">
        <v>136.944885</v>
      </c>
      <c r="I15707">
        <v>10532067985</v>
      </c>
      <c r="J15707">
        <f t="shared" si="736"/>
        <v>10.671920999999998</v>
      </c>
      <c r="K15707">
        <f t="shared" si="737"/>
        <v>8.4514694689514114E-2</v>
      </c>
    </row>
    <row r="15708" spans="1:11" x14ac:dyDescent="0.35">
      <c r="A15708" t="s">
        <v>16</v>
      </c>
      <c r="B15708" s="1">
        <v>44199</v>
      </c>
      <c r="C15708" s="7">
        <f t="shared" si="735"/>
        <v>44199</v>
      </c>
      <c r="D15708">
        <v>136.94940199999999</v>
      </c>
      <c r="E15708">
        <v>163.89863600000001</v>
      </c>
      <c r="F15708">
        <v>135.739914</v>
      </c>
      <c r="G15708">
        <v>160.19058200000001</v>
      </c>
      <c r="H15708">
        <v>160.19058200000001</v>
      </c>
      <c r="I15708">
        <v>15385661271</v>
      </c>
      <c r="J15708">
        <f t="shared" si="736"/>
        <v>23.241180000000014</v>
      </c>
      <c r="K15708">
        <f t="shared" si="737"/>
        <v>0.16970632701265842</v>
      </c>
    </row>
    <row r="15709" spans="1:11" x14ac:dyDescent="0.35">
      <c r="A15709" t="s">
        <v>16</v>
      </c>
      <c r="B15709" s="1">
        <v>44200</v>
      </c>
      <c r="C15709" s="7">
        <f t="shared" si="735"/>
        <v>44200</v>
      </c>
      <c r="D15709">
        <v>160.271164</v>
      </c>
      <c r="E15709">
        <v>173.027817</v>
      </c>
      <c r="F15709">
        <v>143.62396200000001</v>
      </c>
      <c r="G15709">
        <v>154.80732699999999</v>
      </c>
      <c r="H15709">
        <v>154.80732699999999</v>
      </c>
      <c r="I15709">
        <v>13659785704</v>
      </c>
      <c r="J15709">
        <f t="shared" si="736"/>
        <v>-5.4638370000000123</v>
      </c>
      <c r="K15709">
        <f t="shared" si="737"/>
        <v>-3.4091204329183111E-2</v>
      </c>
    </row>
    <row r="15710" spans="1:11" x14ac:dyDescent="0.35">
      <c r="A15710" t="s">
        <v>16</v>
      </c>
      <c r="B15710" s="1">
        <v>44201</v>
      </c>
      <c r="C15710" s="7">
        <f t="shared" si="735"/>
        <v>44201</v>
      </c>
      <c r="D15710">
        <v>154.89755199999999</v>
      </c>
      <c r="E15710">
        <v>162.850189</v>
      </c>
      <c r="F15710">
        <v>147.40007</v>
      </c>
      <c r="G15710">
        <v>158.59477200000001</v>
      </c>
      <c r="H15710">
        <v>158.59477200000001</v>
      </c>
      <c r="I15710">
        <v>10192818976</v>
      </c>
      <c r="J15710">
        <f t="shared" si="736"/>
        <v>3.6972200000000157</v>
      </c>
      <c r="K15710">
        <f t="shared" si="737"/>
        <v>2.3868808462512048E-2</v>
      </c>
    </row>
    <row r="15711" spans="1:11" x14ac:dyDescent="0.35">
      <c r="A15711" t="s">
        <v>16</v>
      </c>
      <c r="B15711" s="1">
        <v>44202</v>
      </c>
      <c r="C15711" s="7">
        <f t="shared" si="735"/>
        <v>44202</v>
      </c>
      <c r="D15711">
        <v>158.66596999999999</v>
      </c>
      <c r="E15711">
        <v>169.657455</v>
      </c>
      <c r="F15711">
        <v>155.452866</v>
      </c>
      <c r="G15711">
        <v>169.01692199999999</v>
      </c>
      <c r="H15711">
        <v>169.01692199999999</v>
      </c>
      <c r="I15711">
        <v>10743884477</v>
      </c>
      <c r="J15711">
        <f t="shared" si="736"/>
        <v>10.350952000000007</v>
      </c>
      <c r="K15711">
        <f t="shared" si="737"/>
        <v>6.5237378878407304E-2</v>
      </c>
    </row>
    <row r="15712" spans="1:11" x14ac:dyDescent="0.35">
      <c r="A15712" t="s">
        <v>16</v>
      </c>
      <c r="B15712" s="1">
        <v>44203</v>
      </c>
      <c r="C15712" s="7">
        <f t="shared" si="735"/>
        <v>44203</v>
      </c>
      <c r="D15712">
        <v>169.06822199999999</v>
      </c>
      <c r="E15712">
        <v>180.87338299999999</v>
      </c>
      <c r="F15712">
        <v>162.80654899999999</v>
      </c>
      <c r="G15712">
        <v>169.61595199999999</v>
      </c>
      <c r="H15712">
        <v>169.61595199999999</v>
      </c>
      <c r="I15712">
        <v>13099581396</v>
      </c>
      <c r="J15712">
        <f t="shared" si="736"/>
        <v>0.54773000000000138</v>
      </c>
      <c r="K15712">
        <f t="shared" si="737"/>
        <v>3.2396981142914782E-3</v>
      </c>
    </row>
    <row r="15713" spans="1:11" x14ac:dyDescent="0.35">
      <c r="A15713" t="s">
        <v>16</v>
      </c>
      <c r="B15713" s="1">
        <v>44204</v>
      </c>
      <c r="C15713" s="7">
        <f t="shared" si="735"/>
        <v>44204</v>
      </c>
      <c r="D15713">
        <v>169.641525</v>
      </c>
      <c r="E15713">
        <v>181.76663199999999</v>
      </c>
      <c r="F15713">
        <v>151.65025299999999</v>
      </c>
      <c r="G15713">
        <v>173.279877</v>
      </c>
      <c r="H15713">
        <v>173.279877</v>
      </c>
      <c r="I15713">
        <v>14705614969</v>
      </c>
      <c r="J15713">
        <f t="shared" si="736"/>
        <v>3.6383519999999976</v>
      </c>
      <c r="K15713">
        <f t="shared" si="737"/>
        <v>2.1447295996661175E-2</v>
      </c>
    </row>
    <row r="15714" spans="1:11" x14ac:dyDescent="0.35">
      <c r="A15714" t="s">
        <v>16</v>
      </c>
      <c r="B15714" s="1">
        <v>44205</v>
      </c>
      <c r="C15714" s="7">
        <f t="shared" si="735"/>
        <v>44205</v>
      </c>
      <c r="D15714">
        <v>173.25375399999999</v>
      </c>
      <c r="E15714">
        <v>179.09007299999999</v>
      </c>
      <c r="F15714">
        <v>164.15248099999999</v>
      </c>
      <c r="G15714">
        <v>177.48393200000001</v>
      </c>
      <c r="H15714">
        <v>177.48393200000001</v>
      </c>
      <c r="I15714">
        <v>11136779198</v>
      </c>
      <c r="J15714">
        <f t="shared" si="736"/>
        <v>4.2301780000000235</v>
      </c>
      <c r="K15714">
        <f t="shared" si="737"/>
        <v>2.4416082782252602E-2</v>
      </c>
    </row>
    <row r="15715" spans="1:11" x14ac:dyDescent="0.35">
      <c r="A15715" t="s">
        <v>16</v>
      </c>
      <c r="B15715" s="1">
        <v>44206</v>
      </c>
      <c r="C15715" s="7">
        <f t="shared" si="735"/>
        <v>44206</v>
      </c>
      <c r="D15715">
        <v>177.47718800000001</v>
      </c>
      <c r="E15715">
        <v>185.78035</v>
      </c>
      <c r="F15715">
        <v>163.78478999999999</v>
      </c>
      <c r="G15715">
        <v>171.11483799999999</v>
      </c>
      <c r="H15715">
        <v>171.11483799999999</v>
      </c>
      <c r="I15715">
        <v>12774461582</v>
      </c>
      <c r="J15715">
        <f t="shared" si="736"/>
        <v>-6.3623500000000206</v>
      </c>
      <c r="K15715">
        <f t="shared" si="737"/>
        <v>-3.5848832583486812E-2</v>
      </c>
    </row>
    <row r="15716" spans="1:11" x14ac:dyDescent="0.35">
      <c r="A15716" t="s">
        <v>16</v>
      </c>
      <c r="B15716" s="1">
        <v>44207</v>
      </c>
      <c r="C15716" s="7">
        <f t="shared" si="735"/>
        <v>44207</v>
      </c>
      <c r="D15716">
        <v>171.09483299999999</v>
      </c>
      <c r="E15716">
        <v>171.09483299999999</v>
      </c>
      <c r="F15716">
        <v>114.956459</v>
      </c>
      <c r="G15716">
        <v>139.252228</v>
      </c>
      <c r="H15716">
        <v>139.252228</v>
      </c>
      <c r="I15716">
        <v>17994263494</v>
      </c>
      <c r="J15716">
        <f t="shared" si="736"/>
        <v>-31.842604999999992</v>
      </c>
      <c r="K15716">
        <f t="shared" si="737"/>
        <v>-0.18611085116755099</v>
      </c>
    </row>
    <row r="15717" spans="1:11" x14ac:dyDescent="0.35">
      <c r="A15717" t="s">
        <v>16</v>
      </c>
      <c r="B15717" s="1">
        <v>44208</v>
      </c>
      <c r="C15717" s="7">
        <f t="shared" si="735"/>
        <v>44208</v>
      </c>
      <c r="D15717">
        <v>139.07998699999999</v>
      </c>
      <c r="E15717">
        <v>146.716385</v>
      </c>
      <c r="F15717">
        <v>128.92659</v>
      </c>
      <c r="G15717">
        <v>132.63591</v>
      </c>
      <c r="H15717">
        <v>132.63591</v>
      </c>
      <c r="I15717">
        <v>11898878222</v>
      </c>
      <c r="J15717">
        <f t="shared" si="736"/>
        <v>-6.4440769999999929</v>
      </c>
      <c r="K15717">
        <f t="shared" si="737"/>
        <v>-4.6333603698136661E-2</v>
      </c>
    </row>
    <row r="15718" spans="1:11" x14ac:dyDescent="0.35">
      <c r="A15718" t="s">
        <v>16</v>
      </c>
      <c r="B15718" s="1">
        <v>44209</v>
      </c>
      <c r="C15718" s="7">
        <f t="shared" si="735"/>
        <v>44209</v>
      </c>
      <c r="D15718">
        <v>132.65893600000001</v>
      </c>
      <c r="E15718">
        <v>147.87789900000001</v>
      </c>
      <c r="F15718">
        <v>126.86204499999999</v>
      </c>
      <c r="G15718">
        <v>147.42134100000001</v>
      </c>
      <c r="H15718">
        <v>147.42134100000001</v>
      </c>
      <c r="I15718">
        <v>8421748673</v>
      </c>
      <c r="J15718">
        <f t="shared" si="736"/>
        <v>14.762405000000001</v>
      </c>
      <c r="K15718">
        <f t="shared" si="737"/>
        <v>0.11128089403641828</v>
      </c>
    </row>
    <row r="15719" spans="1:11" x14ac:dyDescent="0.35">
      <c r="A15719" t="s">
        <v>16</v>
      </c>
      <c r="B15719" s="1">
        <v>44210</v>
      </c>
      <c r="C15719" s="7">
        <f t="shared" si="735"/>
        <v>44210</v>
      </c>
      <c r="D15719">
        <v>147.37974500000001</v>
      </c>
      <c r="E15719">
        <v>156.566925</v>
      </c>
      <c r="F15719">
        <v>144.182785</v>
      </c>
      <c r="G15719">
        <v>152.08457899999999</v>
      </c>
      <c r="H15719">
        <v>152.08457899999999</v>
      </c>
      <c r="I15719">
        <v>8271411810</v>
      </c>
      <c r="J15719">
        <f t="shared" si="736"/>
        <v>4.7048339999999769</v>
      </c>
      <c r="K15719">
        <f t="shared" si="737"/>
        <v>3.1923206272340687E-2</v>
      </c>
    </row>
    <row r="15720" spans="1:11" x14ac:dyDescent="0.35">
      <c r="A15720" t="s">
        <v>16</v>
      </c>
      <c r="B15720" s="1">
        <v>44211</v>
      </c>
      <c r="C15720" s="7">
        <f t="shared" si="735"/>
        <v>44211</v>
      </c>
      <c r="D15720">
        <v>152.111526</v>
      </c>
      <c r="E15720">
        <v>155.117233</v>
      </c>
      <c r="F15720">
        <v>132.19332900000001</v>
      </c>
      <c r="G15720">
        <v>144.237549</v>
      </c>
      <c r="H15720">
        <v>144.237549</v>
      </c>
      <c r="I15720">
        <v>8416625031</v>
      </c>
      <c r="J15720">
        <f t="shared" si="736"/>
        <v>-7.8739769999999965</v>
      </c>
      <c r="K15720">
        <f t="shared" si="737"/>
        <v>-5.1764499423929244E-2</v>
      </c>
    </row>
    <row r="15721" spans="1:11" x14ac:dyDescent="0.35">
      <c r="A15721" t="s">
        <v>16</v>
      </c>
      <c r="B15721" s="1">
        <v>44212</v>
      </c>
      <c r="C15721" s="7">
        <f t="shared" si="735"/>
        <v>44212</v>
      </c>
      <c r="D15721">
        <v>144.188187</v>
      </c>
      <c r="E15721">
        <v>152.060822</v>
      </c>
      <c r="F15721">
        <v>140.002014</v>
      </c>
      <c r="G15721">
        <v>144.26542699999999</v>
      </c>
      <c r="H15721">
        <v>144.26542699999999</v>
      </c>
      <c r="I15721">
        <v>7183807955</v>
      </c>
      <c r="J15721">
        <f t="shared" si="736"/>
        <v>7.7239999999989095E-2</v>
      </c>
      <c r="K15721">
        <f t="shared" si="737"/>
        <v>5.3568882172005949E-4</v>
      </c>
    </row>
    <row r="15722" spans="1:11" x14ac:dyDescent="0.35">
      <c r="A15722" t="s">
        <v>16</v>
      </c>
      <c r="B15722" s="1">
        <v>44213</v>
      </c>
      <c r="C15722" s="7">
        <f t="shared" si="735"/>
        <v>44213</v>
      </c>
      <c r="D15722">
        <v>144.22483800000001</v>
      </c>
      <c r="E15722">
        <v>146.82423399999999</v>
      </c>
      <c r="F15722">
        <v>137.06950399999999</v>
      </c>
      <c r="G15722">
        <v>142.43081699999999</v>
      </c>
      <c r="H15722">
        <v>142.43081699999999</v>
      </c>
      <c r="I15722">
        <v>6098835633</v>
      </c>
      <c r="J15722">
        <f t="shared" si="736"/>
        <v>-1.794021000000015</v>
      </c>
      <c r="K15722">
        <f t="shared" si="737"/>
        <v>-1.2439057133834419E-2</v>
      </c>
    </row>
    <row r="15723" spans="1:11" x14ac:dyDescent="0.35">
      <c r="A15723" t="s">
        <v>16</v>
      </c>
      <c r="B15723" s="1">
        <v>44214</v>
      </c>
      <c r="C15723" s="7">
        <f t="shared" si="735"/>
        <v>44214</v>
      </c>
      <c r="D15723">
        <v>142.43464700000001</v>
      </c>
      <c r="E15723">
        <v>154.52569600000001</v>
      </c>
      <c r="F15723">
        <v>138.811432</v>
      </c>
      <c r="G15723">
        <v>152.14408900000001</v>
      </c>
      <c r="H15723">
        <v>152.14408900000001</v>
      </c>
      <c r="I15723">
        <v>6640211538</v>
      </c>
      <c r="J15723">
        <f t="shared" si="736"/>
        <v>9.7094419999999957</v>
      </c>
      <c r="K15723">
        <f t="shared" si="737"/>
        <v>6.8167697989941933E-2</v>
      </c>
    </row>
    <row r="15724" spans="1:11" x14ac:dyDescent="0.35">
      <c r="A15724" t="s">
        <v>16</v>
      </c>
      <c r="B15724" s="1">
        <v>44215</v>
      </c>
      <c r="C15724" s="7">
        <f t="shared" si="735"/>
        <v>44215</v>
      </c>
      <c r="D15724">
        <v>152.19755599999999</v>
      </c>
      <c r="E15724">
        <v>165.92430100000001</v>
      </c>
      <c r="F15724">
        <v>150.48788500000001</v>
      </c>
      <c r="G15724">
        <v>153.487427</v>
      </c>
      <c r="H15724">
        <v>153.487427</v>
      </c>
      <c r="I15724">
        <v>9314780275</v>
      </c>
      <c r="J15724">
        <f t="shared" si="736"/>
        <v>1.2898710000000051</v>
      </c>
      <c r="K15724">
        <f t="shared" si="737"/>
        <v>8.4749784024127361E-3</v>
      </c>
    </row>
    <row r="15725" spans="1:11" x14ac:dyDescent="0.35">
      <c r="A15725" t="s">
        <v>16</v>
      </c>
      <c r="B15725" s="1">
        <v>44216</v>
      </c>
      <c r="C15725" s="7">
        <f t="shared" si="735"/>
        <v>44216</v>
      </c>
      <c r="D15725">
        <v>153.35609400000001</v>
      </c>
      <c r="E15725">
        <v>156.13848899999999</v>
      </c>
      <c r="F15725">
        <v>139.09269699999999</v>
      </c>
      <c r="G15725">
        <v>149.93142700000001</v>
      </c>
      <c r="H15725">
        <v>149.93142700000001</v>
      </c>
      <c r="I15725">
        <v>9002037330</v>
      </c>
      <c r="J15725">
        <f t="shared" si="736"/>
        <v>-3.4246669999999995</v>
      </c>
      <c r="K15725">
        <f t="shared" si="737"/>
        <v>-2.2331469918632663E-2</v>
      </c>
    </row>
    <row r="15726" spans="1:11" x14ac:dyDescent="0.35">
      <c r="A15726" t="s">
        <v>16</v>
      </c>
      <c r="B15726" s="1">
        <v>44217</v>
      </c>
      <c r="C15726" s="7">
        <f t="shared" si="735"/>
        <v>44217</v>
      </c>
      <c r="D15726">
        <v>149.94409200000001</v>
      </c>
      <c r="E15726">
        <v>149.94409200000001</v>
      </c>
      <c r="F15726">
        <v>126.2342</v>
      </c>
      <c r="G15726">
        <v>130.133499</v>
      </c>
      <c r="H15726">
        <v>130.133499</v>
      </c>
      <c r="I15726">
        <v>8703006148</v>
      </c>
      <c r="J15726">
        <f t="shared" si="736"/>
        <v>-19.810593000000011</v>
      </c>
      <c r="K15726">
        <f t="shared" si="737"/>
        <v>-0.13211986371560414</v>
      </c>
    </row>
    <row r="15727" spans="1:11" x14ac:dyDescent="0.35">
      <c r="A15727" t="s">
        <v>16</v>
      </c>
      <c r="B15727" s="1">
        <v>44218</v>
      </c>
      <c r="C15727" s="7">
        <f t="shared" si="735"/>
        <v>44218</v>
      </c>
      <c r="D15727">
        <v>130.073837</v>
      </c>
      <c r="E15727">
        <v>141.015503</v>
      </c>
      <c r="F15727">
        <v>123.64692700000001</v>
      </c>
      <c r="G15727">
        <v>137.27145400000001</v>
      </c>
      <c r="H15727">
        <v>137.27145400000001</v>
      </c>
      <c r="I15727">
        <v>8550579025</v>
      </c>
      <c r="J15727">
        <f t="shared" si="736"/>
        <v>7.1976170000000081</v>
      </c>
      <c r="K15727">
        <f t="shared" si="737"/>
        <v>5.5334855694308516E-2</v>
      </c>
    </row>
    <row r="15728" spans="1:11" x14ac:dyDescent="0.35">
      <c r="A15728" t="s">
        <v>16</v>
      </c>
      <c r="B15728" s="1">
        <v>44219</v>
      </c>
      <c r="C15728" s="7">
        <f t="shared" si="735"/>
        <v>44219</v>
      </c>
      <c r="D15728">
        <v>137.19769299999999</v>
      </c>
      <c r="E15728">
        <v>142.33926400000001</v>
      </c>
      <c r="F15728">
        <v>135.11137400000001</v>
      </c>
      <c r="G15728">
        <v>137.750992</v>
      </c>
      <c r="H15728">
        <v>137.750992</v>
      </c>
      <c r="I15728">
        <v>5380627901</v>
      </c>
      <c r="J15728">
        <f t="shared" si="736"/>
        <v>0.55329900000000976</v>
      </c>
      <c r="K15728">
        <f t="shared" si="737"/>
        <v>4.0328593571905547E-3</v>
      </c>
    </row>
    <row r="15729" spans="1:11" x14ac:dyDescent="0.35">
      <c r="A15729" t="s">
        <v>16</v>
      </c>
      <c r="B15729" s="1">
        <v>44220</v>
      </c>
      <c r="C15729" s="7">
        <f t="shared" si="735"/>
        <v>44220</v>
      </c>
      <c r="D15729">
        <v>137.738708</v>
      </c>
      <c r="E15729">
        <v>142.65240499999999</v>
      </c>
      <c r="F15729">
        <v>134.47839400000001</v>
      </c>
      <c r="G15729">
        <v>141.47730999999999</v>
      </c>
      <c r="H15729">
        <v>141.47730999999999</v>
      </c>
      <c r="I15729">
        <v>4972171240</v>
      </c>
      <c r="J15729">
        <f t="shared" si="736"/>
        <v>3.738601999999986</v>
      </c>
      <c r="K15729">
        <f t="shared" si="737"/>
        <v>2.7142711401068054E-2</v>
      </c>
    </row>
    <row r="15730" spans="1:11" x14ac:dyDescent="0.35">
      <c r="A15730" t="s">
        <v>16</v>
      </c>
      <c r="B15730" s="1">
        <v>44221</v>
      </c>
      <c r="C15730" s="7">
        <f t="shared" si="735"/>
        <v>44221</v>
      </c>
      <c r="D15730">
        <v>141.438278</v>
      </c>
      <c r="E15730">
        <v>147.150284</v>
      </c>
      <c r="F15730">
        <v>137.00993299999999</v>
      </c>
      <c r="G15730">
        <v>137.444199</v>
      </c>
      <c r="H15730">
        <v>137.444199</v>
      </c>
      <c r="I15730">
        <v>6344860290</v>
      </c>
      <c r="J15730">
        <f t="shared" si="736"/>
        <v>-3.9940789999999993</v>
      </c>
      <c r="K15730">
        <f t="shared" si="737"/>
        <v>-2.8239024516404254E-2</v>
      </c>
    </row>
    <row r="15731" spans="1:11" x14ac:dyDescent="0.35">
      <c r="A15731" t="s">
        <v>16</v>
      </c>
      <c r="B15731" s="1">
        <v>44222</v>
      </c>
      <c r="C15731" s="7">
        <f t="shared" si="735"/>
        <v>44222</v>
      </c>
      <c r="D15731">
        <v>137.43292199999999</v>
      </c>
      <c r="E15731">
        <v>139.54096999999999</v>
      </c>
      <c r="F15731">
        <v>128.866409</v>
      </c>
      <c r="G15731">
        <v>134.75526400000001</v>
      </c>
      <c r="H15731">
        <v>134.75526400000001</v>
      </c>
      <c r="I15731">
        <v>5897389103</v>
      </c>
      <c r="J15731">
        <f t="shared" si="736"/>
        <v>-2.6776579999999797</v>
      </c>
      <c r="K15731">
        <f t="shared" si="737"/>
        <v>-1.9483381136289779E-2</v>
      </c>
    </row>
    <row r="15732" spans="1:11" x14ac:dyDescent="0.35">
      <c r="A15732" t="s">
        <v>16</v>
      </c>
      <c r="B15732" s="1">
        <v>44223</v>
      </c>
      <c r="C15732" s="7">
        <f t="shared" si="735"/>
        <v>44223</v>
      </c>
      <c r="D15732">
        <v>134.75145000000001</v>
      </c>
      <c r="E15732">
        <v>134.86264</v>
      </c>
      <c r="F15732">
        <v>118.787514</v>
      </c>
      <c r="G15732">
        <v>122.949471</v>
      </c>
      <c r="H15732">
        <v>122.949471</v>
      </c>
      <c r="I15732">
        <v>6281091792</v>
      </c>
      <c r="J15732">
        <f t="shared" si="736"/>
        <v>-11.801979000000003</v>
      </c>
      <c r="K15732">
        <f t="shared" si="737"/>
        <v>-8.758331728526858E-2</v>
      </c>
    </row>
    <row r="15733" spans="1:11" x14ac:dyDescent="0.35">
      <c r="A15733" t="s">
        <v>16</v>
      </c>
      <c r="B15733" s="1">
        <v>44224</v>
      </c>
      <c r="C15733" s="7">
        <f t="shared" si="735"/>
        <v>44224</v>
      </c>
      <c r="D15733">
        <v>122.941254</v>
      </c>
      <c r="E15733">
        <v>135.79153400000001</v>
      </c>
      <c r="F15733">
        <v>121.536354</v>
      </c>
      <c r="G15733">
        <v>133.48693800000001</v>
      </c>
      <c r="H15733">
        <v>133.48693800000001</v>
      </c>
      <c r="I15733">
        <v>5828235786</v>
      </c>
      <c r="J15733">
        <f t="shared" si="736"/>
        <v>10.545684000000008</v>
      </c>
      <c r="K15733">
        <f t="shared" si="737"/>
        <v>8.577823681544694E-2</v>
      </c>
    </row>
    <row r="15734" spans="1:11" x14ac:dyDescent="0.35">
      <c r="A15734" t="s">
        <v>16</v>
      </c>
      <c r="B15734" s="1">
        <v>44225</v>
      </c>
      <c r="C15734" s="7">
        <f t="shared" si="735"/>
        <v>44225</v>
      </c>
      <c r="D15734">
        <v>138.21852100000001</v>
      </c>
      <c r="E15734">
        <v>144.95843500000001</v>
      </c>
      <c r="F15734">
        <v>132.16175799999999</v>
      </c>
      <c r="G15734">
        <v>135.012573</v>
      </c>
      <c r="H15734">
        <v>135.012573</v>
      </c>
      <c r="I15734">
        <v>8878892082</v>
      </c>
      <c r="J15734">
        <f t="shared" si="736"/>
        <v>-3.2059480000000065</v>
      </c>
      <c r="K15734">
        <f t="shared" si="737"/>
        <v>-2.3194778650539982E-2</v>
      </c>
    </row>
    <row r="15735" spans="1:11" x14ac:dyDescent="0.35">
      <c r="A15735" t="s">
        <v>16</v>
      </c>
      <c r="B15735" s="1">
        <v>44226</v>
      </c>
      <c r="C15735" s="7">
        <f t="shared" si="735"/>
        <v>44226</v>
      </c>
      <c r="D15735">
        <v>134.99925200000001</v>
      </c>
      <c r="E15735">
        <v>135.90339700000001</v>
      </c>
      <c r="F15735">
        <v>128.91656499999999</v>
      </c>
      <c r="G15735">
        <v>133.400024</v>
      </c>
      <c r="H15735">
        <v>133.400024</v>
      </c>
      <c r="I15735">
        <v>6332391807</v>
      </c>
      <c r="J15735">
        <f t="shared" si="736"/>
        <v>-1.5992280000000108</v>
      </c>
      <c r="K15735">
        <f t="shared" si="737"/>
        <v>-1.1846198970050681E-2</v>
      </c>
    </row>
    <row r="15736" spans="1:11" x14ac:dyDescent="0.35">
      <c r="A15736" t="s">
        <v>16</v>
      </c>
      <c r="B15736" s="1">
        <v>44227</v>
      </c>
      <c r="C15736" s="7">
        <f t="shared" si="735"/>
        <v>44227</v>
      </c>
      <c r="D15736">
        <v>133.41802999999999</v>
      </c>
      <c r="E15736">
        <v>134.70370500000001</v>
      </c>
      <c r="F15736">
        <v>126.25299099999999</v>
      </c>
      <c r="G15736">
        <v>129.57081600000001</v>
      </c>
      <c r="H15736">
        <v>129.57081600000001</v>
      </c>
      <c r="I15736">
        <v>4539387378</v>
      </c>
      <c r="J15736">
        <f t="shared" si="736"/>
        <v>-3.8472139999999797</v>
      </c>
      <c r="K15736">
        <f t="shared" si="737"/>
        <v>-2.8835787786703038E-2</v>
      </c>
    </row>
    <row r="15737" spans="1:11" x14ac:dyDescent="0.35">
      <c r="A15737" t="s">
        <v>16</v>
      </c>
      <c r="B15737" s="1">
        <v>44228</v>
      </c>
      <c r="C15737" s="7">
        <f t="shared" si="735"/>
        <v>44228</v>
      </c>
      <c r="D15737">
        <v>129.5746</v>
      </c>
      <c r="E15737">
        <v>136.13021900000001</v>
      </c>
      <c r="F15737">
        <v>126.350449</v>
      </c>
      <c r="G15737">
        <v>131.95193499999999</v>
      </c>
      <c r="H15737">
        <v>131.95193499999999</v>
      </c>
      <c r="I15737">
        <v>5607159828</v>
      </c>
      <c r="J15737">
        <f t="shared" si="736"/>
        <v>2.377334999999988</v>
      </c>
      <c r="K15737">
        <f t="shared" si="737"/>
        <v>1.8347230089847733E-2</v>
      </c>
    </row>
    <row r="15738" spans="1:11" x14ac:dyDescent="0.35">
      <c r="A15738" t="s">
        <v>16</v>
      </c>
      <c r="B15738" s="1">
        <v>44229</v>
      </c>
      <c r="C15738" s="7">
        <f t="shared" si="735"/>
        <v>44229</v>
      </c>
      <c r="D15738">
        <v>131.952911</v>
      </c>
      <c r="E15738">
        <v>145.53291300000001</v>
      </c>
      <c r="F15738">
        <v>131.952911</v>
      </c>
      <c r="G15738">
        <v>142.50697299999999</v>
      </c>
      <c r="H15738">
        <v>142.50697299999999</v>
      </c>
      <c r="I15738">
        <v>7552216052</v>
      </c>
      <c r="J15738">
        <f t="shared" si="736"/>
        <v>10.554061999999988</v>
      </c>
      <c r="K15738">
        <f t="shared" si="737"/>
        <v>7.9983548070417188E-2</v>
      </c>
    </row>
    <row r="15739" spans="1:11" x14ac:dyDescent="0.35">
      <c r="A15739" t="s">
        <v>16</v>
      </c>
      <c r="B15739" s="1">
        <v>44230</v>
      </c>
      <c r="C15739" s="7">
        <f t="shared" si="735"/>
        <v>44230</v>
      </c>
      <c r="D15739">
        <v>142.47673</v>
      </c>
      <c r="E15739">
        <v>155.892303</v>
      </c>
      <c r="F15739">
        <v>142.167755</v>
      </c>
      <c r="G15739">
        <v>155.61203</v>
      </c>
      <c r="H15739">
        <v>155.61203</v>
      </c>
      <c r="I15739">
        <v>8586975076</v>
      </c>
      <c r="J15739">
        <f t="shared" si="736"/>
        <v>13.135300000000001</v>
      </c>
      <c r="K15739">
        <f t="shared" si="737"/>
        <v>9.2192598749283539E-2</v>
      </c>
    </row>
    <row r="15740" spans="1:11" x14ac:dyDescent="0.35">
      <c r="A15740" t="s">
        <v>16</v>
      </c>
      <c r="B15740" s="1">
        <v>44231</v>
      </c>
      <c r="C15740" s="7">
        <f t="shared" si="735"/>
        <v>44231</v>
      </c>
      <c r="D15740">
        <v>155.65647899999999</v>
      </c>
      <c r="E15740">
        <v>158.088776</v>
      </c>
      <c r="F15740">
        <v>142.41409300000001</v>
      </c>
      <c r="G15740">
        <v>145.14819299999999</v>
      </c>
      <c r="H15740">
        <v>145.14819299999999</v>
      </c>
      <c r="I15740">
        <v>7811659280</v>
      </c>
      <c r="J15740">
        <f t="shared" si="736"/>
        <v>-10.508285999999998</v>
      </c>
      <c r="K15740">
        <f t="shared" si="737"/>
        <v>-6.7509467434375137E-2</v>
      </c>
    </row>
    <row r="15741" spans="1:11" x14ac:dyDescent="0.35">
      <c r="A15741" t="s">
        <v>16</v>
      </c>
      <c r="B15741" s="1">
        <v>44232</v>
      </c>
      <c r="C15741" s="7">
        <f t="shared" si="735"/>
        <v>44232</v>
      </c>
      <c r="D15741">
        <v>145.15063499999999</v>
      </c>
      <c r="E15741">
        <v>156.53530900000001</v>
      </c>
      <c r="F15741">
        <v>144.31817599999999</v>
      </c>
      <c r="G15741">
        <v>154.85221899999999</v>
      </c>
      <c r="H15741">
        <v>154.85221899999999</v>
      </c>
      <c r="I15741">
        <v>7359451680</v>
      </c>
      <c r="J15741">
        <f t="shared" si="736"/>
        <v>9.7015839999999969</v>
      </c>
      <c r="K15741">
        <f t="shared" si="737"/>
        <v>6.6838040357177997E-2</v>
      </c>
    </row>
    <row r="15742" spans="1:11" x14ac:dyDescent="0.35">
      <c r="A15742" t="s">
        <v>16</v>
      </c>
      <c r="B15742" s="1">
        <v>44233</v>
      </c>
      <c r="C15742" s="7">
        <f t="shared" si="735"/>
        <v>44233</v>
      </c>
      <c r="D15742">
        <v>154.85408000000001</v>
      </c>
      <c r="E15742">
        <v>163.430939</v>
      </c>
      <c r="F15742">
        <v>150.51277200000001</v>
      </c>
      <c r="G15742">
        <v>155.71473700000001</v>
      </c>
      <c r="H15742">
        <v>155.71473700000001</v>
      </c>
      <c r="I15742">
        <v>8323878876</v>
      </c>
      <c r="J15742">
        <f t="shared" si="736"/>
        <v>0.86065700000000334</v>
      </c>
      <c r="K15742">
        <f t="shared" si="737"/>
        <v>5.5578580816211254E-3</v>
      </c>
    </row>
    <row r="15743" spans="1:11" x14ac:dyDescent="0.35">
      <c r="A15743" t="s">
        <v>16</v>
      </c>
      <c r="B15743" s="1">
        <v>44234</v>
      </c>
      <c r="C15743" s="7">
        <f t="shared" si="735"/>
        <v>44234</v>
      </c>
      <c r="D15743">
        <v>155.66954000000001</v>
      </c>
      <c r="E15743">
        <v>157.128647</v>
      </c>
      <c r="F15743">
        <v>145.66253699999999</v>
      </c>
      <c r="G15743">
        <v>151.14007599999999</v>
      </c>
      <c r="H15743">
        <v>151.14007599999999</v>
      </c>
      <c r="I15743">
        <v>6884924123</v>
      </c>
      <c r="J15743">
        <f t="shared" si="736"/>
        <v>-4.5294640000000186</v>
      </c>
      <c r="K15743">
        <f t="shared" si="737"/>
        <v>-2.9096662070177803E-2</v>
      </c>
    </row>
    <row r="15744" spans="1:11" x14ac:dyDescent="0.35">
      <c r="A15744" t="s">
        <v>16</v>
      </c>
      <c r="B15744" s="1">
        <v>44235</v>
      </c>
      <c r="C15744" s="7">
        <f t="shared" si="735"/>
        <v>44235</v>
      </c>
      <c r="D15744">
        <v>151.10751300000001</v>
      </c>
      <c r="E15744">
        <v>168.26594499999999</v>
      </c>
      <c r="F15744">
        <v>148.122726</v>
      </c>
      <c r="G15744">
        <v>167.219055</v>
      </c>
      <c r="H15744">
        <v>167.219055</v>
      </c>
      <c r="I15744">
        <v>8863883926</v>
      </c>
      <c r="J15744">
        <f t="shared" si="736"/>
        <v>16.111541999999986</v>
      </c>
      <c r="K15744">
        <f t="shared" si="737"/>
        <v>0.10662303733368961</v>
      </c>
    </row>
    <row r="15745" spans="1:11" x14ac:dyDescent="0.35">
      <c r="A15745" t="s">
        <v>16</v>
      </c>
      <c r="B15745" s="1">
        <v>44236</v>
      </c>
      <c r="C15745" s="7">
        <f t="shared" si="735"/>
        <v>44236</v>
      </c>
      <c r="D15745">
        <v>167.213989</v>
      </c>
      <c r="E15745">
        <v>183.644485</v>
      </c>
      <c r="F15745">
        <v>164.68781999999999</v>
      </c>
      <c r="G15745">
        <v>182.11447100000001</v>
      </c>
      <c r="H15745">
        <v>182.11447100000001</v>
      </c>
      <c r="I15745">
        <v>10156352233</v>
      </c>
      <c r="J15745">
        <f t="shared" si="736"/>
        <v>14.900482000000011</v>
      </c>
      <c r="K15745">
        <f t="shared" si="737"/>
        <v>8.9110259788133028E-2</v>
      </c>
    </row>
    <row r="15746" spans="1:11" x14ac:dyDescent="0.35">
      <c r="A15746" t="s">
        <v>16</v>
      </c>
      <c r="B15746" s="1">
        <v>44237</v>
      </c>
      <c r="C15746" s="7">
        <f t="shared" si="735"/>
        <v>44237</v>
      </c>
      <c r="D15746">
        <v>181.98745700000001</v>
      </c>
      <c r="E15746">
        <v>194.18298300000001</v>
      </c>
      <c r="F15746">
        <v>172.255447</v>
      </c>
      <c r="G15746">
        <v>182.17439300000001</v>
      </c>
      <c r="H15746">
        <v>182.17439300000001</v>
      </c>
      <c r="I15746">
        <v>12820808289</v>
      </c>
      <c r="J15746">
        <f t="shared" si="736"/>
        <v>0.18693600000000288</v>
      </c>
      <c r="K15746">
        <f t="shared" si="737"/>
        <v>1.0271916706874329E-3</v>
      </c>
    </row>
    <row r="15747" spans="1:11" x14ac:dyDescent="0.35">
      <c r="A15747" t="s">
        <v>16</v>
      </c>
      <c r="B15747" s="1">
        <v>44238</v>
      </c>
      <c r="C15747" s="7">
        <f t="shared" ref="C15747:C15810" si="738">B15747</f>
        <v>44238</v>
      </c>
      <c r="D15747">
        <v>182.06274400000001</v>
      </c>
      <c r="E15747">
        <v>192.50488300000001</v>
      </c>
      <c r="F15747">
        <v>176.55453499999999</v>
      </c>
      <c r="G15747">
        <v>184.496002</v>
      </c>
      <c r="H15747">
        <v>184.496002</v>
      </c>
      <c r="I15747">
        <v>9278994121</v>
      </c>
      <c r="J15747">
        <f t="shared" ref="J15747:J15810" si="739">H15747-D15747</f>
        <v>2.433257999999995</v>
      </c>
      <c r="K15747">
        <f t="shared" ref="K15747:K15810" si="740">(J15747+D15747)/D15747-1</f>
        <v>1.3364941923538209E-2</v>
      </c>
    </row>
    <row r="15748" spans="1:11" x14ac:dyDescent="0.35">
      <c r="A15748" t="s">
        <v>16</v>
      </c>
      <c r="B15748" s="1">
        <v>44239</v>
      </c>
      <c r="C15748" s="7">
        <f t="shared" si="738"/>
        <v>44239</v>
      </c>
      <c r="D15748">
        <v>184.387146</v>
      </c>
      <c r="E15748">
        <v>199.41686999999999</v>
      </c>
      <c r="F15748">
        <v>178.12335200000001</v>
      </c>
      <c r="G15748">
        <v>197.23170500000001</v>
      </c>
      <c r="H15748">
        <v>197.23170500000001</v>
      </c>
      <c r="I15748">
        <v>10839370443</v>
      </c>
      <c r="J15748">
        <f t="shared" si="739"/>
        <v>12.844559000000004</v>
      </c>
      <c r="K15748">
        <f t="shared" si="740"/>
        <v>6.9660815727361047E-2</v>
      </c>
    </row>
    <row r="15749" spans="1:11" x14ac:dyDescent="0.35">
      <c r="A15749" t="s">
        <v>16</v>
      </c>
      <c r="B15749" s="1">
        <v>44240</v>
      </c>
      <c r="C15749" s="7">
        <f t="shared" si="738"/>
        <v>44240</v>
      </c>
      <c r="D15749">
        <v>197.234329</v>
      </c>
      <c r="E15749">
        <v>228.38445999999999</v>
      </c>
      <c r="F15749">
        <v>192.919647</v>
      </c>
      <c r="G15749">
        <v>226.2276</v>
      </c>
      <c r="H15749">
        <v>226.2276</v>
      </c>
      <c r="I15749">
        <v>16565513036</v>
      </c>
      <c r="J15749">
        <f t="shared" si="739"/>
        <v>28.993270999999993</v>
      </c>
      <c r="K15749">
        <f t="shared" si="740"/>
        <v>0.14699911089007234</v>
      </c>
    </row>
    <row r="15750" spans="1:11" x14ac:dyDescent="0.35">
      <c r="A15750" t="s">
        <v>16</v>
      </c>
      <c r="B15750" s="1">
        <v>44241</v>
      </c>
      <c r="C15750" s="7">
        <f t="shared" si="738"/>
        <v>44241</v>
      </c>
      <c r="D15750">
        <v>226.28587300000001</v>
      </c>
      <c r="E15750">
        <v>229.20515399999999</v>
      </c>
      <c r="F15750">
        <v>210.10166899999999</v>
      </c>
      <c r="G15750">
        <v>214.43026699999999</v>
      </c>
      <c r="H15750">
        <v>214.43026699999999</v>
      </c>
      <c r="I15750">
        <v>12902511399</v>
      </c>
      <c r="J15750">
        <f t="shared" si="739"/>
        <v>-11.855606000000023</v>
      </c>
      <c r="K15750">
        <f t="shared" si="740"/>
        <v>-5.2392161485043443E-2</v>
      </c>
    </row>
    <row r="15751" spans="1:11" x14ac:dyDescent="0.35">
      <c r="A15751" t="s">
        <v>16</v>
      </c>
      <c r="B15751" s="1">
        <v>44242</v>
      </c>
      <c r="C15751" s="7">
        <f t="shared" si="738"/>
        <v>44242</v>
      </c>
      <c r="D15751">
        <v>214.324997</v>
      </c>
      <c r="E15751">
        <v>219.63850400000001</v>
      </c>
      <c r="F15751">
        <v>192.12124600000001</v>
      </c>
      <c r="G15751">
        <v>207.681015</v>
      </c>
      <c r="H15751">
        <v>207.681015</v>
      </c>
      <c r="I15751">
        <v>13482646966</v>
      </c>
      <c r="J15751">
        <f t="shared" si="739"/>
        <v>-6.6439819999999941</v>
      </c>
      <c r="K15751">
        <f t="shared" si="740"/>
        <v>-3.099956651346647E-2</v>
      </c>
    </row>
    <row r="15752" spans="1:11" x14ac:dyDescent="0.35">
      <c r="A15752" t="s">
        <v>16</v>
      </c>
      <c r="B15752" s="1">
        <v>44243</v>
      </c>
      <c r="C15752" s="7">
        <f t="shared" si="738"/>
        <v>44243</v>
      </c>
      <c r="D15752">
        <v>207.610443</v>
      </c>
      <c r="E15752">
        <v>221.05159</v>
      </c>
      <c r="F15752">
        <v>201.29598999999999</v>
      </c>
      <c r="G15752">
        <v>210.54657</v>
      </c>
      <c r="H15752">
        <v>210.54657</v>
      </c>
      <c r="I15752">
        <v>12666436004</v>
      </c>
      <c r="J15752">
        <f t="shared" si="739"/>
        <v>2.936126999999999</v>
      </c>
      <c r="K15752">
        <f t="shared" si="740"/>
        <v>1.414248222571346E-2</v>
      </c>
    </row>
    <row r="15753" spans="1:11" x14ac:dyDescent="0.35">
      <c r="A15753" t="s">
        <v>16</v>
      </c>
      <c r="B15753" s="1">
        <v>44244</v>
      </c>
      <c r="C15753" s="7">
        <f t="shared" si="738"/>
        <v>44244</v>
      </c>
      <c r="D15753">
        <v>210.569031</v>
      </c>
      <c r="E15753">
        <v>236.97352599999999</v>
      </c>
      <c r="F15753">
        <v>204.24293499999999</v>
      </c>
      <c r="G15753">
        <v>236.97352599999999</v>
      </c>
      <c r="H15753">
        <v>236.97352599999999</v>
      </c>
      <c r="I15753">
        <v>13792789978</v>
      </c>
      <c r="J15753">
        <f t="shared" si="739"/>
        <v>26.404494999999997</v>
      </c>
      <c r="K15753">
        <f t="shared" si="740"/>
        <v>0.12539590876495033</v>
      </c>
    </row>
    <row r="15754" spans="1:11" x14ac:dyDescent="0.35">
      <c r="A15754" t="s">
        <v>16</v>
      </c>
      <c r="B15754" s="1">
        <v>44245</v>
      </c>
      <c r="C15754" s="7">
        <f t="shared" si="738"/>
        <v>44245</v>
      </c>
      <c r="D15754">
        <v>236.94924900000001</v>
      </c>
      <c r="E15754">
        <v>238.196609</v>
      </c>
      <c r="F15754">
        <v>221.592896</v>
      </c>
      <c r="G15754">
        <v>226.869553</v>
      </c>
      <c r="H15754">
        <v>226.869553</v>
      </c>
      <c r="I15754">
        <v>7889078633</v>
      </c>
      <c r="J15754">
        <f t="shared" si="739"/>
        <v>-10.079696000000013</v>
      </c>
      <c r="K15754">
        <f t="shared" si="740"/>
        <v>-4.2539472239475296E-2</v>
      </c>
    </row>
    <row r="15755" spans="1:11" x14ac:dyDescent="0.35">
      <c r="A15755" t="s">
        <v>16</v>
      </c>
      <c r="B15755" s="1">
        <v>44246</v>
      </c>
      <c r="C15755" s="7">
        <f t="shared" si="738"/>
        <v>44246</v>
      </c>
      <c r="D15755">
        <v>226.899292</v>
      </c>
      <c r="E15755">
        <v>241.16128499999999</v>
      </c>
      <c r="F15755">
        <v>220.956772</v>
      </c>
      <c r="G15755">
        <v>236.67600999999999</v>
      </c>
      <c r="H15755">
        <v>236.67600999999999</v>
      </c>
      <c r="I15755">
        <v>7151082978</v>
      </c>
      <c r="J15755">
        <f t="shared" si="739"/>
        <v>9.7767179999999883</v>
      </c>
      <c r="K15755">
        <f t="shared" si="740"/>
        <v>4.30883583365258E-2</v>
      </c>
    </row>
    <row r="15756" spans="1:11" x14ac:dyDescent="0.35">
      <c r="A15756" t="s">
        <v>16</v>
      </c>
      <c r="B15756" s="1">
        <v>44247</v>
      </c>
      <c r="C15756" s="7">
        <f t="shared" si="738"/>
        <v>44247</v>
      </c>
      <c r="D15756">
        <v>236.65490700000001</v>
      </c>
      <c r="E15756">
        <v>245.95751999999999</v>
      </c>
      <c r="F15756">
        <v>216.64166299999999</v>
      </c>
      <c r="G15756">
        <v>227.619888</v>
      </c>
      <c r="H15756">
        <v>227.619888</v>
      </c>
      <c r="I15756">
        <v>8208699025</v>
      </c>
      <c r="J15756">
        <f t="shared" si="739"/>
        <v>-9.0350190000000055</v>
      </c>
      <c r="K15756">
        <f t="shared" si="740"/>
        <v>-3.8178033637815134E-2</v>
      </c>
    </row>
    <row r="15757" spans="1:11" x14ac:dyDescent="0.35">
      <c r="A15757" t="s">
        <v>16</v>
      </c>
      <c r="B15757" s="1">
        <v>44248</v>
      </c>
      <c r="C15757" s="7">
        <f t="shared" si="738"/>
        <v>44248</v>
      </c>
      <c r="D15757">
        <v>227.519623</v>
      </c>
      <c r="E15757">
        <v>233.14799500000001</v>
      </c>
      <c r="F15757">
        <v>220.98374899999999</v>
      </c>
      <c r="G15757">
        <v>227.23135400000001</v>
      </c>
      <c r="H15757">
        <v>227.23135400000001</v>
      </c>
      <c r="I15757">
        <v>6934669818</v>
      </c>
      <c r="J15757">
        <f t="shared" si="739"/>
        <v>-0.28826899999998545</v>
      </c>
      <c r="K15757">
        <f t="shared" si="740"/>
        <v>-1.2670071978801989E-3</v>
      </c>
    </row>
    <row r="15758" spans="1:11" x14ac:dyDescent="0.35">
      <c r="A15758" t="s">
        <v>16</v>
      </c>
      <c r="B15758" s="1">
        <v>44249</v>
      </c>
      <c r="C15758" s="7">
        <f t="shared" si="738"/>
        <v>44249</v>
      </c>
      <c r="D15758">
        <v>227.223816</v>
      </c>
      <c r="E15758">
        <v>227.234802</v>
      </c>
      <c r="F15758">
        <v>182.527649</v>
      </c>
      <c r="G15758">
        <v>208.106796</v>
      </c>
      <c r="H15758">
        <v>208.106796</v>
      </c>
      <c r="I15758">
        <v>9523044215</v>
      </c>
      <c r="J15758">
        <f t="shared" si="739"/>
        <v>-19.117019999999997</v>
      </c>
      <c r="K15758">
        <f t="shared" si="740"/>
        <v>-8.4132994228034552E-2</v>
      </c>
    </row>
    <row r="15759" spans="1:11" x14ac:dyDescent="0.35">
      <c r="A15759" t="s">
        <v>16</v>
      </c>
      <c r="B15759" s="1">
        <v>44250</v>
      </c>
      <c r="C15759" s="7">
        <f t="shared" si="738"/>
        <v>44250</v>
      </c>
      <c r="D15759">
        <v>208.123413</v>
      </c>
      <c r="E15759">
        <v>208.369675</v>
      </c>
      <c r="F15759">
        <v>159.68467699999999</v>
      </c>
      <c r="G15759">
        <v>176.934921</v>
      </c>
      <c r="H15759">
        <v>176.934921</v>
      </c>
      <c r="I15759">
        <v>10944696472</v>
      </c>
      <c r="J15759">
        <f t="shared" si="739"/>
        <v>-31.188491999999997</v>
      </c>
      <c r="K15759">
        <f t="shared" si="740"/>
        <v>-0.14985575890012914</v>
      </c>
    </row>
    <row r="15760" spans="1:11" x14ac:dyDescent="0.35">
      <c r="A15760" t="s">
        <v>16</v>
      </c>
      <c r="B15760" s="1">
        <v>44251</v>
      </c>
      <c r="C15760" s="7">
        <f t="shared" si="738"/>
        <v>44251</v>
      </c>
      <c r="D15760">
        <v>176.96676600000001</v>
      </c>
      <c r="E15760">
        <v>189.16546600000001</v>
      </c>
      <c r="F15760">
        <v>169.78900100000001</v>
      </c>
      <c r="G15760">
        <v>181.37849399999999</v>
      </c>
      <c r="H15760">
        <v>181.37849399999999</v>
      </c>
      <c r="I15760">
        <v>7205360252</v>
      </c>
      <c r="J15760">
        <f t="shared" si="739"/>
        <v>4.4117279999999823</v>
      </c>
      <c r="K15760">
        <f t="shared" si="740"/>
        <v>2.4929697816820529E-2</v>
      </c>
    </row>
    <row r="15761" spans="1:11" x14ac:dyDescent="0.35">
      <c r="A15761" t="s">
        <v>16</v>
      </c>
      <c r="B15761" s="1">
        <v>44252</v>
      </c>
      <c r="C15761" s="7">
        <f t="shared" si="738"/>
        <v>44252</v>
      </c>
      <c r="D15761">
        <v>181.38542200000001</v>
      </c>
      <c r="E15761">
        <v>204.74383499999999</v>
      </c>
      <c r="F15761">
        <v>176.03215</v>
      </c>
      <c r="G15761">
        <v>178.90183999999999</v>
      </c>
      <c r="H15761">
        <v>178.90183999999999</v>
      </c>
      <c r="I15761">
        <v>7327999233</v>
      </c>
      <c r="J15761">
        <f t="shared" si="739"/>
        <v>-2.4835820000000126</v>
      </c>
      <c r="K15761">
        <f t="shared" si="740"/>
        <v>-1.3692291103747145E-2</v>
      </c>
    </row>
    <row r="15762" spans="1:11" x14ac:dyDescent="0.35">
      <c r="A15762" t="s">
        <v>16</v>
      </c>
      <c r="B15762" s="1">
        <v>44253</v>
      </c>
      <c r="C15762" s="7">
        <f t="shared" si="738"/>
        <v>44253</v>
      </c>
      <c r="D15762">
        <v>179.128525</v>
      </c>
      <c r="E15762">
        <v>182.075851</v>
      </c>
      <c r="F15762">
        <v>163.248245</v>
      </c>
      <c r="G15762">
        <v>170.39814799999999</v>
      </c>
      <c r="H15762">
        <v>170.39814799999999</v>
      </c>
      <c r="I15762">
        <v>7875998386</v>
      </c>
      <c r="J15762">
        <f t="shared" si="739"/>
        <v>-8.7303770000000043</v>
      </c>
      <c r="K15762">
        <f t="shared" si="740"/>
        <v>-4.8738061121197829E-2</v>
      </c>
    </row>
    <row r="15763" spans="1:11" x14ac:dyDescent="0.35">
      <c r="A15763" t="s">
        <v>16</v>
      </c>
      <c r="B15763" s="1">
        <v>44254</v>
      </c>
      <c r="C15763" s="7">
        <f t="shared" si="738"/>
        <v>44254</v>
      </c>
      <c r="D15763">
        <v>170.43142700000001</v>
      </c>
      <c r="E15763">
        <v>179.92987099999999</v>
      </c>
      <c r="F15763">
        <v>167.908783</v>
      </c>
      <c r="G15763">
        <v>172.100449</v>
      </c>
      <c r="H15763">
        <v>172.100449</v>
      </c>
      <c r="I15763">
        <v>4991079437</v>
      </c>
      <c r="J15763">
        <f t="shared" si="739"/>
        <v>1.669021999999984</v>
      </c>
      <c r="K15763">
        <f t="shared" si="740"/>
        <v>9.7929239306315807E-3</v>
      </c>
    </row>
    <row r="15764" spans="1:11" x14ac:dyDescent="0.35">
      <c r="A15764" t="s">
        <v>16</v>
      </c>
      <c r="B15764" s="1">
        <v>44255</v>
      </c>
      <c r="C15764" s="7">
        <f t="shared" si="738"/>
        <v>44255</v>
      </c>
      <c r="D15764">
        <v>172.10218800000001</v>
      </c>
      <c r="E15764">
        <v>172.64617899999999</v>
      </c>
      <c r="F15764">
        <v>154.799789</v>
      </c>
      <c r="G15764">
        <v>164.92716999999999</v>
      </c>
      <c r="H15764">
        <v>164.92716999999999</v>
      </c>
      <c r="I15764">
        <v>5945000101</v>
      </c>
      <c r="J15764">
        <f t="shared" si="739"/>
        <v>-7.1750180000000228</v>
      </c>
      <c r="K15764">
        <f t="shared" si="740"/>
        <v>-4.1690451954044971E-2</v>
      </c>
    </row>
    <row r="15765" spans="1:11" x14ac:dyDescent="0.35">
      <c r="A15765" t="s">
        <v>16</v>
      </c>
      <c r="B15765" s="1">
        <v>44256</v>
      </c>
      <c r="C15765" s="7">
        <f t="shared" si="738"/>
        <v>44256</v>
      </c>
      <c r="D15765">
        <v>164.98313899999999</v>
      </c>
      <c r="E15765">
        <v>176.355164</v>
      </c>
      <c r="F15765">
        <v>163.966431</v>
      </c>
      <c r="G15765">
        <v>175.2379</v>
      </c>
      <c r="H15765">
        <v>175.2379</v>
      </c>
      <c r="I15765">
        <v>4627257694</v>
      </c>
      <c r="J15765">
        <f t="shared" si="739"/>
        <v>10.254761000000002</v>
      </c>
      <c r="K15765">
        <f t="shared" si="740"/>
        <v>6.2156418299205818E-2</v>
      </c>
    </row>
    <row r="15766" spans="1:11" x14ac:dyDescent="0.35">
      <c r="A15766" t="s">
        <v>16</v>
      </c>
      <c r="B15766" s="1">
        <v>44257</v>
      </c>
      <c r="C15766" s="7">
        <f t="shared" si="738"/>
        <v>44257</v>
      </c>
      <c r="D15766">
        <v>175.209686</v>
      </c>
      <c r="E15766">
        <v>184.73049900000001</v>
      </c>
      <c r="F15766">
        <v>171.19963100000001</v>
      </c>
      <c r="G15766">
        <v>177.87243699999999</v>
      </c>
      <c r="H15766">
        <v>177.87243699999999</v>
      </c>
      <c r="I15766">
        <v>5247274825</v>
      </c>
      <c r="J15766">
        <f t="shared" si="739"/>
        <v>2.6627509999999859</v>
      </c>
      <c r="K15766">
        <f t="shared" si="740"/>
        <v>1.519751025636773E-2</v>
      </c>
    </row>
    <row r="15767" spans="1:11" x14ac:dyDescent="0.35">
      <c r="A15767" t="s">
        <v>16</v>
      </c>
      <c r="B15767" s="1">
        <v>44258</v>
      </c>
      <c r="C15767" s="7">
        <f t="shared" si="738"/>
        <v>44258</v>
      </c>
      <c r="D15767">
        <v>177.97436500000001</v>
      </c>
      <c r="E15767">
        <v>196.25894199999999</v>
      </c>
      <c r="F15767">
        <v>177.366501</v>
      </c>
      <c r="G15767">
        <v>188.525665</v>
      </c>
      <c r="H15767">
        <v>188.525665</v>
      </c>
      <c r="I15767">
        <v>6392122021</v>
      </c>
      <c r="J15767">
        <f t="shared" si="739"/>
        <v>10.551299999999998</v>
      </c>
      <c r="K15767">
        <f t="shared" si="740"/>
        <v>5.9285504403962852E-2</v>
      </c>
    </row>
    <row r="15768" spans="1:11" x14ac:dyDescent="0.35">
      <c r="A15768" t="s">
        <v>16</v>
      </c>
      <c r="B15768" s="1">
        <v>44259</v>
      </c>
      <c r="C15768" s="7">
        <f t="shared" si="738"/>
        <v>44259</v>
      </c>
      <c r="D15768">
        <v>188.458313</v>
      </c>
      <c r="E15768">
        <v>194.23185699999999</v>
      </c>
      <c r="F15768">
        <v>177.324738</v>
      </c>
      <c r="G15768">
        <v>181.078644</v>
      </c>
      <c r="H15768">
        <v>181.078644</v>
      </c>
      <c r="I15768">
        <v>5488598135</v>
      </c>
      <c r="J15768">
        <f t="shared" si="739"/>
        <v>-7.3796690000000069</v>
      </c>
      <c r="K15768">
        <f t="shared" si="740"/>
        <v>-3.9158097525790803E-2</v>
      </c>
    </row>
    <row r="15769" spans="1:11" x14ac:dyDescent="0.35">
      <c r="A15769" t="s">
        <v>16</v>
      </c>
      <c r="B15769" s="1">
        <v>44260</v>
      </c>
      <c r="C15769" s="7">
        <f t="shared" si="738"/>
        <v>44260</v>
      </c>
      <c r="D15769">
        <v>181.039963</v>
      </c>
      <c r="E15769">
        <v>183.10256999999999</v>
      </c>
      <c r="F15769">
        <v>169.327133</v>
      </c>
      <c r="G15769">
        <v>180.76561000000001</v>
      </c>
      <c r="H15769">
        <v>180.76561000000001</v>
      </c>
      <c r="I15769">
        <v>4560793618</v>
      </c>
      <c r="J15769">
        <f t="shared" si="739"/>
        <v>-0.27435299999999074</v>
      </c>
      <c r="K15769">
        <f t="shared" si="740"/>
        <v>-1.5154278395427268E-3</v>
      </c>
    </row>
    <row r="15770" spans="1:11" x14ac:dyDescent="0.35">
      <c r="A15770" t="s">
        <v>16</v>
      </c>
      <c r="B15770" s="1">
        <v>44261</v>
      </c>
      <c r="C15770" s="7">
        <f t="shared" si="738"/>
        <v>44261</v>
      </c>
      <c r="D15770">
        <v>180.70632900000001</v>
      </c>
      <c r="E15770">
        <v>184.339584</v>
      </c>
      <c r="F15770">
        <v>175.39544699999999</v>
      </c>
      <c r="G15770">
        <v>182.98190299999999</v>
      </c>
      <c r="H15770">
        <v>182.98190299999999</v>
      </c>
      <c r="I15770">
        <v>3799599706</v>
      </c>
      <c r="J15770">
        <f t="shared" si="739"/>
        <v>2.2755739999999776</v>
      </c>
      <c r="K15770">
        <f t="shared" si="740"/>
        <v>1.2592663536427517E-2</v>
      </c>
    </row>
    <row r="15771" spans="1:11" x14ac:dyDescent="0.35">
      <c r="A15771" t="s">
        <v>16</v>
      </c>
      <c r="B15771" s="1">
        <v>44262</v>
      </c>
      <c r="C15771" s="7">
        <f t="shared" si="738"/>
        <v>44262</v>
      </c>
      <c r="D15771">
        <v>182.990692</v>
      </c>
      <c r="E15771">
        <v>191.77023299999999</v>
      </c>
      <c r="F15771">
        <v>182.422348</v>
      </c>
      <c r="G15771">
        <v>190.759109</v>
      </c>
      <c r="H15771">
        <v>190.759109</v>
      </c>
      <c r="I15771">
        <v>3541357558</v>
      </c>
      <c r="J15771">
        <f t="shared" si="739"/>
        <v>7.7684169999999995</v>
      </c>
      <c r="K15771">
        <f t="shared" si="740"/>
        <v>4.2452525399488517E-2</v>
      </c>
    </row>
    <row r="15772" spans="1:11" x14ac:dyDescent="0.35">
      <c r="A15772" t="s">
        <v>16</v>
      </c>
      <c r="B15772" s="1">
        <v>44263</v>
      </c>
      <c r="C15772" s="7">
        <f t="shared" si="738"/>
        <v>44263</v>
      </c>
      <c r="D15772">
        <v>190.77127100000001</v>
      </c>
      <c r="E15772">
        <v>194.61918600000001</v>
      </c>
      <c r="F15772">
        <v>180.06842</v>
      </c>
      <c r="G15772">
        <v>191.92768899999999</v>
      </c>
      <c r="H15772">
        <v>191.92768899999999</v>
      </c>
      <c r="I15772">
        <v>4401225306</v>
      </c>
      <c r="J15772">
        <f t="shared" si="739"/>
        <v>1.1564179999999737</v>
      </c>
      <c r="K15772">
        <f t="shared" si="740"/>
        <v>6.0618037188626683E-3</v>
      </c>
    </row>
    <row r="15773" spans="1:11" x14ac:dyDescent="0.35">
      <c r="A15773" t="s">
        <v>16</v>
      </c>
      <c r="B15773" s="1">
        <v>44264</v>
      </c>
      <c r="C15773" s="7">
        <f t="shared" si="738"/>
        <v>44264</v>
      </c>
      <c r="D15773">
        <v>191.94004799999999</v>
      </c>
      <c r="E15773">
        <v>204.75062600000001</v>
      </c>
      <c r="F15773">
        <v>189.41970800000001</v>
      </c>
      <c r="G15773">
        <v>203.63786300000001</v>
      </c>
      <c r="H15773">
        <v>203.63786300000001</v>
      </c>
      <c r="I15773">
        <v>5408294951</v>
      </c>
      <c r="J15773">
        <f t="shared" si="739"/>
        <v>11.69781500000002</v>
      </c>
      <c r="K15773">
        <f t="shared" si="740"/>
        <v>6.0945149914727548E-2</v>
      </c>
    </row>
    <row r="15774" spans="1:11" x14ac:dyDescent="0.35">
      <c r="A15774" t="s">
        <v>16</v>
      </c>
      <c r="B15774" s="1">
        <v>44265</v>
      </c>
      <c r="C15774" s="7">
        <f t="shared" si="738"/>
        <v>44265</v>
      </c>
      <c r="D15774">
        <v>203.64158599999999</v>
      </c>
      <c r="E15774">
        <v>207.39239499999999</v>
      </c>
      <c r="F15774">
        <v>192.582458</v>
      </c>
      <c r="G15774">
        <v>200.51686100000001</v>
      </c>
      <c r="H15774">
        <v>200.51686100000001</v>
      </c>
      <c r="I15774">
        <v>6296082804</v>
      </c>
      <c r="J15774">
        <f t="shared" si="739"/>
        <v>-3.1247249999999838</v>
      </c>
      <c r="K15774">
        <f t="shared" si="740"/>
        <v>-1.5344238185220127E-2</v>
      </c>
    </row>
    <row r="15775" spans="1:11" x14ac:dyDescent="0.35">
      <c r="A15775" t="s">
        <v>16</v>
      </c>
      <c r="B15775" s="1">
        <v>44266</v>
      </c>
      <c r="C15775" s="7">
        <f t="shared" si="738"/>
        <v>44266</v>
      </c>
      <c r="D15775">
        <v>200.44975299999999</v>
      </c>
      <c r="E15775">
        <v>203.16783100000001</v>
      </c>
      <c r="F15775">
        <v>191.536835</v>
      </c>
      <c r="G15775">
        <v>201.250336</v>
      </c>
      <c r="H15775">
        <v>201.250336</v>
      </c>
      <c r="I15775">
        <v>4823154653</v>
      </c>
      <c r="J15775">
        <f t="shared" si="739"/>
        <v>0.80058300000001736</v>
      </c>
      <c r="K15775">
        <f t="shared" si="740"/>
        <v>3.993933581948772E-3</v>
      </c>
    </row>
    <row r="15776" spans="1:11" x14ac:dyDescent="0.35">
      <c r="A15776" t="s">
        <v>16</v>
      </c>
      <c r="B15776" s="1">
        <v>44267</v>
      </c>
      <c r="C15776" s="7">
        <f t="shared" si="738"/>
        <v>44267</v>
      </c>
      <c r="D15776">
        <v>201.27366599999999</v>
      </c>
      <c r="E15776">
        <v>223.61497499999999</v>
      </c>
      <c r="F15776">
        <v>198.95384200000001</v>
      </c>
      <c r="G15776">
        <v>220.829407</v>
      </c>
      <c r="H15776">
        <v>220.829407</v>
      </c>
      <c r="I15776">
        <v>8079722567</v>
      </c>
      <c r="J15776">
        <f t="shared" si="739"/>
        <v>19.555741000000012</v>
      </c>
      <c r="K15776">
        <f t="shared" si="740"/>
        <v>9.7159958322615481E-2</v>
      </c>
    </row>
    <row r="15777" spans="1:11" x14ac:dyDescent="0.35">
      <c r="A15777" t="s">
        <v>16</v>
      </c>
      <c r="B15777" s="1">
        <v>44268</v>
      </c>
      <c r="C15777" s="7">
        <f t="shared" si="738"/>
        <v>44268</v>
      </c>
      <c r="D15777">
        <v>220.864532</v>
      </c>
      <c r="E15777">
        <v>229.37397799999999</v>
      </c>
      <c r="F15777">
        <v>213.61134300000001</v>
      </c>
      <c r="G15777">
        <v>226.578293</v>
      </c>
      <c r="H15777">
        <v>226.578293</v>
      </c>
      <c r="I15777">
        <v>6378541696</v>
      </c>
      <c r="J15777">
        <f t="shared" si="739"/>
        <v>5.7137610000000052</v>
      </c>
      <c r="K15777">
        <f t="shared" si="740"/>
        <v>2.5869979884321159E-2</v>
      </c>
    </row>
    <row r="15778" spans="1:11" x14ac:dyDescent="0.35">
      <c r="A15778" t="s">
        <v>16</v>
      </c>
      <c r="B15778" s="1">
        <v>44269</v>
      </c>
      <c r="C15778" s="7">
        <f t="shared" si="738"/>
        <v>44269</v>
      </c>
      <c r="D15778">
        <v>226.50550799999999</v>
      </c>
      <c r="E15778">
        <v>227.83012400000001</v>
      </c>
      <c r="F15778">
        <v>215.296097</v>
      </c>
      <c r="G15778">
        <v>215.296097</v>
      </c>
      <c r="H15778">
        <v>215.296097</v>
      </c>
      <c r="I15778">
        <v>4537627844</v>
      </c>
      <c r="J15778">
        <f t="shared" si="739"/>
        <v>-11.209410999999989</v>
      </c>
      <c r="K15778">
        <f t="shared" si="740"/>
        <v>-4.9488469834473081E-2</v>
      </c>
    </row>
    <row r="15779" spans="1:11" x14ac:dyDescent="0.35">
      <c r="A15779" t="s">
        <v>16</v>
      </c>
      <c r="B15779" s="1">
        <v>44270</v>
      </c>
      <c r="C15779" s="7">
        <f t="shared" si="738"/>
        <v>44270</v>
      </c>
      <c r="D15779">
        <v>215.22728000000001</v>
      </c>
      <c r="E15779">
        <v>221.68640099999999</v>
      </c>
      <c r="F15779">
        <v>198.75254799999999</v>
      </c>
      <c r="G15779">
        <v>201.26461800000001</v>
      </c>
      <c r="H15779">
        <v>201.26461800000001</v>
      </c>
      <c r="I15779">
        <v>6186375403</v>
      </c>
      <c r="J15779">
        <f t="shared" si="739"/>
        <v>-13.962661999999995</v>
      </c>
      <c r="K15779">
        <f t="shared" si="740"/>
        <v>-6.4874034555470805E-2</v>
      </c>
    </row>
    <row r="15780" spans="1:11" x14ac:dyDescent="0.35">
      <c r="A15780" t="s">
        <v>16</v>
      </c>
      <c r="B15780" s="1">
        <v>44271</v>
      </c>
      <c r="C15780" s="7">
        <f t="shared" si="738"/>
        <v>44271</v>
      </c>
      <c r="D15780">
        <v>201.19120799999999</v>
      </c>
      <c r="E15780">
        <v>204.864395</v>
      </c>
      <c r="F15780">
        <v>192.19180299999999</v>
      </c>
      <c r="G15780">
        <v>201.04063400000001</v>
      </c>
      <c r="H15780">
        <v>201.04063400000001</v>
      </c>
      <c r="I15780">
        <v>5270029739</v>
      </c>
      <c r="J15780">
        <f t="shared" si="739"/>
        <v>-0.15057399999997756</v>
      </c>
      <c r="K15780">
        <f t="shared" si="740"/>
        <v>-7.4841242565615307E-4</v>
      </c>
    </row>
    <row r="15781" spans="1:11" x14ac:dyDescent="0.35">
      <c r="A15781" t="s">
        <v>16</v>
      </c>
      <c r="B15781" s="1">
        <v>44272</v>
      </c>
      <c r="C15781" s="7">
        <f t="shared" si="738"/>
        <v>44272</v>
      </c>
      <c r="D15781">
        <v>201.06416300000001</v>
      </c>
      <c r="E15781">
        <v>206.28743</v>
      </c>
      <c r="F15781">
        <v>195.02586400000001</v>
      </c>
      <c r="G15781">
        <v>206.06793200000001</v>
      </c>
      <c r="H15781">
        <v>206.06793200000001</v>
      </c>
      <c r="I15781">
        <v>4362001168</v>
      </c>
      <c r="J15781">
        <f t="shared" si="739"/>
        <v>5.0037690000000055</v>
      </c>
      <c r="K15781">
        <f t="shared" si="740"/>
        <v>2.4886428915728676E-2</v>
      </c>
    </row>
    <row r="15782" spans="1:11" x14ac:dyDescent="0.35">
      <c r="A15782" t="s">
        <v>16</v>
      </c>
      <c r="B15782" s="1">
        <v>44273</v>
      </c>
      <c r="C15782" s="7">
        <f t="shared" si="738"/>
        <v>44273</v>
      </c>
      <c r="D15782">
        <v>206.033142</v>
      </c>
      <c r="E15782">
        <v>208.09637499999999</v>
      </c>
      <c r="F15782">
        <v>200.103027</v>
      </c>
      <c r="G15782">
        <v>200.537308</v>
      </c>
      <c r="H15782">
        <v>200.537308</v>
      </c>
      <c r="I15782">
        <v>3719561575</v>
      </c>
      <c r="J15782">
        <f t="shared" si="739"/>
        <v>-5.4958340000000021</v>
      </c>
      <c r="K15782">
        <f t="shared" si="740"/>
        <v>-2.6674514336144983E-2</v>
      </c>
    </row>
    <row r="15783" spans="1:11" x14ac:dyDescent="0.35">
      <c r="A15783" t="s">
        <v>16</v>
      </c>
      <c r="B15783" s="1">
        <v>44274</v>
      </c>
      <c r="C15783" s="7">
        <f t="shared" si="738"/>
        <v>44274</v>
      </c>
      <c r="D15783">
        <v>200.499222</v>
      </c>
      <c r="E15783">
        <v>205.34371899999999</v>
      </c>
      <c r="F15783">
        <v>196.95378099999999</v>
      </c>
      <c r="G15783">
        <v>201.06372099999999</v>
      </c>
      <c r="H15783">
        <v>201.06372099999999</v>
      </c>
      <c r="I15783">
        <v>2807932048</v>
      </c>
      <c r="J15783">
        <f t="shared" si="739"/>
        <v>0.56449899999998365</v>
      </c>
      <c r="K15783">
        <f t="shared" si="740"/>
        <v>2.8154672839577621E-3</v>
      </c>
    </row>
    <row r="15784" spans="1:11" x14ac:dyDescent="0.35">
      <c r="A15784" t="s">
        <v>16</v>
      </c>
      <c r="B15784" s="1">
        <v>44275</v>
      </c>
      <c r="C15784" s="7">
        <f t="shared" si="738"/>
        <v>44275</v>
      </c>
      <c r="D15784">
        <v>201.033401</v>
      </c>
      <c r="E15784">
        <v>206.69770800000001</v>
      </c>
      <c r="F15784">
        <v>200.177368</v>
      </c>
      <c r="G15784">
        <v>200.80642700000001</v>
      </c>
      <c r="H15784">
        <v>200.80642700000001</v>
      </c>
      <c r="I15784">
        <v>2529075165</v>
      </c>
      <c r="J15784">
        <f t="shared" si="739"/>
        <v>-0.22697399999998424</v>
      </c>
      <c r="K15784">
        <f t="shared" si="740"/>
        <v>-1.1290362639787554E-3</v>
      </c>
    </row>
    <row r="15785" spans="1:11" x14ac:dyDescent="0.35">
      <c r="A15785" t="s">
        <v>16</v>
      </c>
      <c r="B15785" s="1">
        <v>44276</v>
      </c>
      <c r="C15785" s="7">
        <f t="shared" si="738"/>
        <v>44276</v>
      </c>
      <c r="D15785">
        <v>200.81384299999999</v>
      </c>
      <c r="E15785">
        <v>202.84861799999999</v>
      </c>
      <c r="F15785">
        <v>193.49614</v>
      </c>
      <c r="G15785">
        <v>196.42775</v>
      </c>
      <c r="H15785">
        <v>196.42775</v>
      </c>
      <c r="I15785">
        <v>2758761604</v>
      </c>
      <c r="J15785">
        <f t="shared" si="739"/>
        <v>-4.3860929999999883</v>
      </c>
      <c r="K15785">
        <f t="shared" si="740"/>
        <v>-2.1841586887015541E-2</v>
      </c>
    </row>
    <row r="15786" spans="1:11" x14ac:dyDescent="0.35">
      <c r="A15786" t="s">
        <v>16</v>
      </c>
      <c r="B15786" s="1">
        <v>44277</v>
      </c>
      <c r="C15786" s="7">
        <f t="shared" si="738"/>
        <v>44277</v>
      </c>
      <c r="D15786">
        <v>196.429901</v>
      </c>
      <c r="E15786">
        <v>198.90126000000001</v>
      </c>
      <c r="F15786">
        <v>186.61747700000001</v>
      </c>
      <c r="G15786">
        <v>187.07783499999999</v>
      </c>
      <c r="H15786">
        <v>187.07783499999999</v>
      </c>
      <c r="I15786">
        <v>3115325434</v>
      </c>
      <c r="J15786">
        <f t="shared" si="739"/>
        <v>-9.3520660000000078</v>
      </c>
      <c r="K15786">
        <f t="shared" si="740"/>
        <v>-4.7610195557752699E-2</v>
      </c>
    </row>
    <row r="15787" spans="1:11" x14ac:dyDescent="0.35">
      <c r="A15787" t="s">
        <v>16</v>
      </c>
      <c r="B15787" s="1">
        <v>44278</v>
      </c>
      <c r="C15787" s="7">
        <f t="shared" si="738"/>
        <v>44278</v>
      </c>
      <c r="D15787">
        <v>187.069107</v>
      </c>
      <c r="E15787">
        <v>189.95790099999999</v>
      </c>
      <c r="F15787">
        <v>182.69422900000001</v>
      </c>
      <c r="G15787">
        <v>187.393967</v>
      </c>
      <c r="H15787">
        <v>187.393967</v>
      </c>
      <c r="I15787">
        <v>3047428308</v>
      </c>
      <c r="J15787">
        <f t="shared" si="739"/>
        <v>0.32486000000000104</v>
      </c>
      <c r="K15787">
        <f t="shared" si="740"/>
        <v>1.7365774884465779E-3</v>
      </c>
    </row>
    <row r="15788" spans="1:11" x14ac:dyDescent="0.35">
      <c r="A15788" t="s">
        <v>16</v>
      </c>
      <c r="B15788" s="1">
        <v>44279</v>
      </c>
      <c r="C15788" s="7">
        <f t="shared" si="738"/>
        <v>44279</v>
      </c>
      <c r="D15788">
        <v>187.33908099999999</v>
      </c>
      <c r="E15788">
        <v>197.33694499999999</v>
      </c>
      <c r="F15788">
        <v>175.84314000000001</v>
      </c>
      <c r="G15788">
        <v>177.65495300000001</v>
      </c>
      <c r="H15788">
        <v>177.65495300000001</v>
      </c>
      <c r="I15788">
        <v>4051272249</v>
      </c>
      <c r="J15788">
        <f t="shared" si="739"/>
        <v>-9.684127999999987</v>
      </c>
      <c r="K15788">
        <f t="shared" si="740"/>
        <v>-5.1693047431998429E-2</v>
      </c>
    </row>
    <row r="15789" spans="1:11" x14ac:dyDescent="0.35">
      <c r="A15789" t="s">
        <v>16</v>
      </c>
      <c r="B15789" s="1">
        <v>44280</v>
      </c>
      <c r="C15789" s="7">
        <f t="shared" si="738"/>
        <v>44280</v>
      </c>
      <c r="D15789">
        <v>177.586411</v>
      </c>
      <c r="E15789">
        <v>179.126724</v>
      </c>
      <c r="F15789">
        <v>169.636169</v>
      </c>
      <c r="G15789">
        <v>173.06118799999999</v>
      </c>
      <c r="H15789">
        <v>173.06118799999999</v>
      </c>
      <c r="I15789">
        <v>3429325350</v>
      </c>
      <c r="J15789">
        <f t="shared" si="739"/>
        <v>-4.5252230000000111</v>
      </c>
      <c r="K15789">
        <f t="shared" si="740"/>
        <v>-2.5481808965664654E-2</v>
      </c>
    </row>
    <row r="15790" spans="1:11" x14ac:dyDescent="0.35">
      <c r="A15790" t="s">
        <v>16</v>
      </c>
      <c r="B15790" s="1">
        <v>44281</v>
      </c>
      <c r="C15790" s="7">
        <f t="shared" si="738"/>
        <v>44281</v>
      </c>
      <c r="D15790">
        <v>173.022186</v>
      </c>
      <c r="E15790">
        <v>184.43907200000001</v>
      </c>
      <c r="F15790">
        <v>172.74221800000001</v>
      </c>
      <c r="G15790">
        <v>184.278671</v>
      </c>
      <c r="H15790">
        <v>184.278671</v>
      </c>
      <c r="I15790">
        <v>3109769980</v>
      </c>
      <c r="J15790">
        <f t="shared" si="739"/>
        <v>11.256484999999998</v>
      </c>
      <c r="K15790">
        <f t="shared" si="740"/>
        <v>6.5058044059159048E-2</v>
      </c>
    </row>
    <row r="15791" spans="1:11" x14ac:dyDescent="0.35">
      <c r="A15791" t="s">
        <v>16</v>
      </c>
      <c r="B15791" s="1">
        <v>44282</v>
      </c>
      <c r="C15791" s="7">
        <f t="shared" si="738"/>
        <v>44282</v>
      </c>
      <c r="D15791">
        <v>184.26728800000001</v>
      </c>
      <c r="E15791">
        <v>186.54394500000001</v>
      </c>
      <c r="F15791">
        <v>179.11821</v>
      </c>
      <c r="G15791">
        <v>184.830444</v>
      </c>
      <c r="H15791">
        <v>184.830444</v>
      </c>
      <c r="I15791">
        <v>2408040965</v>
      </c>
      <c r="J15791">
        <f t="shared" si="739"/>
        <v>0.56315599999999222</v>
      </c>
      <c r="K15791">
        <f t="shared" si="740"/>
        <v>3.0561908524968651E-3</v>
      </c>
    </row>
    <row r="15792" spans="1:11" x14ac:dyDescent="0.35">
      <c r="A15792" t="s">
        <v>16</v>
      </c>
      <c r="B15792" s="1">
        <v>44283</v>
      </c>
      <c r="C15792" s="7">
        <f t="shared" si="738"/>
        <v>44283</v>
      </c>
      <c r="D15792">
        <v>184.82435599999999</v>
      </c>
      <c r="E15792">
        <v>187.74563599999999</v>
      </c>
      <c r="F15792">
        <v>181.670151</v>
      </c>
      <c r="G15792">
        <v>185.02848800000001</v>
      </c>
      <c r="H15792">
        <v>185.02848800000001</v>
      </c>
      <c r="I15792">
        <v>2162823815</v>
      </c>
      <c r="J15792">
        <f t="shared" si="739"/>
        <v>0.20413200000001552</v>
      </c>
      <c r="K15792">
        <f t="shared" si="740"/>
        <v>1.1044648249716182E-3</v>
      </c>
    </row>
    <row r="15793" spans="1:11" x14ac:dyDescent="0.35">
      <c r="A15793" t="s">
        <v>16</v>
      </c>
      <c r="B15793" s="1">
        <v>44284</v>
      </c>
      <c r="C15793" s="7">
        <f t="shared" si="738"/>
        <v>44284</v>
      </c>
      <c r="D15793">
        <v>185.01561000000001</v>
      </c>
      <c r="E15793">
        <v>197.48889199999999</v>
      </c>
      <c r="F15793">
        <v>183.47500600000001</v>
      </c>
      <c r="G15793">
        <v>194.47477699999999</v>
      </c>
      <c r="H15793">
        <v>194.47477699999999</v>
      </c>
      <c r="I15793">
        <v>3353971422</v>
      </c>
      <c r="J15793">
        <f t="shared" si="739"/>
        <v>9.4591669999999795</v>
      </c>
      <c r="K15793">
        <f t="shared" si="740"/>
        <v>5.1126318476586885E-2</v>
      </c>
    </row>
    <row r="15794" spans="1:11" x14ac:dyDescent="0.35">
      <c r="A15794" t="s">
        <v>16</v>
      </c>
      <c r="B15794" s="1">
        <v>44285</v>
      </c>
      <c r="C15794" s="7">
        <f t="shared" si="738"/>
        <v>44285</v>
      </c>
      <c r="D15794">
        <v>194.47082499999999</v>
      </c>
      <c r="E15794">
        <v>200.12115499999999</v>
      </c>
      <c r="F15794">
        <v>191.152344</v>
      </c>
      <c r="G15794">
        <v>196.682098</v>
      </c>
      <c r="H15794">
        <v>196.682098</v>
      </c>
      <c r="I15794">
        <v>3604665752</v>
      </c>
      <c r="J15794">
        <f t="shared" si="739"/>
        <v>2.2112730000000056</v>
      </c>
      <c r="K15794">
        <f t="shared" si="740"/>
        <v>1.1370718461239715E-2</v>
      </c>
    </row>
    <row r="15795" spans="1:11" x14ac:dyDescent="0.35">
      <c r="A15795" t="s">
        <v>16</v>
      </c>
      <c r="B15795" s="1">
        <v>44286</v>
      </c>
      <c r="C15795" s="7">
        <f t="shared" si="738"/>
        <v>44286</v>
      </c>
      <c r="D15795">
        <v>196.68895000000001</v>
      </c>
      <c r="E15795">
        <v>199.28268399999999</v>
      </c>
      <c r="F15795">
        <v>189.49101300000001</v>
      </c>
      <c r="G15795">
        <v>197.4991</v>
      </c>
      <c r="H15795">
        <v>197.4991</v>
      </c>
      <c r="I15795">
        <v>3416343750</v>
      </c>
      <c r="J15795">
        <f t="shared" si="739"/>
        <v>0.81014999999999304</v>
      </c>
      <c r="K15795">
        <f t="shared" si="740"/>
        <v>4.1189400828058886E-3</v>
      </c>
    </row>
    <row r="15796" spans="1:11" x14ac:dyDescent="0.35">
      <c r="A15796" t="s">
        <v>16</v>
      </c>
      <c r="B15796" s="1">
        <v>44287</v>
      </c>
      <c r="C15796" s="7">
        <f t="shared" si="738"/>
        <v>44287</v>
      </c>
      <c r="D15796">
        <v>197.52436800000001</v>
      </c>
      <c r="E15796">
        <v>205.466995</v>
      </c>
      <c r="F15796">
        <v>195.942993</v>
      </c>
      <c r="G15796">
        <v>204.11251799999999</v>
      </c>
      <c r="H15796">
        <v>204.11251799999999</v>
      </c>
      <c r="I15796">
        <v>3871809467</v>
      </c>
      <c r="J15796">
        <f t="shared" si="739"/>
        <v>6.5881499999999846</v>
      </c>
      <c r="K15796">
        <f t="shared" si="740"/>
        <v>3.3353606275049463E-2</v>
      </c>
    </row>
    <row r="15797" spans="1:11" x14ac:dyDescent="0.35">
      <c r="A15797" t="s">
        <v>16</v>
      </c>
      <c r="B15797" s="1">
        <v>44288</v>
      </c>
      <c r="C15797" s="7">
        <f t="shared" si="738"/>
        <v>44288</v>
      </c>
      <c r="D15797">
        <v>204.053619</v>
      </c>
      <c r="E15797">
        <v>214.40356399999999</v>
      </c>
      <c r="F15797">
        <v>202.50855999999999</v>
      </c>
      <c r="G15797">
        <v>213.22839400000001</v>
      </c>
      <c r="H15797">
        <v>213.22839400000001</v>
      </c>
      <c r="I15797">
        <v>4095228243</v>
      </c>
      <c r="J15797">
        <f t="shared" si="739"/>
        <v>9.174775000000011</v>
      </c>
      <c r="K15797">
        <f t="shared" si="740"/>
        <v>4.496256937251375E-2</v>
      </c>
    </row>
    <row r="15798" spans="1:11" x14ac:dyDescent="0.35">
      <c r="A15798" t="s">
        <v>16</v>
      </c>
      <c r="B15798" s="1">
        <v>44289</v>
      </c>
      <c r="C15798" s="7">
        <f t="shared" si="738"/>
        <v>44289</v>
      </c>
      <c r="D15798">
        <v>213.15974399999999</v>
      </c>
      <c r="E15798">
        <v>218.24023399999999</v>
      </c>
      <c r="F15798">
        <v>197.14621</v>
      </c>
      <c r="G15798">
        <v>197.14820900000001</v>
      </c>
      <c r="H15798">
        <v>197.14820900000001</v>
      </c>
      <c r="I15798">
        <v>4020429578</v>
      </c>
      <c r="J15798">
        <f t="shared" si="739"/>
        <v>-16.011534999999981</v>
      </c>
      <c r="K15798">
        <f t="shared" si="740"/>
        <v>-7.511519154385915E-2</v>
      </c>
    </row>
    <row r="15799" spans="1:11" x14ac:dyDescent="0.35">
      <c r="A15799" t="s">
        <v>16</v>
      </c>
      <c r="B15799" s="1">
        <v>44290</v>
      </c>
      <c r="C15799" s="7">
        <f t="shared" si="738"/>
        <v>44290</v>
      </c>
      <c r="D15799">
        <v>197.10977199999999</v>
      </c>
      <c r="E15799">
        <v>206.21987899999999</v>
      </c>
      <c r="F15799">
        <v>195.534042</v>
      </c>
      <c r="G15799">
        <v>204.04290800000001</v>
      </c>
      <c r="H15799">
        <v>204.04290800000001</v>
      </c>
      <c r="I15799">
        <v>2866830149</v>
      </c>
      <c r="J15799">
        <f t="shared" si="739"/>
        <v>6.9331360000000188</v>
      </c>
      <c r="K15799">
        <f t="shared" si="740"/>
        <v>3.5173984169592609E-2</v>
      </c>
    </row>
    <row r="15800" spans="1:11" x14ac:dyDescent="0.35">
      <c r="A15800" t="s">
        <v>16</v>
      </c>
      <c r="B15800" s="1">
        <v>44291</v>
      </c>
      <c r="C15800" s="7">
        <f t="shared" si="738"/>
        <v>44291</v>
      </c>
      <c r="D15800">
        <v>204.047775</v>
      </c>
      <c r="E15800">
        <v>225.400848</v>
      </c>
      <c r="F15800">
        <v>200.92845199999999</v>
      </c>
      <c r="G15800">
        <v>221.06904599999999</v>
      </c>
      <c r="H15800">
        <v>221.06904599999999</v>
      </c>
      <c r="I15800">
        <v>4789647554</v>
      </c>
      <c r="J15800">
        <f t="shared" si="739"/>
        <v>17.021270999999984</v>
      </c>
      <c r="K15800">
        <f t="shared" si="740"/>
        <v>8.3418067165887955E-2</v>
      </c>
    </row>
    <row r="15801" spans="1:11" x14ac:dyDescent="0.35">
      <c r="A15801" t="s">
        <v>16</v>
      </c>
      <c r="B15801" s="1">
        <v>44292</v>
      </c>
      <c r="C15801" s="7">
        <f t="shared" si="738"/>
        <v>44292</v>
      </c>
      <c r="D15801">
        <v>221.61463900000001</v>
      </c>
      <c r="E15801">
        <v>244.517471</v>
      </c>
      <c r="F15801">
        <v>217.633453</v>
      </c>
      <c r="G15801">
        <v>237.66490200000001</v>
      </c>
      <c r="H15801">
        <v>237.66490200000001</v>
      </c>
      <c r="I15801">
        <v>9267495720</v>
      </c>
      <c r="J15801">
        <f t="shared" si="739"/>
        <v>16.050263000000001</v>
      </c>
      <c r="K15801">
        <f t="shared" si="740"/>
        <v>7.2424200280379436E-2</v>
      </c>
    </row>
    <row r="15802" spans="1:11" x14ac:dyDescent="0.35">
      <c r="A15802" t="s">
        <v>16</v>
      </c>
      <c r="B15802" s="1">
        <v>44293</v>
      </c>
      <c r="C15802" s="7">
        <f t="shared" si="738"/>
        <v>44293</v>
      </c>
      <c r="D15802">
        <v>237.56156899999999</v>
      </c>
      <c r="E15802">
        <v>243.151276</v>
      </c>
      <c r="F15802">
        <v>212.226654</v>
      </c>
      <c r="G15802">
        <v>219.423676</v>
      </c>
      <c r="H15802">
        <v>219.423676</v>
      </c>
      <c r="I15802">
        <v>8711169124</v>
      </c>
      <c r="J15802">
        <f t="shared" si="739"/>
        <v>-18.137892999999991</v>
      </c>
      <c r="K15802">
        <f t="shared" si="740"/>
        <v>-7.635028290287138E-2</v>
      </c>
    </row>
    <row r="15803" spans="1:11" x14ac:dyDescent="0.35">
      <c r="A15803" t="s">
        <v>16</v>
      </c>
      <c r="B15803" s="1">
        <v>44294</v>
      </c>
      <c r="C15803" s="7">
        <f t="shared" si="738"/>
        <v>44294</v>
      </c>
      <c r="D15803">
        <v>219.846619</v>
      </c>
      <c r="E15803">
        <v>228.353668</v>
      </c>
      <c r="F15803">
        <v>218.084396</v>
      </c>
      <c r="G15803">
        <v>227.00302099999999</v>
      </c>
      <c r="H15803">
        <v>227.00302099999999</v>
      </c>
      <c r="I15803">
        <v>4532286410</v>
      </c>
      <c r="J15803">
        <f t="shared" si="739"/>
        <v>7.1564019999999857</v>
      </c>
      <c r="K15803">
        <f t="shared" si="740"/>
        <v>3.2551794667353917E-2</v>
      </c>
    </row>
    <row r="15804" spans="1:11" x14ac:dyDescent="0.35">
      <c r="A15804" t="s">
        <v>16</v>
      </c>
      <c r="B15804" s="1">
        <v>44295</v>
      </c>
      <c r="C15804" s="7">
        <f t="shared" si="738"/>
        <v>44295</v>
      </c>
      <c r="D15804">
        <v>227.02217099999999</v>
      </c>
      <c r="E15804">
        <v>228.96714800000001</v>
      </c>
      <c r="F15804">
        <v>220.10940600000001</v>
      </c>
      <c r="G15804">
        <v>221.86236600000001</v>
      </c>
      <c r="H15804">
        <v>221.86236600000001</v>
      </c>
      <c r="I15804">
        <v>3137324847</v>
      </c>
      <c r="J15804">
        <f t="shared" si="739"/>
        <v>-5.1598049999999773</v>
      </c>
      <c r="K15804">
        <f t="shared" si="740"/>
        <v>-2.2728198648051756E-2</v>
      </c>
    </row>
    <row r="15805" spans="1:11" x14ac:dyDescent="0.35">
      <c r="A15805" t="s">
        <v>16</v>
      </c>
      <c r="B15805" s="1">
        <v>44296</v>
      </c>
      <c r="C15805" s="7">
        <f t="shared" si="738"/>
        <v>44296</v>
      </c>
      <c r="D15805">
        <v>221.71601899999999</v>
      </c>
      <c r="E15805">
        <v>255.67598000000001</v>
      </c>
      <c r="F15805">
        <v>220.200729</v>
      </c>
      <c r="G15805">
        <v>255.620193</v>
      </c>
      <c r="H15805">
        <v>255.620193</v>
      </c>
      <c r="I15805">
        <v>6686630635</v>
      </c>
      <c r="J15805">
        <f t="shared" si="739"/>
        <v>33.904174000000012</v>
      </c>
      <c r="K15805">
        <f t="shared" si="740"/>
        <v>0.152917115113816</v>
      </c>
    </row>
    <row r="15806" spans="1:11" x14ac:dyDescent="0.35">
      <c r="A15806" t="s">
        <v>16</v>
      </c>
      <c r="B15806" s="1">
        <v>44297</v>
      </c>
      <c r="C15806" s="7">
        <f t="shared" si="738"/>
        <v>44297</v>
      </c>
      <c r="D15806">
        <v>256.92132600000002</v>
      </c>
      <c r="E15806">
        <v>264.51428199999998</v>
      </c>
      <c r="F15806">
        <v>246.41282699999999</v>
      </c>
      <c r="G15806">
        <v>253.63445999999999</v>
      </c>
      <c r="H15806">
        <v>253.63445999999999</v>
      </c>
      <c r="I15806">
        <v>6786514965</v>
      </c>
      <c r="J15806">
        <f t="shared" si="739"/>
        <v>-3.2868660000000318</v>
      </c>
      <c r="K15806">
        <f t="shared" si="740"/>
        <v>-1.2793278203772074E-2</v>
      </c>
    </row>
    <row r="15807" spans="1:11" x14ac:dyDescent="0.35">
      <c r="A15807" t="s">
        <v>16</v>
      </c>
      <c r="B15807" s="1">
        <v>44298</v>
      </c>
      <c r="C15807" s="7">
        <f t="shared" si="738"/>
        <v>44298</v>
      </c>
      <c r="D15807">
        <v>253.17600999999999</v>
      </c>
      <c r="E15807">
        <v>258.59661899999998</v>
      </c>
      <c r="F15807">
        <v>241.10438500000001</v>
      </c>
      <c r="G15807">
        <v>244.49437</v>
      </c>
      <c r="H15807">
        <v>244.49437</v>
      </c>
      <c r="I15807">
        <v>5220366581</v>
      </c>
      <c r="J15807">
        <f t="shared" si="739"/>
        <v>-8.6816399999999874</v>
      </c>
      <c r="K15807">
        <f t="shared" si="740"/>
        <v>-3.4290926695621726E-2</v>
      </c>
    </row>
    <row r="15808" spans="1:11" x14ac:dyDescent="0.35">
      <c r="A15808" t="s">
        <v>16</v>
      </c>
      <c r="B15808" s="1">
        <v>44299</v>
      </c>
      <c r="C15808" s="7">
        <f t="shared" si="738"/>
        <v>44299</v>
      </c>
      <c r="D15808">
        <v>244.712189</v>
      </c>
      <c r="E15808">
        <v>273.25271600000002</v>
      </c>
      <c r="F15808">
        <v>244.670029</v>
      </c>
      <c r="G15808">
        <v>266.98147599999999</v>
      </c>
      <c r="H15808">
        <v>266.98147599999999</v>
      </c>
      <c r="I15808">
        <v>6908471654</v>
      </c>
      <c r="J15808">
        <f t="shared" si="739"/>
        <v>22.269286999999991</v>
      </c>
      <c r="K15808">
        <f t="shared" si="740"/>
        <v>9.1001952501842842E-2</v>
      </c>
    </row>
    <row r="15809" spans="1:11" x14ac:dyDescent="0.35">
      <c r="A15809" t="s">
        <v>16</v>
      </c>
      <c r="B15809" s="1">
        <v>44300</v>
      </c>
      <c r="C15809" s="7">
        <f t="shared" si="738"/>
        <v>44300</v>
      </c>
      <c r="D15809">
        <v>267.232483</v>
      </c>
      <c r="E15809">
        <v>282.678314</v>
      </c>
      <c r="F15809">
        <v>256.76266500000003</v>
      </c>
      <c r="G15809">
        <v>279.74841300000003</v>
      </c>
      <c r="H15809">
        <v>279.74841300000003</v>
      </c>
      <c r="I15809">
        <v>8215124752</v>
      </c>
      <c r="J15809">
        <f t="shared" si="739"/>
        <v>12.515930000000026</v>
      </c>
      <c r="K15809">
        <f t="shared" si="740"/>
        <v>4.6835361702641576E-2</v>
      </c>
    </row>
    <row r="15810" spans="1:11" x14ac:dyDescent="0.35">
      <c r="A15810" t="s">
        <v>16</v>
      </c>
      <c r="B15810" s="1">
        <v>44301</v>
      </c>
      <c r="C15810" s="7">
        <f t="shared" si="738"/>
        <v>44301</v>
      </c>
      <c r="D15810">
        <v>279.34115600000001</v>
      </c>
      <c r="E15810">
        <v>290.790527</v>
      </c>
      <c r="F15810">
        <v>267.17773399999999</v>
      </c>
      <c r="G15810">
        <v>286.59060699999998</v>
      </c>
      <c r="H15810">
        <v>286.59060699999998</v>
      </c>
      <c r="I15810">
        <v>6470712244</v>
      </c>
      <c r="J15810">
        <f t="shared" si="739"/>
        <v>7.249450999999965</v>
      </c>
      <c r="K15810">
        <f t="shared" si="740"/>
        <v>2.595196176534742E-2</v>
      </c>
    </row>
    <row r="15811" spans="1:11" x14ac:dyDescent="0.35">
      <c r="A15811" t="s">
        <v>16</v>
      </c>
      <c r="B15811" s="1">
        <v>44302</v>
      </c>
      <c r="C15811" s="7">
        <f t="shared" ref="C15811:C15874" si="741">B15811</f>
        <v>44302</v>
      </c>
      <c r="D15811">
        <v>286.28066999999999</v>
      </c>
      <c r="E15811">
        <v>316.96859699999999</v>
      </c>
      <c r="F15811">
        <v>267.47308299999997</v>
      </c>
      <c r="G15811">
        <v>310.61273199999999</v>
      </c>
      <c r="H15811">
        <v>310.61273199999999</v>
      </c>
      <c r="I15811">
        <v>11850832933</v>
      </c>
      <c r="J15811">
        <f t="shared" ref="J15811:J15874" si="742">H15811-D15811</f>
        <v>24.332062000000008</v>
      </c>
      <c r="K15811">
        <f t="shared" ref="K15811:K15874" si="743">(J15811+D15811)/D15811-1</f>
        <v>8.4993730104096832E-2</v>
      </c>
    </row>
    <row r="15812" spans="1:11" x14ac:dyDescent="0.35">
      <c r="A15812" t="s">
        <v>16</v>
      </c>
      <c r="B15812" s="1">
        <v>44303</v>
      </c>
      <c r="C15812" s="7">
        <f t="shared" si="741"/>
        <v>44303</v>
      </c>
      <c r="D15812">
        <v>309.55664100000001</v>
      </c>
      <c r="E15812">
        <v>335.02453600000001</v>
      </c>
      <c r="F15812">
        <v>300.61312900000001</v>
      </c>
      <c r="G15812">
        <v>304.75991800000003</v>
      </c>
      <c r="H15812">
        <v>304.75991800000003</v>
      </c>
      <c r="I15812">
        <v>13254117896</v>
      </c>
      <c r="J15812">
        <f t="shared" si="742"/>
        <v>-4.7967229999999859</v>
      </c>
      <c r="K15812">
        <f t="shared" si="743"/>
        <v>-1.5495461459022586E-2</v>
      </c>
    </row>
    <row r="15813" spans="1:11" x14ac:dyDescent="0.35">
      <c r="A15813" t="s">
        <v>16</v>
      </c>
      <c r="B15813" s="1">
        <v>44304</v>
      </c>
      <c r="C15813" s="7">
        <f t="shared" si="741"/>
        <v>44304</v>
      </c>
      <c r="D15813">
        <v>304.64703400000002</v>
      </c>
      <c r="E15813">
        <v>307.30426</v>
      </c>
      <c r="F15813">
        <v>238.33741800000001</v>
      </c>
      <c r="G15813">
        <v>273.098816</v>
      </c>
      <c r="H15813">
        <v>273.098816</v>
      </c>
      <c r="I15813">
        <v>13129808269</v>
      </c>
      <c r="J15813">
        <f t="shared" si="742"/>
        <v>-31.54821800000002</v>
      </c>
      <c r="K15813">
        <f t="shared" si="743"/>
        <v>-0.1035566228424204</v>
      </c>
    </row>
    <row r="15814" spans="1:11" x14ac:dyDescent="0.35">
      <c r="A15814" t="s">
        <v>16</v>
      </c>
      <c r="B15814" s="1">
        <v>44305</v>
      </c>
      <c r="C15814" s="7">
        <f t="shared" si="741"/>
        <v>44305</v>
      </c>
      <c r="D15814">
        <v>273.64514200000002</v>
      </c>
      <c r="E15814">
        <v>281.35253899999998</v>
      </c>
      <c r="F15814">
        <v>251.51448099999999</v>
      </c>
      <c r="G15814">
        <v>261.91922</v>
      </c>
      <c r="H15814">
        <v>261.91922</v>
      </c>
      <c r="I15814">
        <v>9384818110</v>
      </c>
      <c r="J15814">
        <f t="shared" si="742"/>
        <v>-11.725922000000025</v>
      </c>
      <c r="K15814">
        <f t="shared" si="743"/>
        <v>-4.2850831972745307E-2</v>
      </c>
    </row>
    <row r="15815" spans="1:11" x14ac:dyDescent="0.35">
      <c r="A15815" t="s">
        <v>16</v>
      </c>
      <c r="B15815" s="1">
        <v>44306</v>
      </c>
      <c r="C15815" s="7">
        <f t="shared" si="741"/>
        <v>44306</v>
      </c>
      <c r="D15815">
        <v>261.280304</v>
      </c>
      <c r="E15815">
        <v>272.59243800000002</v>
      </c>
      <c r="F15815">
        <v>235.67340100000001</v>
      </c>
      <c r="G15815">
        <v>260.94134500000001</v>
      </c>
      <c r="H15815">
        <v>260.94134500000001</v>
      </c>
      <c r="I15815">
        <v>9446199109</v>
      </c>
      <c r="J15815">
        <f t="shared" si="742"/>
        <v>-0.33895899999998846</v>
      </c>
      <c r="K15815">
        <f t="shared" si="743"/>
        <v>-1.2973002358417363E-3</v>
      </c>
    </row>
    <row r="15816" spans="1:11" x14ac:dyDescent="0.35">
      <c r="A15816" t="s">
        <v>16</v>
      </c>
      <c r="B15816" s="1">
        <v>44307</v>
      </c>
      <c r="C15816" s="7">
        <f t="shared" si="741"/>
        <v>44307</v>
      </c>
      <c r="D15816">
        <v>261.067902</v>
      </c>
      <c r="E15816">
        <v>276.31024200000002</v>
      </c>
      <c r="F15816">
        <v>251.684235</v>
      </c>
      <c r="G15816">
        <v>258.80560300000002</v>
      </c>
      <c r="H15816">
        <v>258.80560300000002</v>
      </c>
      <c r="I15816">
        <v>7698253801</v>
      </c>
      <c r="J15816">
        <f t="shared" si="742"/>
        <v>-2.2622989999999845</v>
      </c>
      <c r="K15816">
        <f t="shared" si="743"/>
        <v>-8.6655578210452777E-3</v>
      </c>
    </row>
    <row r="15817" spans="1:11" x14ac:dyDescent="0.35">
      <c r="A15817" t="s">
        <v>16</v>
      </c>
      <c r="B15817" s="1">
        <v>44308</v>
      </c>
      <c r="C15817" s="7">
        <f t="shared" si="741"/>
        <v>44308</v>
      </c>
      <c r="D15817">
        <v>258.05941799999999</v>
      </c>
      <c r="E15817">
        <v>289.32919299999998</v>
      </c>
      <c r="F15817">
        <v>241.30143699999999</v>
      </c>
      <c r="G15817">
        <v>253.07835399999999</v>
      </c>
      <c r="H15817">
        <v>253.07835399999999</v>
      </c>
      <c r="I15817">
        <v>9862940091</v>
      </c>
      <c r="J15817">
        <f t="shared" si="742"/>
        <v>-4.9810640000000035</v>
      </c>
      <c r="K15817">
        <f t="shared" si="743"/>
        <v>-1.9302004315920773E-2</v>
      </c>
    </row>
    <row r="15818" spans="1:11" x14ac:dyDescent="0.35">
      <c r="A15818" t="s">
        <v>16</v>
      </c>
      <c r="B15818" s="1">
        <v>44309</v>
      </c>
      <c r="C15818" s="7">
        <f t="shared" si="741"/>
        <v>44309</v>
      </c>
      <c r="D15818">
        <v>253.10479699999999</v>
      </c>
      <c r="E15818">
        <v>256.65618899999998</v>
      </c>
      <c r="F15818">
        <v>212.02816799999999</v>
      </c>
      <c r="G15818">
        <v>241.35878</v>
      </c>
      <c r="H15818">
        <v>241.35878</v>
      </c>
      <c r="I15818">
        <v>9252716255</v>
      </c>
      <c r="J15818">
        <f t="shared" si="742"/>
        <v>-11.746016999999995</v>
      </c>
      <c r="K15818">
        <f t="shared" si="743"/>
        <v>-4.6407721778580102E-2</v>
      </c>
    </row>
    <row r="15819" spans="1:11" x14ac:dyDescent="0.35">
      <c r="A15819" t="s">
        <v>16</v>
      </c>
      <c r="B15819" s="1">
        <v>44310</v>
      </c>
      <c r="C15819" s="7">
        <f t="shared" si="741"/>
        <v>44310</v>
      </c>
      <c r="D15819">
        <v>241.45779400000001</v>
      </c>
      <c r="E15819">
        <v>241.45779400000001</v>
      </c>
      <c r="F15819">
        <v>221.28370699999999</v>
      </c>
      <c r="G15819">
        <v>224.83577</v>
      </c>
      <c r="H15819">
        <v>224.83577</v>
      </c>
      <c r="I15819">
        <v>4567973779</v>
      </c>
      <c r="J15819">
        <f t="shared" si="742"/>
        <v>-16.62202400000001</v>
      </c>
      <c r="K15819">
        <f t="shared" si="743"/>
        <v>-6.8840287673629708E-2</v>
      </c>
    </row>
    <row r="15820" spans="1:11" x14ac:dyDescent="0.35">
      <c r="A15820" t="s">
        <v>16</v>
      </c>
      <c r="B15820" s="1">
        <v>44311</v>
      </c>
      <c r="C15820" s="7">
        <f t="shared" si="741"/>
        <v>44311</v>
      </c>
      <c r="D15820">
        <v>224.92184399999999</v>
      </c>
      <c r="E15820">
        <v>235.20607000000001</v>
      </c>
      <c r="F15820">
        <v>212.286835</v>
      </c>
      <c r="G15820">
        <v>223.632858</v>
      </c>
      <c r="H15820">
        <v>223.632858</v>
      </c>
      <c r="I15820">
        <v>3703413398</v>
      </c>
      <c r="J15820">
        <f t="shared" si="742"/>
        <v>-1.2889859999999942</v>
      </c>
      <c r="K15820">
        <f t="shared" si="743"/>
        <v>-5.730817323372106E-3</v>
      </c>
    </row>
    <row r="15821" spans="1:11" x14ac:dyDescent="0.35">
      <c r="A15821" t="s">
        <v>16</v>
      </c>
      <c r="B15821" s="1">
        <v>44312</v>
      </c>
      <c r="C15821" s="7">
        <f t="shared" si="741"/>
        <v>44312</v>
      </c>
      <c r="D15821">
        <v>223.98713699999999</v>
      </c>
      <c r="E15821">
        <v>247.95869400000001</v>
      </c>
      <c r="F15821">
        <v>221.91038499999999</v>
      </c>
      <c r="G15821">
        <v>247.40593000000001</v>
      </c>
      <c r="H15821">
        <v>247.40593000000001</v>
      </c>
      <c r="I15821">
        <v>4935577761</v>
      </c>
      <c r="J15821">
        <f t="shared" si="742"/>
        <v>23.418793000000022</v>
      </c>
      <c r="K15821">
        <f t="shared" si="743"/>
        <v>0.10455418696654895</v>
      </c>
    </row>
    <row r="15822" spans="1:11" x14ac:dyDescent="0.35">
      <c r="A15822" t="s">
        <v>16</v>
      </c>
      <c r="B15822" s="1">
        <v>44313</v>
      </c>
      <c r="C15822" s="7">
        <f t="shared" si="741"/>
        <v>44313</v>
      </c>
      <c r="D15822">
        <v>247.57827800000001</v>
      </c>
      <c r="E15822">
        <v>262.61611900000003</v>
      </c>
      <c r="F15822">
        <v>243.99539200000001</v>
      </c>
      <c r="G15822">
        <v>259.65228300000001</v>
      </c>
      <c r="H15822">
        <v>259.65228300000001</v>
      </c>
      <c r="I15822">
        <v>4605576124</v>
      </c>
      <c r="J15822">
        <f t="shared" si="742"/>
        <v>12.074005</v>
      </c>
      <c r="K15822">
        <f t="shared" si="743"/>
        <v>4.8768434361596169E-2</v>
      </c>
    </row>
    <row r="15823" spans="1:11" x14ac:dyDescent="0.35">
      <c r="A15823" t="s">
        <v>16</v>
      </c>
      <c r="B15823" s="1">
        <v>44314</v>
      </c>
      <c r="C15823" s="7">
        <f t="shared" si="741"/>
        <v>44314</v>
      </c>
      <c r="D15823">
        <v>259.790955</v>
      </c>
      <c r="E15823">
        <v>266.30749500000002</v>
      </c>
      <c r="F15823">
        <v>248.50773599999999</v>
      </c>
      <c r="G15823">
        <v>258.505157</v>
      </c>
      <c r="H15823">
        <v>258.505157</v>
      </c>
      <c r="I15823">
        <v>4235575377</v>
      </c>
      <c r="J15823">
        <f t="shared" si="742"/>
        <v>-1.2857979999999998</v>
      </c>
      <c r="K15823">
        <f t="shared" si="743"/>
        <v>-4.9493563007226848E-3</v>
      </c>
    </row>
    <row r="15824" spans="1:11" x14ac:dyDescent="0.35">
      <c r="A15824" t="s">
        <v>16</v>
      </c>
      <c r="B15824" s="1">
        <v>44315</v>
      </c>
      <c r="C15824" s="7">
        <f t="shared" si="741"/>
        <v>44315</v>
      </c>
      <c r="D15824">
        <v>258.57699600000001</v>
      </c>
      <c r="E15824">
        <v>262.546967</v>
      </c>
      <c r="F15824">
        <v>249.29304500000001</v>
      </c>
      <c r="G15824">
        <v>255.58526599999999</v>
      </c>
      <c r="H15824">
        <v>255.58526599999999</v>
      </c>
      <c r="I15824">
        <v>3555940124</v>
      </c>
      <c r="J15824">
        <f t="shared" si="742"/>
        <v>-2.9917300000000182</v>
      </c>
      <c r="K15824">
        <f t="shared" si="743"/>
        <v>-1.1569977400464615E-2</v>
      </c>
    </row>
    <row r="15825" spans="1:11" x14ac:dyDescent="0.35">
      <c r="A15825" t="s">
        <v>16</v>
      </c>
      <c r="B15825" s="1">
        <v>44316</v>
      </c>
      <c r="C15825" s="7">
        <f t="shared" si="741"/>
        <v>44316</v>
      </c>
      <c r="D15825">
        <v>255.45057700000001</v>
      </c>
      <c r="E15825">
        <v>273.245026</v>
      </c>
      <c r="F15825">
        <v>252.88781700000001</v>
      </c>
      <c r="G15825">
        <v>271.16708399999999</v>
      </c>
      <c r="H15825">
        <v>271.16708399999999</v>
      </c>
      <c r="I15825">
        <v>3898872713</v>
      </c>
      <c r="J15825">
        <f t="shared" si="742"/>
        <v>15.716506999999979</v>
      </c>
      <c r="K15825">
        <f t="shared" si="743"/>
        <v>6.1524648660315817E-2</v>
      </c>
    </row>
    <row r="15826" spans="1:11" x14ac:dyDescent="0.35">
      <c r="A15826" t="s">
        <v>16</v>
      </c>
      <c r="B15826" s="1">
        <v>44317</v>
      </c>
      <c r="C15826" s="7">
        <f t="shared" si="741"/>
        <v>44317</v>
      </c>
      <c r="D15826">
        <v>271.14267000000001</v>
      </c>
      <c r="E15826">
        <v>278.21942100000001</v>
      </c>
      <c r="F15826">
        <v>266.63140900000002</v>
      </c>
      <c r="G15826">
        <v>276.833527</v>
      </c>
      <c r="H15826">
        <v>276.833527</v>
      </c>
      <c r="I15826">
        <v>3611805752</v>
      </c>
      <c r="J15826">
        <f t="shared" si="742"/>
        <v>5.6908569999999941</v>
      </c>
      <c r="K15826">
        <f t="shared" si="743"/>
        <v>2.0988422810765961E-2</v>
      </c>
    </row>
    <row r="15827" spans="1:11" x14ac:dyDescent="0.35">
      <c r="A15827" t="s">
        <v>16</v>
      </c>
      <c r="B15827" s="1">
        <v>44318</v>
      </c>
      <c r="C15827" s="7">
        <f t="shared" si="741"/>
        <v>44318</v>
      </c>
      <c r="D15827">
        <v>276.960419</v>
      </c>
      <c r="E15827">
        <v>277.48345899999998</v>
      </c>
      <c r="F15827">
        <v>265.33572400000003</v>
      </c>
      <c r="G15827">
        <v>269.10437000000002</v>
      </c>
      <c r="H15827">
        <v>269.10437000000002</v>
      </c>
      <c r="I15827">
        <v>3118501264</v>
      </c>
      <c r="J15827">
        <f t="shared" si="742"/>
        <v>-7.8560489999999845</v>
      </c>
      <c r="K15827">
        <f t="shared" si="743"/>
        <v>-2.8365240883030274E-2</v>
      </c>
    </row>
    <row r="15828" spans="1:11" x14ac:dyDescent="0.35">
      <c r="A15828" t="s">
        <v>16</v>
      </c>
      <c r="B15828" s="1">
        <v>44319</v>
      </c>
      <c r="C15828" s="7">
        <f t="shared" si="741"/>
        <v>44319</v>
      </c>
      <c r="D15828">
        <v>269.00830100000002</v>
      </c>
      <c r="E15828">
        <v>299.30053700000002</v>
      </c>
      <c r="F15828">
        <v>268.728973</v>
      </c>
      <c r="G15828">
        <v>294.70400999999998</v>
      </c>
      <c r="H15828">
        <v>294.70400999999998</v>
      </c>
      <c r="I15828">
        <v>5172505234</v>
      </c>
      <c r="J15828">
        <f t="shared" si="742"/>
        <v>25.695708999999965</v>
      </c>
      <c r="K15828">
        <f t="shared" si="743"/>
        <v>9.5520134153778358E-2</v>
      </c>
    </row>
    <row r="15829" spans="1:11" x14ac:dyDescent="0.35">
      <c r="A15829" t="s">
        <v>16</v>
      </c>
      <c r="B15829" s="1">
        <v>44320</v>
      </c>
      <c r="C15829" s="7">
        <f t="shared" si="741"/>
        <v>44320</v>
      </c>
      <c r="D15829">
        <v>294.77426100000002</v>
      </c>
      <c r="E15829">
        <v>326.88867199999999</v>
      </c>
      <c r="F15829">
        <v>275.464966</v>
      </c>
      <c r="G15829">
        <v>306.23449699999998</v>
      </c>
      <c r="H15829">
        <v>306.23449699999998</v>
      </c>
      <c r="I15829">
        <v>11541253990</v>
      </c>
      <c r="J15829">
        <f t="shared" si="742"/>
        <v>11.460235999999952</v>
      </c>
      <c r="K15829">
        <f t="shared" si="743"/>
        <v>3.8878007737588538E-2</v>
      </c>
    </row>
    <row r="15830" spans="1:11" x14ac:dyDescent="0.35">
      <c r="A15830" t="s">
        <v>16</v>
      </c>
      <c r="B15830" s="1">
        <v>44321</v>
      </c>
      <c r="C15830" s="7">
        <f t="shared" si="741"/>
        <v>44321</v>
      </c>
      <c r="D15830">
        <v>305.17739899999998</v>
      </c>
      <c r="E15830">
        <v>359.50015300000001</v>
      </c>
      <c r="F15830">
        <v>301.45156900000001</v>
      </c>
      <c r="G15830">
        <v>356.03707900000001</v>
      </c>
      <c r="H15830">
        <v>356.03707900000001</v>
      </c>
      <c r="I15830">
        <v>13183539068</v>
      </c>
      <c r="J15830">
        <f t="shared" si="742"/>
        <v>50.859680000000026</v>
      </c>
      <c r="K15830">
        <f t="shared" si="743"/>
        <v>0.16665611597272978</v>
      </c>
    </row>
    <row r="15831" spans="1:11" x14ac:dyDescent="0.35">
      <c r="A15831" t="s">
        <v>16</v>
      </c>
      <c r="B15831" s="1">
        <v>44322</v>
      </c>
      <c r="C15831" s="7">
        <f t="shared" si="741"/>
        <v>44322</v>
      </c>
      <c r="D15831">
        <v>356.02212500000002</v>
      </c>
      <c r="E15831">
        <v>364.51760899999999</v>
      </c>
      <c r="F15831">
        <v>323.705444</v>
      </c>
      <c r="G15831">
        <v>353.51034499999997</v>
      </c>
      <c r="H15831">
        <v>353.51034499999997</v>
      </c>
      <c r="I15831">
        <v>10441211171</v>
      </c>
      <c r="J15831">
        <f t="shared" si="742"/>
        <v>-2.5117800000000443</v>
      </c>
      <c r="K15831">
        <f t="shared" si="743"/>
        <v>-7.0551233297651006E-3</v>
      </c>
    </row>
    <row r="15832" spans="1:11" x14ac:dyDescent="0.35">
      <c r="A15832" t="s">
        <v>16</v>
      </c>
      <c r="B15832" s="1">
        <v>44323</v>
      </c>
      <c r="C15832" s="7">
        <f t="shared" si="741"/>
        <v>44323</v>
      </c>
      <c r="D15832">
        <v>354.50683600000002</v>
      </c>
      <c r="E15832">
        <v>372.26541099999997</v>
      </c>
      <c r="F15832">
        <v>333.99517800000001</v>
      </c>
      <c r="G15832">
        <v>346.25357100000002</v>
      </c>
      <c r="H15832">
        <v>346.25357100000002</v>
      </c>
      <c r="I15832">
        <v>11094872192</v>
      </c>
      <c r="J15832">
        <f t="shared" si="742"/>
        <v>-8.253264999999999</v>
      </c>
      <c r="K15832">
        <f t="shared" si="743"/>
        <v>-2.328097560296416E-2</v>
      </c>
    </row>
    <row r="15833" spans="1:11" x14ac:dyDescent="0.35">
      <c r="A15833" t="s">
        <v>16</v>
      </c>
      <c r="B15833" s="1">
        <v>44324</v>
      </c>
      <c r="C15833" s="7">
        <f t="shared" si="741"/>
        <v>44324</v>
      </c>
      <c r="D15833">
        <v>345.296875</v>
      </c>
      <c r="E15833">
        <v>356.03286700000001</v>
      </c>
      <c r="F15833">
        <v>334.97576900000001</v>
      </c>
      <c r="G15833">
        <v>346.36874399999999</v>
      </c>
      <c r="H15833">
        <v>346.36874399999999</v>
      </c>
      <c r="I15833">
        <v>6775459938</v>
      </c>
      <c r="J15833">
        <f t="shared" si="742"/>
        <v>1.0718689999999924</v>
      </c>
      <c r="K15833">
        <f t="shared" si="743"/>
        <v>3.1041954839585717E-3</v>
      </c>
    </row>
    <row r="15834" spans="1:11" x14ac:dyDescent="0.35">
      <c r="A15834" t="s">
        <v>16</v>
      </c>
      <c r="B15834" s="1">
        <v>44325</v>
      </c>
      <c r="C15834" s="7">
        <f t="shared" si="741"/>
        <v>44325</v>
      </c>
      <c r="D15834">
        <v>347.09002700000002</v>
      </c>
      <c r="E15834">
        <v>388.23278800000003</v>
      </c>
      <c r="F15834">
        <v>335.17346199999997</v>
      </c>
      <c r="G15834">
        <v>386.45077500000002</v>
      </c>
      <c r="H15834">
        <v>386.45077500000002</v>
      </c>
      <c r="I15834">
        <v>9835832552</v>
      </c>
      <c r="J15834">
        <f t="shared" si="742"/>
        <v>39.360748000000001</v>
      </c>
      <c r="K15834">
        <f t="shared" si="743"/>
        <v>0.11340212895255553</v>
      </c>
    </row>
    <row r="15835" spans="1:11" x14ac:dyDescent="0.35">
      <c r="A15835" t="s">
        <v>16</v>
      </c>
      <c r="B15835" s="1">
        <v>44326</v>
      </c>
      <c r="C15835" s="7">
        <f t="shared" si="741"/>
        <v>44326</v>
      </c>
      <c r="D15835">
        <v>387.86917099999999</v>
      </c>
      <c r="E15835">
        <v>412.96014400000001</v>
      </c>
      <c r="F15835">
        <v>339.13894699999997</v>
      </c>
      <c r="G15835">
        <v>359.32931500000001</v>
      </c>
      <c r="H15835">
        <v>359.32931500000001</v>
      </c>
      <c r="I15835">
        <v>13240769672</v>
      </c>
      <c r="J15835">
        <f t="shared" si="742"/>
        <v>-28.539855999999986</v>
      </c>
      <c r="K15835">
        <f t="shared" si="743"/>
        <v>-7.3581140585158744E-2</v>
      </c>
    </row>
    <row r="15836" spans="1:11" x14ac:dyDescent="0.35">
      <c r="A15836" t="s">
        <v>16</v>
      </c>
      <c r="B15836" s="1">
        <v>44327</v>
      </c>
      <c r="C15836" s="7">
        <f t="shared" si="741"/>
        <v>44327</v>
      </c>
      <c r="D15836">
        <v>359.25808699999999</v>
      </c>
      <c r="E15836">
        <v>378.85913099999999</v>
      </c>
      <c r="F15836">
        <v>345.29882800000001</v>
      </c>
      <c r="G15836">
        <v>377.38879400000002</v>
      </c>
      <c r="H15836">
        <v>377.38879400000002</v>
      </c>
      <c r="I15836">
        <v>8798204078</v>
      </c>
      <c r="J15836">
        <f t="shared" si="742"/>
        <v>18.130707000000029</v>
      </c>
      <c r="K15836">
        <f t="shared" si="743"/>
        <v>5.0467081065317831E-2</v>
      </c>
    </row>
    <row r="15837" spans="1:11" x14ac:dyDescent="0.35">
      <c r="A15837" t="s">
        <v>16</v>
      </c>
      <c r="B15837" s="1">
        <v>44328</v>
      </c>
      <c r="C15837" s="7">
        <f t="shared" si="741"/>
        <v>44328</v>
      </c>
      <c r="D15837">
        <v>377.67053199999998</v>
      </c>
      <c r="E15837">
        <v>393.13247699999999</v>
      </c>
      <c r="F15837">
        <v>303.08486900000003</v>
      </c>
      <c r="G15837">
        <v>303.08486900000003</v>
      </c>
      <c r="H15837">
        <v>303.08486900000003</v>
      </c>
      <c r="I15837">
        <v>8782996412</v>
      </c>
      <c r="J15837">
        <f t="shared" si="742"/>
        <v>-74.585662999999954</v>
      </c>
      <c r="K15837">
        <f t="shared" si="743"/>
        <v>-0.19748870160725163</v>
      </c>
    </row>
    <row r="15838" spans="1:11" x14ac:dyDescent="0.35">
      <c r="A15838" t="s">
        <v>16</v>
      </c>
      <c r="B15838" s="1">
        <v>44329</v>
      </c>
      <c r="C15838" s="7">
        <f t="shared" si="741"/>
        <v>44329</v>
      </c>
      <c r="D15838">
        <v>310.10238600000002</v>
      </c>
      <c r="E15838">
        <v>332.02847300000002</v>
      </c>
      <c r="F15838">
        <v>292.28066999999999</v>
      </c>
      <c r="G15838">
        <v>316.90933200000001</v>
      </c>
      <c r="H15838">
        <v>316.90933200000001</v>
      </c>
      <c r="I15838">
        <v>9777636796</v>
      </c>
      <c r="J15838">
        <f t="shared" si="742"/>
        <v>6.8069459999999822</v>
      </c>
      <c r="K15838">
        <f t="shared" si="743"/>
        <v>2.1950640521675835E-2</v>
      </c>
    </row>
    <row r="15839" spans="1:11" x14ac:dyDescent="0.35">
      <c r="A15839" t="s">
        <v>16</v>
      </c>
      <c r="B15839" s="1">
        <v>44330</v>
      </c>
      <c r="C15839" s="7">
        <f t="shared" si="741"/>
        <v>44330</v>
      </c>
      <c r="D15839">
        <v>317.51721199999997</v>
      </c>
      <c r="E15839">
        <v>338.09805299999999</v>
      </c>
      <c r="F15839">
        <v>308.707672</v>
      </c>
      <c r="G15839">
        <v>326.233856</v>
      </c>
      <c r="H15839">
        <v>326.233856</v>
      </c>
      <c r="I15839">
        <v>6413801038</v>
      </c>
      <c r="J15839">
        <f t="shared" si="742"/>
        <v>8.7166440000000307</v>
      </c>
      <c r="K15839">
        <f t="shared" si="743"/>
        <v>2.7452508621800487E-2</v>
      </c>
    </row>
    <row r="15840" spans="1:11" x14ac:dyDescent="0.35">
      <c r="A15840" t="s">
        <v>16</v>
      </c>
      <c r="B15840" s="1">
        <v>44331</v>
      </c>
      <c r="C15840" s="7">
        <f t="shared" si="741"/>
        <v>44331</v>
      </c>
      <c r="D15840">
        <v>326.397919</v>
      </c>
      <c r="E15840">
        <v>331.59262100000001</v>
      </c>
      <c r="F15840">
        <v>297.59085099999999</v>
      </c>
      <c r="G15840">
        <v>299.77252199999998</v>
      </c>
      <c r="H15840">
        <v>299.77252199999998</v>
      </c>
      <c r="I15840">
        <v>5642887118</v>
      </c>
      <c r="J15840">
        <f t="shared" si="742"/>
        <v>-26.625397000000021</v>
      </c>
      <c r="K15840">
        <f t="shared" si="743"/>
        <v>-8.1573427556074662E-2</v>
      </c>
    </row>
    <row r="15841" spans="1:11" x14ac:dyDescent="0.35">
      <c r="A15841" t="s">
        <v>16</v>
      </c>
      <c r="B15841" s="1">
        <v>44332</v>
      </c>
      <c r="C15841" s="7">
        <f t="shared" si="741"/>
        <v>44332</v>
      </c>
      <c r="D15841">
        <v>299.81796300000002</v>
      </c>
      <c r="E15841">
        <v>323.76379400000002</v>
      </c>
      <c r="F15841">
        <v>280.37066700000003</v>
      </c>
      <c r="G15841">
        <v>296.62704500000001</v>
      </c>
      <c r="H15841">
        <v>296.62704500000001</v>
      </c>
      <c r="I15841">
        <v>5522282426</v>
      </c>
      <c r="J15841">
        <f t="shared" si="742"/>
        <v>-3.1909180000000106</v>
      </c>
      <c r="K15841">
        <f t="shared" si="743"/>
        <v>-1.064285130907916E-2</v>
      </c>
    </row>
    <row r="15842" spans="1:11" x14ac:dyDescent="0.35">
      <c r="A15842" t="s">
        <v>16</v>
      </c>
      <c r="B15842" s="1">
        <v>44333</v>
      </c>
      <c r="C15842" s="7">
        <f t="shared" si="741"/>
        <v>44333</v>
      </c>
      <c r="D15842">
        <v>296.09243800000002</v>
      </c>
      <c r="E15842">
        <v>296.41055299999999</v>
      </c>
      <c r="F15842">
        <v>262.73998999999998</v>
      </c>
      <c r="G15842">
        <v>281.769318</v>
      </c>
      <c r="H15842">
        <v>281.769318</v>
      </c>
      <c r="I15842">
        <v>6426443389</v>
      </c>
      <c r="J15842">
        <f t="shared" si="742"/>
        <v>-14.323120000000017</v>
      </c>
      <c r="K15842">
        <f t="shared" si="743"/>
        <v>-4.8373812234948077E-2</v>
      </c>
    </row>
    <row r="15843" spans="1:11" x14ac:dyDescent="0.35">
      <c r="A15843" t="s">
        <v>16</v>
      </c>
      <c r="B15843" s="1">
        <v>44334</v>
      </c>
      <c r="C15843" s="7">
        <f t="shared" si="741"/>
        <v>44334</v>
      </c>
      <c r="D15843">
        <v>281.10333300000002</v>
      </c>
      <c r="E15843">
        <v>318.045074</v>
      </c>
      <c r="F15843">
        <v>279.41146900000001</v>
      </c>
      <c r="G15843">
        <v>294.61932400000001</v>
      </c>
      <c r="H15843">
        <v>294.61932400000001</v>
      </c>
      <c r="I15843">
        <v>7572089848</v>
      </c>
      <c r="J15843">
        <f t="shared" si="742"/>
        <v>13.515990999999985</v>
      </c>
      <c r="K15843">
        <f t="shared" si="743"/>
        <v>4.8081930782371662E-2</v>
      </c>
    </row>
    <row r="15844" spans="1:11" x14ac:dyDescent="0.35">
      <c r="A15844" t="s">
        <v>16</v>
      </c>
      <c r="B15844" s="1">
        <v>44335</v>
      </c>
      <c r="C15844" s="7">
        <f t="shared" si="741"/>
        <v>44335</v>
      </c>
      <c r="D15844">
        <v>294.605591</v>
      </c>
      <c r="E15844">
        <v>299.84759500000001</v>
      </c>
      <c r="F15844">
        <v>151.17243999999999</v>
      </c>
      <c r="G15844">
        <v>189.520172</v>
      </c>
      <c r="H15844">
        <v>189.520172</v>
      </c>
      <c r="I15844">
        <v>11449368854</v>
      </c>
      <c r="J15844">
        <f t="shared" si="742"/>
        <v>-105.085419</v>
      </c>
      <c r="K15844">
        <f t="shared" si="743"/>
        <v>-0.35669865817312341</v>
      </c>
    </row>
    <row r="15845" spans="1:11" x14ac:dyDescent="0.35">
      <c r="A15845" t="s">
        <v>16</v>
      </c>
      <c r="B15845" s="1">
        <v>44336</v>
      </c>
      <c r="C15845" s="7">
        <f t="shared" si="741"/>
        <v>44336</v>
      </c>
      <c r="D15845">
        <v>186.86627200000001</v>
      </c>
      <c r="E15845">
        <v>224.84767199999999</v>
      </c>
      <c r="F15845">
        <v>167.64004499999999</v>
      </c>
      <c r="G15845">
        <v>212.276138</v>
      </c>
      <c r="H15845">
        <v>212.276138</v>
      </c>
      <c r="I15845">
        <v>8294595618</v>
      </c>
      <c r="J15845">
        <f t="shared" si="742"/>
        <v>25.409865999999994</v>
      </c>
      <c r="K15845">
        <f t="shared" si="743"/>
        <v>0.13597887798607111</v>
      </c>
    </row>
    <row r="15846" spans="1:11" x14ac:dyDescent="0.35">
      <c r="A15846" t="s">
        <v>16</v>
      </c>
      <c r="B15846" s="1">
        <v>44337</v>
      </c>
      <c r="C15846" s="7">
        <f t="shared" si="741"/>
        <v>44337</v>
      </c>
      <c r="D15846">
        <v>210.93597399999999</v>
      </c>
      <c r="E15846">
        <v>219.234802</v>
      </c>
      <c r="F15846">
        <v>157.61199999999999</v>
      </c>
      <c r="G15846">
        <v>180.19703699999999</v>
      </c>
      <c r="H15846">
        <v>180.19703699999999</v>
      </c>
      <c r="I15846">
        <v>6827729891</v>
      </c>
      <c r="J15846">
        <f t="shared" si="742"/>
        <v>-30.738936999999993</v>
      </c>
      <c r="K15846">
        <f t="shared" si="743"/>
        <v>-0.14572638520160619</v>
      </c>
    </row>
    <row r="15847" spans="1:11" x14ac:dyDescent="0.35">
      <c r="A15847" t="s">
        <v>16</v>
      </c>
      <c r="B15847" s="1">
        <v>44338</v>
      </c>
      <c r="C15847" s="7">
        <f t="shared" si="741"/>
        <v>44338</v>
      </c>
      <c r="D15847">
        <v>180.53874200000001</v>
      </c>
      <c r="E15847">
        <v>184.374313</v>
      </c>
      <c r="F15847">
        <v>163.066498</v>
      </c>
      <c r="G15847">
        <v>169.594559</v>
      </c>
      <c r="H15847">
        <v>169.594559</v>
      </c>
      <c r="I15847">
        <v>5184597505</v>
      </c>
      <c r="J15847">
        <f t="shared" si="742"/>
        <v>-10.94418300000001</v>
      </c>
      <c r="K15847">
        <f t="shared" si="743"/>
        <v>-6.0619581585430571E-2</v>
      </c>
    </row>
    <row r="15848" spans="1:11" x14ac:dyDescent="0.35">
      <c r="A15848" t="s">
        <v>16</v>
      </c>
      <c r="B15848" s="1">
        <v>44339</v>
      </c>
      <c r="C15848" s="7">
        <f t="shared" si="741"/>
        <v>44339</v>
      </c>
      <c r="D15848">
        <v>169.68450899999999</v>
      </c>
      <c r="E15848">
        <v>176.45573400000001</v>
      </c>
      <c r="F15848">
        <v>118.64244100000001</v>
      </c>
      <c r="G15848">
        <v>143.519363</v>
      </c>
      <c r="H15848">
        <v>143.519363</v>
      </c>
      <c r="I15848">
        <v>6847843143</v>
      </c>
      <c r="J15848">
        <f t="shared" si="742"/>
        <v>-26.165145999999993</v>
      </c>
      <c r="K15848">
        <f t="shared" si="743"/>
        <v>-0.15419879017948535</v>
      </c>
    </row>
    <row r="15849" spans="1:11" x14ac:dyDescent="0.35">
      <c r="A15849" t="s">
        <v>16</v>
      </c>
      <c r="B15849" s="1">
        <v>44340</v>
      </c>
      <c r="C15849" s="7">
        <f t="shared" si="741"/>
        <v>44340</v>
      </c>
      <c r="D15849">
        <v>142.80264299999999</v>
      </c>
      <c r="E15849">
        <v>184.14399700000001</v>
      </c>
      <c r="F15849">
        <v>140.40377799999999</v>
      </c>
      <c r="G15849">
        <v>183.994125</v>
      </c>
      <c r="H15849">
        <v>183.994125</v>
      </c>
      <c r="I15849">
        <v>5615445186</v>
      </c>
      <c r="J15849">
        <f t="shared" si="742"/>
        <v>41.191482000000008</v>
      </c>
      <c r="K15849">
        <f t="shared" si="743"/>
        <v>0.28845041754584333</v>
      </c>
    </row>
    <row r="15850" spans="1:11" x14ac:dyDescent="0.35">
      <c r="A15850" t="s">
        <v>16</v>
      </c>
      <c r="B15850" s="1">
        <v>44341</v>
      </c>
      <c r="C15850" s="7">
        <f t="shared" si="741"/>
        <v>44341</v>
      </c>
      <c r="D15850">
        <v>185.03749099999999</v>
      </c>
      <c r="E15850">
        <v>194.124054</v>
      </c>
      <c r="F15850">
        <v>168.410751</v>
      </c>
      <c r="G15850">
        <v>183.497894</v>
      </c>
      <c r="H15850">
        <v>183.497894</v>
      </c>
      <c r="I15850">
        <v>5221949811</v>
      </c>
      <c r="J15850">
        <f t="shared" si="742"/>
        <v>-1.5395969999999863</v>
      </c>
      <c r="K15850">
        <f t="shared" si="743"/>
        <v>-8.3204597710416772E-3</v>
      </c>
    </row>
    <row r="15851" spans="1:11" x14ac:dyDescent="0.35">
      <c r="A15851" t="s">
        <v>16</v>
      </c>
      <c r="B15851" s="1">
        <v>44342</v>
      </c>
      <c r="C15851" s="7">
        <f t="shared" si="741"/>
        <v>44342</v>
      </c>
      <c r="D15851">
        <v>183.97631799999999</v>
      </c>
      <c r="E15851">
        <v>204.089508</v>
      </c>
      <c r="F15851">
        <v>180.01719700000001</v>
      </c>
      <c r="G15851">
        <v>199.224335</v>
      </c>
      <c r="H15851">
        <v>199.224335</v>
      </c>
      <c r="I15851">
        <v>4409113332</v>
      </c>
      <c r="J15851">
        <f t="shared" si="742"/>
        <v>15.248017000000004</v>
      </c>
      <c r="K15851">
        <f t="shared" si="743"/>
        <v>8.2880324847027342E-2</v>
      </c>
    </row>
    <row r="15852" spans="1:11" x14ac:dyDescent="0.35">
      <c r="A15852" t="s">
        <v>16</v>
      </c>
      <c r="B15852" s="1">
        <v>44343</v>
      </c>
      <c r="C15852" s="7">
        <f t="shared" si="741"/>
        <v>44343</v>
      </c>
      <c r="D15852">
        <v>199.235184</v>
      </c>
      <c r="E15852">
        <v>208.46350100000001</v>
      </c>
      <c r="F15852">
        <v>181.08734100000001</v>
      </c>
      <c r="G15852">
        <v>193.121094</v>
      </c>
      <c r="H15852">
        <v>193.121094</v>
      </c>
      <c r="I15852">
        <v>4104509375</v>
      </c>
      <c r="J15852">
        <f t="shared" si="742"/>
        <v>-6.1140900000000045</v>
      </c>
      <c r="K15852">
        <f t="shared" si="743"/>
        <v>-3.0687802612213377E-2</v>
      </c>
    </row>
    <row r="15853" spans="1:11" x14ac:dyDescent="0.35">
      <c r="A15853" t="s">
        <v>16</v>
      </c>
      <c r="B15853" s="1">
        <v>44344</v>
      </c>
      <c r="C15853" s="7">
        <f t="shared" si="741"/>
        <v>44344</v>
      </c>
      <c r="D15853">
        <v>193.99054000000001</v>
      </c>
      <c r="E15853">
        <v>198.48675499999999</v>
      </c>
      <c r="F15853">
        <v>166.204758</v>
      </c>
      <c r="G15853">
        <v>177.320663</v>
      </c>
      <c r="H15853">
        <v>177.320663</v>
      </c>
      <c r="I15853">
        <v>4842770593</v>
      </c>
      <c r="J15853">
        <f t="shared" si="742"/>
        <v>-16.669877000000014</v>
      </c>
      <c r="K15853">
        <f t="shared" si="743"/>
        <v>-8.593139129361671E-2</v>
      </c>
    </row>
    <row r="15854" spans="1:11" x14ac:dyDescent="0.35">
      <c r="A15854" t="s">
        <v>16</v>
      </c>
      <c r="B15854" s="1">
        <v>44345</v>
      </c>
      <c r="C15854" s="7">
        <f t="shared" si="741"/>
        <v>44345</v>
      </c>
      <c r="D15854">
        <v>177.37822</v>
      </c>
      <c r="E15854">
        <v>188.60699500000001</v>
      </c>
      <c r="F15854">
        <v>158.044388</v>
      </c>
      <c r="G15854">
        <v>163.80810500000001</v>
      </c>
      <c r="H15854">
        <v>163.80810500000001</v>
      </c>
      <c r="I15854">
        <v>4442221955</v>
      </c>
      <c r="J15854">
        <f t="shared" si="742"/>
        <v>-13.570114999999987</v>
      </c>
      <c r="K15854">
        <f t="shared" si="743"/>
        <v>-7.6503840212174823E-2</v>
      </c>
    </row>
    <row r="15855" spans="1:11" x14ac:dyDescent="0.35">
      <c r="A15855" t="s">
        <v>16</v>
      </c>
      <c r="B15855" s="1">
        <v>44346</v>
      </c>
      <c r="C15855" s="7">
        <f t="shared" si="741"/>
        <v>44346</v>
      </c>
      <c r="D15855">
        <v>163.80166600000001</v>
      </c>
      <c r="E15855">
        <v>180.260178</v>
      </c>
      <c r="F15855">
        <v>156.32441700000001</v>
      </c>
      <c r="G15855">
        <v>170.97822600000001</v>
      </c>
      <c r="H15855">
        <v>170.97822600000001</v>
      </c>
      <c r="I15855">
        <v>3015850344</v>
      </c>
      <c r="J15855">
        <f t="shared" si="742"/>
        <v>7.1765599999999949</v>
      </c>
      <c r="K15855">
        <f t="shared" si="743"/>
        <v>4.3812496998656858E-2</v>
      </c>
    </row>
    <row r="15856" spans="1:11" x14ac:dyDescent="0.35">
      <c r="A15856" t="s">
        <v>16</v>
      </c>
      <c r="B15856" s="1">
        <v>44347</v>
      </c>
      <c r="C15856" s="7">
        <f t="shared" si="741"/>
        <v>44347</v>
      </c>
      <c r="D15856">
        <v>170.66888399999999</v>
      </c>
      <c r="E15856">
        <v>188.158997</v>
      </c>
      <c r="F15856">
        <v>164.00938400000001</v>
      </c>
      <c r="G15856">
        <v>188.03367600000001</v>
      </c>
      <c r="H15856">
        <v>188.03367600000001</v>
      </c>
      <c r="I15856">
        <v>3347105582</v>
      </c>
      <c r="J15856">
        <f t="shared" si="742"/>
        <v>17.364792000000023</v>
      </c>
      <c r="K15856">
        <f t="shared" si="743"/>
        <v>0.10174550622830592</v>
      </c>
    </row>
    <row r="15857" spans="1:11" x14ac:dyDescent="0.35">
      <c r="A15857" t="s">
        <v>16</v>
      </c>
      <c r="B15857" s="1">
        <v>44348</v>
      </c>
      <c r="C15857" s="7">
        <f t="shared" si="741"/>
        <v>44348</v>
      </c>
      <c r="D15857">
        <v>188.11755400000001</v>
      </c>
      <c r="E15857">
        <v>193.00402800000001</v>
      </c>
      <c r="F15857">
        <v>176.297211</v>
      </c>
      <c r="G15857">
        <v>182.98069799999999</v>
      </c>
      <c r="H15857">
        <v>182.98069799999999</v>
      </c>
      <c r="I15857">
        <v>2965166592</v>
      </c>
      <c r="J15857">
        <f t="shared" si="742"/>
        <v>-5.136856000000023</v>
      </c>
      <c r="K15857">
        <f t="shared" si="743"/>
        <v>-2.7306627641990433E-2</v>
      </c>
    </row>
    <row r="15858" spans="1:11" x14ac:dyDescent="0.35">
      <c r="A15858" t="s">
        <v>16</v>
      </c>
      <c r="B15858" s="1">
        <v>44349</v>
      </c>
      <c r="C15858" s="7">
        <f t="shared" si="741"/>
        <v>44349</v>
      </c>
      <c r="D15858">
        <v>183.00299100000001</v>
      </c>
      <c r="E15858">
        <v>191.244415</v>
      </c>
      <c r="F15858">
        <v>178.66116299999999</v>
      </c>
      <c r="G15858">
        <v>187.26397700000001</v>
      </c>
      <c r="H15858">
        <v>187.26397700000001</v>
      </c>
      <c r="I15858">
        <v>2808932742</v>
      </c>
      <c r="J15858">
        <f t="shared" si="742"/>
        <v>4.2609860000000026</v>
      </c>
      <c r="K15858">
        <f t="shared" si="743"/>
        <v>2.3283695947898586E-2</v>
      </c>
    </row>
    <row r="15859" spans="1:11" x14ac:dyDescent="0.35">
      <c r="A15859" t="s">
        <v>16</v>
      </c>
      <c r="B15859" s="1">
        <v>44350</v>
      </c>
      <c r="C15859" s="7">
        <f t="shared" si="741"/>
        <v>44350</v>
      </c>
      <c r="D15859">
        <v>187.41007999999999</v>
      </c>
      <c r="E15859">
        <v>197.68428</v>
      </c>
      <c r="F15859">
        <v>182.465225</v>
      </c>
      <c r="G15859">
        <v>193.08618200000001</v>
      </c>
      <c r="H15859">
        <v>193.08618200000001</v>
      </c>
      <c r="I15859">
        <v>2854571398</v>
      </c>
      <c r="J15859">
        <f t="shared" si="742"/>
        <v>5.6761020000000144</v>
      </c>
      <c r="K15859">
        <f t="shared" si="743"/>
        <v>3.0287068870575196E-2</v>
      </c>
    </row>
    <row r="15860" spans="1:11" x14ac:dyDescent="0.35">
      <c r="A15860" t="s">
        <v>16</v>
      </c>
      <c r="B15860" s="1">
        <v>44351</v>
      </c>
      <c r="C15860" s="7">
        <f t="shared" si="741"/>
        <v>44351</v>
      </c>
      <c r="D15860">
        <v>193.54904199999999</v>
      </c>
      <c r="E15860">
        <v>193.54904199999999</v>
      </c>
      <c r="F15860">
        <v>170.01918000000001</v>
      </c>
      <c r="G15860">
        <v>178.87200899999999</v>
      </c>
      <c r="H15860">
        <v>178.87200899999999</v>
      </c>
      <c r="I15860">
        <v>3123327190</v>
      </c>
      <c r="J15860">
        <f t="shared" si="742"/>
        <v>-14.677032999999994</v>
      </c>
      <c r="K15860">
        <f t="shared" si="743"/>
        <v>-7.5831080579567001E-2</v>
      </c>
    </row>
    <row r="15861" spans="1:11" x14ac:dyDescent="0.35">
      <c r="A15861" t="s">
        <v>16</v>
      </c>
      <c r="B15861" s="1">
        <v>44352</v>
      </c>
      <c r="C15861" s="7">
        <f t="shared" si="741"/>
        <v>44352</v>
      </c>
      <c r="D15861">
        <v>178.70622299999999</v>
      </c>
      <c r="E15861">
        <v>185.43394499999999</v>
      </c>
      <c r="F15861">
        <v>168.11909499999999</v>
      </c>
      <c r="G15861">
        <v>173.028717</v>
      </c>
      <c r="H15861">
        <v>173.028717</v>
      </c>
      <c r="I15861">
        <v>2626658227</v>
      </c>
      <c r="J15861">
        <f t="shared" si="742"/>
        <v>-5.6775059999999939</v>
      </c>
      <c r="K15861">
        <f t="shared" si="743"/>
        <v>-3.1770052014361005E-2</v>
      </c>
    </row>
    <row r="15862" spans="1:11" x14ac:dyDescent="0.35">
      <c r="A15862" t="s">
        <v>16</v>
      </c>
      <c r="B15862" s="1">
        <v>44353</v>
      </c>
      <c r="C15862" s="7">
        <f t="shared" si="741"/>
        <v>44353</v>
      </c>
      <c r="D15862">
        <v>173.14665199999999</v>
      </c>
      <c r="E15862">
        <v>180.02162200000001</v>
      </c>
      <c r="F15862">
        <v>172.51512099999999</v>
      </c>
      <c r="G15862">
        <v>176.63943499999999</v>
      </c>
      <c r="H15862">
        <v>176.63943499999999</v>
      </c>
      <c r="I15862">
        <v>2250385468</v>
      </c>
      <c r="J15862">
        <f t="shared" si="742"/>
        <v>3.4927830000000029</v>
      </c>
      <c r="K15862">
        <f t="shared" si="743"/>
        <v>2.0172396980566498E-2</v>
      </c>
    </row>
    <row r="15863" spans="1:11" x14ac:dyDescent="0.35">
      <c r="A15863" t="s">
        <v>16</v>
      </c>
      <c r="B15863" s="1">
        <v>44354</v>
      </c>
      <c r="C15863" s="7">
        <f t="shared" si="741"/>
        <v>44354</v>
      </c>
      <c r="D15863">
        <v>176.53930700000001</v>
      </c>
      <c r="E15863">
        <v>182.23959400000001</v>
      </c>
      <c r="F15863">
        <v>161.0728</v>
      </c>
      <c r="G15863">
        <v>161.73280299999999</v>
      </c>
      <c r="H15863">
        <v>161.73280299999999</v>
      </c>
      <c r="I15863">
        <v>2497621711</v>
      </c>
      <c r="J15863">
        <f t="shared" si="742"/>
        <v>-14.806504000000018</v>
      </c>
      <c r="K15863">
        <f t="shared" si="743"/>
        <v>-8.3870862821501913E-2</v>
      </c>
    </row>
    <row r="15864" spans="1:11" x14ac:dyDescent="0.35">
      <c r="A15864" t="s">
        <v>16</v>
      </c>
      <c r="B15864" s="1">
        <v>44355</v>
      </c>
      <c r="C15864" s="7">
        <f t="shared" si="741"/>
        <v>44355</v>
      </c>
      <c r="D15864">
        <v>162.048981</v>
      </c>
      <c r="E15864">
        <v>164.47744800000001</v>
      </c>
      <c r="F15864">
        <v>145.66819799999999</v>
      </c>
      <c r="G15864">
        <v>161.16107199999999</v>
      </c>
      <c r="H15864">
        <v>161.16107199999999</v>
      </c>
      <c r="I15864">
        <v>3333355082</v>
      </c>
      <c r="J15864">
        <f t="shared" si="742"/>
        <v>-0.88790900000000761</v>
      </c>
      <c r="K15864">
        <f t="shared" si="743"/>
        <v>-5.4792630877451565E-3</v>
      </c>
    </row>
    <row r="15865" spans="1:11" x14ac:dyDescent="0.35">
      <c r="A15865" t="s">
        <v>16</v>
      </c>
      <c r="B15865" s="1">
        <v>44356</v>
      </c>
      <c r="C15865" s="7">
        <f t="shared" si="741"/>
        <v>44356</v>
      </c>
      <c r="D15865">
        <v>160.891312</v>
      </c>
      <c r="E15865">
        <v>173.04527300000001</v>
      </c>
      <c r="F15865">
        <v>152.84213299999999</v>
      </c>
      <c r="G15865">
        <v>172.13865699999999</v>
      </c>
      <c r="H15865">
        <v>172.13865699999999</v>
      </c>
      <c r="I15865">
        <v>3251347235</v>
      </c>
      <c r="J15865">
        <f t="shared" si="742"/>
        <v>11.247344999999996</v>
      </c>
      <c r="K15865">
        <f t="shared" si="743"/>
        <v>6.9906478231714475E-2</v>
      </c>
    </row>
    <row r="15866" spans="1:11" x14ac:dyDescent="0.35">
      <c r="A15866" t="s">
        <v>16</v>
      </c>
      <c r="B15866" s="1">
        <v>44357</v>
      </c>
      <c r="C15866" s="7">
        <f t="shared" si="741"/>
        <v>44357</v>
      </c>
      <c r="D15866">
        <v>172.478577</v>
      </c>
      <c r="E15866">
        <v>174.52015700000001</v>
      </c>
      <c r="F15866">
        <v>162.96489</v>
      </c>
      <c r="G15866">
        <v>168.20306400000001</v>
      </c>
      <c r="H15866">
        <v>168.20306400000001</v>
      </c>
      <c r="I15866">
        <v>2639779895</v>
      </c>
      <c r="J15866">
        <f t="shared" si="742"/>
        <v>-4.2755129999999895</v>
      </c>
      <c r="K15866">
        <f t="shared" si="743"/>
        <v>-2.4788661144856228E-2</v>
      </c>
    </row>
    <row r="15867" spans="1:11" x14ac:dyDescent="0.35">
      <c r="A15867" t="s">
        <v>16</v>
      </c>
      <c r="B15867" s="1">
        <v>44358</v>
      </c>
      <c r="C15867" s="7">
        <f t="shared" si="741"/>
        <v>44358</v>
      </c>
      <c r="D15867">
        <v>168.24397300000001</v>
      </c>
      <c r="E15867">
        <v>173.488541</v>
      </c>
      <c r="F15867">
        <v>160.894699</v>
      </c>
      <c r="G15867">
        <v>162.88052400000001</v>
      </c>
      <c r="H15867">
        <v>162.88052400000001</v>
      </c>
      <c r="I15867">
        <v>2518234370</v>
      </c>
      <c r="J15867">
        <f t="shared" si="742"/>
        <v>-5.3634490000000028</v>
      </c>
      <c r="K15867">
        <f t="shared" si="743"/>
        <v>-3.1878996343007171E-2</v>
      </c>
    </row>
    <row r="15868" spans="1:11" x14ac:dyDescent="0.35">
      <c r="A15868" t="s">
        <v>16</v>
      </c>
      <c r="B15868" s="1">
        <v>44359</v>
      </c>
      <c r="C15868" s="7">
        <f t="shared" si="741"/>
        <v>44359</v>
      </c>
      <c r="D15868">
        <v>162.977036</v>
      </c>
      <c r="E15868">
        <v>164.25701900000001</v>
      </c>
      <c r="F15868">
        <v>154.388992</v>
      </c>
      <c r="G15868">
        <v>162.01486199999999</v>
      </c>
      <c r="H15868">
        <v>162.01486199999999</v>
      </c>
      <c r="I15868">
        <v>2207409008</v>
      </c>
      <c r="J15868">
        <f t="shared" si="742"/>
        <v>-0.96217400000000453</v>
      </c>
      <c r="K15868">
        <f t="shared" si="743"/>
        <v>-5.903739714593903E-3</v>
      </c>
    </row>
    <row r="15869" spans="1:11" x14ac:dyDescent="0.35">
      <c r="A15869" t="s">
        <v>16</v>
      </c>
      <c r="B15869" s="1">
        <v>44360</v>
      </c>
      <c r="C15869" s="7">
        <f t="shared" si="741"/>
        <v>44360</v>
      </c>
      <c r="D15869">
        <v>161.98258999999999</v>
      </c>
      <c r="E15869">
        <v>171.51971399999999</v>
      </c>
      <c r="F15869">
        <v>156.96461500000001</v>
      </c>
      <c r="G15869">
        <v>170.93087800000001</v>
      </c>
      <c r="H15869">
        <v>170.93087800000001</v>
      </c>
      <c r="I15869">
        <v>2041213335</v>
      </c>
      <c r="J15869">
        <f t="shared" si="742"/>
        <v>8.9482880000000193</v>
      </c>
      <c r="K15869">
        <f t="shared" si="743"/>
        <v>5.5242282519374575E-2</v>
      </c>
    </row>
    <row r="15870" spans="1:11" x14ac:dyDescent="0.35">
      <c r="A15870" t="s">
        <v>16</v>
      </c>
      <c r="B15870" s="1">
        <v>44361</v>
      </c>
      <c r="C15870" s="7">
        <f t="shared" si="741"/>
        <v>44361</v>
      </c>
      <c r="D15870">
        <v>170.854401</v>
      </c>
      <c r="E15870">
        <v>180.00091599999999</v>
      </c>
      <c r="F15870">
        <v>166.69538900000001</v>
      </c>
      <c r="G15870">
        <v>172.94909699999999</v>
      </c>
      <c r="H15870">
        <v>172.94909699999999</v>
      </c>
      <c r="I15870">
        <v>1960141206</v>
      </c>
      <c r="J15870">
        <f t="shared" si="742"/>
        <v>2.094695999999999</v>
      </c>
      <c r="K15870">
        <f t="shared" si="743"/>
        <v>1.2260123167678882E-2</v>
      </c>
    </row>
    <row r="15871" spans="1:11" x14ac:dyDescent="0.35">
      <c r="A15871" t="s">
        <v>16</v>
      </c>
      <c r="B15871" s="1">
        <v>44362</v>
      </c>
      <c r="C15871" s="7">
        <f t="shared" si="741"/>
        <v>44362</v>
      </c>
      <c r="D15871">
        <v>178.63372799999999</v>
      </c>
      <c r="E15871">
        <v>181.048035</v>
      </c>
      <c r="F15871">
        <v>172.44073499999999</v>
      </c>
      <c r="G15871">
        <v>178.659424</v>
      </c>
      <c r="H15871">
        <v>178.659424</v>
      </c>
      <c r="I15871">
        <v>2459814443</v>
      </c>
      <c r="J15871">
        <f t="shared" si="742"/>
        <v>2.5696000000010599E-2</v>
      </c>
      <c r="K15871">
        <f t="shared" si="743"/>
        <v>1.438474149741964E-4</v>
      </c>
    </row>
    <row r="15872" spans="1:11" x14ac:dyDescent="0.35">
      <c r="A15872" t="s">
        <v>16</v>
      </c>
      <c r="B15872" s="1">
        <v>44363</v>
      </c>
      <c r="C15872" s="7">
        <f t="shared" si="741"/>
        <v>44363</v>
      </c>
      <c r="D15872">
        <v>175.32939099999999</v>
      </c>
      <c r="E15872">
        <v>177.20100400000001</v>
      </c>
      <c r="F15872">
        <v>164.99568199999999</v>
      </c>
      <c r="G15872">
        <v>166.45893899999999</v>
      </c>
      <c r="H15872">
        <v>166.45893899999999</v>
      </c>
      <c r="I15872">
        <v>2211208641</v>
      </c>
      <c r="J15872">
        <f t="shared" si="742"/>
        <v>-8.8704520000000002</v>
      </c>
      <c r="K15872">
        <f t="shared" si="743"/>
        <v>-5.0593069133514579E-2</v>
      </c>
    </row>
    <row r="15873" spans="1:11" x14ac:dyDescent="0.35">
      <c r="A15873" t="s">
        <v>16</v>
      </c>
      <c r="B15873" s="1">
        <v>44364</v>
      </c>
      <c r="C15873" s="7">
        <f t="shared" si="741"/>
        <v>44364</v>
      </c>
      <c r="D15873">
        <v>166.603317</v>
      </c>
      <c r="E15873">
        <v>173.25112899999999</v>
      </c>
      <c r="F15873">
        <v>163.589203</v>
      </c>
      <c r="G15873">
        <v>167.05569499999999</v>
      </c>
      <c r="H15873">
        <v>167.05569499999999</v>
      </c>
      <c r="I15873">
        <v>2010202177</v>
      </c>
      <c r="J15873">
        <f t="shared" si="742"/>
        <v>0.45237799999998174</v>
      </c>
      <c r="K15873">
        <f t="shared" si="743"/>
        <v>2.7153000801296567E-3</v>
      </c>
    </row>
    <row r="15874" spans="1:11" x14ac:dyDescent="0.35">
      <c r="A15874" t="s">
        <v>16</v>
      </c>
      <c r="B15874" s="1">
        <v>44365</v>
      </c>
      <c r="C15874" s="7">
        <f t="shared" si="741"/>
        <v>44365</v>
      </c>
      <c r="D15874">
        <v>167.234039</v>
      </c>
      <c r="E15874">
        <v>167.378906</v>
      </c>
      <c r="F15874">
        <v>152.005493</v>
      </c>
      <c r="G15874">
        <v>156.355637</v>
      </c>
      <c r="H15874">
        <v>156.355637</v>
      </c>
      <c r="I15874">
        <v>2163514007</v>
      </c>
      <c r="J15874">
        <f t="shared" si="742"/>
        <v>-10.878401999999994</v>
      </c>
      <c r="K15874">
        <f t="shared" si="743"/>
        <v>-6.5048970084373714E-2</v>
      </c>
    </row>
    <row r="15875" spans="1:11" x14ac:dyDescent="0.35">
      <c r="A15875" t="s">
        <v>16</v>
      </c>
      <c r="B15875" s="1">
        <v>44366</v>
      </c>
      <c r="C15875" s="7">
        <f t="shared" ref="C15875:C15938" si="744">B15875</f>
        <v>44366</v>
      </c>
      <c r="D15875">
        <v>156.55419900000001</v>
      </c>
      <c r="E15875">
        <v>160.82736199999999</v>
      </c>
      <c r="F15875">
        <v>152.937836</v>
      </c>
      <c r="G15875">
        <v>153.295456</v>
      </c>
      <c r="H15875">
        <v>153.295456</v>
      </c>
      <c r="I15875">
        <v>1718599931</v>
      </c>
      <c r="J15875">
        <f t="shared" ref="J15875:J15938" si="745">H15875-D15875</f>
        <v>-3.2587430000000097</v>
      </c>
      <c r="K15875">
        <f t="shared" ref="K15875:K15938" si="746">(J15875+D15875)/D15875-1</f>
        <v>-2.0815430188493411E-2</v>
      </c>
    </row>
    <row r="15876" spans="1:11" x14ac:dyDescent="0.35">
      <c r="A15876" t="s">
        <v>16</v>
      </c>
      <c r="B15876" s="1">
        <v>44367</v>
      </c>
      <c r="C15876" s="7">
        <f t="shared" si="744"/>
        <v>44367</v>
      </c>
      <c r="D15876">
        <v>153.01445000000001</v>
      </c>
      <c r="E15876">
        <v>156.239182</v>
      </c>
      <c r="F15876">
        <v>144.315338</v>
      </c>
      <c r="G15876">
        <v>155.09259</v>
      </c>
      <c r="H15876">
        <v>155.09259</v>
      </c>
      <c r="I15876">
        <v>1958671063</v>
      </c>
      <c r="J15876">
        <f t="shared" si="745"/>
        <v>2.0781399999999906</v>
      </c>
      <c r="K15876">
        <f t="shared" si="746"/>
        <v>1.3581331697757992E-2</v>
      </c>
    </row>
    <row r="15877" spans="1:11" x14ac:dyDescent="0.35">
      <c r="A15877" t="s">
        <v>16</v>
      </c>
      <c r="B15877" s="1">
        <v>44368</v>
      </c>
      <c r="C15877" s="7">
        <f t="shared" si="744"/>
        <v>44368</v>
      </c>
      <c r="D15877">
        <v>154.97198499999999</v>
      </c>
      <c r="E15877">
        <v>155.493225</v>
      </c>
      <c r="F15877">
        <v>124.249268</v>
      </c>
      <c r="G15877">
        <v>124.786461</v>
      </c>
      <c r="H15877">
        <v>124.786461</v>
      </c>
      <c r="I15877">
        <v>2929287425</v>
      </c>
      <c r="J15877">
        <f t="shared" si="745"/>
        <v>-30.185523999999987</v>
      </c>
      <c r="K15877">
        <f t="shared" si="746"/>
        <v>-0.19478052113741717</v>
      </c>
    </row>
    <row r="15878" spans="1:11" x14ac:dyDescent="0.35">
      <c r="A15878" t="s">
        <v>16</v>
      </c>
      <c r="B15878" s="1">
        <v>44369</v>
      </c>
      <c r="C15878" s="7">
        <f t="shared" si="744"/>
        <v>44369</v>
      </c>
      <c r="D15878">
        <v>124.595276</v>
      </c>
      <c r="E15878">
        <v>132.623322</v>
      </c>
      <c r="F15878">
        <v>105.566292</v>
      </c>
      <c r="G15878">
        <v>119.602684</v>
      </c>
      <c r="H15878">
        <v>119.602684</v>
      </c>
      <c r="I15878">
        <v>3728601207</v>
      </c>
      <c r="J15878">
        <f t="shared" si="745"/>
        <v>-4.9925920000000019</v>
      </c>
      <c r="K15878">
        <f t="shared" si="746"/>
        <v>-4.0070475866195832E-2</v>
      </c>
    </row>
    <row r="15879" spans="1:11" x14ac:dyDescent="0.35">
      <c r="A15879" t="s">
        <v>16</v>
      </c>
      <c r="B15879" s="1">
        <v>44370</v>
      </c>
      <c r="C15879" s="7">
        <f t="shared" si="744"/>
        <v>44370</v>
      </c>
      <c r="D15879">
        <v>119.675308</v>
      </c>
      <c r="E15879">
        <v>133.59461999999999</v>
      </c>
      <c r="F15879">
        <v>115.958382</v>
      </c>
      <c r="G15879">
        <v>128.67498800000001</v>
      </c>
      <c r="H15879">
        <v>128.67498800000001</v>
      </c>
      <c r="I15879">
        <v>2863227875</v>
      </c>
      <c r="J15879">
        <f t="shared" si="745"/>
        <v>8.9996800000000121</v>
      </c>
      <c r="K15879">
        <f t="shared" si="746"/>
        <v>7.5200809176108496E-2</v>
      </c>
    </row>
    <row r="15880" spans="1:11" x14ac:dyDescent="0.35">
      <c r="A15880" t="s">
        <v>16</v>
      </c>
      <c r="B15880" s="1">
        <v>44371</v>
      </c>
      <c r="C15880" s="7">
        <f t="shared" si="744"/>
        <v>44371</v>
      </c>
      <c r="D15880">
        <v>129.06080600000001</v>
      </c>
      <c r="E15880">
        <v>137.17553699999999</v>
      </c>
      <c r="F15880">
        <v>123.959793</v>
      </c>
      <c r="G15880">
        <v>134.48460399999999</v>
      </c>
      <c r="H15880">
        <v>134.48460399999999</v>
      </c>
      <c r="I15880">
        <v>1897169523</v>
      </c>
      <c r="J15880">
        <f t="shared" si="745"/>
        <v>5.4237979999999766</v>
      </c>
      <c r="K15880">
        <f t="shared" si="746"/>
        <v>4.2025136585618128E-2</v>
      </c>
    </row>
    <row r="15881" spans="1:11" x14ac:dyDescent="0.35">
      <c r="A15881" t="s">
        <v>16</v>
      </c>
      <c r="B15881" s="1">
        <v>44372</v>
      </c>
      <c r="C15881" s="7">
        <f t="shared" si="744"/>
        <v>44372</v>
      </c>
      <c r="D15881">
        <v>134.59622200000001</v>
      </c>
      <c r="E15881">
        <v>138.11972</v>
      </c>
      <c r="F15881">
        <v>124.581169</v>
      </c>
      <c r="G15881">
        <v>125.687744</v>
      </c>
      <c r="H15881">
        <v>125.687744</v>
      </c>
      <c r="I15881">
        <v>1912813174</v>
      </c>
      <c r="J15881">
        <f t="shared" si="745"/>
        <v>-8.9084780000000166</v>
      </c>
      <c r="K15881">
        <f t="shared" si="746"/>
        <v>-6.6186686874465273E-2</v>
      </c>
    </row>
    <row r="15882" spans="1:11" x14ac:dyDescent="0.35">
      <c r="A15882" t="s">
        <v>16</v>
      </c>
      <c r="B15882" s="1">
        <v>44373</v>
      </c>
      <c r="C15882" s="7">
        <f t="shared" si="744"/>
        <v>44373</v>
      </c>
      <c r="D15882">
        <v>125.393433</v>
      </c>
      <c r="E15882">
        <v>129.30407700000001</v>
      </c>
      <c r="F15882">
        <v>119.02979999999999</v>
      </c>
      <c r="G15882">
        <v>126.657257</v>
      </c>
      <c r="H15882">
        <v>126.657257</v>
      </c>
      <c r="I15882">
        <v>2064657166</v>
      </c>
      <c r="J15882">
        <f t="shared" si="745"/>
        <v>1.2638239999999996</v>
      </c>
      <c r="K15882">
        <f t="shared" si="746"/>
        <v>1.0078869122276846E-2</v>
      </c>
    </row>
    <row r="15883" spans="1:11" x14ac:dyDescent="0.35">
      <c r="A15883" t="s">
        <v>16</v>
      </c>
      <c r="B15883" s="1">
        <v>44374</v>
      </c>
      <c r="C15883" s="7">
        <f t="shared" si="744"/>
        <v>44374</v>
      </c>
      <c r="D15883">
        <v>126.89379099999999</v>
      </c>
      <c r="E15883">
        <v>132.47605899999999</v>
      </c>
      <c r="F15883">
        <v>125.090523</v>
      </c>
      <c r="G15883">
        <v>132.34788499999999</v>
      </c>
      <c r="H15883">
        <v>132.34788499999999</v>
      </c>
      <c r="I15883">
        <v>1804264433</v>
      </c>
      <c r="J15883">
        <f t="shared" si="745"/>
        <v>5.4540939999999978</v>
      </c>
      <c r="K15883">
        <f t="shared" si="746"/>
        <v>4.2981567159578349E-2</v>
      </c>
    </row>
    <row r="15884" spans="1:11" x14ac:dyDescent="0.35">
      <c r="A15884" t="s">
        <v>16</v>
      </c>
      <c r="B15884" s="1">
        <v>44375</v>
      </c>
      <c r="C15884" s="7">
        <f t="shared" si="744"/>
        <v>44375</v>
      </c>
      <c r="D15884">
        <v>132.59269699999999</v>
      </c>
      <c r="E15884">
        <v>139.474335</v>
      </c>
      <c r="F15884">
        <v>130.30415300000001</v>
      </c>
      <c r="G15884">
        <v>137.37084999999999</v>
      </c>
      <c r="H15884">
        <v>137.37084999999999</v>
      </c>
      <c r="I15884">
        <v>1877529989</v>
      </c>
      <c r="J15884">
        <f t="shared" si="745"/>
        <v>4.7781530000000032</v>
      </c>
      <c r="K15884">
        <f t="shared" si="746"/>
        <v>3.6036321065254562E-2</v>
      </c>
    </row>
    <row r="15885" spans="1:11" x14ac:dyDescent="0.35">
      <c r="A15885" t="s">
        <v>16</v>
      </c>
      <c r="B15885" s="1">
        <v>44376</v>
      </c>
      <c r="C15885" s="7">
        <f t="shared" si="744"/>
        <v>44376</v>
      </c>
      <c r="D15885">
        <v>137.61309800000001</v>
      </c>
      <c r="E15885">
        <v>149.096283</v>
      </c>
      <c r="F15885">
        <v>137.42349200000001</v>
      </c>
      <c r="G15885">
        <v>143.702911</v>
      </c>
      <c r="H15885">
        <v>143.702911</v>
      </c>
      <c r="I15885">
        <v>2182136698</v>
      </c>
      <c r="J15885">
        <f t="shared" si="745"/>
        <v>6.0898129999999924</v>
      </c>
      <c r="K15885">
        <f t="shared" si="746"/>
        <v>4.4253149507614387E-2</v>
      </c>
    </row>
    <row r="15886" spans="1:11" x14ac:dyDescent="0.35">
      <c r="A15886" t="s">
        <v>16</v>
      </c>
      <c r="B15886" s="1">
        <v>44377</v>
      </c>
      <c r="C15886" s="7">
        <f t="shared" si="744"/>
        <v>44377</v>
      </c>
      <c r="D15886">
        <v>144.05044599999999</v>
      </c>
      <c r="E15886">
        <v>146.67157</v>
      </c>
      <c r="F15886">
        <v>136.42932099999999</v>
      </c>
      <c r="G15886">
        <v>144.13583399999999</v>
      </c>
      <c r="H15886">
        <v>144.13583399999999</v>
      </c>
      <c r="I15886">
        <v>1889869747</v>
      </c>
      <c r="J15886">
        <f t="shared" si="745"/>
        <v>8.538799999999469E-2</v>
      </c>
      <c r="K15886">
        <f t="shared" si="746"/>
        <v>5.9276456526902166E-4</v>
      </c>
    </row>
    <row r="15887" spans="1:11" x14ac:dyDescent="0.35">
      <c r="A15887" t="s">
        <v>16</v>
      </c>
      <c r="B15887" s="1">
        <v>44378</v>
      </c>
      <c r="C15887" s="7">
        <f t="shared" si="744"/>
        <v>44378</v>
      </c>
      <c r="D15887">
        <v>144.13664199999999</v>
      </c>
      <c r="E15887">
        <v>144.13664199999999</v>
      </c>
      <c r="F15887">
        <v>134.40602100000001</v>
      </c>
      <c r="G15887">
        <v>137.57753</v>
      </c>
      <c r="H15887">
        <v>137.57753</v>
      </c>
      <c r="I15887">
        <v>1681324823</v>
      </c>
      <c r="J15887">
        <f t="shared" si="745"/>
        <v>-6.5591119999999989</v>
      </c>
      <c r="K15887">
        <f t="shared" si="746"/>
        <v>-4.5506207921785724E-2</v>
      </c>
    </row>
    <row r="15888" spans="1:11" x14ac:dyDescent="0.35">
      <c r="A15888" t="s">
        <v>16</v>
      </c>
      <c r="B15888" s="1">
        <v>44379</v>
      </c>
      <c r="C15888" s="7">
        <f t="shared" si="744"/>
        <v>44379</v>
      </c>
      <c r="D15888">
        <v>137.299271</v>
      </c>
      <c r="E15888">
        <v>138.78770399999999</v>
      </c>
      <c r="F15888">
        <v>130.93547100000001</v>
      </c>
      <c r="G15888">
        <v>136.94369499999999</v>
      </c>
      <c r="H15888">
        <v>136.94369499999999</v>
      </c>
      <c r="I15888">
        <v>1418980649</v>
      </c>
      <c r="J15888">
        <f t="shared" si="745"/>
        <v>-0.35557600000001344</v>
      </c>
      <c r="K15888">
        <f t="shared" si="746"/>
        <v>-2.589787967628876E-3</v>
      </c>
    </row>
    <row r="15889" spans="1:11" x14ac:dyDescent="0.35">
      <c r="A15889" t="s">
        <v>16</v>
      </c>
      <c r="B15889" s="1">
        <v>44380</v>
      </c>
      <c r="C15889" s="7">
        <f t="shared" si="744"/>
        <v>44380</v>
      </c>
      <c r="D15889">
        <v>136.930588</v>
      </c>
      <c r="E15889">
        <v>141.35601800000001</v>
      </c>
      <c r="F15889">
        <v>134.94528199999999</v>
      </c>
      <c r="G15889">
        <v>140.27969400000001</v>
      </c>
      <c r="H15889">
        <v>140.27969400000001</v>
      </c>
      <c r="I15889">
        <v>1236493834</v>
      </c>
      <c r="J15889">
        <f t="shared" si="745"/>
        <v>3.3491060000000061</v>
      </c>
      <c r="K15889">
        <f t="shared" si="746"/>
        <v>2.4458421225796556E-2</v>
      </c>
    </row>
    <row r="15890" spans="1:11" x14ac:dyDescent="0.35">
      <c r="A15890" t="s">
        <v>16</v>
      </c>
      <c r="B15890" s="1">
        <v>44381</v>
      </c>
      <c r="C15890" s="7">
        <f t="shared" si="744"/>
        <v>44381</v>
      </c>
      <c r="D15890">
        <v>140.317993</v>
      </c>
      <c r="E15890">
        <v>147.83606</v>
      </c>
      <c r="F15890">
        <v>137.09641999999999</v>
      </c>
      <c r="G15890">
        <v>144.90585300000001</v>
      </c>
      <c r="H15890">
        <v>144.90585300000001</v>
      </c>
      <c r="I15890">
        <v>1431656519</v>
      </c>
      <c r="J15890">
        <f t="shared" si="745"/>
        <v>4.5878600000000063</v>
      </c>
      <c r="K15890">
        <f t="shared" si="746"/>
        <v>3.2696163206952455E-2</v>
      </c>
    </row>
    <row r="15891" spans="1:11" x14ac:dyDescent="0.35">
      <c r="A15891" t="s">
        <v>16</v>
      </c>
      <c r="B15891" s="1">
        <v>44382</v>
      </c>
      <c r="C15891" s="7">
        <f t="shared" si="744"/>
        <v>44382</v>
      </c>
      <c r="D15891">
        <v>144.849335</v>
      </c>
      <c r="E15891">
        <v>144.849335</v>
      </c>
      <c r="F15891">
        <v>134.96026599999999</v>
      </c>
      <c r="G15891">
        <v>138.07324199999999</v>
      </c>
      <c r="H15891">
        <v>138.07324199999999</v>
      </c>
      <c r="I15891">
        <v>1338245545</v>
      </c>
      <c r="J15891">
        <f t="shared" si="745"/>
        <v>-6.776093000000003</v>
      </c>
      <c r="K15891">
        <f t="shared" si="746"/>
        <v>-4.67802838031669E-2</v>
      </c>
    </row>
    <row r="15892" spans="1:11" x14ac:dyDescent="0.35">
      <c r="A15892" t="s">
        <v>16</v>
      </c>
      <c r="B15892" s="1">
        <v>44383</v>
      </c>
      <c r="C15892" s="7">
        <f t="shared" si="744"/>
        <v>44383</v>
      </c>
      <c r="D15892">
        <v>137.95167499999999</v>
      </c>
      <c r="E15892">
        <v>142.70356799999999</v>
      </c>
      <c r="F15892">
        <v>135.924835</v>
      </c>
      <c r="G15892">
        <v>138.98564099999999</v>
      </c>
      <c r="H15892">
        <v>138.98564099999999</v>
      </c>
      <c r="I15892">
        <v>1504907480</v>
      </c>
      <c r="J15892">
        <f t="shared" si="745"/>
        <v>1.0339659999999924</v>
      </c>
      <c r="K15892">
        <f t="shared" si="746"/>
        <v>7.4951319003555561E-3</v>
      </c>
    </row>
    <row r="15893" spans="1:11" x14ac:dyDescent="0.35">
      <c r="A15893" t="s">
        <v>16</v>
      </c>
      <c r="B15893" s="1">
        <v>44384</v>
      </c>
      <c r="C15893" s="7">
        <f t="shared" si="744"/>
        <v>44384</v>
      </c>
      <c r="D15893">
        <v>138.960159</v>
      </c>
      <c r="E15893">
        <v>142.90057400000001</v>
      </c>
      <c r="F15893">
        <v>137.18386799999999</v>
      </c>
      <c r="G15893">
        <v>137.371216</v>
      </c>
      <c r="H15893">
        <v>137.371216</v>
      </c>
      <c r="I15893">
        <v>1594183502</v>
      </c>
      <c r="J15893">
        <f t="shared" si="745"/>
        <v>-1.5889430000000004</v>
      </c>
      <c r="K15893">
        <f t="shared" si="746"/>
        <v>-1.1434522034477479E-2</v>
      </c>
    </row>
    <row r="15894" spans="1:11" x14ac:dyDescent="0.35">
      <c r="A15894" t="s">
        <v>16</v>
      </c>
      <c r="B15894" s="1">
        <v>44385</v>
      </c>
      <c r="C15894" s="7">
        <f t="shared" si="744"/>
        <v>44385</v>
      </c>
      <c r="D15894">
        <v>137.51826500000001</v>
      </c>
      <c r="E15894">
        <v>137.67222599999999</v>
      </c>
      <c r="F15894">
        <v>128.44664</v>
      </c>
      <c r="G15894">
        <v>132.308502</v>
      </c>
      <c r="H15894">
        <v>132.308502</v>
      </c>
      <c r="I15894">
        <v>1654154836</v>
      </c>
      <c r="J15894">
        <f t="shared" si="745"/>
        <v>-5.2097630000000095</v>
      </c>
      <c r="K15894">
        <f t="shared" si="746"/>
        <v>-3.788415306141335E-2</v>
      </c>
    </row>
    <row r="15895" spans="1:11" x14ac:dyDescent="0.35">
      <c r="A15895" t="s">
        <v>16</v>
      </c>
      <c r="B15895" s="1">
        <v>44386</v>
      </c>
      <c r="C15895" s="7">
        <f t="shared" si="744"/>
        <v>44386</v>
      </c>
      <c r="D15895">
        <v>132.17012</v>
      </c>
      <c r="E15895">
        <v>135.73353599999999</v>
      </c>
      <c r="F15895">
        <v>126.361649</v>
      </c>
      <c r="G15895">
        <v>134.571594</v>
      </c>
      <c r="H15895">
        <v>134.571594</v>
      </c>
      <c r="I15895">
        <v>1578256301</v>
      </c>
      <c r="J15895">
        <f t="shared" si="745"/>
        <v>2.4014740000000074</v>
      </c>
      <c r="K15895">
        <f t="shared" si="746"/>
        <v>1.8169568129317026E-2</v>
      </c>
    </row>
    <row r="15896" spans="1:11" x14ac:dyDescent="0.35">
      <c r="A15896" t="s">
        <v>16</v>
      </c>
      <c r="B15896" s="1">
        <v>44387</v>
      </c>
      <c r="C15896" s="7">
        <f t="shared" si="744"/>
        <v>44387</v>
      </c>
      <c r="D15896">
        <v>134.65133700000001</v>
      </c>
      <c r="E15896">
        <v>136.724808</v>
      </c>
      <c r="F15896">
        <v>130.92250100000001</v>
      </c>
      <c r="G15896">
        <v>133.987289</v>
      </c>
      <c r="H15896">
        <v>133.987289</v>
      </c>
      <c r="I15896">
        <v>1301165252</v>
      </c>
      <c r="J15896">
        <f t="shared" si="745"/>
        <v>-0.66404800000000819</v>
      </c>
      <c r="K15896">
        <f t="shared" si="746"/>
        <v>-4.9316108907259126E-3</v>
      </c>
    </row>
    <row r="15897" spans="1:11" x14ac:dyDescent="0.35">
      <c r="A15897" t="s">
        <v>16</v>
      </c>
      <c r="B15897" s="1">
        <v>44388</v>
      </c>
      <c r="C15897" s="7">
        <f t="shared" si="744"/>
        <v>44388</v>
      </c>
      <c r="D15897">
        <v>133.98126199999999</v>
      </c>
      <c r="E15897">
        <v>136.44572400000001</v>
      </c>
      <c r="F15897">
        <v>132.24529999999999</v>
      </c>
      <c r="G15897">
        <v>134.245834</v>
      </c>
      <c r="H15897">
        <v>134.245834</v>
      </c>
      <c r="I15897">
        <v>1267259648</v>
      </c>
      <c r="J15897">
        <f t="shared" si="745"/>
        <v>0.26457200000001535</v>
      </c>
      <c r="K15897">
        <f t="shared" si="746"/>
        <v>1.974694043410441E-3</v>
      </c>
    </row>
    <row r="15898" spans="1:11" x14ac:dyDescent="0.35">
      <c r="A15898" t="s">
        <v>16</v>
      </c>
      <c r="B15898" s="1">
        <v>44389</v>
      </c>
      <c r="C15898" s="7">
        <f t="shared" si="744"/>
        <v>44389</v>
      </c>
      <c r="D15898">
        <v>134.291245</v>
      </c>
      <c r="E15898">
        <v>139.665268</v>
      </c>
      <c r="F15898">
        <v>132.15502900000001</v>
      </c>
      <c r="G15898">
        <v>133.53813199999999</v>
      </c>
      <c r="H15898">
        <v>133.53813199999999</v>
      </c>
      <c r="I15898">
        <v>1658972857</v>
      </c>
      <c r="J15898">
        <f t="shared" si="745"/>
        <v>-0.75311300000001324</v>
      </c>
      <c r="K15898">
        <f t="shared" si="746"/>
        <v>-5.6080573234689179E-3</v>
      </c>
    </row>
    <row r="15899" spans="1:11" x14ac:dyDescent="0.35">
      <c r="A15899" t="s">
        <v>16</v>
      </c>
      <c r="B15899" s="1">
        <v>44390</v>
      </c>
      <c r="C15899" s="7">
        <f t="shared" si="744"/>
        <v>44390</v>
      </c>
      <c r="D15899">
        <v>133.483734</v>
      </c>
      <c r="E15899">
        <v>134.52394100000001</v>
      </c>
      <c r="F15899">
        <v>129.73344399999999</v>
      </c>
      <c r="G15899">
        <v>131.321808</v>
      </c>
      <c r="H15899">
        <v>131.321808</v>
      </c>
      <c r="I15899">
        <v>1326935445</v>
      </c>
      <c r="J15899">
        <f t="shared" si="745"/>
        <v>-2.161925999999994</v>
      </c>
      <c r="K15899">
        <f t="shared" si="746"/>
        <v>-1.6196175632905208E-2</v>
      </c>
    </row>
    <row r="15900" spans="1:11" x14ac:dyDescent="0.35">
      <c r="A15900" t="s">
        <v>16</v>
      </c>
      <c r="B15900" s="1">
        <v>44391</v>
      </c>
      <c r="C15900" s="7">
        <f t="shared" si="744"/>
        <v>44391</v>
      </c>
      <c r="D15900">
        <v>131.39901699999999</v>
      </c>
      <c r="E15900">
        <v>132.31178299999999</v>
      </c>
      <c r="F15900">
        <v>124.233513</v>
      </c>
      <c r="G15900">
        <v>131.06260700000001</v>
      </c>
      <c r="H15900">
        <v>131.06260700000001</v>
      </c>
      <c r="I15900">
        <v>1509497526</v>
      </c>
      <c r="J15900">
        <f t="shared" si="745"/>
        <v>-0.33640999999997234</v>
      </c>
      <c r="K15900">
        <f t="shared" si="746"/>
        <v>-2.560217022019029E-3</v>
      </c>
    </row>
    <row r="15901" spans="1:11" x14ac:dyDescent="0.35">
      <c r="A15901" t="s">
        <v>16</v>
      </c>
      <c r="B15901" s="1">
        <v>44392</v>
      </c>
      <c r="C15901" s="7">
        <f t="shared" si="744"/>
        <v>44392</v>
      </c>
      <c r="D15901">
        <v>131.132385</v>
      </c>
      <c r="E15901">
        <v>133.01707500000001</v>
      </c>
      <c r="F15901">
        <v>122.33609800000001</v>
      </c>
      <c r="G15901">
        <v>125.491562</v>
      </c>
      <c r="H15901">
        <v>125.491562</v>
      </c>
      <c r="I15901">
        <v>1512389053</v>
      </c>
      <c r="J15901">
        <f t="shared" si="745"/>
        <v>-5.6408229999999975</v>
      </c>
      <c r="K15901">
        <f t="shared" si="746"/>
        <v>-4.3016246520643953E-2</v>
      </c>
    </row>
    <row r="15902" spans="1:11" x14ac:dyDescent="0.35">
      <c r="A15902" t="s">
        <v>16</v>
      </c>
      <c r="B15902" s="1">
        <v>44393</v>
      </c>
      <c r="C15902" s="7">
        <f t="shared" si="744"/>
        <v>44393</v>
      </c>
      <c r="D15902">
        <v>125.628967</v>
      </c>
      <c r="E15902">
        <v>127.783455</v>
      </c>
      <c r="F15902">
        <v>120.769066</v>
      </c>
      <c r="G15902">
        <v>121.041054</v>
      </c>
      <c r="H15902">
        <v>121.041054</v>
      </c>
      <c r="I15902">
        <v>1434977465</v>
      </c>
      <c r="J15902">
        <f t="shared" si="745"/>
        <v>-4.5879130000000004</v>
      </c>
      <c r="K15902">
        <f t="shared" si="746"/>
        <v>-3.651954727925133E-2</v>
      </c>
    </row>
    <row r="15903" spans="1:11" x14ac:dyDescent="0.35">
      <c r="A15903" t="s">
        <v>16</v>
      </c>
      <c r="B15903" s="1">
        <v>44394</v>
      </c>
      <c r="C15903" s="7">
        <f t="shared" si="744"/>
        <v>44394</v>
      </c>
      <c r="D15903">
        <v>120.943443</v>
      </c>
      <c r="E15903">
        <v>122.89361599999999</v>
      </c>
      <c r="F15903">
        <v>118.078682</v>
      </c>
      <c r="G15903">
        <v>120.02707700000001</v>
      </c>
      <c r="H15903">
        <v>120.02707700000001</v>
      </c>
      <c r="I15903">
        <v>1380666904</v>
      </c>
      <c r="J15903">
        <f t="shared" si="745"/>
        <v>-0.91636599999999646</v>
      </c>
      <c r="K15903">
        <f t="shared" si="746"/>
        <v>-7.5768142304333264E-3</v>
      </c>
    </row>
    <row r="15904" spans="1:11" x14ac:dyDescent="0.35">
      <c r="A15904" t="s">
        <v>16</v>
      </c>
      <c r="B15904" s="1">
        <v>44395</v>
      </c>
      <c r="C15904" s="7">
        <f t="shared" si="744"/>
        <v>44395</v>
      </c>
      <c r="D15904">
        <v>120.080811</v>
      </c>
      <c r="E15904">
        <v>123.98239100000001</v>
      </c>
      <c r="F15904">
        <v>117.390495</v>
      </c>
      <c r="G15904">
        <v>119.512016</v>
      </c>
      <c r="H15904">
        <v>119.512016</v>
      </c>
      <c r="I15904">
        <v>1339676386</v>
      </c>
      <c r="J15904">
        <f t="shared" si="745"/>
        <v>-0.56879499999999439</v>
      </c>
      <c r="K15904">
        <f t="shared" si="746"/>
        <v>-4.7367684750230232E-3</v>
      </c>
    </row>
    <row r="15905" spans="1:11" x14ac:dyDescent="0.35">
      <c r="A15905" t="s">
        <v>16</v>
      </c>
      <c r="B15905" s="1">
        <v>44396</v>
      </c>
      <c r="C15905" s="7">
        <f t="shared" si="744"/>
        <v>44396</v>
      </c>
      <c r="D15905">
        <v>119.384407</v>
      </c>
      <c r="E15905">
        <v>120.73291</v>
      </c>
      <c r="F15905">
        <v>111.985687</v>
      </c>
      <c r="G15905">
        <v>113.16480300000001</v>
      </c>
      <c r="H15905">
        <v>113.16480300000001</v>
      </c>
      <c r="I15905">
        <v>1252109735</v>
      </c>
      <c r="J15905">
        <f t="shared" si="745"/>
        <v>-6.2196039999999897</v>
      </c>
      <c r="K15905">
        <f t="shared" si="746"/>
        <v>-5.2097289388889689E-2</v>
      </c>
    </row>
    <row r="15906" spans="1:11" x14ac:dyDescent="0.35">
      <c r="A15906" t="s">
        <v>16</v>
      </c>
      <c r="B15906" s="1">
        <v>44397</v>
      </c>
      <c r="C15906" s="7">
        <f t="shared" si="744"/>
        <v>44397</v>
      </c>
      <c r="D15906">
        <v>113.24037199999999</v>
      </c>
      <c r="E15906">
        <v>114.938248</v>
      </c>
      <c r="F15906">
        <v>104.32589</v>
      </c>
      <c r="G15906">
        <v>107.399483</v>
      </c>
      <c r="H15906">
        <v>107.399483</v>
      </c>
      <c r="I15906">
        <v>1447927552</v>
      </c>
      <c r="J15906">
        <f t="shared" si="745"/>
        <v>-5.84088899999999</v>
      </c>
      <c r="K15906">
        <f t="shared" si="746"/>
        <v>-5.157956386791096E-2</v>
      </c>
    </row>
    <row r="15907" spans="1:11" x14ac:dyDescent="0.35">
      <c r="A15907" t="s">
        <v>16</v>
      </c>
      <c r="B15907" s="1">
        <v>44398</v>
      </c>
      <c r="C15907" s="7">
        <f t="shared" si="744"/>
        <v>44398</v>
      </c>
      <c r="D15907">
        <v>107.33421300000001</v>
      </c>
      <c r="E15907">
        <v>118.85837600000001</v>
      </c>
      <c r="F15907">
        <v>105.371269</v>
      </c>
      <c r="G15907">
        <v>117.459892</v>
      </c>
      <c r="H15907">
        <v>117.459892</v>
      </c>
      <c r="I15907">
        <v>1535044626</v>
      </c>
      <c r="J15907">
        <f t="shared" si="745"/>
        <v>10.125678999999991</v>
      </c>
      <c r="K15907">
        <f t="shared" si="746"/>
        <v>9.4337851063388323E-2</v>
      </c>
    </row>
    <row r="15908" spans="1:11" x14ac:dyDescent="0.35">
      <c r="A15908" t="s">
        <v>16</v>
      </c>
      <c r="B15908" s="1">
        <v>44399</v>
      </c>
      <c r="C15908" s="7">
        <f t="shared" si="744"/>
        <v>44399</v>
      </c>
      <c r="D15908">
        <v>117.63249999999999</v>
      </c>
      <c r="E15908">
        <v>121.90778400000001</v>
      </c>
      <c r="F15908">
        <v>115.81658899999999</v>
      </c>
      <c r="G15908">
        <v>120.735794</v>
      </c>
      <c r="H15908">
        <v>120.735794</v>
      </c>
      <c r="I15908">
        <v>1244645331</v>
      </c>
      <c r="J15908">
        <f t="shared" si="745"/>
        <v>3.1032940000000053</v>
      </c>
      <c r="K15908">
        <f t="shared" si="746"/>
        <v>2.6381263681380718E-2</v>
      </c>
    </row>
    <row r="15909" spans="1:11" x14ac:dyDescent="0.35">
      <c r="A15909" t="s">
        <v>16</v>
      </c>
      <c r="B15909" s="1">
        <v>44400</v>
      </c>
      <c r="C15909" s="7">
        <f t="shared" si="744"/>
        <v>44400</v>
      </c>
      <c r="D15909">
        <v>120.742012</v>
      </c>
      <c r="E15909">
        <v>124.468025</v>
      </c>
      <c r="F15909">
        <v>117.286873</v>
      </c>
      <c r="G15909">
        <v>124.249413</v>
      </c>
      <c r="H15909">
        <v>124.249413</v>
      </c>
      <c r="I15909">
        <v>1105582289</v>
      </c>
      <c r="J15909">
        <f t="shared" si="745"/>
        <v>3.5074010000000015</v>
      </c>
      <c r="K15909">
        <f t="shared" si="746"/>
        <v>2.9048720837946629E-2</v>
      </c>
    </row>
    <row r="15910" spans="1:11" x14ac:dyDescent="0.35">
      <c r="A15910" t="s">
        <v>16</v>
      </c>
      <c r="B15910" s="1">
        <v>44401</v>
      </c>
      <c r="C15910" s="7">
        <f t="shared" si="744"/>
        <v>44401</v>
      </c>
      <c r="D15910">
        <v>124.218475</v>
      </c>
      <c r="E15910">
        <v>127.743477</v>
      </c>
      <c r="F15910">
        <v>123.616692</v>
      </c>
      <c r="G15910">
        <v>126.188675</v>
      </c>
      <c r="H15910">
        <v>126.188675</v>
      </c>
      <c r="I15910">
        <v>1149988053</v>
      </c>
      <c r="J15910">
        <f t="shared" si="745"/>
        <v>1.9702000000000055</v>
      </c>
      <c r="K15910">
        <f t="shared" si="746"/>
        <v>1.5860764672887884E-2</v>
      </c>
    </row>
    <row r="15911" spans="1:11" x14ac:dyDescent="0.35">
      <c r="A15911" t="s">
        <v>16</v>
      </c>
      <c r="B15911" s="1">
        <v>44402</v>
      </c>
      <c r="C15911" s="7">
        <f t="shared" si="744"/>
        <v>44402</v>
      </c>
      <c r="D15911">
        <v>126.115936</v>
      </c>
      <c r="E15911">
        <v>128.014297</v>
      </c>
      <c r="F15911">
        <v>123.868317</v>
      </c>
      <c r="G15911">
        <v>127.597977</v>
      </c>
      <c r="H15911">
        <v>127.597977</v>
      </c>
      <c r="I15911">
        <v>1152966295</v>
      </c>
      <c r="J15911">
        <f t="shared" si="745"/>
        <v>1.4820409999999953</v>
      </c>
      <c r="K15911">
        <f t="shared" si="746"/>
        <v>1.1751417362513061E-2</v>
      </c>
    </row>
    <row r="15912" spans="1:11" x14ac:dyDescent="0.35">
      <c r="A15912" t="s">
        <v>16</v>
      </c>
      <c r="B15912" s="1">
        <v>44403</v>
      </c>
      <c r="C15912" s="7">
        <f t="shared" si="744"/>
        <v>44403</v>
      </c>
      <c r="D15912">
        <v>127.65141300000001</v>
      </c>
      <c r="E15912">
        <v>140.268585</v>
      </c>
      <c r="F15912">
        <v>127.19208500000001</v>
      </c>
      <c r="G15912">
        <v>131.36248800000001</v>
      </c>
      <c r="H15912">
        <v>131.36248800000001</v>
      </c>
      <c r="I15912">
        <v>2122247682</v>
      </c>
      <c r="J15912">
        <f t="shared" si="745"/>
        <v>3.7110750000000081</v>
      </c>
      <c r="K15912">
        <f t="shared" si="746"/>
        <v>2.9071946113123026E-2</v>
      </c>
    </row>
    <row r="15913" spans="1:11" x14ac:dyDescent="0.35">
      <c r="A15913" t="s">
        <v>16</v>
      </c>
      <c r="B15913" s="1">
        <v>44404</v>
      </c>
      <c r="C15913" s="7">
        <f t="shared" si="744"/>
        <v>44404</v>
      </c>
      <c r="D15913">
        <v>131.23289500000001</v>
      </c>
      <c r="E15913">
        <v>134.946854</v>
      </c>
      <c r="F15913">
        <v>127.620148</v>
      </c>
      <c r="G15913">
        <v>134.617874</v>
      </c>
      <c r="H15913">
        <v>134.617874</v>
      </c>
      <c r="I15913">
        <v>1709997405</v>
      </c>
      <c r="J15913">
        <f t="shared" si="745"/>
        <v>3.3849789999999871</v>
      </c>
      <c r="K15913">
        <f t="shared" si="746"/>
        <v>2.5793677720818309E-2</v>
      </c>
    </row>
    <row r="15914" spans="1:11" x14ac:dyDescent="0.35">
      <c r="A15914" t="s">
        <v>16</v>
      </c>
      <c r="B15914" s="1">
        <v>44405</v>
      </c>
      <c r="C15914" s="7">
        <f t="shared" si="744"/>
        <v>44405</v>
      </c>
      <c r="D15914">
        <v>134.767212</v>
      </c>
      <c r="E15914">
        <v>141.895096</v>
      </c>
      <c r="F15914">
        <v>132.920883</v>
      </c>
      <c r="G15914">
        <v>139.83660900000001</v>
      </c>
      <c r="H15914">
        <v>139.83660900000001</v>
      </c>
      <c r="I15914">
        <v>1844085027</v>
      </c>
      <c r="J15914">
        <f t="shared" si="745"/>
        <v>5.0693970000000093</v>
      </c>
      <c r="K15914">
        <f t="shared" si="746"/>
        <v>3.7615952164982147E-2</v>
      </c>
    </row>
    <row r="15915" spans="1:11" x14ac:dyDescent="0.35">
      <c r="A15915" t="s">
        <v>16</v>
      </c>
      <c r="B15915" s="1">
        <v>44406</v>
      </c>
      <c r="C15915" s="7">
        <f t="shared" si="744"/>
        <v>44406</v>
      </c>
      <c r="D15915">
        <v>140.29916399999999</v>
      </c>
      <c r="E15915">
        <v>142.80491599999999</v>
      </c>
      <c r="F15915">
        <v>137.146255</v>
      </c>
      <c r="G15915">
        <v>141.32128900000001</v>
      </c>
      <c r="H15915">
        <v>141.32128900000001</v>
      </c>
      <c r="I15915">
        <v>1579482162</v>
      </c>
      <c r="J15915">
        <f t="shared" si="745"/>
        <v>1.0221250000000168</v>
      </c>
      <c r="K15915">
        <f t="shared" si="746"/>
        <v>7.2853249503326278E-3</v>
      </c>
    </row>
    <row r="15916" spans="1:11" x14ac:dyDescent="0.35">
      <c r="A15916" t="s">
        <v>16</v>
      </c>
      <c r="B15916" s="1">
        <v>44407</v>
      </c>
      <c r="C15916" s="7">
        <f t="shared" si="744"/>
        <v>44407</v>
      </c>
      <c r="D15916">
        <v>141.47171</v>
      </c>
      <c r="E15916">
        <v>145.79518100000001</v>
      </c>
      <c r="F15916">
        <v>136.220123</v>
      </c>
      <c r="G15916">
        <v>145.775024</v>
      </c>
      <c r="H15916">
        <v>145.775024</v>
      </c>
      <c r="I15916">
        <v>1614166297</v>
      </c>
      <c r="J15916">
        <f t="shared" si="745"/>
        <v>4.3033140000000003</v>
      </c>
      <c r="K15916">
        <f t="shared" si="746"/>
        <v>3.0418194563421874E-2</v>
      </c>
    </row>
    <row r="15917" spans="1:11" x14ac:dyDescent="0.35">
      <c r="A15917" t="s">
        <v>16</v>
      </c>
      <c r="B15917" s="1">
        <v>44408</v>
      </c>
      <c r="C15917" s="7">
        <f t="shared" si="744"/>
        <v>44408</v>
      </c>
      <c r="D15917">
        <v>145.65429700000001</v>
      </c>
      <c r="E15917">
        <v>146.59869399999999</v>
      </c>
      <c r="F15917">
        <v>142.05093400000001</v>
      </c>
      <c r="G15917">
        <v>144.933212</v>
      </c>
      <c r="H15917">
        <v>144.933212</v>
      </c>
      <c r="I15917">
        <v>1337306944</v>
      </c>
      <c r="J15917">
        <f t="shared" si="745"/>
        <v>-0.72108500000001641</v>
      </c>
      <c r="K15917">
        <f t="shared" si="746"/>
        <v>-4.9506606729221581E-3</v>
      </c>
    </row>
    <row r="15918" spans="1:11" x14ac:dyDescent="0.35">
      <c r="A15918" t="s">
        <v>16</v>
      </c>
      <c r="B15918" s="1">
        <v>44409</v>
      </c>
      <c r="C15918" s="7">
        <f t="shared" si="744"/>
        <v>44409</v>
      </c>
      <c r="D15918">
        <v>144.50985700000001</v>
      </c>
      <c r="E15918">
        <v>149.69740300000001</v>
      </c>
      <c r="F15918">
        <v>138.77186599999999</v>
      </c>
      <c r="G15918">
        <v>140.735535</v>
      </c>
      <c r="H15918">
        <v>140.735535</v>
      </c>
      <c r="I15918">
        <v>1520253711</v>
      </c>
      <c r="J15918">
        <f t="shared" si="745"/>
        <v>-3.7743220000000122</v>
      </c>
      <c r="K15918">
        <f t="shared" si="746"/>
        <v>-2.611809379895802E-2</v>
      </c>
    </row>
    <row r="15919" spans="1:11" x14ac:dyDescent="0.35">
      <c r="A15919" t="s">
        <v>16</v>
      </c>
      <c r="B15919" s="1">
        <v>44410</v>
      </c>
      <c r="C15919" s="7">
        <f t="shared" si="744"/>
        <v>44410</v>
      </c>
      <c r="D15919">
        <v>140.54243500000001</v>
      </c>
      <c r="E15919">
        <v>145.86026000000001</v>
      </c>
      <c r="F15919">
        <v>139.091553</v>
      </c>
      <c r="G15919">
        <v>141.50550799999999</v>
      </c>
      <c r="H15919">
        <v>141.50550799999999</v>
      </c>
      <c r="I15919">
        <v>1446142148</v>
      </c>
      <c r="J15919">
        <f t="shared" si="745"/>
        <v>0.96307299999998008</v>
      </c>
      <c r="K15919">
        <f t="shared" si="746"/>
        <v>6.8525424367378296E-3</v>
      </c>
    </row>
    <row r="15920" spans="1:11" x14ac:dyDescent="0.35">
      <c r="A15920" t="s">
        <v>16</v>
      </c>
      <c r="B15920" s="1">
        <v>44411</v>
      </c>
      <c r="C15920" s="7">
        <f t="shared" si="744"/>
        <v>44411</v>
      </c>
      <c r="D15920">
        <v>141.46850599999999</v>
      </c>
      <c r="E15920">
        <v>143.141998</v>
      </c>
      <c r="F15920">
        <v>136.13085899999999</v>
      </c>
      <c r="G15920">
        <v>138.29084800000001</v>
      </c>
      <c r="H15920">
        <v>138.29084800000001</v>
      </c>
      <c r="I15920">
        <v>1337812400</v>
      </c>
      <c r="J15920">
        <f t="shared" si="745"/>
        <v>-3.1776579999999797</v>
      </c>
      <c r="K15920">
        <f t="shared" si="746"/>
        <v>-2.2461946406643896E-2</v>
      </c>
    </row>
    <row r="15921" spans="1:11" x14ac:dyDescent="0.35">
      <c r="A15921" t="s">
        <v>16</v>
      </c>
      <c r="B15921" s="1">
        <v>44412</v>
      </c>
      <c r="C15921" s="7">
        <f t="shared" si="744"/>
        <v>44412</v>
      </c>
      <c r="D15921">
        <v>138.486313</v>
      </c>
      <c r="E15921">
        <v>144.43251000000001</v>
      </c>
      <c r="F15921">
        <v>135.994553</v>
      </c>
      <c r="G15921">
        <v>142.62304700000001</v>
      </c>
      <c r="H15921">
        <v>142.62304700000001</v>
      </c>
      <c r="I15921">
        <v>1391008967</v>
      </c>
      <c r="J15921">
        <f t="shared" si="745"/>
        <v>4.1367340000000183</v>
      </c>
      <c r="K15921">
        <f t="shared" si="746"/>
        <v>2.987106747509416E-2</v>
      </c>
    </row>
    <row r="15922" spans="1:11" x14ac:dyDescent="0.35">
      <c r="A15922" t="s">
        <v>16</v>
      </c>
      <c r="B15922" s="1">
        <v>44413</v>
      </c>
      <c r="C15922" s="7">
        <f t="shared" si="744"/>
        <v>44413</v>
      </c>
      <c r="D15922">
        <v>142.627914</v>
      </c>
      <c r="E15922">
        <v>145.00405900000001</v>
      </c>
      <c r="F15922">
        <v>136.48457300000001</v>
      </c>
      <c r="G15922">
        <v>143.43597399999999</v>
      </c>
      <c r="H15922">
        <v>143.43597399999999</v>
      </c>
      <c r="I15922">
        <v>1601656842</v>
      </c>
      <c r="J15922">
        <f t="shared" si="745"/>
        <v>0.80805999999998335</v>
      </c>
      <c r="K15922">
        <f t="shared" si="746"/>
        <v>5.665510890105141E-3</v>
      </c>
    </row>
    <row r="15923" spans="1:11" x14ac:dyDescent="0.35">
      <c r="A15923" t="s">
        <v>16</v>
      </c>
      <c r="B15923" s="1">
        <v>44414</v>
      </c>
      <c r="C15923" s="7">
        <f t="shared" si="744"/>
        <v>44414</v>
      </c>
      <c r="D15923">
        <v>143.54800399999999</v>
      </c>
      <c r="E15923">
        <v>150.55557300000001</v>
      </c>
      <c r="F15923">
        <v>142.00431800000001</v>
      </c>
      <c r="G15923">
        <v>147.800949</v>
      </c>
      <c r="H15923">
        <v>147.800949</v>
      </c>
      <c r="I15923">
        <v>1830070393</v>
      </c>
      <c r="J15923">
        <f t="shared" si="745"/>
        <v>4.2529450000000111</v>
      </c>
      <c r="K15923">
        <f t="shared" si="746"/>
        <v>2.9627336371740975E-2</v>
      </c>
    </row>
    <row r="15924" spans="1:11" x14ac:dyDescent="0.35">
      <c r="A15924" t="s">
        <v>16</v>
      </c>
      <c r="B15924" s="1">
        <v>44415</v>
      </c>
      <c r="C15924" s="7">
        <f t="shared" si="744"/>
        <v>44415</v>
      </c>
      <c r="D15924">
        <v>147.89875799999999</v>
      </c>
      <c r="E15924">
        <v>156.338425</v>
      </c>
      <c r="F15924">
        <v>147.30452</v>
      </c>
      <c r="G15924">
        <v>155.864777</v>
      </c>
      <c r="H15924">
        <v>155.864777</v>
      </c>
      <c r="I15924">
        <v>2107022706</v>
      </c>
      <c r="J15924">
        <f t="shared" si="745"/>
        <v>7.9660190000000171</v>
      </c>
      <c r="K15924">
        <f t="shared" si="746"/>
        <v>5.3861297469448788E-2</v>
      </c>
    </row>
    <row r="15925" spans="1:11" x14ac:dyDescent="0.35">
      <c r="A15925" t="s">
        <v>16</v>
      </c>
      <c r="B15925" s="1">
        <v>44416</v>
      </c>
      <c r="C15925" s="7">
        <f t="shared" si="744"/>
        <v>44416</v>
      </c>
      <c r="D15925">
        <v>155.95895400000001</v>
      </c>
      <c r="E15925">
        <v>157.438446</v>
      </c>
      <c r="F15925">
        <v>147.36541700000001</v>
      </c>
      <c r="G15925">
        <v>149.84773300000001</v>
      </c>
      <c r="H15925">
        <v>149.84773300000001</v>
      </c>
      <c r="I15925">
        <v>1780747563</v>
      </c>
      <c r="J15925">
        <f t="shared" si="745"/>
        <v>-6.1112210000000005</v>
      </c>
      <c r="K15925">
        <f t="shared" si="746"/>
        <v>-3.9184803714443994E-2</v>
      </c>
    </row>
    <row r="15926" spans="1:11" x14ac:dyDescent="0.35">
      <c r="A15926" t="s">
        <v>16</v>
      </c>
      <c r="B15926" s="1">
        <v>44417</v>
      </c>
      <c r="C15926" s="7">
        <f t="shared" si="744"/>
        <v>44417</v>
      </c>
      <c r="D15926">
        <v>149.818512</v>
      </c>
      <c r="E15926">
        <v>170.38600199999999</v>
      </c>
      <c r="F15926">
        <v>145.44422900000001</v>
      </c>
      <c r="G15926">
        <v>166.516357</v>
      </c>
      <c r="H15926">
        <v>166.516357</v>
      </c>
      <c r="I15926">
        <v>2544061454</v>
      </c>
      <c r="J15926">
        <f t="shared" si="745"/>
        <v>16.697845000000001</v>
      </c>
      <c r="K15926">
        <f t="shared" si="746"/>
        <v>0.11145381686877265</v>
      </c>
    </row>
    <row r="15927" spans="1:11" x14ac:dyDescent="0.35">
      <c r="A15927" t="s">
        <v>16</v>
      </c>
      <c r="B15927" s="1">
        <v>44418</v>
      </c>
      <c r="C15927" s="7">
        <f t="shared" si="744"/>
        <v>44418</v>
      </c>
      <c r="D15927">
        <v>166.46772799999999</v>
      </c>
      <c r="E15927">
        <v>168.17385899999999</v>
      </c>
      <c r="F15927">
        <v>159.07925399999999</v>
      </c>
      <c r="G15927">
        <v>165.460419</v>
      </c>
      <c r="H15927">
        <v>165.460419</v>
      </c>
      <c r="I15927">
        <v>2379906344</v>
      </c>
      <c r="J15927">
        <f t="shared" si="745"/>
        <v>-1.0073089999999922</v>
      </c>
      <c r="K15927">
        <f t="shared" si="746"/>
        <v>-6.0510767588537462E-3</v>
      </c>
    </row>
    <row r="15928" spans="1:11" x14ac:dyDescent="0.35">
      <c r="A15928" t="s">
        <v>16</v>
      </c>
      <c r="B15928" s="1">
        <v>44419</v>
      </c>
      <c r="C15928" s="7">
        <f t="shared" si="744"/>
        <v>44419</v>
      </c>
      <c r="D15928">
        <v>165.408691</v>
      </c>
      <c r="E15928">
        <v>176.01881399999999</v>
      </c>
      <c r="F15928">
        <v>164.40505999999999</v>
      </c>
      <c r="G15928">
        <v>170.93594400000001</v>
      </c>
      <c r="H15928">
        <v>170.93594400000001</v>
      </c>
      <c r="I15928">
        <v>2419719473</v>
      </c>
      <c r="J15928">
        <f t="shared" si="745"/>
        <v>5.5272530000000017</v>
      </c>
      <c r="K15928">
        <f t="shared" si="746"/>
        <v>3.3415735089760146E-2</v>
      </c>
    </row>
    <row r="15929" spans="1:11" x14ac:dyDescent="0.35">
      <c r="A15929" t="s">
        <v>16</v>
      </c>
      <c r="B15929" s="1">
        <v>44420</v>
      </c>
      <c r="C15929" s="7">
        <f t="shared" si="744"/>
        <v>44420</v>
      </c>
      <c r="D15929">
        <v>170.879288</v>
      </c>
      <c r="E15929">
        <v>179.570526</v>
      </c>
      <c r="F15929">
        <v>161.107056</v>
      </c>
      <c r="G15929">
        <v>165.13102699999999</v>
      </c>
      <c r="H15929">
        <v>165.13102699999999</v>
      </c>
      <c r="I15929">
        <v>2386820701</v>
      </c>
      <c r="J15929">
        <f t="shared" si="745"/>
        <v>-5.7482610000000136</v>
      </c>
      <c r="K15929">
        <f t="shared" si="746"/>
        <v>-3.3639308000862123E-2</v>
      </c>
    </row>
    <row r="15930" spans="1:11" x14ac:dyDescent="0.35">
      <c r="A15930" t="s">
        <v>16</v>
      </c>
      <c r="B15930" s="1">
        <v>44421</v>
      </c>
      <c r="C15930" s="7">
        <f t="shared" si="744"/>
        <v>44421</v>
      </c>
      <c r="D15930">
        <v>165.51177999999999</v>
      </c>
      <c r="E15930">
        <v>184.30398600000001</v>
      </c>
      <c r="F15930">
        <v>164.28289799999999</v>
      </c>
      <c r="G15930">
        <v>183.28608700000001</v>
      </c>
      <c r="H15930">
        <v>183.28608700000001</v>
      </c>
      <c r="I15930">
        <v>2604958786</v>
      </c>
      <c r="J15930">
        <f t="shared" si="745"/>
        <v>17.774307000000022</v>
      </c>
      <c r="K15930">
        <f t="shared" si="746"/>
        <v>0.10738998154693302</v>
      </c>
    </row>
    <row r="15931" spans="1:11" x14ac:dyDescent="0.35">
      <c r="A15931" t="s">
        <v>16</v>
      </c>
      <c r="B15931" s="1">
        <v>44422</v>
      </c>
      <c r="C15931" s="7">
        <f t="shared" si="744"/>
        <v>44422</v>
      </c>
      <c r="D15931">
        <v>183.38240099999999</v>
      </c>
      <c r="E15931">
        <v>184.93872099999999</v>
      </c>
      <c r="F15931">
        <v>175.77862500000001</v>
      </c>
      <c r="G15931">
        <v>182.71127300000001</v>
      </c>
      <c r="H15931">
        <v>182.71127300000001</v>
      </c>
      <c r="I15931">
        <v>2425228534</v>
      </c>
      <c r="J15931">
        <f t="shared" si="745"/>
        <v>-0.67112799999998174</v>
      </c>
      <c r="K15931">
        <f t="shared" si="746"/>
        <v>-3.6597186880543697E-3</v>
      </c>
    </row>
    <row r="15932" spans="1:11" x14ac:dyDescent="0.35">
      <c r="A15932" t="s">
        <v>16</v>
      </c>
      <c r="B15932" s="1">
        <v>44423</v>
      </c>
      <c r="C15932" s="7">
        <f t="shared" si="744"/>
        <v>44423</v>
      </c>
      <c r="D15932">
        <v>182.938919</v>
      </c>
      <c r="E15932">
        <v>186.367783</v>
      </c>
      <c r="F15932">
        <v>175.61293000000001</v>
      </c>
      <c r="G15932">
        <v>184.90429700000001</v>
      </c>
      <c r="H15932">
        <v>184.90429700000001</v>
      </c>
      <c r="I15932">
        <v>2463135987</v>
      </c>
      <c r="J15932">
        <f t="shared" si="745"/>
        <v>1.9653780000000154</v>
      </c>
      <c r="K15932">
        <f t="shared" si="746"/>
        <v>1.0743356365848111E-2</v>
      </c>
    </row>
    <row r="15933" spans="1:11" x14ac:dyDescent="0.35">
      <c r="A15933" t="s">
        <v>16</v>
      </c>
      <c r="B15933" s="1">
        <v>44424</v>
      </c>
      <c r="C15933" s="7">
        <f t="shared" si="744"/>
        <v>44424</v>
      </c>
      <c r="D15933">
        <v>184.77600100000001</v>
      </c>
      <c r="E15933">
        <v>188.837357</v>
      </c>
      <c r="F15933">
        <v>176.99046300000001</v>
      </c>
      <c r="G15933">
        <v>178.85449199999999</v>
      </c>
      <c r="H15933">
        <v>178.85449199999999</v>
      </c>
      <c r="I15933">
        <v>2512505149</v>
      </c>
      <c r="J15933">
        <f t="shared" si="745"/>
        <v>-5.9215090000000146</v>
      </c>
      <c r="K15933">
        <f t="shared" si="746"/>
        <v>-3.2046959388411178E-2</v>
      </c>
    </row>
    <row r="15934" spans="1:11" x14ac:dyDescent="0.35">
      <c r="A15934" t="s">
        <v>16</v>
      </c>
      <c r="B15934" s="1">
        <v>44425</v>
      </c>
      <c r="C15934" s="7">
        <f t="shared" si="744"/>
        <v>44425</v>
      </c>
      <c r="D15934">
        <v>178.152649</v>
      </c>
      <c r="E15934">
        <v>184.220932</v>
      </c>
      <c r="F15934">
        <v>168.340576</v>
      </c>
      <c r="G15934">
        <v>168.842636</v>
      </c>
      <c r="H15934">
        <v>168.842636</v>
      </c>
      <c r="I15934">
        <v>2207382233</v>
      </c>
      <c r="J15934">
        <f t="shared" si="745"/>
        <v>-9.3100129999999979</v>
      </c>
      <c r="K15934">
        <f t="shared" si="746"/>
        <v>-5.2258627936540014E-2</v>
      </c>
    </row>
    <row r="15935" spans="1:11" x14ac:dyDescent="0.35">
      <c r="A15935" t="s">
        <v>16</v>
      </c>
      <c r="B15935" s="1">
        <v>44426</v>
      </c>
      <c r="C15935" s="7">
        <f t="shared" si="744"/>
        <v>44426</v>
      </c>
      <c r="D15935">
        <v>168.67343099999999</v>
      </c>
      <c r="E15935">
        <v>174.309662</v>
      </c>
      <c r="F15935">
        <v>163.58017000000001</v>
      </c>
      <c r="G15935">
        <v>167.39660599999999</v>
      </c>
      <c r="H15935">
        <v>167.39660599999999</v>
      </c>
      <c r="I15935">
        <v>1933140312</v>
      </c>
      <c r="J15935">
        <f t="shared" si="745"/>
        <v>-1.2768250000000023</v>
      </c>
      <c r="K15935">
        <f t="shared" si="746"/>
        <v>-7.5698051105630437E-3</v>
      </c>
    </row>
    <row r="15936" spans="1:11" x14ac:dyDescent="0.35">
      <c r="A15936" t="s">
        <v>16</v>
      </c>
      <c r="B15936" s="1">
        <v>44427</v>
      </c>
      <c r="C15936" s="7">
        <f t="shared" si="744"/>
        <v>44427</v>
      </c>
      <c r="D15936">
        <v>167.04376199999999</v>
      </c>
      <c r="E15936">
        <v>175.54293799999999</v>
      </c>
      <c r="F15936">
        <v>162.986694</v>
      </c>
      <c r="G15936">
        <v>175.49340799999999</v>
      </c>
      <c r="H15936">
        <v>175.49340799999999</v>
      </c>
      <c r="I15936">
        <v>1886756817</v>
      </c>
      <c r="J15936">
        <f t="shared" si="745"/>
        <v>8.4496460000000013</v>
      </c>
      <c r="K15936">
        <f t="shared" si="746"/>
        <v>5.0583427353605659E-2</v>
      </c>
    </row>
    <row r="15937" spans="1:11" x14ac:dyDescent="0.35">
      <c r="A15937" t="s">
        <v>16</v>
      </c>
      <c r="B15937" s="1">
        <v>44428</v>
      </c>
      <c r="C15937" s="7">
        <f t="shared" si="744"/>
        <v>44428</v>
      </c>
      <c r="D15937">
        <v>175.43249499999999</v>
      </c>
      <c r="E15937">
        <v>184.081558</v>
      </c>
      <c r="F15937">
        <v>174.36702</v>
      </c>
      <c r="G15937">
        <v>183.628525</v>
      </c>
      <c r="H15937">
        <v>183.628525</v>
      </c>
      <c r="I15937">
        <v>1821956870</v>
      </c>
      <c r="J15937">
        <f t="shared" si="745"/>
        <v>8.1960300000000075</v>
      </c>
      <c r="K15937">
        <f t="shared" si="746"/>
        <v>4.6718995816596109E-2</v>
      </c>
    </row>
    <row r="15938" spans="1:11" x14ac:dyDescent="0.35">
      <c r="A15938" t="s">
        <v>16</v>
      </c>
      <c r="B15938" s="1">
        <v>44429</v>
      </c>
      <c r="C15938" s="7">
        <f t="shared" si="744"/>
        <v>44429</v>
      </c>
      <c r="D15938">
        <v>183.65145899999999</v>
      </c>
      <c r="E15938">
        <v>184.41381799999999</v>
      </c>
      <c r="F15938">
        <v>177.052505</v>
      </c>
      <c r="G15938">
        <v>179.73614499999999</v>
      </c>
      <c r="H15938">
        <v>179.73614499999999</v>
      </c>
      <c r="I15938">
        <v>1735474978</v>
      </c>
      <c r="J15938">
        <f t="shared" si="745"/>
        <v>-3.9153139999999951</v>
      </c>
      <c r="K15938">
        <f t="shared" si="746"/>
        <v>-2.1319264335384336E-2</v>
      </c>
    </row>
    <row r="15939" spans="1:11" x14ac:dyDescent="0.35">
      <c r="A15939" t="s">
        <v>16</v>
      </c>
      <c r="B15939" s="1">
        <v>44430</v>
      </c>
      <c r="C15939" s="7">
        <f t="shared" ref="C15939:C16002" si="747">B15939</f>
        <v>44430</v>
      </c>
      <c r="D15939">
        <v>179.90741</v>
      </c>
      <c r="E15939">
        <v>189.588257</v>
      </c>
      <c r="F15939">
        <v>179.14827</v>
      </c>
      <c r="G15939">
        <v>186.313095</v>
      </c>
      <c r="H15939">
        <v>186.313095</v>
      </c>
      <c r="I15939">
        <v>2051815458</v>
      </c>
      <c r="J15939">
        <f t="shared" ref="J15939:J16002" si="748">H15939-D15939</f>
        <v>6.4056850000000054</v>
      </c>
      <c r="K15939">
        <f t="shared" ref="K15939:K16002" si="749">(J15939+D15939)/D15939-1</f>
        <v>3.5605453938778897E-2</v>
      </c>
    </row>
    <row r="15940" spans="1:11" x14ac:dyDescent="0.35">
      <c r="A15940" t="s">
        <v>16</v>
      </c>
      <c r="B15940" s="1">
        <v>44431</v>
      </c>
      <c r="C15940" s="7">
        <f t="shared" si="747"/>
        <v>44431</v>
      </c>
      <c r="D15940">
        <v>186.132385</v>
      </c>
      <c r="E15940">
        <v>191.38265999999999</v>
      </c>
      <c r="F15940">
        <v>183.93525700000001</v>
      </c>
      <c r="G15940">
        <v>187.10642999999999</v>
      </c>
      <c r="H15940">
        <v>187.10642999999999</v>
      </c>
      <c r="I15940">
        <v>2033355063</v>
      </c>
      <c r="J15940">
        <f t="shared" si="748"/>
        <v>0.97404499999998961</v>
      </c>
      <c r="K15940">
        <f t="shared" si="749"/>
        <v>5.2330764471748559E-3</v>
      </c>
    </row>
    <row r="15941" spans="1:11" x14ac:dyDescent="0.35">
      <c r="A15941" t="s">
        <v>16</v>
      </c>
      <c r="B15941" s="1">
        <v>44432</v>
      </c>
      <c r="C15941" s="7">
        <f t="shared" si="747"/>
        <v>44432</v>
      </c>
      <c r="D15941">
        <v>187.30474899999999</v>
      </c>
      <c r="E15941">
        <v>188.330139</v>
      </c>
      <c r="F15941">
        <v>172.782028</v>
      </c>
      <c r="G15941">
        <v>173.57681299999999</v>
      </c>
      <c r="H15941">
        <v>173.57681299999999</v>
      </c>
      <c r="I15941">
        <v>1968635010</v>
      </c>
      <c r="J15941">
        <f t="shared" si="748"/>
        <v>-13.727936</v>
      </c>
      <c r="K15941">
        <f t="shared" si="749"/>
        <v>-7.3291980439855298E-2</v>
      </c>
    </row>
    <row r="15942" spans="1:11" x14ac:dyDescent="0.35">
      <c r="A15942" t="s">
        <v>16</v>
      </c>
      <c r="B15942" s="1">
        <v>44433</v>
      </c>
      <c r="C15942" s="7">
        <f t="shared" si="747"/>
        <v>44433</v>
      </c>
      <c r="D15942">
        <v>173.709732</v>
      </c>
      <c r="E15942">
        <v>178.95417800000001</v>
      </c>
      <c r="F15942">
        <v>169.92413300000001</v>
      </c>
      <c r="G15942">
        <v>177.60322600000001</v>
      </c>
      <c r="H15942">
        <v>177.60322600000001</v>
      </c>
      <c r="I15942">
        <v>1766315141</v>
      </c>
      <c r="J15942">
        <f t="shared" si="748"/>
        <v>3.893494000000004</v>
      </c>
      <c r="K15942">
        <f t="shared" si="749"/>
        <v>2.2413793143149841E-2</v>
      </c>
    </row>
    <row r="15943" spans="1:11" x14ac:dyDescent="0.35">
      <c r="A15943" t="s">
        <v>16</v>
      </c>
      <c r="B15943" s="1">
        <v>44434</v>
      </c>
      <c r="C15943" s="7">
        <f t="shared" si="747"/>
        <v>44434</v>
      </c>
      <c r="D15943">
        <v>177.89070100000001</v>
      </c>
      <c r="E15943">
        <v>180.21772799999999</v>
      </c>
      <c r="F15943">
        <v>166.03241</v>
      </c>
      <c r="G15943">
        <v>168.085587</v>
      </c>
      <c r="H15943">
        <v>168.085587</v>
      </c>
      <c r="I15943">
        <v>1967737081</v>
      </c>
      <c r="J15943">
        <f t="shared" si="748"/>
        <v>-9.8051140000000032</v>
      </c>
      <c r="K15943">
        <f t="shared" si="749"/>
        <v>-5.5118755195641134E-2</v>
      </c>
    </row>
    <row r="15944" spans="1:11" x14ac:dyDescent="0.35">
      <c r="A15944" t="s">
        <v>16</v>
      </c>
      <c r="B15944" s="1">
        <v>44435</v>
      </c>
      <c r="C15944" s="7">
        <f t="shared" si="747"/>
        <v>44435</v>
      </c>
      <c r="D15944">
        <v>167.987854</v>
      </c>
      <c r="E15944">
        <v>175.98440600000001</v>
      </c>
      <c r="F15944">
        <v>165.398911</v>
      </c>
      <c r="G15944">
        <v>175.98440600000001</v>
      </c>
      <c r="H15944">
        <v>175.98440600000001</v>
      </c>
      <c r="I15944">
        <v>2747733541</v>
      </c>
      <c r="J15944">
        <f t="shared" si="748"/>
        <v>7.9965520000000083</v>
      </c>
      <c r="K15944">
        <f t="shared" si="749"/>
        <v>4.7601965318278427E-2</v>
      </c>
    </row>
    <row r="15945" spans="1:11" x14ac:dyDescent="0.35">
      <c r="A15945" t="s">
        <v>16</v>
      </c>
      <c r="B15945" s="1">
        <v>44436</v>
      </c>
      <c r="C15945" s="7">
        <f t="shared" si="747"/>
        <v>44436</v>
      </c>
      <c r="D15945">
        <v>176.12882999999999</v>
      </c>
      <c r="E15945">
        <v>177.00636299999999</v>
      </c>
      <c r="F15945">
        <v>171.775116</v>
      </c>
      <c r="G15945">
        <v>175.45408599999999</v>
      </c>
      <c r="H15945">
        <v>175.45408599999999</v>
      </c>
      <c r="I15945">
        <v>2197632103</v>
      </c>
      <c r="J15945">
        <f t="shared" si="748"/>
        <v>-0.67474400000000401</v>
      </c>
      <c r="K15945">
        <f t="shared" si="749"/>
        <v>-3.8309685018631523E-3</v>
      </c>
    </row>
    <row r="15946" spans="1:11" x14ac:dyDescent="0.35">
      <c r="A15946" t="s">
        <v>16</v>
      </c>
      <c r="B15946" s="1">
        <v>44437</v>
      </c>
      <c r="C15946" s="7">
        <f t="shared" si="747"/>
        <v>44437</v>
      </c>
      <c r="D15946">
        <v>175.52719099999999</v>
      </c>
      <c r="E15946">
        <v>182.30320699999999</v>
      </c>
      <c r="F15946">
        <v>173.50204500000001</v>
      </c>
      <c r="G15946">
        <v>174.70422400000001</v>
      </c>
      <c r="H15946">
        <v>174.70422400000001</v>
      </c>
      <c r="I15946">
        <v>2336929993</v>
      </c>
      <c r="J15946">
        <f t="shared" si="748"/>
        <v>-0.82296699999997713</v>
      </c>
      <c r="K15946">
        <f t="shared" si="749"/>
        <v>-4.6885442381401354E-3</v>
      </c>
    </row>
    <row r="15947" spans="1:11" x14ac:dyDescent="0.35">
      <c r="A15947" t="s">
        <v>16</v>
      </c>
      <c r="B15947" s="1">
        <v>44438</v>
      </c>
      <c r="C15947" s="7">
        <f t="shared" si="747"/>
        <v>44438</v>
      </c>
      <c r="D15947">
        <v>174.63081399999999</v>
      </c>
      <c r="E15947">
        <v>176.10398900000001</v>
      </c>
      <c r="F15947">
        <v>167.07908599999999</v>
      </c>
      <c r="G15947">
        <v>167.424667</v>
      </c>
      <c r="H15947">
        <v>167.424667</v>
      </c>
      <c r="I15947">
        <v>2322318232</v>
      </c>
      <c r="J15947">
        <f t="shared" si="748"/>
        <v>-7.2061469999999872</v>
      </c>
      <c r="K15947">
        <f t="shared" si="749"/>
        <v>-4.1265036993986537E-2</v>
      </c>
    </row>
    <row r="15948" spans="1:11" x14ac:dyDescent="0.35">
      <c r="A15948" t="s">
        <v>16</v>
      </c>
      <c r="B15948" s="1">
        <v>44439</v>
      </c>
      <c r="C15948" s="7">
        <f t="shared" si="747"/>
        <v>44439</v>
      </c>
      <c r="D15948">
        <v>167.504593</v>
      </c>
      <c r="E15948">
        <v>175.23890700000001</v>
      </c>
      <c r="F15948">
        <v>166.14059399999999</v>
      </c>
      <c r="G15948">
        <v>171.65922499999999</v>
      </c>
      <c r="H15948">
        <v>171.65922499999999</v>
      </c>
      <c r="I15948">
        <v>2252832552</v>
      </c>
      <c r="J15948">
        <f t="shared" si="748"/>
        <v>4.1546319999999923</v>
      </c>
      <c r="K15948">
        <f t="shared" si="749"/>
        <v>2.4803093011306121E-2</v>
      </c>
    </row>
    <row r="15949" spans="1:11" x14ac:dyDescent="0.35">
      <c r="A15949" t="s">
        <v>16</v>
      </c>
      <c r="B15949" s="1">
        <v>44440</v>
      </c>
      <c r="C15949" s="7">
        <f t="shared" si="747"/>
        <v>44440</v>
      </c>
      <c r="D15949">
        <v>171.46517900000001</v>
      </c>
      <c r="E15949">
        <v>182.715912</v>
      </c>
      <c r="F15949">
        <v>169.01461800000001</v>
      </c>
      <c r="G15949">
        <v>180.97216800000001</v>
      </c>
      <c r="H15949">
        <v>180.97216800000001</v>
      </c>
      <c r="I15949">
        <v>2807031001</v>
      </c>
      <c r="J15949">
        <f t="shared" si="748"/>
        <v>9.5069890000000044</v>
      </c>
      <c r="K15949">
        <f t="shared" si="749"/>
        <v>5.5445595749793686E-2</v>
      </c>
    </row>
    <row r="15950" spans="1:11" x14ac:dyDescent="0.35">
      <c r="A15950" t="s">
        <v>16</v>
      </c>
      <c r="B15950" s="1">
        <v>44441</v>
      </c>
      <c r="C15950" s="7">
        <f t="shared" si="747"/>
        <v>44441</v>
      </c>
      <c r="D15950">
        <v>180.95639</v>
      </c>
      <c r="E15950">
        <v>187.88600199999999</v>
      </c>
      <c r="F15950">
        <v>179.71447800000001</v>
      </c>
      <c r="G15950">
        <v>183.61724899999999</v>
      </c>
      <c r="H15950">
        <v>183.61724899999999</v>
      </c>
      <c r="I15950">
        <v>2648327451</v>
      </c>
      <c r="J15950">
        <f t="shared" si="748"/>
        <v>2.6608589999999879</v>
      </c>
      <c r="K15950">
        <f t="shared" si="749"/>
        <v>1.4704421324938988E-2</v>
      </c>
    </row>
    <row r="15951" spans="1:11" x14ac:dyDescent="0.35">
      <c r="A15951" t="s">
        <v>16</v>
      </c>
      <c r="B15951" s="1">
        <v>44442</v>
      </c>
      <c r="C15951" s="7">
        <f t="shared" si="747"/>
        <v>44442</v>
      </c>
      <c r="D15951">
        <v>183.43487500000001</v>
      </c>
      <c r="E15951">
        <v>217.517471</v>
      </c>
      <c r="F15951">
        <v>180.107056</v>
      </c>
      <c r="G15951">
        <v>212.96597299999999</v>
      </c>
      <c r="H15951">
        <v>212.96597299999999</v>
      </c>
      <c r="I15951">
        <v>5461104943</v>
      </c>
      <c r="J15951">
        <f t="shared" si="748"/>
        <v>29.531097999999986</v>
      </c>
      <c r="K15951">
        <f t="shared" si="749"/>
        <v>0.16098955010599814</v>
      </c>
    </row>
    <row r="15952" spans="1:11" x14ac:dyDescent="0.35">
      <c r="A15952" t="s">
        <v>16</v>
      </c>
      <c r="B15952" s="1">
        <v>44443</v>
      </c>
      <c r="C15952" s="7">
        <f t="shared" si="747"/>
        <v>44443</v>
      </c>
      <c r="D15952">
        <v>212.964844</v>
      </c>
      <c r="E15952">
        <v>225.11004600000001</v>
      </c>
      <c r="F15952">
        <v>208.93571499999999</v>
      </c>
      <c r="G15952">
        <v>212.35845900000001</v>
      </c>
      <c r="H15952">
        <v>212.35845900000001</v>
      </c>
      <c r="I15952">
        <v>4290103830</v>
      </c>
      <c r="J15952">
        <f t="shared" si="748"/>
        <v>-0.60638499999998885</v>
      </c>
      <c r="K15952">
        <f t="shared" si="749"/>
        <v>-2.8473478937208752E-3</v>
      </c>
    </row>
    <row r="15953" spans="1:11" x14ac:dyDescent="0.35">
      <c r="A15953" t="s">
        <v>16</v>
      </c>
      <c r="B15953" s="1">
        <v>44444</v>
      </c>
      <c r="C15953" s="7">
        <f t="shared" si="747"/>
        <v>44444</v>
      </c>
      <c r="D15953">
        <v>211.97352599999999</v>
      </c>
      <c r="E15953">
        <v>231.95567299999999</v>
      </c>
      <c r="F15953">
        <v>210.74658199999999</v>
      </c>
      <c r="G15953">
        <v>231.33398399999999</v>
      </c>
      <c r="H15953">
        <v>231.33398399999999</v>
      </c>
      <c r="I15953">
        <v>3796951481</v>
      </c>
      <c r="J15953">
        <f t="shared" si="748"/>
        <v>19.360457999999994</v>
      </c>
      <c r="K15953">
        <f t="shared" si="749"/>
        <v>9.1334320683045922E-2</v>
      </c>
    </row>
    <row r="15954" spans="1:11" x14ac:dyDescent="0.35">
      <c r="A15954" t="s">
        <v>16</v>
      </c>
      <c r="B15954" s="1">
        <v>44445</v>
      </c>
      <c r="C15954" s="7">
        <f t="shared" si="747"/>
        <v>44445</v>
      </c>
      <c r="D15954">
        <v>232.10145600000001</v>
      </c>
      <c r="E15954">
        <v>232.10145600000001</v>
      </c>
      <c r="F15954">
        <v>216.67321799999999</v>
      </c>
      <c r="G15954">
        <v>219.52577199999999</v>
      </c>
      <c r="H15954">
        <v>219.52577199999999</v>
      </c>
      <c r="I15954">
        <v>3846416196</v>
      </c>
      <c r="J15954">
        <f t="shared" si="748"/>
        <v>-12.575684000000024</v>
      </c>
      <c r="K15954">
        <f t="shared" si="749"/>
        <v>-5.4181840203535891E-2</v>
      </c>
    </row>
    <row r="15955" spans="1:11" x14ac:dyDescent="0.35">
      <c r="A15955" t="s">
        <v>16</v>
      </c>
      <c r="B15955" s="1">
        <v>44446</v>
      </c>
      <c r="C15955" s="7">
        <f t="shared" si="747"/>
        <v>44446</v>
      </c>
      <c r="D15955">
        <v>219.524597</v>
      </c>
      <c r="E15955">
        <v>221.431915</v>
      </c>
      <c r="F15955">
        <v>165.84286499999999</v>
      </c>
      <c r="G15955">
        <v>178.114395</v>
      </c>
      <c r="H15955">
        <v>178.114395</v>
      </c>
      <c r="I15955">
        <v>4888577997</v>
      </c>
      <c r="J15955">
        <f t="shared" si="748"/>
        <v>-41.410201999999998</v>
      </c>
      <c r="K15955">
        <f t="shared" si="749"/>
        <v>-0.18863581833611109</v>
      </c>
    </row>
    <row r="15956" spans="1:11" x14ac:dyDescent="0.35">
      <c r="A15956" t="s">
        <v>16</v>
      </c>
      <c r="B15956" s="1">
        <v>44447</v>
      </c>
      <c r="C15956" s="7">
        <f t="shared" si="747"/>
        <v>44447</v>
      </c>
      <c r="D15956">
        <v>178.075943</v>
      </c>
      <c r="E15956">
        <v>188.201233</v>
      </c>
      <c r="F15956">
        <v>170.00404399999999</v>
      </c>
      <c r="G15956">
        <v>179.72467</v>
      </c>
      <c r="H15956">
        <v>179.72467</v>
      </c>
      <c r="I15956">
        <v>4614459511</v>
      </c>
      <c r="J15956">
        <f t="shared" si="748"/>
        <v>1.648727000000008</v>
      </c>
      <c r="K15956">
        <f t="shared" si="749"/>
        <v>9.2585611072688589E-3</v>
      </c>
    </row>
    <row r="15957" spans="1:11" x14ac:dyDescent="0.35">
      <c r="A15957" t="s">
        <v>16</v>
      </c>
      <c r="B15957" s="1">
        <v>44448</v>
      </c>
      <c r="C15957" s="7">
        <f t="shared" si="747"/>
        <v>44448</v>
      </c>
      <c r="D15957">
        <v>177.90974399999999</v>
      </c>
      <c r="E15957">
        <v>188.457855</v>
      </c>
      <c r="F15957">
        <v>177.24061599999999</v>
      </c>
      <c r="G15957">
        <v>180.376801</v>
      </c>
      <c r="H15957">
        <v>180.376801</v>
      </c>
      <c r="I15957">
        <v>2895886861</v>
      </c>
      <c r="J15957">
        <f t="shared" si="748"/>
        <v>2.4670570000000112</v>
      </c>
      <c r="K15957">
        <f t="shared" si="749"/>
        <v>1.3866902084913368E-2</v>
      </c>
    </row>
    <row r="15958" spans="1:11" x14ac:dyDescent="0.35">
      <c r="A15958" t="s">
        <v>16</v>
      </c>
      <c r="B15958" s="1">
        <v>44449</v>
      </c>
      <c r="C15958" s="7">
        <f t="shared" si="747"/>
        <v>44449</v>
      </c>
      <c r="D15958">
        <v>180.44834900000001</v>
      </c>
      <c r="E15958">
        <v>187.12901299999999</v>
      </c>
      <c r="F15958">
        <v>171.55940200000001</v>
      </c>
      <c r="G15958">
        <v>174.29603599999999</v>
      </c>
      <c r="H15958">
        <v>174.29603599999999</v>
      </c>
      <c r="I15958">
        <v>2640894542</v>
      </c>
      <c r="J15958">
        <f t="shared" si="748"/>
        <v>-6.1523130000000208</v>
      </c>
      <c r="K15958">
        <f t="shared" si="749"/>
        <v>-3.4094592907580545E-2</v>
      </c>
    </row>
    <row r="15959" spans="1:11" x14ac:dyDescent="0.35">
      <c r="A15959" t="s">
        <v>16</v>
      </c>
      <c r="B15959" s="1">
        <v>44450</v>
      </c>
      <c r="C15959" s="7">
        <f t="shared" si="747"/>
        <v>44450</v>
      </c>
      <c r="D15959">
        <v>174.308334</v>
      </c>
      <c r="E15959">
        <v>185.77748099999999</v>
      </c>
      <c r="F15959">
        <v>173.75514200000001</v>
      </c>
      <c r="G15959">
        <v>178.688568</v>
      </c>
      <c r="H15959">
        <v>178.688568</v>
      </c>
      <c r="I15959">
        <v>2374798275</v>
      </c>
      <c r="J15959">
        <f t="shared" si="748"/>
        <v>4.3802340000000015</v>
      </c>
      <c r="K15959">
        <f t="shared" si="749"/>
        <v>2.5129228760800482E-2</v>
      </c>
    </row>
    <row r="15960" spans="1:11" x14ac:dyDescent="0.35">
      <c r="A15960" t="s">
        <v>16</v>
      </c>
      <c r="B15960" s="1">
        <v>44451</v>
      </c>
      <c r="C15960" s="7">
        <f t="shared" si="747"/>
        <v>44451</v>
      </c>
      <c r="D15960">
        <v>178.68461600000001</v>
      </c>
      <c r="E15960">
        <v>185.933121</v>
      </c>
      <c r="F15960">
        <v>175.57394400000001</v>
      </c>
      <c r="G15960">
        <v>183.23448200000001</v>
      </c>
      <c r="H15960">
        <v>183.23448200000001</v>
      </c>
      <c r="I15960">
        <v>2524354411</v>
      </c>
      <c r="J15960">
        <f t="shared" si="748"/>
        <v>4.5498660000000086</v>
      </c>
      <c r="K15960">
        <f t="shared" si="749"/>
        <v>2.546310981802713E-2</v>
      </c>
    </row>
    <row r="15961" spans="1:11" x14ac:dyDescent="0.35">
      <c r="A15961" t="s">
        <v>16</v>
      </c>
      <c r="B15961" s="1">
        <v>44452</v>
      </c>
      <c r="C15961" s="7">
        <f t="shared" si="747"/>
        <v>44452</v>
      </c>
      <c r="D15961">
        <v>183.242447</v>
      </c>
      <c r="E15961">
        <v>233.05685399999999</v>
      </c>
      <c r="F15961">
        <v>171.38385</v>
      </c>
      <c r="G15961">
        <v>179.483948</v>
      </c>
      <c r="H15961">
        <v>179.483948</v>
      </c>
      <c r="I15961">
        <v>8716460338</v>
      </c>
      <c r="J15961">
        <f t="shared" si="748"/>
        <v>-3.7584990000000005</v>
      </c>
      <c r="K15961">
        <f t="shared" si="749"/>
        <v>-2.0511071869718012E-2</v>
      </c>
    </row>
    <row r="15962" spans="1:11" x14ac:dyDescent="0.35">
      <c r="A15962" t="s">
        <v>16</v>
      </c>
      <c r="B15962" s="1">
        <v>44453</v>
      </c>
      <c r="C15962" s="7">
        <f t="shared" si="747"/>
        <v>44453</v>
      </c>
      <c r="D15962">
        <v>179.55342099999999</v>
      </c>
      <c r="E15962">
        <v>187.59382600000001</v>
      </c>
      <c r="F15962">
        <v>176.49996899999999</v>
      </c>
      <c r="G15962">
        <v>183.13906900000001</v>
      </c>
      <c r="H15962">
        <v>183.13906900000001</v>
      </c>
      <c r="I15962">
        <v>3674072759</v>
      </c>
      <c r="J15962">
        <f t="shared" si="748"/>
        <v>3.5856480000000204</v>
      </c>
      <c r="K15962">
        <f t="shared" si="749"/>
        <v>1.9969811658447911E-2</v>
      </c>
    </row>
    <row r="15963" spans="1:11" x14ac:dyDescent="0.35">
      <c r="A15963" t="s">
        <v>16</v>
      </c>
      <c r="B15963" s="1">
        <v>44454</v>
      </c>
      <c r="C15963" s="7">
        <f t="shared" si="747"/>
        <v>44454</v>
      </c>
      <c r="D15963">
        <v>183.046188</v>
      </c>
      <c r="E15963">
        <v>191.49803199999999</v>
      </c>
      <c r="F15963">
        <v>180.04246499999999</v>
      </c>
      <c r="G15963">
        <v>189.23940999999999</v>
      </c>
      <c r="H15963">
        <v>189.23940999999999</v>
      </c>
      <c r="I15963">
        <v>2966645617</v>
      </c>
      <c r="J15963">
        <f t="shared" si="748"/>
        <v>6.1932219999999916</v>
      </c>
      <c r="K15963">
        <f t="shared" si="749"/>
        <v>3.3834203638264171E-2</v>
      </c>
    </row>
    <row r="15964" spans="1:11" x14ac:dyDescent="0.35">
      <c r="A15964" t="s">
        <v>16</v>
      </c>
      <c r="B15964" s="1">
        <v>44455</v>
      </c>
      <c r="C15964" s="7">
        <f t="shared" si="747"/>
        <v>44455</v>
      </c>
      <c r="D15964">
        <v>189.02932699999999</v>
      </c>
      <c r="E15964">
        <v>194.78985599999999</v>
      </c>
      <c r="F15964">
        <v>181.85879499999999</v>
      </c>
      <c r="G15964">
        <v>185.538071</v>
      </c>
      <c r="H15964">
        <v>185.538071</v>
      </c>
      <c r="I15964">
        <v>3890293445</v>
      </c>
      <c r="J15964">
        <f t="shared" si="748"/>
        <v>-3.4912559999999928</v>
      </c>
      <c r="K15964">
        <f t="shared" si="749"/>
        <v>-1.8469388086008398E-2</v>
      </c>
    </row>
    <row r="15965" spans="1:11" x14ac:dyDescent="0.35">
      <c r="A15965" t="s">
        <v>16</v>
      </c>
      <c r="B15965" s="1">
        <v>44456</v>
      </c>
      <c r="C15965" s="7">
        <f t="shared" si="747"/>
        <v>44456</v>
      </c>
      <c r="D15965">
        <v>185.398529</v>
      </c>
      <c r="E15965">
        <v>190.089325</v>
      </c>
      <c r="F15965">
        <v>178.46478300000001</v>
      </c>
      <c r="G15965">
        <v>179.68408199999999</v>
      </c>
      <c r="H15965">
        <v>179.68408199999999</v>
      </c>
      <c r="I15965">
        <v>3490133355</v>
      </c>
      <c r="J15965">
        <f t="shared" si="748"/>
        <v>-5.7144470000000069</v>
      </c>
      <c r="K15965">
        <f t="shared" si="749"/>
        <v>-3.0822504530227501E-2</v>
      </c>
    </row>
    <row r="15966" spans="1:11" x14ac:dyDescent="0.35">
      <c r="A15966" t="s">
        <v>16</v>
      </c>
      <c r="B15966" s="1">
        <v>44457</v>
      </c>
      <c r="C15966" s="7">
        <f t="shared" si="747"/>
        <v>44457</v>
      </c>
      <c r="D15966">
        <v>179.832581</v>
      </c>
      <c r="E15966">
        <v>184.87098700000001</v>
      </c>
      <c r="F15966">
        <v>178.506744</v>
      </c>
      <c r="G15966">
        <v>181.30886799999999</v>
      </c>
      <c r="H15966">
        <v>181.30886799999999</v>
      </c>
      <c r="I15966">
        <v>2288894200</v>
      </c>
      <c r="J15966">
        <f t="shared" si="748"/>
        <v>1.476286999999985</v>
      </c>
      <c r="K15966">
        <f t="shared" si="749"/>
        <v>8.2092298947762377E-3</v>
      </c>
    </row>
    <row r="15967" spans="1:11" x14ac:dyDescent="0.35">
      <c r="A15967" t="s">
        <v>16</v>
      </c>
      <c r="B15967" s="1">
        <v>44458</v>
      </c>
      <c r="C15967" s="7">
        <f t="shared" si="747"/>
        <v>44458</v>
      </c>
      <c r="D15967">
        <v>181.24803199999999</v>
      </c>
      <c r="E15967">
        <v>181.47645600000001</v>
      </c>
      <c r="F15967">
        <v>173.23142999999999</v>
      </c>
      <c r="G15967">
        <v>175.740601</v>
      </c>
      <c r="H15967">
        <v>175.740601</v>
      </c>
      <c r="I15967">
        <v>2265327476</v>
      </c>
      <c r="J15967">
        <f t="shared" si="748"/>
        <v>-5.5074309999999969</v>
      </c>
      <c r="K15967">
        <f t="shared" si="749"/>
        <v>-3.038615613768425E-2</v>
      </c>
    </row>
    <row r="15968" spans="1:11" x14ac:dyDescent="0.35">
      <c r="A15968" t="s">
        <v>16</v>
      </c>
      <c r="B15968" s="1">
        <v>44459</v>
      </c>
      <c r="C15968" s="7">
        <f t="shared" si="747"/>
        <v>44459</v>
      </c>
      <c r="D15968">
        <v>175.75260900000001</v>
      </c>
      <c r="E15968">
        <v>175.90527299999999</v>
      </c>
      <c r="F15968">
        <v>154.104187</v>
      </c>
      <c r="G15968">
        <v>156.46402</v>
      </c>
      <c r="H15968">
        <v>156.46402</v>
      </c>
      <c r="I15968">
        <v>3091999618</v>
      </c>
      <c r="J15968">
        <f t="shared" si="748"/>
        <v>-19.288589000000002</v>
      </c>
      <c r="K15968">
        <f t="shared" si="749"/>
        <v>-0.10974852157102255</v>
      </c>
    </row>
    <row r="15969" spans="1:11" x14ac:dyDescent="0.35">
      <c r="A15969" t="s">
        <v>16</v>
      </c>
      <c r="B15969" s="1">
        <v>44460</v>
      </c>
      <c r="C15969" s="7">
        <f t="shared" si="747"/>
        <v>44460</v>
      </c>
      <c r="D15969">
        <v>157.212692</v>
      </c>
      <c r="E15969">
        <v>162.047729</v>
      </c>
      <c r="F15969">
        <v>145.474762</v>
      </c>
      <c r="G15969">
        <v>148.38987700000001</v>
      </c>
      <c r="H15969">
        <v>148.38987700000001</v>
      </c>
      <c r="I15969">
        <v>2676739911</v>
      </c>
      <c r="J15969">
        <f t="shared" si="748"/>
        <v>-8.8228149999999914</v>
      </c>
      <c r="K15969">
        <f t="shared" si="749"/>
        <v>-5.6120246322097112E-2</v>
      </c>
    </row>
    <row r="15970" spans="1:11" x14ac:dyDescent="0.35">
      <c r="A15970" t="s">
        <v>16</v>
      </c>
      <c r="B15970" s="1">
        <v>44461</v>
      </c>
      <c r="C15970" s="7">
        <f t="shared" si="747"/>
        <v>44461</v>
      </c>
      <c r="D15970">
        <v>148.241119</v>
      </c>
      <c r="E15970">
        <v>161.900757</v>
      </c>
      <c r="F15970">
        <v>145.77307099999999</v>
      </c>
      <c r="G15970">
        <v>161.412003</v>
      </c>
      <c r="H15970">
        <v>161.412003</v>
      </c>
      <c r="I15970">
        <v>2470322802</v>
      </c>
      <c r="J15970">
        <f t="shared" si="748"/>
        <v>13.170884000000001</v>
      </c>
      <c r="K15970">
        <f t="shared" si="749"/>
        <v>8.8847710330626883E-2</v>
      </c>
    </row>
    <row r="15971" spans="1:11" x14ac:dyDescent="0.35">
      <c r="A15971" t="s">
        <v>16</v>
      </c>
      <c r="B15971" s="1">
        <v>44462</v>
      </c>
      <c r="C15971" s="7">
        <f t="shared" si="747"/>
        <v>44462</v>
      </c>
      <c r="D15971">
        <v>161.49305699999999</v>
      </c>
      <c r="E15971">
        <v>164.51554899999999</v>
      </c>
      <c r="F15971">
        <v>157.52075199999999</v>
      </c>
      <c r="G15971">
        <v>163.818344</v>
      </c>
      <c r="H15971">
        <v>163.818344</v>
      </c>
      <c r="I15971">
        <v>2168287266</v>
      </c>
      <c r="J15971">
        <f t="shared" si="748"/>
        <v>2.325287000000003</v>
      </c>
      <c r="K15971">
        <f t="shared" si="749"/>
        <v>1.4398680929050833E-2</v>
      </c>
    </row>
    <row r="15972" spans="1:11" x14ac:dyDescent="0.35">
      <c r="A15972" t="s">
        <v>16</v>
      </c>
      <c r="B15972" s="1">
        <v>44463</v>
      </c>
      <c r="C15972" s="7">
        <f t="shared" si="747"/>
        <v>44463</v>
      </c>
      <c r="D15972">
        <v>163.89128099999999</v>
      </c>
      <c r="E15972">
        <v>165.768326</v>
      </c>
      <c r="F15972">
        <v>142.441315</v>
      </c>
      <c r="G15972">
        <v>152.23173499999999</v>
      </c>
      <c r="H15972">
        <v>152.23173499999999</v>
      </c>
      <c r="I15972">
        <v>3002639992</v>
      </c>
      <c r="J15972">
        <f t="shared" si="748"/>
        <v>-11.659546000000006</v>
      </c>
      <c r="K15972">
        <f t="shared" si="749"/>
        <v>-7.1141954159233189E-2</v>
      </c>
    </row>
    <row r="15973" spans="1:11" x14ac:dyDescent="0.35">
      <c r="A15973" t="s">
        <v>16</v>
      </c>
      <c r="B15973" s="1">
        <v>44464</v>
      </c>
      <c r="C15973" s="7">
        <f t="shared" si="747"/>
        <v>44464</v>
      </c>
      <c r="D15973">
        <v>152.22764599999999</v>
      </c>
      <c r="E15973">
        <v>155.528503</v>
      </c>
      <c r="F15973">
        <v>149.278931</v>
      </c>
      <c r="G15973">
        <v>151.18145799999999</v>
      </c>
      <c r="H15973">
        <v>151.18145799999999</v>
      </c>
      <c r="I15973">
        <v>2780149595</v>
      </c>
      <c r="J15973">
        <f t="shared" si="748"/>
        <v>-1.0461880000000008</v>
      </c>
      <c r="K15973">
        <f t="shared" si="749"/>
        <v>-6.8725230107020696E-3</v>
      </c>
    </row>
    <row r="15974" spans="1:11" x14ac:dyDescent="0.35">
      <c r="A15974" t="s">
        <v>16</v>
      </c>
      <c r="B15974" s="1">
        <v>44465</v>
      </c>
      <c r="C15974" s="7">
        <f t="shared" si="747"/>
        <v>44465</v>
      </c>
      <c r="D15974">
        <v>151.18562299999999</v>
      </c>
      <c r="E15974">
        <v>153.40535</v>
      </c>
      <c r="F15974">
        <v>142.54745500000001</v>
      </c>
      <c r="G15974">
        <v>150.64086900000001</v>
      </c>
      <c r="H15974">
        <v>150.64086900000001</v>
      </c>
      <c r="I15974">
        <v>3285914022</v>
      </c>
      <c r="J15974">
        <f t="shared" si="748"/>
        <v>-0.54475399999998331</v>
      </c>
      <c r="K15974">
        <f t="shared" si="749"/>
        <v>-3.6032129854038919E-3</v>
      </c>
    </row>
    <row r="15975" spans="1:11" x14ac:dyDescent="0.35">
      <c r="A15975" t="s">
        <v>16</v>
      </c>
      <c r="B15975" s="1">
        <v>44466</v>
      </c>
      <c r="C15975" s="7">
        <f t="shared" si="747"/>
        <v>44466</v>
      </c>
      <c r="D15975">
        <v>150.86325099999999</v>
      </c>
      <c r="E15975">
        <v>154.82504299999999</v>
      </c>
      <c r="F15975">
        <v>145.27652</v>
      </c>
      <c r="G15975">
        <v>145.34957900000001</v>
      </c>
      <c r="H15975">
        <v>145.34957900000001</v>
      </c>
      <c r="I15975">
        <v>2675737537</v>
      </c>
      <c r="J15975">
        <f t="shared" si="748"/>
        <v>-5.5136719999999855</v>
      </c>
      <c r="K15975">
        <f t="shared" si="749"/>
        <v>-3.6547482328880609E-2</v>
      </c>
    </row>
    <row r="15976" spans="1:11" x14ac:dyDescent="0.35">
      <c r="A15976" t="s">
        <v>16</v>
      </c>
      <c r="B15976" s="1">
        <v>44467</v>
      </c>
      <c r="C15976" s="7">
        <f t="shared" si="747"/>
        <v>44467</v>
      </c>
      <c r="D15976">
        <v>145.22026099999999</v>
      </c>
      <c r="E15976">
        <v>148.44705200000001</v>
      </c>
      <c r="F15976">
        <v>140.37089499999999</v>
      </c>
      <c r="G15976">
        <v>140.59712200000001</v>
      </c>
      <c r="H15976">
        <v>140.59712200000001</v>
      </c>
      <c r="I15976">
        <v>2716268316</v>
      </c>
      <c r="J15976">
        <f t="shared" si="748"/>
        <v>-4.6231389999999806</v>
      </c>
      <c r="K15976">
        <f t="shared" si="749"/>
        <v>-3.1835358015228854E-2</v>
      </c>
    </row>
    <row r="15977" spans="1:11" x14ac:dyDescent="0.35">
      <c r="A15977" t="s">
        <v>16</v>
      </c>
      <c r="B15977" s="1">
        <v>44468</v>
      </c>
      <c r="C15977" s="7">
        <f t="shared" si="747"/>
        <v>44468</v>
      </c>
      <c r="D15977">
        <v>140.672012</v>
      </c>
      <c r="E15977">
        <v>149.66352800000001</v>
      </c>
      <c r="F15977">
        <v>140.14515700000001</v>
      </c>
      <c r="G15977">
        <v>144.91862499999999</v>
      </c>
      <c r="H15977">
        <v>144.91862499999999</v>
      </c>
      <c r="I15977">
        <v>2611872987</v>
      </c>
      <c r="J15977">
        <f t="shared" si="748"/>
        <v>4.2466129999999964</v>
      </c>
      <c r="K15977">
        <f t="shared" si="749"/>
        <v>3.0188044797425651E-2</v>
      </c>
    </row>
    <row r="15978" spans="1:11" x14ac:dyDescent="0.35">
      <c r="A15978" t="s">
        <v>16</v>
      </c>
      <c r="B15978" s="1">
        <v>44469</v>
      </c>
      <c r="C15978" s="7">
        <f t="shared" si="747"/>
        <v>44469</v>
      </c>
      <c r="D15978">
        <v>144.85375999999999</v>
      </c>
      <c r="E15978">
        <v>154.19712799999999</v>
      </c>
      <c r="F15978">
        <v>144.17134100000001</v>
      </c>
      <c r="G15978">
        <v>153.14799500000001</v>
      </c>
      <c r="H15978">
        <v>153.14799500000001</v>
      </c>
      <c r="I15978">
        <v>2490894083</v>
      </c>
      <c r="J15978">
        <f t="shared" si="748"/>
        <v>8.2942350000000147</v>
      </c>
      <c r="K15978">
        <f t="shared" si="749"/>
        <v>5.7259369725715104E-2</v>
      </c>
    </row>
    <row r="15979" spans="1:11" x14ac:dyDescent="0.35">
      <c r="A15979" t="s">
        <v>16</v>
      </c>
      <c r="B15979" s="1">
        <v>44470</v>
      </c>
      <c r="C15979" s="7">
        <f t="shared" si="747"/>
        <v>44470</v>
      </c>
      <c r="D15979">
        <v>153.293655</v>
      </c>
      <c r="E15979">
        <v>168.005707</v>
      </c>
      <c r="F15979">
        <v>151.59265099999999</v>
      </c>
      <c r="G15979">
        <v>166.13220200000001</v>
      </c>
      <c r="H15979">
        <v>166.13220200000001</v>
      </c>
      <c r="I15979">
        <v>3075986940</v>
      </c>
      <c r="J15979">
        <f t="shared" si="748"/>
        <v>12.838547000000005</v>
      </c>
      <c r="K15979">
        <f t="shared" si="749"/>
        <v>8.3751326824322847E-2</v>
      </c>
    </row>
    <row r="15980" spans="1:11" x14ac:dyDescent="0.35">
      <c r="A15980" t="s">
        <v>16</v>
      </c>
      <c r="B15980" s="1">
        <v>44471</v>
      </c>
      <c r="C15980" s="7">
        <f t="shared" si="747"/>
        <v>44471</v>
      </c>
      <c r="D15980">
        <v>166.21225000000001</v>
      </c>
      <c r="E15980">
        <v>172.63452100000001</v>
      </c>
      <c r="F15980">
        <v>164.80014</v>
      </c>
      <c r="G15980">
        <v>169.258926</v>
      </c>
      <c r="H15980">
        <v>169.258926</v>
      </c>
      <c r="I15980">
        <v>2954252473</v>
      </c>
      <c r="J15980">
        <f t="shared" si="748"/>
        <v>3.0466759999999908</v>
      </c>
      <c r="K15980">
        <f t="shared" si="749"/>
        <v>1.833003283452328E-2</v>
      </c>
    </row>
    <row r="15981" spans="1:11" x14ac:dyDescent="0.35">
      <c r="A15981" t="s">
        <v>16</v>
      </c>
      <c r="B15981" s="1">
        <v>44472</v>
      </c>
      <c r="C15981" s="7">
        <f t="shared" si="747"/>
        <v>44472</v>
      </c>
      <c r="D15981">
        <v>169.16825900000001</v>
      </c>
      <c r="E15981">
        <v>174.695221</v>
      </c>
      <c r="F15981">
        <v>166.11364699999999</v>
      </c>
      <c r="G15981">
        <v>170.60997</v>
      </c>
      <c r="H15981">
        <v>170.60997</v>
      </c>
      <c r="I15981">
        <v>3020051826</v>
      </c>
      <c r="J15981">
        <f t="shared" si="748"/>
        <v>1.441710999999998</v>
      </c>
      <c r="K15981">
        <f t="shared" si="749"/>
        <v>8.5223493374131376E-3</v>
      </c>
    </row>
    <row r="15982" spans="1:11" x14ac:dyDescent="0.35">
      <c r="A15982" t="s">
        <v>16</v>
      </c>
      <c r="B15982" s="1">
        <v>44473</v>
      </c>
      <c r="C15982" s="7">
        <f t="shared" si="747"/>
        <v>44473</v>
      </c>
      <c r="D15982">
        <v>170.60240200000001</v>
      </c>
      <c r="E15982">
        <v>170.75907900000001</v>
      </c>
      <c r="F15982">
        <v>162.345032</v>
      </c>
      <c r="G15982">
        <v>167.54014599999999</v>
      </c>
      <c r="H15982">
        <v>167.54014599999999</v>
      </c>
      <c r="I15982">
        <v>2809356425</v>
      </c>
      <c r="J15982">
        <f t="shared" si="748"/>
        <v>-3.0622560000000192</v>
      </c>
      <c r="K15982">
        <f t="shared" si="749"/>
        <v>-1.7949665210458265E-2</v>
      </c>
    </row>
    <row r="15983" spans="1:11" x14ac:dyDescent="0.35">
      <c r="A15983" t="s">
        <v>16</v>
      </c>
      <c r="B15983" s="1">
        <v>44474</v>
      </c>
      <c r="C15983" s="7">
        <f t="shared" si="747"/>
        <v>44474</v>
      </c>
      <c r="D15983">
        <v>167.539154</v>
      </c>
      <c r="E15983">
        <v>175.23277300000001</v>
      </c>
      <c r="F15983">
        <v>166.921494</v>
      </c>
      <c r="G15983">
        <v>173.89108300000001</v>
      </c>
      <c r="H15983">
        <v>173.89108300000001</v>
      </c>
      <c r="I15983">
        <v>2779608244</v>
      </c>
      <c r="J15983">
        <f t="shared" si="748"/>
        <v>6.3519290000000126</v>
      </c>
      <c r="K15983">
        <f t="shared" si="749"/>
        <v>3.791310179350682E-2</v>
      </c>
    </row>
    <row r="15984" spans="1:11" x14ac:dyDescent="0.35">
      <c r="A15984" t="s">
        <v>16</v>
      </c>
      <c r="B15984" s="1">
        <v>44475</v>
      </c>
      <c r="C15984" s="7">
        <f t="shared" si="747"/>
        <v>44475</v>
      </c>
      <c r="D15984">
        <v>173.89475999999999</v>
      </c>
      <c r="E15984">
        <v>182.716599</v>
      </c>
      <c r="F15984">
        <v>164.392731</v>
      </c>
      <c r="G15984">
        <v>178.70567299999999</v>
      </c>
      <c r="H15984">
        <v>178.70567299999999</v>
      </c>
      <c r="I15984">
        <v>3434445937</v>
      </c>
      <c r="J15984">
        <f t="shared" si="748"/>
        <v>4.8109129999999993</v>
      </c>
      <c r="K15984">
        <f t="shared" si="749"/>
        <v>2.7665658240650925E-2</v>
      </c>
    </row>
    <row r="15985" spans="1:11" x14ac:dyDescent="0.35">
      <c r="A15985" t="s">
        <v>16</v>
      </c>
      <c r="B15985" s="1">
        <v>44476</v>
      </c>
      <c r="C15985" s="7">
        <f t="shared" si="747"/>
        <v>44476</v>
      </c>
      <c r="D15985">
        <v>178.683075</v>
      </c>
      <c r="E15985">
        <v>186.700287</v>
      </c>
      <c r="F15985">
        <v>173.76512099999999</v>
      </c>
      <c r="G15985">
        <v>178.77172899999999</v>
      </c>
      <c r="H15985">
        <v>178.77172899999999</v>
      </c>
      <c r="I15985">
        <v>3653828647</v>
      </c>
      <c r="J15985">
        <f t="shared" si="748"/>
        <v>8.8653999999991129E-2</v>
      </c>
      <c r="K15985">
        <f t="shared" si="749"/>
        <v>4.9615219572407554E-4</v>
      </c>
    </row>
    <row r="15986" spans="1:11" x14ac:dyDescent="0.35">
      <c r="A15986" t="s">
        <v>16</v>
      </c>
      <c r="B15986" s="1">
        <v>44477</v>
      </c>
      <c r="C15986" s="7">
        <f t="shared" si="747"/>
        <v>44477</v>
      </c>
      <c r="D15986">
        <v>178.61398299999999</v>
      </c>
      <c r="E15986">
        <v>182.86283900000001</v>
      </c>
      <c r="F15986">
        <v>174.971405</v>
      </c>
      <c r="G15986">
        <v>175.97238200000001</v>
      </c>
      <c r="H15986">
        <v>175.97238200000001</v>
      </c>
      <c r="I15986">
        <v>3235639420</v>
      </c>
      <c r="J15986">
        <f t="shared" si="748"/>
        <v>-2.6416009999999801</v>
      </c>
      <c r="K15986">
        <f t="shared" si="749"/>
        <v>-1.4789441205171339E-2</v>
      </c>
    </row>
    <row r="15987" spans="1:11" x14ac:dyDescent="0.35">
      <c r="A15987" t="s">
        <v>16</v>
      </c>
      <c r="B15987" s="1">
        <v>44478</v>
      </c>
      <c r="C15987" s="7">
        <f t="shared" si="747"/>
        <v>44478</v>
      </c>
      <c r="D15987">
        <v>175.839157</v>
      </c>
      <c r="E15987">
        <v>182.58964499999999</v>
      </c>
      <c r="F15987">
        <v>175.062622</v>
      </c>
      <c r="G15987">
        <v>179.658661</v>
      </c>
      <c r="H15987">
        <v>179.658661</v>
      </c>
      <c r="I15987">
        <v>3261336754</v>
      </c>
      <c r="J15987">
        <f t="shared" si="748"/>
        <v>3.8195039999999949</v>
      </c>
      <c r="K15987">
        <f t="shared" si="749"/>
        <v>2.1721578203425906E-2</v>
      </c>
    </row>
    <row r="15988" spans="1:11" x14ac:dyDescent="0.35">
      <c r="A15988" t="s">
        <v>16</v>
      </c>
      <c r="B15988" s="1">
        <v>44479</v>
      </c>
      <c r="C15988" s="7">
        <f t="shared" si="747"/>
        <v>44479</v>
      </c>
      <c r="D15988">
        <v>179.779053</v>
      </c>
      <c r="E15988">
        <v>183.83078</v>
      </c>
      <c r="F15988">
        <v>174.62597700000001</v>
      </c>
      <c r="G15988">
        <v>175.31857299999999</v>
      </c>
      <c r="H15988">
        <v>175.31857299999999</v>
      </c>
      <c r="I15988">
        <v>2933958270</v>
      </c>
      <c r="J15988">
        <f t="shared" si="748"/>
        <v>-4.4604800000000182</v>
      </c>
      <c r="K15988">
        <f t="shared" si="749"/>
        <v>-2.4810899409955289E-2</v>
      </c>
    </row>
    <row r="15989" spans="1:11" x14ac:dyDescent="0.35">
      <c r="A15989" t="s">
        <v>16</v>
      </c>
      <c r="B15989" s="1">
        <v>44480</v>
      </c>
      <c r="C15989" s="7">
        <f t="shared" si="747"/>
        <v>44480</v>
      </c>
      <c r="D15989">
        <v>175.10952800000001</v>
      </c>
      <c r="E15989">
        <v>185.082504</v>
      </c>
      <c r="F15989">
        <v>173.73310900000001</v>
      </c>
      <c r="G15989">
        <v>179.42605599999999</v>
      </c>
      <c r="H15989">
        <v>179.42605599999999</v>
      </c>
      <c r="I15989">
        <v>3155773236</v>
      </c>
      <c r="J15989">
        <f t="shared" si="748"/>
        <v>4.3165279999999768</v>
      </c>
      <c r="K15989">
        <f t="shared" si="749"/>
        <v>2.4650446205302767E-2</v>
      </c>
    </row>
    <row r="15990" spans="1:11" x14ac:dyDescent="0.35">
      <c r="A15990" t="s">
        <v>16</v>
      </c>
      <c r="B15990" s="1">
        <v>44481</v>
      </c>
      <c r="C15990" s="7">
        <f t="shared" si="747"/>
        <v>44481</v>
      </c>
      <c r="D15990">
        <v>179.447281</v>
      </c>
      <c r="E15990">
        <v>179.447281</v>
      </c>
      <c r="F15990">
        <v>167.444839</v>
      </c>
      <c r="G15990">
        <v>172.79776000000001</v>
      </c>
      <c r="H15990">
        <v>172.79776000000001</v>
      </c>
      <c r="I15990">
        <v>3014739916</v>
      </c>
      <c r="J15990">
        <f t="shared" si="748"/>
        <v>-6.6495209999999929</v>
      </c>
      <c r="K15990">
        <f t="shared" si="749"/>
        <v>-3.7055568426249907E-2</v>
      </c>
    </row>
    <row r="15991" spans="1:11" x14ac:dyDescent="0.35">
      <c r="A15991" t="s">
        <v>16</v>
      </c>
      <c r="B15991" s="1">
        <v>44482</v>
      </c>
      <c r="C15991" s="7">
        <f t="shared" si="747"/>
        <v>44482</v>
      </c>
      <c r="D15991">
        <v>172.65509</v>
      </c>
      <c r="E15991">
        <v>179.43910199999999</v>
      </c>
      <c r="F15991">
        <v>168.02479600000001</v>
      </c>
      <c r="G15991">
        <v>177.62832599999999</v>
      </c>
      <c r="H15991">
        <v>177.62832599999999</v>
      </c>
      <c r="I15991">
        <v>2648806965</v>
      </c>
      <c r="J15991">
        <f t="shared" si="748"/>
        <v>4.9732359999999858</v>
      </c>
      <c r="K15991">
        <f t="shared" si="749"/>
        <v>2.8804456329668549E-2</v>
      </c>
    </row>
    <row r="15992" spans="1:11" x14ac:dyDescent="0.35">
      <c r="A15992" t="s">
        <v>16</v>
      </c>
      <c r="B15992" s="1">
        <v>44483</v>
      </c>
      <c r="C15992" s="7">
        <f t="shared" si="747"/>
        <v>44483</v>
      </c>
      <c r="D15992">
        <v>177.54449500000001</v>
      </c>
      <c r="E15992">
        <v>185.91506999999999</v>
      </c>
      <c r="F15992">
        <v>177.16390999999999</v>
      </c>
      <c r="G15992">
        <v>180.118393</v>
      </c>
      <c r="H15992">
        <v>180.118393</v>
      </c>
      <c r="I15992">
        <v>2669021002</v>
      </c>
      <c r="J15992">
        <f t="shared" si="748"/>
        <v>2.5738979999999856</v>
      </c>
      <c r="K15992">
        <f t="shared" si="749"/>
        <v>1.4497199701967611E-2</v>
      </c>
    </row>
    <row r="15993" spans="1:11" x14ac:dyDescent="0.35">
      <c r="A15993" t="s">
        <v>16</v>
      </c>
      <c r="B15993" s="1">
        <v>44484</v>
      </c>
      <c r="C15993" s="7">
        <f t="shared" si="747"/>
        <v>44484</v>
      </c>
      <c r="D15993">
        <v>181.000214</v>
      </c>
      <c r="E15993">
        <v>192.36476099999999</v>
      </c>
      <c r="F15993">
        <v>176.94956999999999</v>
      </c>
      <c r="G15993">
        <v>188.814133</v>
      </c>
      <c r="H15993">
        <v>188.814133</v>
      </c>
      <c r="I15993">
        <v>3361284929</v>
      </c>
      <c r="J15993">
        <f t="shared" si="748"/>
        <v>7.8139189999999985</v>
      </c>
      <c r="K15993">
        <f t="shared" si="749"/>
        <v>4.3170772162733462E-2</v>
      </c>
    </row>
    <row r="15994" spans="1:11" x14ac:dyDescent="0.35">
      <c r="A15994" t="s">
        <v>16</v>
      </c>
      <c r="B15994" s="1">
        <v>44485</v>
      </c>
      <c r="C15994" s="7">
        <f t="shared" si="747"/>
        <v>44485</v>
      </c>
      <c r="D15994">
        <v>189.49830600000001</v>
      </c>
      <c r="E15994">
        <v>192.171783</v>
      </c>
      <c r="F15994">
        <v>185.43048099999999</v>
      </c>
      <c r="G15994">
        <v>186.189301</v>
      </c>
      <c r="H15994">
        <v>186.189301</v>
      </c>
      <c r="I15994">
        <v>2812657145</v>
      </c>
      <c r="J15994">
        <f t="shared" si="748"/>
        <v>-3.3090050000000133</v>
      </c>
      <c r="K15994">
        <f t="shared" si="749"/>
        <v>-1.7461923907647003E-2</v>
      </c>
    </row>
    <row r="15995" spans="1:11" x14ac:dyDescent="0.35">
      <c r="A15995" t="s">
        <v>16</v>
      </c>
      <c r="B15995" s="1">
        <v>44486</v>
      </c>
      <c r="C15995" s="7">
        <f t="shared" si="747"/>
        <v>44486</v>
      </c>
      <c r="D15995">
        <v>186.029968</v>
      </c>
      <c r="E15995">
        <v>187.797211</v>
      </c>
      <c r="F15995">
        <v>178.02435299999999</v>
      </c>
      <c r="G15995">
        <v>183.73052999999999</v>
      </c>
      <c r="H15995">
        <v>183.73052999999999</v>
      </c>
      <c r="I15995">
        <v>2557228667</v>
      </c>
      <c r="J15995">
        <f t="shared" si="748"/>
        <v>-2.2994380000000092</v>
      </c>
      <c r="K15995">
        <f t="shared" si="749"/>
        <v>-1.2360578377350495E-2</v>
      </c>
    </row>
    <row r="15996" spans="1:11" x14ac:dyDescent="0.35">
      <c r="A15996" t="s">
        <v>16</v>
      </c>
      <c r="B15996" s="1">
        <v>44487</v>
      </c>
      <c r="C15996" s="7">
        <f t="shared" si="747"/>
        <v>44487</v>
      </c>
      <c r="D15996">
        <v>183.80114699999999</v>
      </c>
      <c r="E15996">
        <v>187.111649</v>
      </c>
      <c r="F15996">
        <v>179.230377</v>
      </c>
      <c r="G15996">
        <v>185.556747</v>
      </c>
      <c r="H15996">
        <v>185.556747</v>
      </c>
      <c r="I15996">
        <v>2735635061</v>
      </c>
      <c r="J15996">
        <f t="shared" si="748"/>
        <v>1.7556000000000154</v>
      </c>
      <c r="K15996">
        <f t="shared" si="749"/>
        <v>9.5516270091613453E-3</v>
      </c>
    </row>
    <row r="15997" spans="1:11" x14ac:dyDescent="0.35">
      <c r="A15997" t="s">
        <v>16</v>
      </c>
      <c r="B15997" s="1">
        <v>44488</v>
      </c>
      <c r="C15997" s="7">
        <f t="shared" si="747"/>
        <v>44488</v>
      </c>
      <c r="D15997">
        <v>185.62390099999999</v>
      </c>
      <c r="E15997">
        <v>191.053864</v>
      </c>
      <c r="F15997">
        <v>183.95368999999999</v>
      </c>
      <c r="G15997">
        <v>188.939819</v>
      </c>
      <c r="H15997">
        <v>188.939819</v>
      </c>
      <c r="I15997">
        <v>2468334299</v>
      </c>
      <c r="J15997">
        <f t="shared" si="748"/>
        <v>3.3159180000000106</v>
      </c>
      <c r="K15997">
        <f t="shared" si="749"/>
        <v>1.7863637075486327E-2</v>
      </c>
    </row>
    <row r="15998" spans="1:11" x14ac:dyDescent="0.35">
      <c r="A15998" t="s">
        <v>16</v>
      </c>
      <c r="B15998" s="1">
        <v>44489</v>
      </c>
      <c r="C15998" s="7">
        <f t="shared" si="747"/>
        <v>44489</v>
      </c>
      <c r="D15998">
        <v>188.86724899999999</v>
      </c>
      <c r="E15998">
        <v>208.833359</v>
      </c>
      <c r="F15998">
        <v>185.98178100000001</v>
      </c>
      <c r="G15998">
        <v>206.870789</v>
      </c>
      <c r="H15998">
        <v>206.870789</v>
      </c>
      <c r="I15998">
        <v>2998361011</v>
      </c>
      <c r="J15998">
        <f t="shared" si="748"/>
        <v>18.003540000000015</v>
      </c>
      <c r="K15998">
        <f t="shared" si="749"/>
        <v>9.5323779508219575E-2</v>
      </c>
    </row>
    <row r="15999" spans="1:11" x14ac:dyDescent="0.35">
      <c r="A15999" t="s">
        <v>16</v>
      </c>
      <c r="B15999" s="1">
        <v>44490</v>
      </c>
      <c r="C15999" s="7">
        <f t="shared" si="747"/>
        <v>44490</v>
      </c>
      <c r="D15999">
        <v>207.32844499999999</v>
      </c>
      <c r="E15999">
        <v>214.02157600000001</v>
      </c>
      <c r="F15999">
        <v>196.402298</v>
      </c>
      <c r="G15999">
        <v>196.86918600000001</v>
      </c>
      <c r="H15999">
        <v>196.86918600000001</v>
      </c>
      <c r="I15999">
        <v>2819160222</v>
      </c>
      <c r="J15999">
        <f t="shared" si="748"/>
        <v>-10.459258999999975</v>
      </c>
      <c r="K15999">
        <f t="shared" si="749"/>
        <v>-5.04477762325376E-2</v>
      </c>
    </row>
    <row r="16000" spans="1:11" x14ac:dyDescent="0.35">
      <c r="A16000" t="s">
        <v>16</v>
      </c>
      <c r="B16000" s="1">
        <v>44491</v>
      </c>
      <c r="C16000" s="7">
        <f t="shared" si="747"/>
        <v>44491</v>
      </c>
      <c r="D16000">
        <v>196.945007</v>
      </c>
      <c r="E16000">
        <v>201.31959499999999</v>
      </c>
      <c r="F16000">
        <v>188.53033400000001</v>
      </c>
      <c r="G16000">
        <v>190.822281</v>
      </c>
      <c r="H16000">
        <v>190.822281</v>
      </c>
      <c r="I16000">
        <v>2250306566</v>
      </c>
      <c r="J16000">
        <f t="shared" si="748"/>
        <v>-6.1227260000000001</v>
      </c>
      <c r="K16000">
        <f t="shared" si="749"/>
        <v>-3.1088505838586689E-2</v>
      </c>
    </row>
    <row r="16001" spans="1:11" x14ac:dyDescent="0.35">
      <c r="A16001" t="s">
        <v>16</v>
      </c>
      <c r="B16001" s="1">
        <v>44492</v>
      </c>
      <c r="C16001" s="7">
        <f t="shared" si="747"/>
        <v>44492</v>
      </c>
      <c r="D16001">
        <v>190.988831</v>
      </c>
      <c r="E16001">
        <v>197.44529700000001</v>
      </c>
      <c r="F16001">
        <v>189.37583900000001</v>
      </c>
      <c r="G16001">
        <v>196.30950899999999</v>
      </c>
      <c r="H16001">
        <v>196.30950899999999</v>
      </c>
      <c r="I16001">
        <v>1909421304</v>
      </c>
      <c r="J16001">
        <f t="shared" si="748"/>
        <v>5.3206779999999867</v>
      </c>
      <c r="K16001">
        <f t="shared" si="749"/>
        <v>2.7858581950271244E-2</v>
      </c>
    </row>
    <row r="16002" spans="1:11" x14ac:dyDescent="0.35">
      <c r="A16002" t="s">
        <v>16</v>
      </c>
      <c r="B16002" s="1">
        <v>44493</v>
      </c>
      <c r="C16002" s="7">
        <f t="shared" si="747"/>
        <v>44493</v>
      </c>
      <c r="D16002">
        <v>196.46180699999999</v>
      </c>
      <c r="E16002">
        <v>199.450806</v>
      </c>
      <c r="F16002">
        <v>185.718872</v>
      </c>
      <c r="G16002">
        <v>190.90568500000001</v>
      </c>
      <c r="H16002">
        <v>190.90568500000001</v>
      </c>
      <c r="I16002">
        <v>1964457059</v>
      </c>
      <c r="J16002">
        <f t="shared" si="748"/>
        <v>-5.5561219999999878</v>
      </c>
      <c r="K16002">
        <f t="shared" si="749"/>
        <v>-2.8280926887738533E-2</v>
      </c>
    </row>
    <row r="16003" spans="1:11" x14ac:dyDescent="0.35">
      <c r="A16003" t="s">
        <v>16</v>
      </c>
      <c r="B16003" s="1">
        <v>44494</v>
      </c>
      <c r="C16003" s="7">
        <f t="shared" ref="C16003:C16066" si="750">B16003</f>
        <v>44494</v>
      </c>
      <c r="D16003">
        <v>190.57064800000001</v>
      </c>
      <c r="E16003">
        <v>197.39595</v>
      </c>
      <c r="F16003">
        <v>189.87562600000001</v>
      </c>
      <c r="G16003">
        <v>195.29956100000001</v>
      </c>
      <c r="H16003">
        <v>195.29956100000001</v>
      </c>
      <c r="I16003">
        <v>2117515772</v>
      </c>
      <c r="J16003">
        <f t="shared" ref="J16003:J16066" si="751">H16003-D16003</f>
        <v>4.7289130000000057</v>
      </c>
      <c r="K16003">
        <f t="shared" ref="K16003:K16066" si="752">(J16003+D16003)/D16003-1</f>
        <v>2.4814487695922649E-2</v>
      </c>
    </row>
    <row r="16004" spans="1:11" x14ac:dyDescent="0.35">
      <c r="A16004" t="s">
        <v>16</v>
      </c>
      <c r="B16004" s="1">
        <v>44495</v>
      </c>
      <c r="C16004" s="7">
        <f t="shared" si="750"/>
        <v>44495</v>
      </c>
      <c r="D16004">
        <v>195.36433400000001</v>
      </c>
      <c r="E16004">
        <v>198.97657799999999</v>
      </c>
      <c r="F16004">
        <v>190.97183200000001</v>
      </c>
      <c r="G16004">
        <v>197.468872</v>
      </c>
      <c r="H16004">
        <v>197.468872</v>
      </c>
      <c r="I16004">
        <v>2152699224</v>
      </c>
      <c r="J16004">
        <f t="shared" si="751"/>
        <v>2.1045379999999909</v>
      </c>
      <c r="K16004">
        <f t="shared" si="752"/>
        <v>1.0772375678356871E-2</v>
      </c>
    </row>
    <row r="16005" spans="1:11" x14ac:dyDescent="0.35">
      <c r="A16005" t="s">
        <v>16</v>
      </c>
      <c r="B16005" s="1">
        <v>44496</v>
      </c>
      <c r="C16005" s="7">
        <f t="shared" si="750"/>
        <v>44496</v>
      </c>
      <c r="D16005">
        <v>197.55178799999999</v>
      </c>
      <c r="E16005">
        <v>204.65245100000001</v>
      </c>
      <c r="F16005">
        <v>174.11334199999999</v>
      </c>
      <c r="G16005">
        <v>179.33412200000001</v>
      </c>
      <c r="H16005">
        <v>179.33412200000001</v>
      </c>
      <c r="I16005">
        <v>3305908613</v>
      </c>
      <c r="J16005">
        <f t="shared" si="751"/>
        <v>-18.21766599999998</v>
      </c>
      <c r="K16005">
        <f t="shared" si="752"/>
        <v>-9.2217165860326133E-2</v>
      </c>
    </row>
    <row r="16006" spans="1:11" x14ac:dyDescent="0.35">
      <c r="A16006" t="s">
        <v>16</v>
      </c>
      <c r="B16006" s="1">
        <v>44497</v>
      </c>
      <c r="C16006" s="7">
        <f t="shared" si="750"/>
        <v>44497</v>
      </c>
      <c r="D16006">
        <v>179.32862900000001</v>
      </c>
      <c r="E16006">
        <v>194.41095000000001</v>
      </c>
      <c r="F16006">
        <v>178.42944299999999</v>
      </c>
      <c r="G16006">
        <v>189.977631</v>
      </c>
      <c r="H16006">
        <v>189.977631</v>
      </c>
      <c r="I16006">
        <v>2629059101</v>
      </c>
      <c r="J16006">
        <f t="shared" si="751"/>
        <v>10.649001999999996</v>
      </c>
      <c r="K16006">
        <f t="shared" si="752"/>
        <v>5.9382609789538909E-2</v>
      </c>
    </row>
    <row r="16007" spans="1:11" x14ac:dyDescent="0.35">
      <c r="A16007" t="s">
        <v>16</v>
      </c>
      <c r="B16007" s="1">
        <v>44498</v>
      </c>
      <c r="C16007" s="7">
        <f t="shared" si="750"/>
        <v>44498</v>
      </c>
      <c r="D16007">
        <v>189.90927099999999</v>
      </c>
      <c r="E16007">
        <v>197.901917</v>
      </c>
      <c r="F16007">
        <v>188.79783599999999</v>
      </c>
      <c r="G16007">
        <v>196.34471099999999</v>
      </c>
      <c r="H16007">
        <v>196.34471099999999</v>
      </c>
      <c r="I16007">
        <v>2323635618</v>
      </c>
      <c r="J16007">
        <f t="shared" si="751"/>
        <v>6.4354399999999998</v>
      </c>
      <c r="K16007">
        <f t="shared" si="752"/>
        <v>3.3886918559125956E-2</v>
      </c>
    </row>
    <row r="16008" spans="1:11" x14ac:dyDescent="0.35">
      <c r="A16008" t="s">
        <v>16</v>
      </c>
      <c r="B16008" s="1">
        <v>44499</v>
      </c>
      <c r="C16008" s="7">
        <f t="shared" si="750"/>
        <v>44499</v>
      </c>
      <c r="D16008">
        <v>196.424026</v>
      </c>
      <c r="E16008">
        <v>197.02652</v>
      </c>
      <c r="F16008">
        <v>188.016357</v>
      </c>
      <c r="G16008">
        <v>190.48234600000001</v>
      </c>
      <c r="H16008">
        <v>190.48234600000001</v>
      </c>
      <c r="I16008">
        <v>2152582091</v>
      </c>
      <c r="J16008">
        <f t="shared" si="751"/>
        <v>-5.941679999999991</v>
      </c>
      <c r="K16008">
        <f t="shared" si="752"/>
        <v>-3.0249252705980001E-2</v>
      </c>
    </row>
    <row r="16009" spans="1:11" x14ac:dyDescent="0.35">
      <c r="A16009" t="s">
        <v>16</v>
      </c>
      <c r="B16009" s="1">
        <v>44500</v>
      </c>
      <c r="C16009" s="7">
        <f t="shared" si="750"/>
        <v>44500</v>
      </c>
      <c r="D16009">
        <v>190.443848</v>
      </c>
      <c r="E16009">
        <v>194.93223599999999</v>
      </c>
      <c r="F16009">
        <v>187.33171100000001</v>
      </c>
      <c r="G16009">
        <v>191.81637599999999</v>
      </c>
      <c r="H16009">
        <v>191.81637599999999</v>
      </c>
      <c r="I16009">
        <v>2072793808</v>
      </c>
      <c r="J16009">
        <f t="shared" si="751"/>
        <v>1.3725279999999884</v>
      </c>
      <c r="K16009">
        <f t="shared" si="752"/>
        <v>7.2069957334615076E-3</v>
      </c>
    </row>
    <row r="16010" spans="1:11" x14ac:dyDescent="0.35">
      <c r="A16010" t="s">
        <v>16</v>
      </c>
      <c r="B16010" s="1">
        <v>44501</v>
      </c>
      <c r="C16010" s="7">
        <f t="shared" si="750"/>
        <v>44501</v>
      </c>
      <c r="D16010">
        <v>192.045029</v>
      </c>
      <c r="E16010">
        <v>200.49144000000001</v>
      </c>
      <c r="F16010">
        <v>188.38964799999999</v>
      </c>
      <c r="G16010">
        <v>197.554993</v>
      </c>
      <c r="H16010">
        <v>197.554993</v>
      </c>
      <c r="I16010">
        <v>2301982951</v>
      </c>
      <c r="J16010">
        <f t="shared" si="751"/>
        <v>5.5099639999999965</v>
      </c>
      <c r="K16010">
        <f t="shared" si="752"/>
        <v>2.8691000379916121E-2</v>
      </c>
    </row>
    <row r="16011" spans="1:11" x14ac:dyDescent="0.35">
      <c r="A16011" t="s">
        <v>16</v>
      </c>
      <c r="B16011" s="1">
        <v>44502</v>
      </c>
      <c r="C16011" s="7">
        <f t="shared" si="750"/>
        <v>44502</v>
      </c>
      <c r="D16011">
        <v>197.62567100000001</v>
      </c>
      <c r="E16011">
        <v>204.24156199999999</v>
      </c>
      <c r="F16011">
        <v>195.23840300000001</v>
      </c>
      <c r="G16011">
        <v>200.72468599999999</v>
      </c>
      <c r="H16011">
        <v>200.72468599999999</v>
      </c>
      <c r="I16011">
        <v>2197205823</v>
      </c>
      <c r="J16011">
        <f t="shared" si="751"/>
        <v>3.0990149999999801</v>
      </c>
      <c r="K16011">
        <f t="shared" si="752"/>
        <v>1.568123707977187E-2</v>
      </c>
    </row>
    <row r="16012" spans="1:11" x14ac:dyDescent="0.35">
      <c r="A16012" t="s">
        <v>16</v>
      </c>
      <c r="B16012" s="1">
        <v>44503</v>
      </c>
      <c r="C16012" s="7">
        <f t="shared" si="750"/>
        <v>44503</v>
      </c>
      <c r="D16012">
        <v>200.71893299999999</v>
      </c>
      <c r="E16012">
        <v>209.02328499999999</v>
      </c>
      <c r="F16012">
        <v>197.85493500000001</v>
      </c>
      <c r="G16012">
        <v>207.11013800000001</v>
      </c>
      <c r="H16012">
        <v>207.11013800000001</v>
      </c>
      <c r="I16012">
        <v>2526891232</v>
      </c>
      <c r="J16012">
        <f t="shared" si="751"/>
        <v>6.3912050000000136</v>
      </c>
      <c r="K16012">
        <f t="shared" si="752"/>
        <v>3.1841565239887126E-2</v>
      </c>
    </row>
    <row r="16013" spans="1:11" x14ac:dyDescent="0.35">
      <c r="A16013" t="s">
        <v>16</v>
      </c>
      <c r="B16013" s="1">
        <v>44504</v>
      </c>
      <c r="C16013" s="7">
        <f t="shared" si="750"/>
        <v>44504</v>
      </c>
      <c r="D16013">
        <v>207.283096</v>
      </c>
      <c r="E16013">
        <v>207.283096</v>
      </c>
      <c r="F16013">
        <v>197.333054</v>
      </c>
      <c r="G16013">
        <v>202.96798699999999</v>
      </c>
      <c r="H16013">
        <v>202.96798699999999</v>
      </c>
      <c r="I16013">
        <v>2297111488</v>
      </c>
      <c r="J16013">
        <f t="shared" si="751"/>
        <v>-4.3151090000000067</v>
      </c>
      <c r="K16013">
        <f t="shared" si="752"/>
        <v>-2.0817466948679697E-2</v>
      </c>
    </row>
    <row r="16014" spans="1:11" x14ac:dyDescent="0.35">
      <c r="A16014" t="s">
        <v>16</v>
      </c>
      <c r="B16014" s="1">
        <v>44505</v>
      </c>
      <c r="C16014" s="7">
        <f t="shared" si="750"/>
        <v>44505</v>
      </c>
      <c r="D16014">
        <v>202.951843</v>
      </c>
      <c r="E16014">
        <v>203.23916600000001</v>
      </c>
      <c r="F16014">
        <v>197.13235499999999</v>
      </c>
      <c r="G16014">
        <v>199.53793300000001</v>
      </c>
      <c r="H16014">
        <v>199.53793300000001</v>
      </c>
      <c r="I16014">
        <v>1691201016</v>
      </c>
      <c r="J16014">
        <f t="shared" si="751"/>
        <v>-3.4139099999999871</v>
      </c>
      <c r="K16014">
        <f t="shared" si="752"/>
        <v>-1.6821281095732554E-2</v>
      </c>
    </row>
    <row r="16015" spans="1:11" x14ac:dyDescent="0.35">
      <c r="A16015" t="s">
        <v>16</v>
      </c>
      <c r="B16015" s="1">
        <v>44506</v>
      </c>
      <c r="C16015" s="7">
        <f t="shared" si="750"/>
        <v>44506</v>
      </c>
      <c r="D16015">
        <v>199.29800399999999</v>
      </c>
      <c r="E16015">
        <v>201.10339400000001</v>
      </c>
      <c r="F16015">
        <v>191.83587600000001</v>
      </c>
      <c r="G16015">
        <v>197.866364</v>
      </c>
      <c r="H16015">
        <v>197.866364</v>
      </c>
      <c r="I16015">
        <v>1562585003</v>
      </c>
      <c r="J16015">
        <f t="shared" si="751"/>
        <v>-1.4316399999999874</v>
      </c>
      <c r="K16015">
        <f t="shared" si="752"/>
        <v>-7.1834136382017411E-3</v>
      </c>
    </row>
    <row r="16016" spans="1:11" x14ac:dyDescent="0.35">
      <c r="A16016" t="s">
        <v>16</v>
      </c>
      <c r="B16016" s="1">
        <v>44507</v>
      </c>
      <c r="C16016" s="7">
        <f t="shared" si="750"/>
        <v>44507</v>
      </c>
      <c r="D16016">
        <v>197.89726300000001</v>
      </c>
      <c r="E16016">
        <v>202.42790199999999</v>
      </c>
      <c r="F16016">
        <v>197.35459900000001</v>
      </c>
      <c r="G16016">
        <v>202.05131499999999</v>
      </c>
      <c r="H16016">
        <v>202.05131499999999</v>
      </c>
      <c r="I16016">
        <v>1368484091</v>
      </c>
      <c r="J16016">
        <f t="shared" si="751"/>
        <v>4.1540519999999788</v>
      </c>
      <c r="K16016">
        <f t="shared" si="752"/>
        <v>2.0990952259910545E-2</v>
      </c>
    </row>
    <row r="16017" spans="1:11" x14ac:dyDescent="0.35">
      <c r="A16017" t="s">
        <v>16</v>
      </c>
      <c r="B16017" s="1">
        <v>44508</v>
      </c>
      <c r="C16017" s="7">
        <f t="shared" si="750"/>
        <v>44508</v>
      </c>
      <c r="D16017">
        <v>202.30235300000001</v>
      </c>
      <c r="E16017">
        <v>229.48040800000001</v>
      </c>
      <c r="F16017">
        <v>202.30235300000001</v>
      </c>
      <c r="G16017">
        <v>228.69619800000001</v>
      </c>
      <c r="H16017">
        <v>228.69619800000001</v>
      </c>
      <c r="I16017">
        <v>3069524134</v>
      </c>
      <c r="J16017">
        <f t="shared" si="751"/>
        <v>26.393844999999999</v>
      </c>
      <c r="K16017">
        <f t="shared" si="752"/>
        <v>0.13046731591896021</v>
      </c>
    </row>
    <row r="16018" spans="1:11" x14ac:dyDescent="0.35">
      <c r="A16018" t="s">
        <v>16</v>
      </c>
      <c r="B16018" s="1">
        <v>44509</v>
      </c>
      <c r="C16018" s="7">
        <f t="shared" si="750"/>
        <v>44509</v>
      </c>
      <c r="D16018">
        <v>228.876678</v>
      </c>
      <c r="E16018">
        <v>274.27752700000002</v>
      </c>
      <c r="F16018">
        <v>227.10169999999999</v>
      </c>
      <c r="G16018">
        <v>262.90670799999998</v>
      </c>
      <c r="H16018">
        <v>262.90670799999998</v>
      </c>
      <c r="I16018">
        <v>7006560647</v>
      </c>
      <c r="J16018">
        <f t="shared" si="751"/>
        <v>34.030029999999982</v>
      </c>
      <c r="K16018">
        <f t="shared" si="752"/>
        <v>0.14868282036145231</v>
      </c>
    </row>
    <row r="16019" spans="1:11" x14ac:dyDescent="0.35">
      <c r="A16019" t="s">
        <v>16</v>
      </c>
      <c r="B16019" s="1">
        <v>44510</v>
      </c>
      <c r="C16019" s="7">
        <f t="shared" si="750"/>
        <v>44510</v>
      </c>
      <c r="D16019">
        <v>262.15841699999999</v>
      </c>
      <c r="E16019">
        <v>294.56286599999999</v>
      </c>
      <c r="F16019">
        <v>254.38720699999999</v>
      </c>
      <c r="G16019">
        <v>261.26297</v>
      </c>
      <c r="H16019">
        <v>261.26297</v>
      </c>
      <c r="I16019">
        <v>7776726430</v>
      </c>
      <c r="J16019">
        <f t="shared" si="751"/>
        <v>-0.89544699999999011</v>
      </c>
      <c r="K16019">
        <f t="shared" si="752"/>
        <v>-3.4156713724740051E-3</v>
      </c>
    </row>
    <row r="16020" spans="1:11" x14ac:dyDescent="0.35">
      <c r="A16020" t="s">
        <v>16</v>
      </c>
      <c r="B16020" s="1">
        <v>44511</v>
      </c>
      <c r="C16020" s="7">
        <f t="shared" si="750"/>
        <v>44511</v>
      </c>
      <c r="D16020">
        <v>260.89175399999999</v>
      </c>
      <c r="E16020">
        <v>273.75192299999998</v>
      </c>
      <c r="F16020">
        <v>251.60540800000001</v>
      </c>
      <c r="G16020">
        <v>263.08670000000001</v>
      </c>
      <c r="H16020">
        <v>263.08670000000001</v>
      </c>
      <c r="I16020">
        <v>3957519255</v>
      </c>
      <c r="J16020">
        <f t="shared" si="751"/>
        <v>2.1949460000000158</v>
      </c>
      <c r="K16020">
        <f t="shared" si="752"/>
        <v>8.4132440613666759E-3</v>
      </c>
    </row>
    <row r="16021" spans="1:11" x14ac:dyDescent="0.35">
      <c r="A16021" t="s">
        <v>16</v>
      </c>
      <c r="B16021" s="1">
        <v>44512</v>
      </c>
      <c r="C16021" s="7">
        <f t="shared" si="750"/>
        <v>44512</v>
      </c>
      <c r="D16021">
        <v>262.60507200000001</v>
      </c>
      <c r="E16021">
        <v>281.94738799999999</v>
      </c>
      <c r="F16021">
        <v>244.24835200000001</v>
      </c>
      <c r="G16021">
        <v>251.55836500000001</v>
      </c>
      <c r="H16021">
        <v>251.55836500000001</v>
      </c>
      <c r="I16021">
        <v>4974432912</v>
      </c>
      <c r="J16021">
        <f t="shared" si="751"/>
        <v>-11.046706999999998</v>
      </c>
      <c r="K16021">
        <f t="shared" si="752"/>
        <v>-4.206585545308883E-2</v>
      </c>
    </row>
    <row r="16022" spans="1:11" x14ac:dyDescent="0.35">
      <c r="A16022" t="s">
        <v>16</v>
      </c>
      <c r="B16022" s="1">
        <v>44513</v>
      </c>
      <c r="C16022" s="7">
        <f t="shared" si="750"/>
        <v>44513</v>
      </c>
      <c r="D16022">
        <v>251.19338999999999</v>
      </c>
      <c r="E16022">
        <v>263.68081699999999</v>
      </c>
      <c r="F16022">
        <v>245.507431</v>
      </c>
      <c r="G16022">
        <v>258.09320100000002</v>
      </c>
      <c r="H16022">
        <v>258.09320100000002</v>
      </c>
      <c r="I16022">
        <v>2964986959</v>
      </c>
      <c r="J16022">
        <f t="shared" si="751"/>
        <v>6.8998110000000281</v>
      </c>
      <c r="K16022">
        <f t="shared" si="752"/>
        <v>2.746812326550474E-2</v>
      </c>
    </row>
    <row r="16023" spans="1:11" x14ac:dyDescent="0.35">
      <c r="A16023" t="s">
        <v>16</v>
      </c>
      <c r="B16023" s="1">
        <v>44514</v>
      </c>
      <c r="C16023" s="7">
        <f t="shared" si="750"/>
        <v>44514</v>
      </c>
      <c r="D16023">
        <v>257.98880000000003</v>
      </c>
      <c r="E16023">
        <v>279.22167999999999</v>
      </c>
      <c r="F16023">
        <v>249.10798600000001</v>
      </c>
      <c r="G16023">
        <v>278.00750699999998</v>
      </c>
      <c r="H16023">
        <v>278.00750699999998</v>
      </c>
      <c r="I16023">
        <v>3230589098</v>
      </c>
      <c r="J16023">
        <f t="shared" si="751"/>
        <v>20.018706999999949</v>
      </c>
      <c r="K16023">
        <f t="shared" si="752"/>
        <v>7.7595256073131669E-2</v>
      </c>
    </row>
    <row r="16024" spans="1:11" x14ac:dyDescent="0.35">
      <c r="A16024" t="s">
        <v>16</v>
      </c>
      <c r="B16024" s="1">
        <v>44515</v>
      </c>
      <c r="C16024" s="7">
        <f t="shared" si="750"/>
        <v>44515</v>
      </c>
      <c r="D16024">
        <v>279.24093599999998</v>
      </c>
      <c r="E16024">
        <v>280.72824100000003</v>
      </c>
      <c r="F16024">
        <v>259.98837300000002</v>
      </c>
      <c r="G16024">
        <v>262.763397</v>
      </c>
      <c r="H16024">
        <v>262.763397</v>
      </c>
      <c r="I16024">
        <v>2797322397</v>
      </c>
      <c r="J16024">
        <f t="shared" si="751"/>
        <v>-16.477538999999979</v>
      </c>
      <c r="K16024">
        <f t="shared" si="752"/>
        <v>-5.9008321759815296E-2</v>
      </c>
    </row>
    <row r="16025" spans="1:11" x14ac:dyDescent="0.35">
      <c r="A16025" t="s">
        <v>16</v>
      </c>
      <c r="B16025" s="1">
        <v>44516</v>
      </c>
      <c r="C16025" s="7">
        <f t="shared" si="750"/>
        <v>44516</v>
      </c>
      <c r="D16025">
        <v>263.30505399999998</v>
      </c>
      <c r="E16025">
        <v>263.30505399999998</v>
      </c>
      <c r="F16025">
        <v>224.91674800000001</v>
      </c>
      <c r="G16025">
        <v>230.59942599999999</v>
      </c>
      <c r="H16025">
        <v>230.59942599999999</v>
      </c>
      <c r="I16025">
        <v>4031751969</v>
      </c>
      <c r="J16025">
        <f t="shared" si="751"/>
        <v>-32.70562799999999</v>
      </c>
      <c r="K16025">
        <f t="shared" si="752"/>
        <v>-0.12421192644483003</v>
      </c>
    </row>
    <row r="16026" spans="1:11" x14ac:dyDescent="0.35">
      <c r="A16026" t="s">
        <v>16</v>
      </c>
      <c r="B16026" s="1">
        <v>44517</v>
      </c>
      <c r="C16026" s="7">
        <f t="shared" si="750"/>
        <v>44517</v>
      </c>
      <c r="D16026">
        <v>230.64382900000001</v>
      </c>
      <c r="E16026">
        <v>234.97087099999999</v>
      </c>
      <c r="F16026">
        <v>221.84703099999999</v>
      </c>
      <c r="G16026">
        <v>229.50410500000001</v>
      </c>
      <c r="H16026">
        <v>229.50410500000001</v>
      </c>
      <c r="I16026">
        <v>2863410681</v>
      </c>
      <c r="J16026">
        <f t="shared" si="751"/>
        <v>-1.1397240000000011</v>
      </c>
      <c r="K16026">
        <f t="shared" si="752"/>
        <v>-4.9414892431395296E-3</v>
      </c>
    </row>
    <row r="16027" spans="1:11" x14ac:dyDescent="0.35">
      <c r="A16027" t="s">
        <v>16</v>
      </c>
      <c r="B16027" s="1">
        <v>44518</v>
      </c>
      <c r="C16027" s="7">
        <f t="shared" si="750"/>
        <v>44518</v>
      </c>
      <c r="D16027">
        <v>229.75303600000001</v>
      </c>
      <c r="E16027">
        <v>232.060913</v>
      </c>
      <c r="F16027">
        <v>200.688019</v>
      </c>
      <c r="G16027">
        <v>204.42291299999999</v>
      </c>
      <c r="H16027">
        <v>204.42291299999999</v>
      </c>
      <c r="I16027">
        <v>3104667090</v>
      </c>
      <c r="J16027">
        <f t="shared" si="751"/>
        <v>-25.330123000000015</v>
      </c>
      <c r="K16027">
        <f t="shared" si="752"/>
        <v>-0.11024935052436047</v>
      </c>
    </row>
    <row r="16028" spans="1:11" x14ac:dyDescent="0.35">
      <c r="A16028" t="s">
        <v>16</v>
      </c>
      <c r="B16028" s="1">
        <v>44519</v>
      </c>
      <c r="C16028" s="7">
        <f t="shared" si="750"/>
        <v>44519</v>
      </c>
      <c r="D16028">
        <v>204.15194700000001</v>
      </c>
      <c r="E16028">
        <v>220.947159</v>
      </c>
      <c r="F16028">
        <v>200.10725400000001</v>
      </c>
      <c r="G16028">
        <v>218.13857999999999</v>
      </c>
      <c r="H16028">
        <v>218.13857999999999</v>
      </c>
      <c r="I16028">
        <v>2357308403</v>
      </c>
      <c r="J16028">
        <f t="shared" si="751"/>
        <v>13.986632999999983</v>
      </c>
      <c r="K16028">
        <f t="shared" si="752"/>
        <v>6.8510896935016552E-2</v>
      </c>
    </row>
    <row r="16029" spans="1:11" x14ac:dyDescent="0.35">
      <c r="A16029" t="s">
        <v>16</v>
      </c>
      <c r="B16029" s="1">
        <v>44520</v>
      </c>
      <c r="C16029" s="7">
        <f t="shared" si="750"/>
        <v>44520</v>
      </c>
      <c r="D16029">
        <v>218.11883499999999</v>
      </c>
      <c r="E16029">
        <v>227.61883499999999</v>
      </c>
      <c r="F16029">
        <v>213.79388399999999</v>
      </c>
      <c r="G16029">
        <v>227.07960499999999</v>
      </c>
      <c r="H16029">
        <v>227.07960499999999</v>
      </c>
      <c r="I16029">
        <v>2134869389</v>
      </c>
      <c r="J16029">
        <f t="shared" si="751"/>
        <v>8.9607699999999966</v>
      </c>
      <c r="K16029">
        <f t="shared" si="752"/>
        <v>4.1082055110004623E-2</v>
      </c>
    </row>
    <row r="16030" spans="1:11" x14ac:dyDescent="0.35">
      <c r="A16030" t="s">
        <v>16</v>
      </c>
      <c r="B16030" s="1">
        <v>44521</v>
      </c>
      <c r="C16030" s="7">
        <f t="shared" si="750"/>
        <v>44521</v>
      </c>
      <c r="D16030">
        <v>226.940842</v>
      </c>
      <c r="E16030">
        <v>230.32316599999999</v>
      </c>
      <c r="F16030">
        <v>220.05844099999999</v>
      </c>
      <c r="G16030">
        <v>221.771942</v>
      </c>
      <c r="H16030">
        <v>221.771942</v>
      </c>
      <c r="I16030">
        <v>1787880756</v>
      </c>
      <c r="J16030">
        <f t="shared" si="751"/>
        <v>-5.1689000000000078</v>
      </c>
      <c r="K16030">
        <f t="shared" si="752"/>
        <v>-2.2776420297233257E-2</v>
      </c>
    </row>
    <row r="16031" spans="1:11" x14ac:dyDescent="0.35">
      <c r="A16031" t="s">
        <v>16</v>
      </c>
      <c r="B16031" s="1">
        <v>44522</v>
      </c>
      <c r="C16031" s="7">
        <f t="shared" si="750"/>
        <v>44522</v>
      </c>
      <c r="D16031">
        <v>221.71838399999999</v>
      </c>
      <c r="E16031">
        <v>221.82920799999999</v>
      </c>
      <c r="F16031">
        <v>205.910538</v>
      </c>
      <c r="G16031">
        <v>209.15801999999999</v>
      </c>
      <c r="H16031">
        <v>209.15801999999999</v>
      </c>
      <c r="I16031">
        <v>2030965166</v>
      </c>
      <c r="J16031">
        <f t="shared" si="751"/>
        <v>-12.560363999999993</v>
      </c>
      <c r="K16031">
        <f t="shared" si="752"/>
        <v>-5.6650079138227838E-2</v>
      </c>
    </row>
    <row r="16032" spans="1:11" x14ac:dyDescent="0.35">
      <c r="A16032" t="s">
        <v>16</v>
      </c>
      <c r="B16032" s="1">
        <v>44523</v>
      </c>
      <c r="C16032" s="7">
        <f t="shared" si="750"/>
        <v>44523</v>
      </c>
      <c r="D16032">
        <v>209.313446</v>
      </c>
      <c r="E16032">
        <v>218.42584199999999</v>
      </c>
      <c r="F16032">
        <v>205.91696200000001</v>
      </c>
      <c r="G16032">
        <v>216.38897700000001</v>
      </c>
      <c r="H16032">
        <v>216.38897700000001</v>
      </c>
      <c r="I16032">
        <v>1944651936</v>
      </c>
      <c r="J16032">
        <f t="shared" si="751"/>
        <v>7.0755310000000122</v>
      </c>
      <c r="K16032">
        <f t="shared" si="752"/>
        <v>3.3803518766778229E-2</v>
      </c>
    </row>
    <row r="16033" spans="1:11" x14ac:dyDescent="0.35">
      <c r="A16033" t="s">
        <v>16</v>
      </c>
      <c r="B16033" s="1">
        <v>44524</v>
      </c>
      <c r="C16033" s="7">
        <f t="shared" si="750"/>
        <v>44524</v>
      </c>
      <c r="D16033">
        <v>216.36253400000001</v>
      </c>
      <c r="E16033">
        <v>217.84108000000001</v>
      </c>
      <c r="F16033">
        <v>206.51692199999999</v>
      </c>
      <c r="G16033">
        <v>209.80659499999999</v>
      </c>
      <c r="H16033">
        <v>209.80659499999999</v>
      </c>
      <c r="I16033">
        <v>1884041986</v>
      </c>
      <c r="J16033">
        <f t="shared" si="751"/>
        <v>-6.5559390000000235</v>
      </c>
      <c r="K16033">
        <f t="shared" si="752"/>
        <v>-3.0300712784219974E-2</v>
      </c>
    </row>
    <row r="16034" spans="1:11" x14ac:dyDescent="0.35">
      <c r="A16034" t="s">
        <v>16</v>
      </c>
      <c r="B16034" s="1">
        <v>44525</v>
      </c>
      <c r="C16034" s="7">
        <f t="shared" si="750"/>
        <v>44525</v>
      </c>
      <c r="D16034">
        <v>212.23345900000001</v>
      </c>
      <c r="E16034">
        <v>229.64520300000001</v>
      </c>
      <c r="F16034">
        <v>210.924103</v>
      </c>
      <c r="G16034">
        <v>215.63497899999999</v>
      </c>
      <c r="H16034">
        <v>215.63497899999999</v>
      </c>
      <c r="I16034">
        <v>1953190727</v>
      </c>
      <c r="J16034">
        <f t="shared" si="751"/>
        <v>3.4015199999999766</v>
      </c>
      <c r="K16034">
        <f t="shared" si="752"/>
        <v>1.602725609820066E-2</v>
      </c>
    </row>
    <row r="16035" spans="1:11" x14ac:dyDescent="0.35">
      <c r="A16035" t="s">
        <v>16</v>
      </c>
      <c r="B16035" s="1">
        <v>44526</v>
      </c>
      <c r="C16035" s="7">
        <f t="shared" si="750"/>
        <v>44526</v>
      </c>
      <c r="D16035">
        <v>222.91037</v>
      </c>
      <c r="E16035">
        <v>224.86201500000001</v>
      </c>
      <c r="F16035">
        <v>190.84671</v>
      </c>
      <c r="G16035">
        <v>194.87464900000001</v>
      </c>
      <c r="H16035">
        <v>194.87464900000001</v>
      </c>
      <c r="I16035">
        <v>2690646017</v>
      </c>
      <c r="J16035">
        <f t="shared" si="751"/>
        <v>-28.035720999999995</v>
      </c>
      <c r="K16035">
        <f t="shared" si="752"/>
        <v>-0.12577127300089264</v>
      </c>
    </row>
    <row r="16036" spans="1:11" x14ac:dyDescent="0.35">
      <c r="A16036" t="s">
        <v>16</v>
      </c>
      <c r="B16036" s="1">
        <v>44527</v>
      </c>
      <c r="C16036" s="7">
        <f t="shared" si="750"/>
        <v>44527</v>
      </c>
      <c r="D16036">
        <v>195.557861</v>
      </c>
      <c r="E16036">
        <v>200.84545900000001</v>
      </c>
      <c r="F16036">
        <v>191.19830300000001</v>
      </c>
      <c r="G16036">
        <v>195.17442299999999</v>
      </c>
      <c r="H16036">
        <v>195.17442299999999</v>
      </c>
      <c r="I16036">
        <v>1406618152</v>
      </c>
      <c r="J16036">
        <f t="shared" si="751"/>
        <v>-0.38343800000001238</v>
      </c>
      <c r="K16036">
        <f t="shared" si="752"/>
        <v>-1.9607393844424115E-3</v>
      </c>
    </row>
    <row r="16037" spans="1:11" x14ac:dyDescent="0.35">
      <c r="A16037" t="s">
        <v>16</v>
      </c>
      <c r="B16037" s="1">
        <v>44528</v>
      </c>
      <c r="C16037" s="7">
        <f t="shared" si="750"/>
        <v>44528</v>
      </c>
      <c r="D16037">
        <v>195.41459699999999</v>
      </c>
      <c r="E16037">
        <v>199.871216</v>
      </c>
      <c r="F16037">
        <v>184.106033</v>
      </c>
      <c r="G16037">
        <v>199.354218</v>
      </c>
      <c r="H16037">
        <v>199.354218</v>
      </c>
      <c r="I16037">
        <v>1712282909</v>
      </c>
      <c r="J16037">
        <f t="shared" si="751"/>
        <v>3.9396210000000167</v>
      </c>
      <c r="K16037">
        <f t="shared" si="752"/>
        <v>2.0160320981548852E-2</v>
      </c>
    </row>
    <row r="16038" spans="1:11" x14ac:dyDescent="0.35">
      <c r="A16038" t="s">
        <v>16</v>
      </c>
      <c r="B16038" s="1">
        <v>44529</v>
      </c>
      <c r="C16038" s="7">
        <f t="shared" si="750"/>
        <v>44529</v>
      </c>
      <c r="D16038">
        <v>199.59098800000001</v>
      </c>
      <c r="E16038">
        <v>209.29162600000001</v>
      </c>
      <c r="F16038">
        <v>195.75456199999999</v>
      </c>
      <c r="G16038">
        <v>205.87020899999999</v>
      </c>
      <c r="H16038">
        <v>205.87020899999999</v>
      </c>
      <c r="I16038">
        <v>1784850980</v>
      </c>
      <c r="J16038">
        <f t="shared" si="751"/>
        <v>6.2792209999999784</v>
      </c>
      <c r="K16038">
        <f t="shared" si="752"/>
        <v>3.1460443494572887E-2</v>
      </c>
    </row>
    <row r="16039" spans="1:11" x14ac:dyDescent="0.35">
      <c r="A16039" t="s">
        <v>16</v>
      </c>
      <c r="B16039" s="1">
        <v>44530</v>
      </c>
      <c r="C16039" s="7">
        <f t="shared" si="750"/>
        <v>44530</v>
      </c>
      <c r="D16039">
        <v>205.733047</v>
      </c>
      <c r="E16039">
        <v>218.33964499999999</v>
      </c>
      <c r="F16039">
        <v>198.146255</v>
      </c>
      <c r="G16039">
        <v>208.01454200000001</v>
      </c>
      <c r="H16039">
        <v>208.01454200000001</v>
      </c>
      <c r="I16039">
        <v>2122547294</v>
      </c>
      <c r="J16039">
        <f t="shared" si="751"/>
        <v>2.2814950000000067</v>
      </c>
      <c r="K16039">
        <f t="shared" si="752"/>
        <v>1.1089589316197745E-2</v>
      </c>
    </row>
    <row r="16040" spans="1:11" x14ac:dyDescent="0.35">
      <c r="A16040" t="s">
        <v>16</v>
      </c>
      <c r="B16040" s="1">
        <v>44531</v>
      </c>
      <c r="C16040" s="7">
        <f t="shared" si="750"/>
        <v>44531</v>
      </c>
      <c r="D16040">
        <v>207.63661200000001</v>
      </c>
      <c r="E16040">
        <v>217.50633199999999</v>
      </c>
      <c r="F16040">
        <v>205.80560299999999</v>
      </c>
      <c r="G16040">
        <v>208.97125199999999</v>
      </c>
      <c r="H16040">
        <v>208.97125199999999</v>
      </c>
      <c r="I16040">
        <v>1739548260</v>
      </c>
      <c r="J16040">
        <f t="shared" si="751"/>
        <v>1.334639999999979</v>
      </c>
      <c r="K16040">
        <f t="shared" si="752"/>
        <v>6.4277681433175804E-3</v>
      </c>
    </row>
    <row r="16041" spans="1:11" x14ac:dyDescent="0.35">
      <c r="A16041" t="s">
        <v>16</v>
      </c>
      <c r="B16041" s="1">
        <v>44532</v>
      </c>
      <c r="C16041" s="7">
        <f t="shared" si="750"/>
        <v>44532</v>
      </c>
      <c r="D16041">
        <v>208.89514199999999</v>
      </c>
      <c r="E16041">
        <v>209.88774100000001</v>
      </c>
      <c r="F16041">
        <v>200.59449799999999</v>
      </c>
      <c r="G16041">
        <v>203.48962399999999</v>
      </c>
      <c r="H16041">
        <v>203.48962399999999</v>
      </c>
      <c r="I16041">
        <v>1523272322</v>
      </c>
      <c r="J16041">
        <f t="shared" si="751"/>
        <v>-5.4055180000000007</v>
      </c>
      <c r="K16041">
        <f t="shared" si="752"/>
        <v>-2.5876705165312042E-2</v>
      </c>
    </row>
    <row r="16042" spans="1:11" x14ac:dyDescent="0.35">
      <c r="A16042" t="s">
        <v>16</v>
      </c>
      <c r="B16042" s="1">
        <v>44533</v>
      </c>
      <c r="C16042" s="7">
        <f t="shared" si="750"/>
        <v>44533</v>
      </c>
      <c r="D16042">
        <v>203.56835899999999</v>
      </c>
      <c r="E16042">
        <v>207.63630699999999</v>
      </c>
      <c r="F16042">
        <v>182.54174800000001</v>
      </c>
      <c r="G16042">
        <v>188.099716</v>
      </c>
      <c r="H16042">
        <v>188.099716</v>
      </c>
      <c r="I16042">
        <v>1805361744</v>
      </c>
      <c r="J16042">
        <f t="shared" si="751"/>
        <v>-15.468642999999986</v>
      </c>
      <c r="K16042">
        <f t="shared" si="752"/>
        <v>-7.5987462275510009E-2</v>
      </c>
    </row>
    <row r="16043" spans="1:11" x14ac:dyDescent="0.35">
      <c r="A16043" t="s">
        <v>16</v>
      </c>
      <c r="B16043" s="1">
        <v>44534</v>
      </c>
      <c r="C16043" s="7">
        <f t="shared" si="750"/>
        <v>44534</v>
      </c>
      <c r="D16043">
        <v>188.348557</v>
      </c>
      <c r="E16043">
        <v>189.431015</v>
      </c>
      <c r="F16043">
        <v>132.05429100000001</v>
      </c>
      <c r="G16043">
        <v>163.05270400000001</v>
      </c>
      <c r="H16043">
        <v>163.05270400000001</v>
      </c>
      <c r="I16043">
        <v>3667491155</v>
      </c>
      <c r="J16043">
        <f t="shared" si="751"/>
        <v>-25.295852999999994</v>
      </c>
      <c r="K16043">
        <f t="shared" si="752"/>
        <v>-0.13430340748509151</v>
      </c>
    </row>
    <row r="16044" spans="1:11" x14ac:dyDescent="0.35">
      <c r="A16044" t="s">
        <v>16</v>
      </c>
      <c r="B16044" s="1">
        <v>44535</v>
      </c>
      <c r="C16044" s="7">
        <f t="shared" si="750"/>
        <v>44535</v>
      </c>
      <c r="D16044">
        <v>162.957245</v>
      </c>
      <c r="E16044">
        <v>165.01788300000001</v>
      </c>
      <c r="F16044">
        <v>149.273392</v>
      </c>
      <c r="G16044">
        <v>156.40978999999999</v>
      </c>
      <c r="H16044">
        <v>156.40978999999999</v>
      </c>
      <c r="I16044">
        <v>1952282406</v>
      </c>
      <c r="J16044">
        <f t="shared" si="751"/>
        <v>-6.5474550000000136</v>
      </c>
      <c r="K16044">
        <f t="shared" si="752"/>
        <v>-4.0178974552496971E-2</v>
      </c>
    </row>
    <row r="16045" spans="1:11" x14ac:dyDescent="0.35">
      <c r="A16045" t="s">
        <v>16</v>
      </c>
      <c r="B16045" s="1">
        <v>44536</v>
      </c>
      <c r="C16045" s="7">
        <f t="shared" si="750"/>
        <v>44536</v>
      </c>
      <c r="D16045">
        <v>156.51135300000001</v>
      </c>
      <c r="E16045">
        <v>164.30856299999999</v>
      </c>
      <c r="F16045">
        <v>141.77304100000001</v>
      </c>
      <c r="G16045">
        <v>161.88651999999999</v>
      </c>
      <c r="H16045">
        <v>161.88651999999999</v>
      </c>
      <c r="I16045">
        <v>1959778935</v>
      </c>
      <c r="J16045">
        <f t="shared" si="751"/>
        <v>5.3751669999999763</v>
      </c>
      <c r="K16045">
        <f t="shared" si="752"/>
        <v>3.4343623621987174E-2</v>
      </c>
    </row>
    <row r="16046" spans="1:11" x14ac:dyDescent="0.35">
      <c r="A16046" t="s">
        <v>16</v>
      </c>
      <c r="B16046" s="1">
        <v>44537</v>
      </c>
      <c r="C16046" s="7">
        <f t="shared" si="750"/>
        <v>44537</v>
      </c>
      <c r="D16046">
        <v>161.78375199999999</v>
      </c>
      <c r="E16046">
        <v>165.45568800000001</v>
      </c>
      <c r="F16046">
        <v>158.706085</v>
      </c>
      <c r="G16046">
        <v>162.29286200000001</v>
      </c>
      <c r="H16046">
        <v>162.29286200000001</v>
      </c>
      <c r="I16046">
        <v>1510598217</v>
      </c>
      <c r="J16046">
        <f t="shared" si="751"/>
        <v>0.50911000000002105</v>
      </c>
      <c r="K16046">
        <f t="shared" si="752"/>
        <v>3.1468549449886751E-3</v>
      </c>
    </row>
    <row r="16047" spans="1:11" x14ac:dyDescent="0.35">
      <c r="A16047" t="s">
        <v>16</v>
      </c>
      <c r="B16047" s="1">
        <v>44538</v>
      </c>
      <c r="C16047" s="7">
        <f t="shared" si="750"/>
        <v>44538</v>
      </c>
      <c r="D16047">
        <v>162.04222100000001</v>
      </c>
      <c r="E16047">
        <v>169.35586499999999</v>
      </c>
      <c r="F16047">
        <v>156.88566599999999</v>
      </c>
      <c r="G16047">
        <v>165.223465</v>
      </c>
      <c r="H16047">
        <v>165.223465</v>
      </c>
      <c r="I16047">
        <v>1705972971</v>
      </c>
      <c r="J16047">
        <f t="shared" si="751"/>
        <v>3.1812439999999924</v>
      </c>
      <c r="K16047">
        <f t="shared" si="752"/>
        <v>1.963219203222355E-2</v>
      </c>
    </row>
    <row r="16048" spans="1:11" x14ac:dyDescent="0.35">
      <c r="A16048" t="s">
        <v>16</v>
      </c>
      <c r="B16048" s="1">
        <v>44539</v>
      </c>
      <c r="C16048" s="7">
        <f t="shared" si="750"/>
        <v>44539</v>
      </c>
      <c r="D16048">
        <v>164.95927399999999</v>
      </c>
      <c r="E16048">
        <v>166.937332</v>
      </c>
      <c r="F16048">
        <v>151.79530299999999</v>
      </c>
      <c r="G16048">
        <v>151.79530299999999</v>
      </c>
      <c r="H16048">
        <v>151.79530299999999</v>
      </c>
      <c r="I16048">
        <v>1373978010</v>
      </c>
      <c r="J16048">
        <f t="shared" si="751"/>
        <v>-13.163971000000004</v>
      </c>
      <c r="K16048">
        <f t="shared" si="752"/>
        <v>-7.9801339329366838E-2</v>
      </c>
    </row>
    <row r="16049" spans="1:11" x14ac:dyDescent="0.35">
      <c r="A16049" t="s">
        <v>16</v>
      </c>
      <c r="B16049" s="1">
        <v>44540</v>
      </c>
      <c r="C16049" s="7">
        <f t="shared" si="750"/>
        <v>44540</v>
      </c>
      <c r="D16049">
        <v>151.75443999999999</v>
      </c>
      <c r="E16049">
        <v>159.71279899999999</v>
      </c>
      <c r="F16049">
        <v>148.22053500000001</v>
      </c>
      <c r="G16049">
        <v>148.598297</v>
      </c>
      <c r="H16049">
        <v>148.598297</v>
      </c>
      <c r="I16049">
        <v>1344733451</v>
      </c>
      <c r="J16049">
        <f t="shared" si="751"/>
        <v>-3.1561429999999859</v>
      </c>
      <c r="K16049">
        <f t="shared" si="752"/>
        <v>-2.0797697912495861E-2</v>
      </c>
    </row>
    <row r="16050" spans="1:11" x14ac:dyDescent="0.35">
      <c r="A16050" t="s">
        <v>16</v>
      </c>
      <c r="B16050" s="1">
        <v>44541</v>
      </c>
      <c r="C16050" s="7">
        <f t="shared" si="750"/>
        <v>44541</v>
      </c>
      <c r="D16050">
        <v>148.74195900000001</v>
      </c>
      <c r="E16050">
        <v>159.41301000000001</v>
      </c>
      <c r="F16050">
        <v>146.49546799999999</v>
      </c>
      <c r="G16050">
        <v>158.04191599999999</v>
      </c>
      <c r="H16050">
        <v>158.04191599999999</v>
      </c>
      <c r="I16050">
        <v>1207041548</v>
      </c>
      <c r="J16050">
        <f t="shared" si="751"/>
        <v>9.2999569999999778</v>
      </c>
      <c r="K16050">
        <f t="shared" si="752"/>
        <v>6.2524099201893613E-2</v>
      </c>
    </row>
    <row r="16051" spans="1:11" x14ac:dyDescent="0.35">
      <c r="A16051" t="s">
        <v>16</v>
      </c>
      <c r="B16051" s="1">
        <v>44542</v>
      </c>
      <c r="C16051" s="7">
        <f t="shared" si="750"/>
        <v>44542</v>
      </c>
      <c r="D16051">
        <v>157.92533900000001</v>
      </c>
      <c r="E16051">
        <v>162.485016</v>
      </c>
      <c r="F16051">
        <v>153.61035200000001</v>
      </c>
      <c r="G16051">
        <v>159.20396400000001</v>
      </c>
      <c r="H16051">
        <v>159.20396400000001</v>
      </c>
      <c r="I16051">
        <v>870576845</v>
      </c>
      <c r="J16051">
        <f t="shared" si="751"/>
        <v>1.2786250000000052</v>
      </c>
      <c r="K16051">
        <f t="shared" si="752"/>
        <v>8.0963891424667978E-3</v>
      </c>
    </row>
    <row r="16052" spans="1:11" x14ac:dyDescent="0.35">
      <c r="A16052" t="s">
        <v>16</v>
      </c>
      <c r="B16052" s="1">
        <v>44543</v>
      </c>
      <c r="C16052" s="7">
        <f t="shared" si="750"/>
        <v>44543</v>
      </c>
      <c r="D16052">
        <v>159.35443100000001</v>
      </c>
      <c r="E16052">
        <v>160.088211</v>
      </c>
      <c r="F16052">
        <v>143.166946</v>
      </c>
      <c r="G16052">
        <v>144.53590399999999</v>
      </c>
      <c r="H16052">
        <v>144.53590399999999</v>
      </c>
      <c r="I16052">
        <v>1097150357</v>
      </c>
      <c r="J16052">
        <f t="shared" si="751"/>
        <v>-14.818527000000017</v>
      </c>
      <c r="K16052">
        <f t="shared" si="752"/>
        <v>-9.2990994395380278E-2</v>
      </c>
    </row>
    <row r="16053" spans="1:11" x14ac:dyDescent="0.35">
      <c r="A16053" t="s">
        <v>16</v>
      </c>
      <c r="B16053" s="1">
        <v>44544</v>
      </c>
      <c r="C16053" s="7">
        <f t="shared" si="750"/>
        <v>44544</v>
      </c>
      <c r="D16053">
        <v>144.62205499999999</v>
      </c>
      <c r="E16053">
        <v>151.63305700000001</v>
      </c>
      <c r="F16053">
        <v>143.42257699999999</v>
      </c>
      <c r="G16053">
        <v>146.078003</v>
      </c>
      <c r="H16053">
        <v>146.078003</v>
      </c>
      <c r="I16053">
        <v>1150775410</v>
      </c>
      <c r="J16053">
        <f t="shared" si="751"/>
        <v>1.4559480000000065</v>
      </c>
      <c r="K16053">
        <f t="shared" si="752"/>
        <v>1.006726117949297E-2</v>
      </c>
    </row>
    <row r="16054" spans="1:11" x14ac:dyDescent="0.35">
      <c r="A16054" t="s">
        <v>16</v>
      </c>
      <c r="B16054" s="1">
        <v>44545</v>
      </c>
      <c r="C16054" s="7">
        <f t="shared" si="750"/>
        <v>44545</v>
      </c>
      <c r="D16054">
        <v>150.61129800000001</v>
      </c>
      <c r="E16054">
        <v>154.86322000000001</v>
      </c>
      <c r="F16054">
        <v>142.09655799999999</v>
      </c>
      <c r="G16054">
        <v>153.515411</v>
      </c>
      <c r="H16054">
        <v>153.515411</v>
      </c>
      <c r="I16054">
        <v>1356025651</v>
      </c>
      <c r="J16054">
        <f t="shared" si="751"/>
        <v>2.9041129999999953</v>
      </c>
      <c r="K16054">
        <f t="shared" si="752"/>
        <v>1.9282172310871371E-2</v>
      </c>
    </row>
    <row r="16055" spans="1:11" x14ac:dyDescent="0.35">
      <c r="A16055" t="s">
        <v>16</v>
      </c>
      <c r="B16055" s="1">
        <v>44546</v>
      </c>
      <c r="C16055" s="7">
        <f t="shared" si="750"/>
        <v>44546</v>
      </c>
      <c r="D16055">
        <v>153.51084900000001</v>
      </c>
      <c r="E16055">
        <v>156.61610400000001</v>
      </c>
      <c r="F16055">
        <v>148.71083100000001</v>
      </c>
      <c r="G16055">
        <v>148.94172699999999</v>
      </c>
      <c r="H16055">
        <v>148.94172699999999</v>
      </c>
      <c r="I16055">
        <v>1001741958</v>
      </c>
      <c r="J16055">
        <f t="shared" si="751"/>
        <v>-4.5691220000000214</v>
      </c>
      <c r="K16055">
        <f t="shared" si="752"/>
        <v>-2.9764163443588454E-2</v>
      </c>
    </row>
    <row r="16056" spans="1:11" x14ac:dyDescent="0.35">
      <c r="A16056" t="s">
        <v>16</v>
      </c>
      <c r="B16056" s="1">
        <v>44547</v>
      </c>
      <c r="C16056" s="7">
        <f t="shared" si="750"/>
        <v>44547</v>
      </c>
      <c r="D16056">
        <v>148.980377</v>
      </c>
      <c r="E16056">
        <v>150.348465</v>
      </c>
      <c r="F16056">
        <v>142.02572599999999</v>
      </c>
      <c r="G16056">
        <v>144.33840900000001</v>
      </c>
      <c r="H16056">
        <v>144.33840900000001</v>
      </c>
      <c r="I16056">
        <v>973529667</v>
      </c>
      <c r="J16056">
        <f t="shared" si="751"/>
        <v>-4.6419679999999914</v>
      </c>
      <c r="K16056">
        <f t="shared" si="752"/>
        <v>-3.1158251129945747E-2</v>
      </c>
    </row>
    <row r="16057" spans="1:11" x14ac:dyDescent="0.35">
      <c r="A16057" t="s">
        <v>16</v>
      </c>
      <c r="B16057" s="1">
        <v>44548</v>
      </c>
      <c r="C16057" s="7">
        <f t="shared" si="750"/>
        <v>44548</v>
      </c>
      <c r="D16057">
        <v>144.26478599999999</v>
      </c>
      <c r="E16057">
        <v>150.207886</v>
      </c>
      <c r="F16057">
        <v>143.17318700000001</v>
      </c>
      <c r="G16057">
        <v>148.80140700000001</v>
      </c>
      <c r="H16057">
        <v>148.80140700000001</v>
      </c>
      <c r="I16057">
        <v>782184567</v>
      </c>
      <c r="J16057">
        <f t="shared" si="751"/>
        <v>4.5366210000000251</v>
      </c>
      <c r="K16057">
        <f t="shared" si="752"/>
        <v>3.1446488958158048E-2</v>
      </c>
    </row>
    <row r="16058" spans="1:11" x14ac:dyDescent="0.35">
      <c r="A16058" t="s">
        <v>16</v>
      </c>
      <c r="B16058" s="1">
        <v>44549</v>
      </c>
      <c r="C16058" s="7">
        <f t="shared" si="750"/>
        <v>44549</v>
      </c>
      <c r="D16058">
        <v>148.71047999999999</v>
      </c>
      <c r="E16058">
        <v>160.16497799999999</v>
      </c>
      <c r="F16058">
        <v>147.89184599999999</v>
      </c>
      <c r="G16058">
        <v>153.07763700000001</v>
      </c>
      <c r="H16058">
        <v>153.07763700000001</v>
      </c>
      <c r="I16058">
        <v>1587190278</v>
      </c>
      <c r="J16058">
        <f t="shared" si="751"/>
        <v>4.3671570000000202</v>
      </c>
      <c r="K16058">
        <f t="shared" si="752"/>
        <v>2.9366840857483645E-2</v>
      </c>
    </row>
    <row r="16059" spans="1:11" x14ac:dyDescent="0.35">
      <c r="A16059" t="s">
        <v>16</v>
      </c>
      <c r="B16059" s="1">
        <v>44550</v>
      </c>
      <c r="C16059" s="7">
        <f t="shared" si="750"/>
        <v>44550</v>
      </c>
      <c r="D16059">
        <v>153.26048299999999</v>
      </c>
      <c r="E16059">
        <v>157.303574</v>
      </c>
      <c r="F16059">
        <v>145.53555299999999</v>
      </c>
      <c r="G16059">
        <v>152.62867700000001</v>
      </c>
      <c r="H16059">
        <v>152.62867700000001</v>
      </c>
      <c r="I16059">
        <v>1590290392</v>
      </c>
      <c r="J16059">
        <f t="shared" si="751"/>
        <v>-0.63180599999998321</v>
      </c>
      <c r="K16059">
        <f t="shared" si="752"/>
        <v>-4.1224325255453387E-3</v>
      </c>
    </row>
    <row r="16060" spans="1:11" x14ac:dyDescent="0.35">
      <c r="A16060" t="s">
        <v>16</v>
      </c>
      <c r="B16060" s="1">
        <v>44551</v>
      </c>
      <c r="C16060" s="7">
        <f t="shared" si="750"/>
        <v>44551</v>
      </c>
      <c r="D16060">
        <v>152.50561500000001</v>
      </c>
      <c r="E16060">
        <v>156.410202</v>
      </c>
      <c r="F16060">
        <v>149.45192</v>
      </c>
      <c r="G16060">
        <v>154.92709400000001</v>
      </c>
      <c r="H16060">
        <v>154.92709400000001</v>
      </c>
      <c r="I16060">
        <v>1053723085</v>
      </c>
      <c r="J16060">
        <f t="shared" si="751"/>
        <v>2.421479000000005</v>
      </c>
      <c r="K16060">
        <f t="shared" si="752"/>
        <v>1.587796619816273E-2</v>
      </c>
    </row>
    <row r="16061" spans="1:11" x14ac:dyDescent="0.35">
      <c r="A16061" t="s">
        <v>16</v>
      </c>
      <c r="B16061" s="1">
        <v>44552</v>
      </c>
      <c r="C16061" s="7">
        <f t="shared" si="750"/>
        <v>44552</v>
      </c>
      <c r="D16061">
        <v>155.03398100000001</v>
      </c>
      <c r="E16061">
        <v>159.98083500000001</v>
      </c>
      <c r="F16061">
        <v>153.37020899999999</v>
      </c>
      <c r="G16061">
        <v>155.467499</v>
      </c>
      <c r="H16061">
        <v>155.467499</v>
      </c>
      <c r="I16061">
        <v>1111879486</v>
      </c>
      <c r="J16061">
        <f t="shared" si="751"/>
        <v>0.4335179999999923</v>
      </c>
      <c r="K16061">
        <f t="shared" si="752"/>
        <v>2.796277288396487E-3</v>
      </c>
    </row>
    <row r="16062" spans="1:11" x14ac:dyDescent="0.35">
      <c r="A16062" t="s">
        <v>16</v>
      </c>
      <c r="B16062" s="1">
        <v>44553</v>
      </c>
      <c r="C16062" s="7">
        <f t="shared" si="750"/>
        <v>44553</v>
      </c>
      <c r="D16062">
        <v>155.53894</v>
      </c>
      <c r="E16062">
        <v>165.08154300000001</v>
      </c>
      <c r="F16062">
        <v>153.58148199999999</v>
      </c>
      <c r="G16062">
        <v>163.44949299999999</v>
      </c>
      <c r="H16062">
        <v>163.44949299999999</v>
      </c>
      <c r="I16062">
        <v>1337153835</v>
      </c>
      <c r="J16062">
        <f t="shared" si="751"/>
        <v>7.9105529999999931</v>
      </c>
      <c r="K16062">
        <f t="shared" si="752"/>
        <v>5.085898746641826E-2</v>
      </c>
    </row>
    <row r="16063" spans="1:11" x14ac:dyDescent="0.35">
      <c r="A16063" t="s">
        <v>16</v>
      </c>
      <c r="B16063" s="1">
        <v>44554</v>
      </c>
      <c r="C16063" s="7">
        <f t="shared" si="750"/>
        <v>44554</v>
      </c>
      <c r="D16063">
        <v>163.55247499999999</v>
      </c>
      <c r="E16063">
        <v>166.692398</v>
      </c>
      <c r="F16063">
        <v>160.672012</v>
      </c>
      <c r="G16063">
        <v>161.42103599999999</v>
      </c>
      <c r="H16063">
        <v>161.42103599999999</v>
      </c>
      <c r="I16063">
        <v>1085980228</v>
      </c>
      <c r="J16063">
        <f t="shared" si="751"/>
        <v>-2.1314390000000003</v>
      </c>
      <c r="K16063">
        <f t="shared" si="752"/>
        <v>-1.30321415191057E-2</v>
      </c>
    </row>
    <row r="16064" spans="1:11" x14ac:dyDescent="0.35">
      <c r="A16064" t="s">
        <v>16</v>
      </c>
      <c r="B16064" s="1">
        <v>44555</v>
      </c>
      <c r="C16064" s="7">
        <f t="shared" si="750"/>
        <v>44555</v>
      </c>
      <c r="D16064">
        <v>161.49082899999999</v>
      </c>
      <c r="E16064">
        <v>163.69915800000001</v>
      </c>
      <c r="F16064">
        <v>157.78559899999999</v>
      </c>
      <c r="G16064">
        <v>157.78559899999999</v>
      </c>
      <c r="H16064">
        <v>157.78559899999999</v>
      </c>
      <c r="I16064">
        <v>959492046</v>
      </c>
      <c r="J16064">
        <f t="shared" si="751"/>
        <v>-3.7052300000000002</v>
      </c>
      <c r="K16064">
        <f t="shared" si="752"/>
        <v>-2.294390352036646E-2</v>
      </c>
    </row>
    <row r="16065" spans="1:11" x14ac:dyDescent="0.35">
      <c r="A16065" t="s">
        <v>16</v>
      </c>
      <c r="B16065" s="1">
        <v>44556</v>
      </c>
      <c r="C16065" s="7">
        <f t="shared" si="750"/>
        <v>44556</v>
      </c>
      <c r="D16065">
        <v>157.77371199999999</v>
      </c>
      <c r="E16065">
        <v>158.34277299999999</v>
      </c>
      <c r="F16065">
        <v>153.332977</v>
      </c>
      <c r="G16065">
        <v>155.99234000000001</v>
      </c>
      <c r="H16065">
        <v>155.99234000000001</v>
      </c>
      <c r="I16065">
        <v>1248012717</v>
      </c>
      <c r="J16065">
        <f t="shared" si="751"/>
        <v>-1.7813719999999762</v>
      </c>
      <c r="K16065">
        <f t="shared" si="752"/>
        <v>-1.1290676865103988E-2</v>
      </c>
    </row>
    <row r="16066" spans="1:11" x14ac:dyDescent="0.35">
      <c r="A16066" t="s">
        <v>16</v>
      </c>
      <c r="B16066" s="1">
        <v>44557</v>
      </c>
      <c r="C16066" s="7">
        <f t="shared" si="750"/>
        <v>44557</v>
      </c>
      <c r="D16066">
        <v>155.884995</v>
      </c>
      <c r="E16066">
        <v>161.080704</v>
      </c>
      <c r="F16066">
        <v>154.733643</v>
      </c>
      <c r="G16066">
        <v>155.881226</v>
      </c>
      <c r="H16066">
        <v>155.881226</v>
      </c>
      <c r="I16066">
        <v>1057977478</v>
      </c>
      <c r="J16066">
        <f t="shared" si="751"/>
        <v>-3.7690000000054624E-3</v>
      </c>
      <c r="K16066">
        <f t="shared" si="752"/>
        <v>-2.4178080770376198E-5</v>
      </c>
    </row>
    <row r="16067" spans="1:11" x14ac:dyDescent="0.35">
      <c r="A16067" t="s">
        <v>16</v>
      </c>
      <c r="B16067" s="1">
        <v>44558</v>
      </c>
      <c r="C16067" s="7">
        <f t="shared" ref="C16067:C16130" si="753">B16067</f>
        <v>44558</v>
      </c>
      <c r="D16067">
        <v>155.98207099999999</v>
      </c>
      <c r="E16067">
        <v>155.98207099999999</v>
      </c>
      <c r="F16067">
        <v>145.17674299999999</v>
      </c>
      <c r="G16067">
        <v>145.88687100000001</v>
      </c>
      <c r="H16067">
        <v>145.88687100000001</v>
      </c>
      <c r="I16067">
        <v>1315031071</v>
      </c>
      <c r="J16067">
        <f t="shared" ref="J16067:J16130" si="754">H16067-D16067</f>
        <v>-10.095199999999977</v>
      </c>
      <c r="K16067">
        <f t="shared" ref="K16067:K16130" si="755">(J16067+D16067)/D16067-1</f>
        <v>-6.4720258778971917E-2</v>
      </c>
    </row>
    <row r="16068" spans="1:11" x14ac:dyDescent="0.35">
      <c r="A16068" t="s">
        <v>16</v>
      </c>
      <c r="B16068" s="1">
        <v>44559</v>
      </c>
      <c r="C16068" s="7">
        <f t="shared" si="753"/>
        <v>44559</v>
      </c>
      <c r="D16068">
        <v>145.936813</v>
      </c>
      <c r="E16068">
        <v>150.60934399999999</v>
      </c>
      <c r="F16068">
        <v>144.57519500000001</v>
      </c>
      <c r="G16068">
        <v>145.512619</v>
      </c>
      <c r="H16068">
        <v>145.512619</v>
      </c>
      <c r="I16068">
        <v>1081715291</v>
      </c>
      <c r="J16068">
        <f t="shared" si="754"/>
        <v>-0.42419399999999996</v>
      </c>
      <c r="K16068">
        <f t="shared" si="755"/>
        <v>-2.9066963385037115E-3</v>
      </c>
    </row>
    <row r="16069" spans="1:11" x14ac:dyDescent="0.35">
      <c r="A16069" t="s">
        <v>16</v>
      </c>
      <c r="B16069" s="1">
        <v>44560</v>
      </c>
      <c r="C16069" s="7">
        <f t="shared" si="753"/>
        <v>44560</v>
      </c>
      <c r="D16069">
        <v>145.58570900000001</v>
      </c>
      <c r="E16069">
        <v>149.870926</v>
      </c>
      <c r="F16069">
        <v>143.23793000000001</v>
      </c>
      <c r="G16069">
        <v>148.286011</v>
      </c>
      <c r="H16069">
        <v>148.286011</v>
      </c>
      <c r="I16069">
        <v>838034968</v>
      </c>
      <c r="J16069">
        <f t="shared" si="754"/>
        <v>2.7003019999999935</v>
      </c>
      <c r="K16069">
        <f t="shared" si="755"/>
        <v>1.8547850737190119E-2</v>
      </c>
    </row>
    <row r="16070" spans="1:11" x14ac:dyDescent="0.35">
      <c r="A16070" t="s">
        <v>16</v>
      </c>
      <c r="B16070" s="1">
        <v>44561</v>
      </c>
      <c r="C16070" s="7">
        <f t="shared" si="753"/>
        <v>44561</v>
      </c>
      <c r="D16070">
        <v>148.20953399999999</v>
      </c>
      <c r="E16070">
        <v>152.25169399999999</v>
      </c>
      <c r="F16070">
        <v>144.55973800000001</v>
      </c>
      <c r="G16070">
        <v>146.51473999999999</v>
      </c>
      <c r="H16070">
        <v>146.51473999999999</v>
      </c>
      <c r="I16070">
        <v>1051011688</v>
      </c>
      <c r="J16070">
        <f t="shared" si="754"/>
        <v>-1.6947940000000017</v>
      </c>
      <c r="K16070">
        <f t="shared" si="755"/>
        <v>-1.1435121306028861E-2</v>
      </c>
    </row>
    <row r="16071" spans="1:11" x14ac:dyDescent="0.35">
      <c r="A16071" t="s">
        <v>16</v>
      </c>
      <c r="B16071" s="1">
        <v>44562</v>
      </c>
      <c r="C16071" s="7">
        <f t="shared" si="753"/>
        <v>44562</v>
      </c>
      <c r="D16071">
        <v>146.53686500000001</v>
      </c>
      <c r="E16071">
        <v>150.75199900000001</v>
      </c>
      <c r="F16071">
        <v>146.45694</v>
      </c>
      <c r="G16071">
        <v>150.69743299999999</v>
      </c>
      <c r="H16071">
        <v>150.69743299999999</v>
      </c>
      <c r="I16071">
        <v>691648227</v>
      </c>
      <c r="J16071">
        <f t="shared" si="754"/>
        <v>4.1605679999999836</v>
      </c>
      <c r="K16071">
        <f t="shared" si="755"/>
        <v>2.8392636897206502E-2</v>
      </c>
    </row>
    <row r="16072" spans="1:11" x14ac:dyDescent="0.35">
      <c r="A16072" t="s">
        <v>16</v>
      </c>
      <c r="B16072" s="1">
        <v>44563</v>
      </c>
      <c r="C16072" s="7">
        <f t="shared" si="753"/>
        <v>44563</v>
      </c>
      <c r="D16072">
        <v>150.685303</v>
      </c>
      <c r="E16072">
        <v>152.936035</v>
      </c>
      <c r="F16072">
        <v>148.66310100000001</v>
      </c>
      <c r="G16072">
        <v>151.255493</v>
      </c>
      <c r="H16072">
        <v>151.255493</v>
      </c>
      <c r="I16072">
        <v>680239631</v>
      </c>
      <c r="J16072">
        <f t="shared" si="754"/>
        <v>0.57018999999999664</v>
      </c>
      <c r="K16072">
        <f t="shared" si="755"/>
        <v>3.7839788529343554E-3</v>
      </c>
    </row>
    <row r="16073" spans="1:11" x14ac:dyDescent="0.35">
      <c r="A16073" t="s">
        <v>16</v>
      </c>
      <c r="B16073" s="1">
        <v>44564</v>
      </c>
      <c r="C16073" s="7">
        <f t="shared" si="753"/>
        <v>44564</v>
      </c>
      <c r="D16073">
        <v>151.263397</v>
      </c>
      <c r="E16073">
        <v>151.263397</v>
      </c>
      <c r="F16073">
        <v>146.674194</v>
      </c>
      <c r="G16073">
        <v>148.46159399999999</v>
      </c>
      <c r="H16073">
        <v>148.46159399999999</v>
      </c>
      <c r="I16073">
        <v>755658603</v>
      </c>
      <c r="J16073">
        <f t="shared" si="754"/>
        <v>-2.8018030000000067</v>
      </c>
      <c r="K16073">
        <f t="shared" si="755"/>
        <v>-1.852267670545571E-2</v>
      </c>
    </row>
    <row r="16074" spans="1:11" x14ac:dyDescent="0.35">
      <c r="A16074" t="s">
        <v>16</v>
      </c>
      <c r="B16074" s="1">
        <v>44565</v>
      </c>
      <c r="C16074" s="7">
        <f t="shared" si="753"/>
        <v>44565</v>
      </c>
      <c r="D16074">
        <v>148.46777299999999</v>
      </c>
      <c r="E16074">
        <v>151.33206200000001</v>
      </c>
      <c r="F16074">
        <v>146.56306499999999</v>
      </c>
      <c r="G16074">
        <v>146.812286</v>
      </c>
      <c r="H16074">
        <v>146.812286</v>
      </c>
      <c r="I16074">
        <v>789511706</v>
      </c>
      <c r="J16074">
        <f t="shared" si="754"/>
        <v>-1.6554869999999937</v>
      </c>
      <c r="K16074">
        <f t="shared" si="755"/>
        <v>-1.1150480448036348E-2</v>
      </c>
    </row>
    <row r="16075" spans="1:11" x14ac:dyDescent="0.35">
      <c r="A16075" t="s">
        <v>16</v>
      </c>
      <c r="B16075" s="1">
        <v>44566</v>
      </c>
      <c r="C16075" s="7">
        <f t="shared" si="753"/>
        <v>44566</v>
      </c>
      <c r="D16075">
        <v>146.811295</v>
      </c>
      <c r="E16075">
        <v>149.54522700000001</v>
      </c>
      <c r="F16075">
        <v>132.10075399999999</v>
      </c>
      <c r="G16075">
        <v>136.089111</v>
      </c>
      <c r="H16075">
        <v>136.089111</v>
      </c>
      <c r="I16075">
        <v>1304198400</v>
      </c>
      <c r="J16075">
        <f t="shared" si="754"/>
        <v>-10.722183999999999</v>
      </c>
      <c r="K16075">
        <f t="shared" si="755"/>
        <v>-7.3033781222350713E-2</v>
      </c>
    </row>
    <row r="16076" spans="1:11" x14ac:dyDescent="0.35">
      <c r="A16076" t="s">
        <v>16</v>
      </c>
      <c r="B16076" s="1">
        <v>44567</v>
      </c>
      <c r="C16076" s="7">
        <f t="shared" si="753"/>
        <v>44567</v>
      </c>
      <c r="D16076">
        <v>136.077316</v>
      </c>
      <c r="E16076">
        <v>137.75053399999999</v>
      </c>
      <c r="F16076">
        <v>133.31514000000001</v>
      </c>
      <c r="G16076">
        <v>136.503784</v>
      </c>
      <c r="H16076">
        <v>136.503784</v>
      </c>
      <c r="I16076">
        <v>1136595284</v>
      </c>
      <c r="J16076">
        <f t="shared" si="754"/>
        <v>0.42646799999999985</v>
      </c>
      <c r="K16076">
        <f t="shared" si="755"/>
        <v>3.1340124315797357E-3</v>
      </c>
    </row>
    <row r="16077" spans="1:11" x14ac:dyDescent="0.35">
      <c r="A16077" t="s">
        <v>16</v>
      </c>
      <c r="B16077" s="1">
        <v>44568</v>
      </c>
      <c r="C16077" s="7">
        <f t="shared" si="753"/>
        <v>44568</v>
      </c>
      <c r="D16077">
        <v>136.49186700000001</v>
      </c>
      <c r="E16077">
        <v>136.52577199999999</v>
      </c>
      <c r="F16077">
        <v>128.08090200000001</v>
      </c>
      <c r="G16077">
        <v>131.488449</v>
      </c>
      <c r="H16077">
        <v>131.488449</v>
      </c>
      <c r="I16077">
        <v>1364180297</v>
      </c>
      <c r="J16077">
        <f t="shared" si="754"/>
        <v>-5.0034180000000106</v>
      </c>
      <c r="K16077">
        <f t="shared" si="755"/>
        <v>-3.6657261051312395E-2</v>
      </c>
    </row>
    <row r="16078" spans="1:11" x14ac:dyDescent="0.35">
      <c r="A16078" t="s">
        <v>16</v>
      </c>
      <c r="B16078" s="1">
        <v>44569</v>
      </c>
      <c r="C16078" s="7">
        <f t="shared" si="753"/>
        <v>44569</v>
      </c>
      <c r="D16078">
        <v>131.494843</v>
      </c>
      <c r="E16078">
        <v>134.62915000000001</v>
      </c>
      <c r="F16078">
        <v>126.747589</v>
      </c>
      <c r="G16078">
        <v>130.13748200000001</v>
      </c>
      <c r="H16078">
        <v>130.13748200000001</v>
      </c>
      <c r="I16078">
        <v>1002118315</v>
      </c>
      <c r="J16078">
        <f t="shared" si="754"/>
        <v>-1.3573609999999974</v>
      </c>
      <c r="K16078">
        <f t="shared" si="755"/>
        <v>-1.0322541698460364E-2</v>
      </c>
    </row>
    <row r="16079" spans="1:11" x14ac:dyDescent="0.35">
      <c r="A16079" t="s">
        <v>16</v>
      </c>
      <c r="B16079" s="1">
        <v>44570</v>
      </c>
      <c r="C16079" s="7">
        <f t="shared" si="753"/>
        <v>44570</v>
      </c>
      <c r="D16079">
        <v>130.13734400000001</v>
      </c>
      <c r="E16079">
        <v>132.47717299999999</v>
      </c>
      <c r="F16079">
        <v>128.80877699999999</v>
      </c>
      <c r="G16079">
        <v>131.29832500000001</v>
      </c>
      <c r="H16079">
        <v>131.29832500000001</v>
      </c>
      <c r="I16079">
        <v>710682825</v>
      </c>
      <c r="J16079">
        <f t="shared" si="754"/>
        <v>1.1609809999999925</v>
      </c>
      <c r="K16079">
        <f t="shared" si="755"/>
        <v>8.921197899966371E-3</v>
      </c>
    </row>
    <row r="16080" spans="1:11" x14ac:dyDescent="0.35">
      <c r="A16080" t="s">
        <v>16</v>
      </c>
      <c r="B16080" s="1">
        <v>44571</v>
      </c>
      <c r="C16080" s="7">
        <f t="shared" si="753"/>
        <v>44571</v>
      </c>
      <c r="D16080">
        <v>131.30387899999999</v>
      </c>
      <c r="E16080">
        <v>131.51532</v>
      </c>
      <c r="F16080">
        <v>122.628685</v>
      </c>
      <c r="G16080">
        <v>126.83382400000001</v>
      </c>
      <c r="H16080">
        <v>126.83382400000001</v>
      </c>
      <c r="I16080">
        <v>1097888042</v>
      </c>
      <c r="J16080">
        <f t="shared" si="754"/>
        <v>-4.4700549999999879</v>
      </c>
      <c r="K16080">
        <f t="shared" si="755"/>
        <v>-3.4043586785429181E-2</v>
      </c>
    </row>
    <row r="16081" spans="1:11" x14ac:dyDescent="0.35">
      <c r="A16081" t="s">
        <v>16</v>
      </c>
      <c r="B16081" s="1">
        <v>44572</v>
      </c>
      <c r="C16081" s="7">
        <f t="shared" si="753"/>
        <v>44572</v>
      </c>
      <c r="D16081">
        <v>126.82605</v>
      </c>
      <c r="E16081">
        <v>133.20668000000001</v>
      </c>
      <c r="F16081">
        <v>126.28758999999999</v>
      </c>
      <c r="G16081">
        <v>131.544983</v>
      </c>
      <c r="H16081">
        <v>131.544983</v>
      </c>
      <c r="I16081">
        <v>834900749</v>
      </c>
      <c r="J16081">
        <f t="shared" si="754"/>
        <v>4.7189330000000069</v>
      </c>
      <c r="K16081">
        <f t="shared" si="755"/>
        <v>3.7207915881634746E-2</v>
      </c>
    </row>
    <row r="16082" spans="1:11" x14ac:dyDescent="0.35">
      <c r="A16082" t="s">
        <v>16</v>
      </c>
      <c r="B16082" s="1">
        <v>44573</v>
      </c>
      <c r="C16082" s="7">
        <f t="shared" si="753"/>
        <v>44573</v>
      </c>
      <c r="D16082">
        <v>131.554688</v>
      </c>
      <c r="E16082">
        <v>141.740128</v>
      </c>
      <c r="F16082">
        <v>131.27281199999999</v>
      </c>
      <c r="G16082">
        <v>141.73719800000001</v>
      </c>
      <c r="H16082">
        <v>141.73719800000001</v>
      </c>
      <c r="I16082">
        <v>881585292</v>
      </c>
      <c r="J16082">
        <f t="shared" si="754"/>
        <v>10.182510000000008</v>
      </c>
      <c r="K16082">
        <f t="shared" si="755"/>
        <v>7.7401346579150543E-2</v>
      </c>
    </row>
    <row r="16083" spans="1:11" x14ac:dyDescent="0.35">
      <c r="A16083" t="s">
        <v>16</v>
      </c>
      <c r="B16083" s="1">
        <v>44574</v>
      </c>
      <c r="C16083" s="7">
        <f t="shared" si="753"/>
        <v>44574</v>
      </c>
      <c r="D16083">
        <v>141.736862</v>
      </c>
      <c r="E16083">
        <v>142.04924</v>
      </c>
      <c r="F16083">
        <v>135.361694</v>
      </c>
      <c r="G16083">
        <v>136.63651999999999</v>
      </c>
      <c r="H16083">
        <v>136.63651999999999</v>
      </c>
      <c r="I16083">
        <v>886433982</v>
      </c>
      <c r="J16083">
        <f t="shared" si="754"/>
        <v>-5.1003420000000119</v>
      </c>
      <c r="K16083">
        <f t="shared" si="755"/>
        <v>-3.5984583883337362E-2</v>
      </c>
    </row>
    <row r="16084" spans="1:11" x14ac:dyDescent="0.35">
      <c r="A16084" t="s">
        <v>16</v>
      </c>
      <c r="B16084" s="1">
        <v>44575</v>
      </c>
      <c r="C16084" s="7">
        <f t="shared" si="753"/>
        <v>44575</v>
      </c>
      <c r="D16084">
        <v>136.64692700000001</v>
      </c>
      <c r="E16084">
        <v>146.02119400000001</v>
      </c>
      <c r="F16084">
        <v>136.363022</v>
      </c>
      <c r="G16084">
        <v>144.72491500000001</v>
      </c>
      <c r="H16084">
        <v>144.72491500000001</v>
      </c>
      <c r="I16084">
        <v>1204657825</v>
      </c>
      <c r="J16084">
        <f t="shared" si="754"/>
        <v>8.0779880000000048</v>
      </c>
      <c r="K16084">
        <f t="shared" si="755"/>
        <v>5.9115767747927483E-2</v>
      </c>
    </row>
    <row r="16085" spans="1:11" x14ac:dyDescent="0.35">
      <c r="A16085" t="s">
        <v>16</v>
      </c>
      <c r="B16085" s="1">
        <v>44576</v>
      </c>
      <c r="C16085" s="7">
        <f t="shared" si="753"/>
        <v>44576</v>
      </c>
      <c r="D16085">
        <v>144.72024500000001</v>
      </c>
      <c r="E16085">
        <v>149.921448</v>
      </c>
      <c r="F16085">
        <v>144.45794699999999</v>
      </c>
      <c r="G16085">
        <v>147.937408</v>
      </c>
      <c r="H16085">
        <v>147.937408</v>
      </c>
      <c r="I16085">
        <v>1001838786</v>
      </c>
      <c r="J16085">
        <f t="shared" si="754"/>
        <v>3.2171629999999993</v>
      </c>
      <c r="K16085">
        <f t="shared" si="755"/>
        <v>2.2230220795991684E-2</v>
      </c>
    </row>
    <row r="16086" spans="1:11" x14ac:dyDescent="0.35">
      <c r="A16086" t="s">
        <v>16</v>
      </c>
      <c r="B16086" s="1">
        <v>44577</v>
      </c>
      <c r="C16086" s="7">
        <f t="shared" si="753"/>
        <v>44577</v>
      </c>
      <c r="D16086">
        <v>147.932266</v>
      </c>
      <c r="E16086">
        <v>148.78028900000001</v>
      </c>
      <c r="F16086">
        <v>144.254471</v>
      </c>
      <c r="G16086">
        <v>146.53320299999999</v>
      </c>
      <c r="H16086">
        <v>146.53320299999999</v>
      </c>
      <c r="I16086">
        <v>756580688</v>
      </c>
      <c r="J16086">
        <f t="shared" si="754"/>
        <v>-1.3990630000000124</v>
      </c>
      <c r="K16086">
        <f t="shared" si="755"/>
        <v>-9.4574566984596542E-3</v>
      </c>
    </row>
    <row r="16087" spans="1:11" x14ac:dyDescent="0.35">
      <c r="A16087" t="s">
        <v>16</v>
      </c>
      <c r="B16087" s="1">
        <v>44578</v>
      </c>
      <c r="C16087" s="7">
        <f t="shared" si="753"/>
        <v>44578</v>
      </c>
      <c r="D16087">
        <v>146.53483600000001</v>
      </c>
      <c r="E16087">
        <v>153.14288300000001</v>
      </c>
      <c r="F16087">
        <v>145.17018100000001</v>
      </c>
      <c r="G16087">
        <v>151.66726700000001</v>
      </c>
      <c r="H16087">
        <v>151.66726700000001</v>
      </c>
      <c r="I16087">
        <v>1608309071</v>
      </c>
      <c r="J16087">
        <f t="shared" si="754"/>
        <v>5.1324309999999969</v>
      </c>
      <c r="K16087">
        <f t="shared" si="755"/>
        <v>3.5025330086014383E-2</v>
      </c>
    </row>
    <row r="16088" spans="1:11" x14ac:dyDescent="0.35">
      <c r="A16088" t="s">
        <v>16</v>
      </c>
      <c r="B16088" s="1">
        <v>44579</v>
      </c>
      <c r="C16088" s="7">
        <f t="shared" si="753"/>
        <v>44579</v>
      </c>
      <c r="D16088">
        <v>151.65389999999999</v>
      </c>
      <c r="E16088">
        <v>152.90213</v>
      </c>
      <c r="F16088">
        <v>139.51915</v>
      </c>
      <c r="G16088">
        <v>141.890762</v>
      </c>
      <c r="H16088">
        <v>141.890762</v>
      </c>
      <c r="I16088">
        <v>1278790664</v>
      </c>
      <c r="J16088">
        <f t="shared" si="754"/>
        <v>-9.7631379999999979</v>
      </c>
      <c r="K16088">
        <f t="shared" si="755"/>
        <v>-6.4377757512335654E-2</v>
      </c>
    </row>
    <row r="16089" spans="1:11" x14ac:dyDescent="0.35">
      <c r="A16089" t="s">
        <v>16</v>
      </c>
      <c r="B16089" s="1">
        <v>44580</v>
      </c>
      <c r="C16089" s="7">
        <f t="shared" si="753"/>
        <v>44580</v>
      </c>
      <c r="D16089">
        <v>141.88826</v>
      </c>
      <c r="E16089">
        <v>142.82635500000001</v>
      </c>
      <c r="F16089">
        <v>133.737976</v>
      </c>
      <c r="G16089">
        <v>136.91670199999999</v>
      </c>
      <c r="H16089">
        <v>136.91670199999999</v>
      </c>
      <c r="I16089">
        <v>926249070</v>
      </c>
      <c r="J16089">
        <f t="shared" si="754"/>
        <v>-4.9715580000000159</v>
      </c>
      <c r="K16089">
        <f t="shared" si="755"/>
        <v>-3.5038543710381842E-2</v>
      </c>
    </row>
    <row r="16090" spans="1:11" x14ac:dyDescent="0.35">
      <c r="A16090" t="s">
        <v>16</v>
      </c>
      <c r="B16090" s="1">
        <v>44581</v>
      </c>
      <c r="C16090" s="7">
        <f t="shared" si="753"/>
        <v>44581</v>
      </c>
      <c r="D16090">
        <v>136.89677399999999</v>
      </c>
      <c r="E16090">
        <v>142.531723</v>
      </c>
      <c r="F16090">
        <v>130.36119099999999</v>
      </c>
      <c r="G16090">
        <v>130.365005</v>
      </c>
      <c r="H16090">
        <v>130.365005</v>
      </c>
      <c r="I16090">
        <v>706911161</v>
      </c>
      <c r="J16090">
        <f t="shared" si="754"/>
        <v>-6.531768999999997</v>
      </c>
      <c r="K16090">
        <f t="shared" si="755"/>
        <v>-4.771309658473033E-2</v>
      </c>
    </row>
    <row r="16091" spans="1:11" x14ac:dyDescent="0.35">
      <c r="A16091" t="s">
        <v>16</v>
      </c>
      <c r="B16091" s="1">
        <v>44582</v>
      </c>
      <c r="C16091" s="7">
        <f t="shared" si="753"/>
        <v>44582</v>
      </c>
      <c r="D16091">
        <v>130.39228800000001</v>
      </c>
      <c r="E16091">
        <v>130.824646</v>
      </c>
      <c r="F16091">
        <v>112.42588000000001</v>
      </c>
      <c r="G16091">
        <v>114.391869</v>
      </c>
      <c r="H16091">
        <v>114.391869</v>
      </c>
      <c r="I16091">
        <v>1680709016</v>
      </c>
      <c r="J16091">
        <f t="shared" si="754"/>
        <v>-16.000419000000008</v>
      </c>
      <c r="K16091">
        <f t="shared" si="755"/>
        <v>-0.12270985688969582</v>
      </c>
    </row>
    <row r="16092" spans="1:11" x14ac:dyDescent="0.35">
      <c r="A16092" t="s">
        <v>16</v>
      </c>
      <c r="B16092" s="1">
        <v>44583</v>
      </c>
      <c r="C16092" s="7">
        <f t="shared" si="753"/>
        <v>44583</v>
      </c>
      <c r="D16092">
        <v>114.423241</v>
      </c>
      <c r="E16092">
        <v>116.679092</v>
      </c>
      <c r="F16092">
        <v>99.761009000000001</v>
      </c>
      <c r="G16092">
        <v>108.42849699999999</v>
      </c>
      <c r="H16092">
        <v>108.42849699999999</v>
      </c>
      <c r="I16092">
        <v>2098519931</v>
      </c>
      <c r="J16092">
        <f t="shared" si="754"/>
        <v>-5.9947440000000114</v>
      </c>
      <c r="K16092">
        <f t="shared" si="755"/>
        <v>-5.239096487399808E-2</v>
      </c>
    </row>
    <row r="16093" spans="1:11" x14ac:dyDescent="0.35">
      <c r="A16093" t="s">
        <v>16</v>
      </c>
      <c r="B16093" s="1">
        <v>44584</v>
      </c>
      <c r="C16093" s="7">
        <f t="shared" si="753"/>
        <v>44584</v>
      </c>
      <c r="D16093">
        <v>108.46219600000001</v>
      </c>
      <c r="E16093">
        <v>112.39445499999999</v>
      </c>
      <c r="F16093">
        <v>106.599419</v>
      </c>
      <c r="G16093">
        <v>112.089508</v>
      </c>
      <c r="H16093">
        <v>112.089508</v>
      </c>
      <c r="I16093">
        <v>1135598050</v>
      </c>
      <c r="J16093">
        <f t="shared" si="754"/>
        <v>3.6273119999999892</v>
      </c>
      <c r="K16093">
        <f t="shared" si="755"/>
        <v>3.3443099381834207E-2</v>
      </c>
    </row>
    <row r="16094" spans="1:11" x14ac:dyDescent="0.35">
      <c r="A16094" t="s">
        <v>16</v>
      </c>
      <c r="B16094" s="1">
        <v>44585</v>
      </c>
      <c r="C16094" s="7">
        <f t="shared" si="753"/>
        <v>44585</v>
      </c>
      <c r="D16094">
        <v>112.100815</v>
      </c>
      <c r="E16094">
        <v>112.194672</v>
      </c>
      <c r="F16094">
        <v>98.665222</v>
      </c>
      <c r="G16094">
        <v>109.591599</v>
      </c>
      <c r="H16094">
        <v>109.591599</v>
      </c>
      <c r="I16094">
        <v>1645918728</v>
      </c>
      <c r="J16094">
        <f t="shared" si="754"/>
        <v>-2.509215999999995</v>
      </c>
      <c r="K16094">
        <f t="shared" si="755"/>
        <v>-2.2383566078444606E-2</v>
      </c>
    </row>
    <row r="16095" spans="1:11" x14ac:dyDescent="0.35">
      <c r="A16095" t="s">
        <v>16</v>
      </c>
      <c r="B16095" s="1">
        <v>44586</v>
      </c>
      <c r="C16095" s="7">
        <f t="shared" si="753"/>
        <v>44586</v>
      </c>
      <c r="D16095">
        <v>109.592476</v>
      </c>
      <c r="E16095">
        <v>109.682343</v>
      </c>
      <c r="F16095">
        <v>106.33942399999999</v>
      </c>
      <c r="G16095">
        <v>108.06637600000001</v>
      </c>
      <c r="H16095">
        <v>108.06637600000001</v>
      </c>
      <c r="I16095">
        <v>909091096</v>
      </c>
      <c r="J16095">
        <f t="shared" si="754"/>
        <v>-1.5260999999999996</v>
      </c>
      <c r="K16095">
        <f t="shared" si="755"/>
        <v>-1.3925226034677829E-2</v>
      </c>
    </row>
    <row r="16096" spans="1:11" x14ac:dyDescent="0.35">
      <c r="A16096" t="s">
        <v>16</v>
      </c>
      <c r="B16096" s="1">
        <v>44587</v>
      </c>
      <c r="C16096" s="7">
        <f t="shared" si="753"/>
        <v>44587</v>
      </c>
      <c r="D16096">
        <v>108.062302</v>
      </c>
      <c r="E16096">
        <v>115.783005</v>
      </c>
      <c r="F16096">
        <v>105.84998299999999</v>
      </c>
      <c r="G16096">
        <v>107.28218099999999</v>
      </c>
      <c r="H16096">
        <v>107.28218099999999</v>
      </c>
      <c r="I16096">
        <v>1064088735</v>
      </c>
      <c r="J16096">
        <f t="shared" si="754"/>
        <v>-0.78012100000000828</v>
      </c>
      <c r="K16096">
        <f t="shared" si="755"/>
        <v>-7.2191780626699176E-3</v>
      </c>
    </row>
    <row r="16097" spans="1:11" x14ac:dyDescent="0.35">
      <c r="A16097" t="s">
        <v>16</v>
      </c>
      <c r="B16097" s="1">
        <v>44588</v>
      </c>
      <c r="C16097" s="7">
        <f t="shared" si="753"/>
        <v>44588</v>
      </c>
      <c r="D16097">
        <v>107.26136</v>
      </c>
      <c r="E16097">
        <v>109.468987</v>
      </c>
      <c r="F16097">
        <v>103.78439299999999</v>
      </c>
      <c r="G16097">
        <v>106.953514</v>
      </c>
      <c r="H16097">
        <v>106.953514</v>
      </c>
      <c r="I16097">
        <v>825647673</v>
      </c>
      <c r="J16097">
        <f t="shared" si="754"/>
        <v>-0.30784599999999784</v>
      </c>
      <c r="K16097">
        <f t="shared" si="755"/>
        <v>-2.8700549759950178E-3</v>
      </c>
    </row>
    <row r="16098" spans="1:11" x14ac:dyDescent="0.35">
      <c r="A16098" t="s">
        <v>16</v>
      </c>
      <c r="B16098" s="1">
        <v>44589</v>
      </c>
      <c r="C16098" s="7">
        <f t="shared" si="753"/>
        <v>44589</v>
      </c>
      <c r="D16098">
        <v>106.927483</v>
      </c>
      <c r="E16098">
        <v>109.839325</v>
      </c>
      <c r="F16098">
        <v>105.81873299999999</v>
      </c>
      <c r="G16098">
        <v>109.432732</v>
      </c>
      <c r="H16098">
        <v>109.432732</v>
      </c>
      <c r="I16098">
        <v>683706404</v>
      </c>
      <c r="J16098">
        <f t="shared" si="754"/>
        <v>2.5052490000000063</v>
      </c>
      <c r="K16098">
        <f t="shared" si="755"/>
        <v>2.3429420853383398E-2</v>
      </c>
    </row>
    <row r="16099" spans="1:11" x14ac:dyDescent="0.35">
      <c r="A16099" t="s">
        <v>16</v>
      </c>
      <c r="B16099" s="1">
        <v>44590</v>
      </c>
      <c r="C16099" s="7">
        <f t="shared" si="753"/>
        <v>44590</v>
      </c>
      <c r="D16099">
        <v>109.43119799999999</v>
      </c>
      <c r="E16099">
        <v>111.85406500000001</v>
      </c>
      <c r="F16099">
        <v>108.312485</v>
      </c>
      <c r="G16099">
        <v>110.823677</v>
      </c>
      <c r="H16099">
        <v>110.823677</v>
      </c>
      <c r="I16099">
        <v>592402655</v>
      </c>
      <c r="J16099">
        <f t="shared" si="754"/>
        <v>1.3924790000000087</v>
      </c>
      <c r="K16099">
        <f t="shared" si="755"/>
        <v>1.272469849046165E-2</v>
      </c>
    </row>
    <row r="16100" spans="1:11" x14ac:dyDescent="0.35">
      <c r="A16100" t="s">
        <v>16</v>
      </c>
      <c r="B16100" s="1">
        <v>44591</v>
      </c>
      <c r="C16100" s="7">
        <f t="shared" si="753"/>
        <v>44591</v>
      </c>
      <c r="D16100">
        <v>110.83002500000001</v>
      </c>
      <c r="E16100">
        <v>112.042725</v>
      </c>
      <c r="F16100">
        <v>107.72004699999999</v>
      </c>
      <c r="G16100">
        <v>108.799858</v>
      </c>
      <c r="H16100">
        <v>108.799858</v>
      </c>
      <c r="I16100">
        <v>537737428</v>
      </c>
      <c r="J16100">
        <f t="shared" si="754"/>
        <v>-2.0301670000000058</v>
      </c>
      <c r="K16100">
        <f t="shared" si="755"/>
        <v>-1.8317843021329328E-2</v>
      </c>
    </row>
    <row r="16101" spans="1:11" x14ac:dyDescent="0.35">
      <c r="A16101" t="s">
        <v>16</v>
      </c>
      <c r="B16101" s="1">
        <v>44592</v>
      </c>
      <c r="C16101" s="7">
        <f t="shared" si="753"/>
        <v>44592</v>
      </c>
      <c r="D16101">
        <v>108.799171</v>
      </c>
      <c r="E16101">
        <v>110.989403</v>
      </c>
      <c r="F16101">
        <v>105.020073</v>
      </c>
      <c r="G16101">
        <v>109.5877</v>
      </c>
      <c r="H16101">
        <v>109.5877</v>
      </c>
      <c r="I16101">
        <v>691404381</v>
      </c>
      <c r="J16101">
        <f t="shared" si="754"/>
        <v>0.78852899999999693</v>
      </c>
      <c r="K16101">
        <f t="shared" si="755"/>
        <v>7.2475644138869644E-3</v>
      </c>
    </row>
    <row r="16102" spans="1:11" x14ac:dyDescent="0.35">
      <c r="A16102" t="s">
        <v>16</v>
      </c>
      <c r="B16102" s="1">
        <v>44593</v>
      </c>
      <c r="C16102" s="7">
        <f t="shared" si="753"/>
        <v>44593</v>
      </c>
      <c r="D16102">
        <v>109.589439</v>
      </c>
      <c r="E16102">
        <v>116.36582199999999</v>
      </c>
      <c r="F16102">
        <v>108.664413</v>
      </c>
      <c r="G16102">
        <v>115.402</v>
      </c>
      <c r="H16102">
        <v>115.402</v>
      </c>
      <c r="I16102">
        <v>824048434</v>
      </c>
      <c r="J16102">
        <f t="shared" si="754"/>
        <v>5.8125610000000023</v>
      </c>
      <c r="K16102">
        <f t="shared" si="755"/>
        <v>5.3039426545472113E-2</v>
      </c>
    </row>
    <row r="16103" spans="1:11" x14ac:dyDescent="0.35">
      <c r="A16103" t="s">
        <v>16</v>
      </c>
      <c r="B16103" s="1">
        <v>44594</v>
      </c>
      <c r="C16103" s="7">
        <f t="shared" si="753"/>
        <v>44594</v>
      </c>
      <c r="D16103">
        <v>115.40450300000001</v>
      </c>
      <c r="E16103">
        <v>115.88226299999999</v>
      </c>
      <c r="F16103">
        <v>108.43699599999999</v>
      </c>
      <c r="G16103">
        <v>108.556023</v>
      </c>
      <c r="H16103">
        <v>108.556023</v>
      </c>
      <c r="I16103">
        <v>743395485</v>
      </c>
      <c r="J16103">
        <f t="shared" si="754"/>
        <v>-6.8484800000000092</v>
      </c>
      <c r="K16103">
        <f t="shared" si="755"/>
        <v>-5.9343264967745779E-2</v>
      </c>
    </row>
    <row r="16104" spans="1:11" x14ac:dyDescent="0.35">
      <c r="A16104" t="s">
        <v>16</v>
      </c>
      <c r="B16104" s="1">
        <v>44595</v>
      </c>
      <c r="C16104" s="7">
        <f t="shared" si="753"/>
        <v>44595</v>
      </c>
      <c r="D16104">
        <v>108.53465300000001</v>
      </c>
      <c r="E16104">
        <v>110.287003</v>
      </c>
      <c r="F16104">
        <v>106.417969</v>
      </c>
      <c r="G16104">
        <v>110.287003</v>
      </c>
      <c r="H16104">
        <v>110.287003</v>
      </c>
      <c r="I16104">
        <v>683428425</v>
      </c>
      <c r="J16104">
        <f t="shared" si="754"/>
        <v>1.7523499999999927</v>
      </c>
      <c r="K16104">
        <f t="shared" si="755"/>
        <v>1.6145534643207338E-2</v>
      </c>
    </row>
    <row r="16105" spans="1:11" x14ac:dyDescent="0.35">
      <c r="A16105" t="s">
        <v>16</v>
      </c>
      <c r="B16105" s="1">
        <v>44596</v>
      </c>
      <c r="C16105" s="7">
        <f t="shared" si="753"/>
        <v>44596</v>
      </c>
      <c r="D16105">
        <v>110.2911</v>
      </c>
      <c r="E16105">
        <v>120.922211</v>
      </c>
      <c r="F16105">
        <v>109.00499000000001</v>
      </c>
      <c r="G16105">
        <v>120.918037</v>
      </c>
      <c r="H16105">
        <v>120.918037</v>
      </c>
      <c r="I16105">
        <v>953726676</v>
      </c>
      <c r="J16105">
        <f t="shared" si="754"/>
        <v>10.626936999999998</v>
      </c>
      <c r="K16105">
        <f t="shared" si="755"/>
        <v>9.6353531699293837E-2</v>
      </c>
    </row>
    <row r="16106" spans="1:11" x14ac:dyDescent="0.35">
      <c r="A16106" t="s">
        <v>16</v>
      </c>
      <c r="B16106" s="1">
        <v>44597</v>
      </c>
      <c r="C16106" s="7">
        <f t="shared" si="753"/>
        <v>44597</v>
      </c>
      <c r="D16106">
        <v>120.923294</v>
      </c>
      <c r="E16106">
        <v>123.394882</v>
      </c>
      <c r="F16106">
        <v>119.245705</v>
      </c>
      <c r="G16106">
        <v>121.91674</v>
      </c>
      <c r="H16106">
        <v>121.91674</v>
      </c>
      <c r="I16106">
        <v>736360985</v>
      </c>
      <c r="J16106">
        <f t="shared" si="754"/>
        <v>0.99344600000000582</v>
      </c>
      <c r="K16106">
        <f t="shared" si="755"/>
        <v>8.2155056080428501E-3</v>
      </c>
    </row>
    <row r="16107" spans="1:11" x14ac:dyDescent="0.35">
      <c r="A16107" t="s">
        <v>16</v>
      </c>
      <c r="B16107" s="1">
        <v>44598</v>
      </c>
      <c r="C16107" s="7">
        <f t="shared" si="753"/>
        <v>44598</v>
      </c>
      <c r="D16107">
        <v>121.91934999999999</v>
      </c>
      <c r="E16107">
        <v>127.445503</v>
      </c>
      <c r="F16107">
        <v>121.427155</v>
      </c>
      <c r="G16107">
        <v>127.445503</v>
      </c>
      <c r="H16107">
        <v>127.445503</v>
      </c>
      <c r="I16107">
        <v>782675364</v>
      </c>
      <c r="J16107">
        <f t="shared" si="754"/>
        <v>5.5261530000000079</v>
      </c>
      <c r="K16107">
        <f t="shared" si="755"/>
        <v>4.5326299721906382E-2</v>
      </c>
    </row>
    <row r="16108" spans="1:11" x14ac:dyDescent="0.35">
      <c r="A16108" t="s">
        <v>16</v>
      </c>
      <c r="B16108" s="1">
        <v>44599</v>
      </c>
      <c r="C16108" s="7">
        <f t="shared" si="753"/>
        <v>44599</v>
      </c>
      <c r="D16108">
        <v>127.44465599999999</v>
      </c>
      <c r="E16108">
        <v>139.243393</v>
      </c>
      <c r="F16108">
        <v>125.56070699999999</v>
      </c>
      <c r="G16108">
        <v>137.10739100000001</v>
      </c>
      <c r="H16108">
        <v>137.10739100000001</v>
      </c>
      <c r="I16108">
        <v>1131143500</v>
      </c>
      <c r="J16108">
        <f t="shared" si="754"/>
        <v>9.6627350000000121</v>
      </c>
      <c r="K16108">
        <f t="shared" si="755"/>
        <v>7.5819067690056974E-2</v>
      </c>
    </row>
    <row r="16109" spans="1:11" x14ac:dyDescent="0.35">
      <c r="A16109" t="s">
        <v>16</v>
      </c>
      <c r="B16109" s="1">
        <v>44600</v>
      </c>
      <c r="C16109" s="7">
        <f t="shared" si="753"/>
        <v>44600</v>
      </c>
      <c r="D16109">
        <v>137.14239499999999</v>
      </c>
      <c r="E16109">
        <v>142.35386700000001</v>
      </c>
      <c r="F16109">
        <v>130.99807699999999</v>
      </c>
      <c r="G16109">
        <v>133.991241</v>
      </c>
      <c r="H16109">
        <v>133.991241</v>
      </c>
      <c r="I16109">
        <v>1373203815</v>
      </c>
      <c r="J16109">
        <f t="shared" si="754"/>
        <v>-3.1511539999999911</v>
      </c>
      <c r="K16109">
        <f t="shared" si="755"/>
        <v>-2.2977242011851917E-2</v>
      </c>
    </row>
    <row r="16110" spans="1:11" x14ac:dyDescent="0.35">
      <c r="A16110" t="s">
        <v>16</v>
      </c>
      <c r="B16110" s="1">
        <v>44601</v>
      </c>
      <c r="C16110" s="7">
        <f t="shared" si="753"/>
        <v>44601</v>
      </c>
      <c r="D16110">
        <v>133.96217300000001</v>
      </c>
      <c r="E16110">
        <v>140.785202</v>
      </c>
      <c r="F16110">
        <v>132.81433100000001</v>
      </c>
      <c r="G16110">
        <v>140.17160000000001</v>
      </c>
      <c r="H16110">
        <v>140.17160000000001</v>
      </c>
      <c r="I16110">
        <v>1036393461</v>
      </c>
      <c r="J16110">
        <f t="shared" si="754"/>
        <v>6.2094270000000051</v>
      </c>
      <c r="K16110">
        <f t="shared" si="755"/>
        <v>4.6352092243233445E-2</v>
      </c>
    </row>
    <row r="16111" spans="1:11" x14ac:dyDescent="0.35">
      <c r="A16111" t="s">
        <v>16</v>
      </c>
      <c r="B16111" s="1">
        <v>44602</v>
      </c>
      <c r="C16111" s="7">
        <f t="shared" si="753"/>
        <v>44602</v>
      </c>
      <c r="D16111">
        <v>140.17390399999999</v>
      </c>
      <c r="E16111">
        <v>143.23289500000001</v>
      </c>
      <c r="F16111">
        <v>135.08839399999999</v>
      </c>
      <c r="G16111">
        <v>135.08839399999999</v>
      </c>
      <c r="H16111">
        <v>135.08839399999999</v>
      </c>
      <c r="I16111">
        <v>1276403767</v>
      </c>
      <c r="J16111">
        <f t="shared" si="754"/>
        <v>-5.0855099999999993</v>
      </c>
      <c r="K16111">
        <f t="shared" si="755"/>
        <v>-3.6280005442382524E-2</v>
      </c>
    </row>
    <row r="16112" spans="1:11" x14ac:dyDescent="0.35">
      <c r="A16112" t="s">
        <v>16</v>
      </c>
      <c r="B16112" s="1">
        <v>44603</v>
      </c>
      <c r="C16112" s="7">
        <f t="shared" si="753"/>
        <v>44603</v>
      </c>
      <c r="D16112">
        <v>135.09285</v>
      </c>
      <c r="E16112">
        <v>135.09285</v>
      </c>
      <c r="F16112">
        <v>125.37024700000001</v>
      </c>
      <c r="G16112">
        <v>126.031158</v>
      </c>
      <c r="H16112">
        <v>126.031158</v>
      </c>
      <c r="I16112">
        <v>1080587719</v>
      </c>
      <c r="J16112">
        <f t="shared" si="754"/>
        <v>-9.0616919999999936</v>
      </c>
      <c r="K16112">
        <f t="shared" si="755"/>
        <v>-6.7077510023661469E-2</v>
      </c>
    </row>
    <row r="16113" spans="1:11" x14ac:dyDescent="0.35">
      <c r="A16113" t="s">
        <v>16</v>
      </c>
      <c r="B16113" s="1">
        <v>44604</v>
      </c>
      <c r="C16113" s="7">
        <f t="shared" si="753"/>
        <v>44604</v>
      </c>
      <c r="D16113">
        <v>126.01290899999999</v>
      </c>
      <c r="E16113">
        <v>127.58034499999999</v>
      </c>
      <c r="F16113">
        <v>122.203751</v>
      </c>
      <c r="G16113">
        <v>126.683678</v>
      </c>
      <c r="H16113">
        <v>126.683678</v>
      </c>
      <c r="I16113">
        <v>832593853</v>
      </c>
      <c r="J16113">
        <f t="shared" si="754"/>
        <v>0.67076900000000705</v>
      </c>
      <c r="K16113">
        <f t="shared" si="755"/>
        <v>5.3230181361816342E-3</v>
      </c>
    </row>
    <row r="16114" spans="1:11" x14ac:dyDescent="0.35">
      <c r="A16114" t="s">
        <v>16</v>
      </c>
      <c r="B16114" s="1">
        <v>44605</v>
      </c>
      <c r="C16114" s="7">
        <f t="shared" si="753"/>
        <v>44605</v>
      </c>
      <c r="D16114">
        <v>126.670776</v>
      </c>
      <c r="E16114">
        <v>128.642899</v>
      </c>
      <c r="F16114">
        <v>124.219948</v>
      </c>
      <c r="G16114">
        <v>126.204216</v>
      </c>
      <c r="H16114">
        <v>126.204216</v>
      </c>
      <c r="I16114">
        <v>688706404</v>
      </c>
      <c r="J16114">
        <f t="shared" si="754"/>
        <v>-0.4665600000000012</v>
      </c>
      <c r="K16114">
        <f t="shared" si="755"/>
        <v>-3.6832489287031978E-3</v>
      </c>
    </row>
    <row r="16115" spans="1:11" x14ac:dyDescent="0.35">
      <c r="A16115" t="s">
        <v>16</v>
      </c>
      <c r="B16115" s="1">
        <v>44606</v>
      </c>
      <c r="C16115" s="7">
        <f t="shared" si="753"/>
        <v>44606</v>
      </c>
      <c r="D16115">
        <v>126.134789</v>
      </c>
      <c r="E16115">
        <v>126.637764</v>
      </c>
      <c r="F16115">
        <v>122.243599</v>
      </c>
      <c r="G16115">
        <v>124.800056</v>
      </c>
      <c r="H16115">
        <v>124.800056</v>
      </c>
      <c r="I16115">
        <v>712457600</v>
      </c>
      <c r="J16115">
        <f t="shared" si="754"/>
        <v>-1.3347329999999999</v>
      </c>
      <c r="K16115">
        <f t="shared" si="755"/>
        <v>-1.0581799126012759E-2</v>
      </c>
    </row>
    <row r="16116" spans="1:11" x14ac:dyDescent="0.35">
      <c r="A16116" t="s">
        <v>16</v>
      </c>
      <c r="B16116" s="1">
        <v>44607</v>
      </c>
      <c r="C16116" s="7">
        <f t="shared" si="753"/>
        <v>44607</v>
      </c>
      <c r="D16116">
        <v>124.792793</v>
      </c>
      <c r="E16116">
        <v>132.111908</v>
      </c>
      <c r="F16116">
        <v>124.238022</v>
      </c>
      <c r="G16116">
        <v>131.762619</v>
      </c>
      <c r="H16116">
        <v>131.762619</v>
      </c>
      <c r="I16116">
        <v>783234535</v>
      </c>
      <c r="J16116">
        <f t="shared" si="754"/>
        <v>6.9698259999999976</v>
      </c>
      <c r="K16116">
        <f t="shared" si="755"/>
        <v>5.5851190060310696E-2</v>
      </c>
    </row>
    <row r="16117" spans="1:11" x14ac:dyDescent="0.35">
      <c r="A16117" t="s">
        <v>16</v>
      </c>
      <c r="B16117" s="1">
        <v>44608</v>
      </c>
      <c r="C16117" s="7">
        <f t="shared" si="753"/>
        <v>44608</v>
      </c>
      <c r="D16117">
        <v>131.76052899999999</v>
      </c>
      <c r="E16117">
        <v>131.76744099999999</v>
      </c>
      <c r="F16117">
        <v>126.021027</v>
      </c>
      <c r="G16117">
        <v>128.160843</v>
      </c>
      <c r="H16117">
        <v>128.160843</v>
      </c>
      <c r="I16117">
        <v>715637001</v>
      </c>
      <c r="J16117">
        <f t="shared" si="754"/>
        <v>-3.5996859999999913</v>
      </c>
      <c r="K16117">
        <f t="shared" si="755"/>
        <v>-2.7319911564714472E-2</v>
      </c>
    </row>
    <row r="16118" spans="1:11" x14ac:dyDescent="0.35">
      <c r="A16118" t="s">
        <v>16</v>
      </c>
      <c r="B16118" s="1">
        <v>44609</v>
      </c>
      <c r="C16118" s="7">
        <f t="shared" si="753"/>
        <v>44609</v>
      </c>
      <c r="D16118">
        <v>128.10466</v>
      </c>
      <c r="E16118">
        <v>128.731415</v>
      </c>
      <c r="F16118">
        <v>115.714455</v>
      </c>
      <c r="G16118">
        <v>116.302414</v>
      </c>
      <c r="H16118">
        <v>116.302414</v>
      </c>
      <c r="I16118">
        <v>938120691</v>
      </c>
      <c r="J16118">
        <f t="shared" si="754"/>
        <v>-11.802245999999997</v>
      </c>
      <c r="K16118">
        <f t="shared" si="755"/>
        <v>-9.2129716436544884E-2</v>
      </c>
    </row>
    <row r="16119" spans="1:11" x14ac:dyDescent="0.35">
      <c r="A16119" t="s">
        <v>16</v>
      </c>
      <c r="B16119" s="1">
        <v>44610</v>
      </c>
      <c r="C16119" s="7">
        <f t="shared" si="753"/>
        <v>44610</v>
      </c>
      <c r="D16119">
        <v>116.333084</v>
      </c>
      <c r="E16119">
        <v>121.54306800000001</v>
      </c>
      <c r="F16119">
        <v>114.92321800000001</v>
      </c>
      <c r="G16119">
        <v>115.19709</v>
      </c>
      <c r="H16119">
        <v>115.19709</v>
      </c>
      <c r="I16119">
        <v>1205742846</v>
      </c>
      <c r="J16119">
        <f t="shared" si="754"/>
        <v>-1.1359939999999966</v>
      </c>
      <c r="K16119">
        <f t="shared" si="755"/>
        <v>-9.7650123330349503E-3</v>
      </c>
    </row>
    <row r="16120" spans="1:11" x14ac:dyDescent="0.35">
      <c r="A16120" t="s">
        <v>16</v>
      </c>
      <c r="B16120" s="1">
        <v>44611</v>
      </c>
      <c r="C16120" s="7">
        <f t="shared" si="753"/>
        <v>44611</v>
      </c>
      <c r="D16120">
        <v>115.193977</v>
      </c>
      <c r="E16120">
        <v>116.98886899999999</v>
      </c>
      <c r="F16120">
        <v>113.67295799999999</v>
      </c>
      <c r="G16120">
        <v>115.709007</v>
      </c>
      <c r="H16120">
        <v>115.709007</v>
      </c>
      <c r="I16120">
        <v>686244892</v>
      </c>
      <c r="J16120">
        <f t="shared" si="754"/>
        <v>0.51502999999999588</v>
      </c>
      <c r="K16120">
        <f t="shared" si="755"/>
        <v>4.4709802839777435E-3</v>
      </c>
    </row>
    <row r="16121" spans="1:11" x14ac:dyDescent="0.35">
      <c r="A16121" t="s">
        <v>16</v>
      </c>
      <c r="B16121" s="1">
        <v>44612</v>
      </c>
      <c r="C16121" s="7">
        <f t="shared" si="753"/>
        <v>44612</v>
      </c>
      <c r="D16121">
        <v>115.707825</v>
      </c>
      <c r="E16121">
        <v>115.707825</v>
      </c>
      <c r="F16121">
        <v>109.148178</v>
      </c>
      <c r="G16121">
        <v>110.83203899999999</v>
      </c>
      <c r="H16121">
        <v>110.83203899999999</v>
      </c>
      <c r="I16121">
        <v>736479992</v>
      </c>
      <c r="J16121">
        <f t="shared" si="754"/>
        <v>-4.8757860000000051</v>
      </c>
      <c r="K16121">
        <f t="shared" si="755"/>
        <v>-4.2138774970491455E-2</v>
      </c>
    </row>
    <row r="16122" spans="1:11" x14ac:dyDescent="0.35">
      <c r="A16122" t="s">
        <v>16</v>
      </c>
      <c r="B16122" s="1">
        <v>44613</v>
      </c>
      <c r="C16122" s="7">
        <f t="shared" si="753"/>
        <v>44613</v>
      </c>
      <c r="D16122">
        <v>110.835167</v>
      </c>
      <c r="E16122">
        <v>114.31229399999999</v>
      </c>
      <c r="F16122">
        <v>103.379593</v>
      </c>
      <c r="G16122">
        <v>103.45049299999999</v>
      </c>
      <c r="H16122">
        <v>103.45049299999999</v>
      </c>
      <c r="I16122">
        <v>980192105</v>
      </c>
      <c r="J16122">
        <f t="shared" si="754"/>
        <v>-7.384674000000004</v>
      </c>
      <c r="K16122">
        <f t="shared" si="755"/>
        <v>-6.6627535283995232E-2</v>
      </c>
    </row>
    <row r="16123" spans="1:11" x14ac:dyDescent="0.35">
      <c r="A16123" t="s">
        <v>16</v>
      </c>
      <c r="B16123" s="1">
        <v>44614</v>
      </c>
      <c r="C16123" s="7">
        <f t="shared" si="753"/>
        <v>44614</v>
      </c>
      <c r="D16123">
        <v>103.430824</v>
      </c>
      <c r="E16123">
        <v>107.606499</v>
      </c>
      <c r="F16123">
        <v>101.271523</v>
      </c>
      <c r="G16123">
        <v>107.522797</v>
      </c>
      <c r="H16123">
        <v>107.522797</v>
      </c>
      <c r="I16123">
        <v>902125484</v>
      </c>
      <c r="J16123">
        <f t="shared" si="754"/>
        <v>4.0919729999999959</v>
      </c>
      <c r="K16123">
        <f t="shared" si="755"/>
        <v>3.9562413231862159E-2</v>
      </c>
    </row>
    <row r="16124" spans="1:11" x14ac:dyDescent="0.35">
      <c r="A16124" t="s">
        <v>16</v>
      </c>
      <c r="B16124" s="1">
        <v>44615</v>
      </c>
      <c r="C16124" s="7">
        <f t="shared" si="753"/>
        <v>44615</v>
      </c>
      <c r="D16124">
        <v>107.518753</v>
      </c>
      <c r="E16124">
        <v>110.810776</v>
      </c>
      <c r="F16124">
        <v>105.790092</v>
      </c>
      <c r="G16124">
        <v>105.96595000000001</v>
      </c>
      <c r="H16124">
        <v>105.96595000000001</v>
      </c>
      <c r="I16124">
        <v>740588315</v>
      </c>
      <c r="J16124">
        <f t="shared" si="754"/>
        <v>-1.5528029999999973</v>
      </c>
      <c r="K16124">
        <f t="shared" si="755"/>
        <v>-1.4442159685389977E-2</v>
      </c>
    </row>
    <row r="16125" spans="1:11" x14ac:dyDescent="0.35">
      <c r="A16125" t="s">
        <v>16</v>
      </c>
      <c r="B16125" s="1">
        <v>44616</v>
      </c>
      <c r="C16125" s="7">
        <f t="shared" si="753"/>
        <v>44616</v>
      </c>
      <c r="D16125">
        <v>105.94165</v>
      </c>
      <c r="E16125">
        <v>106.20594</v>
      </c>
      <c r="F16125">
        <v>92.612610000000004</v>
      </c>
      <c r="G16125">
        <v>104.230492</v>
      </c>
      <c r="H16125">
        <v>104.230492</v>
      </c>
      <c r="I16125">
        <v>1676181000</v>
      </c>
      <c r="J16125">
        <f t="shared" si="754"/>
        <v>-1.7111579999999975</v>
      </c>
      <c r="K16125">
        <f t="shared" si="755"/>
        <v>-1.615189115895399E-2</v>
      </c>
    </row>
    <row r="16126" spans="1:11" x14ac:dyDescent="0.35">
      <c r="A16126" t="s">
        <v>16</v>
      </c>
      <c r="B16126" s="1">
        <v>44617</v>
      </c>
      <c r="C16126" s="7">
        <f t="shared" si="753"/>
        <v>44617</v>
      </c>
      <c r="D16126">
        <v>104.234917</v>
      </c>
      <c r="E16126">
        <v>110.33593</v>
      </c>
      <c r="F16126">
        <v>102.055801</v>
      </c>
      <c r="G16126">
        <v>109.266312</v>
      </c>
      <c r="H16126">
        <v>109.266312</v>
      </c>
      <c r="I16126">
        <v>903266080</v>
      </c>
      <c r="J16126">
        <f t="shared" si="754"/>
        <v>5.0313950000000034</v>
      </c>
      <c r="K16126">
        <f t="shared" si="755"/>
        <v>4.8269765495184247E-2</v>
      </c>
    </row>
    <row r="16127" spans="1:11" x14ac:dyDescent="0.35">
      <c r="A16127" t="s">
        <v>16</v>
      </c>
      <c r="B16127" s="1">
        <v>44618</v>
      </c>
      <c r="C16127" s="7">
        <f t="shared" si="753"/>
        <v>44618</v>
      </c>
      <c r="D16127">
        <v>109.264053</v>
      </c>
      <c r="E16127">
        <v>113.23925800000001</v>
      </c>
      <c r="F16127">
        <v>107.205536</v>
      </c>
      <c r="G16127">
        <v>108.24366000000001</v>
      </c>
      <c r="H16127">
        <v>108.24366000000001</v>
      </c>
      <c r="I16127">
        <v>773091210</v>
      </c>
      <c r="J16127">
        <f t="shared" si="754"/>
        <v>-1.0203929999999986</v>
      </c>
      <c r="K16127">
        <f t="shared" si="755"/>
        <v>-9.338780431291549E-3</v>
      </c>
    </row>
    <row r="16128" spans="1:11" x14ac:dyDescent="0.35">
      <c r="A16128" t="s">
        <v>16</v>
      </c>
      <c r="B16128" s="1">
        <v>44619</v>
      </c>
      <c r="C16128" s="7">
        <f t="shared" si="753"/>
        <v>44619</v>
      </c>
      <c r="D16128">
        <v>108.237144</v>
      </c>
      <c r="E16128">
        <v>109.875175</v>
      </c>
      <c r="F16128">
        <v>102.35350800000001</v>
      </c>
      <c r="G16128">
        <v>103.105598</v>
      </c>
      <c r="H16128">
        <v>103.105598</v>
      </c>
      <c r="I16128">
        <v>706861756</v>
      </c>
      <c r="J16128">
        <f t="shared" si="754"/>
        <v>-5.1315460000000002</v>
      </c>
      <c r="K16128">
        <f t="shared" si="755"/>
        <v>-4.7410212523715467E-2</v>
      </c>
    </row>
    <row r="16129" spans="1:11" x14ac:dyDescent="0.35">
      <c r="A16129" t="s">
        <v>16</v>
      </c>
      <c r="B16129" s="1">
        <v>44620</v>
      </c>
      <c r="C16129" s="7">
        <f t="shared" si="753"/>
        <v>44620</v>
      </c>
      <c r="D16129">
        <v>103.100426</v>
      </c>
      <c r="E16129">
        <v>113.47457900000001</v>
      </c>
      <c r="F16129">
        <v>102.227425</v>
      </c>
      <c r="G16129">
        <v>113.47457900000001</v>
      </c>
      <c r="H16129">
        <v>113.47457900000001</v>
      </c>
      <c r="I16129">
        <v>930577763</v>
      </c>
      <c r="J16129">
        <f t="shared" si="754"/>
        <v>10.374153000000007</v>
      </c>
      <c r="K16129">
        <f t="shared" si="755"/>
        <v>0.10062182478276083</v>
      </c>
    </row>
    <row r="16130" spans="1:11" x14ac:dyDescent="0.35">
      <c r="A16130" t="s">
        <v>16</v>
      </c>
      <c r="B16130" s="1">
        <v>44621</v>
      </c>
      <c r="C16130" s="7">
        <f t="shared" si="753"/>
        <v>44621</v>
      </c>
      <c r="D16130">
        <v>113.47608200000001</v>
      </c>
      <c r="E16130">
        <v>115.57983400000001</v>
      </c>
      <c r="F16130">
        <v>110.73099499999999</v>
      </c>
      <c r="G16130">
        <v>112.544044</v>
      </c>
      <c r="H16130">
        <v>112.544044</v>
      </c>
      <c r="I16130">
        <v>951568702</v>
      </c>
      <c r="J16130">
        <f t="shared" si="754"/>
        <v>-0.9320380000000057</v>
      </c>
      <c r="K16130">
        <f t="shared" si="755"/>
        <v>-8.2135193916900162E-3</v>
      </c>
    </row>
    <row r="16131" spans="1:11" x14ac:dyDescent="0.35">
      <c r="A16131" t="s">
        <v>16</v>
      </c>
      <c r="B16131" s="1">
        <v>44622</v>
      </c>
      <c r="C16131" s="7">
        <f t="shared" ref="C16131:C16194" si="756">B16131</f>
        <v>44622</v>
      </c>
      <c r="D16131">
        <v>112.54029800000001</v>
      </c>
      <c r="E16131">
        <v>114.243759</v>
      </c>
      <c r="F16131">
        <v>109.672516</v>
      </c>
      <c r="G16131">
        <v>110.35135699999999</v>
      </c>
      <c r="H16131">
        <v>110.35135699999999</v>
      </c>
      <c r="I16131">
        <v>838169853</v>
      </c>
      <c r="J16131">
        <f t="shared" ref="J16131:J16194" si="757">H16131-D16131</f>
        <v>-2.188941000000014</v>
      </c>
      <c r="K16131">
        <f t="shared" ref="K16131:K16194" si="758">(J16131+D16131)/D16131-1</f>
        <v>-1.9450286154387264E-2</v>
      </c>
    </row>
    <row r="16132" spans="1:11" x14ac:dyDescent="0.35">
      <c r="A16132" t="s">
        <v>16</v>
      </c>
      <c r="B16132" s="1">
        <v>44623</v>
      </c>
      <c r="C16132" s="7">
        <f t="shared" si="756"/>
        <v>44623</v>
      </c>
      <c r="D16132">
        <v>110.356354</v>
      </c>
      <c r="E16132">
        <v>112.503716</v>
      </c>
      <c r="F16132">
        <v>108.962349</v>
      </c>
      <c r="G16132">
        <v>111.352119</v>
      </c>
      <c r="H16132">
        <v>111.352119</v>
      </c>
      <c r="I16132">
        <v>905649306</v>
      </c>
      <c r="J16132">
        <f t="shared" si="757"/>
        <v>0.99576500000000578</v>
      </c>
      <c r="K16132">
        <f t="shared" si="758"/>
        <v>9.0231777682687753E-3</v>
      </c>
    </row>
    <row r="16133" spans="1:11" x14ac:dyDescent="0.35">
      <c r="A16133" t="s">
        <v>16</v>
      </c>
      <c r="B16133" s="1">
        <v>44624</v>
      </c>
      <c r="C16133" s="7">
        <f t="shared" si="756"/>
        <v>44624</v>
      </c>
      <c r="D16133">
        <v>111.412834</v>
      </c>
      <c r="E16133">
        <v>112.35623200000001</v>
      </c>
      <c r="F16133">
        <v>100.20732099999999</v>
      </c>
      <c r="G16133">
        <v>101.3918</v>
      </c>
      <c r="H16133">
        <v>101.3918</v>
      </c>
      <c r="I16133">
        <v>930473366</v>
      </c>
      <c r="J16133">
        <f t="shared" si="757"/>
        <v>-10.021034</v>
      </c>
      <c r="K16133">
        <f t="shared" si="758"/>
        <v>-8.9945059650847758E-2</v>
      </c>
    </row>
    <row r="16134" spans="1:11" x14ac:dyDescent="0.35">
      <c r="A16134" t="s">
        <v>16</v>
      </c>
      <c r="B16134" s="1">
        <v>44625</v>
      </c>
      <c r="C16134" s="7">
        <f t="shared" si="756"/>
        <v>44625</v>
      </c>
      <c r="D16134">
        <v>101.408401</v>
      </c>
      <c r="E16134">
        <v>105.35141</v>
      </c>
      <c r="F16134">
        <v>100.218079</v>
      </c>
      <c r="G16134">
        <v>104.977188</v>
      </c>
      <c r="H16134">
        <v>104.977188</v>
      </c>
      <c r="I16134">
        <v>548783174</v>
      </c>
      <c r="J16134">
        <f t="shared" si="757"/>
        <v>3.5687870000000004</v>
      </c>
      <c r="K16134">
        <f t="shared" si="758"/>
        <v>3.519222238796571E-2</v>
      </c>
    </row>
    <row r="16135" spans="1:11" x14ac:dyDescent="0.35">
      <c r="A16135" t="s">
        <v>16</v>
      </c>
      <c r="B16135" s="1">
        <v>44626</v>
      </c>
      <c r="C16135" s="7">
        <f t="shared" si="756"/>
        <v>44626</v>
      </c>
      <c r="D16135">
        <v>104.980621</v>
      </c>
      <c r="E16135">
        <v>105.60908499999999</v>
      </c>
      <c r="F16135">
        <v>101.545616</v>
      </c>
      <c r="G16135">
        <v>101.593918</v>
      </c>
      <c r="H16135">
        <v>101.593918</v>
      </c>
      <c r="I16135">
        <v>563304861</v>
      </c>
      <c r="J16135">
        <f t="shared" si="757"/>
        <v>-3.3867029999999971</v>
      </c>
      <c r="K16135">
        <f t="shared" si="758"/>
        <v>-3.2260268302280237E-2</v>
      </c>
    </row>
    <row r="16136" spans="1:11" x14ac:dyDescent="0.35">
      <c r="A16136" t="s">
        <v>16</v>
      </c>
      <c r="B16136" s="1">
        <v>44627</v>
      </c>
      <c r="C16136" s="7">
        <f t="shared" si="756"/>
        <v>44627</v>
      </c>
      <c r="D16136">
        <v>101.595879</v>
      </c>
      <c r="E16136">
        <v>103.662041</v>
      </c>
      <c r="F16136">
        <v>97.236953999999997</v>
      </c>
      <c r="G16136">
        <v>98.869263000000004</v>
      </c>
      <c r="H16136">
        <v>98.869263000000004</v>
      </c>
      <c r="I16136">
        <v>756482342</v>
      </c>
      <c r="J16136">
        <f t="shared" si="757"/>
        <v>-2.7266159999999928</v>
      </c>
      <c r="K16136">
        <f t="shared" si="758"/>
        <v>-2.6837860224625754E-2</v>
      </c>
    </row>
    <row r="16137" spans="1:11" x14ac:dyDescent="0.35">
      <c r="A16137" t="s">
        <v>16</v>
      </c>
      <c r="B16137" s="1">
        <v>44628</v>
      </c>
      <c r="C16137" s="7">
        <f t="shared" si="756"/>
        <v>44628</v>
      </c>
      <c r="D16137">
        <v>98.861571999999995</v>
      </c>
      <c r="E16137">
        <v>102.160332</v>
      </c>
      <c r="F16137">
        <v>98.499701999999999</v>
      </c>
      <c r="G16137">
        <v>100.617645</v>
      </c>
      <c r="H16137">
        <v>100.617645</v>
      </c>
      <c r="I16137">
        <v>699527175</v>
      </c>
      <c r="J16137">
        <f t="shared" si="757"/>
        <v>1.7560730000000007</v>
      </c>
      <c r="K16137">
        <f t="shared" si="758"/>
        <v>1.7762948377960219E-2</v>
      </c>
    </row>
    <row r="16138" spans="1:11" x14ac:dyDescent="0.35">
      <c r="A16138" t="s">
        <v>16</v>
      </c>
      <c r="B16138" s="1">
        <v>44629</v>
      </c>
      <c r="C16138" s="7">
        <f t="shared" si="756"/>
        <v>44629</v>
      </c>
      <c r="D16138">
        <v>100.621696</v>
      </c>
      <c r="E16138">
        <v>109.04586</v>
      </c>
      <c r="F16138">
        <v>100.621696</v>
      </c>
      <c r="G16138">
        <v>106.942093</v>
      </c>
      <c r="H16138">
        <v>106.942093</v>
      </c>
      <c r="I16138">
        <v>812074655</v>
      </c>
      <c r="J16138">
        <f t="shared" si="757"/>
        <v>6.3203969999999998</v>
      </c>
      <c r="K16138">
        <f t="shared" si="758"/>
        <v>6.2813461224108247E-2</v>
      </c>
    </row>
    <row r="16139" spans="1:11" x14ac:dyDescent="0.35">
      <c r="A16139" t="s">
        <v>16</v>
      </c>
      <c r="B16139" s="1">
        <v>44630</v>
      </c>
      <c r="C16139" s="7">
        <f t="shared" si="756"/>
        <v>44630</v>
      </c>
      <c r="D16139">
        <v>106.934196</v>
      </c>
      <c r="E16139">
        <v>106.972275</v>
      </c>
      <c r="F16139">
        <v>100.66965500000001</v>
      </c>
      <c r="G16139">
        <v>102.65551000000001</v>
      </c>
      <c r="H16139">
        <v>102.65551000000001</v>
      </c>
      <c r="I16139">
        <v>814685365</v>
      </c>
      <c r="J16139">
        <f t="shared" si="757"/>
        <v>-4.2786859999999933</v>
      </c>
      <c r="K16139">
        <f t="shared" si="758"/>
        <v>-4.0012326833223644E-2</v>
      </c>
    </row>
    <row r="16140" spans="1:11" x14ac:dyDescent="0.35">
      <c r="A16140" t="s">
        <v>16</v>
      </c>
      <c r="B16140" s="1">
        <v>44631</v>
      </c>
      <c r="C16140" s="7">
        <f t="shared" si="756"/>
        <v>44631</v>
      </c>
      <c r="D16140">
        <v>102.649483</v>
      </c>
      <c r="E16140">
        <v>106.566574</v>
      </c>
      <c r="F16140">
        <v>100.503815</v>
      </c>
      <c r="G16140">
        <v>104.965355</v>
      </c>
      <c r="H16140">
        <v>104.965355</v>
      </c>
      <c r="I16140">
        <v>764305866</v>
      </c>
      <c r="J16140">
        <f t="shared" si="757"/>
        <v>2.3158719999999988</v>
      </c>
      <c r="K16140">
        <f t="shared" si="758"/>
        <v>2.2560970911076117E-2</v>
      </c>
    </row>
    <row r="16141" spans="1:11" x14ac:dyDescent="0.35">
      <c r="A16141" t="s">
        <v>16</v>
      </c>
      <c r="B16141" s="1">
        <v>44632</v>
      </c>
      <c r="C16141" s="7">
        <f t="shared" si="756"/>
        <v>44632</v>
      </c>
      <c r="D16141">
        <v>104.96476</v>
      </c>
      <c r="E16141">
        <v>107.766373</v>
      </c>
      <c r="F16141">
        <v>104.807281</v>
      </c>
      <c r="G16141">
        <v>105.832397</v>
      </c>
      <c r="H16141">
        <v>105.832397</v>
      </c>
      <c r="I16141">
        <v>536251476</v>
      </c>
      <c r="J16141">
        <f t="shared" si="757"/>
        <v>0.86763700000000199</v>
      </c>
      <c r="K16141">
        <f t="shared" si="758"/>
        <v>8.2659837454017726E-3</v>
      </c>
    </row>
    <row r="16142" spans="1:11" x14ac:dyDescent="0.35">
      <c r="A16142" t="s">
        <v>16</v>
      </c>
      <c r="B16142" s="1">
        <v>44633</v>
      </c>
      <c r="C16142" s="7">
        <f t="shared" si="756"/>
        <v>44633</v>
      </c>
      <c r="D16142">
        <v>105.812271</v>
      </c>
      <c r="E16142">
        <v>107.20188899999999</v>
      </c>
      <c r="F16142">
        <v>101.904175</v>
      </c>
      <c r="G16142">
        <v>102.114799</v>
      </c>
      <c r="H16142">
        <v>102.114799</v>
      </c>
      <c r="I16142">
        <v>535011513</v>
      </c>
      <c r="J16142">
        <f t="shared" si="757"/>
        <v>-3.6974719999999905</v>
      </c>
      <c r="K16142">
        <f t="shared" si="758"/>
        <v>-3.4943697598173618E-2</v>
      </c>
    </row>
    <row r="16143" spans="1:11" x14ac:dyDescent="0.35">
      <c r="A16143" t="s">
        <v>16</v>
      </c>
      <c r="B16143" s="1">
        <v>44634</v>
      </c>
      <c r="C16143" s="7">
        <f t="shared" si="756"/>
        <v>44634</v>
      </c>
      <c r="D16143">
        <v>102.111214</v>
      </c>
      <c r="E16143">
        <v>105.776672</v>
      </c>
      <c r="F16143">
        <v>101.501625</v>
      </c>
      <c r="G16143">
        <v>105.673653</v>
      </c>
      <c r="H16143">
        <v>105.673653</v>
      </c>
      <c r="I16143">
        <v>743010065</v>
      </c>
      <c r="J16143">
        <f t="shared" si="757"/>
        <v>3.5624389999999977</v>
      </c>
      <c r="K16143">
        <f t="shared" si="758"/>
        <v>3.4887833181573846E-2</v>
      </c>
    </row>
    <row r="16144" spans="1:11" x14ac:dyDescent="0.35">
      <c r="A16144" t="s">
        <v>16</v>
      </c>
      <c r="B16144" s="1">
        <v>44635</v>
      </c>
      <c r="C16144" s="7">
        <f t="shared" si="756"/>
        <v>44635</v>
      </c>
      <c r="D16144">
        <v>105.665863</v>
      </c>
      <c r="E16144">
        <v>108.434235</v>
      </c>
      <c r="F16144">
        <v>102.769775</v>
      </c>
      <c r="G16144">
        <v>106.98857099999999</v>
      </c>
      <c r="H16144">
        <v>106.98857099999999</v>
      </c>
      <c r="I16144">
        <v>713675630</v>
      </c>
      <c r="J16144">
        <f t="shared" si="757"/>
        <v>1.3227079999999916</v>
      </c>
      <c r="K16144">
        <f t="shared" si="758"/>
        <v>1.2517836531557913E-2</v>
      </c>
    </row>
    <row r="16145" spans="1:11" x14ac:dyDescent="0.35">
      <c r="A16145" t="s">
        <v>16</v>
      </c>
      <c r="B16145" s="1">
        <v>44636</v>
      </c>
      <c r="C16145" s="7">
        <f t="shared" si="756"/>
        <v>44636</v>
      </c>
      <c r="D16145">
        <v>106.976494</v>
      </c>
      <c r="E16145">
        <v>111.36539500000001</v>
      </c>
      <c r="F16145">
        <v>106.008858</v>
      </c>
      <c r="G16145">
        <v>111.35919199999999</v>
      </c>
      <c r="H16145">
        <v>111.35919199999999</v>
      </c>
      <c r="I16145">
        <v>977477844</v>
      </c>
      <c r="J16145">
        <f t="shared" si="757"/>
        <v>4.3826979999999907</v>
      </c>
      <c r="K16145">
        <f t="shared" si="758"/>
        <v>4.0968794509193662E-2</v>
      </c>
    </row>
    <row r="16146" spans="1:11" x14ac:dyDescent="0.35">
      <c r="A16146" t="s">
        <v>16</v>
      </c>
      <c r="B16146" s="1">
        <v>44637</v>
      </c>
      <c r="C16146" s="7">
        <f t="shared" si="756"/>
        <v>44637</v>
      </c>
      <c r="D16146">
        <v>111.35096</v>
      </c>
      <c r="E16146">
        <v>111.428703</v>
      </c>
      <c r="F16146">
        <v>108.86953</v>
      </c>
      <c r="G16146">
        <v>110.31023399999999</v>
      </c>
      <c r="H16146">
        <v>110.31023399999999</v>
      </c>
      <c r="I16146">
        <v>616556664</v>
      </c>
      <c r="J16146">
        <f t="shared" si="757"/>
        <v>-1.0407260000000065</v>
      </c>
      <c r="K16146">
        <f t="shared" si="758"/>
        <v>-9.34635857652244E-3</v>
      </c>
    </row>
    <row r="16147" spans="1:11" x14ac:dyDescent="0.35">
      <c r="A16147" t="s">
        <v>16</v>
      </c>
      <c r="B16147" s="1">
        <v>44638</v>
      </c>
      <c r="C16147" s="7">
        <f t="shared" si="756"/>
        <v>44638</v>
      </c>
      <c r="D16147">
        <v>110.303444</v>
      </c>
      <c r="E16147">
        <v>112.78976400000001</v>
      </c>
      <c r="F16147">
        <v>108.48085</v>
      </c>
      <c r="G16147">
        <v>112.11586800000001</v>
      </c>
      <c r="H16147">
        <v>112.11586800000001</v>
      </c>
      <c r="I16147">
        <v>644181133</v>
      </c>
      <c r="J16147">
        <f t="shared" si="757"/>
        <v>1.8124240000000071</v>
      </c>
      <c r="K16147">
        <f t="shared" si="758"/>
        <v>1.6431254857282696E-2</v>
      </c>
    </row>
    <row r="16148" spans="1:11" x14ac:dyDescent="0.35">
      <c r="A16148" t="s">
        <v>16</v>
      </c>
      <c r="B16148" s="1">
        <v>44639</v>
      </c>
      <c r="C16148" s="7">
        <f t="shared" si="756"/>
        <v>44639</v>
      </c>
      <c r="D16148">
        <v>112.087914</v>
      </c>
      <c r="E16148">
        <v>116.373268</v>
      </c>
      <c r="F16148">
        <v>111.79776</v>
      </c>
      <c r="G16148">
        <v>116.373268</v>
      </c>
      <c r="H16148">
        <v>116.373268</v>
      </c>
      <c r="I16148">
        <v>741516370</v>
      </c>
      <c r="J16148">
        <f t="shared" si="757"/>
        <v>4.2853539999999981</v>
      </c>
      <c r="K16148">
        <f t="shared" si="758"/>
        <v>3.8232079151727216E-2</v>
      </c>
    </row>
    <row r="16149" spans="1:11" x14ac:dyDescent="0.35">
      <c r="A16149" t="s">
        <v>16</v>
      </c>
      <c r="B16149" s="1">
        <v>44640</v>
      </c>
      <c r="C16149" s="7">
        <f t="shared" si="756"/>
        <v>44640</v>
      </c>
      <c r="D16149">
        <v>116.356514</v>
      </c>
      <c r="E16149">
        <v>117.760002</v>
      </c>
      <c r="F16149">
        <v>111.93087800000001</v>
      </c>
      <c r="G16149">
        <v>114.82914</v>
      </c>
      <c r="H16149">
        <v>114.82914</v>
      </c>
      <c r="I16149">
        <v>859708742</v>
      </c>
      <c r="J16149">
        <f t="shared" si="757"/>
        <v>-1.5273740000000089</v>
      </c>
      <c r="K16149">
        <f t="shared" si="758"/>
        <v>-1.3126673767486774E-2</v>
      </c>
    </row>
    <row r="16150" spans="1:11" x14ac:dyDescent="0.35">
      <c r="A16150" t="s">
        <v>16</v>
      </c>
      <c r="B16150" s="1">
        <v>44641</v>
      </c>
      <c r="C16150" s="7">
        <f t="shared" si="756"/>
        <v>44641</v>
      </c>
      <c r="D16150">
        <v>114.834305</v>
      </c>
      <c r="E16150">
        <v>116.628212</v>
      </c>
      <c r="F16150">
        <v>113.742302</v>
      </c>
      <c r="G16150">
        <v>116.15873000000001</v>
      </c>
      <c r="H16150">
        <v>116.15873000000001</v>
      </c>
      <c r="I16150">
        <v>833192537</v>
      </c>
      <c r="J16150">
        <f t="shared" si="757"/>
        <v>1.3244250000000051</v>
      </c>
      <c r="K16150">
        <f t="shared" si="758"/>
        <v>1.1533356691626251E-2</v>
      </c>
    </row>
    <row r="16151" spans="1:11" x14ac:dyDescent="0.35">
      <c r="A16151" t="s">
        <v>16</v>
      </c>
      <c r="B16151" s="1">
        <v>44642</v>
      </c>
      <c r="C16151" s="7">
        <f t="shared" si="756"/>
        <v>44642</v>
      </c>
      <c r="D16151">
        <v>116.15018499999999</v>
      </c>
      <c r="E16151">
        <v>123.144989</v>
      </c>
      <c r="F16151">
        <v>115.76655599999999</v>
      </c>
      <c r="G16151">
        <v>122.92796300000001</v>
      </c>
      <c r="H16151">
        <v>122.92796300000001</v>
      </c>
      <c r="I16151">
        <v>1124098345</v>
      </c>
      <c r="J16151">
        <f t="shared" si="757"/>
        <v>6.7777780000000121</v>
      </c>
      <c r="K16151">
        <f t="shared" si="758"/>
        <v>5.8353570422638779E-2</v>
      </c>
    </row>
    <row r="16152" spans="1:11" x14ac:dyDescent="0.35">
      <c r="A16152" t="s">
        <v>16</v>
      </c>
      <c r="B16152" s="1">
        <v>44643</v>
      </c>
      <c r="C16152" s="7">
        <f t="shared" si="756"/>
        <v>44643</v>
      </c>
      <c r="D16152">
        <v>122.922516</v>
      </c>
      <c r="E16152">
        <v>124.09307099999999</v>
      </c>
      <c r="F16152">
        <v>119.09693900000001</v>
      </c>
      <c r="G16152">
        <v>122.475418</v>
      </c>
      <c r="H16152">
        <v>122.475418</v>
      </c>
      <c r="I16152">
        <v>872780593</v>
      </c>
      <c r="J16152">
        <f t="shared" si="757"/>
        <v>-0.44709799999999689</v>
      </c>
      <c r="K16152">
        <f t="shared" si="758"/>
        <v>-3.6372343696576825E-3</v>
      </c>
    </row>
    <row r="16153" spans="1:11" x14ac:dyDescent="0.35">
      <c r="A16153" t="s">
        <v>16</v>
      </c>
      <c r="B16153" s="1">
        <v>44644</v>
      </c>
      <c r="C16153" s="7">
        <f t="shared" si="756"/>
        <v>44644</v>
      </c>
      <c r="D16153">
        <v>122.468063</v>
      </c>
      <c r="E16153">
        <v>127.29319</v>
      </c>
      <c r="F16153">
        <v>120.852119</v>
      </c>
      <c r="G16153">
        <v>126.581276</v>
      </c>
      <c r="H16153">
        <v>126.581276</v>
      </c>
      <c r="I16153">
        <v>1007870447</v>
      </c>
      <c r="J16153">
        <f t="shared" si="757"/>
        <v>4.1132130000000018</v>
      </c>
      <c r="K16153">
        <f t="shared" si="758"/>
        <v>3.3586005193860125E-2</v>
      </c>
    </row>
    <row r="16154" spans="1:11" x14ac:dyDescent="0.35">
      <c r="A16154" t="s">
        <v>16</v>
      </c>
      <c r="B16154" s="1">
        <v>44645</v>
      </c>
      <c r="C16154" s="7">
        <f t="shared" si="756"/>
        <v>44645</v>
      </c>
      <c r="D16154">
        <v>126.58252</v>
      </c>
      <c r="E16154">
        <v>127.09410099999999</v>
      </c>
      <c r="F16154">
        <v>122.37696099999999</v>
      </c>
      <c r="G16154">
        <v>124.067368</v>
      </c>
      <c r="H16154">
        <v>124.067368</v>
      </c>
      <c r="I16154">
        <v>822120492</v>
      </c>
      <c r="J16154">
        <f t="shared" si="757"/>
        <v>-2.5151520000000005</v>
      </c>
      <c r="K16154">
        <f t="shared" si="758"/>
        <v>-1.9869662888683193E-2</v>
      </c>
    </row>
    <row r="16155" spans="1:11" x14ac:dyDescent="0.35">
      <c r="A16155" t="s">
        <v>16</v>
      </c>
      <c r="B16155" s="1">
        <v>44646</v>
      </c>
      <c r="C16155" s="7">
        <f t="shared" si="756"/>
        <v>44646</v>
      </c>
      <c r="D16155">
        <v>124.071068</v>
      </c>
      <c r="E16155">
        <v>125.360939</v>
      </c>
      <c r="F16155">
        <v>122.287392</v>
      </c>
      <c r="G16155">
        <v>124.881332</v>
      </c>
      <c r="H16155">
        <v>124.881332</v>
      </c>
      <c r="I16155">
        <v>560151992</v>
      </c>
      <c r="J16155">
        <f t="shared" si="757"/>
        <v>0.81026400000000365</v>
      </c>
      <c r="K16155">
        <f t="shared" si="758"/>
        <v>6.5306441949868343E-3</v>
      </c>
    </row>
    <row r="16156" spans="1:11" x14ac:dyDescent="0.35">
      <c r="A16156" t="s">
        <v>16</v>
      </c>
      <c r="B16156" s="1">
        <v>44647</v>
      </c>
      <c r="C16156" s="7">
        <f t="shared" si="756"/>
        <v>44647</v>
      </c>
      <c r="D16156">
        <v>124.889275</v>
      </c>
      <c r="E16156">
        <v>129.39747600000001</v>
      </c>
      <c r="F16156">
        <v>123.675545</v>
      </c>
      <c r="G16156">
        <v>129.39747600000001</v>
      </c>
      <c r="H16156">
        <v>129.39747600000001</v>
      </c>
      <c r="I16156">
        <v>740569100</v>
      </c>
      <c r="J16156">
        <f t="shared" si="757"/>
        <v>4.5082010000000139</v>
      </c>
      <c r="K16156">
        <f t="shared" si="758"/>
        <v>3.60975832392334E-2</v>
      </c>
    </row>
    <row r="16157" spans="1:11" x14ac:dyDescent="0.35">
      <c r="A16157" t="s">
        <v>16</v>
      </c>
      <c r="B16157" s="1">
        <v>44648</v>
      </c>
      <c r="C16157" s="7">
        <f t="shared" si="756"/>
        <v>44648</v>
      </c>
      <c r="D16157">
        <v>129.40063499999999</v>
      </c>
      <c r="E16157">
        <v>132.412476</v>
      </c>
      <c r="F16157">
        <v>127.852745</v>
      </c>
      <c r="G16157">
        <v>127.938614</v>
      </c>
      <c r="H16157">
        <v>127.938614</v>
      </c>
      <c r="I16157">
        <v>943699101</v>
      </c>
      <c r="J16157">
        <f t="shared" si="757"/>
        <v>-1.4620209999999929</v>
      </c>
      <c r="K16157">
        <f t="shared" si="758"/>
        <v>-1.129840668865334E-2</v>
      </c>
    </row>
    <row r="16158" spans="1:11" x14ac:dyDescent="0.35">
      <c r="A16158" t="s">
        <v>16</v>
      </c>
      <c r="B16158" s="1">
        <v>44649</v>
      </c>
      <c r="C16158" s="7">
        <f t="shared" si="756"/>
        <v>44649</v>
      </c>
      <c r="D16158">
        <v>127.911484</v>
      </c>
      <c r="E16158">
        <v>131.78604100000001</v>
      </c>
      <c r="F16158">
        <v>127.72942399999999</v>
      </c>
      <c r="G16158">
        <v>130.06123400000001</v>
      </c>
      <c r="H16158">
        <v>130.06123400000001</v>
      </c>
      <c r="I16158">
        <v>837905297</v>
      </c>
      <c r="J16158">
        <f t="shared" si="757"/>
        <v>2.1497500000000116</v>
      </c>
      <c r="K16158">
        <f t="shared" si="758"/>
        <v>1.6806544125467449E-2</v>
      </c>
    </row>
    <row r="16159" spans="1:11" x14ac:dyDescent="0.35">
      <c r="A16159" t="s">
        <v>16</v>
      </c>
      <c r="B16159" s="1">
        <v>44650</v>
      </c>
      <c r="C16159" s="7">
        <f t="shared" si="756"/>
        <v>44650</v>
      </c>
      <c r="D16159">
        <v>130.054733</v>
      </c>
      <c r="E16159">
        <v>133.90678399999999</v>
      </c>
      <c r="F16159">
        <v>127.102615</v>
      </c>
      <c r="G16159">
        <v>131.169342</v>
      </c>
      <c r="H16159">
        <v>131.169342</v>
      </c>
      <c r="I16159">
        <v>928949835</v>
      </c>
      <c r="J16159">
        <f t="shared" si="757"/>
        <v>1.1146090000000015</v>
      </c>
      <c r="K16159">
        <f t="shared" si="758"/>
        <v>8.570307087555129E-3</v>
      </c>
    </row>
    <row r="16160" spans="1:11" x14ac:dyDescent="0.35">
      <c r="A16160" t="s">
        <v>16</v>
      </c>
      <c r="B16160" s="1">
        <v>44651</v>
      </c>
      <c r="C16160" s="7">
        <f t="shared" si="756"/>
        <v>44651</v>
      </c>
      <c r="D16160">
        <v>131.16636700000001</v>
      </c>
      <c r="E16160">
        <v>132.77642800000001</v>
      </c>
      <c r="F16160">
        <v>122.522713</v>
      </c>
      <c r="G16160">
        <v>123.71601099999999</v>
      </c>
      <c r="H16160">
        <v>123.71601099999999</v>
      </c>
      <c r="I16160">
        <v>1352615724</v>
      </c>
      <c r="J16160">
        <f t="shared" si="757"/>
        <v>-7.4503560000000135</v>
      </c>
      <c r="K16160">
        <f t="shared" si="758"/>
        <v>-5.6800810835905935E-2</v>
      </c>
    </row>
    <row r="16161" spans="1:11" x14ac:dyDescent="0.35">
      <c r="A16161" t="s">
        <v>16</v>
      </c>
      <c r="B16161" s="1">
        <v>44652</v>
      </c>
      <c r="C16161" s="7">
        <f t="shared" si="756"/>
        <v>44652</v>
      </c>
      <c r="D16161">
        <v>123.731697</v>
      </c>
      <c r="E16161">
        <v>125.966331</v>
      </c>
      <c r="F16161">
        <v>120.124832</v>
      </c>
      <c r="G16161">
        <v>124.883179</v>
      </c>
      <c r="H16161">
        <v>124.883179</v>
      </c>
      <c r="I16161">
        <v>854575075</v>
      </c>
      <c r="J16161">
        <f t="shared" si="757"/>
        <v>1.1514820000000014</v>
      </c>
      <c r="K16161">
        <f t="shared" si="758"/>
        <v>9.3062814777364888E-3</v>
      </c>
    </row>
    <row r="16162" spans="1:11" x14ac:dyDescent="0.35">
      <c r="A16162" t="s">
        <v>16</v>
      </c>
      <c r="B16162" s="1">
        <v>44653</v>
      </c>
      <c r="C16162" s="7">
        <f t="shared" si="756"/>
        <v>44653</v>
      </c>
      <c r="D16162">
        <v>124.882378</v>
      </c>
      <c r="E16162">
        <v>128.095291</v>
      </c>
      <c r="F16162">
        <v>124.469177</v>
      </c>
      <c r="G16162">
        <v>124.923485</v>
      </c>
      <c r="H16162">
        <v>124.923485</v>
      </c>
      <c r="I16162">
        <v>761262628</v>
      </c>
      <c r="J16162">
        <f t="shared" si="757"/>
        <v>4.1106999999996674E-2</v>
      </c>
      <c r="K16162">
        <f t="shared" si="758"/>
        <v>3.2916573705854546E-4</v>
      </c>
    </row>
    <row r="16163" spans="1:11" x14ac:dyDescent="0.35">
      <c r="A16163" t="s">
        <v>16</v>
      </c>
      <c r="B16163" s="1">
        <v>44654</v>
      </c>
      <c r="C16163" s="7">
        <f t="shared" si="756"/>
        <v>44654</v>
      </c>
      <c r="D16163">
        <v>124.90181</v>
      </c>
      <c r="E16163">
        <v>129.30583200000001</v>
      </c>
      <c r="F16163">
        <v>124.218536</v>
      </c>
      <c r="G16163">
        <v>128.946213</v>
      </c>
      <c r="H16163">
        <v>128.946213</v>
      </c>
      <c r="I16163">
        <v>676091829</v>
      </c>
      <c r="J16163">
        <f t="shared" si="757"/>
        <v>4.0444030000000026</v>
      </c>
      <c r="K16163">
        <f t="shared" si="758"/>
        <v>3.2380659655772748E-2</v>
      </c>
    </row>
    <row r="16164" spans="1:11" x14ac:dyDescent="0.35">
      <c r="A16164" t="s">
        <v>16</v>
      </c>
      <c r="B16164" s="1">
        <v>44655</v>
      </c>
      <c r="C16164" s="7">
        <f t="shared" si="756"/>
        <v>44655</v>
      </c>
      <c r="D16164">
        <v>128.90708900000001</v>
      </c>
      <c r="E16164">
        <v>128.90708900000001</v>
      </c>
      <c r="F16164">
        <v>122.11196099999999</v>
      </c>
      <c r="G16164">
        <v>124.86170199999999</v>
      </c>
      <c r="H16164">
        <v>124.86170199999999</v>
      </c>
      <c r="I16164">
        <v>849319392</v>
      </c>
      <c r="J16164">
        <f t="shared" si="757"/>
        <v>-4.0453870000000194</v>
      </c>
      <c r="K16164">
        <f t="shared" si="758"/>
        <v>-3.1382191866888065E-2</v>
      </c>
    </row>
    <row r="16165" spans="1:11" x14ac:dyDescent="0.35">
      <c r="A16165" t="s">
        <v>16</v>
      </c>
      <c r="B16165" s="1">
        <v>44656</v>
      </c>
      <c r="C16165" s="7">
        <f t="shared" si="756"/>
        <v>44656</v>
      </c>
      <c r="D16165">
        <v>124.859909</v>
      </c>
      <c r="E16165">
        <v>127.073303</v>
      </c>
      <c r="F16165">
        <v>123.19573200000001</v>
      </c>
      <c r="G16165">
        <v>123.213173</v>
      </c>
      <c r="H16165">
        <v>123.213173</v>
      </c>
      <c r="I16165">
        <v>662578353</v>
      </c>
      <c r="J16165">
        <f t="shared" si="757"/>
        <v>-1.6467360000000042</v>
      </c>
      <c r="K16165">
        <f t="shared" si="758"/>
        <v>-1.3188668910530832E-2</v>
      </c>
    </row>
    <row r="16166" spans="1:11" x14ac:dyDescent="0.35">
      <c r="A16166" t="s">
        <v>16</v>
      </c>
      <c r="B16166" s="1">
        <v>44657</v>
      </c>
      <c r="C16166" s="7">
        <f t="shared" si="756"/>
        <v>44657</v>
      </c>
      <c r="D16166">
        <v>123.200035</v>
      </c>
      <c r="E16166">
        <v>123.248947</v>
      </c>
      <c r="F16166">
        <v>112.46133399999999</v>
      </c>
      <c r="G16166">
        <v>112.46133399999999</v>
      </c>
      <c r="H16166">
        <v>112.46133399999999</v>
      </c>
      <c r="I16166">
        <v>1017954203</v>
      </c>
      <c r="J16166">
        <f t="shared" si="757"/>
        <v>-10.738701000000006</v>
      </c>
      <c r="K16166">
        <f t="shared" si="758"/>
        <v>-8.7164756081441142E-2</v>
      </c>
    </row>
    <row r="16167" spans="1:11" x14ac:dyDescent="0.35">
      <c r="A16167" t="s">
        <v>16</v>
      </c>
      <c r="B16167" s="1">
        <v>44658</v>
      </c>
      <c r="C16167" s="7">
        <f t="shared" si="756"/>
        <v>44658</v>
      </c>
      <c r="D16167">
        <v>112.471046</v>
      </c>
      <c r="E16167">
        <v>114.877831</v>
      </c>
      <c r="F16167">
        <v>111.465805</v>
      </c>
      <c r="G16167">
        <v>114.230194</v>
      </c>
      <c r="H16167">
        <v>114.230194</v>
      </c>
      <c r="I16167">
        <v>635873842</v>
      </c>
      <c r="J16167">
        <f t="shared" si="757"/>
        <v>1.7591479999999962</v>
      </c>
      <c r="K16167">
        <f t="shared" si="758"/>
        <v>1.5640896591287978E-2</v>
      </c>
    </row>
    <row r="16168" spans="1:11" x14ac:dyDescent="0.35">
      <c r="A16168" t="s">
        <v>16</v>
      </c>
      <c r="B16168" s="1">
        <v>44659</v>
      </c>
      <c r="C16168" s="7">
        <f t="shared" si="756"/>
        <v>44659</v>
      </c>
      <c r="D16168">
        <v>114.238045</v>
      </c>
      <c r="E16168">
        <v>115.081619</v>
      </c>
      <c r="F16168">
        <v>110.61835499999999</v>
      </c>
      <c r="G16168">
        <v>110.882065</v>
      </c>
      <c r="H16168">
        <v>110.882065</v>
      </c>
      <c r="I16168">
        <v>747638227</v>
      </c>
      <c r="J16168">
        <f t="shared" si="757"/>
        <v>-3.3559800000000024</v>
      </c>
      <c r="K16168">
        <f t="shared" si="758"/>
        <v>-2.9377078362991971E-2</v>
      </c>
    </row>
    <row r="16169" spans="1:11" x14ac:dyDescent="0.35">
      <c r="A16169" t="s">
        <v>16</v>
      </c>
      <c r="B16169" s="1">
        <v>44660</v>
      </c>
      <c r="C16169" s="7">
        <f t="shared" si="756"/>
        <v>44660</v>
      </c>
      <c r="D16169">
        <v>110.878258</v>
      </c>
      <c r="E16169">
        <v>112.789642</v>
      </c>
      <c r="F16169">
        <v>110.57122</v>
      </c>
      <c r="G16169">
        <v>112.777275</v>
      </c>
      <c r="H16169">
        <v>112.777275</v>
      </c>
      <c r="I16169">
        <v>519806313</v>
      </c>
      <c r="J16169">
        <f t="shared" si="757"/>
        <v>1.8990170000000006</v>
      </c>
      <c r="K16169">
        <f t="shared" si="758"/>
        <v>1.712704577303148E-2</v>
      </c>
    </row>
    <row r="16170" spans="1:11" x14ac:dyDescent="0.35">
      <c r="A16170" t="s">
        <v>16</v>
      </c>
      <c r="B16170" s="1">
        <v>44661</v>
      </c>
      <c r="C16170" s="7">
        <f t="shared" si="756"/>
        <v>44661</v>
      </c>
      <c r="D16170">
        <v>112.778358</v>
      </c>
      <c r="E16170">
        <v>114.36927</v>
      </c>
      <c r="F16170">
        <v>111.17377500000001</v>
      </c>
      <c r="G16170">
        <v>111.17377500000001</v>
      </c>
      <c r="H16170">
        <v>111.17377500000001</v>
      </c>
      <c r="I16170">
        <v>510044015</v>
      </c>
      <c r="J16170">
        <f t="shared" si="757"/>
        <v>-1.604582999999991</v>
      </c>
      <c r="K16170">
        <f t="shared" si="758"/>
        <v>-1.4227756357296784E-2</v>
      </c>
    </row>
    <row r="16171" spans="1:11" x14ac:dyDescent="0.35">
      <c r="A16171" t="s">
        <v>16</v>
      </c>
      <c r="B16171" s="1">
        <v>44662</v>
      </c>
      <c r="C16171" s="7">
        <f t="shared" si="756"/>
        <v>44662</v>
      </c>
      <c r="D16171">
        <v>111.15314499999999</v>
      </c>
      <c r="E16171">
        <v>111.15314499999999</v>
      </c>
      <c r="F16171">
        <v>102.59768699999999</v>
      </c>
      <c r="G16171">
        <v>102.60739100000001</v>
      </c>
      <c r="H16171">
        <v>102.60739100000001</v>
      </c>
      <c r="I16171">
        <v>807193871</v>
      </c>
      <c r="J16171">
        <f t="shared" si="757"/>
        <v>-8.5457539999999881</v>
      </c>
      <c r="K16171">
        <f t="shared" si="758"/>
        <v>-7.6882700889839728E-2</v>
      </c>
    </row>
    <row r="16172" spans="1:11" x14ac:dyDescent="0.35">
      <c r="A16172" t="s">
        <v>16</v>
      </c>
      <c r="B16172" s="1">
        <v>44663</v>
      </c>
      <c r="C16172" s="7">
        <f t="shared" si="756"/>
        <v>44663</v>
      </c>
      <c r="D16172">
        <v>102.64373000000001</v>
      </c>
      <c r="E16172">
        <v>105.67218800000001</v>
      </c>
      <c r="F16172">
        <v>102.25174</v>
      </c>
      <c r="G16172">
        <v>104.82841500000001</v>
      </c>
      <c r="H16172">
        <v>104.82841500000001</v>
      </c>
      <c r="I16172">
        <v>638546461</v>
      </c>
      <c r="J16172">
        <f t="shared" si="757"/>
        <v>2.1846850000000018</v>
      </c>
      <c r="K16172">
        <f t="shared" si="758"/>
        <v>2.1284154424240143E-2</v>
      </c>
    </row>
    <row r="16173" spans="1:11" x14ac:dyDescent="0.35">
      <c r="A16173" t="s">
        <v>16</v>
      </c>
      <c r="B16173" s="1">
        <v>44664</v>
      </c>
      <c r="C16173" s="7">
        <f t="shared" si="756"/>
        <v>44664</v>
      </c>
      <c r="D16173">
        <v>104.8246</v>
      </c>
      <c r="E16173">
        <v>110.668587</v>
      </c>
      <c r="F16173">
        <v>104.24492600000001</v>
      </c>
      <c r="G16173">
        <v>110.48245199999999</v>
      </c>
      <c r="H16173">
        <v>110.48245199999999</v>
      </c>
      <c r="I16173">
        <v>806829114</v>
      </c>
      <c r="J16173">
        <f t="shared" si="757"/>
        <v>5.6578519999999912</v>
      </c>
      <c r="K16173">
        <f t="shared" si="758"/>
        <v>5.3974467825300465E-2</v>
      </c>
    </row>
    <row r="16174" spans="1:11" x14ac:dyDescent="0.35">
      <c r="A16174" t="s">
        <v>16</v>
      </c>
      <c r="B16174" s="1">
        <v>44665</v>
      </c>
      <c r="C16174" s="7">
        <f t="shared" si="756"/>
        <v>44665</v>
      </c>
      <c r="D16174">
        <v>110.4795</v>
      </c>
      <c r="E16174">
        <v>112.114479</v>
      </c>
      <c r="F16174">
        <v>106.39035800000001</v>
      </c>
      <c r="G16174">
        <v>107.411041</v>
      </c>
      <c r="H16174">
        <v>107.411041</v>
      </c>
      <c r="I16174">
        <v>736401323</v>
      </c>
      <c r="J16174">
        <f t="shared" si="757"/>
        <v>-3.0684590000000043</v>
      </c>
      <c r="K16174">
        <f t="shared" si="758"/>
        <v>-2.7774012373336321E-2</v>
      </c>
    </row>
    <row r="16175" spans="1:11" x14ac:dyDescent="0.35">
      <c r="A16175" t="s">
        <v>16</v>
      </c>
      <c r="B16175" s="1">
        <v>44666</v>
      </c>
      <c r="C16175" s="7">
        <f t="shared" si="756"/>
        <v>44666</v>
      </c>
      <c r="D16175">
        <v>107.41422300000001</v>
      </c>
      <c r="E16175">
        <v>112.62550400000001</v>
      </c>
      <c r="F16175">
        <v>107.39666</v>
      </c>
      <c r="G16175">
        <v>111.10934399999999</v>
      </c>
      <c r="H16175">
        <v>111.10934399999999</v>
      </c>
      <c r="I16175">
        <v>802528770</v>
      </c>
      <c r="J16175">
        <f t="shared" si="757"/>
        <v>3.6951209999999861</v>
      </c>
      <c r="K16175">
        <f t="shared" si="758"/>
        <v>3.4400667777487737E-2</v>
      </c>
    </row>
    <row r="16176" spans="1:11" x14ac:dyDescent="0.35">
      <c r="A16176" t="s">
        <v>16</v>
      </c>
      <c r="B16176" s="1">
        <v>44667</v>
      </c>
      <c r="C16176" s="7">
        <f t="shared" si="756"/>
        <v>44667</v>
      </c>
      <c r="D16176">
        <v>111.105934</v>
      </c>
      <c r="E16176">
        <v>114.535652</v>
      </c>
      <c r="F16176">
        <v>110.541901</v>
      </c>
      <c r="G16176">
        <v>114.43071</v>
      </c>
      <c r="H16176">
        <v>114.43071</v>
      </c>
      <c r="I16176">
        <v>639352139</v>
      </c>
      <c r="J16176">
        <f t="shared" si="757"/>
        <v>3.324776</v>
      </c>
      <c r="K16176">
        <f t="shared" si="758"/>
        <v>2.9924378296482423E-2</v>
      </c>
    </row>
    <row r="16177" spans="1:11" x14ac:dyDescent="0.35">
      <c r="A16177" t="s">
        <v>16</v>
      </c>
      <c r="B16177" s="1">
        <v>44668</v>
      </c>
      <c r="C16177" s="7">
        <f t="shared" si="756"/>
        <v>44668</v>
      </c>
      <c r="D16177">
        <v>114.404831</v>
      </c>
      <c r="E16177">
        <v>114.969009</v>
      </c>
      <c r="F16177">
        <v>108.76372499999999</v>
      </c>
      <c r="G16177">
        <v>109.04278600000001</v>
      </c>
      <c r="H16177">
        <v>109.04278600000001</v>
      </c>
      <c r="I16177">
        <v>673093200</v>
      </c>
      <c r="J16177">
        <f t="shared" si="757"/>
        <v>-5.3620449999999948</v>
      </c>
      <c r="K16177">
        <f t="shared" si="758"/>
        <v>-4.6869043493451779E-2</v>
      </c>
    </row>
    <row r="16178" spans="1:11" x14ac:dyDescent="0.35">
      <c r="A16178" t="s">
        <v>16</v>
      </c>
      <c r="B16178" s="1">
        <v>44669</v>
      </c>
      <c r="C16178" s="7">
        <f t="shared" si="756"/>
        <v>44669</v>
      </c>
      <c r="D16178">
        <v>109.035522</v>
      </c>
      <c r="E16178">
        <v>111.325768</v>
      </c>
      <c r="F16178">
        <v>105.70491</v>
      </c>
      <c r="G16178">
        <v>111.22614299999999</v>
      </c>
      <c r="H16178">
        <v>111.22614299999999</v>
      </c>
      <c r="I16178">
        <v>810603033</v>
      </c>
      <c r="J16178">
        <f t="shared" si="757"/>
        <v>2.190620999999993</v>
      </c>
      <c r="K16178">
        <f t="shared" si="758"/>
        <v>2.0090892947712824E-2</v>
      </c>
    </row>
    <row r="16179" spans="1:11" x14ac:dyDescent="0.35">
      <c r="A16179" t="s">
        <v>16</v>
      </c>
      <c r="B16179" s="1">
        <v>44670</v>
      </c>
      <c r="C16179" s="7">
        <f t="shared" si="756"/>
        <v>44670</v>
      </c>
      <c r="D16179">
        <v>111.22910299999999</v>
      </c>
      <c r="E16179">
        <v>113.990005</v>
      </c>
      <c r="F16179">
        <v>110.827805</v>
      </c>
      <c r="G16179">
        <v>113.812088</v>
      </c>
      <c r="H16179">
        <v>113.812088</v>
      </c>
      <c r="I16179">
        <v>653731832</v>
      </c>
      <c r="J16179">
        <f t="shared" si="757"/>
        <v>2.5829850000000079</v>
      </c>
      <c r="K16179">
        <f t="shared" si="758"/>
        <v>2.3222204713814865E-2</v>
      </c>
    </row>
    <row r="16180" spans="1:11" x14ac:dyDescent="0.35">
      <c r="A16180" t="s">
        <v>16</v>
      </c>
      <c r="B16180" s="1">
        <v>44671</v>
      </c>
      <c r="C16180" s="7">
        <f t="shared" si="756"/>
        <v>44671</v>
      </c>
      <c r="D16180">
        <v>113.815033</v>
      </c>
      <c r="E16180">
        <v>113.92158499999999</v>
      </c>
      <c r="F16180">
        <v>111.043251</v>
      </c>
      <c r="G16180">
        <v>111.979691</v>
      </c>
      <c r="H16180">
        <v>111.979691</v>
      </c>
      <c r="I16180">
        <v>669392298</v>
      </c>
      <c r="J16180">
        <f t="shared" si="757"/>
        <v>-1.8353419999999971</v>
      </c>
      <c r="K16180">
        <f t="shared" si="758"/>
        <v>-1.612565538684152E-2</v>
      </c>
    </row>
    <row r="16181" spans="1:11" x14ac:dyDescent="0.35">
      <c r="A16181" t="s">
        <v>16</v>
      </c>
      <c r="B16181" s="1">
        <v>44672</v>
      </c>
      <c r="C16181" s="7">
        <f t="shared" si="756"/>
        <v>44672</v>
      </c>
      <c r="D16181">
        <v>111.97532699999999</v>
      </c>
      <c r="E16181">
        <v>114.22015399999999</v>
      </c>
      <c r="F16181">
        <v>106.301636</v>
      </c>
      <c r="G16181">
        <v>106.997986</v>
      </c>
      <c r="H16181">
        <v>106.997986</v>
      </c>
      <c r="I16181">
        <v>747220318</v>
      </c>
      <c r="J16181">
        <f t="shared" si="757"/>
        <v>-4.9773409999999956</v>
      </c>
      <c r="K16181">
        <f t="shared" si="758"/>
        <v>-4.4450336813930402E-2</v>
      </c>
    </row>
    <row r="16182" spans="1:11" x14ac:dyDescent="0.35">
      <c r="A16182" t="s">
        <v>16</v>
      </c>
      <c r="B16182" s="1">
        <v>44673</v>
      </c>
      <c r="C16182" s="7">
        <f t="shared" si="756"/>
        <v>44673</v>
      </c>
      <c r="D16182">
        <v>106.996887</v>
      </c>
      <c r="E16182">
        <v>108.344902</v>
      </c>
      <c r="F16182">
        <v>105.546104</v>
      </c>
      <c r="G16182">
        <v>105.600624</v>
      </c>
      <c r="H16182">
        <v>105.600624</v>
      </c>
      <c r="I16182">
        <v>668097133</v>
      </c>
      <c r="J16182">
        <f t="shared" si="757"/>
        <v>-1.3962630000000047</v>
      </c>
      <c r="K16182">
        <f t="shared" si="758"/>
        <v>-1.3049566572904125E-2</v>
      </c>
    </row>
    <row r="16183" spans="1:11" x14ac:dyDescent="0.35">
      <c r="A16183" t="s">
        <v>16</v>
      </c>
      <c r="B16183" s="1">
        <v>44674</v>
      </c>
      <c r="C16183" s="7">
        <f t="shared" si="756"/>
        <v>44674</v>
      </c>
      <c r="D16183">
        <v>105.60206599999999</v>
      </c>
      <c r="E16183">
        <v>107.133324</v>
      </c>
      <c r="F16183">
        <v>105.31648300000001</v>
      </c>
      <c r="G16183">
        <v>105.504372</v>
      </c>
      <c r="H16183">
        <v>105.504372</v>
      </c>
      <c r="I16183">
        <v>502713461</v>
      </c>
      <c r="J16183">
        <f t="shared" si="757"/>
        <v>-9.7693999999989956E-2</v>
      </c>
      <c r="K16183">
        <f t="shared" si="758"/>
        <v>-9.2511447645338141E-4</v>
      </c>
    </row>
    <row r="16184" spans="1:11" x14ac:dyDescent="0.35">
      <c r="A16184" t="s">
        <v>16</v>
      </c>
      <c r="B16184" s="1">
        <v>44675</v>
      </c>
      <c r="C16184" s="7">
        <f t="shared" si="756"/>
        <v>44675</v>
      </c>
      <c r="D16184">
        <v>105.492462</v>
      </c>
      <c r="E16184">
        <v>105.93084</v>
      </c>
      <c r="F16184">
        <v>104.106628</v>
      </c>
      <c r="G16184">
        <v>104.622604</v>
      </c>
      <c r="H16184">
        <v>104.622604</v>
      </c>
      <c r="I16184">
        <v>487505921</v>
      </c>
      <c r="J16184">
        <f t="shared" si="757"/>
        <v>-0.86985800000000779</v>
      </c>
      <c r="K16184">
        <f t="shared" si="758"/>
        <v>-8.2456886824767706E-3</v>
      </c>
    </row>
    <row r="16185" spans="1:11" x14ac:dyDescent="0.35">
      <c r="A16185" t="s">
        <v>16</v>
      </c>
      <c r="B16185" s="1">
        <v>44676</v>
      </c>
      <c r="C16185" s="7">
        <f t="shared" si="756"/>
        <v>44676</v>
      </c>
      <c r="D16185">
        <v>104.62039900000001</v>
      </c>
      <c r="E16185">
        <v>104.756683</v>
      </c>
      <c r="F16185">
        <v>99.510756999999998</v>
      </c>
      <c r="G16185">
        <v>104.68701900000001</v>
      </c>
      <c r="H16185">
        <v>104.68701900000001</v>
      </c>
      <c r="I16185">
        <v>802054036</v>
      </c>
      <c r="J16185">
        <f t="shared" si="757"/>
        <v>6.6620000000000346E-2</v>
      </c>
      <c r="K16185">
        <f t="shared" si="758"/>
        <v>6.3677830171537941E-4</v>
      </c>
    </row>
    <row r="16186" spans="1:11" x14ac:dyDescent="0.35">
      <c r="A16186" t="s">
        <v>16</v>
      </c>
      <c r="B16186" s="1">
        <v>44677</v>
      </c>
      <c r="C16186" s="7">
        <f t="shared" si="756"/>
        <v>44677</v>
      </c>
      <c r="D16186">
        <v>104.671066</v>
      </c>
      <c r="E16186">
        <v>105.17319500000001</v>
      </c>
      <c r="F16186">
        <v>97.590805000000003</v>
      </c>
      <c r="G16186">
        <v>98.404678000000004</v>
      </c>
      <c r="H16186">
        <v>98.404678000000004</v>
      </c>
      <c r="I16186">
        <v>702800418</v>
      </c>
      <c r="J16186">
        <f t="shared" si="757"/>
        <v>-6.2663879999999921</v>
      </c>
      <c r="K16186">
        <f t="shared" si="758"/>
        <v>-5.9867432705806078E-2</v>
      </c>
    </row>
    <row r="16187" spans="1:11" x14ac:dyDescent="0.35">
      <c r="A16187" t="s">
        <v>16</v>
      </c>
      <c r="B16187" s="1">
        <v>44678</v>
      </c>
      <c r="C16187" s="7">
        <f t="shared" si="756"/>
        <v>44678</v>
      </c>
      <c r="D16187">
        <v>98.413169999999994</v>
      </c>
      <c r="E16187">
        <v>101.744102</v>
      </c>
      <c r="F16187">
        <v>98.223731999999998</v>
      </c>
      <c r="G16187">
        <v>100.538757</v>
      </c>
      <c r="H16187">
        <v>100.538757</v>
      </c>
      <c r="I16187">
        <v>692599516</v>
      </c>
      <c r="J16187">
        <f t="shared" si="757"/>
        <v>2.1255870000000101</v>
      </c>
      <c r="K16187">
        <f t="shared" si="758"/>
        <v>2.1598603113790693E-2</v>
      </c>
    </row>
    <row r="16188" spans="1:11" x14ac:dyDescent="0.35">
      <c r="A16188" t="s">
        <v>16</v>
      </c>
      <c r="B16188" s="1">
        <v>44679</v>
      </c>
      <c r="C16188" s="7">
        <f t="shared" si="756"/>
        <v>44679</v>
      </c>
      <c r="D16188">
        <v>100.542412</v>
      </c>
      <c r="E16188">
        <v>104.09369700000001</v>
      </c>
      <c r="F16188">
        <v>100.009483</v>
      </c>
      <c r="G16188">
        <v>103.32334899999999</v>
      </c>
      <c r="H16188">
        <v>103.32334899999999</v>
      </c>
      <c r="I16188">
        <v>780434505</v>
      </c>
      <c r="J16188">
        <f t="shared" si="757"/>
        <v>2.7809369999999944</v>
      </c>
      <c r="K16188">
        <f t="shared" si="758"/>
        <v>2.7659342407659659E-2</v>
      </c>
    </row>
    <row r="16189" spans="1:11" x14ac:dyDescent="0.35">
      <c r="A16189" t="s">
        <v>16</v>
      </c>
      <c r="B16189" s="1">
        <v>44680</v>
      </c>
      <c r="C16189" s="7">
        <f t="shared" si="756"/>
        <v>44680</v>
      </c>
      <c r="D16189">
        <v>103.318619</v>
      </c>
      <c r="E16189">
        <v>104.02321600000001</v>
      </c>
      <c r="F16189">
        <v>99.038841000000005</v>
      </c>
      <c r="G16189">
        <v>100.378006</v>
      </c>
      <c r="H16189">
        <v>100.378006</v>
      </c>
      <c r="I16189">
        <v>861249271</v>
      </c>
      <c r="J16189">
        <f t="shared" si="757"/>
        <v>-2.940612999999999</v>
      </c>
      <c r="K16189">
        <f t="shared" si="758"/>
        <v>-2.8461598001034094E-2</v>
      </c>
    </row>
    <row r="16190" spans="1:11" x14ac:dyDescent="0.35">
      <c r="A16190" t="s">
        <v>16</v>
      </c>
      <c r="B16190" s="1">
        <v>44681</v>
      </c>
      <c r="C16190" s="7">
        <f t="shared" si="756"/>
        <v>44681</v>
      </c>
      <c r="D16190">
        <v>100.378754</v>
      </c>
      <c r="E16190">
        <v>101.411224</v>
      </c>
      <c r="F16190">
        <v>95.947631999999999</v>
      </c>
      <c r="G16190">
        <v>96.165985000000006</v>
      </c>
      <c r="H16190">
        <v>96.165985000000006</v>
      </c>
      <c r="I16190">
        <v>604900808</v>
      </c>
      <c r="J16190">
        <f t="shared" si="757"/>
        <v>-4.2127689999999944</v>
      </c>
      <c r="K16190">
        <f t="shared" si="758"/>
        <v>-4.1968731749748467E-2</v>
      </c>
    </row>
    <row r="16191" spans="1:11" x14ac:dyDescent="0.35">
      <c r="A16191" t="s">
        <v>16</v>
      </c>
      <c r="B16191" s="1">
        <v>44682</v>
      </c>
      <c r="C16191" s="7">
        <f t="shared" si="756"/>
        <v>44682</v>
      </c>
      <c r="D16191">
        <v>96.167869999999994</v>
      </c>
      <c r="E16191">
        <v>99.782798999999997</v>
      </c>
      <c r="F16191">
        <v>95.484718000000001</v>
      </c>
      <c r="G16191">
        <v>99.435776000000004</v>
      </c>
      <c r="H16191">
        <v>99.435776000000004</v>
      </c>
      <c r="I16191">
        <v>592413785</v>
      </c>
      <c r="J16191">
        <f t="shared" si="757"/>
        <v>3.2679060000000106</v>
      </c>
      <c r="K16191">
        <f t="shared" si="758"/>
        <v>3.3981266300272761E-2</v>
      </c>
    </row>
    <row r="16192" spans="1:11" x14ac:dyDescent="0.35">
      <c r="A16192" t="s">
        <v>16</v>
      </c>
      <c r="B16192" s="1">
        <v>44683</v>
      </c>
      <c r="C16192" s="7">
        <f t="shared" si="756"/>
        <v>44683</v>
      </c>
      <c r="D16192">
        <v>99.433716000000004</v>
      </c>
      <c r="E16192">
        <v>101.51068100000001</v>
      </c>
      <c r="F16192">
        <v>98.605850000000004</v>
      </c>
      <c r="G16192">
        <v>100.69323</v>
      </c>
      <c r="H16192">
        <v>100.69323</v>
      </c>
      <c r="I16192">
        <v>613922891</v>
      </c>
      <c r="J16192">
        <f t="shared" si="757"/>
        <v>1.2595139999999958</v>
      </c>
      <c r="K16192">
        <f t="shared" si="758"/>
        <v>1.2666870460719792E-2</v>
      </c>
    </row>
    <row r="16193" spans="1:11" x14ac:dyDescent="0.35">
      <c r="A16193" t="s">
        <v>16</v>
      </c>
      <c r="B16193" s="1">
        <v>44684</v>
      </c>
      <c r="C16193" s="7">
        <f t="shared" si="756"/>
        <v>44684</v>
      </c>
      <c r="D16193">
        <v>100.697548</v>
      </c>
      <c r="E16193">
        <v>101.268745</v>
      </c>
      <c r="F16193">
        <v>97.839600000000004</v>
      </c>
      <c r="G16193">
        <v>99.343018000000001</v>
      </c>
      <c r="H16193">
        <v>99.343018000000001</v>
      </c>
      <c r="I16193">
        <v>542363905</v>
      </c>
      <c r="J16193">
        <f t="shared" si="757"/>
        <v>-1.3545299999999969</v>
      </c>
      <c r="K16193">
        <f t="shared" si="758"/>
        <v>-1.345146954323051E-2</v>
      </c>
    </row>
    <row r="16194" spans="1:11" x14ac:dyDescent="0.35">
      <c r="A16194" t="s">
        <v>16</v>
      </c>
      <c r="B16194" s="1">
        <v>44685</v>
      </c>
      <c r="C16194" s="7">
        <f t="shared" si="756"/>
        <v>44685</v>
      </c>
      <c r="D16194">
        <v>99.338729999999998</v>
      </c>
      <c r="E16194">
        <v>106.804092</v>
      </c>
      <c r="F16194">
        <v>99.265632999999994</v>
      </c>
      <c r="G16194">
        <v>106.27486399999999</v>
      </c>
      <c r="H16194">
        <v>106.27486399999999</v>
      </c>
      <c r="I16194">
        <v>768693782</v>
      </c>
      <c r="J16194">
        <f t="shared" si="757"/>
        <v>6.9361339999999956</v>
      </c>
      <c r="K16194">
        <f t="shared" si="758"/>
        <v>6.9823058941864913E-2</v>
      </c>
    </row>
    <row r="16195" spans="1:11" x14ac:dyDescent="0.35">
      <c r="A16195" t="s">
        <v>16</v>
      </c>
      <c r="B16195" s="1">
        <v>44686</v>
      </c>
      <c r="C16195" s="7">
        <f t="shared" ref="C16195:C16258" si="759">B16195</f>
        <v>44686</v>
      </c>
      <c r="D16195">
        <v>106.270821</v>
      </c>
      <c r="E16195">
        <v>106.712799</v>
      </c>
      <c r="F16195">
        <v>95.528778000000003</v>
      </c>
      <c r="G16195">
        <v>96.918914999999998</v>
      </c>
      <c r="H16195">
        <v>96.918914999999998</v>
      </c>
      <c r="I16195">
        <v>842334241</v>
      </c>
      <c r="J16195">
        <f t="shared" ref="J16195:J16258" si="760">H16195-D16195</f>
        <v>-9.3519059999999996</v>
      </c>
      <c r="K16195">
        <f t="shared" ref="K16195:K16258" si="761">(J16195+D16195)/D16195-1</f>
        <v>-8.8000694000472612E-2</v>
      </c>
    </row>
    <row r="16196" spans="1:11" x14ac:dyDescent="0.35">
      <c r="A16196" t="s">
        <v>16</v>
      </c>
      <c r="B16196" s="1">
        <v>44687</v>
      </c>
      <c r="C16196" s="7">
        <f t="shared" si="759"/>
        <v>44687</v>
      </c>
      <c r="D16196">
        <v>96.909278999999998</v>
      </c>
      <c r="E16196">
        <v>98.208732999999995</v>
      </c>
      <c r="F16196">
        <v>94.089011999999997</v>
      </c>
      <c r="G16196">
        <v>96.791756000000007</v>
      </c>
      <c r="H16196">
        <v>96.791756000000007</v>
      </c>
      <c r="I16196">
        <v>769940452</v>
      </c>
      <c r="J16196">
        <f t="shared" si="760"/>
        <v>-0.11752299999999138</v>
      </c>
      <c r="K16196">
        <f t="shared" si="761"/>
        <v>-1.2127115299247482E-3</v>
      </c>
    </row>
    <row r="16197" spans="1:11" x14ac:dyDescent="0.35">
      <c r="A16197" t="s">
        <v>16</v>
      </c>
      <c r="B16197" s="1">
        <v>44688</v>
      </c>
      <c r="C16197" s="7">
        <f t="shared" si="759"/>
        <v>44688</v>
      </c>
      <c r="D16197">
        <v>96.794212000000002</v>
      </c>
      <c r="E16197">
        <v>97.036308000000005</v>
      </c>
      <c r="F16197">
        <v>93.347915999999998</v>
      </c>
      <c r="G16197">
        <v>94.570899999999995</v>
      </c>
      <c r="H16197">
        <v>94.570899999999995</v>
      </c>
      <c r="I16197">
        <v>551811127</v>
      </c>
      <c r="J16197">
        <f t="shared" si="760"/>
        <v>-2.2233120000000071</v>
      </c>
      <c r="K16197">
        <f t="shared" si="761"/>
        <v>-2.2969472596150786E-2</v>
      </c>
    </row>
    <row r="16198" spans="1:11" x14ac:dyDescent="0.35">
      <c r="A16198" t="s">
        <v>16</v>
      </c>
      <c r="B16198" s="1">
        <v>44689</v>
      </c>
      <c r="C16198" s="7">
        <f t="shared" si="759"/>
        <v>44689</v>
      </c>
      <c r="D16198">
        <v>94.571548000000007</v>
      </c>
      <c r="E16198">
        <v>95.582297999999994</v>
      </c>
      <c r="F16198">
        <v>92.002990999999994</v>
      </c>
      <c r="G16198">
        <v>93.976433</v>
      </c>
      <c r="H16198">
        <v>93.976433</v>
      </c>
      <c r="I16198">
        <v>729348318</v>
      </c>
      <c r="J16198">
        <f t="shared" si="760"/>
        <v>-0.59511500000000694</v>
      </c>
      <c r="K16198">
        <f t="shared" si="761"/>
        <v>-6.2927488508489615E-3</v>
      </c>
    </row>
    <row r="16199" spans="1:11" x14ac:dyDescent="0.35">
      <c r="A16199" t="s">
        <v>16</v>
      </c>
      <c r="B16199" s="1">
        <v>44690</v>
      </c>
      <c r="C16199" s="7">
        <f t="shared" si="759"/>
        <v>44690</v>
      </c>
      <c r="D16199">
        <v>93.975418000000005</v>
      </c>
      <c r="E16199">
        <v>94.779555999999999</v>
      </c>
      <c r="F16199">
        <v>77.957153000000005</v>
      </c>
      <c r="G16199">
        <v>77.957153000000005</v>
      </c>
      <c r="H16199">
        <v>77.957153000000005</v>
      </c>
      <c r="I16199">
        <v>1207155617</v>
      </c>
      <c r="J16199">
        <f t="shared" si="760"/>
        <v>-16.018265</v>
      </c>
      <c r="K16199">
        <f t="shared" si="761"/>
        <v>-0.1704516493877154</v>
      </c>
    </row>
    <row r="16200" spans="1:11" x14ac:dyDescent="0.35">
      <c r="A16200" t="s">
        <v>16</v>
      </c>
      <c r="B16200" s="1">
        <v>44691</v>
      </c>
      <c r="C16200" s="7">
        <f t="shared" si="759"/>
        <v>44691</v>
      </c>
      <c r="D16200">
        <v>77.831169000000003</v>
      </c>
      <c r="E16200">
        <v>84.617217999999994</v>
      </c>
      <c r="F16200">
        <v>74.82235</v>
      </c>
      <c r="G16200">
        <v>80.226830000000007</v>
      </c>
      <c r="H16200">
        <v>80.226830000000007</v>
      </c>
      <c r="I16200">
        <v>1720920553</v>
      </c>
      <c r="J16200">
        <f t="shared" si="760"/>
        <v>2.395661000000004</v>
      </c>
      <c r="K16200">
        <f t="shared" si="761"/>
        <v>3.0780226364067742E-2</v>
      </c>
    </row>
    <row r="16201" spans="1:11" x14ac:dyDescent="0.35">
      <c r="A16201" t="s">
        <v>16</v>
      </c>
      <c r="B16201" s="1">
        <v>44692</v>
      </c>
      <c r="C16201" s="7">
        <f t="shared" si="759"/>
        <v>44692</v>
      </c>
      <c r="D16201">
        <v>80.211547999999993</v>
      </c>
      <c r="E16201">
        <v>82.390929999999997</v>
      </c>
      <c r="F16201">
        <v>65.524238999999994</v>
      </c>
      <c r="G16201">
        <v>66.388801999999998</v>
      </c>
      <c r="H16201">
        <v>66.388801999999998</v>
      </c>
      <c r="I16201">
        <v>1899877236</v>
      </c>
      <c r="J16201">
        <f t="shared" si="760"/>
        <v>-13.822745999999995</v>
      </c>
      <c r="K16201">
        <f t="shared" si="761"/>
        <v>-0.17232862779309532</v>
      </c>
    </row>
    <row r="16202" spans="1:11" x14ac:dyDescent="0.35">
      <c r="A16202" t="s">
        <v>16</v>
      </c>
      <c r="B16202" s="1">
        <v>44693</v>
      </c>
      <c r="C16202" s="7">
        <f t="shared" si="759"/>
        <v>44693</v>
      </c>
      <c r="D16202">
        <v>66.407775999999998</v>
      </c>
      <c r="E16202">
        <v>69.257019</v>
      </c>
      <c r="F16202">
        <v>55.322547999999998</v>
      </c>
      <c r="G16202">
        <v>64.402748000000003</v>
      </c>
      <c r="H16202">
        <v>64.402748000000003</v>
      </c>
      <c r="I16202">
        <v>1925404691</v>
      </c>
      <c r="J16202">
        <f t="shared" si="760"/>
        <v>-2.0050279999999958</v>
      </c>
      <c r="K16202">
        <f t="shared" si="761"/>
        <v>-3.0192669003099804E-2</v>
      </c>
    </row>
    <row r="16203" spans="1:11" x14ac:dyDescent="0.35">
      <c r="A16203" t="s">
        <v>16</v>
      </c>
      <c r="B16203" s="1">
        <v>44694</v>
      </c>
      <c r="C16203" s="7">
        <f t="shared" si="759"/>
        <v>44694</v>
      </c>
      <c r="D16203">
        <v>64.383049</v>
      </c>
      <c r="E16203">
        <v>72.841605999999999</v>
      </c>
      <c r="F16203">
        <v>63.494410999999999</v>
      </c>
      <c r="G16203">
        <v>67.962540000000004</v>
      </c>
      <c r="H16203">
        <v>67.962540000000004</v>
      </c>
      <c r="I16203">
        <v>1140599762</v>
      </c>
      <c r="J16203">
        <f t="shared" si="760"/>
        <v>3.5794910000000044</v>
      </c>
      <c r="K16203">
        <f t="shared" si="761"/>
        <v>5.559679225505465E-2</v>
      </c>
    </row>
    <row r="16204" spans="1:11" x14ac:dyDescent="0.35">
      <c r="A16204" t="s">
        <v>16</v>
      </c>
      <c r="B16204" s="1">
        <v>44695</v>
      </c>
      <c r="C16204" s="7">
        <f t="shared" si="759"/>
        <v>44695</v>
      </c>
      <c r="D16204">
        <v>67.945610000000002</v>
      </c>
      <c r="E16204">
        <v>69.999176000000006</v>
      </c>
      <c r="F16204">
        <v>64.620659000000003</v>
      </c>
      <c r="G16204">
        <v>68.950310000000002</v>
      </c>
      <c r="H16204">
        <v>68.950310000000002</v>
      </c>
      <c r="I16204">
        <v>743433183</v>
      </c>
      <c r="J16204">
        <f t="shared" si="760"/>
        <v>1.0046999999999997</v>
      </c>
      <c r="K16204">
        <f t="shared" si="761"/>
        <v>1.4786827287296411E-2</v>
      </c>
    </row>
    <row r="16205" spans="1:11" x14ac:dyDescent="0.35">
      <c r="A16205" t="s">
        <v>16</v>
      </c>
      <c r="B16205" s="1">
        <v>44696</v>
      </c>
      <c r="C16205" s="7">
        <f t="shared" si="759"/>
        <v>44696</v>
      </c>
      <c r="D16205">
        <v>68.939712999999998</v>
      </c>
      <c r="E16205">
        <v>71.530372999999997</v>
      </c>
      <c r="F16205">
        <v>66.556670999999994</v>
      </c>
      <c r="G16205">
        <v>71.530372999999997</v>
      </c>
      <c r="H16205">
        <v>71.530372999999997</v>
      </c>
      <c r="I16205">
        <v>741432120</v>
      </c>
      <c r="J16205">
        <f t="shared" si="760"/>
        <v>2.5906599999999997</v>
      </c>
      <c r="K16205">
        <f t="shared" si="761"/>
        <v>3.7578630476747144E-2</v>
      </c>
    </row>
    <row r="16206" spans="1:11" x14ac:dyDescent="0.35">
      <c r="A16206" t="s">
        <v>16</v>
      </c>
      <c r="B16206" s="1">
        <v>44697</v>
      </c>
      <c r="C16206" s="7">
        <f t="shared" si="759"/>
        <v>44697</v>
      </c>
      <c r="D16206">
        <v>71.519737000000006</v>
      </c>
      <c r="E16206">
        <v>71.519737000000006</v>
      </c>
      <c r="F16206">
        <v>65.457672000000002</v>
      </c>
      <c r="G16206">
        <v>67.211348999999998</v>
      </c>
      <c r="H16206">
        <v>67.211348999999998</v>
      </c>
      <c r="I16206">
        <v>722439504</v>
      </c>
      <c r="J16206">
        <f t="shared" si="760"/>
        <v>-4.3083880000000079</v>
      </c>
      <c r="K16206">
        <f t="shared" si="761"/>
        <v>-6.0240545906929288E-2</v>
      </c>
    </row>
    <row r="16207" spans="1:11" x14ac:dyDescent="0.35">
      <c r="A16207" t="s">
        <v>16</v>
      </c>
      <c r="B16207" s="1">
        <v>44698</v>
      </c>
      <c r="C16207" s="7">
        <f t="shared" si="759"/>
        <v>44698</v>
      </c>
      <c r="D16207">
        <v>67.212188999999995</v>
      </c>
      <c r="E16207">
        <v>73.510040000000004</v>
      </c>
      <c r="F16207">
        <v>67.212188999999995</v>
      </c>
      <c r="G16207">
        <v>72.969314999999995</v>
      </c>
      <c r="H16207">
        <v>72.969314999999995</v>
      </c>
      <c r="I16207">
        <v>802347484</v>
      </c>
      <c r="J16207">
        <f t="shared" si="760"/>
        <v>5.7571259999999995</v>
      </c>
      <c r="K16207">
        <f t="shared" si="761"/>
        <v>8.5655981238760059E-2</v>
      </c>
    </row>
    <row r="16208" spans="1:11" x14ac:dyDescent="0.35">
      <c r="A16208" t="s">
        <v>16</v>
      </c>
      <c r="B16208" s="1">
        <v>44699</v>
      </c>
      <c r="C16208" s="7">
        <f t="shared" si="759"/>
        <v>44699</v>
      </c>
      <c r="D16208">
        <v>72.967667000000006</v>
      </c>
      <c r="E16208">
        <v>74.037018000000003</v>
      </c>
      <c r="F16208">
        <v>66.415633999999997</v>
      </c>
      <c r="G16208">
        <v>66.415633999999997</v>
      </c>
      <c r="H16208">
        <v>66.415633999999997</v>
      </c>
      <c r="I16208">
        <v>756026173</v>
      </c>
      <c r="J16208">
        <f t="shared" si="760"/>
        <v>-6.5520330000000087</v>
      </c>
      <c r="K16208">
        <f t="shared" si="761"/>
        <v>-8.9793647918056774E-2</v>
      </c>
    </row>
    <row r="16209" spans="1:11" x14ac:dyDescent="0.35">
      <c r="A16209" t="s">
        <v>16</v>
      </c>
      <c r="B16209" s="1">
        <v>44700</v>
      </c>
      <c r="C16209" s="7">
        <f t="shared" si="759"/>
        <v>44700</v>
      </c>
      <c r="D16209">
        <v>66.386711000000005</v>
      </c>
      <c r="E16209">
        <v>72.204116999999997</v>
      </c>
      <c r="F16209">
        <v>65.177986000000004</v>
      </c>
      <c r="G16209">
        <v>72.096680000000006</v>
      </c>
      <c r="H16209">
        <v>72.096680000000006</v>
      </c>
      <c r="I16209">
        <v>801021670</v>
      </c>
      <c r="J16209">
        <f t="shared" si="760"/>
        <v>5.709969000000001</v>
      </c>
      <c r="K16209">
        <f t="shared" si="761"/>
        <v>8.6010722838792297E-2</v>
      </c>
    </row>
    <row r="16210" spans="1:11" x14ac:dyDescent="0.35">
      <c r="A16210" t="s">
        <v>16</v>
      </c>
      <c r="B16210" s="1">
        <v>44701</v>
      </c>
      <c r="C16210" s="7">
        <f t="shared" si="759"/>
        <v>44701</v>
      </c>
      <c r="D16210">
        <v>72.077171000000007</v>
      </c>
      <c r="E16210">
        <v>72.906738000000004</v>
      </c>
      <c r="F16210">
        <v>67.099204999999998</v>
      </c>
      <c r="G16210">
        <v>68.658294999999995</v>
      </c>
      <c r="H16210">
        <v>68.658294999999995</v>
      </c>
      <c r="I16210">
        <v>729408177</v>
      </c>
      <c r="J16210">
        <f t="shared" si="760"/>
        <v>-3.4188760000000116</v>
      </c>
      <c r="K16210">
        <f t="shared" si="761"/>
        <v>-4.7433548689085114E-2</v>
      </c>
    </row>
    <row r="16211" spans="1:11" x14ac:dyDescent="0.35">
      <c r="A16211" t="s">
        <v>16</v>
      </c>
      <c r="B16211" s="1">
        <v>44702</v>
      </c>
      <c r="C16211" s="7">
        <f t="shared" si="759"/>
        <v>44702</v>
      </c>
      <c r="D16211">
        <v>68.654563999999993</v>
      </c>
      <c r="E16211">
        <v>70.429648999999998</v>
      </c>
      <c r="F16211">
        <v>68.172340000000005</v>
      </c>
      <c r="G16211">
        <v>69.705787999999998</v>
      </c>
      <c r="H16211">
        <v>69.705787999999998</v>
      </c>
      <c r="I16211">
        <v>449401029</v>
      </c>
      <c r="J16211">
        <f t="shared" si="760"/>
        <v>1.0512240000000048</v>
      </c>
      <c r="K16211">
        <f t="shared" si="761"/>
        <v>1.5311786118108683E-2</v>
      </c>
    </row>
    <row r="16212" spans="1:11" x14ac:dyDescent="0.35">
      <c r="A16212" t="s">
        <v>16</v>
      </c>
      <c r="B16212" s="1">
        <v>44703</v>
      </c>
      <c r="C16212" s="7">
        <f t="shared" si="759"/>
        <v>44703</v>
      </c>
      <c r="D16212">
        <v>69.707267999999999</v>
      </c>
      <c r="E16212">
        <v>72.303618999999998</v>
      </c>
      <c r="F16212">
        <v>69.528655999999998</v>
      </c>
      <c r="G16212">
        <v>71.774001999999996</v>
      </c>
      <c r="H16212">
        <v>71.774001999999996</v>
      </c>
      <c r="I16212">
        <v>449155414</v>
      </c>
      <c r="J16212">
        <f t="shared" si="760"/>
        <v>2.0667339999999967</v>
      </c>
      <c r="K16212">
        <f t="shared" si="761"/>
        <v>2.9648759150910919E-2</v>
      </c>
    </row>
    <row r="16213" spans="1:11" x14ac:dyDescent="0.35">
      <c r="A16213" t="s">
        <v>16</v>
      </c>
      <c r="B16213" s="1">
        <v>44704</v>
      </c>
      <c r="C16213" s="7">
        <f t="shared" si="759"/>
        <v>44704</v>
      </c>
      <c r="D16213">
        <v>71.763947000000002</v>
      </c>
      <c r="E16213">
        <v>73.742644999999996</v>
      </c>
      <c r="F16213">
        <v>68.990348999999995</v>
      </c>
      <c r="G16213">
        <v>69.012755999999996</v>
      </c>
      <c r="H16213">
        <v>69.012755999999996</v>
      </c>
      <c r="I16213">
        <v>736854342</v>
      </c>
      <c r="J16213">
        <f t="shared" si="760"/>
        <v>-2.7511910000000057</v>
      </c>
      <c r="K16213">
        <f t="shared" si="761"/>
        <v>-3.8336673427396661E-2</v>
      </c>
    </row>
    <row r="16214" spans="1:11" x14ac:dyDescent="0.35">
      <c r="A16214" t="s">
        <v>16</v>
      </c>
      <c r="B16214" s="1">
        <v>44705</v>
      </c>
      <c r="C16214" s="7">
        <f t="shared" si="759"/>
        <v>44705</v>
      </c>
      <c r="D16214">
        <v>69.013824</v>
      </c>
      <c r="E16214">
        <v>70.535278000000005</v>
      </c>
      <c r="F16214">
        <v>67.680137999999999</v>
      </c>
      <c r="G16214">
        <v>70.321548000000007</v>
      </c>
      <c r="H16214">
        <v>70.321548000000007</v>
      </c>
      <c r="I16214">
        <v>588236113</v>
      </c>
      <c r="J16214">
        <f t="shared" si="760"/>
        <v>1.3077240000000074</v>
      </c>
      <c r="K16214">
        <f t="shared" si="761"/>
        <v>1.8948725403188815E-2</v>
      </c>
    </row>
    <row r="16215" spans="1:11" x14ac:dyDescent="0.35">
      <c r="A16215" t="s">
        <v>16</v>
      </c>
      <c r="B16215" s="1">
        <v>44706</v>
      </c>
      <c r="C16215" s="7">
        <f t="shared" si="759"/>
        <v>44706</v>
      </c>
      <c r="D16215">
        <v>70.319220999999999</v>
      </c>
      <c r="E16215">
        <v>71.436462000000006</v>
      </c>
      <c r="F16215">
        <v>68.290420999999995</v>
      </c>
      <c r="G16215">
        <v>68.313118000000003</v>
      </c>
      <c r="H16215">
        <v>68.313118000000003</v>
      </c>
      <c r="I16215">
        <v>529431480</v>
      </c>
      <c r="J16215">
        <f t="shared" si="760"/>
        <v>-2.006102999999996</v>
      </c>
      <c r="K16215">
        <f t="shared" si="761"/>
        <v>-2.8528515695587675E-2</v>
      </c>
    </row>
    <row r="16216" spans="1:11" x14ac:dyDescent="0.35">
      <c r="A16216" t="s">
        <v>16</v>
      </c>
      <c r="B16216" s="1">
        <v>44707</v>
      </c>
      <c r="C16216" s="7">
        <f t="shared" si="759"/>
        <v>44707</v>
      </c>
      <c r="D16216">
        <v>68.315109000000007</v>
      </c>
      <c r="E16216">
        <v>68.712479000000002</v>
      </c>
      <c r="F16216">
        <v>61.340752000000002</v>
      </c>
      <c r="G16216">
        <v>63.828136000000001</v>
      </c>
      <c r="H16216">
        <v>63.828136000000001</v>
      </c>
      <c r="I16216">
        <v>721052783</v>
      </c>
      <c r="J16216">
        <f t="shared" si="760"/>
        <v>-4.4869730000000061</v>
      </c>
      <c r="K16216">
        <f t="shared" si="761"/>
        <v>-6.568053635104365E-2</v>
      </c>
    </row>
    <row r="16217" spans="1:11" x14ac:dyDescent="0.35">
      <c r="A16217" t="s">
        <v>16</v>
      </c>
      <c r="B16217" s="1">
        <v>44708</v>
      </c>
      <c r="C16217" s="7">
        <f t="shared" si="759"/>
        <v>44708</v>
      </c>
      <c r="D16217">
        <v>63.800578999999999</v>
      </c>
      <c r="E16217">
        <v>63.928550999999999</v>
      </c>
      <c r="F16217">
        <v>61.287402999999998</v>
      </c>
      <c r="G16217">
        <v>61.563923000000003</v>
      </c>
      <c r="H16217">
        <v>61.563923000000003</v>
      </c>
      <c r="I16217">
        <v>646210455</v>
      </c>
      <c r="J16217">
        <f t="shared" si="760"/>
        <v>-2.2366559999999964</v>
      </c>
      <c r="K16217">
        <f t="shared" si="761"/>
        <v>-3.5056985924845518E-2</v>
      </c>
    </row>
    <row r="16218" spans="1:11" x14ac:dyDescent="0.35">
      <c r="A16218" t="s">
        <v>16</v>
      </c>
      <c r="B16218" s="1">
        <v>44709</v>
      </c>
      <c r="C16218" s="7">
        <f t="shared" si="759"/>
        <v>44709</v>
      </c>
      <c r="D16218">
        <v>61.557879999999997</v>
      </c>
      <c r="E16218">
        <v>62.686610999999999</v>
      </c>
      <c r="F16218">
        <v>61.557879999999997</v>
      </c>
      <c r="G16218">
        <v>62.313277999999997</v>
      </c>
      <c r="H16218">
        <v>62.313277999999997</v>
      </c>
      <c r="I16218">
        <v>615552947</v>
      </c>
      <c r="J16218">
        <f t="shared" si="760"/>
        <v>0.75539799999999957</v>
      </c>
      <c r="K16218">
        <f t="shared" si="761"/>
        <v>1.2271345276997803E-2</v>
      </c>
    </row>
    <row r="16219" spans="1:11" x14ac:dyDescent="0.35">
      <c r="A16219" t="s">
        <v>16</v>
      </c>
      <c r="B16219" s="1">
        <v>44710</v>
      </c>
      <c r="C16219" s="7">
        <f t="shared" si="759"/>
        <v>44710</v>
      </c>
      <c r="D16219">
        <v>63.063594999999999</v>
      </c>
      <c r="E16219">
        <v>64.265472000000003</v>
      </c>
      <c r="F16219">
        <v>62.106644000000003</v>
      </c>
      <c r="G16219">
        <v>63.746628000000001</v>
      </c>
      <c r="H16219">
        <v>63.746628000000001</v>
      </c>
      <c r="I16219">
        <v>418602793</v>
      </c>
      <c r="J16219">
        <f t="shared" si="760"/>
        <v>0.68303300000000178</v>
      </c>
      <c r="K16219">
        <f t="shared" si="761"/>
        <v>1.0830860498834527E-2</v>
      </c>
    </row>
    <row r="16220" spans="1:11" x14ac:dyDescent="0.35">
      <c r="A16220" t="s">
        <v>16</v>
      </c>
      <c r="B16220" s="1">
        <v>44711</v>
      </c>
      <c r="C16220" s="7">
        <f t="shared" si="759"/>
        <v>44711</v>
      </c>
      <c r="D16220">
        <v>63.745800000000003</v>
      </c>
      <c r="E16220">
        <v>69.296927999999994</v>
      </c>
      <c r="F16220">
        <v>63.414073999999999</v>
      </c>
      <c r="G16220">
        <v>69.120918000000003</v>
      </c>
      <c r="H16220">
        <v>69.120918000000003</v>
      </c>
      <c r="I16220">
        <v>587913790</v>
      </c>
      <c r="J16220">
        <f t="shared" si="760"/>
        <v>5.3751180000000005</v>
      </c>
      <c r="K16220">
        <f t="shared" si="761"/>
        <v>8.4321131745150213E-2</v>
      </c>
    </row>
    <row r="16221" spans="1:11" x14ac:dyDescent="0.35">
      <c r="A16221" t="s">
        <v>16</v>
      </c>
      <c r="B16221" s="1">
        <v>44712</v>
      </c>
      <c r="C16221" s="7">
        <f t="shared" si="759"/>
        <v>44712</v>
      </c>
      <c r="D16221">
        <v>69.110268000000005</v>
      </c>
      <c r="E16221">
        <v>69.562752000000003</v>
      </c>
      <c r="F16221">
        <v>67.181342999999998</v>
      </c>
      <c r="G16221">
        <v>68.411384999999996</v>
      </c>
      <c r="H16221">
        <v>68.411384999999996</v>
      </c>
      <c r="I16221">
        <v>532691935</v>
      </c>
      <c r="J16221">
        <f t="shared" si="760"/>
        <v>-0.69888300000000925</v>
      </c>
      <c r="K16221">
        <f t="shared" si="761"/>
        <v>-1.0112578350875534E-2</v>
      </c>
    </row>
    <row r="16222" spans="1:11" x14ac:dyDescent="0.35">
      <c r="A16222" t="s">
        <v>16</v>
      </c>
      <c r="B16222" s="1">
        <v>44713</v>
      </c>
      <c r="C16222" s="7">
        <f t="shared" si="759"/>
        <v>44713</v>
      </c>
      <c r="D16222">
        <v>68.417023</v>
      </c>
      <c r="E16222">
        <v>70.076424000000003</v>
      </c>
      <c r="F16222">
        <v>62.546368000000001</v>
      </c>
      <c r="G16222">
        <v>62.967818999999999</v>
      </c>
      <c r="H16222">
        <v>62.967818999999999</v>
      </c>
      <c r="I16222">
        <v>754343388</v>
      </c>
      <c r="J16222">
        <f t="shared" si="760"/>
        <v>-5.4492040000000017</v>
      </c>
      <c r="K16222">
        <f t="shared" si="761"/>
        <v>-7.9646903081415865E-2</v>
      </c>
    </row>
    <row r="16223" spans="1:11" x14ac:dyDescent="0.35">
      <c r="A16223" t="s">
        <v>16</v>
      </c>
      <c r="B16223" s="1">
        <v>44714</v>
      </c>
      <c r="C16223" s="7">
        <f t="shared" si="759"/>
        <v>44714</v>
      </c>
      <c r="D16223">
        <v>62.964443000000003</v>
      </c>
      <c r="E16223">
        <v>64.610007999999993</v>
      </c>
      <c r="F16223">
        <v>62.394325000000002</v>
      </c>
      <c r="G16223">
        <v>64.451355000000007</v>
      </c>
      <c r="H16223">
        <v>64.451355000000007</v>
      </c>
      <c r="I16223">
        <v>497215110</v>
      </c>
      <c r="J16223">
        <f t="shared" si="760"/>
        <v>1.4869120000000038</v>
      </c>
      <c r="K16223">
        <f t="shared" si="761"/>
        <v>2.3615106068674452E-2</v>
      </c>
    </row>
    <row r="16224" spans="1:11" x14ac:dyDescent="0.35">
      <c r="A16224" t="s">
        <v>16</v>
      </c>
      <c r="B16224" s="1">
        <v>44715</v>
      </c>
      <c r="C16224" s="7">
        <f t="shared" si="759"/>
        <v>44715</v>
      </c>
      <c r="D16224">
        <v>64.455803000000003</v>
      </c>
      <c r="E16224">
        <v>64.762718000000007</v>
      </c>
      <c r="F16224">
        <v>61.788277000000001</v>
      </c>
      <c r="G16224">
        <v>62.659264</v>
      </c>
      <c r="H16224">
        <v>62.659264</v>
      </c>
      <c r="I16224">
        <v>445994255</v>
      </c>
      <c r="J16224">
        <f t="shared" si="760"/>
        <v>-1.7965390000000028</v>
      </c>
      <c r="K16224">
        <f t="shared" si="761"/>
        <v>-2.7872416700789548E-2</v>
      </c>
    </row>
    <row r="16225" spans="1:11" x14ac:dyDescent="0.35">
      <c r="A16225" t="s">
        <v>16</v>
      </c>
      <c r="B16225" s="1">
        <v>44716</v>
      </c>
      <c r="C16225" s="7">
        <f t="shared" si="759"/>
        <v>44716</v>
      </c>
      <c r="D16225">
        <v>62.658833000000001</v>
      </c>
      <c r="E16225">
        <v>64.205108999999993</v>
      </c>
      <c r="F16225">
        <v>61.725307000000001</v>
      </c>
      <c r="G16225">
        <v>63.747382999999999</v>
      </c>
      <c r="H16225">
        <v>63.747382999999999</v>
      </c>
      <c r="I16225">
        <v>365451394</v>
      </c>
      <c r="J16225">
        <f t="shared" si="760"/>
        <v>1.0885499999999979</v>
      </c>
      <c r="K16225">
        <f t="shared" si="761"/>
        <v>1.7372650397111666E-2</v>
      </c>
    </row>
    <row r="16226" spans="1:11" x14ac:dyDescent="0.35">
      <c r="A16226" t="s">
        <v>16</v>
      </c>
      <c r="B16226" s="1">
        <v>44717</v>
      </c>
      <c r="C16226" s="7">
        <f t="shared" si="759"/>
        <v>44717</v>
      </c>
      <c r="D16226">
        <v>63.749755999999998</v>
      </c>
      <c r="E16226">
        <v>63.780807000000003</v>
      </c>
      <c r="F16226">
        <v>62.061107999999997</v>
      </c>
      <c r="G16226">
        <v>63.207873999999997</v>
      </c>
      <c r="H16226">
        <v>63.207873999999997</v>
      </c>
      <c r="I16226">
        <v>358399957</v>
      </c>
      <c r="J16226">
        <f t="shared" si="760"/>
        <v>-0.54188200000000109</v>
      </c>
      <c r="K16226">
        <f t="shared" si="761"/>
        <v>-8.5001423377997209E-3</v>
      </c>
    </row>
    <row r="16227" spans="1:11" x14ac:dyDescent="0.35">
      <c r="A16227" t="s">
        <v>16</v>
      </c>
      <c r="B16227" s="1">
        <v>44718</v>
      </c>
      <c r="C16227" s="7">
        <f t="shared" si="759"/>
        <v>44718</v>
      </c>
      <c r="D16227">
        <v>63.214748</v>
      </c>
      <c r="E16227">
        <v>66.294196999999997</v>
      </c>
      <c r="F16227">
        <v>63.088214999999998</v>
      </c>
      <c r="G16227">
        <v>64.417274000000006</v>
      </c>
      <c r="H16227">
        <v>64.417274000000006</v>
      </c>
      <c r="I16227">
        <v>500130108</v>
      </c>
      <c r="J16227">
        <f t="shared" si="760"/>
        <v>1.202526000000006</v>
      </c>
      <c r="K16227">
        <f t="shared" si="761"/>
        <v>1.902287105534306E-2</v>
      </c>
    </row>
    <row r="16228" spans="1:11" x14ac:dyDescent="0.35">
      <c r="A16228" t="s">
        <v>16</v>
      </c>
      <c r="B16228" s="1">
        <v>44719</v>
      </c>
      <c r="C16228" s="7">
        <f t="shared" si="759"/>
        <v>44719</v>
      </c>
      <c r="D16228">
        <v>64.418068000000005</v>
      </c>
      <c r="E16228">
        <v>65.326683000000003</v>
      </c>
      <c r="F16228">
        <v>60.559193</v>
      </c>
      <c r="G16228">
        <v>63.90551</v>
      </c>
      <c r="H16228">
        <v>63.90551</v>
      </c>
      <c r="I16228">
        <v>578504158</v>
      </c>
      <c r="J16228">
        <f t="shared" si="760"/>
        <v>-0.51255800000000562</v>
      </c>
      <c r="K16228">
        <f t="shared" si="761"/>
        <v>-7.9567428194214918E-3</v>
      </c>
    </row>
    <row r="16229" spans="1:11" x14ac:dyDescent="0.35">
      <c r="A16229" t="s">
        <v>16</v>
      </c>
      <c r="B16229" s="1">
        <v>44720</v>
      </c>
      <c r="C16229" s="7">
        <f t="shared" si="759"/>
        <v>44720</v>
      </c>
      <c r="D16229">
        <v>63.898411000000003</v>
      </c>
      <c r="E16229">
        <v>64.253906000000001</v>
      </c>
      <c r="F16229">
        <v>61.546677000000003</v>
      </c>
      <c r="G16229">
        <v>61.546677000000003</v>
      </c>
      <c r="H16229">
        <v>61.546677000000003</v>
      </c>
      <c r="I16229">
        <v>590606981</v>
      </c>
      <c r="J16229">
        <f t="shared" si="760"/>
        <v>-2.3517340000000004</v>
      </c>
      <c r="K16229">
        <f t="shared" si="761"/>
        <v>-3.6804264193674552E-2</v>
      </c>
    </row>
    <row r="16230" spans="1:11" x14ac:dyDescent="0.35">
      <c r="A16230" t="s">
        <v>16</v>
      </c>
      <c r="B16230" s="1">
        <v>44721</v>
      </c>
      <c r="C16230" s="7">
        <f t="shared" si="759"/>
        <v>44721</v>
      </c>
      <c r="D16230">
        <v>61.543854000000003</v>
      </c>
      <c r="E16230">
        <v>62.288165999999997</v>
      </c>
      <c r="F16230">
        <v>59.836326999999997</v>
      </c>
      <c r="G16230">
        <v>60.215972999999998</v>
      </c>
      <c r="H16230">
        <v>60.215972999999998</v>
      </c>
      <c r="I16230">
        <v>461393198</v>
      </c>
      <c r="J16230">
        <f t="shared" si="760"/>
        <v>-1.327881000000005</v>
      </c>
      <c r="K16230">
        <f t="shared" si="761"/>
        <v>-2.1576175583674084E-2</v>
      </c>
    </row>
    <row r="16231" spans="1:11" x14ac:dyDescent="0.35">
      <c r="A16231" t="s">
        <v>16</v>
      </c>
      <c r="B16231" s="1">
        <v>44722</v>
      </c>
      <c r="C16231" s="7">
        <f t="shared" si="759"/>
        <v>44722</v>
      </c>
      <c r="D16231">
        <v>60.213543000000001</v>
      </c>
      <c r="E16231">
        <v>60.213543000000001</v>
      </c>
      <c r="F16231">
        <v>56.479984000000002</v>
      </c>
      <c r="G16231">
        <v>56.658417</v>
      </c>
      <c r="H16231">
        <v>56.658417</v>
      </c>
      <c r="I16231">
        <v>631581518</v>
      </c>
      <c r="J16231">
        <f t="shared" si="760"/>
        <v>-3.5551260000000013</v>
      </c>
      <c r="K16231">
        <f t="shared" si="761"/>
        <v>-5.9041966688457515E-2</v>
      </c>
    </row>
    <row r="16232" spans="1:11" x14ac:dyDescent="0.35">
      <c r="A16232" t="s">
        <v>16</v>
      </c>
      <c r="B16232" s="1">
        <v>44723</v>
      </c>
      <c r="C16232" s="7">
        <f t="shared" si="759"/>
        <v>44723</v>
      </c>
      <c r="D16232">
        <v>56.665622999999997</v>
      </c>
      <c r="E16232">
        <v>57.678856000000003</v>
      </c>
      <c r="F16232">
        <v>52.231976000000003</v>
      </c>
      <c r="G16232">
        <v>52.29166</v>
      </c>
      <c r="H16232">
        <v>52.29166</v>
      </c>
      <c r="I16232">
        <v>735247033</v>
      </c>
      <c r="J16232">
        <f t="shared" si="760"/>
        <v>-4.3739629999999963</v>
      </c>
      <c r="K16232">
        <f t="shared" si="761"/>
        <v>-7.7189003992773508E-2</v>
      </c>
    </row>
    <row r="16233" spans="1:11" x14ac:dyDescent="0.35">
      <c r="A16233" t="s">
        <v>16</v>
      </c>
      <c r="B16233" s="1">
        <v>44724</v>
      </c>
      <c r="C16233" s="7">
        <f t="shared" si="759"/>
        <v>44724</v>
      </c>
      <c r="D16233">
        <v>52.307575</v>
      </c>
      <c r="E16233">
        <v>52.590899999999998</v>
      </c>
      <c r="F16233">
        <v>48.130507999999999</v>
      </c>
      <c r="G16233">
        <v>48.228904999999997</v>
      </c>
      <c r="H16233">
        <v>48.228904999999997</v>
      </c>
      <c r="I16233">
        <v>674269221</v>
      </c>
      <c r="J16233">
        <f t="shared" si="760"/>
        <v>-4.0786700000000025</v>
      </c>
      <c r="K16233">
        <f t="shared" si="761"/>
        <v>-7.7974748399252003E-2</v>
      </c>
    </row>
    <row r="16234" spans="1:11" x14ac:dyDescent="0.35">
      <c r="A16234" t="s">
        <v>16</v>
      </c>
      <c r="B16234" s="1">
        <v>44725</v>
      </c>
      <c r="C16234" s="7">
        <f t="shared" si="759"/>
        <v>44725</v>
      </c>
      <c r="D16234">
        <v>48.213318000000001</v>
      </c>
      <c r="E16234">
        <v>48.213318000000001</v>
      </c>
      <c r="F16234">
        <v>41.629677000000001</v>
      </c>
      <c r="G16234">
        <v>43.300300999999997</v>
      </c>
      <c r="H16234">
        <v>43.300300999999997</v>
      </c>
      <c r="I16234">
        <v>1135771941</v>
      </c>
      <c r="J16234">
        <f t="shared" si="760"/>
        <v>-4.9130170000000035</v>
      </c>
      <c r="K16234">
        <f t="shared" si="761"/>
        <v>-0.10190165713133459</v>
      </c>
    </row>
    <row r="16235" spans="1:11" x14ac:dyDescent="0.35">
      <c r="A16235" t="s">
        <v>16</v>
      </c>
      <c r="B16235" s="1">
        <v>44726</v>
      </c>
      <c r="C16235" s="7">
        <f t="shared" si="759"/>
        <v>44726</v>
      </c>
      <c r="D16235">
        <v>43.314003</v>
      </c>
      <c r="E16235">
        <v>46.132015000000003</v>
      </c>
      <c r="F16235">
        <v>40.680405</v>
      </c>
      <c r="G16235">
        <v>46.132015000000003</v>
      </c>
      <c r="H16235">
        <v>46.132015000000003</v>
      </c>
      <c r="I16235">
        <v>1038406218</v>
      </c>
      <c r="J16235">
        <f t="shared" si="760"/>
        <v>2.8180120000000031</v>
      </c>
      <c r="K16235">
        <f t="shared" si="761"/>
        <v>6.5060068449457331E-2</v>
      </c>
    </row>
    <row r="16236" spans="1:11" x14ac:dyDescent="0.35">
      <c r="A16236" t="s">
        <v>16</v>
      </c>
      <c r="B16236" s="1">
        <v>44727</v>
      </c>
      <c r="C16236" s="7">
        <f t="shared" si="759"/>
        <v>44727</v>
      </c>
      <c r="D16236">
        <v>46.133479999999999</v>
      </c>
      <c r="E16236">
        <v>50.641219999999997</v>
      </c>
      <c r="F16236">
        <v>41.901668999999998</v>
      </c>
      <c r="G16236">
        <v>50.491771999999997</v>
      </c>
      <c r="H16236">
        <v>50.491771999999997</v>
      </c>
      <c r="I16236">
        <v>1082980140</v>
      </c>
      <c r="J16236">
        <f t="shared" si="760"/>
        <v>4.3582919999999987</v>
      </c>
      <c r="K16236">
        <f t="shared" si="761"/>
        <v>9.4471347056411137E-2</v>
      </c>
    </row>
    <row r="16237" spans="1:11" x14ac:dyDescent="0.35">
      <c r="A16237" t="s">
        <v>16</v>
      </c>
      <c r="B16237" s="1">
        <v>44728</v>
      </c>
      <c r="C16237" s="7">
        <f t="shared" si="759"/>
        <v>44728</v>
      </c>
      <c r="D16237">
        <v>50.515754999999999</v>
      </c>
      <c r="E16237">
        <v>50.880893999999998</v>
      </c>
      <c r="F16237">
        <v>44.331328999999997</v>
      </c>
      <c r="G16237">
        <v>44.699717999999997</v>
      </c>
      <c r="H16237">
        <v>44.699717999999997</v>
      </c>
      <c r="I16237">
        <v>754689123</v>
      </c>
      <c r="J16237">
        <f t="shared" si="760"/>
        <v>-5.8160370000000015</v>
      </c>
      <c r="K16237">
        <f t="shared" si="761"/>
        <v>-0.11513313024817706</v>
      </c>
    </row>
    <row r="16238" spans="1:11" x14ac:dyDescent="0.35">
      <c r="A16238" t="s">
        <v>16</v>
      </c>
      <c r="B16238" s="1">
        <v>44729</v>
      </c>
      <c r="C16238" s="7">
        <f t="shared" si="759"/>
        <v>44729</v>
      </c>
      <c r="D16238">
        <v>44.706158000000002</v>
      </c>
      <c r="E16238">
        <v>48.258761999999997</v>
      </c>
      <c r="F16238">
        <v>44.577224999999999</v>
      </c>
      <c r="G16238">
        <v>47.684913999999999</v>
      </c>
      <c r="H16238">
        <v>47.684913999999999</v>
      </c>
      <c r="I16238">
        <v>624241753</v>
      </c>
      <c r="J16238">
        <f t="shared" si="760"/>
        <v>2.9787559999999971</v>
      </c>
      <c r="K16238">
        <f t="shared" si="761"/>
        <v>6.6629657596611214E-2</v>
      </c>
    </row>
    <row r="16239" spans="1:11" x14ac:dyDescent="0.35">
      <c r="A16239" t="s">
        <v>16</v>
      </c>
      <c r="B16239" s="1">
        <v>44730</v>
      </c>
      <c r="C16239" s="7">
        <f t="shared" si="759"/>
        <v>44730</v>
      </c>
      <c r="D16239">
        <v>47.681702000000001</v>
      </c>
      <c r="E16239">
        <v>48.207225999999999</v>
      </c>
      <c r="F16239">
        <v>41.935963000000001</v>
      </c>
      <c r="G16239">
        <v>47.247256999999998</v>
      </c>
      <c r="H16239">
        <v>47.247256999999998</v>
      </c>
      <c r="I16239">
        <v>878504763</v>
      </c>
      <c r="J16239">
        <f t="shared" si="760"/>
        <v>-0.43444500000000374</v>
      </c>
      <c r="K16239">
        <f t="shared" si="761"/>
        <v>-9.1113568051744975E-3</v>
      </c>
    </row>
    <row r="16240" spans="1:11" x14ac:dyDescent="0.35">
      <c r="A16240" t="s">
        <v>16</v>
      </c>
      <c r="B16240" s="1">
        <v>44731</v>
      </c>
      <c r="C16240" s="7">
        <f t="shared" si="759"/>
        <v>44731</v>
      </c>
      <c r="D16240">
        <v>47.237988000000001</v>
      </c>
      <c r="E16240">
        <v>55.684325999999999</v>
      </c>
      <c r="F16240">
        <v>45.201400999999997</v>
      </c>
      <c r="G16240">
        <v>54.323166000000001</v>
      </c>
      <c r="H16240">
        <v>54.323166000000001</v>
      </c>
      <c r="I16240">
        <v>1408560758</v>
      </c>
      <c r="J16240">
        <f t="shared" si="760"/>
        <v>7.0851779999999991</v>
      </c>
      <c r="K16240">
        <f t="shared" si="761"/>
        <v>0.14998898767661317</v>
      </c>
    </row>
    <row r="16241" spans="1:11" x14ac:dyDescent="0.35">
      <c r="A16241" t="s">
        <v>16</v>
      </c>
      <c r="B16241" s="1">
        <v>44732</v>
      </c>
      <c r="C16241" s="7">
        <f t="shared" si="759"/>
        <v>44732</v>
      </c>
      <c r="D16241">
        <v>54.321990999999997</v>
      </c>
      <c r="E16241">
        <v>54.372264999999999</v>
      </c>
      <c r="F16241">
        <v>51.611004000000001</v>
      </c>
      <c r="G16241">
        <v>52.905594000000001</v>
      </c>
      <c r="H16241">
        <v>52.905594000000001</v>
      </c>
      <c r="I16241">
        <v>867331545</v>
      </c>
      <c r="J16241">
        <f t="shared" si="760"/>
        <v>-1.4163969999999964</v>
      </c>
      <c r="K16241">
        <f t="shared" si="761"/>
        <v>-2.6074099529967421E-2</v>
      </c>
    </row>
    <row r="16242" spans="1:11" x14ac:dyDescent="0.35">
      <c r="A16242" t="s">
        <v>16</v>
      </c>
      <c r="B16242" s="1">
        <v>44733</v>
      </c>
      <c r="C16242" s="7">
        <f t="shared" si="759"/>
        <v>44733</v>
      </c>
      <c r="D16242">
        <v>52.898784999999997</v>
      </c>
      <c r="E16242">
        <v>55.451858999999999</v>
      </c>
      <c r="F16242">
        <v>52.142395</v>
      </c>
      <c r="G16242">
        <v>53.507679000000003</v>
      </c>
      <c r="H16242">
        <v>53.507679000000003</v>
      </c>
      <c r="I16242">
        <v>683095131</v>
      </c>
      <c r="J16242">
        <f t="shared" si="760"/>
        <v>0.60889400000000649</v>
      </c>
      <c r="K16242">
        <f t="shared" si="761"/>
        <v>1.1510547926573578E-2</v>
      </c>
    </row>
    <row r="16243" spans="1:11" x14ac:dyDescent="0.35">
      <c r="A16243" t="s">
        <v>16</v>
      </c>
      <c r="B16243" s="1">
        <v>44734</v>
      </c>
      <c r="C16243" s="7">
        <f t="shared" si="759"/>
        <v>44734</v>
      </c>
      <c r="D16243">
        <v>53.520718000000002</v>
      </c>
      <c r="E16243">
        <v>53.573269000000003</v>
      </c>
      <c r="F16243">
        <v>50.775016999999998</v>
      </c>
      <c r="G16243">
        <v>52.105392000000002</v>
      </c>
      <c r="H16243">
        <v>52.105392000000002</v>
      </c>
      <c r="I16243">
        <v>571710882</v>
      </c>
      <c r="J16243">
        <f t="shared" si="760"/>
        <v>-1.4153260000000003</v>
      </c>
      <c r="K16243">
        <f t="shared" si="761"/>
        <v>-2.6444450913382767E-2</v>
      </c>
    </row>
    <row r="16244" spans="1:11" x14ac:dyDescent="0.35">
      <c r="A16244" t="s">
        <v>16</v>
      </c>
      <c r="B16244" s="1">
        <v>44735</v>
      </c>
      <c r="C16244" s="7">
        <f t="shared" si="759"/>
        <v>44735</v>
      </c>
      <c r="D16244">
        <v>52.109195999999997</v>
      </c>
      <c r="E16244">
        <v>56.438144999999999</v>
      </c>
      <c r="F16244">
        <v>52.046005000000001</v>
      </c>
      <c r="G16244">
        <v>55.762833000000001</v>
      </c>
      <c r="H16244">
        <v>55.762833000000001</v>
      </c>
      <c r="I16244">
        <v>675234042</v>
      </c>
      <c r="J16244">
        <f t="shared" si="760"/>
        <v>3.6536370000000034</v>
      </c>
      <c r="K16244">
        <f t="shared" si="761"/>
        <v>7.0115013864347597E-2</v>
      </c>
    </row>
    <row r="16245" spans="1:11" x14ac:dyDescent="0.35">
      <c r="A16245" t="s">
        <v>16</v>
      </c>
      <c r="B16245" s="1">
        <v>44736</v>
      </c>
      <c r="C16245" s="7">
        <f t="shared" si="759"/>
        <v>44736</v>
      </c>
      <c r="D16245">
        <v>55.761623</v>
      </c>
      <c r="E16245">
        <v>56.961768999999997</v>
      </c>
      <c r="F16245">
        <v>54.882590999999998</v>
      </c>
      <c r="G16245">
        <v>55.992283</v>
      </c>
      <c r="H16245">
        <v>55.992283</v>
      </c>
      <c r="I16245">
        <v>589158085</v>
      </c>
      <c r="J16245">
        <f t="shared" si="760"/>
        <v>0.23066000000000031</v>
      </c>
      <c r="K16245">
        <f t="shared" si="761"/>
        <v>4.1365367001602316E-3</v>
      </c>
    </row>
    <row r="16246" spans="1:11" x14ac:dyDescent="0.35">
      <c r="A16246" t="s">
        <v>16</v>
      </c>
      <c r="B16246" s="1">
        <v>44737</v>
      </c>
      <c r="C16246" s="7">
        <f t="shared" si="759"/>
        <v>44737</v>
      </c>
      <c r="D16246">
        <v>55.990242000000002</v>
      </c>
      <c r="E16246">
        <v>59.527118999999999</v>
      </c>
      <c r="F16246">
        <v>55.081538999999999</v>
      </c>
      <c r="G16246">
        <v>58.969929</v>
      </c>
      <c r="H16246">
        <v>58.969929</v>
      </c>
      <c r="I16246">
        <v>560628121</v>
      </c>
      <c r="J16246">
        <f t="shared" si="760"/>
        <v>2.9796869999999984</v>
      </c>
      <c r="K16246">
        <f t="shared" si="761"/>
        <v>5.3217969659784536E-2</v>
      </c>
    </row>
    <row r="16247" spans="1:11" x14ac:dyDescent="0.35">
      <c r="A16247" t="s">
        <v>16</v>
      </c>
      <c r="B16247" s="1">
        <v>44738</v>
      </c>
      <c r="C16247" s="7">
        <f t="shared" si="759"/>
        <v>44738</v>
      </c>
      <c r="D16247">
        <v>58.955406000000004</v>
      </c>
      <c r="E16247">
        <v>60.300818999999997</v>
      </c>
      <c r="F16247">
        <v>56.875594999999997</v>
      </c>
      <c r="G16247">
        <v>56.876143999999996</v>
      </c>
      <c r="H16247">
        <v>56.876143999999996</v>
      </c>
      <c r="I16247">
        <v>486759815</v>
      </c>
      <c r="J16247">
        <f t="shared" si="760"/>
        <v>-2.079262000000007</v>
      </c>
      <c r="K16247">
        <f t="shared" si="761"/>
        <v>-3.5268385735482966E-2</v>
      </c>
    </row>
    <row r="16248" spans="1:11" x14ac:dyDescent="0.35">
      <c r="A16248" t="s">
        <v>16</v>
      </c>
      <c r="B16248" s="1">
        <v>44739</v>
      </c>
      <c r="C16248" s="7">
        <f t="shared" si="759"/>
        <v>44739</v>
      </c>
      <c r="D16248">
        <v>56.862957000000002</v>
      </c>
      <c r="E16248">
        <v>58.514682999999998</v>
      </c>
      <c r="F16248">
        <v>55.249854999999997</v>
      </c>
      <c r="G16248">
        <v>55.925556</v>
      </c>
      <c r="H16248">
        <v>55.925556</v>
      </c>
      <c r="I16248">
        <v>456437012</v>
      </c>
      <c r="J16248">
        <f t="shared" si="760"/>
        <v>-0.93740100000000126</v>
      </c>
      <c r="K16248">
        <f t="shared" si="761"/>
        <v>-1.6485266497836215E-2</v>
      </c>
    </row>
    <row r="16249" spans="1:11" x14ac:dyDescent="0.35">
      <c r="A16249" t="s">
        <v>16</v>
      </c>
      <c r="B16249" s="1">
        <v>44740</v>
      </c>
      <c r="C16249" s="7">
        <f t="shared" si="759"/>
        <v>44740</v>
      </c>
      <c r="D16249">
        <v>55.913891</v>
      </c>
      <c r="E16249">
        <v>56.720050999999998</v>
      </c>
      <c r="F16249">
        <v>52.752288999999998</v>
      </c>
      <c r="G16249">
        <v>52.811610999999999</v>
      </c>
      <c r="H16249">
        <v>52.811610999999999</v>
      </c>
      <c r="I16249">
        <v>519374670</v>
      </c>
      <c r="J16249">
        <f t="shared" si="760"/>
        <v>-3.1022800000000004</v>
      </c>
      <c r="K16249">
        <f t="shared" si="761"/>
        <v>-5.5483171435878109E-2</v>
      </c>
    </row>
    <row r="16250" spans="1:11" x14ac:dyDescent="0.35">
      <c r="A16250" t="s">
        <v>16</v>
      </c>
      <c r="B16250" s="1">
        <v>44741</v>
      </c>
      <c r="C16250" s="7">
        <f t="shared" si="759"/>
        <v>44741</v>
      </c>
      <c r="D16250">
        <v>52.807200999999999</v>
      </c>
      <c r="E16250">
        <v>54.233082000000003</v>
      </c>
      <c r="F16250">
        <v>51.790497000000002</v>
      </c>
      <c r="G16250">
        <v>53.422539</v>
      </c>
      <c r="H16250">
        <v>53.422539</v>
      </c>
      <c r="I16250">
        <v>557459009</v>
      </c>
      <c r="J16250">
        <f t="shared" si="760"/>
        <v>0.61533800000000127</v>
      </c>
      <c r="K16250">
        <f t="shared" si="761"/>
        <v>1.1652539584516175E-2</v>
      </c>
    </row>
    <row r="16251" spans="1:11" x14ac:dyDescent="0.35">
      <c r="A16251" t="s">
        <v>16</v>
      </c>
      <c r="B16251" s="1">
        <v>44742</v>
      </c>
      <c r="C16251" s="7">
        <f t="shared" si="759"/>
        <v>44742</v>
      </c>
      <c r="D16251">
        <v>53.447411000000002</v>
      </c>
      <c r="E16251">
        <v>53.736393</v>
      </c>
      <c r="F16251">
        <v>50.405017999999998</v>
      </c>
      <c r="G16251">
        <v>53.648429999999998</v>
      </c>
      <c r="H16251">
        <v>53.648429999999998</v>
      </c>
      <c r="I16251">
        <v>632075268</v>
      </c>
      <c r="J16251">
        <f t="shared" si="760"/>
        <v>0.20101899999999517</v>
      </c>
      <c r="K16251">
        <f t="shared" si="761"/>
        <v>3.7610615039893602E-3</v>
      </c>
    </row>
    <row r="16252" spans="1:11" x14ac:dyDescent="0.35">
      <c r="A16252" t="s">
        <v>16</v>
      </c>
      <c r="B16252" s="1">
        <v>44743</v>
      </c>
      <c r="C16252" s="7">
        <f t="shared" si="759"/>
        <v>44743</v>
      </c>
      <c r="D16252">
        <v>53.699032000000003</v>
      </c>
      <c r="E16252">
        <v>55.618487999999999</v>
      </c>
      <c r="F16252">
        <v>50.387622999999998</v>
      </c>
      <c r="G16252">
        <v>51.115242000000002</v>
      </c>
      <c r="H16252">
        <v>51.115242000000002</v>
      </c>
      <c r="I16252">
        <v>628538818</v>
      </c>
      <c r="J16252">
        <f t="shared" si="760"/>
        <v>-2.5837900000000005</v>
      </c>
      <c r="K16252">
        <f t="shared" si="761"/>
        <v>-4.811613736351894E-2</v>
      </c>
    </row>
    <row r="16253" spans="1:11" x14ac:dyDescent="0.35">
      <c r="A16253" t="s">
        <v>16</v>
      </c>
      <c r="B16253" s="1">
        <v>44744</v>
      </c>
      <c r="C16253" s="7">
        <f t="shared" si="759"/>
        <v>44744</v>
      </c>
      <c r="D16253">
        <v>51.132595000000002</v>
      </c>
      <c r="E16253">
        <v>51.417400000000001</v>
      </c>
      <c r="F16253">
        <v>49.993983999999998</v>
      </c>
      <c r="G16253">
        <v>50.485447000000001</v>
      </c>
      <c r="H16253">
        <v>50.485447000000001</v>
      </c>
      <c r="I16253">
        <v>448609019</v>
      </c>
      <c r="J16253">
        <f t="shared" si="760"/>
        <v>-0.64714800000000139</v>
      </c>
      <c r="K16253">
        <f t="shared" si="761"/>
        <v>-1.2656271405744213E-2</v>
      </c>
    </row>
    <row r="16254" spans="1:11" x14ac:dyDescent="0.35">
      <c r="A16254" t="s">
        <v>16</v>
      </c>
      <c r="B16254" s="1">
        <v>44745</v>
      </c>
      <c r="C16254" s="7">
        <f t="shared" si="759"/>
        <v>44745</v>
      </c>
      <c r="D16254">
        <v>50.484867000000001</v>
      </c>
      <c r="E16254">
        <v>51.498252999999998</v>
      </c>
      <c r="F16254">
        <v>49.343207999999997</v>
      </c>
      <c r="G16254">
        <v>50.972175999999997</v>
      </c>
      <c r="H16254">
        <v>50.972175999999997</v>
      </c>
      <c r="I16254">
        <v>402299367</v>
      </c>
      <c r="J16254">
        <f t="shared" si="760"/>
        <v>0.48730899999999622</v>
      </c>
      <c r="K16254">
        <f t="shared" si="761"/>
        <v>9.6525756916423511E-3</v>
      </c>
    </row>
    <row r="16255" spans="1:11" x14ac:dyDescent="0.35">
      <c r="A16255" t="s">
        <v>16</v>
      </c>
      <c r="B16255" s="1">
        <v>44746</v>
      </c>
      <c r="C16255" s="7">
        <f t="shared" si="759"/>
        <v>44746</v>
      </c>
      <c r="D16255">
        <v>50.971882000000001</v>
      </c>
      <c r="E16255">
        <v>52.282710999999999</v>
      </c>
      <c r="F16255">
        <v>49.877628000000001</v>
      </c>
      <c r="G16255">
        <v>52.243816000000002</v>
      </c>
      <c r="H16255">
        <v>52.243816000000002</v>
      </c>
      <c r="I16255">
        <v>425036720</v>
      </c>
      <c r="J16255">
        <f t="shared" si="760"/>
        <v>1.2719340000000017</v>
      </c>
      <c r="K16255">
        <f t="shared" si="761"/>
        <v>2.4953640126530896E-2</v>
      </c>
    </row>
    <row r="16256" spans="1:11" x14ac:dyDescent="0.35">
      <c r="A16256" t="s">
        <v>16</v>
      </c>
      <c r="B16256" s="1">
        <v>44747</v>
      </c>
      <c r="C16256" s="7">
        <f t="shared" si="759"/>
        <v>44747</v>
      </c>
      <c r="D16256">
        <v>52.238739000000002</v>
      </c>
      <c r="E16256">
        <v>52.331614999999999</v>
      </c>
      <c r="F16256">
        <v>48.237862</v>
      </c>
      <c r="G16256">
        <v>49.830593</v>
      </c>
      <c r="H16256">
        <v>49.830593</v>
      </c>
      <c r="I16256">
        <v>559357113</v>
      </c>
      <c r="J16256">
        <f t="shared" si="760"/>
        <v>-2.4081460000000021</v>
      </c>
      <c r="K16256">
        <f t="shared" si="761"/>
        <v>-4.6098853955873653E-2</v>
      </c>
    </row>
    <row r="16257" spans="1:11" x14ac:dyDescent="0.35">
      <c r="A16257" t="s">
        <v>16</v>
      </c>
      <c r="B16257" s="1">
        <v>44748</v>
      </c>
      <c r="C16257" s="7">
        <f t="shared" si="759"/>
        <v>44748</v>
      </c>
      <c r="D16257">
        <v>49.835804000000003</v>
      </c>
      <c r="E16257">
        <v>50.592315999999997</v>
      </c>
      <c r="F16257">
        <v>49.254359999999998</v>
      </c>
      <c r="G16257">
        <v>50.361088000000002</v>
      </c>
      <c r="H16257">
        <v>50.361088000000002</v>
      </c>
      <c r="I16257">
        <v>429814449</v>
      </c>
      <c r="J16257">
        <f t="shared" si="760"/>
        <v>0.5252839999999992</v>
      </c>
      <c r="K16257">
        <f t="shared" si="761"/>
        <v>1.0540293480566731E-2</v>
      </c>
    </row>
    <row r="16258" spans="1:11" x14ac:dyDescent="0.35">
      <c r="A16258" t="s">
        <v>16</v>
      </c>
      <c r="B16258" s="1">
        <v>44749</v>
      </c>
      <c r="C16258" s="7">
        <f t="shared" si="759"/>
        <v>44749</v>
      </c>
      <c r="D16258">
        <v>50.360191</v>
      </c>
      <c r="E16258">
        <v>52.406734</v>
      </c>
      <c r="F16258">
        <v>49.851658</v>
      </c>
      <c r="G16258">
        <v>52.142895000000003</v>
      </c>
      <c r="H16258">
        <v>52.142895000000003</v>
      </c>
      <c r="I16258">
        <v>478192342</v>
      </c>
      <c r="J16258">
        <f t="shared" si="760"/>
        <v>1.7827040000000025</v>
      </c>
      <c r="K16258">
        <f t="shared" si="761"/>
        <v>3.539907146102772E-2</v>
      </c>
    </row>
    <row r="16259" spans="1:11" x14ac:dyDescent="0.35">
      <c r="A16259" t="s">
        <v>16</v>
      </c>
      <c r="B16259" s="1">
        <v>44750</v>
      </c>
      <c r="C16259" s="7">
        <f t="shared" ref="C16259:C16322" si="762">B16259</f>
        <v>44750</v>
      </c>
      <c r="D16259">
        <v>52.140445999999997</v>
      </c>
      <c r="E16259">
        <v>53.747897999999999</v>
      </c>
      <c r="F16259">
        <v>50.955703999999997</v>
      </c>
      <c r="G16259">
        <v>51.564953000000003</v>
      </c>
      <c r="H16259">
        <v>51.564953000000003</v>
      </c>
      <c r="I16259">
        <v>565652402</v>
      </c>
      <c r="J16259">
        <f t="shared" ref="J16259:J16322" si="763">H16259-D16259</f>
        <v>-0.57549299999999448</v>
      </c>
      <c r="K16259">
        <f t="shared" ref="K16259:K16322" si="764">(J16259+D16259)/D16259-1</f>
        <v>-1.103736243452913E-2</v>
      </c>
    </row>
    <row r="16260" spans="1:11" x14ac:dyDescent="0.35">
      <c r="A16260" t="s">
        <v>16</v>
      </c>
      <c r="B16260" s="1">
        <v>44751</v>
      </c>
      <c r="C16260" s="7">
        <f t="shared" si="762"/>
        <v>44751</v>
      </c>
      <c r="D16260">
        <v>51.556355000000003</v>
      </c>
      <c r="E16260">
        <v>54.494419000000001</v>
      </c>
      <c r="F16260">
        <v>51.478233000000003</v>
      </c>
      <c r="G16260">
        <v>54.160617999999999</v>
      </c>
      <c r="H16260">
        <v>54.160617999999999</v>
      </c>
      <c r="I16260">
        <v>444782359</v>
      </c>
      <c r="J16260">
        <f t="shared" si="763"/>
        <v>2.604262999999996</v>
      </c>
      <c r="K16260">
        <f t="shared" si="764"/>
        <v>5.0512938705616239E-2</v>
      </c>
    </row>
    <row r="16261" spans="1:11" x14ac:dyDescent="0.35">
      <c r="A16261" t="s">
        <v>16</v>
      </c>
      <c r="B16261" s="1">
        <v>44752</v>
      </c>
      <c r="C16261" s="7">
        <f t="shared" si="762"/>
        <v>44752</v>
      </c>
      <c r="D16261">
        <v>54.159840000000003</v>
      </c>
      <c r="E16261">
        <v>54.881256</v>
      </c>
      <c r="F16261">
        <v>51.161803999999997</v>
      </c>
      <c r="G16261">
        <v>52.168140000000001</v>
      </c>
      <c r="H16261">
        <v>52.168140000000001</v>
      </c>
      <c r="I16261">
        <v>616041879</v>
      </c>
      <c r="J16261">
        <f t="shared" si="763"/>
        <v>-1.9917000000000016</v>
      </c>
      <c r="K16261">
        <f t="shared" si="764"/>
        <v>-3.677448086995827E-2</v>
      </c>
    </row>
    <row r="16262" spans="1:11" x14ac:dyDescent="0.35">
      <c r="A16262" t="s">
        <v>16</v>
      </c>
      <c r="B16262" s="1">
        <v>44753</v>
      </c>
      <c r="C16262" s="7">
        <f t="shared" si="762"/>
        <v>44753</v>
      </c>
      <c r="D16262">
        <v>52.165337000000001</v>
      </c>
      <c r="E16262">
        <v>52.165337000000001</v>
      </c>
      <c r="F16262">
        <v>48.627056000000003</v>
      </c>
      <c r="G16262">
        <v>48.774590000000003</v>
      </c>
      <c r="H16262">
        <v>48.774590000000003</v>
      </c>
      <c r="I16262">
        <v>393277100</v>
      </c>
      <c r="J16262">
        <f t="shared" si="763"/>
        <v>-3.3907469999999975</v>
      </c>
      <c r="K16262">
        <f t="shared" si="764"/>
        <v>-6.5000001821132636E-2</v>
      </c>
    </row>
    <row r="16263" spans="1:11" x14ac:dyDescent="0.35">
      <c r="A16263" t="s">
        <v>16</v>
      </c>
      <c r="B16263" s="1">
        <v>44754</v>
      </c>
      <c r="C16263" s="7">
        <f t="shared" si="762"/>
        <v>44754</v>
      </c>
      <c r="D16263">
        <v>48.774890999999997</v>
      </c>
      <c r="E16263">
        <v>49.129192000000003</v>
      </c>
      <c r="F16263">
        <v>47.532364000000001</v>
      </c>
      <c r="G16263">
        <v>47.542385000000003</v>
      </c>
      <c r="H16263">
        <v>47.542385000000003</v>
      </c>
      <c r="I16263">
        <v>368912014</v>
      </c>
      <c r="J16263">
        <f t="shared" si="763"/>
        <v>-1.2325059999999937</v>
      </c>
      <c r="K16263">
        <f t="shared" si="764"/>
        <v>-2.5269272257317676E-2</v>
      </c>
    </row>
    <row r="16264" spans="1:11" x14ac:dyDescent="0.35">
      <c r="A16264" t="s">
        <v>16</v>
      </c>
      <c r="B16264" s="1">
        <v>44755</v>
      </c>
      <c r="C16264" s="7">
        <f t="shared" si="762"/>
        <v>44755</v>
      </c>
      <c r="D16264">
        <v>47.544437000000002</v>
      </c>
      <c r="E16264">
        <v>49.563125999999997</v>
      </c>
      <c r="F16264">
        <v>46.662993999999998</v>
      </c>
      <c r="G16264">
        <v>49.563125999999997</v>
      </c>
      <c r="H16264">
        <v>49.563125999999997</v>
      </c>
      <c r="I16264">
        <v>447352506</v>
      </c>
      <c r="J16264">
        <f t="shared" si="763"/>
        <v>2.0186889999999948</v>
      </c>
      <c r="K16264">
        <f t="shared" si="764"/>
        <v>4.2458994729498878E-2</v>
      </c>
    </row>
    <row r="16265" spans="1:11" x14ac:dyDescent="0.35">
      <c r="A16265" t="s">
        <v>16</v>
      </c>
      <c r="B16265" s="1">
        <v>44756</v>
      </c>
      <c r="C16265" s="7">
        <f t="shared" si="762"/>
        <v>44756</v>
      </c>
      <c r="D16265">
        <v>49.559035999999999</v>
      </c>
      <c r="E16265">
        <v>51.504188999999997</v>
      </c>
      <c r="F16265">
        <v>48.136142999999997</v>
      </c>
      <c r="G16265">
        <v>51.218806999999998</v>
      </c>
      <c r="H16265">
        <v>51.218806999999998</v>
      </c>
      <c r="I16265">
        <v>420169921</v>
      </c>
      <c r="J16265">
        <f t="shared" si="763"/>
        <v>1.6597709999999992</v>
      </c>
      <c r="K16265">
        <f t="shared" si="764"/>
        <v>3.3490784606867718E-2</v>
      </c>
    </row>
    <row r="16266" spans="1:11" x14ac:dyDescent="0.35">
      <c r="A16266" t="s">
        <v>16</v>
      </c>
      <c r="B16266" s="1">
        <v>44757</v>
      </c>
      <c r="C16266" s="7">
        <f t="shared" si="762"/>
        <v>44757</v>
      </c>
      <c r="D16266">
        <v>51.221443000000001</v>
      </c>
      <c r="E16266">
        <v>52.445957</v>
      </c>
      <c r="F16266">
        <v>50.814613000000001</v>
      </c>
      <c r="G16266">
        <v>51.798065000000001</v>
      </c>
      <c r="H16266">
        <v>51.798065000000001</v>
      </c>
      <c r="I16266">
        <v>442039141</v>
      </c>
      <c r="J16266">
        <f t="shared" si="763"/>
        <v>0.57662200000000041</v>
      </c>
      <c r="K16266">
        <f t="shared" si="764"/>
        <v>1.1257433727511312E-2</v>
      </c>
    </row>
    <row r="16267" spans="1:11" x14ac:dyDescent="0.35">
      <c r="A16267" t="s">
        <v>16</v>
      </c>
      <c r="B16267" s="1">
        <v>44758</v>
      </c>
      <c r="C16267" s="7">
        <f t="shared" si="762"/>
        <v>44758</v>
      </c>
      <c r="D16267">
        <v>51.794742999999997</v>
      </c>
      <c r="E16267">
        <v>55.255428000000002</v>
      </c>
      <c r="F16267">
        <v>51.198593000000002</v>
      </c>
      <c r="G16267">
        <v>55.125163999999998</v>
      </c>
      <c r="H16267">
        <v>55.125163999999998</v>
      </c>
      <c r="I16267">
        <v>426040229</v>
      </c>
      <c r="J16267">
        <f t="shared" si="763"/>
        <v>3.3304210000000012</v>
      </c>
      <c r="K16267">
        <f t="shared" si="764"/>
        <v>6.4300367317200458E-2</v>
      </c>
    </row>
    <row r="16268" spans="1:11" x14ac:dyDescent="0.35">
      <c r="A16268" t="s">
        <v>16</v>
      </c>
      <c r="B16268" s="1">
        <v>44759</v>
      </c>
      <c r="C16268" s="7">
        <f t="shared" si="762"/>
        <v>44759</v>
      </c>
      <c r="D16268">
        <v>55.123519999999999</v>
      </c>
      <c r="E16268">
        <v>56.834454000000001</v>
      </c>
      <c r="F16268">
        <v>54.720367000000003</v>
      </c>
      <c r="G16268">
        <v>55.721352000000003</v>
      </c>
      <c r="H16268">
        <v>55.721352000000003</v>
      </c>
      <c r="I16268">
        <v>579886019</v>
      </c>
      <c r="J16268">
        <f t="shared" si="763"/>
        <v>0.59783200000000392</v>
      </c>
      <c r="K16268">
        <f t="shared" si="764"/>
        <v>1.0845316119144854E-2</v>
      </c>
    </row>
    <row r="16269" spans="1:11" x14ac:dyDescent="0.35">
      <c r="A16269" t="s">
        <v>16</v>
      </c>
      <c r="B16269" s="1">
        <v>44760</v>
      </c>
      <c r="C16269" s="7">
        <f t="shared" si="762"/>
        <v>44760</v>
      </c>
      <c r="D16269">
        <v>55.723267</v>
      </c>
      <c r="E16269">
        <v>59.004387000000001</v>
      </c>
      <c r="F16269">
        <v>55.528221000000002</v>
      </c>
      <c r="G16269">
        <v>58.626289</v>
      </c>
      <c r="H16269">
        <v>58.626289</v>
      </c>
      <c r="I16269">
        <v>604964726</v>
      </c>
      <c r="J16269">
        <f t="shared" si="763"/>
        <v>2.903022</v>
      </c>
      <c r="K16269">
        <f t="shared" si="764"/>
        <v>5.2097124886808954E-2</v>
      </c>
    </row>
    <row r="16270" spans="1:11" x14ac:dyDescent="0.35">
      <c r="A16270" t="s">
        <v>16</v>
      </c>
      <c r="B16270" s="1">
        <v>44761</v>
      </c>
      <c r="C16270" s="7">
        <f t="shared" si="762"/>
        <v>44761</v>
      </c>
      <c r="D16270">
        <v>58.611266999999998</v>
      </c>
      <c r="E16270">
        <v>59.197780999999999</v>
      </c>
      <c r="F16270">
        <v>56.112800999999997</v>
      </c>
      <c r="G16270">
        <v>57.984200000000001</v>
      </c>
      <c r="H16270">
        <v>57.984200000000001</v>
      </c>
      <c r="I16270">
        <v>579491163</v>
      </c>
      <c r="J16270">
        <f t="shared" si="763"/>
        <v>-0.62706699999999671</v>
      </c>
      <c r="K16270">
        <f t="shared" si="764"/>
        <v>-1.0698745004096177E-2</v>
      </c>
    </row>
    <row r="16271" spans="1:11" x14ac:dyDescent="0.35">
      <c r="A16271" t="s">
        <v>16</v>
      </c>
      <c r="B16271" s="1">
        <v>44762</v>
      </c>
      <c r="C16271" s="7">
        <f t="shared" si="762"/>
        <v>44762</v>
      </c>
      <c r="D16271">
        <v>57.988674000000003</v>
      </c>
      <c r="E16271">
        <v>61.464278999999998</v>
      </c>
      <c r="F16271">
        <v>56.781219</v>
      </c>
      <c r="G16271">
        <v>57.237766000000001</v>
      </c>
      <c r="H16271">
        <v>57.237766000000001</v>
      </c>
      <c r="I16271">
        <v>662964095</v>
      </c>
      <c r="J16271">
        <f t="shared" si="763"/>
        <v>-0.75090800000000257</v>
      </c>
      <c r="K16271">
        <f t="shared" si="764"/>
        <v>-1.2949218324944001E-2</v>
      </c>
    </row>
    <row r="16272" spans="1:11" x14ac:dyDescent="0.35">
      <c r="A16272" t="s">
        <v>16</v>
      </c>
      <c r="B16272" s="1">
        <v>44763</v>
      </c>
      <c r="C16272" s="7">
        <f t="shared" si="762"/>
        <v>44763</v>
      </c>
      <c r="D16272">
        <v>57.240597000000001</v>
      </c>
      <c r="E16272">
        <v>58.519568999999997</v>
      </c>
      <c r="F16272">
        <v>55.461177999999997</v>
      </c>
      <c r="G16272">
        <v>58.099823000000001</v>
      </c>
      <c r="H16272">
        <v>58.099823000000001</v>
      </c>
      <c r="I16272">
        <v>464802265</v>
      </c>
      <c r="J16272">
        <f t="shared" si="763"/>
        <v>0.8592259999999996</v>
      </c>
      <c r="K16272">
        <f t="shared" si="764"/>
        <v>1.5010779849133904E-2</v>
      </c>
    </row>
    <row r="16273" spans="1:11" x14ac:dyDescent="0.35">
      <c r="A16273" t="s">
        <v>16</v>
      </c>
      <c r="B16273" s="1">
        <v>44764</v>
      </c>
      <c r="C16273" s="7">
        <f t="shared" si="762"/>
        <v>44764</v>
      </c>
      <c r="D16273">
        <v>58.100524999999998</v>
      </c>
      <c r="E16273">
        <v>59.097774999999999</v>
      </c>
      <c r="F16273">
        <v>55.727009000000002</v>
      </c>
      <c r="G16273">
        <v>56.176113000000001</v>
      </c>
      <c r="H16273">
        <v>56.176113000000001</v>
      </c>
      <c r="I16273">
        <v>464241227</v>
      </c>
      <c r="J16273">
        <f t="shared" si="763"/>
        <v>-1.9244119999999967</v>
      </c>
      <c r="K16273">
        <f t="shared" si="764"/>
        <v>-3.3122110342376332E-2</v>
      </c>
    </row>
    <row r="16274" spans="1:11" x14ac:dyDescent="0.35">
      <c r="A16274" t="s">
        <v>16</v>
      </c>
      <c r="B16274" s="1">
        <v>44765</v>
      </c>
      <c r="C16274" s="7">
        <f t="shared" si="762"/>
        <v>44765</v>
      </c>
      <c r="D16274">
        <v>56.163646999999997</v>
      </c>
      <c r="E16274">
        <v>57.159652999999999</v>
      </c>
      <c r="F16274">
        <v>54.767349000000003</v>
      </c>
      <c r="G16274">
        <v>56.426318999999999</v>
      </c>
      <c r="H16274">
        <v>56.426318999999999</v>
      </c>
      <c r="I16274">
        <v>380442502</v>
      </c>
      <c r="J16274">
        <f t="shared" si="763"/>
        <v>0.26267200000000201</v>
      </c>
      <c r="K16274">
        <f t="shared" si="764"/>
        <v>4.676904261576853E-3</v>
      </c>
    </row>
    <row r="16275" spans="1:11" x14ac:dyDescent="0.35">
      <c r="A16275" t="s">
        <v>16</v>
      </c>
      <c r="B16275" s="1">
        <v>44766</v>
      </c>
      <c r="C16275" s="7">
        <f t="shared" si="762"/>
        <v>44766</v>
      </c>
      <c r="D16275">
        <v>56.427810999999998</v>
      </c>
      <c r="E16275">
        <v>59.611556999999998</v>
      </c>
      <c r="F16275">
        <v>56.397010999999999</v>
      </c>
      <c r="G16275">
        <v>58.485703000000001</v>
      </c>
      <c r="H16275">
        <v>58.485703000000001</v>
      </c>
      <c r="I16275">
        <v>402627822</v>
      </c>
      <c r="J16275">
        <f t="shared" si="763"/>
        <v>2.0578920000000025</v>
      </c>
      <c r="K16275">
        <f t="shared" si="764"/>
        <v>3.6469463612543773E-2</v>
      </c>
    </row>
    <row r="16276" spans="1:11" x14ac:dyDescent="0.35">
      <c r="A16276" t="s">
        <v>16</v>
      </c>
      <c r="B16276" s="1">
        <v>44767</v>
      </c>
      <c r="C16276" s="7">
        <f t="shared" si="762"/>
        <v>44767</v>
      </c>
      <c r="D16276">
        <v>58.483294999999998</v>
      </c>
      <c r="E16276">
        <v>58.794829999999997</v>
      </c>
      <c r="F16276">
        <v>54.366275999999999</v>
      </c>
      <c r="G16276">
        <v>54.366275999999999</v>
      </c>
      <c r="H16276">
        <v>54.366275999999999</v>
      </c>
      <c r="I16276">
        <v>445424172</v>
      </c>
      <c r="J16276">
        <f t="shared" si="763"/>
        <v>-4.1170189999999991</v>
      </c>
      <c r="K16276">
        <f t="shared" si="764"/>
        <v>-7.0396495272709858E-2</v>
      </c>
    </row>
    <row r="16277" spans="1:11" x14ac:dyDescent="0.35">
      <c r="A16277" t="s">
        <v>16</v>
      </c>
      <c r="B16277" s="1">
        <v>44768</v>
      </c>
      <c r="C16277" s="7">
        <f t="shared" si="762"/>
        <v>44768</v>
      </c>
      <c r="D16277">
        <v>54.3536</v>
      </c>
      <c r="E16277">
        <v>54.3536</v>
      </c>
      <c r="F16277">
        <v>52.195511000000003</v>
      </c>
      <c r="G16277">
        <v>53.790173000000003</v>
      </c>
      <c r="H16277">
        <v>53.790173000000003</v>
      </c>
      <c r="I16277">
        <v>400322025</v>
      </c>
      <c r="J16277">
        <f t="shared" si="763"/>
        <v>-0.56342699999999724</v>
      </c>
      <c r="K16277">
        <f t="shared" si="764"/>
        <v>-1.0365955520885373E-2</v>
      </c>
    </row>
    <row r="16278" spans="1:11" x14ac:dyDescent="0.35">
      <c r="A16278" t="s">
        <v>16</v>
      </c>
      <c r="B16278" s="1">
        <v>44769</v>
      </c>
      <c r="C16278" s="7">
        <f t="shared" si="762"/>
        <v>44769</v>
      </c>
      <c r="D16278">
        <v>53.798828</v>
      </c>
      <c r="E16278">
        <v>58.951003999999998</v>
      </c>
      <c r="F16278">
        <v>53.152175999999997</v>
      </c>
      <c r="G16278">
        <v>58.951003999999998</v>
      </c>
      <c r="H16278">
        <v>58.951003999999998</v>
      </c>
      <c r="I16278">
        <v>529603132</v>
      </c>
      <c r="J16278">
        <f t="shared" si="763"/>
        <v>5.1521759999999972</v>
      </c>
      <c r="K16278">
        <f t="shared" si="764"/>
        <v>9.5767439394776277E-2</v>
      </c>
    </row>
    <row r="16279" spans="1:11" x14ac:dyDescent="0.35">
      <c r="A16279" t="s">
        <v>16</v>
      </c>
      <c r="B16279" s="1">
        <v>44770</v>
      </c>
      <c r="C16279" s="7">
        <f t="shared" si="762"/>
        <v>44770</v>
      </c>
      <c r="D16279">
        <v>58.953761999999998</v>
      </c>
      <c r="E16279">
        <v>63.920959000000003</v>
      </c>
      <c r="F16279">
        <v>58.641444999999997</v>
      </c>
      <c r="G16279">
        <v>63.463996999999999</v>
      </c>
      <c r="H16279">
        <v>63.463996999999999</v>
      </c>
      <c r="I16279">
        <v>757291482</v>
      </c>
      <c r="J16279">
        <f t="shared" si="763"/>
        <v>4.5102350000000015</v>
      </c>
      <c r="K16279">
        <f t="shared" si="764"/>
        <v>7.6504617296518029E-2</v>
      </c>
    </row>
    <row r="16280" spans="1:11" x14ac:dyDescent="0.35">
      <c r="A16280" t="s">
        <v>16</v>
      </c>
      <c r="B16280" s="1">
        <v>44771</v>
      </c>
      <c r="C16280" s="7">
        <f t="shared" si="762"/>
        <v>44771</v>
      </c>
      <c r="D16280">
        <v>63.464641999999998</v>
      </c>
      <c r="E16280">
        <v>64.305121999999997</v>
      </c>
      <c r="F16280">
        <v>60.127212999999998</v>
      </c>
      <c r="G16280">
        <v>60.922493000000003</v>
      </c>
      <c r="H16280">
        <v>60.922493000000003</v>
      </c>
      <c r="I16280">
        <v>664571137</v>
      </c>
      <c r="J16280">
        <f t="shared" si="763"/>
        <v>-2.5421489999999949</v>
      </c>
      <c r="K16280">
        <f t="shared" si="764"/>
        <v>-4.0056146539044435E-2</v>
      </c>
    </row>
    <row r="16281" spans="1:11" x14ac:dyDescent="0.35">
      <c r="A16281" t="s">
        <v>16</v>
      </c>
      <c r="B16281" s="1">
        <v>44772</v>
      </c>
      <c r="C16281" s="7">
        <f t="shared" si="762"/>
        <v>44772</v>
      </c>
      <c r="D16281">
        <v>60.917048999999999</v>
      </c>
      <c r="E16281">
        <v>63.771126000000002</v>
      </c>
      <c r="F16281">
        <v>60.229553000000003</v>
      </c>
      <c r="G16281">
        <v>60.440151</v>
      </c>
      <c r="H16281">
        <v>60.440151</v>
      </c>
      <c r="I16281">
        <v>667982996</v>
      </c>
      <c r="J16281">
        <f t="shared" si="763"/>
        <v>-0.47689799999999849</v>
      </c>
      <c r="K16281">
        <f t="shared" si="764"/>
        <v>-7.8286458032462702E-3</v>
      </c>
    </row>
    <row r="16282" spans="1:11" x14ac:dyDescent="0.35">
      <c r="A16282" t="s">
        <v>16</v>
      </c>
      <c r="B16282" s="1">
        <v>44773</v>
      </c>
      <c r="C16282" s="7">
        <f t="shared" si="762"/>
        <v>44773</v>
      </c>
      <c r="D16282">
        <v>60.444057000000001</v>
      </c>
      <c r="E16282">
        <v>62.792862</v>
      </c>
      <c r="F16282">
        <v>59.896419999999999</v>
      </c>
      <c r="G16282">
        <v>59.909508000000002</v>
      </c>
      <c r="H16282">
        <v>59.909508000000002</v>
      </c>
      <c r="I16282">
        <v>502294495</v>
      </c>
      <c r="J16282">
        <f t="shared" si="763"/>
        <v>-0.53454899999999839</v>
      </c>
      <c r="K16282">
        <f t="shared" si="764"/>
        <v>-8.8436982315730495E-3</v>
      </c>
    </row>
    <row r="16283" spans="1:11" x14ac:dyDescent="0.35">
      <c r="A16283" t="s">
        <v>16</v>
      </c>
      <c r="B16283" s="1">
        <v>44774</v>
      </c>
      <c r="C16283" s="7">
        <f t="shared" si="762"/>
        <v>44774</v>
      </c>
      <c r="D16283">
        <v>59.915622999999997</v>
      </c>
      <c r="E16283">
        <v>60.570430999999999</v>
      </c>
      <c r="F16283">
        <v>58.449516000000003</v>
      </c>
      <c r="G16283">
        <v>59.535446</v>
      </c>
      <c r="H16283">
        <v>59.535446</v>
      </c>
      <c r="I16283">
        <v>467875340</v>
      </c>
      <c r="J16283">
        <f t="shared" si="763"/>
        <v>-0.38017699999999621</v>
      </c>
      <c r="K16283">
        <f t="shared" si="764"/>
        <v>-6.3452064914687467E-3</v>
      </c>
    </row>
    <row r="16284" spans="1:11" x14ac:dyDescent="0.35">
      <c r="A16284" t="s">
        <v>16</v>
      </c>
      <c r="B16284" s="1">
        <v>44775</v>
      </c>
      <c r="C16284" s="7">
        <f t="shared" si="762"/>
        <v>44775</v>
      </c>
      <c r="D16284">
        <v>59.530258000000003</v>
      </c>
      <c r="E16284">
        <v>59.722092000000004</v>
      </c>
      <c r="F16284">
        <v>56.889018999999998</v>
      </c>
      <c r="G16284">
        <v>58.243855000000003</v>
      </c>
      <c r="H16284">
        <v>58.243855000000003</v>
      </c>
      <c r="I16284">
        <v>524322092</v>
      </c>
      <c r="J16284">
        <f t="shared" si="763"/>
        <v>-1.286403</v>
      </c>
      <c r="K16284">
        <f t="shared" si="764"/>
        <v>-2.1609229377100969E-2</v>
      </c>
    </row>
    <row r="16285" spans="1:11" x14ac:dyDescent="0.35">
      <c r="A16285" t="s">
        <v>16</v>
      </c>
      <c r="B16285" s="1">
        <v>44776</v>
      </c>
      <c r="C16285" s="7">
        <f t="shared" si="762"/>
        <v>44776</v>
      </c>
      <c r="D16285">
        <v>58.239834000000002</v>
      </c>
      <c r="E16285">
        <v>60.009746999999997</v>
      </c>
      <c r="F16285">
        <v>56.970886</v>
      </c>
      <c r="G16285">
        <v>57.805191000000001</v>
      </c>
      <c r="H16285">
        <v>57.805191000000001</v>
      </c>
      <c r="I16285">
        <v>472558915</v>
      </c>
      <c r="J16285">
        <f t="shared" si="763"/>
        <v>-0.43464300000000122</v>
      </c>
      <c r="K16285">
        <f t="shared" si="764"/>
        <v>-7.4629848704582669E-3</v>
      </c>
    </row>
    <row r="16286" spans="1:11" x14ac:dyDescent="0.35">
      <c r="A16286" t="s">
        <v>16</v>
      </c>
      <c r="B16286" s="1">
        <v>44777</v>
      </c>
      <c r="C16286" s="7">
        <f t="shared" si="762"/>
        <v>44777</v>
      </c>
      <c r="D16286">
        <v>57.805233000000001</v>
      </c>
      <c r="E16286">
        <v>60.375362000000003</v>
      </c>
      <c r="F16286">
        <v>57.750965000000001</v>
      </c>
      <c r="G16286">
        <v>59.848576000000001</v>
      </c>
      <c r="H16286">
        <v>59.848576000000001</v>
      </c>
      <c r="I16286">
        <v>437413922</v>
      </c>
      <c r="J16286">
        <f t="shared" si="763"/>
        <v>2.0433430000000001</v>
      </c>
      <c r="K16286">
        <f t="shared" si="764"/>
        <v>3.5348754670706084E-2</v>
      </c>
    </row>
    <row r="16287" spans="1:11" x14ac:dyDescent="0.35">
      <c r="A16287" t="s">
        <v>16</v>
      </c>
      <c r="B16287" s="1">
        <v>44778</v>
      </c>
      <c r="C16287" s="7">
        <f t="shared" si="762"/>
        <v>44778</v>
      </c>
      <c r="D16287">
        <v>59.839480999999999</v>
      </c>
      <c r="E16287">
        <v>62.408656999999998</v>
      </c>
      <c r="F16287">
        <v>59.700733</v>
      </c>
      <c r="G16287">
        <v>62.401271999999999</v>
      </c>
      <c r="H16287">
        <v>62.401271999999999</v>
      </c>
      <c r="I16287">
        <v>463122316</v>
      </c>
      <c r="J16287">
        <f t="shared" si="763"/>
        <v>2.5617909999999995</v>
      </c>
      <c r="K16287">
        <f t="shared" si="764"/>
        <v>4.2811049781664945E-2</v>
      </c>
    </row>
    <row r="16288" spans="1:11" x14ac:dyDescent="0.35">
      <c r="A16288" t="s">
        <v>16</v>
      </c>
      <c r="B16288" s="1">
        <v>44779</v>
      </c>
      <c r="C16288" s="7">
        <f t="shared" si="762"/>
        <v>44779</v>
      </c>
      <c r="D16288">
        <v>62.408161</v>
      </c>
      <c r="E16288">
        <v>62.433922000000003</v>
      </c>
      <c r="F16288">
        <v>60.789921</v>
      </c>
      <c r="G16288">
        <v>60.918343</v>
      </c>
      <c r="H16288">
        <v>60.918343</v>
      </c>
      <c r="I16288">
        <v>291347560</v>
      </c>
      <c r="J16288">
        <f t="shared" si="763"/>
        <v>-1.4898179999999996</v>
      </c>
      <c r="K16288">
        <f t="shared" si="764"/>
        <v>-2.3872166334143352E-2</v>
      </c>
    </row>
    <row r="16289" spans="1:11" x14ac:dyDescent="0.35">
      <c r="A16289" t="s">
        <v>16</v>
      </c>
      <c r="B16289" s="1">
        <v>44780</v>
      </c>
      <c r="C16289" s="7">
        <f t="shared" si="762"/>
        <v>44780</v>
      </c>
      <c r="D16289">
        <v>60.920589</v>
      </c>
      <c r="E16289">
        <v>61.940494999999999</v>
      </c>
      <c r="F16289">
        <v>60.208691000000002</v>
      </c>
      <c r="G16289">
        <v>61.102305999999999</v>
      </c>
      <c r="H16289">
        <v>61.102305999999999</v>
      </c>
      <c r="I16289">
        <v>276519336</v>
      </c>
      <c r="J16289">
        <f t="shared" si="763"/>
        <v>0.18171699999999902</v>
      </c>
      <c r="K16289">
        <f t="shared" si="764"/>
        <v>2.982850346374688E-3</v>
      </c>
    </row>
    <row r="16290" spans="1:11" x14ac:dyDescent="0.35">
      <c r="A16290" t="s">
        <v>16</v>
      </c>
      <c r="B16290" s="1">
        <v>44781</v>
      </c>
      <c r="C16290" s="7">
        <f t="shared" si="762"/>
        <v>44781</v>
      </c>
      <c r="D16290">
        <v>61.104336000000004</v>
      </c>
      <c r="E16290">
        <v>63.960338999999998</v>
      </c>
      <c r="F16290">
        <v>60.940410999999997</v>
      </c>
      <c r="G16290">
        <v>62.592129</v>
      </c>
      <c r="H16290">
        <v>62.592129</v>
      </c>
      <c r="I16290">
        <v>384554405</v>
      </c>
      <c r="J16290">
        <f t="shared" si="763"/>
        <v>1.4877929999999964</v>
      </c>
      <c r="K16290">
        <f t="shared" si="764"/>
        <v>2.4348403033133348E-2</v>
      </c>
    </row>
    <row r="16291" spans="1:11" x14ac:dyDescent="0.35">
      <c r="A16291" t="s">
        <v>16</v>
      </c>
      <c r="B16291" s="1">
        <v>44782</v>
      </c>
      <c r="C16291" s="7">
        <f t="shared" si="762"/>
        <v>44782</v>
      </c>
      <c r="D16291">
        <v>62.598979999999997</v>
      </c>
      <c r="E16291">
        <v>62.782325999999998</v>
      </c>
      <c r="F16291">
        <v>58.754458999999997</v>
      </c>
      <c r="G16291">
        <v>59.259998000000003</v>
      </c>
      <c r="H16291">
        <v>59.259998000000003</v>
      </c>
      <c r="I16291">
        <v>406076522</v>
      </c>
      <c r="J16291">
        <f t="shared" si="763"/>
        <v>-3.3389819999999943</v>
      </c>
      <c r="K16291">
        <f t="shared" si="764"/>
        <v>-5.3339239712851483E-2</v>
      </c>
    </row>
    <row r="16292" spans="1:11" x14ac:dyDescent="0.35">
      <c r="A16292" t="s">
        <v>16</v>
      </c>
      <c r="B16292" s="1">
        <v>44783</v>
      </c>
      <c r="C16292" s="7">
        <f t="shared" si="762"/>
        <v>44783</v>
      </c>
      <c r="D16292">
        <v>59.259869000000002</v>
      </c>
      <c r="E16292">
        <v>62.172283</v>
      </c>
      <c r="F16292">
        <v>58.078102000000001</v>
      </c>
      <c r="G16292">
        <v>61.603850999999999</v>
      </c>
      <c r="H16292">
        <v>61.603850999999999</v>
      </c>
      <c r="I16292">
        <v>543530224</v>
      </c>
      <c r="J16292">
        <f t="shared" si="763"/>
        <v>2.3439819999999969</v>
      </c>
      <c r="K16292">
        <f t="shared" si="764"/>
        <v>3.9554289261084952E-2</v>
      </c>
    </row>
    <row r="16293" spans="1:11" x14ac:dyDescent="0.35">
      <c r="A16293" t="s">
        <v>16</v>
      </c>
      <c r="B16293" s="1">
        <v>44784</v>
      </c>
      <c r="C16293" s="7">
        <f t="shared" si="762"/>
        <v>44784</v>
      </c>
      <c r="D16293">
        <v>61.606346000000002</v>
      </c>
      <c r="E16293">
        <v>63.256104000000001</v>
      </c>
      <c r="F16293">
        <v>61.574463000000002</v>
      </c>
      <c r="G16293">
        <v>61.904612999999998</v>
      </c>
      <c r="H16293">
        <v>61.904612999999998</v>
      </c>
      <c r="I16293">
        <v>472762678</v>
      </c>
      <c r="J16293">
        <f t="shared" si="763"/>
        <v>0.29826699999999562</v>
      </c>
      <c r="K16293">
        <f t="shared" si="764"/>
        <v>4.841497984639398E-3</v>
      </c>
    </row>
    <row r="16294" spans="1:11" x14ac:dyDescent="0.35">
      <c r="A16294" t="s">
        <v>16</v>
      </c>
      <c r="B16294" s="1">
        <v>44785</v>
      </c>
      <c r="C16294" s="7">
        <f t="shared" si="762"/>
        <v>44785</v>
      </c>
      <c r="D16294">
        <v>61.904186000000003</v>
      </c>
      <c r="E16294">
        <v>62.962833000000003</v>
      </c>
      <c r="F16294">
        <v>60.873382999999997</v>
      </c>
      <c r="G16294">
        <v>62.932228000000002</v>
      </c>
      <c r="H16294">
        <v>62.932228000000002</v>
      </c>
      <c r="I16294">
        <v>370984475</v>
      </c>
      <c r="J16294">
        <f t="shared" si="763"/>
        <v>1.0280419999999992</v>
      </c>
      <c r="K16294">
        <f t="shared" si="764"/>
        <v>1.6606986803767931E-2</v>
      </c>
    </row>
    <row r="16295" spans="1:11" x14ac:dyDescent="0.35">
      <c r="A16295" t="s">
        <v>16</v>
      </c>
      <c r="B16295" s="1">
        <v>44786</v>
      </c>
      <c r="C16295" s="7">
        <f t="shared" si="762"/>
        <v>44786</v>
      </c>
      <c r="D16295">
        <v>62.934348999999997</v>
      </c>
      <c r="E16295">
        <v>65.335669999999993</v>
      </c>
      <c r="F16295">
        <v>62.724845999999999</v>
      </c>
      <c r="G16295">
        <v>63.753529</v>
      </c>
      <c r="H16295">
        <v>63.753529</v>
      </c>
      <c r="I16295">
        <v>391896085</v>
      </c>
      <c r="J16295">
        <f t="shared" si="763"/>
        <v>0.81918000000000291</v>
      </c>
      <c r="K16295">
        <f t="shared" si="764"/>
        <v>1.3016421286887514E-2</v>
      </c>
    </row>
    <row r="16296" spans="1:11" x14ac:dyDescent="0.35">
      <c r="A16296" t="s">
        <v>16</v>
      </c>
      <c r="B16296" s="1">
        <v>44787</v>
      </c>
      <c r="C16296" s="7">
        <f t="shared" si="762"/>
        <v>44787</v>
      </c>
      <c r="D16296">
        <v>63.759974999999997</v>
      </c>
      <c r="E16296">
        <v>65.627701000000002</v>
      </c>
      <c r="F16296">
        <v>62.913338000000003</v>
      </c>
      <c r="G16296">
        <v>63.308757999999997</v>
      </c>
      <c r="H16296">
        <v>63.308757999999997</v>
      </c>
      <c r="I16296">
        <v>411725410</v>
      </c>
      <c r="J16296">
        <f t="shared" si="763"/>
        <v>-0.45121699999999976</v>
      </c>
      <c r="K16296">
        <f t="shared" si="764"/>
        <v>-7.0768064134278941E-3</v>
      </c>
    </row>
    <row r="16297" spans="1:11" x14ac:dyDescent="0.35">
      <c r="A16297" t="s">
        <v>16</v>
      </c>
      <c r="B16297" s="1">
        <v>44788</v>
      </c>
      <c r="C16297" s="7">
        <f t="shared" si="762"/>
        <v>44788</v>
      </c>
      <c r="D16297">
        <v>63.305835999999999</v>
      </c>
      <c r="E16297">
        <v>65.172500999999997</v>
      </c>
      <c r="F16297">
        <v>60.032420999999999</v>
      </c>
      <c r="G16297">
        <v>60.825516</v>
      </c>
      <c r="H16297">
        <v>60.825516</v>
      </c>
      <c r="I16297">
        <v>487425277</v>
      </c>
      <c r="J16297">
        <f t="shared" si="763"/>
        <v>-2.480319999999999</v>
      </c>
      <c r="K16297">
        <f t="shared" si="764"/>
        <v>-3.9179958068952692E-2</v>
      </c>
    </row>
    <row r="16298" spans="1:11" x14ac:dyDescent="0.35">
      <c r="A16298" t="s">
        <v>16</v>
      </c>
      <c r="B16298" s="1">
        <v>44789</v>
      </c>
      <c r="C16298" s="7">
        <f t="shared" si="762"/>
        <v>44789</v>
      </c>
      <c r="D16298">
        <v>60.807071999999998</v>
      </c>
      <c r="E16298">
        <v>61.541428000000003</v>
      </c>
      <c r="F16298">
        <v>60.238540999999998</v>
      </c>
      <c r="G16298">
        <v>61.342339000000003</v>
      </c>
      <c r="H16298">
        <v>61.342339000000003</v>
      </c>
      <c r="I16298">
        <v>400419587</v>
      </c>
      <c r="J16298">
        <f t="shared" si="763"/>
        <v>0.5352670000000046</v>
      </c>
      <c r="K16298">
        <f t="shared" si="764"/>
        <v>8.8027096585081566E-3</v>
      </c>
    </row>
    <row r="16299" spans="1:11" x14ac:dyDescent="0.35">
      <c r="A16299" t="s">
        <v>16</v>
      </c>
      <c r="B16299" s="1">
        <v>44790</v>
      </c>
      <c r="C16299" s="7">
        <f t="shared" si="762"/>
        <v>44790</v>
      </c>
      <c r="D16299">
        <v>61.337975</v>
      </c>
      <c r="E16299">
        <v>64.561233999999999</v>
      </c>
      <c r="F16299">
        <v>60.034072999999999</v>
      </c>
      <c r="G16299">
        <v>60.374156999999997</v>
      </c>
      <c r="H16299">
        <v>60.374156999999997</v>
      </c>
      <c r="I16299">
        <v>564337359</v>
      </c>
      <c r="J16299">
        <f t="shared" si="763"/>
        <v>-0.96381800000000339</v>
      </c>
      <c r="K16299">
        <f t="shared" si="764"/>
        <v>-1.5713234745685756E-2</v>
      </c>
    </row>
    <row r="16300" spans="1:11" x14ac:dyDescent="0.35">
      <c r="A16300" t="s">
        <v>16</v>
      </c>
      <c r="B16300" s="1">
        <v>44791</v>
      </c>
      <c r="C16300" s="7">
        <f t="shared" si="762"/>
        <v>44791</v>
      </c>
      <c r="D16300">
        <v>60.3904</v>
      </c>
      <c r="E16300">
        <v>61.564461000000001</v>
      </c>
      <c r="F16300">
        <v>59.826163999999999</v>
      </c>
      <c r="G16300">
        <v>60.045689000000003</v>
      </c>
      <c r="H16300">
        <v>60.045689000000003</v>
      </c>
      <c r="I16300">
        <v>375531380</v>
      </c>
      <c r="J16300">
        <f t="shared" si="763"/>
        <v>-0.34471099999999666</v>
      </c>
      <c r="K16300">
        <f t="shared" si="764"/>
        <v>-5.708043000211882E-3</v>
      </c>
    </row>
    <row r="16301" spans="1:11" x14ac:dyDescent="0.35">
      <c r="A16301" t="s">
        <v>16</v>
      </c>
      <c r="B16301" s="1">
        <v>44792</v>
      </c>
      <c r="C16301" s="7">
        <f t="shared" si="762"/>
        <v>44792</v>
      </c>
      <c r="D16301">
        <v>60.041904000000002</v>
      </c>
      <c r="E16301">
        <v>60.102547000000001</v>
      </c>
      <c r="F16301">
        <v>53.635345000000001</v>
      </c>
      <c r="G16301">
        <v>54.031627999999998</v>
      </c>
      <c r="H16301">
        <v>54.031627999999998</v>
      </c>
      <c r="I16301">
        <v>598011455</v>
      </c>
      <c r="J16301">
        <f t="shared" si="763"/>
        <v>-6.0102760000000046</v>
      </c>
      <c r="K16301">
        <f t="shared" si="764"/>
        <v>-0.10010135587972036</v>
      </c>
    </row>
    <row r="16302" spans="1:11" x14ac:dyDescent="0.35">
      <c r="A16302" t="s">
        <v>16</v>
      </c>
      <c r="B16302" s="1">
        <v>44793</v>
      </c>
      <c r="C16302" s="7">
        <f t="shared" si="762"/>
        <v>44793</v>
      </c>
      <c r="D16302">
        <v>54.024258000000003</v>
      </c>
      <c r="E16302">
        <v>55.569392999999998</v>
      </c>
      <c r="F16302">
        <v>53.154167000000001</v>
      </c>
      <c r="G16302">
        <v>54.187553000000001</v>
      </c>
      <c r="H16302">
        <v>54.187553000000001</v>
      </c>
      <c r="I16302">
        <v>473723831</v>
      </c>
      <c r="J16302">
        <f t="shared" si="763"/>
        <v>0.16329499999999797</v>
      </c>
      <c r="K16302">
        <f t="shared" si="764"/>
        <v>3.0226236517676419E-3</v>
      </c>
    </row>
    <row r="16303" spans="1:11" x14ac:dyDescent="0.35">
      <c r="A16303" t="s">
        <v>16</v>
      </c>
      <c r="B16303" s="1">
        <v>44794</v>
      </c>
      <c r="C16303" s="7">
        <f t="shared" si="762"/>
        <v>44794</v>
      </c>
      <c r="D16303">
        <v>54.180011999999998</v>
      </c>
      <c r="E16303">
        <v>55.935054999999998</v>
      </c>
      <c r="F16303">
        <v>53.987639999999999</v>
      </c>
      <c r="G16303">
        <v>55.492027</v>
      </c>
      <c r="H16303">
        <v>55.492027</v>
      </c>
      <c r="I16303">
        <v>346325352</v>
      </c>
      <c r="J16303">
        <f t="shared" si="763"/>
        <v>1.3120150000000024</v>
      </c>
      <c r="K16303">
        <f t="shared" si="764"/>
        <v>2.4215849195456052E-2</v>
      </c>
    </row>
    <row r="16304" spans="1:11" x14ac:dyDescent="0.35">
      <c r="A16304" t="s">
        <v>16</v>
      </c>
      <c r="B16304" s="1">
        <v>44795</v>
      </c>
      <c r="C16304" s="7">
        <f t="shared" si="762"/>
        <v>44795</v>
      </c>
      <c r="D16304">
        <v>55.497439999999997</v>
      </c>
      <c r="E16304">
        <v>57.260742</v>
      </c>
      <c r="F16304">
        <v>52.519233999999997</v>
      </c>
      <c r="G16304">
        <v>57.255676000000001</v>
      </c>
      <c r="H16304">
        <v>57.255676000000001</v>
      </c>
      <c r="I16304">
        <v>766070930</v>
      </c>
      <c r="J16304">
        <f t="shared" si="763"/>
        <v>1.7582360000000037</v>
      </c>
      <c r="K16304">
        <f t="shared" si="764"/>
        <v>3.1681389267685267E-2</v>
      </c>
    </row>
    <row r="16305" spans="1:11" x14ac:dyDescent="0.35">
      <c r="A16305" t="s">
        <v>16</v>
      </c>
      <c r="B16305" s="1">
        <v>44796</v>
      </c>
      <c r="C16305" s="7">
        <f t="shared" si="762"/>
        <v>44796</v>
      </c>
      <c r="D16305">
        <v>57.246268999999998</v>
      </c>
      <c r="E16305">
        <v>57.581665000000001</v>
      </c>
      <c r="F16305">
        <v>54.280712000000001</v>
      </c>
      <c r="G16305">
        <v>57.079433000000002</v>
      </c>
      <c r="H16305">
        <v>57.079433000000002</v>
      </c>
      <c r="I16305">
        <v>524532444</v>
      </c>
      <c r="J16305">
        <f t="shared" si="763"/>
        <v>-0.16683599999999643</v>
      </c>
      <c r="K16305">
        <f t="shared" si="764"/>
        <v>-2.9143558683273341E-3</v>
      </c>
    </row>
    <row r="16306" spans="1:11" x14ac:dyDescent="0.35">
      <c r="A16306" t="s">
        <v>16</v>
      </c>
      <c r="B16306" s="1">
        <v>44797</v>
      </c>
      <c r="C16306" s="7">
        <f t="shared" si="762"/>
        <v>44797</v>
      </c>
      <c r="D16306">
        <v>57.077990999999997</v>
      </c>
      <c r="E16306">
        <v>57.463272000000003</v>
      </c>
      <c r="F16306">
        <v>55.827903999999997</v>
      </c>
      <c r="G16306">
        <v>56.478167999999997</v>
      </c>
      <c r="H16306">
        <v>56.478167999999997</v>
      </c>
      <c r="I16306">
        <v>471510182</v>
      </c>
      <c r="J16306">
        <f t="shared" si="763"/>
        <v>-0.59982300000000066</v>
      </c>
      <c r="K16306">
        <f t="shared" si="764"/>
        <v>-1.0508831679096775E-2</v>
      </c>
    </row>
    <row r="16307" spans="1:11" x14ac:dyDescent="0.35">
      <c r="A16307" t="s">
        <v>16</v>
      </c>
      <c r="B16307" s="1">
        <v>44798</v>
      </c>
      <c r="C16307" s="7">
        <f t="shared" si="762"/>
        <v>44798</v>
      </c>
      <c r="D16307">
        <v>56.475605000000002</v>
      </c>
      <c r="E16307">
        <v>57.368172000000001</v>
      </c>
      <c r="F16307">
        <v>56.088352</v>
      </c>
      <c r="G16307">
        <v>56.792575999999997</v>
      </c>
      <c r="H16307">
        <v>56.792575999999997</v>
      </c>
      <c r="I16307">
        <v>432646387</v>
      </c>
      <c r="J16307">
        <f t="shared" si="763"/>
        <v>0.31697099999999523</v>
      </c>
      <c r="K16307">
        <f t="shared" si="764"/>
        <v>5.6125295160627253E-3</v>
      </c>
    </row>
    <row r="16308" spans="1:11" x14ac:dyDescent="0.35">
      <c r="A16308" t="s">
        <v>16</v>
      </c>
      <c r="B16308" s="1">
        <v>44799</v>
      </c>
      <c r="C16308" s="7">
        <f t="shared" si="762"/>
        <v>44799</v>
      </c>
      <c r="D16308">
        <v>56.782241999999997</v>
      </c>
      <c r="E16308">
        <v>57.959910999999998</v>
      </c>
      <c r="F16308">
        <v>52.514240000000001</v>
      </c>
      <c r="G16308">
        <v>52.744450000000001</v>
      </c>
      <c r="H16308">
        <v>52.744450000000001</v>
      </c>
      <c r="I16308">
        <v>567680603</v>
      </c>
      <c r="J16308">
        <f t="shared" si="763"/>
        <v>-4.0377919999999961</v>
      </c>
      <c r="K16308">
        <f t="shared" si="764"/>
        <v>-7.1110119251719506E-2</v>
      </c>
    </row>
    <row r="16309" spans="1:11" x14ac:dyDescent="0.35">
      <c r="A16309" t="s">
        <v>16</v>
      </c>
      <c r="B16309" s="1">
        <v>44800</v>
      </c>
      <c r="C16309" s="7">
        <f t="shared" si="762"/>
        <v>44800</v>
      </c>
      <c r="D16309">
        <v>52.758628999999999</v>
      </c>
      <c r="E16309">
        <v>53.282288000000001</v>
      </c>
      <c r="F16309">
        <v>52.116840000000003</v>
      </c>
      <c r="G16309">
        <v>53.050240000000002</v>
      </c>
      <c r="H16309">
        <v>53.050240000000002</v>
      </c>
      <c r="I16309">
        <v>392990718</v>
      </c>
      <c r="J16309">
        <f t="shared" si="763"/>
        <v>0.29161100000000317</v>
      </c>
      <c r="K16309">
        <f t="shared" si="764"/>
        <v>5.5272664496266444E-3</v>
      </c>
    </row>
    <row r="16310" spans="1:11" x14ac:dyDescent="0.35">
      <c r="A16310" t="s">
        <v>16</v>
      </c>
      <c r="B16310" s="1">
        <v>44801</v>
      </c>
      <c r="C16310" s="7">
        <f t="shared" si="762"/>
        <v>44801</v>
      </c>
      <c r="D16310">
        <v>53.047722</v>
      </c>
      <c r="E16310">
        <v>55.673572999999998</v>
      </c>
      <c r="F16310">
        <v>52.711055999999999</v>
      </c>
      <c r="G16310">
        <v>53.612018999999997</v>
      </c>
      <c r="H16310">
        <v>53.612018999999997</v>
      </c>
      <c r="I16310">
        <v>485789560</v>
      </c>
      <c r="J16310">
        <f t="shared" si="763"/>
        <v>0.56429699999999627</v>
      </c>
      <c r="K16310">
        <f t="shared" si="764"/>
        <v>1.0637535010457055E-2</v>
      </c>
    </row>
    <row r="16311" spans="1:11" x14ac:dyDescent="0.35">
      <c r="A16311" t="s">
        <v>16</v>
      </c>
      <c r="B16311" s="1">
        <v>44802</v>
      </c>
      <c r="C16311" s="7">
        <f t="shared" si="762"/>
        <v>44802</v>
      </c>
      <c r="D16311">
        <v>53.610782999999998</v>
      </c>
      <c r="E16311">
        <v>56.572741999999998</v>
      </c>
      <c r="F16311">
        <v>52.942425</v>
      </c>
      <c r="G16311">
        <v>55.771892999999999</v>
      </c>
      <c r="H16311">
        <v>55.771892999999999</v>
      </c>
      <c r="I16311">
        <v>526456711</v>
      </c>
      <c r="J16311">
        <f t="shared" si="763"/>
        <v>2.1611100000000008</v>
      </c>
      <c r="K16311">
        <f t="shared" si="764"/>
        <v>4.03111068159554E-2</v>
      </c>
    </row>
    <row r="16312" spans="1:11" x14ac:dyDescent="0.35">
      <c r="A16312" t="s">
        <v>16</v>
      </c>
      <c r="B16312" s="1">
        <v>44803</v>
      </c>
      <c r="C16312" s="7">
        <f t="shared" si="762"/>
        <v>44803</v>
      </c>
      <c r="D16312">
        <v>55.775100999999999</v>
      </c>
      <c r="E16312">
        <v>56.067695999999998</v>
      </c>
      <c r="F16312">
        <v>52.304546000000002</v>
      </c>
      <c r="G16312">
        <v>53.056812000000001</v>
      </c>
      <c r="H16312">
        <v>53.056812000000001</v>
      </c>
      <c r="I16312">
        <v>464828759</v>
      </c>
      <c r="J16312">
        <f t="shared" si="763"/>
        <v>-2.7182889999999986</v>
      </c>
      <c r="K16312">
        <f t="shared" si="764"/>
        <v>-4.8736603811797674E-2</v>
      </c>
    </row>
    <row r="16313" spans="1:11" x14ac:dyDescent="0.35">
      <c r="A16313" t="s">
        <v>16</v>
      </c>
      <c r="B16313" s="1">
        <v>44804</v>
      </c>
      <c r="C16313" s="7">
        <f t="shared" si="762"/>
        <v>44804</v>
      </c>
      <c r="D16313">
        <v>53.057659000000001</v>
      </c>
      <c r="E16313">
        <v>55.096477999999998</v>
      </c>
      <c r="F16313">
        <v>53.057659000000001</v>
      </c>
      <c r="G16313">
        <v>53.856662999999998</v>
      </c>
      <c r="H16313">
        <v>53.856662999999998</v>
      </c>
      <c r="I16313">
        <v>439496760</v>
      </c>
      <c r="J16313">
        <f t="shared" si="763"/>
        <v>0.79900399999999649</v>
      </c>
      <c r="K16313">
        <f t="shared" si="764"/>
        <v>1.5059164219815901E-2</v>
      </c>
    </row>
    <row r="16314" spans="1:11" x14ac:dyDescent="0.35">
      <c r="A16314" t="s">
        <v>16</v>
      </c>
      <c r="B16314" s="1">
        <v>44805</v>
      </c>
      <c r="C16314" s="7">
        <f t="shared" si="762"/>
        <v>44805</v>
      </c>
      <c r="D16314">
        <v>53.858364000000002</v>
      </c>
      <c r="E16314">
        <v>57.574145999999999</v>
      </c>
      <c r="F16314">
        <v>53.549686000000001</v>
      </c>
      <c r="G16314">
        <v>57.527968999999999</v>
      </c>
      <c r="H16314">
        <v>57.527968999999999</v>
      </c>
      <c r="I16314">
        <v>584763245</v>
      </c>
      <c r="J16314">
        <f t="shared" si="763"/>
        <v>3.6696049999999971</v>
      </c>
      <c r="K16314">
        <f t="shared" si="764"/>
        <v>6.8134356996064627E-2</v>
      </c>
    </row>
    <row r="16315" spans="1:11" x14ac:dyDescent="0.35">
      <c r="A16315" t="s">
        <v>16</v>
      </c>
      <c r="B16315" s="1">
        <v>44806</v>
      </c>
      <c r="C16315" s="7">
        <f t="shared" si="762"/>
        <v>44806</v>
      </c>
      <c r="D16315">
        <v>57.524898999999998</v>
      </c>
      <c r="E16315">
        <v>62.078972</v>
      </c>
      <c r="F16315">
        <v>56.644379000000001</v>
      </c>
      <c r="G16315">
        <v>61.040996999999997</v>
      </c>
      <c r="H16315">
        <v>61.040996999999997</v>
      </c>
      <c r="I16315">
        <v>761493332</v>
      </c>
      <c r="J16315">
        <f t="shared" si="763"/>
        <v>3.5160979999999995</v>
      </c>
      <c r="K16315">
        <f t="shared" si="764"/>
        <v>6.1123062554181873E-2</v>
      </c>
    </row>
    <row r="16316" spans="1:11" x14ac:dyDescent="0.35">
      <c r="A16316" t="s">
        <v>16</v>
      </c>
      <c r="B16316" s="1">
        <v>44807</v>
      </c>
      <c r="C16316" s="7">
        <f t="shared" si="762"/>
        <v>44807</v>
      </c>
      <c r="D16316">
        <v>61.037678</v>
      </c>
      <c r="E16316">
        <v>61.959975999999997</v>
      </c>
      <c r="F16316">
        <v>59.839686999999998</v>
      </c>
      <c r="G16316">
        <v>60.134804000000003</v>
      </c>
      <c r="H16316">
        <v>60.134804000000003</v>
      </c>
      <c r="I16316">
        <v>529966061</v>
      </c>
      <c r="J16316">
        <f t="shared" si="763"/>
        <v>-0.90287399999999707</v>
      </c>
      <c r="K16316">
        <f t="shared" si="764"/>
        <v>-1.4792076461362047E-2</v>
      </c>
    </row>
    <row r="16317" spans="1:11" x14ac:dyDescent="0.35">
      <c r="A16317" t="s">
        <v>16</v>
      </c>
      <c r="B16317" s="1">
        <v>44808</v>
      </c>
      <c r="C16317" s="7">
        <f t="shared" si="762"/>
        <v>44808</v>
      </c>
      <c r="D16317">
        <v>60.142941</v>
      </c>
      <c r="E16317">
        <v>60.914290999999999</v>
      </c>
      <c r="F16317">
        <v>58.820388999999999</v>
      </c>
      <c r="G16317">
        <v>60.900894000000001</v>
      </c>
      <c r="H16317">
        <v>60.900894000000001</v>
      </c>
      <c r="I16317">
        <v>404022021</v>
      </c>
      <c r="J16317">
        <f t="shared" si="763"/>
        <v>0.75795300000000054</v>
      </c>
      <c r="K16317">
        <f t="shared" si="764"/>
        <v>1.2602526371299438E-2</v>
      </c>
    </row>
    <row r="16318" spans="1:11" x14ac:dyDescent="0.35">
      <c r="A16318" t="s">
        <v>16</v>
      </c>
      <c r="B16318" s="1">
        <v>44809</v>
      </c>
      <c r="C16318" s="7">
        <f t="shared" si="762"/>
        <v>44809</v>
      </c>
      <c r="D16318">
        <v>60.901595999999998</v>
      </c>
      <c r="E16318">
        <v>61.327629000000002</v>
      </c>
      <c r="F16318">
        <v>59.518284000000001</v>
      </c>
      <c r="G16318">
        <v>60.416404999999997</v>
      </c>
      <c r="H16318">
        <v>60.416404999999997</v>
      </c>
      <c r="I16318">
        <v>450815584</v>
      </c>
      <c r="J16318">
        <f t="shared" si="763"/>
        <v>-0.48519100000000037</v>
      </c>
      <c r="K16318">
        <f t="shared" si="764"/>
        <v>-7.9668027090784577E-3</v>
      </c>
    </row>
    <row r="16319" spans="1:11" x14ac:dyDescent="0.35">
      <c r="A16319" t="s">
        <v>16</v>
      </c>
      <c r="B16319" s="1">
        <v>44810</v>
      </c>
      <c r="C16319" s="7">
        <f t="shared" si="762"/>
        <v>44810</v>
      </c>
      <c r="D16319">
        <v>60.413952000000002</v>
      </c>
      <c r="E16319">
        <v>62.349049000000001</v>
      </c>
      <c r="F16319">
        <v>54.306274000000002</v>
      </c>
      <c r="G16319">
        <v>54.313060999999998</v>
      </c>
      <c r="H16319">
        <v>54.313060999999998</v>
      </c>
      <c r="I16319">
        <v>671460963</v>
      </c>
      <c r="J16319">
        <f t="shared" si="763"/>
        <v>-6.1008910000000043</v>
      </c>
      <c r="K16319">
        <f t="shared" si="764"/>
        <v>-0.10098480231851081</v>
      </c>
    </row>
    <row r="16320" spans="1:11" x14ac:dyDescent="0.35">
      <c r="A16320" t="s">
        <v>16</v>
      </c>
      <c r="B16320" s="1">
        <v>44811</v>
      </c>
      <c r="C16320" s="7">
        <f t="shared" si="762"/>
        <v>44811</v>
      </c>
      <c r="D16320">
        <v>54.302588999999998</v>
      </c>
      <c r="E16320">
        <v>58.100662</v>
      </c>
      <c r="F16320">
        <v>53.299686000000001</v>
      </c>
      <c r="G16320">
        <v>57.415900999999998</v>
      </c>
      <c r="H16320">
        <v>57.415900999999998</v>
      </c>
      <c r="I16320">
        <v>623767136</v>
      </c>
      <c r="J16320">
        <f t="shared" si="763"/>
        <v>3.1133120000000005</v>
      </c>
      <c r="K16320">
        <f t="shared" si="764"/>
        <v>5.7332662352434172E-2</v>
      </c>
    </row>
    <row r="16321" spans="1:11" x14ac:dyDescent="0.35">
      <c r="A16321" t="s">
        <v>16</v>
      </c>
      <c r="B16321" s="1">
        <v>44812</v>
      </c>
      <c r="C16321" s="7">
        <f t="shared" si="762"/>
        <v>44812</v>
      </c>
      <c r="D16321">
        <v>57.413058999999997</v>
      </c>
      <c r="E16321">
        <v>58.469116</v>
      </c>
      <c r="F16321">
        <v>56.345573000000002</v>
      </c>
      <c r="G16321">
        <v>58.003258000000002</v>
      </c>
      <c r="H16321">
        <v>58.003258000000002</v>
      </c>
      <c r="I16321">
        <v>539805386</v>
      </c>
      <c r="J16321">
        <f t="shared" si="763"/>
        <v>0.59019900000000547</v>
      </c>
      <c r="K16321">
        <f t="shared" si="764"/>
        <v>1.0279873782722548E-2</v>
      </c>
    </row>
    <row r="16322" spans="1:11" x14ac:dyDescent="0.35">
      <c r="A16322" t="s">
        <v>16</v>
      </c>
      <c r="B16322" s="1">
        <v>44813</v>
      </c>
      <c r="C16322" s="7">
        <f t="shared" si="762"/>
        <v>44813</v>
      </c>
      <c r="D16322">
        <v>58.001517999999997</v>
      </c>
      <c r="E16322">
        <v>61.653663999999999</v>
      </c>
      <c r="F16322">
        <v>57.855316000000002</v>
      </c>
      <c r="G16322">
        <v>61.232883000000001</v>
      </c>
      <c r="H16322">
        <v>61.232883000000001</v>
      </c>
      <c r="I16322">
        <v>610797768</v>
      </c>
      <c r="J16322">
        <f t="shared" si="763"/>
        <v>3.2313650000000038</v>
      </c>
      <c r="K16322">
        <f t="shared" si="764"/>
        <v>5.5711731544681342E-2</v>
      </c>
    </row>
    <row r="16323" spans="1:11" x14ac:dyDescent="0.35">
      <c r="A16323" t="s">
        <v>16</v>
      </c>
      <c r="B16323" s="1">
        <v>44814</v>
      </c>
      <c r="C16323" s="7">
        <f t="shared" ref="C16323:C16386" si="765">B16323</f>
        <v>44814</v>
      </c>
      <c r="D16323">
        <v>61.225059999999999</v>
      </c>
      <c r="E16323">
        <v>64.448898</v>
      </c>
      <c r="F16323">
        <v>60.870651000000002</v>
      </c>
      <c r="G16323">
        <v>63.431643999999999</v>
      </c>
      <c r="H16323">
        <v>63.431643999999999</v>
      </c>
      <c r="I16323">
        <v>611529013</v>
      </c>
      <c r="J16323">
        <f t="shared" ref="J16323:J16386" si="766">H16323-D16323</f>
        <v>2.2065839999999994</v>
      </c>
      <c r="K16323">
        <f t="shared" ref="K16323:K16386" si="767">(J16323+D16323)/D16323-1</f>
        <v>3.6040536342471619E-2</v>
      </c>
    </row>
    <row r="16324" spans="1:11" x14ac:dyDescent="0.35">
      <c r="A16324" t="s">
        <v>16</v>
      </c>
      <c r="B16324" s="1">
        <v>44815</v>
      </c>
      <c r="C16324" s="7">
        <f t="shared" si="765"/>
        <v>44815</v>
      </c>
      <c r="D16324">
        <v>63.427025</v>
      </c>
      <c r="E16324">
        <v>64.268478000000002</v>
      </c>
      <c r="F16324">
        <v>61.829754000000001</v>
      </c>
      <c r="G16324">
        <v>62.243625999999999</v>
      </c>
      <c r="H16324">
        <v>62.243625999999999</v>
      </c>
      <c r="I16324">
        <v>467207228</v>
      </c>
      <c r="J16324">
        <f t="shared" si="766"/>
        <v>-1.1833990000000014</v>
      </c>
      <c r="K16324">
        <f t="shared" si="767"/>
        <v>-1.8657646326625033E-2</v>
      </c>
    </row>
    <row r="16325" spans="1:11" x14ac:dyDescent="0.35">
      <c r="A16325" t="s">
        <v>16</v>
      </c>
      <c r="B16325" s="1">
        <v>44816</v>
      </c>
      <c r="C16325" s="7">
        <f t="shared" si="765"/>
        <v>44816</v>
      </c>
      <c r="D16325">
        <v>62.246158999999999</v>
      </c>
      <c r="E16325">
        <v>62.94323</v>
      </c>
      <c r="F16325">
        <v>60.387188000000002</v>
      </c>
      <c r="G16325">
        <v>61.362015</v>
      </c>
      <c r="H16325">
        <v>61.362015</v>
      </c>
      <c r="I16325">
        <v>527623332</v>
      </c>
      <c r="J16325">
        <f t="shared" si="766"/>
        <v>-0.88414399999999915</v>
      </c>
      <c r="K16325">
        <f t="shared" si="767"/>
        <v>-1.4203992892155792E-2</v>
      </c>
    </row>
    <row r="16326" spans="1:11" x14ac:dyDescent="0.35">
      <c r="A16326" t="s">
        <v>16</v>
      </c>
      <c r="B16326" s="1">
        <v>44817</v>
      </c>
      <c r="C16326" s="7">
        <f t="shared" si="765"/>
        <v>44817</v>
      </c>
      <c r="D16326">
        <v>61.360821000000001</v>
      </c>
      <c r="E16326">
        <v>67.066367999999997</v>
      </c>
      <c r="F16326">
        <v>58.637889999999999</v>
      </c>
      <c r="G16326">
        <v>59.102302999999999</v>
      </c>
      <c r="H16326">
        <v>59.102302999999999</v>
      </c>
      <c r="I16326">
        <v>1001779466</v>
      </c>
      <c r="J16326">
        <f t="shared" si="766"/>
        <v>-2.2585180000000022</v>
      </c>
      <c r="K16326">
        <f t="shared" si="767"/>
        <v>-3.6807167231351134E-2</v>
      </c>
    </row>
    <row r="16327" spans="1:11" x14ac:dyDescent="0.35">
      <c r="A16327" t="s">
        <v>16</v>
      </c>
      <c r="B16327" s="1">
        <v>44818</v>
      </c>
      <c r="C16327" s="7">
        <f t="shared" si="765"/>
        <v>44818</v>
      </c>
      <c r="D16327">
        <v>59.061371000000001</v>
      </c>
      <c r="E16327">
        <v>60.849468000000002</v>
      </c>
      <c r="F16327">
        <v>58.701507999999997</v>
      </c>
      <c r="G16327">
        <v>60.145190999999997</v>
      </c>
      <c r="H16327">
        <v>60.145190999999997</v>
      </c>
      <c r="I16327">
        <v>622750084</v>
      </c>
      <c r="J16327">
        <f t="shared" si="766"/>
        <v>1.0838199999999958</v>
      </c>
      <c r="K16327">
        <f t="shared" si="767"/>
        <v>1.8350742315141888E-2</v>
      </c>
    </row>
    <row r="16328" spans="1:11" x14ac:dyDescent="0.35">
      <c r="A16328" t="s">
        <v>16</v>
      </c>
      <c r="B16328" s="1">
        <v>44819</v>
      </c>
      <c r="C16328" s="7">
        <f t="shared" si="765"/>
        <v>44819</v>
      </c>
      <c r="D16328">
        <v>60.149971000000001</v>
      </c>
      <c r="E16328">
        <v>60.608158000000003</v>
      </c>
      <c r="F16328">
        <v>56.193393999999998</v>
      </c>
      <c r="G16328">
        <v>56.350262000000001</v>
      </c>
      <c r="H16328">
        <v>56.350262000000001</v>
      </c>
      <c r="I16328">
        <v>629471575</v>
      </c>
      <c r="J16328">
        <f t="shared" si="766"/>
        <v>-3.799709</v>
      </c>
      <c r="K16328">
        <f t="shared" si="767"/>
        <v>-6.3170587397290645E-2</v>
      </c>
    </row>
    <row r="16329" spans="1:11" x14ac:dyDescent="0.35">
      <c r="A16329" t="s">
        <v>16</v>
      </c>
      <c r="B16329" s="1">
        <v>44820</v>
      </c>
      <c r="C16329" s="7">
        <f t="shared" si="765"/>
        <v>44820</v>
      </c>
      <c r="D16329">
        <v>56.355476000000003</v>
      </c>
      <c r="E16329">
        <v>56.751133000000003</v>
      </c>
      <c r="F16329">
        <v>54.940609000000002</v>
      </c>
      <c r="G16329">
        <v>55.844261000000003</v>
      </c>
      <c r="H16329">
        <v>55.844261000000003</v>
      </c>
      <c r="I16329">
        <v>471316851</v>
      </c>
      <c r="J16329">
        <f t="shared" si="766"/>
        <v>-0.51121499999999997</v>
      </c>
      <c r="K16329">
        <f t="shared" si="767"/>
        <v>-9.0712568908121183E-3</v>
      </c>
    </row>
    <row r="16330" spans="1:11" x14ac:dyDescent="0.35">
      <c r="A16330" t="s">
        <v>16</v>
      </c>
      <c r="B16330" s="1">
        <v>44821</v>
      </c>
      <c r="C16330" s="7">
        <f t="shared" si="765"/>
        <v>44821</v>
      </c>
      <c r="D16330">
        <v>55.855606000000002</v>
      </c>
      <c r="E16330">
        <v>58.349215999999998</v>
      </c>
      <c r="F16330">
        <v>55.855606000000002</v>
      </c>
      <c r="G16330">
        <v>57.816555000000001</v>
      </c>
      <c r="H16330">
        <v>57.816555000000001</v>
      </c>
      <c r="I16330">
        <v>354646581</v>
      </c>
      <c r="J16330">
        <f t="shared" si="766"/>
        <v>1.9609489999999994</v>
      </c>
      <c r="K16330">
        <f t="shared" si="767"/>
        <v>3.5107469785575329E-2</v>
      </c>
    </row>
    <row r="16331" spans="1:11" x14ac:dyDescent="0.35">
      <c r="A16331" t="s">
        <v>16</v>
      </c>
      <c r="B16331" s="1">
        <v>44822</v>
      </c>
      <c r="C16331" s="7">
        <f t="shared" si="765"/>
        <v>44822</v>
      </c>
      <c r="D16331">
        <v>57.812195000000003</v>
      </c>
      <c r="E16331">
        <v>57.821387999999999</v>
      </c>
      <c r="F16331">
        <v>52.837620000000001</v>
      </c>
      <c r="G16331">
        <v>52.844284000000002</v>
      </c>
      <c r="H16331">
        <v>52.844284000000002</v>
      </c>
      <c r="I16331">
        <v>447780228</v>
      </c>
      <c r="J16331">
        <f t="shared" si="766"/>
        <v>-4.9679110000000009</v>
      </c>
      <c r="K16331">
        <f t="shared" si="767"/>
        <v>-8.5931886862278817E-2</v>
      </c>
    </row>
    <row r="16332" spans="1:11" x14ac:dyDescent="0.35">
      <c r="A16332" t="s">
        <v>16</v>
      </c>
      <c r="B16332" s="1">
        <v>44823</v>
      </c>
      <c r="C16332" s="7">
        <f t="shared" si="765"/>
        <v>44823</v>
      </c>
      <c r="D16332">
        <v>52.832515999999998</v>
      </c>
      <c r="E16332">
        <v>53.630904999999998</v>
      </c>
      <c r="F16332">
        <v>50.428390999999998</v>
      </c>
      <c r="G16332">
        <v>52.874870000000001</v>
      </c>
      <c r="H16332">
        <v>52.874870000000001</v>
      </c>
      <c r="I16332">
        <v>687424376</v>
      </c>
      <c r="J16332">
        <f t="shared" si="766"/>
        <v>4.2354000000003111E-2</v>
      </c>
      <c r="K16332">
        <f t="shared" si="767"/>
        <v>8.0166539863446573E-4</v>
      </c>
    </row>
    <row r="16333" spans="1:11" x14ac:dyDescent="0.35">
      <c r="A16333" t="s">
        <v>16</v>
      </c>
      <c r="B16333" s="1">
        <v>44824</v>
      </c>
      <c r="C16333" s="7">
        <f t="shared" si="765"/>
        <v>44824</v>
      </c>
      <c r="D16333">
        <v>52.884250999999999</v>
      </c>
      <c r="E16333">
        <v>53.530234999999998</v>
      </c>
      <c r="F16333">
        <v>51.177013000000002</v>
      </c>
      <c r="G16333">
        <v>52.361065000000004</v>
      </c>
      <c r="H16333">
        <v>52.361065000000004</v>
      </c>
      <c r="I16333">
        <v>561066601</v>
      </c>
      <c r="J16333">
        <f t="shared" si="766"/>
        <v>-0.52318599999999549</v>
      </c>
      <c r="K16333">
        <f t="shared" si="767"/>
        <v>-9.8930398012064824E-3</v>
      </c>
    </row>
    <row r="16334" spans="1:11" x14ac:dyDescent="0.35">
      <c r="A16334" t="s">
        <v>16</v>
      </c>
      <c r="B16334" s="1">
        <v>44825</v>
      </c>
      <c r="C16334" s="7">
        <f t="shared" si="765"/>
        <v>44825</v>
      </c>
      <c r="D16334">
        <v>52.356251</v>
      </c>
      <c r="E16334">
        <v>55.265605999999998</v>
      </c>
      <c r="F16334">
        <v>50.691799000000003</v>
      </c>
      <c r="G16334">
        <v>51.236182999999997</v>
      </c>
      <c r="H16334">
        <v>51.236182999999997</v>
      </c>
      <c r="I16334">
        <v>681284602</v>
      </c>
      <c r="J16334">
        <f t="shared" si="766"/>
        <v>-1.1200680000000034</v>
      </c>
      <c r="K16334">
        <f t="shared" si="767"/>
        <v>-2.1393204796118837E-2</v>
      </c>
    </row>
    <row r="16335" spans="1:11" x14ac:dyDescent="0.35">
      <c r="A16335" t="s">
        <v>16</v>
      </c>
      <c r="B16335" s="1">
        <v>44826</v>
      </c>
      <c r="C16335" s="7">
        <f t="shared" si="765"/>
        <v>44826</v>
      </c>
      <c r="D16335">
        <v>51.233234000000003</v>
      </c>
      <c r="E16335">
        <v>53.886657999999997</v>
      </c>
      <c r="F16335">
        <v>50.807445999999999</v>
      </c>
      <c r="G16335">
        <v>53.510612000000002</v>
      </c>
      <c r="H16335">
        <v>53.510612000000002</v>
      </c>
      <c r="I16335">
        <v>480101560</v>
      </c>
      <c r="J16335">
        <f t="shared" si="766"/>
        <v>2.2773779999999988</v>
      </c>
      <c r="K16335">
        <f t="shared" si="767"/>
        <v>4.4451185728388687E-2</v>
      </c>
    </row>
    <row r="16336" spans="1:11" x14ac:dyDescent="0.35">
      <c r="A16336" t="s">
        <v>16</v>
      </c>
      <c r="B16336" s="1">
        <v>44827</v>
      </c>
      <c r="C16336" s="7">
        <f t="shared" si="765"/>
        <v>44827</v>
      </c>
      <c r="D16336">
        <v>53.511887000000002</v>
      </c>
      <c r="E16336">
        <v>55.221015999999999</v>
      </c>
      <c r="F16336">
        <v>51.896824000000002</v>
      </c>
      <c r="G16336">
        <v>55.089714000000001</v>
      </c>
      <c r="H16336">
        <v>55.089714000000001</v>
      </c>
      <c r="I16336">
        <v>560635011</v>
      </c>
      <c r="J16336">
        <f t="shared" si="766"/>
        <v>1.5778269999999992</v>
      </c>
      <c r="K16336">
        <f t="shared" si="767"/>
        <v>2.9485542156268973E-2</v>
      </c>
    </row>
    <row r="16337" spans="1:11" x14ac:dyDescent="0.35">
      <c r="A16337" t="s">
        <v>16</v>
      </c>
      <c r="B16337" s="1">
        <v>44828</v>
      </c>
      <c r="C16337" s="7">
        <f t="shared" si="765"/>
        <v>44828</v>
      </c>
      <c r="D16337">
        <v>55.096828000000002</v>
      </c>
      <c r="E16337">
        <v>55.630454999999998</v>
      </c>
      <c r="F16337">
        <v>53.438209999999998</v>
      </c>
      <c r="G16337">
        <v>53.519298999999997</v>
      </c>
      <c r="H16337">
        <v>53.519298999999997</v>
      </c>
      <c r="I16337">
        <v>451262561</v>
      </c>
      <c r="J16337">
        <f t="shared" si="766"/>
        <v>-1.5775290000000055</v>
      </c>
      <c r="K16337">
        <f t="shared" si="767"/>
        <v>-2.8631938666233259E-2</v>
      </c>
    </row>
    <row r="16338" spans="1:11" x14ac:dyDescent="0.35">
      <c r="A16338" t="s">
        <v>16</v>
      </c>
      <c r="B16338" s="1">
        <v>44829</v>
      </c>
      <c r="C16338" s="7">
        <f t="shared" si="765"/>
        <v>44829</v>
      </c>
      <c r="D16338">
        <v>53.519787000000001</v>
      </c>
      <c r="E16338">
        <v>54.274867999999998</v>
      </c>
      <c r="F16338">
        <v>52.555247999999999</v>
      </c>
      <c r="G16338">
        <v>52.631999999999998</v>
      </c>
      <c r="H16338">
        <v>52.631999999999998</v>
      </c>
      <c r="I16338">
        <v>385124912</v>
      </c>
      <c r="J16338">
        <f t="shared" si="766"/>
        <v>-0.88778700000000299</v>
      </c>
      <c r="K16338">
        <f t="shared" si="767"/>
        <v>-1.6588014447815436E-2</v>
      </c>
    </row>
    <row r="16339" spans="1:11" x14ac:dyDescent="0.35">
      <c r="A16339" t="s">
        <v>16</v>
      </c>
      <c r="B16339" s="1">
        <v>44830</v>
      </c>
      <c r="C16339" s="7">
        <f t="shared" si="765"/>
        <v>44830</v>
      </c>
      <c r="D16339">
        <v>52.639229</v>
      </c>
      <c r="E16339">
        <v>53.624149000000003</v>
      </c>
      <c r="F16339">
        <v>52.223640000000003</v>
      </c>
      <c r="G16339">
        <v>53.432063999999997</v>
      </c>
      <c r="H16339">
        <v>53.432063999999997</v>
      </c>
      <c r="I16339">
        <v>464070272</v>
      </c>
      <c r="J16339">
        <f t="shared" si="766"/>
        <v>0.79283499999999663</v>
      </c>
      <c r="K16339">
        <f t="shared" si="767"/>
        <v>1.5061675770364991E-2</v>
      </c>
    </row>
    <row r="16340" spans="1:11" x14ac:dyDescent="0.35">
      <c r="A16340" t="s">
        <v>16</v>
      </c>
      <c r="B16340" s="1">
        <v>44831</v>
      </c>
      <c r="C16340" s="7">
        <f t="shared" si="765"/>
        <v>44831</v>
      </c>
      <c r="D16340">
        <v>53.434764999999999</v>
      </c>
      <c r="E16340">
        <v>55.311691000000003</v>
      </c>
      <c r="F16340">
        <v>52.032012999999999</v>
      </c>
      <c r="G16340">
        <v>52.737259000000002</v>
      </c>
      <c r="H16340">
        <v>52.737259000000002</v>
      </c>
      <c r="I16340">
        <v>507500545</v>
      </c>
      <c r="J16340">
        <f t="shared" si="766"/>
        <v>-0.69750599999999707</v>
      </c>
      <c r="K16340">
        <f t="shared" si="767"/>
        <v>-1.3053411950066485E-2</v>
      </c>
    </row>
    <row r="16341" spans="1:11" x14ac:dyDescent="0.35">
      <c r="A16341" t="s">
        <v>16</v>
      </c>
      <c r="B16341" s="1">
        <v>44832</v>
      </c>
      <c r="C16341" s="7">
        <f t="shared" si="765"/>
        <v>44832</v>
      </c>
      <c r="D16341">
        <v>52.730122000000001</v>
      </c>
      <c r="E16341">
        <v>53.664368000000003</v>
      </c>
      <c r="F16341">
        <v>51.357903</v>
      </c>
      <c r="G16341">
        <v>53.308425999999997</v>
      </c>
      <c r="H16341">
        <v>53.308425999999997</v>
      </c>
      <c r="I16341">
        <v>479078426</v>
      </c>
      <c r="J16341">
        <f t="shared" si="766"/>
        <v>0.57830399999999571</v>
      </c>
      <c r="K16341">
        <f t="shared" si="767"/>
        <v>1.0967241835700525E-2</v>
      </c>
    </row>
    <row r="16342" spans="1:11" x14ac:dyDescent="0.35">
      <c r="A16342" t="s">
        <v>16</v>
      </c>
      <c r="B16342" s="1">
        <v>44833</v>
      </c>
      <c r="C16342" s="7">
        <f t="shared" si="765"/>
        <v>44833</v>
      </c>
      <c r="D16342">
        <v>53.307693</v>
      </c>
      <c r="E16342">
        <v>53.956153999999998</v>
      </c>
      <c r="F16342">
        <v>52.447204999999997</v>
      </c>
      <c r="G16342">
        <v>53.914046999999997</v>
      </c>
      <c r="H16342">
        <v>53.914046999999997</v>
      </c>
      <c r="I16342">
        <v>406391539</v>
      </c>
      <c r="J16342">
        <f t="shared" si="766"/>
        <v>0.60635399999999606</v>
      </c>
      <c r="K16342">
        <f t="shared" si="767"/>
        <v>1.1374605912883862E-2</v>
      </c>
    </row>
    <row r="16343" spans="1:11" x14ac:dyDescent="0.35">
      <c r="A16343" t="s">
        <v>16</v>
      </c>
      <c r="B16343" s="1">
        <v>44834</v>
      </c>
      <c r="C16343" s="7">
        <f t="shared" si="765"/>
        <v>44834</v>
      </c>
      <c r="D16343">
        <v>53.914841000000003</v>
      </c>
      <c r="E16343">
        <v>54.988788999999997</v>
      </c>
      <c r="F16343">
        <v>53.031112999999998</v>
      </c>
      <c r="G16343">
        <v>53.397038000000002</v>
      </c>
      <c r="H16343">
        <v>53.397038000000002</v>
      </c>
      <c r="I16343">
        <v>412604499</v>
      </c>
      <c r="J16343">
        <f t="shared" si="766"/>
        <v>-0.51780300000000068</v>
      </c>
      <c r="K16343">
        <f t="shared" si="767"/>
        <v>-9.6040902726579613E-3</v>
      </c>
    </row>
    <row r="16344" spans="1:11" x14ac:dyDescent="0.35">
      <c r="A16344" t="s">
        <v>16</v>
      </c>
      <c r="B16344" s="1">
        <v>44835</v>
      </c>
      <c r="C16344" s="7">
        <f t="shared" si="765"/>
        <v>44835</v>
      </c>
      <c r="D16344">
        <v>53.403041999999999</v>
      </c>
      <c r="E16344">
        <v>53.709395999999998</v>
      </c>
      <c r="F16344">
        <v>52.705292</v>
      </c>
      <c r="G16344">
        <v>52.906868000000003</v>
      </c>
      <c r="H16344">
        <v>52.906868000000003</v>
      </c>
      <c r="I16344">
        <v>256914103</v>
      </c>
      <c r="J16344">
        <f t="shared" si="766"/>
        <v>-0.49617399999999634</v>
      </c>
      <c r="K16344">
        <f t="shared" si="767"/>
        <v>-9.2911186594950568E-3</v>
      </c>
    </row>
    <row r="16345" spans="1:11" x14ac:dyDescent="0.35">
      <c r="A16345" t="s">
        <v>16</v>
      </c>
      <c r="B16345" s="1">
        <v>44836</v>
      </c>
      <c r="C16345" s="7">
        <f t="shared" si="765"/>
        <v>44836</v>
      </c>
      <c r="D16345">
        <v>52.904612999999998</v>
      </c>
      <c r="E16345">
        <v>53.392735000000002</v>
      </c>
      <c r="F16345">
        <v>51.911166999999999</v>
      </c>
      <c r="G16345">
        <v>51.911633000000002</v>
      </c>
      <c r="H16345">
        <v>51.911633000000002</v>
      </c>
      <c r="I16345">
        <v>270394848</v>
      </c>
      <c r="J16345">
        <f t="shared" si="766"/>
        <v>-0.99297999999999575</v>
      </c>
      <c r="K16345">
        <f t="shared" si="767"/>
        <v>-1.8769251747479898E-2</v>
      </c>
    </row>
    <row r="16346" spans="1:11" x14ac:dyDescent="0.35">
      <c r="A16346" t="s">
        <v>16</v>
      </c>
      <c r="B16346" s="1">
        <v>44837</v>
      </c>
      <c r="C16346" s="7">
        <f t="shared" si="765"/>
        <v>44837</v>
      </c>
      <c r="D16346">
        <v>51.916431000000003</v>
      </c>
      <c r="E16346">
        <v>54.233016999999997</v>
      </c>
      <c r="F16346">
        <v>51.773045000000003</v>
      </c>
      <c r="G16346">
        <v>54.176208000000003</v>
      </c>
      <c r="H16346">
        <v>54.176208000000003</v>
      </c>
      <c r="I16346">
        <v>361537838</v>
      </c>
      <c r="J16346">
        <f t="shared" si="766"/>
        <v>2.2597769999999997</v>
      </c>
      <c r="K16346">
        <f t="shared" si="767"/>
        <v>4.3527202399564091E-2</v>
      </c>
    </row>
    <row r="16347" spans="1:11" x14ac:dyDescent="0.35">
      <c r="A16347" t="s">
        <v>16</v>
      </c>
      <c r="B16347" s="1">
        <v>44838</v>
      </c>
      <c r="C16347" s="7">
        <f t="shared" si="765"/>
        <v>44838</v>
      </c>
      <c r="D16347">
        <v>54.172317999999997</v>
      </c>
      <c r="E16347">
        <v>55.605536999999998</v>
      </c>
      <c r="F16347">
        <v>53.989058999999997</v>
      </c>
      <c r="G16347">
        <v>55.298462000000001</v>
      </c>
      <c r="H16347">
        <v>55.298462000000001</v>
      </c>
      <c r="I16347">
        <v>346928233</v>
      </c>
      <c r="J16347">
        <f t="shared" si="766"/>
        <v>1.1261440000000036</v>
      </c>
      <c r="K16347">
        <f t="shared" si="767"/>
        <v>2.0788181890241564E-2</v>
      </c>
    </row>
    <row r="16348" spans="1:11" x14ac:dyDescent="0.35">
      <c r="A16348" t="s">
        <v>16</v>
      </c>
      <c r="B16348" s="1">
        <v>44839</v>
      </c>
      <c r="C16348" s="7">
        <f t="shared" si="765"/>
        <v>44839</v>
      </c>
      <c r="D16348">
        <v>55.297165</v>
      </c>
      <c r="E16348">
        <v>55.304988999999999</v>
      </c>
      <c r="F16348">
        <v>53.485401000000003</v>
      </c>
      <c r="G16348">
        <v>54.579307999999997</v>
      </c>
      <c r="H16348">
        <v>54.579307999999997</v>
      </c>
      <c r="I16348">
        <v>333262024</v>
      </c>
      <c r="J16348">
        <f t="shared" si="766"/>
        <v>-0.71785700000000219</v>
      </c>
      <c r="K16348">
        <f t="shared" si="767"/>
        <v>-1.2981804763408822E-2</v>
      </c>
    </row>
    <row r="16349" spans="1:11" x14ac:dyDescent="0.35">
      <c r="A16349" t="s">
        <v>16</v>
      </c>
      <c r="B16349" s="1">
        <v>44840</v>
      </c>
      <c r="C16349" s="7">
        <f t="shared" si="765"/>
        <v>44840</v>
      </c>
      <c r="D16349">
        <v>54.580134999999999</v>
      </c>
      <c r="E16349">
        <v>54.993561</v>
      </c>
      <c r="F16349">
        <v>53.464699000000003</v>
      </c>
      <c r="G16349">
        <v>53.493645000000001</v>
      </c>
      <c r="H16349">
        <v>53.493645000000001</v>
      </c>
      <c r="I16349">
        <v>359457748</v>
      </c>
      <c r="J16349">
        <f t="shared" si="766"/>
        <v>-1.0864899999999977</v>
      </c>
      <c r="K16349">
        <f t="shared" si="767"/>
        <v>-1.9906326724915546E-2</v>
      </c>
    </row>
    <row r="16350" spans="1:11" x14ac:dyDescent="0.35">
      <c r="A16350" t="s">
        <v>16</v>
      </c>
      <c r="B16350" s="1">
        <v>44841</v>
      </c>
      <c r="C16350" s="7">
        <f t="shared" si="765"/>
        <v>44841</v>
      </c>
      <c r="D16350">
        <v>53.498961999999999</v>
      </c>
      <c r="E16350">
        <v>53.789028000000002</v>
      </c>
      <c r="F16350">
        <v>52.475613000000003</v>
      </c>
      <c r="G16350">
        <v>52.86694</v>
      </c>
      <c r="H16350">
        <v>52.86694</v>
      </c>
      <c r="I16350">
        <v>350100261</v>
      </c>
      <c r="J16350">
        <f t="shared" si="766"/>
        <v>-0.6320219999999992</v>
      </c>
      <c r="K16350">
        <f t="shared" si="767"/>
        <v>-1.1813724535440495E-2</v>
      </c>
    </row>
    <row r="16351" spans="1:11" x14ac:dyDescent="0.35">
      <c r="A16351" t="s">
        <v>16</v>
      </c>
      <c r="B16351" s="1">
        <v>44842</v>
      </c>
      <c r="C16351" s="7">
        <f t="shared" si="765"/>
        <v>44842</v>
      </c>
      <c r="D16351">
        <v>52.866219000000001</v>
      </c>
      <c r="E16351">
        <v>53.493819999999999</v>
      </c>
      <c r="F16351">
        <v>52.565246999999999</v>
      </c>
      <c r="G16351">
        <v>52.798374000000003</v>
      </c>
      <c r="H16351">
        <v>52.798374000000003</v>
      </c>
      <c r="I16351">
        <v>262572900</v>
      </c>
      <c r="J16351">
        <f t="shared" si="766"/>
        <v>-6.7844999999998379E-2</v>
      </c>
      <c r="K16351">
        <f t="shared" si="767"/>
        <v>-1.2833336917852378E-3</v>
      </c>
    </row>
    <row r="16352" spans="1:11" x14ac:dyDescent="0.35">
      <c r="A16352" t="s">
        <v>16</v>
      </c>
      <c r="B16352" s="1">
        <v>44843</v>
      </c>
      <c r="C16352" s="7">
        <f t="shared" si="765"/>
        <v>44843</v>
      </c>
      <c r="D16352">
        <v>52.796818000000002</v>
      </c>
      <c r="E16352">
        <v>53.910038</v>
      </c>
      <c r="F16352">
        <v>52.747379000000002</v>
      </c>
      <c r="G16352">
        <v>53.910038</v>
      </c>
      <c r="H16352">
        <v>53.910038</v>
      </c>
      <c r="I16352">
        <v>255019662</v>
      </c>
      <c r="J16352">
        <f t="shared" si="766"/>
        <v>1.1132199999999983</v>
      </c>
      <c r="K16352">
        <f t="shared" si="767"/>
        <v>2.108498281089588E-2</v>
      </c>
    </row>
    <row r="16353" spans="1:11" x14ac:dyDescent="0.35">
      <c r="A16353" t="s">
        <v>16</v>
      </c>
      <c r="B16353" s="1">
        <v>44844</v>
      </c>
      <c r="C16353" s="7">
        <f t="shared" si="765"/>
        <v>44844</v>
      </c>
      <c r="D16353">
        <v>53.913975000000001</v>
      </c>
      <c r="E16353">
        <v>54.367195000000002</v>
      </c>
      <c r="F16353">
        <v>52.755875000000003</v>
      </c>
      <c r="G16353">
        <v>52.755875000000003</v>
      </c>
      <c r="H16353">
        <v>52.755875000000003</v>
      </c>
      <c r="I16353">
        <v>381643338</v>
      </c>
      <c r="J16353">
        <f t="shared" si="766"/>
        <v>-1.1580999999999975</v>
      </c>
      <c r="K16353">
        <f t="shared" si="767"/>
        <v>-2.1480515951569079E-2</v>
      </c>
    </row>
    <row r="16354" spans="1:11" x14ac:dyDescent="0.35">
      <c r="A16354" t="s">
        <v>16</v>
      </c>
      <c r="B16354" s="1">
        <v>44845</v>
      </c>
      <c r="C16354" s="7">
        <f t="shared" si="765"/>
        <v>44845</v>
      </c>
      <c r="D16354">
        <v>52.747902000000003</v>
      </c>
      <c r="E16354">
        <v>52.748379</v>
      </c>
      <c r="F16354">
        <v>51.549953000000002</v>
      </c>
      <c r="G16354">
        <v>52.018420999999996</v>
      </c>
      <c r="H16354">
        <v>52.018420999999996</v>
      </c>
      <c r="I16354">
        <v>348076873</v>
      </c>
      <c r="J16354">
        <f t="shared" si="766"/>
        <v>-0.72948100000000693</v>
      </c>
      <c r="K16354">
        <f t="shared" si="767"/>
        <v>-1.3829573733567746E-2</v>
      </c>
    </row>
    <row r="16355" spans="1:11" x14ac:dyDescent="0.35">
      <c r="A16355" t="s">
        <v>16</v>
      </c>
      <c r="B16355" s="1">
        <v>44846</v>
      </c>
      <c r="C16355" s="7">
        <f t="shared" si="765"/>
        <v>44846</v>
      </c>
      <c r="D16355">
        <v>52.020789999999998</v>
      </c>
      <c r="E16355">
        <v>52.864552000000003</v>
      </c>
      <c r="F16355">
        <v>51.875915999999997</v>
      </c>
      <c r="G16355">
        <v>52.221347999999999</v>
      </c>
      <c r="H16355">
        <v>52.221347999999999</v>
      </c>
      <c r="I16355">
        <v>329386156</v>
      </c>
      <c r="J16355">
        <f t="shared" si="766"/>
        <v>0.2005580000000009</v>
      </c>
      <c r="K16355">
        <f t="shared" si="767"/>
        <v>3.8553432195089776E-3</v>
      </c>
    </row>
    <row r="16356" spans="1:11" x14ac:dyDescent="0.35">
      <c r="A16356" t="s">
        <v>16</v>
      </c>
      <c r="B16356" s="1">
        <v>44847</v>
      </c>
      <c r="C16356" s="7">
        <f t="shared" si="765"/>
        <v>44847</v>
      </c>
      <c r="D16356">
        <v>52.222588000000002</v>
      </c>
      <c r="E16356">
        <v>52.441425000000002</v>
      </c>
      <c r="F16356">
        <v>48.871718999999999</v>
      </c>
      <c r="G16356">
        <v>51.243484000000002</v>
      </c>
      <c r="H16356">
        <v>51.243484000000002</v>
      </c>
      <c r="I16356">
        <v>535442367</v>
      </c>
      <c r="J16356">
        <f t="shared" si="766"/>
        <v>-0.97910399999999953</v>
      </c>
      <c r="K16356">
        <f t="shared" si="767"/>
        <v>-1.8748668679537617E-2</v>
      </c>
    </row>
    <row r="16357" spans="1:11" x14ac:dyDescent="0.35">
      <c r="A16357" t="s">
        <v>16</v>
      </c>
      <c r="B16357" s="1">
        <v>44848</v>
      </c>
      <c r="C16357" s="7">
        <f t="shared" si="765"/>
        <v>44848</v>
      </c>
      <c r="D16357">
        <v>51.240760999999999</v>
      </c>
      <c r="E16357">
        <v>52.482601000000003</v>
      </c>
      <c r="F16357">
        <v>51.032153999999998</v>
      </c>
      <c r="G16357">
        <v>51.315562999999997</v>
      </c>
      <c r="H16357">
        <v>51.315562999999997</v>
      </c>
      <c r="I16357">
        <v>356949435</v>
      </c>
      <c r="J16357">
        <f t="shared" si="766"/>
        <v>7.4801999999998259E-2</v>
      </c>
      <c r="K16357">
        <f t="shared" si="767"/>
        <v>1.459814384880076E-3</v>
      </c>
    </row>
    <row r="16358" spans="1:11" x14ac:dyDescent="0.35">
      <c r="A16358" t="s">
        <v>16</v>
      </c>
      <c r="B16358" s="1">
        <v>44849</v>
      </c>
      <c r="C16358" s="7">
        <f t="shared" si="765"/>
        <v>44849</v>
      </c>
      <c r="D16358">
        <v>51.314368999999999</v>
      </c>
      <c r="E16358">
        <v>51.612220999999998</v>
      </c>
      <c r="F16358">
        <v>50.442577</v>
      </c>
      <c r="G16358">
        <v>50.469180999999999</v>
      </c>
      <c r="H16358">
        <v>50.469180999999999</v>
      </c>
      <c r="I16358">
        <v>256385346</v>
      </c>
      <c r="J16358">
        <f t="shared" si="766"/>
        <v>-0.84518800000000027</v>
      </c>
      <c r="K16358">
        <f t="shared" si="767"/>
        <v>-1.6470786184665021E-2</v>
      </c>
    </row>
    <row r="16359" spans="1:11" x14ac:dyDescent="0.35">
      <c r="A16359" t="s">
        <v>16</v>
      </c>
      <c r="B16359" s="1">
        <v>44850</v>
      </c>
      <c r="C16359" s="7">
        <f t="shared" si="765"/>
        <v>44850</v>
      </c>
      <c r="D16359">
        <v>50.466968999999999</v>
      </c>
      <c r="E16359">
        <v>51.727511999999997</v>
      </c>
      <c r="F16359">
        <v>50.456161000000002</v>
      </c>
      <c r="G16359">
        <v>51.480919</v>
      </c>
      <c r="H16359">
        <v>51.480919</v>
      </c>
      <c r="I16359">
        <v>264200642</v>
      </c>
      <c r="J16359">
        <f t="shared" si="766"/>
        <v>1.0139500000000012</v>
      </c>
      <c r="K16359">
        <f t="shared" si="767"/>
        <v>2.0091359162069056E-2</v>
      </c>
    </row>
    <row r="16360" spans="1:11" x14ac:dyDescent="0.35">
      <c r="A16360" t="s">
        <v>16</v>
      </c>
      <c r="B16360" s="1">
        <v>44851</v>
      </c>
      <c r="C16360" s="7">
        <f t="shared" si="765"/>
        <v>44851</v>
      </c>
      <c r="D16360">
        <v>51.474899000000001</v>
      </c>
      <c r="E16360">
        <v>52.057628999999999</v>
      </c>
      <c r="F16360">
        <v>51.158996999999999</v>
      </c>
      <c r="G16360">
        <v>51.843837999999998</v>
      </c>
      <c r="H16360">
        <v>51.843837999999998</v>
      </c>
      <c r="I16360">
        <v>284788683</v>
      </c>
      <c r="J16360">
        <f t="shared" si="766"/>
        <v>0.36893899999999746</v>
      </c>
      <c r="K16360">
        <f t="shared" si="767"/>
        <v>7.1673574337658419E-3</v>
      </c>
    </row>
    <row r="16361" spans="1:11" x14ac:dyDescent="0.35">
      <c r="A16361" t="s">
        <v>16</v>
      </c>
      <c r="B16361" s="1">
        <v>44852</v>
      </c>
      <c r="C16361" s="7">
        <f t="shared" si="765"/>
        <v>44852</v>
      </c>
      <c r="D16361">
        <v>51.843730999999998</v>
      </c>
      <c r="E16361">
        <v>52.151359999999997</v>
      </c>
      <c r="F16361">
        <v>50.901927999999998</v>
      </c>
      <c r="G16361">
        <v>51.877003000000002</v>
      </c>
      <c r="H16361">
        <v>51.877003000000002</v>
      </c>
      <c r="I16361">
        <v>302736361</v>
      </c>
      <c r="J16361">
        <f t="shared" si="766"/>
        <v>3.3272000000003743E-2</v>
      </c>
      <c r="K16361">
        <f t="shared" si="767"/>
        <v>6.417747981912747E-4</v>
      </c>
    </row>
    <row r="16362" spans="1:11" x14ac:dyDescent="0.35">
      <c r="A16362" t="s">
        <v>16</v>
      </c>
      <c r="B16362" s="1">
        <v>44853</v>
      </c>
      <c r="C16362" s="7">
        <f t="shared" si="765"/>
        <v>44853</v>
      </c>
      <c r="D16362">
        <v>51.878692999999998</v>
      </c>
      <c r="E16362">
        <v>51.964621999999999</v>
      </c>
      <c r="F16362">
        <v>50.946545</v>
      </c>
      <c r="G16362">
        <v>50.986632999999998</v>
      </c>
      <c r="H16362">
        <v>50.986632999999998</v>
      </c>
      <c r="I16362">
        <v>275310850</v>
      </c>
      <c r="J16362">
        <f t="shared" si="766"/>
        <v>-0.89206000000000074</v>
      </c>
      <c r="K16362">
        <f t="shared" si="767"/>
        <v>-1.71951132230721E-2</v>
      </c>
    </row>
    <row r="16363" spans="1:11" x14ac:dyDescent="0.35">
      <c r="A16363" t="s">
        <v>16</v>
      </c>
      <c r="B16363" s="1">
        <v>44854</v>
      </c>
      <c r="C16363" s="7">
        <f t="shared" si="765"/>
        <v>44854</v>
      </c>
      <c r="D16363">
        <v>50.984959000000003</v>
      </c>
      <c r="E16363">
        <v>51.958187000000002</v>
      </c>
      <c r="F16363">
        <v>50.721535000000003</v>
      </c>
      <c r="G16363">
        <v>51.191001999999997</v>
      </c>
      <c r="H16363">
        <v>51.191001999999997</v>
      </c>
      <c r="I16363">
        <v>289082998</v>
      </c>
      <c r="J16363">
        <f t="shared" si="766"/>
        <v>0.20604299999999398</v>
      </c>
      <c r="K16363">
        <f t="shared" si="767"/>
        <v>4.0412506755176381E-3</v>
      </c>
    </row>
    <row r="16364" spans="1:11" x14ac:dyDescent="0.35">
      <c r="A16364" t="s">
        <v>16</v>
      </c>
      <c r="B16364" s="1">
        <v>44855</v>
      </c>
      <c r="C16364" s="7">
        <f t="shared" si="765"/>
        <v>44855</v>
      </c>
      <c r="D16364">
        <v>51.194400999999999</v>
      </c>
      <c r="E16364">
        <v>51.774085999999997</v>
      </c>
      <c r="F16364">
        <v>49.966450000000002</v>
      </c>
      <c r="G16364">
        <v>51.623370999999999</v>
      </c>
      <c r="H16364">
        <v>51.623370999999999</v>
      </c>
      <c r="I16364">
        <v>369983730</v>
      </c>
      <c r="J16364">
        <f t="shared" si="766"/>
        <v>0.42896999999999963</v>
      </c>
      <c r="K16364">
        <f t="shared" si="767"/>
        <v>8.3792366278492292E-3</v>
      </c>
    </row>
    <row r="16365" spans="1:11" x14ac:dyDescent="0.35">
      <c r="A16365" t="s">
        <v>16</v>
      </c>
      <c r="B16365" s="1">
        <v>44856</v>
      </c>
      <c r="C16365" s="7">
        <f t="shared" si="765"/>
        <v>44856</v>
      </c>
      <c r="D16365">
        <v>51.623756</v>
      </c>
      <c r="E16365">
        <v>52.465622000000003</v>
      </c>
      <c r="F16365">
        <v>51.431179</v>
      </c>
      <c r="G16365">
        <v>52.180171999999999</v>
      </c>
      <c r="H16365">
        <v>52.180171999999999</v>
      </c>
      <c r="I16365">
        <v>304008099</v>
      </c>
      <c r="J16365">
        <f t="shared" si="766"/>
        <v>0.55641599999999869</v>
      </c>
      <c r="K16365">
        <f t="shared" si="767"/>
        <v>1.0778293621254598E-2</v>
      </c>
    </row>
    <row r="16366" spans="1:11" x14ac:dyDescent="0.35">
      <c r="A16366" t="s">
        <v>16</v>
      </c>
      <c r="B16366" s="1">
        <v>44857</v>
      </c>
      <c r="C16366" s="7">
        <f t="shared" si="765"/>
        <v>44857</v>
      </c>
      <c r="D16366">
        <v>52.181556999999998</v>
      </c>
      <c r="E16366">
        <v>53.950367</v>
      </c>
      <c r="F16366">
        <v>51.944881000000002</v>
      </c>
      <c r="G16366">
        <v>53.950367</v>
      </c>
      <c r="H16366">
        <v>53.950367</v>
      </c>
      <c r="I16366">
        <v>344691478</v>
      </c>
      <c r="J16366">
        <f t="shared" si="766"/>
        <v>1.768810000000002</v>
      </c>
      <c r="K16366">
        <f t="shared" si="767"/>
        <v>3.3897225412419241E-2</v>
      </c>
    </row>
    <row r="16367" spans="1:11" x14ac:dyDescent="0.35">
      <c r="A16367" t="s">
        <v>16</v>
      </c>
      <c r="B16367" s="1">
        <v>44858</v>
      </c>
      <c r="C16367" s="7">
        <f t="shared" si="765"/>
        <v>44858</v>
      </c>
      <c r="D16367">
        <v>53.950690999999999</v>
      </c>
      <c r="E16367">
        <v>54.166924000000002</v>
      </c>
      <c r="F16367">
        <v>52.263294000000002</v>
      </c>
      <c r="G16367">
        <v>52.569243999999998</v>
      </c>
      <c r="H16367">
        <v>52.569243999999998</v>
      </c>
      <c r="I16367">
        <v>397590910</v>
      </c>
      <c r="J16367">
        <f t="shared" si="766"/>
        <v>-1.3814470000000014</v>
      </c>
      <c r="K16367">
        <f t="shared" si="767"/>
        <v>-2.5605733205530279E-2</v>
      </c>
    </row>
    <row r="16368" spans="1:11" x14ac:dyDescent="0.35">
      <c r="A16368" t="s">
        <v>16</v>
      </c>
      <c r="B16368" s="1">
        <v>44859</v>
      </c>
      <c r="C16368" s="7">
        <f t="shared" si="765"/>
        <v>44859</v>
      </c>
      <c r="D16368">
        <v>52.565219999999997</v>
      </c>
      <c r="E16368">
        <v>56.696671000000002</v>
      </c>
      <c r="F16368">
        <v>52.392094</v>
      </c>
      <c r="G16368">
        <v>56.025154000000001</v>
      </c>
      <c r="H16368">
        <v>56.025154000000001</v>
      </c>
      <c r="I16368">
        <v>544831810</v>
      </c>
      <c r="J16368">
        <f t="shared" si="766"/>
        <v>3.4599340000000041</v>
      </c>
      <c r="K16368">
        <f t="shared" si="767"/>
        <v>6.5821735360377165E-2</v>
      </c>
    </row>
    <row r="16369" spans="1:11" x14ac:dyDescent="0.35">
      <c r="A16369" t="s">
        <v>16</v>
      </c>
      <c r="B16369" s="1">
        <v>44860</v>
      </c>
      <c r="C16369" s="7">
        <f t="shared" si="765"/>
        <v>44860</v>
      </c>
      <c r="D16369">
        <v>56.012290999999998</v>
      </c>
      <c r="E16369">
        <v>57.455089999999998</v>
      </c>
      <c r="F16369">
        <v>55.775528000000001</v>
      </c>
      <c r="G16369">
        <v>56.391677999999999</v>
      </c>
      <c r="H16369">
        <v>56.391677999999999</v>
      </c>
      <c r="I16369">
        <v>615500789</v>
      </c>
      <c r="J16369">
        <f t="shared" si="766"/>
        <v>0.37938700000000125</v>
      </c>
      <c r="K16369">
        <f t="shared" si="767"/>
        <v>6.7732812428615841E-3</v>
      </c>
    </row>
    <row r="16370" spans="1:11" x14ac:dyDescent="0.35">
      <c r="A16370" t="s">
        <v>16</v>
      </c>
      <c r="B16370" s="1">
        <v>44861</v>
      </c>
      <c r="C16370" s="7">
        <f t="shared" si="765"/>
        <v>44861</v>
      </c>
      <c r="D16370">
        <v>56.394340999999997</v>
      </c>
      <c r="E16370">
        <v>56.603625999999998</v>
      </c>
      <c r="F16370">
        <v>54.724494999999997</v>
      </c>
      <c r="G16370">
        <v>54.807609999999997</v>
      </c>
      <c r="H16370">
        <v>54.807609999999997</v>
      </c>
      <c r="I16370">
        <v>531516232</v>
      </c>
      <c r="J16370">
        <f t="shared" si="766"/>
        <v>-1.5867310000000003</v>
      </c>
      <c r="K16370">
        <f t="shared" si="767"/>
        <v>-2.813635148250071E-2</v>
      </c>
    </row>
    <row r="16371" spans="1:11" x14ac:dyDescent="0.35">
      <c r="A16371" t="s">
        <v>16</v>
      </c>
      <c r="B16371" s="1">
        <v>44862</v>
      </c>
      <c r="C16371" s="7">
        <f t="shared" si="765"/>
        <v>44862</v>
      </c>
      <c r="D16371">
        <v>54.809463999999998</v>
      </c>
      <c r="E16371">
        <v>55.397671000000003</v>
      </c>
      <c r="F16371">
        <v>53.736908</v>
      </c>
      <c r="G16371">
        <v>55.003898999999997</v>
      </c>
      <c r="H16371">
        <v>55.003898999999997</v>
      </c>
      <c r="I16371">
        <v>485918370</v>
      </c>
      <c r="J16371">
        <f t="shared" si="766"/>
        <v>0.19443499999999858</v>
      </c>
      <c r="K16371">
        <f t="shared" si="767"/>
        <v>3.5474712907244133E-3</v>
      </c>
    </row>
    <row r="16372" spans="1:11" x14ac:dyDescent="0.35">
      <c r="A16372" t="s">
        <v>16</v>
      </c>
      <c r="B16372" s="1">
        <v>44863</v>
      </c>
      <c r="C16372" s="7">
        <f t="shared" si="765"/>
        <v>44863</v>
      </c>
      <c r="D16372">
        <v>55.001601999999998</v>
      </c>
      <c r="E16372">
        <v>57.387974</v>
      </c>
      <c r="F16372">
        <v>54.776119000000001</v>
      </c>
      <c r="G16372">
        <v>56.496178</v>
      </c>
      <c r="H16372">
        <v>56.496178</v>
      </c>
      <c r="I16372">
        <v>680353979</v>
      </c>
      <c r="J16372">
        <f t="shared" si="766"/>
        <v>1.4945760000000021</v>
      </c>
      <c r="K16372">
        <f t="shared" si="767"/>
        <v>2.7173317606276282E-2</v>
      </c>
    </row>
    <row r="16373" spans="1:11" x14ac:dyDescent="0.35">
      <c r="A16373" t="s">
        <v>16</v>
      </c>
      <c r="B16373" s="1">
        <v>44864</v>
      </c>
      <c r="C16373" s="7">
        <f t="shared" si="765"/>
        <v>44864</v>
      </c>
      <c r="D16373">
        <v>56.512614999999997</v>
      </c>
      <c r="E16373">
        <v>57.304679999999998</v>
      </c>
      <c r="F16373">
        <v>54.908535000000001</v>
      </c>
      <c r="G16373">
        <v>55.389552999999999</v>
      </c>
      <c r="H16373">
        <v>55.389552999999999</v>
      </c>
      <c r="I16373">
        <v>476487677</v>
      </c>
      <c r="J16373">
        <f t="shared" si="766"/>
        <v>-1.1230619999999973</v>
      </c>
      <c r="K16373">
        <f t="shared" si="767"/>
        <v>-1.987276646108127E-2</v>
      </c>
    </row>
    <row r="16374" spans="1:11" x14ac:dyDescent="0.35">
      <c r="A16374" t="s">
        <v>16</v>
      </c>
      <c r="B16374" s="1">
        <v>44865</v>
      </c>
      <c r="C16374" s="7">
        <f t="shared" si="765"/>
        <v>44865</v>
      </c>
      <c r="D16374">
        <v>55.382308999999999</v>
      </c>
      <c r="E16374">
        <v>56.294716000000001</v>
      </c>
      <c r="F16374">
        <v>54.229270999999997</v>
      </c>
      <c r="G16374">
        <v>55.084434999999999</v>
      </c>
      <c r="H16374">
        <v>55.084434999999999</v>
      </c>
      <c r="I16374">
        <v>530884510</v>
      </c>
      <c r="J16374">
        <f t="shared" si="766"/>
        <v>-0.29787400000000019</v>
      </c>
      <c r="K16374">
        <f t="shared" si="767"/>
        <v>-5.3785045329186598E-3</v>
      </c>
    </row>
    <row r="16375" spans="1:11" x14ac:dyDescent="0.35">
      <c r="A16375" t="s">
        <v>16</v>
      </c>
      <c r="B16375" s="1">
        <v>44866</v>
      </c>
      <c r="C16375" s="7">
        <f t="shared" si="765"/>
        <v>44866</v>
      </c>
      <c r="D16375">
        <v>55.085613000000002</v>
      </c>
      <c r="E16375">
        <v>55.830039999999997</v>
      </c>
      <c r="F16375">
        <v>54.635139000000002</v>
      </c>
      <c r="G16375">
        <v>55.127189999999999</v>
      </c>
      <c r="H16375">
        <v>55.127189999999999</v>
      </c>
      <c r="I16375">
        <v>427975211</v>
      </c>
      <c r="J16375">
        <f t="shared" si="766"/>
        <v>4.1576999999996644E-2</v>
      </c>
      <c r="K16375">
        <f t="shared" si="767"/>
        <v>7.5477057866257802E-4</v>
      </c>
    </row>
    <row r="16376" spans="1:11" x14ac:dyDescent="0.35">
      <c r="A16376" t="s">
        <v>16</v>
      </c>
      <c r="B16376" s="1">
        <v>44867</v>
      </c>
      <c r="C16376" s="7">
        <f t="shared" si="765"/>
        <v>44867</v>
      </c>
      <c r="D16376">
        <v>55.126972000000002</v>
      </c>
      <c r="E16376">
        <v>62.117072999999998</v>
      </c>
      <c r="F16376">
        <v>54.834170999999998</v>
      </c>
      <c r="G16376">
        <v>60.558467999999998</v>
      </c>
      <c r="H16376">
        <v>60.558467999999998</v>
      </c>
      <c r="I16376">
        <v>1674017428</v>
      </c>
      <c r="J16376">
        <f t="shared" si="766"/>
        <v>5.4314959999999957</v>
      </c>
      <c r="K16376">
        <f t="shared" si="767"/>
        <v>9.8527015051724565E-2</v>
      </c>
    </row>
    <row r="16377" spans="1:11" x14ac:dyDescent="0.35">
      <c r="A16377" t="s">
        <v>16</v>
      </c>
      <c r="B16377" s="1">
        <v>44868</v>
      </c>
      <c r="C16377" s="7">
        <f t="shared" si="765"/>
        <v>44868</v>
      </c>
      <c r="D16377">
        <v>60.563324000000001</v>
      </c>
      <c r="E16377">
        <v>64.290794000000005</v>
      </c>
      <c r="F16377">
        <v>60.420150999999997</v>
      </c>
      <c r="G16377">
        <v>61.921314000000002</v>
      </c>
      <c r="H16377">
        <v>61.921314000000002</v>
      </c>
      <c r="I16377">
        <v>1257411661</v>
      </c>
      <c r="J16377">
        <f t="shared" si="766"/>
        <v>1.3579900000000009</v>
      </c>
      <c r="K16377">
        <f t="shared" si="767"/>
        <v>2.2422646418812864E-2</v>
      </c>
    </row>
    <row r="16378" spans="1:11" x14ac:dyDescent="0.35">
      <c r="A16378" t="s">
        <v>16</v>
      </c>
      <c r="B16378" s="1">
        <v>44869</v>
      </c>
      <c r="C16378" s="7">
        <f t="shared" si="765"/>
        <v>44869</v>
      </c>
      <c r="D16378">
        <v>61.918979999999998</v>
      </c>
      <c r="E16378">
        <v>69.368461999999994</v>
      </c>
      <c r="F16378">
        <v>61.810661000000003</v>
      </c>
      <c r="G16378">
        <v>67.596596000000005</v>
      </c>
      <c r="H16378">
        <v>67.596596000000005</v>
      </c>
      <c r="I16378">
        <v>2151904532</v>
      </c>
      <c r="J16378">
        <f t="shared" si="766"/>
        <v>5.6776160000000075</v>
      </c>
      <c r="K16378">
        <f t="shared" si="767"/>
        <v>9.1694275325594932E-2</v>
      </c>
    </row>
    <row r="16379" spans="1:11" x14ac:dyDescent="0.35">
      <c r="A16379" t="s">
        <v>16</v>
      </c>
      <c r="B16379" s="1">
        <v>44870</v>
      </c>
      <c r="C16379" s="7">
        <f t="shared" si="765"/>
        <v>44870</v>
      </c>
      <c r="D16379">
        <v>67.594657999999995</v>
      </c>
      <c r="E16379">
        <v>71.284851000000003</v>
      </c>
      <c r="F16379">
        <v>67.285049000000001</v>
      </c>
      <c r="G16379">
        <v>69.721198999999999</v>
      </c>
      <c r="H16379">
        <v>69.721198999999999</v>
      </c>
      <c r="I16379">
        <v>1505513756</v>
      </c>
      <c r="J16379">
        <f t="shared" si="766"/>
        <v>2.1265410000000031</v>
      </c>
      <c r="K16379">
        <f t="shared" si="767"/>
        <v>3.1460193200474551E-2</v>
      </c>
    </row>
    <row r="16380" spans="1:11" x14ac:dyDescent="0.35">
      <c r="A16380" t="s">
        <v>16</v>
      </c>
      <c r="B16380" s="1">
        <v>44871</v>
      </c>
      <c r="C16380" s="7">
        <f t="shared" si="765"/>
        <v>44871</v>
      </c>
      <c r="D16380">
        <v>69.687102999999993</v>
      </c>
      <c r="E16380">
        <v>70.465843000000007</v>
      </c>
      <c r="F16380">
        <v>67.891311999999999</v>
      </c>
      <c r="G16380">
        <v>68.086051999999995</v>
      </c>
      <c r="H16380">
        <v>68.086051999999995</v>
      </c>
      <c r="I16380">
        <v>1004920656</v>
      </c>
      <c r="J16380">
        <f t="shared" si="766"/>
        <v>-1.6010509999999982</v>
      </c>
      <c r="K16380">
        <f t="shared" si="767"/>
        <v>-2.2974853754503144E-2</v>
      </c>
    </row>
    <row r="16381" spans="1:11" x14ac:dyDescent="0.35">
      <c r="A16381" t="s">
        <v>16</v>
      </c>
      <c r="B16381" s="1">
        <v>44872</v>
      </c>
      <c r="C16381" s="7">
        <f t="shared" si="765"/>
        <v>44872</v>
      </c>
      <c r="D16381">
        <v>68.112007000000006</v>
      </c>
      <c r="E16381">
        <v>72.610847000000007</v>
      </c>
      <c r="F16381">
        <v>67.282096999999993</v>
      </c>
      <c r="G16381">
        <v>67.652266999999995</v>
      </c>
      <c r="H16381">
        <v>67.652266999999995</v>
      </c>
      <c r="I16381">
        <v>1373144070</v>
      </c>
      <c r="J16381">
        <f t="shared" si="766"/>
        <v>-0.4597400000000107</v>
      </c>
      <c r="K16381">
        <f t="shared" si="767"/>
        <v>-6.7497643991023537E-3</v>
      </c>
    </row>
    <row r="16382" spans="1:11" x14ac:dyDescent="0.35">
      <c r="A16382" t="s">
        <v>16</v>
      </c>
      <c r="B16382" s="1">
        <v>44873</v>
      </c>
      <c r="C16382" s="7">
        <f t="shared" si="765"/>
        <v>44873</v>
      </c>
      <c r="D16382">
        <v>67.643187999999995</v>
      </c>
      <c r="E16382">
        <v>68.269324999999995</v>
      </c>
      <c r="F16382">
        <v>56.007953999999998</v>
      </c>
      <c r="G16382">
        <v>57.391804</v>
      </c>
      <c r="H16382">
        <v>57.391804</v>
      </c>
      <c r="I16382">
        <v>1854346680</v>
      </c>
      <c r="J16382">
        <f t="shared" si="766"/>
        <v>-10.251383999999995</v>
      </c>
      <c r="K16382">
        <f t="shared" si="767"/>
        <v>-0.15155087013344193</v>
      </c>
    </row>
    <row r="16383" spans="1:11" x14ac:dyDescent="0.35">
      <c r="A16383" t="s">
        <v>16</v>
      </c>
      <c r="B16383" s="1">
        <v>44874</v>
      </c>
      <c r="C16383" s="7">
        <f t="shared" si="765"/>
        <v>44874</v>
      </c>
      <c r="D16383">
        <v>57.444446999999997</v>
      </c>
      <c r="E16383">
        <v>59.548316999999997</v>
      </c>
      <c r="F16383">
        <v>49.331955000000001</v>
      </c>
      <c r="G16383">
        <v>50.658577000000001</v>
      </c>
      <c r="H16383">
        <v>50.658577000000001</v>
      </c>
      <c r="I16383">
        <v>1725423337</v>
      </c>
      <c r="J16383">
        <f t="shared" si="766"/>
        <v>-6.7858699999999956</v>
      </c>
      <c r="K16383">
        <f t="shared" si="767"/>
        <v>-0.11812925973506183</v>
      </c>
    </row>
    <row r="16384" spans="1:11" x14ac:dyDescent="0.35">
      <c r="A16384" t="s">
        <v>16</v>
      </c>
      <c r="B16384" s="1">
        <v>44875</v>
      </c>
      <c r="C16384" s="7">
        <f t="shared" si="765"/>
        <v>44875</v>
      </c>
      <c r="D16384">
        <v>50.654105999999999</v>
      </c>
      <c r="E16384">
        <v>61.063343000000003</v>
      </c>
      <c r="F16384">
        <v>50.265510999999996</v>
      </c>
      <c r="G16384">
        <v>60.361052999999998</v>
      </c>
      <c r="H16384">
        <v>60.361052999999998</v>
      </c>
      <c r="I16384">
        <v>1623775451</v>
      </c>
      <c r="J16384">
        <f t="shared" si="766"/>
        <v>9.7069469999999995</v>
      </c>
      <c r="K16384">
        <f t="shared" si="767"/>
        <v>0.19163198734570508</v>
      </c>
    </row>
    <row r="16385" spans="1:11" x14ac:dyDescent="0.35">
      <c r="A16385" t="s">
        <v>16</v>
      </c>
      <c r="B16385" s="1">
        <v>44876</v>
      </c>
      <c r="C16385" s="7">
        <f t="shared" si="765"/>
        <v>44876</v>
      </c>
      <c r="D16385">
        <v>60.350394999999999</v>
      </c>
      <c r="E16385">
        <v>63.743965000000003</v>
      </c>
      <c r="F16385">
        <v>59.212733999999998</v>
      </c>
      <c r="G16385">
        <v>61.242283</v>
      </c>
      <c r="H16385">
        <v>61.242283</v>
      </c>
      <c r="I16385">
        <v>1292495839</v>
      </c>
      <c r="J16385">
        <f t="shared" si="766"/>
        <v>0.89188800000000157</v>
      </c>
      <c r="K16385">
        <f t="shared" si="767"/>
        <v>1.4778494821781951E-2</v>
      </c>
    </row>
    <row r="16386" spans="1:11" x14ac:dyDescent="0.35">
      <c r="A16386" t="s">
        <v>16</v>
      </c>
      <c r="B16386" s="1">
        <v>44877</v>
      </c>
      <c r="C16386" s="7">
        <f t="shared" si="765"/>
        <v>44877</v>
      </c>
      <c r="D16386">
        <v>61.258324000000002</v>
      </c>
      <c r="E16386">
        <v>61.483814000000002</v>
      </c>
      <c r="F16386">
        <v>58.682254999999998</v>
      </c>
      <c r="G16386">
        <v>59.855553</v>
      </c>
      <c r="H16386">
        <v>59.855553</v>
      </c>
      <c r="I16386">
        <v>694111623</v>
      </c>
      <c r="J16386">
        <f t="shared" si="766"/>
        <v>-1.4027710000000013</v>
      </c>
      <c r="K16386">
        <f t="shared" si="767"/>
        <v>-2.2899271615723582E-2</v>
      </c>
    </row>
    <row r="16387" spans="1:11" x14ac:dyDescent="0.35">
      <c r="A16387" t="s">
        <v>16</v>
      </c>
      <c r="B16387" s="1">
        <v>44878</v>
      </c>
      <c r="C16387" s="7">
        <f t="shared" ref="C16387:C16450" si="768">B16387</f>
        <v>44878</v>
      </c>
      <c r="D16387">
        <v>59.861961000000001</v>
      </c>
      <c r="E16387">
        <v>60.192348000000003</v>
      </c>
      <c r="F16387">
        <v>56.751944999999999</v>
      </c>
      <c r="G16387">
        <v>57.487175000000001</v>
      </c>
      <c r="H16387">
        <v>57.487175000000001</v>
      </c>
      <c r="I16387">
        <v>514877448</v>
      </c>
      <c r="J16387">
        <f t="shared" ref="J16387:J16450" si="769">H16387-D16387</f>
        <v>-2.3747860000000003</v>
      </c>
      <c r="K16387">
        <f t="shared" ref="K16387:K16450" si="770">(J16387+D16387)/D16387-1</f>
        <v>-3.9671035835261104E-2</v>
      </c>
    </row>
    <row r="16388" spans="1:11" x14ac:dyDescent="0.35">
      <c r="A16388" t="s">
        <v>16</v>
      </c>
      <c r="B16388" s="1">
        <v>44879</v>
      </c>
      <c r="C16388" s="7">
        <f t="shared" si="768"/>
        <v>44879</v>
      </c>
      <c r="D16388">
        <v>57.473968999999997</v>
      </c>
      <c r="E16388">
        <v>59.031199999999998</v>
      </c>
      <c r="F16388">
        <v>53.977001000000001</v>
      </c>
      <c r="G16388">
        <v>56.546199999999999</v>
      </c>
      <c r="H16388">
        <v>56.546199999999999</v>
      </c>
      <c r="I16388">
        <v>812582160</v>
      </c>
      <c r="J16388">
        <f t="shared" si="769"/>
        <v>-0.92776899999999785</v>
      </c>
      <c r="K16388">
        <f t="shared" si="770"/>
        <v>-1.6142420927985679E-2</v>
      </c>
    </row>
    <row r="16389" spans="1:11" x14ac:dyDescent="0.35">
      <c r="A16389" t="s">
        <v>16</v>
      </c>
      <c r="B16389" s="1">
        <v>44880</v>
      </c>
      <c r="C16389" s="7">
        <f t="shared" si="768"/>
        <v>44880</v>
      </c>
      <c r="D16389">
        <v>56.540576999999999</v>
      </c>
      <c r="E16389">
        <v>59.432426</v>
      </c>
      <c r="F16389">
        <v>56.540576999999999</v>
      </c>
      <c r="G16389">
        <v>58.007263000000002</v>
      </c>
      <c r="H16389">
        <v>58.007263000000002</v>
      </c>
      <c r="I16389">
        <v>554300042</v>
      </c>
      <c r="J16389">
        <f t="shared" si="769"/>
        <v>1.4666860000000028</v>
      </c>
      <c r="K16389">
        <f t="shared" si="770"/>
        <v>2.5940414438996751E-2</v>
      </c>
    </row>
    <row r="16390" spans="1:11" x14ac:dyDescent="0.35">
      <c r="A16390" t="s">
        <v>16</v>
      </c>
      <c r="B16390" s="1">
        <v>44881</v>
      </c>
      <c r="C16390" s="7">
        <f t="shared" si="768"/>
        <v>44881</v>
      </c>
      <c r="D16390">
        <v>57.999068999999999</v>
      </c>
      <c r="E16390">
        <v>59.978465999999997</v>
      </c>
      <c r="F16390">
        <v>56.982697000000002</v>
      </c>
      <c r="G16390">
        <v>57.516421999999999</v>
      </c>
      <c r="H16390">
        <v>57.516421999999999</v>
      </c>
      <c r="I16390">
        <v>589292031</v>
      </c>
      <c r="J16390">
        <f t="shared" si="769"/>
        <v>-0.48264700000000005</v>
      </c>
      <c r="K16390">
        <f t="shared" si="770"/>
        <v>-8.3216335765665672E-3</v>
      </c>
    </row>
    <row r="16391" spans="1:11" x14ac:dyDescent="0.35">
      <c r="A16391" t="s">
        <v>16</v>
      </c>
      <c r="B16391" s="1">
        <v>44882</v>
      </c>
      <c r="C16391" s="7">
        <f t="shared" si="768"/>
        <v>44882</v>
      </c>
      <c r="D16391">
        <v>57.518763999999997</v>
      </c>
      <c r="E16391">
        <v>62.91095</v>
      </c>
      <c r="F16391">
        <v>57.271160000000002</v>
      </c>
      <c r="G16391">
        <v>62.484116</v>
      </c>
      <c r="H16391">
        <v>62.484116</v>
      </c>
      <c r="I16391">
        <v>781698635</v>
      </c>
      <c r="J16391">
        <f t="shared" si="769"/>
        <v>4.9653520000000029</v>
      </c>
      <c r="K16391">
        <f t="shared" si="770"/>
        <v>8.6325777097713718E-2</v>
      </c>
    </row>
    <row r="16392" spans="1:11" x14ac:dyDescent="0.35">
      <c r="A16392" t="s">
        <v>16</v>
      </c>
      <c r="B16392" s="1">
        <v>44883</v>
      </c>
      <c r="C16392" s="7">
        <f t="shared" si="768"/>
        <v>44883</v>
      </c>
      <c r="D16392">
        <v>62.486941999999999</v>
      </c>
      <c r="E16392">
        <v>63.612141000000001</v>
      </c>
      <c r="F16392">
        <v>61.684998</v>
      </c>
      <c r="G16392">
        <v>62.643763999999997</v>
      </c>
      <c r="H16392">
        <v>62.643763999999997</v>
      </c>
      <c r="I16392">
        <v>658083895</v>
      </c>
      <c r="J16392">
        <f t="shared" si="769"/>
        <v>0.15682199999999824</v>
      </c>
      <c r="K16392">
        <f t="shared" si="770"/>
        <v>2.5096763416587731E-3</v>
      </c>
    </row>
    <row r="16393" spans="1:11" x14ac:dyDescent="0.35">
      <c r="A16393" t="s">
        <v>16</v>
      </c>
      <c r="B16393" s="1">
        <v>44884</v>
      </c>
      <c r="C16393" s="7">
        <f t="shared" si="768"/>
        <v>44884</v>
      </c>
      <c r="D16393">
        <v>62.635292</v>
      </c>
      <c r="E16393">
        <v>64.291816999999995</v>
      </c>
      <c r="F16393">
        <v>61.633254999999998</v>
      </c>
      <c r="G16393">
        <v>63.812396999999997</v>
      </c>
      <c r="H16393">
        <v>63.812396999999997</v>
      </c>
      <c r="I16393">
        <v>536167505</v>
      </c>
      <c r="J16393">
        <f t="shared" si="769"/>
        <v>1.1771049999999974</v>
      </c>
      <c r="K16393">
        <f t="shared" si="770"/>
        <v>1.8792999320574655E-2</v>
      </c>
    </row>
    <row r="16394" spans="1:11" x14ac:dyDescent="0.35">
      <c r="A16394" t="s">
        <v>16</v>
      </c>
      <c r="B16394" s="1">
        <v>44885</v>
      </c>
      <c r="C16394" s="7">
        <f t="shared" si="768"/>
        <v>44885</v>
      </c>
      <c r="D16394">
        <v>63.814582999999999</v>
      </c>
      <c r="E16394">
        <v>64.514786000000001</v>
      </c>
      <c r="F16394">
        <v>60.91037</v>
      </c>
      <c r="G16394">
        <v>62.002327000000001</v>
      </c>
      <c r="H16394">
        <v>62.002327000000001</v>
      </c>
      <c r="I16394">
        <v>608805129</v>
      </c>
      <c r="J16394">
        <f t="shared" si="769"/>
        <v>-1.8122559999999979</v>
      </c>
      <c r="K16394">
        <f t="shared" si="770"/>
        <v>-2.8398775245463859E-2</v>
      </c>
    </row>
    <row r="16395" spans="1:11" x14ac:dyDescent="0.35">
      <c r="A16395" t="s">
        <v>16</v>
      </c>
      <c r="B16395" s="1">
        <v>44886</v>
      </c>
      <c r="C16395" s="7">
        <f t="shared" si="768"/>
        <v>44886</v>
      </c>
      <c r="D16395">
        <v>62.002941</v>
      </c>
      <c r="E16395">
        <v>63.187744000000002</v>
      </c>
      <c r="F16395">
        <v>59.809460000000001</v>
      </c>
      <c r="G16395">
        <v>61.373488999999999</v>
      </c>
      <c r="H16395">
        <v>61.373488999999999</v>
      </c>
      <c r="I16395">
        <v>869131451</v>
      </c>
      <c r="J16395">
        <f t="shared" si="769"/>
        <v>-0.62945200000000057</v>
      </c>
      <c r="K16395">
        <f t="shared" si="770"/>
        <v>-1.0151970049291692E-2</v>
      </c>
    </row>
    <row r="16396" spans="1:11" x14ac:dyDescent="0.35">
      <c r="A16396" t="s">
        <v>16</v>
      </c>
      <c r="B16396" s="1">
        <v>44887</v>
      </c>
      <c r="C16396" s="7">
        <f t="shared" si="768"/>
        <v>44887</v>
      </c>
      <c r="D16396">
        <v>61.363849999999999</v>
      </c>
      <c r="E16396">
        <v>70.496039999999994</v>
      </c>
      <c r="F16396">
        <v>61.302489999999999</v>
      </c>
      <c r="G16396">
        <v>70.442795000000004</v>
      </c>
      <c r="H16396">
        <v>70.442795000000004</v>
      </c>
      <c r="I16396">
        <v>1313490535</v>
      </c>
      <c r="J16396">
        <f t="shared" si="769"/>
        <v>9.0789450000000045</v>
      </c>
      <c r="K16396">
        <f t="shared" si="770"/>
        <v>0.14795266268332252</v>
      </c>
    </row>
    <row r="16397" spans="1:11" x14ac:dyDescent="0.35">
      <c r="A16397" t="s">
        <v>16</v>
      </c>
      <c r="B16397" s="1">
        <v>44888</v>
      </c>
      <c r="C16397" s="7">
        <f t="shared" si="768"/>
        <v>44888</v>
      </c>
      <c r="D16397">
        <v>70.464264</v>
      </c>
      <c r="E16397">
        <v>81.563438000000005</v>
      </c>
      <c r="F16397">
        <v>69.785895999999994</v>
      </c>
      <c r="G16397">
        <v>79.000068999999996</v>
      </c>
      <c r="H16397">
        <v>79.000068999999996</v>
      </c>
      <c r="I16397">
        <v>2115042339</v>
      </c>
      <c r="J16397">
        <f t="shared" si="769"/>
        <v>8.5358049999999963</v>
      </c>
      <c r="K16397">
        <f t="shared" si="770"/>
        <v>0.12113665162244502</v>
      </c>
    </row>
    <row r="16398" spans="1:11" x14ac:dyDescent="0.35">
      <c r="A16398" t="s">
        <v>16</v>
      </c>
      <c r="B16398" s="1">
        <v>44889</v>
      </c>
      <c r="C16398" s="7">
        <f t="shared" si="768"/>
        <v>44889</v>
      </c>
      <c r="D16398">
        <v>78.999106999999995</v>
      </c>
      <c r="E16398">
        <v>79.031052000000003</v>
      </c>
      <c r="F16398">
        <v>76.008376999999996</v>
      </c>
      <c r="G16398">
        <v>78.830146999999997</v>
      </c>
      <c r="H16398">
        <v>78.830146999999997</v>
      </c>
      <c r="I16398">
        <v>1248286495</v>
      </c>
      <c r="J16398">
        <f t="shared" si="769"/>
        <v>-0.16895999999999844</v>
      </c>
      <c r="K16398">
        <f t="shared" si="770"/>
        <v>-2.138758353306458E-3</v>
      </c>
    </row>
    <row r="16399" spans="1:11" x14ac:dyDescent="0.35">
      <c r="A16399" t="s">
        <v>16</v>
      </c>
      <c r="B16399" s="1">
        <v>44890</v>
      </c>
      <c r="C16399" s="7">
        <f t="shared" si="768"/>
        <v>44890</v>
      </c>
      <c r="D16399">
        <v>78.807120999999995</v>
      </c>
      <c r="E16399">
        <v>78.857140000000001</v>
      </c>
      <c r="F16399">
        <v>73.604179000000002</v>
      </c>
      <c r="G16399">
        <v>74.028899999999993</v>
      </c>
      <c r="H16399">
        <v>74.028899999999993</v>
      </c>
      <c r="I16399">
        <v>891650503</v>
      </c>
      <c r="J16399">
        <f t="shared" si="769"/>
        <v>-4.7782210000000021</v>
      </c>
      <c r="K16399">
        <f t="shared" si="770"/>
        <v>-6.0631843155392051E-2</v>
      </c>
    </row>
    <row r="16400" spans="1:11" x14ac:dyDescent="0.35">
      <c r="A16400" t="s">
        <v>16</v>
      </c>
      <c r="B16400" s="1">
        <v>44891</v>
      </c>
      <c r="C16400" s="7">
        <f t="shared" si="768"/>
        <v>44891</v>
      </c>
      <c r="D16400">
        <v>74.021461000000002</v>
      </c>
      <c r="E16400">
        <v>79.247985999999997</v>
      </c>
      <c r="F16400">
        <v>74.021461000000002</v>
      </c>
      <c r="G16400">
        <v>76.372894000000002</v>
      </c>
      <c r="H16400">
        <v>76.372894000000002</v>
      </c>
      <c r="I16400">
        <v>765406705</v>
      </c>
      <c r="J16400">
        <f t="shared" si="769"/>
        <v>2.3514330000000001</v>
      </c>
      <c r="K16400">
        <f t="shared" si="770"/>
        <v>3.1766908788790404E-2</v>
      </c>
    </row>
    <row r="16401" spans="1:11" x14ac:dyDescent="0.35">
      <c r="A16401" t="s">
        <v>16</v>
      </c>
      <c r="B16401" s="1">
        <v>44892</v>
      </c>
      <c r="C16401" s="7">
        <f t="shared" si="768"/>
        <v>44892</v>
      </c>
      <c r="D16401">
        <v>76.383529999999993</v>
      </c>
      <c r="E16401">
        <v>78.890190000000004</v>
      </c>
      <c r="F16401">
        <v>74.849884000000003</v>
      </c>
      <c r="G16401">
        <v>75.044319000000002</v>
      </c>
      <c r="H16401">
        <v>75.044319000000002</v>
      </c>
      <c r="I16401">
        <v>622191865</v>
      </c>
      <c r="J16401">
        <f t="shared" si="769"/>
        <v>-1.3392109999999917</v>
      </c>
      <c r="K16401">
        <f t="shared" si="770"/>
        <v>-1.753271942262935E-2</v>
      </c>
    </row>
    <row r="16402" spans="1:11" x14ac:dyDescent="0.35">
      <c r="A16402" t="s">
        <v>16</v>
      </c>
      <c r="B16402" s="1">
        <v>44893</v>
      </c>
      <c r="C16402" s="7">
        <f t="shared" si="768"/>
        <v>44893</v>
      </c>
      <c r="D16402">
        <v>75.045197000000002</v>
      </c>
      <c r="E16402">
        <v>75.280524999999997</v>
      </c>
      <c r="F16402">
        <v>70.888885000000002</v>
      </c>
      <c r="G16402">
        <v>74.120223999999993</v>
      </c>
      <c r="H16402">
        <v>74.120223999999993</v>
      </c>
      <c r="I16402">
        <v>848737350</v>
      </c>
      <c r="J16402">
        <f t="shared" si="769"/>
        <v>-0.92497300000000848</v>
      </c>
      <c r="K16402">
        <f t="shared" si="770"/>
        <v>-1.2325545630855084E-2</v>
      </c>
    </row>
    <row r="16403" spans="1:11" x14ac:dyDescent="0.35">
      <c r="A16403" t="s">
        <v>16</v>
      </c>
      <c r="B16403" s="1">
        <v>44894</v>
      </c>
      <c r="C16403" s="7">
        <f t="shared" si="768"/>
        <v>44894</v>
      </c>
      <c r="D16403">
        <v>74.089271999999994</v>
      </c>
      <c r="E16403">
        <v>77.374686999999994</v>
      </c>
      <c r="F16403">
        <v>73.676804000000004</v>
      </c>
      <c r="G16403">
        <v>75.983772000000002</v>
      </c>
      <c r="H16403">
        <v>75.983772000000002</v>
      </c>
      <c r="I16403">
        <v>784423812</v>
      </c>
      <c r="J16403">
        <f t="shared" si="769"/>
        <v>1.8945000000000078</v>
      </c>
      <c r="K16403">
        <f t="shared" si="770"/>
        <v>2.5570503648625564E-2</v>
      </c>
    </row>
    <row r="16404" spans="1:11" x14ac:dyDescent="0.35">
      <c r="A16404" t="s">
        <v>16</v>
      </c>
      <c r="B16404" s="1">
        <v>44895</v>
      </c>
      <c r="C16404" s="7">
        <f t="shared" si="768"/>
        <v>44895</v>
      </c>
      <c r="D16404">
        <v>75.985969999999995</v>
      </c>
      <c r="E16404">
        <v>79.786118000000002</v>
      </c>
      <c r="F16404">
        <v>75.763335999999995</v>
      </c>
      <c r="G16404">
        <v>79.297707000000003</v>
      </c>
      <c r="H16404">
        <v>79.297707000000003</v>
      </c>
      <c r="I16404">
        <v>730020088</v>
      </c>
      <c r="J16404">
        <f t="shared" si="769"/>
        <v>3.3117370000000079</v>
      </c>
      <c r="K16404">
        <f t="shared" si="770"/>
        <v>4.3583532591608742E-2</v>
      </c>
    </row>
    <row r="16405" spans="1:11" x14ac:dyDescent="0.35">
      <c r="A16405" t="s">
        <v>16</v>
      </c>
      <c r="B16405" s="1">
        <v>44896</v>
      </c>
      <c r="C16405" s="7">
        <f t="shared" si="768"/>
        <v>44896</v>
      </c>
      <c r="D16405">
        <v>79.291129999999995</v>
      </c>
      <c r="E16405">
        <v>79.948920999999999</v>
      </c>
      <c r="F16405">
        <v>76.673858999999993</v>
      </c>
      <c r="G16405">
        <v>77.518005000000002</v>
      </c>
      <c r="H16405">
        <v>77.518005000000002</v>
      </c>
      <c r="I16405">
        <v>662986878</v>
      </c>
      <c r="J16405">
        <f t="shared" si="769"/>
        <v>-1.7731249999999932</v>
      </c>
      <c r="K16405">
        <f t="shared" si="770"/>
        <v>-2.2362211258686759E-2</v>
      </c>
    </row>
    <row r="16406" spans="1:11" x14ac:dyDescent="0.35">
      <c r="A16406" t="s">
        <v>16</v>
      </c>
      <c r="B16406" s="1">
        <v>44897</v>
      </c>
      <c r="C16406" s="7">
        <f t="shared" si="768"/>
        <v>44897</v>
      </c>
      <c r="D16406">
        <v>77.521957</v>
      </c>
      <c r="E16406">
        <v>77.957069000000004</v>
      </c>
      <c r="F16406">
        <v>75.749167999999997</v>
      </c>
      <c r="G16406">
        <v>77.951485000000005</v>
      </c>
      <c r="H16406">
        <v>77.951485000000005</v>
      </c>
      <c r="I16406">
        <v>458462393</v>
      </c>
      <c r="J16406">
        <f t="shared" si="769"/>
        <v>0.42952800000000479</v>
      </c>
      <c r="K16406">
        <f t="shared" si="770"/>
        <v>5.5407269968688055E-3</v>
      </c>
    </row>
    <row r="16407" spans="1:11" x14ac:dyDescent="0.35">
      <c r="A16407" t="s">
        <v>16</v>
      </c>
      <c r="B16407" s="1">
        <v>44898</v>
      </c>
      <c r="C16407" s="7">
        <f t="shared" si="768"/>
        <v>44898</v>
      </c>
      <c r="D16407">
        <v>77.950828999999999</v>
      </c>
      <c r="E16407">
        <v>77.951217999999997</v>
      </c>
      <c r="F16407">
        <v>75.741432000000003</v>
      </c>
      <c r="G16407">
        <v>76.597915999999998</v>
      </c>
      <c r="H16407">
        <v>76.597915999999998</v>
      </c>
      <c r="I16407">
        <v>348753640</v>
      </c>
      <c r="J16407">
        <f t="shared" si="769"/>
        <v>-1.3529130000000009</v>
      </c>
      <c r="K16407">
        <f t="shared" si="770"/>
        <v>-1.7355979626592521E-2</v>
      </c>
    </row>
    <row r="16408" spans="1:11" x14ac:dyDescent="0.35">
      <c r="A16408" t="s">
        <v>16</v>
      </c>
      <c r="B16408" s="1">
        <v>44899</v>
      </c>
      <c r="C16408" s="7">
        <f t="shared" si="768"/>
        <v>44899</v>
      </c>
      <c r="D16408">
        <v>76.586928999999998</v>
      </c>
      <c r="E16408">
        <v>77.219345000000004</v>
      </c>
      <c r="F16408">
        <v>75.926544000000007</v>
      </c>
      <c r="G16408">
        <v>77.214286999999999</v>
      </c>
      <c r="H16408">
        <v>77.214286999999999</v>
      </c>
      <c r="I16408">
        <v>322480996</v>
      </c>
      <c r="J16408">
        <f t="shared" si="769"/>
        <v>0.62735800000000097</v>
      </c>
      <c r="K16408">
        <f t="shared" si="770"/>
        <v>8.1914500057835848E-3</v>
      </c>
    </row>
    <row r="16409" spans="1:11" x14ac:dyDescent="0.35">
      <c r="A16409" t="s">
        <v>16</v>
      </c>
      <c r="B16409" s="1">
        <v>44900</v>
      </c>
      <c r="C16409" s="7">
        <f t="shared" si="768"/>
        <v>44900</v>
      </c>
      <c r="D16409">
        <v>77.201430999999999</v>
      </c>
      <c r="E16409">
        <v>83.823891000000003</v>
      </c>
      <c r="F16409">
        <v>76.930344000000005</v>
      </c>
      <c r="G16409">
        <v>80.263535000000005</v>
      </c>
      <c r="H16409">
        <v>80.263535000000005</v>
      </c>
      <c r="I16409">
        <v>974931920</v>
      </c>
      <c r="J16409">
        <f t="shared" si="769"/>
        <v>3.062104000000005</v>
      </c>
      <c r="K16409">
        <f t="shared" si="770"/>
        <v>3.9663824366157119E-2</v>
      </c>
    </row>
    <row r="16410" spans="1:11" x14ac:dyDescent="0.35">
      <c r="A16410" t="s">
        <v>16</v>
      </c>
      <c r="B16410" s="1">
        <v>44901</v>
      </c>
      <c r="C16410" s="7">
        <f t="shared" si="768"/>
        <v>44901</v>
      </c>
      <c r="D16410">
        <v>80.259925999999993</v>
      </c>
      <c r="E16410">
        <v>81.643424999999993</v>
      </c>
      <c r="F16410">
        <v>77.902466000000004</v>
      </c>
      <c r="G16410">
        <v>79.921218999999994</v>
      </c>
      <c r="H16410">
        <v>79.921218999999994</v>
      </c>
      <c r="I16410">
        <v>561961413</v>
      </c>
      <c r="J16410">
        <f t="shared" si="769"/>
        <v>-0.33870699999999943</v>
      </c>
      <c r="K16410">
        <f t="shared" si="770"/>
        <v>-4.2201259941355707E-3</v>
      </c>
    </row>
    <row r="16411" spans="1:11" x14ac:dyDescent="0.35">
      <c r="A16411" t="s">
        <v>16</v>
      </c>
      <c r="B16411" s="1">
        <v>44902</v>
      </c>
      <c r="C16411" s="7">
        <f t="shared" si="768"/>
        <v>44902</v>
      </c>
      <c r="D16411">
        <v>79.918639999999996</v>
      </c>
      <c r="E16411">
        <v>80.219391000000002</v>
      </c>
      <c r="F16411">
        <v>76.165358999999995</v>
      </c>
      <c r="G16411">
        <v>77.036057</v>
      </c>
      <c r="H16411">
        <v>77.036057</v>
      </c>
      <c r="I16411">
        <v>569587946</v>
      </c>
      <c r="J16411">
        <f t="shared" si="769"/>
        <v>-2.8825829999999968</v>
      </c>
      <c r="K16411">
        <f t="shared" si="770"/>
        <v>-3.6068969642126025E-2</v>
      </c>
    </row>
    <row r="16412" spans="1:11" x14ac:dyDescent="0.35">
      <c r="A16412" t="s">
        <v>16</v>
      </c>
      <c r="B16412" s="1">
        <v>44903</v>
      </c>
      <c r="C16412" s="7">
        <f t="shared" si="768"/>
        <v>44903</v>
      </c>
      <c r="D16412">
        <v>77.029510000000002</v>
      </c>
      <c r="E16412">
        <v>78.544601</v>
      </c>
      <c r="F16412">
        <v>74.815337999999997</v>
      </c>
      <c r="G16412">
        <v>78.389870000000002</v>
      </c>
      <c r="H16412">
        <v>78.389870000000002</v>
      </c>
      <c r="I16412">
        <v>612007545</v>
      </c>
      <c r="J16412">
        <f t="shared" si="769"/>
        <v>1.36036</v>
      </c>
      <c r="K16412">
        <f t="shared" si="770"/>
        <v>1.7660244755548948E-2</v>
      </c>
    </row>
    <row r="16413" spans="1:11" x14ac:dyDescent="0.35">
      <c r="A16413" t="s">
        <v>16</v>
      </c>
      <c r="B16413" s="1">
        <v>44904</v>
      </c>
      <c r="C16413" s="7">
        <f t="shared" si="768"/>
        <v>44904</v>
      </c>
      <c r="D16413">
        <v>78.386414000000002</v>
      </c>
      <c r="E16413">
        <v>78.567543000000001</v>
      </c>
      <c r="F16413">
        <v>76.098159999999993</v>
      </c>
      <c r="G16413">
        <v>76.334564</v>
      </c>
      <c r="H16413">
        <v>76.334564</v>
      </c>
      <c r="I16413">
        <v>440676994</v>
      </c>
      <c r="J16413">
        <f t="shared" si="769"/>
        <v>-2.0518500000000017</v>
      </c>
      <c r="K16413">
        <f t="shared" si="770"/>
        <v>-2.6176092198834322E-2</v>
      </c>
    </row>
    <row r="16414" spans="1:11" x14ac:dyDescent="0.35">
      <c r="A16414" t="s">
        <v>16</v>
      </c>
      <c r="B16414" s="1">
        <v>44905</v>
      </c>
      <c r="C16414" s="7">
        <f t="shared" si="768"/>
        <v>44905</v>
      </c>
      <c r="D16414">
        <v>76.340835999999996</v>
      </c>
      <c r="E16414">
        <v>77.322616999999994</v>
      </c>
      <c r="F16414">
        <v>75.987244000000004</v>
      </c>
      <c r="G16414">
        <v>76.370994999999994</v>
      </c>
      <c r="H16414">
        <v>76.370994999999994</v>
      </c>
      <c r="I16414">
        <v>272669009</v>
      </c>
      <c r="J16414">
        <f t="shared" si="769"/>
        <v>3.0158999999997604E-2</v>
      </c>
      <c r="K16414">
        <f t="shared" si="770"/>
        <v>3.9505724040012069E-4</v>
      </c>
    </row>
    <row r="16415" spans="1:11" x14ac:dyDescent="0.35">
      <c r="A16415" t="s">
        <v>16</v>
      </c>
      <c r="B16415" s="1">
        <v>44906</v>
      </c>
      <c r="C16415" s="7">
        <f t="shared" si="768"/>
        <v>44906</v>
      </c>
      <c r="D16415">
        <v>76.370841999999996</v>
      </c>
      <c r="E16415">
        <v>78.261191999999994</v>
      </c>
      <c r="F16415">
        <v>76.370841999999996</v>
      </c>
      <c r="G16415">
        <v>76.628051999999997</v>
      </c>
      <c r="H16415">
        <v>76.628051999999997</v>
      </c>
      <c r="I16415">
        <v>286405662</v>
      </c>
      <c r="J16415">
        <f t="shared" si="769"/>
        <v>0.2572100000000006</v>
      </c>
      <c r="K16415">
        <f t="shared" si="770"/>
        <v>3.3679083962436795E-3</v>
      </c>
    </row>
    <row r="16416" spans="1:11" x14ac:dyDescent="0.35">
      <c r="A16416" t="s">
        <v>16</v>
      </c>
      <c r="B16416" s="1">
        <v>44907</v>
      </c>
      <c r="C16416" s="7">
        <f t="shared" si="768"/>
        <v>44907</v>
      </c>
      <c r="D16416">
        <v>76.625243999999995</v>
      </c>
      <c r="E16416">
        <v>76.625243999999995</v>
      </c>
      <c r="F16416">
        <v>73.818199000000007</v>
      </c>
      <c r="G16416">
        <v>76.221526999999995</v>
      </c>
      <c r="H16416">
        <v>76.221526999999995</v>
      </c>
      <c r="I16416">
        <v>463127138</v>
      </c>
      <c r="J16416">
        <f t="shared" si="769"/>
        <v>-0.40371700000000033</v>
      </c>
      <c r="K16416">
        <f t="shared" si="770"/>
        <v>-5.2687205798652714E-3</v>
      </c>
    </row>
    <row r="16417" spans="1:11" x14ac:dyDescent="0.35">
      <c r="A16417" t="s">
        <v>16</v>
      </c>
      <c r="B16417" s="1">
        <v>44908</v>
      </c>
      <c r="C16417" s="7">
        <f t="shared" si="768"/>
        <v>44908</v>
      </c>
      <c r="D16417">
        <v>76.212524000000002</v>
      </c>
      <c r="E16417">
        <v>79.517966999999999</v>
      </c>
      <c r="F16417">
        <v>74.822929000000002</v>
      </c>
      <c r="G16417">
        <v>77.344481999999999</v>
      </c>
      <c r="H16417">
        <v>77.344481999999999</v>
      </c>
      <c r="I16417">
        <v>680106244</v>
      </c>
      <c r="J16417">
        <f t="shared" si="769"/>
        <v>1.1319579999999974</v>
      </c>
      <c r="K16417">
        <f t="shared" si="770"/>
        <v>1.4852650727064098E-2</v>
      </c>
    </row>
    <row r="16418" spans="1:11" x14ac:dyDescent="0.35">
      <c r="A16418" t="s">
        <v>16</v>
      </c>
      <c r="B16418" s="1">
        <v>44909</v>
      </c>
      <c r="C16418" s="7">
        <f t="shared" si="768"/>
        <v>44909</v>
      </c>
      <c r="D16418">
        <v>77.352958999999998</v>
      </c>
      <c r="E16418">
        <v>78.963158000000007</v>
      </c>
      <c r="F16418">
        <v>75.316040000000001</v>
      </c>
      <c r="G16418">
        <v>75.475860999999995</v>
      </c>
      <c r="H16418">
        <v>75.475860999999995</v>
      </c>
      <c r="I16418">
        <v>583539478</v>
      </c>
      <c r="J16418">
        <f t="shared" si="769"/>
        <v>-1.8770980000000037</v>
      </c>
      <c r="K16418">
        <f t="shared" si="770"/>
        <v>-2.426666056821436E-2</v>
      </c>
    </row>
    <row r="16419" spans="1:11" x14ac:dyDescent="0.35">
      <c r="A16419" t="s">
        <v>16</v>
      </c>
      <c r="B16419" s="1">
        <v>44910</v>
      </c>
      <c r="C16419" s="7">
        <f t="shared" si="768"/>
        <v>44910</v>
      </c>
      <c r="D16419">
        <v>75.474091000000001</v>
      </c>
      <c r="E16419">
        <v>75.474091000000001</v>
      </c>
      <c r="F16419">
        <v>72.184914000000006</v>
      </c>
      <c r="G16419">
        <v>72.335471999999996</v>
      </c>
      <c r="H16419">
        <v>72.335471999999996</v>
      </c>
      <c r="I16419">
        <v>471322636</v>
      </c>
      <c r="J16419">
        <f t="shared" si="769"/>
        <v>-3.1386190000000056</v>
      </c>
      <c r="K16419">
        <f t="shared" si="770"/>
        <v>-4.1585383254234998E-2</v>
      </c>
    </row>
    <row r="16420" spans="1:11" x14ac:dyDescent="0.35">
      <c r="A16420" t="s">
        <v>16</v>
      </c>
      <c r="B16420" s="1">
        <v>44911</v>
      </c>
      <c r="C16420" s="7">
        <f t="shared" si="768"/>
        <v>44911</v>
      </c>
      <c r="D16420">
        <v>72.340217999999993</v>
      </c>
      <c r="E16420">
        <v>73.458693999999994</v>
      </c>
      <c r="F16420">
        <v>65.804878000000002</v>
      </c>
      <c r="G16420">
        <v>66.326796999999999</v>
      </c>
      <c r="H16420">
        <v>66.326796999999999</v>
      </c>
      <c r="I16420">
        <v>725577784</v>
      </c>
      <c r="J16420">
        <f t="shared" si="769"/>
        <v>-6.0134209999999939</v>
      </c>
      <c r="K16420">
        <f t="shared" si="770"/>
        <v>-8.3126940535346416E-2</v>
      </c>
    </row>
    <row r="16421" spans="1:11" x14ac:dyDescent="0.35">
      <c r="A16421" t="s">
        <v>16</v>
      </c>
      <c r="B16421" s="1">
        <v>44912</v>
      </c>
      <c r="C16421" s="7">
        <f t="shared" si="768"/>
        <v>44912</v>
      </c>
      <c r="D16421">
        <v>66.330742000000001</v>
      </c>
      <c r="E16421">
        <v>67.534332000000006</v>
      </c>
      <c r="F16421">
        <v>63.487166999999999</v>
      </c>
      <c r="G16421">
        <v>64.957886000000002</v>
      </c>
      <c r="H16421">
        <v>64.957886000000002</v>
      </c>
      <c r="I16421">
        <v>688308693</v>
      </c>
      <c r="J16421">
        <f t="shared" si="769"/>
        <v>-1.3728559999999987</v>
      </c>
      <c r="K16421">
        <f t="shared" si="770"/>
        <v>-2.0697130148189746E-2</v>
      </c>
    </row>
    <row r="16422" spans="1:11" x14ac:dyDescent="0.35">
      <c r="A16422" t="s">
        <v>16</v>
      </c>
      <c r="B16422" s="1">
        <v>44913</v>
      </c>
      <c r="C16422" s="7">
        <f t="shared" si="768"/>
        <v>44913</v>
      </c>
      <c r="D16422">
        <v>64.963645999999997</v>
      </c>
      <c r="E16422">
        <v>65.639251999999999</v>
      </c>
      <c r="F16422">
        <v>63.557353999999997</v>
      </c>
      <c r="G16422">
        <v>64.554130999999998</v>
      </c>
      <c r="H16422">
        <v>64.554130999999998</v>
      </c>
      <c r="I16422">
        <v>335700601</v>
      </c>
      <c r="J16422">
        <f t="shared" si="769"/>
        <v>-0.40951499999999896</v>
      </c>
      <c r="K16422">
        <f t="shared" si="770"/>
        <v>-6.3037564117013334E-3</v>
      </c>
    </row>
    <row r="16423" spans="1:11" x14ac:dyDescent="0.35">
      <c r="A16423" t="s">
        <v>16</v>
      </c>
      <c r="B16423" s="1">
        <v>44914</v>
      </c>
      <c r="C16423" s="7">
        <f t="shared" si="768"/>
        <v>44914</v>
      </c>
      <c r="D16423">
        <v>64.561240999999995</v>
      </c>
      <c r="E16423">
        <v>64.830871999999999</v>
      </c>
      <c r="F16423">
        <v>61.860809000000003</v>
      </c>
      <c r="G16423">
        <v>63.341431</v>
      </c>
      <c r="H16423">
        <v>63.341431</v>
      </c>
      <c r="I16423">
        <v>461264127</v>
      </c>
      <c r="J16423">
        <f t="shared" si="769"/>
        <v>-1.2198099999999954</v>
      </c>
      <c r="K16423">
        <f t="shared" si="770"/>
        <v>-1.8893843753715833E-2</v>
      </c>
    </row>
    <row r="16424" spans="1:11" x14ac:dyDescent="0.35">
      <c r="A16424" t="s">
        <v>16</v>
      </c>
      <c r="B16424" s="1">
        <v>44915</v>
      </c>
      <c r="C16424" s="7">
        <f t="shared" si="768"/>
        <v>44915</v>
      </c>
      <c r="D16424">
        <v>63.351199999999999</v>
      </c>
      <c r="E16424">
        <v>65.954552000000007</v>
      </c>
      <c r="F16424">
        <v>63.235497000000002</v>
      </c>
      <c r="G16424">
        <v>65.746384000000006</v>
      </c>
      <c r="H16424">
        <v>65.746384000000006</v>
      </c>
      <c r="I16424">
        <v>519783204</v>
      </c>
      <c r="J16424">
        <f t="shared" si="769"/>
        <v>2.3951840000000075</v>
      </c>
      <c r="K16424">
        <f t="shared" si="770"/>
        <v>3.7808028892901913E-2</v>
      </c>
    </row>
    <row r="16425" spans="1:11" x14ac:dyDescent="0.35">
      <c r="A16425" t="s">
        <v>16</v>
      </c>
      <c r="B16425" s="1">
        <v>44916</v>
      </c>
      <c r="C16425" s="7">
        <f t="shared" si="768"/>
        <v>44916</v>
      </c>
      <c r="D16425">
        <v>65.738135999999997</v>
      </c>
      <c r="E16425">
        <v>66.653274999999994</v>
      </c>
      <c r="F16425">
        <v>64.900475</v>
      </c>
      <c r="G16425">
        <v>65.391402999999997</v>
      </c>
      <c r="H16425">
        <v>65.391402999999997</v>
      </c>
      <c r="I16425">
        <v>375489125</v>
      </c>
      <c r="J16425">
        <f t="shared" si="769"/>
        <v>-0.3467330000000004</v>
      </c>
      <c r="K16425">
        <f t="shared" si="770"/>
        <v>-5.2744574321365034E-3</v>
      </c>
    </row>
    <row r="16426" spans="1:11" x14ac:dyDescent="0.35">
      <c r="A16426" t="s">
        <v>16</v>
      </c>
      <c r="B16426" s="1">
        <v>44917</v>
      </c>
      <c r="C16426" s="7">
        <f t="shared" si="768"/>
        <v>44917</v>
      </c>
      <c r="D16426">
        <v>65.399422000000001</v>
      </c>
      <c r="E16426">
        <v>66.514549000000002</v>
      </c>
      <c r="F16426">
        <v>64.517052000000007</v>
      </c>
      <c r="G16426">
        <v>66.151672000000005</v>
      </c>
      <c r="H16426">
        <v>66.151672000000005</v>
      </c>
      <c r="I16426">
        <v>368489876</v>
      </c>
      <c r="J16426">
        <f t="shared" si="769"/>
        <v>0.75225000000000364</v>
      </c>
      <c r="K16426">
        <f t="shared" si="770"/>
        <v>1.1502395235236218E-2</v>
      </c>
    </row>
    <row r="16427" spans="1:11" x14ac:dyDescent="0.35">
      <c r="A16427" t="s">
        <v>16</v>
      </c>
      <c r="B16427" s="1">
        <v>44918</v>
      </c>
      <c r="C16427" s="7">
        <f t="shared" si="768"/>
        <v>44918</v>
      </c>
      <c r="D16427">
        <v>66.152801999999994</v>
      </c>
      <c r="E16427">
        <v>66.596396999999996</v>
      </c>
      <c r="F16427">
        <v>65.450348000000005</v>
      </c>
      <c r="G16427">
        <v>65.772223999999994</v>
      </c>
      <c r="H16427">
        <v>65.772223999999994</v>
      </c>
      <c r="I16427">
        <v>306694378</v>
      </c>
      <c r="J16427">
        <f t="shared" si="769"/>
        <v>-0.38057799999999986</v>
      </c>
      <c r="K16427">
        <f t="shared" si="770"/>
        <v>-5.7530140597823465E-3</v>
      </c>
    </row>
    <row r="16428" spans="1:11" x14ac:dyDescent="0.35">
      <c r="A16428" t="s">
        <v>16</v>
      </c>
      <c r="B16428" s="1">
        <v>44919</v>
      </c>
      <c r="C16428" s="7">
        <f t="shared" si="768"/>
        <v>44919</v>
      </c>
      <c r="D16428">
        <v>65.772232000000002</v>
      </c>
      <c r="E16428">
        <v>66.012244999999993</v>
      </c>
      <c r="F16428">
        <v>65.263176000000001</v>
      </c>
      <c r="G16428">
        <v>65.774788000000001</v>
      </c>
      <c r="H16428">
        <v>65.774788000000001</v>
      </c>
      <c r="I16428">
        <v>178396939</v>
      </c>
      <c r="J16428">
        <f t="shared" si="769"/>
        <v>2.5559999999984484E-3</v>
      </c>
      <c r="K16428">
        <f t="shared" si="770"/>
        <v>3.8861384543009692E-5</v>
      </c>
    </row>
    <row r="16429" spans="1:11" x14ac:dyDescent="0.35">
      <c r="A16429" t="s">
        <v>16</v>
      </c>
      <c r="B16429" s="1">
        <v>44920</v>
      </c>
      <c r="C16429" s="7">
        <f t="shared" si="768"/>
        <v>44920</v>
      </c>
      <c r="D16429">
        <v>65.774749999999997</v>
      </c>
      <c r="E16429">
        <v>69.363144000000005</v>
      </c>
      <c r="F16429">
        <v>65.540604000000002</v>
      </c>
      <c r="G16429">
        <v>69.206267999999994</v>
      </c>
      <c r="H16429">
        <v>69.206267999999994</v>
      </c>
      <c r="I16429">
        <v>335124962</v>
      </c>
      <c r="J16429">
        <f t="shared" si="769"/>
        <v>3.431517999999997</v>
      </c>
      <c r="K16429">
        <f t="shared" si="770"/>
        <v>5.2170749413718687E-2</v>
      </c>
    </row>
    <row r="16430" spans="1:11" x14ac:dyDescent="0.35">
      <c r="A16430" t="s">
        <v>16</v>
      </c>
      <c r="B16430" s="1">
        <v>44921</v>
      </c>
      <c r="C16430" s="7">
        <f t="shared" si="768"/>
        <v>44921</v>
      </c>
      <c r="D16430">
        <v>69.206824999999995</v>
      </c>
      <c r="E16430">
        <v>70.834937999999994</v>
      </c>
      <c r="F16430">
        <v>68.710892000000001</v>
      </c>
      <c r="G16430">
        <v>70.684746000000004</v>
      </c>
      <c r="H16430">
        <v>70.684746000000004</v>
      </c>
      <c r="I16430">
        <v>457389047</v>
      </c>
      <c r="J16430">
        <f t="shared" si="769"/>
        <v>1.4779210000000091</v>
      </c>
      <c r="K16430">
        <f t="shared" si="770"/>
        <v>2.1355133688043093E-2</v>
      </c>
    </row>
    <row r="16431" spans="1:11" x14ac:dyDescent="0.35">
      <c r="A16431" t="s">
        <v>16</v>
      </c>
      <c r="B16431" s="1">
        <v>44922</v>
      </c>
      <c r="C16431" s="7">
        <f t="shared" si="768"/>
        <v>44922</v>
      </c>
      <c r="D16431">
        <v>70.679481999999993</v>
      </c>
      <c r="E16431">
        <v>70.844245999999998</v>
      </c>
      <c r="F16431">
        <v>67.970710999999994</v>
      </c>
      <c r="G16431">
        <v>68.747910000000005</v>
      </c>
      <c r="H16431">
        <v>68.747910000000005</v>
      </c>
      <c r="I16431">
        <v>440850738</v>
      </c>
      <c r="J16431">
        <f t="shared" si="769"/>
        <v>-1.9315719999999885</v>
      </c>
      <c r="K16431">
        <f t="shared" si="770"/>
        <v>-2.7328610020090238E-2</v>
      </c>
    </row>
    <row r="16432" spans="1:11" x14ac:dyDescent="0.35">
      <c r="A16432" t="s">
        <v>16</v>
      </c>
      <c r="B16432" s="1">
        <v>44923</v>
      </c>
      <c r="C16432" s="7">
        <f t="shared" si="768"/>
        <v>44923</v>
      </c>
      <c r="D16432">
        <v>68.746948000000003</v>
      </c>
      <c r="E16432">
        <v>69.215041999999997</v>
      </c>
      <c r="F16432">
        <v>66.106971999999999</v>
      </c>
      <c r="G16432">
        <v>66.339066000000003</v>
      </c>
      <c r="H16432">
        <v>66.339066000000003</v>
      </c>
      <c r="I16432">
        <v>457672812</v>
      </c>
      <c r="J16432">
        <f t="shared" si="769"/>
        <v>-2.4078820000000007</v>
      </c>
      <c r="K16432">
        <f t="shared" si="770"/>
        <v>-3.5025293050100159E-2</v>
      </c>
    </row>
    <row r="16433" spans="1:11" x14ac:dyDescent="0.35">
      <c r="A16433" t="s">
        <v>16</v>
      </c>
      <c r="B16433" s="1">
        <v>44924</v>
      </c>
      <c r="C16433" s="7">
        <f t="shared" si="768"/>
        <v>44924</v>
      </c>
      <c r="D16433">
        <v>66.341637000000006</v>
      </c>
      <c r="E16433">
        <v>67.169289000000006</v>
      </c>
      <c r="F16433">
        <v>65.928177000000005</v>
      </c>
      <c r="G16433">
        <v>66.751075999999998</v>
      </c>
      <c r="H16433">
        <v>66.751075999999998</v>
      </c>
      <c r="I16433">
        <v>337784432</v>
      </c>
      <c r="J16433">
        <f t="shared" si="769"/>
        <v>0.40943899999999189</v>
      </c>
      <c r="K16433">
        <f t="shared" si="770"/>
        <v>6.1716746603643902E-3</v>
      </c>
    </row>
    <row r="16434" spans="1:11" x14ac:dyDescent="0.35">
      <c r="A16434" t="s">
        <v>16</v>
      </c>
      <c r="B16434" s="1">
        <v>44925</v>
      </c>
      <c r="C16434" s="7">
        <f t="shared" si="768"/>
        <v>44925</v>
      </c>
      <c r="D16434">
        <v>66.748351999999997</v>
      </c>
      <c r="E16434">
        <v>68.330978000000002</v>
      </c>
      <c r="F16434">
        <v>66.315528999999998</v>
      </c>
      <c r="G16434">
        <v>67.994033999999999</v>
      </c>
      <c r="H16434">
        <v>67.994033999999999</v>
      </c>
      <c r="I16434">
        <v>324391932</v>
      </c>
      <c r="J16434">
        <f t="shared" si="769"/>
        <v>1.2456820000000022</v>
      </c>
      <c r="K16434">
        <f t="shared" si="770"/>
        <v>1.8662363379398528E-2</v>
      </c>
    </row>
    <row r="16435" spans="1:11" x14ac:dyDescent="0.35">
      <c r="A16435" t="s">
        <v>16</v>
      </c>
      <c r="B16435" s="1">
        <v>44926</v>
      </c>
      <c r="C16435" s="7">
        <f t="shared" si="768"/>
        <v>44926</v>
      </c>
      <c r="D16435">
        <v>67.998230000000007</v>
      </c>
      <c r="E16435">
        <v>70.887146000000001</v>
      </c>
      <c r="F16435">
        <v>67.786963999999998</v>
      </c>
      <c r="G16435">
        <v>69.996216000000004</v>
      </c>
      <c r="H16435">
        <v>69.996216000000004</v>
      </c>
      <c r="I16435">
        <v>367586009</v>
      </c>
      <c r="J16435">
        <f t="shared" si="769"/>
        <v>1.9979859999999974</v>
      </c>
      <c r="K16435">
        <f t="shared" si="770"/>
        <v>2.9382911878735651E-2</v>
      </c>
    </row>
    <row r="16436" spans="1:11" x14ac:dyDescent="0.35">
      <c r="A16436" t="s">
        <v>17</v>
      </c>
      <c r="B16436" s="1">
        <v>44197</v>
      </c>
      <c r="C16436" s="7">
        <f t="shared" si="768"/>
        <v>44197</v>
      </c>
      <c r="D16436">
        <v>9.2881800000000005</v>
      </c>
      <c r="E16436">
        <v>9.4165869999999998</v>
      </c>
      <c r="F16436">
        <v>8.1201939999999997</v>
      </c>
      <c r="G16436">
        <v>8.3068190000000008</v>
      </c>
      <c r="H16436">
        <v>8.3068190000000008</v>
      </c>
      <c r="I16436">
        <v>2791211123</v>
      </c>
      <c r="J16436">
        <f t="shared" si="769"/>
        <v>-0.98136099999999971</v>
      </c>
      <c r="K16436">
        <f t="shared" si="770"/>
        <v>-0.10565697477869718</v>
      </c>
    </row>
    <row r="16437" spans="1:11" x14ac:dyDescent="0.35">
      <c r="A16437" t="s">
        <v>17</v>
      </c>
      <c r="B16437" s="1">
        <v>44198</v>
      </c>
      <c r="C16437" s="7">
        <f t="shared" si="768"/>
        <v>44198</v>
      </c>
      <c r="D16437">
        <v>8.3054919999999992</v>
      </c>
      <c r="E16437">
        <v>9.7613350000000008</v>
      </c>
      <c r="F16437">
        <v>7.9432900000000002</v>
      </c>
      <c r="G16437">
        <v>9.2088370000000008</v>
      </c>
      <c r="H16437">
        <v>9.2088370000000008</v>
      </c>
      <c r="I16437">
        <v>3049232407</v>
      </c>
      <c r="J16437">
        <f t="shared" si="769"/>
        <v>0.90334500000000162</v>
      </c>
      <c r="K16437">
        <f t="shared" si="770"/>
        <v>0.10876477877529722</v>
      </c>
    </row>
    <row r="16438" spans="1:11" x14ac:dyDescent="0.35">
      <c r="A16438" t="s">
        <v>17</v>
      </c>
      <c r="B16438" s="1">
        <v>44199</v>
      </c>
      <c r="C16438" s="7">
        <f t="shared" si="768"/>
        <v>44199</v>
      </c>
      <c r="D16438">
        <v>9.2096479999999996</v>
      </c>
      <c r="E16438">
        <v>10.457492999999999</v>
      </c>
      <c r="F16438">
        <v>8.8733620000000002</v>
      </c>
      <c r="G16438">
        <v>10.033283000000001</v>
      </c>
      <c r="H16438">
        <v>10.033283000000001</v>
      </c>
      <c r="I16438">
        <v>3032883074</v>
      </c>
      <c r="J16438">
        <f t="shared" si="769"/>
        <v>0.82363500000000123</v>
      </c>
      <c r="K16438">
        <f t="shared" si="770"/>
        <v>8.94317567837557E-2</v>
      </c>
    </row>
    <row r="16439" spans="1:11" x14ac:dyDescent="0.35">
      <c r="A16439" t="s">
        <v>17</v>
      </c>
      <c r="B16439" s="1">
        <v>44200</v>
      </c>
      <c r="C16439" s="7">
        <f t="shared" si="768"/>
        <v>44200</v>
      </c>
      <c r="D16439">
        <v>10.062048000000001</v>
      </c>
      <c r="E16439">
        <v>10.505565000000001</v>
      </c>
      <c r="F16439">
        <v>8.7772100000000002</v>
      </c>
      <c r="G16439">
        <v>9.4696110000000004</v>
      </c>
      <c r="H16439">
        <v>9.4696110000000004</v>
      </c>
      <c r="I16439">
        <v>2893262630</v>
      </c>
      <c r="J16439">
        <f t="shared" si="769"/>
        <v>-0.59243700000000032</v>
      </c>
      <c r="K16439">
        <f t="shared" si="770"/>
        <v>-5.8878371480637015E-2</v>
      </c>
    </row>
    <row r="16440" spans="1:11" x14ac:dyDescent="0.35">
      <c r="A16440" t="s">
        <v>17</v>
      </c>
      <c r="B16440" s="1">
        <v>44201</v>
      </c>
      <c r="C16440" s="7">
        <f t="shared" si="768"/>
        <v>44201</v>
      </c>
      <c r="D16440">
        <v>9.4758019999999998</v>
      </c>
      <c r="E16440">
        <v>10.041344</v>
      </c>
      <c r="F16440">
        <v>9.084263</v>
      </c>
      <c r="G16440">
        <v>9.7016559999999998</v>
      </c>
      <c r="H16440">
        <v>9.7016559999999998</v>
      </c>
      <c r="I16440">
        <v>2080742171</v>
      </c>
      <c r="J16440">
        <f t="shared" si="769"/>
        <v>0.225854</v>
      </c>
      <c r="K16440">
        <f t="shared" si="770"/>
        <v>2.3834816303675455E-2</v>
      </c>
    </row>
    <row r="16441" spans="1:11" x14ac:dyDescent="0.35">
      <c r="A16441" t="s">
        <v>17</v>
      </c>
      <c r="B16441" s="1">
        <v>44202</v>
      </c>
      <c r="C16441" s="7">
        <f t="shared" si="768"/>
        <v>44202</v>
      </c>
      <c r="D16441">
        <v>9.7071129999999997</v>
      </c>
      <c r="E16441">
        <v>10.371598000000001</v>
      </c>
      <c r="F16441">
        <v>9.4897430000000007</v>
      </c>
      <c r="G16441">
        <v>10.096068000000001</v>
      </c>
      <c r="H16441">
        <v>10.096068000000001</v>
      </c>
      <c r="I16441">
        <v>2382484175</v>
      </c>
      <c r="J16441">
        <f t="shared" si="769"/>
        <v>0.38895500000000105</v>
      </c>
      <c r="K16441">
        <f t="shared" si="770"/>
        <v>4.0069070999791734E-2</v>
      </c>
    </row>
    <row r="16442" spans="1:11" x14ac:dyDescent="0.35">
      <c r="A16442" t="s">
        <v>17</v>
      </c>
      <c r="B16442" s="1">
        <v>44203</v>
      </c>
      <c r="C16442" s="7">
        <f t="shared" si="768"/>
        <v>44203</v>
      </c>
      <c r="D16442">
        <v>10.094014</v>
      </c>
      <c r="E16442">
        <v>10.629004999999999</v>
      </c>
      <c r="F16442">
        <v>9.4964019999999998</v>
      </c>
      <c r="G16442">
        <v>9.6445849999999993</v>
      </c>
      <c r="H16442">
        <v>9.6445849999999993</v>
      </c>
      <c r="I16442">
        <v>2521342761</v>
      </c>
      <c r="J16442">
        <f t="shared" si="769"/>
        <v>-0.4494290000000003</v>
      </c>
      <c r="K16442">
        <f t="shared" si="770"/>
        <v>-4.4524309159864495E-2</v>
      </c>
    </row>
    <row r="16443" spans="1:11" x14ac:dyDescent="0.35">
      <c r="A16443" t="s">
        <v>17</v>
      </c>
      <c r="B16443" s="1">
        <v>44204</v>
      </c>
      <c r="C16443" s="7">
        <f t="shared" si="768"/>
        <v>44204</v>
      </c>
      <c r="D16443">
        <v>9.6451259999999994</v>
      </c>
      <c r="E16443">
        <v>9.7954489999999996</v>
      </c>
      <c r="F16443">
        <v>8.8616840000000003</v>
      </c>
      <c r="G16443">
        <v>9.3071350000000006</v>
      </c>
      <c r="H16443">
        <v>9.3071350000000006</v>
      </c>
      <c r="I16443">
        <v>2350202788</v>
      </c>
      <c r="J16443">
        <f t="shared" si="769"/>
        <v>-0.33799099999999882</v>
      </c>
      <c r="K16443">
        <f t="shared" si="770"/>
        <v>-3.5042673366838195E-2</v>
      </c>
    </row>
    <row r="16444" spans="1:11" x14ac:dyDescent="0.35">
      <c r="A16444" t="s">
        <v>17</v>
      </c>
      <c r="B16444" s="1">
        <v>44205</v>
      </c>
      <c r="C16444" s="7">
        <f t="shared" si="768"/>
        <v>44205</v>
      </c>
      <c r="D16444">
        <v>9.3057730000000003</v>
      </c>
      <c r="E16444">
        <v>9.8231509999999993</v>
      </c>
      <c r="F16444">
        <v>9.0534660000000002</v>
      </c>
      <c r="G16444">
        <v>9.7777650000000005</v>
      </c>
      <c r="H16444">
        <v>9.7777650000000005</v>
      </c>
      <c r="I16444">
        <v>1478813230</v>
      </c>
      <c r="J16444">
        <f t="shared" si="769"/>
        <v>0.47199200000000019</v>
      </c>
      <c r="K16444">
        <f t="shared" si="770"/>
        <v>5.0720343167622861E-2</v>
      </c>
    </row>
    <row r="16445" spans="1:11" x14ac:dyDescent="0.35">
      <c r="A16445" t="s">
        <v>17</v>
      </c>
      <c r="B16445" s="1">
        <v>44206</v>
      </c>
      <c r="C16445" s="7">
        <f t="shared" si="768"/>
        <v>44206</v>
      </c>
      <c r="D16445">
        <v>9.7773179999999993</v>
      </c>
      <c r="E16445">
        <v>9.9945529999999998</v>
      </c>
      <c r="F16445">
        <v>8.7529509999999995</v>
      </c>
      <c r="G16445">
        <v>9.3050479999999993</v>
      </c>
      <c r="H16445">
        <v>9.3050479999999993</v>
      </c>
      <c r="I16445">
        <v>1603968712</v>
      </c>
      <c r="J16445">
        <f t="shared" si="769"/>
        <v>-0.47226999999999997</v>
      </c>
      <c r="K16445">
        <f t="shared" si="770"/>
        <v>-4.8302612229652375E-2</v>
      </c>
    </row>
    <row r="16446" spans="1:11" x14ac:dyDescent="0.35">
      <c r="A16446" t="s">
        <v>17</v>
      </c>
      <c r="B16446" s="1">
        <v>44207</v>
      </c>
      <c r="C16446" s="7">
        <f t="shared" si="768"/>
        <v>44207</v>
      </c>
      <c r="D16446">
        <v>9.3046539999999993</v>
      </c>
      <c r="E16446">
        <v>9.3046539999999993</v>
      </c>
      <c r="F16446">
        <v>7.2285899999999996</v>
      </c>
      <c r="G16446">
        <v>8.2764399999999991</v>
      </c>
      <c r="H16446">
        <v>8.2764399999999991</v>
      </c>
      <c r="I16446">
        <v>3251043299</v>
      </c>
      <c r="J16446">
        <f t="shared" si="769"/>
        <v>-1.0282140000000002</v>
      </c>
      <c r="K16446">
        <f t="shared" si="770"/>
        <v>-0.11050534495962994</v>
      </c>
    </row>
    <row r="16447" spans="1:11" x14ac:dyDescent="0.35">
      <c r="A16447" t="s">
        <v>17</v>
      </c>
      <c r="B16447" s="1">
        <v>44208</v>
      </c>
      <c r="C16447" s="7">
        <f t="shared" si="768"/>
        <v>44208</v>
      </c>
      <c r="D16447">
        <v>8.272259</v>
      </c>
      <c r="E16447">
        <v>8.616104</v>
      </c>
      <c r="F16447">
        <v>7.9736529999999997</v>
      </c>
      <c r="G16447">
        <v>8.2641480000000005</v>
      </c>
      <c r="H16447">
        <v>8.2641480000000005</v>
      </c>
      <c r="I16447">
        <v>1918790089</v>
      </c>
      <c r="J16447">
        <f t="shared" si="769"/>
        <v>-8.1109999999995352E-3</v>
      </c>
      <c r="K16447">
        <f t="shared" si="770"/>
        <v>-9.8050605040289618E-4</v>
      </c>
    </row>
    <row r="16448" spans="1:11" x14ac:dyDescent="0.35">
      <c r="A16448" t="s">
        <v>17</v>
      </c>
      <c r="B16448" s="1">
        <v>44209</v>
      </c>
      <c r="C16448" s="7">
        <f t="shared" si="768"/>
        <v>44209</v>
      </c>
      <c r="D16448">
        <v>8.2651120000000002</v>
      </c>
      <c r="E16448">
        <v>11.299746000000001</v>
      </c>
      <c r="F16448">
        <v>7.9895189999999996</v>
      </c>
      <c r="G16448">
        <v>10.957710000000001</v>
      </c>
      <c r="H16448">
        <v>10.957710000000001</v>
      </c>
      <c r="I16448">
        <v>2915711373</v>
      </c>
      <c r="J16448">
        <f t="shared" si="769"/>
        <v>2.6925980000000003</v>
      </c>
      <c r="K16448">
        <f t="shared" si="770"/>
        <v>0.32577876742626111</v>
      </c>
    </row>
    <row r="16449" spans="1:11" x14ac:dyDescent="0.35">
      <c r="A16449" t="s">
        <v>17</v>
      </c>
      <c r="B16449" s="1">
        <v>44210</v>
      </c>
      <c r="C16449" s="7">
        <f t="shared" si="768"/>
        <v>44210</v>
      </c>
      <c r="D16449">
        <v>10.947876000000001</v>
      </c>
      <c r="E16449">
        <v>14.549702999999999</v>
      </c>
      <c r="F16449">
        <v>10.925012000000001</v>
      </c>
      <c r="G16449">
        <v>14.53905</v>
      </c>
      <c r="H16449">
        <v>14.53905</v>
      </c>
      <c r="I16449">
        <v>5405054869</v>
      </c>
      <c r="J16449">
        <f t="shared" si="769"/>
        <v>3.5911739999999988</v>
      </c>
      <c r="K16449">
        <f t="shared" si="770"/>
        <v>0.32802472369982993</v>
      </c>
    </row>
    <row r="16450" spans="1:11" x14ac:dyDescent="0.35">
      <c r="A16450" t="s">
        <v>17</v>
      </c>
      <c r="B16450" s="1">
        <v>44211</v>
      </c>
      <c r="C16450" s="7">
        <f t="shared" si="768"/>
        <v>44211</v>
      </c>
      <c r="D16450">
        <v>14.52252</v>
      </c>
      <c r="E16450">
        <v>14.855377000000001</v>
      </c>
      <c r="F16450">
        <v>11.851578999999999</v>
      </c>
      <c r="G16450">
        <v>13.212381000000001</v>
      </c>
      <c r="H16450">
        <v>13.212381000000001</v>
      </c>
      <c r="I16450">
        <v>6159630996</v>
      </c>
      <c r="J16450">
        <f t="shared" si="769"/>
        <v>-1.3101389999999995</v>
      </c>
      <c r="K16450">
        <f t="shared" si="770"/>
        <v>-9.0214301650126782E-2</v>
      </c>
    </row>
    <row r="16451" spans="1:11" x14ac:dyDescent="0.35">
      <c r="A16451" t="s">
        <v>17</v>
      </c>
      <c r="B16451" s="1">
        <v>44212</v>
      </c>
      <c r="C16451" s="7">
        <f t="shared" ref="C16451:C16514" si="771">B16451</f>
        <v>44212</v>
      </c>
      <c r="D16451">
        <v>13.19805</v>
      </c>
      <c r="E16451">
        <v>19.322061999999999</v>
      </c>
      <c r="F16451">
        <v>13.185753999999999</v>
      </c>
      <c r="G16451">
        <v>18.180423999999999</v>
      </c>
      <c r="H16451">
        <v>18.180423999999999</v>
      </c>
      <c r="I16451">
        <v>8917081506</v>
      </c>
      <c r="J16451">
        <f t="shared" ref="J16451:J16514" si="772">H16451-D16451</f>
        <v>4.9823739999999983</v>
      </c>
      <c r="K16451">
        <f t="shared" ref="K16451:K16514" si="773">(J16451+D16451)/D16451-1</f>
        <v>0.37750834403567191</v>
      </c>
    </row>
    <row r="16452" spans="1:11" x14ac:dyDescent="0.35">
      <c r="A16452" t="s">
        <v>17</v>
      </c>
      <c r="B16452" s="1">
        <v>44213</v>
      </c>
      <c r="C16452" s="7">
        <f t="shared" si="771"/>
        <v>44213</v>
      </c>
      <c r="D16452">
        <v>18.150342999999999</v>
      </c>
      <c r="E16452">
        <v>18.150342999999999</v>
      </c>
      <c r="F16452">
        <v>16.40896</v>
      </c>
      <c r="G16452">
        <v>16.984255000000001</v>
      </c>
      <c r="H16452">
        <v>16.984255000000001</v>
      </c>
      <c r="I16452">
        <v>6091648732</v>
      </c>
      <c r="J16452">
        <f t="shared" si="772"/>
        <v>-1.1660879999999985</v>
      </c>
      <c r="K16452">
        <f t="shared" si="773"/>
        <v>-6.4246058600655576E-2</v>
      </c>
    </row>
    <row r="16453" spans="1:11" x14ac:dyDescent="0.35">
      <c r="A16453" t="s">
        <v>17</v>
      </c>
      <c r="B16453" s="1">
        <v>44214</v>
      </c>
      <c r="C16453" s="7">
        <f t="shared" si="771"/>
        <v>44214</v>
      </c>
      <c r="D16453">
        <v>16.997017</v>
      </c>
      <c r="E16453">
        <v>18.101706</v>
      </c>
      <c r="F16453">
        <v>15.824630000000001</v>
      </c>
      <c r="G16453">
        <v>16.512926</v>
      </c>
      <c r="H16453">
        <v>16.512926</v>
      </c>
      <c r="I16453">
        <v>3888179752</v>
      </c>
      <c r="J16453">
        <f t="shared" si="772"/>
        <v>-0.48409099999999938</v>
      </c>
      <c r="K16453">
        <f t="shared" si="773"/>
        <v>-2.8480938743545403E-2</v>
      </c>
    </row>
    <row r="16454" spans="1:11" x14ac:dyDescent="0.35">
      <c r="A16454" t="s">
        <v>17</v>
      </c>
      <c r="B16454" s="1">
        <v>44215</v>
      </c>
      <c r="C16454" s="7">
        <f t="shared" si="771"/>
        <v>44215</v>
      </c>
      <c r="D16454">
        <v>16.521077999999999</v>
      </c>
      <c r="E16454">
        <v>17.467545000000001</v>
      </c>
      <c r="F16454">
        <v>16.048328000000001</v>
      </c>
      <c r="G16454">
        <v>16.468509999999998</v>
      </c>
      <c r="H16454">
        <v>16.468509999999998</v>
      </c>
      <c r="I16454">
        <v>3414422602</v>
      </c>
      <c r="J16454">
        <f t="shared" si="772"/>
        <v>-5.2568000000000836E-2</v>
      </c>
      <c r="K16454">
        <f t="shared" si="773"/>
        <v>-3.181874693648945E-3</v>
      </c>
    </row>
    <row r="16455" spans="1:11" x14ac:dyDescent="0.35">
      <c r="A16455" t="s">
        <v>17</v>
      </c>
      <c r="B16455" s="1">
        <v>44216</v>
      </c>
      <c r="C16455" s="7">
        <f t="shared" si="771"/>
        <v>44216</v>
      </c>
      <c r="D16455">
        <v>16.452497000000001</v>
      </c>
      <c r="E16455">
        <v>18.125744000000001</v>
      </c>
      <c r="F16455">
        <v>14.833468999999999</v>
      </c>
      <c r="G16455">
        <v>17.948931000000002</v>
      </c>
      <c r="H16455">
        <v>17.948931000000002</v>
      </c>
      <c r="I16455">
        <v>4624508717</v>
      </c>
      <c r="J16455">
        <f t="shared" si="772"/>
        <v>1.4964340000000007</v>
      </c>
      <c r="K16455">
        <f t="shared" si="773"/>
        <v>9.0954825884484336E-2</v>
      </c>
    </row>
    <row r="16456" spans="1:11" x14ac:dyDescent="0.35">
      <c r="A16456" t="s">
        <v>17</v>
      </c>
      <c r="B16456" s="1">
        <v>44217</v>
      </c>
      <c r="C16456" s="7">
        <f t="shared" si="771"/>
        <v>44217</v>
      </c>
      <c r="D16456">
        <v>17.979416000000001</v>
      </c>
      <c r="E16456">
        <v>18.060772</v>
      </c>
      <c r="F16456">
        <v>15.052481999999999</v>
      </c>
      <c r="G16456">
        <v>15.944838000000001</v>
      </c>
      <c r="H16456">
        <v>15.944838000000001</v>
      </c>
      <c r="I16456">
        <v>4843725549</v>
      </c>
      <c r="J16456">
        <f t="shared" si="772"/>
        <v>-2.0345779999999998</v>
      </c>
      <c r="K16456">
        <f t="shared" si="773"/>
        <v>-0.1131615175932299</v>
      </c>
    </row>
    <row r="16457" spans="1:11" x14ac:dyDescent="0.35">
      <c r="A16457" t="s">
        <v>17</v>
      </c>
      <c r="B16457" s="1">
        <v>44218</v>
      </c>
      <c r="C16457" s="7">
        <f t="shared" si="771"/>
        <v>44218</v>
      </c>
      <c r="D16457">
        <v>15.931008</v>
      </c>
      <c r="E16457">
        <v>17.983864000000001</v>
      </c>
      <c r="F16457">
        <v>14.891926</v>
      </c>
      <c r="G16457">
        <v>17.161442000000001</v>
      </c>
      <c r="H16457">
        <v>17.161442000000001</v>
      </c>
      <c r="I16457">
        <v>2991599976</v>
      </c>
      <c r="J16457">
        <f t="shared" si="772"/>
        <v>1.2304340000000007</v>
      </c>
      <c r="K16457">
        <f t="shared" si="773"/>
        <v>7.7235163022955078E-2</v>
      </c>
    </row>
    <row r="16458" spans="1:11" x14ac:dyDescent="0.35">
      <c r="A16458" t="s">
        <v>17</v>
      </c>
      <c r="B16458" s="1">
        <v>44219</v>
      </c>
      <c r="C16458" s="7">
        <f t="shared" si="771"/>
        <v>44219</v>
      </c>
      <c r="D16458">
        <v>17.159592</v>
      </c>
      <c r="E16458">
        <v>18.753698</v>
      </c>
      <c r="F16458">
        <v>16.870321000000001</v>
      </c>
      <c r="G16458">
        <v>18.598199999999999</v>
      </c>
      <c r="H16458">
        <v>18.598199999999999</v>
      </c>
      <c r="I16458">
        <v>2842317183</v>
      </c>
      <c r="J16458">
        <f t="shared" si="772"/>
        <v>1.4386079999999986</v>
      </c>
      <c r="K16458">
        <f t="shared" si="773"/>
        <v>8.3836958361247715E-2</v>
      </c>
    </row>
    <row r="16459" spans="1:11" x14ac:dyDescent="0.35">
      <c r="A16459" t="s">
        <v>17</v>
      </c>
      <c r="B16459" s="1">
        <v>44220</v>
      </c>
      <c r="C16459" s="7">
        <f t="shared" si="771"/>
        <v>44220</v>
      </c>
      <c r="D16459">
        <v>18.600633999999999</v>
      </c>
      <c r="E16459">
        <v>18.724526999999998</v>
      </c>
      <c r="F16459">
        <v>17.380526</v>
      </c>
      <c r="G16459">
        <v>17.999649000000002</v>
      </c>
      <c r="H16459">
        <v>17.999649000000002</v>
      </c>
      <c r="I16459">
        <v>2800444854</v>
      </c>
      <c r="J16459">
        <f t="shared" si="772"/>
        <v>-0.60098499999999788</v>
      </c>
      <c r="K16459">
        <f t="shared" si="773"/>
        <v>-3.2309920188741792E-2</v>
      </c>
    </row>
    <row r="16460" spans="1:11" x14ac:dyDescent="0.35">
      <c r="A16460" t="s">
        <v>17</v>
      </c>
      <c r="B16460" s="1">
        <v>44221</v>
      </c>
      <c r="C16460" s="7">
        <f t="shared" si="771"/>
        <v>44221</v>
      </c>
      <c r="D16460">
        <v>17.997595</v>
      </c>
      <c r="E16460">
        <v>19.051946999999998</v>
      </c>
      <c r="F16460">
        <v>17.119706999999998</v>
      </c>
      <c r="G16460">
        <v>17.250456</v>
      </c>
      <c r="H16460">
        <v>17.250456</v>
      </c>
      <c r="I16460">
        <v>3351498659</v>
      </c>
      <c r="J16460">
        <f t="shared" si="772"/>
        <v>-0.74713900000000066</v>
      </c>
      <c r="K16460">
        <f t="shared" si="773"/>
        <v>-4.1513268856199992E-2</v>
      </c>
    </row>
    <row r="16461" spans="1:11" x14ac:dyDescent="0.35">
      <c r="A16461" t="s">
        <v>17</v>
      </c>
      <c r="B16461" s="1">
        <v>44222</v>
      </c>
      <c r="C16461" s="7">
        <f t="shared" si="771"/>
        <v>44222</v>
      </c>
      <c r="D16461">
        <v>17.244648000000002</v>
      </c>
      <c r="E16461">
        <v>17.769098</v>
      </c>
      <c r="F16461">
        <v>16.075431999999999</v>
      </c>
      <c r="G16461">
        <v>17.117761999999999</v>
      </c>
      <c r="H16461">
        <v>17.117761999999999</v>
      </c>
      <c r="I16461">
        <v>2588253411</v>
      </c>
      <c r="J16461">
        <f t="shared" si="772"/>
        <v>-0.1268860000000025</v>
      </c>
      <c r="K16461">
        <f t="shared" si="773"/>
        <v>-7.3579930422472684E-3</v>
      </c>
    </row>
    <row r="16462" spans="1:11" x14ac:dyDescent="0.35">
      <c r="A16462" t="s">
        <v>17</v>
      </c>
      <c r="B16462" s="1">
        <v>44223</v>
      </c>
      <c r="C16462" s="7">
        <f t="shared" si="771"/>
        <v>44223</v>
      </c>
      <c r="D16462">
        <v>17.116114</v>
      </c>
      <c r="E16462">
        <v>17.116114</v>
      </c>
      <c r="F16462">
        <v>15.084266</v>
      </c>
      <c r="G16462">
        <v>15.504861</v>
      </c>
      <c r="H16462">
        <v>15.504861</v>
      </c>
      <c r="I16462">
        <v>2973163194</v>
      </c>
      <c r="J16462">
        <f t="shared" si="772"/>
        <v>-1.6112529999999996</v>
      </c>
      <c r="K16462">
        <f t="shared" si="773"/>
        <v>-9.4136613018585891E-2</v>
      </c>
    </row>
    <row r="16463" spans="1:11" x14ac:dyDescent="0.35">
      <c r="A16463" t="s">
        <v>17</v>
      </c>
      <c r="B16463" s="1">
        <v>44224</v>
      </c>
      <c r="C16463" s="7">
        <f t="shared" si="771"/>
        <v>44224</v>
      </c>
      <c r="D16463">
        <v>15.498237</v>
      </c>
      <c r="E16463">
        <v>17.463062000000001</v>
      </c>
      <c r="F16463">
        <v>15.356571000000001</v>
      </c>
      <c r="G16463">
        <v>16.944932999999999</v>
      </c>
      <c r="H16463">
        <v>16.944932999999999</v>
      </c>
      <c r="I16463">
        <v>2960951225</v>
      </c>
      <c r="J16463">
        <f t="shared" si="772"/>
        <v>1.4466959999999993</v>
      </c>
      <c r="K16463">
        <f t="shared" si="773"/>
        <v>9.3345843143320062E-2</v>
      </c>
    </row>
    <row r="16464" spans="1:11" x14ac:dyDescent="0.35">
      <c r="A16464" t="s">
        <v>17</v>
      </c>
      <c r="B16464" s="1">
        <v>44225</v>
      </c>
      <c r="C16464" s="7">
        <f t="shared" si="771"/>
        <v>44225</v>
      </c>
      <c r="D16464">
        <v>17.102668999999999</v>
      </c>
      <c r="E16464">
        <v>17.642790000000002</v>
      </c>
      <c r="F16464">
        <v>16.032001000000001</v>
      </c>
      <c r="G16464">
        <v>16.841612000000001</v>
      </c>
      <c r="H16464">
        <v>16.841612000000001</v>
      </c>
      <c r="I16464">
        <v>3657663583</v>
      </c>
      <c r="J16464">
        <f t="shared" si="772"/>
        <v>-0.26105699999999743</v>
      </c>
      <c r="K16464">
        <f t="shared" si="773"/>
        <v>-1.5264108777407581E-2</v>
      </c>
    </row>
    <row r="16465" spans="1:11" x14ac:dyDescent="0.35">
      <c r="A16465" t="s">
        <v>17</v>
      </c>
      <c r="B16465" s="1">
        <v>44226</v>
      </c>
      <c r="C16465" s="7">
        <f t="shared" si="771"/>
        <v>44226</v>
      </c>
      <c r="D16465">
        <v>16.836748</v>
      </c>
      <c r="E16465">
        <v>17.050156000000001</v>
      </c>
      <c r="F16465">
        <v>16.161949</v>
      </c>
      <c r="G16465">
        <v>16.506907999999999</v>
      </c>
      <c r="H16465">
        <v>16.506907999999999</v>
      </c>
      <c r="I16465">
        <v>1998709420</v>
      </c>
      <c r="J16465">
        <f t="shared" si="772"/>
        <v>-0.3298400000000008</v>
      </c>
      <c r="K16465">
        <f t="shared" si="773"/>
        <v>-1.9590481487280154E-2</v>
      </c>
    </row>
    <row r="16466" spans="1:11" x14ac:dyDescent="0.35">
      <c r="A16466" t="s">
        <v>17</v>
      </c>
      <c r="B16466" s="1">
        <v>44227</v>
      </c>
      <c r="C16466" s="7">
        <f t="shared" si="771"/>
        <v>44227</v>
      </c>
      <c r="D16466">
        <v>16.511579999999999</v>
      </c>
      <c r="E16466">
        <v>17.456099999999999</v>
      </c>
      <c r="F16466">
        <v>15.813972</v>
      </c>
      <c r="G16466">
        <v>16.121314999999999</v>
      </c>
      <c r="H16466">
        <v>16.121314999999999</v>
      </c>
      <c r="I16466">
        <v>2540474629</v>
      </c>
      <c r="J16466">
        <f t="shared" si="772"/>
        <v>-0.39026499999999942</v>
      </c>
      <c r="K16466">
        <f t="shared" si="773"/>
        <v>-2.3635836182848591E-2</v>
      </c>
    </row>
    <row r="16467" spans="1:11" x14ac:dyDescent="0.35">
      <c r="A16467" t="s">
        <v>17</v>
      </c>
      <c r="B16467" s="1">
        <v>44228</v>
      </c>
      <c r="C16467" s="7">
        <f t="shared" si="771"/>
        <v>44228</v>
      </c>
      <c r="D16467">
        <v>16.123021999999999</v>
      </c>
      <c r="E16467">
        <v>16.516582</v>
      </c>
      <c r="F16467">
        <v>15.743364</v>
      </c>
      <c r="G16467">
        <v>16.375775999999998</v>
      </c>
      <c r="H16467">
        <v>16.375775999999998</v>
      </c>
      <c r="I16467">
        <v>2228986208</v>
      </c>
      <c r="J16467">
        <f t="shared" si="772"/>
        <v>0.25275399999999948</v>
      </c>
      <c r="K16467">
        <f t="shared" si="773"/>
        <v>1.5676589661665075E-2</v>
      </c>
    </row>
    <row r="16468" spans="1:11" x14ac:dyDescent="0.35">
      <c r="A16468" t="s">
        <v>17</v>
      </c>
      <c r="B16468" s="1">
        <v>44229</v>
      </c>
      <c r="C16468" s="7">
        <f t="shared" si="771"/>
        <v>44229</v>
      </c>
      <c r="D16468">
        <v>16.381333999999999</v>
      </c>
      <c r="E16468">
        <v>17.603918</v>
      </c>
      <c r="F16468">
        <v>16.039332999999999</v>
      </c>
      <c r="G16468">
        <v>17.263255999999998</v>
      </c>
      <c r="H16468">
        <v>17.263255999999998</v>
      </c>
      <c r="I16468">
        <v>2658383686</v>
      </c>
      <c r="J16468">
        <f t="shared" si="772"/>
        <v>0.88192199999999943</v>
      </c>
      <c r="K16468">
        <f t="shared" si="773"/>
        <v>5.3837007413437776E-2</v>
      </c>
    </row>
    <row r="16469" spans="1:11" x14ac:dyDescent="0.35">
      <c r="A16469" t="s">
        <v>17</v>
      </c>
      <c r="B16469" s="1">
        <v>44230</v>
      </c>
      <c r="C16469" s="7">
        <f t="shared" si="771"/>
        <v>44230</v>
      </c>
      <c r="D16469">
        <v>17.247204</v>
      </c>
      <c r="E16469">
        <v>20.733651999999999</v>
      </c>
      <c r="F16469">
        <v>16.840366</v>
      </c>
      <c r="G16469">
        <v>20.733651999999999</v>
      </c>
      <c r="H16469">
        <v>20.733651999999999</v>
      </c>
      <c r="I16469">
        <v>4685307862</v>
      </c>
      <c r="J16469">
        <f t="shared" si="772"/>
        <v>3.4864479999999993</v>
      </c>
      <c r="K16469">
        <f t="shared" si="773"/>
        <v>0.20214569271633831</v>
      </c>
    </row>
    <row r="16470" spans="1:11" x14ac:dyDescent="0.35">
      <c r="A16470" t="s">
        <v>17</v>
      </c>
      <c r="B16470" s="1">
        <v>44231</v>
      </c>
      <c r="C16470" s="7">
        <f t="shared" si="771"/>
        <v>44231</v>
      </c>
      <c r="D16470">
        <v>20.728294000000002</v>
      </c>
      <c r="E16470">
        <v>21.555948000000001</v>
      </c>
      <c r="F16470">
        <v>19.043312</v>
      </c>
      <c r="G16470">
        <v>19.702183000000002</v>
      </c>
      <c r="H16470">
        <v>19.702183000000002</v>
      </c>
      <c r="I16470">
        <v>4858842246</v>
      </c>
      <c r="J16470">
        <f t="shared" si="772"/>
        <v>-1.0261110000000002</v>
      </c>
      <c r="K16470">
        <f t="shared" si="773"/>
        <v>-4.9502916158946753E-2</v>
      </c>
    </row>
    <row r="16471" spans="1:11" x14ac:dyDescent="0.35">
      <c r="A16471" t="s">
        <v>17</v>
      </c>
      <c r="B16471" s="1">
        <v>44232</v>
      </c>
      <c r="C16471" s="7">
        <f t="shared" si="771"/>
        <v>44232</v>
      </c>
      <c r="D16471">
        <v>19.688628999999999</v>
      </c>
      <c r="E16471">
        <v>21.283488999999999</v>
      </c>
      <c r="F16471">
        <v>19.53171</v>
      </c>
      <c r="G16471">
        <v>20.902676</v>
      </c>
      <c r="H16471">
        <v>20.902676</v>
      </c>
      <c r="I16471">
        <v>3387079061</v>
      </c>
      <c r="J16471">
        <f t="shared" si="772"/>
        <v>1.2140470000000008</v>
      </c>
      <c r="K16471">
        <f t="shared" si="773"/>
        <v>6.1662343274384357E-2</v>
      </c>
    </row>
    <row r="16472" spans="1:11" x14ac:dyDescent="0.35">
      <c r="A16472" t="s">
        <v>17</v>
      </c>
      <c r="B16472" s="1">
        <v>44233</v>
      </c>
      <c r="C16472" s="7">
        <f t="shared" si="771"/>
        <v>44233</v>
      </c>
      <c r="D16472">
        <v>20.892112999999998</v>
      </c>
      <c r="E16472">
        <v>21.298307000000001</v>
      </c>
      <c r="F16472">
        <v>19.814205000000001</v>
      </c>
      <c r="G16472">
        <v>20.395479000000002</v>
      </c>
      <c r="H16472">
        <v>20.395479000000002</v>
      </c>
      <c r="I16472">
        <v>2622835076</v>
      </c>
      <c r="J16472">
        <f t="shared" si="772"/>
        <v>-0.49663399999999669</v>
      </c>
      <c r="K16472">
        <f t="shared" si="773"/>
        <v>-2.3771362906183646E-2</v>
      </c>
    </row>
    <row r="16473" spans="1:11" x14ac:dyDescent="0.35">
      <c r="A16473" t="s">
        <v>17</v>
      </c>
      <c r="B16473" s="1">
        <v>44234</v>
      </c>
      <c r="C16473" s="7">
        <f t="shared" si="771"/>
        <v>44234</v>
      </c>
      <c r="D16473">
        <v>20.390620999999999</v>
      </c>
      <c r="E16473">
        <v>20.777479</v>
      </c>
      <c r="F16473">
        <v>18.623792999999999</v>
      </c>
      <c r="G16473">
        <v>19.793614999999999</v>
      </c>
      <c r="H16473">
        <v>19.793614999999999</v>
      </c>
      <c r="I16473">
        <v>3038407999</v>
      </c>
      <c r="J16473">
        <f t="shared" si="772"/>
        <v>-0.59700600000000037</v>
      </c>
      <c r="K16473">
        <f t="shared" si="773"/>
        <v>-2.9278460915928006E-2</v>
      </c>
    </row>
    <row r="16474" spans="1:11" x14ac:dyDescent="0.35">
      <c r="A16474" t="s">
        <v>17</v>
      </c>
      <c r="B16474" s="1">
        <v>44235</v>
      </c>
      <c r="C16474" s="7">
        <f t="shared" si="771"/>
        <v>44235</v>
      </c>
      <c r="D16474">
        <v>19.781420000000001</v>
      </c>
      <c r="E16474">
        <v>23.608170000000001</v>
      </c>
      <c r="F16474">
        <v>19.233233999999999</v>
      </c>
      <c r="G16474">
        <v>23.031898000000002</v>
      </c>
      <c r="H16474">
        <v>23.031898000000002</v>
      </c>
      <c r="I16474">
        <v>4736654531</v>
      </c>
      <c r="J16474">
        <f t="shared" si="772"/>
        <v>3.2504780000000011</v>
      </c>
      <c r="K16474">
        <f t="shared" si="773"/>
        <v>0.16431975055380255</v>
      </c>
    </row>
    <row r="16475" spans="1:11" x14ac:dyDescent="0.35">
      <c r="A16475" t="s">
        <v>17</v>
      </c>
      <c r="B16475" s="1">
        <v>44236</v>
      </c>
      <c r="C16475" s="7">
        <f t="shared" si="771"/>
        <v>44236</v>
      </c>
      <c r="D16475">
        <v>23.030058</v>
      </c>
      <c r="E16475">
        <v>24.054413</v>
      </c>
      <c r="F16475">
        <v>22.369637000000001</v>
      </c>
      <c r="G16475">
        <v>23.129964999999999</v>
      </c>
      <c r="H16475">
        <v>23.129964999999999</v>
      </c>
      <c r="I16475">
        <v>3446396914</v>
      </c>
      <c r="J16475">
        <f t="shared" si="772"/>
        <v>9.9906999999998192E-2</v>
      </c>
      <c r="K16475">
        <f t="shared" si="773"/>
        <v>4.3381132605049277E-3</v>
      </c>
    </row>
    <row r="16476" spans="1:11" x14ac:dyDescent="0.35">
      <c r="A16476" t="s">
        <v>17</v>
      </c>
      <c r="B16476" s="1">
        <v>44237</v>
      </c>
      <c r="C16476" s="7">
        <f t="shared" si="771"/>
        <v>44237</v>
      </c>
      <c r="D16476">
        <v>23.113015999999998</v>
      </c>
      <c r="E16476">
        <v>24.786268</v>
      </c>
      <c r="F16476">
        <v>22.136305</v>
      </c>
      <c r="G16476">
        <v>23.585051</v>
      </c>
      <c r="H16476">
        <v>23.585051</v>
      </c>
      <c r="I16476">
        <v>4203061885</v>
      </c>
      <c r="J16476">
        <f t="shared" si="772"/>
        <v>0.47203500000000176</v>
      </c>
      <c r="K16476">
        <f t="shared" si="773"/>
        <v>2.0422908027234676E-2</v>
      </c>
    </row>
    <row r="16477" spans="1:11" x14ac:dyDescent="0.35">
      <c r="A16477" t="s">
        <v>17</v>
      </c>
      <c r="B16477" s="1">
        <v>44238</v>
      </c>
      <c r="C16477" s="7">
        <f t="shared" si="771"/>
        <v>44238</v>
      </c>
      <c r="D16477">
        <v>23.590525</v>
      </c>
      <c r="E16477">
        <v>25.577707</v>
      </c>
      <c r="F16477">
        <v>23.333549000000001</v>
      </c>
      <c r="G16477">
        <v>25.230295000000002</v>
      </c>
      <c r="H16477">
        <v>25.230295000000002</v>
      </c>
      <c r="I16477">
        <v>4060334812</v>
      </c>
      <c r="J16477">
        <f t="shared" si="772"/>
        <v>1.6397700000000022</v>
      </c>
      <c r="K16477">
        <f t="shared" si="773"/>
        <v>6.950968662206547E-2</v>
      </c>
    </row>
    <row r="16478" spans="1:11" x14ac:dyDescent="0.35">
      <c r="A16478" t="s">
        <v>17</v>
      </c>
      <c r="B16478" s="1">
        <v>44239</v>
      </c>
      <c r="C16478" s="7">
        <f t="shared" si="771"/>
        <v>44239</v>
      </c>
      <c r="D16478">
        <v>25.174123999999999</v>
      </c>
      <c r="E16478">
        <v>29.668530000000001</v>
      </c>
      <c r="F16478">
        <v>24.549880999999999</v>
      </c>
      <c r="G16478">
        <v>28.691257</v>
      </c>
      <c r="H16478">
        <v>28.691257</v>
      </c>
      <c r="I16478">
        <v>4562466560</v>
      </c>
      <c r="J16478">
        <f t="shared" si="772"/>
        <v>3.5171330000000012</v>
      </c>
      <c r="K16478">
        <f t="shared" si="773"/>
        <v>0.13971222990718579</v>
      </c>
    </row>
    <row r="16479" spans="1:11" x14ac:dyDescent="0.35">
      <c r="A16479" t="s">
        <v>17</v>
      </c>
      <c r="B16479" s="1">
        <v>44240</v>
      </c>
      <c r="C16479" s="7">
        <f t="shared" si="771"/>
        <v>44240</v>
      </c>
      <c r="D16479">
        <v>28.687117000000001</v>
      </c>
      <c r="E16479">
        <v>30.146414</v>
      </c>
      <c r="F16479">
        <v>27.473082000000002</v>
      </c>
      <c r="G16479">
        <v>28.016725999999998</v>
      </c>
      <c r="H16479">
        <v>28.016725999999998</v>
      </c>
      <c r="I16479">
        <v>4947621076</v>
      </c>
      <c r="J16479">
        <f t="shared" si="772"/>
        <v>-0.67039100000000218</v>
      </c>
      <c r="K16479">
        <f t="shared" si="773"/>
        <v>-2.3369061450127626E-2</v>
      </c>
    </row>
    <row r="16480" spans="1:11" x14ac:dyDescent="0.35">
      <c r="A16480" t="s">
        <v>17</v>
      </c>
      <c r="B16480" s="1">
        <v>44241</v>
      </c>
      <c r="C16480" s="7">
        <f t="shared" si="771"/>
        <v>44241</v>
      </c>
      <c r="D16480">
        <v>28.013494000000001</v>
      </c>
      <c r="E16480">
        <v>29.372906</v>
      </c>
      <c r="F16480">
        <v>26.543987000000001</v>
      </c>
      <c r="G16480">
        <v>27.095735999999999</v>
      </c>
      <c r="H16480">
        <v>27.095735999999999</v>
      </c>
      <c r="I16480">
        <v>3550653217</v>
      </c>
      <c r="J16480">
        <f t="shared" si="772"/>
        <v>-0.91775800000000274</v>
      </c>
      <c r="K16480">
        <f t="shared" si="773"/>
        <v>-3.2761282830338967E-2</v>
      </c>
    </row>
    <row r="16481" spans="1:11" x14ac:dyDescent="0.35">
      <c r="A16481" t="s">
        <v>17</v>
      </c>
      <c r="B16481" s="1">
        <v>44242</v>
      </c>
      <c r="C16481" s="7">
        <f t="shared" si="771"/>
        <v>44242</v>
      </c>
      <c r="D16481">
        <v>27.064634000000002</v>
      </c>
      <c r="E16481">
        <v>29.448111000000001</v>
      </c>
      <c r="F16481">
        <v>23.612611999999999</v>
      </c>
      <c r="G16481">
        <v>27.780892999999999</v>
      </c>
      <c r="H16481">
        <v>27.780892999999999</v>
      </c>
      <c r="I16481">
        <v>5407907535</v>
      </c>
      <c r="J16481">
        <f t="shared" si="772"/>
        <v>0.71625899999999731</v>
      </c>
      <c r="K16481">
        <f t="shared" si="773"/>
        <v>2.646475840020579E-2</v>
      </c>
    </row>
    <row r="16482" spans="1:11" x14ac:dyDescent="0.35">
      <c r="A16482" t="s">
        <v>17</v>
      </c>
      <c r="B16482" s="1">
        <v>44243</v>
      </c>
      <c r="C16482" s="7">
        <f t="shared" si="771"/>
        <v>44243</v>
      </c>
      <c r="D16482">
        <v>27.763528999999998</v>
      </c>
      <c r="E16482">
        <v>30.973859999999998</v>
      </c>
      <c r="F16482">
        <v>26.960910999999999</v>
      </c>
      <c r="G16482">
        <v>30.15991</v>
      </c>
      <c r="H16482">
        <v>30.15991</v>
      </c>
      <c r="I16482">
        <v>5274752208</v>
      </c>
      <c r="J16482">
        <f t="shared" si="772"/>
        <v>2.3963810000000016</v>
      </c>
      <c r="K16482">
        <f t="shared" si="773"/>
        <v>8.6313991279710844E-2</v>
      </c>
    </row>
    <row r="16483" spans="1:11" x14ac:dyDescent="0.35">
      <c r="A16483" t="s">
        <v>17</v>
      </c>
      <c r="B16483" s="1">
        <v>44244</v>
      </c>
      <c r="C16483" s="7">
        <f t="shared" si="771"/>
        <v>44244</v>
      </c>
      <c r="D16483">
        <v>30.164308999999999</v>
      </c>
      <c r="E16483">
        <v>32.347946</v>
      </c>
      <c r="F16483">
        <v>29.732839999999999</v>
      </c>
      <c r="G16483">
        <v>31.986657999999998</v>
      </c>
      <c r="H16483">
        <v>31.986657999999998</v>
      </c>
      <c r="I16483">
        <v>4292546900</v>
      </c>
      <c r="J16483">
        <f t="shared" si="772"/>
        <v>1.8223489999999991</v>
      </c>
      <c r="K16483">
        <f t="shared" si="773"/>
        <v>6.0414080760146094E-2</v>
      </c>
    </row>
    <row r="16484" spans="1:11" x14ac:dyDescent="0.35">
      <c r="A16484" t="s">
        <v>17</v>
      </c>
      <c r="B16484" s="1">
        <v>44245</v>
      </c>
      <c r="C16484" s="7">
        <f t="shared" si="771"/>
        <v>44245</v>
      </c>
      <c r="D16484">
        <v>31.981354</v>
      </c>
      <c r="E16484">
        <v>32.578299999999999</v>
      </c>
      <c r="F16484">
        <v>30.629947999999999</v>
      </c>
      <c r="G16484">
        <v>31.180638999999999</v>
      </c>
      <c r="H16484">
        <v>31.180638999999999</v>
      </c>
      <c r="I16484">
        <v>1992921511</v>
      </c>
      <c r="J16484">
        <f t="shared" si="772"/>
        <v>-0.80071500000000029</v>
      </c>
      <c r="K16484">
        <f t="shared" si="773"/>
        <v>-2.5036932457581429E-2</v>
      </c>
    </row>
    <row r="16485" spans="1:11" x14ac:dyDescent="0.35">
      <c r="A16485" t="s">
        <v>17</v>
      </c>
      <c r="B16485" s="1">
        <v>44246</v>
      </c>
      <c r="C16485" s="7">
        <f t="shared" si="771"/>
        <v>44246</v>
      </c>
      <c r="D16485">
        <v>31.188147000000001</v>
      </c>
      <c r="E16485">
        <v>34.989699999999999</v>
      </c>
      <c r="F16485">
        <v>29.627645000000001</v>
      </c>
      <c r="G16485">
        <v>34.792217000000001</v>
      </c>
      <c r="H16485">
        <v>34.792217000000001</v>
      </c>
      <c r="I16485">
        <v>3466759116</v>
      </c>
      <c r="J16485">
        <f t="shared" si="772"/>
        <v>3.6040700000000001</v>
      </c>
      <c r="K16485">
        <f t="shared" si="773"/>
        <v>0.11555896539797628</v>
      </c>
    </row>
    <row r="16486" spans="1:11" x14ac:dyDescent="0.35">
      <c r="A16486" t="s">
        <v>17</v>
      </c>
      <c r="B16486" s="1">
        <v>44247</v>
      </c>
      <c r="C16486" s="7">
        <f t="shared" si="771"/>
        <v>44247</v>
      </c>
      <c r="D16486">
        <v>34.797114999999998</v>
      </c>
      <c r="E16486">
        <v>42.063048999999999</v>
      </c>
      <c r="F16486">
        <v>34.797114999999998</v>
      </c>
      <c r="G16486">
        <v>39.242176000000001</v>
      </c>
      <c r="H16486">
        <v>39.242176000000001</v>
      </c>
      <c r="I16486">
        <v>6056666198</v>
      </c>
      <c r="J16486">
        <f t="shared" si="772"/>
        <v>4.4450610000000026</v>
      </c>
      <c r="K16486">
        <f t="shared" si="773"/>
        <v>0.12774222805540059</v>
      </c>
    </row>
    <row r="16487" spans="1:11" x14ac:dyDescent="0.35">
      <c r="A16487" t="s">
        <v>17</v>
      </c>
      <c r="B16487" s="1">
        <v>44248</v>
      </c>
      <c r="C16487" s="7">
        <f t="shared" si="771"/>
        <v>44248</v>
      </c>
      <c r="D16487">
        <v>39.171199999999999</v>
      </c>
      <c r="E16487">
        <v>40.474648000000002</v>
      </c>
      <c r="F16487">
        <v>38.154544999999999</v>
      </c>
      <c r="G16487">
        <v>39.696227999999998</v>
      </c>
      <c r="H16487">
        <v>39.696227999999998</v>
      </c>
      <c r="I16487">
        <v>3721239427</v>
      </c>
      <c r="J16487">
        <f t="shared" si="772"/>
        <v>0.52502799999999894</v>
      </c>
      <c r="K16487">
        <f t="shared" si="773"/>
        <v>1.3403418838330072E-2</v>
      </c>
    </row>
    <row r="16488" spans="1:11" x14ac:dyDescent="0.35">
      <c r="A16488" t="s">
        <v>17</v>
      </c>
      <c r="B16488" s="1">
        <v>44249</v>
      </c>
      <c r="C16488" s="7">
        <f t="shared" si="771"/>
        <v>44249</v>
      </c>
      <c r="D16488">
        <v>39.696250999999997</v>
      </c>
      <c r="E16488">
        <v>39.696250999999997</v>
      </c>
      <c r="F16488">
        <v>31.362597999999998</v>
      </c>
      <c r="G16488">
        <v>37.689480000000003</v>
      </c>
      <c r="H16488">
        <v>37.689480000000003</v>
      </c>
      <c r="I16488">
        <v>5770512363</v>
      </c>
      <c r="J16488">
        <f t="shared" si="772"/>
        <v>-2.0067709999999934</v>
      </c>
      <c r="K16488">
        <f t="shared" si="773"/>
        <v>-5.0553161808655322E-2</v>
      </c>
    </row>
    <row r="16489" spans="1:11" x14ac:dyDescent="0.35">
      <c r="A16489" t="s">
        <v>17</v>
      </c>
      <c r="B16489" s="1">
        <v>44250</v>
      </c>
      <c r="C16489" s="7">
        <f t="shared" si="771"/>
        <v>44250</v>
      </c>
      <c r="D16489">
        <v>37.664928000000003</v>
      </c>
      <c r="E16489">
        <v>37.714168999999998</v>
      </c>
      <c r="F16489">
        <v>26.757643000000002</v>
      </c>
      <c r="G16489">
        <v>34.300773999999997</v>
      </c>
      <c r="H16489">
        <v>34.300773999999997</v>
      </c>
      <c r="I16489">
        <v>7502138162</v>
      </c>
      <c r="J16489">
        <f t="shared" si="772"/>
        <v>-3.3641540000000063</v>
      </c>
      <c r="K16489">
        <f t="shared" si="773"/>
        <v>-8.9317945861996817E-2</v>
      </c>
    </row>
    <row r="16490" spans="1:11" x14ac:dyDescent="0.35">
      <c r="A16490" t="s">
        <v>17</v>
      </c>
      <c r="B16490" s="1">
        <v>44251</v>
      </c>
      <c r="C16490" s="7">
        <f t="shared" si="771"/>
        <v>44251</v>
      </c>
      <c r="D16490">
        <v>34.330860000000001</v>
      </c>
      <c r="E16490">
        <v>36.752566999999999</v>
      </c>
      <c r="F16490">
        <v>31.975445000000001</v>
      </c>
      <c r="G16490">
        <v>33.633544999999998</v>
      </c>
      <c r="H16490">
        <v>33.633544999999998</v>
      </c>
      <c r="I16490">
        <v>4724242062</v>
      </c>
      <c r="J16490">
        <f t="shared" si="772"/>
        <v>-0.69731500000000324</v>
      </c>
      <c r="K16490">
        <f t="shared" si="773"/>
        <v>-2.0311608855706043E-2</v>
      </c>
    </row>
    <row r="16491" spans="1:11" x14ac:dyDescent="0.35">
      <c r="A16491" t="s">
        <v>17</v>
      </c>
      <c r="B16491" s="1">
        <v>44252</v>
      </c>
      <c r="C16491" s="7">
        <f t="shared" si="771"/>
        <v>44252</v>
      </c>
      <c r="D16491">
        <v>33.621174000000003</v>
      </c>
      <c r="E16491">
        <v>35.079182000000003</v>
      </c>
      <c r="F16491">
        <v>31.059273000000001</v>
      </c>
      <c r="G16491">
        <v>31.080660000000002</v>
      </c>
      <c r="H16491">
        <v>31.080660000000002</v>
      </c>
      <c r="I16491">
        <v>3470266685</v>
      </c>
      <c r="J16491">
        <f t="shared" si="772"/>
        <v>-2.5405140000000017</v>
      </c>
      <c r="K16491">
        <f t="shared" si="773"/>
        <v>-7.5562917582830402E-2</v>
      </c>
    </row>
    <row r="16492" spans="1:11" x14ac:dyDescent="0.35">
      <c r="A16492" t="s">
        <v>17</v>
      </c>
      <c r="B16492" s="1">
        <v>44253</v>
      </c>
      <c r="C16492" s="7">
        <f t="shared" si="771"/>
        <v>44253</v>
      </c>
      <c r="D16492">
        <v>31.143730000000001</v>
      </c>
      <c r="E16492">
        <v>33.497753000000003</v>
      </c>
      <c r="F16492">
        <v>28.104012000000001</v>
      </c>
      <c r="G16492">
        <v>31.34609</v>
      </c>
      <c r="H16492">
        <v>31.34609</v>
      </c>
      <c r="I16492">
        <v>5147313878</v>
      </c>
      <c r="J16492">
        <f t="shared" si="772"/>
        <v>0.20235999999999876</v>
      </c>
      <c r="K16492">
        <f t="shared" si="773"/>
        <v>6.4976160530545446E-3</v>
      </c>
    </row>
    <row r="16493" spans="1:11" x14ac:dyDescent="0.35">
      <c r="A16493" t="s">
        <v>17</v>
      </c>
      <c r="B16493" s="1">
        <v>44254</v>
      </c>
      <c r="C16493" s="7">
        <f t="shared" si="771"/>
        <v>44254</v>
      </c>
      <c r="D16493">
        <v>31.396252</v>
      </c>
      <c r="E16493">
        <v>35.524109000000003</v>
      </c>
      <c r="F16493">
        <v>31.396252</v>
      </c>
      <c r="G16493">
        <v>33.449368</v>
      </c>
      <c r="H16493">
        <v>33.449368</v>
      </c>
      <c r="I16493">
        <v>4507278636</v>
      </c>
      <c r="J16493">
        <f t="shared" si="772"/>
        <v>2.0531159999999993</v>
      </c>
      <c r="K16493">
        <f t="shared" si="773"/>
        <v>6.5393665460450556E-2</v>
      </c>
    </row>
    <row r="16494" spans="1:11" x14ac:dyDescent="0.35">
      <c r="A16494" t="s">
        <v>17</v>
      </c>
      <c r="B16494" s="1">
        <v>44255</v>
      </c>
      <c r="C16494" s="7">
        <f t="shared" si="771"/>
        <v>44255</v>
      </c>
      <c r="D16494">
        <v>33.454475000000002</v>
      </c>
      <c r="E16494">
        <v>34.608173000000001</v>
      </c>
      <c r="F16494">
        <v>29.963148</v>
      </c>
      <c r="G16494">
        <v>33.607258000000002</v>
      </c>
      <c r="H16494">
        <v>33.607258000000002</v>
      </c>
      <c r="I16494">
        <v>4567616883</v>
      </c>
      <c r="J16494">
        <f t="shared" si="772"/>
        <v>0.15278299999999945</v>
      </c>
      <c r="K16494">
        <f t="shared" si="773"/>
        <v>4.5668927699507034E-3</v>
      </c>
    </row>
    <row r="16495" spans="1:11" x14ac:dyDescent="0.35">
      <c r="A16495" t="s">
        <v>17</v>
      </c>
      <c r="B16495" s="1">
        <v>44256</v>
      </c>
      <c r="C16495" s="7">
        <f t="shared" si="771"/>
        <v>44256</v>
      </c>
      <c r="D16495">
        <v>33.643158</v>
      </c>
      <c r="E16495">
        <v>35.584927</v>
      </c>
      <c r="F16495">
        <v>33.190711999999998</v>
      </c>
      <c r="G16495">
        <v>35.584927</v>
      </c>
      <c r="H16495">
        <v>35.584927</v>
      </c>
      <c r="I16495">
        <v>3311498739</v>
      </c>
      <c r="J16495">
        <f t="shared" si="772"/>
        <v>1.9417690000000007</v>
      </c>
      <c r="K16495">
        <f t="shared" si="773"/>
        <v>5.7716609124506046E-2</v>
      </c>
    </row>
    <row r="16496" spans="1:11" x14ac:dyDescent="0.35">
      <c r="A16496" t="s">
        <v>17</v>
      </c>
      <c r="B16496" s="1">
        <v>44257</v>
      </c>
      <c r="C16496" s="7">
        <f t="shared" si="771"/>
        <v>44257</v>
      </c>
      <c r="D16496">
        <v>35.588782999999999</v>
      </c>
      <c r="E16496">
        <v>37.756416000000002</v>
      </c>
      <c r="F16496">
        <v>34.592426000000003</v>
      </c>
      <c r="G16496">
        <v>36.153117999999999</v>
      </c>
      <c r="H16496">
        <v>36.153117999999999</v>
      </c>
      <c r="I16496">
        <v>3752858101</v>
      </c>
      <c r="J16496">
        <f t="shared" si="772"/>
        <v>0.56433499999999981</v>
      </c>
      <c r="K16496">
        <f t="shared" si="773"/>
        <v>1.5857103065311406E-2</v>
      </c>
    </row>
    <row r="16497" spans="1:11" x14ac:dyDescent="0.35">
      <c r="A16497" t="s">
        <v>17</v>
      </c>
      <c r="B16497" s="1">
        <v>44258</v>
      </c>
      <c r="C16497" s="7">
        <f t="shared" si="771"/>
        <v>44258</v>
      </c>
      <c r="D16497">
        <v>36.15831</v>
      </c>
      <c r="E16497">
        <v>38.548488999999996</v>
      </c>
      <c r="F16497">
        <v>36.157448000000002</v>
      </c>
      <c r="G16497">
        <v>37.043320000000001</v>
      </c>
      <c r="H16497">
        <v>37.043320000000001</v>
      </c>
      <c r="I16497">
        <v>2683665084</v>
      </c>
      <c r="J16497">
        <f t="shared" si="772"/>
        <v>0.88501000000000118</v>
      </c>
      <c r="K16497">
        <f t="shared" si="773"/>
        <v>2.4475977997865606E-2</v>
      </c>
    </row>
    <row r="16498" spans="1:11" x14ac:dyDescent="0.35">
      <c r="A16498" t="s">
        <v>17</v>
      </c>
      <c r="B16498" s="1">
        <v>44259</v>
      </c>
      <c r="C16498" s="7">
        <f t="shared" si="771"/>
        <v>44259</v>
      </c>
      <c r="D16498">
        <v>37.038254000000002</v>
      </c>
      <c r="E16498">
        <v>38.276111999999998</v>
      </c>
      <c r="F16498">
        <v>34.451740000000001</v>
      </c>
      <c r="G16498">
        <v>35.330311000000002</v>
      </c>
      <c r="H16498">
        <v>35.330311000000002</v>
      </c>
      <c r="I16498">
        <v>2868268909</v>
      </c>
      <c r="J16498">
        <f t="shared" si="772"/>
        <v>-1.7079430000000002</v>
      </c>
      <c r="K16498">
        <f t="shared" si="773"/>
        <v>-4.6112945820826257E-2</v>
      </c>
    </row>
    <row r="16499" spans="1:11" x14ac:dyDescent="0.35">
      <c r="A16499" t="s">
        <v>17</v>
      </c>
      <c r="B16499" s="1">
        <v>44260</v>
      </c>
      <c r="C16499" s="7">
        <f t="shared" si="771"/>
        <v>44260</v>
      </c>
      <c r="D16499">
        <v>35.315254000000003</v>
      </c>
      <c r="E16499">
        <v>35.315254000000003</v>
      </c>
      <c r="F16499">
        <v>31.580065000000001</v>
      </c>
      <c r="G16499">
        <v>33.724471999999999</v>
      </c>
      <c r="H16499">
        <v>33.724471999999999</v>
      </c>
      <c r="I16499">
        <v>3035955286</v>
      </c>
      <c r="J16499">
        <f t="shared" si="772"/>
        <v>-1.5907820000000044</v>
      </c>
      <c r="K16499">
        <f t="shared" si="773"/>
        <v>-4.5045180759566539E-2</v>
      </c>
    </row>
    <row r="16500" spans="1:11" x14ac:dyDescent="0.35">
      <c r="A16500" t="s">
        <v>17</v>
      </c>
      <c r="B16500" s="1">
        <v>44261</v>
      </c>
      <c r="C16500" s="7">
        <f t="shared" si="771"/>
        <v>44261</v>
      </c>
      <c r="D16500">
        <v>33.685040000000001</v>
      </c>
      <c r="E16500">
        <v>34.154376999999997</v>
      </c>
      <c r="F16500">
        <v>32.182194000000003</v>
      </c>
      <c r="G16500">
        <v>33.433692999999998</v>
      </c>
      <c r="H16500">
        <v>33.433692999999998</v>
      </c>
      <c r="I16500">
        <v>1637892896</v>
      </c>
      <c r="J16500">
        <f t="shared" si="772"/>
        <v>-0.25134700000000265</v>
      </c>
      <c r="K16500">
        <f t="shared" si="773"/>
        <v>-7.4616803186222658E-3</v>
      </c>
    </row>
    <row r="16501" spans="1:11" x14ac:dyDescent="0.35">
      <c r="A16501" t="s">
        <v>17</v>
      </c>
      <c r="B16501" s="1">
        <v>44262</v>
      </c>
      <c r="C16501" s="7">
        <f t="shared" si="771"/>
        <v>44262</v>
      </c>
      <c r="D16501">
        <v>33.433841999999999</v>
      </c>
      <c r="E16501">
        <v>35.219852000000003</v>
      </c>
      <c r="F16501">
        <v>33.394973999999998</v>
      </c>
      <c r="G16501">
        <v>35.188659999999999</v>
      </c>
      <c r="H16501">
        <v>35.188659999999999</v>
      </c>
      <c r="I16501">
        <v>1607577506</v>
      </c>
      <c r="J16501">
        <f t="shared" si="772"/>
        <v>1.7548180000000002</v>
      </c>
      <c r="K16501">
        <f t="shared" si="773"/>
        <v>5.2486280218707826E-2</v>
      </c>
    </row>
    <row r="16502" spans="1:11" x14ac:dyDescent="0.35">
      <c r="A16502" t="s">
        <v>17</v>
      </c>
      <c r="B16502" s="1">
        <v>44263</v>
      </c>
      <c r="C16502" s="7">
        <f t="shared" si="771"/>
        <v>44263</v>
      </c>
      <c r="D16502">
        <v>35.179600000000001</v>
      </c>
      <c r="E16502">
        <v>35.49192</v>
      </c>
      <c r="F16502">
        <v>33.509830000000001</v>
      </c>
      <c r="G16502">
        <v>34.913753999999997</v>
      </c>
      <c r="H16502">
        <v>34.913753999999997</v>
      </c>
      <c r="I16502">
        <v>1855547495</v>
      </c>
      <c r="J16502">
        <f t="shared" si="772"/>
        <v>-0.26584600000000336</v>
      </c>
      <c r="K16502">
        <f t="shared" si="773"/>
        <v>-7.556822704067212E-3</v>
      </c>
    </row>
    <row r="16503" spans="1:11" x14ac:dyDescent="0.35">
      <c r="A16503" t="s">
        <v>17</v>
      </c>
      <c r="B16503" s="1">
        <v>44264</v>
      </c>
      <c r="C16503" s="7">
        <f t="shared" si="771"/>
        <v>44264</v>
      </c>
      <c r="D16503">
        <v>34.93092</v>
      </c>
      <c r="E16503">
        <v>38.747889999999998</v>
      </c>
      <c r="F16503">
        <v>34.602131</v>
      </c>
      <c r="G16503">
        <v>38.194191000000004</v>
      </c>
      <c r="H16503">
        <v>38.194191000000004</v>
      </c>
      <c r="I16503">
        <v>3020766952</v>
      </c>
      <c r="J16503">
        <f t="shared" si="772"/>
        <v>3.2632710000000031</v>
      </c>
      <c r="K16503">
        <f t="shared" si="773"/>
        <v>9.3420700055996342E-2</v>
      </c>
    </row>
    <row r="16504" spans="1:11" x14ac:dyDescent="0.35">
      <c r="A16504" t="s">
        <v>17</v>
      </c>
      <c r="B16504" s="1">
        <v>44265</v>
      </c>
      <c r="C16504" s="7">
        <f t="shared" si="771"/>
        <v>44265</v>
      </c>
      <c r="D16504">
        <v>38.179161000000001</v>
      </c>
      <c r="E16504">
        <v>39.415619</v>
      </c>
      <c r="F16504">
        <v>36.439113999999996</v>
      </c>
      <c r="G16504">
        <v>37.566943999999999</v>
      </c>
      <c r="H16504">
        <v>37.566943999999999</v>
      </c>
      <c r="I16504">
        <v>3143656899</v>
      </c>
      <c r="J16504">
        <f t="shared" si="772"/>
        <v>-0.61221700000000112</v>
      </c>
      <c r="K16504">
        <f t="shared" si="773"/>
        <v>-1.6035370709167829E-2</v>
      </c>
    </row>
    <row r="16505" spans="1:11" x14ac:dyDescent="0.35">
      <c r="A16505" t="s">
        <v>17</v>
      </c>
      <c r="B16505" s="1">
        <v>44266</v>
      </c>
      <c r="C16505" s="7">
        <f t="shared" si="771"/>
        <v>44266</v>
      </c>
      <c r="D16505">
        <v>37.543221000000003</v>
      </c>
      <c r="E16505">
        <v>37.971541999999999</v>
      </c>
      <c r="F16505">
        <v>35.957386</v>
      </c>
      <c r="G16505">
        <v>36.882496000000003</v>
      </c>
      <c r="H16505">
        <v>36.882496000000003</v>
      </c>
      <c r="I16505">
        <v>2563507906</v>
      </c>
      <c r="J16505">
        <f t="shared" si="772"/>
        <v>-0.66072499999999934</v>
      </c>
      <c r="K16505">
        <f t="shared" si="773"/>
        <v>-1.7599049372987952E-2</v>
      </c>
    </row>
    <row r="16506" spans="1:11" x14ac:dyDescent="0.35">
      <c r="A16506" t="s">
        <v>17</v>
      </c>
      <c r="B16506" s="1">
        <v>44267</v>
      </c>
      <c r="C16506" s="7">
        <f t="shared" si="771"/>
        <v>44267</v>
      </c>
      <c r="D16506">
        <v>36.889606000000001</v>
      </c>
      <c r="E16506">
        <v>37.427666000000002</v>
      </c>
      <c r="F16506">
        <v>34.685504999999999</v>
      </c>
      <c r="G16506">
        <v>35.986953999999997</v>
      </c>
      <c r="H16506">
        <v>35.986953999999997</v>
      </c>
      <c r="I16506">
        <v>2198904040</v>
      </c>
      <c r="J16506">
        <f t="shared" si="772"/>
        <v>-0.90265200000000334</v>
      </c>
      <c r="K16506">
        <f t="shared" si="773"/>
        <v>-2.446900625612547E-2</v>
      </c>
    </row>
    <row r="16507" spans="1:11" x14ac:dyDescent="0.35">
      <c r="A16507" t="s">
        <v>17</v>
      </c>
      <c r="B16507" s="1">
        <v>44268</v>
      </c>
      <c r="C16507" s="7">
        <f t="shared" si="771"/>
        <v>44268</v>
      </c>
      <c r="D16507">
        <v>35.988692999999998</v>
      </c>
      <c r="E16507">
        <v>38.153182999999999</v>
      </c>
      <c r="F16507">
        <v>34.809780000000003</v>
      </c>
      <c r="G16507">
        <v>37.157809999999998</v>
      </c>
      <c r="H16507">
        <v>37.157809999999998</v>
      </c>
      <c r="I16507">
        <v>2115307643</v>
      </c>
      <c r="J16507">
        <f t="shared" si="772"/>
        <v>1.169117</v>
      </c>
      <c r="K16507">
        <f t="shared" si="773"/>
        <v>3.2485675431447314E-2</v>
      </c>
    </row>
    <row r="16508" spans="1:11" x14ac:dyDescent="0.35">
      <c r="A16508" t="s">
        <v>17</v>
      </c>
      <c r="B16508" s="1">
        <v>44269</v>
      </c>
      <c r="C16508" s="7">
        <f t="shared" si="771"/>
        <v>44269</v>
      </c>
      <c r="D16508">
        <v>37.170062999999999</v>
      </c>
      <c r="E16508">
        <v>37.871597000000001</v>
      </c>
      <c r="F16508">
        <v>36.337420999999999</v>
      </c>
      <c r="G16508">
        <v>36.579250000000002</v>
      </c>
      <c r="H16508">
        <v>36.579250000000002</v>
      </c>
      <c r="I16508">
        <v>1640191647</v>
      </c>
      <c r="J16508">
        <f t="shared" si="772"/>
        <v>-0.59081299999999715</v>
      </c>
      <c r="K16508">
        <f t="shared" si="773"/>
        <v>-1.5894861410377437E-2</v>
      </c>
    </row>
    <row r="16509" spans="1:11" x14ac:dyDescent="0.35">
      <c r="A16509" t="s">
        <v>17</v>
      </c>
      <c r="B16509" s="1">
        <v>44270</v>
      </c>
      <c r="C16509" s="7">
        <f t="shared" si="771"/>
        <v>44270</v>
      </c>
      <c r="D16509">
        <v>36.561100000000003</v>
      </c>
      <c r="E16509">
        <v>38.381706000000001</v>
      </c>
      <c r="F16509">
        <v>34.133301000000003</v>
      </c>
      <c r="G16509">
        <v>34.357517000000001</v>
      </c>
      <c r="H16509">
        <v>34.357517000000001</v>
      </c>
      <c r="I16509">
        <v>2905566504</v>
      </c>
      <c r="J16509">
        <f t="shared" si="772"/>
        <v>-2.2035830000000018</v>
      </c>
      <c r="K16509">
        <f t="shared" si="773"/>
        <v>-6.0271244574151228E-2</v>
      </c>
    </row>
    <row r="16510" spans="1:11" x14ac:dyDescent="0.35">
      <c r="A16510" t="s">
        <v>17</v>
      </c>
      <c r="B16510" s="1">
        <v>44271</v>
      </c>
      <c r="C16510" s="7">
        <f t="shared" si="771"/>
        <v>44271</v>
      </c>
      <c r="D16510">
        <v>34.343380000000003</v>
      </c>
      <c r="E16510">
        <v>35.453288999999998</v>
      </c>
      <c r="F16510">
        <v>32.241771999999997</v>
      </c>
      <c r="G16510">
        <v>35.430832000000002</v>
      </c>
      <c r="H16510">
        <v>35.430832000000002</v>
      </c>
      <c r="I16510">
        <v>2518683414</v>
      </c>
      <c r="J16510">
        <f t="shared" si="772"/>
        <v>1.087451999999999</v>
      </c>
      <c r="K16510">
        <f t="shared" si="773"/>
        <v>3.1664093633183343E-2</v>
      </c>
    </row>
    <row r="16511" spans="1:11" x14ac:dyDescent="0.35">
      <c r="A16511" t="s">
        <v>17</v>
      </c>
      <c r="B16511" s="1">
        <v>44272</v>
      </c>
      <c r="C16511" s="7">
        <f t="shared" si="771"/>
        <v>44272</v>
      </c>
      <c r="D16511">
        <v>35.436008000000001</v>
      </c>
      <c r="E16511">
        <v>36.358437000000002</v>
      </c>
      <c r="F16511">
        <v>34.562584000000001</v>
      </c>
      <c r="G16511">
        <v>36.141365</v>
      </c>
      <c r="H16511">
        <v>36.141365</v>
      </c>
      <c r="I16511">
        <v>2111418087</v>
      </c>
      <c r="J16511">
        <f t="shared" si="772"/>
        <v>0.70535699999999935</v>
      </c>
      <c r="K16511">
        <f t="shared" si="773"/>
        <v>1.9905092018265735E-2</v>
      </c>
    </row>
    <row r="16512" spans="1:11" x14ac:dyDescent="0.35">
      <c r="A16512" t="s">
        <v>17</v>
      </c>
      <c r="B16512" s="1">
        <v>44273</v>
      </c>
      <c r="C16512" s="7">
        <f t="shared" si="771"/>
        <v>44273</v>
      </c>
      <c r="D16512">
        <v>36.108521000000003</v>
      </c>
      <c r="E16512">
        <v>36.946238999999998</v>
      </c>
      <c r="F16512">
        <v>35.455112</v>
      </c>
      <c r="G16512">
        <v>35.517223000000001</v>
      </c>
      <c r="H16512">
        <v>35.517223000000001</v>
      </c>
      <c r="I16512">
        <v>1639504240</v>
      </c>
      <c r="J16512">
        <f t="shared" si="772"/>
        <v>-0.59129800000000188</v>
      </c>
      <c r="K16512">
        <f t="shared" si="773"/>
        <v>-1.6375580711267657E-2</v>
      </c>
    </row>
    <row r="16513" spans="1:11" x14ac:dyDescent="0.35">
      <c r="A16513" t="s">
        <v>17</v>
      </c>
      <c r="B16513" s="1">
        <v>44274</v>
      </c>
      <c r="C16513" s="7">
        <f t="shared" si="771"/>
        <v>44274</v>
      </c>
      <c r="D16513">
        <v>35.498119000000003</v>
      </c>
      <c r="E16513">
        <v>38.966839</v>
      </c>
      <c r="F16513">
        <v>34.890217</v>
      </c>
      <c r="G16513">
        <v>38.272689999999997</v>
      </c>
      <c r="H16513">
        <v>38.272689999999997</v>
      </c>
      <c r="I16513">
        <v>2491198971</v>
      </c>
      <c r="J16513">
        <f t="shared" si="772"/>
        <v>2.7745709999999946</v>
      </c>
      <c r="K16513">
        <f t="shared" si="773"/>
        <v>7.8161071013368222E-2</v>
      </c>
    </row>
    <row r="16514" spans="1:11" x14ac:dyDescent="0.35">
      <c r="A16514" t="s">
        <v>17</v>
      </c>
      <c r="B16514" s="1">
        <v>44275</v>
      </c>
      <c r="C16514" s="7">
        <f t="shared" si="771"/>
        <v>44275</v>
      </c>
      <c r="D16514">
        <v>38.288955999999999</v>
      </c>
      <c r="E16514">
        <v>40.131458000000002</v>
      </c>
      <c r="F16514">
        <v>37.336246000000003</v>
      </c>
      <c r="G16514">
        <v>37.350479</v>
      </c>
      <c r="H16514">
        <v>37.350479</v>
      </c>
      <c r="I16514">
        <v>2133559565</v>
      </c>
      <c r="J16514">
        <f t="shared" si="772"/>
        <v>-0.9384769999999989</v>
      </c>
      <c r="K16514">
        <f t="shared" si="773"/>
        <v>-2.4510383620801712E-2</v>
      </c>
    </row>
    <row r="16515" spans="1:11" x14ac:dyDescent="0.35">
      <c r="A16515" t="s">
        <v>17</v>
      </c>
      <c r="B16515" s="1">
        <v>44276</v>
      </c>
      <c r="C16515" s="7">
        <f t="shared" ref="C16515:C16578" si="774">B16515</f>
        <v>44276</v>
      </c>
      <c r="D16515">
        <v>37.356349999999999</v>
      </c>
      <c r="E16515">
        <v>38.154198000000001</v>
      </c>
      <c r="F16515">
        <v>36.199939999999998</v>
      </c>
      <c r="G16515">
        <v>36.793610000000001</v>
      </c>
      <c r="H16515">
        <v>36.793610000000001</v>
      </c>
      <c r="I16515">
        <v>1930244845</v>
      </c>
      <c r="J16515">
        <f t="shared" ref="J16515:J16578" si="775">H16515-D16515</f>
        <v>-0.56273999999999802</v>
      </c>
      <c r="K16515">
        <f t="shared" ref="K16515:K16578" si="776">(J16515+D16515)/D16515-1</f>
        <v>-1.5064105567058839E-2</v>
      </c>
    </row>
    <row r="16516" spans="1:11" x14ac:dyDescent="0.35">
      <c r="A16516" t="s">
        <v>17</v>
      </c>
      <c r="B16516" s="1">
        <v>44277</v>
      </c>
      <c r="C16516" s="7">
        <f t="shared" si="774"/>
        <v>44277</v>
      </c>
      <c r="D16516">
        <v>36.79298</v>
      </c>
      <c r="E16516">
        <v>37.783881999999998</v>
      </c>
      <c r="F16516">
        <v>35.402904999999997</v>
      </c>
      <c r="G16516">
        <v>35.537543999999997</v>
      </c>
      <c r="H16516">
        <v>35.537543999999997</v>
      </c>
      <c r="I16516">
        <v>1929884756</v>
      </c>
      <c r="J16516">
        <f t="shared" si="775"/>
        <v>-1.2554360000000031</v>
      </c>
      <c r="K16516">
        <f t="shared" si="776"/>
        <v>-3.4121617765128121E-2</v>
      </c>
    </row>
    <row r="16517" spans="1:11" x14ac:dyDescent="0.35">
      <c r="A16517" t="s">
        <v>17</v>
      </c>
      <c r="B16517" s="1">
        <v>44278</v>
      </c>
      <c r="C16517" s="7">
        <f t="shared" si="774"/>
        <v>44278</v>
      </c>
      <c r="D16517">
        <v>35.506939000000003</v>
      </c>
      <c r="E16517">
        <v>36.402057999999997</v>
      </c>
      <c r="F16517">
        <v>34.265067999999999</v>
      </c>
      <c r="G16517">
        <v>34.460464000000002</v>
      </c>
      <c r="H16517">
        <v>34.460464000000002</v>
      </c>
      <c r="I16517">
        <v>1728982595</v>
      </c>
      <c r="J16517">
        <f t="shared" si="775"/>
        <v>-1.0464750000000009</v>
      </c>
      <c r="K16517">
        <f t="shared" si="776"/>
        <v>-2.9472408196043021E-2</v>
      </c>
    </row>
    <row r="16518" spans="1:11" x14ac:dyDescent="0.35">
      <c r="A16518" t="s">
        <v>17</v>
      </c>
      <c r="B16518" s="1">
        <v>44279</v>
      </c>
      <c r="C16518" s="7">
        <f t="shared" si="774"/>
        <v>44279</v>
      </c>
      <c r="D16518">
        <v>34.452271000000003</v>
      </c>
      <c r="E16518">
        <v>36.149006</v>
      </c>
      <c r="F16518">
        <v>28.338356000000001</v>
      </c>
      <c r="G16518">
        <v>30.436436</v>
      </c>
      <c r="H16518">
        <v>30.436436</v>
      </c>
      <c r="I16518">
        <v>2729222673</v>
      </c>
      <c r="J16518">
        <f t="shared" si="775"/>
        <v>-4.0158350000000027</v>
      </c>
      <c r="K16518">
        <f t="shared" si="776"/>
        <v>-0.11656227248415651</v>
      </c>
    </row>
    <row r="16519" spans="1:11" x14ac:dyDescent="0.35">
      <c r="A16519" t="s">
        <v>17</v>
      </c>
      <c r="B16519" s="1">
        <v>44280</v>
      </c>
      <c r="C16519" s="7">
        <f t="shared" si="774"/>
        <v>44280</v>
      </c>
      <c r="D16519">
        <v>30.363175999999999</v>
      </c>
      <c r="E16519">
        <v>31.234998999999998</v>
      </c>
      <c r="F16519">
        <v>28.668222</v>
      </c>
      <c r="G16519">
        <v>29.982208</v>
      </c>
      <c r="H16519">
        <v>29.982208</v>
      </c>
      <c r="I16519">
        <v>3433822540</v>
      </c>
      <c r="J16519">
        <f t="shared" si="775"/>
        <v>-0.38096799999999931</v>
      </c>
      <c r="K16519">
        <f t="shared" si="776"/>
        <v>-1.2547040533572584E-2</v>
      </c>
    </row>
    <row r="16520" spans="1:11" x14ac:dyDescent="0.35">
      <c r="A16520" t="s">
        <v>17</v>
      </c>
      <c r="B16520" s="1">
        <v>44281</v>
      </c>
      <c r="C16520" s="7">
        <f t="shared" si="774"/>
        <v>44281</v>
      </c>
      <c r="D16520">
        <v>29.969061</v>
      </c>
      <c r="E16520">
        <v>33.438625000000002</v>
      </c>
      <c r="F16520">
        <v>29.936052</v>
      </c>
      <c r="G16520">
        <v>33.200386000000002</v>
      </c>
      <c r="H16520">
        <v>33.200386000000002</v>
      </c>
      <c r="I16520">
        <v>1735749439</v>
      </c>
      <c r="J16520">
        <f t="shared" si="775"/>
        <v>3.2313250000000018</v>
      </c>
      <c r="K16520">
        <f t="shared" si="776"/>
        <v>0.10782203019307146</v>
      </c>
    </row>
    <row r="16521" spans="1:11" x14ac:dyDescent="0.35">
      <c r="A16521" t="s">
        <v>17</v>
      </c>
      <c r="B16521" s="1">
        <v>44282</v>
      </c>
      <c r="C16521" s="7">
        <f t="shared" si="774"/>
        <v>44282</v>
      </c>
      <c r="D16521">
        <v>33.201748000000002</v>
      </c>
      <c r="E16521">
        <v>33.532738000000002</v>
      </c>
      <c r="F16521">
        <v>31.230958999999999</v>
      </c>
      <c r="G16521">
        <v>32.661048999999998</v>
      </c>
      <c r="H16521">
        <v>32.661048999999998</v>
      </c>
      <c r="I16521">
        <v>1518535916</v>
      </c>
      <c r="J16521">
        <f t="shared" si="775"/>
        <v>-0.54069900000000359</v>
      </c>
      <c r="K16521">
        <f t="shared" si="776"/>
        <v>-1.6285257029238442E-2</v>
      </c>
    </row>
    <row r="16522" spans="1:11" x14ac:dyDescent="0.35">
      <c r="A16522" t="s">
        <v>17</v>
      </c>
      <c r="B16522" s="1">
        <v>44283</v>
      </c>
      <c r="C16522" s="7">
        <f t="shared" si="774"/>
        <v>44283</v>
      </c>
      <c r="D16522">
        <v>32.642197000000003</v>
      </c>
      <c r="E16522">
        <v>33.247306999999999</v>
      </c>
      <c r="F16522">
        <v>31.467848</v>
      </c>
      <c r="G16522">
        <v>32.297893999999999</v>
      </c>
      <c r="H16522">
        <v>32.297893999999999</v>
      </c>
      <c r="I16522">
        <v>1138942373</v>
      </c>
      <c r="J16522">
        <f t="shared" si="775"/>
        <v>-0.34430300000000358</v>
      </c>
      <c r="K16522">
        <f t="shared" si="776"/>
        <v>-1.0547788802328539E-2</v>
      </c>
    </row>
    <row r="16523" spans="1:11" x14ac:dyDescent="0.35">
      <c r="A16523" t="s">
        <v>17</v>
      </c>
      <c r="B16523" s="1">
        <v>44284</v>
      </c>
      <c r="C16523" s="7">
        <f t="shared" si="774"/>
        <v>44284</v>
      </c>
      <c r="D16523">
        <v>32.294108999999999</v>
      </c>
      <c r="E16523">
        <v>34.688591000000002</v>
      </c>
      <c r="F16523">
        <v>31.859144000000001</v>
      </c>
      <c r="G16523">
        <v>34.373604</v>
      </c>
      <c r="H16523">
        <v>34.373604</v>
      </c>
      <c r="I16523">
        <v>1639815517</v>
      </c>
      <c r="J16523">
        <f t="shared" si="775"/>
        <v>2.0794950000000014</v>
      </c>
      <c r="K16523">
        <f t="shared" si="776"/>
        <v>6.4392394290859745E-2</v>
      </c>
    </row>
    <row r="16524" spans="1:11" x14ac:dyDescent="0.35">
      <c r="A16524" t="s">
        <v>17</v>
      </c>
      <c r="B16524" s="1">
        <v>44285</v>
      </c>
      <c r="C16524" s="7">
        <f t="shared" si="774"/>
        <v>44285</v>
      </c>
      <c r="D16524">
        <v>34.36459</v>
      </c>
      <c r="E16524">
        <v>34.782276000000003</v>
      </c>
      <c r="F16524">
        <v>33.612774000000002</v>
      </c>
      <c r="G16524">
        <v>34.066859999999998</v>
      </c>
      <c r="H16524">
        <v>34.066859999999998</v>
      </c>
      <c r="I16524">
        <v>1281200871</v>
      </c>
      <c r="J16524">
        <f t="shared" si="775"/>
        <v>-0.29773000000000138</v>
      </c>
      <c r="K16524">
        <f t="shared" si="776"/>
        <v>-8.6638600955227796E-3</v>
      </c>
    </row>
    <row r="16525" spans="1:11" x14ac:dyDescent="0.35">
      <c r="A16525" t="s">
        <v>17</v>
      </c>
      <c r="B16525" s="1">
        <v>44286</v>
      </c>
      <c r="C16525" s="7">
        <f t="shared" si="774"/>
        <v>44286</v>
      </c>
      <c r="D16525">
        <v>34.075130000000001</v>
      </c>
      <c r="E16525">
        <v>38.195704999999997</v>
      </c>
      <c r="F16525">
        <v>33.515579000000002</v>
      </c>
      <c r="G16525">
        <v>37.027011999999999</v>
      </c>
      <c r="H16525">
        <v>37.027011999999999</v>
      </c>
      <c r="I16525">
        <v>3527967413</v>
      </c>
      <c r="J16525">
        <f t="shared" si="775"/>
        <v>2.9518819999999977</v>
      </c>
      <c r="K16525">
        <f t="shared" si="776"/>
        <v>8.6628635019147415E-2</v>
      </c>
    </row>
    <row r="16526" spans="1:11" x14ac:dyDescent="0.35">
      <c r="A16526" t="s">
        <v>17</v>
      </c>
      <c r="B16526" s="1">
        <v>44287</v>
      </c>
      <c r="C16526" s="7">
        <f t="shared" si="774"/>
        <v>44287</v>
      </c>
      <c r="D16526">
        <v>37.091788999999999</v>
      </c>
      <c r="E16526">
        <v>38.994639999999997</v>
      </c>
      <c r="F16526">
        <v>36.192875000000001</v>
      </c>
      <c r="G16526">
        <v>37.672877999999997</v>
      </c>
      <c r="H16526">
        <v>37.672877999999997</v>
      </c>
      <c r="I16526">
        <v>2811720574</v>
      </c>
      <c r="J16526">
        <f t="shared" si="775"/>
        <v>0.58108899999999863</v>
      </c>
      <c r="K16526">
        <f t="shared" si="776"/>
        <v>1.5666243545168435E-2</v>
      </c>
    </row>
    <row r="16527" spans="1:11" x14ac:dyDescent="0.35">
      <c r="A16527" t="s">
        <v>17</v>
      </c>
      <c r="B16527" s="1">
        <v>44288</v>
      </c>
      <c r="C16527" s="7">
        <f t="shared" si="774"/>
        <v>44288</v>
      </c>
      <c r="D16527">
        <v>37.634003</v>
      </c>
      <c r="E16527">
        <v>41.380028000000003</v>
      </c>
      <c r="F16527">
        <v>36.893692000000001</v>
      </c>
      <c r="G16527">
        <v>41.164284000000002</v>
      </c>
      <c r="H16527">
        <v>41.164284000000002</v>
      </c>
      <c r="I16527">
        <v>2824216498</v>
      </c>
      <c r="J16527">
        <f t="shared" si="775"/>
        <v>3.5302810000000022</v>
      </c>
      <c r="K16527">
        <f t="shared" si="776"/>
        <v>9.3805620411945068E-2</v>
      </c>
    </row>
    <row r="16528" spans="1:11" x14ac:dyDescent="0.35">
      <c r="A16528" t="s">
        <v>17</v>
      </c>
      <c r="B16528" s="1">
        <v>44289</v>
      </c>
      <c r="C16528" s="7">
        <f t="shared" si="774"/>
        <v>44289</v>
      </c>
      <c r="D16528">
        <v>41.181773999999997</v>
      </c>
      <c r="E16528">
        <v>46.852702999999998</v>
      </c>
      <c r="F16528">
        <v>41.071392000000003</v>
      </c>
      <c r="G16528">
        <v>41.646030000000003</v>
      </c>
      <c r="H16528">
        <v>41.646030000000003</v>
      </c>
      <c r="I16528">
        <v>5242091096</v>
      </c>
      <c r="J16528">
        <f t="shared" si="775"/>
        <v>0.464256000000006</v>
      </c>
      <c r="K16528">
        <f t="shared" si="776"/>
        <v>1.1273336597884542E-2</v>
      </c>
    </row>
    <row r="16529" spans="1:11" x14ac:dyDescent="0.35">
      <c r="A16529" t="s">
        <v>17</v>
      </c>
      <c r="B16529" s="1">
        <v>44290</v>
      </c>
      <c r="C16529" s="7">
        <f t="shared" si="774"/>
        <v>44290</v>
      </c>
      <c r="D16529">
        <v>41.612788999999999</v>
      </c>
      <c r="E16529">
        <v>45.217697000000001</v>
      </c>
      <c r="F16529">
        <v>41.077255000000001</v>
      </c>
      <c r="G16529">
        <v>44.652209999999997</v>
      </c>
      <c r="H16529">
        <v>44.652209999999997</v>
      </c>
      <c r="I16529">
        <v>3120632809</v>
      </c>
      <c r="J16529">
        <f t="shared" si="775"/>
        <v>3.0394209999999973</v>
      </c>
      <c r="K16529">
        <f t="shared" si="776"/>
        <v>7.3040550105881952E-2</v>
      </c>
    </row>
    <row r="16530" spans="1:11" x14ac:dyDescent="0.35">
      <c r="A16530" t="s">
        <v>17</v>
      </c>
      <c r="B16530" s="1">
        <v>44291</v>
      </c>
      <c r="C16530" s="7">
        <f t="shared" si="774"/>
        <v>44291</v>
      </c>
      <c r="D16530">
        <v>44.665858999999998</v>
      </c>
      <c r="E16530">
        <v>45.848613999999998</v>
      </c>
      <c r="F16530">
        <v>42.254981999999998</v>
      </c>
      <c r="G16530">
        <v>45.797229999999999</v>
      </c>
      <c r="H16530">
        <v>45.797229999999999</v>
      </c>
      <c r="I16530">
        <v>2937995182</v>
      </c>
      <c r="J16530">
        <f t="shared" si="775"/>
        <v>1.1313710000000015</v>
      </c>
      <c r="K16530">
        <f t="shared" si="776"/>
        <v>2.5329659505708868E-2</v>
      </c>
    </row>
    <row r="16531" spans="1:11" x14ac:dyDescent="0.35">
      <c r="A16531" t="s">
        <v>17</v>
      </c>
      <c r="B16531" s="1">
        <v>44292</v>
      </c>
      <c r="C16531" s="7">
        <f t="shared" si="774"/>
        <v>44292</v>
      </c>
      <c r="D16531">
        <v>45.809882999999999</v>
      </c>
      <c r="E16531">
        <v>46.22871</v>
      </c>
      <c r="F16531">
        <v>41.863830999999998</v>
      </c>
      <c r="G16531">
        <v>43.430199000000002</v>
      </c>
      <c r="H16531">
        <v>43.430199000000002</v>
      </c>
      <c r="I16531">
        <v>3105511689</v>
      </c>
      <c r="J16531">
        <f t="shared" si="775"/>
        <v>-2.3796839999999975</v>
      </c>
      <c r="K16531">
        <f t="shared" si="776"/>
        <v>-5.1946956511545683E-2</v>
      </c>
    </row>
    <row r="16532" spans="1:11" x14ac:dyDescent="0.35">
      <c r="A16532" t="s">
        <v>17</v>
      </c>
      <c r="B16532" s="1">
        <v>44293</v>
      </c>
      <c r="C16532" s="7">
        <f t="shared" si="774"/>
        <v>44293</v>
      </c>
      <c r="D16532">
        <v>43.420707999999998</v>
      </c>
      <c r="E16532">
        <v>43.476429000000003</v>
      </c>
      <c r="F16532">
        <v>38.046630999999998</v>
      </c>
      <c r="G16532">
        <v>39.594012999999997</v>
      </c>
      <c r="H16532">
        <v>39.594012999999997</v>
      </c>
      <c r="I16532">
        <v>3804483298</v>
      </c>
      <c r="J16532">
        <f t="shared" si="775"/>
        <v>-3.8266950000000008</v>
      </c>
      <c r="K16532">
        <f t="shared" si="776"/>
        <v>-8.8130644944803826E-2</v>
      </c>
    </row>
    <row r="16533" spans="1:11" x14ac:dyDescent="0.35">
      <c r="A16533" t="s">
        <v>17</v>
      </c>
      <c r="B16533" s="1">
        <v>44294</v>
      </c>
      <c r="C16533" s="7">
        <f t="shared" si="774"/>
        <v>44294</v>
      </c>
      <c r="D16533">
        <v>39.626658999999997</v>
      </c>
      <c r="E16533">
        <v>41.505451000000001</v>
      </c>
      <c r="F16533">
        <v>39.353763999999998</v>
      </c>
      <c r="G16533">
        <v>41.365952</v>
      </c>
      <c r="H16533">
        <v>41.365952</v>
      </c>
      <c r="I16533">
        <v>1864637395</v>
      </c>
      <c r="J16533">
        <f t="shared" si="775"/>
        <v>1.7392930000000035</v>
      </c>
      <c r="K16533">
        <f t="shared" si="776"/>
        <v>4.389199200467564E-2</v>
      </c>
    </row>
    <row r="16534" spans="1:11" x14ac:dyDescent="0.35">
      <c r="A16534" t="s">
        <v>17</v>
      </c>
      <c r="B16534" s="1">
        <v>44295</v>
      </c>
      <c r="C16534" s="7">
        <f t="shared" si="774"/>
        <v>44295</v>
      </c>
      <c r="D16534">
        <v>41.352038999999998</v>
      </c>
      <c r="E16534">
        <v>42.054797999999998</v>
      </c>
      <c r="F16534">
        <v>40.164490000000001</v>
      </c>
      <c r="G16534">
        <v>40.849308000000001</v>
      </c>
      <c r="H16534">
        <v>40.849308000000001</v>
      </c>
      <c r="I16534">
        <v>1318352700</v>
      </c>
      <c r="J16534">
        <f t="shared" si="775"/>
        <v>-0.50273099999999715</v>
      </c>
      <c r="K16534">
        <f t="shared" si="776"/>
        <v>-1.2157344889329291E-2</v>
      </c>
    </row>
    <row r="16535" spans="1:11" x14ac:dyDescent="0.35">
      <c r="A16535" t="s">
        <v>17</v>
      </c>
      <c r="B16535" s="1">
        <v>44296</v>
      </c>
      <c r="C16535" s="7">
        <f t="shared" si="774"/>
        <v>44296</v>
      </c>
      <c r="D16535">
        <v>40.834583000000002</v>
      </c>
      <c r="E16535">
        <v>42.748908999999998</v>
      </c>
      <c r="F16535">
        <v>39.983257000000002</v>
      </c>
      <c r="G16535">
        <v>41.626151999999998</v>
      </c>
      <c r="H16535">
        <v>41.626151999999998</v>
      </c>
      <c r="I16535">
        <v>1647212348</v>
      </c>
      <c r="J16535">
        <f t="shared" si="775"/>
        <v>0.79156899999999553</v>
      </c>
      <c r="K16535">
        <f t="shared" si="776"/>
        <v>1.9384770012222052E-2</v>
      </c>
    </row>
    <row r="16536" spans="1:11" x14ac:dyDescent="0.35">
      <c r="A16536" t="s">
        <v>17</v>
      </c>
      <c r="B16536" s="1">
        <v>44297</v>
      </c>
      <c r="C16536" s="7">
        <f t="shared" si="774"/>
        <v>44297</v>
      </c>
      <c r="D16536">
        <v>41.613276999999997</v>
      </c>
      <c r="E16536">
        <v>41.931140999999997</v>
      </c>
      <c r="F16536">
        <v>39.987293000000001</v>
      </c>
      <c r="G16536">
        <v>41.423397000000001</v>
      </c>
      <c r="H16536">
        <v>41.423397000000001</v>
      </c>
      <c r="I16536">
        <v>1534168402</v>
      </c>
      <c r="J16536">
        <f t="shared" si="775"/>
        <v>-0.18987999999999516</v>
      </c>
      <c r="K16536">
        <f t="shared" si="776"/>
        <v>-4.5629667665921803E-3</v>
      </c>
    </row>
    <row r="16537" spans="1:11" x14ac:dyDescent="0.35">
      <c r="A16537" t="s">
        <v>17</v>
      </c>
      <c r="B16537" s="1">
        <v>44298</v>
      </c>
      <c r="C16537" s="7">
        <f t="shared" si="774"/>
        <v>44298</v>
      </c>
      <c r="D16537">
        <v>41.417293999999998</v>
      </c>
      <c r="E16537">
        <v>41.731189999999998</v>
      </c>
      <c r="F16537">
        <v>39.453617000000001</v>
      </c>
      <c r="G16537">
        <v>40.497498</v>
      </c>
      <c r="H16537">
        <v>40.497498</v>
      </c>
      <c r="I16537">
        <v>1787924966</v>
      </c>
      <c r="J16537">
        <f t="shared" si="775"/>
        <v>-0.91979599999999806</v>
      </c>
      <c r="K16537">
        <f t="shared" si="776"/>
        <v>-2.2208017742540109E-2</v>
      </c>
    </row>
    <row r="16538" spans="1:11" x14ac:dyDescent="0.35">
      <c r="A16538" t="s">
        <v>17</v>
      </c>
      <c r="B16538" s="1">
        <v>44299</v>
      </c>
      <c r="C16538" s="7">
        <f t="shared" si="774"/>
        <v>44299</v>
      </c>
      <c r="D16538">
        <v>40.449168999999998</v>
      </c>
      <c r="E16538">
        <v>43.321964000000001</v>
      </c>
      <c r="F16538">
        <v>39.860168000000002</v>
      </c>
      <c r="G16538">
        <v>42.94791</v>
      </c>
      <c r="H16538">
        <v>42.94791</v>
      </c>
      <c r="I16538">
        <v>2556927711</v>
      </c>
      <c r="J16538">
        <f t="shared" si="775"/>
        <v>2.4987410000000025</v>
      </c>
      <c r="K16538">
        <f t="shared" si="776"/>
        <v>6.1774841406507131E-2</v>
      </c>
    </row>
    <row r="16539" spans="1:11" x14ac:dyDescent="0.35">
      <c r="A16539" t="s">
        <v>17</v>
      </c>
      <c r="B16539" s="1">
        <v>44300</v>
      </c>
      <c r="C16539" s="7">
        <f t="shared" si="774"/>
        <v>44300</v>
      </c>
      <c r="D16539">
        <v>42.897575000000003</v>
      </c>
      <c r="E16539">
        <v>44.534260000000003</v>
      </c>
      <c r="F16539">
        <v>40.112777999999999</v>
      </c>
      <c r="G16539">
        <v>42.640841999999999</v>
      </c>
      <c r="H16539">
        <v>42.640841999999999</v>
      </c>
      <c r="I16539">
        <v>2954854988</v>
      </c>
      <c r="J16539">
        <f t="shared" si="775"/>
        <v>-0.2567330000000041</v>
      </c>
      <c r="K16539">
        <f t="shared" si="776"/>
        <v>-5.9847905155478998E-3</v>
      </c>
    </row>
    <row r="16540" spans="1:11" x14ac:dyDescent="0.35">
      <c r="A16540" t="s">
        <v>17</v>
      </c>
      <c r="B16540" s="1">
        <v>44301</v>
      </c>
      <c r="C16540" s="7">
        <f t="shared" si="774"/>
        <v>44301</v>
      </c>
      <c r="D16540">
        <v>42.572529000000003</v>
      </c>
      <c r="E16540">
        <v>44.300522000000001</v>
      </c>
      <c r="F16540">
        <v>41.516823000000002</v>
      </c>
      <c r="G16540">
        <v>43.515968000000001</v>
      </c>
      <c r="H16540">
        <v>43.515968000000001</v>
      </c>
      <c r="I16540">
        <v>2266870611</v>
      </c>
      <c r="J16540">
        <f t="shared" si="775"/>
        <v>0.94343899999999792</v>
      </c>
      <c r="K16540">
        <f t="shared" si="776"/>
        <v>2.2160745958972772E-2</v>
      </c>
    </row>
    <row r="16541" spans="1:11" x14ac:dyDescent="0.35">
      <c r="A16541" t="s">
        <v>17</v>
      </c>
      <c r="B16541" s="1">
        <v>44302</v>
      </c>
      <c r="C16541" s="7">
        <f t="shared" si="774"/>
        <v>44302</v>
      </c>
      <c r="D16541">
        <v>43.466960999999998</v>
      </c>
      <c r="E16541">
        <v>43.798003999999999</v>
      </c>
      <c r="F16541">
        <v>40.163822000000003</v>
      </c>
      <c r="G16541">
        <v>41.537975000000003</v>
      </c>
      <c r="H16541">
        <v>41.537975000000003</v>
      </c>
      <c r="I16541">
        <v>2697585009</v>
      </c>
      <c r="J16541">
        <f t="shared" si="775"/>
        <v>-1.9289859999999948</v>
      </c>
      <c r="K16541">
        <f t="shared" si="776"/>
        <v>-4.4378211764102726E-2</v>
      </c>
    </row>
    <row r="16542" spans="1:11" x14ac:dyDescent="0.35">
      <c r="A16542" t="s">
        <v>17</v>
      </c>
      <c r="B16542" s="1">
        <v>44303</v>
      </c>
      <c r="C16542" s="7">
        <f t="shared" si="774"/>
        <v>44303</v>
      </c>
      <c r="D16542">
        <v>41.513165000000001</v>
      </c>
      <c r="E16542">
        <v>48.360450999999998</v>
      </c>
      <c r="F16542">
        <v>41.498756</v>
      </c>
      <c r="G16542">
        <v>42.53595</v>
      </c>
      <c r="H16542">
        <v>42.53595</v>
      </c>
      <c r="I16542">
        <v>4593280503</v>
      </c>
      <c r="J16542">
        <f t="shared" si="775"/>
        <v>1.0227849999999989</v>
      </c>
      <c r="K16542">
        <f t="shared" si="776"/>
        <v>2.4637605925734718E-2</v>
      </c>
    </row>
    <row r="16543" spans="1:11" x14ac:dyDescent="0.35">
      <c r="A16543" t="s">
        <v>17</v>
      </c>
      <c r="B16543" s="1">
        <v>44304</v>
      </c>
      <c r="C16543" s="7">
        <f t="shared" si="774"/>
        <v>44304</v>
      </c>
      <c r="D16543">
        <v>42.562030999999998</v>
      </c>
      <c r="E16543">
        <v>43.106678000000002</v>
      </c>
      <c r="F16543">
        <v>32.870373000000001</v>
      </c>
      <c r="G16543">
        <v>37.347431</v>
      </c>
      <c r="H16543">
        <v>37.347431</v>
      </c>
      <c r="I16543">
        <v>5942657694</v>
      </c>
      <c r="J16543">
        <f t="shared" si="775"/>
        <v>-5.2145999999999972</v>
      </c>
      <c r="K16543">
        <f t="shared" si="776"/>
        <v>-0.12251764959242661</v>
      </c>
    </row>
    <row r="16544" spans="1:11" x14ac:dyDescent="0.35">
      <c r="A16544" t="s">
        <v>17</v>
      </c>
      <c r="B16544" s="1">
        <v>44305</v>
      </c>
      <c r="C16544" s="7">
        <f t="shared" si="774"/>
        <v>44305</v>
      </c>
      <c r="D16544">
        <v>37.373474000000002</v>
      </c>
      <c r="E16544">
        <v>38.69323</v>
      </c>
      <c r="F16544">
        <v>34.065147000000003</v>
      </c>
      <c r="G16544">
        <v>34.816668999999997</v>
      </c>
      <c r="H16544">
        <v>34.816668999999997</v>
      </c>
      <c r="I16544">
        <v>2813475560</v>
      </c>
      <c r="J16544">
        <f t="shared" si="775"/>
        <v>-2.5568050000000042</v>
      </c>
      <c r="K16544">
        <f t="shared" si="776"/>
        <v>-6.8412291562727212E-2</v>
      </c>
    </row>
    <row r="16545" spans="1:11" x14ac:dyDescent="0.35">
      <c r="A16545" t="s">
        <v>17</v>
      </c>
      <c r="B16545" s="1">
        <v>44306</v>
      </c>
      <c r="C16545" s="7">
        <f t="shared" si="774"/>
        <v>44306</v>
      </c>
      <c r="D16545">
        <v>34.715572000000002</v>
      </c>
      <c r="E16545">
        <v>35.728565000000003</v>
      </c>
      <c r="F16545">
        <v>31.642417999999999</v>
      </c>
      <c r="G16545">
        <v>35.444434999999999</v>
      </c>
      <c r="H16545">
        <v>35.444434999999999</v>
      </c>
      <c r="I16545">
        <v>3357861319</v>
      </c>
      <c r="J16545">
        <f t="shared" si="775"/>
        <v>0.72886299999999693</v>
      </c>
      <c r="K16545">
        <f t="shared" si="776"/>
        <v>2.0995275549542836E-2</v>
      </c>
    </row>
    <row r="16546" spans="1:11" x14ac:dyDescent="0.35">
      <c r="A16546" t="s">
        <v>17</v>
      </c>
      <c r="B16546" s="1">
        <v>44307</v>
      </c>
      <c r="C16546" s="7">
        <f t="shared" si="774"/>
        <v>44307</v>
      </c>
      <c r="D16546">
        <v>35.461787999999999</v>
      </c>
      <c r="E16546">
        <v>36.260264999999997</v>
      </c>
      <c r="F16546">
        <v>33.108249999999998</v>
      </c>
      <c r="G16546">
        <v>33.871029</v>
      </c>
      <c r="H16546">
        <v>33.871029</v>
      </c>
      <c r="I16546">
        <v>2811533459</v>
      </c>
      <c r="J16546">
        <f t="shared" si="775"/>
        <v>-1.5907589999999985</v>
      </c>
      <c r="K16546">
        <f t="shared" si="776"/>
        <v>-4.4858398002943334E-2</v>
      </c>
    </row>
    <row r="16547" spans="1:11" x14ac:dyDescent="0.35">
      <c r="A16547" t="s">
        <v>17</v>
      </c>
      <c r="B16547" s="1">
        <v>44308</v>
      </c>
      <c r="C16547" s="7">
        <f t="shared" si="774"/>
        <v>44308</v>
      </c>
      <c r="D16547">
        <v>33.79372</v>
      </c>
      <c r="E16547">
        <v>36.713580999999998</v>
      </c>
      <c r="F16547">
        <v>32.810592999999997</v>
      </c>
      <c r="G16547">
        <v>32.988475999999999</v>
      </c>
      <c r="H16547">
        <v>32.988475999999999</v>
      </c>
      <c r="I16547">
        <v>3470349242</v>
      </c>
      <c r="J16547">
        <f t="shared" si="775"/>
        <v>-0.80524400000000185</v>
      </c>
      <c r="K16547">
        <f t="shared" si="776"/>
        <v>-2.3828214236254586E-2</v>
      </c>
    </row>
    <row r="16548" spans="1:11" x14ac:dyDescent="0.35">
      <c r="A16548" t="s">
        <v>17</v>
      </c>
      <c r="B16548" s="1">
        <v>44309</v>
      </c>
      <c r="C16548" s="7">
        <f t="shared" si="774"/>
        <v>44309</v>
      </c>
      <c r="D16548">
        <v>32.955112</v>
      </c>
      <c r="E16548">
        <v>33.455230999999998</v>
      </c>
      <c r="F16548">
        <v>27.130444000000001</v>
      </c>
      <c r="G16548">
        <v>32.227984999999997</v>
      </c>
      <c r="H16548">
        <v>32.227984999999997</v>
      </c>
      <c r="I16548">
        <v>4380184942</v>
      </c>
      <c r="J16548">
        <f t="shared" si="775"/>
        <v>-0.72712700000000297</v>
      </c>
      <c r="K16548">
        <f t="shared" si="776"/>
        <v>-2.2064164127252983E-2</v>
      </c>
    </row>
    <row r="16549" spans="1:11" x14ac:dyDescent="0.35">
      <c r="A16549" t="s">
        <v>17</v>
      </c>
      <c r="B16549" s="1">
        <v>44310</v>
      </c>
      <c r="C16549" s="7">
        <f t="shared" si="774"/>
        <v>44310</v>
      </c>
      <c r="D16549">
        <v>32.255932000000001</v>
      </c>
      <c r="E16549">
        <v>32.393082</v>
      </c>
      <c r="F16549">
        <v>28.567087000000001</v>
      </c>
      <c r="G16549">
        <v>28.932832999999999</v>
      </c>
      <c r="H16549">
        <v>28.932832999999999</v>
      </c>
      <c r="I16549">
        <v>2000992624</v>
      </c>
      <c r="J16549">
        <f t="shared" si="775"/>
        <v>-3.3230990000000027</v>
      </c>
      <c r="K16549">
        <f t="shared" si="776"/>
        <v>-0.10302287963652712</v>
      </c>
    </row>
    <row r="16550" spans="1:11" x14ac:dyDescent="0.35">
      <c r="A16550" t="s">
        <v>17</v>
      </c>
      <c r="B16550" s="1">
        <v>44311</v>
      </c>
      <c r="C16550" s="7">
        <f t="shared" si="774"/>
        <v>44311</v>
      </c>
      <c r="D16550">
        <v>28.968762999999999</v>
      </c>
      <c r="E16550">
        <v>31.261880999999999</v>
      </c>
      <c r="F16550">
        <v>28.184215999999999</v>
      </c>
      <c r="G16550">
        <v>29.762488999999999</v>
      </c>
      <c r="H16550">
        <v>29.762488999999999</v>
      </c>
      <c r="I16550">
        <v>1620694353</v>
      </c>
      <c r="J16550">
        <f t="shared" si="775"/>
        <v>0.79372599999999949</v>
      </c>
      <c r="K16550">
        <f t="shared" si="776"/>
        <v>2.739937497503786E-2</v>
      </c>
    </row>
    <row r="16551" spans="1:11" x14ac:dyDescent="0.35">
      <c r="A16551" t="s">
        <v>17</v>
      </c>
      <c r="B16551" s="1">
        <v>44312</v>
      </c>
      <c r="C16551" s="7">
        <f t="shared" si="774"/>
        <v>44312</v>
      </c>
      <c r="D16551">
        <v>29.813658</v>
      </c>
      <c r="E16551">
        <v>33.45232</v>
      </c>
      <c r="F16551">
        <v>29.784292000000001</v>
      </c>
      <c r="G16551">
        <v>33.406627999999998</v>
      </c>
      <c r="H16551">
        <v>33.406627999999998</v>
      </c>
      <c r="I16551">
        <v>2200104405</v>
      </c>
      <c r="J16551">
        <f t="shared" si="775"/>
        <v>3.5929699999999976</v>
      </c>
      <c r="K16551">
        <f t="shared" si="776"/>
        <v>0.12051422874710638</v>
      </c>
    </row>
    <row r="16552" spans="1:11" x14ac:dyDescent="0.35">
      <c r="A16552" t="s">
        <v>17</v>
      </c>
      <c r="B16552" s="1">
        <v>44313</v>
      </c>
      <c r="C16552" s="7">
        <f t="shared" si="774"/>
        <v>44313</v>
      </c>
      <c r="D16552">
        <v>33.418903</v>
      </c>
      <c r="E16552">
        <v>34.922015999999999</v>
      </c>
      <c r="F16552">
        <v>33.190322999999999</v>
      </c>
      <c r="G16552">
        <v>34.703158999999999</v>
      </c>
      <c r="H16552">
        <v>34.703158999999999</v>
      </c>
      <c r="I16552">
        <v>1844667809</v>
      </c>
      <c r="J16552">
        <f t="shared" si="775"/>
        <v>1.2842559999999992</v>
      </c>
      <c r="K16552">
        <f t="shared" si="776"/>
        <v>3.8429029223370881E-2</v>
      </c>
    </row>
    <row r="16553" spans="1:11" x14ac:dyDescent="0.35">
      <c r="A16553" t="s">
        <v>17</v>
      </c>
      <c r="B16553" s="1">
        <v>44314</v>
      </c>
      <c r="C16553" s="7">
        <f t="shared" si="774"/>
        <v>44314</v>
      </c>
      <c r="D16553">
        <v>34.792045999999999</v>
      </c>
      <c r="E16553">
        <v>35.346615</v>
      </c>
      <c r="F16553">
        <v>32.645015999999998</v>
      </c>
      <c r="G16553">
        <v>33.967551999999998</v>
      </c>
      <c r="H16553">
        <v>33.967551999999998</v>
      </c>
      <c r="I16553">
        <v>1856657053</v>
      </c>
      <c r="J16553">
        <f t="shared" si="775"/>
        <v>-0.82449400000000139</v>
      </c>
      <c r="K16553">
        <f t="shared" si="776"/>
        <v>-2.3697772761050118E-2</v>
      </c>
    </row>
    <row r="16554" spans="1:11" x14ac:dyDescent="0.35">
      <c r="A16554" t="s">
        <v>17</v>
      </c>
      <c r="B16554" s="1">
        <v>44315</v>
      </c>
      <c r="C16554" s="7">
        <f t="shared" si="774"/>
        <v>44315</v>
      </c>
      <c r="D16554">
        <v>33.964973000000001</v>
      </c>
      <c r="E16554">
        <v>35.968155000000003</v>
      </c>
      <c r="F16554">
        <v>32.991275999999999</v>
      </c>
      <c r="G16554">
        <v>35.968155000000003</v>
      </c>
      <c r="H16554">
        <v>35.968155000000003</v>
      </c>
      <c r="I16554">
        <v>1827249049</v>
      </c>
      <c r="J16554">
        <f t="shared" si="775"/>
        <v>2.0031820000000025</v>
      </c>
      <c r="K16554">
        <f t="shared" si="776"/>
        <v>5.8977877002875934E-2</v>
      </c>
    </row>
    <row r="16555" spans="1:11" x14ac:dyDescent="0.35">
      <c r="A16555" t="s">
        <v>17</v>
      </c>
      <c r="B16555" s="1">
        <v>44316</v>
      </c>
      <c r="C16555" s="7">
        <f t="shared" si="774"/>
        <v>44316</v>
      </c>
      <c r="D16555">
        <v>35.977893999999999</v>
      </c>
      <c r="E16555">
        <v>36.795032999999997</v>
      </c>
      <c r="F16555">
        <v>35.135654000000002</v>
      </c>
      <c r="G16555">
        <v>36.540664999999997</v>
      </c>
      <c r="H16555">
        <v>36.540664999999997</v>
      </c>
      <c r="I16555">
        <v>2210863082</v>
      </c>
      <c r="J16555">
        <f t="shared" si="775"/>
        <v>0.56277099999999791</v>
      </c>
      <c r="K16555">
        <f t="shared" si="776"/>
        <v>1.5642132916395823E-2</v>
      </c>
    </row>
    <row r="16556" spans="1:11" x14ac:dyDescent="0.35">
      <c r="A16556" t="s">
        <v>17</v>
      </c>
      <c r="B16556" s="1">
        <v>44317</v>
      </c>
      <c r="C16556" s="7">
        <f t="shared" si="774"/>
        <v>44317</v>
      </c>
      <c r="D16556">
        <v>36.517673000000002</v>
      </c>
      <c r="E16556">
        <v>37.361462000000003</v>
      </c>
      <c r="F16556">
        <v>35.909568999999998</v>
      </c>
      <c r="G16556">
        <v>36.929684000000002</v>
      </c>
      <c r="H16556">
        <v>36.929684000000002</v>
      </c>
      <c r="I16556">
        <v>1596159168</v>
      </c>
      <c r="J16556">
        <f t="shared" si="775"/>
        <v>0.41201099999999968</v>
      </c>
      <c r="K16556">
        <f t="shared" si="776"/>
        <v>1.1282509704273913E-2</v>
      </c>
    </row>
    <row r="16557" spans="1:11" x14ac:dyDescent="0.35">
      <c r="A16557" t="s">
        <v>17</v>
      </c>
      <c r="B16557" s="1">
        <v>44318</v>
      </c>
      <c r="C16557" s="7">
        <f t="shared" si="774"/>
        <v>44318</v>
      </c>
      <c r="D16557">
        <v>36.897781000000002</v>
      </c>
      <c r="E16557">
        <v>37.164718999999998</v>
      </c>
      <c r="F16557">
        <v>35.603996000000002</v>
      </c>
      <c r="G16557">
        <v>36.654530000000001</v>
      </c>
      <c r="H16557">
        <v>36.654530000000001</v>
      </c>
      <c r="I16557">
        <v>1423486755</v>
      </c>
      <c r="J16557">
        <f t="shared" si="775"/>
        <v>-0.24325100000000077</v>
      </c>
      <c r="K16557">
        <f t="shared" si="776"/>
        <v>-6.5925644688498153E-3</v>
      </c>
    </row>
    <row r="16558" spans="1:11" x14ac:dyDescent="0.35">
      <c r="A16558" t="s">
        <v>17</v>
      </c>
      <c r="B16558" s="1">
        <v>44319</v>
      </c>
      <c r="C16558" s="7">
        <f t="shared" si="774"/>
        <v>44319</v>
      </c>
      <c r="D16558">
        <v>36.639144999999999</v>
      </c>
      <c r="E16558">
        <v>38.256827999999999</v>
      </c>
      <c r="F16558">
        <v>36.622818000000002</v>
      </c>
      <c r="G16558">
        <v>37.255206999999999</v>
      </c>
      <c r="H16558">
        <v>37.255206999999999</v>
      </c>
      <c r="I16558">
        <v>1857108732</v>
      </c>
      <c r="J16558">
        <f t="shared" si="775"/>
        <v>0.61606199999999944</v>
      </c>
      <c r="K16558">
        <f t="shared" si="776"/>
        <v>1.6814311578504437E-2</v>
      </c>
    </row>
    <row r="16559" spans="1:11" x14ac:dyDescent="0.35">
      <c r="A16559" t="s">
        <v>17</v>
      </c>
      <c r="B16559" s="1">
        <v>44320</v>
      </c>
      <c r="C16559" s="7">
        <f t="shared" si="774"/>
        <v>44320</v>
      </c>
      <c r="D16559">
        <v>37.256771000000001</v>
      </c>
      <c r="E16559">
        <v>37.911799999999999</v>
      </c>
      <c r="F16559">
        <v>34.62867</v>
      </c>
      <c r="G16559">
        <v>34.853507999999998</v>
      </c>
      <c r="H16559">
        <v>34.853507999999998</v>
      </c>
      <c r="I16559">
        <v>2627951840</v>
      </c>
      <c r="J16559">
        <f t="shared" si="775"/>
        <v>-2.4032630000000026</v>
      </c>
      <c r="K16559">
        <f t="shared" si="776"/>
        <v>-6.4505402252922117E-2</v>
      </c>
    </row>
    <row r="16560" spans="1:11" x14ac:dyDescent="0.35">
      <c r="A16560" t="s">
        <v>17</v>
      </c>
      <c r="B16560" s="1">
        <v>44321</v>
      </c>
      <c r="C16560" s="7">
        <f t="shared" si="774"/>
        <v>44321</v>
      </c>
      <c r="D16560">
        <v>34.767814999999999</v>
      </c>
      <c r="E16560">
        <v>40.718440999999999</v>
      </c>
      <c r="F16560">
        <v>34.535266999999997</v>
      </c>
      <c r="G16560">
        <v>40.495044999999998</v>
      </c>
      <c r="H16560">
        <v>40.495044999999998</v>
      </c>
      <c r="I16560">
        <v>3300471923</v>
      </c>
      <c r="J16560">
        <f t="shared" si="775"/>
        <v>5.7272299999999987</v>
      </c>
      <c r="K16560">
        <f t="shared" si="776"/>
        <v>0.16472792437488515</v>
      </c>
    </row>
    <row r="16561" spans="1:11" x14ac:dyDescent="0.35">
      <c r="A16561" t="s">
        <v>17</v>
      </c>
      <c r="B16561" s="1">
        <v>44322</v>
      </c>
      <c r="C16561" s="7">
        <f t="shared" si="774"/>
        <v>44322</v>
      </c>
      <c r="D16561">
        <v>40.442458999999999</v>
      </c>
      <c r="E16561">
        <v>43.732998000000002</v>
      </c>
      <c r="F16561">
        <v>38.05547</v>
      </c>
      <c r="G16561">
        <v>41.533465999999997</v>
      </c>
      <c r="H16561">
        <v>41.533465999999997</v>
      </c>
      <c r="I16561">
        <v>4088642953</v>
      </c>
      <c r="J16561">
        <f t="shared" si="775"/>
        <v>1.0910069999999976</v>
      </c>
      <c r="K16561">
        <f t="shared" si="776"/>
        <v>2.6976772109727598E-2</v>
      </c>
    </row>
    <row r="16562" spans="1:11" x14ac:dyDescent="0.35">
      <c r="A16562" t="s">
        <v>17</v>
      </c>
      <c r="B16562" s="1">
        <v>44323</v>
      </c>
      <c r="C16562" s="7">
        <f t="shared" si="774"/>
        <v>44323</v>
      </c>
      <c r="D16562">
        <v>41.576816999999998</v>
      </c>
      <c r="E16562">
        <v>42.582000999999998</v>
      </c>
      <c r="F16562">
        <v>38.419960000000003</v>
      </c>
      <c r="G16562">
        <v>39.929851999999997</v>
      </c>
      <c r="H16562">
        <v>39.929851999999997</v>
      </c>
      <c r="I16562">
        <v>3016255239</v>
      </c>
      <c r="J16562">
        <f t="shared" si="775"/>
        <v>-1.6469650000000016</v>
      </c>
      <c r="K16562">
        <f t="shared" si="776"/>
        <v>-3.9612580251152996E-2</v>
      </c>
    </row>
    <row r="16563" spans="1:11" x14ac:dyDescent="0.35">
      <c r="A16563" t="s">
        <v>17</v>
      </c>
      <c r="B16563" s="1">
        <v>44324</v>
      </c>
      <c r="C16563" s="7">
        <f t="shared" si="774"/>
        <v>44324</v>
      </c>
      <c r="D16563">
        <v>39.878447999999999</v>
      </c>
      <c r="E16563">
        <v>40.591346999999999</v>
      </c>
      <c r="F16563">
        <v>38.776679999999999</v>
      </c>
      <c r="G16563">
        <v>39.832690999999997</v>
      </c>
      <c r="H16563">
        <v>39.832690999999997</v>
      </c>
      <c r="I16563">
        <v>1754219539</v>
      </c>
      <c r="J16563">
        <f t="shared" si="775"/>
        <v>-4.5757000000001824E-2</v>
      </c>
      <c r="K16563">
        <f t="shared" si="776"/>
        <v>-1.147411754840677E-3</v>
      </c>
    </row>
    <row r="16564" spans="1:11" x14ac:dyDescent="0.35">
      <c r="A16564" t="s">
        <v>17</v>
      </c>
      <c r="B16564" s="1">
        <v>44325</v>
      </c>
      <c r="C16564" s="7">
        <f t="shared" si="774"/>
        <v>44325</v>
      </c>
      <c r="D16564">
        <v>39.889888999999997</v>
      </c>
      <c r="E16564">
        <v>40.549804999999999</v>
      </c>
      <c r="F16564">
        <v>38.280056000000002</v>
      </c>
      <c r="G16564">
        <v>40.312843000000001</v>
      </c>
      <c r="H16564">
        <v>40.312843000000001</v>
      </c>
      <c r="I16564">
        <v>2294525692</v>
      </c>
      <c r="J16564">
        <f t="shared" si="775"/>
        <v>0.42295400000000427</v>
      </c>
      <c r="K16564">
        <f t="shared" si="776"/>
        <v>1.0603037777317637E-2</v>
      </c>
    </row>
    <row r="16565" spans="1:11" x14ac:dyDescent="0.35">
      <c r="A16565" t="s">
        <v>17</v>
      </c>
      <c r="B16565" s="1">
        <v>44326</v>
      </c>
      <c r="C16565" s="7">
        <f t="shared" si="774"/>
        <v>44326</v>
      </c>
      <c r="D16565">
        <v>40.300224</v>
      </c>
      <c r="E16565">
        <v>41.787823000000003</v>
      </c>
      <c r="F16565">
        <v>32.659714000000001</v>
      </c>
      <c r="G16565">
        <v>36.541770999999997</v>
      </c>
      <c r="H16565">
        <v>36.541770999999997</v>
      </c>
      <c r="I16565">
        <v>3187436826</v>
      </c>
      <c r="J16565">
        <f t="shared" si="775"/>
        <v>-3.7584530000000029</v>
      </c>
      <c r="K16565">
        <f t="shared" si="776"/>
        <v>-9.3261342666482561E-2</v>
      </c>
    </row>
    <row r="16566" spans="1:11" x14ac:dyDescent="0.35">
      <c r="A16566" t="s">
        <v>17</v>
      </c>
      <c r="B16566" s="1">
        <v>44327</v>
      </c>
      <c r="C16566" s="7">
        <f t="shared" si="774"/>
        <v>44327</v>
      </c>
      <c r="D16566">
        <v>36.510044000000001</v>
      </c>
      <c r="E16566">
        <v>38.642283999999997</v>
      </c>
      <c r="F16566">
        <v>35.585223999999997</v>
      </c>
      <c r="G16566">
        <v>38.642283999999997</v>
      </c>
      <c r="H16566">
        <v>38.642283999999997</v>
      </c>
      <c r="I16566">
        <v>2263017018</v>
      </c>
      <c r="J16566">
        <f t="shared" si="775"/>
        <v>2.1322399999999959</v>
      </c>
      <c r="K16566">
        <f t="shared" si="776"/>
        <v>5.8401463443867652E-2</v>
      </c>
    </row>
    <row r="16567" spans="1:11" x14ac:dyDescent="0.35">
      <c r="A16567" t="s">
        <v>17</v>
      </c>
      <c r="B16567" s="1">
        <v>44328</v>
      </c>
      <c r="C16567" s="7">
        <f t="shared" si="774"/>
        <v>44328</v>
      </c>
      <c r="D16567">
        <v>38.651221999999997</v>
      </c>
      <c r="E16567">
        <v>42.413006000000003</v>
      </c>
      <c r="F16567">
        <v>34.031390999999999</v>
      </c>
      <c r="G16567">
        <v>34.031390999999999</v>
      </c>
      <c r="H16567">
        <v>34.031390999999999</v>
      </c>
      <c r="I16567">
        <v>3698746095</v>
      </c>
      <c r="J16567">
        <f t="shared" si="775"/>
        <v>-4.6198309999999978</v>
      </c>
      <c r="K16567">
        <f t="shared" si="776"/>
        <v>-0.1195261303769386</v>
      </c>
    </row>
    <row r="16568" spans="1:11" x14ac:dyDescent="0.35">
      <c r="A16568" t="s">
        <v>17</v>
      </c>
      <c r="B16568" s="1">
        <v>44329</v>
      </c>
      <c r="C16568" s="7">
        <f t="shared" si="774"/>
        <v>44329</v>
      </c>
      <c r="D16568">
        <v>35.056870000000004</v>
      </c>
      <c r="E16568">
        <v>41.787979</v>
      </c>
      <c r="F16568">
        <v>33.150981999999999</v>
      </c>
      <c r="G16568">
        <v>40.031654000000003</v>
      </c>
      <c r="H16568">
        <v>40.031654000000003</v>
      </c>
      <c r="I16568">
        <v>7032709584</v>
      </c>
      <c r="J16568">
        <f t="shared" si="775"/>
        <v>4.9747839999999997</v>
      </c>
      <c r="K16568">
        <f t="shared" si="776"/>
        <v>0.14190610856017671</v>
      </c>
    </row>
    <row r="16569" spans="1:11" x14ac:dyDescent="0.35">
      <c r="A16569" t="s">
        <v>17</v>
      </c>
      <c r="B16569" s="1">
        <v>44330</v>
      </c>
      <c r="C16569" s="7">
        <f t="shared" si="774"/>
        <v>44330</v>
      </c>
      <c r="D16569">
        <v>39.967551999999998</v>
      </c>
      <c r="E16569">
        <v>47.963886000000002</v>
      </c>
      <c r="F16569">
        <v>39.457358999999997</v>
      </c>
      <c r="G16569">
        <v>47.945937999999998</v>
      </c>
      <c r="H16569">
        <v>47.945937999999998</v>
      </c>
      <c r="I16569">
        <v>5633438540</v>
      </c>
      <c r="J16569">
        <f t="shared" si="775"/>
        <v>7.9783860000000004</v>
      </c>
      <c r="K16569">
        <f t="shared" si="776"/>
        <v>0.19962158302815247</v>
      </c>
    </row>
    <row r="16570" spans="1:11" x14ac:dyDescent="0.35">
      <c r="A16570" t="s">
        <v>17</v>
      </c>
      <c r="B16570" s="1">
        <v>44331</v>
      </c>
      <c r="C16570" s="7">
        <f t="shared" si="774"/>
        <v>44331</v>
      </c>
      <c r="D16570">
        <v>47.959781999999997</v>
      </c>
      <c r="E16570">
        <v>49.692959000000002</v>
      </c>
      <c r="F16570">
        <v>42.976322000000003</v>
      </c>
      <c r="G16570">
        <v>43.538631000000002</v>
      </c>
      <c r="H16570">
        <v>43.538631000000002</v>
      </c>
      <c r="I16570">
        <v>6487556686</v>
      </c>
      <c r="J16570">
        <f t="shared" si="775"/>
        <v>-4.4211509999999947</v>
      </c>
      <c r="K16570">
        <f t="shared" si="776"/>
        <v>-9.2184551631197875E-2</v>
      </c>
    </row>
    <row r="16571" spans="1:11" x14ac:dyDescent="0.35">
      <c r="A16571" t="s">
        <v>17</v>
      </c>
      <c r="B16571" s="1">
        <v>44332</v>
      </c>
      <c r="C16571" s="7">
        <f t="shared" si="774"/>
        <v>44332</v>
      </c>
      <c r="D16571">
        <v>43.531630999999997</v>
      </c>
      <c r="E16571">
        <v>46.640377000000001</v>
      </c>
      <c r="F16571">
        <v>39.453522</v>
      </c>
      <c r="G16571">
        <v>42.631512000000001</v>
      </c>
      <c r="H16571">
        <v>42.631512000000001</v>
      </c>
      <c r="I16571">
        <v>4268621267</v>
      </c>
      <c r="J16571">
        <f t="shared" si="775"/>
        <v>-0.90011899999999656</v>
      </c>
      <c r="K16571">
        <f t="shared" si="776"/>
        <v>-2.067735527759107E-2</v>
      </c>
    </row>
    <row r="16572" spans="1:11" x14ac:dyDescent="0.35">
      <c r="A16572" t="s">
        <v>17</v>
      </c>
      <c r="B16572" s="1">
        <v>44333</v>
      </c>
      <c r="C16572" s="7">
        <f t="shared" si="774"/>
        <v>44333</v>
      </c>
      <c r="D16572">
        <v>42.386211000000003</v>
      </c>
      <c r="E16572">
        <v>42.386211000000003</v>
      </c>
      <c r="F16572">
        <v>35.430058000000002</v>
      </c>
      <c r="G16572">
        <v>38.710158999999997</v>
      </c>
      <c r="H16572">
        <v>38.710158999999997</v>
      </c>
      <c r="I16572">
        <v>4779518016</v>
      </c>
      <c r="J16572">
        <f t="shared" si="775"/>
        <v>-3.6760520000000056</v>
      </c>
      <c r="K16572">
        <f t="shared" si="776"/>
        <v>-8.6727544483747421E-2</v>
      </c>
    </row>
    <row r="16573" spans="1:11" x14ac:dyDescent="0.35">
      <c r="A16573" t="s">
        <v>17</v>
      </c>
      <c r="B16573" s="1">
        <v>44334</v>
      </c>
      <c r="C16573" s="7">
        <f t="shared" si="774"/>
        <v>44334</v>
      </c>
      <c r="D16573">
        <v>38.631366999999997</v>
      </c>
      <c r="E16573">
        <v>42.600017999999999</v>
      </c>
      <c r="F16573">
        <v>37.850582000000003</v>
      </c>
      <c r="G16573">
        <v>40.645355000000002</v>
      </c>
      <c r="H16573">
        <v>40.645355000000002</v>
      </c>
      <c r="I16573">
        <v>3914013746</v>
      </c>
      <c r="J16573">
        <f t="shared" si="775"/>
        <v>2.0139880000000048</v>
      </c>
      <c r="K16573">
        <f t="shared" si="776"/>
        <v>5.2133490383604819E-2</v>
      </c>
    </row>
    <row r="16574" spans="1:11" x14ac:dyDescent="0.35">
      <c r="A16574" t="s">
        <v>17</v>
      </c>
      <c r="B16574" s="1">
        <v>44335</v>
      </c>
      <c r="C16574" s="7">
        <f t="shared" si="774"/>
        <v>44335</v>
      </c>
      <c r="D16574">
        <v>40.68882</v>
      </c>
      <c r="E16574">
        <v>41.340519</v>
      </c>
      <c r="F16574">
        <v>18.635314999999999</v>
      </c>
      <c r="G16574">
        <v>25.227142000000001</v>
      </c>
      <c r="H16574">
        <v>25.227142000000001</v>
      </c>
      <c r="I16574">
        <v>10069997172</v>
      </c>
      <c r="J16574">
        <f t="shared" si="775"/>
        <v>-15.461677999999999</v>
      </c>
      <c r="K16574">
        <f t="shared" si="776"/>
        <v>-0.37999819114931321</v>
      </c>
    </row>
    <row r="16575" spans="1:11" x14ac:dyDescent="0.35">
      <c r="A16575" t="s">
        <v>17</v>
      </c>
      <c r="B16575" s="1">
        <v>44336</v>
      </c>
      <c r="C16575" s="7">
        <f t="shared" si="774"/>
        <v>44336</v>
      </c>
      <c r="D16575">
        <v>25.060495</v>
      </c>
      <c r="E16575">
        <v>31.229704000000002</v>
      </c>
      <c r="F16575">
        <v>21.279378999999999</v>
      </c>
      <c r="G16575">
        <v>29.150569999999998</v>
      </c>
      <c r="H16575">
        <v>29.150569999999998</v>
      </c>
      <c r="I16575">
        <v>6694931133</v>
      </c>
      <c r="J16575">
        <f t="shared" si="775"/>
        <v>4.0900749999999988</v>
      </c>
      <c r="K16575">
        <f t="shared" si="776"/>
        <v>0.16320806911435692</v>
      </c>
    </row>
    <row r="16576" spans="1:11" x14ac:dyDescent="0.35">
      <c r="A16576" t="s">
        <v>17</v>
      </c>
      <c r="B16576" s="1">
        <v>44337</v>
      </c>
      <c r="C16576" s="7">
        <f t="shared" si="774"/>
        <v>44337</v>
      </c>
      <c r="D16576">
        <v>29.015823000000001</v>
      </c>
      <c r="E16576">
        <v>30.980139000000001</v>
      </c>
      <c r="F16576">
        <v>20.029606000000001</v>
      </c>
      <c r="G16576">
        <v>24.46397</v>
      </c>
      <c r="H16576">
        <v>24.46397</v>
      </c>
      <c r="I16576">
        <v>6442011513</v>
      </c>
      <c r="J16576">
        <f t="shared" si="775"/>
        <v>-4.5518530000000013</v>
      </c>
      <c r="K16576">
        <f t="shared" si="776"/>
        <v>-0.1568748541097732</v>
      </c>
    </row>
    <row r="16577" spans="1:11" x14ac:dyDescent="0.35">
      <c r="A16577" t="s">
        <v>17</v>
      </c>
      <c r="B16577" s="1">
        <v>44338</v>
      </c>
      <c r="C16577" s="7">
        <f t="shared" si="774"/>
        <v>44338</v>
      </c>
      <c r="D16577">
        <v>24.468996000000001</v>
      </c>
      <c r="E16577">
        <v>24.601327999999999</v>
      </c>
      <c r="F16577">
        <v>20.484144000000001</v>
      </c>
      <c r="G16577">
        <v>22.014524000000002</v>
      </c>
      <c r="H16577">
        <v>22.014524000000002</v>
      </c>
      <c r="I16577">
        <v>4379003452</v>
      </c>
      <c r="J16577">
        <f t="shared" si="775"/>
        <v>-2.4544719999999991</v>
      </c>
      <c r="K16577">
        <f t="shared" si="776"/>
        <v>-0.10030946917478756</v>
      </c>
    </row>
    <row r="16578" spans="1:11" x14ac:dyDescent="0.35">
      <c r="A16578" t="s">
        <v>17</v>
      </c>
      <c r="B16578" s="1">
        <v>44339</v>
      </c>
      <c r="C16578" s="7">
        <f t="shared" si="774"/>
        <v>44339</v>
      </c>
      <c r="D16578">
        <v>22.069676999999999</v>
      </c>
      <c r="E16578">
        <v>23.464120999999999</v>
      </c>
      <c r="F16578">
        <v>13.822857000000001</v>
      </c>
      <c r="G16578">
        <v>18.029442</v>
      </c>
      <c r="H16578">
        <v>18.029442</v>
      </c>
      <c r="I16578">
        <v>6002858936</v>
      </c>
      <c r="J16578">
        <f t="shared" si="775"/>
        <v>-4.0402349999999991</v>
      </c>
      <c r="K16578">
        <f t="shared" si="776"/>
        <v>-0.18306724652109763</v>
      </c>
    </row>
    <row r="16579" spans="1:11" x14ac:dyDescent="0.35">
      <c r="A16579" t="s">
        <v>17</v>
      </c>
      <c r="B16579" s="1">
        <v>44340</v>
      </c>
      <c r="C16579" s="7">
        <f t="shared" ref="C16579:C16642" si="777">B16579</f>
        <v>44340</v>
      </c>
      <c r="D16579">
        <v>17.922501</v>
      </c>
      <c r="E16579">
        <v>23.488631999999999</v>
      </c>
      <c r="F16579">
        <v>17.208324000000001</v>
      </c>
      <c r="G16579">
        <v>23.199089000000001</v>
      </c>
      <c r="H16579">
        <v>23.199089000000001</v>
      </c>
      <c r="I16579">
        <v>4412004564</v>
      </c>
      <c r="J16579">
        <f t="shared" ref="J16579:J16642" si="778">H16579-D16579</f>
        <v>5.2765880000000003</v>
      </c>
      <c r="K16579">
        <f t="shared" ref="K16579:K16642" si="779">(J16579+D16579)/D16579-1</f>
        <v>0.2944113659137193</v>
      </c>
    </row>
    <row r="16580" spans="1:11" x14ac:dyDescent="0.35">
      <c r="A16580" t="s">
        <v>17</v>
      </c>
      <c r="B16580" s="1">
        <v>44341</v>
      </c>
      <c r="C16580" s="7">
        <f t="shared" si="777"/>
        <v>44341</v>
      </c>
      <c r="D16580">
        <v>23.257432999999999</v>
      </c>
      <c r="E16580">
        <v>24.203800000000001</v>
      </c>
      <c r="F16580">
        <v>19.757860000000001</v>
      </c>
      <c r="G16580">
        <v>22.130130999999999</v>
      </c>
      <c r="H16580">
        <v>22.130130999999999</v>
      </c>
      <c r="I16580">
        <v>3303527397</v>
      </c>
      <c r="J16580">
        <f t="shared" si="778"/>
        <v>-1.1273020000000002</v>
      </c>
      <c r="K16580">
        <f t="shared" si="779"/>
        <v>-4.8470611524496277E-2</v>
      </c>
    </row>
    <row r="16581" spans="1:11" x14ac:dyDescent="0.35">
      <c r="A16581" t="s">
        <v>17</v>
      </c>
      <c r="B16581" s="1">
        <v>44342</v>
      </c>
      <c r="C16581" s="7">
        <f t="shared" si="777"/>
        <v>44342</v>
      </c>
      <c r="D16581">
        <v>22.185699</v>
      </c>
      <c r="E16581">
        <v>24.740444</v>
      </c>
      <c r="F16581">
        <v>21.673190999999999</v>
      </c>
      <c r="G16581">
        <v>24.549688</v>
      </c>
      <c r="H16581">
        <v>24.549688</v>
      </c>
      <c r="I16581">
        <v>3100578186</v>
      </c>
      <c r="J16581">
        <f t="shared" si="778"/>
        <v>2.3639890000000001</v>
      </c>
      <c r="K16581">
        <f t="shared" si="779"/>
        <v>0.10655463233319806</v>
      </c>
    </row>
    <row r="16582" spans="1:11" x14ac:dyDescent="0.35">
      <c r="A16582" t="s">
        <v>17</v>
      </c>
      <c r="B16582" s="1">
        <v>44343</v>
      </c>
      <c r="C16582" s="7">
        <f t="shared" si="777"/>
        <v>44343</v>
      </c>
      <c r="D16582">
        <v>24.546219000000001</v>
      </c>
      <c r="E16582">
        <v>24.898315</v>
      </c>
      <c r="F16582">
        <v>21.809864000000001</v>
      </c>
      <c r="G16582">
        <v>23.852982000000001</v>
      </c>
      <c r="H16582">
        <v>23.852982000000001</v>
      </c>
      <c r="I16582">
        <v>2755550527</v>
      </c>
      <c r="J16582">
        <f t="shared" si="778"/>
        <v>-0.69323699999999988</v>
      </c>
      <c r="K16582">
        <f t="shared" si="779"/>
        <v>-2.8242109304084662E-2</v>
      </c>
    </row>
    <row r="16583" spans="1:11" x14ac:dyDescent="0.35">
      <c r="A16583" t="s">
        <v>17</v>
      </c>
      <c r="B16583" s="1">
        <v>44344</v>
      </c>
      <c r="C16583" s="7">
        <f t="shared" si="777"/>
        <v>44344</v>
      </c>
      <c r="D16583">
        <v>23.976790999999999</v>
      </c>
      <c r="E16583">
        <v>26.115756999999999</v>
      </c>
      <c r="F16583">
        <v>20.127405</v>
      </c>
      <c r="G16583">
        <v>21.410093</v>
      </c>
      <c r="H16583">
        <v>21.410093</v>
      </c>
      <c r="I16583">
        <v>4521086730</v>
      </c>
      <c r="J16583">
        <f t="shared" si="778"/>
        <v>-2.5666979999999988</v>
      </c>
      <c r="K16583">
        <f t="shared" si="779"/>
        <v>-0.1070492711055453</v>
      </c>
    </row>
    <row r="16584" spans="1:11" x14ac:dyDescent="0.35">
      <c r="A16584" t="s">
        <v>17</v>
      </c>
      <c r="B16584" s="1">
        <v>44345</v>
      </c>
      <c r="C16584" s="7">
        <f t="shared" si="777"/>
        <v>44345</v>
      </c>
      <c r="D16584">
        <v>21.367643000000001</v>
      </c>
      <c r="E16584">
        <v>22.271090000000001</v>
      </c>
      <c r="F16584">
        <v>18.807243</v>
      </c>
      <c r="G16584">
        <v>19.863375000000001</v>
      </c>
      <c r="H16584">
        <v>19.863375000000001</v>
      </c>
      <c r="I16584">
        <v>2392272347</v>
      </c>
      <c r="J16584">
        <f t="shared" si="778"/>
        <v>-1.5042679999999997</v>
      </c>
      <c r="K16584">
        <f t="shared" si="779"/>
        <v>-7.0399341658787473E-2</v>
      </c>
    </row>
    <row r="16585" spans="1:11" x14ac:dyDescent="0.35">
      <c r="A16585" t="s">
        <v>17</v>
      </c>
      <c r="B16585" s="1">
        <v>44346</v>
      </c>
      <c r="C16585" s="7">
        <f t="shared" si="777"/>
        <v>44346</v>
      </c>
      <c r="D16585">
        <v>19.863420000000001</v>
      </c>
      <c r="E16585">
        <v>21.245221999999998</v>
      </c>
      <c r="F16585">
        <v>18.561646</v>
      </c>
      <c r="G16585">
        <v>20.473987999999999</v>
      </c>
      <c r="H16585">
        <v>20.473987999999999</v>
      </c>
      <c r="I16585">
        <v>1947583708</v>
      </c>
      <c r="J16585">
        <f t="shared" si="778"/>
        <v>0.61056799999999711</v>
      </c>
      <c r="K16585">
        <f t="shared" si="779"/>
        <v>3.0738311932184681E-2</v>
      </c>
    </row>
    <row r="16586" spans="1:11" x14ac:dyDescent="0.35">
      <c r="A16586" t="s">
        <v>17</v>
      </c>
      <c r="B16586" s="1">
        <v>44347</v>
      </c>
      <c r="C16586" s="7">
        <f t="shared" si="777"/>
        <v>44347</v>
      </c>
      <c r="D16586">
        <v>20.477188000000002</v>
      </c>
      <c r="E16586">
        <v>23.430927000000001</v>
      </c>
      <c r="F16586">
        <v>19.097073000000002</v>
      </c>
      <c r="G16586">
        <v>23.430927000000001</v>
      </c>
      <c r="H16586">
        <v>23.430927000000001</v>
      </c>
      <c r="I16586">
        <v>2651300356</v>
      </c>
      <c r="J16586">
        <f t="shared" si="778"/>
        <v>2.9537389999999988</v>
      </c>
      <c r="K16586">
        <f t="shared" si="779"/>
        <v>0.1442453426710737</v>
      </c>
    </row>
    <row r="16587" spans="1:11" x14ac:dyDescent="0.35">
      <c r="A16587" t="s">
        <v>17</v>
      </c>
      <c r="B16587" s="1">
        <v>44348</v>
      </c>
      <c r="C16587" s="7">
        <f t="shared" si="777"/>
        <v>44348</v>
      </c>
      <c r="D16587">
        <v>23.296970000000002</v>
      </c>
      <c r="E16587">
        <v>23.516838</v>
      </c>
      <c r="F16587">
        <v>21.745428</v>
      </c>
      <c r="G16587">
        <v>22.810846000000002</v>
      </c>
      <c r="H16587">
        <v>22.810846000000002</v>
      </c>
      <c r="I16587">
        <v>2230220978</v>
      </c>
      <c r="J16587">
        <f t="shared" si="778"/>
        <v>-0.48612400000000022</v>
      </c>
      <c r="K16587">
        <f t="shared" si="779"/>
        <v>-2.0866404515265335E-2</v>
      </c>
    </row>
    <row r="16588" spans="1:11" x14ac:dyDescent="0.35">
      <c r="A16588" t="s">
        <v>17</v>
      </c>
      <c r="B16588" s="1">
        <v>44349</v>
      </c>
      <c r="C16588" s="7">
        <f t="shared" si="777"/>
        <v>44349</v>
      </c>
      <c r="D16588">
        <v>22.847124000000001</v>
      </c>
      <c r="E16588">
        <v>26.844892999999999</v>
      </c>
      <c r="F16588">
        <v>22.684246000000002</v>
      </c>
      <c r="G16588">
        <v>25.957726999999998</v>
      </c>
      <c r="H16588">
        <v>25.957726999999998</v>
      </c>
      <c r="I16588">
        <v>2962777621</v>
      </c>
      <c r="J16588">
        <f t="shared" si="778"/>
        <v>3.1106029999999976</v>
      </c>
      <c r="K16588">
        <f t="shared" si="779"/>
        <v>0.13614855856693375</v>
      </c>
    </row>
    <row r="16589" spans="1:11" x14ac:dyDescent="0.35">
      <c r="A16589" t="s">
        <v>17</v>
      </c>
      <c r="B16589" s="1">
        <v>44350</v>
      </c>
      <c r="C16589" s="7">
        <f t="shared" si="777"/>
        <v>44350</v>
      </c>
      <c r="D16589">
        <v>25.941642999999999</v>
      </c>
      <c r="E16589">
        <v>28.614927000000002</v>
      </c>
      <c r="F16589">
        <v>25.750546</v>
      </c>
      <c r="G16589">
        <v>27.013458</v>
      </c>
      <c r="H16589">
        <v>27.013458</v>
      </c>
      <c r="I16589">
        <v>2803059246</v>
      </c>
      <c r="J16589">
        <f t="shared" si="778"/>
        <v>1.0718150000000009</v>
      </c>
      <c r="K16589">
        <f t="shared" si="779"/>
        <v>4.1316388480097554E-2</v>
      </c>
    </row>
    <row r="16590" spans="1:11" x14ac:dyDescent="0.35">
      <c r="A16590" t="s">
        <v>17</v>
      </c>
      <c r="B16590" s="1">
        <v>44351</v>
      </c>
      <c r="C16590" s="7">
        <f t="shared" si="777"/>
        <v>44351</v>
      </c>
      <c r="D16590">
        <v>26.987314000000001</v>
      </c>
      <c r="E16590">
        <v>26.987314000000001</v>
      </c>
      <c r="F16590">
        <v>23.707581000000001</v>
      </c>
      <c r="G16590">
        <v>25.008299000000001</v>
      </c>
      <c r="H16590">
        <v>25.008299000000001</v>
      </c>
      <c r="I16590">
        <v>2801117143</v>
      </c>
      <c r="J16590">
        <f t="shared" si="778"/>
        <v>-1.9790150000000004</v>
      </c>
      <c r="K16590">
        <f t="shared" si="779"/>
        <v>-7.3331306702104526E-2</v>
      </c>
    </row>
    <row r="16591" spans="1:11" x14ac:dyDescent="0.35">
      <c r="A16591" t="s">
        <v>17</v>
      </c>
      <c r="B16591" s="1">
        <v>44352</v>
      </c>
      <c r="C16591" s="7">
        <f t="shared" si="777"/>
        <v>44352</v>
      </c>
      <c r="D16591">
        <v>25.021383</v>
      </c>
      <c r="E16591">
        <v>26.388991999999998</v>
      </c>
      <c r="F16591">
        <v>23.064758000000001</v>
      </c>
      <c r="G16591">
        <v>23.816770999999999</v>
      </c>
      <c r="H16591">
        <v>23.816770999999999</v>
      </c>
      <c r="I16591">
        <v>2102969701</v>
      </c>
      <c r="J16591">
        <f t="shared" si="778"/>
        <v>-1.2046120000000009</v>
      </c>
      <c r="K16591">
        <f t="shared" si="779"/>
        <v>-4.8143302070872807E-2</v>
      </c>
    </row>
    <row r="16592" spans="1:11" x14ac:dyDescent="0.35">
      <c r="A16592" t="s">
        <v>17</v>
      </c>
      <c r="B16592" s="1">
        <v>44353</v>
      </c>
      <c r="C16592" s="7">
        <f t="shared" si="777"/>
        <v>44353</v>
      </c>
      <c r="D16592">
        <v>23.793794999999999</v>
      </c>
      <c r="E16592">
        <v>24.458089999999999</v>
      </c>
      <c r="F16592">
        <v>23.624956000000001</v>
      </c>
      <c r="G16592">
        <v>24.201599000000002</v>
      </c>
      <c r="H16592">
        <v>24.201599000000002</v>
      </c>
      <c r="I16592">
        <v>1187622849</v>
      </c>
      <c r="J16592">
        <f t="shared" si="778"/>
        <v>0.40780400000000228</v>
      </c>
      <c r="K16592">
        <f t="shared" si="779"/>
        <v>1.713909025441307E-2</v>
      </c>
    </row>
    <row r="16593" spans="1:11" x14ac:dyDescent="0.35">
      <c r="A16593" t="s">
        <v>17</v>
      </c>
      <c r="B16593" s="1">
        <v>44354</v>
      </c>
      <c r="C16593" s="7">
        <f t="shared" si="777"/>
        <v>44354</v>
      </c>
      <c r="D16593">
        <v>24.202632999999999</v>
      </c>
      <c r="E16593">
        <v>25.279028</v>
      </c>
      <c r="F16593">
        <v>21.432226</v>
      </c>
      <c r="G16593">
        <v>21.626958999999999</v>
      </c>
      <c r="H16593">
        <v>21.626958999999999</v>
      </c>
      <c r="I16593">
        <v>1861117892</v>
      </c>
      <c r="J16593">
        <f t="shared" si="778"/>
        <v>-2.5756739999999994</v>
      </c>
      <c r="K16593">
        <f t="shared" si="779"/>
        <v>-0.10642123111150759</v>
      </c>
    </row>
    <row r="16594" spans="1:11" x14ac:dyDescent="0.35">
      <c r="A16594" t="s">
        <v>17</v>
      </c>
      <c r="B16594" s="1">
        <v>44355</v>
      </c>
      <c r="C16594" s="7">
        <f t="shared" si="777"/>
        <v>44355</v>
      </c>
      <c r="D16594">
        <v>21.703253</v>
      </c>
      <c r="E16594">
        <v>22.271933000000001</v>
      </c>
      <c r="F16594">
        <v>19.663782000000001</v>
      </c>
      <c r="G16594">
        <v>21.745270000000001</v>
      </c>
      <c r="H16594">
        <v>21.745270000000001</v>
      </c>
      <c r="I16594">
        <v>2653898124</v>
      </c>
      <c r="J16594">
        <f t="shared" si="778"/>
        <v>4.2017000000001303E-2</v>
      </c>
      <c r="K16594">
        <f t="shared" si="779"/>
        <v>1.9359770629776563E-3</v>
      </c>
    </row>
    <row r="16595" spans="1:11" x14ac:dyDescent="0.35">
      <c r="A16595" t="s">
        <v>17</v>
      </c>
      <c r="B16595" s="1">
        <v>44356</v>
      </c>
      <c r="C16595" s="7">
        <f t="shared" si="777"/>
        <v>44356</v>
      </c>
      <c r="D16595">
        <v>21.661722000000001</v>
      </c>
      <c r="E16595">
        <v>23.283066000000002</v>
      </c>
      <c r="F16595">
        <v>20.435955</v>
      </c>
      <c r="G16595">
        <v>23.184937999999999</v>
      </c>
      <c r="H16595">
        <v>23.184937999999999</v>
      </c>
      <c r="I16595">
        <v>2220005781</v>
      </c>
      <c r="J16595">
        <f t="shared" si="778"/>
        <v>1.5232159999999979</v>
      </c>
      <c r="K16595">
        <f t="shared" si="779"/>
        <v>7.0318324646581498E-2</v>
      </c>
    </row>
    <row r="16596" spans="1:11" x14ac:dyDescent="0.35">
      <c r="A16596" t="s">
        <v>17</v>
      </c>
      <c r="B16596" s="1">
        <v>44357</v>
      </c>
      <c r="C16596" s="7">
        <f t="shared" si="777"/>
        <v>44357</v>
      </c>
      <c r="D16596">
        <v>23.200251000000002</v>
      </c>
      <c r="E16596">
        <v>24.551924</v>
      </c>
      <c r="F16596">
        <v>22.10697</v>
      </c>
      <c r="G16596">
        <v>22.684816000000001</v>
      </c>
      <c r="H16596">
        <v>22.684816000000001</v>
      </c>
      <c r="I16596">
        <v>2114395058</v>
      </c>
      <c r="J16596">
        <f t="shared" si="778"/>
        <v>-0.51543500000000009</v>
      </c>
      <c r="K16596">
        <f t="shared" si="779"/>
        <v>-2.2216785499432734E-2</v>
      </c>
    </row>
    <row r="16597" spans="1:11" x14ac:dyDescent="0.35">
      <c r="A16597" t="s">
        <v>17</v>
      </c>
      <c r="B16597" s="1">
        <v>44358</v>
      </c>
      <c r="C16597" s="7">
        <f t="shared" si="777"/>
        <v>44358</v>
      </c>
      <c r="D16597">
        <v>22.683626</v>
      </c>
      <c r="E16597">
        <v>23.192602000000001</v>
      </c>
      <c r="F16597">
        <v>20.515979999999999</v>
      </c>
      <c r="G16597">
        <v>20.985856999999999</v>
      </c>
      <c r="H16597">
        <v>20.985856999999999</v>
      </c>
      <c r="I16597">
        <v>1517304438</v>
      </c>
      <c r="J16597">
        <f t="shared" si="778"/>
        <v>-1.697769000000001</v>
      </c>
      <c r="K16597">
        <f t="shared" si="779"/>
        <v>-7.4845573630953011E-2</v>
      </c>
    </row>
    <row r="16598" spans="1:11" x14ac:dyDescent="0.35">
      <c r="A16598" t="s">
        <v>17</v>
      </c>
      <c r="B16598" s="1">
        <v>44359</v>
      </c>
      <c r="C16598" s="7">
        <f t="shared" si="777"/>
        <v>44359</v>
      </c>
      <c r="D16598">
        <v>20.963895999999998</v>
      </c>
      <c r="E16598">
        <v>21.257567999999999</v>
      </c>
      <c r="F16598">
        <v>19.521172</v>
      </c>
      <c r="G16598">
        <v>20.777037</v>
      </c>
      <c r="H16598">
        <v>20.777037</v>
      </c>
      <c r="I16598">
        <v>1455506948</v>
      </c>
      <c r="J16598">
        <f t="shared" si="778"/>
        <v>-0.18685899999999833</v>
      </c>
      <c r="K16598">
        <f t="shared" si="779"/>
        <v>-8.9133718274503337E-3</v>
      </c>
    </row>
    <row r="16599" spans="1:11" x14ac:dyDescent="0.35">
      <c r="A16599" t="s">
        <v>17</v>
      </c>
      <c r="B16599" s="1">
        <v>44360</v>
      </c>
      <c r="C16599" s="7">
        <f t="shared" si="777"/>
        <v>44360</v>
      </c>
      <c r="D16599">
        <v>20.755634000000001</v>
      </c>
      <c r="E16599">
        <v>22.401641999999999</v>
      </c>
      <c r="F16599">
        <v>19.993819999999999</v>
      </c>
      <c r="G16599">
        <v>22.076333999999999</v>
      </c>
      <c r="H16599">
        <v>22.076333999999999</v>
      </c>
      <c r="I16599">
        <v>1233102638</v>
      </c>
      <c r="J16599">
        <f t="shared" si="778"/>
        <v>1.3206999999999987</v>
      </c>
      <c r="K16599">
        <f t="shared" si="779"/>
        <v>6.3630915827480816E-2</v>
      </c>
    </row>
    <row r="16600" spans="1:11" x14ac:dyDescent="0.35">
      <c r="A16600" t="s">
        <v>17</v>
      </c>
      <c r="B16600" s="1">
        <v>44361</v>
      </c>
      <c r="C16600" s="7">
        <f t="shared" si="777"/>
        <v>44361</v>
      </c>
      <c r="D16600">
        <v>22.044922</v>
      </c>
      <c r="E16600">
        <v>26.031012</v>
      </c>
      <c r="F16600">
        <v>21.305422</v>
      </c>
      <c r="G16600">
        <v>22.205356999999999</v>
      </c>
      <c r="H16600">
        <v>22.205356999999999</v>
      </c>
      <c r="I16600">
        <v>1232810594</v>
      </c>
      <c r="J16600">
        <f t="shared" si="778"/>
        <v>0.16043499999999966</v>
      </c>
      <c r="K16600">
        <f t="shared" si="779"/>
        <v>7.2776397212928057E-3</v>
      </c>
    </row>
    <row r="16601" spans="1:11" x14ac:dyDescent="0.35">
      <c r="A16601" t="s">
        <v>17</v>
      </c>
      <c r="B16601" s="1">
        <v>44362</v>
      </c>
      <c r="C16601" s="7">
        <f t="shared" si="777"/>
        <v>44362</v>
      </c>
      <c r="D16601">
        <v>25.186892</v>
      </c>
      <c r="E16601">
        <v>25.985240999999998</v>
      </c>
      <c r="F16601">
        <v>23.648099999999999</v>
      </c>
      <c r="G16601">
        <v>24.760836000000001</v>
      </c>
      <c r="H16601">
        <v>24.760836000000001</v>
      </c>
      <c r="I16601">
        <v>3151346883</v>
      </c>
      <c r="J16601">
        <f t="shared" si="778"/>
        <v>-0.4260559999999991</v>
      </c>
      <c r="K16601">
        <f t="shared" si="779"/>
        <v>-1.6915783019199049E-2</v>
      </c>
    </row>
    <row r="16602" spans="1:11" x14ac:dyDescent="0.35">
      <c r="A16602" t="s">
        <v>17</v>
      </c>
      <c r="B16602" s="1">
        <v>44363</v>
      </c>
      <c r="C16602" s="7">
        <f t="shared" si="777"/>
        <v>44363</v>
      </c>
      <c r="D16602">
        <v>23.969503</v>
      </c>
      <c r="E16602">
        <v>24.540514000000002</v>
      </c>
      <c r="F16602">
        <v>22.575315</v>
      </c>
      <c r="G16602">
        <v>22.972176000000001</v>
      </c>
      <c r="H16602">
        <v>22.972176000000001</v>
      </c>
      <c r="I16602">
        <v>1694813679</v>
      </c>
      <c r="J16602">
        <f t="shared" si="778"/>
        <v>-0.99732699999999852</v>
      </c>
      <c r="K16602">
        <f t="shared" si="779"/>
        <v>-4.1608163506769325E-2</v>
      </c>
    </row>
    <row r="16603" spans="1:11" x14ac:dyDescent="0.35">
      <c r="A16603" t="s">
        <v>17</v>
      </c>
      <c r="B16603" s="1">
        <v>44364</v>
      </c>
      <c r="C16603" s="7">
        <f t="shared" si="777"/>
        <v>44364</v>
      </c>
      <c r="D16603">
        <v>23.017530000000001</v>
      </c>
      <c r="E16603">
        <v>23.996915999999999</v>
      </c>
      <c r="F16603">
        <v>22.015536999999998</v>
      </c>
      <c r="G16603">
        <v>22.511454000000001</v>
      </c>
      <c r="H16603">
        <v>22.511454000000001</v>
      </c>
      <c r="I16603">
        <v>1236017502</v>
      </c>
      <c r="J16603">
        <f t="shared" si="778"/>
        <v>-0.50607600000000019</v>
      </c>
      <c r="K16603">
        <f t="shared" si="779"/>
        <v>-2.1986546775435989E-2</v>
      </c>
    </row>
    <row r="16604" spans="1:11" x14ac:dyDescent="0.35">
      <c r="A16604" t="s">
        <v>17</v>
      </c>
      <c r="B16604" s="1">
        <v>44365</v>
      </c>
      <c r="C16604" s="7">
        <f t="shared" si="777"/>
        <v>44365</v>
      </c>
      <c r="D16604">
        <v>22.547190000000001</v>
      </c>
      <c r="E16604">
        <v>22.565636000000001</v>
      </c>
      <c r="F16604">
        <v>20.273529</v>
      </c>
      <c r="G16604">
        <v>21.398895</v>
      </c>
      <c r="H16604">
        <v>21.398895</v>
      </c>
      <c r="I16604">
        <v>1406342364</v>
      </c>
      <c r="J16604">
        <f t="shared" si="778"/>
        <v>-1.148295000000001</v>
      </c>
      <c r="K16604">
        <f t="shared" si="779"/>
        <v>-5.0928519252288251E-2</v>
      </c>
    </row>
    <row r="16605" spans="1:11" x14ac:dyDescent="0.35">
      <c r="A16605" t="s">
        <v>17</v>
      </c>
      <c r="B16605" s="1">
        <v>44366</v>
      </c>
      <c r="C16605" s="7">
        <f t="shared" si="777"/>
        <v>44366</v>
      </c>
      <c r="D16605">
        <v>21.450775</v>
      </c>
      <c r="E16605">
        <v>21.654121</v>
      </c>
      <c r="F16605">
        <v>20.313393000000001</v>
      </c>
      <c r="G16605">
        <v>20.355941999999999</v>
      </c>
      <c r="H16605">
        <v>20.355941999999999</v>
      </c>
      <c r="I16605">
        <v>997553727</v>
      </c>
      <c r="J16605">
        <f t="shared" si="778"/>
        <v>-1.0948330000000013</v>
      </c>
      <c r="K16605">
        <f t="shared" si="779"/>
        <v>-5.1039321423118844E-2</v>
      </c>
    </row>
    <row r="16606" spans="1:11" x14ac:dyDescent="0.35">
      <c r="A16606" t="s">
        <v>17</v>
      </c>
      <c r="B16606" s="1">
        <v>44367</v>
      </c>
      <c r="C16606" s="7">
        <f t="shared" si="777"/>
        <v>44367</v>
      </c>
      <c r="D16606">
        <v>20.263674000000002</v>
      </c>
      <c r="E16606">
        <v>21.017651000000001</v>
      </c>
      <c r="F16606">
        <v>18.952503</v>
      </c>
      <c r="G16606">
        <v>20.672363000000001</v>
      </c>
      <c r="H16606">
        <v>20.672363000000001</v>
      </c>
      <c r="I16606">
        <v>1309501356</v>
      </c>
      <c r="J16606">
        <f t="shared" si="778"/>
        <v>0.40868899999999897</v>
      </c>
      <c r="K16606">
        <f t="shared" si="779"/>
        <v>2.0168553836781955E-2</v>
      </c>
    </row>
    <row r="16607" spans="1:11" x14ac:dyDescent="0.35">
      <c r="A16607" t="s">
        <v>17</v>
      </c>
      <c r="B16607" s="1">
        <v>44368</v>
      </c>
      <c r="C16607" s="7">
        <f t="shared" si="777"/>
        <v>44368</v>
      </c>
      <c r="D16607">
        <v>20.638241000000001</v>
      </c>
      <c r="E16607">
        <v>20.776973999999999</v>
      </c>
      <c r="F16607">
        <v>15.381439</v>
      </c>
      <c r="G16607">
        <v>15.769904</v>
      </c>
      <c r="H16607">
        <v>15.769904</v>
      </c>
      <c r="I16607">
        <v>2426849565</v>
      </c>
      <c r="J16607">
        <f t="shared" si="778"/>
        <v>-4.8683370000000004</v>
      </c>
      <c r="K16607">
        <f t="shared" si="779"/>
        <v>-0.23588914384709436</v>
      </c>
    </row>
    <row r="16608" spans="1:11" x14ac:dyDescent="0.35">
      <c r="A16608" t="s">
        <v>17</v>
      </c>
      <c r="B16608" s="1">
        <v>44369</v>
      </c>
      <c r="C16608" s="7">
        <f t="shared" si="777"/>
        <v>44369</v>
      </c>
      <c r="D16608">
        <v>15.723164000000001</v>
      </c>
      <c r="E16608">
        <v>16.935103999999999</v>
      </c>
      <c r="F16608">
        <v>13.056846999999999</v>
      </c>
      <c r="G16608">
        <v>14.652412</v>
      </c>
      <c r="H16608">
        <v>14.652412</v>
      </c>
      <c r="I16608">
        <v>3026165113</v>
      </c>
      <c r="J16608">
        <f t="shared" si="778"/>
        <v>-1.0707520000000006</v>
      </c>
      <c r="K16608">
        <f t="shared" si="779"/>
        <v>-6.8100288211711102E-2</v>
      </c>
    </row>
    <row r="16609" spans="1:11" x14ac:dyDescent="0.35">
      <c r="A16609" t="s">
        <v>17</v>
      </c>
      <c r="B16609" s="1">
        <v>44370</v>
      </c>
      <c r="C16609" s="7">
        <f t="shared" si="777"/>
        <v>44370</v>
      </c>
      <c r="D16609">
        <v>14.659879</v>
      </c>
      <c r="E16609">
        <v>16.801207999999999</v>
      </c>
      <c r="F16609">
        <v>14.008464999999999</v>
      </c>
      <c r="G16609">
        <v>16.142489999999999</v>
      </c>
      <c r="H16609">
        <v>16.142489999999999</v>
      </c>
      <c r="I16609">
        <v>2060945482</v>
      </c>
      <c r="J16609">
        <f t="shared" si="778"/>
        <v>1.4826109999999986</v>
      </c>
      <c r="K16609">
        <f t="shared" si="779"/>
        <v>0.10113391795389304</v>
      </c>
    </row>
    <row r="16610" spans="1:11" x14ac:dyDescent="0.35">
      <c r="A16610" t="s">
        <v>17</v>
      </c>
      <c r="B16610" s="1">
        <v>44371</v>
      </c>
      <c r="C16610" s="7">
        <f t="shared" si="777"/>
        <v>44371</v>
      </c>
      <c r="D16610">
        <v>15.810255</v>
      </c>
      <c r="E16610">
        <v>16.594536000000002</v>
      </c>
      <c r="F16610">
        <v>14.753928999999999</v>
      </c>
      <c r="G16610">
        <v>16.253658000000001</v>
      </c>
      <c r="H16610">
        <v>16.253658000000001</v>
      </c>
      <c r="I16610">
        <v>1163182954</v>
      </c>
      <c r="J16610">
        <f t="shared" si="778"/>
        <v>0.44340300000000177</v>
      </c>
      <c r="K16610">
        <f t="shared" si="779"/>
        <v>2.8045278207087909E-2</v>
      </c>
    </row>
    <row r="16611" spans="1:11" x14ac:dyDescent="0.35">
      <c r="A16611" t="s">
        <v>17</v>
      </c>
      <c r="B16611" s="1">
        <v>44372</v>
      </c>
      <c r="C16611" s="7">
        <f t="shared" si="777"/>
        <v>44372</v>
      </c>
      <c r="D16611">
        <v>16.232013999999999</v>
      </c>
      <c r="E16611">
        <v>16.721202999999999</v>
      </c>
      <c r="F16611">
        <v>14.467696</v>
      </c>
      <c r="G16611">
        <v>14.467696</v>
      </c>
      <c r="H16611">
        <v>14.467696</v>
      </c>
      <c r="I16611">
        <v>1273917013</v>
      </c>
      <c r="J16611">
        <f t="shared" si="778"/>
        <v>-1.7643179999999994</v>
      </c>
      <c r="K16611">
        <f t="shared" si="779"/>
        <v>-0.10869372093937324</v>
      </c>
    </row>
    <row r="16612" spans="1:11" x14ac:dyDescent="0.35">
      <c r="A16612" t="s">
        <v>17</v>
      </c>
      <c r="B16612" s="1">
        <v>44373</v>
      </c>
      <c r="C16612" s="7">
        <f t="shared" si="777"/>
        <v>44373</v>
      </c>
      <c r="D16612">
        <v>14.441858999999999</v>
      </c>
      <c r="E16612">
        <v>14.991236000000001</v>
      </c>
      <c r="F16612">
        <v>13.645801000000001</v>
      </c>
      <c r="G16612">
        <v>14.499612000000001</v>
      </c>
      <c r="H16612">
        <v>14.499612000000001</v>
      </c>
      <c r="I16612">
        <v>1135392300</v>
      </c>
      <c r="J16612">
        <f t="shared" si="778"/>
        <v>5.775300000000172E-2</v>
      </c>
      <c r="K16612">
        <f t="shared" si="779"/>
        <v>3.9990004056957851E-3</v>
      </c>
    </row>
    <row r="16613" spans="1:11" x14ac:dyDescent="0.35">
      <c r="A16613" t="s">
        <v>17</v>
      </c>
      <c r="B16613" s="1">
        <v>44374</v>
      </c>
      <c r="C16613" s="7">
        <f t="shared" si="777"/>
        <v>44374</v>
      </c>
      <c r="D16613">
        <v>14.519034</v>
      </c>
      <c r="E16613">
        <v>15.040333</v>
      </c>
      <c r="F16613">
        <v>14.064211</v>
      </c>
      <c r="G16613">
        <v>15.015594</v>
      </c>
      <c r="H16613">
        <v>15.015594</v>
      </c>
      <c r="I16613">
        <v>982313261</v>
      </c>
      <c r="J16613">
        <f t="shared" si="778"/>
        <v>0.49656000000000056</v>
      </c>
      <c r="K16613">
        <f t="shared" si="779"/>
        <v>3.42006224381044E-2</v>
      </c>
    </row>
    <row r="16614" spans="1:11" x14ac:dyDescent="0.35">
      <c r="A16614" t="s">
        <v>17</v>
      </c>
      <c r="B16614" s="1">
        <v>44375</v>
      </c>
      <c r="C16614" s="7">
        <f t="shared" si="777"/>
        <v>44375</v>
      </c>
      <c r="D16614">
        <v>15.035586</v>
      </c>
      <c r="E16614">
        <v>16.032859999999999</v>
      </c>
      <c r="F16614">
        <v>14.682418</v>
      </c>
      <c r="G16614">
        <v>15.740378</v>
      </c>
      <c r="H16614">
        <v>15.740378</v>
      </c>
      <c r="I16614">
        <v>1109200887</v>
      </c>
      <c r="J16614">
        <f t="shared" si="778"/>
        <v>0.70479199999999942</v>
      </c>
      <c r="K16614">
        <f t="shared" si="779"/>
        <v>4.6874927255911469E-2</v>
      </c>
    </row>
    <row r="16615" spans="1:11" x14ac:dyDescent="0.35">
      <c r="A16615" t="s">
        <v>17</v>
      </c>
      <c r="B16615" s="1">
        <v>44376</v>
      </c>
      <c r="C16615" s="7">
        <f t="shared" si="777"/>
        <v>44376</v>
      </c>
      <c r="D16615">
        <v>15.776033</v>
      </c>
      <c r="E16615">
        <v>17.031669999999998</v>
      </c>
      <c r="F16615">
        <v>15.738137999999999</v>
      </c>
      <c r="G16615">
        <v>16.25337</v>
      </c>
      <c r="H16615">
        <v>16.25337</v>
      </c>
      <c r="I16615">
        <v>1342798978</v>
      </c>
      <c r="J16615">
        <f t="shared" si="778"/>
        <v>0.47733700000000034</v>
      </c>
      <c r="K16615">
        <f t="shared" si="779"/>
        <v>3.025709948755817E-2</v>
      </c>
    </row>
    <row r="16616" spans="1:11" x14ac:dyDescent="0.35">
      <c r="A16616" t="s">
        <v>17</v>
      </c>
      <c r="B16616" s="1">
        <v>44377</v>
      </c>
      <c r="C16616" s="7">
        <f t="shared" si="777"/>
        <v>44377</v>
      </c>
      <c r="D16616">
        <v>16.307409</v>
      </c>
      <c r="E16616">
        <v>16.622644000000001</v>
      </c>
      <c r="F16616">
        <v>15.105</v>
      </c>
      <c r="G16616">
        <v>16.402194999999999</v>
      </c>
      <c r="H16616">
        <v>16.402194999999999</v>
      </c>
      <c r="I16616">
        <v>1208316036</v>
      </c>
      <c r="J16616">
        <f t="shared" si="778"/>
        <v>9.4785999999999149E-2</v>
      </c>
      <c r="K16616">
        <f t="shared" si="779"/>
        <v>5.8124500342144891E-3</v>
      </c>
    </row>
    <row r="16617" spans="1:11" x14ac:dyDescent="0.35">
      <c r="A16617" t="s">
        <v>17</v>
      </c>
      <c r="B16617" s="1">
        <v>44378</v>
      </c>
      <c r="C16617" s="7">
        <f t="shared" si="777"/>
        <v>44378</v>
      </c>
      <c r="D16617">
        <v>16.414341</v>
      </c>
      <c r="E16617">
        <v>16.414341</v>
      </c>
      <c r="F16617">
        <v>14.895052</v>
      </c>
      <c r="G16617">
        <v>15.278964</v>
      </c>
      <c r="H16617">
        <v>15.278964</v>
      </c>
      <c r="I16617">
        <v>883647161</v>
      </c>
      <c r="J16617">
        <f t="shared" si="778"/>
        <v>-1.1353770000000001</v>
      </c>
      <c r="K16617">
        <f t="shared" si="779"/>
        <v>-6.9169819245256337E-2</v>
      </c>
    </row>
    <row r="16618" spans="1:11" x14ac:dyDescent="0.35">
      <c r="A16618" t="s">
        <v>17</v>
      </c>
      <c r="B16618" s="1">
        <v>44379</v>
      </c>
      <c r="C16618" s="7">
        <f t="shared" si="777"/>
        <v>44379</v>
      </c>
      <c r="D16618">
        <v>15.219061</v>
      </c>
      <c r="E16618">
        <v>15.469187</v>
      </c>
      <c r="F16618">
        <v>14.675115</v>
      </c>
      <c r="G16618">
        <v>15.340774</v>
      </c>
      <c r="H16618">
        <v>15.340774</v>
      </c>
      <c r="I16618">
        <v>753194773</v>
      </c>
      <c r="J16618">
        <f t="shared" si="778"/>
        <v>0.12171299999999974</v>
      </c>
      <c r="K16618">
        <f t="shared" si="779"/>
        <v>7.9974053589770833E-3</v>
      </c>
    </row>
    <row r="16619" spans="1:11" x14ac:dyDescent="0.35">
      <c r="A16619" t="s">
        <v>17</v>
      </c>
      <c r="B16619" s="1">
        <v>44380</v>
      </c>
      <c r="C16619" s="7">
        <f t="shared" si="777"/>
        <v>44380</v>
      </c>
      <c r="D16619">
        <v>15.321934000000001</v>
      </c>
      <c r="E16619">
        <v>15.776978</v>
      </c>
      <c r="F16619">
        <v>15.068263</v>
      </c>
      <c r="G16619">
        <v>15.553716</v>
      </c>
      <c r="H16619">
        <v>15.553716</v>
      </c>
      <c r="I16619">
        <v>711235057</v>
      </c>
      <c r="J16619">
        <f t="shared" si="778"/>
        <v>0.23178199999999904</v>
      </c>
      <c r="K16619">
        <f t="shared" si="779"/>
        <v>1.5127463673972219E-2</v>
      </c>
    </row>
    <row r="16620" spans="1:11" x14ac:dyDescent="0.35">
      <c r="A16620" t="s">
        <v>17</v>
      </c>
      <c r="B16620" s="1">
        <v>44381</v>
      </c>
      <c r="C16620" s="7">
        <f t="shared" si="777"/>
        <v>44381</v>
      </c>
      <c r="D16620">
        <v>15.553584000000001</v>
      </c>
      <c r="E16620">
        <v>16.579445</v>
      </c>
      <c r="F16620">
        <v>15.221812999999999</v>
      </c>
      <c r="G16620">
        <v>16.014026999999999</v>
      </c>
      <c r="H16620">
        <v>16.014026999999999</v>
      </c>
      <c r="I16620">
        <v>752075893</v>
      </c>
      <c r="J16620">
        <f t="shared" si="778"/>
        <v>0.46044299999999794</v>
      </c>
      <c r="K16620">
        <f t="shared" si="779"/>
        <v>2.9603659195205356E-2</v>
      </c>
    </row>
    <row r="16621" spans="1:11" x14ac:dyDescent="0.35">
      <c r="A16621" t="s">
        <v>17</v>
      </c>
      <c r="B16621" s="1">
        <v>44382</v>
      </c>
      <c r="C16621" s="7">
        <f t="shared" si="777"/>
        <v>44382</v>
      </c>
      <c r="D16621">
        <v>15.99654</v>
      </c>
      <c r="E16621">
        <v>15.99654</v>
      </c>
      <c r="F16621">
        <v>14.788740000000001</v>
      </c>
      <c r="G16621">
        <v>15.235582000000001</v>
      </c>
      <c r="H16621">
        <v>15.235582000000001</v>
      </c>
      <c r="I16621">
        <v>844844586</v>
      </c>
      <c r="J16621">
        <f t="shared" si="778"/>
        <v>-0.76095799999999869</v>
      </c>
      <c r="K16621">
        <f t="shared" si="779"/>
        <v>-4.7570162047542719E-2</v>
      </c>
    </row>
    <row r="16622" spans="1:11" x14ac:dyDescent="0.35">
      <c r="A16622" t="s">
        <v>17</v>
      </c>
      <c r="B16622" s="1">
        <v>44383</v>
      </c>
      <c r="C16622" s="7">
        <f t="shared" si="777"/>
        <v>44383</v>
      </c>
      <c r="D16622">
        <v>15.240785000000001</v>
      </c>
      <c r="E16622">
        <v>16.162344000000001</v>
      </c>
      <c r="F16622">
        <v>15.21081</v>
      </c>
      <c r="G16622">
        <v>16.143564000000001</v>
      </c>
      <c r="H16622">
        <v>16.143564000000001</v>
      </c>
      <c r="I16622">
        <v>1001573398</v>
      </c>
      <c r="J16622">
        <f t="shared" si="778"/>
        <v>0.90277900000000066</v>
      </c>
      <c r="K16622">
        <f t="shared" si="779"/>
        <v>5.9234416075025109E-2</v>
      </c>
    </row>
    <row r="16623" spans="1:11" x14ac:dyDescent="0.35">
      <c r="A16623" t="s">
        <v>17</v>
      </c>
      <c r="B16623" s="1">
        <v>44384</v>
      </c>
      <c r="C16623" s="7">
        <f t="shared" si="777"/>
        <v>44384</v>
      </c>
      <c r="D16623">
        <v>16.136374</v>
      </c>
      <c r="E16623">
        <v>17.674274</v>
      </c>
      <c r="F16623">
        <v>16.101461</v>
      </c>
      <c r="G16623">
        <v>16.857790000000001</v>
      </c>
      <c r="H16623">
        <v>16.857790000000001</v>
      </c>
      <c r="I16623">
        <v>1424247756</v>
      </c>
      <c r="J16623">
        <f t="shared" si="778"/>
        <v>0.72141600000000139</v>
      </c>
      <c r="K16623">
        <f t="shared" si="779"/>
        <v>4.470744170902341E-2</v>
      </c>
    </row>
    <row r="16624" spans="1:11" x14ac:dyDescent="0.35">
      <c r="A16624" t="s">
        <v>17</v>
      </c>
      <c r="B16624" s="1">
        <v>44385</v>
      </c>
      <c r="C16624" s="7">
        <f t="shared" si="777"/>
        <v>44385</v>
      </c>
      <c r="D16624">
        <v>16.877673999999999</v>
      </c>
      <c r="E16624">
        <v>16.879567999999999</v>
      </c>
      <c r="F16624">
        <v>15.005345</v>
      </c>
      <c r="G16624">
        <v>15.337747999999999</v>
      </c>
      <c r="H16624">
        <v>15.337747999999999</v>
      </c>
      <c r="I16624">
        <v>1116757295</v>
      </c>
      <c r="J16624">
        <f t="shared" si="778"/>
        <v>-1.5399259999999995</v>
      </c>
      <c r="K16624">
        <f t="shared" si="779"/>
        <v>-9.1240416185310869E-2</v>
      </c>
    </row>
    <row r="16625" spans="1:11" x14ac:dyDescent="0.35">
      <c r="A16625" t="s">
        <v>17</v>
      </c>
      <c r="B16625" s="1">
        <v>44386</v>
      </c>
      <c r="C16625" s="7">
        <f t="shared" si="777"/>
        <v>44386</v>
      </c>
      <c r="D16625">
        <v>15.310518999999999</v>
      </c>
      <c r="E16625">
        <v>15.901407000000001</v>
      </c>
      <c r="F16625">
        <v>14.853453999999999</v>
      </c>
      <c r="G16625">
        <v>15.669269</v>
      </c>
      <c r="H16625">
        <v>15.669269</v>
      </c>
      <c r="I16625">
        <v>822381786</v>
      </c>
      <c r="J16625">
        <f t="shared" si="778"/>
        <v>0.35875000000000057</v>
      </c>
      <c r="K16625">
        <f t="shared" si="779"/>
        <v>2.3431602808500429E-2</v>
      </c>
    </row>
    <row r="16626" spans="1:11" x14ac:dyDescent="0.35">
      <c r="A16626" t="s">
        <v>17</v>
      </c>
      <c r="B16626" s="1">
        <v>44387</v>
      </c>
      <c r="C16626" s="7">
        <f t="shared" si="777"/>
        <v>44387</v>
      </c>
      <c r="D16626">
        <v>15.681146</v>
      </c>
      <c r="E16626">
        <v>15.98207</v>
      </c>
      <c r="F16626">
        <v>15.080467000000001</v>
      </c>
      <c r="G16626">
        <v>15.290839</v>
      </c>
      <c r="H16626">
        <v>15.290839</v>
      </c>
      <c r="I16626">
        <v>664082424</v>
      </c>
      <c r="J16626">
        <f t="shared" si="778"/>
        <v>-0.39030699999999996</v>
      </c>
      <c r="K16626">
        <f t="shared" si="779"/>
        <v>-2.4890208917128898E-2</v>
      </c>
    </row>
    <row r="16627" spans="1:11" x14ac:dyDescent="0.35">
      <c r="A16627" t="s">
        <v>17</v>
      </c>
      <c r="B16627" s="1">
        <v>44388</v>
      </c>
      <c r="C16627" s="7">
        <f t="shared" si="777"/>
        <v>44388</v>
      </c>
      <c r="D16627">
        <v>15.284208</v>
      </c>
      <c r="E16627">
        <v>15.714938999999999</v>
      </c>
      <c r="F16627">
        <v>15.164154</v>
      </c>
      <c r="G16627">
        <v>15.482435000000001</v>
      </c>
      <c r="H16627">
        <v>15.482435000000001</v>
      </c>
      <c r="I16627">
        <v>543030842</v>
      </c>
      <c r="J16627">
        <f t="shared" si="778"/>
        <v>0.19822700000000104</v>
      </c>
      <c r="K16627">
        <f t="shared" si="779"/>
        <v>1.2969399526622682E-2</v>
      </c>
    </row>
    <row r="16628" spans="1:11" x14ac:dyDescent="0.35">
      <c r="A16628" t="s">
        <v>17</v>
      </c>
      <c r="B16628" s="1">
        <v>44389</v>
      </c>
      <c r="C16628" s="7">
        <f t="shared" si="777"/>
        <v>44389</v>
      </c>
      <c r="D16628">
        <v>15.491078</v>
      </c>
      <c r="E16628">
        <v>15.649907000000001</v>
      </c>
      <c r="F16628">
        <v>14.437862000000001</v>
      </c>
      <c r="G16628">
        <v>14.873132999999999</v>
      </c>
      <c r="H16628">
        <v>14.873132999999999</v>
      </c>
      <c r="I16628">
        <v>668145499</v>
      </c>
      <c r="J16628">
        <f t="shared" si="778"/>
        <v>-0.61794500000000063</v>
      </c>
      <c r="K16628">
        <f t="shared" si="779"/>
        <v>-3.9890380772726108E-2</v>
      </c>
    </row>
    <row r="16629" spans="1:11" x14ac:dyDescent="0.35">
      <c r="A16629" t="s">
        <v>17</v>
      </c>
      <c r="B16629" s="1">
        <v>44390</v>
      </c>
      <c r="C16629" s="7">
        <f t="shared" si="777"/>
        <v>44390</v>
      </c>
      <c r="D16629">
        <v>14.860332</v>
      </c>
      <c r="E16629">
        <v>15.094984999999999</v>
      </c>
      <c r="F16629">
        <v>14.029666000000001</v>
      </c>
      <c r="G16629">
        <v>14.18965</v>
      </c>
      <c r="H16629">
        <v>14.18965</v>
      </c>
      <c r="I16629">
        <v>607013676</v>
      </c>
      <c r="J16629">
        <f t="shared" si="778"/>
        <v>-0.67068199999999933</v>
      </c>
      <c r="K16629">
        <f t="shared" si="779"/>
        <v>-4.5132369855532151E-2</v>
      </c>
    </row>
    <row r="16630" spans="1:11" x14ac:dyDescent="0.35">
      <c r="A16630" t="s">
        <v>17</v>
      </c>
      <c r="B16630" s="1">
        <v>44391</v>
      </c>
      <c r="C16630" s="7">
        <f t="shared" si="777"/>
        <v>44391</v>
      </c>
      <c r="D16630">
        <v>14.19537</v>
      </c>
      <c r="E16630">
        <v>14.205731</v>
      </c>
      <c r="F16630">
        <v>13.198354999999999</v>
      </c>
      <c r="G16630">
        <v>13.799569999999999</v>
      </c>
      <c r="H16630">
        <v>13.799569999999999</v>
      </c>
      <c r="I16630">
        <v>859077648</v>
      </c>
      <c r="J16630">
        <f t="shared" si="778"/>
        <v>-0.39580000000000126</v>
      </c>
      <c r="K16630">
        <f t="shared" si="779"/>
        <v>-2.7882330647246323E-2</v>
      </c>
    </row>
    <row r="16631" spans="1:11" x14ac:dyDescent="0.35">
      <c r="A16631" t="s">
        <v>17</v>
      </c>
      <c r="B16631" s="1">
        <v>44392</v>
      </c>
      <c r="C16631" s="7">
        <f t="shared" si="777"/>
        <v>44392</v>
      </c>
      <c r="D16631">
        <v>13.809198</v>
      </c>
      <c r="E16631">
        <v>14.103683999999999</v>
      </c>
      <c r="F16631">
        <v>12.76153</v>
      </c>
      <c r="G16631">
        <v>13.084849</v>
      </c>
      <c r="H16631">
        <v>13.084849</v>
      </c>
      <c r="I16631">
        <v>766661233</v>
      </c>
      <c r="J16631">
        <f t="shared" si="778"/>
        <v>-0.72434900000000013</v>
      </c>
      <c r="K16631">
        <f t="shared" si="779"/>
        <v>-5.2454096175607035E-2</v>
      </c>
    </row>
    <row r="16632" spans="1:11" x14ac:dyDescent="0.35">
      <c r="A16632" t="s">
        <v>17</v>
      </c>
      <c r="B16632" s="1">
        <v>44393</v>
      </c>
      <c r="C16632" s="7">
        <f t="shared" si="777"/>
        <v>44393</v>
      </c>
      <c r="D16632">
        <v>13.074949999999999</v>
      </c>
      <c r="E16632">
        <v>13.3116</v>
      </c>
      <c r="F16632">
        <v>12.015724000000001</v>
      </c>
      <c r="G16632">
        <v>12.053826000000001</v>
      </c>
      <c r="H16632">
        <v>12.053826000000001</v>
      </c>
      <c r="I16632">
        <v>810693173</v>
      </c>
      <c r="J16632">
        <f t="shared" si="778"/>
        <v>-1.0211239999999986</v>
      </c>
      <c r="K16632">
        <f t="shared" si="779"/>
        <v>-7.8097736511420601E-2</v>
      </c>
    </row>
    <row r="16633" spans="1:11" x14ac:dyDescent="0.35">
      <c r="A16633" t="s">
        <v>17</v>
      </c>
      <c r="B16633" s="1">
        <v>44394</v>
      </c>
      <c r="C16633" s="7">
        <f t="shared" si="777"/>
        <v>44394</v>
      </c>
      <c r="D16633">
        <v>12.027476</v>
      </c>
      <c r="E16633">
        <v>12.735906999999999</v>
      </c>
      <c r="F16633">
        <v>11.748999</v>
      </c>
      <c r="G16633">
        <v>12.292176</v>
      </c>
      <c r="H16633">
        <v>12.292176</v>
      </c>
      <c r="I16633">
        <v>851659386</v>
      </c>
      <c r="J16633">
        <f t="shared" si="778"/>
        <v>0.26469999999999949</v>
      </c>
      <c r="K16633">
        <f t="shared" si="779"/>
        <v>2.2007942481032661E-2</v>
      </c>
    </row>
    <row r="16634" spans="1:11" x14ac:dyDescent="0.35">
      <c r="A16634" t="s">
        <v>17</v>
      </c>
      <c r="B16634" s="1">
        <v>44395</v>
      </c>
      <c r="C16634" s="7">
        <f t="shared" si="777"/>
        <v>44395</v>
      </c>
      <c r="D16634">
        <v>12.298962</v>
      </c>
      <c r="E16634">
        <v>12.934032999999999</v>
      </c>
      <c r="F16634">
        <v>12.274255</v>
      </c>
      <c r="G16634">
        <v>12.682145999999999</v>
      </c>
      <c r="H16634">
        <v>12.682145999999999</v>
      </c>
      <c r="I16634">
        <v>675122783</v>
      </c>
      <c r="J16634">
        <f t="shared" si="778"/>
        <v>0.38318399999999997</v>
      </c>
      <c r="K16634">
        <f t="shared" si="779"/>
        <v>3.1155799977266474E-2</v>
      </c>
    </row>
    <row r="16635" spans="1:11" x14ac:dyDescent="0.35">
      <c r="A16635" t="s">
        <v>17</v>
      </c>
      <c r="B16635" s="1">
        <v>44396</v>
      </c>
      <c r="C16635" s="7">
        <f t="shared" si="777"/>
        <v>44396</v>
      </c>
      <c r="D16635">
        <v>12.658315</v>
      </c>
      <c r="E16635">
        <v>12.743031</v>
      </c>
      <c r="F16635">
        <v>11.363263999999999</v>
      </c>
      <c r="G16635">
        <v>11.425250999999999</v>
      </c>
      <c r="H16635">
        <v>11.425250999999999</v>
      </c>
      <c r="I16635">
        <v>870751781</v>
      </c>
      <c r="J16635">
        <f t="shared" si="778"/>
        <v>-1.2330640000000006</v>
      </c>
      <c r="K16635">
        <f t="shared" si="779"/>
        <v>-9.7411385322612065E-2</v>
      </c>
    </row>
    <row r="16636" spans="1:11" x14ac:dyDescent="0.35">
      <c r="A16636" t="s">
        <v>17</v>
      </c>
      <c r="B16636" s="1">
        <v>44397</v>
      </c>
      <c r="C16636" s="7">
        <f t="shared" si="777"/>
        <v>44397</v>
      </c>
      <c r="D16636">
        <v>11.458398000000001</v>
      </c>
      <c r="E16636">
        <v>11.546499000000001</v>
      </c>
      <c r="F16636">
        <v>10.421495</v>
      </c>
      <c r="G16636">
        <v>10.981211999999999</v>
      </c>
      <c r="H16636">
        <v>10.981211999999999</v>
      </c>
      <c r="I16636">
        <v>940409268</v>
      </c>
      <c r="J16636">
        <f t="shared" si="778"/>
        <v>-0.47718600000000144</v>
      </c>
      <c r="K16636">
        <f t="shared" si="779"/>
        <v>-4.1645088606627301E-2</v>
      </c>
    </row>
    <row r="16637" spans="1:11" x14ac:dyDescent="0.35">
      <c r="A16637" t="s">
        <v>17</v>
      </c>
      <c r="B16637" s="1">
        <v>44398</v>
      </c>
      <c r="C16637" s="7">
        <f t="shared" si="777"/>
        <v>44398</v>
      </c>
      <c r="D16637">
        <v>10.963041</v>
      </c>
      <c r="E16637">
        <v>12.847417</v>
      </c>
      <c r="F16637">
        <v>10.688973000000001</v>
      </c>
      <c r="G16637">
        <v>12.305878999999999</v>
      </c>
      <c r="H16637">
        <v>12.305878999999999</v>
      </c>
      <c r="I16637">
        <v>1230601624</v>
      </c>
      <c r="J16637">
        <f t="shared" si="778"/>
        <v>1.3428379999999986</v>
      </c>
      <c r="K16637">
        <f t="shared" si="779"/>
        <v>0.12248772945389863</v>
      </c>
    </row>
    <row r="16638" spans="1:11" x14ac:dyDescent="0.35">
      <c r="A16638" t="s">
        <v>17</v>
      </c>
      <c r="B16638" s="1">
        <v>44399</v>
      </c>
      <c r="C16638" s="7">
        <f t="shared" si="777"/>
        <v>44399</v>
      </c>
      <c r="D16638">
        <v>12.325519999999999</v>
      </c>
      <c r="E16638">
        <v>13.340933</v>
      </c>
      <c r="F16638">
        <v>11.861371</v>
      </c>
      <c r="G16638">
        <v>13.161491</v>
      </c>
      <c r="H16638">
        <v>13.161491</v>
      </c>
      <c r="I16638">
        <v>1044329360</v>
      </c>
      <c r="J16638">
        <f t="shared" si="778"/>
        <v>0.83597100000000069</v>
      </c>
      <c r="K16638">
        <f t="shared" si="779"/>
        <v>6.7824400106445859E-2</v>
      </c>
    </row>
    <row r="16639" spans="1:11" x14ac:dyDescent="0.35">
      <c r="A16639" t="s">
        <v>17</v>
      </c>
      <c r="B16639" s="1">
        <v>44400</v>
      </c>
      <c r="C16639" s="7">
        <f t="shared" si="777"/>
        <v>44400</v>
      </c>
      <c r="D16639">
        <v>13.167066999999999</v>
      </c>
      <c r="E16639">
        <v>13.494526</v>
      </c>
      <c r="F16639">
        <v>12.360314000000001</v>
      </c>
      <c r="G16639">
        <v>13.397968000000001</v>
      </c>
      <c r="H16639">
        <v>13.397968000000001</v>
      </c>
      <c r="I16639">
        <v>955080499</v>
      </c>
      <c r="J16639">
        <f t="shared" si="778"/>
        <v>0.23090100000000113</v>
      </c>
      <c r="K16639">
        <f t="shared" si="779"/>
        <v>1.7536251619286292E-2</v>
      </c>
    </row>
    <row r="16640" spans="1:11" x14ac:dyDescent="0.35">
      <c r="A16640" t="s">
        <v>17</v>
      </c>
      <c r="B16640" s="1">
        <v>44401</v>
      </c>
      <c r="C16640" s="7">
        <f t="shared" si="777"/>
        <v>44401</v>
      </c>
      <c r="D16640">
        <v>13.391894000000001</v>
      </c>
      <c r="E16640">
        <v>14.039612</v>
      </c>
      <c r="F16640">
        <v>13.138667</v>
      </c>
      <c r="G16640">
        <v>13.805341</v>
      </c>
      <c r="H16640">
        <v>13.805341</v>
      </c>
      <c r="I16640">
        <v>886579432</v>
      </c>
      <c r="J16640">
        <f t="shared" si="778"/>
        <v>0.41344699999999968</v>
      </c>
      <c r="K16640">
        <f t="shared" si="779"/>
        <v>3.0872929549770944E-2</v>
      </c>
    </row>
    <row r="16641" spans="1:11" x14ac:dyDescent="0.35">
      <c r="A16641" t="s">
        <v>17</v>
      </c>
      <c r="B16641" s="1">
        <v>44402</v>
      </c>
      <c r="C16641" s="7">
        <f t="shared" si="777"/>
        <v>44402</v>
      </c>
      <c r="D16641">
        <v>13.777481</v>
      </c>
      <c r="E16641">
        <v>13.833035000000001</v>
      </c>
      <c r="F16641">
        <v>13.095837</v>
      </c>
      <c r="G16641">
        <v>13.7126</v>
      </c>
      <c r="H16641">
        <v>13.7126</v>
      </c>
      <c r="I16641">
        <v>777347324</v>
      </c>
      <c r="J16641">
        <f t="shared" si="778"/>
        <v>-6.4880999999999744E-2</v>
      </c>
      <c r="K16641">
        <f t="shared" si="779"/>
        <v>-4.7092062765319298E-3</v>
      </c>
    </row>
    <row r="16642" spans="1:11" x14ac:dyDescent="0.35">
      <c r="A16642" t="s">
        <v>17</v>
      </c>
      <c r="B16642" s="1">
        <v>44403</v>
      </c>
      <c r="C16642" s="7">
        <f t="shared" si="777"/>
        <v>44403</v>
      </c>
      <c r="D16642">
        <v>13.739114000000001</v>
      </c>
      <c r="E16642">
        <v>15.288157</v>
      </c>
      <c r="F16642">
        <v>13.662253</v>
      </c>
      <c r="G16642">
        <v>13.951712000000001</v>
      </c>
      <c r="H16642">
        <v>13.951712000000001</v>
      </c>
      <c r="I16642">
        <v>1793449168</v>
      </c>
      <c r="J16642">
        <f t="shared" si="778"/>
        <v>0.21259799999999984</v>
      </c>
      <c r="K16642">
        <f t="shared" si="779"/>
        <v>1.5473923573237736E-2</v>
      </c>
    </row>
    <row r="16643" spans="1:11" x14ac:dyDescent="0.35">
      <c r="A16643" t="s">
        <v>17</v>
      </c>
      <c r="B16643" s="1">
        <v>44404</v>
      </c>
      <c r="C16643" s="7">
        <f t="shared" ref="C16643:C16706" si="780">B16643</f>
        <v>44404</v>
      </c>
      <c r="D16643">
        <v>13.933467</v>
      </c>
      <c r="E16643">
        <v>14.532207</v>
      </c>
      <c r="F16643">
        <v>13.398345000000001</v>
      </c>
      <c r="G16643">
        <v>14.376072000000001</v>
      </c>
      <c r="H16643">
        <v>14.376072000000001</v>
      </c>
      <c r="I16643">
        <v>1125369355</v>
      </c>
      <c r="J16643">
        <f t="shared" ref="J16643:J16706" si="781">H16643-D16643</f>
        <v>0.44260500000000036</v>
      </c>
      <c r="K16643">
        <f t="shared" ref="K16643:K16706" si="782">(J16643+D16643)/D16643-1</f>
        <v>3.1765604353891197E-2</v>
      </c>
    </row>
    <row r="16644" spans="1:11" x14ac:dyDescent="0.35">
      <c r="A16644" t="s">
        <v>17</v>
      </c>
      <c r="B16644" s="1">
        <v>44405</v>
      </c>
      <c r="C16644" s="7">
        <f t="shared" si="780"/>
        <v>44405</v>
      </c>
      <c r="D16644">
        <v>14.401078</v>
      </c>
      <c r="E16644">
        <v>14.741688</v>
      </c>
      <c r="F16644">
        <v>13.972804</v>
      </c>
      <c r="G16644">
        <v>14.538835000000001</v>
      </c>
      <c r="H16644">
        <v>14.538835000000001</v>
      </c>
      <c r="I16644">
        <v>1108934437</v>
      </c>
      <c r="J16644">
        <f t="shared" si="781"/>
        <v>0.13775700000000057</v>
      </c>
      <c r="K16644">
        <f t="shared" si="782"/>
        <v>9.5657422312414031E-3</v>
      </c>
    </row>
    <row r="16645" spans="1:11" x14ac:dyDescent="0.35">
      <c r="A16645" t="s">
        <v>17</v>
      </c>
      <c r="B16645" s="1">
        <v>44406</v>
      </c>
      <c r="C16645" s="7">
        <f t="shared" si="780"/>
        <v>44406</v>
      </c>
      <c r="D16645">
        <v>14.530526999999999</v>
      </c>
      <c r="E16645">
        <v>15.378659000000001</v>
      </c>
      <c r="F16645">
        <v>14.295146000000001</v>
      </c>
      <c r="G16645">
        <v>15.236948</v>
      </c>
      <c r="H16645">
        <v>15.236948</v>
      </c>
      <c r="I16645">
        <v>1062263753</v>
      </c>
      <c r="J16645">
        <f t="shared" si="781"/>
        <v>0.70642100000000063</v>
      </c>
      <c r="K16645">
        <f t="shared" si="782"/>
        <v>4.8616337177584956E-2</v>
      </c>
    </row>
    <row r="16646" spans="1:11" x14ac:dyDescent="0.35">
      <c r="A16646" t="s">
        <v>17</v>
      </c>
      <c r="B16646" s="1">
        <v>44407</v>
      </c>
      <c r="C16646" s="7">
        <f t="shared" si="780"/>
        <v>44407</v>
      </c>
      <c r="D16646">
        <v>15.257332</v>
      </c>
      <c r="E16646">
        <v>15.838523</v>
      </c>
      <c r="F16646">
        <v>14.438772</v>
      </c>
      <c r="G16646">
        <v>15.838523</v>
      </c>
      <c r="H16646">
        <v>15.838523</v>
      </c>
      <c r="I16646">
        <v>1137541991</v>
      </c>
      <c r="J16646">
        <f t="shared" si="781"/>
        <v>0.58119100000000046</v>
      </c>
      <c r="K16646">
        <f t="shared" si="782"/>
        <v>3.8092570837417794E-2</v>
      </c>
    </row>
    <row r="16647" spans="1:11" x14ac:dyDescent="0.35">
      <c r="A16647" t="s">
        <v>17</v>
      </c>
      <c r="B16647" s="1">
        <v>44408</v>
      </c>
      <c r="C16647" s="7">
        <f t="shared" si="780"/>
        <v>44408</v>
      </c>
      <c r="D16647">
        <v>15.795484</v>
      </c>
      <c r="E16647">
        <v>17.002420000000001</v>
      </c>
      <c r="F16647">
        <v>15.609441</v>
      </c>
      <c r="G16647">
        <v>16.847204000000001</v>
      </c>
      <c r="H16647">
        <v>16.847204000000001</v>
      </c>
      <c r="I16647">
        <v>1264877872</v>
      </c>
      <c r="J16647">
        <f t="shared" si="781"/>
        <v>1.0517200000000013</v>
      </c>
      <c r="K16647">
        <f t="shared" si="782"/>
        <v>6.6583588068589883E-2</v>
      </c>
    </row>
    <row r="16648" spans="1:11" x14ac:dyDescent="0.35">
      <c r="A16648" t="s">
        <v>17</v>
      </c>
      <c r="B16648" s="1">
        <v>44409</v>
      </c>
      <c r="C16648" s="7">
        <f t="shared" si="780"/>
        <v>44409</v>
      </c>
      <c r="D16648">
        <v>16.783761999999999</v>
      </c>
      <c r="E16648">
        <v>19.867767000000001</v>
      </c>
      <c r="F16648">
        <v>16.598807999999998</v>
      </c>
      <c r="G16648">
        <v>18.413965000000001</v>
      </c>
      <c r="H16648">
        <v>18.413965000000001</v>
      </c>
      <c r="I16648">
        <v>2765314958</v>
      </c>
      <c r="J16648">
        <f t="shared" si="781"/>
        <v>1.6302030000000016</v>
      </c>
      <c r="K16648">
        <f t="shared" si="782"/>
        <v>9.7129773408369369E-2</v>
      </c>
    </row>
    <row r="16649" spans="1:11" x14ac:dyDescent="0.35">
      <c r="A16649" t="s">
        <v>17</v>
      </c>
      <c r="B16649" s="1">
        <v>44410</v>
      </c>
      <c r="C16649" s="7">
        <f t="shared" si="780"/>
        <v>44410</v>
      </c>
      <c r="D16649">
        <v>18.431353000000001</v>
      </c>
      <c r="E16649">
        <v>18.831837</v>
      </c>
      <c r="F16649">
        <v>17.609724</v>
      </c>
      <c r="G16649">
        <v>18.017284</v>
      </c>
      <c r="H16649">
        <v>18.017284</v>
      </c>
      <c r="I16649">
        <v>1663229216</v>
      </c>
      <c r="J16649">
        <f t="shared" si="781"/>
        <v>-0.41406900000000135</v>
      </c>
      <c r="K16649">
        <f t="shared" si="782"/>
        <v>-2.2465469572418351E-2</v>
      </c>
    </row>
    <row r="16650" spans="1:11" x14ac:dyDescent="0.35">
      <c r="A16650" t="s">
        <v>17</v>
      </c>
      <c r="B16650" s="1">
        <v>44411</v>
      </c>
      <c r="C16650" s="7">
        <f t="shared" si="780"/>
        <v>44411</v>
      </c>
      <c r="D16650">
        <v>18.008831000000001</v>
      </c>
      <c r="E16650">
        <v>18.513397000000001</v>
      </c>
      <c r="F16650">
        <v>16.866258999999999</v>
      </c>
      <c r="G16650">
        <v>17.336825999999999</v>
      </c>
      <c r="H16650">
        <v>17.336825999999999</v>
      </c>
      <c r="I16650">
        <v>1323763207</v>
      </c>
      <c r="J16650">
        <f t="shared" si="781"/>
        <v>-0.67200500000000218</v>
      </c>
      <c r="K16650">
        <f t="shared" si="782"/>
        <v>-3.7315303808448275E-2</v>
      </c>
    </row>
    <row r="16651" spans="1:11" x14ac:dyDescent="0.35">
      <c r="A16651" t="s">
        <v>17</v>
      </c>
      <c r="B16651" s="1">
        <v>44412</v>
      </c>
      <c r="C16651" s="7">
        <f t="shared" si="780"/>
        <v>44412</v>
      </c>
      <c r="D16651">
        <v>17.418772000000001</v>
      </c>
      <c r="E16651">
        <v>19.523396000000002</v>
      </c>
      <c r="F16651">
        <v>17.130821000000001</v>
      </c>
      <c r="G16651">
        <v>19.163094000000001</v>
      </c>
      <c r="H16651">
        <v>19.163094000000001</v>
      </c>
      <c r="I16651">
        <v>1596864082</v>
      </c>
      <c r="J16651">
        <f t="shared" si="781"/>
        <v>1.7443220000000004</v>
      </c>
      <c r="K16651">
        <f t="shared" si="782"/>
        <v>0.1001403543257815</v>
      </c>
    </row>
    <row r="16652" spans="1:11" x14ac:dyDescent="0.35">
      <c r="A16652" t="s">
        <v>17</v>
      </c>
      <c r="B16652" s="1">
        <v>44413</v>
      </c>
      <c r="C16652" s="7">
        <f t="shared" si="780"/>
        <v>44413</v>
      </c>
      <c r="D16652">
        <v>19.157344999999999</v>
      </c>
      <c r="E16652">
        <v>19.451784</v>
      </c>
      <c r="F16652">
        <v>17.908805999999998</v>
      </c>
      <c r="G16652">
        <v>19.132372</v>
      </c>
      <c r="H16652">
        <v>19.132372</v>
      </c>
      <c r="I16652">
        <v>1640748887</v>
      </c>
      <c r="J16652">
        <f t="shared" si="781"/>
        <v>-2.4972999999999246E-2</v>
      </c>
      <c r="K16652">
        <f t="shared" si="782"/>
        <v>-1.3035731203879797E-3</v>
      </c>
    </row>
    <row r="16653" spans="1:11" x14ac:dyDescent="0.35">
      <c r="A16653" t="s">
        <v>17</v>
      </c>
      <c r="B16653" s="1">
        <v>44414</v>
      </c>
      <c r="C16653" s="7">
        <f t="shared" si="780"/>
        <v>44414</v>
      </c>
      <c r="D16653">
        <v>19.126932</v>
      </c>
      <c r="E16653">
        <v>20.759222000000001</v>
      </c>
      <c r="F16653">
        <v>18.550566</v>
      </c>
      <c r="G16653">
        <v>20.400679</v>
      </c>
      <c r="H16653">
        <v>20.400679</v>
      </c>
      <c r="I16653">
        <v>1714827721</v>
      </c>
      <c r="J16653">
        <f t="shared" si="781"/>
        <v>1.2737470000000002</v>
      </c>
      <c r="K16653">
        <f t="shared" si="782"/>
        <v>6.6594422984302959E-2</v>
      </c>
    </row>
    <row r="16654" spans="1:11" x14ac:dyDescent="0.35">
      <c r="A16654" t="s">
        <v>17</v>
      </c>
      <c r="B16654" s="1">
        <v>44415</v>
      </c>
      <c r="C16654" s="7">
        <f t="shared" si="780"/>
        <v>44415</v>
      </c>
      <c r="D16654">
        <v>20.421258999999999</v>
      </c>
      <c r="E16654">
        <v>21.682161000000001</v>
      </c>
      <c r="F16654">
        <v>20.089033000000001</v>
      </c>
      <c r="G16654">
        <v>20.967093999999999</v>
      </c>
      <c r="H16654">
        <v>20.967093999999999</v>
      </c>
      <c r="I16654">
        <v>1715197695</v>
      </c>
      <c r="J16654">
        <f t="shared" si="781"/>
        <v>0.54583500000000029</v>
      </c>
      <c r="K16654">
        <f t="shared" si="782"/>
        <v>2.6728763393089494E-2</v>
      </c>
    </row>
    <row r="16655" spans="1:11" x14ac:dyDescent="0.35">
      <c r="A16655" t="s">
        <v>17</v>
      </c>
      <c r="B16655" s="1">
        <v>44416</v>
      </c>
      <c r="C16655" s="7">
        <f t="shared" si="780"/>
        <v>44416</v>
      </c>
      <c r="D16655">
        <v>20.967562000000001</v>
      </c>
      <c r="E16655">
        <v>21.171061999999999</v>
      </c>
      <c r="F16655">
        <v>19.247997000000002</v>
      </c>
      <c r="G16655">
        <v>19.676131999999999</v>
      </c>
      <c r="H16655">
        <v>19.676131999999999</v>
      </c>
      <c r="I16655">
        <v>1319824174</v>
      </c>
      <c r="J16655">
        <f t="shared" si="781"/>
        <v>-1.2914300000000019</v>
      </c>
      <c r="K16655">
        <f t="shared" si="782"/>
        <v>-6.1591805475524564E-2</v>
      </c>
    </row>
    <row r="16656" spans="1:11" x14ac:dyDescent="0.35">
      <c r="A16656" t="s">
        <v>17</v>
      </c>
      <c r="B16656" s="1">
        <v>44417</v>
      </c>
      <c r="C16656" s="7">
        <f t="shared" si="780"/>
        <v>44417</v>
      </c>
      <c r="D16656">
        <v>19.661148000000001</v>
      </c>
      <c r="E16656">
        <v>21.248898000000001</v>
      </c>
      <c r="F16656">
        <v>18.735897000000001</v>
      </c>
      <c r="G16656">
        <v>20.620971999999998</v>
      </c>
      <c r="H16656">
        <v>20.620971999999998</v>
      </c>
      <c r="I16656">
        <v>1388957425</v>
      </c>
      <c r="J16656">
        <f t="shared" si="781"/>
        <v>0.95982399999999757</v>
      </c>
      <c r="K16656">
        <f t="shared" si="782"/>
        <v>4.8818309083477507E-2</v>
      </c>
    </row>
    <row r="16657" spans="1:11" x14ac:dyDescent="0.35">
      <c r="A16657" t="s">
        <v>17</v>
      </c>
      <c r="B16657" s="1">
        <v>44418</v>
      </c>
      <c r="C16657" s="7">
        <f t="shared" si="780"/>
        <v>44418</v>
      </c>
      <c r="D16657">
        <v>20.581572000000001</v>
      </c>
      <c r="E16657">
        <v>21.388753999999999</v>
      </c>
      <c r="F16657">
        <v>20.124872</v>
      </c>
      <c r="G16657">
        <v>20.608008999999999</v>
      </c>
      <c r="H16657">
        <v>20.608008999999999</v>
      </c>
      <c r="I16657">
        <v>1436590205</v>
      </c>
      <c r="J16657">
        <f t="shared" si="781"/>
        <v>2.6436999999997823E-2</v>
      </c>
      <c r="K16657">
        <f t="shared" si="782"/>
        <v>1.2844985796029995E-3</v>
      </c>
    </row>
    <row r="16658" spans="1:11" x14ac:dyDescent="0.35">
      <c r="A16658" t="s">
        <v>17</v>
      </c>
      <c r="B16658" s="1">
        <v>44419</v>
      </c>
      <c r="C16658" s="7">
        <f t="shared" si="780"/>
        <v>44419</v>
      </c>
      <c r="D16658">
        <v>20.619292999999999</v>
      </c>
      <c r="E16658">
        <v>22.396412000000002</v>
      </c>
      <c r="F16658">
        <v>20.552658000000001</v>
      </c>
      <c r="G16658">
        <v>21.402422000000001</v>
      </c>
      <c r="H16658">
        <v>21.402422000000001</v>
      </c>
      <c r="I16658">
        <v>1858448703</v>
      </c>
      <c r="J16658">
        <f t="shared" si="781"/>
        <v>0.78312900000000241</v>
      </c>
      <c r="K16658">
        <f t="shared" si="782"/>
        <v>3.7980400200918751E-2</v>
      </c>
    </row>
    <row r="16659" spans="1:11" x14ac:dyDescent="0.35">
      <c r="A16659" t="s">
        <v>17</v>
      </c>
      <c r="B16659" s="1">
        <v>44420</v>
      </c>
      <c r="C16659" s="7">
        <f t="shared" si="780"/>
        <v>44420</v>
      </c>
      <c r="D16659">
        <v>21.378454000000001</v>
      </c>
      <c r="E16659">
        <v>22.278870000000001</v>
      </c>
      <c r="F16659">
        <v>19.957048</v>
      </c>
      <c r="G16659">
        <v>20.754807</v>
      </c>
      <c r="H16659">
        <v>20.754807</v>
      </c>
      <c r="I16659">
        <v>1646177585</v>
      </c>
      <c r="J16659">
        <f t="shared" si="781"/>
        <v>-0.62364700000000184</v>
      </c>
      <c r="K16659">
        <f t="shared" si="782"/>
        <v>-2.9171753953770585E-2</v>
      </c>
    </row>
    <row r="16660" spans="1:11" x14ac:dyDescent="0.35">
      <c r="A16660" t="s">
        <v>17</v>
      </c>
      <c r="B16660" s="1">
        <v>44421</v>
      </c>
      <c r="C16660" s="7">
        <f t="shared" si="780"/>
        <v>44421</v>
      </c>
      <c r="D16660">
        <v>20.790308</v>
      </c>
      <c r="E16660">
        <v>22.714148999999999</v>
      </c>
      <c r="F16660">
        <v>20.552851</v>
      </c>
      <c r="G16660">
        <v>22.714148999999999</v>
      </c>
      <c r="H16660">
        <v>22.714148999999999</v>
      </c>
      <c r="I16660">
        <v>1463855800</v>
      </c>
      <c r="J16660">
        <f t="shared" si="781"/>
        <v>1.9238409999999995</v>
      </c>
      <c r="K16660">
        <f t="shared" si="782"/>
        <v>9.2535473740937402E-2</v>
      </c>
    </row>
    <row r="16661" spans="1:11" x14ac:dyDescent="0.35">
      <c r="A16661" t="s">
        <v>17</v>
      </c>
      <c r="B16661" s="1">
        <v>44422</v>
      </c>
      <c r="C16661" s="7">
        <f t="shared" si="780"/>
        <v>44422</v>
      </c>
      <c r="D16661">
        <v>22.725380000000001</v>
      </c>
      <c r="E16661">
        <v>23.477126999999999</v>
      </c>
      <c r="F16661">
        <v>21.871506</v>
      </c>
      <c r="G16661">
        <v>22.861027</v>
      </c>
      <c r="H16661">
        <v>22.861027</v>
      </c>
      <c r="I16661">
        <v>1618443546</v>
      </c>
      <c r="J16661">
        <f t="shared" si="781"/>
        <v>0.13564699999999874</v>
      </c>
      <c r="K16661">
        <f t="shared" si="782"/>
        <v>5.9689650954131146E-3</v>
      </c>
    </row>
    <row r="16662" spans="1:11" x14ac:dyDescent="0.35">
      <c r="A16662" t="s">
        <v>17</v>
      </c>
      <c r="B16662" s="1">
        <v>44423</v>
      </c>
      <c r="C16662" s="7">
        <f t="shared" si="780"/>
        <v>44423</v>
      </c>
      <c r="D16662">
        <v>22.858993999999999</v>
      </c>
      <c r="E16662">
        <v>23.337629</v>
      </c>
      <c r="F16662">
        <v>21.872826</v>
      </c>
      <c r="G16662">
        <v>23.174016999999999</v>
      </c>
      <c r="H16662">
        <v>23.174016999999999</v>
      </c>
      <c r="I16662">
        <v>1302613173</v>
      </c>
      <c r="J16662">
        <f t="shared" si="781"/>
        <v>0.31502300000000005</v>
      </c>
      <c r="K16662">
        <f t="shared" si="782"/>
        <v>1.3781140149912163E-2</v>
      </c>
    </row>
    <row r="16663" spans="1:11" x14ac:dyDescent="0.35">
      <c r="A16663" t="s">
        <v>17</v>
      </c>
      <c r="B16663" s="1">
        <v>44424</v>
      </c>
      <c r="C16663" s="7">
        <f t="shared" si="780"/>
        <v>44424</v>
      </c>
      <c r="D16663">
        <v>23.169599999999999</v>
      </c>
      <c r="E16663">
        <v>25.648554000000001</v>
      </c>
      <c r="F16663">
        <v>22.900766000000001</v>
      </c>
      <c r="G16663">
        <v>24.535855999999999</v>
      </c>
      <c r="H16663">
        <v>24.535855999999999</v>
      </c>
      <c r="I16663">
        <v>2668518584</v>
      </c>
      <c r="J16663">
        <f t="shared" si="781"/>
        <v>1.3662559999999999</v>
      </c>
      <c r="K16663">
        <f t="shared" si="782"/>
        <v>5.8967612733927144E-2</v>
      </c>
    </row>
    <row r="16664" spans="1:11" x14ac:dyDescent="0.35">
      <c r="A16664" t="s">
        <v>17</v>
      </c>
      <c r="B16664" s="1">
        <v>44425</v>
      </c>
      <c r="C16664" s="7">
        <f t="shared" si="780"/>
        <v>44425</v>
      </c>
      <c r="D16664">
        <v>24.432089000000001</v>
      </c>
      <c r="E16664">
        <v>27.387135000000001</v>
      </c>
      <c r="F16664">
        <v>23.086953999999999</v>
      </c>
      <c r="G16664">
        <v>23.533639999999998</v>
      </c>
      <c r="H16664">
        <v>23.533639999999998</v>
      </c>
      <c r="I16664">
        <v>3257290651</v>
      </c>
      <c r="J16664">
        <f t="shared" si="781"/>
        <v>-0.89844900000000294</v>
      </c>
      <c r="K16664">
        <f t="shared" si="782"/>
        <v>-3.6773318892216023E-2</v>
      </c>
    </row>
    <row r="16665" spans="1:11" x14ac:dyDescent="0.35">
      <c r="A16665" t="s">
        <v>17</v>
      </c>
      <c r="B16665" s="1">
        <v>44426</v>
      </c>
      <c r="C16665" s="7">
        <f t="shared" si="780"/>
        <v>44426</v>
      </c>
      <c r="D16665">
        <v>23.518677</v>
      </c>
      <c r="E16665">
        <v>25.132393</v>
      </c>
      <c r="F16665">
        <v>22.729355000000002</v>
      </c>
      <c r="G16665">
        <v>23.948135000000001</v>
      </c>
      <c r="H16665">
        <v>23.948135000000001</v>
      </c>
      <c r="I16665">
        <v>2397153468</v>
      </c>
      <c r="J16665">
        <f t="shared" si="781"/>
        <v>0.42945800000000034</v>
      </c>
      <c r="K16665">
        <f t="shared" si="782"/>
        <v>1.8260295849124475E-2</v>
      </c>
    </row>
    <row r="16666" spans="1:11" x14ac:dyDescent="0.35">
      <c r="A16666" t="s">
        <v>17</v>
      </c>
      <c r="B16666" s="1">
        <v>44427</v>
      </c>
      <c r="C16666" s="7">
        <f t="shared" si="780"/>
        <v>44427</v>
      </c>
      <c r="D16666">
        <v>23.887036999999999</v>
      </c>
      <c r="E16666">
        <v>26.806604</v>
      </c>
      <c r="F16666">
        <v>23.480201999999998</v>
      </c>
      <c r="G16666">
        <v>26.548628000000001</v>
      </c>
      <c r="H16666">
        <v>26.548628000000001</v>
      </c>
      <c r="I16666">
        <v>2276827143</v>
      </c>
      <c r="J16666">
        <f t="shared" si="781"/>
        <v>2.6615910000000014</v>
      </c>
      <c r="K16666">
        <f t="shared" si="782"/>
        <v>0.11142407490723949</v>
      </c>
    </row>
    <row r="16667" spans="1:11" x14ac:dyDescent="0.35">
      <c r="A16667" t="s">
        <v>17</v>
      </c>
      <c r="B16667" s="1">
        <v>44428</v>
      </c>
      <c r="C16667" s="7">
        <f t="shared" si="780"/>
        <v>44428</v>
      </c>
      <c r="D16667">
        <v>26.551378</v>
      </c>
      <c r="E16667">
        <v>28.436684</v>
      </c>
      <c r="F16667">
        <v>26.123294999999999</v>
      </c>
      <c r="G16667">
        <v>28.146954000000001</v>
      </c>
      <c r="H16667">
        <v>28.146954000000001</v>
      </c>
      <c r="I16667">
        <v>2387493287</v>
      </c>
      <c r="J16667">
        <f t="shared" si="781"/>
        <v>1.5955760000000012</v>
      </c>
      <c r="K16667">
        <f t="shared" si="782"/>
        <v>6.0093905483926235E-2</v>
      </c>
    </row>
    <row r="16668" spans="1:11" x14ac:dyDescent="0.35">
      <c r="A16668" t="s">
        <v>17</v>
      </c>
      <c r="B16668" s="1">
        <v>44429</v>
      </c>
      <c r="C16668" s="7">
        <f t="shared" si="780"/>
        <v>44429</v>
      </c>
      <c r="D16668">
        <v>28.165448999999999</v>
      </c>
      <c r="E16668">
        <v>29.349266</v>
      </c>
      <c r="F16668">
        <v>27.540232</v>
      </c>
      <c r="G16668">
        <v>27.873336999999999</v>
      </c>
      <c r="H16668">
        <v>27.873336999999999</v>
      </c>
      <c r="I16668">
        <v>2047070057</v>
      </c>
      <c r="J16668">
        <f t="shared" si="781"/>
        <v>-0.29211199999999948</v>
      </c>
      <c r="K16668">
        <f t="shared" si="782"/>
        <v>-1.0371288595470318E-2</v>
      </c>
    </row>
    <row r="16669" spans="1:11" x14ac:dyDescent="0.35">
      <c r="A16669" t="s">
        <v>17</v>
      </c>
      <c r="B16669" s="1">
        <v>44430</v>
      </c>
      <c r="C16669" s="7">
        <f t="shared" si="780"/>
        <v>44430</v>
      </c>
      <c r="D16669">
        <v>27.886717000000001</v>
      </c>
      <c r="E16669">
        <v>28.523917999999998</v>
      </c>
      <c r="F16669">
        <v>26.605053000000002</v>
      </c>
      <c r="G16669">
        <v>27.736874</v>
      </c>
      <c r="H16669">
        <v>27.736874</v>
      </c>
      <c r="I16669">
        <v>1752533688</v>
      </c>
      <c r="J16669">
        <f t="shared" si="781"/>
        <v>-0.14984300000000061</v>
      </c>
      <c r="K16669">
        <f t="shared" si="782"/>
        <v>-5.3732750255256478E-3</v>
      </c>
    </row>
    <row r="16670" spans="1:11" x14ac:dyDescent="0.35">
      <c r="A16670" t="s">
        <v>17</v>
      </c>
      <c r="B16670" s="1">
        <v>44431</v>
      </c>
      <c r="C16670" s="7">
        <f t="shared" si="780"/>
        <v>44431</v>
      </c>
      <c r="D16670">
        <v>27.694241999999999</v>
      </c>
      <c r="E16670">
        <v>28.639219000000001</v>
      </c>
      <c r="F16670">
        <v>27.37612</v>
      </c>
      <c r="G16670">
        <v>27.891310000000001</v>
      </c>
      <c r="H16670">
        <v>27.891310000000001</v>
      </c>
      <c r="I16670">
        <v>1729002173</v>
      </c>
      <c r="J16670">
        <f t="shared" si="781"/>
        <v>0.19706800000000158</v>
      </c>
      <c r="K16670">
        <f t="shared" si="782"/>
        <v>7.1158474025034835E-3</v>
      </c>
    </row>
    <row r="16671" spans="1:11" x14ac:dyDescent="0.35">
      <c r="A16671" t="s">
        <v>17</v>
      </c>
      <c r="B16671" s="1">
        <v>44432</v>
      </c>
      <c r="C16671" s="7">
        <f t="shared" si="780"/>
        <v>44432</v>
      </c>
      <c r="D16671">
        <v>27.927942000000002</v>
      </c>
      <c r="E16671">
        <v>28.166487</v>
      </c>
      <c r="F16671">
        <v>24.428972000000002</v>
      </c>
      <c r="G16671">
        <v>25.081446</v>
      </c>
      <c r="H16671">
        <v>25.081446</v>
      </c>
      <c r="I16671">
        <v>2018934382</v>
      </c>
      <c r="J16671">
        <f t="shared" si="781"/>
        <v>-2.8464960000000019</v>
      </c>
      <c r="K16671">
        <f t="shared" si="782"/>
        <v>-0.10192286993434752</v>
      </c>
    </row>
    <row r="16672" spans="1:11" x14ac:dyDescent="0.35">
      <c r="A16672" t="s">
        <v>17</v>
      </c>
      <c r="B16672" s="1">
        <v>44433</v>
      </c>
      <c r="C16672" s="7">
        <f t="shared" si="780"/>
        <v>44433</v>
      </c>
      <c r="D16672">
        <v>25.100425999999999</v>
      </c>
      <c r="E16672">
        <v>26.528032</v>
      </c>
      <c r="F16672">
        <v>24.611122000000002</v>
      </c>
      <c r="G16672">
        <v>25.935372999999998</v>
      </c>
      <c r="H16672">
        <v>25.935372999999998</v>
      </c>
      <c r="I16672">
        <v>1846569890</v>
      </c>
      <c r="J16672">
        <f t="shared" si="781"/>
        <v>0.83494699999999966</v>
      </c>
      <c r="K16672">
        <f t="shared" si="782"/>
        <v>3.3264256152465199E-2</v>
      </c>
    </row>
    <row r="16673" spans="1:11" x14ac:dyDescent="0.35">
      <c r="A16673" t="s">
        <v>17</v>
      </c>
      <c r="B16673" s="1">
        <v>44434</v>
      </c>
      <c r="C16673" s="7">
        <f t="shared" si="780"/>
        <v>44434</v>
      </c>
      <c r="D16673">
        <v>25.998190000000001</v>
      </c>
      <c r="E16673">
        <v>26.382314999999998</v>
      </c>
      <c r="F16673">
        <v>23.559156000000002</v>
      </c>
      <c r="G16673">
        <v>23.981494999999999</v>
      </c>
      <c r="H16673">
        <v>23.981494999999999</v>
      </c>
      <c r="I16673">
        <v>1685733118</v>
      </c>
      <c r="J16673">
        <f t="shared" si="781"/>
        <v>-2.0166950000000021</v>
      </c>
      <c r="K16673">
        <f t="shared" si="782"/>
        <v>-7.7570592414318185E-2</v>
      </c>
    </row>
    <row r="16674" spans="1:11" x14ac:dyDescent="0.35">
      <c r="A16674" t="s">
        <v>17</v>
      </c>
      <c r="B16674" s="1">
        <v>44435</v>
      </c>
      <c r="C16674" s="7">
        <f t="shared" si="780"/>
        <v>44435</v>
      </c>
      <c r="D16674">
        <v>23.962322</v>
      </c>
      <c r="E16674">
        <v>26.735603000000001</v>
      </c>
      <c r="F16674">
        <v>23.462703999999999</v>
      </c>
      <c r="G16674">
        <v>26.569754</v>
      </c>
      <c r="H16674">
        <v>26.569754</v>
      </c>
      <c r="I16674">
        <v>1736385099</v>
      </c>
      <c r="J16674">
        <f t="shared" si="781"/>
        <v>2.6074319999999993</v>
      </c>
      <c r="K16674">
        <f t="shared" si="782"/>
        <v>0.10881382864315059</v>
      </c>
    </row>
    <row r="16675" spans="1:11" x14ac:dyDescent="0.35">
      <c r="A16675" t="s">
        <v>17</v>
      </c>
      <c r="B16675" s="1">
        <v>44436</v>
      </c>
      <c r="C16675" s="7">
        <f t="shared" si="780"/>
        <v>44436</v>
      </c>
      <c r="D16675">
        <v>26.568514</v>
      </c>
      <c r="E16675">
        <v>26.752275000000001</v>
      </c>
      <c r="F16675">
        <v>25.495515999999999</v>
      </c>
      <c r="G16675">
        <v>25.966742</v>
      </c>
      <c r="H16675">
        <v>25.966742</v>
      </c>
      <c r="I16675">
        <v>1084058904</v>
      </c>
      <c r="J16675">
        <f t="shared" si="781"/>
        <v>-0.60177200000000042</v>
      </c>
      <c r="K16675">
        <f t="shared" si="782"/>
        <v>-2.2649817750439505E-2</v>
      </c>
    </row>
    <row r="16676" spans="1:11" x14ac:dyDescent="0.35">
      <c r="A16676" t="s">
        <v>17</v>
      </c>
      <c r="B16676" s="1">
        <v>44437</v>
      </c>
      <c r="C16676" s="7">
        <f t="shared" si="780"/>
        <v>44437</v>
      </c>
      <c r="D16676">
        <v>25.967538999999999</v>
      </c>
      <c r="E16676">
        <v>26.468409999999999</v>
      </c>
      <c r="F16676">
        <v>25.315912000000001</v>
      </c>
      <c r="G16676">
        <v>25.732918000000002</v>
      </c>
      <c r="H16676">
        <v>25.732918000000002</v>
      </c>
      <c r="I16676">
        <v>1004630100</v>
      </c>
      <c r="J16676">
        <f t="shared" si="781"/>
        <v>-0.23462099999999708</v>
      </c>
      <c r="K16676">
        <f t="shared" si="782"/>
        <v>-9.0351650189106625E-3</v>
      </c>
    </row>
    <row r="16677" spans="1:11" x14ac:dyDescent="0.35">
      <c r="A16677" t="s">
        <v>17</v>
      </c>
      <c r="B16677" s="1">
        <v>44438</v>
      </c>
      <c r="C16677" s="7">
        <f t="shared" si="780"/>
        <v>44438</v>
      </c>
      <c r="D16677">
        <v>25.733837000000001</v>
      </c>
      <c r="E16677">
        <v>27.564706999999999</v>
      </c>
      <c r="F16677">
        <v>24.417465</v>
      </c>
      <c r="G16677">
        <v>26.044720000000002</v>
      </c>
      <c r="H16677">
        <v>26.044720000000002</v>
      </c>
      <c r="I16677">
        <v>1847373258</v>
      </c>
      <c r="J16677">
        <f t="shared" si="781"/>
        <v>0.31088300000000046</v>
      </c>
      <c r="K16677">
        <f t="shared" si="782"/>
        <v>1.2080709145705804E-2</v>
      </c>
    </row>
    <row r="16678" spans="1:11" x14ac:dyDescent="0.35">
      <c r="A16678" t="s">
        <v>17</v>
      </c>
      <c r="B16678" s="1">
        <v>44439</v>
      </c>
      <c r="C16678" s="7">
        <f t="shared" si="780"/>
        <v>44439</v>
      </c>
      <c r="D16678">
        <v>26.046707000000001</v>
      </c>
      <c r="E16678">
        <v>31.908221999999999</v>
      </c>
      <c r="F16678">
        <v>25.681646000000001</v>
      </c>
      <c r="G16678">
        <v>31.470020000000002</v>
      </c>
      <c r="H16678">
        <v>31.470020000000002</v>
      </c>
      <c r="I16678">
        <v>5433775562</v>
      </c>
      <c r="J16678">
        <f t="shared" si="781"/>
        <v>5.4233130000000003</v>
      </c>
      <c r="K16678">
        <f t="shared" si="782"/>
        <v>0.20821491945219783</v>
      </c>
    </row>
    <row r="16679" spans="1:11" x14ac:dyDescent="0.35">
      <c r="A16679" t="s">
        <v>17</v>
      </c>
      <c r="B16679" s="1">
        <v>44440</v>
      </c>
      <c r="C16679" s="7">
        <f t="shared" si="780"/>
        <v>44440</v>
      </c>
      <c r="D16679">
        <v>31.454428</v>
      </c>
      <c r="E16679">
        <v>33.782981999999997</v>
      </c>
      <c r="F16679">
        <v>29.683524999999999</v>
      </c>
      <c r="G16679">
        <v>33.139481000000004</v>
      </c>
      <c r="H16679">
        <v>33.139481000000004</v>
      </c>
      <c r="I16679">
        <v>3610653475</v>
      </c>
      <c r="J16679">
        <f t="shared" si="781"/>
        <v>1.6850530000000035</v>
      </c>
      <c r="K16679">
        <f t="shared" si="782"/>
        <v>5.3571249173566482E-2</v>
      </c>
    </row>
    <row r="16680" spans="1:11" x14ac:dyDescent="0.35">
      <c r="A16680" t="s">
        <v>17</v>
      </c>
      <c r="B16680" s="1">
        <v>44441</v>
      </c>
      <c r="C16680" s="7">
        <f t="shared" si="780"/>
        <v>44441</v>
      </c>
      <c r="D16680">
        <v>33.187469</v>
      </c>
      <c r="E16680">
        <v>33.187469</v>
      </c>
      <c r="F16680">
        <v>31.360918000000002</v>
      </c>
      <c r="G16680">
        <v>31.814713000000001</v>
      </c>
      <c r="H16680">
        <v>31.814713000000001</v>
      </c>
      <c r="I16680">
        <v>2159617235</v>
      </c>
      <c r="J16680">
        <f t="shared" si="781"/>
        <v>-1.372755999999999</v>
      </c>
      <c r="K16680">
        <f t="shared" si="782"/>
        <v>-4.136368458830042E-2</v>
      </c>
    </row>
    <row r="16681" spans="1:11" x14ac:dyDescent="0.35">
      <c r="A16681" t="s">
        <v>17</v>
      </c>
      <c r="B16681" s="1">
        <v>44442</v>
      </c>
      <c r="C16681" s="7">
        <f t="shared" si="780"/>
        <v>44442</v>
      </c>
      <c r="D16681">
        <v>31.800775999999999</v>
      </c>
      <c r="E16681">
        <v>34.006435000000003</v>
      </c>
      <c r="F16681">
        <v>31.057369000000001</v>
      </c>
      <c r="G16681">
        <v>33.674273999999997</v>
      </c>
      <c r="H16681">
        <v>33.674273999999997</v>
      </c>
      <c r="I16681">
        <v>2402724194</v>
      </c>
      <c r="J16681">
        <f t="shared" si="781"/>
        <v>1.8734979999999979</v>
      </c>
      <c r="K16681">
        <f t="shared" si="782"/>
        <v>5.8913593806641629E-2</v>
      </c>
    </row>
    <row r="16682" spans="1:11" x14ac:dyDescent="0.35">
      <c r="A16682" t="s">
        <v>17</v>
      </c>
      <c r="B16682" s="1">
        <v>44443</v>
      </c>
      <c r="C16682" s="7">
        <f t="shared" si="780"/>
        <v>44443</v>
      </c>
      <c r="D16682">
        <v>33.575996000000004</v>
      </c>
      <c r="E16682">
        <v>34.062569000000003</v>
      </c>
      <c r="F16682">
        <v>32.111289999999997</v>
      </c>
      <c r="G16682">
        <v>32.417515000000002</v>
      </c>
      <c r="H16682">
        <v>32.417515000000002</v>
      </c>
      <c r="I16682">
        <v>1508568851</v>
      </c>
      <c r="J16682">
        <f t="shared" si="781"/>
        <v>-1.1584810000000019</v>
      </c>
      <c r="K16682">
        <f t="shared" si="782"/>
        <v>-3.4503250476918157E-2</v>
      </c>
    </row>
    <row r="16683" spans="1:11" x14ac:dyDescent="0.35">
      <c r="A16683" t="s">
        <v>17</v>
      </c>
      <c r="B16683" s="1">
        <v>44444</v>
      </c>
      <c r="C16683" s="7">
        <f t="shared" si="780"/>
        <v>44444</v>
      </c>
      <c r="D16683">
        <v>32.383620999999998</v>
      </c>
      <c r="E16683">
        <v>34.744087</v>
      </c>
      <c r="F16683">
        <v>32.037807000000001</v>
      </c>
      <c r="G16683">
        <v>34.408791000000001</v>
      </c>
      <c r="H16683">
        <v>34.408791000000001</v>
      </c>
      <c r="I16683">
        <v>1731805767</v>
      </c>
      <c r="J16683">
        <f t="shared" si="781"/>
        <v>2.0251700000000028</v>
      </c>
      <c r="K16683">
        <f t="shared" si="782"/>
        <v>6.2536860840855413E-2</v>
      </c>
    </row>
    <row r="16684" spans="1:11" x14ac:dyDescent="0.35">
      <c r="A16684" t="s">
        <v>17</v>
      </c>
      <c r="B16684" s="1">
        <v>44445</v>
      </c>
      <c r="C16684" s="7">
        <f t="shared" si="780"/>
        <v>44445</v>
      </c>
      <c r="D16684">
        <v>34.426654999999997</v>
      </c>
      <c r="E16684">
        <v>35.014164000000001</v>
      </c>
      <c r="F16684">
        <v>32.642757000000003</v>
      </c>
      <c r="G16684">
        <v>34.311202999999999</v>
      </c>
      <c r="H16684">
        <v>34.311202999999999</v>
      </c>
      <c r="I16684">
        <v>2185610406</v>
      </c>
      <c r="J16684">
        <f t="shared" si="781"/>
        <v>-0.11545199999999767</v>
      </c>
      <c r="K16684">
        <f t="shared" si="782"/>
        <v>-3.3535642658282239E-3</v>
      </c>
    </row>
    <row r="16685" spans="1:11" x14ac:dyDescent="0.35">
      <c r="A16685" t="s">
        <v>17</v>
      </c>
      <c r="B16685" s="1">
        <v>44446</v>
      </c>
      <c r="C16685" s="7">
        <f t="shared" si="780"/>
        <v>44446</v>
      </c>
      <c r="D16685">
        <v>34.333874000000002</v>
      </c>
      <c r="E16685">
        <v>35.67062</v>
      </c>
      <c r="F16685">
        <v>22.7623</v>
      </c>
      <c r="G16685">
        <v>27.825745000000001</v>
      </c>
      <c r="H16685">
        <v>27.825745000000001</v>
      </c>
      <c r="I16685">
        <v>5554694141</v>
      </c>
      <c r="J16685">
        <f t="shared" si="781"/>
        <v>-6.5081290000000003</v>
      </c>
      <c r="K16685">
        <f t="shared" si="782"/>
        <v>-0.18955417032170618</v>
      </c>
    </row>
    <row r="16686" spans="1:11" x14ac:dyDescent="0.35">
      <c r="A16686" t="s">
        <v>17</v>
      </c>
      <c r="B16686" s="1">
        <v>44447</v>
      </c>
      <c r="C16686" s="7">
        <f t="shared" si="780"/>
        <v>44447</v>
      </c>
      <c r="D16686">
        <v>27.877996</v>
      </c>
      <c r="E16686">
        <v>28.866243000000001</v>
      </c>
      <c r="F16686">
        <v>25.356224000000001</v>
      </c>
      <c r="G16686">
        <v>27.708794000000001</v>
      </c>
      <c r="H16686">
        <v>27.708794000000001</v>
      </c>
      <c r="I16686">
        <v>3210808968</v>
      </c>
      <c r="J16686">
        <f t="shared" si="781"/>
        <v>-0.16920199999999852</v>
      </c>
      <c r="K16686">
        <f t="shared" si="782"/>
        <v>-6.0693745705393543E-3</v>
      </c>
    </row>
    <row r="16687" spans="1:11" x14ac:dyDescent="0.35">
      <c r="A16687" t="s">
        <v>17</v>
      </c>
      <c r="B16687" s="1">
        <v>44448</v>
      </c>
      <c r="C16687" s="7">
        <f t="shared" si="780"/>
        <v>44448</v>
      </c>
      <c r="D16687">
        <v>27.206136999999998</v>
      </c>
      <c r="E16687">
        <v>31.800284999999999</v>
      </c>
      <c r="F16687">
        <v>27.075872</v>
      </c>
      <c r="G16687">
        <v>29.835569</v>
      </c>
      <c r="H16687">
        <v>29.835569</v>
      </c>
      <c r="I16687">
        <v>3007862034</v>
      </c>
      <c r="J16687">
        <f t="shared" si="781"/>
        <v>2.6294320000000013</v>
      </c>
      <c r="K16687">
        <f t="shared" si="782"/>
        <v>9.6648487802586613E-2</v>
      </c>
    </row>
    <row r="16688" spans="1:11" x14ac:dyDescent="0.35">
      <c r="A16688" t="s">
        <v>17</v>
      </c>
      <c r="B16688" s="1">
        <v>44449</v>
      </c>
      <c r="C16688" s="7">
        <f t="shared" si="780"/>
        <v>44449</v>
      </c>
      <c r="D16688">
        <v>29.817101000000001</v>
      </c>
      <c r="E16688">
        <v>32.568165</v>
      </c>
      <c r="F16688">
        <v>28.109940000000002</v>
      </c>
      <c r="G16688">
        <v>29.215357000000001</v>
      </c>
      <c r="H16688">
        <v>29.215357000000001</v>
      </c>
      <c r="I16688">
        <v>3735477033</v>
      </c>
      <c r="J16688">
        <f t="shared" si="781"/>
        <v>-0.60174400000000006</v>
      </c>
      <c r="K16688">
        <f t="shared" si="782"/>
        <v>-2.0181170530294001E-2</v>
      </c>
    </row>
    <row r="16689" spans="1:11" x14ac:dyDescent="0.35">
      <c r="A16689" t="s">
        <v>17</v>
      </c>
      <c r="B16689" s="1">
        <v>44450</v>
      </c>
      <c r="C16689" s="7">
        <f t="shared" si="780"/>
        <v>44450</v>
      </c>
      <c r="D16689">
        <v>29.178246000000001</v>
      </c>
      <c r="E16689">
        <v>32.052070999999998</v>
      </c>
      <c r="F16689">
        <v>28.332056000000001</v>
      </c>
      <c r="G16689">
        <v>31.594602999999999</v>
      </c>
      <c r="H16689">
        <v>31.594602999999999</v>
      </c>
      <c r="I16689">
        <v>2273035757</v>
      </c>
      <c r="J16689">
        <f t="shared" si="781"/>
        <v>2.4163569999999979</v>
      </c>
      <c r="K16689">
        <f t="shared" si="782"/>
        <v>8.2813648222720415E-2</v>
      </c>
    </row>
    <row r="16690" spans="1:11" x14ac:dyDescent="0.35">
      <c r="A16690" t="s">
        <v>17</v>
      </c>
      <c r="B16690" s="1">
        <v>44451</v>
      </c>
      <c r="C16690" s="7">
        <f t="shared" si="780"/>
        <v>44451</v>
      </c>
      <c r="D16690">
        <v>31.631861000000001</v>
      </c>
      <c r="E16690">
        <v>36.302340999999998</v>
      </c>
      <c r="F16690">
        <v>30.696190000000001</v>
      </c>
      <c r="G16690">
        <v>35.774338</v>
      </c>
      <c r="H16690">
        <v>35.774338</v>
      </c>
      <c r="I16690">
        <v>4160379169</v>
      </c>
      <c r="J16690">
        <f t="shared" si="781"/>
        <v>4.1424769999999995</v>
      </c>
      <c r="K16690">
        <f t="shared" si="782"/>
        <v>0.1309590036450905</v>
      </c>
    </row>
    <row r="16691" spans="1:11" x14ac:dyDescent="0.35">
      <c r="A16691" t="s">
        <v>17</v>
      </c>
      <c r="B16691" s="1">
        <v>44452</v>
      </c>
      <c r="C16691" s="7">
        <f t="shared" si="780"/>
        <v>44452</v>
      </c>
      <c r="D16691">
        <v>35.874530999999998</v>
      </c>
      <c r="E16691">
        <v>37.931331999999998</v>
      </c>
      <c r="F16691">
        <v>31.647409</v>
      </c>
      <c r="G16691">
        <v>34.767989999999998</v>
      </c>
      <c r="H16691">
        <v>34.767989999999998</v>
      </c>
      <c r="I16691">
        <v>7156687508</v>
      </c>
      <c r="J16691">
        <f t="shared" si="781"/>
        <v>-1.106541</v>
      </c>
      <c r="K16691">
        <f t="shared" si="782"/>
        <v>-3.0844751670760506E-2</v>
      </c>
    </row>
    <row r="16692" spans="1:11" x14ac:dyDescent="0.35">
      <c r="A16692" t="s">
        <v>17</v>
      </c>
      <c r="B16692" s="1">
        <v>44453</v>
      </c>
      <c r="C16692" s="7">
        <f t="shared" si="780"/>
        <v>44453</v>
      </c>
      <c r="D16692">
        <v>34.872154000000002</v>
      </c>
      <c r="E16692">
        <v>38.683413999999999</v>
      </c>
      <c r="F16692">
        <v>34.139060999999998</v>
      </c>
      <c r="G16692">
        <v>37.375801000000003</v>
      </c>
      <c r="H16692">
        <v>37.375801000000003</v>
      </c>
      <c r="I16692">
        <v>3761631381</v>
      </c>
      <c r="J16692">
        <f t="shared" si="781"/>
        <v>2.5036470000000008</v>
      </c>
      <c r="K16692">
        <f t="shared" si="782"/>
        <v>7.1795020175696722E-2</v>
      </c>
    </row>
    <row r="16693" spans="1:11" x14ac:dyDescent="0.35">
      <c r="A16693" t="s">
        <v>17</v>
      </c>
      <c r="B16693" s="1">
        <v>44454</v>
      </c>
      <c r="C16693" s="7">
        <f t="shared" si="780"/>
        <v>44454</v>
      </c>
      <c r="D16693">
        <v>37.382095</v>
      </c>
      <c r="E16693">
        <v>38.003117000000003</v>
      </c>
      <c r="F16693">
        <v>35.617804999999997</v>
      </c>
      <c r="G16693">
        <v>36.463394000000001</v>
      </c>
      <c r="H16693">
        <v>36.463394000000001</v>
      </c>
      <c r="I16693">
        <v>2154595131</v>
      </c>
      <c r="J16693">
        <f t="shared" si="781"/>
        <v>-0.91870099999999866</v>
      </c>
      <c r="K16693">
        <f t="shared" si="782"/>
        <v>-2.4575963439181225E-2</v>
      </c>
    </row>
    <row r="16694" spans="1:11" x14ac:dyDescent="0.35">
      <c r="A16694" t="s">
        <v>17</v>
      </c>
      <c r="B16694" s="1">
        <v>44455</v>
      </c>
      <c r="C16694" s="7">
        <f t="shared" si="780"/>
        <v>44455</v>
      </c>
      <c r="D16694">
        <v>36.486725</v>
      </c>
      <c r="E16694">
        <v>36.963493</v>
      </c>
      <c r="F16694">
        <v>34.095646000000002</v>
      </c>
      <c r="G16694">
        <v>35.547550000000001</v>
      </c>
      <c r="H16694">
        <v>35.547550000000001</v>
      </c>
      <c r="I16694">
        <v>2430072000</v>
      </c>
      <c r="J16694">
        <f t="shared" si="781"/>
        <v>-0.93917499999999876</v>
      </c>
      <c r="K16694">
        <f t="shared" si="782"/>
        <v>-2.5740183587318333E-2</v>
      </c>
    </row>
    <row r="16695" spans="1:11" x14ac:dyDescent="0.35">
      <c r="A16695" t="s">
        <v>17</v>
      </c>
      <c r="B16695" s="1">
        <v>44456</v>
      </c>
      <c r="C16695" s="7">
        <f t="shared" si="780"/>
        <v>44456</v>
      </c>
      <c r="D16695">
        <v>35.531844999999997</v>
      </c>
      <c r="E16695">
        <v>36.894970000000001</v>
      </c>
      <c r="F16695">
        <v>32.239902000000001</v>
      </c>
      <c r="G16695">
        <v>33.021385000000002</v>
      </c>
      <c r="H16695">
        <v>33.021385000000002</v>
      </c>
      <c r="I16695">
        <v>2365641231</v>
      </c>
      <c r="J16695">
        <f t="shared" si="781"/>
        <v>-2.5104599999999948</v>
      </c>
      <c r="K16695">
        <f t="shared" si="782"/>
        <v>-7.0653803651344216E-2</v>
      </c>
    </row>
    <row r="16696" spans="1:11" x14ac:dyDescent="0.35">
      <c r="A16696" t="s">
        <v>17</v>
      </c>
      <c r="B16696" s="1">
        <v>44457</v>
      </c>
      <c r="C16696" s="7">
        <f t="shared" si="780"/>
        <v>44457</v>
      </c>
      <c r="D16696">
        <v>33.013012000000003</v>
      </c>
      <c r="E16696">
        <v>35.834457</v>
      </c>
      <c r="F16696">
        <v>32.533813000000002</v>
      </c>
      <c r="G16696">
        <v>34.898865000000001</v>
      </c>
      <c r="H16696">
        <v>34.898865000000001</v>
      </c>
      <c r="I16696">
        <v>1805117461</v>
      </c>
      <c r="J16696">
        <f t="shared" si="781"/>
        <v>1.8858529999999973</v>
      </c>
      <c r="K16696">
        <f t="shared" si="782"/>
        <v>5.7124536228321032E-2</v>
      </c>
    </row>
    <row r="16697" spans="1:11" x14ac:dyDescent="0.35">
      <c r="A16697" t="s">
        <v>17</v>
      </c>
      <c r="B16697" s="1">
        <v>44458</v>
      </c>
      <c r="C16697" s="7">
        <f t="shared" si="780"/>
        <v>44458</v>
      </c>
      <c r="D16697">
        <v>34.850250000000003</v>
      </c>
      <c r="E16697">
        <v>34.884765999999999</v>
      </c>
      <c r="F16697">
        <v>33.098014999999997</v>
      </c>
      <c r="G16697">
        <v>33.801333999999997</v>
      </c>
      <c r="H16697">
        <v>33.801333999999997</v>
      </c>
      <c r="I16697">
        <v>1453929289</v>
      </c>
      <c r="J16697">
        <f t="shared" si="781"/>
        <v>-1.0489160000000055</v>
      </c>
      <c r="K16697">
        <f t="shared" si="782"/>
        <v>-3.0097804176440812E-2</v>
      </c>
    </row>
    <row r="16698" spans="1:11" x14ac:dyDescent="0.35">
      <c r="A16698" t="s">
        <v>17</v>
      </c>
      <c r="B16698" s="1">
        <v>44459</v>
      </c>
      <c r="C16698" s="7">
        <f t="shared" si="780"/>
        <v>44459</v>
      </c>
      <c r="D16698">
        <v>33.843314999999997</v>
      </c>
      <c r="E16698">
        <v>33.890808</v>
      </c>
      <c r="F16698">
        <v>27.029416999999999</v>
      </c>
      <c r="G16698">
        <v>28.051829999999999</v>
      </c>
      <c r="H16698">
        <v>28.051829999999999</v>
      </c>
      <c r="I16698">
        <v>3954630278</v>
      </c>
      <c r="J16698">
        <f t="shared" si="781"/>
        <v>-5.791484999999998</v>
      </c>
      <c r="K16698">
        <f t="shared" si="782"/>
        <v>-0.17112641004582441</v>
      </c>
    </row>
    <row r="16699" spans="1:11" x14ac:dyDescent="0.35">
      <c r="A16699" t="s">
        <v>17</v>
      </c>
      <c r="B16699" s="1">
        <v>44460</v>
      </c>
      <c r="C16699" s="7">
        <f t="shared" si="780"/>
        <v>44460</v>
      </c>
      <c r="D16699">
        <v>28.303570000000001</v>
      </c>
      <c r="E16699">
        <v>30.261415</v>
      </c>
      <c r="F16699">
        <v>25.561138</v>
      </c>
      <c r="G16699">
        <v>26.316502</v>
      </c>
      <c r="H16699">
        <v>26.316502</v>
      </c>
      <c r="I16699">
        <v>3325097631</v>
      </c>
      <c r="J16699">
        <f t="shared" si="781"/>
        <v>-1.9870680000000007</v>
      </c>
      <c r="K16699">
        <f t="shared" si="782"/>
        <v>-7.0205560641290132E-2</v>
      </c>
    </row>
    <row r="16700" spans="1:11" x14ac:dyDescent="0.35">
      <c r="A16700" t="s">
        <v>17</v>
      </c>
      <c r="B16700" s="1">
        <v>44461</v>
      </c>
      <c r="C16700" s="7">
        <f t="shared" si="780"/>
        <v>44461</v>
      </c>
      <c r="D16700">
        <v>26.344912000000001</v>
      </c>
      <c r="E16700">
        <v>31.992186</v>
      </c>
      <c r="F16700">
        <v>25.979168000000001</v>
      </c>
      <c r="G16700">
        <v>31.611772999999999</v>
      </c>
      <c r="H16700">
        <v>31.611772999999999</v>
      </c>
      <c r="I16700">
        <v>2905928191</v>
      </c>
      <c r="J16700">
        <f t="shared" si="781"/>
        <v>5.2668609999999987</v>
      </c>
      <c r="K16700">
        <f t="shared" si="782"/>
        <v>0.19991947591246451</v>
      </c>
    </row>
    <row r="16701" spans="1:11" x14ac:dyDescent="0.35">
      <c r="A16701" t="s">
        <v>17</v>
      </c>
      <c r="B16701" s="1">
        <v>44462</v>
      </c>
      <c r="C16701" s="7">
        <f t="shared" si="780"/>
        <v>44462</v>
      </c>
      <c r="D16701">
        <v>31.601165999999999</v>
      </c>
      <c r="E16701">
        <v>33.591957000000001</v>
      </c>
      <c r="F16701">
        <v>30.443762</v>
      </c>
      <c r="G16701">
        <v>33.544739</v>
      </c>
      <c r="H16701">
        <v>33.544739</v>
      </c>
      <c r="I16701">
        <v>2239422860</v>
      </c>
      <c r="J16701">
        <f t="shared" si="781"/>
        <v>1.9435730000000007</v>
      </c>
      <c r="K16701">
        <f t="shared" si="782"/>
        <v>6.1503205293121255E-2</v>
      </c>
    </row>
    <row r="16702" spans="1:11" x14ac:dyDescent="0.35">
      <c r="A16702" t="s">
        <v>17</v>
      </c>
      <c r="B16702" s="1">
        <v>44463</v>
      </c>
      <c r="C16702" s="7">
        <f t="shared" si="780"/>
        <v>44463</v>
      </c>
      <c r="D16702">
        <v>33.456425000000003</v>
      </c>
      <c r="E16702">
        <v>33.551445000000001</v>
      </c>
      <c r="F16702">
        <v>28.149688999999999</v>
      </c>
      <c r="G16702">
        <v>30.842344000000001</v>
      </c>
      <c r="H16702">
        <v>30.842344000000001</v>
      </c>
      <c r="I16702">
        <v>3844864517</v>
      </c>
      <c r="J16702">
        <f t="shared" si="781"/>
        <v>-2.6140810000000023</v>
      </c>
      <c r="K16702">
        <f t="shared" si="782"/>
        <v>-7.8133901036945841E-2</v>
      </c>
    </row>
    <row r="16703" spans="1:11" x14ac:dyDescent="0.35">
      <c r="A16703" t="s">
        <v>17</v>
      </c>
      <c r="B16703" s="1">
        <v>44464</v>
      </c>
      <c r="C16703" s="7">
        <f t="shared" si="780"/>
        <v>44464</v>
      </c>
      <c r="D16703">
        <v>30.842184</v>
      </c>
      <c r="E16703">
        <v>32.229725000000002</v>
      </c>
      <c r="F16703">
        <v>29.487117999999999</v>
      </c>
      <c r="G16703">
        <v>29.843184999999998</v>
      </c>
      <c r="H16703">
        <v>29.843184999999998</v>
      </c>
      <c r="I16703">
        <v>2036495249</v>
      </c>
      <c r="J16703">
        <f t="shared" si="781"/>
        <v>-0.9989990000000013</v>
      </c>
      <c r="K16703">
        <f t="shared" si="782"/>
        <v>-3.2390669869552746E-2</v>
      </c>
    </row>
    <row r="16704" spans="1:11" x14ac:dyDescent="0.35">
      <c r="A16704" t="s">
        <v>17</v>
      </c>
      <c r="B16704" s="1">
        <v>44465</v>
      </c>
      <c r="C16704" s="7">
        <f t="shared" si="780"/>
        <v>44465</v>
      </c>
      <c r="D16704">
        <v>29.881675999999999</v>
      </c>
      <c r="E16704">
        <v>30.025686</v>
      </c>
      <c r="F16704">
        <v>26.838930000000001</v>
      </c>
      <c r="G16704">
        <v>28.828662999999999</v>
      </c>
      <c r="H16704">
        <v>28.828662999999999</v>
      </c>
      <c r="I16704">
        <v>2609528913</v>
      </c>
      <c r="J16704">
        <f t="shared" si="781"/>
        <v>-1.053013</v>
      </c>
      <c r="K16704">
        <f t="shared" si="782"/>
        <v>-3.5239422313527502E-2</v>
      </c>
    </row>
    <row r="16705" spans="1:11" x14ac:dyDescent="0.35">
      <c r="A16705" t="s">
        <v>17</v>
      </c>
      <c r="B16705" s="1">
        <v>44466</v>
      </c>
      <c r="C16705" s="7">
        <f t="shared" si="780"/>
        <v>44466</v>
      </c>
      <c r="D16705">
        <v>28.906638999999998</v>
      </c>
      <c r="E16705">
        <v>30.219684999999998</v>
      </c>
      <c r="F16705">
        <v>27.636187</v>
      </c>
      <c r="G16705">
        <v>27.772103999999999</v>
      </c>
      <c r="H16705">
        <v>27.772103999999999</v>
      </c>
      <c r="I16705">
        <v>1672382041</v>
      </c>
      <c r="J16705">
        <f t="shared" si="781"/>
        <v>-1.1345349999999996</v>
      </c>
      <c r="K16705">
        <f t="shared" si="782"/>
        <v>-3.924825020300704E-2</v>
      </c>
    </row>
    <row r="16706" spans="1:11" x14ac:dyDescent="0.35">
      <c r="A16706" t="s">
        <v>17</v>
      </c>
      <c r="B16706" s="1">
        <v>44467</v>
      </c>
      <c r="C16706" s="7">
        <f t="shared" si="780"/>
        <v>44467</v>
      </c>
      <c r="D16706">
        <v>27.752607000000001</v>
      </c>
      <c r="E16706">
        <v>28.338757000000001</v>
      </c>
      <c r="F16706">
        <v>26.177123999999999</v>
      </c>
      <c r="G16706">
        <v>26.333828</v>
      </c>
      <c r="H16706">
        <v>26.333828</v>
      </c>
      <c r="I16706">
        <v>1505382459</v>
      </c>
      <c r="J16706">
        <f t="shared" si="781"/>
        <v>-1.4187790000000007</v>
      </c>
      <c r="K16706">
        <f t="shared" si="782"/>
        <v>-5.112236843190987E-2</v>
      </c>
    </row>
    <row r="16707" spans="1:11" x14ac:dyDescent="0.35">
      <c r="A16707" t="s">
        <v>17</v>
      </c>
      <c r="B16707" s="1">
        <v>44468</v>
      </c>
      <c r="C16707" s="7">
        <f t="shared" ref="C16707:C16770" si="783">B16707</f>
        <v>44468</v>
      </c>
      <c r="D16707">
        <v>26.361602999999999</v>
      </c>
      <c r="E16707">
        <v>28.587091000000001</v>
      </c>
      <c r="F16707">
        <v>26.128226999999999</v>
      </c>
      <c r="G16707">
        <v>27.274256000000001</v>
      </c>
      <c r="H16707">
        <v>27.274256000000001</v>
      </c>
      <c r="I16707">
        <v>1537170123</v>
      </c>
      <c r="J16707">
        <f t="shared" ref="J16707:J16770" si="784">H16707-D16707</f>
        <v>0.91265300000000238</v>
      </c>
      <c r="K16707">
        <f t="shared" ref="K16707:K16770" si="785">(J16707+D16707)/D16707-1</f>
        <v>3.4620542612677996E-2</v>
      </c>
    </row>
    <row r="16708" spans="1:11" x14ac:dyDescent="0.35">
      <c r="A16708" t="s">
        <v>17</v>
      </c>
      <c r="B16708" s="1">
        <v>44469</v>
      </c>
      <c r="C16708" s="7">
        <f t="shared" si="783"/>
        <v>44469</v>
      </c>
      <c r="D16708">
        <v>27.302153000000001</v>
      </c>
      <c r="E16708">
        <v>28.972291999999999</v>
      </c>
      <c r="F16708">
        <v>27.158256999999999</v>
      </c>
      <c r="G16708">
        <v>28.58062</v>
      </c>
      <c r="H16708">
        <v>28.58062</v>
      </c>
      <c r="I16708">
        <v>1239805621</v>
      </c>
      <c r="J16708">
        <f t="shared" si="784"/>
        <v>1.2784669999999991</v>
      </c>
      <c r="K16708">
        <f t="shared" si="785"/>
        <v>4.6826600085348558E-2</v>
      </c>
    </row>
    <row r="16709" spans="1:11" x14ac:dyDescent="0.35">
      <c r="A16709" t="s">
        <v>17</v>
      </c>
      <c r="B16709" s="1">
        <v>44470</v>
      </c>
      <c r="C16709" s="7">
        <f t="shared" si="783"/>
        <v>44470</v>
      </c>
      <c r="D16709">
        <v>28.618808999999999</v>
      </c>
      <c r="E16709">
        <v>32.307915000000001</v>
      </c>
      <c r="F16709">
        <v>28.526261999999999</v>
      </c>
      <c r="G16709">
        <v>31.968776999999999</v>
      </c>
      <c r="H16709">
        <v>31.968776999999999</v>
      </c>
      <c r="I16709">
        <v>1998408915</v>
      </c>
      <c r="J16709">
        <f t="shared" si="784"/>
        <v>3.3499680000000005</v>
      </c>
      <c r="K16709">
        <f t="shared" si="785"/>
        <v>0.11705476632518153</v>
      </c>
    </row>
    <row r="16710" spans="1:11" x14ac:dyDescent="0.35">
      <c r="A16710" t="s">
        <v>17</v>
      </c>
      <c r="B16710" s="1">
        <v>44471</v>
      </c>
      <c r="C16710" s="7">
        <f t="shared" si="783"/>
        <v>44471</v>
      </c>
      <c r="D16710">
        <v>31.941595</v>
      </c>
      <c r="E16710">
        <v>33.380240999999998</v>
      </c>
      <c r="F16710">
        <v>31.573839</v>
      </c>
      <c r="G16710">
        <v>32.122107999999997</v>
      </c>
      <c r="H16710">
        <v>32.122107999999997</v>
      </c>
      <c r="I16710">
        <v>1447666890</v>
      </c>
      <c r="J16710">
        <f t="shared" si="784"/>
        <v>0.1805129999999977</v>
      </c>
      <c r="K16710">
        <f t="shared" si="785"/>
        <v>5.6513458391791449E-3</v>
      </c>
    </row>
    <row r="16711" spans="1:11" x14ac:dyDescent="0.35">
      <c r="A16711" t="s">
        <v>17</v>
      </c>
      <c r="B16711" s="1">
        <v>44472</v>
      </c>
      <c r="C16711" s="7">
        <f t="shared" si="783"/>
        <v>44472</v>
      </c>
      <c r="D16711">
        <v>32.039993000000003</v>
      </c>
      <c r="E16711">
        <v>32.682094999999997</v>
      </c>
      <c r="F16711">
        <v>31.336825999999999</v>
      </c>
      <c r="G16711">
        <v>32.105255</v>
      </c>
      <c r="H16711">
        <v>32.105255</v>
      </c>
      <c r="I16711">
        <v>1294791998</v>
      </c>
      <c r="J16711">
        <f t="shared" si="784"/>
        <v>6.5261999999997045E-2</v>
      </c>
      <c r="K16711">
        <f t="shared" si="785"/>
        <v>2.0368918307815953E-3</v>
      </c>
    </row>
    <row r="16712" spans="1:11" x14ac:dyDescent="0.35">
      <c r="A16712" t="s">
        <v>17</v>
      </c>
      <c r="B16712" s="1">
        <v>44473</v>
      </c>
      <c r="C16712" s="7">
        <f t="shared" si="783"/>
        <v>44473</v>
      </c>
      <c r="D16712">
        <v>32.113349999999997</v>
      </c>
      <c r="E16712">
        <v>32.113349999999997</v>
      </c>
      <c r="F16712">
        <v>30.093057999999999</v>
      </c>
      <c r="G16712">
        <v>31.042126</v>
      </c>
      <c r="H16712">
        <v>31.042126</v>
      </c>
      <c r="I16712">
        <v>1294606337</v>
      </c>
      <c r="J16712">
        <f t="shared" si="784"/>
        <v>-1.0712239999999973</v>
      </c>
      <c r="K16712">
        <f t="shared" si="785"/>
        <v>-3.335759115757142E-2</v>
      </c>
    </row>
    <row r="16713" spans="1:11" x14ac:dyDescent="0.35">
      <c r="A16713" t="s">
        <v>17</v>
      </c>
      <c r="B16713" s="1">
        <v>44474</v>
      </c>
      <c r="C16713" s="7">
        <f t="shared" si="783"/>
        <v>44474</v>
      </c>
      <c r="D16713">
        <v>31.119637000000001</v>
      </c>
      <c r="E16713">
        <v>32.127662999999998</v>
      </c>
      <c r="F16713">
        <v>30.639462000000002</v>
      </c>
      <c r="G16713">
        <v>31.427458000000001</v>
      </c>
      <c r="H16713">
        <v>31.427458000000001</v>
      </c>
      <c r="I16713">
        <v>1258661015</v>
      </c>
      <c r="J16713">
        <f t="shared" si="784"/>
        <v>0.30782100000000057</v>
      </c>
      <c r="K16713">
        <f t="shared" si="785"/>
        <v>9.8915356885429517E-3</v>
      </c>
    </row>
    <row r="16714" spans="1:11" x14ac:dyDescent="0.35">
      <c r="A16714" t="s">
        <v>17</v>
      </c>
      <c r="B16714" s="1">
        <v>44475</v>
      </c>
      <c r="C16714" s="7">
        <f t="shared" si="783"/>
        <v>44475</v>
      </c>
      <c r="D16714">
        <v>31.397580999999999</v>
      </c>
      <c r="E16714">
        <v>33.021286000000003</v>
      </c>
      <c r="F16714">
        <v>29.186972000000001</v>
      </c>
      <c r="G16714">
        <v>32.289611999999998</v>
      </c>
      <c r="H16714">
        <v>32.289611999999998</v>
      </c>
      <c r="I16714">
        <v>1979276161</v>
      </c>
      <c r="J16714">
        <f t="shared" si="784"/>
        <v>0.89203099999999935</v>
      </c>
      <c r="K16714">
        <f t="shared" si="785"/>
        <v>2.8410819292097766E-2</v>
      </c>
    </row>
    <row r="16715" spans="1:11" x14ac:dyDescent="0.35">
      <c r="A16715" t="s">
        <v>17</v>
      </c>
      <c r="B16715" s="1">
        <v>44476</v>
      </c>
      <c r="C16715" s="7">
        <f t="shared" si="783"/>
        <v>44476</v>
      </c>
      <c r="D16715">
        <v>32.228180000000002</v>
      </c>
      <c r="E16715">
        <v>35.308163</v>
      </c>
      <c r="F16715">
        <v>31.023617000000002</v>
      </c>
      <c r="G16715">
        <v>33.974547999999999</v>
      </c>
      <c r="H16715">
        <v>33.974547999999999</v>
      </c>
      <c r="I16715">
        <v>2724383950</v>
      </c>
      <c r="J16715">
        <f t="shared" si="784"/>
        <v>1.7463679999999968</v>
      </c>
      <c r="K16715">
        <f t="shared" si="785"/>
        <v>5.4187608484251859E-2</v>
      </c>
    </row>
    <row r="16716" spans="1:11" x14ac:dyDescent="0.35">
      <c r="A16716" t="s">
        <v>17</v>
      </c>
      <c r="B16716" s="1">
        <v>44477</v>
      </c>
      <c r="C16716" s="7">
        <f t="shared" si="783"/>
        <v>44477</v>
      </c>
      <c r="D16716">
        <v>33.965693999999999</v>
      </c>
      <c r="E16716">
        <v>34.482086000000002</v>
      </c>
      <c r="F16716">
        <v>33.166404999999997</v>
      </c>
      <c r="G16716">
        <v>33.372894000000002</v>
      </c>
      <c r="H16716">
        <v>33.372894000000002</v>
      </c>
      <c r="I16716">
        <v>1540992724</v>
      </c>
      <c r="J16716">
        <f t="shared" si="784"/>
        <v>-0.59279999999999688</v>
      </c>
      <c r="K16716">
        <f t="shared" si="785"/>
        <v>-1.7452904097881694E-2</v>
      </c>
    </row>
    <row r="16717" spans="1:11" x14ac:dyDescent="0.35">
      <c r="A16717" t="s">
        <v>17</v>
      </c>
      <c r="B16717" s="1">
        <v>44478</v>
      </c>
      <c r="C16717" s="7">
        <f t="shared" si="783"/>
        <v>44478</v>
      </c>
      <c r="D16717">
        <v>33.307346000000003</v>
      </c>
      <c r="E16717">
        <v>36.896160000000002</v>
      </c>
      <c r="F16717">
        <v>33.028483999999999</v>
      </c>
      <c r="G16717">
        <v>36.327404000000001</v>
      </c>
      <c r="H16717">
        <v>36.327404000000001</v>
      </c>
      <c r="I16717">
        <v>1925845633</v>
      </c>
      <c r="J16717">
        <f t="shared" si="784"/>
        <v>3.0200579999999988</v>
      </c>
      <c r="K16717">
        <f t="shared" si="785"/>
        <v>9.067243003990777E-2</v>
      </c>
    </row>
    <row r="16718" spans="1:11" x14ac:dyDescent="0.35">
      <c r="A16718" t="s">
        <v>17</v>
      </c>
      <c r="B16718" s="1">
        <v>44479</v>
      </c>
      <c r="C16718" s="7">
        <f t="shared" si="783"/>
        <v>44479</v>
      </c>
      <c r="D16718">
        <v>36.314213000000002</v>
      </c>
      <c r="E16718">
        <v>37.416964999999998</v>
      </c>
      <c r="F16718">
        <v>34.247864</v>
      </c>
      <c r="G16718">
        <v>34.466419000000002</v>
      </c>
      <c r="H16718">
        <v>34.466419000000002</v>
      </c>
      <c r="I16718">
        <v>1892396216</v>
      </c>
      <c r="J16718">
        <f t="shared" si="784"/>
        <v>-1.8477940000000004</v>
      </c>
      <c r="K16718">
        <f t="shared" si="785"/>
        <v>-5.0883492917773054E-2</v>
      </c>
    </row>
    <row r="16719" spans="1:11" x14ac:dyDescent="0.35">
      <c r="A16719" t="s">
        <v>17</v>
      </c>
      <c r="B16719" s="1">
        <v>44480</v>
      </c>
      <c r="C16719" s="7">
        <f t="shared" si="783"/>
        <v>44480</v>
      </c>
      <c r="D16719">
        <v>34.479014999999997</v>
      </c>
      <c r="E16719">
        <v>36.075645000000002</v>
      </c>
      <c r="F16719">
        <v>33.299267</v>
      </c>
      <c r="G16719">
        <v>34.184631000000003</v>
      </c>
      <c r="H16719">
        <v>34.184631000000003</v>
      </c>
      <c r="I16719">
        <v>1633598821</v>
      </c>
      <c r="J16719">
        <f t="shared" si="784"/>
        <v>-0.29438399999999376</v>
      </c>
      <c r="K16719">
        <f t="shared" si="785"/>
        <v>-8.538062934802304E-3</v>
      </c>
    </row>
    <row r="16720" spans="1:11" x14ac:dyDescent="0.35">
      <c r="A16720" t="s">
        <v>17</v>
      </c>
      <c r="B16720" s="1">
        <v>44481</v>
      </c>
      <c r="C16720" s="7">
        <f t="shared" si="783"/>
        <v>44481</v>
      </c>
      <c r="D16720">
        <v>34.148518000000003</v>
      </c>
      <c r="E16720">
        <v>35.414695999999999</v>
      </c>
      <c r="F16720">
        <v>32.118617999999998</v>
      </c>
      <c r="G16720">
        <v>35.159767000000002</v>
      </c>
      <c r="H16720">
        <v>35.159767000000002</v>
      </c>
      <c r="I16720">
        <v>1907396456</v>
      </c>
      <c r="J16720">
        <f t="shared" si="784"/>
        <v>1.0112489999999994</v>
      </c>
      <c r="K16720">
        <f t="shared" si="785"/>
        <v>2.9613261694109161E-2</v>
      </c>
    </row>
    <row r="16721" spans="1:11" x14ac:dyDescent="0.35">
      <c r="A16721" t="s">
        <v>17</v>
      </c>
      <c r="B16721" s="1">
        <v>44482</v>
      </c>
      <c r="C16721" s="7">
        <f t="shared" si="783"/>
        <v>44482</v>
      </c>
      <c r="D16721">
        <v>35.173167999999997</v>
      </c>
      <c r="E16721">
        <v>43.098511000000002</v>
      </c>
      <c r="F16721">
        <v>33.795952</v>
      </c>
      <c r="G16721">
        <v>41.616931999999998</v>
      </c>
      <c r="H16721">
        <v>41.616931999999998</v>
      </c>
      <c r="I16721">
        <v>4978924113</v>
      </c>
      <c r="J16721">
        <f t="shared" si="784"/>
        <v>6.4437640000000016</v>
      </c>
      <c r="K16721">
        <f t="shared" si="785"/>
        <v>0.18320112649506015</v>
      </c>
    </row>
    <row r="16722" spans="1:11" x14ac:dyDescent="0.35">
      <c r="A16722" t="s">
        <v>17</v>
      </c>
      <c r="B16722" s="1">
        <v>44483</v>
      </c>
      <c r="C16722" s="7">
        <f t="shared" si="783"/>
        <v>44483</v>
      </c>
      <c r="D16722">
        <v>41.674599000000001</v>
      </c>
      <c r="E16722">
        <v>42.427546999999997</v>
      </c>
      <c r="F16722">
        <v>39.489075</v>
      </c>
      <c r="G16722">
        <v>40.755099999999999</v>
      </c>
      <c r="H16722">
        <v>40.755099999999999</v>
      </c>
      <c r="I16722">
        <v>3094236878</v>
      </c>
      <c r="J16722">
        <f t="shared" si="784"/>
        <v>-0.91949900000000184</v>
      </c>
      <c r="K16722">
        <f t="shared" si="785"/>
        <v>-2.2063775586658951E-2</v>
      </c>
    </row>
    <row r="16723" spans="1:11" x14ac:dyDescent="0.35">
      <c r="A16723" t="s">
        <v>17</v>
      </c>
      <c r="B16723" s="1">
        <v>44484</v>
      </c>
      <c r="C16723" s="7">
        <f t="shared" si="783"/>
        <v>44484</v>
      </c>
      <c r="D16723">
        <v>40.745117</v>
      </c>
      <c r="E16723">
        <v>44.068069000000001</v>
      </c>
      <c r="F16723">
        <v>39.517783999999999</v>
      </c>
      <c r="G16723">
        <v>43.157111999999998</v>
      </c>
      <c r="H16723">
        <v>43.157111999999998</v>
      </c>
      <c r="I16723">
        <v>3509884039</v>
      </c>
      <c r="J16723">
        <f t="shared" si="784"/>
        <v>2.4119949999999974</v>
      </c>
      <c r="K16723">
        <f t="shared" si="785"/>
        <v>5.9197154839437438E-2</v>
      </c>
    </row>
    <row r="16724" spans="1:11" x14ac:dyDescent="0.35">
      <c r="A16724" t="s">
        <v>17</v>
      </c>
      <c r="B16724" s="1">
        <v>44485</v>
      </c>
      <c r="C16724" s="7">
        <f t="shared" si="783"/>
        <v>44485</v>
      </c>
      <c r="D16724">
        <v>43.255809999999997</v>
      </c>
      <c r="E16724">
        <v>44.682910999999997</v>
      </c>
      <c r="F16724">
        <v>41.324440000000003</v>
      </c>
      <c r="G16724">
        <v>41.757626000000002</v>
      </c>
      <c r="H16724">
        <v>41.757626000000002</v>
      </c>
      <c r="I16724">
        <v>2149299435</v>
      </c>
      <c r="J16724">
        <f t="shared" si="784"/>
        <v>-1.4981839999999949</v>
      </c>
      <c r="K16724">
        <f t="shared" si="785"/>
        <v>-3.4635439724744366E-2</v>
      </c>
    </row>
    <row r="16725" spans="1:11" x14ac:dyDescent="0.35">
      <c r="A16725" t="s">
        <v>17</v>
      </c>
      <c r="B16725" s="1">
        <v>44486</v>
      </c>
      <c r="C16725" s="7">
        <f t="shared" si="783"/>
        <v>44486</v>
      </c>
      <c r="D16725">
        <v>41.736190999999998</v>
      </c>
      <c r="E16725">
        <v>42.856602000000002</v>
      </c>
      <c r="F16725">
        <v>39.844256999999999</v>
      </c>
      <c r="G16725">
        <v>42.073951999999998</v>
      </c>
      <c r="H16725">
        <v>42.073951999999998</v>
      </c>
      <c r="I16725">
        <v>1794118104</v>
      </c>
      <c r="J16725">
        <f t="shared" si="784"/>
        <v>0.33776100000000042</v>
      </c>
      <c r="K16725">
        <f t="shared" si="785"/>
        <v>8.0927605492318033E-3</v>
      </c>
    </row>
    <row r="16726" spans="1:11" x14ac:dyDescent="0.35">
      <c r="A16726" t="s">
        <v>17</v>
      </c>
      <c r="B16726" s="1">
        <v>44487</v>
      </c>
      <c r="C16726" s="7">
        <f t="shared" si="783"/>
        <v>44487</v>
      </c>
      <c r="D16726">
        <v>42.103530999999997</v>
      </c>
      <c r="E16726">
        <v>43.219341</v>
      </c>
      <c r="F16726">
        <v>40.289684000000001</v>
      </c>
      <c r="G16726">
        <v>41.183669999999999</v>
      </c>
      <c r="H16726">
        <v>41.183669999999999</v>
      </c>
      <c r="I16726">
        <v>1770037056</v>
      </c>
      <c r="J16726">
        <f t="shared" si="784"/>
        <v>-0.91986099999999738</v>
      </c>
      <c r="K16726">
        <f t="shared" si="785"/>
        <v>-2.1847597532852925E-2</v>
      </c>
    </row>
    <row r="16727" spans="1:11" x14ac:dyDescent="0.35">
      <c r="A16727" t="s">
        <v>17</v>
      </c>
      <c r="B16727" s="1">
        <v>44488</v>
      </c>
      <c r="C16727" s="7">
        <f t="shared" si="783"/>
        <v>44488</v>
      </c>
      <c r="D16727">
        <v>41.182980000000001</v>
      </c>
      <c r="E16727">
        <v>41.571247</v>
      </c>
      <c r="F16727">
        <v>40.111004000000001</v>
      </c>
      <c r="G16727">
        <v>41.384014000000001</v>
      </c>
      <c r="H16727">
        <v>41.384014000000001</v>
      </c>
      <c r="I16727">
        <v>1476241195</v>
      </c>
      <c r="J16727">
        <f t="shared" si="784"/>
        <v>0.20103399999999993</v>
      </c>
      <c r="K16727">
        <f t="shared" si="785"/>
        <v>4.8814825930518779E-3</v>
      </c>
    </row>
    <row r="16728" spans="1:11" x14ac:dyDescent="0.35">
      <c r="A16728" t="s">
        <v>17</v>
      </c>
      <c r="B16728" s="1">
        <v>44489</v>
      </c>
      <c r="C16728" s="7">
        <f t="shared" si="783"/>
        <v>44489</v>
      </c>
      <c r="D16728">
        <v>41.355507000000003</v>
      </c>
      <c r="E16728">
        <v>45.191448000000001</v>
      </c>
      <c r="F16728">
        <v>41.104045999999997</v>
      </c>
      <c r="G16728">
        <v>44.348655999999998</v>
      </c>
      <c r="H16728">
        <v>44.348655999999998</v>
      </c>
      <c r="I16728">
        <v>2160124585</v>
      </c>
      <c r="J16728">
        <f t="shared" si="784"/>
        <v>2.9931489999999954</v>
      </c>
      <c r="K16728">
        <f t="shared" si="785"/>
        <v>7.2376068319026876E-2</v>
      </c>
    </row>
    <row r="16729" spans="1:11" x14ac:dyDescent="0.35">
      <c r="A16729" t="s">
        <v>17</v>
      </c>
      <c r="B16729" s="1">
        <v>44490</v>
      </c>
      <c r="C16729" s="7">
        <f t="shared" si="783"/>
        <v>44490</v>
      </c>
      <c r="D16729">
        <v>44.404133000000002</v>
      </c>
      <c r="E16729">
        <v>45.501125000000002</v>
      </c>
      <c r="F16729">
        <v>42.007854000000002</v>
      </c>
      <c r="G16729">
        <v>42.846519000000001</v>
      </c>
      <c r="H16729">
        <v>42.846519000000001</v>
      </c>
      <c r="I16729">
        <v>2416148968</v>
      </c>
      <c r="J16729">
        <f t="shared" si="784"/>
        <v>-1.5576140000000009</v>
      </c>
      <c r="K16729">
        <f t="shared" si="785"/>
        <v>-3.5078131128019163E-2</v>
      </c>
    </row>
    <row r="16730" spans="1:11" x14ac:dyDescent="0.35">
      <c r="A16730" t="s">
        <v>17</v>
      </c>
      <c r="B16730" s="1">
        <v>44491</v>
      </c>
      <c r="C16730" s="7">
        <f t="shared" si="783"/>
        <v>44491</v>
      </c>
      <c r="D16730">
        <v>42.845661</v>
      </c>
      <c r="E16730">
        <v>46.306541000000003</v>
      </c>
      <c r="F16730">
        <v>42.743496</v>
      </c>
      <c r="G16730">
        <v>43.449368</v>
      </c>
      <c r="H16730">
        <v>43.449368</v>
      </c>
      <c r="I16730">
        <v>2535826499</v>
      </c>
      <c r="J16730">
        <f t="shared" si="784"/>
        <v>0.60370699999999999</v>
      </c>
      <c r="K16730">
        <f t="shared" si="785"/>
        <v>1.4090271591328696E-2</v>
      </c>
    </row>
    <row r="16731" spans="1:11" x14ac:dyDescent="0.35">
      <c r="A16731" t="s">
        <v>17</v>
      </c>
      <c r="B16731" s="1">
        <v>44492</v>
      </c>
      <c r="C16731" s="7">
        <f t="shared" si="783"/>
        <v>44492</v>
      </c>
      <c r="D16731">
        <v>43.478774999999999</v>
      </c>
      <c r="E16731">
        <v>44.756664000000001</v>
      </c>
      <c r="F16731">
        <v>43.103580000000001</v>
      </c>
      <c r="G16731">
        <v>44.049973000000001</v>
      </c>
      <c r="H16731">
        <v>44.049973000000001</v>
      </c>
      <c r="I16731">
        <v>1228699647</v>
      </c>
      <c r="J16731">
        <f t="shared" si="784"/>
        <v>0.57119800000000254</v>
      </c>
      <c r="K16731">
        <f t="shared" si="785"/>
        <v>1.3137398650260979E-2</v>
      </c>
    </row>
    <row r="16732" spans="1:11" x14ac:dyDescent="0.35">
      <c r="A16732" t="s">
        <v>17</v>
      </c>
      <c r="B16732" s="1">
        <v>44493</v>
      </c>
      <c r="C16732" s="7">
        <f t="shared" si="783"/>
        <v>44493</v>
      </c>
      <c r="D16732">
        <v>44.028956999999998</v>
      </c>
      <c r="E16732">
        <v>44.200763999999999</v>
      </c>
      <c r="F16732">
        <v>41.352333000000002</v>
      </c>
      <c r="G16732">
        <v>42.385657999999999</v>
      </c>
      <c r="H16732">
        <v>42.385657999999999</v>
      </c>
      <c r="I16732">
        <v>1286707564</v>
      </c>
      <c r="J16732">
        <f t="shared" si="784"/>
        <v>-1.643298999999999</v>
      </c>
      <c r="K16732">
        <f t="shared" si="785"/>
        <v>-3.7323141676964933E-2</v>
      </c>
    </row>
    <row r="16733" spans="1:11" x14ac:dyDescent="0.35">
      <c r="A16733" t="s">
        <v>17</v>
      </c>
      <c r="B16733" s="1">
        <v>44494</v>
      </c>
      <c r="C16733" s="7">
        <f t="shared" si="783"/>
        <v>44494</v>
      </c>
      <c r="D16733">
        <v>42.334133000000001</v>
      </c>
      <c r="E16733">
        <v>44.776077000000001</v>
      </c>
      <c r="F16733">
        <v>42.149715</v>
      </c>
      <c r="G16733">
        <v>44.526623000000001</v>
      </c>
      <c r="H16733">
        <v>44.526623000000001</v>
      </c>
      <c r="I16733">
        <v>1360980395</v>
      </c>
      <c r="J16733">
        <f t="shared" si="784"/>
        <v>2.1924899999999994</v>
      </c>
      <c r="K16733">
        <f t="shared" si="785"/>
        <v>5.179012405899508E-2</v>
      </c>
    </row>
    <row r="16734" spans="1:11" x14ac:dyDescent="0.35">
      <c r="A16734" t="s">
        <v>17</v>
      </c>
      <c r="B16734" s="1">
        <v>44495</v>
      </c>
      <c r="C16734" s="7">
        <f t="shared" si="783"/>
        <v>44495</v>
      </c>
      <c r="D16734">
        <v>44.513477000000002</v>
      </c>
      <c r="E16734">
        <v>46.0182</v>
      </c>
      <c r="F16734">
        <v>43.449905000000001</v>
      </c>
      <c r="G16734">
        <v>44.883873000000001</v>
      </c>
      <c r="H16734">
        <v>44.883873000000001</v>
      </c>
      <c r="I16734">
        <v>1763935730</v>
      </c>
      <c r="J16734">
        <f t="shared" si="784"/>
        <v>0.3703959999999995</v>
      </c>
      <c r="K16734">
        <f t="shared" si="785"/>
        <v>8.320985574773232E-3</v>
      </c>
    </row>
    <row r="16735" spans="1:11" x14ac:dyDescent="0.35">
      <c r="A16735" t="s">
        <v>17</v>
      </c>
      <c r="B16735" s="1">
        <v>44496</v>
      </c>
      <c r="C16735" s="7">
        <f t="shared" si="783"/>
        <v>44496</v>
      </c>
      <c r="D16735">
        <v>44.950848000000001</v>
      </c>
      <c r="E16735">
        <v>45.773479000000002</v>
      </c>
      <c r="F16735">
        <v>39.872562000000002</v>
      </c>
      <c r="G16735">
        <v>40.410454000000001</v>
      </c>
      <c r="H16735">
        <v>40.410454000000001</v>
      </c>
      <c r="I16735">
        <v>2833846259</v>
      </c>
      <c r="J16735">
        <f t="shared" si="784"/>
        <v>-4.5403939999999992</v>
      </c>
      <c r="K16735">
        <f t="shared" si="785"/>
        <v>-0.10100797208542089</v>
      </c>
    </row>
    <row r="16736" spans="1:11" x14ac:dyDescent="0.35">
      <c r="A16736" t="s">
        <v>17</v>
      </c>
      <c r="B16736" s="1">
        <v>44497</v>
      </c>
      <c r="C16736" s="7">
        <f t="shared" si="783"/>
        <v>44497</v>
      </c>
      <c r="D16736">
        <v>40.379798999999998</v>
      </c>
      <c r="E16736">
        <v>43.114502000000002</v>
      </c>
      <c r="F16736">
        <v>39.983069999999998</v>
      </c>
      <c r="G16736">
        <v>41.861691</v>
      </c>
      <c r="H16736">
        <v>41.861691</v>
      </c>
      <c r="I16736">
        <v>1946242940</v>
      </c>
      <c r="J16736">
        <f t="shared" si="784"/>
        <v>1.481892000000002</v>
      </c>
      <c r="K16736">
        <f t="shared" si="785"/>
        <v>3.6698845380582545E-2</v>
      </c>
    </row>
    <row r="16737" spans="1:11" x14ac:dyDescent="0.35">
      <c r="A16737" t="s">
        <v>17</v>
      </c>
      <c r="B16737" s="1">
        <v>44498</v>
      </c>
      <c r="C16737" s="7">
        <f t="shared" si="783"/>
        <v>44498</v>
      </c>
      <c r="D16737">
        <v>41.873019999999997</v>
      </c>
      <c r="E16737">
        <v>44.319656000000002</v>
      </c>
      <c r="F16737">
        <v>41.674926999999997</v>
      </c>
      <c r="G16737">
        <v>44.073624000000002</v>
      </c>
      <c r="H16737">
        <v>44.073624000000002</v>
      </c>
      <c r="I16737">
        <v>1613356430</v>
      </c>
      <c r="J16737">
        <f t="shared" si="784"/>
        <v>2.2006040000000056</v>
      </c>
      <c r="K16737">
        <f t="shared" si="785"/>
        <v>5.2554222265315698E-2</v>
      </c>
    </row>
    <row r="16738" spans="1:11" x14ac:dyDescent="0.35">
      <c r="A16738" t="s">
        <v>17</v>
      </c>
      <c r="B16738" s="1">
        <v>44499</v>
      </c>
      <c r="C16738" s="7">
        <f t="shared" si="783"/>
        <v>44499</v>
      </c>
      <c r="D16738">
        <v>44.083835999999998</v>
      </c>
      <c r="E16738">
        <v>44.280140000000003</v>
      </c>
      <c r="F16738">
        <v>42.259529000000001</v>
      </c>
      <c r="G16738">
        <v>42.747833</v>
      </c>
      <c r="H16738">
        <v>42.747833</v>
      </c>
      <c r="I16738">
        <v>1002560667</v>
      </c>
      <c r="J16738">
        <f t="shared" si="784"/>
        <v>-1.3360029999999981</v>
      </c>
      <c r="K16738">
        <f t="shared" si="785"/>
        <v>-3.0305960670028775E-2</v>
      </c>
    </row>
    <row r="16739" spans="1:11" x14ac:dyDescent="0.35">
      <c r="A16739" t="s">
        <v>17</v>
      </c>
      <c r="B16739" s="1">
        <v>44500</v>
      </c>
      <c r="C16739" s="7">
        <f t="shared" si="783"/>
        <v>44500</v>
      </c>
      <c r="D16739">
        <v>42.751907000000003</v>
      </c>
      <c r="E16739">
        <v>43.362423</v>
      </c>
      <c r="F16739">
        <v>41.127758</v>
      </c>
      <c r="G16739">
        <v>42.742095999999997</v>
      </c>
      <c r="H16739">
        <v>42.742095999999997</v>
      </c>
      <c r="I16739">
        <v>1250223353</v>
      </c>
      <c r="J16739">
        <f t="shared" si="784"/>
        <v>-9.8110000000062314E-3</v>
      </c>
      <c r="K16739">
        <f t="shared" si="785"/>
        <v>-2.2948683903167844E-4</v>
      </c>
    </row>
    <row r="16740" spans="1:11" x14ac:dyDescent="0.35">
      <c r="A16740" t="s">
        <v>17</v>
      </c>
      <c r="B16740" s="1">
        <v>44501</v>
      </c>
      <c r="C16740" s="7">
        <f t="shared" si="783"/>
        <v>44501</v>
      </c>
      <c r="D16740">
        <v>42.739792000000001</v>
      </c>
      <c r="E16740">
        <v>51.468781</v>
      </c>
      <c r="F16740">
        <v>41.810192000000001</v>
      </c>
      <c r="G16740">
        <v>49.982253999999998</v>
      </c>
      <c r="H16740">
        <v>49.982253999999998</v>
      </c>
      <c r="I16740">
        <v>4338984539</v>
      </c>
      <c r="J16740">
        <f t="shared" si="784"/>
        <v>7.2424619999999962</v>
      </c>
      <c r="K16740">
        <f t="shared" si="785"/>
        <v>0.16945477881595661</v>
      </c>
    </row>
    <row r="16741" spans="1:11" x14ac:dyDescent="0.35">
      <c r="A16741" t="s">
        <v>17</v>
      </c>
      <c r="B16741" s="1">
        <v>44502</v>
      </c>
      <c r="C16741" s="7">
        <f t="shared" si="783"/>
        <v>44502</v>
      </c>
      <c r="D16741">
        <v>50.065342000000001</v>
      </c>
      <c r="E16741">
        <v>53.246037000000001</v>
      </c>
      <c r="F16741">
        <v>48.058028999999998</v>
      </c>
      <c r="G16741">
        <v>51.631351000000002</v>
      </c>
      <c r="H16741">
        <v>51.631351000000002</v>
      </c>
      <c r="I16741">
        <v>3755226109</v>
      </c>
      <c r="J16741">
        <f t="shared" si="784"/>
        <v>1.5660090000000011</v>
      </c>
      <c r="K16741">
        <f t="shared" si="785"/>
        <v>3.1279302955725452E-2</v>
      </c>
    </row>
    <row r="16742" spans="1:11" x14ac:dyDescent="0.35">
      <c r="A16742" t="s">
        <v>17</v>
      </c>
      <c r="B16742" s="1">
        <v>44503</v>
      </c>
      <c r="C16742" s="7">
        <f t="shared" si="783"/>
        <v>44503</v>
      </c>
      <c r="D16742">
        <v>51.631991999999997</v>
      </c>
      <c r="E16742">
        <v>54.552494000000003</v>
      </c>
      <c r="F16742">
        <v>49.217911000000001</v>
      </c>
      <c r="G16742">
        <v>53.443702999999999</v>
      </c>
      <c r="H16742">
        <v>53.443702999999999</v>
      </c>
      <c r="I16742">
        <v>3292529595</v>
      </c>
      <c r="J16742">
        <f t="shared" si="784"/>
        <v>1.8117110000000025</v>
      </c>
      <c r="K16742">
        <f t="shared" si="785"/>
        <v>3.5088923162213126E-2</v>
      </c>
    </row>
    <row r="16743" spans="1:11" x14ac:dyDescent="0.35">
      <c r="A16743" t="s">
        <v>17</v>
      </c>
      <c r="B16743" s="1">
        <v>44504</v>
      </c>
      <c r="C16743" s="7">
        <f t="shared" si="783"/>
        <v>44504</v>
      </c>
      <c r="D16743">
        <v>53.335697000000003</v>
      </c>
      <c r="E16743">
        <v>55.004973999999997</v>
      </c>
      <c r="F16743">
        <v>52.254654000000002</v>
      </c>
      <c r="G16743">
        <v>53.881732999999997</v>
      </c>
      <c r="H16743">
        <v>53.881732999999997</v>
      </c>
      <c r="I16743">
        <v>2735203164</v>
      </c>
      <c r="J16743">
        <f t="shared" si="784"/>
        <v>0.54603599999999375</v>
      </c>
      <c r="K16743">
        <f t="shared" si="785"/>
        <v>1.0237721276989964E-2</v>
      </c>
    </row>
    <row r="16744" spans="1:11" x14ac:dyDescent="0.35">
      <c r="A16744" t="s">
        <v>17</v>
      </c>
      <c r="B16744" s="1">
        <v>44505</v>
      </c>
      <c r="C16744" s="7">
        <f t="shared" si="783"/>
        <v>44505</v>
      </c>
      <c r="D16744">
        <v>53.877749999999999</v>
      </c>
      <c r="E16744">
        <v>53.945984000000003</v>
      </c>
      <c r="F16744">
        <v>50.660575999999999</v>
      </c>
      <c r="G16744">
        <v>51.894672</v>
      </c>
      <c r="H16744">
        <v>51.894672</v>
      </c>
      <c r="I16744">
        <v>1836789840</v>
      </c>
      <c r="J16744">
        <f t="shared" si="784"/>
        <v>-1.983077999999999</v>
      </c>
      <c r="K16744">
        <f t="shared" si="785"/>
        <v>-3.6806993610534966E-2</v>
      </c>
    </row>
    <row r="16745" spans="1:11" x14ac:dyDescent="0.35">
      <c r="A16745" t="s">
        <v>17</v>
      </c>
      <c r="B16745" s="1">
        <v>44506</v>
      </c>
      <c r="C16745" s="7">
        <f t="shared" si="783"/>
        <v>44506</v>
      </c>
      <c r="D16745">
        <v>51.865989999999996</v>
      </c>
      <c r="E16745">
        <v>52.437401000000001</v>
      </c>
      <c r="F16745">
        <v>49.087318000000003</v>
      </c>
      <c r="G16745">
        <v>52.009216000000002</v>
      </c>
      <c r="H16745">
        <v>52.009216000000002</v>
      </c>
      <c r="I16745">
        <v>1731999303</v>
      </c>
      <c r="J16745">
        <f t="shared" si="784"/>
        <v>0.14322600000000563</v>
      </c>
      <c r="K16745">
        <f t="shared" si="785"/>
        <v>2.7614627620142773E-3</v>
      </c>
    </row>
    <row r="16746" spans="1:11" x14ac:dyDescent="0.35">
      <c r="A16746" t="s">
        <v>17</v>
      </c>
      <c r="B16746" s="1">
        <v>44507</v>
      </c>
      <c r="C16746" s="7">
        <f t="shared" si="783"/>
        <v>44507</v>
      </c>
      <c r="D16746">
        <v>52.075733</v>
      </c>
      <c r="E16746">
        <v>53.550311999999998</v>
      </c>
      <c r="F16746">
        <v>51.415233999999998</v>
      </c>
      <c r="G16746">
        <v>52.277980999999997</v>
      </c>
      <c r="H16746">
        <v>52.277980999999997</v>
      </c>
      <c r="I16746">
        <v>1469149811</v>
      </c>
      <c r="J16746">
        <f t="shared" si="784"/>
        <v>0.20224799999999732</v>
      </c>
      <c r="K16746">
        <f t="shared" si="785"/>
        <v>3.8837283384949295E-3</v>
      </c>
    </row>
    <row r="16747" spans="1:11" x14ac:dyDescent="0.35">
      <c r="A16747" t="s">
        <v>17</v>
      </c>
      <c r="B16747" s="1">
        <v>44508</v>
      </c>
      <c r="C16747" s="7">
        <f t="shared" si="783"/>
        <v>44508</v>
      </c>
      <c r="D16747">
        <v>52.27919</v>
      </c>
      <c r="E16747">
        <v>53.858790999999997</v>
      </c>
      <c r="F16747">
        <v>51.780318999999999</v>
      </c>
      <c r="G16747">
        <v>53.348457000000003</v>
      </c>
      <c r="H16747">
        <v>53.348457000000003</v>
      </c>
      <c r="I16747">
        <v>1731022445</v>
      </c>
      <c r="J16747">
        <f t="shared" si="784"/>
        <v>1.0692670000000035</v>
      </c>
      <c r="K16747">
        <f t="shared" si="785"/>
        <v>2.0453013904767836E-2</v>
      </c>
    </row>
    <row r="16748" spans="1:11" x14ac:dyDescent="0.35">
      <c r="A16748" t="s">
        <v>17</v>
      </c>
      <c r="B16748" s="1">
        <v>44509</v>
      </c>
      <c r="C16748" s="7">
        <f t="shared" si="783"/>
        <v>44509</v>
      </c>
      <c r="D16748">
        <v>53.375796999999999</v>
      </c>
      <c r="E16748">
        <v>53.418671000000003</v>
      </c>
      <c r="F16748">
        <v>50.606040999999998</v>
      </c>
      <c r="G16748">
        <v>50.779361999999999</v>
      </c>
      <c r="H16748">
        <v>50.779361999999999</v>
      </c>
      <c r="I16748">
        <v>1889383248</v>
      </c>
      <c r="J16748">
        <f t="shared" si="784"/>
        <v>-2.5964349999999996</v>
      </c>
      <c r="K16748">
        <f t="shared" si="785"/>
        <v>-4.8644425862156226E-2</v>
      </c>
    </row>
    <row r="16749" spans="1:11" x14ac:dyDescent="0.35">
      <c r="A16749" t="s">
        <v>17</v>
      </c>
      <c r="B16749" s="1">
        <v>44510</v>
      </c>
      <c r="C16749" s="7">
        <f t="shared" si="783"/>
        <v>44510</v>
      </c>
      <c r="D16749">
        <v>50.763157</v>
      </c>
      <c r="E16749">
        <v>52.040481999999997</v>
      </c>
      <c r="F16749">
        <v>42.757930999999999</v>
      </c>
      <c r="G16749">
        <v>46.87133</v>
      </c>
      <c r="H16749">
        <v>46.87133</v>
      </c>
      <c r="I16749">
        <v>3209700777</v>
      </c>
      <c r="J16749">
        <f t="shared" si="784"/>
        <v>-3.8918269999999993</v>
      </c>
      <c r="K16749">
        <f t="shared" si="785"/>
        <v>-7.6666370454461674E-2</v>
      </c>
    </row>
    <row r="16750" spans="1:11" x14ac:dyDescent="0.35">
      <c r="A16750" t="s">
        <v>17</v>
      </c>
      <c r="B16750" s="1">
        <v>44511</v>
      </c>
      <c r="C16750" s="7">
        <f t="shared" si="783"/>
        <v>44511</v>
      </c>
      <c r="D16750">
        <v>46.859515999999999</v>
      </c>
      <c r="E16750">
        <v>49.462654000000001</v>
      </c>
      <c r="F16750">
        <v>45.648800000000001</v>
      </c>
      <c r="G16750">
        <v>47.647624999999998</v>
      </c>
      <c r="H16750">
        <v>47.647624999999998</v>
      </c>
      <c r="I16750">
        <v>1903460945</v>
      </c>
      <c r="J16750">
        <f t="shared" si="784"/>
        <v>0.78810899999999862</v>
      </c>
      <c r="K16750">
        <f t="shared" si="785"/>
        <v>1.6818547592339694E-2</v>
      </c>
    </row>
    <row r="16751" spans="1:11" x14ac:dyDescent="0.35">
      <c r="A16751" t="s">
        <v>17</v>
      </c>
      <c r="B16751" s="1">
        <v>44512</v>
      </c>
      <c r="C16751" s="7">
        <f t="shared" si="783"/>
        <v>44512</v>
      </c>
      <c r="D16751">
        <v>47.569552999999999</v>
      </c>
      <c r="E16751">
        <v>47.760288000000003</v>
      </c>
      <c r="F16751">
        <v>44.070511000000003</v>
      </c>
      <c r="G16751">
        <v>45.880806</v>
      </c>
      <c r="H16751">
        <v>45.880806</v>
      </c>
      <c r="I16751">
        <v>2018292419</v>
      </c>
      <c r="J16751">
        <f t="shared" si="784"/>
        <v>-1.6887469999999993</v>
      </c>
      <c r="K16751">
        <f t="shared" si="785"/>
        <v>-3.5500585847422217E-2</v>
      </c>
    </row>
    <row r="16752" spans="1:11" x14ac:dyDescent="0.35">
      <c r="A16752" t="s">
        <v>17</v>
      </c>
      <c r="B16752" s="1">
        <v>44513</v>
      </c>
      <c r="C16752" s="7">
        <f t="shared" si="783"/>
        <v>44513</v>
      </c>
      <c r="D16752">
        <v>45.905608999999998</v>
      </c>
      <c r="E16752">
        <v>47.517547999999998</v>
      </c>
      <c r="F16752">
        <v>44.928325999999998</v>
      </c>
      <c r="G16752">
        <v>47.129055000000001</v>
      </c>
      <c r="H16752">
        <v>47.129055000000001</v>
      </c>
      <c r="I16752">
        <v>1193417084</v>
      </c>
      <c r="J16752">
        <f t="shared" si="784"/>
        <v>1.2234460000000027</v>
      </c>
      <c r="K16752">
        <f t="shared" si="785"/>
        <v>2.6651340144512758E-2</v>
      </c>
    </row>
    <row r="16753" spans="1:11" x14ac:dyDescent="0.35">
      <c r="A16753" t="s">
        <v>17</v>
      </c>
      <c r="B16753" s="1">
        <v>44514</v>
      </c>
      <c r="C16753" s="7">
        <f t="shared" si="783"/>
        <v>44514</v>
      </c>
      <c r="D16753">
        <v>47.135154999999997</v>
      </c>
      <c r="E16753">
        <v>47.804755999999998</v>
      </c>
      <c r="F16753">
        <v>45.066184999999997</v>
      </c>
      <c r="G16753">
        <v>46.401820999999998</v>
      </c>
      <c r="H16753">
        <v>46.401820999999998</v>
      </c>
      <c r="I16753">
        <v>943480234</v>
      </c>
      <c r="J16753">
        <f t="shared" si="784"/>
        <v>-0.73333399999999926</v>
      </c>
      <c r="K16753">
        <f t="shared" si="785"/>
        <v>-1.5558111562378407E-2</v>
      </c>
    </row>
    <row r="16754" spans="1:11" x14ac:dyDescent="0.35">
      <c r="A16754" t="s">
        <v>17</v>
      </c>
      <c r="B16754" s="1">
        <v>44515</v>
      </c>
      <c r="C16754" s="7">
        <f t="shared" si="783"/>
        <v>44515</v>
      </c>
      <c r="D16754">
        <v>46.400879000000003</v>
      </c>
      <c r="E16754">
        <v>47.423411999999999</v>
      </c>
      <c r="F16754">
        <v>44.643318000000001</v>
      </c>
      <c r="G16754">
        <v>44.688716999999997</v>
      </c>
      <c r="H16754">
        <v>44.688716999999997</v>
      </c>
      <c r="I16754">
        <v>1217037806</v>
      </c>
      <c r="J16754">
        <f t="shared" si="784"/>
        <v>-1.7121620000000064</v>
      </c>
      <c r="K16754">
        <f t="shared" si="785"/>
        <v>-3.6899344083546448E-2</v>
      </c>
    </row>
    <row r="16755" spans="1:11" x14ac:dyDescent="0.35">
      <c r="A16755" t="s">
        <v>17</v>
      </c>
      <c r="B16755" s="1">
        <v>44516</v>
      </c>
      <c r="C16755" s="7">
        <f t="shared" si="783"/>
        <v>44516</v>
      </c>
      <c r="D16755">
        <v>44.84198</v>
      </c>
      <c r="E16755">
        <v>44.84198</v>
      </c>
      <c r="F16755">
        <v>38.725276999999998</v>
      </c>
      <c r="G16755">
        <v>40.899315000000001</v>
      </c>
      <c r="H16755">
        <v>40.899315000000001</v>
      </c>
      <c r="I16755">
        <v>2989773813</v>
      </c>
      <c r="J16755">
        <f t="shared" si="784"/>
        <v>-3.9426649999999981</v>
      </c>
      <c r="K16755">
        <f t="shared" si="785"/>
        <v>-8.7923526124403906E-2</v>
      </c>
    </row>
    <row r="16756" spans="1:11" x14ac:dyDescent="0.35">
      <c r="A16756" t="s">
        <v>17</v>
      </c>
      <c r="B16756" s="1">
        <v>44517</v>
      </c>
      <c r="C16756" s="7">
        <f t="shared" si="783"/>
        <v>44517</v>
      </c>
      <c r="D16756">
        <v>40.873984999999998</v>
      </c>
      <c r="E16756">
        <v>42.708294000000002</v>
      </c>
      <c r="F16756">
        <v>39.033897000000003</v>
      </c>
      <c r="G16756">
        <v>42.708294000000002</v>
      </c>
      <c r="H16756">
        <v>42.708294000000002</v>
      </c>
      <c r="I16756">
        <v>1952021421</v>
      </c>
      <c r="J16756">
        <f t="shared" si="784"/>
        <v>1.8343090000000046</v>
      </c>
      <c r="K16756">
        <f t="shared" si="785"/>
        <v>4.4877175543319492E-2</v>
      </c>
    </row>
    <row r="16757" spans="1:11" x14ac:dyDescent="0.35">
      <c r="A16757" t="s">
        <v>17</v>
      </c>
      <c r="B16757" s="1">
        <v>44518</v>
      </c>
      <c r="C16757" s="7">
        <f t="shared" si="783"/>
        <v>44518</v>
      </c>
      <c r="D16757">
        <v>42.734183999999999</v>
      </c>
      <c r="E16757">
        <v>43.293174999999998</v>
      </c>
      <c r="F16757">
        <v>37.696528999999998</v>
      </c>
      <c r="G16757">
        <v>39.045966999999997</v>
      </c>
      <c r="H16757">
        <v>39.045966999999997</v>
      </c>
      <c r="I16757">
        <v>2184185009</v>
      </c>
      <c r="J16757">
        <f t="shared" si="784"/>
        <v>-3.6882170000000016</v>
      </c>
      <c r="K16757">
        <f t="shared" si="785"/>
        <v>-8.630601206752897E-2</v>
      </c>
    </row>
    <row r="16758" spans="1:11" x14ac:dyDescent="0.35">
      <c r="A16758" t="s">
        <v>17</v>
      </c>
      <c r="B16758" s="1">
        <v>44519</v>
      </c>
      <c r="C16758" s="7">
        <f t="shared" si="783"/>
        <v>44519</v>
      </c>
      <c r="D16758">
        <v>39.004199999999997</v>
      </c>
      <c r="E16758">
        <v>42.303260999999999</v>
      </c>
      <c r="F16758">
        <v>38.459739999999996</v>
      </c>
      <c r="G16758">
        <v>41.261021</v>
      </c>
      <c r="H16758">
        <v>41.261021</v>
      </c>
      <c r="I16758">
        <v>1585574130</v>
      </c>
      <c r="J16758">
        <f t="shared" si="784"/>
        <v>2.2568210000000022</v>
      </c>
      <c r="K16758">
        <f t="shared" si="785"/>
        <v>5.7860973946395555E-2</v>
      </c>
    </row>
    <row r="16759" spans="1:11" x14ac:dyDescent="0.35">
      <c r="A16759" t="s">
        <v>17</v>
      </c>
      <c r="B16759" s="1">
        <v>44520</v>
      </c>
      <c r="C16759" s="7">
        <f t="shared" si="783"/>
        <v>44520</v>
      </c>
      <c r="D16759">
        <v>41.257370000000002</v>
      </c>
      <c r="E16759">
        <v>42.084187</v>
      </c>
      <c r="F16759">
        <v>39.970539000000002</v>
      </c>
      <c r="G16759">
        <v>42.060428999999999</v>
      </c>
      <c r="H16759">
        <v>42.060428999999999</v>
      </c>
      <c r="I16759">
        <v>1072593579</v>
      </c>
      <c r="J16759">
        <f t="shared" si="784"/>
        <v>0.80305899999999752</v>
      </c>
      <c r="K16759">
        <f t="shared" si="785"/>
        <v>1.9464619291050145E-2</v>
      </c>
    </row>
    <row r="16760" spans="1:11" x14ac:dyDescent="0.35">
      <c r="A16760" t="s">
        <v>17</v>
      </c>
      <c r="B16760" s="1">
        <v>44521</v>
      </c>
      <c r="C16760" s="7">
        <f t="shared" si="783"/>
        <v>44521</v>
      </c>
      <c r="D16760">
        <v>42.114776999999997</v>
      </c>
      <c r="E16760">
        <v>43.595840000000003</v>
      </c>
      <c r="F16760">
        <v>40.712012999999999</v>
      </c>
      <c r="G16760">
        <v>42.005707000000001</v>
      </c>
      <c r="H16760">
        <v>42.005707000000001</v>
      </c>
      <c r="I16760">
        <v>1200251789</v>
      </c>
      <c r="J16760">
        <f t="shared" si="784"/>
        <v>-0.10906999999999556</v>
      </c>
      <c r="K16760">
        <f t="shared" si="785"/>
        <v>-2.5898273188053045E-3</v>
      </c>
    </row>
    <row r="16761" spans="1:11" x14ac:dyDescent="0.35">
      <c r="A16761" t="s">
        <v>17</v>
      </c>
      <c r="B16761" s="1">
        <v>44522</v>
      </c>
      <c r="C16761" s="7">
        <f t="shared" si="783"/>
        <v>44522</v>
      </c>
      <c r="D16761">
        <v>42.010632000000001</v>
      </c>
      <c r="E16761">
        <v>42.144905000000001</v>
      </c>
      <c r="F16761">
        <v>38.848640000000003</v>
      </c>
      <c r="G16761">
        <v>39.447871999999997</v>
      </c>
      <c r="H16761">
        <v>39.447871999999997</v>
      </c>
      <c r="I16761">
        <v>1419043417</v>
      </c>
      <c r="J16761">
        <f t="shared" si="784"/>
        <v>-2.5627600000000044</v>
      </c>
      <c r="K16761">
        <f t="shared" si="785"/>
        <v>-6.1002652852259032E-2</v>
      </c>
    </row>
    <row r="16762" spans="1:11" x14ac:dyDescent="0.35">
      <c r="A16762" t="s">
        <v>17</v>
      </c>
      <c r="B16762" s="1">
        <v>44523</v>
      </c>
      <c r="C16762" s="7">
        <f t="shared" si="783"/>
        <v>44523</v>
      </c>
      <c r="D16762">
        <v>39.503712</v>
      </c>
      <c r="E16762">
        <v>41.451217999999997</v>
      </c>
      <c r="F16762">
        <v>38.629199999999997</v>
      </c>
      <c r="G16762">
        <v>40.791041999999997</v>
      </c>
      <c r="H16762">
        <v>40.791041999999997</v>
      </c>
      <c r="I16762">
        <v>1191444255</v>
      </c>
      <c r="J16762">
        <f t="shared" si="784"/>
        <v>1.2873299999999972</v>
      </c>
      <c r="K16762">
        <f t="shared" si="785"/>
        <v>3.2587570504766683E-2</v>
      </c>
    </row>
    <row r="16763" spans="1:11" x14ac:dyDescent="0.35">
      <c r="A16763" t="s">
        <v>17</v>
      </c>
      <c r="B16763" s="1">
        <v>44524</v>
      </c>
      <c r="C16763" s="7">
        <f t="shared" si="783"/>
        <v>44524</v>
      </c>
      <c r="D16763">
        <v>40.787517999999999</v>
      </c>
      <c r="E16763">
        <v>40.958404999999999</v>
      </c>
      <c r="F16763">
        <v>38.119475999999999</v>
      </c>
      <c r="G16763">
        <v>39.369419000000001</v>
      </c>
      <c r="H16763">
        <v>39.369419000000001</v>
      </c>
      <c r="I16763">
        <v>1151780975</v>
      </c>
      <c r="J16763">
        <f t="shared" si="784"/>
        <v>-1.418098999999998</v>
      </c>
      <c r="K16763">
        <f t="shared" si="785"/>
        <v>-3.4767965042638682E-2</v>
      </c>
    </row>
    <row r="16764" spans="1:11" x14ac:dyDescent="0.35">
      <c r="A16764" t="s">
        <v>17</v>
      </c>
      <c r="B16764" s="1">
        <v>44525</v>
      </c>
      <c r="C16764" s="7">
        <f t="shared" si="783"/>
        <v>44525</v>
      </c>
      <c r="D16764">
        <v>38.307789</v>
      </c>
      <c r="E16764">
        <v>40.956370999999997</v>
      </c>
      <c r="F16764">
        <v>38.081080999999998</v>
      </c>
      <c r="G16764">
        <v>38.455947999999999</v>
      </c>
      <c r="H16764">
        <v>38.455947999999999</v>
      </c>
      <c r="I16764">
        <v>1204042086</v>
      </c>
      <c r="J16764">
        <f t="shared" si="784"/>
        <v>0.14815899999999971</v>
      </c>
      <c r="K16764">
        <f t="shared" si="785"/>
        <v>3.8675946554889151E-3</v>
      </c>
    </row>
    <row r="16765" spans="1:11" x14ac:dyDescent="0.35">
      <c r="A16765" t="s">
        <v>17</v>
      </c>
      <c r="B16765" s="1">
        <v>44526</v>
      </c>
      <c r="C16765" s="7">
        <f t="shared" si="783"/>
        <v>44526</v>
      </c>
      <c r="D16765">
        <v>39.467480000000002</v>
      </c>
      <c r="E16765">
        <v>39.649116999999997</v>
      </c>
      <c r="F16765">
        <v>33.987236000000003</v>
      </c>
      <c r="G16765">
        <v>34.385905999999999</v>
      </c>
      <c r="H16765">
        <v>34.385905999999999</v>
      </c>
      <c r="I16765">
        <v>2209378812</v>
      </c>
      <c r="J16765">
        <f t="shared" si="784"/>
        <v>-5.0815740000000034</v>
      </c>
      <c r="K16765">
        <f t="shared" si="785"/>
        <v>-0.12875344460806726</v>
      </c>
    </row>
    <row r="16766" spans="1:11" x14ac:dyDescent="0.35">
      <c r="A16766" t="s">
        <v>17</v>
      </c>
      <c r="B16766" s="1">
        <v>44527</v>
      </c>
      <c r="C16766" s="7">
        <f t="shared" si="783"/>
        <v>44527</v>
      </c>
      <c r="D16766">
        <v>34.545085999999998</v>
      </c>
      <c r="E16766">
        <v>35.934952000000003</v>
      </c>
      <c r="F16766">
        <v>34.494487999999997</v>
      </c>
      <c r="G16766">
        <v>35.186698999999997</v>
      </c>
      <c r="H16766">
        <v>35.186698999999997</v>
      </c>
      <c r="I16766">
        <v>1023830346</v>
      </c>
      <c r="J16766">
        <f t="shared" si="784"/>
        <v>0.64161299999999954</v>
      </c>
      <c r="K16766">
        <f t="shared" si="785"/>
        <v>1.857320604151913E-2</v>
      </c>
    </row>
    <row r="16767" spans="1:11" x14ac:dyDescent="0.35">
      <c r="A16767" t="s">
        <v>17</v>
      </c>
      <c r="B16767" s="1">
        <v>44528</v>
      </c>
      <c r="C16767" s="7">
        <f t="shared" si="783"/>
        <v>44528</v>
      </c>
      <c r="D16767">
        <v>35.226542999999999</v>
      </c>
      <c r="E16767">
        <v>35.839019999999998</v>
      </c>
      <c r="F16767">
        <v>32.433070999999998</v>
      </c>
      <c r="G16767">
        <v>35.765121000000001</v>
      </c>
      <c r="H16767">
        <v>35.765121000000001</v>
      </c>
      <c r="I16767">
        <v>1521352541</v>
      </c>
      <c r="J16767">
        <f t="shared" si="784"/>
        <v>0.53857800000000111</v>
      </c>
      <c r="K16767">
        <f t="shared" si="785"/>
        <v>1.5288982515258454E-2</v>
      </c>
    </row>
    <row r="16768" spans="1:11" x14ac:dyDescent="0.35">
      <c r="A16768" t="s">
        <v>17</v>
      </c>
      <c r="B16768" s="1">
        <v>44529</v>
      </c>
      <c r="C16768" s="7">
        <f t="shared" si="783"/>
        <v>44529</v>
      </c>
      <c r="D16768">
        <v>35.798293999999999</v>
      </c>
      <c r="E16768">
        <v>37.557887999999998</v>
      </c>
      <c r="F16768">
        <v>35.477234000000003</v>
      </c>
      <c r="G16768">
        <v>37.162655000000001</v>
      </c>
      <c r="H16768">
        <v>37.162655000000001</v>
      </c>
      <c r="I16768">
        <v>1277403223</v>
      </c>
      <c r="J16768">
        <f t="shared" si="784"/>
        <v>1.3643610000000024</v>
      </c>
      <c r="K16768">
        <f t="shared" si="785"/>
        <v>3.811245865515267E-2</v>
      </c>
    </row>
    <row r="16769" spans="1:11" x14ac:dyDescent="0.35">
      <c r="A16769" t="s">
        <v>17</v>
      </c>
      <c r="B16769" s="1">
        <v>44530</v>
      </c>
      <c r="C16769" s="7">
        <f t="shared" si="783"/>
        <v>44530</v>
      </c>
      <c r="D16769">
        <v>37.134041000000003</v>
      </c>
      <c r="E16769">
        <v>39.336539999999999</v>
      </c>
      <c r="F16769">
        <v>35.555492000000001</v>
      </c>
      <c r="G16769">
        <v>37.960495000000002</v>
      </c>
      <c r="H16769">
        <v>37.960495000000002</v>
      </c>
      <c r="I16769">
        <v>1552695148</v>
      </c>
      <c r="J16769">
        <f t="shared" si="784"/>
        <v>0.82645399999999825</v>
      </c>
      <c r="K16769">
        <f t="shared" si="785"/>
        <v>2.2255967240408792E-2</v>
      </c>
    </row>
    <row r="16770" spans="1:11" x14ac:dyDescent="0.35">
      <c r="A16770" t="s">
        <v>17</v>
      </c>
      <c r="B16770" s="1">
        <v>44531</v>
      </c>
      <c r="C16770" s="7">
        <f t="shared" si="783"/>
        <v>44531</v>
      </c>
      <c r="D16770">
        <v>37.925956999999997</v>
      </c>
      <c r="E16770">
        <v>38.800666999999997</v>
      </c>
      <c r="F16770">
        <v>36.319107000000002</v>
      </c>
      <c r="G16770">
        <v>36.773266</v>
      </c>
      <c r="H16770">
        <v>36.773266</v>
      </c>
      <c r="I16770">
        <v>1247647115</v>
      </c>
      <c r="J16770">
        <f t="shared" si="784"/>
        <v>-1.1526909999999972</v>
      </c>
      <c r="K16770">
        <f t="shared" si="785"/>
        <v>-3.0393194824325676E-2</v>
      </c>
    </row>
    <row r="16771" spans="1:11" x14ac:dyDescent="0.35">
      <c r="A16771" t="s">
        <v>17</v>
      </c>
      <c r="B16771" s="1">
        <v>44532</v>
      </c>
      <c r="C16771" s="7">
        <f t="shared" ref="C16771:C16834" si="786">B16771</f>
        <v>44532</v>
      </c>
      <c r="D16771">
        <v>36.782539</v>
      </c>
      <c r="E16771">
        <v>36.792862</v>
      </c>
      <c r="F16771">
        <v>35.150654000000003</v>
      </c>
      <c r="G16771">
        <v>35.757893000000003</v>
      </c>
      <c r="H16771">
        <v>35.757893000000003</v>
      </c>
      <c r="I16771">
        <v>1000369702</v>
      </c>
      <c r="J16771">
        <f t="shared" ref="J16771:J16834" si="787">H16771-D16771</f>
        <v>-1.0246459999999971</v>
      </c>
      <c r="K16771">
        <f t="shared" ref="K16771:K16834" si="788">(J16771+D16771)/D16771-1</f>
        <v>-2.7856858929722006E-2</v>
      </c>
    </row>
    <row r="16772" spans="1:11" x14ac:dyDescent="0.35">
      <c r="A16772" t="s">
        <v>17</v>
      </c>
      <c r="B16772" s="1">
        <v>44533</v>
      </c>
      <c r="C16772" s="7">
        <f t="shared" si="786"/>
        <v>44533</v>
      </c>
      <c r="D16772">
        <v>35.770114999999997</v>
      </c>
      <c r="E16772">
        <v>36.797553999999998</v>
      </c>
      <c r="F16772">
        <v>32.791804999999997</v>
      </c>
      <c r="G16772">
        <v>33.639530000000001</v>
      </c>
      <c r="H16772">
        <v>33.639530000000001</v>
      </c>
      <c r="I16772">
        <v>1330467954</v>
      </c>
      <c r="J16772">
        <f t="shared" si="787"/>
        <v>-2.1305849999999964</v>
      </c>
      <c r="K16772">
        <f t="shared" si="788"/>
        <v>-5.9563269505843008E-2</v>
      </c>
    </row>
    <row r="16773" spans="1:11" x14ac:dyDescent="0.35">
      <c r="A16773" t="s">
        <v>17</v>
      </c>
      <c r="B16773" s="1">
        <v>44534</v>
      </c>
      <c r="C16773" s="7">
        <f t="shared" si="786"/>
        <v>44534</v>
      </c>
      <c r="D16773">
        <v>33.762455000000003</v>
      </c>
      <c r="E16773">
        <v>33.865836999999999</v>
      </c>
      <c r="F16773">
        <v>24.720991000000001</v>
      </c>
      <c r="G16773">
        <v>29.368836999999999</v>
      </c>
      <c r="H16773">
        <v>29.368836999999999</v>
      </c>
      <c r="I16773">
        <v>2854207528</v>
      </c>
      <c r="J16773">
        <f t="shared" si="787"/>
        <v>-4.3936180000000036</v>
      </c>
      <c r="K16773">
        <f t="shared" si="788"/>
        <v>-0.13013325008504284</v>
      </c>
    </row>
    <row r="16774" spans="1:11" x14ac:dyDescent="0.35">
      <c r="A16774" t="s">
        <v>17</v>
      </c>
      <c r="B16774" s="1">
        <v>44535</v>
      </c>
      <c r="C16774" s="7">
        <f t="shared" si="786"/>
        <v>44535</v>
      </c>
      <c r="D16774">
        <v>29.379711</v>
      </c>
      <c r="E16774">
        <v>29.779005000000002</v>
      </c>
      <c r="F16774">
        <v>26.490666999999998</v>
      </c>
      <c r="G16774">
        <v>28.310138999999999</v>
      </c>
      <c r="H16774">
        <v>28.310138999999999</v>
      </c>
      <c r="I16774">
        <v>1471059303</v>
      </c>
      <c r="J16774">
        <f t="shared" si="787"/>
        <v>-1.0695720000000009</v>
      </c>
      <c r="K16774">
        <f t="shared" si="788"/>
        <v>-3.6405123249850901E-2</v>
      </c>
    </row>
    <row r="16775" spans="1:11" x14ac:dyDescent="0.35">
      <c r="A16775" t="s">
        <v>17</v>
      </c>
      <c r="B16775" s="1">
        <v>44536</v>
      </c>
      <c r="C16775" s="7">
        <f t="shared" si="786"/>
        <v>44536</v>
      </c>
      <c r="D16775">
        <v>28.342397999999999</v>
      </c>
      <c r="E16775">
        <v>28.889868</v>
      </c>
      <c r="F16775">
        <v>24.907080000000001</v>
      </c>
      <c r="G16775">
        <v>28.249523</v>
      </c>
      <c r="H16775">
        <v>28.249523</v>
      </c>
      <c r="I16775">
        <v>1994330966</v>
      </c>
      <c r="J16775">
        <f t="shared" si="787"/>
        <v>-9.2874999999999375E-2</v>
      </c>
      <c r="K16775">
        <f t="shared" si="788"/>
        <v>-3.276892802083986E-3</v>
      </c>
    </row>
    <row r="16776" spans="1:11" x14ac:dyDescent="0.35">
      <c r="A16776" t="s">
        <v>17</v>
      </c>
      <c r="B16776" s="1">
        <v>44537</v>
      </c>
      <c r="C16776" s="7">
        <f t="shared" si="786"/>
        <v>44537</v>
      </c>
      <c r="D16776">
        <v>28.232168000000001</v>
      </c>
      <c r="E16776">
        <v>31.443294999999999</v>
      </c>
      <c r="F16776">
        <v>27.790524000000001</v>
      </c>
      <c r="G16776">
        <v>30.543865</v>
      </c>
      <c r="H16776">
        <v>30.543865</v>
      </c>
      <c r="I16776">
        <v>1776628055</v>
      </c>
      <c r="J16776">
        <f t="shared" si="787"/>
        <v>2.3116969999999988</v>
      </c>
      <c r="K16776">
        <f t="shared" si="788"/>
        <v>8.188166774864758E-2</v>
      </c>
    </row>
    <row r="16777" spans="1:11" x14ac:dyDescent="0.35">
      <c r="A16777" t="s">
        <v>17</v>
      </c>
      <c r="B16777" s="1">
        <v>44538</v>
      </c>
      <c r="C16777" s="7">
        <f t="shared" si="786"/>
        <v>44538</v>
      </c>
      <c r="D16777">
        <v>30.543372999999999</v>
      </c>
      <c r="E16777">
        <v>30.622547000000001</v>
      </c>
      <c r="F16777">
        <v>28.102446</v>
      </c>
      <c r="G16777">
        <v>29.870498999999999</v>
      </c>
      <c r="H16777">
        <v>29.870498999999999</v>
      </c>
      <c r="I16777">
        <v>1356418902</v>
      </c>
      <c r="J16777">
        <f t="shared" si="787"/>
        <v>-0.67287400000000019</v>
      </c>
      <c r="K16777">
        <f t="shared" si="788"/>
        <v>-2.2030114355739316E-2</v>
      </c>
    </row>
    <row r="16778" spans="1:11" x14ac:dyDescent="0.35">
      <c r="A16778" t="s">
        <v>17</v>
      </c>
      <c r="B16778" s="1">
        <v>44539</v>
      </c>
      <c r="C16778" s="7">
        <f t="shared" si="786"/>
        <v>44539</v>
      </c>
      <c r="D16778">
        <v>29.780275</v>
      </c>
      <c r="E16778">
        <v>30.110678</v>
      </c>
      <c r="F16778">
        <v>26.860996</v>
      </c>
      <c r="G16778">
        <v>26.951920999999999</v>
      </c>
      <c r="H16778">
        <v>26.951920999999999</v>
      </c>
      <c r="I16778">
        <v>1193183661</v>
      </c>
      <c r="J16778">
        <f t="shared" si="787"/>
        <v>-2.8283540000000009</v>
      </c>
      <c r="K16778">
        <f t="shared" si="788"/>
        <v>-9.4974072603426274E-2</v>
      </c>
    </row>
    <row r="16779" spans="1:11" x14ac:dyDescent="0.35">
      <c r="A16779" t="s">
        <v>17</v>
      </c>
      <c r="B16779" s="1">
        <v>44540</v>
      </c>
      <c r="C16779" s="7">
        <f t="shared" si="786"/>
        <v>44540</v>
      </c>
      <c r="D16779">
        <v>26.961818999999998</v>
      </c>
      <c r="E16779">
        <v>28.399462</v>
      </c>
      <c r="F16779">
        <v>25.846045</v>
      </c>
      <c r="G16779">
        <v>26.453914999999999</v>
      </c>
      <c r="H16779">
        <v>26.453914999999999</v>
      </c>
      <c r="I16779">
        <v>1357627514</v>
      </c>
      <c r="J16779">
        <f t="shared" si="787"/>
        <v>-0.50790399999999991</v>
      </c>
      <c r="K16779">
        <f t="shared" si="788"/>
        <v>-1.8837898140329434E-2</v>
      </c>
    </row>
    <row r="16780" spans="1:11" x14ac:dyDescent="0.35">
      <c r="A16780" t="s">
        <v>17</v>
      </c>
      <c r="B16780" s="1">
        <v>44541</v>
      </c>
      <c r="C16780" s="7">
        <f t="shared" si="786"/>
        <v>44541</v>
      </c>
      <c r="D16780">
        <v>26.470140000000001</v>
      </c>
      <c r="E16780">
        <v>28.145265999999999</v>
      </c>
      <c r="F16780">
        <v>25.917293999999998</v>
      </c>
      <c r="G16780">
        <v>27.774729000000001</v>
      </c>
      <c r="H16780">
        <v>27.774729000000001</v>
      </c>
      <c r="I16780">
        <v>1175903576</v>
      </c>
      <c r="J16780">
        <f t="shared" si="787"/>
        <v>1.304589</v>
      </c>
      <c r="K16780">
        <f t="shared" si="788"/>
        <v>4.9285307897880326E-2</v>
      </c>
    </row>
    <row r="16781" spans="1:11" x14ac:dyDescent="0.35">
      <c r="A16781" t="s">
        <v>17</v>
      </c>
      <c r="B16781" s="1">
        <v>44542</v>
      </c>
      <c r="C16781" s="7">
        <f t="shared" si="786"/>
        <v>44542</v>
      </c>
      <c r="D16781">
        <v>27.760691000000001</v>
      </c>
      <c r="E16781">
        <v>30.02223</v>
      </c>
      <c r="F16781">
        <v>27.356134000000001</v>
      </c>
      <c r="G16781">
        <v>29.608979999999999</v>
      </c>
      <c r="H16781">
        <v>29.608979999999999</v>
      </c>
      <c r="I16781">
        <v>897053031</v>
      </c>
      <c r="J16781">
        <f t="shared" si="787"/>
        <v>1.8482889999999976</v>
      </c>
      <c r="K16781">
        <f t="shared" si="788"/>
        <v>6.6579358561355662E-2</v>
      </c>
    </row>
    <row r="16782" spans="1:11" x14ac:dyDescent="0.35">
      <c r="A16782" t="s">
        <v>17</v>
      </c>
      <c r="B16782" s="1">
        <v>44543</v>
      </c>
      <c r="C16782" s="7">
        <f t="shared" si="786"/>
        <v>44543</v>
      </c>
      <c r="D16782">
        <v>29.613890000000001</v>
      </c>
      <c r="E16782">
        <v>29.812469</v>
      </c>
      <c r="F16782">
        <v>25.608619999999998</v>
      </c>
      <c r="G16782">
        <v>25.971105999999999</v>
      </c>
      <c r="H16782">
        <v>25.971105999999999</v>
      </c>
      <c r="I16782">
        <v>1292550086</v>
      </c>
      <c r="J16782">
        <f t="shared" si="787"/>
        <v>-3.6427840000000025</v>
      </c>
      <c r="K16782">
        <f t="shared" si="788"/>
        <v>-0.12300930407994359</v>
      </c>
    </row>
    <row r="16783" spans="1:11" x14ac:dyDescent="0.35">
      <c r="A16783" t="s">
        <v>17</v>
      </c>
      <c r="B16783" s="1">
        <v>44544</v>
      </c>
      <c r="C16783" s="7">
        <f t="shared" si="786"/>
        <v>44544</v>
      </c>
      <c r="D16783">
        <v>25.952718999999998</v>
      </c>
      <c r="E16783">
        <v>26.692979999999999</v>
      </c>
      <c r="F16783">
        <v>25.091861999999999</v>
      </c>
      <c r="G16783">
        <v>26.168419</v>
      </c>
      <c r="H16783">
        <v>26.168419</v>
      </c>
      <c r="I16783">
        <v>1206987079</v>
      </c>
      <c r="J16783">
        <f t="shared" si="787"/>
        <v>0.21570000000000178</v>
      </c>
      <c r="K16783">
        <f t="shared" si="788"/>
        <v>8.3112678868060286E-3</v>
      </c>
    </row>
    <row r="16784" spans="1:11" x14ac:dyDescent="0.35">
      <c r="A16784" t="s">
        <v>17</v>
      </c>
      <c r="B16784" s="1">
        <v>44545</v>
      </c>
      <c r="C16784" s="7">
        <f t="shared" si="786"/>
        <v>44545</v>
      </c>
      <c r="D16784">
        <v>26.174873000000002</v>
      </c>
      <c r="E16784">
        <v>27.989716000000001</v>
      </c>
      <c r="F16784">
        <v>24.371534</v>
      </c>
      <c r="G16784">
        <v>27.145759999999999</v>
      </c>
      <c r="H16784">
        <v>27.145759999999999</v>
      </c>
      <c r="I16784">
        <v>1580299615</v>
      </c>
      <c r="J16784">
        <f t="shared" si="787"/>
        <v>0.97088699999999761</v>
      </c>
      <c r="K16784">
        <f t="shared" si="788"/>
        <v>3.7092328967555988E-2</v>
      </c>
    </row>
    <row r="16785" spans="1:11" x14ac:dyDescent="0.35">
      <c r="A16785" t="s">
        <v>17</v>
      </c>
      <c r="B16785" s="1">
        <v>44546</v>
      </c>
      <c r="C16785" s="7">
        <f t="shared" si="786"/>
        <v>44546</v>
      </c>
      <c r="D16785">
        <v>27.154755000000002</v>
      </c>
      <c r="E16785">
        <v>27.795271</v>
      </c>
      <c r="F16785">
        <v>25.771623999999999</v>
      </c>
      <c r="G16785">
        <v>26.043077</v>
      </c>
      <c r="H16785">
        <v>26.043077</v>
      </c>
      <c r="I16785">
        <v>1485488983</v>
      </c>
      <c r="J16785">
        <f t="shared" si="787"/>
        <v>-1.1116780000000013</v>
      </c>
      <c r="K16785">
        <f t="shared" si="788"/>
        <v>-4.0938612777025707E-2</v>
      </c>
    </row>
    <row r="16786" spans="1:11" x14ac:dyDescent="0.35">
      <c r="A16786" t="s">
        <v>17</v>
      </c>
      <c r="B16786" s="1">
        <v>44547</v>
      </c>
      <c r="C16786" s="7">
        <f t="shared" si="786"/>
        <v>44547</v>
      </c>
      <c r="D16786">
        <v>26.028437</v>
      </c>
      <c r="E16786">
        <v>26.208549000000001</v>
      </c>
      <c r="F16786">
        <v>24.287596000000001</v>
      </c>
      <c r="G16786">
        <v>24.663027</v>
      </c>
      <c r="H16786">
        <v>24.663027</v>
      </c>
      <c r="I16786">
        <v>1134265516</v>
      </c>
      <c r="J16786">
        <f t="shared" si="787"/>
        <v>-1.3654100000000007</v>
      </c>
      <c r="K16786">
        <f t="shared" si="788"/>
        <v>-5.2458393871287812E-2</v>
      </c>
    </row>
    <row r="16787" spans="1:11" x14ac:dyDescent="0.35">
      <c r="A16787" t="s">
        <v>17</v>
      </c>
      <c r="B16787" s="1">
        <v>44548</v>
      </c>
      <c r="C16787" s="7">
        <f t="shared" si="786"/>
        <v>44548</v>
      </c>
      <c r="D16787">
        <v>24.676817</v>
      </c>
      <c r="E16787">
        <v>25.724895</v>
      </c>
      <c r="F16787">
        <v>24.256322999999998</v>
      </c>
      <c r="G16787">
        <v>25.490756999999999</v>
      </c>
      <c r="H16787">
        <v>25.490756999999999</v>
      </c>
      <c r="I16787">
        <v>878905203</v>
      </c>
      <c r="J16787">
        <f t="shared" si="787"/>
        <v>0.81393999999999878</v>
      </c>
      <c r="K16787">
        <f t="shared" si="788"/>
        <v>3.2983994653767557E-2</v>
      </c>
    </row>
    <row r="16788" spans="1:11" x14ac:dyDescent="0.35">
      <c r="A16788" t="s">
        <v>17</v>
      </c>
      <c r="B16788" s="1">
        <v>44549</v>
      </c>
      <c r="C16788" s="7">
        <f t="shared" si="786"/>
        <v>44549</v>
      </c>
      <c r="D16788">
        <v>25.488007</v>
      </c>
      <c r="E16788">
        <v>25.856468</v>
      </c>
      <c r="F16788">
        <v>24.695018999999998</v>
      </c>
      <c r="G16788">
        <v>24.791401</v>
      </c>
      <c r="H16788">
        <v>24.791401</v>
      </c>
      <c r="I16788">
        <v>744698642</v>
      </c>
      <c r="J16788">
        <f t="shared" si="787"/>
        <v>-0.69660599999999917</v>
      </c>
      <c r="K16788">
        <f t="shared" si="788"/>
        <v>-2.7330736373385345E-2</v>
      </c>
    </row>
    <row r="16789" spans="1:11" x14ac:dyDescent="0.35">
      <c r="A16789" t="s">
        <v>17</v>
      </c>
      <c r="B16789" s="1">
        <v>44550</v>
      </c>
      <c r="C16789" s="7">
        <f t="shared" si="786"/>
        <v>44550</v>
      </c>
      <c r="D16789">
        <v>24.784105</v>
      </c>
      <c r="E16789">
        <v>25.018566</v>
      </c>
      <c r="F16789">
        <v>23.31316</v>
      </c>
      <c r="G16789">
        <v>24.050674000000001</v>
      </c>
      <c r="H16789">
        <v>24.050674000000001</v>
      </c>
      <c r="I16789">
        <v>924598147</v>
      </c>
      <c r="J16789">
        <f t="shared" si="787"/>
        <v>-0.7334309999999995</v>
      </c>
      <c r="K16789">
        <f t="shared" si="788"/>
        <v>-2.9592797480481936E-2</v>
      </c>
    </row>
    <row r="16790" spans="1:11" x14ac:dyDescent="0.35">
      <c r="A16790" t="s">
        <v>17</v>
      </c>
      <c r="B16790" s="1">
        <v>44551</v>
      </c>
      <c r="C16790" s="7">
        <f t="shared" si="786"/>
        <v>44551</v>
      </c>
      <c r="D16790">
        <v>24.042261</v>
      </c>
      <c r="E16790">
        <v>25.584334999999999</v>
      </c>
      <c r="F16790">
        <v>23.765162</v>
      </c>
      <c r="G16790">
        <v>25.194195000000001</v>
      </c>
      <c r="H16790">
        <v>25.194195000000001</v>
      </c>
      <c r="I16790">
        <v>893276894</v>
      </c>
      <c r="J16790">
        <f t="shared" si="787"/>
        <v>1.1519340000000007</v>
      </c>
      <c r="K16790">
        <f t="shared" si="788"/>
        <v>4.7912881404956087E-2</v>
      </c>
    </row>
    <row r="16791" spans="1:11" x14ac:dyDescent="0.35">
      <c r="A16791" t="s">
        <v>17</v>
      </c>
      <c r="B16791" s="1">
        <v>44552</v>
      </c>
      <c r="C16791" s="7">
        <f t="shared" si="786"/>
        <v>44552</v>
      </c>
      <c r="D16791">
        <v>25.187767000000001</v>
      </c>
      <c r="E16791">
        <v>28.212662000000002</v>
      </c>
      <c r="F16791">
        <v>25.019507999999998</v>
      </c>
      <c r="G16791">
        <v>27.216073999999999</v>
      </c>
      <c r="H16791">
        <v>27.216073999999999</v>
      </c>
      <c r="I16791">
        <v>1332894453</v>
      </c>
      <c r="J16791">
        <f t="shared" si="787"/>
        <v>2.0283069999999981</v>
      </c>
      <c r="K16791">
        <f t="shared" si="788"/>
        <v>8.0527463986783676E-2</v>
      </c>
    </row>
    <row r="16792" spans="1:11" x14ac:dyDescent="0.35">
      <c r="A16792" t="s">
        <v>17</v>
      </c>
      <c r="B16792" s="1">
        <v>44553</v>
      </c>
      <c r="C16792" s="7">
        <f t="shared" si="786"/>
        <v>44553</v>
      </c>
      <c r="D16792">
        <v>27.233431</v>
      </c>
      <c r="E16792">
        <v>29.637953</v>
      </c>
      <c r="F16792">
        <v>26.793832999999999</v>
      </c>
      <c r="G16792">
        <v>29.111094000000001</v>
      </c>
      <c r="H16792">
        <v>29.111094000000001</v>
      </c>
      <c r="I16792">
        <v>1466897164</v>
      </c>
      <c r="J16792">
        <f t="shared" si="787"/>
        <v>1.8776630000000019</v>
      </c>
      <c r="K16792">
        <f t="shared" si="788"/>
        <v>6.8946986518151343E-2</v>
      </c>
    </row>
    <row r="16793" spans="1:11" x14ac:dyDescent="0.35">
      <c r="A16793" t="s">
        <v>17</v>
      </c>
      <c r="B16793" s="1">
        <v>44554</v>
      </c>
      <c r="C16793" s="7">
        <f t="shared" si="786"/>
        <v>44554</v>
      </c>
      <c r="D16793">
        <v>29.153117999999999</v>
      </c>
      <c r="E16793">
        <v>29.667553000000002</v>
      </c>
      <c r="F16793">
        <v>27.881594</v>
      </c>
      <c r="G16793">
        <v>28.139498</v>
      </c>
      <c r="H16793">
        <v>28.139498</v>
      </c>
      <c r="I16793">
        <v>1068526285</v>
      </c>
      <c r="J16793">
        <f t="shared" si="787"/>
        <v>-1.0136199999999995</v>
      </c>
      <c r="K16793">
        <f t="shared" si="788"/>
        <v>-3.4768836733004016E-2</v>
      </c>
    </row>
    <row r="16794" spans="1:11" x14ac:dyDescent="0.35">
      <c r="A16794" t="s">
        <v>17</v>
      </c>
      <c r="B16794" s="1">
        <v>44555</v>
      </c>
      <c r="C16794" s="7">
        <f t="shared" si="786"/>
        <v>44555</v>
      </c>
      <c r="D16794">
        <v>28.158287000000001</v>
      </c>
      <c r="E16794">
        <v>29.144414999999999</v>
      </c>
      <c r="F16794">
        <v>28.009048</v>
      </c>
      <c r="G16794">
        <v>28.837757</v>
      </c>
      <c r="H16794">
        <v>28.837757</v>
      </c>
      <c r="I16794">
        <v>721290103</v>
      </c>
      <c r="J16794">
        <f t="shared" si="787"/>
        <v>0.67946999999999846</v>
      </c>
      <c r="K16794">
        <f t="shared" si="788"/>
        <v>2.413037412396557E-2</v>
      </c>
    </row>
    <row r="16795" spans="1:11" x14ac:dyDescent="0.35">
      <c r="A16795" t="s">
        <v>17</v>
      </c>
      <c r="B16795" s="1">
        <v>44556</v>
      </c>
      <c r="C16795" s="7">
        <f t="shared" si="786"/>
        <v>44556</v>
      </c>
      <c r="D16795">
        <v>28.838840000000001</v>
      </c>
      <c r="E16795">
        <v>31.739516999999999</v>
      </c>
      <c r="F16795">
        <v>28.322089999999999</v>
      </c>
      <c r="G16795">
        <v>31.332836</v>
      </c>
      <c r="H16795">
        <v>31.332836</v>
      </c>
      <c r="I16795">
        <v>1627652480</v>
      </c>
      <c r="J16795">
        <f t="shared" si="787"/>
        <v>2.4939959999999992</v>
      </c>
      <c r="K16795">
        <f t="shared" si="788"/>
        <v>8.6480454831054265E-2</v>
      </c>
    </row>
    <row r="16796" spans="1:11" x14ac:dyDescent="0.35">
      <c r="A16796" t="s">
        <v>17</v>
      </c>
      <c r="B16796" s="1">
        <v>44557</v>
      </c>
      <c r="C16796" s="7">
        <f t="shared" si="786"/>
        <v>44557</v>
      </c>
      <c r="D16796">
        <v>31.319946000000002</v>
      </c>
      <c r="E16796">
        <v>32.768093</v>
      </c>
      <c r="F16796">
        <v>30.835819000000001</v>
      </c>
      <c r="G16796">
        <v>30.908671999999999</v>
      </c>
      <c r="H16796">
        <v>30.908671999999999</v>
      </c>
      <c r="I16796">
        <v>1724296390</v>
      </c>
      <c r="J16796">
        <f t="shared" si="787"/>
        <v>-0.41127400000000236</v>
      </c>
      <c r="K16796">
        <f t="shared" si="788"/>
        <v>-1.3131376407864881E-2</v>
      </c>
    </row>
    <row r="16797" spans="1:11" x14ac:dyDescent="0.35">
      <c r="A16797" t="s">
        <v>17</v>
      </c>
      <c r="B16797" s="1">
        <v>44558</v>
      </c>
      <c r="C16797" s="7">
        <f t="shared" si="786"/>
        <v>44558</v>
      </c>
      <c r="D16797">
        <v>30.962434999999999</v>
      </c>
      <c r="E16797">
        <v>30.962434999999999</v>
      </c>
      <c r="F16797">
        <v>27.585024000000001</v>
      </c>
      <c r="G16797">
        <v>27.907102999999999</v>
      </c>
      <c r="H16797">
        <v>27.907102999999999</v>
      </c>
      <c r="I16797">
        <v>2373946823</v>
      </c>
      <c r="J16797">
        <f t="shared" si="787"/>
        <v>-3.0553319999999999</v>
      </c>
      <c r="K16797">
        <f t="shared" si="788"/>
        <v>-9.8678673043641418E-2</v>
      </c>
    </row>
    <row r="16798" spans="1:11" x14ac:dyDescent="0.35">
      <c r="A16798" t="s">
        <v>17</v>
      </c>
      <c r="B16798" s="1">
        <v>44559</v>
      </c>
      <c r="C16798" s="7">
        <f t="shared" si="786"/>
        <v>44559</v>
      </c>
      <c r="D16798">
        <v>27.865062999999999</v>
      </c>
      <c r="E16798">
        <v>28.921068000000002</v>
      </c>
      <c r="F16798">
        <v>26.560365999999998</v>
      </c>
      <c r="G16798">
        <v>26.744373</v>
      </c>
      <c r="H16798">
        <v>26.744373</v>
      </c>
      <c r="I16798">
        <v>1772776120</v>
      </c>
      <c r="J16798">
        <f t="shared" si="787"/>
        <v>-1.1206899999999997</v>
      </c>
      <c r="K16798">
        <f t="shared" si="788"/>
        <v>-4.0218462811298816E-2</v>
      </c>
    </row>
    <row r="16799" spans="1:11" x14ac:dyDescent="0.35">
      <c r="A16799" t="s">
        <v>17</v>
      </c>
      <c r="B16799" s="1">
        <v>44560</v>
      </c>
      <c r="C16799" s="7">
        <f t="shared" si="786"/>
        <v>44560</v>
      </c>
      <c r="D16799">
        <v>26.827425000000002</v>
      </c>
      <c r="E16799">
        <v>28.370249000000001</v>
      </c>
      <c r="F16799">
        <v>26.218413999999999</v>
      </c>
      <c r="G16799">
        <v>27.567789000000001</v>
      </c>
      <c r="H16799">
        <v>27.567789000000001</v>
      </c>
      <c r="I16799">
        <v>1238329221</v>
      </c>
      <c r="J16799">
        <f t="shared" si="787"/>
        <v>0.74036399999999958</v>
      </c>
      <c r="K16799">
        <f t="shared" si="788"/>
        <v>2.759728151322749E-2</v>
      </c>
    </row>
    <row r="16800" spans="1:11" x14ac:dyDescent="0.35">
      <c r="A16800" t="s">
        <v>17</v>
      </c>
      <c r="B16800" s="1">
        <v>44561</v>
      </c>
      <c r="C16800" s="7">
        <f t="shared" si="786"/>
        <v>44561</v>
      </c>
      <c r="D16800">
        <v>27.569289999999999</v>
      </c>
      <c r="E16800">
        <v>28.060704999999999</v>
      </c>
      <c r="F16800">
        <v>26.356335000000001</v>
      </c>
      <c r="G16800">
        <v>26.719674999999999</v>
      </c>
      <c r="H16800">
        <v>26.719674999999999</v>
      </c>
      <c r="I16800">
        <v>1169307108</v>
      </c>
      <c r="J16800">
        <f t="shared" si="787"/>
        <v>-0.84961500000000001</v>
      </c>
      <c r="K16800">
        <f t="shared" si="788"/>
        <v>-3.0817442161187314E-2</v>
      </c>
    </row>
    <row r="16801" spans="1:11" x14ac:dyDescent="0.35">
      <c r="A16801" t="s">
        <v>17</v>
      </c>
      <c r="B16801" s="1">
        <v>44562</v>
      </c>
      <c r="C16801" s="7">
        <f t="shared" si="786"/>
        <v>44562</v>
      </c>
      <c r="D16801">
        <v>26.721346</v>
      </c>
      <c r="E16801">
        <v>28.583582</v>
      </c>
      <c r="F16801">
        <v>26.705991999999998</v>
      </c>
      <c r="G16801">
        <v>28.583582</v>
      </c>
      <c r="H16801">
        <v>28.583582</v>
      </c>
      <c r="I16801">
        <v>769282646</v>
      </c>
      <c r="J16801">
        <f t="shared" si="787"/>
        <v>1.8622359999999993</v>
      </c>
      <c r="K16801">
        <f t="shared" si="788"/>
        <v>6.9690950448379363E-2</v>
      </c>
    </row>
    <row r="16802" spans="1:11" x14ac:dyDescent="0.35">
      <c r="A16802" t="s">
        <v>17</v>
      </c>
      <c r="B16802" s="1">
        <v>44563</v>
      </c>
      <c r="C16802" s="7">
        <f t="shared" si="786"/>
        <v>44563</v>
      </c>
      <c r="D16802">
        <v>28.582885999999998</v>
      </c>
      <c r="E16802">
        <v>30.555826</v>
      </c>
      <c r="F16802">
        <v>27.922352</v>
      </c>
      <c r="G16802">
        <v>29.731166999999999</v>
      </c>
      <c r="H16802">
        <v>29.731166999999999</v>
      </c>
      <c r="I16802">
        <v>1217867246</v>
      </c>
      <c r="J16802">
        <f t="shared" si="787"/>
        <v>1.1482810000000008</v>
      </c>
      <c r="K16802">
        <f t="shared" si="788"/>
        <v>4.0173724934563948E-2</v>
      </c>
    </row>
    <row r="16803" spans="1:11" x14ac:dyDescent="0.35">
      <c r="A16803" t="s">
        <v>17</v>
      </c>
      <c r="B16803" s="1">
        <v>44564</v>
      </c>
      <c r="C16803" s="7">
        <f t="shared" si="786"/>
        <v>44564</v>
      </c>
      <c r="D16803">
        <v>29.724900999999999</v>
      </c>
      <c r="E16803">
        <v>30.825724000000001</v>
      </c>
      <c r="F16803">
        <v>28.751802000000001</v>
      </c>
      <c r="G16803">
        <v>30.105101000000001</v>
      </c>
      <c r="H16803">
        <v>30.105101000000001</v>
      </c>
      <c r="I16803">
        <v>1652854634</v>
      </c>
      <c r="J16803">
        <f t="shared" si="787"/>
        <v>0.38020000000000209</v>
      </c>
      <c r="K16803">
        <f t="shared" si="788"/>
        <v>1.2790622919147898E-2</v>
      </c>
    </row>
    <row r="16804" spans="1:11" x14ac:dyDescent="0.35">
      <c r="A16804" t="s">
        <v>17</v>
      </c>
      <c r="B16804" s="1">
        <v>44565</v>
      </c>
      <c r="C16804" s="7">
        <f t="shared" si="786"/>
        <v>44565</v>
      </c>
      <c r="D16804">
        <v>30.109387999999999</v>
      </c>
      <c r="E16804">
        <v>30.533685999999999</v>
      </c>
      <c r="F16804">
        <v>28.777730999999999</v>
      </c>
      <c r="G16804">
        <v>28.777730999999999</v>
      </c>
      <c r="H16804">
        <v>28.777730999999999</v>
      </c>
      <c r="I16804">
        <v>1433783811</v>
      </c>
      <c r="J16804">
        <f t="shared" si="787"/>
        <v>-1.3316569999999999</v>
      </c>
      <c r="K16804">
        <f t="shared" si="788"/>
        <v>-4.4227302129156487E-2</v>
      </c>
    </row>
    <row r="16805" spans="1:11" x14ac:dyDescent="0.35">
      <c r="A16805" t="s">
        <v>17</v>
      </c>
      <c r="B16805" s="1">
        <v>44566</v>
      </c>
      <c r="C16805" s="7">
        <f t="shared" si="786"/>
        <v>44566</v>
      </c>
      <c r="D16805">
        <v>28.790210999999999</v>
      </c>
      <c r="E16805">
        <v>30.316029</v>
      </c>
      <c r="F16805">
        <v>25.521626000000001</v>
      </c>
      <c r="G16805">
        <v>26.796140999999999</v>
      </c>
      <c r="H16805">
        <v>26.796140999999999</v>
      </c>
      <c r="I16805">
        <v>1721841153</v>
      </c>
      <c r="J16805">
        <f t="shared" si="787"/>
        <v>-1.9940700000000007</v>
      </c>
      <c r="K16805">
        <f t="shared" si="788"/>
        <v>-6.9262083560276855E-2</v>
      </c>
    </row>
    <row r="16806" spans="1:11" x14ac:dyDescent="0.35">
      <c r="A16806" t="s">
        <v>17</v>
      </c>
      <c r="B16806" s="1">
        <v>44567</v>
      </c>
      <c r="C16806" s="7">
        <f t="shared" si="786"/>
        <v>44567</v>
      </c>
      <c r="D16806">
        <v>26.797825</v>
      </c>
      <c r="E16806">
        <v>27.324681999999999</v>
      </c>
      <c r="F16806">
        <v>25.648989</v>
      </c>
      <c r="G16806">
        <v>26.760822000000001</v>
      </c>
      <c r="H16806">
        <v>26.760822000000001</v>
      </c>
      <c r="I16806">
        <v>1444988536</v>
      </c>
      <c r="J16806">
        <f t="shared" si="787"/>
        <v>-3.7002999999998565E-2</v>
      </c>
      <c r="K16806">
        <f t="shared" si="788"/>
        <v>-1.3808210181236458E-3</v>
      </c>
    </row>
    <row r="16807" spans="1:11" x14ac:dyDescent="0.35">
      <c r="A16807" t="s">
        <v>17</v>
      </c>
      <c r="B16807" s="1">
        <v>44568</v>
      </c>
      <c r="C16807" s="7">
        <f t="shared" si="786"/>
        <v>44568</v>
      </c>
      <c r="D16807">
        <v>26.750895</v>
      </c>
      <c r="E16807">
        <v>26.806652</v>
      </c>
      <c r="F16807">
        <v>24.458998000000001</v>
      </c>
      <c r="G16807">
        <v>24.925239999999999</v>
      </c>
      <c r="H16807">
        <v>24.925239999999999</v>
      </c>
      <c r="I16807">
        <v>2764194355</v>
      </c>
      <c r="J16807">
        <f t="shared" si="787"/>
        <v>-1.8256550000000011</v>
      </c>
      <c r="K16807">
        <f t="shared" si="788"/>
        <v>-6.8246501659103398E-2</v>
      </c>
    </row>
    <row r="16808" spans="1:11" x14ac:dyDescent="0.35">
      <c r="A16808" t="s">
        <v>17</v>
      </c>
      <c r="B16808" s="1">
        <v>44569</v>
      </c>
      <c r="C16808" s="7">
        <f t="shared" si="786"/>
        <v>44569</v>
      </c>
      <c r="D16808">
        <v>24.925630999999999</v>
      </c>
      <c r="E16808">
        <v>25.490292</v>
      </c>
      <c r="F16808">
        <v>23.342362999999999</v>
      </c>
      <c r="G16808">
        <v>24.029129000000001</v>
      </c>
      <c r="H16808">
        <v>24.029129000000001</v>
      </c>
      <c r="I16808">
        <v>1546276235</v>
      </c>
      <c r="J16808">
        <f t="shared" si="787"/>
        <v>-0.89650199999999813</v>
      </c>
      <c r="K16808">
        <f t="shared" si="788"/>
        <v>-3.5967073411300898E-2</v>
      </c>
    </row>
    <row r="16809" spans="1:11" x14ac:dyDescent="0.35">
      <c r="A16809" t="s">
        <v>17</v>
      </c>
      <c r="B16809" s="1">
        <v>44570</v>
      </c>
      <c r="C16809" s="7">
        <f t="shared" si="786"/>
        <v>44570</v>
      </c>
      <c r="D16809">
        <v>24.028666999999999</v>
      </c>
      <c r="E16809">
        <v>25.285592999999999</v>
      </c>
      <c r="F16809">
        <v>23.8398</v>
      </c>
      <c r="G16809">
        <v>24.627319</v>
      </c>
      <c r="H16809">
        <v>24.627319</v>
      </c>
      <c r="I16809">
        <v>1328484247</v>
      </c>
      <c r="J16809">
        <f t="shared" si="787"/>
        <v>0.59865200000000129</v>
      </c>
      <c r="K16809">
        <f t="shared" si="788"/>
        <v>2.4914074509418294E-2</v>
      </c>
    </row>
    <row r="16810" spans="1:11" x14ac:dyDescent="0.35">
      <c r="A16810" t="s">
        <v>17</v>
      </c>
      <c r="B16810" s="1">
        <v>44571</v>
      </c>
      <c r="C16810" s="7">
        <f t="shared" si="786"/>
        <v>44571</v>
      </c>
      <c r="D16810">
        <v>24.626529999999999</v>
      </c>
      <c r="E16810">
        <v>25.178137</v>
      </c>
      <c r="F16810">
        <v>22.604368000000001</v>
      </c>
      <c r="G16810">
        <v>23.780059999999999</v>
      </c>
      <c r="H16810">
        <v>23.780059999999999</v>
      </c>
      <c r="I16810">
        <v>1693703473</v>
      </c>
      <c r="J16810">
        <f t="shared" si="787"/>
        <v>-0.84647000000000006</v>
      </c>
      <c r="K16810">
        <f t="shared" si="788"/>
        <v>-3.4372280625812879E-2</v>
      </c>
    </row>
    <row r="16811" spans="1:11" x14ac:dyDescent="0.35">
      <c r="A16811" t="s">
        <v>17</v>
      </c>
      <c r="B16811" s="1">
        <v>44572</v>
      </c>
      <c r="C16811" s="7">
        <f t="shared" si="786"/>
        <v>44572</v>
      </c>
      <c r="D16811">
        <v>23.77891</v>
      </c>
      <c r="E16811">
        <v>25.959665000000001</v>
      </c>
      <c r="F16811">
        <v>23.578652999999999</v>
      </c>
      <c r="G16811">
        <v>25.54393</v>
      </c>
      <c r="H16811">
        <v>25.54393</v>
      </c>
      <c r="I16811">
        <v>1556234288</v>
      </c>
      <c r="J16811">
        <f t="shared" si="787"/>
        <v>1.7650199999999998</v>
      </c>
      <c r="K16811">
        <f t="shared" si="788"/>
        <v>7.4226278664581313E-2</v>
      </c>
    </row>
    <row r="16812" spans="1:11" x14ac:dyDescent="0.35">
      <c r="A16812" t="s">
        <v>17</v>
      </c>
      <c r="B16812" s="1">
        <v>44573</v>
      </c>
      <c r="C16812" s="7">
        <f t="shared" si="786"/>
        <v>44573</v>
      </c>
      <c r="D16812">
        <v>25.548051999999998</v>
      </c>
      <c r="E16812">
        <v>27.558558000000001</v>
      </c>
      <c r="F16812">
        <v>25.511274</v>
      </c>
      <c r="G16812">
        <v>27.319493999999999</v>
      </c>
      <c r="H16812">
        <v>27.319493999999999</v>
      </c>
      <c r="I16812">
        <v>1416836455</v>
      </c>
      <c r="J16812">
        <f t="shared" si="787"/>
        <v>1.7714420000000004</v>
      </c>
      <c r="K16812">
        <f t="shared" si="788"/>
        <v>6.9337654393376136E-2</v>
      </c>
    </row>
    <row r="16813" spans="1:11" x14ac:dyDescent="0.35">
      <c r="A16813" t="s">
        <v>17</v>
      </c>
      <c r="B16813" s="1">
        <v>44574</v>
      </c>
      <c r="C16813" s="7">
        <f t="shared" si="786"/>
        <v>44574</v>
      </c>
      <c r="D16813">
        <v>27.317212999999999</v>
      </c>
      <c r="E16813">
        <v>27.588245000000001</v>
      </c>
      <c r="F16813">
        <v>25.828890000000001</v>
      </c>
      <c r="G16813">
        <v>25.828890000000001</v>
      </c>
      <c r="H16813">
        <v>25.828890000000001</v>
      </c>
      <c r="I16813">
        <v>1392401458</v>
      </c>
      <c r="J16813">
        <f t="shared" si="787"/>
        <v>-1.4883229999999976</v>
      </c>
      <c r="K16813">
        <f t="shared" si="788"/>
        <v>-5.4482973793849254E-2</v>
      </c>
    </row>
    <row r="16814" spans="1:11" x14ac:dyDescent="0.35">
      <c r="A16814" t="s">
        <v>17</v>
      </c>
      <c r="B16814" s="1">
        <v>44575</v>
      </c>
      <c r="C16814" s="7">
        <f t="shared" si="786"/>
        <v>44575</v>
      </c>
      <c r="D16814">
        <v>25.831517999999999</v>
      </c>
      <c r="E16814">
        <v>27.834513000000001</v>
      </c>
      <c r="F16814">
        <v>25.696103999999998</v>
      </c>
      <c r="G16814">
        <v>27.712864</v>
      </c>
      <c r="H16814">
        <v>27.712864</v>
      </c>
      <c r="I16814">
        <v>1801182212</v>
      </c>
      <c r="J16814">
        <f t="shared" si="787"/>
        <v>1.8813460000000006</v>
      </c>
      <c r="K16814">
        <f t="shared" si="788"/>
        <v>7.2831414708187214E-2</v>
      </c>
    </row>
    <row r="16815" spans="1:11" x14ac:dyDescent="0.35">
      <c r="A16815" t="s">
        <v>17</v>
      </c>
      <c r="B16815" s="1">
        <v>44576</v>
      </c>
      <c r="C16815" s="7">
        <f t="shared" si="786"/>
        <v>44576</v>
      </c>
      <c r="D16815">
        <v>27.716449999999998</v>
      </c>
      <c r="E16815">
        <v>28.384350000000001</v>
      </c>
      <c r="F16815">
        <v>26.942692000000001</v>
      </c>
      <c r="G16815">
        <v>27.736834000000002</v>
      </c>
      <c r="H16815">
        <v>27.736834000000002</v>
      </c>
      <c r="I16815">
        <v>1158992450</v>
      </c>
      <c r="J16815">
        <f t="shared" si="787"/>
        <v>2.038400000000351E-2</v>
      </c>
      <c r="K16815">
        <f t="shared" si="788"/>
        <v>7.3544772147959847E-4</v>
      </c>
    </row>
    <row r="16816" spans="1:11" x14ac:dyDescent="0.35">
      <c r="A16816" t="s">
        <v>17</v>
      </c>
      <c r="B16816" s="1">
        <v>44577</v>
      </c>
      <c r="C16816" s="7">
        <f t="shared" si="786"/>
        <v>44577</v>
      </c>
      <c r="D16816">
        <v>27.72418</v>
      </c>
      <c r="E16816">
        <v>28.415182000000001</v>
      </c>
      <c r="F16816">
        <v>27.382957000000001</v>
      </c>
      <c r="G16816">
        <v>27.665129</v>
      </c>
      <c r="H16816">
        <v>27.665129</v>
      </c>
      <c r="I16816">
        <v>1280576659</v>
      </c>
      <c r="J16816">
        <f t="shared" si="787"/>
        <v>-5.9051000000000187E-2</v>
      </c>
      <c r="K16816">
        <f t="shared" si="788"/>
        <v>-2.1299457729678783E-3</v>
      </c>
    </row>
    <row r="16817" spans="1:11" x14ac:dyDescent="0.35">
      <c r="A16817" t="s">
        <v>17</v>
      </c>
      <c r="B16817" s="1">
        <v>44578</v>
      </c>
      <c r="C16817" s="7">
        <f t="shared" si="786"/>
        <v>44578</v>
      </c>
      <c r="D16817">
        <v>27.671783000000001</v>
      </c>
      <c r="E16817">
        <v>27.720455000000001</v>
      </c>
      <c r="F16817">
        <v>25.239698000000001</v>
      </c>
      <c r="G16817">
        <v>25.727352</v>
      </c>
      <c r="H16817">
        <v>25.727352</v>
      </c>
      <c r="I16817">
        <v>1453899013</v>
      </c>
      <c r="J16817">
        <f t="shared" si="787"/>
        <v>-1.9444310000000016</v>
      </c>
      <c r="K16817">
        <f t="shared" si="788"/>
        <v>-7.026764411964348E-2</v>
      </c>
    </row>
    <row r="16818" spans="1:11" x14ac:dyDescent="0.35">
      <c r="A16818" t="s">
        <v>17</v>
      </c>
      <c r="B16818" s="1">
        <v>44579</v>
      </c>
      <c r="C16818" s="7">
        <f t="shared" si="786"/>
        <v>44579</v>
      </c>
      <c r="D16818">
        <v>25.731301999999999</v>
      </c>
      <c r="E16818">
        <v>25.988699</v>
      </c>
      <c r="F16818">
        <v>24.384954</v>
      </c>
      <c r="G16818">
        <v>25.168928000000001</v>
      </c>
      <c r="H16818">
        <v>25.168928000000001</v>
      </c>
      <c r="I16818">
        <v>1349151568</v>
      </c>
      <c r="J16818">
        <f t="shared" si="787"/>
        <v>-0.56237399999999838</v>
      </c>
      <c r="K16818">
        <f t="shared" si="788"/>
        <v>-2.185563715353378E-2</v>
      </c>
    </row>
    <row r="16819" spans="1:11" x14ac:dyDescent="0.35">
      <c r="A16819" t="s">
        <v>17</v>
      </c>
      <c r="B16819" s="1">
        <v>44580</v>
      </c>
      <c r="C16819" s="7">
        <f t="shared" si="786"/>
        <v>44580</v>
      </c>
      <c r="D16819">
        <v>25.170045999999999</v>
      </c>
      <c r="E16819">
        <v>25.285927000000001</v>
      </c>
      <c r="F16819">
        <v>23.810032</v>
      </c>
      <c r="G16819">
        <v>24.129553000000001</v>
      </c>
      <c r="H16819">
        <v>24.129553000000001</v>
      </c>
      <c r="I16819">
        <v>1171940720</v>
      </c>
      <c r="J16819">
        <f t="shared" si="787"/>
        <v>-1.0404929999999979</v>
      </c>
      <c r="K16819">
        <f t="shared" si="788"/>
        <v>-4.1338541852485977E-2</v>
      </c>
    </row>
    <row r="16820" spans="1:11" x14ac:dyDescent="0.35">
      <c r="A16820" t="s">
        <v>17</v>
      </c>
      <c r="B16820" s="1">
        <v>44581</v>
      </c>
      <c r="C16820" s="7">
        <f t="shared" si="786"/>
        <v>44581</v>
      </c>
      <c r="D16820">
        <v>24.130486999999999</v>
      </c>
      <c r="E16820">
        <v>25.564138</v>
      </c>
      <c r="F16820">
        <v>22.983806999999999</v>
      </c>
      <c r="G16820">
        <v>22.984885999999999</v>
      </c>
      <c r="H16820">
        <v>22.984885999999999</v>
      </c>
      <c r="I16820">
        <v>897265226</v>
      </c>
      <c r="J16820">
        <f t="shared" si="787"/>
        <v>-1.1456009999999992</v>
      </c>
      <c r="K16820">
        <f t="shared" si="788"/>
        <v>-4.7475254022017799E-2</v>
      </c>
    </row>
    <row r="16821" spans="1:11" x14ac:dyDescent="0.35">
      <c r="A16821" t="s">
        <v>17</v>
      </c>
      <c r="B16821" s="1">
        <v>44582</v>
      </c>
      <c r="C16821" s="7">
        <f t="shared" si="786"/>
        <v>44582</v>
      </c>
      <c r="D16821">
        <v>22.999680999999999</v>
      </c>
      <c r="E16821">
        <v>23.430181999999999</v>
      </c>
      <c r="F16821">
        <v>19.305567</v>
      </c>
      <c r="G16821">
        <v>19.646294000000001</v>
      </c>
      <c r="H16821">
        <v>19.646294000000001</v>
      </c>
      <c r="I16821">
        <v>2158447179</v>
      </c>
      <c r="J16821">
        <f t="shared" si="787"/>
        <v>-3.3533869999999979</v>
      </c>
      <c r="K16821">
        <f t="shared" si="788"/>
        <v>-0.14580145698542502</v>
      </c>
    </row>
    <row r="16822" spans="1:11" x14ac:dyDescent="0.35">
      <c r="A16822" t="s">
        <v>17</v>
      </c>
      <c r="B16822" s="1">
        <v>44583</v>
      </c>
      <c r="C16822" s="7">
        <f t="shared" si="786"/>
        <v>44583</v>
      </c>
      <c r="D16822">
        <v>19.657222999999998</v>
      </c>
      <c r="E16822">
        <v>20.074379</v>
      </c>
      <c r="F16822">
        <v>16.529568000000001</v>
      </c>
      <c r="G16822">
        <v>18.229856000000002</v>
      </c>
      <c r="H16822">
        <v>18.229856000000002</v>
      </c>
      <c r="I16822">
        <v>2593516897</v>
      </c>
      <c r="J16822">
        <f t="shared" si="787"/>
        <v>-1.4273669999999967</v>
      </c>
      <c r="K16822">
        <f t="shared" si="788"/>
        <v>-7.261285075719992E-2</v>
      </c>
    </row>
    <row r="16823" spans="1:11" x14ac:dyDescent="0.35">
      <c r="A16823" t="s">
        <v>17</v>
      </c>
      <c r="B16823" s="1">
        <v>44584</v>
      </c>
      <c r="C16823" s="7">
        <f t="shared" si="786"/>
        <v>44584</v>
      </c>
      <c r="D16823">
        <v>18.239419999999999</v>
      </c>
      <c r="E16823">
        <v>19.139382999999999</v>
      </c>
      <c r="F16823">
        <v>17.826681000000001</v>
      </c>
      <c r="G16823">
        <v>18.828775</v>
      </c>
      <c r="H16823">
        <v>18.828775</v>
      </c>
      <c r="I16823">
        <v>1570770653</v>
      </c>
      <c r="J16823">
        <f t="shared" si="787"/>
        <v>0.58935500000000118</v>
      </c>
      <c r="K16823">
        <f t="shared" si="788"/>
        <v>3.2312156855865082E-2</v>
      </c>
    </row>
    <row r="16824" spans="1:11" x14ac:dyDescent="0.35">
      <c r="A16824" t="s">
        <v>17</v>
      </c>
      <c r="B16824" s="1">
        <v>44585</v>
      </c>
      <c r="C16824" s="7">
        <f t="shared" si="786"/>
        <v>44585</v>
      </c>
      <c r="D16824">
        <v>18.827082000000001</v>
      </c>
      <c r="E16824">
        <v>18.827082000000001</v>
      </c>
      <c r="F16824">
        <v>15.976184999999999</v>
      </c>
      <c r="G16824">
        <v>18.036749</v>
      </c>
      <c r="H16824">
        <v>18.036749</v>
      </c>
      <c r="I16824">
        <v>2261885506</v>
      </c>
      <c r="J16824">
        <f t="shared" si="787"/>
        <v>-0.7903330000000004</v>
      </c>
      <c r="K16824">
        <f t="shared" si="788"/>
        <v>-4.1978517966830942E-2</v>
      </c>
    </row>
    <row r="16825" spans="1:11" x14ac:dyDescent="0.35">
      <c r="A16825" t="s">
        <v>17</v>
      </c>
      <c r="B16825" s="1">
        <v>44586</v>
      </c>
      <c r="C16825" s="7">
        <f t="shared" si="786"/>
        <v>44586</v>
      </c>
      <c r="D16825">
        <v>18.036750999999999</v>
      </c>
      <c r="E16825">
        <v>19.012129000000002</v>
      </c>
      <c r="F16825">
        <v>17.440677999999998</v>
      </c>
      <c r="G16825">
        <v>18.348645999999999</v>
      </c>
      <c r="H16825">
        <v>18.348645999999999</v>
      </c>
      <c r="I16825">
        <v>1511107520</v>
      </c>
      <c r="J16825">
        <f t="shared" si="787"/>
        <v>0.31189499999999981</v>
      </c>
      <c r="K16825">
        <f t="shared" si="788"/>
        <v>1.7292194142947359E-2</v>
      </c>
    </row>
    <row r="16826" spans="1:11" x14ac:dyDescent="0.35">
      <c r="A16826" t="s">
        <v>17</v>
      </c>
      <c r="B16826" s="1">
        <v>44587</v>
      </c>
      <c r="C16826" s="7">
        <f t="shared" si="786"/>
        <v>44587</v>
      </c>
      <c r="D16826">
        <v>18.341249000000001</v>
      </c>
      <c r="E16826">
        <v>19.937612999999999</v>
      </c>
      <c r="F16826">
        <v>17.641089999999998</v>
      </c>
      <c r="G16826">
        <v>18.076839</v>
      </c>
      <c r="H16826">
        <v>18.076839</v>
      </c>
      <c r="I16826">
        <v>1763129260</v>
      </c>
      <c r="J16826">
        <f t="shared" si="787"/>
        <v>-0.26441000000000159</v>
      </c>
      <c r="K16826">
        <f t="shared" si="788"/>
        <v>-1.441613927164942E-2</v>
      </c>
    </row>
    <row r="16827" spans="1:11" x14ac:dyDescent="0.35">
      <c r="A16827" t="s">
        <v>17</v>
      </c>
      <c r="B16827" s="1">
        <v>44588</v>
      </c>
      <c r="C16827" s="7">
        <f t="shared" si="786"/>
        <v>44588</v>
      </c>
      <c r="D16827">
        <v>18.072672000000001</v>
      </c>
      <c r="E16827">
        <v>18.302970999999999</v>
      </c>
      <c r="F16827">
        <v>17.274730999999999</v>
      </c>
      <c r="G16827">
        <v>18.134810999999999</v>
      </c>
      <c r="H16827">
        <v>18.134810999999999</v>
      </c>
      <c r="I16827">
        <v>1134516099</v>
      </c>
      <c r="J16827">
        <f t="shared" si="787"/>
        <v>6.213899999999839E-2</v>
      </c>
      <c r="K16827">
        <f t="shared" si="788"/>
        <v>3.438285163366972E-3</v>
      </c>
    </row>
    <row r="16828" spans="1:11" x14ac:dyDescent="0.35">
      <c r="A16828" t="s">
        <v>17</v>
      </c>
      <c r="B16828" s="1">
        <v>44589</v>
      </c>
      <c r="C16828" s="7">
        <f t="shared" si="786"/>
        <v>44589</v>
      </c>
      <c r="D16828">
        <v>18.122741999999999</v>
      </c>
      <c r="E16828">
        <v>18.466373000000001</v>
      </c>
      <c r="F16828">
        <v>17.439565999999999</v>
      </c>
      <c r="G16828">
        <v>18.339580999999999</v>
      </c>
      <c r="H16828">
        <v>18.339580999999999</v>
      </c>
      <c r="I16828">
        <v>994677640</v>
      </c>
      <c r="J16828">
        <f t="shared" si="787"/>
        <v>0.21683900000000023</v>
      </c>
      <c r="K16828">
        <f t="shared" si="788"/>
        <v>1.1965021628625561E-2</v>
      </c>
    </row>
    <row r="16829" spans="1:11" x14ac:dyDescent="0.35">
      <c r="A16829" t="s">
        <v>17</v>
      </c>
      <c r="B16829" s="1">
        <v>44590</v>
      </c>
      <c r="C16829" s="7">
        <f t="shared" si="786"/>
        <v>44590</v>
      </c>
      <c r="D16829">
        <v>18.338991</v>
      </c>
      <c r="E16829">
        <v>18.976257</v>
      </c>
      <c r="F16829">
        <v>18.127714000000001</v>
      </c>
      <c r="G16829">
        <v>18.710241</v>
      </c>
      <c r="H16829">
        <v>18.710241</v>
      </c>
      <c r="I16829">
        <v>766547375</v>
      </c>
      <c r="J16829">
        <f t="shared" si="787"/>
        <v>0.37124999999999986</v>
      </c>
      <c r="K16829">
        <f t="shared" si="788"/>
        <v>2.0243752777892698E-2</v>
      </c>
    </row>
    <row r="16830" spans="1:11" x14ac:dyDescent="0.35">
      <c r="A16830" t="s">
        <v>17</v>
      </c>
      <c r="B16830" s="1">
        <v>44591</v>
      </c>
      <c r="C16830" s="7">
        <f t="shared" si="786"/>
        <v>44591</v>
      </c>
      <c r="D16830">
        <v>18.715378000000001</v>
      </c>
      <c r="E16830">
        <v>18.96744</v>
      </c>
      <c r="F16830">
        <v>17.868931</v>
      </c>
      <c r="G16830">
        <v>18.172526999999999</v>
      </c>
      <c r="H16830">
        <v>18.172526999999999</v>
      </c>
      <c r="I16830">
        <v>757967482</v>
      </c>
      <c r="J16830">
        <f t="shared" si="787"/>
        <v>-0.54285100000000241</v>
      </c>
      <c r="K16830">
        <f t="shared" si="788"/>
        <v>-2.9005612389982338E-2</v>
      </c>
    </row>
    <row r="16831" spans="1:11" x14ac:dyDescent="0.35">
      <c r="A16831" t="s">
        <v>17</v>
      </c>
      <c r="B16831" s="1">
        <v>44592</v>
      </c>
      <c r="C16831" s="7">
        <f t="shared" si="786"/>
        <v>44592</v>
      </c>
      <c r="D16831">
        <v>18.171585</v>
      </c>
      <c r="E16831">
        <v>19.554421999999999</v>
      </c>
      <c r="F16831">
        <v>17.199829000000001</v>
      </c>
      <c r="G16831">
        <v>19.420546000000002</v>
      </c>
      <c r="H16831">
        <v>19.420546000000002</v>
      </c>
      <c r="I16831">
        <v>1115684278</v>
      </c>
      <c r="J16831">
        <f t="shared" si="787"/>
        <v>1.2489610000000013</v>
      </c>
      <c r="K16831">
        <f t="shared" si="788"/>
        <v>6.8731538828341154E-2</v>
      </c>
    </row>
    <row r="16832" spans="1:11" x14ac:dyDescent="0.35">
      <c r="A16832" t="s">
        <v>17</v>
      </c>
      <c r="B16832" s="1">
        <v>44593</v>
      </c>
      <c r="C16832" s="7">
        <f t="shared" si="786"/>
        <v>44593</v>
      </c>
      <c r="D16832">
        <v>19.415050999999998</v>
      </c>
      <c r="E16832">
        <v>19.951502000000001</v>
      </c>
      <c r="F16832">
        <v>19.202529999999999</v>
      </c>
      <c r="G16832">
        <v>19.614204000000001</v>
      </c>
      <c r="H16832">
        <v>19.614204000000001</v>
      </c>
      <c r="I16832">
        <v>1068758718</v>
      </c>
      <c r="J16832">
        <f t="shared" si="787"/>
        <v>0.19915300000000258</v>
      </c>
      <c r="K16832">
        <f t="shared" si="788"/>
        <v>1.0257660409957348E-2</v>
      </c>
    </row>
    <row r="16833" spans="1:11" x14ac:dyDescent="0.35">
      <c r="A16833" t="s">
        <v>17</v>
      </c>
      <c r="B16833" s="1">
        <v>44594</v>
      </c>
      <c r="C16833" s="7">
        <f t="shared" si="786"/>
        <v>44594</v>
      </c>
      <c r="D16833">
        <v>19.615648</v>
      </c>
      <c r="E16833">
        <v>20.532360000000001</v>
      </c>
      <c r="F16833">
        <v>18.721236999999999</v>
      </c>
      <c r="G16833">
        <v>18.796897999999999</v>
      </c>
      <c r="H16833">
        <v>18.796897999999999</v>
      </c>
      <c r="I16833">
        <v>1153269231</v>
      </c>
      <c r="J16833">
        <f t="shared" si="787"/>
        <v>-0.81875000000000142</v>
      </c>
      <c r="K16833">
        <f t="shared" si="788"/>
        <v>-4.1739635621520166E-2</v>
      </c>
    </row>
    <row r="16834" spans="1:11" x14ac:dyDescent="0.35">
      <c r="A16834" t="s">
        <v>17</v>
      </c>
      <c r="B16834" s="1">
        <v>44595</v>
      </c>
      <c r="C16834" s="7">
        <f t="shared" si="786"/>
        <v>44595</v>
      </c>
      <c r="D16834">
        <v>18.789368</v>
      </c>
      <c r="E16834">
        <v>18.838408999999999</v>
      </c>
      <c r="F16834">
        <v>18.099340000000002</v>
      </c>
      <c r="G16834">
        <v>18.812508000000001</v>
      </c>
      <c r="H16834">
        <v>18.812508000000001</v>
      </c>
      <c r="I16834">
        <v>906875219</v>
      </c>
      <c r="J16834">
        <f t="shared" si="787"/>
        <v>2.3140000000001493E-2</v>
      </c>
      <c r="K16834">
        <f t="shared" si="788"/>
        <v>1.2315475432702616E-3</v>
      </c>
    </row>
    <row r="16835" spans="1:11" x14ac:dyDescent="0.35">
      <c r="A16835" t="s">
        <v>17</v>
      </c>
      <c r="B16835" s="1">
        <v>44596</v>
      </c>
      <c r="C16835" s="7">
        <f t="shared" ref="C16835:C16898" si="789">B16835</f>
        <v>44596</v>
      </c>
      <c r="D16835">
        <v>18.807337</v>
      </c>
      <c r="E16835">
        <v>20.463795000000001</v>
      </c>
      <c r="F16835">
        <v>18.749555999999998</v>
      </c>
      <c r="G16835">
        <v>20.424664</v>
      </c>
      <c r="H16835">
        <v>20.424664</v>
      </c>
      <c r="I16835">
        <v>1110480504</v>
      </c>
      <c r="J16835">
        <f t="shared" ref="J16835:J16898" si="790">H16835-D16835</f>
        <v>1.6173269999999995</v>
      </c>
      <c r="K16835">
        <f t="shared" ref="K16835:K16898" si="791">(J16835+D16835)/D16835-1</f>
        <v>8.5994471200255385E-2</v>
      </c>
    </row>
    <row r="16836" spans="1:11" x14ac:dyDescent="0.35">
      <c r="A16836" t="s">
        <v>17</v>
      </c>
      <c r="B16836" s="1">
        <v>44597</v>
      </c>
      <c r="C16836" s="7">
        <f t="shared" si="789"/>
        <v>44597</v>
      </c>
      <c r="D16836">
        <v>20.437189</v>
      </c>
      <c r="E16836">
        <v>22.252072999999999</v>
      </c>
      <c r="F16836">
        <v>20.352913000000001</v>
      </c>
      <c r="G16836">
        <v>21.366989</v>
      </c>
      <c r="H16836">
        <v>21.366989</v>
      </c>
      <c r="I16836">
        <v>1265231134</v>
      </c>
      <c r="J16836">
        <f t="shared" si="790"/>
        <v>0.92980000000000018</v>
      </c>
      <c r="K16836">
        <f t="shared" si="791"/>
        <v>4.5495493533870945E-2</v>
      </c>
    </row>
    <row r="16837" spans="1:11" x14ac:dyDescent="0.35">
      <c r="A16837" t="s">
        <v>17</v>
      </c>
      <c r="B16837" s="1">
        <v>44598</v>
      </c>
      <c r="C16837" s="7">
        <f t="shared" si="789"/>
        <v>44598</v>
      </c>
      <c r="D16837">
        <v>21.367343999999999</v>
      </c>
      <c r="E16837">
        <v>21.903335999999999</v>
      </c>
      <c r="F16837">
        <v>20.922809999999998</v>
      </c>
      <c r="G16837">
        <v>21.903335999999999</v>
      </c>
      <c r="H16837">
        <v>21.903335999999999</v>
      </c>
      <c r="I16837">
        <v>830919540</v>
      </c>
      <c r="J16837">
        <f t="shared" si="790"/>
        <v>0.53599200000000025</v>
      </c>
      <c r="K16837">
        <f t="shared" si="791"/>
        <v>2.5084633822528346E-2</v>
      </c>
    </row>
    <row r="16838" spans="1:11" x14ac:dyDescent="0.35">
      <c r="A16838" t="s">
        <v>17</v>
      </c>
      <c r="B16838" s="1">
        <v>44599</v>
      </c>
      <c r="C16838" s="7">
        <f t="shared" si="789"/>
        <v>44599</v>
      </c>
      <c r="D16838">
        <v>21.904425</v>
      </c>
      <c r="E16838">
        <v>22.646065</v>
      </c>
      <c r="F16838">
        <v>21.448499999999999</v>
      </c>
      <c r="G16838">
        <v>22.364509999999999</v>
      </c>
      <c r="H16838">
        <v>22.364509999999999</v>
      </c>
      <c r="I16838">
        <v>1356167813</v>
      </c>
      <c r="J16838">
        <f t="shared" si="790"/>
        <v>0.46008499999999941</v>
      </c>
      <c r="K16838">
        <f t="shared" si="791"/>
        <v>2.1004203488564466E-2</v>
      </c>
    </row>
    <row r="16839" spans="1:11" x14ac:dyDescent="0.35">
      <c r="A16839" t="s">
        <v>17</v>
      </c>
      <c r="B16839" s="1">
        <v>44600</v>
      </c>
      <c r="C16839" s="7">
        <f t="shared" si="789"/>
        <v>44600</v>
      </c>
      <c r="D16839">
        <v>22.371853000000002</v>
      </c>
      <c r="E16839">
        <v>23.134687</v>
      </c>
      <c r="F16839">
        <v>21.114367999999999</v>
      </c>
      <c r="G16839">
        <v>21.689147999999999</v>
      </c>
      <c r="H16839">
        <v>21.689147999999999</v>
      </c>
      <c r="I16839">
        <v>1444549625</v>
      </c>
      <c r="J16839">
        <f t="shared" si="790"/>
        <v>-0.68270500000000212</v>
      </c>
      <c r="K16839">
        <f t="shared" si="791"/>
        <v>-3.0516247357784909E-2</v>
      </c>
    </row>
    <row r="16840" spans="1:11" x14ac:dyDescent="0.35">
      <c r="A16840" t="s">
        <v>17</v>
      </c>
      <c r="B16840" s="1">
        <v>44601</v>
      </c>
      <c r="C16840" s="7">
        <f t="shared" si="789"/>
        <v>44601</v>
      </c>
      <c r="D16840">
        <v>21.677759000000002</v>
      </c>
      <c r="E16840">
        <v>22.208735000000001</v>
      </c>
      <c r="F16840">
        <v>21.142340000000001</v>
      </c>
      <c r="G16840">
        <v>21.930412</v>
      </c>
      <c r="H16840">
        <v>21.930412</v>
      </c>
      <c r="I16840">
        <v>952902519</v>
      </c>
      <c r="J16840">
        <f t="shared" si="790"/>
        <v>0.25265299999999868</v>
      </c>
      <c r="K16840">
        <f t="shared" si="791"/>
        <v>1.165494090048691E-2</v>
      </c>
    </row>
    <row r="16841" spans="1:11" x14ac:dyDescent="0.35">
      <c r="A16841" t="s">
        <v>17</v>
      </c>
      <c r="B16841" s="1">
        <v>44602</v>
      </c>
      <c r="C16841" s="7">
        <f t="shared" si="789"/>
        <v>44602</v>
      </c>
      <c r="D16841">
        <v>21.932528999999999</v>
      </c>
      <c r="E16841">
        <v>22.429516</v>
      </c>
      <c r="F16841">
        <v>20.595379000000001</v>
      </c>
      <c r="G16841">
        <v>20.635054</v>
      </c>
      <c r="H16841">
        <v>20.635054</v>
      </c>
      <c r="I16841">
        <v>1497572222</v>
      </c>
      <c r="J16841">
        <f t="shared" si="790"/>
        <v>-1.2974749999999986</v>
      </c>
      <c r="K16841">
        <f t="shared" si="791"/>
        <v>-5.9157564547161812E-2</v>
      </c>
    </row>
    <row r="16842" spans="1:11" x14ac:dyDescent="0.35">
      <c r="A16842" t="s">
        <v>17</v>
      </c>
      <c r="B16842" s="1">
        <v>44603</v>
      </c>
      <c r="C16842" s="7">
        <f t="shared" si="789"/>
        <v>44603</v>
      </c>
      <c r="D16842">
        <v>20.622387</v>
      </c>
      <c r="E16842">
        <v>20.715440999999998</v>
      </c>
      <c r="F16842">
        <v>18.676172000000001</v>
      </c>
      <c r="G16842">
        <v>18.962441999999999</v>
      </c>
      <c r="H16842">
        <v>18.962441999999999</v>
      </c>
      <c r="I16842">
        <v>1383736959</v>
      </c>
      <c r="J16842">
        <f t="shared" si="790"/>
        <v>-1.6599450000000004</v>
      </c>
      <c r="K16842">
        <f t="shared" si="791"/>
        <v>-8.0492379470911923E-2</v>
      </c>
    </row>
    <row r="16843" spans="1:11" x14ac:dyDescent="0.35">
      <c r="A16843" t="s">
        <v>17</v>
      </c>
      <c r="B16843" s="1">
        <v>44604</v>
      </c>
      <c r="C16843" s="7">
        <f t="shared" si="789"/>
        <v>44604</v>
      </c>
      <c r="D16843">
        <v>18.966000000000001</v>
      </c>
      <c r="E16843">
        <v>19.397597999999999</v>
      </c>
      <c r="F16843">
        <v>18.385836000000001</v>
      </c>
      <c r="G16843">
        <v>18.818740999999999</v>
      </c>
      <c r="H16843">
        <v>18.818740999999999</v>
      </c>
      <c r="I16843">
        <v>982928210</v>
      </c>
      <c r="J16843">
        <f t="shared" si="790"/>
        <v>-0.14725900000000181</v>
      </c>
      <c r="K16843">
        <f t="shared" si="791"/>
        <v>-7.7643678160920215E-3</v>
      </c>
    </row>
    <row r="16844" spans="1:11" x14ac:dyDescent="0.35">
      <c r="A16844" t="s">
        <v>17</v>
      </c>
      <c r="B16844" s="1">
        <v>44605</v>
      </c>
      <c r="C16844" s="7">
        <f t="shared" si="789"/>
        <v>44605</v>
      </c>
      <c r="D16844">
        <v>18.817881</v>
      </c>
      <c r="E16844">
        <v>19.256063000000001</v>
      </c>
      <c r="F16844">
        <v>18.453716</v>
      </c>
      <c r="G16844">
        <v>18.831486000000002</v>
      </c>
      <c r="H16844">
        <v>18.831486000000002</v>
      </c>
      <c r="I16844">
        <v>741039938</v>
      </c>
      <c r="J16844">
        <f t="shared" si="790"/>
        <v>1.3605000000001866E-2</v>
      </c>
      <c r="K16844">
        <f t="shared" si="791"/>
        <v>7.2298257173608604E-4</v>
      </c>
    </row>
    <row r="16845" spans="1:11" x14ac:dyDescent="0.35">
      <c r="A16845" t="s">
        <v>17</v>
      </c>
      <c r="B16845" s="1">
        <v>44606</v>
      </c>
      <c r="C16845" s="7">
        <f t="shared" si="789"/>
        <v>44606</v>
      </c>
      <c r="D16845">
        <v>18.809505000000001</v>
      </c>
      <c r="E16845">
        <v>18.901653</v>
      </c>
      <c r="F16845">
        <v>18.076205999999999</v>
      </c>
      <c r="G16845">
        <v>18.714753999999999</v>
      </c>
      <c r="H16845">
        <v>18.714753999999999</v>
      </c>
      <c r="I16845">
        <v>834381954</v>
      </c>
      <c r="J16845">
        <f t="shared" si="790"/>
        <v>-9.475100000000225E-2</v>
      </c>
      <c r="K16845">
        <f t="shared" si="791"/>
        <v>-5.0373999741089026E-3</v>
      </c>
    </row>
    <row r="16846" spans="1:11" x14ac:dyDescent="0.35">
      <c r="A16846" t="s">
        <v>17</v>
      </c>
      <c r="B16846" s="1">
        <v>44607</v>
      </c>
      <c r="C16846" s="7">
        <f t="shared" si="789"/>
        <v>44607</v>
      </c>
      <c r="D16846">
        <v>18.71332</v>
      </c>
      <c r="E16846">
        <v>20.272732000000001</v>
      </c>
      <c r="F16846">
        <v>18.670300999999998</v>
      </c>
      <c r="G16846">
        <v>20.144676</v>
      </c>
      <c r="H16846">
        <v>20.144676</v>
      </c>
      <c r="I16846">
        <v>891617857</v>
      </c>
      <c r="J16846">
        <f t="shared" si="790"/>
        <v>1.431356000000001</v>
      </c>
      <c r="K16846">
        <f t="shared" si="791"/>
        <v>7.6488618802008412E-2</v>
      </c>
    </row>
    <row r="16847" spans="1:11" x14ac:dyDescent="0.35">
      <c r="A16847" t="s">
        <v>17</v>
      </c>
      <c r="B16847" s="1">
        <v>44608</v>
      </c>
      <c r="C16847" s="7">
        <f t="shared" si="789"/>
        <v>44608</v>
      </c>
      <c r="D16847">
        <v>20.149784</v>
      </c>
      <c r="E16847">
        <v>20.167482</v>
      </c>
      <c r="F16847">
        <v>19.116295000000001</v>
      </c>
      <c r="G16847">
        <v>19.801155000000001</v>
      </c>
      <c r="H16847">
        <v>19.801155000000001</v>
      </c>
      <c r="I16847">
        <v>890277874</v>
      </c>
      <c r="J16847">
        <f t="shared" si="790"/>
        <v>-0.34862899999999897</v>
      </c>
      <c r="K16847">
        <f t="shared" si="791"/>
        <v>-1.7301872814120434E-2</v>
      </c>
    </row>
    <row r="16848" spans="1:11" x14ac:dyDescent="0.35">
      <c r="A16848" t="s">
        <v>17</v>
      </c>
      <c r="B16848" s="1">
        <v>44609</v>
      </c>
      <c r="C16848" s="7">
        <f t="shared" si="789"/>
        <v>44609</v>
      </c>
      <c r="D16848">
        <v>19.789721</v>
      </c>
      <c r="E16848">
        <v>19.994630999999998</v>
      </c>
      <c r="F16848">
        <v>17.890713000000002</v>
      </c>
      <c r="G16848">
        <v>18.109921</v>
      </c>
      <c r="H16848">
        <v>18.109921</v>
      </c>
      <c r="I16848">
        <v>1081608217</v>
      </c>
      <c r="J16848">
        <f t="shared" si="790"/>
        <v>-1.6798000000000002</v>
      </c>
      <c r="K16848">
        <f t="shared" si="791"/>
        <v>-8.4882449833426188E-2</v>
      </c>
    </row>
    <row r="16849" spans="1:11" x14ac:dyDescent="0.35">
      <c r="A16849" t="s">
        <v>17</v>
      </c>
      <c r="B16849" s="1">
        <v>44610</v>
      </c>
      <c r="C16849" s="7">
        <f t="shared" si="789"/>
        <v>44610</v>
      </c>
      <c r="D16849">
        <v>18.126673</v>
      </c>
      <c r="E16849">
        <v>18.562194999999999</v>
      </c>
      <c r="F16849">
        <v>17.707533000000002</v>
      </c>
      <c r="G16849">
        <v>17.845699</v>
      </c>
      <c r="H16849">
        <v>17.845699</v>
      </c>
      <c r="I16849">
        <v>918690491</v>
      </c>
      <c r="J16849">
        <f t="shared" si="790"/>
        <v>-0.2809740000000005</v>
      </c>
      <c r="K16849">
        <f t="shared" si="791"/>
        <v>-1.5500583035839011E-2</v>
      </c>
    </row>
    <row r="16850" spans="1:11" x14ac:dyDescent="0.35">
      <c r="A16850" t="s">
        <v>17</v>
      </c>
      <c r="B16850" s="1">
        <v>44611</v>
      </c>
      <c r="C16850" s="7">
        <f t="shared" si="789"/>
        <v>44611</v>
      </c>
      <c r="D16850">
        <v>17.844217</v>
      </c>
      <c r="E16850">
        <v>18.208092000000001</v>
      </c>
      <c r="F16850">
        <v>17.40523</v>
      </c>
      <c r="G16850">
        <v>17.89226</v>
      </c>
      <c r="H16850">
        <v>17.89226</v>
      </c>
      <c r="I16850">
        <v>590901300</v>
      </c>
      <c r="J16850">
        <f t="shared" si="790"/>
        <v>4.8042999999999836E-2</v>
      </c>
      <c r="K16850">
        <f t="shared" si="791"/>
        <v>2.6923568571262102E-3</v>
      </c>
    </row>
    <row r="16851" spans="1:11" x14ac:dyDescent="0.35">
      <c r="A16851" t="s">
        <v>17</v>
      </c>
      <c r="B16851" s="1">
        <v>44612</v>
      </c>
      <c r="C16851" s="7">
        <f t="shared" si="789"/>
        <v>44612</v>
      </c>
      <c r="D16851">
        <v>17.884331</v>
      </c>
      <c r="E16851">
        <v>17.884331</v>
      </c>
      <c r="F16851">
        <v>16.742777</v>
      </c>
      <c r="G16851">
        <v>16.930510000000002</v>
      </c>
      <c r="H16851">
        <v>16.930510000000002</v>
      </c>
      <c r="I16851">
        <v>883758628</v>
      </c>
      <c r="J16851">
        <f t="shared" si="790"/>
        <v>-0.95382099999999781</v>
      </c>
      <c r="K16851">
        <f t="shared" si="791"/>
        <v>-5.3332774930188731E-2</v>
      </c>
    </row>
    <row r="16852" spans="1:11" x14ac:dyDescent="0.35">
      <c r="A16852" t="s">
        <v>17</v>
      </c>
      <c r="B16852" s="1">
        <v>44613</v>
      </c>
      <c r="C16852" s="7">
        <f t="shared" si="789"/>
        <v>44613</v>
      </c>
      <c r="D16852">
        <v>16.928035999999999</v>
      </c>
      <c r="E16852">
        <v>17.696898999999998</v>
      </c>
      <c r="F16852">
        <v>16.097570000000001</v>
      </c>
      <c r="G16852">
        <v>16.192122000000001</v>
      </c>
      <c r="H16852">
        <v>16.192122000000001</v>
      </c>
      <c r="I16852">
        <v>1330919934</v>
      </c>
      <c r="J16852">
        <f t="shared" si="790"/>
        <v>-0.73591399999999751</v>
      </c>
      <c r="K16852">
        <f t="shared" si="791"/>
        <v>-4.3473088077080946E-2</v>
      </c>
    </row>
    <row r="16853" spans="1:11" x14ac:dyDescent="0.35">
      <c r="A16853" t="s">
        <v>17</v>
      </c>
      <c r="B16853" s="1">
        <v>44614</v>
      </c>
      <c r="C16853" s="7">
        <f t="shared" si="789"/>
        <v>44614</v>
      </c>
      <c r="D16853">
        <v>16.190798000000001</v>
      </c>
      <c r="E16853">
        <v>16.672777</v>
      </c>
      <c r="F16853">
        <v>15.837446999999999</v>
      </c>
      <c r="G16853">
        <v>16.564276</v>
      </c>
      <c r="H16853">
        <v>16.564276</v>
      </c>
      <c r="I16853">
        <v>1116940496</v>
      </c>
      <c r="J16853">
        <f t="shared" si="790"/>
        <v>0.37347799999999864</v>
      </c>
      <c r="K16853">
        <f t="shared" si="791"/>
        <v>2.3067300327012763E-2</v>
      </c>
    </row>
    <row r="16854" spans="1:11" x14ac:dyDescent="0.35">
      <c r="A16854" t="s">
        <v>17</v>
      </c>
      <c r="B16854" s="1">
        <v>44615</v>
      </c>
      <c r="C16854" s="7">
        <f t="shared" si="789"/>
        <v>44615</v>
      </c>
      <c r="D16854">
        <v>16.570091000000001</v>
      </c>
      <c r="E16854">
        <v>17.395969000000001</v>
      </c>
      <c r="F16854">
        <v>15.970354</v>
      </c>
      <c r="G16854">
        <v>16.009568999999999</v>
      </c>
      <c r="H16854">
        <v>16.009568999999999</v>
      </c>
      <c r="I16854">
        <v>1280516751</v>
      </c>
      <c r="J16854">
        <f t="shared" si="790"/>
        <v>-0.56052200000000241</v>
      </c>
      <c r="K16854">
        <f t="shared" si="791"/>
        <v>-3.3827333839023699E-2</v>
      </c>
    </row>
    <row r="16855" spans="1:11" x14ac:dyDescent="0.35">
      <c r="A16855" t="s">
        <v>17</v>
      </c>
      <c r="B16855" s="1">
        <v>44616</v>
      </c>
      <c r="C16855" s="7">
        <f t="shared" si="789"/>
        <v>44616</v>
      </c>
      <c r="D16855">
        <v>15.998877</v>
      </c>
      <c r="E16855">
        <v>16.551756000000001</v>
      </c>
      <c r="F16855">
        <v>14.13574</v>
      </c>
      <c r="G16855">
        <v>16.170918</v>
      </c>
      <c r="H16855">
        <v>16.170918</v>
      </c>
      <c r="I16855">
        <v>2249049472</v>
      </c>
      <c r="J16855">
        <f t="shared" si="790"/>
        <v>0.17204100000000011</v>
      </c>
      <c r="K16855">
        <f t="shared" si="791"/>
        <v>1.0753317248454408E-2</v>
      </c>
    </row>
    <row r="16856" spans="1:11" x14ac:dyDescent="0.35">
      <c r="A16856" t="s">
        <v>17</v>
      </c>
      <c r="B16856" s="1">
        <v>44617</v>
      </c>
      <c r="C16856" s="7">
        <f t="shared" si="789"/>
        <v>44617</v>
      </c>
      <c r="D16856">
        <v>16.171317999999999</v>
      </c>
      <c r="E16856">
        <v>17.413779999999999</v>
      </c>
      <c r="F16856">
        <v>15.843975</v>
      </c>
      <c r="G16856">
        <v>17.250305000000001</v>
      </c>
      <c r="H16856">
        <v>17.250305000000001</v>
      </c>
      <c r="I16856">
        <v>1228501074</v>
      </c>
      <c r="J16856">
        <f t="shared" si="790"/>
        <v>1.0789870000000015</v>
      </c>
      <c r="K16856">
        <f t="shared" si="791"/>
        <v>6.6722267164618376E-2</v>
      </c>
    </row>
    <row r="16857" spans="1:11" x14ac:dyDescent="0.35">
      <c r="A16857" t="s">
        <v>17</v>
      </c>
      <c r="B16857" s="1">
        <v>44618</v>
      </c>
      <c r="C16857" s="7">
        <f t="shared" si="789"/>
        <v>44618</v>
      </c>
      <c r="D16857">
        <v>17.249647</v>
      </c>
      <c r="E16857">
        <v>18.674515</v>
      </c>
      <c r="F16857">
        <v>17.221788</v>
      </c>
      <c r="G16857">
        <v>18.024559</v>
      </c>
      <c r="H16857">
        <v>18.024559</v>
      </c>
      <c r="I16857">
        <v>1418827902</v>
      </c>
      <c r="J16857">
        <f t="shared" si="790"/>
        <v>0.77491200000000049</v>
      </c>
      <c r="K16857">
        <f t="shared" si="791"/>
        <v>4.4923354083709732E-2</v>
      </c>
    </row>
    <row r="16858" spans="1:11" x14ac:dyDescent="0.35">
      <c r="A16858" t="s">
        <v>17</v>
      </c>
      <c r="B16858" s="1">
        <v>44619</v>
      </c>
      <c r="C16858" s="7">
        <f t="shared" si="789"/>
        <v>44619</v>
      </c>
      <c r="D16858">
        <v>18.014654</v>
      </c>
      <c r="E16858">
        <v>18.661522000000001</v>
      </c>
      <c r="F16858">
        <v>17.197315</v>
      </c>
      <c r="G16858">
        <v>17.473413000000001</v>
      </c>
      <c r="H16858">
        <v>17.473413000000001</v>
      </c>
      <c r="I16858">
        <v>1354421088</v>
      </c>
      <c r="J16858">
        <f t="shared" si="790"/>
        <v>-0.54124099999999942</v>
      </c>
      <c r="K16858">
        <f t="shared" si="791"/>
        <v>-3.0044484895463408E-2</v>
      </c>
    </row>
    <row r="16859" spans="1:11" x14ac:dyDescent="0.35">
      <c r="A16859" t="s">
        <v>17</v>
      </c>
      <c r="B16859" s="1">
        <v>44620</v>
      </c>
      <c r="C16859" s="7">
        <f t="shared" si="789"/>
        <v>44620</v>
      </c>
      <c r="D16859">
        <v>17.483281999999999</v>
      </c>
      <c r="E16859">
        <v>19.013204999999999</v>
      </c>
      <c r="F16859">
        <v>16.750547000000001</v>
      </c>
      <c r="G16859">
        <v>18.941088000000001</v>
      </c>
      <c r="H16859">
        <v>18.941088000000001</v>
      </c>
      <c r="I16859">
        <v>1791272324</v>
      </c>
      <c r="J16859">
        <f t="shared" si="790"/>
        <v>1.4578060000000015</v>
      </c>
      <c r="K16859">
        <f t="shared" si="791"/>
        <v>8.3382856834317565E-2</v>
      </c>
    </row>
    <row r="16860" spans="1:11" x14ac:dyDescent="0.35">
      <c r="A16860" t="s">
        <v>17</v>
      </c>
      <c r="B16860" s="1">
        <v>44621</v>
      </c>
      <c r="C16860" s="7">
        <f t="shared" si="789"/>
        <v>44621</v>
      </c>
      <c r="D16860">
        <v>18.942350000000001</v>
      </c>
      <c r="E16860">
        <v>19.535253999999998</v>
      </c>
      <c r="F16860">
        <v>18.390608</v>
      </c>
      <c r="G16860">
        <v>18.880503000000001</v>
      </c>
      <c r="H16860">
        <v>18.880503000000001</v>
      </c>
      <c r="I16860">
        <v>1659644223</v>
      </c>
      <c r="J16860">
        <f t="shared" si="790"/>
        <v>-6.1847000000000207E-2</v>
      </c>
      <c r="K16860">
        <f t="shared" si="791"/>
        <v>-3.2650119969275249E-3</v>
      </c>
    </row>
    <row r="16861" spans="1:11" x14ac:dyDescent="0.35">
      <c r="A16861" t="s">
        <v>17</v>
      </c>
      <c r="B16861" s="1">
        <v>44622</v>
      </c>
      <c r="C16861" s="7">
        <f t="shared" si="789"/>
        <v>44622</v>
      </c>
      <c r="D16861">
        <v>18.880835000000001</v>
      </c>
      <c r="E16861">
        <v>19.230429000000001</v>
      </c>
      <c r="F16861">
        <v>18.411830999999999</v>
      </c>
      <c r="G16861">
        <v>18.593468000000001</v>
      </c>
      <c r="H16861">
        <v>18.593468000000001</v>
      </c>
      <c r="I16861">
        <v>1205395336</v>
      </c>
      <c r="J16861">
        <f t="shared" si="790"/>
        <v>-0.28736699999999971</v>
      </c>
      <c r="K16861">
        <f t="shared" si="791"/>
        <v>-1.5220036613846744E-2</v>
      </c>
    </row>
    <row r="16862" spans="1:11" x14ac:dyDescent="0.35">
      <c r="A16862" t="s">
        <v>17</v>
      </c>
      <c r="B16862" s="1">
        <v>44623</v>
      </c>
      <c r="C16862" s="7">
        <f t="shared" si="789"/>
        <v>44623</v>
      </c>
      <c r="D16862">
        <v>18.598177</v>
      </c>
      <c r="E16862">
        <v>18.631060000000002</v>
      </c>
      <c r="F16862">
        <v>17.813257</v>
      </c>
      <c r="G16862">
        <v>18.019323</v>
      </c>
      <c r="H16862">
        <v>18.019323</v>
      </c>
      <c r="I16862">
        <v>1037430689</v>
      </c>
      <c r="J16862">
        <f t="shared" si="790"/>
        <v>-0.57885399999999976</v>
      </c>
      <c r="K16862">
        <f t="shared" si="791"/>
        <v>-3.1124233305231952E-2</v>
      </c>
    </row>
    <row r="16863" spans="1:11" x14ac:dyDescent="0.35">
      <c r="A16863" t="s">
        <v>17</v>
      </c>
      <c r="B16863" s="1">
        <v>44624</v>
      </c>
      <c r="C16863" s="7">
        <f t="shared" si="789"/>
        <v>44624</v>
      </c>
      <c r="D16863">
        <v>18.023417999999999</v>
      </c>
      <c r="E16863">
        <v>18.029242</v>
      </c>
      <c r="F16863">
        <v>16.548867999999999</v>
      </c>
      <c r="G16863">
        <v>16.757079999999998</v>
      </c>
      <c r="H16863">
        <v>16.757079999999998</v>
      </c>
      <c r="I16863">
        <v>1047537594</v>
      </c>
      <c r="J16863">
        <f t="shared" si="790"/>
        <v>-1.2663380000000011</v>
      </c>
      <c r="K16863">
        <f t="shared" si="791"/>
        <v>-7.0260701937890024E-2</v>
      </c>
    </row>
    <row r="16864" spans="1:11" x14ac:dyDescent="0.35">
      <c r="A16864" t="s">
        <v>17</v>
      </c>
      <c r="B16864" s="1">
        <v>44625</v>
      </c>
      <c r="C16864" s="7">
        <f t="shared" si="789"/>
        <v>44625</v>
      </c>
      <c r="D16864">
        <v>16.766020000000001</v>
      </c>
      <c r="E16864">
        <v>17.736820000000002</v>
      </c>
      <c r="F16864">
        <v>16.270109000000001</v>
      </c>
      <c r="G16864">
        <v>17.312721</v>
      </c>
      <c r="H16864">
        <v>17.312721</v>
      </c>
      <c r="I16864">
        <v>757666761</v>
      </c>
      <c r="J16864">
        <f t="shared" si="790"/>
        <v>0.54670099999999877</v>
      </c>
      <c r="K16864">
        <f t="shared" si="791"/>
        <v>3.2607679103329179E-2</v>
      </c>
    </row>
    <row r="16865" spans="1:11" x14ac:dyDescent="0.35">
      <c r="A16865" t="s">
        <v>17</v>
      </c>
      <c r="B16865" s="1">
        <v>44626</v>
      </c>
      <c r="C16865" s="7">
        <f t="shared" si="789"/>
        <v>44626</v>
      </c>
      <c r="D16865">
        <v>17.314793000000002</v>
      </c>
      <c r="E16865">
        <v>17.547518</v>
      </c>
      <c r="F16865">
        <v>16.589473999999999</v>
      </c>
      <c r="G16865">
        <v>16.978825000000001</v>
      </c>
      <c r="H16865">
        <v>16.978825000000001</v>
      </c>
      <c r="I16865">
        <v>737656667</v>
      </c>
      <c r="J16865">
        <f t="shared" si="790"/>
        <v>-0.33596800000000115</v>
      </c>
      <c r="K16865">
        <f t="shared" si="791"/>
        <v>-1.9403523911605602E-2</v>
      </c>
    </row>
    <row r="16866" spans="1:11" x14ac:dyDescent="0.35">
      <c r="A16866" t="s">
        <v>17</v>
      </c>
      <c r="B16866" s="1">
        <v>44627</v>
      </c>
      <c r="C16866" s="7">
        <f t="shared" si="789"/>
        <v>44627</v>
      </c>
      <c r="D16866">
        <v>16.980211000000001</v>
      </c>
      <c r="E16866">
        <v>17.116168999999999</v>
      </c>
      <c r="F16866">
        <v>16.062242999999999</v>
      </c>
      <c r="G16866">
        <v>16.431495999999999</v>
      </c>
      <c r="H16866">
        <v>16.431495999999999</v>
      </c>
      <c r="I16866">
        <v>944798572</v>
      </c>
      <c r="J16866">
        <f t="shared" si="790"/>
        <v>-0.5487150000000014</v>
      </c>
      <c r="K16866">
        <f t="shared" si="791"/>
        <v>-3.231496946651613E-2</v>
      </c>
    </row>
    <row r="16867" spans="1:11" x14ac:dyDescent="0.35">
      <c r="A16867" t="s">
        <v>17</v>
      </c>
      <c r="B16867" s="1">
        <v>44628</v>
      </c>
      <c r="C16867" s="7">
        <f t="shared" si="789"/>
        <v>44628</v>
      </c>
      <c r="D16867">
        <v>16.430084000000001</v>
      </c>
      <c r="E16867">
        <v>17.232316999999998</v>
      </c>
      <c r="F16867">
        <v>16.358533999999999</v>
      </c>
      <c r="G16867">
        <v>16.953651000000001</v>
      </c>
      <c r="H16867">
        <v>16.953651000000001</v>
      </c>
      <c r="I16867">
        <v>874178607</v>
      </c>
      <c r="J16867">
        <f t="shared" si="790"/>
        <v>0.52356699999999989</v>
      </c>
      <c r="K16867">
        <f t="shared" si="791"/>
        <v>3.1866361730104265E-2</v>
      </c>
    </row>
    <row r="16868" spans="1:11" x14ac:dyDescent="0.35">
      <c r="A16868" t="s">
        <v>17</v>
      </c>
      <c r="B16868" s="1">
        <v>44629</v>
      </c>
      <c r="C16868" s="7">
        <f t="shared" si="789"/>
        <v>44629</v>
      </c>
      <c r="D16868">
        <v>16.961296000000001</v>
      </c>
      <c r="E16868">
        <v>18.049906</v>
      </c>
      <c r="F16868">
        <v>16.930101000000001</v>
      </c>
      <c r="G16868">
        <v>17.866675999999998</v>
      </c>
      <c r="H16868">
        <v>17.866675999999998</v>
      </c>
      <c r="I16868">
        <v>857533887</v>
      </c>
      <c r="J16868">
        <f t="shared" si="790"/>
        <v>0.90537999999999741</v>
      </c>
      <c r="K16868">
        <f t="shared" si="791"/>
        <v>5.3379175742230833E-2</v>
      </c>
    </row>
    <row r="16869" spans="1:11" x14ac:dyDescent="0.35">
      <c r="A16869" t="s">
        <v>17</v>
      </c>
      <c r="B16869" s="1">
        <v>44630</v>
      </c>
      <c r="C16869" s="7">
        <f t="shared" si="789"/>
        <v>44630</v>
      </c>
      <c r="D16869">
        <v>17.864968999999999</v>
      </c>
      <c r="E16869">
        <v>17.892672000000001</v>
      </c>
      <c r="F16869">
        <v>16.745113</v>
      </c>
      <c r="G16869">
        <v>16.979118</v>
      </c>
      <c r="H16869">
        <v>16.979118</v>
      </c>
      <c r="I16869">
        <v>750062051</v>
      </c>
      <c r="J16869">
        <f t="shared" si="790"/>
        <v>-0.88585099999999883</v>
      </c>
      <c r="K16869">
        <f t="shared" si="791"/>
        <v>-4.9585924274483717E-2</v>
      </c>
    </row>
    <row r="16870" spans="1:11" x14ac:dyDescent="0.35">
      <c r="A16870" t="s">
        <v>17</v>
      </c>
      <c r="B16870" s="1">
        <v>44631</v>
      </c>
      <c r="C16870" s="7">
        <f t="shared" si="789"/>
        <v>44631</v>
      </c>
      <c r="D16870">
        <v>16.981027999999998</v>
      </c>
      <c r="E16870">
        <v>18.414681999999999</v>
      </c>
      <c r="F16870">
        <v>16.749559000000001</v>
      </c>
      <c r="G16870">
        <v>17.734423</v>
      </c>
      <c r="H16870">
        <v>17.734423</v>
      </c>
      <c r="I16870">
        <v>1236681337</v>
      </c>
      <c r="J16870">
        <f t="shared" si="790"/>
        <v>0.75339500000000115</v>
      </c>
      <c r="K16870">
        <f t="shared" si="791"/>
        <v>4.4366866364038859E-2</v>
      </c>
    </row>
    <row r="16871" spans="1:11" x14ac:dyDescent="0.35">
      <c r="A16871" t="s">
        <v>17</v>
      </c>
      <c r="B16871" s="1">
        <v>44632</v>
      </c>
      <c r="C16871" s="7">
        <f t="shared" si="789"/>
        <v>44632</v>
      </c>
      <c r="D16871">
        <v>17.735060000000001</v>
      </c>
      <c r="E16871">
        <v>18.669993999999999</v>
      </c>
      <c r="F16871">
        <v>17.731770999999998</v>
      </c>
      <c r="G16871">
        <v>18.153922999999999</v>
      </c>
      <c r="H16871">
        <v>18.153922999999999</v>
      </c>
      <c r="I16871">
        <v>994605789</v>
      </c>
      <c r="J16871">
        <f t="shared" si="790"/>
        <v>0.41886299999999821</v>
      </c>
      <c r="K16871">
        <f t="shared" si="791"/>
        <v>2.3617794357617017E-2</v>
      </c>
    </row>
    <row r="16872" spans="1:11" x14ac:dyDescent="0.35">
      <c r="A16872" t="s">
        <v>17</v>
      </c>
      <c r="B16872" s="1">
        <v>44633</v>
      </c>
      <c r="C16872" s="7">
        <f t="shared" si="789"/>
        <v>44633</v>
      </c>
      <c r="D16872">
        <v>18.147037999999998</v>
      </c>
      <c r="E16872">
        <v>18.362165000000001</v>
      </c>
      <c r="F16872">
        <v>17.197531000000001</v>
      </c>
      <c r="G16872">
        <v>17.247931999999999</v>
      </c>
      <c r="H16872">
        <v>17.247931999999999</v>
      </c>
      <c r="I16872">
        <v>707977397</v>
      </c>
      <c r="J16872">
        <f t="shared" si="790"/>
        <v>-0.89910599999999974</v>
      </c>
      <c r="K16872">
        <f t="shared" si="791"/>
        <v>-4.9545606285720023E-2</v>
      </c>
    </row>
    <row r="16873" spans="1:11" x14ac:dyDescent="0.35">
      <c r="A16873" t="s">
        <v>17</v>
      </c>
      <c r="B16873" s="1">
        <v>44634</v>
      </c>
      <c r="C16873" s="7">
        <f t="shared" si="789"/>
        <v>44634</v>
      </c>
      <c r="D16873">
        <v>17.246562999999998</v>
      </c>
      <c r="E16873">
        <v>17.831064000000001</v>
      </c>
      <c r="F16873">
        <v>17.084517000000002</v>
      </c>
      <c r="G16873">
        <v>17.695951000000001</v>
      </c>
      <c r="H16873">
        <v>17.695951000000001</v>
      </c>
      <c r="I16873">
        <v>728004973</v>
      </c>
      <c r="J16873">
        <f t="shared" si="790"/>
        <v>0.44938800000000256</v>
      </c>
      <c r="K16873">
        <f t="shared" si="791"/>
        <v>2.6056669957950529E-2</v>
      </c>
    </row>
    <row r="16874" spans="1:11" x14ac:dyDescent="0.35">
      <c r="A16874" t="s">
        <v>17</v>
      </c>
      <c r="B16874" s="1">
        <v>44635</v>
      </c>
      <c r="C16874" s="7">
        <f t="shared" si="789"/>
        <v>44635</v>
      </c>
      <c r="D16874">
        <v>17.693548</v>
      </c>
      <c r="E16874">
        <v>18.002614999999999</v>
      </c>
      <c r="F16874">
        <v>17.083492</v>
      </c>
      <c r="G16874">
        <v>17.828997000000001</v>
      </c>
      <c r="H16874">
        <v>17.828997000000001</v>
      </c>
      <c r="I16874">
        <v>673341299</v>
      </c>
      <c r="J16874">
        <f t="shared" si="790"/>
        <v>0.13544900000000126</v>
      </c>
      <c r="K16874">
        <f t="shared" si="791"/>
        <v>7.6552763753205966E-3</v>
      </c>
    </row>
    <row r="16875" spans="1:11" x14ac:dyDescent="0.35">
      <c r="A16875" t="s">
        <v>17</v>
      </c>
      <c r="B16875" s="1">
        <v>44636</v>
      </c>
      <c r="C16875" s="7">
        <f t="shared" si="789"/>
        <v>44636</v>
      </c>
      <c r="D16875">
        <v>17.827369999999998</v>
      </c>
      <c r="E16875">
        <v>19.150918999999998</v>
      </c>
      <c r="F16875">
        <v>17.762905</v>
      </c>
      <c r="G16875">
        <v>19.053367999999999</v>
      </c>
      <c r="H16875">
        <v>19.053367999999999</v>
      </c>
      <c r="I16875">
        <v>1201525130</v>
      </c>
      <c r="J16875">
        <f t="shared" si="790"/>
        <v>1.2259980000000006</v>
      </c>
      <c r="K16875">
        <f t="shared" si="791"/>
        <v>6.8770547758867373E-2</v>
      </c>
    </row>
    <row r="16876" spans="1:11" x14ac:dyDescent="0.35">
      <c r="A16876" t="s">
        <v>17</v>
      </c>
      <c r="B16876" s="1">
        <v>44637</v>
      </c>
      <c r="C16876" s="7">
        <f t="shared" si="789"/>
        <v>44637</v>
      </c>
      <c r="D16876">
        <v>19.051691000000002</v>
      </c>
      <c r="E16876">
        <v>19.267126000000001</v>
      </c>
      <c r="F16876">
        <v>18.664957000000001</v>
      </c>
      <c r="G16876">
        <v>18.751732000000001</v>
      </c>
      <c r="H16876">
        <v>18.751732000000001</v>
      </c>
      <c r="I16876">
        <v>804681001</v>
      </c>
      <c r="J16876">
        <f t="shared" si="790"/>
        <v>-0.2999590000000012</v>
      </c>
      <c r="K16876">
        <f t="shared" si="791"/>
        <v>-1.5744481684066836E-2</v>
      </c>
    </row>
    <row r="16877" spans="1:11" x14ac:dyDescent="0.35">
      <c r="A16877" t="s">
        <v>17</v>
      </c>
      <c r="B16877" s="1">
        <v>44638</v>
      </c>
      <c r="C16877" s="7">
        <f t="shared" si="789"/>
        <v>44638</v>
      </c>
      <c r="D16877">
        <v>18.748987</v>
      </c>
      <c r="E16877">
        <v>19.180634000000001</v>
      </c>
      <c r="F16877">
        <v>18.184626000000002</v>
      </c>
      <c r="G16877">
        <v>18.991892</v>
      </c>
      <c r="H16877">
        <v>18.991892</v>
      </c>
      <c r="I16877">
        <v>751608989</v>
      </c>
      <c r="J16877">
        <f t="shared" si="790"/>
        <v>0.24290500000000037</v>
      </c>
      <c r="K16877">
        <f t="shared" si="791"/>
        <v>1.2955633283014301E-2</v>
      </c>
    </row>
    <row r="16878" spans="1:11" x14ac:dyDescent="0.35">
      <c r="A16878" t="s">
        <v>17</v>
      </c>
      <c r="B16878" s="1">
        <v>44639</v>
      </c>
      <c r="C16878" s="7">
        <f t="shared" si="789"/>
        <v>44639</v>
      </c>
      <c r="D16878">
        <v>18.991164999999999</v>
      </c>
      <c r="E16878">
        <v>19.767375999999999</v>
      </c>
      <c r="F16878">
        <v>18.914698000000001</v>
      </c>
      <c r="G16878">
        <v>19.359504999999999</v>
      </c>
      <c r="H16878">
        <v>19.359504999999999</v>
      </c>
      <c r="I16878">
        <v>833974878</v>
      </c>
      <c r="J16878">
        <f t="shared" si="790"/>
        <v>0.36833999999999989</v>
      </c>
      <c r="K16878">
        <f t="shared" si="791"/>
        <v>1.9395334620071925E-2</v>
      </c>
    </row>
    <row r="16879" spans="1:11" x14ac:dyDescent="0.35">
      <c r="A16879" t="s">
        <v>17</v>
      </c>
      <c r="B16879" s="1">
        <v>44640</v>
      </c>
      <c r="C16879" s="7">
        <f t="shared" si="789"/>
        <v>44640</v>
      </c>
      <c r="D16879">
        <v>19.362869</v>
      </c>
      <c r="E16879">
        <v>19.442105999999999</v>
      </c>
      <c r="F16879">
        <v>18.390905</v>
      </c>
      <c r="G16879">
        <v>18.638642999999998</v>
      </c>
      <c r="H16879">
        <v>18.638642999999998</v>
      </c>
      <c r="I16879">
        <v>688372541</v>
      </c>
      <c r="J16879">
        <f t="shared" si="790"/>
        <v>-0.72422600000000159</v>
      </c>
      <c r="K16879">
        <f t="shared" si="791"/>
        <v>-3.7402824963594039E-2</v>
      </c>
    </row>
    <row r="16880" spans="1:11" x14ac:dyDescent="0.35">
      <c r="A16880" t="s">
        <v>17</v>
      </c>
      <c r="B16880" s="1">
        <v>44641</v>
      </c>
      <c r="C16880" s="7">
        <f t="shared" si="789"/>
        <v>44641</v>
      </c>
      <c r="D16880">
        <v>18.636241999999999</v>
      </c>
      <c r="E16880">
        <v>19.048408999999999</v>
      </c>
      <c r="F16880">
        <v>18.474392000000002</v>
      </c>
      <c r="G16880">
        <v>18.795271</v>
      </c>
      <c r="H16880">
        <v>18.795271</v>
      </c>
      <c r="I16880">
        <v>726848268</v>
      </c>
      <c r="J16880">
        <f t="shared" si="790"/>
        <v>0.15902900000000031</v>
      </c>
      <c r="K16880">
        <f t="shared" si="791"/>
        <v>8.5333191101510941E-3</v>
      </c>
    </row>
    <row r="16881" spans="1:11" x14ac:dyDescent="0.35">
      <c r="A16881" t="s">
        <v>17</v>
      </c>
      <c r="B16881" s="1">
        <v>44642</v>
      </c>
      <c r="C16881" s="7">
        <f t="shared" si="789"/>
        <v>44642</v>
      </c>
      <c r="D16881">
        <v>18.79034</v>
      </c>
      <c r="E16881">
        <v>20.431426999999999</v>
      </c>
      <c r="F16881">
        <v>18.711327000000001</v>
      </c>
      <c r="G16881">
        <v>20.252199000000001</v>
      </c>
      <c r="H16881">
        <v>20.252199000000001</v>
      </c>
      <c r="I16881">
        <v>1206899926</v>
      </c>
      <c r="J16881">
        <f t="shared" si="790"/>
        <v>1.4618590000000005</v>
      </c>
      <c r="K16881">
        <f t="shared" si="791"/>
        <v>7.7798432598877865E-2</v>
      </c>
    </row>
    <row r="16882" spans="1:11" x14ac:dyDescent="0.35">
      <c r="A16882" t="s">
        <v>17</v>
      </c>
      <c r="B16882" s="1">
        <v>44643</v>
      </c>
      <c r="C16882" s="7">
        <f t="shared" si="789"/>
        <v>44643</v>
      </c>
      <c r="D16882">
        <v>20.247601</v>
      </c>
      <c r="E16882">
        <v>21.069102999999998</v>
      </c>
      <c r="F16882">
        <v>19.883589000000001</v>
      </c>
      <c r="G16882">
        <v>21.003955999999999</v>
      </c>
      <c r="H16882">
        <v>21.003955999999999</v>
      </c>
      <c r="I16882">
        <v>1321882560</v>
      </c>
      <c r="J16882">
        <f t="shared" si="790"/>
        <v>0.75635499999999922</v>
      </c>
      <c r="K16882">
        <f t="shared" si="791"/>
        <v>3.7355289646412881E-2</v>
      </c>
    </row>
    <row r="16883" spans="1:11" x14ac:dyDescent="0.35">
      <c r="A16883" t="s">
        <v>17</v>
      </c>
      <c r="B16883" s="1">
        <v>44644</v>
      </c>
      <c r="C16883" s="7">
        <f t="shared" si="789"/>
        <v>44644</v>
      </c>
      <c r="D16883">
        <v>21.004985999999999</v>
      </c>
      <c r="E16883">
        <v>21.430698</v>
      </c>
      <c r="F16883">
        <v>20.375205999999999</v>
      </c>
      <c r="G16883">
        <v>21.245491000000001</v>
      </c>
      <c r="H16883">
        <v>21.245491000000001</v>
      </c>
      <c r="I16883">
        <v>1230204385</v>
      </c>
      <c r="J16883">
        <f t="shared" si="790"/>
        <v>0.24050500000000241</v>
      </c>
      <c r="K16883">
        <f t="shared" si="791"/>
        <v>1.1449900514097111E-2</v>
      </c>
    </row>
    <row r="16884" spans="1:11" x14ac:dyDescent="0.35">
      <c r="A16884" t="s">
        <v>17</v>
      </c>
      <c r="B16884" s="1">
        <v>44645</v>
      </c>
      <c r="C16884" s="7">
        <f t="shared" si="789"/>
        <v>44645</v>
      </c>
      <c r="D16884">
        <v>21.246753999999999</v>
      </c>
      <c r="E16884">
        <v>21.320301000000001</v>
      </c>
      <c r="F16884">
        <v>20.269690000000001</v>
      </c>
      <c r="G16884">
        <v>20.547284999999999</v>
      </c>
      <c r="H16884">
        <v>20.547284999999999</v>
      </c>
      <c r="I16884">
        <v>887840773</v>
      </c>
      <c r="J16884">
        <f t="shared" si="790"/>
        <v>-0.69946900000000056</v>
      </c>
      <c r="K16884">
        <f t="shared" si="791"/>
        <v>-3.2921217048025309E-2</v>
      </c>
    </row>
    <row r="16885" spans="1:11" x14ac:dyDescent="0.35">
      <c r="A16885" t="s">
        <v>17</v>
      </c>
      <c r="B16885" s="1">
        <v>44646</v>
      </c>
      <c r="C16885" s="7">
        <f t="shared" si="789"/>
        <v>44646</v>
      </c>
      <c r="D16885">
        <v>20.549461000000001</v>
      </c>
      <c r="E16885">
        <v>21.024236999999999</v>
      </c>
      <c r="F16885">
        <v>20.298012</v>
      </c>
      <c r="G16885">
        <v>20.887957</v>
      </c>
      <c r="H16885">
        <v>20.887957</v>
      </c>
      <c r="I16885">
        <v>559036946</v>
      </c>
      <c r="J16885">
        <f t="shared" si="790"/>
        <v>0.33849599999999924</v>
      </c>
      <c r="K16885">
        <f t="shared" si="791"/>
        <v>1.6472256863574231E-2</v>
      </c>
    </row>
    <row r="16886" spans="1:11" x14ac:dyDescent="0.35">
      <c r="A16886" t="s">
        <v>17</v>
      </c>
      <c r="B16886" s="1">
        <v>44647</v>
      </c>
      <c r="C16886" s="7">
        <f t="shared" si="789"/>
        <v>44647</v>
      </c>
      <c r="D16886">
        <v>20.891970000000001</v>
      </c>
      <c r="E16886">
        <v>22.448710999999999</v>
      </c>
      <c r="F16886">
        <v>20.770621999999999</v>
      </c>
      <c r="G16886">
        <v>22.447863000000002</v>
      </c>
      <c r="H16886">
        <v>22.447863000000002</v>
      </c>
      <c r="I16886">
        <v>766114013</v>
      </c>
      <c r="J16886">
        <f t="shared" si="790"/>
        <v>1.5558930000000011</v>
      </c>
      <c r="K16886">
        <f t="shared" si="791"/>
        <v>7.44732545566551E-2</v>
      </c>
    </row>
    <row r="16887" spans="1:11" x14ac:dyDescent="0.35">
      <c r="A16887" t="s">
        <v>17</v>
      </c>
      <c r="B16887" s="1">
        <v>44648</v>
      </c>
      <c r="C16887" s="7">
        <f t="shared" si="789"/>
        <v>44648</v>
      </c>
      <c r="D16887">
        <v>22.450679999999998</v>
      </c>
      <c r="E16887">
        <v>23.266171</v>
      </c>
      <c r="F16887">
        <v>21.900141000000001</v>
      </c>
      <c r="G16887">
        <v>21.970448999999999</v>
      </c>
      <c r="H16887">
        <v>21.970448999999999</v>
      </c>
      <c r="I16887">
        <v>1265796274</v>
      </c>
      <c r="J16887">
        <f t="shared" si="790"/>
        <v>-0.48023099999999985</v>
      </c>
      <c r="K16887">
        <f t="shared" si="791"/>
        <v>-2.1390487949585535E-2</v>
      </c>
    </row>
    <row r="16888" spans="1:11" x14ac:dyDescent="0.35">
      <c r="A16888" t="s">
        <v>17</v>
      </c>
      <c r="B16888" s="1">
        <v>44649</v>
      </c>
      <c r="C16888" s="7">
        <f t="shared" si="789"/>
        <v>44649</v>
      </c>
      <c r="D16888">
        <v>21.955490000000001</v>
      </c>
      <c r="E16888">
        <v>22.910557000000001</v>
      </c>
      <c r="F16888">
        <v>21.892668</v>
      </c>
      <c r="G16888">
        <v>22.486179</v>
      </c>
      <c r="H16888">
        <v>22.486179</v>
      </c>
      <c r="I16888">
        <v>1167942746</v>
      </c>
      <c r="J16888">
        <f t="shared" si="790"/>
        <v>0.53068899999999886</v>
      </c>
      <c r="K16888">
        <f t="shared" si="791"/>
        <v>2.4171129863191254E-2</v>
      </c>
    </row>
    <row r="16889" spans="1:11" x14ac:dyDescent="0.35">
      <c r="A16889" t="s">
        <v>17</v>
      </c>
      <c r="B16889" s="1">
        <v>44650</v>
      </c>
      <c r="C16889" s="7">
        <f t="shared" si="789"/>
        <v>44650</v>
      </c>
      <c r="D16889">
        <v>22.482256</v>
      </c>
      <c r="E16889">
        <v>22.968292000000002</v>
      </c>
      <c r="F16889">
        <v>21.772601999999999</v>
      </c>
      <c r="G16889">
        <v>22.468347999999999</v>
      </c>
      <c r="H16889">
        <v>22.468347999999999</v>
      </c>
      <c r="I16889">
        <v>1114497681</v>
      </c>
      <c r="J16889">
        <f t="shared" si="790"/>
        <v>-1.3908000000000698E-2</v>
      </c>
      <c r="K16889">
        <f t="shared" si="791"/>
        <v>-6.186211917522666E-4</v>
      </c>
    </row>
    <row r="16890" spans="1:11" x14ac:dyDescent="0.35">
      <c r="A16890" t="s">
        <v>17</v>
      </c>
      <c r="B16890" s="1">
        <v>44651</v>
      </c>
      <c r="C16890" s="7">
        <f t="shared" si="789"/>
        <v>44651</v>
      </c>
      <c r="D16890">
        <v>22.460417</v>
      </c>
      <c r="E16890">
        <v>22.999462000000001</v>
      </c>
      <c r="F16890">
        <v>21.183681</v>
      </c>
      <c r="G16890">
        <v>21.302510999999999</v>
      </c>
      <c r="H16890">
        <v>21.302510999999999</v>
      </c>
      <c r="I16890">
        <v>1190050413</v>
      </c>
      <c r="J16890">
        <f t="shared" si="790"/>
        <v>-1.1579060000000005</v>
      </c>
      <c r="K16890">
        <f t="shared" si="791"/>
        <v>-5.1553183540626213E-2</v>
      </c>
    </row>
    <row r="16891" spans="1:11" x14ac:dyDescent="0.35">
      <c r="A16891" t="s">
        <v>17</v>
      </c>
      <c r="B16891" s="1">
        <v>44652</v>
      </c>
      <c r="C16891" s="7">
        <f t="shared" si="789"/>
        <v>44652</v>
      </c>
      <c r="D16891">
        <v>21.309723000000002</v>
      </c>
      <c r="E16891">
        <v>22.133127000000002</v>
      </c>
      <c r="F16891">
        <v>20.722673</v>
      </c>
      <c r="G16891">
        <v>22.016987</v>
      </c>
      <c r="H16891">
        <v>22.016987</v>
      </c>
      <c r="I16891">
        <v>1125808777</v>
      </c>
      <c r="J16891">
        <f t="shared" si="790"/>
        <v>0.70726399999999856</v>
      </c>
      <c r="K16891">
        <f t="shared" si="791"/>
        <v>3.3189732217542067E-2</v>
      </c>
    </row>
    <row r="16892" spans="1:11" x14ac:dyDescent="0.35">
      <c r="A16892" t="s">
        <v>17</v>
      </c>
      <c r="B16892" s="1">
        <v>44653</v>
      </c>
      <c r="C16892" s="7">
        <f t="shared" si="789"/>
        <v>44653</v>
      </c>
      <c r="D16892">
        <v>22.021664000000001</v>
      </c>
      <c r="E16892">
        <v>23.767150999999998</v>
      </c>
      <c r="F16892">
        <v>21.994866999999999</v>
      </c>
      <c r="G16892">
        <v>22.644535000000001</v>
      </c>
      <c r="H16892">
        <v>22.644535000000001</v>
      </c>
      <c r="I16892">
        <v>1394919294</v>
      </c>
      <c r="J16892">
        <f t="shared" si="790"/>
        <v>0.62287099999999995</v>
      </c>
      <c r="K16892">
        <f t="shared" si="791"/>
        <v>2.8284465697051786E-2</v>
      </c>
    </row>
    <row r="16893" spans="1:11" x14ac:dyDescent="0.35">
      <c r="A16893" t="s">
        <v>17</v>
      </c>
      <c r="B16893" s="1">
        <v>44654</v>
      </c>
      <c r="C16893" s="7">
        <f t="shared" si="789"/>
        <v>44654</v>
      </c>
      <c r="D16893">
        <v>22.614322999999999</v>
      </c>
      <c r="E16893">
        <v>23.544905</v>
      </c>
      <c r="F16893">
        <v>22.581714999999999</v>
      </c>
      <c r="G16893">
        <v>23.208245999999999</v>
      </c>
      <c r="H16893">
        <v>23.208245999999999</v>
      </c>
      <c r="I16893">
        <v>1135251124</v>
      </c>
      <c r="J16893">
        <f t="shared" si="790"/>
        <v>0.5939230000000002</v>
      </c>
      <c r="K16893">
        <f t="shared" si="791"/>
        <v>2.6263134209235428E-2</v>
      </c>
    </row>
    <row r="16894" spans="1:11" x14ac:dyDescent="0.35">
      <c r="A16894" t="s">
        <v>17</v>
      </c>
      <c r="B16894" s="1">
        <v>44655</v>
      </c>
      <c r="C16894" s="7">
        <f t="shared" si="789"/>
        <v>44655</v>
      </c>
      <c r="D16894">
        <v>23.202627</v>
      </c>
      <c r="E16894">
        <v>23.204301999999998</v>
      </c>
      <c r="F16894">
        <v>21.690125999999999</v>
      </c>
      <c r="G16894">
        <v>22.657769999999999</v>
      </c>
      <c r="H16894">
        <v>22.657769999999999</v>
      </c>
      <c r="I16894">
        <v>1108582879</v>
      </c>
      <c r="J16894">
        <f t="shared" si="790"/>
        <v>-0.54485700000000037</v>
      </c>
      <c r="K16894">
        <f t="shared" si="791"/>
        <v>-2.3482556522586906E-2</v>
      </c>
    </row>
    <row r="16895" spans="1:11" x14ac:dyDescent="0.35">
      <c r="A16895" t="s">
        <v>17</v>
      </c>
      <c r="B16895" s="1">
        <v>44656</v>
      </c>
      <c r="C16895" s="7">
        <f t="shared" si="789"/>
        <v>44656</v>
      </c>
      <c r="D16895">
        <v>22.695875000000001</v>
      </c>
      <c r="E16895">
        <v>23.103945</v>
      </c>
      <c r="F16895">
        <v>21.781701999999999</v>
      </c>
      <c r="G16895">
        <v>21.789715000000001</v>
      </c>
      <c r="H16895">
        <v>21.789715000000001</v>
      </c>
      <c r="I16895">
        <v>954861206</v>
      </c>
      <c r="J16895">
        <f t="shared" si="790"/>
        <v>-0.90615999999999985</v>
      </c>
      <c r="K16895">
        <f t="shared" si="791"/>
        <v>-3.9926198042595784E-2</v>
      </c>
    </row>
    <row r="16896" spans="1:11" x14ac:dyDescent="0.35">
      <c r="A16896" t="s">
        <v>17</v>
      </c>
      <c r="B16896" s="1">
        <v>44657</v>
      </c>
      <c r="C16896" s="7">
        <f t="shared" si="789"/>
        <v>44657</v>
      </c>
      <c r="D16896">
        <v>21.786950999999998</v>
      </c>
      <c r="E16896">
        <v>21.787008</v>
      </c>
      <c r="F16896">
        <v>19.782910999999999</v>
      </c>
      <c r="G16896">
        <v>19.839634</v>
      </c>
      <c r="H16896">
        <v>19.839634</v>
      </c>
      <c r="I16896">
        <v>1143523884</v>
      </c>
      <c r="J16896">
        <f t="shared" si="790"/>
        <v>-1.9473169999999982</v>
      </c>
      <c r="K16896">
        <f t="shared" si="791"/>
        <v>-8.9379968771215346E-2</v>
      </c>
    </row>
    <row r="16897" spans="1:11" x14ac:dyDescent="0.35">
      <c r="A16897" t="s">
        <v>17</v>
      </c>
      <c r="B16897" s="1">
        <v>44658</v>
      </c>
      <c r="C16897" s="7">
        <f t="shared" si="789"/>
        <v>44658</v>
      </c>
      <c r="D16897">
        <v>19.842571</v>
      </c>
      <c r="E16897">
        <v>20.624063</v>
      </c>
      <c r="F16897">
        <v>19.602262</v>
      </c>
      <c r="G16897">
        <v>20.426392</v>
      </c>
      <c r="H16897">
        <v>20.426392</v>
      </c>
      <c r="I16897">
        <v>819238353</v>
      </c>
      <c r="J16897">
        <f t="shared" si="790"/>
        <v>0.58382100000000037</v>
      </c>
      <c r="K16897">
        <f t="shared" si="791"/>
        <v>2.9422648909760651E-2</v>
      </c>
    </row>
    <row r="16898" spans="1:11" x14ac:dyDescent="0.35">
      <c r="A16898" t="s">
        <v>17</v>
      </c>
      <c r="B16898" s="1">
        <v>44659</v>
      </c>
      <c r="C16898" s="7">
        <f t="shared" si="789"/>
        <v>44659</v>
      </c>
      <c r="D16898">
        <v>20.426463999999999</v>
      </c>
      <c r="E16898">
        <v>20.562768999999999</v>
      </c>
      <c r="F16898">
        <v>19.247071999999999</v>
      </c>
      <c r="G16898">
        <v>19.400884999999999</v>
      </c>
      <c r="H16898">
        <v>19.400884999999999</v>
      </c>
      <c r="I16898">
        <v>776611556</v>
      </c>
      <c r="J16898">
        <f t="shared" si="790"/>
        <v>-1.0255790000000005</v>
      </c>
      <c r="K16898">
        <f t="shared" si="791"/>
        <v>-5.0208347367415196E-2</v>
      </c>
    </row>
    <row r="16899" spans="1:11" x14ac:dyDescent="0.35">
      <c r="A16899" t="s">
        <v>17</v>
      </c>
      <c r="B16899" s="1">
        <v>44660</v>
      </c>
      <c r="C16899" s="7">
        <f t="shared" ref="C16899:C16962" si="792">B16899</f>
        <v>44660</v>
      </c>
      <c r="D16899">
        <v>19.400577999999999</v>
      </c>
      <c r="E16899">
        <v>19.807772</v>
      </c>
      <c r="F16899">
        <v>19.331330999999999</v>
      </c>
      <c r="G16899">
        <v>19.787586000000001</v>
      </c>
      <c r="H16899">
        <v>19.787586000000001</v>
      </c>
      <c r="I16899">
        <v>501767579</v>
      </c>
      <c r="J16899">
        <f t="shared" ref="J16899:J16962" si="793">H16899-D16899</f>
        <v>0.38700800000000157</v>
      </c>
      <c r="K16899">
        <f t="shared" ref="K16899:K16962" si="794">(J16899+D16899)/D16899-1</f>
        <v>1.9948271644277815E-2</v>
      </c>
    </row>
    <row r="16900" spans="1:11" x14ac:dyDescent="0.35">
      <c r="A16900" t="s">
        <v>17</v>
      </c>
      <c r="B16900" s="1">
        <v>44661</v>
      </c>
      <c r="C16900" s="7">
        <f t="shared" si="792"/>
        <v>44661</v>
      </c>
      <c r="D16900">
        <v>19.784966000000001</v>
      </c>
      <c r="E16900">
        <v>20.202639000000001</v>
      </c>
      <c r="F16900">
        <v>19.285307</v>
      </c>
      <c r="G16900">
        <v>19.285307</v>
      </c>
      <c r="H16900">
        <v>19.285307</v>
      </c>
      <c r="I16900">
        <v>599807810</v>
      </c>
      <c r="J16900">
        <f t="shared" si="793"/>
        <v>-0.49965900000000119</v>
      </c>
      <c r="K16900">
        <f t="shared" si="794"/>
        <v>-2.5254478577319883E-2</v>
      </c>
    </row>
    <row r="16901" spans="1:11" x14ac:dyDescent="0.35">
      <c r="A16901" t="s">
        <v>17</v>
      </c>
      <c r="B16901" s="1">
        <v>44662</v>
      </c>
      <c r="C16901" s="7">
        <f t="shared" si="792"/>
        <v>44662</v>
      </c>
      <c r="D16901">
        <v>19.288813000000001</v>
      </c>
      <c r="E16901">
        <v>19.288813000000001</v>
      </c>
      <c r="F16901">
        <v>17.043088999999998</v>
      </c>
      <c r="G16901">
        <v>17.188891999999999</v>
      </c>
      <c r="H16901">
        <v>17.188891999999999</v>
      </c>
      <c r="I16901">
        <v>998107923</v>
      </c>
      <c r="J16901">
        <f t="shared" si="793"/>
        <v>-2.0999210000000019</v>
      </c>
      <c r="K16901">
        <f t="shared" si="794"/>
        <v>-0.10886730043989756</v>
      </c>
    </row>
    <row r="16902" spans="1:11" x14ac:dyDescent="0.35">
      <c r="A16902" t="s">
        <v>17</v>
      </c>
      <c r="B16902" s="1">
        <v>44663</v>
      </c>
      <c r="C16902" s="7">
        <f t="shared" si="792"/>
        <v>44663</v>
      </c>
      <c r="D16902">
        <v>17.195461000000002</v>
      </c>
      <c r="E16902">
        <v>18.001591000000001</v>
      </c>
      <c r="F16902">
        <v>17.195461000000002</v>
      </c>
      <c r="G16902">
        <v>17.785879000000001</v>
      </c>
      <c r="H16902">
        <v>17.785879000000001</v>
      </c>
      <c r="I16902">
        <v>773573439</v>
      </c>
      <c r="J16902">
        <f t="shared" si="793"/>
        <v>0.59041799999999967</v>
      </c>
      <c r="K16902">
        <f t="shared" si="794"/>
        <v>3.4335688935585917E-2</v>
      </c>
    </row>
    <row r="16903" spans="1:11" x14ac:dyDescent="0.35">
      <c r="A16903" t="s">
        <v>17</v>
      </c>
      <c r="B16903" s="1">
        <v>44664</v>
      </c>
      <c r="C16903" s="7">
        <f t="shared" si="792"/>
        <v>44664</v>
      </c>
      <c r="D16903">
        <v>17.781279000000001</v>
      </c>
      <c r="E16903">
        <v>18.26877</v>
      </c>
      <c r="F16903">
        <v>17.441981999999999</v>
      </c>
      <c r="G16903">
        <v>18.198499999999999</v>
      </c>
      <c r="H16903">
        <v>18.198499999999999</v>
      </c>
      <c r="I16903">
        <v>657673530</v>
      </c>
      <c r="J16903">
        <f t="shared" si="793"/>
        <v>0.41722099999999784</v>
      </c>
      <c r="K16903">
        <f t="shared" si="794"/>
        <v>2.3464060150003796E-2</v>
      </c>
    </row>
    <row r="16904" spans="1:11" x14ac:dyDescent="0.35">
      <c r="A16904" t="s">
        <v>17</v>
      </c>
      <c r="B16904" s="1">
        <v>44665</v>
      </c>
      <c r="C16904" s="7">
        <f t="shared" si="792"/>
        <v>44665</v>
      </c>
      <c r="D16904">
        <v>18.196878000000002</v>
      </c>
      <c r="E16904">
        <v>18.471149</v>
      </c>
      <c r="F16904">
        <v>17.529968</v>
      </c>
      <c r="G16904">
        <v>17.930796000000001</v>
      </c>
      <c r="H16904">
        <v>17.930796000000001</v>
      </c>
      <c r="I16904">
        <v>631848192</v>
      </c>
      <c r="J16904">
        <f t="shared" si="793"/>
        <v>-0.26608200000000082</v>
      </c>
      <c r="K16904">
        <f t="shared" si="794"/>
        <v>-1.462239841361801E-2</v>
      </c>
    </row>
    <row r="16905" spans="1:11" x14ac:dyDescent="0.35">
      <c r="A16905" t="s">
        <v>17</v>
      </c>
      <c r="B16905" s="1">
        <v>44666</v>
      </c>
      <c r="C16905" s="7">
        <f t="shared" si="792"/>
        <v>44666</v>
      </c>
      <c r="D16905">
        <v>17.930698</v>
      </c>
      <c r="E16905">
        <v>18.380316000000001</v>
      </c>
      <c r="F16905">
        <v>17.831939999999999</v>
      </c>
      <c r="G16905">
        <v>18.350922000000001</v>
      </c>
      <c r="H16905">
        <v>18.350922000000001</v>
      </c>
      <c r="I16905">
        <v>507063069</v>
      </c>
      <c r="J16905">
        <f t="shared" si="793"/>
        <v>0.42022400000000104</v>
      </c>
      <c r="K16905">
        <f t="shared" si="794"/>
        <v>2.3436009016492232E-2</v>
      </c>
    </row>
    <row r="16906" spans="1:11" x14ac:dyDescent="0.35">
      <c r="A16906" t="s">
        <v>17</v>
      </c>
      <c r="B16906" s="1">
        <v>44667</v>
      </c>
      <c r="C16906" s="7">
        <f t="shared" si="792"/>
        <v>44667</v>
      </c>
      <c r="D16906">
        <v>18.350451</v>
      </c>
      <c r="E16906">
        <v>18.682867000000002</v>
      </c>
      <c r="F16906">
        <v>18.229382000000001</v>
      </c>
      <c r="G16906">
        <v>18.630078999999999</v>
      </c>
      <c r="H16906">
        <v>18.630078999999999</v>
      </c>
      <c r="I16906">
        <v>424249982</v>
      </c>
      <c r="J16906">
        <f t="shared" si="793"/>
        <v>0.27962799999999888</v>
      </c>
      <c r="K16906">
        <f t="shared" si="794"/>
        <v>1.5238208586807911E-2</v>
      </c>
    </row>
    <row r="16907" spans="1:11" x14ac:dyDescent="0.35">
      <c r="A16907" t="s">
        <v>17</v>
      </c>
      <c r="B16907" s="1">
        <v>44668</v>
      </c>
      <c r="C16907" s="7">
        <f t="shared" si="792"/>
        <v>44668</v>
      </c>
      <c r="D16907">
        <v>18.627596</v>
      </c>
      <c r="E16907">
        <v>18.799156</v>
      </c>
      <c r="F16907">
        <v>17.723122</v>
      </c>
      <c r="G16907">
        <v>17.780474000000002</v>
      </c>
      <c r="H16907">
        <v>17.780474000000002</v>
      </c>
      <c r="I16907">
        <v>473113233</v>
      </c>
      <c r="J16907">
        <f t="shared" si="793"/>
        <v>-0.84712199999999882</v>
      </c>
      <c r="K16907">
        <f t="shared" si="794"/>
        <v>-4.5476721741227299E-2</v>
      </c>
    </row>
    <row r="16908" spans="1:11" x14ac:dyDescent="0.35">
      <c r="A16908" t="s">
        <v>17</v>
      </c>
      <c r="B16908" s="1">
        <v>44669</v>
      </c>
      <c r="C16908" s="7">
        <f t="shared" si="792"/>
        <v>44669</v>
      </c>
      <c r="D16908">
        <v>17.782038</v>
      </c>
      <c r="E16908">
        <v>18.308537999999999</v>
      </c>
      <c r="F16908">
        <v>17.168648000000001</v>
      </c>
      <c r="G16908">
        <v>18.169546</v>
      </c>
      <c r="H16908">
        <v>18.169546</v>
      </c>
      <c r="I16908">
        <v>712879608</v>
      </c>
      <c r="J16908">
        <f t="shared" si="793"/>
        <v>0.38750800000000041</v>
      </c>
      <c r="K16908">
        <f t="shared" si="794"/>
        <v>2.1792102794966572E-2</v>
      </c>
    </row>
    <row r="16909" spans="1:11" x14ac:dyDescent="0.35">
      <c r="A16909" t="s">
        <v>17</v>
      </c>
      <c r="B16909" s="1">
        <v>44670</v>
      </c>
      <c r="C16909" s="7">
        <f t="shared" si="792"/>
        <v>44670</v>
      </c>
      <c r="D16909">
        <v>18.170162000000001</v>
      </c>
      <c r="E16909">
        <v>18.931332000000001</v>
      </c>
      <c r="F16909">
        <v>18.072600999999999</v>
      </c>
      <c r="G16909">
        <v>18.896812000000001</v>
      </c>
      <c r="H16909">
        <v>18.896812000000001</v>
      </c>
      <c r="I16909">
        <v>565507514</v>
      </c>
      <c r="J16909">
        <f t="shared" si="793"/>
        <v>0.72664999999999935</v>
      </c>
      <c r="K16909">
        <f t="shared" si="794"/>
        <v>3.9991388078983503E-2</v>
      </c>
    </row>
    <row r="16910" spans="1:11" x14ac:dyDescent="0.35">
      <c r="A16910" t="s">
        <v>17</v>
      </c>
      <c r="B16910" s="1">
        <v>44671</v>
      </c>
      <c r="C16910" s="7">
        <f t="shared" si="792"/>
        <v>44671</v>
      </c>
      <c r="D16910">
        <v>18.895793999999999</v>
      </c>
      <c r="E16910">
        <v>19.493127999999999</v>
      </c>
      <c r="F16910">
        <v>18.570221</v>
      </c>
      <c r="G16910">
        <v>19.088778000000001</v>
      </c>
      <c r="H16910">
        <v>19.088778000000001</v>
      </c>
      <c r="I16910">
        <v>830807797</v>
      </c>
      <c r="J16910">
        <f t="shared" si="793"/>
        <v>0.19298400000000271</v>
      </c>
      <c r="K16910">
        <f t="shared" si="794"/>
        <v>1.0213066463362397E-2</v>
      </c>
    </row>
    <row r="16911" spans="1:11" x14ac:dyDescent="0.35">
      <c r="A16911" t="s">
        <v>17</v>
      </c>
      <c r="B16911" s="1">
        <v>44672</v>
      </c>
      <c r="C16911" s="7">
        <f t="shared" si="792"/>
        <v>44672</v>
      </c>
      <c r="D16911">
        <v>19.087485999999998</v>
      </c>
      <c r="E16911">
        <v>19.625219000000001</v>
      </c>
      <c r="F16911">
        <v>18.137658999999999</v>
      </c>
      <c r="G16911">
        <v>18.185994999999998</v>
      </c>
      <c r="H16911">
        <v>18.185994999999998</v>
      </c>
      <c r="I16911">
        <v>772305840</v>
      </c>
      <c r="J16911">
        <f t="shared" si="793"/>
        <v>-0.90149100000000004</v>
      </c>
      <c r="K16911">
        <f t="shared" si="794"/>
        <v>-4.722942560376997E-2</v>
      </c>
    </row>
    <row r="16912" spans="1:11" x14ac:dyDescent="0.35">
      <c r="A16912" t="s">
        <v>17</v>
      </c>
      <c r="B16912" s="1">
        <v>44673</v>
      </c>
      <c r="C16912" s="7">
        <f t="shared" si="792"/>
        <v>44673</v>
      </c>
      <c r="D16912">
        <v>18.186062</v>
      </c>
      <c r="E16912">
        <v>18.519106000000001</v>
      </c>
      <c r="F16912">
        <v>18.117331</v>
      </c>
      <c r="G16912">
        <v>18.299129000000001</v>
      </c>
      <c r="H16912">
        <v>18.299129000000001</v>
      </c>
      <c r="I16912">
        <v>629068408</v>
      </c>
      <c r="J16912">
        <f t="shared" si="793"/>
        <v>0.11306700000000092</v>
      </c>
      <c r="K16912">
        <f t="shared" si="794"/>
        <v>6.2172338354504753E-3</v>
      </c>
    </row>
    <row r="16913" spans="1:11" x14ac:dyDescent="0.35">
      <c r="A16913" t="s">
        <v>17</v>
      </c>
      <c r="B16913" s="1">
        <v>44674</v>
      </c>
      <c r="C16913" s="7">
        <f t="shared" si="792"/>
        <v>44674</v>
      </c>
      <c r="D16913">
        <v>18.298918</v>
      </c>
      <c r="E16913">
        <v>19.232548000000001</v>
      </c>
      <c r="F16913">
        <v>18.036877</v>
      </c>
      <c r="G16913">
        <v>18.732672000000001</v>
      </c>
      <c r="H16913">
        <v>18.732672000000001</v>
      </c>
      <c r="I16913">
        <v>625753368</v>
      </c>
      <c r="J16913">
        <f t="shared" si="793"/>
        <v>0.43375400000000042</v>
      </c>
      <c r="K16913">
        <f t="shared" si="794"/>
        <v>2.3703805875298301E-2</v>
      </c>
    </row>
    <row r="16914" spans="1:11" x14ac:dyDescent="0.35">
      <c r="A16914" t="s">
        <v>17</v>
      </c>
      <c r="B16914" s="1">
        <v>44675</v>
      </c>
      <c r="C16914" s="7">
        <f t="shared" si="792"/>
        <v>44675</v>
      </c>
      <c r="D16914">
        <v>18.725462</v>
      </c>
      <c r="E16914">
        <v>19.138037000000001</v>
      </c>
      <c r="F16914">
        <v>18.131571000000001</v>
      </c>
      <c r="G16914">
        <v>18.158657000000002</v>
      </c>
      <c r="H16914">
        <v>18.158657000000002</v>
      </c>
      <c r="I16914">
        <v>576662878</v>
      </c>
      <c r="J16914">
        <f t="shared" si="793"/>
        <v>-0.56680499999999867</v>
      </c>
      <c r="K16914">
        <f t="shared" si="794"/>
        <v>-3.0269213117411931E-2</v>
      </c>
    </row>
    <row r="16915" spans="1:11" x14ac:dyDescent="0.35">
      <c r="A16915" t="s">
        <v>17</v>
      </c>
      <c r="B16915" s="1">
        <v>44676</v>
      </c>
      <c r="C16915" s="7">
        <f t="shared" si="792"/>
        <v>44676</v>
      </c>
      <c r="D16915">
        <v>18.161622999999999</v>
      </c>
      <c r="E16915">
        <v>18.224691</v>
      </c>
      <c r="F16915">
        <v>17.189326999999999</v>
      </c>
      <c r="G16915">
        <v>18.119980000000002</v>
      </c>
      <c r="H16915">
        <v>18.119980000000002</v>
      </c>
      <c r="I16915">
        <v>799411358</v>
      </c>
      <c r="J16915">
        <f t="shared" si="793"/>
        <v>-4.1642999999996988E-2</v>
      </c>
      <c r="K16915">
        <f t="shared" si="794"/>
        <v>-2.2929118174073171E-3</v>
      </c>
    </row>
    <row r="16916" spans="1:11" x14ac:dyDescent="0.35">
      <c r="A16916" t="s">
        <v>17</v>
      </c>
      <c r="B16916" s="1">
        <v>44677</v>
      </c>
      <c r="C16916" s="7">
        <f t="shared" si="792"/>
        <v>44677</v>
      </c>
      <c r="D16916">
        <v>18.116679999999999</v>
      </c>
      <c r="E16916">
        <v>18.295363999999999</v>
      </c>
      <c r="F16916">
        <v>16.457964</v>
      </c>
      <c r="G16916">
        <v>16.650600000000001</v>
      </c>
      <c r="H16916">
        <v>16.650600000000001</v>
      </c>
      <c r="I16916">
        <v>787835544</v>
      </c>
      <c r="J16916">
        <f t="shared" si="793"/>
        <v>-1.4660799999999981</v>
      </c>
      <c r="K16916">
        <f t="shared" si="794"/>
        <v>-8.0924319466922134E-2</v>
      </c>
    </row>
    <row r="16917" spans="1:11" x14ac:dyDescent="0.35">
      <c r="A16917" t="s">
        <v>17</v>
      </c>
      <c r="B16917" s="1">
        <v>44678</v>
      </c>
      <c r="C16917" s="7">
        <f t="shared" si="792"/>
        <v>44678</v>
      </c>
      <c r="D16917">
        <v>16.657173</v>
      </c>
      <c r="E16917">
        <v>17.253525</v>
      </c>
      <c r="F16917">
        <v>16.556425000000001</v>
      </c>
      <c r="G16917">
        <v>16.948017</v>
      </c>
      <c r="H16917">
        <v>16.948017</v>
      </c>
      <c r="I16917">
        <v>616421238</v>
      </c>
      <c r="J16917">
        <f t="shared" si="793"/>
        <v>0.29084399999999988</v>
      </c>
      <c r="K16917">
        <f t="shared" si="794"/>
        <v>1.746058589893984E-2</v>
      </c>
    </row>
    <row r="16918" spans="1:11" x14ac:dyDescent="0.35">
      <c r="A16918" t="s">
        <v>17</v>
      </c>
      <c r="B16918" s="1">
        <v>44679</v>
      </c>
      <c r="C16918" s="7">
        <f t="shared" si="792"/>
        <v>44679</v>
      </c>
      <c r="D16918">
        <v>16.947386000000002</v>
      </c>
      <c r="E16918">
        <v>17.361772999999999</v>
      </c>
      <c r="F16918">
        <v>16.797816999999998</v>
      </c>
      <c r="G16918">
        <v>16.996513</v>
      </c>
      <c r="H16918">
        <v>16.996513</v>
      </c>
      <c r="I16918">
        <v>609272520</v>
      </c>
      <c r="J16918">
        <f t="shared" si="793"/>
        <v>4.9126999999998588E-2</v>
      </c>
      <c r="K16918">
        <f t="shared" si="794"/>
        <v>2.8987951298211634E-3</v>
      </c>
    </row>
    <row r="16919" spans="1:11" x14ac:dyDescent="0.35">
      <c r="A16919" t="s">
        <v>17</v>
      </c>
      <c r="B16919" s="1">
        <v>44680</v>
      </c>
      <c r="C16919" s="7">
        <f t="shared" si="792"/>
        <v>44680</v>
      </c>
      <c r="D16919">
        <v>16.993165999999999</v>
      </c>
      <c r="E16919">
        <v>17.050322000000001</v>
      </c>
      <c r="F16919">
        <v>16.045003999999999</v>
      </c>
      <c r="G16919">
        <v>16.162790000000001</v>
      </c>
      <c r="H16919">
        <v>16.162790000000001</v>
      </c>
      <c r="I16919">
        <v>573927609</v>
      </c>
      <c r="J16919">
        <f t="shared" si="793"/>
        <v>-0.83037599999999756</v>
      </c>
      <c r="K16919">
        <f t="shared" si="794"/>
        <v>-4.8865290905767522E-2</v>
      </c>
    </row>
    <row r="16920" spans="1:11" x14ac:dyDescent="0.35">
      <c r="A16920" t="s">
        <v>17</v>
      </c>
      <c r="B16920" s="1">
        <v>44681</v>
      </c>
      <c r="C16920" s="7">
        <f t="shared" si="792"/>
        <v>44681</v>
      </c>
      <c r="D16920">
        <v>16.163803000000001</v>
      </c>
      <c r="E16920">
        <v>16.405512000000002</v>
      </c>
      <c r="F16920">
        <v>14.294136999999999</v>
      </c>
      <c r="G16920">
        <v>14.519939000000001</v>
      </c>
      <c r="H16920">
        <v>14.519939000000001</v>
      </c>
      <c r="I16920">
        <v>689300174</v>
      </c>
      <c r="J16920">
        <f t="shared" si="793"/>
        <v>-1.6438640000000007</v>
      </c>
      <c r="K16920">
        <f t="shared" si="794"/>
        <v>-0.10170032386561512</v>
      </c>
    </row>
    <row r="16921" spans="1:11" x14ac:dyDescent="0.35">
      <c r="A16921" t="s">
        <v>17</v>
      </c>
      <c r="B16921" s="1">
        <v>44682</v>
      </c>
      <c r="C16921" s="7">
        <f t="shared" si="792"/>
        <v>44682</v>
      </c>
      <c r="D16921">
        <v>14.519188</v>
      </c>
      <c r="E16921">
        <v>15.505186</v>
      </c>
      <c r="F16921">
        <v>14.513369000000001</v>
      </c>
      <c r="G16921">
        <v>15.381729</v>
      </c>
      <c r="H16921">
        <v>15.381729</v>
      </c>
      <c r="I16921">
        <v>707973556</v>
      </c>
      <c r="J16921">
        <f t="shared" si="793"/>
        <v>0.86254100000000022</v>
      </c>
      <c r="K16921">
        <f t="shared" si="794"/>
        <v>5.9406972345836362E-2</v>
      </c>
    </row>
    <row r="16922" spans="1:11" x14ac:dyDescent="0.35">
      <c r="A16922" t="s">
        <v>17</v>
      </c>
      <c r="B16922" s="1">
        <v>44683</v>
      </c>
      <c r="C16922" s="7">
        <f t="shared" si="792"/>
        <v>44683</v>
      </c>
      <c r="D16922">
        <v>15.375802999999999</v>
      </c>
      <c r="E16922">
        <v>15.567329000000001</v>
      </c>
      <c r="F16922">
        <v>14.626652999999999</v>
      </c>
      <c r="G16922">
        <v>14.978443</v>
      </c>
      <c r="H16922">
        <v>14.978443</v>
      </c>
      <c r="I16922">
        <v>684752563</v>
      </c>
      <c r="J16922">
        <f t="shared" si="793"/>
        <v>-0.39735999999999905</v>
      </c>
      <c r="K16922">
        <f t="shared" si="794"/>
        <v>-2.5843203115960778E-2</v>
      </c>
    </row>
    <row r="16923" spans="1:11" x14ac:dyDescent="0.35">
      <c r="A16923" t="s">
        <v>17</v>
      </c>
      <c r="B16923" s="1">
        <v>44684</v>
      </c>
      <c r="C16923" s="7">
        <f t="shared" si="792"/>
        <v>44684</v>
      </c>
      <c r="D16923">
        <v>14.978363999999999</v>
      </c>
      <c r="E16923">
        <v>15.205558</v>
      </c>
      <c r="F16923">
        <v>14.555679</v>
      </c>
      <c r="G16923">
        <v>14.727036999999999</v>
      </c>
      <c r="H16923">
        <v>14.727036999999999</v>
      </c>
      <c r="I16923">
        <v>492425638</v>
      </c>
      <c r="J16923">
        <f t="shared" si="793"/>
        <v>-0.25132699999999986</v>
      </c>
      <c r="K16923">
        <f t="shared" si="794"/>
        <v>-1.6779335847359578E-2</v>
      </c>
    </row>
    <row r="16924" spans="1:11" x14ac:dyDescent="0.35">
      <c r="A16924" t="s">
        <v>17</v>
      </c>
      <c r="B16924" s="1">
        <v>44685</v>
      </c>
      <c r="C16924" s="7">
        <f t="shared" si="792"/>
        <v>44685</v>
      </c>
      <c r="D16924">
        <v>14.726156</v>
      </c>
      <c r="E16924">
        <v>16.308696999999999</v>
      </c>
      <c r="F16924">
        <v>14.702761000000001</v>
      </c>
      <c r="G16924">
        <v>16.305257999999998</v>
      </c>
      <c r="H16924">
        <v>16.305257999999998</v>
      </c>
      <c r="I16924">
        <v>747195893</v>
      </c>
      <c r="J16924">
        <f t="shared" si="793"/>
        <v>1.5791019999999989</v>
      </c>
      <c r="K16924">
        <f t="shared" si="794"/>
        <v>0.10723110633895216</v>
      </c>
    </row>
    <row r="16925" spans="1:11" x14ac:dyDescent="0.35">
      <c r="A16925" t="s">
        <v>17</v>
      </c>
      <c r="B16925" s="1">
        <v>44686</v>
      </c>
      <c r="C16925" s="7">
        <f t="shared" si="792"/>
        <v>44686</v>
      </c>
      <c r="D16925">
        <v>16.301307999999999</v>
      </c>
      <c r="E16925">
        <v>16.418748999999998</v>
      </c>
      <c r="F16925">
        <v>14.187897</v>
      </c>
      <c r="G16925">
        <v>14.581028</v>
      </c>
      <c r="H16925">
        <v>14.581028</v>
      </c>
      <c r="I16925">
        <v>953754626</v>
      </c>
      <c r="J16925">
        <f t="shared" si="793"/>
        <v>-1.7202799999999989</v>
      </c>
      <c r="K16925">
        <f t="shared" si="794"/>
        <v>-0.10553018199521158</v>
      </c>
    </row>
    <row r="16926" spans="1:11" x14ac:dyDescent="0.35">
      <c r="A16926" t="s">
        <v>17</v>
      </c>
      <c r="B16926" s="1">
        <v>44687</v>
      </c>
      <c r="C16926" s="7">
        <f t="shared" si="792"/>
        <v>44687</v>
      </c>
      <c r="D16926">
        <v>14.579420000000001</v>
      </c>
      <c r="E16926">
        <v>14.639583</v>
      </c>
      <c r="F16926">
        <v>13.941613</v>
      </c>
      <c r="G16926">
        <v>14.313102000000001</v>
      </c>
      <c r="H16926">
        <v>14.313102000000001</v>
      </c>
      <c r="I16926">
        <v>868156078</v>
      </c>
      <c r="J16926">
        <f t="shared" si="793"/>
        <v>-0.26631800000000005</v>
      </c>
      <c r="K16926">
        <f t="shared" si="794"/>
        <v>-1.8266707454754672E-2</v>
      </c>
    </row>
    <row r="16927" spans="1:11" x14ac:dyDescent="0.35">
      <c r="A16927" t="s">
        <v>17</v>
      </c>
      <c r="B16927" s="1">
        <v>44688</v>
      </c>
      <c r="C16927" s="7">
        <f t="shared" si="792"/>
        <v>44688</v>
      </c>
      <c r="D16927">
        <v>14.313727999999999</v>
      </c>
      <c r="E16927">
        <v>14.352658999999999</v>
      </c>
      <c r="F16927">
        <v>13.476184999999999</v>
      </c>
      <c r="G16927">
        <v>13.775653999999999</v>
      </c>
      <c r="H16927">
        <v>13.775653999999999</v>
      </c>
      <c r="I16927">
        <v>593983001</v>
      </c>
      <c r="J16927">
        <f t="shared" si="793"/>
        <v>-0.53807399999999994</v>
      </c>
      <c r="K16927">
        <f t="shared" si="794"/>
        <v>-3.7591464641496652E-2</v>
      </c>
    </row>
    <row r="16928" spans="1:11" x14ac:dyDescent="0.35">
      <c r="A16928" t="s">
        <v>17</v>
      </c>
      <c r="B16928" s="1">
        <v>44689</v>
      </c>
      <c r="C16928" s="7">
        <f t="shared" si="792"/>
        <v>44689</v>
      </c>
      <c r="D16928">
        <v>13.774421999999999</v>
      </c>
      <c r="E16928">
        <v>13.825540999999999</v>
      </c>
      <c r="F16928">
        <v>13.087564</v>
      </c>
      <c r="G16928">
        <v>13.254073999999999</v>
      </c>
      <c r="H16928">
        <v>13.254073999999999</v>
      </c>
      <c r="I16928">
        <v>758610863</v>
      </c>
      <c r="J16928">
        <f t="shared" si="793"/>
        <v>-0.52034800000000025</v>
      </c>
      <c r="K16928">
        <f t="shared" si="794"/>
        <v>-3.7776394537643809E-2</v>
      </c>
    </row>
    <row r="16929" spans="1:11" x14ac:dyDescent="0.35">
      <c r="A16929" t="s">
        <v>17</v>
      </c>
      <c r="B16929" s="1">
        <v>44690</v>
      </c>
      <c r="C16929" s="7">
        <f t="shared" si="792"/>
        <v>44690</v>
      </c>
      <c r="D16929">
        <v>13.257021999999999</v>
      </c>
      <c r="E16929">
        <v>13.464955</v>
      </c>
      <c r="F16929">
        <v>10.767035999999999</v>
      </c>
      <c r="G16929">
        <v>10.767035999999999</v>
      </c>
      <c r="H16929">
        <v>10.767035999999999</v>
      </c>
      <c r="I16929">
        <v>1529550074</v>
      </c>
      <c r="J16929">
        <f t="shared" si="793"/>
        <v>-2.489986</v>
      </c>
      <c r="K16929">
        <f t="shared" si="794"/>
        <v>-0.18782393210179482</v>
      </c>
    </row>
    <row r="16930" spans="1:11" x14ac:dyDescent="0.35">
      <c r="A16930" t="s">
        <v>17</v>
      </c>
      <c r="B16930" s="1">
        <v>44691</v>
      </c>
      <c r="C16930" s="7">
        <f t="shared" si="792"/>
        <v>44691</v>
      </c>
      <c r="D16930">
        <v>10.768371</v>
      </c>
      <c r="E16930">
        <v>12.3338</v>
      </c>
      <c r="F16930">
        <v>10.449965000000001</v>
      </c>
      <c r="G16930">
        <v>11.358492</v>
      </c>
      <c r="H16930">
        <v>11.358492</v>
      </c>
      <c r="I16930">
        <v>1771556667</v>
      </c>
      <c r="J16930">
        <f t="shared" si="793"/>
        <v>0.5901209999999999</v>
      </c>
      <c r="K16930">
        <f t="shared" si="794"/>
        <v>5.480132510293334E-2</v>
      </c>
    </row>
    <row r="16931" spans="1:11" x14ac:dyDescent="0.35">
      <c r="A16931" t="s">
        <v>17</v>
      </c>
      <c r="B16931" s="1">
        <v>44692</v>
      </c>
      <c r="C16931" s="7">
        <f t="shared" si="792"/>
        <v>44692</v>
      </c>
      <c r="D16931">
        <v>11.350789000000001</v>
      </c>
      <c r="E16931">
        <v>11.611337000000001</v>
      </c>
      <c r="F16931">
        <v>8.2856129999999997</v>
      </c>
      <c r="G16931">
        <v>8.9561879999999991</v>
      </c>
      <c r="H16931">
        <v>8.9561879999999991</v>
      </c>
      <c r="I16931">
        <v>2370958313</v>
      </c>
      <c r="J16931">
        <f t="shared" si="793"/>
        <v>-2.3946010000000015</v>
      </c>
      <c r="K16931">
        <f t="shared" si="794"/>
        <v>-0.210963396465215</v>
      </c>
    </row>
    <row r="16932" spans="1:11" x14ac:dyDescent="0.35">
      <c r="A16932" t="s">
        <v>17</v>
      </c>
      <c r="B16932" s="1">
        <v>44693</v>
      </c>
      <c r="C16932" s="7">
        <f t="shared" si="792"/>
        <v>44693</v>
      </c>
      <c r="D16932">
        <v>8.9665330000000001</v>
      </c>
      <c r="E16932">
        <v>9.4307510000000008</v>
      </c>
      <c r="F16932">
        <v>7.3234709999999996</v>
      </c>
      <c r="G16932">
        <v>8.7453129999999994</v>
      </c>
      <c r="H16932">
        <v>8.7453129999999994</v>
      </c>
      <c r="I16932">
        <v>1718065655</v>
      </c>
      <c r="J16932">
        <f t="shared" si="793"/>
        <v>-0.22122000000000064</v>
      </c>
      <c r="K16932">
        <f t="shared" si="794"/>
        <v>-2.4671743247919875E-2</v>
      </c>
    </row>
    <row r="16933" spans="1:11" x14ac:dyDescent="0.35">
      <c r="A16933" t="s">
        <v>17</v>
      </c>
      <c r="B16933" s="1">
        <v>44694</v>
      </c>
      <c r="C16933" s="7">
        <f t="shared" si="792"/>
        <v>44694</v>
      </c>
      <c r="D16933">
        <v>8.7351240000000008</v>
      </c>
      <c r="E16933">
        <v>11.725415999999999</v>
      </c>
      <c r="F16933">
        <v>8.5810820000000003</v>
      </c>
      <c r="G16933">
        <v>10.4933</v>
      </c>
      <c r="H16933">
        <v>10.4933</v>
      </c>
      <c r="I16933">
        <v>1860790600</v>
      </c>
      <c r="J16933">
        <f t="shared" si="793"/>
        <v>1.7581759999999989</v>
      </c>
      <c r="K16933">
        <f t="shared" si="794"/>
        <v>0.2012765932114986</v>
      </c>
    </row>
    <row r="16934" spans="1:11" x14ac:dyDescent="0.35">
      <c r="A16934" t="s">
        <v>17</v>
      </c>
      <c r="B16934" s="1">
        <v>44695</v>
      </c>
      <c r="C16934" s="7">
        <f t="shared" si="792"/>
        <v>44695</v>
      </c>
      <c r="D16934">
        <v>10.493467000000001</v>
      </c>
      <c r="E16934">
        <v>11.500017</v>
      </c>
      <c r="F16934">
        <v>9.8282000000000007</v>
      </c>
      <c r="G16934">
        <v>11.350681</v>
      </c>
      <c r="H16934">
        <v>11.350681</v>
      </c>
      <c r="I16934">
        <v>1414801522</v>
      </c>
      <c r="J16934">
        <f t="shared" si="793"/>
        <v>0.85721399999999903</v>
      </c>
      <c r="K16934">
        <f t="shared" si="794"/>
        <v>8.169025547037978E-2</v>
      </c>
    </row>
    <row r="16935" spans="1:11" x14ac:dyDescent="0.35">
      <c r="A16935" t="s">
        <v>17</v>
      </c>
      <c r="B16935" s="1">
        <v>44696</v>
      </c>
      <c r="C16935" s="7">
        <f t="shared" si="792"/>
        <v>44696</v>
      </c>
      <c r="D16935">
        <v>11.347429</v>
      </c>
      <c r="E16935">
        <v>11.817570999999999</v>
      </c>
      <c r="F16935">
        <v>10.641636</v>
      </c>
      <c r="G16935">
        <v>11.795572</v>
      </c>
      <c r="H16935">
        <v>11.795572</v>
      </c>
      <c r="I16935">
        <v>972329755</v>
      </c>
      <c r="J16935">
        <f t="shared" si="793"/>
        <v>0.44814299999999996</v>
      </c>
      <c r="K16935">
        <f t="shared" si="794"/>
        <v>3.9492910684878479E-2</v>
      </c>
    </row>
    <row r="16936" spans="1:11" x14ac:dyDescent="0.35">
      <c r="A16936" t="s">
        <v>17</v>
      </c>
      <c r="B16936" s="1">
        <v>44697</v>
      </c>
      <c r="C16936" s="7">
        <f t="shared" si="792"/>
        <v>44697</v>
      </c>
      <c r="D16936">
        <v>11.79424</v>
      </c>
      <c r="E16936">
        <v>11.79424</v>
      </c>
      <c r="F16936">
        <v>10.438909000000001</v>
      </c>
      <c r="G16936">
        <v>10.624635</v>
      </c>
      <c r="H16936">
        <v>10.624635</v>
      </c>
      <c r="I16936">
        <v>900666870</v>
      </c>
      <c r="J16936">
        <f t="shared" si="793"/>
        <v>-1.1696050000000007</v>
      </c>
      <c r="K16936">
        <f t="shared" si="794"/>
        <v>-9.9167474970833225E-2</v>
      </c>
    </row>
    <row r="16937" spans="1:11" x14ac:dyDescent="0.35">
      <c r="A16937" t="s">
        <v>17</v>
      </c>
      <c r="B16937" s="1">
        <v>44698</v>
      </c>
      <c r="C16937" s="7">
        <f t="shared" si="792"/>
        <v>44698</v>
      </c>
      <c r="D16937">
        <v>10.627954000000001</v>
      </c>
      <c r="E16937">
        <v>11.294476</v>
      </c>
      <c r="F16937">
        <v>10.483643000000001</v>
      </c>
      <c r="G16937">
        <v>11.034236</v>
      </c>
      <c r="H16937">
        <v>11.034236</v>
      </c>
      <c r="I16937">
        <v>763521915</v>
      </c>
      <c r="J16937">
        <f t="shared" si="793"/>
        <v>0.40628199999999914</v>
      </c>
      <c r="K16937">
        <f t="shared" si="794"/>
        <v>3.8227677688480677E-2</v>
      </c>
    </row>
    <row r="16938" spans="1:11" x14ac:dyDescent="0.35">
      <c r="A16938" t="s">
        <v>17</v>
      </c>
      <c r="B16938" s="1">
        <v>44699</v>
      </c>
      <c r="C16938" s="7">
        <f t="shared" si="792"/>
        <v>44699</v>
      </c>
      <c r="D16938">
        <v>11.036878</v>
      </c>
      <c r="E16938">
        <v>11.144734</v>
      </c>
      <c r="F16938">
        <v>9.5066760000000006</v>
      </c>
      <c r="G16938">
        <v>9.5066760000000006</v>
      </c>
      <c r="H16938">
        <v>9.5066760000000006</v>
      </c>
      <c r="I16938">
        <v>877968843</v>
      </c>
      <c r="J16938">
        <f t="shared" si="793"/>
        <v>-1.5302019999999992</v>
      </c>
      <c r="K16938">
        <f t="shared" si="794"/>
        <v>-0.13864446087018445</v>
      </c>
    </row>
    <row r="16939" spans="1:11" x14ac:dyDescent="0.35">
      <c r="A16939" t="s">
        <v>17</v>
      </c>
      <c r="B16939" s="1">
        <v>44700</v>
      </c>
      <c r="C16939" s="7">
        <f t="shared" si="792"/>
        <v>44700</v>
      </c>
      <c r="D16939">
        <v>9.4991540000000008</v>
      </c>
      <c r="E16939">
        <v>10.322462</v>
      </c>
      <c r="F16939">
        <v>9.2717209999999994</v>
      </c>
      <c r="G16939">
        <v>10.041606</v>
      </c>
      <c r="H16939">
        <v>10.041606</v>
      </c>
      <c r="I16939">
        <v>853915374</v>
      </c>
      <c r="J16939">
        <f t="shared" si="793"/>
        <v>0.54245199999999905</v>
      </c>
      <c r="K16939">
        <f t="shared" si="794"/>
        <v>5.7105295903193021E-2</v>
      </c>
    </row>
    <row r="16940" spans="1:11" x14ac:dyDescent="0.35">
      <c r="A16940" t="s">
        <v>17</v>
      </c>
      <c r="B16940" s="1">
        <v>44701</v>
      </c>
      <c r="C16940" s="7">
        <f t="shared" si="792"/>
        <v>44701</v>
      </c>
      <c r="D16940">
        <v>10.040569</v>
      </c>
      <c r="E16940">
        <v>10.224774999999999</v>
      </c>
      <c r="F16940">
        <v>9.4719440000000006</v>
      </c>
      <c r="G16940">
        <v>9.6847480000000008</v>
      </c>
      <c r="H16940">
        <v>9.6847480000000008</v>
      </c>
      <c r="I16940">
        <v>640193446</v>
      </c>
      <c r="J16940">
        <f t="shared" si="793"/>
        <v>-0.35582099999999883</v>
      </c>
      <c r="K16940">
        <f t="shared" si="794"/>
        <v>-3.5438330238057092E-2</v>
      </c>
    </row>
    <row r="16941" spans="1:11" x14ac:dyDescent="0.35">
      <c r="A16941" t="s">
        <v>17</v>
      </c>
      <c r="B16941" s="1">
        <v>44702</v>
      </c>
      <c r="C16941" s="7">
        <f t="shared" si="792"/>
        <v>44702</v>
      </c>
      <c r="D16941">
        <v>9.6846350000000001</v>
      </c>
      <c r="E16941">
        <v>10.049249</v>
      </c>
      <c r="F16941">
        <v>9.5226520000000008</v>
      </c>
      <c r="G16941">
        <v>9.9925069999999998</v>
      </c>
      <c r="H16941">
        <v>9.9925069999999998</v>
      </c>
      <c r="I16941">
        <v>423592840</v>
      </c>
      <c r="J16941">
        <f t="shared" si="793"/>
        <v>0.3078719999999997</v>
      </c>
      <c r="K16941">
        <f t="shared" si="794"/>
        <v>3.1789737042232424E-2</v>
      </c>
    </row>
    <row r="16942" spans="1:11" x14ac:dyDescent="0.35">
      <c r="A16942" t="s">
        <v>17</v>
      </c>
      <c r="B16942" s="1">
        <v>44703</v>
      </c>
      <c r="C16942" s="7">
        <f t="shared" si="792"/>
        <v>44703</v>
      </c>
      <c r="D16942">
        <v>9.9917259999999999</v>
      </c>
      <c r="E16942">
        <v>10.307510000000001</v>
      </c>
      <c r="F16942">
        <v>9.8970749999999992</v>
      </c>
      <c r="G16942">
        <v>10.186108000000001</v>
      </c>
      <c r="H16942">
        <v>10.186108000000001</v>
      </c>
      <c r="I16942">
        <v>478292426</v>
      </c>
      <c r="J16942">
        <f t="shared" si="793"/>
        <v>0.19438200000000094</v>
      </c>
      <c r="K16942">
        <f t="shared" si="794"/>
        <v>1.9454296484911815E-2</v>
      </c>
    </row>
    <row r="16943" spans="1:11" x14ac:dyDescent="0.35">
      <c r="A16943" t="s">
        <v>17</v>
      </c>
      <c r="B16943" s="1">
        <v>44704</v>
      </c>
      <c r="C16943" s="7">
        <f t="shared" si="792"/>
        <v>44704</v>
      </c>
      <c r="D16943">
        <v>10.181099</v>
      </c>
      <c r="E16943">
        <v>10.703514</v>
      </c>
      <c r="F16943">
        <v>9.8869609999999994</v>
      </c>
      <c r="G16943">
        <v>9.8869609999999994</v>
      </c>
      <c r="H16943">
        <v>9.8869609999999994</v>
      </c>
      <c r="I16943">
        <v>865694286</v>
      </c>
      <c r="J16943">
        <f t="shared" si="793"/>
        <v>-0.29413800000000023</v>
      </c>
      <c r="K16943">
        <f t="shared" si="794"/>
        <v>-2.8890594227597655E-2</v>
      </c>
    </row>
    <row r="16944" spans="1:11" x14ac:dyDescent="0.35">
      <c r="A16944" t="s">
        <v>17</v>
      </c>
      <c r="B16944" s="1">
        <v>44705</v>
      </c>
      <c r="C16944" s="7">
        <f t="shared" si="792"/>
        <v>44705</v>
      </c>
      <c r="D16944">
        <v>9.8870979999999999</v>
      </c>
      <c r="E16944">
        <v>10.24755</v>
      </c>
      <c r="F16944">
        <v>9.6150490000000008</v>
      </c>
      <c r="G16944">
        <v>10.181179999999999</v>
      </c>
      <c r="H16944">
        <v>10.181179999999999</v>
      </c>
      <c r="I16944">
        <v>662049564</v>
      </c>
      <c r="J16944">
        <f t="shared" si="793"/>
        <v>0.29408199999999951</v>
      </c>
      <c r="K16944">
        <f t="shared" si="794"/>
        <v>2.9744015888180764E-2</v>
      </c>
    </row>
    <row r="16945" spans="1:11" x14ac:dyDescent="0.35">
      <c r="A16945" t="s">
        <v>17</v>
      </c>
      <c r="B16945" s="1">
        <v>44706</v>
      </c>
      <c r="C16945" s="7">
        <f t="shared" si="792"/>
        <v>44706</v>
      </c>
      <c r="D16945">
        <v>10.180363</v>
      </c>
      <c r="E16945">
        <v>10.312263</v>
      </c>
      <c r="F16945">
        <v>9.8536350000000006</v>
      </c>
      <c r="G16945">
        <v>9.8665819999999993</v>
      </c>
      <c r="H16945">
        <v>9.8665819999999993</v>
      </c>
      <c r="I16945">
        <v>575708120</v>
      </c>
      <c r="J16945">
        <f t="shared" si="793"/>
        <v>-0.31378100000000053</v>
      </c>
      <c r="K16945">
        <f t="shared" si="794"/>
        <v>-3.082218188094088E-2</v>
      </c>
    </row>
    <row r="16946" spans="1:11" x14ac:dyDescent="0.35">
      <c r="A16946" t="s">
        <v>17</v>
      </c>
      <c r="B16946" s="1">
        <v>44707</v>
      </c>
      <c r="C16946" s="7">
        <f t="shared" si="792"/>
        <v>44707</v>
      </c>
      <c r="D16946">
        <v>9.8689450000000001</v>
      </c>
      <c r="E16946">
        <v>9.9845939999999995</v>
      </c>
      <c r="F16946">
        <v>8.9064099999999993</v>
      </c>
      <c r="G16946">
        <v>9.181025</v>
      </c>
      <c r="H16946">
        <v>9.181025</v>
      </c>
      <c r="I16946">
        <v>871673940</v>
      </c>
      <c r="J16946">
        <f t="shared" si="793"/>
        <v>-0.68792000000000009</v>
      </c>
      <c r="K16946">
        <f t="shared" si="794"/>
        <v>-6.9705525767951859E-2</v>
      </c>
    </row>
    <row r="16947" spans="1:11" x14ac:dyDescent="0.35">
      <c r="A16947" t="s">
        <v>17</v>
      </c>
      <c r="B16947" s="1">
        <v>44708</v>
      </c>
      <c r="C16947" s="7">
        <f t="shared" si="792"/>
        <v>44708</v>
      </c>
      <c r="D16947">
        <v>9.1757469999999994</v>
      </c>
      <c r="E16947">
        <v>9.9129830000000005</v>
      </c>
      <c r="F16947">
        <v>8.6113300000000006</v>
      </c>
      <c r="G16947">
        <v>9.1319029999999994</v>
      </c>
      <c r="H16947">
        <v>9.1319029999999994</v>
      </c>
      <c r="I16947">
        <v>1254089101</v>
      </c>
      <c r="J16947">
        <f t="shared" si="793"/>
        <v>-4.3843999999999994E-2</v>
      </c>
      <c r="K16947">
        <f t="shared" si="794"/>
        <v>-4.7782485720235801E-3</v>
      </c>
    </row>
    <row r="16948" spans="1:11" x14ac:dyDescent="0.35">
      <c r="A16948" t="s">
        <v>17</v>
      </c>
      <c r="B16948" s="1">
        <v>44709</v>
      </c>
      <c r="C16948" s="7">
        <f t="shared" si="792"/>
        <v>44709</v>
      </c>
      <c r="D16948">
        <v>9.2787520000000008</v>
      </c>
      <c r="E16948">
        <v>9.731382</v>
      </c>
      <c r="F16948">
        <v>9.0184730000000002</v>
      </c>
      <c r="G16948">
        <v>9.6662820000000007</v>
      </c>
      <c r="H16948">
        <v>9.6662820000000007</v>
      </c>
      <c r="I16948">
        <v>592729298</v>
      </c>
      <c r="J16948">
        <f t="shared" si="793"/>
        <v>0.38752999999999993</v>
      </c>
      <c r="K16948">
        <f t="shared" si="794"/>
        <v>4.1765314990636737E-2</v>
      </c>
    </row>
    <row r="16949" spans="1:11" x14ac:dyDescent="0.35">
      <c r="A16949" t="s">
        <v>17</v>
      </c>
      <c r="B16949" s="1">
        <v>44710</v>
      </c>
      <c r="C16949" s="7">
        <f t="shared" si="792"/>
        <v>44710</v>
      </c>
      <c r="D16949">
        <v>9.6645330000000005</v>
      </c>
      <c r="E16949">
        <v>9.9909020000000002</v>
      </c>
      <c r="F16949">
        <v>9.3614999999999995</v>
      </c>
      <c r="G16949">
        <v>9.980677</v>
      </c>
      <c r="H16949">
        <v>9.980677</v>
      </c>
      <c r="I16949">
        <v>575259942</v>
      </c>
      <c r="J16949">
        <f t="shared" si="793"/>
        <v>0.31614399999999954</v>
      </c>
      <c r="K16949">
        <f t="shared" si="794"/>
        <v>3.2711772001813078E-2</v>
      </c>
    </row>
    <row r="16950" spans="1:11" x14ac:dyDescent="0.35">
      <c r="A16950" t="s">
        <v>17</v>
      </c>
      <c r="B16950" s="1">
        <v>44711</v>
      </c>
      <c r="C16950" s="7">
        <f t="shared" si="792"/>
        <v>44711</v>
      </c>
      <c r="D16950">
        <v>9.9797700000000003</v>
      </c>
      <c r="E16950">
        <v>10.725054</v>
      </c>
      <c r="F16950">
        <v>9.9302790000000005</v>
      </c>
      <c r="G16950">
        <v>10.454896</v>
      </c>
      <c r="H16950">
        <v>10.454896</v>
      </c>
      <c r="I16950">
        <v>736851354</v>
      </c>
      <c r="J16950">
        <f t="shared" si="793"/>
        <v>0.47512599999999949</v>
      </c>
      <c r="K16950">
        <f t="shared" si="794"/>
        <v>4.7608912830656269E-2</v>
      </c>
    </row>
    <row r="16951" spans="1:11" x14ac:dyDescent="0.35">
      <c r="A16951" t="s">
        <v>17</v>
      </c>
      <c r="B16951" s="1">
        <v>44712</v>
      </c>
      <c r="C16951" s="7">
        <f t="shared" si="792"/>
        <v>44712</v>
      </c>
      <c r="D16951">
        <v>10.454356000000001</v>
      </c>
      <c r="E16951">
        <v>10.62246</v>
      </c>
      <c r="F16951">
        <v>10.017511000000001</v>
      </c>
      <c r="G16951">
        <v>10.366197</v>
      </c>
      <c r="H16951">
        <v>10.366197</v>
      </c>
      <c r="I16951">
        <v>666603022</v>
      </c>
      <c r="J16951">
        <f t="shared" si="793"/>
        <v>-8.8159000000000987E-2</v>
      </c>
      <c r="K16951">
        <f t="shared" si="794"/>
        <v>-8.4327528161467491E-3</v>
      </c>
    </row>
    <row r="16952" spans="1:11" x14ac:dyDescent="0.35">
      <c r="A16952" t="s">
        <v>17</v>
      </c>
      <c r="B16952" s="1">
        <v>44713</v>
      </c>
      <c r="C16952" s="7">
        <f t="shared" si="792"/>
        <v>44713</v>
      </c>
      <c r="D16952">
        <v>10.365608999999999</v>
      </c>
      <c r="E16952">
        <v>10.680345000000001</v>
      </c>
      <c r="F16952">
        <v>9.3434139999999992</v>
      </c>
      <c r="G16952">
        <v>9.4713849999999997</v>
      </c>
      <c r="H16952">
        <v>9.4713849999999997</v>
      </c>
      <c r="I16952">
        <v>699424637</v>
      </c>
      <c r="J16952">
        <f t="shared" si="793"/>
        <v>-0.89422399999999946</v>
      </c>
      <c r="K16952">
        <f t="shared" si="794"/>
        <v>-8.6268351430195733E-2</v>
      </c>
    </row>
    <row r="16953" spans="1:11" x14ac:dyDescent="0.35">
      <c r="A16953" t="s">
        <v>17</v>
      </c>
      <c r="B16953" s="1">
        <v>44714</v>
      </c>
      <c r="C16953" s="7">
        <f t="shared" si="792"/>
        <v>44714</v>
      </c>
      <c r="D16953">
        <v>9.4687990000000006</v>
      </c>
      <c r="E16953">
        <v>10.019992</v>
      </c>
      <c r="F16953">
        <v>9.3380679999999998</v>
      </c>
      <c r="G16953">
        <v>9.8976799999999994</v>
      </c>
      <c r="H16953">
        <v>9.8976799999999994</v>
      </c>
      <c r="I16953">
        <v>506177410</v>
      </c>
      <c r="J16953">
        <f t="shared" si="793"/>
        <v>0.42888099999999874</v>
      </c>
      <c r="K16953">
        <f t="shared" si="794"/>
        <v>4.5294128642924925E-2</v>
      </c>
    </row>
    <row r="16954" spans="1:11" x14ac:dyDescent="0.35">
      <c r="A16954" t="s">
        <v>17</v>
      </c>
      <c r="B16954" s="1">
        <v>44715</v>
      </c>
      <c r="C16954" s="7">
        <f t="shared" si="792"/>
        <v>44715</v>
      </c>
      <c r="D16954">
        <v>9.8982089999999996</v>
      </c>
      <c r="E16954">
        <v>9.9009879999999999</v>
      </c>
      <c r="F16954">
        <v>9.2420899999999993</v>
      </c>
      <c r="G16954">
        <v>9.3769299999999998</v>
      </c>
      <c r="H16954">
        <v>9.3769299999999998</v>
      </c>
      <c r="I16954">
        <v>414732607</v>
      </c>
      <c r="J16954">
        <f t="shared" si="793"/>
        <v>-0.52127899999999983</v>
      </c>
      <c r="K16954">
        <f t="shared" si="794"/>
        <v>-5.2663971835712919E-2</v>
      </c>
    </row>
    <row r="16955" spans="1:11" x14ac:dyDescent="0.35">
      <c r="A16955" t="s">
        <v>17</v>
      </c>
      <c r="B16955" s="1">
        <v>44716</v>
      </c>
      <c r="C16955" s="7">
        <f t="shared" si="792"/>
        <v>44716</v>
      </c>
      <c r="D16955">
        <v>9.3787839999999996</v>
      </c>
      <c r="E16955">
        <v>9.5290330000000001</v>
      </c>
      <c r="F16955">
        <v>9.172822</v>
      </c>
      <c r="G16955">
        <v>9.430593</v>
      </c>
      <c r="H16955">
        <v>9.430593</v>
      </c>
      <c r="I16955">
        <v>281076248</v>
      </c>
      <c r="J16955">
        <f t="shared" si="793"/>
        <v>5.1809000000000438E-2</v>
      </c>
      <c r="K16955">
        <f t="shared" si="794"/>
        <v>5.5240636739262161E-3</v>
      </c>
    </row>
    <row r="16956" spans="1:11" x14ac:dyDescent="0.35">
      <c r="A16956" t="s">
        <v>17</v>
      </c>
      <c r="B16956" s="1">
        <v>44717</v>
      </c>
      <c r="C16956" s="7">
        <f t="shared" si="792"/>
        <v>44717</v>
      </c>
      <c r="D16956">
        <v>9.431597</v>
      </c>
      <c r="E16956">
        <v>9.5388909999999996</v>
      </c>
      <c r="F16956">
        <v>9.2816510000000001</v>
      </c>
      <c r="G16956">
        <v>9.3449969999999993</v>
      </c>
      <c r="H16956">
        <v>9.3449969999999993</v>
      </c>
      <c r="I16956">
        <v>236104496</v>
      </c>
      <c r="J16956">
        <f t="shared" si="793"/>
        <v>-8.6600000000000676E-2</v>
      </c>
      <c r="K16956">
        <f t="shared" si="794"/>
        <v>-9.1819020681227492E-3</v>
      </c>
    </row>
    <row r="16957" spans="1:11" x14ac:dyDescent="0.35">
      <c r="A16957" t="s">
        <v>17</v>
      </c>
      <c r="B16957" s="1">
        <v>44718</v>
      </c>
      <c r="C16957" s="7">
        <f t="shared" si="792"/>
        <v>44718</v>
      </c>
      <c r="D16957">
        <v>9.3477479999999993</v>
      </c>
      <c r="E16957">
        <v>9.9231180000000005</v>
      </c>
      <c r="F16957">
        <v>9.3400580000000009</v>
      </c>
      <c r="G16957">
        <v>9.4927700000000002</v>
      </c>
      <c r="H16957">
        <v>9.4927700000000002</v>
      </c>
      <c r="I16957">
        <v>413763076</v>
      </c>
      <c r="J16957">
        <f t="shared" si="793"/>
        <v>0.14502200000000087</v>
      </c>
      <c r="K16957">
        <f t="shared" si="794"/>
        <v>1.5514110992294716E-2</v>
      </c>
    </row>
    <row r="16958" spans="1:11" x14ac:dyDescent="0.35">
      <c r="A16958" t="s">
        <v>17</v>
      </c>
      <c r="B16958" s="1">
        <v>44719</v>
      </c>
      <c r="C16958" s="7">
        <f t="shared" si="792"/>
        <v>44719</v>
      </c>
      <c r="D16958">
        <v>9.4940829999999998</v>
      </c>
      <c r="E16958">
        <v>9.4957849999999997</v>
      </c>
      <c r="F16958">
        <v>8.9141189999999995</v>
      </c>
      <c r="G16958">
        <v>9.2281569999999995</v>
      </c>
      <c r="H16958">
        <v>9.2281569999999995</v>
      </c>
      <c r="I16958">
        <v>446295667</v>
      </c>
      <c r="J16958">
        <f t="shared" si="793"/>
        <v>-0.26592600000000033</v>
      </c>
      <c r="K16958">
        <f t="shared" si="794"/>
        <v>-2.8009656119501014E-2</v>
      </c>
    </row>
    <row r="16959" spans="1:11" x14ac:dyDescent="0.35">
      <c r="A16959" t="s">
        <v>17</v>
      </c>
      <c r="B16959" s="1">
        <v>44720</v>
      </c>
      <c r="C16959" s="7">
        <f t="shared" si="792"/>
        <v>44720</v>
      </c>
      <c r="D16959">
        <v>9.2260989999999996</v>
      </c>
      <c r="E16959">
        <v>9.3692060000000001</v>
      </c>
      <c r="F16959">
        <v>8.9423790000000007</v>
      </c>
      <c r="G16959">
        <v>9.0037719999999997</v>
      </c>
      <c r="H16959">
        <v>9.0037719999999997</v>
      </c>
      <c r="I16959">
        <v>341420388</v>
      </c>
      <c r="J16959">
        <f t="shared" si="793"/>
        <v>-0.22232699999999994</v>
      </c>
      <c r="K16959">
        <f t="shared" si="794"/>
        <v>-2.409761698850188E-2</v>
      </c>
    </row>
    <row r="16960" spans="1:11" x14ac:dyDescent="0.35">
      <c r="A16960" t="s">
        <v>17</v>
      </c>
      <c r="B16960" s="1">
        <v>44721</v>
      </c>
      <c r="C16960" s="7">
        <f t="shared" si="792"/>
        <v>44721</v>
      </c>
      <c r="D16960">
        <v>9.0040410000000008</v>
      </c>
      <c r="E16960">
        <v>9.4356790000000004</v>
      </c>
      <c r="F16960">
        <v>8.9295930000000006</v>
      </c>
      <c r="G16960">
        <v>9.2320930000000008</v>
      </c>
      <c r="H16960">
        <v>9.2320930000000008</v>
      </c>
      <c r="I16960">
        <v>377664094</v>
      </c>
      <c r="J16960">
        <f t="shared" si="793"/>
        <v>0.22805199999999992</v>
      </c>
      <c r="K16960">
        <f t="shared" si="794"/>
        <v>2.532773895631979E-2</v>
      </c>
    </row>
    <row r="16961" spans="1:11" x14ac:dyDescent="0.35">
      <c r="A16961" t="s">
        <v>17</v>
      </c>
      <c r="B16961" s="1">
        <v>44722</v>
      </c>
      <c r="C16961" s="7">
        <f t="shared" si="792"/>
        <v>44722</v>
      </c>
      <c r="D16961">
        <v>9.2327080000000006</v>
      </c>
      <c r="E16961">
        <v>9.3480030000000003</v>
      </c>
      <c r="F16961">
        <v>8.6296920000000004</v>
      </c>
      <c r="G16961">
        <v>8.6528229999999997</v>
      </c>
      <c r="H16961">
        <v>8.6528229999999997</v>
      </c>
      <c r="I16961">
        <v>463759922</v>
      </c>
      <c r="J16961">
        <f t="shared" si="793"/>
        <v>-0.57988500000000087</v>
      </c>
      <c r="K16961">
        <f t="shared" si="794"/>
        <v>-6.2807683292919081E-2</v>
      </c>
    </row>
    <row r="16962" spans="1:11" x14ac:dyDescent="0.35">
      <c r="A16962" t="s">
        <v>17</v>
      </c>
      <c r="B16962" s="1">
        <v>44723</v>
      </c>
      <c r="C16962" s="7">
        <f t="shared" si="792"/>
        <v>44723</v>
      </c>
      <c r="D16962">
        <v>8.6533920000000002</v>
      </c>
      <c r="E16962">
        <v>8.8372460000000004</v>
      </c>
      <c r="F16962">
        <v>7.9570100000000004</v>
      </c>
      <c r="G16962">
        <v>8.0161770000000008</v>
      </c>
      <c r="H16962">
        <v>8.0161770000000008</v>
      </c>
      <c r="I16962">
        <v>453457201</v>
      </c>
      <c r="J16962">
        <f t="shared" si="793"/>
        <v>-0.63721499999999942</v>
      </c>
      <c r="K16962">
        <f t="shared" si="794"/>
        <v>-7.3637597834467661E-2</v>
      </c>
    </row>
    <row r="16963" spans="1:11" x14ac:dyDescent="0.35">
      <c r="A16963" t="s">
        <v>17</v>
      </c>
      <c r="B16963" s="1">
        <v>44724</v>
      </c>
      <c r="C16963" s="7">
        <f t="shared" ref="C16963:C17026" si="795">B16963</f>
        <v>44724</v>
      </c>
      <c r="D16963">
        <v>8.0162220000000008</v>
      </c>
      <c r="E16963">
        <v>8.0961110000000005</v>
      </c>
      <c r="F16963">
        <v>7.450018</v>
      </c>
      <c r="G16963">
        <v>7.450018</v>
      </c>
      <c r="H16963">
        <v>7.450018</v>
      </c>
      <c r="I16963">
        <v>540721211</v>
      </c>
      <c r="J16963">
        <f t="shared" ref="J16963:J17026" si="796">H16963-D16963</f>
        <v>-0.56620400000000082</v>
      </c>
      <c r="K16963">
        <f t="shared" ref="K16963:K17026" si="797">(J16963+D16963)/D16963-1</f>
        <v>-7.0632275403550548E-2</v>
      </c>
    </row>
    <row r="16964" spans="1:11" x14ac:dyDescent="0.35">
      <c r="A16964" t="s">
        <v>17</v>
      </c>
      <c r="B16964" s="1">
        <v>44725</v>
      </c>
      <c r="C16964" s="7">
        <f t="shared" si="795"/>
        <v>44725</v>
      </c>
      <c r="D16964">
        <v>7.4418280000000001</v>
      </c>
      <c r="E16964">
        <v>7.4450219999999998</v>
      </c>
      <c r="F16964">
        <v>6.4276689999999999</v>
      </c>
      <c r="G16964">
        <v>7.0101979999999999</v>
      </c>
      <c r="H16964">
        <v>7.0101979999999999</v>
      </c>
      <c r="I16964">
        <v>1019556301</v>
      </c>
      <c r="J16964">
        <f t="shared" si="796"/>
        <v>-0.43163000000000018</v>
      </c>
      <c r="K16964">
        <f t="shared" si="797"/>
        <v>-5.8000534277330762E-2</v>
      </c>
    </row>
    <row r="16965" spans="1:11" x14ac:dyDescent="0.35">
      <c r="A16965" t="s">
        <v>17</v>
      </c>
      <c r="B16965" s="1">
        <v>44726</v>
      </c>
      <c r="C16965" s="7">
        <f t="shared" si="795"/>
        <v>44726</v>
      </c>
      <c r="D16965">
        <v>7.0101990000000001</v>
      </c>
      <c r="E16965">
        <v>7.5224830000000003</v>
      </c>
      <c r="F16965">
        <v>6.7317939999999998</v>
      </c>
      <c r="G16965">
        <v>7.3654570000000001</v>
      </c>
      <c r="H16965">
        <v>7.3654570000000001</v>
      </c>
      <c r="I16965">
        <v>825671035</v>
      </c>
      <c r="J16965">
        <f t="shared" si="796"/>
        <v>0.35525800000000007</v>
      </c>
      <c r="K16965">
        <f t="shared" si="797"/>
        <v>5.0677306022268498E-2</v>
      </c>
    </row>
    <row r="16966" spans="1:11" x14ac:dyDescent="0.35">
      <c r="A16966" t="s">
        <v>17</v>
      </c>
      <c r="B16966" s="1">
        <v>44727</v>
      </c>
      <c r="C16966" s="7">
        <f t="shared" si="795"/>
        <v>44727</v>
      </c>
      <c r="D16966">
        <v>7.3667809999999996</v>
      </c>
      <c r="E16966">
        <v>8.6143219999999996</v>
      </c>
      <c r="F16966">
        <v>6.8639479999999997</v>
      </c>
      <c r="G16966">
        <v>8.5102790000000006</v>
      </c>
      <c r="H16966">
        <v>8.5102790000000006</v>
      </c>
      <c r="I16966">
        <v>1047848436</v>
      </c>
      <c r="J16966">
        <f t="shared" si="796"/>
        <v>1.143498000000001</v>
      </c>
      <c r="K16966">
        <f t="shared" si="797"/>
        <v>0.1552235637247803</v>
      </c>
    </row>
    <row r="16967" spans="1:11" x14ac:dyDescent="0.35">
      <c r="A16967" t="s">
        <v>17</v>
      </c>
      <c r="B16967" s="1">
        <v>44728</v>
      </c>
      <c r="C16967" s="7">
        <f t="shared" si="795"/>
        <v>44728</v>
      </c>
      <c r="D16967">
        <v>8.5100580000000008</v>
      </c>
      <c r="E16967">
        <v>8.5295579999999998</v>
      </c>
      <c r="F16967">
        <v>7.0061390000000001</v>
      </c>
      <c r="G16967">
        <v>7.099977</v>
      </c>
      <c r="H16967">
        <v>7.099977</v>
      </c>
      <c r="I16967">
        <v>656027695</v>
      </c>
      <c r="J16967">
        <f t="shared" si="796"/>
        <v>-1.4100810000000008</v>
      </c>
      <c r="K16967">
        <f t="shared" si="797"/>
        <v>-0.16569581546917789</v>
      </c>
    </row>
    <row r="16968" spans="1:11" x14ac:dyDescent="0.35">
      <c r="A16968" t="s">
        <v>17</v>
      </c>
      <c r="B16968" s="1">
        <v>44729</v>
      </c>
      <c r="C16968" s="7">
        <f t="shared" si="795"/>
        <v>44729</v>
      </c>
      <c r="D16968">
        <v>7.1041749999999997</v>
      </c>
      <c r="E16968">
        <v>7.4340440000000001</v>
      </c>
      <c r="F16968">
        <v>7.0623339999999999</v>
      </c>
      <c r="G16968">
        <v>7.2943199999999999</v>
      </c>
      <c r="H16968">
        <v>7.2943199999999999</v>
      </c>
      <c r="I16968">
        <v>427132202</v>
      </c>
      <c r="J16968">
        <f t="shared" si="796"/>
        <v>0.19014500000000023</v>
      </c>
      <c r="K16968">
        <f t="shared" si="797"/>
        <v>2.6765247196191E-2</v>
      </c>
    </row>
    <row r="16969" spans="1:11" x14ac:dyDescent="0.35">
      <c r="A16969" t="s">
        <v>17</v>
      </c>
      <c r="B16969" s="1">
        <v>44730</v>
      </c>
      <c r="C16969" s="7">
        <f t="shared" si="795"/>
        <v>44730</v>
      </c>
      <c r="D16969">
        <v>7.2921680000000002</v>
      </c>
      <c r="E16969">
        <v>7.3975169999999997</v>
      </c>
      <c r="F16969">
        <v>6.4937370000000003</v>
      </c>
      <c r="G16969">
        <v>7.0581189999999996</v>
      </c>
      <c r="H16969">
        <v>7.0581189999999996</v>
      </c>
      <c r="I16969">
        <v>573388413</v>
      </c>
      <c r="J16969">
        <f t="shared" si="796"/>
        <v>-0.23404900000000062</v>
      </c>
      <c r="K16969">
        <f t="shared" si="797"/>
        <v>-3.2095941837873232E-2</v>
      </c>
    </row>
    <row r="16970" spans="1:11" x14ac:dyDescent="0.35">
      <c r="A16970" t="s">
        <v>17</v>
      </c>
      <c r="B16970" s="1">
        <v>44731</v>
      </c>
      <c r="C16970" s="7">
        <f t="shared" si="795"/>
        <v>44731</v>
      </c>
      <c r="D16970">
        <v>7.0556669999999997</v>
      </c>
      <c r="E16970">
        <v>7.6006549999999997</v>
      </c>
      <c r="F16970">
        <v>6.7929719999999998</v>
      </c>
      <c r="G16970">
        <v>7.5167080000000004</v>
      </c>
      <c r="H16970">
        <v>7.5167080000000004</v>
      </c>
      <c r="I16970">
        <v>485916449</v>
      </c>
      <c r="J16970">
        <f t="shared" si="796"/>
        <v>0.4610410000000007</v>
      </c>
      <c r="K16970">
        <f t="shared" si="797"/>
        <v>6.5343361584383253E-2</v>
      </c>
    </row>
    <row r="16971" spans="1:11" x14ac:dyDescent="0.35">
      <c r="A16971" t="s">
        <v>17</v>
      </c>
      <c r="B16971" s="1">
        <v>44732</v>
      </c>
      <c r="C16971" s="7">
        <f t="shared" si="795"/>
        <v>44732</v>
      </c>
      <c r="D16971">
        <v>7.5188189999999997</v>
      </c>
      <c r="E16971">
        <v>8.0078139999999998</v>
      </c>
      <c r="F16971">
        <v>7.2080200000000003</v>
      </c>
      <c r="G16971">
        <v>7.8868809999999998</v>
      </c>
      <c r="H16971">
        <v>7.8868809999999998</v>
      </c>
      <c r="I16971">
        <v>495307749</v>
      </c>
      <c r="J16971">
        <f t="shared" si="796"/>
        <v>0.36806200000000011</v>
      </c>
      <c r="K16971">
        <f t="shared" si="797"/>
        <v>4.89521027171953E-2</v>
      </c>
    </row>
    <row r="16972" spans="1:11" x14ac:dyDescent="0.35">
      <c r="A16972" t="s">
        <v>17</v>
      </c>
      <c r="B16972" s="1">
        <v>44733</v>
      </c>
      <c r="C16972" s="7">
        <f t="shared" si="795"/>
        <v>44733</v>
      </c>
      <c r="D16972">
        <v>7.8848750000000001</v>
      </c>
      <c r="E16972">
        <v>8.2401990000000005</v>
      </c>
      <c r="F16972">
        <v>7.710966</v>
      </c>
      <c r="G16972">
        <v>7.7422000000000004</v>
      </c>
      <c r="H16972">
        <v>7.7422000000000004</v>
      </c>
      <c r="I16972">
        <v>430086919</v>
      </c>
      <c r="J16972">
        <f t="shared" si="796"/>
        <v>-0.14267499999999966</v>
      </c>
      <c r="K16972">
        <f t="shared" si="797"/>
        <v>-1.8094770050254394E-2</v>
      </c>
    </row>
    <row r="16973" spans="1:11" x14ac:dyDescent="0.35">
      <c r="A16973" t="s">
        <v>17</v>
      </c>
      <c r="B16973" s="1">
        <v>44734</v>
      </c>
      <c r="C16973" s="7">
        <f t="shared" si="795"/>
        <v>44734</v>
      </c>
      <c r="D16973">
        <v>7.7471509999999997</v>
      </c>
      <c r="E16973">
        <v>7.7995010000000002</v>
      </c>
      <c r="F16973">
        <v>7.3787159999999998</v>
      </c>
      <c r="G16973">
        <v>7.4085109999999998</v>
      </c>
      <c r="H16973">
        <v>7.4085109999999998</v>
      </c>
      <c r="I16973">
        <v>396873053</v>
      </c>
      <c r="J16973">
        <f t="shared" si="796"/>
        <v>-0.33863999999999983</v>
      </c>
      <c r="K16973">
        <f t="shared" si="797"/>
        <v>-4.3711552801797726E-2</v>
      </c>
    </row>
    <row r="16974" spans="1:11" x14ac:dyDescent="0.35">
      <c r="A16974" t="s">
        <v>17</v>
      </c>
      <c r="B16974" s="1">
        <v>44735</v>
      </c>
      <c r="C16974" s="7">
        <f t="shared" si="795"/>
        <v>44735</v>
      </c>
      <c r="D16974">
        <v>7.410101</v>
      </c>
      <c r="E16974">
        <v>7.7947889999999997</v>
      </c>
      <c r="F16974">
        <v>7.3943909999999997</v>
      </c>
      <c r="G16974">
        <v>7.7870920000000003</v>
      </c>
      <c r="H16974">
        <v>7.7870920000000003</v>
      </c>
      <c r="I16974">
        <v>414053779</v>
      </c>
      <c r="J16974">
        <f t="shared" si="796"/>
        <v>0.3769910000000003</v>
      </c>
      <c r="K16974">
        <f t="shared" si="797"/>
        <v>5.0875284965751444E-2</v>
      </c>
    </row>
    <row r="16975" spans="1:11" x14ac:dyDescent="0.35">
      <c r="A16975" t="s">
        <v>17</v>
      </c>
      <c r="B16975" s="1">
        <v>44736</v>
      </c>
      <c r="C16975" s="7">
        <f t="shared" si="795"/>
        <v>44736</v>
      </c>
      <c r="D16975">
        <v>7.7864839999999997</v>
      </c>
      <c r="E16975">
        <v>8.3108419999999992</v>
      </c>
      <c r="F16975">
        <v>7.7413189999999998</v>
      </c>
      <c r="G16975">
        <v>8.2059080000000009</v>
      </c>
      <c r="H16975">
        <v>8.2059080000000009</v>
      </c>
      <c r="I16975">
        <v>478986341</v>
      </c>
      <c r="J16975">
        <f t="shared" si="796"/>
        <v>0.41942400000000113</v>
      </c>
      <c r="K16975">
        <f t="shared" si="797"/>
        <v>5.3865647190696198E-2</v>
      </c>
    </row>
    <row r="16976" spans="1:11" x14ac:dyDescent="0.35">
      <c r="A16976" t="s">
        <v>17</v>
      </c>
      <c r="B16976" s="1">
        <v>44737</v>
      </c>
      <c r="C16976" s="7">
        <f t="shared" si="795"/>
        <v>44737</v>
      </c>
      <c r="D16976">
        <v>8.2028110000000005</v>
      </c>
      <c r="E16976">
        <v>8.3436690000000002</v>
      </c>
      <c r="F16976">
        <v>7.8152790000000003</v>
      </c>
      <c r="G16976">
        <v>8.1337309999999992</v>
      </c>
      <c r="H16976">
        <v>8.1337309999999992</v>
      </c>
      <c r="I16976">
        <v>355679049</v>
      </c>
      <c r="J16976">
        <f t="shared" si="796"/>
        <v>-6.9080000000001363E-2</v>
      </c>
      <c r="K16976">
        <f t="shared" si="797"/>
        <v>-8.4215033114869442E-3</v>
      </c>
    </row>
    <row r="16977" spans="1:11" x14ac:dyDescent="0.35">
      <c r="A16977" t="s">
        <v>17</v>
      </c>
      <c r="B16977" s="1">
        <v>44738</v>
      </c>
      <c r="C16977" s="7">
        <f t="shared" si="795"/>
        <v>44738</v>
      </c>
      <c r="D16977">
        <v>8.1315369999999998</v>
      </c>
      <c r="E16977">
        <v>8.4596160000000005</v>
      </c>
      <c r="F16977">
        <v>7.833863</v>
      </c>
      <c r="G16977">
        <v>7.8355639999999998</v>
      </c>
      <c r="H16977">
        <v>7.8355639999999998</v>
      </c>
      <c r="I16977">
        <v>386725611</v>
      </c>
      <c r="J16977">
        <f t="shared" si="796"/>
        <v>-0.29597300000000004</v>
      </c>
      <c r="K16977">
        <f t="shared" si="797"/>
        <v>-3.6398161872718493E-2</v>
      </c>
    </row>
    <row r="16978" spans="1:11" x14ac:dyDescent="0.35">
      <c r="A16978" t="s">
        <v>17</v>
      </c>
      <c r="B16978" s="1">
        <v>44739</v>
      </c>
      <c r="C16978" s="7">
        <f t="shared" si="795"/>
        <v>44739</v>
      </c>
      <c r="D16978">
        <v>7.835826</v>
      </c>
      <c r="E16978">
        <v>8.1856139999999993</v>
      </c>
      <c r="F16978">
        <v>7.7434960000000004</v>
      </c>
      <c r="G16978">
        <v>7.7441079999999998</v>
      </c>
      <c r="H16978">
        <v>7.7441079999999998</v>
      </c>
      <c r="I16978">
        <v>363436649</v>
      </c>
      <c r="J16978">
        <f t="shared" si="796"/>
        <v>-9.1718000000000188E-2</v>
      </c>
      <c r="K16978">
        <f t="shared" si="797"/>
        <v>-1.1704956184580895E-2</v>
      </c>
    </row>
    <row r="16979" spans="1:11" x14ac:dyDescent="0.35">
      <c r="A16979" t="s">
        <v>17</v>
      </c>
      <c r="B16979" s="1">
        <v>44740</v>
      </c>
      <c r="C16979" s="7">
        <f t="shared" si="795"/>
        <v>44740</v>
      </c>
      <c r="D16979">
        <v>7.7425899999999999</v>
      </c>
      <c r="E16979">
        <v>7.9785250000000003</v>
      </c>
      <c r="F16979">
        <v>7.280424</v>
      </c>
      <c r="G16979">
        <v>7.3100519999999998</v>
      </c>
      <c r="H16979">
        <v>7.3100519999999998</v>
      </c>
      <c r="I16979">
        <v>454633640</v>
      </c>
      <c r="J16979">
        <f t="shared" si="796"/>
        <v>-0.43253800000000009</v>
      </c>
      <c r="K16979">
        <f t="shared" si="797"/>
        <v>-5.5864768766007211E-2</v>
      </c>
    </row>
    <row r="16980" spans="1:11" x14ac:dyDescent="0.35">
      <c r="A16980" t="s">
        <v>17</v>
      </c>
      <c r="B16980" s="1">
        <v>44741</v>
      </c>
      <c r="C16980" s="7">
        <f t="shared" si="795"/>
        <v>44741</v>
      </c>
      <c r="D16980">
        <v>7.3106410000000004</v>
      </c>
      <c r="E16980">
        <v>7.4230869999999998</v>
      </c>
      <c r="F16980">
        <v>6.9778820000000001</v>
      </c>
      <c r="G16980">
        <v>7.0091159999999997</v>
      </c>
      <c r="H16980">
        <v>7.0091159999999997</v>
      </c>
      <c r="I16980">
        <v>562068690</v>
      </c>
      <c r="J16980">
        <f t="shared" si="796"/>
        <v>-0.30152500000000071</v>
      </c>
      <c r="K16980">
        <f t="shared" si="797"/>
        <v>-4.1244673346701122E-2</v>
      </c>
    </row>
    <row r="16981" spans="1:11" x14ac:dyDescent="0.35">
      <c r="A16981" t="s">
        <v>17</v>
      </c>
      <c r="B16981" s="1">
        <v>44742</v>
      </c>
      <c r="C16981" s="7">
        <f t="shared" si="795"/>
        <v>44742</v>
      </c>
      <c r="D16981">
        <v>7.0144789999999997</v>
      </c>
      <c r="E16981">
        <v>7.040419</v>
      </c>
      <c r="F16981">
        <v>6.662312</v>
      </c>
      <c r="G16981">
        <v>7.0398630000000004</v>
      </c>
      <c r="H16981">
        <v>7.0398630000000004</v>
      </c>
      <c r="I16981">
        <v>553377124</v>
      </c>
      <c r="J16981">
        <f t="shared" si="796"/>
        <v>2.5384000000000739E-2</v>
      </c>
      <c r="K16981">
        <f t="shared" si="797"/>
        <v>3.6188004839705634E-3</v>
      </c>
    </row>
    <row r="16982" spans="1:11" x14ac:dyDescent="0.35">
      <c r="A16982" t="s">
        <v>17</v>
      </c>
      <c r="B16982" s="1">
        <v>44743</v>
      </c>
      <c r="C16982" s="7">
        <f t="shared" si="795"/>
        <v>44743</v>
      </c>
      <c r="D16982">
        <v>7.0546709999999999</v>
      </c>
      <c r="E16982">
        <v>7.2049329999999996</v>
      </c>
      <c r="F16982">
        <v>6.5816499999999998</v>
      </c>
      <c r="G16982">
        <v>6.7299259999999999</v>
      </c>
      <c r="H16982">
        <v>6.7299259999999999</v>
      </c>
      <c r="I16982">
        <v>623803205</v>
      </c>
      <c r="J16982">
        <f t="shared" si="796"/>
        <v>-0.32474500000000006</v>
      </c>
      <c r="K16982">
        <f t="shared" si="797"/>
        <v>-4.603262150708376E-2</v>
      </c>
    </row>
    <row r="16983" spans="1:11" x14ac:dyDescent="0.35">
      <c r="A16983" t="s">
        <v>17</v>
      </c>
      <c r="B16983" s="1">
        <v>44744</v>
      </c>
      <c r="C16983" s="7">
        <f t="shared" si="795"/>
        <v>44744</v>
      </c>
      <c r="D16983">
        <v>6.7340450000000001</v>
      </c>
      <c r="E16983">
        <v>6.8931899999999997</v>
      </c>
      <c r="F16983">
        <v>6.6486080000000003</v>
      </c>
      <c r="G16983">
        <v>6.8258850000000004</v>
      </c>
      <c r="H16983">
        <v>6.8258850000000004</v>
      </c>
      <c r="I16983">
        <v>353342023</v>
      </c>
      <c r="J16983">
        <f t="shared" si="796"/>
        <v>9.1840000000000366E-2</v>
      </c>
      <c r="K16983">
        <f t="shared" si="797"/>
        <v>1.3638162501141693E-2</v>
      </c>
    </row>
    <row r="16984" spans="1:11" x14ac:dyDescent="0.35">
      <c r="A16984" t="s">
        <v>17</v>
      </c>
      <c r="B16984" s="1">
        <v>44745</v>
      </c>
      <c r="C16984" s="7">
        <f t="shared" si="795"/>
        <v>44745</v>
      </c>
      <c r="D16984">
        <v>6.825024</v>
      </c>
      <c r="E16984">
        <v>6.9629909999999997</v>
      </c>
      <c r="F16984">
        <v>6.6527779999999996</v>
      </c>
      <c r="G16984">
        <v>6.8438470000000002</v>
      </c>
      <c r="H16984">
        <v>6.8438470000000002</v>
      </c>
      <c r="I16984">
        <v>282225615</v>
      </c>
      <c r="J16984">
        <f t="shared" si="796"/>
        <v>1.8823000000000256E-2</v>
      </c>
      <c r="K16984">
        <f t="shared" si="797"/>
        <v>2.7579390197016718E-3</v>
      </c>
    </row>
    <row r="16985" spans="1:11" x14ac:dyDescent="0.35">
      <c r="A16985" t="s">
        <v>17</v>
      </c>
      <c r="B16985" s="1">
        <v>44746</v>
      </c>
      <c r="C16985" s="7">
        <f t="shared" si="795"/>
        <v>44746</v>
      </c>
      <c r="D16985">
        <v>6.8446879999999997</v>
      </c>
      <c r="E16985">
        <v>7.1941040000000003</v>
      </c>
      <c r="F16985">
        <v>6.6834040000000003</v>
      </c>
      <c r="G16985">
        <v>7.173794</v>
      </c>
      <c r="H16985">
        <v>7.173794</v>
      </c>
      <c r="I16985">
        <v>414648616</v>
      </c>
      <c r="J16985">
        <f t="shared" si="796"/>
        <v>0.32910600000000034</v>
      </c>
      <c r="K16985">
        <f t="shared" si="797"/>
        <v>4.808195786279823E-2</v>
      </c>
    </row>
    <row r="16986" spans="1:11" x14ac:dyDescent="0.35">
      <c r="A16986" t="s">
        <v>17</v>
      </c>
      <c r="B16986" s="1">
        <v>44747</v>
      </c>
      <c r="C16986" s="7">
        <f t="shared" si="795"/>
        <v>44747</v>
      </c>
      <c r="D16986">
        <v>7.1685559999999997</v>
      </c>
      <c r="E16986">
        <v>7.1954479999999998</v>
      </c>
      <c r="F16986">
        <v>6.6559780000000002</v>
      </c>
      <c r="G16986">
        <v>6.849418</v>
      </c>
      <c r="H16986">
        <v>6.849418</v>
      </c>
      <c r="I16986">
        <v>617560339</v>
      </c>
      <c r="J16986">
        <f t="shared" si="796"/>
        <v>-0.3191379999999997</v>
      </c>
      <c r="K16986">
        <f t="shared" si="797"/>
        <v>-4.4519147231325218E-2</v>
      </c>
    </row>
    <row r="16987" spans="1:11" x14ac:dyDescent="0.35">
      <c r="A16987" t="s">
        <v>17</v>
      </c>
      <c r="B16987" s="1">
        <v>44748</v>
      </c>
      <c r="C16987" s="7">
        <f t="shared" si="795"/>
        <v>44748</v>
      </c>
      <c r="D16987">
        <v>6.850695</v>
      </c>
      <c r="E16987">
        <v>6.992521</v>
      </c>
      <c r="F16987">
        <v>6.7275710000000002</v>
      </c>
      <c r="G16987">
        <v>6.9299799999999996</v>
      </c>
      <c r="H16987">
        <v>6.9299799999999996</v>
      </c>
      <c r="I16987">
        <v>478051157</v>
      </c>
      <c r="J16987">
        <f t="shared" si="796"/>
        <v>7.9284999999999606E-2</v>
      </c>
      <c r="K16987">
        <f t="shared" si="797"/>
        <v>1.1573278331614478E-2</v>
      </c>
    </row>
    <row r="16988" spans="1:11" x14ac:dyDescent="0.35">
      <c r="A16988" t="s">
        <v>17</v>
      </c>
      <c r="B16988" s="1">
        <v>44749</v>
      </c>
      <c r="C16988" s="7">
        <f t="shared" si="795"/>
        <v>44749</v>
      </c>
      <c r="D16988">
        <v>6.9301640000000004</v>
      </c>
      <c r="E16988">
        <v>7.3275880000000004</v>
      </c>
      <c r="F16988">
        <v>6.8990039999999997</v>
      </c>
      <c r="G16988">
        <v>7.3103569999999998</v>
      </c>
      <c r="H16988">
        <v>7.3103569999999998</v>
      </c>
      <c r="I16988">
        <v>495849189</v>
      </c>
      <c r="J16988">
        <f t="shared" si="796"/>
        <v>0.38019299999999934</v>
      </c>
      <c r="K16988">
        <f t="shared" si="797"/>
        <v>5.486060647338209E-2</v>
      </c>
    </row>
    <row r="16989" spans="1:11" x14ac:dyDescent="0.35">
      <c r="A16989" t="s">
        <v>17</v>
      </c>
      <c r="B16989" s="1">
        <v>44750</v>
      </c>
      <c r="C16989" s="7">
        <f t="shared" si="795"/>
        <v>44750</v>
      </c>
      <c r="D16989">
        <v>7.3092600000000001</v>
      </c>
      <c r="E16989">
        <v>7.4358170000000001</v>
      </c>
      <c r="F16989">
        <v>6.9680669999999996</v>
      </c>
      <c r="G16989">
        <v>7.07125</v>
      </c>
      <c r="H16989">
        <v>7.07125</v>
      </c>
      <c r="I16989">
        <v>533020119</v>
      </c>
      <c r="J16989">
        <f t="shared" si="796"/>
        <v>-0.23801000000000005</v>
      </c>
      <c r="K16989">
        <f t="shared" si="797"/>
        <v>-3.2562803895332726E-2</v>
      </c>
    </row>
    <row r="16990" spans="1:11" x14ac:dyDescent="0.35">
      <c r="A16990" t="s">
        <v>17</v>
      </c>
      <c r="B16990" s="1">
        <v>44751</v>
      </c>
      <c r="C16990" s="7">
        <f t="shared" si="795"/>
        <v>44751</v>
      </c>
      <c r="D16990">
        <v>7.0691560000000004</v>
      </c>
      <c r="E16990">
        <v>7.3535640000000004</v>
      </c>
      <c r="F16990">
        <v>7.0605609999999999</v>
      </c>
      <c r="G16990">
        <v>7.2615160000000003</v>
      </c>
      <c r="H16990">
        <v>7.2615160000000003</v>
      </c>
      <c r="I16990">
        <v>397589950</v>
      </c>
      <c r="J16990">
        <f t="shared" si="796"/>
        <v>0.19235999999999986</v>
      </c>
      <c r="K16990">
        <f t="shared" si="797"/>
        <v>2.7211169197567608E-2</v>
      </c>
    </row>
    <row r="16991" spans="1:11" x14ac:dyDescent="0.35">
      <c r="A16991" t="s">
        <v>17</v>
      </c>
      <c r="B16991" s="1">
        <v>44752</v>
      </c>
      <c r="C16991" s="7">
        <f t="shared" si="795"/>
        <v>44752</v>
      </c>
      <c r="D16991">
        <v>7.261501</v>
      </c>
      <c r="E16991">
        <v>7.261501</v>
      </c>
      <c r="F16991">
        <v>6.7858559999999999</v>
      </c>
      <c r="G16991">
        <v>6.8586999999999998</v>
      </c>
      <c r="H16991">
        <v>6.8586999999999998</v>
      </c>
      <c r="I16991">
        <v>418579710</v>
      </c>
      <c r="J16991">
        <f t="shared" si="796"/>
        <v>-0.40280100000000019</v>
      </c>
      <c r="K16991">
        <f t="shared" si="797"/>
        <v>-5.5470762862939837E-2</v>
      </c>
    </row>
    <row r="16992" spans="1:11" x14ac:dyDescent="0.35">
      <c r="A16992" t="s">
        <v>17</v>
      </c>
      <c r="B16992" s="1">
        <v>44753</v>
      </c>
      <c r="C16992" s="7">
        <f t="shared" si="795"/>
        <v>44753</v>
      </c>
      <c r="D16992">
        <v>6.8572699999999998</v>
      </c>
      <c r="E16992">
        <v>6.8912709999999997</v>
      </c>
      <c r="F16992">
        <v>6.5272560000000004</v>
      </c>
      <c r="G16992">
        <v>6.5364040000000001</v>
      </c>
      <c r="H16992">
        <v>6.5364040000000001</v>
      </c>
      <c r="I16992">
        <v>334860344</v>
      </c>
      <c r="J16992">
        <f t="shared" si="796"/>
        <v>-0.32086599999999965</v>
      </c>
      <c r="K16992">
        <f t="shared" si="797"/>
        <v>-4.6792090729984359E-2</v>
      </c>
    </row>
    <row r="16993" spans="1:11" x14ac:dyDescent="0.35">
      <c r="A16993" t="s">
        <v>17</v>
      </c>
      <c r="B16993" s="1">
        <v>44754</v>
      </c>
      <c r="C16993" s="7">
        <f t="shared" si="795"/>
        <v>44754</v>
      </c>
      <c r="D16993">
        <v>6.5365359999999999</v>
      </c>
      <c r="E16993">
        <v>6.6141220000000001</v>
      </c>
      <c r="F16993">
        <v>6.2956320000000003</v>
      </c>
      <c r="G16993">
        <v>6.2985689999999996</v>
      </c>
      <c r="H16993">
        <v>6.2985689999999996</v>
      </c>
      <c r="I16993">
        <v>315259839</v>
      </c>
      <c r="J16993">
        <f t="shared" si="796"/>
        <v>-0.23796700000000026</v>
      </c>
      <c r="K16993">
        <f t="shared" si="797"/>
        <v>-3.6405674198076832E-2</v>
      </c>
    </row>
    <row r="16994" spans="1:11" x14ac:dyDescent="0.35">
      <c r="A16994" t="s">
        <v>17</v>
      </c>
      <c r="B16994" s="1">
        <v>44755</v>
      </c>
      <c r="C16994" s="7">
        <f t="shared" si="795"/>
        <v>44755</v>
      </c>
      <c r="D16994">
        <v>6.2987679999999999</v>
      </c>
      <c r="E16994">
        <v>6.505992</v>
      </c>
      <c r="F16994">
        <v>6.094843</v>
      </c>
      <c r="G16994">
        <v>6.4697639999999996</v>
      </c>
      <c r="H16994">
        <v>6.4697639999999996</v>
      </c>
      <c r="I16994">
        <v>390364728</v>
      </c>
      <c r="J16994">
        <f t="shared" si="796"/>
        <v>0.1709959999999997</v>
      </c>
      <c r="K16994">
        <f t="shared" si="797"/>
        <v>2.7147531072743147E-2</v>
      </c>
    </row>
    <row r="16995" spans="1:11" x14ac:dyDescent="0.35">
      <c r="A16995" t="s">
        <v>17</v>
      </c>
      <c r="B16995" s="1">
        <v>44756</v>
      </c>
      <c r="C16995" s="7">
        <f t="shared" si="795"/>
        <v>44756</v>
      </c>
      <c r="D16995">
        <v>6.4690599999999998</v>
      </c>
      <c r="E16995">
        <v>6.7460659999999999</v>
      </c>
      <c r="F16995">
        <v>6.3066110000000002</v>
      </c>
      <c r="G16995">
        <v>6.7185860000000002</v>
      </c>
      <c r="H16995">
        <v>6.7185860000000002</v>
      </c>
      <c r="I16995">
        <v>336822812</v>
      </c>
      <c r="J16995">
        <f t="shared" si="796"/>
        <v>0.24952600000000036</v>
      </c>
      <c r="K16995">
        <f t="shared" si="797"/>
        <v>3.8572219147758879E-2</v>
      </c>
    </row>
    <row r="16996" spans="1:11" x14ac:dyDescent="0.35">
      <c r="A16996" t="s">
        <v>17</v>
      </c>
      <c r="B16996" s="1">
        <v>44757</v>
      </c>
      <c r="C16996" s="7">
        <f t="shared" si="795"/>
        <v>44757</v>
      </c>
      <c r="D16996">
        <v>6.7188030000000003</v>
      </c>
      <c r="E16996">
        <v>6.9539660000000003</v>
      </c>
      <c r="F16996">
        <v>6.6645070000000004</v>
      </c>
      <c r="G16996">
        <v>6.8054990000000002</v>
      </c>
      <c r="H16996">
        <v>6.8054990000000002</v>
      </c>
      <c r="I16996">
        <v>348479784</v>
      </c>
      <c r="J16996">
        <f t="shared" si="796"/>
        <v>8.6695999999999884E-2</v>
      </c>
      <c r="K16996">
        <f t="shared" si="797"/>
        <v>1.2903488910152472E-2</v>
      </c>
    </row>
    <row r="16997" spans="1:11" x14ac:dyDescent="0.35">
      <c r="A16997" t="s">
        <v>17</v>
      </c>
      <c r="B16997" s="1">
        <v>44758</v>
      </c>
      <c r="C16997" s="7">
        <f t="shared" si="795"/>
        <v>44758</v>
      </c>
      <c r="D16997">
        <v>6.8047709999999997</v>
      </c>
      <c r="E16997">
        <v>7.1933790000000002</v>
      </c>
      <c r="F16997">
        <v>6.5762479999999996</v>
      </c>
      <c r="G16997">
        <v>7.1759969999999997</v>
      </c>
      <c r="H16997">
        <v>7.1759969999999997</v>
      </c>
      <c r="I16997">
        <v>361139521</v>
      </c>
      <c r="J16997">
        <f t="shared" si="796"/>
        <v>0.37122600000000006</v>
      </c>
      <c r="K16997">
        <f t="shared" si="797"/>
        <v>5.45537829267142E-2</v>
      </c>
    </row>
    <row r="16998" spans="1:11" x14ac:dyDescent="0.35">
      <c r="A16998" t="s">
        <v>17</v>
      </c>
      <c r="B16998" s="1">
        <v>44759</v>
      </c>
      <c r="C16998" s="7">
        <f t="shared" si="795"/>
        <v>44759</v>
      </c>
      <c r="D16998">
        <v>7.1780650000000001</v>
      </c>
      <c r="E16998">
        <v>7.3117710000000002</v>
      </c>
      <c r="F16998">
        <v>6.922561</v>
      </c>
      <c r="G16998">
        <v>6.9235930000000003</v>
      </c>
      <c r="H16998">
        <v>6.9235930000000003</v>
      </c>
      <c r="I16998">
        <v>311165509</v>
      </c>
      <c r="J16998">
        <f t="shared" si="796"/>
        <v>-0.25447199999999981</v>
      </c>
      <c r="K16998">
        <f t="shared" si="797"/>
        <v>-3.5451336815701673E-2</v>
      </c>
    </row>
    <row r="16999" spans="1:11" x14ac:dyDescent="0.35">
      <c r="A16999" t="s">
        <v>17</v>
      </c>
      <c r="B16999" s="1">
        <v>44760</v>
      </c>
      <c r="C16999" s="7">
        <f t="shared" si="795"/>
        <v>44760</v>
      </c>
      <c r="D16999">
        <v>6.9236599999999999</v>
      </c>
      <c r="E16999">
        <v>7.6842269999999999</v>
      </c>
      <c r="F16999">
        <v>6.92258</v>
      </c>
      <c r="G16999">
        <v>7.6842269999999999</v>
      </c>
      <c r="H16999">
        <v>7.6842269999999999</v>
      </c>
      <c r="I16999">
        <v>606829085</v>
      </c>
      <c r="J16999">
        <f t="shared" si="796"/>
        <v>0.76056699999999999</v>
      </c>
      <c r="K16999">
        <f t="shared" si="797"/>
        <v>0.10985042593079375</v>
      </c>
    </row>
    <row r="17000" spans="1:11" x14ac:dyDescent="0.35">
      <c r="A17000" t="s">
        <v>17</v>
      </c>
      <c r="B17000" s="1">
        <v>44761</v>
      </c>
      <c r="C17000" s="7">
        <f t="shared" si="795"/>
        <v>44761</v>
      </c>
      <c r="D17000">
        <v>7.6771609999999999</v>
      </c>
      <c r="E17000">
        <v>7.9912429999999999</v>
      </c>
      <c r="F17000">
        <v>7.5312229999999998</v>
      </c>
      <c r="G17000">
        <v>7.8025779999999996</v>
      </c>
      <c r="H17000">
        <v>7.8025779999999996</v>
      </c>
      <c r="I17000">
        <v>835371258</v>
      </c>
      <c r="J17000">
        <f t="shared" si="796"/>
        <v>0.12541699999999967</v>
      </c>
      <c r="K17000">
        <f t="shared" si="797"/>
        <v>1.6336377470786312E-2</v>
      </c>
    </row>
    <row r="17001" spans="1:11" x14ac:dyDescent="0.35">
      <c r="A17001" t="s">
        <v>17</v>
      </c>
      <c r="B17001" s="1">
        <v>44762</v>
      </c>
      <c r="C17001" s="7">
        <f t="shared" si="795"/>
        <v>44762</v>
      </c>
      <c r="D17001">
        <v>7.8025070000000003</v>
      </c>
      <c r="E17001">
        <v>8.0656829999999999</v>
      </c>
      <c r="F17001">
        <v>7.408067</v>
      </c>
      <c r="G17001">
        <v>7.4644810000000001</v>
      </c>
      <c r="H17001">
        <v>7.4644810000000001</v>
      </c>
      <c r="I17001">
        <v>707185779</v>
      </c>
      <c r="J17001">
        <f t="shared" si="796"/>
        <v>-0.33802600000000016</v>
      </c>
      <c r="K17001">
        <f t="shared" si="797"/>
        <v>-4.3322742292957961E-2</v>
      </c>
    </row>
    <row r="17002" spans="1:11" x14ac:dyDescent="0.35">
      <c r="A17002" t="s">
        <v>17</v>
      </c>
      <c r="B17002" s="1">
        <v>44763</v>
      </c>
      <c r="C17002" s="7">
        <f t="shared" si="795"/>
        <v>44763</v>
      </c>
      <c r="D17002">
        <v>7.4648450000000004</v>
      </c>
      <c r="E17002">
        <v>7.5750400000000004</v>
      </c>
      <c r="F17002">
        <v>7.2087700000000003</v>
      </c>
      <c r="G17002">
        <v>7.5292479999999999</v>
      </c>
      <c r="H17002">
        <v>7.5292479999999999</v>
      </c>
      <c r="I17002">
        <v>459368189</v>
      </c>
      <c r="J17002">
        <f t="shared" si="796"/>
        <v>6.4402999999999544E-2</v>
      </c>
      <c r="K17002">
        <f t="shared" si="797"/>
        <v>8.627506666246898E-3</v>
      </c>
    </row>
    <row r="17003" spans="1:11" x14ac:dyDescent="0.35">
      <c r="A17003" t="s">
        <v>17</v>
      </c>
      <c r="B17003" s="1">
        <v>44764</v>
      </c>
      <c r="C17003" s="7">
        <f t="shared" si="795"/>
        <v>44764</v>
      </c>
      <c r="D17003">
        <v>7.5293080000000003</v>
      </c>
      <c r="E17003">
        <v>7.8414539999999997</v>
      </c>
      <c r="F17003">
        <v>7.2806879999999996</v>
      </c>
      <c r="G17003">
        <v>7.3093570000000003</v>
      </c>
      <c r="H17003">
        <v>7.3093570000000003</v>
      </c>
      <c r="I17003">
        <v>494456039</v>
      </c>
      <c r="J17003">
        <f t="shared" si="796"/>
        <v>-0.21995100000000001</v>
      </c>
      <c r="K17003">
        <f t="shared" si="797"/>
        <v>-2.9212644774260776E-2</v>
      </c>
    </row>
    <row r="17004" spans="1:11" x14ac:dyDescent="0.35">
      <c r="A17004" t="s">
        <v>17</v>
      </c>
      <c r="B17004" s="1">
        <v>44765</v>
      </c>
      <c r="C17004" s="7">
        <f t="shared" si="795"/>
        <v>44765</v>
      </c>
      <c r="D17004">
        <v>7.3052979999999996</v>
      </c>
      <c r="E17004">
        <v>7.4779790000000004</v>
      </c>
      <c r="F17004">
        <v>7.1145160000000001</v>
      </c>
      <c r="G17004">
        <v>7.3315049999999999</v>
      </c>
      <c r="H17004">
        <v>7.3315049999999999</v>
      </c>
      <c r="I17004">
        <v>377301985</v>
      </c>
      <c r="J17004">
        <f t="shared" si="796"/>
        <v>2.6207000000000313E-2</v>
      </c>
      <c r="K17004">
        <f t="shared" si="797"/>
        <v>3.5873964347519216E-3</v>
      </c>
    </row>
    <row r="17005" spans="1:11" x14ac:dyDescent="0.35">
      <c r="A17005" t="s">
        <v>17</v>
      </c>
      <c r="B17005" s="1">
        <v>44766</v>
      </c>
      <c r="C17005" s="7">
        <f t="shared" si="795"/>
        <v>44766</v>
      </c>
      <c r="D17005">
        <v>7.3313839999999999</v>
      </c>
      <c r="E17005">
        <v>7.5709540000000004</v>
      </c>
      <c r="F17005">
        <v>7.3250130000000002</v>
      </c>
      <c r="G17005">
        <v>7.4138869999999999</v>
      </c>
      <c r="H17005">
        <v>7.4138869999999999</v>
      </c>
      <c r="I17005">
        <v>378461279</v>
      </c>
      <c r="J17005">
        <f t="shared" si="796"/>
        <v>8.2502999999999993E-2</v>
      </c>
      <c r="K17005">
        <f t="shared" si="797"/>
        <v>1.1253400449355855E-2</v>
      </c>
    </row>
    <row r="17006" spans="1:11" x14ac:dyDescent="0.35">
      <c r="A17006" t="s">
        <v>17</v>
      </c>
      <c r="B17006" s="1">
        <v>44767</v>
      </c>
      <c r="C17006" s="7">
        <f t="shared" si="795"/>
        <v>44767</v>
      </c>
      <c r="D17006">
        <v>7.4137700000000004</v>
      </c>
      <c r="E17006">
        <v>7.425046</v>
      </c>
      <c r="F17006">
        <v>6.7667970000000004</v>
      </c>
      <c r="G17006">
        <v>6.7692319999999997</v>
      </c>
      <c r="H17006">
        <v>6.7692319999999997</v>
      </c>
      <c r="I17006">
        <v>436907555</v>
      </c>
      <c r="J17006">
        <f t="shared" si="796"/>
        <v>-0.64453800000000072</v>
      </c>
      <c r="K17006">
        <f t="shared" si="797"/>
        <v>-8.6937954643858784E-2</v>
      </c>
    </row>
    <row r="17007" spans="1:11" x14ac:dyDescent="0.35">
      <c r="A17007" t="s">
        <v>17</v>
      </c>
      <c r="B17007" s="1">
        <v>44768</v>
      </c>
      <c r="C17007" s="7">
        <f t="shared" si="795"/>
        <v>44768</v>
      </c>
      <c r="D17007">
        <v>6.7704579999999996</v>
      </c>
      <c r="E17007">
        <v>6.7738930000000002</v>
      </c>
      <c r="F17007">
        <v>6.547504</v>
      </c>
      <c r="G17007">
        <v>6.7665850000000001</v>
      </c>
      <c r="H17007">
        <v>6.7665850000000001</v>
      </c>
      <c r="I17007">
        <v>405400043</v>
      </c>
      <c r="J17007">
        <f t="shared" si="796"/>
        <v>-3.8729999999995712E-3</v>
      </c>
      <c r="K17007">
        <f t="shared" si="797"/>
        <v>-5.720440182923614E-4</v>
      </c>
    </row>
    <row r="17008" spans="1:11" x14ac:dyDescent="0.35">
      <c r="A17008" t="s">
        <v>17</v>
      </c>
      <c r="B17008" s="1">
        <v>44769</v>
      </c>
      <c r="C17008" s="7">
        <f t="shared" si="795"/>
        <v>44769</v>
      </c>
      <c r="D17008">
        <v>6.7694400000000003</v>
      </c>
      <c r="E17008">
        <v>7.6664389999999996</v>
      </c>
      <c r="F17008">
        <v>6.6628090000000002</v>
      </c>
      <c r="G17008">
        <v>7.6664389999999996</v>
      </c>
      <c r="H17008">
        <v>7.6664389999999996</v>
      </c>
      <c r="I17008">
        <v>604025366</v>
      </c>
      <c r="J17008">
        <f t="shared" si="796"/>
        <v>0.89699899999999921</v>
      </c>
      <c r="K17008">
        <f t="shared" si="797"/>
        <v>0.13250712023446543</v>
      </c>
    </row>
    <row r="17009" spans="1:11" x14ac:dyDescent="0.35">
      <c r="A17009" t="s">
        <v>17</v>
      </c>
      <c r="B17009" s="1">
        <v>44770</v>
      </c>
      <c r="C17009" s="7">
        <f t="shared" si="795"/>
        <v>44770</v>
      </c>
      <c r="D17009">
        <v>7.6621870000000003</v>
      </c>
      <c r="E17009">
        <v>8.0348410000000001</v>
      </c>
      <c r="F17009">
        <v>7.5092280000000002</v>
      </c>
      <c r="G17009">
        <v>7.8612450000000003</v>
      </c>
      <c r="H17009">
        <v>7.8612450000000003</v>
      </c>
      <c r="I17009">
        <v>888303918</v>
      </c>
      <c r="J17009">
        <f t="shared" si="796"/>
        <v>0.19905799999999996</v>
      </c>
      <c r="K17009">
        <f t="shared" si="797"/>
        <v>2.5979266755040031E-2</v>
      </c>
    </row>
    <row r="17010" spans="1:11" x14ac:dyDescent="0.35">
      <c r="A17010" t="s">
        <v>17</v>
      </c>
      <c r="B17010" s="1">
        <v>44771</v>
      </c>
      <c r="C17010" s="7">
        <f t="shared" si="795"/>
        <v>44771</v>
      </c>
      <c r="D17010">
        <v>7.8585240000000001</v>
      </c>
      <c r="E17010">
        <v>8.4039990000000007</v>
      </c>
      <c r="F17010">
        <v>7.7872050000000002</v>
      </c>
      <c r="G17010">
        <v>8.1855869999999999</v>
      </c>
      <c r="H17010">
        <v>8.1855869999999999</v>
      </c>
      <c r="I17010">
        <v>836897631</v>
      </c>
      <c r="J17010">
        <f t="shared" si="796"/>
        <v>0.32706299999999988</v>
      </c>
      <c r="K17010">
        <f t="shared" si="797"/>
        <v>4.1618884156872094E-2</v>
      </c>
    </row>
    <row r="17011" spans="1:11" x14ac:dyDescent="0.35">
      <c r="A17011" t="s">
        <v>17</v>
      </c>
      <c r="B17011" s="1">
        <v>44772</v>
      </c>
      <c r="C17011" s="7">
        <f t="shared" si="795"/>
        <v>44772</v>
      </c>
      <c r="D17011">
        <v>8.1885689999999993</v>
      </c>
      <c r="E17011">
        <v>8.7819959999999995</v>
      </c>
      <c r="F17011">
        <v>8.1816940000000002</v>
      </c>
      <c r="G17011">
        <v>8.2085620000000006</v>
      </c>
      <c r="H17011">
        <v>8.2085620000000006</v>
      </c>
      <c r="I17011">
        <v>826438675</v>
      </c>
      <c r="J17011">
        <f t="shared" si="796"/>
        <v>1.999300000000126E-2</v>
      </c>
      <c r="K17011">
        <f t="shared" si="797"/>
        <v>2.4415743458963135E-3</v>
      </c>
    </row>
    <row r="17012" spans="1:11" x14ac:dyDescent="0.35">
      <c r="A17012" t="s">
        <v>17</v>
      </c>
      <c r="B17012" s="1">
        <v>44773</v>
      </c>
      <c r="C17012" s="7">
        <f t="shared" si="795"/>
        <v>44773</v>
      </c>
      <c r="D17012">
        <v>8.2091589999999997</v>
      </c>
      <c r="E17012">
        <v>9.1879179999999998</v>
      </c>
      <c r="F17012">
        <v>8.1148019999999992</v>
      </c>
      <c r="G17012">
        <v>8.6456710000000001</v>
      </c>
      <c r="H17012">
        <v>8.6456710000000001</v>
      </c>
      <c r="I17012">
        <v>980832901</v>
      </c>
      <c r="J17012">
        <f t="shared" si="796"/>
        <v>0.43651200000000046</v>
      </c>
      <c r="K17012">
        <f t="shared" si="797"/>
        <v>5.3173778215283685E-2</v>
      </c>
    </row>
    <row r="17013" spans="1:11" x14ac:dyDescent="0.35">
      <c r="A17013" t="s">
        <v>17</v>
      </c>
      <c r="B17013" s="1">
        <v>44774</v>
      </c>
      <c r="C17013" s="7">
        <f t="shared" si="795"/>
        <v>44774</v>
      </c>
      <c r="D17013">
        <v>8.6452810000000007</v>
      </c>
      <c r="E17013">
        <v>8.9425209999999993</v>
      </c>
      <c r="F17013">
        <v>8.0771820000000005</v>
      </c>
      <c r="G17013">
        <v>8.194032</v>
      </c>
      <c r="H17013">
        <v>8.194032</v>
      </c>
      <c r="I17013">
        <v>652869187</v>
      </c>
      <c r="J17013">
        <f t="shared" si="796"/>
        <v>-0.45124900000000068</v>
      </c>
      <c r="K17013">
        <f t="shared" si="797"/>
        <v>-5.2195989927915631E-2</v>
      </c>
    </row>
    <row r="17014" spans="1:11" x14ac:dyDescent="0.35">
      <c r="A17014" t="s">
        <v>17</v>
      </c>
      <c r="B17014" s="1">
        <v>44775</v>
      </c>
      <c r="C17014" s="7">
        <f t="shared" si="795"/>
        <v>44775</v>
      </c>
      <c r="D17014">
        <v>8.1941430000000004</v>
      </c>
      <c r="E17014">
        <v>8.2534960000000002</v>
      </c>
      <c r="F17014">
        <v>7.7047790000000003</v>
      </c>
      <c r="G17014">
        <v>7.9389909999999997</v>
      </c>
      <c r="H17014">
        <v>7.9389909999999997</v>
      </c>
      <c r="I17014">
        <v>620430497</v>
      </c>
      <c r="J17014">
        <f t="shared" si="796"/>
        <v>-0.25515200000000071</v>
      </c>
      <c r="K17014">
        <f t="shared" si="797"/>
        <v>-3.1138338688988076E-2</v>
      </c>
    </row>
    <row r="17015" spans="1:11" x14ac:dyDescent="0.35">
      <c r="A17015" t="s">
        <v>17</v>
      </c>
      <c r="B17015" s="1">
        <v>44776</v>
      </c>
      <c r="C17015" s="7">
        <f t="shared" si="795"/>
        <v>44776</v>
      </c>
      <c r="D17015">
        <v>7.9388969999999999</v>
      </c>
      <c r="E17015">
        <v>8.4061780000000006</v>
      </c>
      <c r="F17015">
        <v>7.7164070000000002</v>
      </c>
      <c r="G17015">
        <v>8.0075310000000002</v>
      </c>
      <c r="H17015">
        <v>8.0075310000000002</v>
      </c>
      <c r="I17015">
        <v>505613974</v>
      </c>
      <c r="J17015">
        <f t="shared" si="796"/>
        <v>6.8634000000000306E-2</v>
      </c>
      <c r="K17015">
        <f t="shared" si="797"/>
        <v>8.6452815800481808E-3</v>
      </c>
    </row>
    <row r="17016" spans="1:11" x14ac:dyDescent="0.35">
      <c r="A17016" t="s">
        <v>17</v>
      </c>
      <c r="B17016" s="1">
        <v>44777</v>
      </c>
      <c r="C17016" s="7">
        <f t="shared" si="795"/>
        <v>44777</v>
      </c>
      <c r="D17016">
        <v>8.0064270000000004</v>
      </c>
      <c r="E17016">
        <v>8.2563840000000006</v>
      </c>
      <c r="F17016">
        <v>7.907597</v>
      </c>
      <c r="G17016">
        <v>8.0893390000000007</v>
      </c>
      <c r="H17016">
        <v>8.0893390000000007</v>
      </c>
      <c r="I17016">
        <v>403709111</v>
      </c>
      <c r="J17016">
        <f t="shared" si="796"/>
        <v>8.2912000000000319E-2</v>
      </c>
      <c r="K17016">
        <f t="shared" si="797"/>
        <v>1.0355680505174103E-2</v>
      </c>
    </row>
    <row r="17017" spans="1:11" x14ac:dyDescent="0.35">
      <c r="A17017" t="s">
        <v>17</v>
      </c>
      <c r="B17017" s="1">
        <v>44778</v>
      </c>
      <c r="C17017" s="7">
        <f t="shared" si="795"/>
        <v>44778</v>
      </c>
      <c r="D17017">
        <v>8.0869330000000001</v>
      </c>
      <c r="E17017">
        <v>8.8143560000000001</v>
      </c>
      <c r="F17017">
        <v>8.0793040000000005</v>
      </c>
      <c r="G17017">
        <v>8.8134650000000008</v>
      </c>
      <c r="H17017">
        <v>8.8134650000000008</v>
      </c>
      <c r="I17017">
        <v>517996242</v>
      </c>
      <c r="J17017">
        <f t="shared" si="796"/>
        <v>0.72653200000000062</v>
      </c>
      <c r="K17017">
        <f t="shared" si="797"/>
        <v>8.9840239804138466E-2</v>
      </c>
    </row>
    <row r="17018" spans="1:11" x14ac:dyDescent="0.35">
      <c r="A17018" t="s">
        <v>17</v>
      </c>
      <c r="B17018" s="1">
        <v>44779</v>
      </c>
      <c r="C17018" s="7">
        <f t="shared" si="795"/>
        <v>44779</v>
      </c>
      <c r="D17018">
        <v>8.8123339999999999</v>
      </c>
      <c r="E17018">
        <v>8.8592410000000008</v>
      </c>
      <c r="F17018">
        <v>8.5092770000000009</v>
      </c>
      <c r="G17018">
        <v>8.5160140000000002</v>
      </c>
      <c r="H17018">
        <v>8.5160140000000002</v>
      </c>
      <c r="I17018">
        <v>388196556</v>
      </c>
      <c r="J17018">
        <f t="shared" si="796"/>
        <v>-0.29631999999999969</v>
      </c>
      <c r="K17018">
        <f t="shared" si="797"/>
        <v>-3.3625597940341256E-2</v>
      </c>
    </row>
    <row r="17019" spans="1:11" x14ac:dyDescent="0.35">
      <c r="A17019" t="s">
        <v>17</v>
      </c>
      <c r="B17019" s="1">
        <v>44780</v>
      </c>
      <c r="C17019" s="7">
        <f t="shared" si="795"/>
        <v>44780</v>
      </c>
      <c r="D17019">
        <v>8.5175640000000001</v>
      </c>
      <c r="E17019">
        <v>8.8602749999999997</v>
      </c>
      <c r="F17019">
        <v>8.3861480000000004</v>
      </c>
      <c r="G17019">
        <v>8.6464079999999992</v>
      </c>
      <c r="H17019">
        <v>8.6464079999999992</v>
      </c>
      <c r="I17019">
        <v>343345306</v>
      </c>
      <c r="J17019">
        <f t="shared" si="796"/>
        <v>0.12884399999999907</v>
      </c>
      <c r="K17019">
        <f t="shared" si="797"/>
        <v>1.512686021496279E-2</v>
      </c>
    </row>
    <row r="17020" spans="1:11" x14ac:dyDescent="0.35">
      <c r="A17020" t="s">
        <v>17</v>
      </c>
      <c r="B17020" s="1">
        <v>44781</v>
      </c>
      <c r="C17020" s="7">
        <f t="shared" si="795"/>
        <v>44781</v>
      </c>
      <c r="D17020">
        <v>8.6471990000000005</v>
      </c>
      <c r="E17020">
        <v>9.3572500000000005</v>
      </c>
      <c r="F17020">
        <v>8.647024</v>
      </c>
      <c r="G17020">
        <v>9.2682889999999993</v>
      </c>
      <c r="H17020">
        <v>9.2682889999999993</v>
      </c>
      <c r="I17020">
        <v>716347082</v>
      </c>
      <c r="J17020">
        <f t="shared" si="796"/>
        <v>0.62108999999999881</v>
      </c>
      <c r="K17020">
        <f t="shared" si="797"/>
        <v>7.1825570337862965E-2</v>
      </c>
    </row>
    <row r="17021" spans="1:11" x14ac:dyDescent="0.35">
      <c r="A17021" t="s">
        <v>17</v>
      </c>
      <c r="B17021" s="1">
        <v>44782</v>
      </c>
      <c r="C17021" s="7">
        <f t="shared" si="795"/>
        <v>44782</v>
      </c>
      <c r="D17021">
        <v>9.2695220000000003</v>
      </c>
      <c r="E17021">
        <v>9.4097980000000003</v>
      </c>
      <c r="F17021">
        <v>8.7001580000000001</v>
      </c>
      <c r="G17021">
        <v>8.9069540000000007</v>
      </c>
      <c r="H17021">
        <v>8.9069540000000007</v>
      </c>
      <c r="I17021">
        <v>672012621</v>
      </c>
      <c r="J17021">
        <f t="shared" si="796"/>
        <v>-0.36256799999999956</v>
      </c>
      <c r="K17021">
        <f t="shared" si="797"/>
        <v>-3.9113990991121228E-2</v>
      </c>
    </row>
    <row r="17022" spans="1:11" x14ac:dyDescent="0.35">
      <c r="A17022" t="s">
        <v>17</v>
      </c>
      <c r="B17022" s="1">
        <v>44783</v>
      </c>
      <c r="C17022" s="7">
        <f t="shared" si="795"/>
        <v>44783</v>
      </c>
      <c r="D17022">
        <v>8.9068100000000001</v>
      </c>
      <c r="E17022">
        <v>9.6166649999999994</v>
      </c>
      <c r="F17022">
        <v>8.5734820000000003</v>
      </c>
      <c r="G17022">
        <v>9.5020699999999998</v>
      </c>
      <c r="H17022">
        <v>9.5020699999999998</v>
      </c>
      <c r="I17022">
        <v>826401352</v>
      </c>
      <c r="J17022">
        <f t="shared" si="796"/>
        <v>0.59525999999999968</v>
      </c>
      <c r="K17022">
        <f t="shared" si="797"/>
        <v>6.6832008317231351E-2</v>
      </c>
    </row>
    <row r="17023" spans="1:11" x14ac:dyDescent="0.35">
      <c r="A17023" t="s">
        <v>17</v>
      </c>
      <c r="B17023" s="1">
        <v>44784</v>
      </c>
      <c r="C17023" s="7">
        <f t="shared" si="795"/>
        <v>44784</v>
      </c>
      <c r="D17023">
        <v>9.5036159999999992</v>
      </c>
      <c r="E17023">
        <v>9.6237379999999995</v>
      </c>
      <c r="F17023">
        <v>9.1527239999999992</v>
      </c>
      <c r="G17023">
        <v>9.2089730000000003</v>
      </c>
      <c r="H17023">
        <v>9.2089730000000003</v>
      </c>
      <c r="I17023">
        <v>679395824</v>
      </c>
      <c r="J17023">
        <f t="shared" si="796"/>
        <v>-0.29464299999999888</v>
      </c>
      <c r="K17023">
        <f t="shared" si="797"/>
        <v>-3.1003251814888055E-2</v>
      </c>
    </row>
    <row r="17024" spans="1:11" x14ac:dyDescent="0.35">
      <c r="A17024" t="s">
        <v>17</v>
      </c>
      <c r="B17024" s="1">
        <v>44785</v>
      </c>
      <c r="C17024" s="7">
        <f t="shared" si="795"/>
        <v>44785</v>
      </c>
      <c r="D17024">
        <v>9.2085369999999998</v>
      </c>
      <c r="E17024">
        <v>9.4850349999999999</v>
      </c>
      <c r="F17024">
        <v>9.0720969999999994</v>
      </c>
      <c r="G17024">
        <v>9.4795370000000005</v>
      </c>
      <c r="H17024">
        <v>9.4795370000000005</v>
      </c>
      <c r="I17024">
        <v>544819917</v>
      </c>
      <c r="J17024">
        <f t="shared" si="796"/>
        <v>0.2710000000000008</v>
      </c>
      <c r="K17024">
        <f t="shared" si="797"/>
        <v>2.9429213348439731E-2</v>
      </c>
    </row>
    <row r="17025" spans="1:11" x14ac:dyDescent="0.35">
      <c r="A17025" t="s">
        <v>17</v>
      </c>
      <c r="B17025" s="1">
        <v>44786</v>
      </c>
      <c r="C17025" s="7">
        <f t="shared" si="795"/>
        <v>44786</v>
      </c>
      <c r="D17025">
        <v>9.4788309999999996</v>
      </c>
      <c r="E17025">
        <v>9.6565630000000002</v>
      </c>
      <c r="F17025">
        <v>9.2682059999999993</v>
      </c>
      <c r="G17025">
        <v>9.2904269999999993</v>
      </c>
      <c r="H17025">
        <v>9.2904269999999993</v>
      </c>
      <c r="I17025">
        <v>359798888</v>
      </c>
      <c r="J17025">
        <f t="shared" si="796"/>
        <v>-0.18840400000000024</v>
      </c>
      <c r="K17025">
        <f t="shared" si="797"/>
        <v>-1.987629065229668E-2</v>
      </c>
    </row>
    <row r="17026" spans="1:11" x14ac:dyDescent="0.35">
      <c r="A17026" t="s">
        <v>17</v>
      </c>
      <c r="B17026" s="1">
        <v>44787</v>
      </c>
      <c r="C17026" s="7">
        <f t="shared" si="795"/>
        <v>44787</v>
      </c>
      <c r="D17026">
        <v>9.292052</v>
      </c>
      <c r="E17026">
        <v>9.5442529999999994</v>
      </c>
      <c r="F17026">
        <v>8.8671129999999998</v>
      </c>
      <c r="G17026">
        <v>8.9585019999999993</v>
      </c>
      <c r="H17026">
        <v>8.9585019999999993</v>
      </c>
      <c r="I17026">
        <v>553281526</v>
      </c>
      <c r="J17026">
        <f t="shared" si="796"/>
        <v>-0.33355000000000068</v>
      </c>
      <c r="K17026">
        <f t="shared" si="797"/>
        <v>-3.5896269198665731E-2</v>
      </c>
    </row>
    <row r="17027" spans="1:11" x14ac:dyDescent="0.35">
      <c r="A17027" t="s">
        <v>17</v>
      </c>
      <c r="B17027" s="1">
        <v>44788</v>
      </c>
      <c r="C17027" s="7">
        <f t="shared" ref="C17027:C17090" si="798">B17027</f>
        <v>44788</v>
      </c>
      <c r="D17027">
        <v>8.959422</v>
      </c>
      <c r="E17027">
        <v>9.3696219999999997</v>
      </c>
      <c r="F17027">
        <v>8.6538280000000007</v>
      </c>
      <c r="G17027">
        <v>8.8024290000000001</v>
      </c>
      <c r="H17027">
        <v>8.8024290000000001</v>
      </c>
      <c r="I17027">
        <v>515446124</v>
      </c>
      <c r="J17027">
        <f t="shared" ref="J17027:J17090" si="799">H17027-D17027</f>
        <v>-0.15699299999999994</v>
      </c>
      <c r="K17027">
        <f t="shared" ref="K17027:K17090" si="800">(J17027+D17027)/D17027-1</f>
        <v>-1.7522670547274188E-2</v>
      </c>
    </row>
    <row r="17028" spans="1:11" x14ac:dyDescent="0.35">
      <c r="A17028" t="s">
        <v>17</v>
      </c>
      <c r="B17028" s="1">
        <v>44789</v>
      </c>
      <c r="C17028" s="7">
        <f t="shared" si="798"/>
        <v>44789</v>
      </c>
      <c r="D17028">
        <v>8.7967060000000004</v>
      </c>
      <c r="E17028">
        <v>8.8973890000000004</v>
      </c>
      <c r="F17028">
        <v>8.6587630000000004</v>
      </c>
      <c r="G17028">
        <v>8.8425689999999992</v>
      </c>
      <c r="H17028">
        <v>8.8425689999999992</v>
      </c>
      <c r="I17028">
        <v>386335442</v>
      </c>
      <c r="J17028">
        <f t="shared" si="799"/>
        <v>4.5862999999998877E-2</v>
      </c>
      <c r="K17028">
        <f t="shared" si="800"/>
        <v>5.2136561117308577E-3</v>
      </c>
    </row>
    <row r="17029" spans="1:11" x14ac:dyDescent="0.35">
      <c r="A17029" t="s">
        <v>17</v>
      </c>
      <c r="B17029" s="1">
        <v>44790</v>
      </c>
      <c r="C17029" s="7">
        <f t="shared" si="798"/>
        <v>44790</v>
      </c>
      <c r="D17029">
        <v>8.8421430000000001</v>
      </c>
      <c r="E17029">
        <v>9.1506329999999991</v>
      </c>
      <c r="F17029">
        <v>8.3489319999999996</v>
      </c>
      <c r="G17029">
        <v>8.3598409999999994</v>
      </c>
      <c r="H17029">
        <v>8.3598409999999994</v>
      </c>
      <c r="I17029">
        <v>466651848</v>
      </c>
      <c r="J17029">
        <f t="shared" si="799"/>
        <v>-0.48230200000000067</v>
      </c>
      <c r="K17029">
        <f t="shared" si="800"/>
        <v>-5.4545826730013403E-2</v>
      </c>
    </row>
    <row r="17030" spans="1:11" x14ac:dyDescent="0.35">
      <c r="A17030" t="s">
        <v>17</v>
      </c>
      <c r="B17030" s="1">
        <v>44791</v>
      </c>
      <c r="C17030" s="7">
        <f t="shared" si="798"/>
        <v>44791</v>
      </c>
      <c r="D17030">
        <v>8.3638759999999994</v>
      </c>
      <c r="E17030">
        <v>8.5577190000000005</v>
      </c>
      <c r="F17030">
        <v>8.0937479999999997</v>
      </c>
      <c r="G17030">
        <v>8.0945699999999992</v>
      </c>
      <c r="H17030">
        <v>8.0945699999999992</v>
      </c>
      <c r="I17030">
        <v>348830388</v>
      </c>
      <c r="J17030">
        <f t="shared" si="799"/>
        <v>-0.26930600000000027</v>
      </c>
      <c r="K17030">
        <f t="shared" si="800"/>
        <v>-3.2198707871804899E-2</v>
      </c>
    </row>
    <row r="17031" spans="1:11" x14ac:dyDescent="0.35">
      <c r="A17031" t="s">
        <v>17</v>
      </c>
      <c r="B17031" s="1">
        <v>44792</v>
      </c>
      <c r="C17031" s="7">
        <f t="shared" si="798"/>
        <v>44792</v>
      </c>
      <c r="D17031">
        <v>8.0924510000000005</v>
      </c>
      <c r="E17031">
        <v>8.0924510000000005</v>
      </c>
      <c r="F17031">
        <v>7.2692810000000003</v>
      </c>
      <c r="G17031">
        <v>7.3254659999999996</v>
      </c>
      <c r="H17031">
        <v>7.3254659999999996</v>
      </c>
      <c r="I17031">
        <v>529309050</v>
      </c>
      <c r="J17031">
        <f t="shared" si="799"/>
        <v>-0.76698500000000092</v>
      </c>
      <c r="K17031">
        <f t="shared" si="800"/>
        <v>-9.4777836776521851E-2</v>
      </c>
    </row>
    <row r="17032" spans="1:11" x14ac:dyDescent="0.35">
      <c r="A17032" t="s">
        <v>17</v>
      </c>
      <c r="B17032" s="1">
        <v>44793</v>
      </c>
      <c r="C17032" s="7">
        <f t="shared" si="798"/>
        <v>44793</v>
      </c>
      <c r="D17032">
        <v>7.3238820000000002</v>
      </c>
      <c r="E17032">
        <v>7.5062730000000002</v>
      </c>
      <c r="F17032">
        <v>7.0673279999999998</v>
      </c>
      <c r="G17032">
        <v>7.2331000000000003</v>
      </c>
      <c r="H17032">
        <v>7.2331000000000003</v>
      </c>
      <c r="I17032">
        <v>363061870</v>
      </c>
      <c r="J17032">
        <f t="shared" si="799"/>
        <v>-9.0781999999999918E-2</v>
      </c>
      <c r="K17032">
        <f t="shared" si="800"/>
        <v>-1.2395338974603876E-2</v>
      </c>
    </row>
    <row r="17033" spans="1:11" x14ac:dyDescent="0.35">
      <c r="A17033" t="s">
        <v>17</v>
      </c>
      <c r="B17033" s="1">
        <v>44794</v>
      </c>
      <c r="C17033" s="7">
        <f t="shared" si="798"/>
        <v>44794</v>
      </c>
      <c r="D17033">
        <v>7.2312620000000001</v>
      </c>
      <c r="E17033">
        <v>7.52102</v>
      </c>
      <c r="F17033">
        <v>7.185117</v>
      </c>
      <c r="G17033">
        <v>7.438866</v>
      </c>
      <c r="H17033">
        <v>7.438866</v>
      </c>
      <c r="I17033">
        <v>259531293</v>
      </c>
      <c r="J17033">
        <f t="shared" si="799"/>
        <v>0.2076039999999999</v>
      </c>
      <c r="K17033">
        <f t="shared" si="800"/>
        <v>2.8709234985539123E-2</v>
      </c>
    </row>
    <row r="17034" spans="1:11" x14ac:dyDescent="0.35">
      <c r="A17034" t="s">
        <v>17</v>
      </c>
      <c r="B17034" s="1">
        <v>44795</v>
      </c>
      <c r="C17034" s="7">
        <f t="shared" si="798"/>
        <v>44795</v>
      </c>
      <c r="D17034">
        <v>7.4375119999999999</v>
      </c>
      <c r="E17034">
        <v>7.4387930000000004</v>
      </c>
      <c r="F17034">
        <v>7.0220000000000002</v>
      </c>
      <c r="G17034">
        <v>7.4019789999999999</v>
      </c>
      <c r="H17034">
        <v>7.4019789999999999</v>
      </c>
      <c r="I17034">
        <v>321523178</v>
      </c>
      <c r="J17034">
        <f t="shared" si="799"/>
        <v>-3.5533000000000037E-2</v>
      </c>
      <c r="K17034">
        <f t="shared" si="800"/>
        <v>-4.777538510190027E-3</v>
      </c>
    </row>
    <row r="17035" spans="1:11" x14ac:dyDescent="0.35">
      <c r="A17035" t="s">
        <v>17</v>
      </c>
      <c r="B17035" s="1">
        <v>44796</v>
      </c>
      <c r="C17035" s="7">
        <f t="shared" si="798"/>
        <v>44796</v>
      </c>
      <c r="D17035">
        <v>7.4033889999999998</v>
      </c>
      <c r="E17035">
        <v>7.696847</v>
      </c>
      <c r="F17035">
        <v>7.2046739999999998</v>
      </c>
      <c r="G17035">
        <v>7.6383739999999998</v>
      </c>
      <c r="H17035">
        <v>7.6383739999999998</v>
      </c>
      <c r="I17035">
        <v>357178869</v>
      </c>
      <c r="J17035">
        <f t="shared" si="799"/>
        <v>0.234985</v>
      </c>
      <c r="K17035">
        <f t="shared" si="800"/>
        <v>3.1740193578913667E-2</v>
      </c>
    </row>
    <row r="17036" spans="1:11" x14ac:dyDescent="0.35">
      <c r="A17036" t="s">
        <v>17</v>
      </c>
      <c r="B17036" s="1">
        <v>44797</v>
      </c>
      <c r="C17036" s="7">
        <f t="shared" si="798"/>
        <v>44797</v>
      </c>
      <c r="D17036">
        <v>7.6382560000000002</v>
      </c>
      <c r="E17036">
        <v>7.7313340000000004</v>
      </c>
      <c r="F17036">
        <v>7.4413999999999998</v>
      </c>
      <c r="G17036">
        <v>7.572387</v>
      </c>
      <c r="H17036">
        <v>7.572387</v>
      </c>
      <c r="I17036">
        <v>301128081</v>
      </c>
      <c r="J17036">
        <f t="shared" si="799"/>
        <v>-6.5869000000000177E-2</v>
      </c>
      <c r="K17036">
        <f t="shared" si="800"/>
        <v>-8.6235653793221845E-3</v>
      </c>
    </row>
    <row r="17037" spans="1:11" x14ac:dyDescent="0.35">
      <c r="A17037" t="s">
        <v>17</v>
      </c>
      <c r="B17037" s="1">
        <v>44798</v>
      </c>
      <c r="C17037" s="7">
        <f t="shared" si="798"/>
        <v>44798</v>
      </c>
      <c r="D17037">
        <v>7.5728059999999999</v>
      </c>
      <c r="E17037">
        <v>7.7431380000000001</v>
      </c>
      <c r="F17037">
        <v>7.4865959999999996</v>
      </c>
      <c r="G17037">
        <v>7.5871519999999997</v>
      </c>
      <c r="H17037">
        <v>7.5871519999999997</v>
      </c>
      <c r="I17037">
        <v>260711829</v>
      </c>
      <c r="J17037">
        <f t="shared" si="799"/>
        <v>1.4345999999999748E-2</v>
      </c>
      <c r="K17037">
        <f t="shared" si="800"/>
        <v>1.8944100773212735E-3</v>
      </c>
    </row>
    <row r="17038" spans="1:11" x14ac:dyDescent="0.35">
      <c r="A17038" t="s">
        <v>17</v>
      </c>
      <c r="B17038" s="1">
        <v>44799</v>
      </c>
      <c r="C17038" s="7">
        <f t="shared" si="798"/>
        <v>44799</v>
      </c>
      <c r="D17038">
        <v>7.5858910000000002</v>
      </c>
      <c r="E17038">
        <v>7.6513679999999997</v>
      </c>
      <c r="F17038">
        <v>6.8918710000000001</v>
      </c>
      <c r="G17038">
        <v>6.9239629999999996</v>
      </c>
      <c r="H17038">
        <v>6.9239629999999996</v>
      </c>
      <c r="I17038">
        <v>409439777</v>
      </c>
      <c r="J17038">
        <f t="shared" si="799"/>
        <v>-0.66192800000000052</v>
      </c>
      <c r="K17038">
        <f t="shared" si="800"/>
        <v>-8.7257778947786191E-2</v>
      </c>
    </row>
    <row r="17039" spans="1:11" x14ac:dyDescent="0.35">
      <c r="A17039" t="s">
        <v>17</v>
      </c>
      <c r="B17039" s="1">
        <v>44800</v>
      </c>
      <c r="C17039" s="7">
        <f t="shared" si="798"/>
        <v>44800</v>
      </c>
      <c r="D17039">
        <v>6.9238790000000003</v>
      </c>
      <c r="E17039">
        <v>7.0860329999999996</v>
      </c>
      <c r="F17039">
        <v>6.8357659999999996</v>
      </c>
      <c r="G17039">
        <v>7.0486610000000001</v>
      </c>
      <c r="H17039">
        <v>7.0486610000000001</v>
      </c>
      <c r="I17039">
        <v>309589522</v>
      </c>
      <c r="J17039">
        <f t="shared" si="799"/>
        <v>0.12478199999999973</v>
      </c>
      <c r="K17039">
        <f t="shared" si="800"/>
        <v>1.802197872030975E-2</v>
      </c>
    </row>
    <row r="17040" spans="1:11" x14ac:dyDescent="0.35">
      <c r="A17040" t="s">
        <v>17</v>
      </c>
      <c r="B17040" s="1">
        <v>44801</v>
      </c>
      <c r="C17040" s="7">
        <f t="shared" si="798"/>
        <v>44801</v>
      </c>
      <c r="D17040">
        <v>7.0491580000000003</v>
      </c>
      <c r="E17040">
        <v>7.1436320000000002</v>
      </c>
      <c r="F17040">
        <v>6.8390339999999998</v>
      </c>
      <c r="G17040">
        <v>6.8431819999999997</v>
      </c>
      <c r="H17040">
        <v>6.8431819999999997</v>
      </c>
      <c r="I17040">
        <v>232920698</v>
      </c>
      <c r="J17040">
        <f t="shared" si="799"/>
        <v>-0.2059760000000006</v>
      </c>
      <c r="K17040">
        <f t="shared" si="800"/>
        <v>-2.9219943715263708E-2</v>
      </c>
    </row>
    <row r="17041" spans="1:11" x14ac:dyDescent="0.35">
      <c r="A17041" t="s">
        <v>17</v>
      </c>
      <c r="B17041" s="1">
        <v>44802</v>
      </c>
      <c r="C17041" s="7">
        <f t="shared" si="798"/>
        <v>44802</v>
      </c>
      <c r="D17041">
        <v>6.8445790000000004</v>
      </c>
      <c r="E17041">
        <v>7.2932259999999998</v>
      </c>
      <c r="F17041">
        <v>6.8306649999999998</v>
      </c>
      <c r="G17041">
        <v>7.2824520000000001</v>
      </c>
      <c r="H17041">
        <v>7.2824520000000001</v>
      </c>
      <c r="I17041">
        <v>311493145</v>
      </c>
      <c r="J17041">
        <f t="shared" si="799"/>
        <v>0.43787299999999973</v>
      </c>
      <c r="K17041">
        <f t="shared" si="800"/>
        <v>6.3973693634042261E-2</v>
      </c>
    </row>
    <row r="17042" spans="1:11" x14ac:dyDescent="0.35">
      <c r="A17042" t="s">
        <v>17</v>
      </c>
      <c r="B17042" s="1">
        <v>44803</v>
      </c>
      <c r="C17042" s="7">
        <f t="shared" si="798"/>
        <v>44803</v>
      </c>
      <c r="D17042">
        <v>7.2818050000000003</v>
      </c>
      <c r="E17042">
        <v>7.3644319999999999</v>
      </c>
      <c r="F17042">
        <v>6.9170160000000003</v>
      </c>
      <c r="G17042">
        <v>7.003431</v>
      </c>
      <c r="H17042">
        <v>7.003431</v>
      </c>
      <c r="I17042">
        <v>292180056</v>
      </c>
      <c r="J17042">
        <f t="shared" si="799"/>
        <v>-0.27837400000000034</v>
      </c>
      <c r="K17042">
        <f t="shared" si="800"/>
        <v>-3.8228708404029033E-2</v>
      </c>
    </row>
    <row r="17043" spans="1:11" x14ac:dyDescent="0.35">
      <c r="A17043" t="s">
        <v>17</v>
      </c>
      <c r="B17043" s="1">
        <v>44804</v>
      </c>
      <c r="C17043" s="7">
        <f t="shared" si="798"/>
        <v>44804</v>
      </c>
      <c r="D17043">
        <v>7.0031140000000001</v>
      </c>
      <c r="E17043">
        <v>7.2707369999999996</v>
      </c>
      <c r="F17043">
        <v>6.9966869999999997</v>
      </c>
      <c r="G17043">
        <v>7.0268949999999997</v>
      </c>
      <c r="H17043">
        <v>7.0268949999999997</v>
      </c>
      <c r="I17043">
        <v>271811037</v>
      </c>
      <c r="J17043">
        <f t="shared" si="799"/>
        <v>2.3780999999999608E-2</v>
      </c>
      <c r="K17043">
        <f t="shared" si="800"/>
        <v>3.3957750794859631E-3</v>
      </c>
    </row>
    <row r="17044" spans="1:11" x14ac:dyDescent="0.35">
      <c r="A17044" t="s">
        <v>17</v>
      </c>
      <c r="B17044" s="1">
        <v>44805</v>
      </c>
      <c r="C17044" s="7">
        <f t="shared" si="798"/>
        <v>44805</v>
      </c>
      <c r="D17044">
        <v>7.0270409999999996</v>
      </c>
      <c r="E17044">
        <v>7.1923779999999997</v>
      </c>
      <c r="F17044">
        <v>6.8925349999999996</v>
      </c>
      <c r="G17044">
        <v>7.1866779999999997</v>
      </c>
      <c r="H17044">
        <v>7.1866779999999997</v>
      </c>
      <c r="I17044">
        <v>293892711</v>
      </c>
      <c r="J17044">
        <f t="shared" si="799"/>
        <v>0.15963700000000003</v>
      </c>
      <c r="K17044">
        <f t="shared" si="800"/>
        <v>2.2717527903992618E-2</v>
      </c>
    </row>
    <row r="17045" spans="1:11" x14ac:dyDescent="0.35">
      <c r="A17045" t="s">
        <v>17</v>
      </c>
      <c r="B17045" s="1">
        <v>44806</v>
      </c>
      <c r="C17045" s="7">
        <f t="shared" si="798"/>
        <v>44806</v>
      </c>
      <c r="D17045">
        <v>7.1855969999999996</v>
      </c>
      <c r="E17045">
        <v>7.5531199999999998</v>
      </c>
      <c r="F17045">
        <v>7.1307470000000004</v>
      </c>
      <c r="G17045">
        <v>7.3020519999999998</v>
      </c>
      <c r="H17045">
        <v>7.3020519999999998</v>
      </c>
      <c r="I17045">
        <v>384235184</v>
      </c>
      <c r="J17045">
        <f t="shared" si="799"/>
        <v>0.1164550000000002</v>
      </c>
      <c r="K17045">
        <f t="shared" si="800"/>
        <v>1.6206725759877694E-2</v>
      </c>
    </row>
    <row r="17046" spans="1:11" x14ac:dyDescent="0.35">
      <c r="A17046" t="s">
        <v>17</v>
      </c>
      <c r="B17046" s="1">
        <v>44807</v>
      </c>
      <c r="C17046" s="7">
        <f t="shared" si="798"/>
        <v>44807</v>
      </c>
      <c r="D17046">
        <v>7.3016920000000001</v>
      </c>
      <c r="E17046">
        <v>7.3038569999999998</v>
      </c>
      <c r="F17046">
        <v>7.204555</v>
      </c>
      <c r="G17046">
        <v>7.2851710000000001</v>
      </c>
      <c r="H17046">
        <v>7.2851710000000001</v>
      </c>
      <c r="I17046">
        <v>228794553</v>
      </c>
      <c r="J17046">
        <f t="shared" si="799"/>
        <v>-1.6521000000000008E-2</v>
      </c>
      <c r="K17046">
        <f t="shared" si="800"/>
        <v>-2.2626262515592632E-3</v>
      </c>
    </row>
    <row r="17047" spans="1:11" x14ac:dyDescent="0.35">
      <c r="A17047" t="s">
        <v>17</v>
      </c>
      <c r="B17047" s="1">
        <v>44808</v>
      </c>
      <c r="C17047" s="7">
        <f t="shared" si="798"/>
        <v>44808</v>
      </c>
      <c r="D17047">
        <v>7.2850970000000004</v>
      </c>
      <c r="E17047">
        <v>7.3767060000000004</v>
      </c>
      <c r="F17047">
        <v>7.1818350000000004</v>
      </c>
      <c r="G17047">
        <v>7.3704330000000002</v>
      </c>
      <c r="H17047">
        <v>7.3704330000000002</v>
      </c>
      <c r="I17047">
        <v>251349147</v>
      </c>
      <c r="J17047">
        <f t="shared" si="799"/>
        <v>8.5335999999999856E-2</v>
      </c>
      <c r="K17047">
        <f t="shared" si="800"/>
        <v>1.1713776769204376E-2</v>
      </c>
    </row>
    <row r="17048" spans="1:11" x14ac:dyDescent="0.35">
      <c r="A17048" t="s">
        <v>17</v>
      </c>
      <c r="B17048" s="1">
        <v>44809</v>
      </c>
      <c r="C17048" s="7">
        <f t="shared" si="798"/>
        <v>44809</v>
      </c>
      <c r="D17048">
        <v>7.372007</v>
      </c>
      <c r="E17048">
        <v>7.6133350000000002</v>
      </c>
      <c r="F17048">
        <v>7.2817720000000001</v>
      </c>
      <c r="G17048">
        <v>7.3642279999999998</v>
      </c>
      <c r="H17048">
        <v>7.3642279999999998</v>
      </c>
      <c r="I17048">
        <v>348385498</v>
      </c>
      <c r="J17048">
        <f t="shared" si="799"/>
        <v>-7.7790000000002024E-3</v>
      </c>
      <c r="K17048">
        <f t="shared" si="800"/>
        <v>-1.0552078965742062E-3</v>
      </c>
    </row>
    <row r="17049" spans="1:11" x14ac:dyDescent="0.35">
      <c r="A17049" t="s">
        <v>17</v>
      </c>
      <c r="B17049" s="1">
        <v>44810</v>
      </c>
      <c r="C17049" s="7">
        <f t="shared" si="798"/>
        <v>44810</v>
      </c>
      <c r="D17049">
        <v>7.3665510000000003</v>
      </c>
      <c r="E17049">
        <v>7.6788259999999999</v>
      </c>
      <c r="F17049">
        <v>6.872007</v>
      </c>
      <c r="G17049">
        <v>6.8790209999999998</v>
      </c>
      <c r="H17049">
        <v>6.8790209999999998</v>
      </c>
      <c r="I17049">
        <v>452512755</v>
      </c>
      <c r="J17049">
        <f t="shared" si="799"/>
        <v>-0.48753000000000046</v>
      </c>
      <c r="K17049">
        <f t="shared" si="800"/>
        <v>-6.6181582127104011E-2</v>
      </c>
    </row>
    <row r="17050" spans="1:11" x14ac:dyDescent="0.35">
      <c r="A17050" t="s">
        <v>17</v>
      </c>
      <c r="B17050" s="1">
        <v>44811</v>
      </c>
      <c r="C17050" s="7">
        <f t="shared" si="798"/>
        <v>44811</v>
      </c>
      <c r="D17050">
        <v>6.8775659999999998</v>
      </c>
      <c r="E17050">
        <v>7.2838380000000003</v>
      </c>
      <c r="F17050">
        <v>6.7941549999999999</v>
      </c>
      <c r="G17050">
        <v>7.1984870000000001</v>
      </c>
      <c r="H17050">
        <v>7.1984870000000001</v>
      </c>
      <c r="I17050">
        <v>352829091</v>
      </c>
      <c r="J17050">
        <f t="shared" si="799"/>
        <v>0.32092100000000023</v>
      </c>
      <c r="K17050">
        <f t="shared" si="800"/>
        <v>4.6662002225787536E-2</v>
      </c>
    </row>
    <row r="17051" spans="1:11" x14ac:dyDescent="0.35">
      <c r="A17051" t="s">
        <v>17</v>
      </c>
      <c r="B17051" s="1">
        <v>44812</v>
      </c>
      <c r="C17051" s="7">
        <f t="shared" si="798"/>
        <v>44812</v>
      </c>
      <c r="D17051">
        <v>7.1978720000000003</v>
      </c>
      <c r="E17051">
        <v>7.4401450000000002</v>
      </c>
      <c r="F17051">
        <v>7.0823799999999997</v>
      </c>
      <c r="G17051">
        <v>7.390428</v>
      </c>
      <c r="H17051">
        <v>7.390428</v>
      </c>
      <c r="I17051">
        <v>371232846</v>
      </c>
      <c r="J17051">
        <f t="shared" si="799"/>
        <v>0.19255599999999973</v>
      </c>
      <c r="K17051">
        <f t="shared" si="800"/>
        <v>2.6751795530679079E-2</v>
      </c>
    </row>
    <row r="17052" spans="1:11" x14ac:dyDescent="0.35">
      <c r="A17052" t="s">
        <v>17</v>
      </c>
      <c r="B17052" s="1">
        <v>44813</v>
      </c>
      <c r="C17052" s="7">
        <f t="shared" si="798"/>
        <v>44813</v>
      </c>
      <c r="D17052">
        <v>7.3898780000000004</v>
      </c>
      <c r="E17052">
        <v>7.9174920000000002</v>
      </c>
      <c r="F17052">
        <v>7.3750169999999997</v>
      </c>
      <c r="G17052">
        <v>7.7708649999999997</v>
      </c>
      <c r="H17052">
        <v>7.7708649999999997</v>
      </c>
      <c r="I17052">
        <v>495582524</v>
      </c>
      <c r="J17052">
        <f t="shared" si="799"/>
        <v>0.3809869999999993</v>
      </c>
      <c r="K17052">
        <f t="shared" si="800"/>
        <v>5.1555248949982646E-2</v>
      </c>
    </row>
    <row r="17053" spans="1:11" x14ac:dyDescent="0.35">
      <c r="A17053" t="s">
        <v>17</v>
      </c>
      <c r="B17053" s="1">
        <v>44814</v>
      </c>
      <c r="C17053" s="7">
        <f t="shared" si="798"/>
        <v>44814</v>
      </c>
      <c r="D17053">
        <v>7.7675720000000004</v>
      </c>
      <c r="E17053">
        <v>7.8589200000000003</v>
      </c>
      <c r="F17053">
        <v>7.6207909999999996</v>
      </c>
      <c r="G17053">
        <v>7.7857240000000001</v>
      </c>
      <c r="H17053">
        <v>7.7857240000000001</v>
      </c>
      <c r="I17053">
        <v>312935484</v>
      </c>
      <c r="J17053">
        <f t="shared" si="799"/>
        <v>1.8151999999999724E-2</v>
      </c>
      <c r="K17053">
        <f t="shared" si="800"/>
        <v>2.3368949782505144E-3</v>
      </c>
    </row>
    <row r="17054" spans="1:11" x14ac:dyDescent="0.35">
      <c r="A17054" t="s">
        <v>17</v>
      </c>
      <c r="B17054" s="1">
        <v>44815</v>
      </c>
      <c r="C17054" s="7">
        <f t="shared" si="798"/>
        <v>44815</v>
      </c>
      <c r="D17054">
        <v>7.7846950000000001</v>
      </c>
      <c r="E17054">
        <v>7.85419</v>
      </c>
      <c r="F17054">
        <v>7.5880599999999996</v>
      </c>
      <c r="G17054">
        <v>7.6981510000000002</v>
      </c>
      <c r="H17054">
        <v>7.6981510000000002</v>
      </c>
      <c r="I17054">
        <v>275936800</v>
      </c>
      <c r="J17054">
        <f t="shared" si="799"/>
        <v>-8.6543999999999954E-2</v>
      </c>
      <c r="K17054">
        <f t="shared" si="800"/>
        <v>-1.1117198554342789E-2</v>
      </c>
    </row>
    <row r="17055" spans="1:11" x14ac:dyDescent="0.35">
      <c r="A17055" t="s">
        <v>17</v>
      </c>
      <c r="B17055" s="1">
        <v>44816</v>
      </c>
      <c r="C17055" s="7">
        <f t="shared" si="798"/>
        <v>44816</v>
      </c>
      <c r="D17055">
        <v>7.6983870000000003</v>
      </c>
      <c r="E17055">
        <v>8.033982</v>
      </c>
      <c r="F17055">
        <v>7.5873309999999998</v>
      </c>
      <c r="G17055">
        <v>7.6618449999999996</v>
      </c>
      <c r="H17055">
        <v>7.6618449999999996</v>
      </c>
      <c r="I17055">
        <v>479107652</v>
      </c>
      <c r="J17055">
        <f t="shared" si="799"/>
        <v>-3.6542000000000741E-2</v>
      </c>
      <c r="K17055">
        <f t="shared" si="800"/>
        <v>-4.7467086287037441E-3</v>
      </c>
    </row>
    <row r="17056" spans="1:11" x14ac:dyDescent="0.35">
      <c r="A17056" t="s">
        <v>17</v>
      </c>
      <c r="B17056" s="1">
        <v>44817</v>
      </c>
      <c r="C17056" s="7">
        <f t="shared" si="798"/>
        <v>44817</v>
      </c>
      <c r="D17056">
        <v>7.6620239999999997</v>
      </c>
      <c r="E17056">
        <v>7.9188289999999997</v>
      </c>
      <c r="F17056">
        <v>7.0508179999999996</v>
      </c>
      <c r="G17056">
        <v>7.1340120000000002</v>
      </c>
      <c r="H17056">
        <v>7.1340120000000002</v>
      </c>
      <c r="I17056">
        <v>478905956</v>
      </c>
      <c r="J17056">
        <f t="shared" si="799"/>
        <v>-0.52801199999999948</v>
      </c>
      <c r="K17056">
        <f t="shared" si="800"/>
        <v>-6.8912861666838854E-2</v>
      </c>
    </row>
    <row r="17057" spans="1:11" x14ac:dyDescent="0.35">
      <c r="A17057" t="s">
        <v>17</v>
      </c>
      <c r="B17057" s="1">
        <v>44818</v>
      </c>
      <c r="C17057" s="7">
        <f t="shared" si="798"/>
        <v>44818</v>
      </c>
      <c r="D17057">
        <v>7.0750260000000003</v>
      </c>
      <c r="E17057">
        <v>7.2833290000000002</v>
      </c>
      <c r="F17057">
        <v>7.0508179999999996</v>
      </c>
      <c r="G17057">
        <v>7.2031619999999998</v>
      </c>
      <c r="H17057">
        <v>7.2031619999999998</v>
      </c>
      <c r="I17057">
        <v>318044357</v>
      </c>
      <c r="J17057">
        <f t="shared" si="799"/>
        <v>0.12813599999999958</v>
      </c>
      <c r="K17057">
        <f t="shared" si="800"/>
        <v>1.8111028849929323E-2</v>
      </c>
    </row>
    <row r="17058" spans="1:11" x14ac:dyDescent="0.35">
      <c r="A17058" t="s">
        <v>17</v>
      </c>
      <c r="B17058" s="1">
        <v>44819</v>
      </c>
      <c r="C17058" s="7">
        <f t="shared" si="798"/>
        <v>44819</v>
      </c>
      <c r="D17058">
        <v>7.2034310000000001</v>
      </c>
      <c r="E17058">
        <v>7.2191770000000002</v>
      </c>
      <c r="F17058">
        <v>6.8939240000000002</v>
      </c>
      <c r="G17058">
        <v>6.9265499999999998</v>
      </c>
      <c r="H17058">
        <v>6.9265499999999998</v>
      </c>
      <c r="I17058">
        <v>372919866</v>
      </c>
      <c r="J17058">
        <f t="shared" si="799"/>
        <v>-0.27688100000000038</v>
      </c>
      <c r="K17058">
        <f t="shared" si="800"/>
        <v>-3.8437377966138664E-2</v>
      </c>
    </row>
    <row r="17059" spans="1:11" x14ac:dyDescent="0.35">
      <c r="A17059" t="s">
        <v>17</v>
      </c>
      <c r="B17059" s="1">
        <v>44820</v>
      </c>
      <c r="C17059" s="7">
        <f t="shared" si="798"/>
        <v>44820</v>
      </c>
      <c r="D17059">
        <v>6.9269489999999996</v>
      </c>
      <c r="E17059">
        <v>6.9689899999999998</v>
      </c>
      <c r="F17059">
        <v>6.7375720000000001</v>
      </c>
      <c r="G17059">
        <v>6.8968429999999996</v>
      </c>
      <c r="H17059">
        <v>6.8968429999999996</v>
      </c>
      <c r="I17059">
        <v>303068671</v>
      </c>
      <c r="J17059">
        <f t="shared" si="799"/>
        <v>-3.0105999999999966E-2</v>
      </c>
      <c r="K17059">
        <f t="shared" si="800"/>
        <v>-4.3462136071739099E-3</v>
      </c>
    </row>
    <row r="17060" spans="1:11" x14ac:dyDescent="0.35">
      <c r="A17060" t="s">
        <v>17</v>
      </c>
      <c r="B17060" s="1">
        <v>44821</v>
      </c>
      <c r="C17060" s="7">
        <f t="shared" si="798"/>
        <v>44821</v>
      </c>
      <c r="D17060">
        <v>6.8985630000000002</v>
      </c>
      <c r="E17060">
        <v>7.1521499999999998</v>
      </c>
      <c r="F17060">
        <v>6.8985630000000002</v>
      </c>
      <c r="G17060">
        <v>7.0636270000000003</v>
      </c>
      <c r="H17060">
        <v>7.0636270000000003</v>
      </c>
      <c r="I17060">
        <v>211894290</v>
      </c>
      <c r="J17060">
        <f t="shared" si="799"/>
        <v>0.1650640000000001</v>
      </c>
      <c r="K17060">
        <f t="shared" si="800"/>
        <v>2.3927301961292446E-2</v>
      </c>
    </row>
    <row r="17061" spans="1:11" x14ac:dyDescent="0.35">
      <c r="A17061" t="s">
        <v>17</v>
      </c>
      <c r="B17061" s="1">
        <v>44822</v>
      </c>
      <c r="C17061" s="7">
        <f t="shared" si="798"/>
        <v>44822</v>
      </c>
      <c r="D17061">
        <v>7.063504</v>
      </c>
      <c r="E17061">
        <v>7.063504</v>
      </c>
      <c r="F17061">
        <v>6.4320539999999999</v>
      </c>
      <c r="G17061">
        <v>6.4452360000000004</v>
      </c>
      <c r="H17061">
        <v>6.4452360000000004</v>
      </c>
      <c r="I17061">
        <v>319664458</v>
      </c>
      <c r="J17061">
        <f t="shared" si="799"/>
        <v>-0.6182679999999996</v>
      </c>
      <c r="K17061">
        <f t="shared" si="800"/>
        <v>-8.7529928488749964E-2</v>
      </c>
    </row>
    <row r="17062" spans="1:11" x14ac:dyDescent="0.35">
      <c r="A17062" t="s">
        <v>17</v>
      </c>
      <c r="B17062" s="1">
        <v>44823</v>
      </c>
      <c r="C17062" s="7">
        <f t="shared" si="798"/>
        <v>44823</v>
      </c>
      <c r="D17062">
        <v>6.443225</v>
      </c>
      <c r="E17062">
        <v>6.5525770000000003</v>
      </c>
      <c r="F17062">
        <v>6.1311239999999998</v>
      </c>
      <c r="G17062">
        <v>6.3969110000000002</v>
      </c>
      <c r="H17062">
        <v>6.3969110000000002</v>
      </c>
      <c r="I17062">
        <v>408868281</v>
      </c>
      <c r="J17062">
        <f t="shared" si="799"/>
        <v>-4.6313999999999744E-2</v>
      </c>
      <c r="K17062">
        <f t="shared" si="800"/>
        <v>-7.1880153184158413E-3</v>
      </c>
    </row>
    <row r="17063" spans="1:11" x14ac:dyDescent="0.35">
      <c r="A17063" t="s">
        <v>17</v>
      </c>
      <c r="B17063" s="1">
        <v>44824</v>
      </c>
      <c r="C17063" s="7">
        <f t="shared" si="798"/>
        <v>44824</v>
      </c>
      <c r="D17063">
        <v>6.395543</v>
      </c>
      <c r="E17063">
        <v>6.4073370000000001</v>
      </c>
      <c r="F17063">
        <v>6.2029750000000003</v>
      </c>
      <c r="G17063">
        <v>6.2802150000000001</v>
      </c>
      <c r="H17063">
        <v>6.2802150000000001</v>
      </c>
      <c r="I17063">
        <v>275237081</v>
      </c>
      <c r="J17063">
        <f t="shared" si="799"/>
        <v>-0.11532799999999988</v>
      </c>
      <c r="K17063">
        <f t="shared" si="800"/>
        <v>-1.8032557986084941E-2</v>
      </c>
    </row>
    <row r="17064" spans="1:11" x14ac:dyDescent="0.35">
      <c r="A17064" t="s">
        <v>17</v>
      </c>
      <c r="B17064" s="1">
        <v>44825</v>
      </c>
      <c r="C17064" s="7">
        <f t="shared" si="798"/>
        <v>44825</v>
      </c>
      <c r="D17064">
        <v>6.2803500000000003</v>
      </c>
      <c r="E17064">
        <v>6.5503689999999999</v>
      </c>
      <c r="F17064">
        <v>5.9988570000000001</v>
      </c>
      <c r="G17064">
        <v>6.1557269999999997</v>
      </c>
      <c r="H17064">
        <v>6.1557269999999997</v>
      </c>
      <c r="I17064">
        <v>412208152</v>
      </c>
      <c r="J17064">
        <f t="shared" si="799"/>
        <v>-0.12462300000000059</v>
      </c>
      <c r="K17064">
        <f t="shared" si="800"/>
        <v>-1.9843320834030065E-2</v>
      </c>
    </row>
    <row r="17065" spans="1:11" x14ac:dyDescent="0.35">
      <c r="A17065" t="s">
        <v>17</v>
      </c>
      <c r="B17065" s="1">
        <v>44826</v>
      </c>
      <c r="C17065" s="7">
        <f t="shared" si="798"/>
        <v>44826</v>
      </c>
      <c r="D17065">
        <v>6.153721</v>
      </c>
      <c r="E17065">
        <v>6.5070360000000003</v>
      </c>
      <c r="F17065">
        <v>6.0994190000000001</v>
      </c>
      <c r="G17065">
        <v>6.4477950000000002</v>
      </c>
      <c r="H17065">
        <v>6.4477950000000002</v>
      </c>
      <c r="I17065">
        <v>268433529</v>
      </c>
      <c r="J17065">
        <f t="shared" si="799"/>
        <v>0.29407400000000017</v>
      </c>
      <c r="K17065">
        <f t="shared" si="800"/>
        <v>4.7787996888386752E-2</v>
      </c>
    </row>
    <row r="17066" spans="1:11" x14ac:dyDescent="0.35">
      <c r="A17066" t="s">
        <v>17</v>
      </c>
      <c r="B17066" s="1">
        <v>44827</v>
      </c>
      <c r="C17066" s="7">
        <f t="shared" si="798"/>
        <v>44827</v>
      </c>
      <c r="D17066">
        <v>6.4478350000000004</v>
      </c>
      <c r="E17066">
        <v>6.6209170000000004</v>
      </c>
      <c r="F17066">
        <v>6.226801</v>
      </c>
      <c r="G17066">
        <v>6.4380689999999996</v>
      </c>
      <c r="H17066">
        <v>6.4380689999999996</v>
      </c>
      <c r="I17066">
        <v>353107767</v>
      </c>
      <c r="J17066">
        <f t="shared" si="799"/>
        <v>-9.7660000000008296E-3</v>
      </c>
      <c r="K17066">
        <f t="shared" si="800"/>
        <v>-1.5146169218041017E-3</v>
      </c>
    </row>
    <row r="17067" spans="1:11" x14ac:dyDescent="0.35">
      <c r="A17067" t="s">
        <v>17</v>
      </c>
      <c r="B17067" s="1">
        <v>44828</v>
      </c>
      <c r="C17067" s="7">
        <f t="shared" si="798"/>
        <v>44828</v>
      </c>
      <c r="D17067">
        <v>6.4372509999999998</v>
      </c>
      <c r="E17067">
        <v>6.4972890000000003</v>
      </c>
      <c r="F17067">
        <v>6.2524519999999999</v>
      </c>
      <c r="G17067">
        <v>6.2783319999999998</v>
      </c>
      <c r="H17067">
        <v>6.2783319999999998</v>
      </c>
      <c r="I17067">
        <v>209263165</v>
      </c>
      <c r="J17067">
        <f t="shared" si="799"/>
        <v>-0.15891900000000003</v>
      </c>
      <c r="K17067">
        <f t="shared" si="800"/>
        <v>-2.4687401501044426E-2</v>
      </c>
    </row>
    <row r="17068" spans="1:11" x14ac:dyDescent="0.35">
      <c r="A17068" t="s">
        <v>17</v>
      </c>
      <c r="B17068" s="1">
        <v>44829</v>
      </c>
      <c r="C17068" s="7">
        <f t="shared" si="798"/>
        <v>44829</v>
      </c>
      <c r="D17068">
        <v>6.2779550000000004</v>
      </c>
      <c r="E17068">
        <v>6.3559910000000004</v>
      </c>
      <c r="F17068">
        <v>6.1169399999999996</v>
      </c>
      <c r="G17068">
        <v>6.2011469999999997</v>
      </c>
      <c r="H17068">
        <v>6.2011469999999997</v>
      </c>
      <c r="I17068">
        <v>194186485</v>
      </c>
      <c r="J17068">
        <f t="shared" si="799"/>
        <v>-7.6808000000000654E-2</v>
      </c>
      <c r="K17068">
        <f t="shared" si="800"/>
        <v>-1.2234557272232882E-2</v>
      </c>
    </row>
    <row r="17069" spans="1:11" x14ac:dyDescent="0.35">
      <c r="A17069" t="s">
        <v>17</v>
      </c>
      <c r="B17069" s="1">
        <v>44830</v>
      </c>
      <c r="C17069" s="7">
        <f t="shared" si="798"/>
        <v>44830</v>
      </c>
      <c r="D17069">
        <v>6.2029589999999999</v>
      </c>
      <c r="E17069">
        <v>6.5590619999999999</v>
      </c>
      <c r="F17069">
        <v>6.1836359999999999</v>
      </c>
      <c r="G17069">
        <v>6.5509019999999998</v>
      </c>
      <c r="H17069">
        <v>6.5509019999999998</v>
      </c>
      <c r="I17069">
        <v>390906165</v>
      </c>
      <c r="J17069">
        <f t="shared" si="799"/>
        <v>0.34794299999999989</v>
      </c>
      <c r="K17069">
        <f t="shared" si="800"/>
        <v>5.6093067840687016E-2</v>
      </c>
    </row>
    <row r="17070" spans="1:11" x14ac:dyDescent="0.35">
      <c r="A17070" t="s">
        <v>17</v>
      </c>
      <c r="B17070" s="1">
        <v>44831</v>
      </c>
      <c r="C17070" s="7">
        <f t="shared" si="798"/>
        <v>44831</v>
      </c>
      <c r="D17070">
        <v>6.5509399999999998</v>
      </c>
      <c r="E17070">
        <v>6.785361</v>
      </c>
      <c r="F17070">
        <v>6.2672600000000003</v>
      </c>
      <c r="G17070">
        <v>6.3841960000000002</v>
      </c>
      <c r="H17070">
        <v>6.3841960000000002</v>
      </c>
      <c r="I17070">
        <v>342136251</v>
      </c>
      <c r="J17070">
        <f t="shared" si="799"/>
        <v>-0.16674399999999956</v>
      </c>
      <c r="K17070">
        <f t="shared" si="800"/>
        <v>-2.5453446375634625E-2</v>
      </c>
    </row>
    <row r="17071" spans="1:11" x14ac:dyDescent="0.35">
      <c r="A17071" t="s">
        <v>17</v>
      </c>
      <c r="B17071" s="1">
        <v>44832</v>
      </c>
      <c r="C17071" s="7">
        <f t="shared" si="798"/>
        <v>44832</v>
      </c>
      <c r="D17071">
        <v>6.3799780000000004</v>
      </c>
      <c r="E17071">
        <v>6.4577780000000002</v>
      </c>
      <c r="F17071">
        <v>6.1936530000000003</v>
      </c>
      <c r="G17071">
        <v>6.3939459999999997</v>
      </c>
      <c r="H17071">
        <v>6.3939459999999997</v>
      </c>
      <c r="I17071">
        <v>276375830</v>
      </c>
      <c r="J17071">
        <f t="shared" si="799"/>
        <v>1.3967999999999314E-2</v>
      </c>
      <c r="K17071">
        <f t="shared" si="800"/>
        <v>2.1893492422699889E-3</v>
      </c>
    </row>
    <row r="17072" spans="1:11" x14ac:dyDescent="0.35">
      <c r="A17072" t="s">
        <v>17</v>
      </c>
      <c r="B17072" s="1">
        <v>44833</v>
      </c>
      <c r="C17072" s="7">
        <f t="shared" si="798"/>
        <v>44833</v>
      </c>
      <c r="D17072">
        <v>6.3943219999999998</v>
      </c>
      <c r="E17072">
        <v>6.470993</v>
      </c>
      <c r="F17072">
        <v>6.282769</v>
      </c>
      <c r="G17072">
        <v>6.4328159999999999</v>
      </c>
      <c r="H17072">
        <v>6.4328159999999999</v>
      </c>
      <c r="I17072">
        <v>287031349</v>
      </c>
      <c r="J17072">
        <f t="shared" si="799"/>
        <v>3.8494000000000028E-2</v>
      </c>
      <c r="K17072">
        <f t="shared" si="800"/>
        <v>6.0200283939406685E-3</v>
      </c>
    </row>
    <row r="17073" spans="1:11" x14ac:dyDescent="0.35">
      <c r="A17073" t="s">
        <v>17</v>
      </c>
      <c r="B17073" s="1">
        <v>44834</v>
      </c>
      <c r="C17073" s="7">
        <f t="shared" si="798"/>
        <v>44834</v>
      </c>
      <c r="D17073">
        <v>6.4332839999999996</v>
      </c>
      <c r="E17073">
        <v>6.5532180000000002</v>
      </c>
      <c r="F17073">
        <v>6.2317159999999996</v>
      </c>
      <c r="G17073">
        <v>6.3151900000000003</v>
      </c>
      <c r="H17073">
        <v>6.3151900000000003</v>
      </c>
      <c r="I17073">
        <v>325171014</v>
      </c>
      <c r="J17073">
        <f t="shared" si="799"/>
        <v>-0.11809399999999926</v>
      </c>
      <c r="K17073">
        <f t="shared" si="800"/>
        <v>-1.8356721077446458E-2</v>
      </c>
    </row>
    <row r="17074" spans="1:11" x14ac:dyDescent="0.35">
      <c r="A17074" t="s">
        <v>17</v>
      </c>
      <c r="B17074" s="1">
        <v>44835</v>
      </c>
      <c r="C17074" s="7">
        <f t="shared" si="798"/>
        <v>44835</v>
      </c>
      <c r="D17074">
        <v>6.3149949999999997</v>
      </c>
      <c r="E17074">
        <v>6.3311739999999999</v>
      </c>
      <c r="F17074">
        <v>6.2345879999999996</v>
      </c>
      <c r="G17074">
        <v>6.2722569999999997</v>
      </c>
      <c r="H17074">
        <v>6.2722569999999997</v>
      </c>
      <c r="I17074">
        <v>177864861</v>
      </c>
      <c r="J17074">
        <f t="shared" si="799"/>
        <v>-4.2737999999999943E-2</v>
      </c>
      <c r="K17074">
        <f t="shared" si="800"/>
        <v>-6.7677013204285874E-3</v>
      </c>
    </row>
    <row r="17075" spans="1:11" x14ac:dyDescent="0.35">
      <c r="A17075" t="s">
        <v>17</v>
      </c>
      <c r="B17075" s="1">
        <v>44836</v>
      </c>
      <c r="C17075" s="7">
        <f t="shared" si="798"/>
        <v>44836</v>
      </c>
      <c r="D17075">
        <v>6.2723680000000002</v>
      </c>
      <c r="E17075">
        <v>6.3241870000000002</v>
      </c>
      <c r="F17075">
        <v>6.1569419999999999</v>
      </c>
      <c r="G17075">
        <v>6.1632999999999996</v>
      </c>
      <c r="H17075">
        <v>6.1632999999999996</v>
      </c>
      <c r="I17075">
        <v>200153796</v>
      </c>
      <c r="J17075">
        <f t="shared" si="799"/>
        <v>-0.10906800000000061</v>
      </c>
      <c r="K17075">
        <f t="shared" si="800"/>
        <v>-1.7388648115034155E-2</v>
      </c>
    </row>
    <row r="17076" spans="1:11" x14ac:dyDescent="0.35">
      <c r="A17076" t="s">
        <v>17</v>
      </c>
      <c r="B17076" s="1">
        <v>44837</v>
      </c>
      <c r="C17076" s="7">
        <f t="shared" si="798"/>
        <v>44837</v>
      </c>
      <c r="D17076">
        <v>6.1630529999999997</v>
      </c>
      <c r="E17076">
        <v>6.3947630000000002</v>
      </c>
      <c r="F17076">
        <v>6.1212749999999998</v>
      </c>
      <c r="G17076">
        <v>6.3796970000000002</v>
      </c>
      <c r="H17076">
        <v>6.3796970000000002</v>
      </c>
      <c r="I17076">
        <v>230762899</v>
      </c>
      <c r="J17076">
        <f t="shared" si="799"/>
        <v>0.2166440000000005</v>
      </c>
      <c r="K17076">
        <f t="shared" si="800"/>
        <v>3.5152058565779187E-2</v>
      </c>
    </row>
    <row r="17077" spans="1:11" x14ac:dyDescent="0.35">
      <c r="A17077" t="s">
        <v>17</v>
      </c>
      <c r="B17077" s="1">
        <v>44838</v>
      </c>
      <c r="C17077" s="7">
        <f t="shared" si="798"/>
        <v>44838</v>
      </c>
      <c r="D17077">
        <v>6.3787649999999996</v>
      </c>
      <c r="E17077">
        <v>6.525436</v>
      </c>
      <c r="F17077">
        <v>6.3510390000000001</v>
      </c>
      <c r="G17077">
        <v>6.4947059999999999</v>
      </c>
      <c r="H17077">
        <v>6.4947059999999999</v>
      </c>
      <c r="I17077">
        <v>201625888</v>
      </c>
      <c r="J17077">
        <f t="shared" si="799"/>
        <v>0.11594100000000029</v>
      </c>
      <c r="K17077">
        <f t="shared" si="800"/>
        <v>1.8176088945117241E-2</v>
      </c>
    </row>
    <row r="17078" spans="1:11" x14ac:dyDescent="0.35">
      <c r="A17078" t="s">
        <v>17</v>
      </c>
      <c r="B17078" s="1">
        <v>44839</v>
      </c>
      <c r="C17078" s="7">
        <f t="shared" si="798"/>
        <v>44839</v>
      </c>
      <c r="D17078">
        <v>6.4948090000000001</v>
      </c>
      <c r="E17078">
        <v>6.5021509999999996</v>
      </c>
      <c r="F17078">
        <v>6.2901439999999997</v>
      </c>
      <c r="G17078">
        <v>6.4352400000000003</v>
      </c>
      <c r="H17078">
        <v>6.4352400000000003</v>
      </c>
      <c r="I17078">
        <v>192321491</v>
      </c>
      <c r="J17078">
        <f t="shared" si="799"/>
        <v>-5.9568999999999761E-2</v>
      </c>
      <c r="K17078">
        <f t="shared" si="800"/>
        <v>-9.1717862680795736E-3</v>
      </c>
    </row>
    <row r="17079" spans="1:11" x14ac:dyDescent="0.35">
      <c r="A17079" t="s">
        <v>17</v>
      </c>
      <c r="B17079" s="1">
        <v>44840</v>
      </c>
      <c r="C17079" s="7">
        <f t="shared" si="798"/>
        <v>44840</v>
      </c>
      <c r="D17079">
        <v>6.4348010000000002</v>
      </c>
      <c r="E17079">
        <v>6.5145150000000003</v>
      </c>
      <c r="F17079">
        <v>6.3266239999999998</v>
      </c>
      <c r="G17079">
        <v>6.33718</v>
      </c>
      <c r="H17079">
        <v>6.33718</v>
      </c>
      <c r="I17079">
        <v>203714376</v>
      </c>
      <c r="J17079">
        <f t="shared" si="799"/>
        <v>-9.762100000000018E-2</v>
      </c>
      <c r="K17079">
        <f t="shared" si="800"/>
        <v>-1.5170787721329737E-2</v>
      </c>
    </row>
    <row r="17080" spans="1:11" x14ac:dyDescent="0.35">
      <c r="A17080" t="s">
        <v>17</v>
      </c>
      <c r="B17080" s="1">
        <v>44841</v>
      </c>
      <c r="C17080" s="7">
        <f t="shared" si="798"/>
        <v>44841</v>
      </c>
      <c r="D17080">
        <v>6.33765</v>
      </c>
      <c r="E17080">
        <v>6.3849470000000004</v>
      </c>
      <c r="F17080">
        <v>6.2712760000000003</v>
      </c>
      <c r="G17080">
        <v>6.3317589999999999</v>
      </c>
      <c r="H17080">
        <v>6.3317589999999999</v>
      </c>
      <c r="I17080">
        <v>175682476</v>
      </c>
      <c r="J17080">
        <f t="shared" si="799"/>
        <v>-5.8910000000000906E-3</v>
      </c>
      <c r="K17080">
        <f t="shared" si="800"/>
        <v>-9.29524350508526E-4</v>
      </c>
    </row>
    <row r="17081" spans="1:11" x14ac:dyDescent="0.35">
      <c r="A17081" t="s">
        <v>17</v>
      </c>
      <c r="B17081" s="1">
        <v>44842</v>
      </c>
      <c r="C17081" s="7">
        <f t="shared" si="798"/>
        <v>44842</v>
      </c>
      <c r="D17081">
        <v>6.3318269999999997</v>
      </c>
      <c r="E17081">
        <v>6.3864739999999998</v>
      </c>
      <c r="F17081">
        <v>6.2771730000000003</v>
      </c>
      <c r="G17081">
        <v>6.307404</v>
      </c>
      <c r="H17081">
        <v>6.307404</v>
      </c>
      <c r="I17081">
        <v>125045671</v>
      </c>
      <c r="J17081">
        <f t="shared" si="799"/>
        <v>-2.4422999999999639E-2</v>
      </c>
      <c r="K17081">
        <f t="shared" si="800"/>
        <v>-3.8571805578389018E-3</v>
      </c>
    </row>
    <row r="17082" spans="1:11" x14ac:dyDescent="0.35">
      <c r="A17082" t="s">
        <v>17</v>
      </c>
      <c r="B17082" s="1">
        <v>44843</v>
      </c>
      <c r="C17082" s="7">
        <f t="shared" si="798"/>
        <v>44843</v>
      </c>
      <c r="D17082">
        <v>6.3077940000000003</v>
      </c>
      <c r="E17082">
        <v>6.488327</v>
      </c>
      <c r="F17082">
        <v>6.290578</v>
      </c>
      <c r="G17082">
        <v>6.4752320000000001</v>
      </c>
      <c r="H17082">
        <v>6.4752320000000001</v>
      </c>
      <c r="I17082">
        <v>158042992</v>
      </c>
      <c r="J17082">
        <f t="shared" si="799"/>
        <v>0.16743799999999975</v>
      </c>
      <c r="K17082">
        <f t="shared" si="800"/>
        <v>2.6544620829405563E-2</v>
      </c>
    </row>
    <row r="17083" spans="1:11" x14ac:dyDescent="0.35">
      <c r="A17083" t="s">
        <v>17</v>
      </c>
      <c r="B17083" s="1">
        <v>44844</v>
      </c>
      <c r="C17083" s="7">
        <f t="shared" si="798"/>
        <v>44844</v>
      </c>
      <c r="D17083">
        <v>6.4757509999999998</v>
      </c>
      <c r="E17083">
        <v>6.5351600000000003</v>
      </c>
      <c r="F17083">
        <v>6.2595090000000004</v>
      </c>
      <c r="G17083">
        <v>6.2617620000000001</v>
      </c>
      <c r="H17083">
        <v>6.2617620000000001</v>
      </c>
      <c r="I17083">
        <v>195297282</v>
      </c>
      <c r="J17083">
        <f t="shared" si="799"/>
        <v>-0.21398899999999976</v>
      </c>
      <c r="K17083">
        <f t="shared" si="800"/>
        <v>-3.3044661538098041E-2</v>
      </c>
    </row>
    <row r="17084" spans="1:11" x14ac:dyDescent="0.35">
      <c r="A17084" t="s">
        <v>17</v>
      </c>
      <c r="B17084" s="1">
        <v>44845</v>
      </c>
      <c r="C17084" s="7">
        <f t="shared" si="798"/>
        <v>44845</v>
      </c>
      <c r="D17084">
        <v>6.2598440000000002</v>
      </c>
      <c r="E17084">
        <v>6.2606210000000004</v>
      </c>
      <c r="F17084">
        <v>6.1512580000000003</v>
      </c>
      <c r="G17084">
        <v>6.1793750000000003</v>
      </c>
      <c r="H17084">
        <v>6.1793750000000003</v>
      </c>
      <c r="I17084">
        <v>177284451</v>
      </c>
      <c r="J17084">
        <f t="shared" si="799"/>
        <v>-8.0468999999999902E-2</v>
      </c>
      <c r="K17084">
        <f t="shared" si="800"/>
        <v>-1.2854793186539482E-2</v>
      </c>
    </row>
    <row r="17085" spans="1:11" x14ac:dyDescent="0.35">
      <c r="A17085" t="s">
        <v>17</v>
      </c>
      <c r="B17085" s="1">
        <v>44846</v>
      </c>
      <c r="C17085" s="7">
        <f t="shared" si="798"/>
        <v>44846</v>
      </c>
      <c r="D17085">
        <v>6.179519</v>
      </c>
      <c r="E17085">
        <v>6.2361700000000004</v>
      </c>
      <c r="F17085">
        <v>6.1469389999999997</v>
      </c>
      <c r="G17085">
        <v>6.1761819999999998</v>
      </c>
      <c r="H17085">
        <v>6.1761819999999998</v>
      </c>
      <c r="I17085">
        <v>141021054</v>
      </c>
      <c r="J17085">
        <f t="shared" si="799"/>
        <v>-3.3370000000001454E-3</v>
      </c>
      <c r="K17085">
        <f t="shared" si="800"/>
        <v>-5.4000966741907241E-4</v>
      </c>
    </row>
    <row r="17086" spans="1:11" x14ac:dyDescent="0.35">
      <c r="A17086" t="s">
        <v>17</v>
      </c>
      <c r="B17086" s="1">
        <v>44847</v>
      </c>
      <c r="C17086" s="7">
        <f t="shared" si="798"/>
        <v>44847</v>
      </c>
      <c r="D17086">
        <v>6.1763690000000002</v>
      </c>
      <c r="E17086">
        <v>6.1777360000000003</v>
      </c>
      <c r="F17086">
        <v>5.7290970000000003</v>
      </c>
      <c r="G17086">
        <v>6.1168680000000002</v>
      </c>
      <c r="H17086">
        <v>6.1168680000000002</v>
      </c>
      <c r="I17086">
        <v>341437050</v>
      </c>
      <c r="J17086">
        <f t="shared" si="799"/>
        <v>-5.9501000000000026E-2</v>
      </c>
      <c r="K17086">
        <f t="shared" si="800"/>
        <v>-9.6336536887611235E-3</v>
      </c>
    </row>
    <row r="17087" spans="1:11" x14ac:dyDescent="0.35">
      <c r="A17087" t="s">
        <v>17</v>
      </c>
      <c r="B17087" s="1">
        <v>44848</v>
      </c>
      <c r="C17087" s="7">
        <f t="shared" si="798"/>
        <v>44848</v>
      </c>
      <c r="D17087">
        <v>6.1164899999999998</v>
      </c>
      <c r="E17087">
        <v>6.2571729999999999</v>
      </c>
      <c r="F17087">
        <v>6.0205000000000002</v>
      </c>
      <c r="G17087">
        <v>6.0441940000000001</v>
      </c>
      <c r="H17087">
        <v>6.0441940000000001</v>
      </c>
      <c r="I17087">
        <v>196246835</v>
      </c>
      <c r="J17087">
        <f t="shared" si="799"/>
        <v>-7.2295999999999694E-2</v>
      </c>
      <c r="K17087">
        <f t="shared" si="800"/>
        <v>-1.1819850927574427E-2</v>
      </c>
    </row>
    <row r="17088" spans="1:11" x14ac:dyDescent="0.35">
      <c r="A17088" t="s">
        <v>17</v>
      </c>
      <c r="B17088" s="1">
        <v>44849</v>
      </c>
      <c r="C17088" s="7">
        <f t="shared" si="798"/>
        <v>44849</v>
      </c>
      <c r="D17088">
        <v>6.0438890000000001</v>
      </c>
      <c r="E17088">
        <v>6.0936959999999996</v>
      </c>
      <c r="F17088">
        <v>6.0377179999999999</v>
      </c>
      <c r="G17088">
        <v>6.0529409999999997</v>
      </c>
      <c r="H17088">
        <v>6.0529409999999997</v>
      </c>
      <c r="I17088">
        <v>122905460</v>
      </c>
      <c r="J17088">
        <f t="shared" si="799"/>
        <v>9.0519999999996159E-3</v>
      </c>
      <c r="K17088">
        <f t="shared" si="800"/>
        <v>1.4977111591558678E-3</v>
      </c>
    </row>
    <row r="17089" spans="1:11" x14ac:dyDescent="0.35">
      <c r="A17089" t="s">
        <v>17</v>
      </c>
      <c r="B17089" s="1">
        <v>44850</v>
      </c>
      <c r="C17089" s="7">
        <f t="shared" si="798"/>
        <v>44850</v>
      </c>
      <c r="D17089">
        <v>6.0526169999999997</v>
      </c>
      <c r="E17089">
        <v>6.238334</v>
      </c>
      <c r="F17089">
        <v>6.0522929999999997</v>
      </c>
      <c r="G17089">
        <v>6.1860299999999997</v>
      </c>
      <c r="H17089">
        <v>6.1860299999999997</v>
      </c>
      <c r="I17089">
        <v>148292090</v>
      </c>
      <c r="J17089">
        <f t="shared" si="799"/>
        <v>0.133413</v>
      </c>
      <c r="K17089">
        <f t="shared" si="800"/>
        <v>2.2042200919040411E-2</v>
      </c>
    </row>
    <row r="17090" spans="1:11" x14ac:dyDescent="0.35">
      <c r="A17090" t="s">
        <v>17</v>
      </c>
      <c r="B17090" s="1">
        <v>44851</v>
      </c>
      <c r="C17090" s="7">
        <f t="shared" si="798"/>
        <v>44851</v>
      </c>
      <c r="D17090">
        <v>6.1854550000000001</v>
      </c>
      <c r="E17090">
        <v>6.2734779999999999</v>
      </c>
      <c r="F17090">
        <v>6.1370069999999997</v>
      </c>
      <c r="G17090">
        <v>6.2531350000000003</v>
      </c>
      <c r="H17090">
        <v>6.2531350000000003</v>
      </c>
      <c r="I17090">
        <v>174751363</v>
      </c>
      <c r="J17090">
        <f t="shared" si="799"/>
        <v>6.7680000000000184E-2</v>
      </c>
      <c r="K17090">
        <f t="shared" si="800"/>
        <v>1.0941798137727998E-2</v>
      </c>
    </row>
    <row r="17091" spans="1:11" x14ac:dyDescent="0.35">
      <c r="A17091" t="s">
        <v>17</v>
      </c>
      <c r="B17091" s="1">
        <v>44852</v>
      </c>
      <c r="C17091" s="7">
        <f t="shared" ref="C17091:C17154" si="801">B17091</f>
        <v>44852</v>
      </c>
      <c r="D17091">
        <v>6.2529849999999998</v>
      </c>
      <c r="E17091">
        <v>6.2886040000000003</v>
      </c>
      <c r="F17091">
        <v>6.0871810000000002</v>
      </c>
      <c r="G17091">
        <v>6.1584659999999998</v>
      </c>
      <c r="H17091">
        <v>6.1584659999999998</v>
      </c>
      <c r="I17091">
        <v>194319444</v>
      </c>
      <c r="J17091">
        <f t="shared" ref="J17091:J17154" si="802">H17091-D17091</f>
        <v>-9.451900000000002E-2</v>
      </c>
      <c r="K17091">
        <f t="shared" ref="K17091:K17154" si="803">(J17091+D17091)/D17091-1</f>
        <v>-1.511582068404127E-2</v>
      </c>
    </row>
    <row r="17092" spans="1:11" x14ac:dyDescent="0.35">
      <c r="A17092" t="s">
        <v>17</v>
      </c>
      <c r="B17092" s="1">
        <v>44853</v>
      </c>
      <c r="C17092" s="7">
        <f t="shared" si="801"/>
        <v>44853</v>
      </c>
      <c r="D17092">
        <v>6.1589109999999998</v>
      </c>
      <c r="E17092">
        <v>6.2493889999999999</v>
      </c>
      <c r="F17092">
        <v>6.0817909999999999</v>
      </c>
      <c r="G17092">
        <v>6.1067260000000001</v>
      </c>
      <c r="H17092">
        <v>6.1067260000000001</v>
      </c>
      <c r="I17092">
        <v>202730656</v>
      </c>
      <c r="J17092">
        <f t="shared" si="802"/>
        <v>-5.2184999999999704E-2</v>
      </c>
      <c r="K17092">
        <f t="shared" si="803"/>
        <v>-8.4730888301518537E-3</v>
      </c>
    </row>
    <row r="17093" spans="1:11" x14ac:dyDescent="0.35">
      <c r="A17093" t="s">
        <v>17</v>
      </c>
      <c r="B17093" s="1">
        <v>44854</v>
      </c>
      <c r="C17093" s="7">
        <f t="shared" si="801"/>
        <v>44854</v>
      </c>
      <c r="D17093">
        <v>6.1069750000000003</v>
      </c>
      <c r="E17093">
        <v>6.1457940000000004</v>
      </c>
      <c r="F17093">
        <v>5.8505799999999999</v>
      </c>
      <c r="G17093">
        <v>5.8856109999999999</v>
      </c>
      <c r="H17093">
        <v>5.8856109999999999</v>
      </c>
      <c r="I17093">
        <v>217674629</v>
      </c>
      <c r="J17093">
        <f t="shared" si="802"/>
        <v>-0.22136400000000034</v>
      </c>
      <c r="K17093">
        <f t="shared" si="803"/>
        <v>-3.6247733124828652E-2</v>
      </c>
    </row>
    <row r="17094" spans="1:11" x14ac:dyDescent="0.35">
      <c r="A17094" t="s">
        <v>17</v>
      </c>
      <c r="B17094" s="1">
        <v>44855</v>
      </c>
      <c r="C17094" s="7">
        <f t="shared" si="801"/>
        <v>44855</v>
      </c>
      <c r="D17094">
        <v>5.8854980000000001</v>
      </c>
      <c r="E17094">
        <v>5.8922030000000003</v>
      </c>
      <c r="F17094">
        <v>5.7661439999999997</v>
      </c>
      <c r="G17094">
        <v>5.8348509999999996</v>
      </c>
      <c r="H17094">
        <v>5.8348509999999996</v>
      </c>
      <c r="I17094">
        <v>304088078</v>
      </c>
      <c r="J17094">
        <f t="shared" si="802"/>
        <v>-5.0647000000000553E-2</v>
      </c>
      <c r="K17094">
        <f t="shared" si="803"/>
        <v>-8.6053890426944779E-3</v>
      </c>
    </row>
    <row r="17095" spans="1:11" x14ac:dyDescent="0.35">
      <c r="A17095" t="s">
        <v>17</v>
      </c>
      <c r="B17095" s="1">
        <v>44856</v>
      </c>
      <c r="C17095" s="7">
        <f t="shared" si="801"/>
        <v>44856</v>
      </c>
      <c r="D17095">
        <v>5.8354689999999998</v>
      </c>
      <c r="E17095">
        <v>5.8678499999999998</v>
      </c>
      <c r="F17095">
        <v>5.7822940000000003</v>
      </c>
      <c r="G17095">
        <v>5.8483450000000001</v>
      </c>
      <c r="H17095">
        <v>5.8483450000000001</v>
      </c>
      <c r="I17095">
        <v>205719115</v>
      </c>
      <c r="J17095">
        <f t="shared" si="802"/>
        <v>1.2876000000000332E-2</v>
      </c>
      <c r="K17095">
        <f t="shared" si="803"/>
        <v>2.2065064521805677E-3</v>
      </c>
    </row>
    <row r="17096" spans="1:11" x14ac:dyDescent="0.35">
      <c r="A17096" t="s">
        <v>17</v>
      </c>
      <c r="B17096" s="1">
        <v>44857</v>
      </c>
      <c r="C17096" s="7">
        <f t="shared" si="801"/>
        <v>44857</v>
      </c>
      <c r="D17096">
        <v>5.8477800000000002</v>
      </c>
      <c r="E17096">
        <v>5.9680460000000002</v>
      </c>
      <c r="F17096">
        <v>5.7767099999999996</v>
      </c>
      <c r="G17096">
        <v>5.9602389999999996</v>
      </c>
      <c r="H17096">
        <v>5.9602389999999996</v>
      </c>
      <c r="I17096">
        <v>201490510</v>
      </c>
      <c r="J17096">
        <f t="shared" si="802"/>
        <v>0.11245899999999942</v>
      </c>
      <c r="K17096">
        <f t="shared" si="803"/>
        <v>1.9231058623956354E-2</v>
      </c>
    </row>
    <row r="17097" spans="1:11" x14ac:dyDescent="0.35">
      <c r="A17097" t="s">
        <v>17</v>
      </c>
      <c r="B17097" s="1">
        <v>44858</v>
      </c>
      <c r="C17097" s="7">
        <f t="shared" si="801"/>
        <v>44858</v>
      </c>
      <c r="D17097">
        <v>5.9591079999999996</v>
      </c>
      <c r="E17097">
        <v>5.9846560000000002</v>
      </c>
      <c r="F17097">
        <v>5.8176379999999996</v>
      </c>
      <c r="G17097">
        <v>5.9154070000000001</v>
      </c>
      <c r="H17097">
        <v>5.9154070000000001</v>
      </c>
      <c r="I17097">
        <v>221737506</v>
      </c>
      <c r="J17097">
        <f t="shared" si="802"/>
        <v>-4.3700999999999546E-2</v>
      </c>
      <c r="K17097">
        <f t="shared" si="803"/>
        <v>-7.3334801114528503E-3</v>
      </c>
    </row>
    <row r="17098" spans="1:11" x14ac:dyDescent="0.35">
      <c r="A17098" t="s">
        <v>17</v>
      </c>
      <c r="B17098" s="1">
        <v>44859</v>
      </c>
      <c r="C17098" s="7">
        <f t="shared" si="801"/>
        <v>44859</v>
      </c>
      <c r="D17098">
        <v>5.9152259999999997</v>
      </c>
      <c r="E17098">
        <v>6.6007769999999999</v>
      </c>
      <c r="F17098">
        <v>5.9064170000000003</v>
      </c>
      <c r="G17098">
        <v>6.4473589999999996</v>
      </c>
      <c r="H17098">
        <v>6.4473589999999996</v>
      </c>
      <c r="I17098">
        <v>390471972</v>
      </c>
      <c r="J17098">
        <f t="shared" si="802"/>
        <v>0.53213299999999997</v>
      </c>
      <c r="K17098">
        <f t="shared" si="803"/>
        <v>8.9959876427375685E-2</v>
      </c>
    </row>
    <row r="17099" spans="1:11" x14ac:dyDescent="0.35">
      <c r="A17099" t="s">
        <v>17</v>
      </c>
      <c r="B17099" s="1">
        <v>44860</v>
      </c>
      <c r="C17099" s="7">
        <f t="shared" si="801"/>
        <v>44860</v>
      </c>
      <c r="D17099">
        <v>6.4448059999999998</v>
      </c>
      <c r="E17099">
        <v>6.58908</v>
      </c>
      <c r="F17099">
        <v>6.4351940000000001</v>
      </c>
      <c r="G17099">
        <v>6.46591</v>
      </c>
      <c r="H17099">
        <v>6.46591</v>
      </c>
      <c r="I17099">
        <v>302576415</v>
      </c>
      <c r="J17099">
        <f t="shared" si="802"/>
        <v>2.1104000000000234E-2</v>
      </c>
      <c r="K17099">
        <f t="shared" si="803"/>
        <v>3.2745749057458973E-3</v>
      </c>
    </row>
    <row r="17100" spans="1:11" x14ac:dyDescent="0.35">
      <c r="A17100" t="s">
        <v>17</v>
      </c>
      <c r="B17100" s="1">
        <v>44861</v>
      </c>
      <c r="C17100" s="7">
        <f t="shared" si="801"/>
        <v>44861</v>
      </c>
      <c r="D17100">
        <v>6.4659750000000003</v>
      </c>
      <c r="E17100">
        <v>6.6304629999999998</v>
      </c>
      <c r="F17100">
        <v>6.3024760000000004</v>
      </c>
      <c r="G17100">
        <v>6.3361369999999999</v>
      </c>
      <c r="H17100">
        <v>6.3361369999999999</v>
      </c>
      <c r="I17100">
        <v>311356226</v>
      </c>
      <c r="J17100">
        <f t="shared" si="802"/>
        <v>-0.12983800000000034</v>
      </c>
      <c r="K17100">
        <f t="shared" si="803"/>
        <v>-2.0080188989286318E-2</v>
      </c>
    </row>
    <row r="17101" spans="1:11" x14ac:dyDescent="0.35">
      <c r="A17101" t="s">
        <v>17</v>
      </c>
      <c r="B17101" s="1">
        <v>44862</v>
      </c>
      <c r="C17101" s="7">
        <f t="shared" si="801"/>
        <v>44862</v>
      </c>
      <c r="D17101">
        <v>6.3358119999999998</v>
      </c>
      <c r="E17101">
        <v>6.5734399999999997</v>
      </c>
      <c r="F17101">
        <v>6.2929120000000003</v>
      </c>
      <c r="G17101">
        <v>6.5214559999999997</v>
      </c>
      <c r="H17101">
        <v>6.5214559999999997</v>
      </c>
      <c r="I17101">
        <v>271165868</v>
      </c>
      <c r="J17101">
        <f t="shared" si="802"/>
        <v>0.18564399999999992</v>
      </c>
      <c r="K17101">
        <f t="shared" si="803"/>
        <v>2.9300743140737051E-2</v>
      </c>
    </row>
    <row r="17102" spans="1:11" x14ac:dyDescent="0.35">
      <c r="A17102" t="s">
        <v>17</v>
      </c>
      <c r="B17102" s="1">
        <v>44863</v>
      </c>
      <c r="C17102" s="7">
        <f t="shared" si="801"/>
        <v>44863</v>
      </c>
      <c r="D17102">
        <v>6.5212120000000002</v>
      </c>
      <c r="E17102">
        <v>6.7465419999999998</v>
      </c>
      <c r="F17102">
        <v>6.5084549999999997</v>
      </c>
      <c r="G17102">
        <v>6.6337599999999997</v>
      </c>
      <c r="H17102">
        <v>6.6337599999999997</v>
      </c>
      <c r="I17102">
        <v>327551430</v>
      </c>
      <c r="J17102">
        <f t="shared" si="802"/>
        <v>0.11254799999999943</v>
      </c>
      <c r="K17102">
        <f t="shared" si="803"/>
        <v>1.7258754967634848E-2</v>
      </c>
    </row>
    <row r="17103" spans="1:11" x14ac:dyDescent="0.35">
      <c r="A17103" t="s">
        <v>17</v>
      </c>
      <c r="B17103" s="1">
        <v>44864</v>
      </c>
      <c r="C17103" s="7">
        <f t="shared" si="801"/>
        <v>44864</v>
      </c>
      <c r="D17103">
        <v>6.6349999999999998</v>
      </c>
      <c r="E17103">
        <v>6.7331219999999998</v>
      </c>
      <c r="F17103">
        <v>6.5323520000000004</v>
      </c>
      <c r="G17103">
        <v>6.6524729999999996</v>
      </c>
      <c r="H17103">
        <v>6.6524729999999996</v>
      </c>
      <c r="I17103">
        <v>252319816</v>
      </c>
      <c r="J17103">
        <f t="shared" si="802"/>
        <v>1.747299999999985E-2</v>
      </c>
      <c r="K17103">
        <f t="shared" si="803"/>
        <v>2.6334589299170652E-3</v>
      </c>
    </row>
    <row r="17104" spans="1:11" x14ac:dyDescent="0.35">
      <c r="A17104" t="s">
        <v>17</v>
      </c>
      <c r="B17104" s="1">
        <v>44865</v>
      </c>
      <c r="C17104" s="7">
        <f t="shared" si="801"/>
        <v>44865</v>
      </c>
      <c r="D17104">
        <v>6.6506809999999996</v>
      </c>
      <c r="E17104">
        <v>6.8174809999999999</v>
      </c>
      <c r="F17104">
        <v>6.5894640000000004</v>
      </c>
      <c r="G17104">
        <v>6.6309040000000001</v>
      </c>
      <c r="H17104">
        <v>6.6309040000000001</v>
      </c>
      <c r="I17104">
        <v>367436042</v>
      </c>
      <c r="J17104">
        <f t="shared" si="802"/>
        <v>-1.9776999999999489E-2</v>
      </c>
      <c r="K17104">
        <f t="shared" si="803"/>
        <v>-2.9736804396420791E-3</v>
      </c>
    </row>
    <row r="17105" spans="1:11" x14ac:dyDescent="0.35">
      <c r="A17105" t="s">
        <v>17</v>
      </c>
      <c r="B17105" s="1">
        <v>44866</v>
      </c>
      <c r="C17105" s="7">
        <f t="shared" si="801"/>
        <v>44866</v>
      </c>
      <c r="D17105">
        <v>6.6308590000000001</v>
      </c>
      <c r="E17105">
        <v>6.7052800000000001</v>
      </c>
      <c r="F17105">
        <v>6.4699020000000003</v>
      </c>
      <c r="G17105">
        <v>6.4731069999999997</v>
      </c>
      <c r="H17105">
        <v>6.4731069999999997</v>
      </c>
      <c r="I17105">
        <v>242123432</v>
      </c>
      <c r="J17105">
        <f t="shared" si="802"/>
        <v>-0.15775200000000034</v>
      </c>
      <c r="K17105">
        <f t="shared" si="803"/>
        <v>-2.3790582788745795E-2</v>
      </c>
    </row>
    <row r="17106" spans="1:11" x14ac:dyDescent="0.35">
      <c r="A17106" t="s">
        <v>17</v>
      </c>
      <c r="B17106" s="1">
        <v>44867</v>
      </c>
      <c r="C17106" s="7">
        <f t="shared" si="801"/>
        <v>44867</v>
      </c>
      <c r="D17106">
        <v>6.4721760000000002</v>
      </c>
      <c r="E17106">
        <v>6.5099710000000002</v>
      </c>
      <c r="F17106">
        <v>6.1853939999999996</v>
      </c>
      <c r="G17106">
        <v>6.2449589999999997</v>
      </c>
      <c r="H17106">
        <v>6.2449589999999997</v>
      </c>
      <c r="I17106">
        <v>368792454</v>
      </c>
      <c r="J17106">
        <f t="shared" si="802"/>
        <v>-0.22721700000000045</v>
      </c>
      <c r="K17106">
        <f t="shared" si="803"/>
        <v>-3.5106739989765434E-2</v>
      </c>
    </row>
    <row r="17107" spans="1:11" x14ac:dyDescent="0.35">
      <c r="A17107" t="s">
        <v>17</v>
      </c>
      <c r="B17107" s="1">
        <v>44868</v>
      </c>
      <c r="C17107" s="7">
        <f t="shared" si="801"/>
        <v>44868</v>
      </c>
      <c r="D17107">
        <v>6.2460050000000003</v>
      </c>
      <c r="E17107">
        <v>6.517474</v>
      </c>
      <c r="F17107">
        <v>6.2377190000000002</v>
      </c>
      <c r="G17107">
        <v>6.4252960000000003</v>
      </c>
      <c r="H17107">
        <v>6.4252960000000003</v>
      </c>
      <c r="I17107">
        <v>320230792</v>
      </c>
      <c r="J17107">
        <f t="shared" si="802"/>
        <v>0.17929100000000009</v>
      </c>
      <c r="K17107">
        <f t="shared" si="803"/>
        <v>2.8704908177306976E-2</v>
      </c>
    </row>
    <row r="17108" spans="1:11" x14ac:dyDescent="0.35">
      <c r="A17108" t="s">
        <v>17</v>
      </c>
      <c r="B17108" s="1">
        <v>44869</v>
      </c>
      <c r="C17108" s="7">
        <f t="shared" si="801"/>
        <v>44869</v>
      </c>
      <c r="D17108">
        <v>6.4240510000000004</v>
      </c>
      <c r="E17108">
        <v>7.0877499999999998</v>
      </c>
      <c r="F17108">
        <v>6.3975140000000001</v>
      </c>
      <c r="G17108">
        <v>7.0644929999999997</v>
      </c>
      <c r="H17108">
        <v>7.0644929999999997</v>
      </c>
      <c r="I17108">
        <v>553955690</v>
      </c>
      <c r="J17108">
        <f t="shared" si="802"/>
        <v>0.64044199999999929</v>
      </c>
      <c r="K17108">
        <f t="shared" si="803"/>
        <v>9.96944140076097E-2</v>
      </c>
    </row>
    <row r="17109" spans="1:11" x14ac:dyDescent="0.35">
      <c r="A17109" t="s">
        <v>17</v>
      </c>
      <c r="B17109" s="1">
        <v>44870</v>
      </c>
      <c r="C17109" s="7">
        <f t="shared" si="801"/>
        <v>44870</v>
      </c>
      <c r="D17109">
        <v>7.0632349999999997</v>
      </c>
      <c r="E17109">
        <v>7.2304430000000002</v>
      </c>
      <c r="F17109">
        <v>6.9692730000000003</v>
      </c>
      <c r="G17109">
        <v>7.0194510000000001</v>
      </c>
      <c r="H17109">
        <v>7.0194510000000001</v>
      </c>
      <c r="I17109">
        <v>426243616</v>
      </c>
      <c r="J17109">
        <f t="shared" si="802"/>
        <v>-4.3783999999999601E-2</v>
      </c>
      <c r="K17109">
        <f t="shared" si="803"/>
        <v>-6.1988593045537721E-3</v>
      </c>
    </row>
    <row r="17110" spans="1:11" x14ac:dyDescent="0.35">
      <c r="A17110" t="s">
        <v>17</v>
      </c>
      <c r="B17110" s="1">
        <v>44871</v>
      </c>
      <c r="C17110" s="7">
        <f t="shared" si="801"/>
        <v>44871</v>
      </c>
      <c r="D17110">
        <v>7.0214350000000003</v>
      </c>
      <c r="E17110">
        <v>7.1377689999999996</v>
      </c>
      <c r="F17110">
        <v>6.8139399999999997</v>
      </c>
      <c r="G17110">
        <v>6.8208650000000004</v>
      </c>
      <c r="H17110">
        <v>6.8208650000000004</v>
      </c>
      <c r="I17110">
        <v>312794212</v>
      </c>
      <c r="J17110">
        <f t="shared" si="802"/>
        <v>-0.20056999999999992</v>
      </c>
      <c r="K17110">
        <f t="shared" si="803"/>
        <v>-2.856538585061319E-2</v>
      </c>
    </row>
    <row r="17111" spans="1:11" x14ac:dyDescent="0.35">
      <c r="A17111" t="s">
        <v>17</v>
      </c>
      <c r="B17111" s="1">
        <v>44872</v>
      </c>
      <c r="C17111" s="7">
        <f t="shared" si="801"/>
        <v>44872</v>
      </c>
      <c r="D17111">
        <v>6.8204310000000001</v>
      </c>
      <c r="E17111">
        <v>7.397125</v>
      </c>
      <c r="F17111">
        <v>6.6753289999999996</v>
      </c>
      <c r="G17111">
        <v>7.1217139999999999</v>
      </c>
      <c r="H17111">
        <v>7.1217139999999999</v>
      </c>
      <c r="I17111">
        <v>472779499</v>
      </c>
      <c r="J17111">
        <f t="shared" si="802"/>
        <v>0.30128299999999975</v>
      </c>
      <c r="K17111">
        <f t="shared" si="803"/>
        <v>4.4173601345721458E-2</v>
      </c>
    </row>
    <row r="17112" spans="1:11" x14ac:dyDescent="0.35">
      <c r="A17112" t="s">
        <v>17</v>
      </c>
      <c r="B17112" s="1">
        <v>44873</v>
      </c>
      <c r="C17112" s="7">
        <f t="shared" si="801"/>
        <v>44873</v>
      </c>
      <c r="D17112">
        <v>7.1208729999999996</v>
      </c>
      <c r="E17112">
        <v>7.1840029999999997</v>
      </c>
      <c r="F17112">
        <v>5.9498110000000004</v>
      </c>
      <c r="G17112">
        <v>6.2946559999999998</v>
      </c>
      <c r="H17112">
        <v>6.2946559999999998</v>
      </c>
      <c r="I17112">
        <v>881542154</v>
      </c>
      <c r="J17112">
        <f t="shared" si="802"/>
        <v>-0.82621699999999976</v>
      </c>
      <c r="K17112">
        <f t="shared" si="803"/>
        <v>-0.11602748707918253</v>
      </c>
    </row>
    <row r="17113" spans="1:11" x14ac:dyDescent="0.35">
      <c r="A17113" t="s">
        <v>17</v>
      </c>
      <c r="B17113" s="1">
        <v>44874</v>
      </c>
      <c r="C17113" s="7">
        <f t="shared" si="801"/>
        <v>44874</v>
      </c>
      <c r="D17113">
        <v>6.2977249999999998</v>
      </c>
      <c r="E17113">
        <v>6.3664389999999997</v>
      </c>
      <c r="F17113">
        <v>5.3682369999999997</v>
      </c>
      <c r="G17113">
        <v>5.4133789999999999</v>
      </c>
      <c r="H17113">
        <v>5.4133789999999999</v>
      </c>
      <c r="I17113">
        <v>798754406</v>
      </c>
      <c r="J17113">
        <f t="shared" si="802"/>
        <v>-0.88434599999999985</v>
      </c>
      <c r="K17113">
        <f t="shared" si="803"/>
        <v>-0.14042308929018021</v>
      </c>
    </row>
    <row r="17114" spans="1:11" x14ac:dyDescent="0.35">
      <c r="A17114" t="s">
        <v>17</v>
      </c>
      <c r="B17114" s="1">
        <v>44875</v>
      </c>
      <c r="C17114" s="7">
        <f t="shared" si="801"/>
        <v>44875</v>
      </c>
      <c r="D17114">
        <v>5.4144889999999997</v>
      </c>
      <c r="E17114">
        <v>6.154579</v>
      </c>
      <c r="F17114">
        <v>5.3586939999999998</v>
      </c>
      <c r="G17114">
        <v>5.9595070000000003</v>
      </c>
      <c r="H17114">
        <v>5.9595070000000003</v>
      </c>
      <c r="I17114">
        <v>584532548</v>
      </c>
      <c r="J17114">
        <f t="shared" si="802"/>
        <v>0.54501800000000067</v>
      </c>
      <c r="K17114">
        <f t="shared" si="803"/>
        <v>0.10065917577817607</v>
      </c>
    </row>
    <row r="17115" spans="1:11" x14ac:dyDescent="0.35">
      <c r="A17115" t="s">
        <v>17</v>
      </c>
      <c r="B17115" s="1">
        <v>44876</v>
      </c>
      <c r="C17115" s="7">
        <f t="shared" si="801"/>
        <v>44876</v>
      </c>
      <c r="D17115">
        <v>5.9593420000000004</v>
      </c>
      <c r="E17115">
        <v>5.9823389999999996</v>
      </c>
      <c r="F17115">
        <v>5.5366160000000004</v>
      </c>
      <c r="G17115">
        <v>5.7507080000000004</v>
      </c>
      <c r="H17115">
        <v>5.7507080000000004</v>
      </c>
      <c r="I17115">
        <v>387393194</v>
      </c>
      <c r="J17115">
        <f t="shared" si="802"/>
        <v>-0.20863399999999999</v>
      </c>
      <c r="K17115">
        <f t="shared" si="803"/>
        <v>-3.5009569848483246E-2</v>
      </c>
    </row>
    <row r="17116" spans="1:11" x14ac:dyDescent="0.35">
      <c r="A17116" t="s">
        <v>17</v>
      </c>
      <c r="B17116" s="1">
        <v>44877</v>
      </c>
      <c r="C17116" s="7">
        <f t="shared" si="801"/>
        <v>44877</v>
      </c>
      <c r="D17116">
        <v>5.7508059999999999</v>
      </c>
      <c r="E17116">
        <v>5.861351</v>
      </c>
      <c r="F17116">
        <v>5.5755660000000002</v>
      </c>
      <c r="G17116">
        <v>5.7687530000000002</v>
      </c>
      <c r="H17116">
        <v>5.7687530000000002</v>
      </c>
      <c r="I17116">
        <v>214653294</v>
      </c>
      <c r="J17116">
        <f t="shared" si="802"/>
        <v>1.7947000000000379E-2</v>
      </c>
      <c r="K17116">
        <f t="shared" si="803"/>
        <v>3.1207799393686564E-3</v>
      </c>
    </row>
    <row r="17117" spans="1:11" x14ac:dyDescent="0.35">
      <c r="A17117" t="s">
        <v>17</v>
      </c>
      <c r="B17117" s="1">
        <v>44878</v>
      </c>
      <c r="C17117" s="7">
        <f t="shared" si="801"/>
        <v>44878</v>
      </c>
      <c r="D17117">
        <v>5.7692459999999999</v>
      </c>
      <c r="E17117">
        <v>5.9471439999999998</v>
      </c>
      <c r="F17117">
        <v>5.6594980000000001</v>
      </c>
      <c r="G17117">
        <v>5.7532480000000001</v>
      </c>
      <c r="H17117">
        <v>5.7532480000000001</v>
      </c>
      <c r="I17117">
        <v>230970901</v>
      </c>
      <c r="J17117">
        <f t="shared" si="802"/>
        <v>-1.5997999999999735E-2</v>
      </c>
      <c r="K17117">
        <f t="shared" si="803"/>
        <v>-2.7729793460011809E-3</v>
      </c>
    </row>
    <row r="17118" spans="1:11" x14ac:dyDescent="0.35">
      <c r="A17118" t="s">
        <v>17</v>
      </c>
      <c r="B17118" s="1">
        <v>44879</v>
      </c>
      <c r="C17118" s="7">
        <f t="shared" si="801"/>
        <v>44879</v>
      </c>
      <c r="D17118">
        <v>5.7528059999999996</v>
      </c>
      <c r="E17118">
        <v>5.8787479999999999</v>
      </c>
      <c r="F17118">
        <v>5.4793719999999997</v>
      </c>
      <c r="G17118">
        <v>5.8538610000000002</v>
      </c>
      <c r="H17118">
        <v>5.8538610000000002</v>
      </c>
      <c r="I17118">
        <v>268170466</v>
      </c>
      <c r="J17118">
        <f t="shared" si="802"/>
        <v>0.10105500000000056</v>
      </c>
      <c r="K17118">
        <f t="shared" si="803"/>
        <v>1.7566210298070262E-2</v>
      </c>
    </row>
    <row r="17119" spans="1:11" x14ac:dyDescent="0.35">
      <c r="A17119" t="s">
        <v>17</v>
      </c>
      <c r="B17119" s="1">
        <v>44880</v>
      </c>
      <c r="C17119" s="7">
        <f t="shared" si="801"/>
        <v>44880</v>
      </c>
      <c r="D17119">
        <v>5.8546750000000003</v>
      </c>
      <c r="E17119">
        <v>6.0322230000000001</v>
      </c>
      <c r="F17119">
        <v>5.8145819999999997</v>
      </c>
      <c r="G17119">
        <v>5.9183890000000003</v>
      </c>
      <c r="H17119">
        <v>5.9183890000000003</v>
      </c>
      <c r="I17119">
        <v>162915088</v>
      </c>
      <c r="J17119">
        <f t="shared" si="802"/>
        <v>6.3714000000000048E-2</v>
      </c>
      <c r="K17119">
        <f t="shared" si="803"/>
        <v>1.0882585284409441E-2</v>
      </c>
    </row>
    <row r="17120" spans="1:11" x14ac:dyDescent="0.35">
      <c r="A17120" t="s">
        <v>17</v>
      </c>
      <c r="B17120" s="1">
        <v>44881</v>
      </c>
      <c r="C17120" s="7">
        <f t="shared" si="801"/>
        <v>44881</v>
      </c>
      <c r="D17120">
        <v>5.9184729999999997</v>
      </c>
      <c r="E17120">
        <v>5.9838719999999999</v>
      </c>
      <c r="F17120">
        <v>5.639424</v>
      </c>
      <c r="G17120">
        <v>5.7141909999999996</v>
      </c>
      <c r="H17120">
        <v>5.7141909999999996</v>
      </c>
      <c r="I17120">
        <v>170493582</v>
      </c>
      <c r="J17120">
        <f t="shared" si="802"/>
        <v>-0.20428200000000007</v>
      </c>
      <c r="K17120">
        <f t="shared" si="803"/>
        <v>-3.4515997623035588E-2</v>
      </c>
    </row>
    <row r="17121" spans="1:11" x14ac:dyDescent="0.35">
      <c r="A17121" t="s">
        <v>17</v>
      </c>
      <c r="B17121" s="1">
        <v>44882</v>
      </c>
      <c r="C17121" s="7">
        <f t="shared" si="801"/>
        <v>44882</v>
      </c>
      <c r="D17121">
        <v>5.7144630000000003</v>
      </c>
      <c r="E17121">
        <v>5.7153099999999997</v>
      </c>
      <c r="F17121">
        <v>5.5913579999999996</v>
      </c>
      <c r="G17121">
        <v>5.6706089999999998</v>
      </c>
      <c r="H17121">
        <v>5.6706089999999998</v>
      </c>
      <c r="I17121">
        <v>147312094</v>
      </c>
      <c r="J17121">
        <f t="shared" si="802"/>
        <v>-4.3854000000000504E-2</v>
      </c>
      <c r="K17121">
        <f t="shared" si="803"/>
        <v>-7.6742119075756676E-3</v>
      </c>
    </row>
    <row r="17122" spans="1:11" x14ac:dyDescent="0.35">
      <c r="A17122" t="s">
        <v>17</v>
      </c>
      <c r="B17122" s="1">
        <v>44883</v>
      </c>
      <c r="C17122" s="7">
        <f t="shared" si="801"/>
        <v>44883</v>
      </c>
      <c r="D17122">
        <v>5.6712980000000002</v>
      </c>
      <c r="E17122">
        <v>5.7629650000000003</v>
      </c>
      <c r="F17122">
        <v>5.6164909999999999</v>
      </c>
      <c r="G17122">
        <v>5.6436809999999999</v>
      </c>
      <c r="H17122">
        <v>5.6436809999999999</v>
      </c>
      <c r="I17122">
        <v>131006837</v>
      </c>
      <c r="J17122">
        <f t="shared" si="802"/>
        <v>-2.7617000000000225E-2</v>
      </c>
      <c r="K17122">
        <f t="shared" si="803"/>
        <v>-4.8696083330482809E-3</v>
      </c>
    </row>
    <row r="17123" spans="1:11" x14ac:dyDescent="0.35">
      <c r="A17123" t="s">
        <v>17</v>
      </c>
      <c r="B17123" s="1">
        <v>44884</v>
      </c>
      <c r="C17123" s="7">
        <f t="shared" si="801"/>
        <v>44884</v>
      </c>
      <c r="D17123">
        <v>5.6428820000000002</v>
      </c>
      <c r="E17123">
        <v>5.6504070000000004</v>
      </c>
      <c r="F17123">
        <v>5.5398709999999998</v>
      </c>
      <c r="G17123">
        <v>5.6020380000000003</v>
      </c>
      <c r="H17123">
        <v>5.6020380000000003</v>
      </c>
      <c r="I17123">
        <v>105805687</v>
      </c>
      <c r="J17123">
        <f t="shared" si="802"/>
        <v>-4.084399999999988E-2</v>
      </c>
      <c r="K17123">
        <f t="shared" si="803"/>
        <v>-7.2381453307015509E-3</v>
      </c>
    </row>
    <row r="17124" spans="1:11" x14ac:dyDescent="0.35">
      <c r="A17124" t="s">
        <v>17</v>
      </c>
      <c r="B17124" s="1">
        <v>44885</v>
      </c>
      <c r="C17124" s="7">
        <f t="shared" si="801"/>
        <v>44885</v>
      </c>
      <c r="D17124">
        <v>5.6016500000000002</v>
      </c>
      <c r="E17124">
        <v>5.6420750000000002</v>
      </c>
      <c r="F17124">
        <v>5.2713859999999997</v>
      </c>
      <c r="G17124">
        <v>5.2903560000000001</v>
      </c>
      <c r="H17124">
        <v>5.2903560000000001</v>
      </c>
      <c r="I17124">
        <v>178416936</v>
      </c>
      <c r="J17124">
        <f t="shared" si="802"/>
        <v>-0.31129400000000018</v>
      </c>
      <c r="K17124">
        <f t="shared" si="803"/>
        <v>-5.5571840439870401E-2</v>
      </c>
    </row>
    <row r="17125" spans="1:11" x14ac:dyDescent="0.35">
      <c r="A17125" t="s">
        <v>17</v>
      </c>
      <c r="B17125" s="1">
        <v>44886</v>
      </c>
      <c r="C17125" s="7">
        <f t="shared" si="801"/>
        <v>44886</v>
      </c>
      <c r="D17125">
        <v>5.2908299999999997</v>
      </c>
      <c r="E17125">
        <v>5.2920119999999997</v>
      </c>
      <c r="F17125">
        <v>5.0975469999999996</v>
      </c>
      <c r="G17125">
        <v>5.1898939999999998</v>
      </c>
      <c r="H17125">
        <v>5.1898939999999998</v>
      </c>
      <c r="I17125">
        <v>254127689</v>
      </c>
      <c r="J17125">
        <f t="shared" si="802"/>
        <v>-0.10093599999999991</v>
      </c>
      <c r="K17125">
        <f t="shared" si="803"/>
        <v>-1.9077536038768939E-2</v>
      </c>
    </row>
    <row r="17126" spans="1:11" x14ac:dyDescent="0.35">
      <c r="A17126" t="s">
        <v>17</v>
      </c>
      <c r="B17126" s="1">
        <v>44887</v>
      </c>
      <c r="C17126" s="7">
        <f t="shared" si="801"/>
        <v>44887</v>
      </c>
      <c r="D17126">
        <v>5.188231</v>
      </c>
      <c r="E17126">
        <v>5.3085190000000004</v>
      </c>
      <c r="F17126">
        <v>5.0108459999999999</v>
      </c>
      <c r="G17126">
        <v>5.273523</v>
      </c>
      <c r="H17126">
        <v>5.273523</v>
      </c>
      <c r="I17126">
        <v>256700623</v>
      </c>
      <c r="J17126">
        <f t="shared" si="802"/>
        <v>8.5291999999999923E-2</v>
      </c>
      <c r="K17126">
        <f t="shared" si="803"/>
        <v>1.6439514740187899E-2</v>
      </c>
    </row>
    <row r="17127" spans="1:11" x14ac:dyDescent="0.35">
      <c r="A17127" t="s">
        <v>17</v>
      </c>
      <c r="B17127" s="1">
        <v>44888</v>
      </c>
      <c r="C17127" s="7">
        <f t="shared" si="801"/>
        <v>44888</v>
      </c>
      <c r="D17127">
        <v>5.2745499999999996</v>
      </c>
      <c r="E17127">
        <v>5.4688679999999996</v>
      </c>
      <c r="F17127">
        <v>5.2580090000000004</v>
      </c>
      <c r="G17127">
        <v>5.4333980000000004</v>
      </c>
      <c r="H17127">
        <v>5.4333980000000004</v>
      </c>
      <c r="I17127">
        <v>225665002</v>
      </c>
      <c r="J17127">
        <f t="shared" si="802"/>
        <v>0.15884800000000077</v>
      </c>
      <c r="K17127">
        <f t="shared" si="803"/>
        <v>3.0115934060725769E-2</v>
      </c>
    </row>
    <row r="17128" spans="1:11" x14ac:dyDescent="0.35">
      <c r="A17128" t="s">
        <v>17</v>
      </c>
      <c r="B17128" s="1">
        <v>44889</v>
      </c>
      <c r="C17128" s="7">
        <f t="shared" si="801"/>
        <v>44889</v>
      </c>
      <c r="D17128">
        <v>5.4345150000000002</v>
      </c>
      <c r="E17128">
        <v>5.5089269999999999</v>
      </c>
      <c r="F17128">
        <v>5.3481860000000001</v>
      </c>
      <c r="G17128">
        <v>5.3918679999999997</v>
      </c>
      <c r="H17128">
        <v>5.3918679999999997</v>
      </c>
      <c r="I17128">
        <v>199686855</v>
      </c>
      <c r="J17128">
        <f t="shared" si="802"/>
        <v>-4.2647000000000546E-2</v>
      </c>
      <c r="K17128">
        <f t="shared" si="803"/>
        <v>-7.8474344076703284E-3</v>
      </c>
    </row>
    <row r="17129" spans="1:11" x14ac:dyDescent="0.35">
      <c r="A17129" t="s">
        <v>17</v>
      </c>
      <c r="B17129" s="1">
        <v>44890</v>
      </c>
      <c r="C17129" s="7">
        <f t="shared" si="801"/>
        <v>44890</v>
      </c>
      <c r="D17129">
        <v>5.3899429999999997</v>
      </c>
      <c r="E17129">
        <v>5.3899429999999997</v>
      </c>
      <c r="F17129">
        <v>5.2626220000000004</v>
      </c>
      <c r="G17129">
        <v>5.2690900000000003</v>
      </c>
      <c r="H17129">
        <v>5.2690900000000003</v>
      </c>
      <c r="I17129">
        <v>143726354</v>
      </c>
      <c r="J17129">
        <f t="shared" si="802"/>
        <v>-0.12085299999999943</v>
      </c>
      <c r="K17129">
        <f t="shared" si="803"/>
        <v>-2.2421943979741399E-2</v>
      </c>
    </row>
    <row r="17130" spans="1:11" x14ac:dyDescent="0.35">
      <c r="A17130" t="s">
        <v>17</v>
      </c>
      <c r="B17130" s="1">
        <v>44891</v>
      </c>
      <c r="C17130" s="7">
        <f t="shared" si="801"/>
        <v>44891</v>
      </c>
      <c r="D17130">
        <v>5.2690830000000002</v>
      </c>
      <c r="E17130">
        <v>5.440658</v>
      </c>
      <c r="F17130">
        <v>5.2549910000000004</v>
      </c>
      <c r="G17130">
        <v>5.3020009999999997</v>
      </c>
      <c r="H17130">
        <v>5.3020009999999997</v>
      </c>
      <c r="I17130">
        <v>147759468</v>
      </c>
      <c r="J17130">
        <f t="shared" si="802"/>
        <v>3.2917999999999559E-2</v>
      </c>
      <c r="K17130">
        <f t="shared" si="803"/>
        <v>6.2473868792727316E-3</v>
      </c>
    </row>
    <row r="17131" spans="1:11" x14ac:dyDescent="0.35">
      <c r="A17131" t="s">
        <v>17</v>
      </c>
      <c r="B17131" s="1">
        <v>44892</v>
      </c>
      <c r="C17131" s="7">
        <f t="shared" si="801"/>
        <v>44892</v>
      </c>
      <c r="D17131">
        <v>5.3018260000000001</v>
      </c>
      <c r="E17131">
        <v>5.427753</v>
      </c>
      <c r="F17131">
        <v>5.2894269999999999</v>
      </c>
      <c r="G17131">
        <v>5.2989290000000002</v>
      </c>
      <c r="H17131">
        <v>5.2989290000000002</v>
      </c>
      <c r="I17131">
        <v>124381210</v>
      </c>
      <c r="J17131">
        <f t="shared" si="802"/>
        <v>-2.8969999999999274E-3</v>
      </c>
      <c r="K17131">
        <f t="shared" si="803"/>
        <v>-5.464155179744079E-4</v>
      </c>
    </row>
    <row r="17132" spans="1:11" x14ac:dyDescent="0.35">
      <c r="A17132" t="s">
        <v>17</v>
      </c>
      <c r="B17132" s="1">
        <v>44893</v>
      </c>
      <c r="C17132" s="7">
        <f t="shared" si="801"/>
        <v>44893</v>
      </c>
      <c r="D17132">
        <v>5.29847</v>
      </c>
      <c r="E17132">
        <v>5.3101419999999999</v>
      </c>
      <c r="F17132">
        <v>5.0778730000000003</v>
      </c>
      <c r="G17132">
        <v>5.134754</v>
      </c>
      <c r="H17132">
        <v>5.134754</v>
      </c>
      <c r="I17132">
        <v>201131727</v>
      </c>
      <c r="J17132">
        <f t="shared" si="802"/>
        <v>-0.16371599999999997</v>
      </c>
      <c r="K17132">
        <f t="shared" si="803"/>
        <v>-3.0898731143141345E-2</v>
      </c>
    </row>
    <row r="17133" spans="1:11" x14ac:dyDescent="0.35">
      <c r="A17133" t="s">
        <v>17</v>
      </c>
      <c r="B17133" s="1">
        <v>44894</v>
      </c>
      <c r="C17133" s="7">
        <f t="shared" si="801"/>
        <v>44894</v>
      </c>
      <c r="D17133">
        <v>5.1348760000000002</v>
      </c>
      <c r="E17133">
        <v>5.3375899999999996</v>
      </c>
      <c r="F17133">
        <v>5.1100750000000001</v>
      </c>
      <c r="G17133">
        <v>5.3089310000000003</v>
      </c>
      <c r="H17133">
        <v>5.3089310000000003</v>
      </c>
      <c r="I17133">
        <v>184202630</v>
      </c>
      <c r="J17133">
        <f t="shared" si="802"/>
        <v>0.17405500000000007</v>
      </c>
      <c r="K17133">
        <f t="shared" si="803"/>
        <v>3.3896631583703263E-2</v>
      </c>
    </row>
    <row r="17134" spans="1:11" x14ac:dyDescent="0.35">
      <c r="A17134" t="s">
        <v>17</v>
      </c>
      <c r="B17134" s="1">
        <v>44895</v>
      </c>
      <c r="C17134" s="7">
        <f t="shared" si="801"/>
        <v>44895</v>
      </c>
      <c r="D17134">
        <v>5.3089449999999996</v>
      </c>
      <c r="E17134">
        <v>5.4901</v>
      </c>
      <c r="F17134">
        <v>5.3089449999999996</v>
      </c>
      <c r="G17134">
        <v>5.4725720000000004</v>
      </c>
      <c r="H17134">
        <v>5.4725720000000004</v>
      </c>
      <c r="I17134">
        <v>212215889</v>
      </c>
      <c r="J17134">
        <f t="shared" si="802"/>
        <v>0.16362700000000086</v>
      </c>
      <c r="K17134">
        <f t="shared" si="803"/>
        <v>3.0821001159364148E-2</v>
      </c>
    </row>
    <row r="17135" spans="1:11" x14ac:dyDescent="0.35">
      <c r="A17135" t="s">
        <v>17</v>
      </c>
      <c r="B17135" s="1">
        <v>44896</v>
      </c>
      <c r="C17135" s="7">
        <f t="shared" si="801"/>
        <v>44896</v>
      </c>
      <c r="D17135">
        <v>5.4726140000000001</v>
      </c>
      <c r="E17135">
        <v>5.4726140000000001</v>
      </c>
      <c r="F17135">
        <v>5.337618</v>
      </c>
      <c r="G17135">
        <v>5.402164</v>
      </c>
      <c r="H17135">
        <v>5.402164</v>
      </c>
      <c r="I17135">
        <v>165178263</v>
      </c>
      <c r="J17135">
        <f t="shared" si="802"/>
        <v>-7.0450000000000124E-2</v>
      </c>
      <c r="K17135">
        <f t="shared" si="803"/>
        <v>-1.2873190033135917E-2</v>
      </c>
    </row>
    <row r="17136" spans="1:11" x14ac:dyDescent="0.35">
      <c r="A17136" t="s">
        <v>17</v>
      </c>
      <c r="B17136" s="1">
        <v>44897</v>
      </c>
      <c r="C17136" s="7">
        <f t="shared" si="801"/>
        <v>44897</v>
      </c>
      <c r="D17136">
        <v>5.4028739999999997</v>
      </c>
      <c r="E17136">
        <v>5.6744440000000003</v>
      </c>
      <c r="F17136">
        <v>5.3872419999999996</v>
      </c>
      <c r="G17136">
        <v>5.6295229999999998</v>
      </c>
      <c r="H17136">
        <v>5.6295229999999998</v>
      </c>
      <c r="I17136">
        <v>260737226</v>
      </c>
      <c r="J17136">
        <f t="shared" si="802"/>
        <v>0.2266490000000001</v>
      </c>
      <c r="K17136">
        <f t="shared" si="803"/>
        <v>4.1949710468909718E-2</v>
      </c>
    </row>
    <row r="17137" spans="1:11" x14ac:dyDescent="0.35">
      <c r="A17137" t="s">
        <v>17</v>
      </c>
      <c r="B17137" s="1">
        <v>44898</v>
      </c>
      <c r="C17137" s="7">
        <f t="shared" si="801"/>
        <v>44898</v>
      </c>
      <c r="D17137">
        <v>5.6282240000000003</v>
      </c>
      <c r="E17137">
        <v>5.6807550000000004</v>
      </c>
      <c r="F17137">
        <v>5.4955990000000003</v>
      </c>
      <c r="G17137">
        <v>5.5010380000000003</v>
      </c>
      <c r="H17137">
        <v>5.5010380000000003</v>
      </c>
      <c r="I17137">
        <v>195742543</v>
      </c>
      <c r="J17137">
        <f t="shared" si="802"/>
        <v>-0.12718600000000002</v>
      </c>
      <c r="K17137">
        <f t="shared" si="803"/>
        <v>-2.2597892336907677E-2</v>
      </c>
    </row>
    <row r="17138" spans="1:11" x14ac:dyDescent="0.35">
      <c r="A17138" t="s">
        <v>17</v>
      </c>
      <c r="B17138" s="1">
        <v>44899</v>
      </c>
      <c r="C17138" s="7">
        <f t="shared" si="801"/>
        <v>44899</v>
      </c>
      <c r="D17138">
        <v>5.5004179999999998</v>
      </c>
      <c r="E17138">
        <v>5.6016139999999996</v>
      </c>
      <c r="F17138">
        <v>5.4999010000000004</v>
      </c>
      <c r="G17138">
        <v>5.5956570000000001</v>
      </c>
      <c r="H17138">
        <v>5.5956570000000001</v>
      </c>
      <c r="I17138">
        <v>139696773</v>
      </c>
      <c r="J17138">
        <f t="shared" si="802"/>
        <v>9.5239000000000296E-2</v>
      </c>
      <c r="K17138">
        <f t="shared" si="803"/>
        <v>1.7314865888374387E-2</v>
      </c>
    </row>
    <row r="17139" spans="1:11" x14ac:dyDescent="0.35">
      <c r="A17139" t="s">
        <v>17</v>
      </c>
      <c r="B17139" s="1">
        <v>44900</v>
      </c>
      <c r="C17139" s="7">
        <f t="shared" si="801"/>
        <v>44900</v>
      </c>
      <c r="D17139">
        <v>5.5948190000000002</v>
      </c>
      <c r="E17139">
        <v>5.72546</v>
      </c>
      <c r="F17139">
        <v>5.4611039999999997</v>
      </c>
      <c r="G17139">
        <v>5.4887899999999998</v>
      </c>
      <c r="H17139">
        <v>5.4887899999999998</v>
      </c>
      <c r="I17139">
        <v>175652999</v>
      </c>
      <c r="J17139">
        <f t="shared" si="802"/>
        <v>-0.10602900000000037</v>
      </c>
      <c r="K17139">
        <f t="shared" si="803"/>
        <v>-1.8951283321229973E-2</v>
      </c>
    </row>
    <row r="17140" spans="1:11" x14ac:dyDescent="0.35">
      <c r="A17140" t="s">
        <v>17</v>
      </c>
      <c r="B17140" s="1">
        <v>44901</v>
      </c>
      <c r="C17140" s="7">
        <f t="shared" si="801"/>
        <v>44901</v>
      </c>
      <c r="D17140">
        <v>5.4885960000000003</v>
      </c>
      <c r="E17140">
        <v>5.5090510000000004</v>
      </c>
      <c r="F17140">
        <v>5.4395129999999998</v>
      </c>
      <c r="G17140">
        <v>5.503152</v>
      </c>
      <c r="H17140">
        <v>5.503152</v>
      </c>
      <c r="I17140">
        <v>141564388</v>
      </c>
      <c r="J17140">
        <f t="shared" si="802"/>
        <v>1.4555999999999791E-2</v>
      </c>
      <c r="K17140">
        <f t="shared" si="803"/>
        <v>2.6520443479534084E-3</v>
      </c>
    </row>
    <row r="17141" spans="1:11" x14ac:dyDescent="0.35">
      <c r="A17141" t="s">
        <v>17</v>
      </c>
      <c r="B17141" s="1">
        <v>44902</v>
      </c>
      <c r="C17141" s="7">
        <f t="shared" si="801"/>
        <v>44902</v>
      </c>
      <c r="D17141">
        <v>5.5022830000000003</v>
      </c>
      <c r="E17141">
        <v>5.5098630000000002</v>
      </c>
      <c r="F17141">
        <v>5.2539259999999999</v>
      </c>
      <c r="G17141">
        <v>5.299137</v>
      </c>
      <c r="H17141">
        <v>5.299137</v>
      </c>
      <c r="I17141">
        <v>215316289</v>
      </c>
      <c r="J17141">
        <f t="shared" si="802"/>
        <v>-0.20314600000000027</v>
      </c>
      <c r="K17141">
        <f t="shared" si="803"/>
        <v>-3.6920311078147083E-2</v>
      </c>
    </row>
    <row r="17142" spans="1:11" x14ac:dyDescent="0.35">
      <c r="A17142" t="s">
        <v>17</v>
      </c>
      <c r="B17142" s="1">
        <v>44903</v>
      </c>
      <c r="C17142" s="7">
        <f t="shared" si="801"/>
        <v>44903</v>
      </c>
      <c r="D17142">
        <v>5.2993110000000003</v>
      </c>
      <c r="E17142">
        <v>5.4540009999999999</v>
      </c>
      <c r="F17142">
        <v>5.2730199999999998</v>
      </c>
      <c r="G17142">
        <v>5.4304009999999998</v>
      </c>
      <c r="H17142">
        <v>5.4304009999999998</v>
      </c>
      <c r="I17142">
        <v>168772012</v>
      </c>
      <c r="J17142">
        <f t="shared" si="802"/>
        <v>0.13108999999999948</v>
      </c>
      <c r="K17142">
        <f t="shared" si="803"/>
        <v>2.473717809730358E-2</v>
      </c>
    </row>
    <row r="17143" spans="1:11" x14ac:dyDescent="0.35">
      <c r="A17143" t="s">
        <v>17</v>
      </c>
      <c r="B17143" s="1">
        <v>44904</v>
      </c>
      <c r="C17143" s="7">
        <f t="shared" si="801"/>
        <v>44904</v>
      </c>
      <c r="D17143">
        <v>5.4303800000000004</v>
      </c>
      <c r="E17143">
        <v>5.4327569999999996</v>
      </c>
      <c r="F17143">
        <v>5.2741870000000004</v>
      </c>
      <c r="G17143">
        <v>5.2944139999999997</v>
      </c>
      <c r="H17143">
        <v>5.2944139999999997</v>
      </c>
      <c r="I17143">
        <v>142580891</v>
      </c>
      <c r="J17143">
        <f t="shared" si="802"/>
        <v>-0.1359660000000007</v>
      </c>
      <c r="K17143">
        <f t="shared" si="803"/>
        <v>-2.5038026804754088E-2</v>
      </c>
    </row>
    <row r="17144" spans="1:11" x14ac:dyDescent="0.35">
      <c r="A17144" t="s">
        <v>17</v>
      </c>
      <c r="B17144" s="1">
        <v>44905</v>
      </c>
      <c r="C17144" s="7">
        <f t="shared" si="801"/>
        <v>44905</v>
      </c>
      <c r="D17144">
        <v>5.2950590000000002</v>
      </c>
      <c r="E17144">
        <v>5.319312</v>
      </c>
      <c r="F17144">
        <v>5.268605</v>
      </c>
      <c r="G17144">
        <v>5.2736280000000004</v>
      </c>
      <c r="H17144">
        <v>5.2736280000000004</v>
      </c>
      <c r="I17144">
        <v>97062172</v>
      </c>
      <c r="J17144">
        <f t="shared" si="802"/>
        <v>-2.1430999999999756E-2</v>
      </c>
      <c r="K17144">
        <f t="shared" si="803"/>
        <v>-4.0473581125346492E-3</v>
      </c>
    </row>
    <row r="17145" spans="1:11" x14ac:dyDescent="0.35">
      <c r="A17145" t="s">
        <v>17</v>
      </c>
      <c r="B17145" s="1">
        <v>44906</v>
      </c>
      <c r="C17145" s="7">
        <f t="shared" si="801"/>
        <v>44906</v>
      </c>
      <c r="D17145">
        <v>5.2738740000000002</v>
      </c>
      <c r="E17145">
        <v>5.3150659999999998</v>
      </c>
      <c r="F17145">
        <v>5.1574289999999996</v>
      </c>
      <c r="G17145">
        <v>5.1676140000000004</v>
      </c>
      <c r="H17145">
        <v>5.1676140000000004</v>
      </c>
      <c r="I17145">
        <v>123645009</v>
      </c>
      <c r="J17145">
        <f t="shared" si="802"/>
        <v>-0.1062599999999998</v>
      </c>
      <c r="K17145">
        <f t="shared" si="803"/>
        <v>-2.0148376696143999E-2</v>
      </c>
    </row>
    <row r="17146" spans="1:11" x14ac:dyDescent="0.35">
      <c r="A17146" t="s">
        <v>17</v>
      </c>
      <c r="B17146" s="1">
        <v>44907</v>
      </c>
      <c r="C17146" s="7">
        <f t="shared" si="801"/>
        <v>44907</v>
      </c>
      <c r="D17146">
        <v>5.167897</v>
      </c>
      <c r="E17146">
        <v>5.1933020000000001</v>
      </c>
      <c r="F17146">
        <v>5.0590599999999997</v>
      </c>
      <c r="G17146">
        <v>5.1695089999999997</v>
      </c>
      <c r="H17146">
        <v>5.1695089999999997</v>
      </c>
      <c r="I17146">
        <v>188383975</v>
      </c>
      <c r="J17146">
        <f t="shared" si="802"/>
        <v>1.6119999999997248E-3</v>
      </c>
      <c r="K17146">
        <f t="shared" si="803"/>
        <v>3.1192572142968444E-4</v>
      </c>
    </row>
    <row r="17147" spans="1:11" x14ac:dyDescent="0.35">
      <c r="A17147" t="s">
        <v>17</v>
      </c>
      <c r="B17147" s="1">
        <v>44908</v>
      </c>
      <c r="C17147" s="7">
        <f t="shared" si="801"/>
        <v>44908</v>
      </c>
      <c r="D17147">
        <v>5.1697300000000004</v>
      </c>
      <c r="E17147">
        <v>5.3298709999999998</v>
      </c>
      <c r="F17147">
        <v>5.0142730000000002</v>
      </c>
      <c r="G17147">
        <v>5.2769550000000001</v>
      </c>
      <c r="H17147">
        <v>5.2769550000000001</v>
      </c>
      <c r="I17147">
        <v>246802228</v>
      </c>
      <c r="J17147">
        <f t="shared" si="802"/>
        <v>0.10722499999999968</v>
      </c>
      <c r="K17147">
        <f t="shared" si="803"/>
        <v>2.0740928443071516E-2</v>
      </c>
    </row>
    <row r="17148" spans="1:11" x14ac:dyDescent="0.35">
      <c r="A17148" t="s">
        <v>17</v>
      </c>
      <c r="B17148" s="1">
        <v>44909</v>
      </c>
      <c r="C17148" s="7">
        <f t="shared" si="801"/>
        <v>44909</v>
      </c>
      <c r="D17148">
        <v>5.2767900000000001</v>
      </c>
      <c r="E17148">
        <v>5.3486900000000004</v>
      </c>
      <c r="F17148">
        <v>5.1895980000000002</v>
      </c>
      <c r="G17148">
        <v>5.2152099999999999</v>
      </c>
      <c r="H17148">
        <v>5.2152099999999999</v>
      </c>
      <c r="I17148">
        <v>225853985</v>
      </c>
      <c r="J17148">
        <f t="shared" si="802"/>
        <v>-6.158000000000019E-2</v>
      </c>
      <c r="K17148">
        <f t="shared" si="803"/>
        <v>-1.1669973601375117E-2</v>
      </c>
    </row>
    <row r="17149" spans="1:11" x14ac:dyDescent="0.35">
      <c r="A17149" t="s">
        <v>17</v>
      </c>
      <c r="B17149" s="1">
        <v>44910</v>
      </c>
      <c r="C17149" s="7">
        <f t="shared" si="801"/>
        <v>44910</v>
      </c>
      <c r="D17149">
        <v>5.21549</v>
      </c>
      <c r="E17149">
        <v>5.2444369999999996</v>
      </c>
      <c r="F17149">
        <v>5.1327259999999999</v>
      </c>
      <c r="G17149">
        <v>5.226642</v>
      </c>
      <c r="H17149">
        <v>5.226642</v>
      </c>
      <c r="I17149">
        <v>172309526</v>
      </c>
      <c r="J17149">
        <f t="shared" si="802"/>
        <v>1.1152000000000051E-2</v>
      </c>
      <c r="K17149">
        <f t="shared" si="803"/>
        <v>2.1382458791023851E-3</v>
      </c>
    </row>
    <row r="17150" spans="1:11" x14ac:dyDescent="0.35">
      <c r="A17150" t="s">
        <v>17</v>
      </c>
      <c r="B17150" s="1">
        <v>44911</v>
      </c>
      <c r="C17150" s="7">
        <f t="shared" si="801"/>
        <v>44911</v>
      </c>
      <c r="D17150">
        <v>5.2267729999999997</v>
      </c>
      <c r="E17150">
        <v>5.2438219999999998</v>
      </c>
      <c r="F17150">
        <v>4.6154019999999996</v>
      </c>
      <c r="G17150">
        <v>4.6558570000000001</v>
      </c>
      <c r="H17150">
        <v>4.6558570000000001</v>
      </c>
      <c r="I17150">
        <v>259854945</v>
      </c>
      <c r="J17150">
        <f t="shared" si="802"/>
        <v>-0.57091599999999953</v>
      </c>
      <c r="K17150">
        <f t="shared" si="803"/>
        <v>-0.10922915535072975</v>
      </c>
    </row>
    <row r="17151" spans="1:11" x14ac:dyDescent="0.35">
      <c r="A17151" t="s">
        <v>17</v>
      </c>
      <c r="B17151" s="1">
        <v>44912</v>
      </c>
      <c r="C17151" s="7">
        <f t="shared" si="801"/>
        <v>44912</v>
      </c>
      <c r="D17151">
        <v>4.6553250000000004</v>
      </c>
      <c r="E17151">
        <v>4.7141169999999999</v>
      </c>
      <c r="F17151">
        <v>4.5971840000000004</v>
      </c>
      <c r="G17151">
        <v>4.7103349999999997</v>
      </c>
      <c r="H17151">
        <v>4.7103349999999997</v>
      </c>
      <c r="I17151">
        <v>184368884</v>
      </c>
      <c r="J17151">
        <f t="shared" si="802"/>
        <v>5.5009999999999337E-2</v>
      </c>
      <c r="K17151">
        <f t="shared" si="803"/>
        <v>1.181657564187244E-2</v>
      </c>
    </row>
    <row r="17152" spans="1:11" x14ac:dyDescent="0.35">
      <c r="A17152" t="s">
        <v>17</v>
      </c>
      <c r="B17152" s="1">
        <v>44913</v>
      </c>
      <c r="C17152" s="7">
        <f t="shared" si="801"/>
        <v>44913</v>
      </c>
      <c r="D17152">
        <v>4.7102830000000004</v>
      </c>
      <c r="E17152">
        <v>4.7110570000000003</v>
      </c>
      <c r="F17152">
        <v>4.6322859999999997</v>
      </c>
      <c r="G17152">
        <v>4.6636870000000004</v>
      </c>
      <c r="H17152">
        <v>4.6636870000000004</v>
      </c>
      <c r="I17152">
        <v>81366848</v>
      </c>
      <c r="J17152">
        <f t="shared" si="802"/>
        <v>-4.6596000000000082E-2</v>
      </c>
      <c r="K17152">
        <f t="shared" si="803"/>
        <v>-9.8923992464996502E-3</v>
      </c>
    </row>
    <row r="17153" spans="1:11" x14ac:dyDescent="0.35">
      <c r="A17153" t="s">
        <v>17</v>
      </c>
      <c r="B17153" s="1">
        <v>44914</v>
      </c>
      <c r="C17153" s="7">
        <f t="shared" si="801"/>
        <v>44914</v>
      </c>
      <c r="D17153">
        <v>4.6638039999999998</v>
      </c>
      <c r="E17153">
        <v>4.7015169999999999</v>
      </c>
      <c r="F17153">
        <v>4.4371010000000002</v>
      </c>
      <c r="G17153">
        <v>4.4767590000000004</v>
      </c>
      <c r="H17153">
        <v>4.4767590000000004</v>
      </c>
      <c r="I17153">
        <v>170487500</v>
      </c>
      <c r="J17153">
        <f t="shared" si="802"/>
        <v>-0.18704499999999946</v>
      </c>
      <c r="K17153">
        <f t="shared" si="803"/>
        <v>-4.0105673394507879E-2</v>
      </c>
    </row>
    <row r="17154" spans="1:11" x14ac:dyDescent="0.35">
      <c r="A17154" t="s">
        <v>17</v>
      </c>
      <c r="B17154" s="1">
        <v>44915</v>
      </c>
      <c r="C17154" s="7">
        <f t="shared" si="801"/>
        <v>44915</v>
      </c>
      <c r="D17154">
        <v>4.4776860000000003</v>
      </c>
      <c r="E17154">
        <v>4.6441030000000003</v>
      </c>
      <c r="F17154">
        <v>4.470351</v>
      </c>
      <c r="G17154">
        <v>4.6117080000000001</v>
      </c>
      <c r="H17154">
        <v>4.6117080000000001</v>
      </c>
      <c r="I17154">
        <v>136221750</v>
      </c>
      <c r="J17154">
        <f t="shared" si="802"/>
        <v>0.13402199999999986</v>
      </c>
      <c r="K17154">
        <f t="shared" si="803"/>
        <v>2.9931084939855079E-2</v>
      </c>
    </row>
    <row r="17155" spans="1:11" x14ac:dyDescent="0.35">
      <c r="A17155" t="s">
        <v>17</v>
      </c>
      <c r="B17155" s="1">
        <v>44916</v>
      </c>
      <c r="C17155" s="7">
        <f t="shared" ref="C17155:C17218" si="804">B17155</f>
        <v>44916</v>
      </c>
      <c r="D17155">
        <v>4.6114540000000002</v>
      </c>
      <c r="E17155">
        <v>4.6139849999999996</v>
      </c>
      <c r="F17155">
        <v>4.4526599999999998</v>
      </c>
      <c r="G17155">
        <v>4.4801469999999997</v>
      </c>
      <c r="H17155">
        <v>4.4801469999999997</v>
      </c>
      <c r="I17155">
        <v>124008107</v>
      </c>
      <c r="J17155">
        <f t="shared" ref="J17155:J17218" si="805">H17155-D17155</f>
        <v>-0.13130700000000051</v>
      </c>
      <c r="K17155">
        <f t="shared" ref="K17155:K17218" si="806">(J17155+D17155)/D17155-1</f>
        <v>-2.8474099492264315E-2</v>
      </c>
    </row>
    <row r="17156" spans="1:11" x14ac:dyDescent="0.35">
      <c r="A17156" t="s">
        <v>17</v>
      </c>
      <c r="B17156" s="1">
        <v>44917</v>
      </c>
      <c r="C17156" s="7">
        <f t="shared" si="804"/>
        <v>44917</v>
      </c>
      <c r="D17156">
        <v>4.4807560000000004</v>
      </c>
      <c r="E17156">
        <v>4.5276110000000003</v>
      </c>
      <c r="F17156">
        <v>4.381284</v>
      </c>
      <c r="G17156">
        <v>4.5276110000000003</v>
      </c>
      <c r="H17156">
        <v>4.5276110000000003</v>
      </c>
      <c r="I17156">
        <v>130622648</v>
      </c>
      <c r="J17156">
        <f t="shared" si="805"/>
        <v>4.6854999999999869E-2</v>
      </c>
      <c r="K17156">
        <f t="shared" si="806"/>
        <v>1.045694074839143E-2</v>
      </c>
    </row>
    <row r="17157" spans="1:11" x14ac:dyDescent="0.35">
      <c r="A17157" t="s">
        <v>17</v>
      </c>
      <c r="B17157" s="1">
        <v>44918</v>
      </c>
      <c r="C17157" s="7">
        <f t="shared" si="804"/>
        <v>44918</v>
      </c>
      <c r="D17157">
        <v>4.5274640000000002</v>
      </c>
      <c r="E17157">
        <v>4.5426919999999997</v>
      </c>
      <c r="F17157">
        <v>4.4652479999999999</v>
      </c>
      <c r="G17157">
        <v>4.4720829999999996</v>
      </c>
      <c r="H17157">
        <v>4.4720829999999996</v>
      </c>
      <c r="I17157">
        <v>120863259</v>
      </c>
      <c r="J17157">
        <f t="shared" si="805"/>
        <v>-5.5381000000000569E-2</v>
      </c>
      <c r="K17157">
        <f t="shared" si="806"/>
        <v>-1.2232234204402448E-2</v>
      </c>
    </row>
    <row r="17158" spans="1:11" x14ac:dyDescent="0.35">
      <c r="A17158" t="s">
        <v>17</v>
      </c>
      <c r="B17158" s="1">
        <v>44919</v>
      </c>
      <c r="C17158" s="7">
        <f t="shared" si="804"/>
        <v>44919</v>
      </c>
      <c r="D17158">
        <v>4.4721710000000003</v>
      </c>
      <c r="E17158">
        <v>4.4875699999999998</v>
      </c>
      <c r="F17158">
        <v>4.4385880000000002</v>
      </c>
      <c r="G17158">
        <v>4.4537649999999998</v>
      </c>
      <c r="H17158">
        <v>4.4537649999999998</v>
      </c>
      <c r="I17158">
        <v>49798355</v>
      </c>
      <c r="J17158">
        <f t="shared" si="805"/>
        <v>-1.8406000000000589E-2</v>
      </c>
      <c r="K17158">
        <f t="shared" si="806"/>
        <v>-4.1156744677250945E-3</v>
      </c>
    </row>
    <row r="17159" spans="1:11" x14ac:dyDescent="0.35">
      <c r="A17159" t="s">
        <v>17</v>
      </c>
      <c r="B17159" s="1">
        <v>44920</v>
      </c>
      <c r="C17159" s="7">
        <f t="shared" si="804"/>
        <v>44920</v>
      </c>
      <c r="D17159">
        <v>4.4537230000000001</v>
      </c>
      <c r="E17159">
        <v>4.4930440000000003</v>
      </c>
      <c r="F17159">
        <v>4.4061810000000001</v>
      </c>
      <c r="G17159">
        <v>4.4930440000000003</v>
      </c>
      <c r="H17159">
        <v>4.4930440000000003</v>
      </c>
      <c r="I17159">
        <v>87988205</v>
      </c>
      <c r="J17159">
        <f t="shared" si="805"/>
        <v>3.9321000000000161E-2</v>
      </c>
      <c r="K17159">
        <f t="shared" si="806"/>
        <v>8.828793348845565E-3</v>
      </c>
    </row>
    <row r="17160" spans="1:11" x14ac:dyDescent="0.35">
      <c r="A17160" t="s">
        <v>17</v>
      </c>
      <c r="B17160" s="1">
        <v>44921</v>
      </c>
      <c r="C17160" s="7">
        <f t="shared" si="804"/>
        <v>44921</v>
      </c>
      <c r="D17160">
        <v>4.4935010000000002</v>
      </c>
      <c r="E17160">
        <v>4.572927</v>
      </c>
      <c r="F17160">
        <v>4.4703109999999997</v>
      </c>
      <c r="G17160">
        <v>4.5720479999999997</v>
      </c>
      <c r="H17160">
        <v>4.5720479999999997</v>
      </c>
      <c r="I17160">
        <v>104281742</v>
      </c>
      <c r="J17160">
        <f t="shared" si="805"/>
        <v>7.8546999999999478E-2</v>
      </c>
      <c r="K17160">
        <f t="shared" si="806"/>
        <v>1.7480134086984567E-2</v>
      </c>
    </row>
    <row r="17161" spans="1:11" x14ac:dyDescent="0.35">
      <c r="A17161" t="s">
        <v>17</v>
      </c>
      <c r="B17161" s="1">
        <v>44922</v>
      </c>
      <c r="C17161" s="7">
        <f t="shared" si="804"/>
        <v>44922</v>
      </c>
      <c r="D17161">
        <v>4.5719900000000004</v>
      </c>
      <c r="E17161">
        <v>4.577007</v>
      </c>
      <c r="F17161">
        <v>4.472639</v>
      </c>
      <c r="G17161">
        <v>4.4803129999999998</v>
      </c>
      <c r="H17161">
        <v>4.4803129999999998</v>
      </c>
      <c r="I17161">
        <v>123898109</v>
      </c>
      <c r="J17161">
        <f t="shared" si="805"/>
        <v>-9.1677000000000675E-2</v>
      </c>
      <c r="K17161">
        <f t="shared" si="806"/>
        <v>-2.0051881128349103E-2</v>
      </c>
    </row>
    <row r="17162" spans="1:11" x14ac:dyDescent="0.35">
      <c r="A17162" t="s">
        <v>17</v>
      </c>
      <c r="B17162" s="1">
        <v>44923</v>
      </c>
      <c r="C17162" s="7">
        <f t="shared" si="804"/>
        <v>44923</v>
      </c>
      <c r="D17162">
        <v>4.4800500000000003</v>
      </c>
      <c r="E17162">
        <v>4.4807449999999998</v>
      </c>
      <c r="F17162">
        <v>4.2588749999999997</v>
      </c>
      <c r="G17162">
        <v>4.2824590000000002</v>
      </c>
      <c r="H17162">
        <v>4.2824590000000002</v>
      </c>
      <c r="I17162">
        <v>187917784</v>
      </c>
      <c r="J17162">
        <f t="shared" si="805"/>
        <v>-0.19759100000000007</v>
      </c>
      <c r="K17162">
        <f t="shared" si="806"/>
        <v>-4.4104641689266866E-2</v>
      </c>
    </row>
    <row r="17163" spans="1:11" x14ac:dyDescent="0.35">
      <c r="A17163" t="s">
        <v>17</v>
      </c>
      <c r="B17163" s="1">
        <v>44924</v>
      </c>
      <c r="C17163" s="7">
        <f t="shared" si="804"/>
        <v>44924</v>
      </c>
      <c r="D17163">
        <v>4.2826009999999997</v>
      </c>
      <c r="E17163">
        <v>4.3489230000000001</v>
      </c>
      <c r="F17163">
        <v>4.2392120000000002</v>
      </c>
      <c r="G17163">
        <v>4.3105279999999997</v>
      </c>
      <c r="H17163">
        <v>4.3105279999999997</v>
      </c>
      <c r="I17163">
        <v>111444526</v>
      </c>
      <c r="J17163">
        <f t="shared" si="805"/>
        <v>2.7927000000000035E-2</v>
      </c>
      <c r="K17163">
        <f t="shared" si="806"/>
        <v>6.5210370987163202E-3</v>
      </c>
    </row>
    <row r="17164" spans="1:11" x14ac:dyDescent="0.35">
      <c r="A17164" t="s">
        <v>17</v>
      </c>
      <c r="B17164" s="1">
        <v>44925</v>
      </c>
      <c r="C17164" s="7">
        <f t="shared" si="804"/>
        <v>44925</v>
      </c>
      <c r="D17164">
        <v>4.3103259999999999</v>
      </c>
      <c r="E17164">
        <v>4.3352959999999996</v>
      </c>
      <c r="F17164">
        <v>4.2460630000000004</v>
      </c>
      <c r="G17164">
        <v>4.3234760000000003</v>
      </c>
      <c r="H17164">
        <v>4.3234760000000003</v>
      </c>
      <c r="I17164">
        <v>97767447</v>
      </c>
      <c r="J17164">
        <f t="shared" si="805"/>
        <v>1.3150000000000439E-2</v>
      </c>
      <c r="K17164">
        <f t="shared" si="806"/>
        <v>3.0508133259528059E-3</v>
      </c>
    </row>
    <row r="17165" spans="1:11" x14ac:dyDescent="0.35">
      <c r="A17165" t="s">
        <v>17</v>
      </c>
      <c r="B17165" s="1">
        <v>44926</v>
      </c>
      <c r="C17165" s="7">
        <f t="shared" si="804"/>
        <v>44926</v>
      </c>
      <c r="D17165">
        <v>4.3239219999999996</v>
      </c>
      <c r="E17165">
        <v>4.3898130000000002</v>
      </c>
      <c r="F17165">
        <v>4.3091460000000001</v>
      </c>
      <c r="G17165">
        <v>4.3148229999999996</v>
      </c>
      <c r="H17165">
        <v>4.3148229999999996</v>
      </c>
      <c r="I17165">
        <v>80874550</v>
      </c>
      <c r="J17165">
        <f t="shared" si="805"/>
        <v>-9.0989999999999682E-3</v>
      </c>
      <c r="K17165">
        <f t="shared" si="806"/>
        <v>-2.10433953248923E-3</v>
      </c>
    </row>
    <row r="17166" spans="1:11" x14ac:dyDescent="0.35">
      <c r="A17166" t="s">
        <v>18</v>
      </c>
      <c r="B17166" s="1">
        <v>43101</v>
      </c>
      <c r="C17166" s="7">
        <f t="shared" si="804"/>
        <v>43101</v>
      </c>
      <c r="D17166">
        <v>1.2004950000000001</v>
      </c>
      <c r="E17166">
        <v>1.2015039999999999</v>
      </c>
      <c r="F17166">
        <v>1.1999040000000001</v>
      </c>
      <c r="G17166">
        <v>1.2004950000000001</v>
      </c>
      <c r="H17166">
        <v>1.2004950000000001</v>
      </c>
      <c r="I17166">
        <v>0</v>
      </c>
      <c r="J17166">
        <f t="shared" si="805"/>
        <v>0</v>
      </c>
      <c r="K17166">
        <f t="shared" si="806"/>
        <v>0</v>
      </c>
    </row>
    <row r="17167" spans="1:11" x14ac:dyDescent="0.35">
      <c r="A17167" t="s">
        <v>18</v>
      </c>
      <c r="B17167" s="1">
        <v>43102</v>
      </c>
      <c r="C17167" s="7">
        <f t="shared" si="804"/>
        <v>43102</v>
      </c>
      <c r="D17167">
        <v>1.2010860000000001</v>
      </c>
      <c r="E17167">
        <v>1.208094</v>
      </c>
      <c r="F17167">
        <v>1.200855</v>
      </c>
      <c r="G17167">
        <v>1.2011579999999999</v>
      </c>
      <c r="H17167">
        <v>1.2011579999999999</v>
      </c>
      <c r="I17167">
        <v>0</v>
      </c>
      <c r="J17167">
        <f t="shared" si="805"/>
        <v>7.1999999999849962E-5</v>
      </c>
      <c r="K17167">
        <f t="shared" si="806"/>
        <v>5.9945749096845802E-5</v>
      </c>
    </row>
    <row r="17168" spans="1:11" x14ac:dyDescent="0.35">
      <c r="A17168" t="s">
        <v>18</v>
      </c>
      <c r="B17168" s="1">
        <v>43103</v>
      </c>
      <c r="C17168" s="7">
        <f t="shared" si="804"/>
        <v>43103</v>
      </c>
      <c r="D17168">
        <v>1.2061999999999999</v>
      </c>
      <c r="E17168">
        <v>1.206709</v>
      </c>
      <c r="F17168">
        <v>1.2004950000000001</v>
      </c>
      <c r="G17168">
        <v>1.206345</v>
      </c>
      <c r="H17168">
        <v>1.206345</v>
      </c>
      <c r="I17168">
        <v>0</v>
      </c>
      <c r="J17168">
        <f t="shared" si="805"/>
        <v>1.4500000000006175E-4</v>
      </c>
      <c r="K17168">
        <f t="shared" si="806"/>
        <v>1.2021223677671777E-4</v>
      </c>
    </row>
    <row r="17169" spans="1:11" x14ac:dyDescent="0.35">
      <c r="A17169" t="s">
        <v>18</v>
      </c>
      <c r="B17169" s="1">
        <v>43104</v>
      </c>
      <c r="C17169" s="7">
        <f t="shared" si="804"/>
        <v>43104</v>
      </c>
      <c r="D17169">
        <v>1.2011289999999999</v>
      </c>
      <c r="E17169">
        <v>1.20919</v>
      </c>
      <c r="F17169">
        <v>1.2004950000000001</v>
      </c>
      <c r="G17169">
        <v>1.2010430000000001</v>
      </c>
      <c r="H17169">
        <v>1.2010430000000001</v>
      </c>
      <c r="I17169">
        <v>0</v>
      </c>
      <c r="J17169">
        <f t="shared" si="805"/>
        <v>-8.5999999999808452E-5</v>
      </c>
      <c r="K17169">
        <f t="shared" si="806"/>
        <v>-7.1599303654967805E-5</v>
      </c>
    </row>
    <row r="17170" spans="1:11" x14ac:dyDescent="0.35">
      <c r="A17170" t="s">
        <v>18</v>
      </c>
      <c r="B17170" s="1">
        <v>43105</v>
      </c>
      <c r="C17170" s="7">
        <f t="shared" si="804"/>
        <v>43105</v>
      </c>
      <c r="D17170">
        <v>1.2066220000000001</v>
      </c>
      <c r="E17170">
        <v>1.2084589999999999</v>
      </c>
      <c r="F17170">
        <v>1.2021539999999999</v>
      </c>
      <c r="G17170">
        <v>1.2068840000000001</v>
      </c>
      <c r="H17170">
        <v>1.2068840000000001</v>
      </c>
      <c r="I17170">
        <v>0</v>
      </c>
      <c r="J17170">
        <f t="shared" si="805"/>
        <v>2.6199999999998447E-4</v>
      </c>
      <c r="K17170">
        <f t="shared" si="806"/>
        <v>2.1713510942111824E-4</v>
      </c>
    </row>
    <row r="17171" spans="1:11" x14ac:dyDescent="0.35">
      <c r="A17171" t="s">
        <v>18</v>
      </c>
      <c r="B17171" s="1">
        <v>43108</v>
      </c>
      <c r="C17171" s="7">
        <f t="shared" si="804"/>
        <v>43108</v>
      </c>
      <c r="D17171">
        <v>1.2039489999999999</v>
      </c>
      <c r="E17171">
        <v>1.2054</v>
      </c>
      <c r="F17171">
        <v>1.195972</v>
      </c>
      <c r="G17171">
        <v>1.203746</v>
      </c>
      <c r="H17171">
        <v>1.203746</v>
      </c>
      <c r="I17171">
        <v>0</v>
      </c>
      <c r="J17171">
        <f t="shared" si="805"/>
        <v>-2.0299999999995322E-4</v>
      </c>
      <c r="K17171">
        <f t="shared" si="806"/>
        <v>-1.6861179335669885E-4</v>
      </c>
    </row>
    <row r="17172" spans="1:11" x14ac:dyDescent="0.35">
      <c r="A17172" t="s">
        <v>18</v>
      </c>
      <c r="B17172" s="1">
        <v>43109</v>
      </c>
      <c r="C17172" s="7">
        <f t="shared" si="804"/>
        <v>43109</v>
      </c>
      <c r="D17172">
        <v>1.19696</v>
      </c>
      <c r="E17172">
        <v>1.197576</v>
      </c>
      <c r="F17172">
        <v>1.1917960000000001</v>
      </c>
      <c r="G17172">
        <v>1.1970460000000001</v>
      </c>
      <c r="H17172">
        <v>1.1970460000000001</v>
      </c>
      <c r="I17172">
        <v>0</v>
      </c>
      <c r="J17172">
        <f t="shared" si="805"/>
        <v>8.6000000000030496E-5</v>
      </c>
      <c r="K17172">
        <f t="shared" si="806"/>
        <v>7.1848683331099394E-5</v>
      </c>
    </row>
    <row r="17173" spans="1:11" x14ac:dyDescent="0.35">
      <c r="A17173" t="s">
        <v>18</v>
      </c>
      <c r="B17173" s="1">
        <v>43110</v>
      </c>
      <c r="C17173" s="7">
        <f t="shared" si="804"/>
        <v>43110</v>
      </c>
      <c r="D17173">
        <v>1.192933</v>
      </c>
      <c r="E17173">
        <v>1.2016340000000001</v>
      </c>
      <c r="F17173">
        <v>1.1924490000000001</v>
      </c>
      <c r="G17173">
        <v>1.192933</v>
      </c>
      <c r="H17173">
        <v>1.192933</v>
      </c>
      <c r="I17173">
        <v>0</v>
      </c>
      <c r="J17173">
        <f t="shared" si="805"/>
        <v>0</v>
      </c>
      <c r="K17173">
        <f t="shared" si="806"/>
        <v>0</v>
      </c>
    </row>
    <row r="17174" spans="1:11" x14ac:dyDescent="0.35">
      <c r="A17174" t="s">
        <v>18</v>
      </c>
      <c r="B17174" s="1">
        <v>43111</v>
      </c>
      <c r="C17174" s="7">
        <f t="shared" si="804"/>
        <v>43111</v>
      </c>
      <c r="D17174">
        <v>1.195486</v>
      </c>
      <c r="E17174">
        <v>1.2059230000000001</v>
      </c>
      <c r="F17174">
        <v>1.1931179999999999</v>
      </c>
      <c r="G17174">
        <v>1.195614</v>
      </c>
      <c r="H17174">
        <v>1.195614</v>
      </c>
      <c r="I17174">
        <v>0</v>
      </c>
      <c r="J17174">
        <f t="shared" si="805"/>
        <v>1.2799999999990597E-4</v>
      </c>
      <c r="K17174">
        <f t="shared" si="806"/>
        <v>1.0706942615801296E-4</v>
      </c>
    </row>
    <row r="17175" spans="1:11" x14ac:dyDescent="0.35">
      <c r="A17175" t="s">
        <v>18</v>
      </c>
      <c r="B17175" s="1">
        <v>43112</v>
      </c>
      <c r="C17175" s="7">
        <f t="shared" si="804"/>
        <v>43112</v>
      </c>
      <c r="D17175">
        <v>1.20421</v>
      </c>
      <c r="E17175">
        <v>1.2156130000000001</v>
      </c>
      <c r="F17175">
        <v>1.204137</v>
      </c>
      <c r="G17175">
        <v>1.20421</v>
      </c>
      <c r="H17175">
        <v>1.20421</v>
      </c>
      <c r="I17175">
        <v>0</v>
      </c>
      <c r="J17175">
        <f t="shared" si="805"/>
        <v>0</v>
      </c>
      <c r="K17175">
        <f t="shared" si="806"/>
        <v>0</v>
      </c>
    </row>
    <row r="17176" spans="1:11" x14ac:dyDescent="0.35">
      <c r="A17176" t="s">
        <v>18</v>
      </c>
      <c r="B17176" s="1">
        <v>43115</v>
      </c>
      <c r="C17176" s="7">
        <f t="shared" si="804"/>
        <v>43115</v>
      </c>
      <c r="D17176">
        <v>1.2193039999999999</v>
      </c>
      <c r="E17176">
        <v>1.2299</v>
      </c>
      <c r="F17176">
        <v>1.2188140000000001</v>
      </c>
      <c r="G17176">
        <v>1.21923</v>
      </c>
      <c r="H17176">
        <v>1.21923</v>
      </c>
      <c r="I17176">
        <v>0</v>
      </c>
      <c r="J17176">
        <f t="shared" si="805"/>
        <v>-7.3999999999907473E-5</v>
      </c>
      <c r="K17176">
        <f t="shared" si="806"/>
        <v>-6.0690361058379771E-5</v>
      </c>
    </row>
    <row r="17177" spans="1:11" x14ac:dyDescent="0.35">
      <c r="A17177" t="s">
        <v>18</v>
      </c>
      <c r="B17177" s="1">
        <v>43116</v>
      </c>
      <c r="C17177" s="7">
        <f t="shared" si="804"/>
        <v>43116</v>
      </c>
      <c r="D17177">
        <v>1.2269939999999999</v>
      </c>
      <c r="E17177">
        <v>1.228124</v>
      </c>
      <c r="F17177">
        <v>1.219676</v>
      </c>
      <c r="G17177">
        <v>1.2268429999999999</v>
      </c>
      <c r="H17177">
        <v>1.2268429999999999</v>
      </c>
      <c r="I17177">
        <v>0</v>
      </c>
      <c r="J17177">
        <f t="shared" si="805"/>
        <v>-1.5100000000001224E-4</v>
      </c>
      <c r="K17177">
        <f t="shared" si="806"/>
        <v>-1.230649864628619E-4</v>
      </c>
    </row>
    <row r="17178" spans="1:11" x14ac:dyDescent="0.35">
      <c r="A17178" t="s">
        <v>18</v>
      </c>
      <c r="B17178" s="1">
        <v>43117</v>
      </c>
      <c r="C17178" s="7">
        <f t="shared" si="804"/>
        <v>43117</v>
      </c>
      <c r="D17178">
        <v>1.227144</v>
      </c>
      <c r="E17178">
        <v>1.2321489999999999</v>
      </c>
      <c r="F17178">
        <v>1.2199139999999999</v>
      </c>
      <c r="G17178">
        <v>1.2271289999999999</v>
      </c>
      <c r="H17178">
        <v>1.2271289999999999</v>
      </c>
      <c r="I17178">
        <v>0</v>
      </c>
      <c r="J17178">
        <f t="shared" si="805"/>
        <v>-1.5000000000098268E-5</v>
      </c>
      <c r="K17178">
        <f t="shared" si="806"/>
        <v>-1.2223504332053992E-5</v>
      </c>
    </row>
    <row r="17179" spans="1:11" x14ac:dyDescent="0.35">
      <c r="A17179" t="s">
        <v>18</v>
      </c>
      <c r="B17179" s="1">
        <v>43118</v>
      </c>
      <c r="C17179" s="7">
        <f t="shared" si="804"/>
        <v>43118</v>
      </c>
      <c r="D17179">
        <v>1.218145</v>
      </c>
      <c r="E17179">
        <v>1.2262569999999999</v>
      </c>
      <c r="F17179">
        <v>1.217508</v>
      </c>
      <c r="G17179">
        <v>1.2183980000000001</v>
      </c>
      <c r="H17179">
        <v>1.2183980000000001</v>
      </c>
      <c r="I17179">
        <v>0</v>
      </c>
      <c r="J17179">
        <f t="shared" si="805"/>
        <v>2.5300000000005873E-4</v>
      </c>
      <c r="K17179">
        <f t="shared" si="806"/>
        <v>2.0769284444788205E-4</v>
      </c>
    </row>
    <row r="17180" spans="1:11" x14ac:dyDescent="0.35">
      <c r="A17180" t="s">
        <v>18</v>
      </c>
      <c r="B17180" s="1">
        <v>43119</v>
      </c>
      <c r="C17180" s="7">
        <f t="shared" si="804"/>
        <v>43119</v>
      </c>
      <c r="D17180">
        <v>1.2235860000000001</v>
      </c>
      <c r="E17180">
        <v>1.2294830000000001</v>
      </c>
      <c r="F17180">
        <v>1.2220310000000001</v>
      </c>
      <c r="G17180">
        <v>1.2236610000000001</v>
      </c>
      <c r="H17180">
        <v>1.2236610000000001</v>
      </c>
      <c r="I17180">
        <v>0</v>
      </c>
      <c r="J17180">
        <f t="shared" si="805"/>
        <v>7.5000000000047251E-5</v>
      </c>
      <c r="K17180">
        <f t="shared" si="806"/>
        <v>6.1295242018255536E-5</v>
      </c>
    </row>
    <row r="17181" spans="1:11" x14ac:dyDescent="0.35">
      <c r="A17181" t="s">
        <v>18</v>
      </c>
      <c r="B17181" s="1">
        <v>43122</v>
      </c>
      <c r="C17181" s="7">
        <f t="shared" si="804"/>
        <v>43122</v>
      </c>
      <c r="D17181">
        <v>1.225595</v>
      </c>
      <c r="E17181">
        <v>1.2266630000000001</v>
      </c>
      <c r="F17181">
        <v>1.2214640000000001</v>
      </c>
      <c r="G17181">
        <v>1.2255499999999999</v>
      </c>
      <c r="H17181">
        <v>1.2255499999999999</v>
      </c>
      <c r="I17181">
        <v>0</v>
      </c>
      <c r="J17181">
        <f t="shared" si="805"/>
        <v>-4.500000000007276E-5</v>
      </c>
      <c r="K17181">
        <f t="shared" si="806"/>
        <v>-3.671685997419516E-5</v>
      </c>
    </row>
    <row r="17182" spans="1:11" x14ac:dyDescent="0.35">
      <c r="A17182" t="s">
        <v>18</v>
      </c>
      <c r="B17182" s="1">
        <v>43123</v>
      </c>
      <c r="C17182" s="7">
        <f t="shared" si="804"/>
        <v>43123</v>
      </c>
      <c r="D17182">
        <v>1.2257309999999999</v>
      </c>
      <c r="E17182">
        <v>1.2306999999999999</v>
      </c>
      <c r="F17182">
        <v>1.222359</v>
      </c>
      <c r="G17182">
        <v>1.225625</v>
      </c>
      <c r="H17182">
        <v>1.225625</v>
      </c>
      <c r="I17182">
        <v>0</v>
      </c>
      <c r="J17182">
        <f t="shared" si="805"/>
        <v>-1.0599999999993948E-4</v>
      </c>
      <c r="K17182">
        <f t="shared" si="806"/>
        <v>-8.6479007220918724E-5</v>
      </c>
    </row>
    <row r="17183" spans="1:11" x14ac:dyDescent="0.35">
      <c r="A17183" t="s">
        <v>18</v>
      </c>
      <c r="B17183" s="1">
        <v>43124</v>
      </c>
      <c r="C17183" s="7">
        <f t="shared" si="804"/>
        <v>43124</v>
      </c>
      <c r="D17183">
        <v>1.230966</v>
      </c>
      <c r="E17183">
        <v>1.2401990000000001</v>
      </c>
      <c r="F17183">
        <v>1.2295130000000001</v>
      </c>
      <c r="G17183">
        <v>1.2310270000000001</v>
      </c>
      <c r="H17183">
        <v>1.2310270000000001</v>
      </c>
      <c r="I17183">
        <v>0</v>
      </c>
      <c r="J17183">
        <f t="shared" si="805"/>
        <v>6.1000000000088761E-5</v>
      </c>
      <c r="K17183">
        <f t="shared" si="806"/>
        <v>4.9554577461918825E-5</v>
      </c>
    </row>
    <row r="17184" spans="1:11" x14ac:dyDescent="0.35">
      <c r="A17184" t="s">
        <v>18</v>
      </c>
      <c r="B17184" s="1">
        <v>43125</v>
      </c>
      <c r="C17184" s="7">
        <f t="shared" si="804"/>
        <v>43125</v>
      </c>
      <c r="D17184">
        <v>1.239603</v>
      </c>
      <c r="E17184">
        <v>1.2529920000000001</v>
      </c>
      <c r="F17184">
        <v>1.2386509999999999</v>
      </c>
      <c r="G17184">
        <v>1.2391110000000001</v>
      </c>
      <c r="H17184">
        <v>1.2391110000000001</v>
      </c>
      <c r="I17184">
        <v>0</v>
      </c>
      <c r="J17184">
        <f t="shared" si="805"/>
        <v>-4.9199999999993693E-4</v>
      </c>
      <c r="K17184">
        <f t="shared" si="806"/>
        <v>-3.9690126596980679E-4</v>
      </c>
    </row>
    <row r="17185" spans="1:11" x14ac:dyDescent="0.35">
      <c r="A17185" t="s">
        <v>18</v>
      </c>
      <c r="B17185" s="1">
        <v>43126</v>
      </c>
      <c r="C17185" s="7">
        <f t="shared" si="804"/>
        <v>43126</v>
      </c>
      <c r="D17185">
        <v>1.2392339999999999</v>
      </c>
      <c r="E17185">
        <v>1.2490159999999999</v>
      </c>
      <c r="F17185">
        <v>1.2387429999999999</v>
      </c>
      <c r="G17185">
        <v>1.2392339999999999</v>
      </c>
      <c r="H17185">
        <v>1.2392339999999999</v>
      </c>
      <c r="I17185">
        <v>0</v>
      </c>
      <c r="J17185">
        <f t="shared" si="805"/>
        <v>0</v>
      </c>
      <c r="K17185">
        <f t="shared" si="806"/>
        <v>0</v>
      </c>
    </row>
    <row r="17186" spans="1:11" x14ac:dyDescent="0.35">
      <c r="A17186" t="s">
        <v>18</v>
      </c>
      <c r="B17186" s="1">
        <v>43129</v>
      </c>
      <c r="C17186" s="7">
        <f t="shared" si="804"/>
        <v>43129</v>
      </c>
      <c r="D17186">
        <v>1.242823</v>
      </c>
      <c r="E17186">
        <v>1.2431939999999999</v>
      </c>
      <c r="F17186">
        <v>1.233806</v>
      </c>
      <c r="G17186">
        <v>1.242807</v>
      </c>
      <c r="H17186">
        <v>1.242807</v>
      </c>
      <c r="I17186">
        <v>0</v>
      </c>
      <c r="J17186">
        <f t="shared" si="805"/>
        <v>-1.6000000000016001E-5</v>
      </c>
      <c r="K17186">
        <f t="shared" si="806"/>
        <v>-1.2873916881206426E-5</v>
      </c>
    </row>
    <row r="17187" spans="1:11" x14ac:dyDescent="0.35">
      <c r="A17187" t="s">
        <v>18</v>
      </c>
      <c r="B17187" s="1">
        <v>43130</v>
      </c>
      <c r="C17187" s="7">
        <f t="shared" si="804"/>
        <v>43130</v>
      </c>
      <c r="D17187">
        <v>1.238175</v>
      </c>
      <c r="E17187">
        <v>1.2452209999999999</v>
      </c>
      <c r="F17187">
        <v>1.2336849999999999</v>
      </c>
      <c r="G17187">
        <v>1.2381139999999999</v>
      </c>
      <c r="H17187">
        <v>1.2381139999999999</v>
      </c>
      <c r="I17187">
        <v>0</v>
      </c>
      <c r="J17187">
        <f t="shared" si="805"/>
        <v>-6.1000000000088761E-5</v>
      </c>
      <c r="K17187">
        <f t="shared" si="806"/>
        <v>-4.9266056898367161E-5</v>
      </c>
    </row>
    <row r="17188" spans="1:11" x14ac:dyDescent="0.35">
      <c r="A17188" t="s">
        <v>18</v>
      </c>
      <c r="B17188" s="1">
        <v>43131</v>
      </c>
      <c r="C17188" s="7">
        <f t="shared" si="804"/>
        <v>43131</v>
      </c>
      <c r="D17188">
        <v>1.2408330000000001</v>
      </c>
      <c r="E17188">
        <v>1.2476609999999999</v>
      </c>
      <c r="F17188">
        <v>1.2400640000000001</v>
      </c>
      <c r="G17188">
        <v>1.2409570000000001</v>
      </c>
      <c r="H17188">
        <v>1.2409570000000001</v>
      </c>
      <c r="I17188">
        <v>0</v>
      </c>
      <c r="J17188">
        <f t="shared" si="805"/>
        <v>1.2400000000001299E-4</v>
      </c>
      <c r="K17188">
        <f t="shared" si="806"/>
        <v>9.9932867678509396E-5</v>
      </c>
    </row>
    <row r="17189" spans="1:11" x14ac:dyDescent="0.35">
      <c r="A17189" t="s">
        <v>18</v>
      </c>
      <c r="B17189" s="1">
        <v>43132</v>
      </c>
      <c r="C17189" s="7">
        <f t="shared" si="804"/>
        <v>43132</v>
      </c>
      <c r="D17189">
        <v>1.2417419999999999</v>
      </c>
      <c r="E17189">
        <v>1.2487820000000001</v>
      </c>
      <c r="F17189">
        <v>1.2386509999999999</v>
      </c>
      <c r="G17189">
        <v>1.2418659999999999</v>
      </c>
      <c r="H17189">
        <v>1.2418659999999999</v>
      </c>
      <c r="I17189">
        <v>0</v>
      </c>
      <c r="J17189">
        <f t="shared" si="805"/>
        <v>1.2400000000001299E-4</v>
      </c>
      <c r="K17189">
        <f t="shared" si="806"/>
        <v>9.9859713209360379E-5</v>
      </c>
    </row>
    <row r="17190" spans="1:11" x14ac:dyDescent="0.35">
      <c r="A17190" t="s">
        <v>18</v>
      </c>
      <c r="B17190" s="1">
        <v>43133</v>
      </c>
      <c r="C17190" s="7">
        <f t="shared" si="804"/>
        <v>43133</v>
      </c>
      <c r="D17190">
        <v>1.2512669999999999</v>
      </c>
      <c r="E17190">
        <v>1.2517990000000001</v>
      </c>
      <c r="F17190">
        <v>1.241188</v>
      </c>
      <c r="G17190">
        <v>1.251001</v>
      </c>
      <c r="H17190">
        <v>1.251001</v>
      </c>
      <c r="I17190">
        <v>0</v>
      </c>
      <c r="J17190">
        <f t="shared" si="805"/>
        <v>-2.6599999999987745E-4</v>
      </c>
      <c r="K17190">
        <f t="shared" si="806"/>
        <v>-2.1258452432604269E-4</v>
      </c>
    </row>
    <row r="17191" spans="1:11" x14ac:dyDescent="0.35">
      <c r="A17191" t="s">
        <v>18</v>
      </c>
      <c r="B17191" s="1">
        <v>43136</v>
      </c>
      <c r="C17191" s="7">
        <f t="shared" si="804"/>
        <v>43136</v>
      </c>
      <c r="D17191">
        <v>1.24471</v>
      </c>
      <c r="E17191">
        <v>1.247816</v>
      </c>
      <c r="F17191">
        <v>1.240156</v>
      </c>
      <c r="G17191">
        <v>1.244694</v>
      </c>
      <c r="H17191">
        <v>1.244694</v>
      </c>
      <c r="I17191">
        <v>0</v>
      </c>
      <c r="J17191">
        <f t="shared" si="805"/>
        <v>-1.6000000000016001E-5</v>
      </c>
      <c r="K17191">
        <f t="shared" si="806"/>
        <v>-1.2854399820017015E-5</v>
      </c>
    </row>
    <row r="17192" spans="1:11" x14ac:dyDescent="0.35">
      <c r="A17192" t="s">
        <v>18</v>
      </c>
      <c r="B17192" s="1">
        <v>43137</v>
      </c>
      <c r="C17192" s="7">
        <f t="shared" si="804"/>
        <v>43137</v>
      </c>
      <c r="D17192">
        <v>1.236828</v>
      </c>
      <c r="E17192">
        <v>1.2428539999999999</v>
      </c>
      <c r="F17192">
        <v>1.2316180000000001</v>
      </c>
      <c r="G17192">
        <v>1.236782</v>
      </c>
      <c r="H17192">
        <v>1.236782</v>
      </c>
      <c r="I17192">
        <v>0</v>
      </c>
      <c r="J17192">
        <f t="shared" si="805"/>
        <v>-4.5999999999990493E-5</v>
      </c>
      <c r="K17192">
        <f t="shared" si="806"/>
        <v>-3.7191913507816921E-5</v>
      </c>
    </row>
    <row r="17193" spans="1:11" x14ac:dyDescent="0.35">
      <c r="A17193" t="s">
        <v>18</v>
      </c>
      <c r="B17193" s="1">
        <v>43138</v>
      </c>
      <c r="C17193" s="7">
        <f t="shared" si="804"/>
        <v>43138</v>
      </c>
      <c r="D17193">
        <v>1.2381450000000001</v>
      </c>
      <c r="E17193">
        <v>1.2403249999999999</v>
      </c>
      <c r="F17193">
        <v>1.2278530000000001</v>
      </c>
      <c r="G17193">
        <v>1.238129</v>
      </c>
      <c r="H17193">
        <v>1.238129</v>
      </c>
      <c r="I17193">
        <v>0</v>
      </c>
      <c r="J17193">
        <f t="shared" si="805"/>
        <v>-1.6000000000016001E-5</v>
      </c>
      <c r="K17193">
        <f t="shared" si="806"/>
        <v>-1.2922557535710588E-5</v>
      </c>
    </row>
    <row r="17194" spans="1:11" x14ac:dyDescent="0.35">
      <c r="A17194" t="s">
        <v>18</v>
      </c>
      <c r="B17194" s="1">
        <v>43139</v>
      </c>
      <c r="C17194" s="7">
        <f t="shared" si="804"/>
        <v>43139</v>
      </c>
      <c r="D17194">
        <v>1.2268429999999999</v>
      </c>
      <c r="E17194">
        <v>1.2294529999999999</v>
      </c>
      <c r="F17194">
        <v>1.2216579999999999</v>
      </c>
      <c r="G17194">
        <v>1.2268129999999999</v>
      </c>
      <c r="H17194">
        <v>1.2268129999999999</v>
      </c>
      <c r="I17194">
        <v>0</v>
      </c>
      <c r="J17194">
        <f t="shared" si="805"/>
        <v>-2.9999999999974492E-5</v>
      </c>
      <c r="K17194">
        <f t="shared" si="806"/>
        <v>-2.4453006619462592E-5</v>
      </c>
    </row>
    <row r="17195" spans="1:11" x14ac:dyDescent="0.35">
      <c r="A17195" t="s">
        <v>18</v>
      </c>
      <c r="B17195" s="1">
        <v>43140</v>
      </c>
      <c r="C17195" s="7">
        <f t="shared" si="804"/>
        <v>43140</v>
      </c>
      <c r="D17195">
        <v>1.2260759999999999</v>
      </c>
      <c r="E17195">
        <v>1.2285470000000001</v>
      </c>
      <c r="F17195">
        <v>1.2226429999999999</v>
      </c>
      <c r="G17195">
        <v>1.2260759999999999</v>
      </c>
      <c r="H17195">
        <v>1.2260759999999999</v>
      </c>
      <c r="I17195">
        <v>0</v>
      </c>
      <c r="J17195">
        <f t="shared" si="805"/>
        <v>0</v>
      </c>
      <c r="K17195">
        <f t="shared" si="806"/>
        <v>0</v>
      </c>
    </row>
    <row r="17196" spans="1:11" x14ac:dyDescent="0.35">
      <c r="A17196" t="s">
        <v>18</v>
      </c>
      <c r="B17196" s="1">
        <v>43143</v>
      </c>
      <c r="C17196" s="7">
        <f t="shared" si="804"/>
        <v>43143</v>
      </c>
      <c r="D17196">
        <v>1.2253400000000001</v>
      </c>
      <c r="E17196">
        <v>1.2297100000000001</v>
      </c>
      <c r="F17196">
        <v>1.2236309999999999</v>
      </c>
      <c r="G17196">
        <v>1.2252799999999999</v>
      </c>
      <c r="H17196">
        <v>1.2252799999999999</v>
      </c>
      <c r="I17196">
        <v>0</v>
      </c>
      <c r="J17196">
        <f t="shared" si="805"/>
        <v>-6.0000000000171028E-5</v>
      </c>
      <c r="K17196">
        <f t="shared" si="806"/>
        <v>-4.896600127324291E-5</v>
      </c>
    </row>
    <row r="17197" spans="1:11" x14ac:dyDescent="0.35">
      <c r="A17197" t="s">
        <v>18</v>
      </c>
      <c r="B17197" s="1">
        <v>43144</v>
      </c>
      <c r="C17197" s="7">
        <f t="shared" si="804"/>
        <v>43144</v>
      </c>
      <c r="D17197">
        <v>1.230118</v>
      </c>
      <c r="E17197">
        <v>1.2372000000000001</v>
      </c>
      <c r="F17197">
        <v>1.228607</v>
      </c>
      <c r="G17197">
        <v>1.2303759999999999</v>
      </c>
      <c r="H17197">
        <v>1.2303759999999999</v>
      </c>
      <c r="I17197">
        <v>0</v>
      </c>
      <c r="J17197">
        <f t="shared" si="805"/>
        <v>2.5799999999986944E-4</v>
      </c>
      <c r="K17197">
        <f t="shared" si="806"/>
        <v>2.097359765484974E-4</v>
      </c>
    </row>
    <row r="17198" spans="1:11" x14ac:dyDescent="0.35">
      <c r="A17198" t="s">
        <v>18</v>
      </c>
      <c r="B17198" s="1">
        <v>43145</v>
      </c>
      <c r="C17198" s="7">
        <f t="shared" si="804"/>
        <v>43145</v>
      </c>
      <c r="D17198">
        <v>1.2353000000000001</v>
      </c>
      <c r="E17198">
        <v>1.241619</v>
      </c>
      <c r="F17198">
        <v>1.2278530000000001</v>
      </c>
      <c r="G17198">
        <v>1.235376</v>
      </c>
      <c r="H17198">
        <v>1.235376</v>
      </c>
      <c r="I17198">
        <v>0</v>
      </c>
      <c r="J17198">
        <f t="shared" si="805"/>
        <v>7.5999999999964984E-5</v>
      </c>
      <c r="K17198">
        <f t="shared" si="806"/>
        <v>6.1523516554640167E-5</v>
      </c>
    </row>
    <row r="17199" spans="1:11" x14ac:dyDescent="0.35">
      <c r="A17199" t="s">
        <v>18</v>
      </c>
      <c r="B17199" s="1">
        <v>43146</v>
      </c>
      <c r="C17199" s="7">
        <f t="shared" si="804"/>
        <v>43146</v>
      </c>
      <c r="D17199">
        <v>1.246712</v>
      </c>
      <c r="E17199">
        <v>1.2512000000000001</v>
      </c>
      <c r="F17199">
        <v>1.2450509999999999</v>
      </c>
      <c r="G17199">
        <v>1.2467269999999999</v>
      </c>
      <c r="H17199">
        <v>1.2467269999999999</v>
      </c>
      <c r="I17199">
        <v>0</v>
      </c>
      <c r="J17199">
        <f t="shared" si="805"/>
        <v>1.4999999999876223E-5</v>
      </c>
      <c r="K17199">
        <f t="shared" si="806"/>
        <v>1.2031648046972876E-5</v>
      </c>
    </row>
    <row r="17200" spans="1:11" x14ac:dyDescent="0.35">
      <c r="A17200" t="s">
        <v>18</v>
      </c>
      <c r="B17200" s="1">
        <v>43147</v>
      </c>
      <c r="C17200" s="7">
        <f t="shared" si="804"/>
        <v>43147</v>
      </c>
      <c r="D17200">
        <v>1.2507349999999999</v>
      </c>
      <c r="E17200">
        <v>1.255808</v>
      </c>
      <c r="F17200">
        <v>1.2430540000000001</v>
      </c>
      <c r="G17200">
        <v>1.2503599999999999</v>
      </c>
      <c r="H17200">
        <v>1.2503599999999999</v>
      </c>
      <c r="I17200">
        <v>0</v>
      </c>
      <c r="J17200">
        <f t="shared" si="805"/>
        <v>-3.7500000000001421E-4</v>
      </c>
      <c r="K17200">
        <f t="shared" si="806"/>
        <v>-2.9982370366221645E-4</v>
      </c>
    </row>
    <row r="17201" spans="1:11" x14ac:dyDescent="0.35">
      <c r="A17201" t="s">
        <v>18</v>
      </c>
      <c r="B17201" s="1">
        <v>43150</v>
      </c>
      <c r="C17201" s="7">
        <f t="shared" si="804"/>
        <v>43150</v>
      </c>
      <c r="D17201">
        <v>1.241188</v>
      </c>
      <c r="E17201">
        <v>1.2438</v>
      </c>
      <c r="F17201">
        <v>1.2371030000000001</v>
      </c>
      <c r="G17201">
        <v>1.241188</v>
      </c>
      <c r="H17201">
        <v>1.241188</v>
      </c>
      <c r="I17201">
        <v>0</v>
      </c>
      <c r="J17201">
        <f t="shared" si="805"/>
        <v>0</v>
      </c>
      <c r="K17201">
        <f t="shared" si="806"/>
        <v>0</v>
      </c>
    </row>
    <row r="17202" spans="1:11" x14ac:dyDescent="0.35">
      <c r="A17202" t="s">
        <v>18</v>
      </c>
      <c r="B17202" s="1">
        <v>43151</v>
      </c>
      <c r="C17202" s="7">
        <f t="shared" si="804"/>
        <v>43151</v>
      </c>
      <c r="D17202">
        <v>1.2399100000000001</v>
      </c>
      <c r="E17202">
        <v>1.24091</v>
      </c>
      <c r="F17202">
        <v>1.2321949999999999</v>
      </c>
      <c r="G17202">
        <v>1.2398640000000001</v>
      </c>
      <c r="H17202">
        <v>1.2398640000000001</v>
      </c>
      <c r="I17202">
        <v>0</v>
      </c>
      <c r="J17202">
        <f t="shared" si="805"/>
        <v>-4.5999999999990493E-5</v>
      </c>
      <c r="K17202">
        <f t="shared" si="806"/>
        <v>-3.7099466896783895E-5</v>
      </c>
    </row>
    <row r="17203" spans="1:11" x14ac:dyDescent="0.35">
      <c r="A17203" t="s">
        <v>18</v>
      </c>
      <c r="B17203" s="1">
        <v>43152</v>
      </c>
      <c r="C17203" s="7">
        <f t="shared" si="804"/>
        <v>43152</v>
      </c>
      <c r="D17203">
        <v>1.2335480000000001</v>
      </c>
      <c r="E17203">
        <v>1.234701</v>
      </c>
      <c r="F17203">
        <v>1.230073</v>
      </c>
      <c r="G17203">
        <v>1.2335320000000001</v>
      </c>
      <c r="H17203">
        <v>1.2335320000000001</v>
      </c>
      <c r="I17203">
        <v>0</v>
      </c>
      <c r="J17203">
        <f t="shared" si="805"/>
        <v>-1.6000000000016001E-5</v>
      </c>
      <c r="K17203">
        <f t="shared" si="806"/>
        <v>-1.2970715367432994E-5</v>
      </c>
    </row>
    <row r="17204" spans="1:11" x14ac:dyDescent="0.35">
      <c r="A17204" t="s">
        <v>18</v>
      </c>
      <c r="B17204" s="1">
        <v>43153</v>
      </c>
      <c r="C17204" s="7">
        <f t="shared" si="804"/>
        <v>43153</v>
      </c>
      <c r="D17204">
        <v>1.2280340000000001</v>
      </c>
      <c r="E17204">
        <v>1.23533</v>
      </c>
      <c r="F17204">
        <v>1.2261660000000001</v>
      </c>
      <c r="G17204">
        <v>1.2281839999999999</v>
      </c>
      <c r="H17204">
        <v>1.2281839999999999</v>
      </c>
      <c r="I17204">
        <v>0</v>
      </c>
      <c r="J17204">
        <f t="shared" si="805"/>
        <v>1.4999999999987246E-4</v>
      </c>
      <c r="K17204">
        <f t="shared" si="806"/>
        <v>1.2214645522834466E-4</v>
      </c>
    </row>
    <row r="17205" spans="1:11" x14ac:dyDescent="0.35">
      <c r="A17205" t="s">
        <v>18</v>
      </c>
      <c r="B17205" s="1">
        <v>43154</v>
      </c>
      <c r="C17205" s="7">
        <f t="shared" si="804"/>
        <v>43154</v>
      </c>
      <c r="D17205">
        <v>1.232605</v>
      </c>
      <c r="E17205">
        <v>1.2335</v>
      </c>
      <c r="F17205">
        <v>1.2280489999999999</v>
      </c>
      <c r="G17205">
        <v>1.232666</v>
      </c>
      <c r="H17205">
        <v>1.232666</v>
      </c>
      <c r="I17205">
        <v>0</v>
      </c>
      <c r="J17205">
        <f t="shared" si="805"/>
        <v>6.1000000000088761E-5</v>
      </c>
      <c r="K17205">
        <f t="shared" si="806"/>
        <v>4.9488684534138017E-5</v>
      </c>
    </row>
    <row r="17206" spans="1:11" x14ac:dyDescent="0.35">
      <c r="A17206" t="s">
        <v>18</v>
      </c>
      <c r="B17206" s="1">
        <v>43157</v>
      </c>
      <c r="C17206" s="7">
        <f t="shared" si="804"/>
        <v>43157</v>
      </c>
      <c r="D17206">
        <v>1.2288330000000001</v>
      </c>
      <c r="E17206">
        <v>1.2354830000000001</v>
      </c>
      <c r="F17206">
        <v>1.228245</v>
      </c>
      <c r="G17206">
        <v>1.2287129999999999</v>
      </c>
      <c r="H17206">
        <v>1.2287129999999999</v>
      </c>
      <c r="I17206">
        <v>0</v>
      </c>
      <c r="J17206">
        <f t="shared" si="805"/>
        <v>-1.2000000000012001E-4</v>
      </c>
      <c r="K17206">
        <f t="shared" si="806"/>
        <v>-9.765362746616546E-5</v>
      </c>
    </row>
    <row r="17207" spans="1:11" x14ac:dyDescent="0.35">
      <c r="A17207" t="s">
        <v>18</v>
      </c>
      <c r="B17207" s="1">
        <v>43158</v>
      </c>
      <c r="C17207" s="7">
        <f t="shared" si="804"/>
        <v>43158</v>
      </c>
      <c r="D17207">
        <v>1.231603</v>
      </c>
      <c r="E17207">
        <v>1.2345680000000001</v>
      </c>
      <c r="F17207">
        <v>1.222315</v>
      </c>
      <c r="G17207">
        <v>1.231557</v>
      </c>
      <c r="H17207">
        <v>1.231557</v>
      </c>
      <c r="I17207">
        <v>0</v>
      </c>
      <c r="J17207">
        <f t="shared" si="805"/>
        <v>-4.5999999999990493E-5</v>
      </c>
      <c r="K17207">
        <f t="shared" si="806"/>
        <v>-3.7349697914024205E-5</v>
      </c>
    </row>
    <row r="17208" spans="1:11" x14ac:dyDescent="0.35">
      <c r="A17208" t="s">
        <v>18</v>
      </c>
      <c r="B17208" s="1">
        <v>43159</v>
      </c>
      <c r="C17208" s="7">
        <f t="shared" si="804"/>
        <v>43159</v>
      </c>
      <c r="D17208">
        <v>1.22221</v>
      </c>
      <c r="E17208">
        <v>1.2242900000000001</v>
      </c>
      <c r="F17208">
        <v>1.2189179999999999</v>
      </c>
      <c r="G17208">
        <v>1.2230319999999999</v>
      </c>
      <c r="H17208">
        <v>1.2230319999999999</v>
      </c>
      <c r="I17208">
        <v>0</v>
      </c>
      <c r="J17208">
        <f t="shared" si="805"/>
        <v>8.2199999999987838E-4</v>
      </c>
      <c r="K17208">
        <f t="shared" si="806"/>
        <v>6.7255218006723183E-4</v>
      </c>
    </row>
    <row r="17209" spans="1:11" x14ac:dyDescent="0.35">
      <c r="A17209" t="s">
        <v>18</v>
      </c>
      <c r="B17209" s="1">
        <v>43160</v>
      </c>
      <c r="C17209" s="7">
        <f t="shared" si="804"/>
        <v>43160</v>
      </c>
      <c r="D17209">
        <v>1.219096</v>
      </c>
      <c r="E17209">
        <v>1.22218</v>
      </c>
      <c r="F17209">
        <v>1.2158</v>
      </c>
      <c r="G17209">
        <v>1.2191259999999999</v>
      </c>
      <c r="H17209">
        <v>1.2191259999999999</v>
      </c>
      <c r="I17209">
        <v>0</v>
      </c>
      <c r="J17209">
        <f t="shared" si="805"/>
        <v>2.9999999999974492E-5</v>
      </c>
      <c r="K17209">
        <f t="shared" si="806"/>
        <v>2.4608398354164507E-5</v>
      </c>
    </row>
    <row r="17210" spans="1:11" x14ac:dyDescent="0.35">
      <c r="A17210" t="s">
        <v>18</v>
      </c>
      <c r="B17210" s="1">
        <v>43161</v>
      </c>
      <c r="C17210" s="7">
        <f t="shared" si="804"/>
        <v>43161</v>
      </c>
      <c r="D17210">
        <v>1.2271289999999999</v>
      </c>
      <c r="E17210">
        <v>1.2330460000000001</v>
      </c>
      <c r="F17210">
        <v>1.2252799999999999</v>
      </c>
      <c r="G17210">
        <v>1.2270840000000001</v>
      </c>
      <c r="H17210">
        <v>1.2270840000000001</v>
      </c>
      <c r="I17210">
        <v>0</v>
      </c>
      <c r="J17210">
        <f t="shared" si="805"/>
        <v>-4.4999999999850715E-5</v>
      </c>
      <c r="K17210">
        <f t="shared" si="806"/>
        <v>-3.6670961243601141E-5</v>
      </c>
    </row>
    <row r="17211" spans="1:11" x14ac:dyDescent="0.35">
      <c r="A17211" t="s">
        <v>18</v>
      </c>
      <c r="B17211" s="1">
        <v>43164</v>
      </c>
      <c r="C17211" s="7">
        <f t="shared" si="804"/>
        <v>43164</v>
      </c>
      <c r="D17211">
        <v>1.231846</v>
      </c>
      <c r="E17211">
        <v>1.2348269999999999</v>
      </c>
      <c r="F17211">
        <v>1.2275510000000001</v>
      </c>
      <c r="G17211">
        <v>1.2315419999999999</v>
      </c>
      <c r="H17211">
        <v>1.2315419999999999</v>
      </c>
      <c r="I17211">
        <v>0</v>
      </c>
      <c r="J17211">
        <f t="shared" si="805"/>
        <v>-3.0400000000008198E-4</v>
      </c>
      <c r="K17211">
        <f t="shared" si="806"/>
        <v>-2.4678409476519558E-4</v>
      </c>
    </row>
    <row r="17212" spans="1:11" x14ac:dyDescent="0.35">
      <c r="A17212" t="s">
        <v>18</v>
      </c>
      <c r="B17212" s="1">
        <v>43165</v>
      </c>
      <c r="C17212" s="7">
        <f t="shared" si="804"/>
        <v>43165</v>
      </c>
      <c r="D17212">
        <v>1.233776</v>
      </c>
      <c r="E17212">
        <v>1.241989</v>
      </c>
      <c r="F17212">
        <v>1.2331220000000001</v>
      </c>
      <c r="G17212">
        <v>1.233654</v>
      </c>
      <c r="H17212">
        <v>1.233654</v>
      </c>
      <c r="I17212">
        <v>0</v>
      </c>
      <c r="J17212">
        <f t="shared" si="805"/>
        <v>-1.2199999999995548E-4</v>
      </c>
      <c r="K17212">
        <f t="shared" si="806"/>
        <v>-9.8883427785856348E-5</v>
      </c>
    </row>
    <row r="17213" spans="1:11" x14ac:dyDescent="0.35">
      <c r="A17213" t="s">
        <v>18</v>
      </c>
      <c r="B17213" s="1">
        <v>43166</v>
      </c>
      <c r="C17213" s="7">
        <f t="shared" si="804"/>
        <v>43166</v>
      </c>
      <c r="D17213">
        <v>1.2419279999999999</v>
      </c>
      <c r="E17213">
        <v>1.2440599999999999</v>
      </c>
      <c r="F17213">
        <v>1.238605</v>
      </c>
      <c r="G17213">
        <v>1.241665</v>
      </c>
      <c r="H17213">
        <v>1.241665</v>
      </c>
      <c r="I17213">
        <v>0</v>
      </c>
      <c r="J17213">
        <f t="shared" si="805"/>
        <v>-2.629999999999022E-4</v>
      </c>
      <c r="K17213">
        <f t="shared" si="806"/>
        <v>-2.1176750987161874E-4</v>
      </c>
    </row>
    <row r="17214" spans="1:11" x14ac:dyDescent="0.35">
      <c r="A17214" t="s">
        <v>18</v>
      </c>
      <c r="B17214" s="1">
        <v>43167</v>
      </c>
      <c r="C17214" s="7">
        <f t="shared" si="804"/>
        <v>43167</v>
      </c>
      <c r="D17214">
        <v>1.241619</v>
      </c>
      <c r="E17214">
        <v>1.244478</v>
      </c>
      <c r="F17214">
        <v>1.2306330000000001</v>
      </c>
      <c r="G17214">
        <v>1.241465</v>
      </c>
      <c r="H17214">
        <v>1.241465</v>
      </c>
      <c r="I17214">
        <v>0</v>
      </c>
      <c r="J17214">
        <f t="shared" si="805"/>
        <v>-1.5399999999998748E-4</v>
      </c>
      <c r="K17214">
        <f t="shared" si="806"/>
        <v>-1.2403160711937922E-4</v>
      </c>
    </row>
    <row r="17215" spans="1:11" x14ac:dyDescent="0.35">
      <c r="A17215" t="s">
        <v>18</v>
      </c>
      <c r="B17215" s="1">
        <v>43168</v>
      </c>
      <c r="C17215" s="7">
        <f t="shared" si="804"/>
        <v>43168</v>
      </c>
      <c r="D17215">
        <v>1.2307840000000001</v>
      </c>
      <c r="E17215">
        <v>1.2333799999999999</v>
      </c>
      <c r="F17215">
        <v>1.2275510000000001</v>
      </c>
      <c r="G17215">
        <v>1.2306630000000001</v>
      </c>
      <c r="H17215">
        <v>1.2306630000000001</v>
      </c>
      <c r="I17215">
        <v>0</v>
      </c>
      <c r="J17215">
        <f t="shared" si="805"/>
        <v>-1.2100000000003774E-4</v>
      </c>
      <c r="K17215">
        <f t="shared" si="806"/>
        <v>-9.8311320264166113E-5</v>
      </c>
    </row>
    <row r="17216" spans="1:11" x14ac:dyDescent="0.35">
      <c r="A17216" t="s">
        <v>18</v>
      </c>
      <c r="B17216" s="1">
        <v>43171</v>
      </c>
      <c r="C17216" s="7">
        <f t="shared" si="804"/>
        <v>43171</v>
      </c>
      <c r="D17216">
        <v>1.2308600000000001</v>
      </c>
      <c r="E17216">
        <v>1.2342010000000001</v>
      </c>
      <c r="F17216">
        <v>1.229136</v>
      </c>
      <c r="G17216">
        <v>1.2308749999999999</v>
      </c>
      <c r="H17216">
        <v>1.2308749999999999</v>
      </c>
      <c r="I17216">
        <v>0</v>
      </c>
      <c r="J17216">
        <f t="shared" si="805"/>
        <v>1.4999999999876223E-5</v>
      </c>
      <c r="K17216">
        <f t="shared" si="806"/>
        <v>1.2186601238139971E-5</v>
      </c>
    </row>
    <row r="17217" spans="1:11" x14ac:dyDescent="0.35">
      <c r="A17217" t="s">
        <v>18</v>
      </c>
      <c r="B17217" s="1">
        <v>43172</v>
      </c>
      <c r="C17217" s="7">
        <f t="shared" si="804"/>
        <v>43172</v>
      </c>
      <c r="D17217">
        <v>1.233867</v>
      </c>
      <c r="E17217">
        <v>1.239895</v>
      </c>
      <c r="F17217">
        <v>1.2314970000000001</v>
      </c>
      <c r="G17217">
        <v>1.2339580000000001</v>
      </c>
      <c r="H17217">
        <v>1.2339580000000001</v>
      </c>
      <c r="I17217">
        <v>0</v>
      </c>
      <c r="J17217">
        <f t="shared" si="805"/>
        <v>9.1000000000063253E-5</v>
      </c>
      <c r="K17217">
        <f t="shared" si="806"/>
        <v>7.3751871149774217E-5</v>
      </c>
    </row>
    <row r="17218" spans="1:11" x14ac:dyDescent="0.35">
      <c r="A17218" t="s">
        <v>18</v>
      </c>
      <c r="B17218" s="1">
        <v>43173</v>
      </c>
      <c r="C17218" s="7">
        <f t="shared" si="804"/>
        <v>43173</v>
      </c>
      <c r="D17218">
        <v>1.239296</v>
      </c>
      <c r="E17218">
        <v>1.241619</v>
      </c>
      <c r="F17218">
        <v>1.2350099999999999</v>
      </c>
      <c r="G17218">
        <v>1.2392339999999999</v>
      </c>
      <c r="H17218">
        <v>1.2392339999999999</v>
      </c>
      <c r="I17218">
        <v>0</v>
      </c>
      <c r="J17218">
        <f t="shared" si="805"/>
        <v>-6.2000000000006494E-5</v>
      </c>
      <c r="K17218">
        <f t="shared" si="806"/>
        <v>-5.002840322243518E-5</v>
      </c>
    </row>
    <row r="17219" spans="1:11" x14ac:dyDescent="0.35">
      <c r="A17219" t="s">
        <v>18</v>
      </c>
      <c r="B17219" s="1">
        <v>43174</v>
      </c>
      <c r="C17219" s="7">
        <f t="shared" ref="C17219:C17282" si="807">B17219</f>
        <v>43174</v>
      </c>
      <c r="D17219">
        <v>1.2375320000000001</v>
      </c>
      <c r="E17219">
        <v>1.2386969999999999</v>
      </c>
      <c r="F17219">
        <v>1.232073</v>
      </c>
      <c r="G17219">
        <v>1.2375620000000001</v>
      </c>
      <c r="H17219">
        <v>1.2375620000000001</v>
      </c>
      <c r="I17219">
        <v>0</v>
      </c>
      <c r="J17219">
        <f t="shared" ref="J17219:J17282" si="808">H17219-D17219</f>
        <v>2.9999999999974492E-5</v>
      </c>
      <c r="K17219">
        <f t="shared" ref="K17219:K17282" si="809">(J17219+D17219)/D17219-1</f>
        <v>2.424179738369503E-5</v>
      </c>
    </row>
    <row r="17220" spans="1:11" x14ac:dyDescent="0.35">
      <c r="A17220" t="s">
        <v>18</v>
      </c>
      <c r="B17220" s="1">
        <v>43175</v>
      </c>
      <c r="C17220" s="7">
        <f t="shared" si="807"/>
        <v>43175</v>
      </c>
      <c r="D17220">
        <v>1.230769</v>
      </c>
      <c r="E17220">
        <v>1.2335020000000001</v>
      </c>
      <c r="F17220">
        <v>1.226151</v>
      </c>
      <c r="G17220">
        <v>1.2309209999999999</v>
      </c>
      <c r="H17220">
        <v>1.2309209999999999</v>
      </c>
      <c r="I17220">
        <v>0</v>
      </c>
      <c r="J17220">
        <f t="shared" si="808"/>
        <v>1.5199999999992997E-4</v>
      </c>
      <c r="K17220">
        <f t="shared" si="809"/>
        <v>1.2350002315608677E-4</v>
      </c>
    </row>
    <row r="17221" spans="1:11" x14ac:dyDescent="0.35">
      <c r="A17221" t="s">
        <v>18</v>
      </c>
      <c r="B17221" s="1">
        <v>43178</v>
      </c>
      <c r="C17221" s="7">
        <f t="shared" si="807"/>
        <v>43178</v>
      </c>
      <c r="D17221">
        <v>1.2280789999999999</v>
      </c>
      <c r="E17221">
        <v>1.2332430000000001</v>
      </c>
      <c r="F17221">
        <v>1.226046</v>
      </c>
      <c r="G17221">
        <v>1.2280789999999999</v>
      </c>
      <c r="H17221">
        <v>1.2280789999999999</v>
      </c>
      <c r="I17221">
        <v>0</v>
      </c>
      <c r="J17221">
        <f t="shared" si="808"/>
        <v>0</v>
      </c>
      <c r="K17221">
        <f t="shared" si="809"/>
        <v>0</v>
      </c>
    </row>
    <row r="17222" spans="1:11" x14ac:dyDescent="0.35">
      <c r="A17222" t="s">
        <v>18</v>
      </c>
      <c r="B17222" s="1">
        <v>43179</v>
      </c>
      <c r="C17222" s="7">
        <f t="shared" si="807"/>
        <v>43179</v>
      </c>
      <c r="D17222">
        <v>1.233806</v>
      </c>
      <c r="E17222">
        <v>1.235422</v>
      </c>
      <c r="F17222">
        <v>1.2264969999999999</v>
      </c>
      <c r="G17222">
        <v>1.2336849999999999</v>
      </c>
      <c r="H17222">
        <v>1.2336849999999999</v>
      </c>
      <c r="I17222">
        <v>0</v>
      </c>
      <c r="J17222">
        <f t="shared" si="808"/>
        <v>-1.2100000000003774E-4</v>
      </c>
      <c r="K17222">
        <f t="shared" si="809"/>
        <v>-9.8070523242732577E-5</v>
      </c>
    </row>
    <row r="17223" spans="1:11" x14ac:dyDescent="0.35">
      <c r="A17223" t="s">
        <v>18</v>
      </c>
      <c r="B17223" s="1">
        <v>43180</v>
      </c>
      <c r="C17223" s="7">
        <f t="shared" si="807"/>
        <v>43180</v>
      </c>
      <c r="D17223">
        <v>1.224815</v>
      </c>
      <c r="E17223">
        <v>1.229619</v>
      </c>
      <c r="F17223">
        <v>1.224699</v>
      </c>
      <c r="G17223">
        <v>1.22519</v>
      </c>
      <c r="H17223">
        <v>1.22519</v>
      </c>
      <c r="I17223">
        <v>0</v>
      </c>
      <c r="J17223">
        <f t="shared" si="808"/>
        <v>3.7500000000001421E-4</v>
      </c>
      <c r="K17223">
        <f t="shared" si="809"/>
        <v>3.0616868669963715E-4</v>
      </c>
    </row>
    <row r="17224" spans="1:11" x14ac:dyDescent="0.35">
      <c r="A17224" t="s">
        <v>18</v>
      </c>
      <c r="B17224" s="1">
        <v>43181</v>
      </c>
      <c r="C17224" s="7">
        <f t="shared" si="807"/>
        <v>43181</v>
      </c>
      <c r="D17224">
        <v>1.2348730000000001</v>
      </c>
      <c r="E17224">
        <v>1.2386820000000001</v>
      </c>
      <c r="F17224">
        <v>1.230043</v>
      </c>
      <c r="G17224">
        <v>1.234766</v>
      </c>
      <c r="H17224">
        <v>1.234766</v>
      </c>
      <c r="I17224">
        <v>0</v>
      </c>
      <c r="J17224">
        <f t="shared" si="808"/>
        <v>-1.0700000000007925E-4</v>
      </c>
      <c r="K17224">
        <f t="shared" si="809"/>
        <v>-8.6648586534843197E-5</v>
      </c>
    </row>
    <row r="17225" spans="1:11" x14ac:dyDescent="0.35">
      <c r="A17225" t="s">
        <v>18</v>
      </c>
      <c r="B17225" s="1">
        <v>43182</v>
      </c>
      <c r="C17225" s="7">
        <f t="shared" si="807"/>
        <v>43182</v>
      </c>
      <c r="D17225">
        <v>1.232605</v>
      </c>
      <c r="E17225">
        <v>1.2360169999999999</v>
      </c>
      <c r="F17225">
        <v>1.231997</v>
      </c>
      <c r="G17225">
        <v>1.232499</v>
      </c>
      <c r="H17225">
        <v>1.232499</v>
      </c>
      <c r="I17225">
        <v>0</v>
      </c>
      <c r="J17225">
        <f t="shared" si="808"/>
        <v>-1.0599999999993948E-4</v>
      </c>
      <c r="K17225">
        <f t="shared" si="809"/>
        <v>-8.5996730501580743E-5</v>
      </c>
    </row>
    <row r="17226" spans="1:11" x14ac:dyDescent="0.35">
      <c r="A17226" t="s">
        <v>18</v>
      </c>
      <c r="B17226" s="1">
        <v>43185</v>
      </c>
      <c r="C17226" s="7">
        <f t="shared" si="807"/>
        <v>43185</v>
      </c>
      <c r="D17226">
        <v>1.2353909999999999</v>
      </c>
      <c r="E17226">
        <v>1.244896</v>
      </c>
      <c r="F17226">
        <v>1.235239</v>
      </c>
      <c r="G17226">
        <v>1.2354369999999999</v>
      </c>
      <c r="H17226">
        <v>1.2354369999999999</v>
      </c>
      <c r="I17226">
        <v>0</v>
      </c>
      <c r="J17226">
        <f t="shared" si="808"/>
        <v>4.5999999999990493E-5</v>
      </c>
      <c r="K17226">
        <f t="shared" si="809"/>
        <v>3.7235174936478543E-5</v>
      </c>
    </row>
    <row r="17227" spans="1:11" x14ac:dyDescent="0.35">
      <c r="A17227" t="s">
        <v>18</v>
      </c>
      <c r="B17227" s="1">
        <v>43186</v>
      </c>
      <c r="C17227" s="7">
        <f t="shared" si="807"/>
        <v>43186</v>
      </c>
      <c r="D17227">
        <v>1.245501</v>
      </c>
      <c r="E17227">
        <v>1.247816</v>
      </c>
      <c r="F17227">
        <v>1.237333</v>
      </c>
      <c r="G17227">
        <v>1.245749</v>
      </c>
      <c r="H17227">
        <v>1.245749</v>
      </c>
      <c r="I17227">
        <v>0</v>
      </c>
      <c r="J17227">
        <f t="shared" si="808"/>
        <v>2.4800000000002598E-4</v>
      </c>
      <c r="K17227">
        <f t="shared" si="809"/>
        <v>1.9911666068517242E-4</v>
      </c>
    </row>
    <row r="17228" spans="1:11" x14ac:dyDescent="0.35">
      <c r="A17228" t="s">
        <v>18</v>
      </c>
      <c r="B17228" s="1">
        <v>43187</v>
      </c>
      <c r="C17228" s="7">
        <f t="shared" si="807"/>
        <v>43187</v>
      </c>
      <c r="D17228">
        <v>1.2408030000000001</v>
      </c>
      <c r="E17228">
        <v>1.2422359999999999</v>
      </c>
      <c r="F17228">
        <v>1.2337149999999999</v>
      </c>
      <c r="G17228">
        <v>1.2407870000000001</v>
      </c>
      <c r="H17228">
        <v>1.2407870000000001</v>
      </c>
      <c r="I17228">
        <v>0</v>
      </c>
      <c r="J17228">
        <f t="shared" si="808"/>
        <v>-1.6000000000016001E-5</v>
      </c>
      <c r="K17228">
        <f t="shared" si="809"/>
        <v>-1.2894875334734657E-5</v>
      </c>
    </row>
    <row r="17229" spans="1:11" x14ac:dyDescent="0.35">
      <c r="A17229" t="s">
        <v>18</v>
      </c>
      <c r="B17229" s="1">
        <v>43188</v>
      </c>
      <c r="C17229" s="7">
        <f t="shared" si="807"/>
        <v>43188</v>
      </c>
      <c r="D17229">
        <v>1.231284</v>
      </c>
      <c r="E17229">
        <v>1.233806</v>
      </c>
      <c r="F17229">
        <v>1.2285159999999999</v>
      </c>
      <c r="G17229">
        <v>1.2310270000000001</v>
      </c>
      <c r="H17229">
        <v>1.2310270000000001</v>
      </c>
      <c r="I17229">
        <v>0</v>
      </c>
      <c r="J17229">
        <f t="shared" si="808"/>
        <v>-2.5699999999995171E-4</v>
      </c>
      <c r="K17229">
        <f t="shared" si="809"/>
        <v>-2.0872520068482281E-4</v>
      </c>
    </row>
    <row r="17230" spans="1:11" x14ac:dyDescent="0.35">
      <c r="A17230" t="s">
        <v>18</v>
      </c>
      <c r="B17230" s="1">
        <v>43189</v>
      </c>
      <c r="C17230" s="7">
        <f t="shared" si="807"/>
        <v>43189</v>
      </c>
      <c r="D17230">
        <v>1.230254</v>
      </c>
      <c r="E17230">
        <v>1.2333499999999999</v>
      </c>
      <c r="F17230">
        <v>1.2298009999999999</v>
      </c>
      <c r="G17230">
        <v>1.2302850000000001</v>
      </c>
      <c r="H17230">
        <v>1.2302850000000001</v>
      </c>
      <c r="I17230">
        <v>0</v>
      </c>
      <c r="J17230">
        <f t="shared" si="808"/>
        <v>3.1000000000114269E-5</v>
      </c>
      <c r="K17230">
        <f t="shared" si="809"/>
        <v>2.5198048533070505E-5</v>
      </c>
    </row>
    <row r="17231" spans="1:11" x14ac:dyDescent="0.35">
      <c r="A17231" t="s">
        <v>18</v>
      </c>
      <c r="B17231" s="1">
        <v>43192</v>
      </c>
      <c r="C17231" s="7">
        <f t="shared" si="807"/>
        <v>43192</v>
      </c>
      <c r="D17231">
        <v>1.231284</v>
      </c>
      <c r="E17231">
        <v>1.2345680000000001</v>
      </c>
      <c r="F17231">
        <v>1.2283809999999999</v>
      </c>
      <c r="G17231">
        <v>1.2314210000000001</v>
      </c>
      <c r="H17231">
        <v>1.2314210000000001</v>
      </c>
      <c r="I17231">
        <v>0</v>
      </c>
      <c r="J17231">
        <f t="shared" si="808"/>
        <v>1.3700000000005375E-4</v>
      </c>
      <c r="K17231">
        <f t="shared" si="809"/>
        <v>1.1126596301092029E-4</v>
      </c>
    </row>
    <row r="17232" spans="1:11" x14ac:dyDescent="0.35">
      <c r="A17232" t="s">
        <v>18</v>
      </c>
      <c r="B17232" s="1">
        <v>43193</v>
      </c>
      <c r="C17232" s="7">
        <f t="shared" si="807"/>
        <v>43193</v>
      </c>
      <c r="D17232">
        <v>1.2293320000000001</v>
      </c>
      <c r="E17232">
        <v>1.2337</v>
      </c>
      <c r="F17232">
        <v>1.2255050000000001</v>
      </c>
      <c r="G17232">
        <v>1.229271</v>
      </c>
      <c r="H17232">
        <v>1.229271</v>
      </c>
      <c r="I17232">
        <v>0</v>
      </c>
      <c r="J17232">
        <f t="shared" si="808"/>
        <v>-6.1000000000088761E-5</v>
      </c>
      <c r="K17232">
        <f t="shared" si="809"/>
        <v>-4.9620444273923425E-5</v>
      </c>
    </row>
    <row r="17233" spans="1:11" x14ac:dyDescent="0.35">
      <c r="A17233" t="s">
        <v>18</v>
      </c>
      <c r="B17233" s="1">
        <v>43194</v>
      </c>
      <c r="C17233" s="7">
        <f t="shared" si="807"/>
        <v>43194</v>
      </c>
      <c r="D17233">
        <v>1.227943</v>
      </c>
      <c r="E17233">
        <v>1.2310570000000001</v>
      </c>
      <c r="F17233">
        <v>1.2257610000000001</v>
      </c>
      <c r="G17233">
        <v>1.2278530000000001</v>
      </c>
      <c r="H17233">
        <v>1.2278530000000001</v>
      </c>
      <c r="I17233">
        <v>0</v>
      </c>
      <c r="J17233">
        <f t="shared" si="808"/>
        <v>-8.9999999999923475E-5</v>
      </c>
      <c r="K17233">
        <f t="shared" si="809"/>
        <v>-7.3293304330812603E-5</v>
      </c>
    </row>
    <row r="17234" spans="1:11" x14ac:dyDescent="0.35">
      <c r="A17234" t="s">
        <v>18</v>
      </c>
      <c r="B17234" s="1">
        <v>43195</v>
      </c>
      <c r="C17234" s="7">
        <f t="shared" si="807"/>
        <v>43195</v>
      </c>
      <c r="D17234">
        <v>1.228788</v>
      </c>
      <c r="E17234">
        <v>1.2291049999999999</v>
      </c>
      <c r="F17234">
        <v>1.2219409999999999</v>
      </c>
      <c r="G17234">
        <v>1.2286820000000001</v>
      </c>
      <c r="H17234">
        <v>1.2286820000000001</v>
      </c>
      <c r="I17234">
        <v>0</v>
      </c>
      <c r="J17234">
        <f t="shared" si="808"/>
        <v>-1.0599999999993948E-4</v>
      </c>
      <c r="K17234">
        <f t="shared" si="809"/>
        <v>-8.6263863253832618E-5</v>
      </c>
    </row>
    <row r="17235" spans="1:11" x14ac:dyDescent="0.35">
      <c r="A17235" t="s">
        <v>18</v>
      </c>
      <c r="B17235" s="1">
        <v>43196</v>
      </c>
      <c r="C17235" s="7">
        <f t="shared" si="807"/>
        <v>43196</v>
      </c>
      <c r="D17235">
        <v>1.2251000000000001</v>
      </c>
      <c r="E17235">
        <v>1.228003</v>
      </c>
      <c r="F17235">
        <v>1.2218070000000001</v>
      </c>
      <c r="G17235">
        <v>1.22516</v>
      </c>
      <c r="H17235">
        <v>1.22516</v>
      </c>
      <c r="I17235">
        <v>0</v>
      </c>
      <c r="J17235">
        <f t="shared" si="808"/>
        <v>5.9999999999948983E-5</v>
      </c>
      <c r="K17235">
        <f t="shared" si="809"/>
        <v>4.8975593829103659E-5</v>
      </c>
    </row>
    <row r="17236" spans="1:11" x14ac:dyDescent="0.35">
      <c r="A17236" t="s">
        <v>18</v>
      </c>
      <c r="B17236" s="1">
        <v>43199</v>
      </c>
      <c r="C17236" s="7">
        <f t="shared" si="807"/>
        <v>43199</v>
      </c>
      <c r="D17236">
        <v>1.227144</v>
      </c>
      <c r="E17236">
        <v>1.2330460000000001</v>
      </c>
      <c r="F17236">
        <v>1.2262569999999999</v>
      </c>
      <c r="G17236">
        <v>1.227144</v>
      </c>
      <c r="H17236">
        <v>1.227144</v>
      </c>
      <c r="I17236">
        <v>0</v>
      </c>
      <c r="J17236">
        <f t="shared" si="808"/>
        <v>0</v>
      </c>
      <c r="K17236">
        <f t="shared" si="809"/>
        <v>0</v>
      </c>
    </row>
    <row r="17237" spans="1:11" x14ac:dyDescent="0.35">
      <c r="A17237" t="s">
        <v>18</v>
      </c>
      <c r="B17237" s="1">
        <v>43200</v>
      </c>
      <c r="C17237" s="7">
        <f t="shared" si="807"/>
        <v>43200</v>
      </c>
      <c r="D17237">
        <v>1.2322249999999999</v>
      </c>
      <c r="E17237">
        <v>1.2377769999999999</v>
      </c>
      <c r="F17237">
        <v>1.2303759999999999</v>
      </c>
      <c r="G17237">
        <v>1.23224</v>
      </c>
      <c r="H17237">
        <v>1.23224</v>
      </c>
      <c r="I17237">
        <v>0</v>
      </c>
      <c r="J17237">
        <f t="shared" si="808"/>
        <v>1.5000000000098268E-5</v>
      </c>
      <c r="K17237">
        <f t="shared" si="809"/>
        <v>1.2173101503476502E-5</v>
      </c>
    </row>
    <row r="17238" spans="1:11" x14ac:dyDescent="0.35">
      <c r="A17238" t="s">
        <v>18</v>
      </c>
      <c r="B17238" s="1">
        <v>43201</v>
      </c>
      <c r="C17238" s="7">
        <f t="shared" si="807"/>
        <v>43201</v>
      </c>
      <c r="D17238">
        <v>1.2363839999999999</v>
      </c>
      <c r="E17238">
        <v>1.2393719999999999</v>
      </c>
      <c r="F17238">
        <v>1.2354069999999999</v>
      </c>
      <c r="G17238">
        <v>1.236308</v>
      </c>
      <c r="H17238">
        <v>1.236308</v>
      </c>
      <c r="I17238">
        <v>0</v>
      </c>
      <c r="J17238">
        <f t="shared" si="808"/>
        <v>-7.5999999999964984E-5</v>
      </c>
      <c r="K17238">
        <f t="shared" si="809"/>
        <v>-6.1469575795225495E-5</v>
      </c>
    </row>
    <row r="17239" spans="1:11" x14ac:dyDescent="0.35">
      <c r="A17239" t="s">
        <v>18</v>
      </c>
      <c r="B17239" s="1">
        <v>43202</v>
      </c>
      <c r="C17239" s="7">
        <f t="shared" si="807"/>
        <v>43202</v>
      </c>
      <c r="D17239">
        <v>1.2376240000000001</v>
      </c>
      <c r="E17239">
        <v>1.237976</v>
      </c>
      <c r="F17239">
        <v>1.230043</v>
      </c>
      <c r="G17239">
        <v>1.2371639999999999</v>
      </c>
      <c r="H17239">
        <v>1.2371639999999999</v>
      </c>
      <c r="I17239">
        <v>0</v>
      </c>
      <c r="J17239">
        <f t="shared" si="808"/>
        <v>-4.6000000000012697E-4</v>
      </c>
      <c r="K17239">
        <f t="shared" si="809"/>
        <v>-3.7167992863751387E-4</v>
      </c>
    </row>
    <row r="17240" spans="1:11" x14ac:dyDescent="0.35">
      <c r="A17240" t="s">
        <v>18</v>
      </c>
      <c r="B17240" s="1">
        <v>43203</v>
      </c>
      <c r="C17240" s="7">
        <f t="shared" si="807"/>
        <v>43203</v>
      </c>
      <c r="D17240">
        <v>1.2333499999999999</v>
      </c>
      <c r="E17240">
        <v>1.2348730000000001</v>
      </c>
      <c r="F17240">
        <v>1.2308749999999999</v>
      </c>
      <c r="G17240">
        <v>1.2329699999999999</v>
      </c>
      <c r="H17240">
        <v>1.2329699999999999</v>
      </c>
      <c r="I17240">
        <v>0</v>
      </c>
      <c r="J17240">
        <f t="shared" si="808"/>
        <v>-3.8000000000004697E-4</v>
      </c>
      <c r="K17240">
        <f t="shared" si="809"/>
        <v>-3.0810394454128254E-4</v>
      </c>
    </row>
    <row r="17241" spans="1:11" x14ac:dyDescent="0.35">
      <c r="A17241" t="s">
        <v>18</v>
      </c>
      <c r="B17241" s="1">
        <v>43206</v>
      </c>
      <c r="C17241" s="7">
        <f t="shared" si="807"/>
        <v>43206</v>
      </c>
      <c r="D17241">
        <v>1.233304</v>
      </c>
      <c r="E17241">
        <v>1.239403</v>
      </c>
      <c r="F17241">
        <v>1.2326349999999999</v>
      </c>
      <c r="G17241">
        <v>1.2332590000000001</v>
      </c>
      <c r="H17241">
        <v>1.2332590000000001</v>
      </c>
      <c r="I17241">
        <v>0</v>
      </c>
      <c r="J17241">
        <f t="shared" si="808"/>
        <v>-4.4999999999850715E-5</v>
      </c>
      <c r="K17241">
        <f t="shared" si="809"/>
        <v>-3.6487354293734953E-5</v>
      </c>
    </row>
    <row r="17242" spans="1:11" x14ac:dyDescent="0.35">
      <c r="A17242" t="s">
        <v>18</v>
      </c>
      <c r="B17242" s="1">
        <v>43207</v>
      </c>
      <c r="C17242" s="7">
        <f t="shared" si="807"/>
        <v>43207</v>
      </c>
      <c r="D17242">
        <v>1.238467</v>
      </c>
      <c r="E17242">
        <v>1.2415</v>
      </c>
      <c r="F17242">
        <v>1.2338370000000001</v>
      </c>
      <c r="G17242">
        <v>1.238513</v>
      </c>
      <c r="H17242">
        <v>1.238513</v>
      </c>
      <c r="I17242">
        <v>0</v>
      </c>
      <c r="J17242">
        <f t="shared" si="808"/>
        <v>4.5999999999990493E-5</v>
      </c>
      <c r="K17242">
        <f t="shared" si="809"/>
        <v>3.7142693345870725E-5</v>
      </c>
    </row>
    <row r="17243" spans="1:11" x14ac:dyDescent="0.35">
      <c r="A17243" t="s">
        <v>18</v>
      </c>
      <c r="B17243" s="1">
        <v>43208</v>
      </c>
      <c r="C17243" s="7">
        <f t="shared" si="807"/>
        <v>43208</v>
      </c>
      <c r="D17243">
        <v>1.2373019999999999</v>
      </c>
      <c r="E17243">
        <v>1.239695</v>
      </c>
      <c r="F17243">
        <v>1.2344459999999999</v>
      </c>
      <c r="G17243">
        <v>1.237317</v>
      </c>
      <c r="H17243">
        <v>1.237317</v>
      </c>
      <c r="I17243">
        <v>0</v>
      </c>
      <c r="J17243">
        <f t="shared" si="808"/>
        <v>1.5000000000098268E-5</v>
      </c>
      <c r="K17243">
        <f t="shared" si="809"/>
        <v>1.2123151825527145E-5</v>
      </c>
    </row>
    <row r="17244" spans="1:11" x14ac:dyDescent="0.35">
      <c r="A17244" t="s">
        <v>18</v>
      </c>
      <c r="B17244" s="1">
        <v>43209</v>
      </c>
      <c r="C17244" s="7">
        <f t="shared" si="807"/>
        <v>43209</v>
      </c>
      <c r="D17244">
        <v>1.237854</v>
      </c>
      <c r="E17244">
        <v>1.2401990000000001</v>
      </c>
      <c r="F17244">
        <v>1.2330460000000001</v>
      </c>
      <c r="G17244">
        <v>1.2379150000000001</v>
      </c>
      <c r="H17244">
        <v>1.2379150000000001</v>
      </c>
      <c r="I17244">
        <v>0</v>
      </c>
      <c r="J17244">
        <f t="shared" si="808"/>
        <v>6.1000000000088761E-5</v>
      </c>
      <c r="K17244">
        <f t="shared" si="809"/>
        <v>4.9278832560339936E-5</v>
      </c>
    </row>
    <row r="17245" spans="1:11" x14ac:dyDescent="0.35">
      <c r="A17245" t="s">
        <v>18</v>
      </c>
      <c r="B17245" s="1">
        <v>43210</v>
      </c>
      <c r="C17245" s="7">
        <f t="shared" si="807"/>
        <v>43210</v>
      </c>
      <c r="D17245">
        <v>1.234416</v>
      </c>
      <c r="E17245">
        <v>1.235269</v>
      </c>
      <c r="F17245">
        <v>1.2255050000000001</v>
      </c>
      <c r="G17245">
        <v>1.234553</v>
      </c>
      <c r="H17245">
        <v>1.234553</v>
      </c>
      <c r="I17245">
        <v>0</v>
      </c>
      <c r="J17245">
        <f t="shared" si="808"/>
        <v>1.3700000000005375E-4</v>
      </c>
      <c r="K17245">
        <f t="shared" si="809"/>
        <v>1.1098365542894228E-4</v>
      </c>
    </row>
    <row r="17246" spans="1:11" x14ac:dyDescent="0.35">
      <c r="A17246" t="s">
        <v>18</v>
      </c>
      <c r="B17246" s="1">
        <v>43213</v>
      </c>
      <c r="C17246" s="7">
        <f t="shared" si="807"/>
        <v>43213</v>
      </c>
      <c r="D17246">
        <v>1.2273849999999999</v>
      </c>
      <c r="E17246">
        <v>1.228969</v>
      </c>
      <c r="F17246">
        <v>1.221225</v>
      </c>
      <c r="G17246">
        <v>1.2273400000000001</v>
      </c>
      <c r="H17246">
        <v>1.2273400000000001</v>
      </c>
      <c r="I17246">
        <v>0</v>
      </c>
      <c r="J17246">
        <f t="shared" si="808"/>
        <v>-4.4999999999850715E-5</v>
      </c>
      <c r="K17246">
        <f t="shared" si="809"/>
        <v>-3.6663312652396307E-5</v>
      </c>
    </row>
    <row r="17247" spans="1:11" x14ac:dyDescent="0.35">
      <c r="A17247" t="s">
        <v>18</v>
      </c>
      <c r="B17247" s="1">
        <v>43214</v>
      </c>
      <c r="C17247" s="7">
        <f t="shared" si="807"/>
        <v>43214</v>
      </c>
      <c r="D17247">
        <v>1.22112</v>
      </c>
      <c r="E17247">
        <v>1.2234659999999999</v>
      </c>
      <c r="F17247">
        <v>1.2184870000000001</v>
      </c>
      <c r="G17247">
        <v>1.2208969999999999</v>
      </c>
      <c r="H17247">
        <v>1.2208969999999999</v>
      </c>
      <c r="I17247">
        <v>0</v>
      </c>
      <c r="J17247">
        <f t="shared" si="808"/>
        <v>-2.2300000000008424E-4</v>
      </c>
      <c r="K17247">
        <f t="shared" si="809"/>
        <v>-1.8261923480089592E-4</v>
      </c>
    </row>
    <row r="17248" spans="1:11" x14ac:dyDescent="0.35">
      <c r="A17248" t="s">
        <v>18</v>
      </c>
      <c r="B17248" s="1">
        <v>43215</v>
      </c>
      <c r="C17248" s="7">
        <f t="shared" si="807"/>
        <v>43215</v>
      </c>
      <c r="D17248">
        <v>1.223616</v>
      </c>
      <c r="E17248">
        <v>1.223616</v>
      </c>
      <c r="F17248">
        <v>1.2169000000000001</v>
      </c>
      <c r="G17248">
        <v>1.22414</v>
      </c>
      <c r="H17248">
        <v>1.22414</v>
      </c>
      <c r="I17248">
        <v>0</v>
      </c>
      <c r="J17248">
        <f t="shared" si="808"/>
        <v>5.2399999999996894E-4</v>
      </c>
      <c r="K17248">
        <f t="shared" si="809"/>
        <v>4.2823892462995339E-4</v>
      </c>
    </row>
    <row r="17249" spans="1:11" x14ac:dyDescent="0.35">
      <c r="A17249" t="s">
        <v>18</v>
      </c>
      <c r="B17249" s="1">
        <v>43216</v>
      </c>
      <c r="C17249" s="7">
        <f t="shared" si="807"/>
        <v>43216</v>
      </c>
      <c r="D17249">
        <v>1.2170780000000001</v>
      </c>
      <c r="E17249">
        <v>1.221001</v>
      </c>
      <c r="F17249">
        <v>1.2099800000000001</v>
      </c>
      <c r="G17249">
        <v>1.2171670000000001</v>
      </c>
      <c r="H17249">
        <v>1.2171670000000001</v>
      </c>
      <c r="I17249">
        <v>0</v>
      </c>
      <c r="J17249">
        <f t="shared" si="808"/>
        <v>8.9000000000005741E-5</v>
      </c>
      <c r="K17249">
        <f t="shared" si="809"/>
        <v>7.3125962345876871E-5</v>
      </c>
    </row>
    <row r="17250" spans="1:11" x14ac:dyDescent="0.35">
      <c r="A17250" t="s">
        <v>18</v>
      </c>
      <c r="B17250" s="1">
        <v>43217</v>
      </c>
      <c r="C17250" s="7">
        <f t="shared" si="807"/>
        <v>43217</v>
      </c>
      <c r="D17250">
        <v>1.2107559999999999</v>
      </c>
      <c r="E17250">
        <v>1.2117</v>
      </c>
      <c r="F17250">
        <v>1.2056039999999999</v>
      </c>
      <c r="G17250">
        <v>1.2109620000000001</v>
      </c>
      <c r="H17250">
        <v>1.2109620000000001</v>
      </c>
      <c r="I17250">
        <v>0</v>
      </c>
      <c r="J17250">
        <f t="shared" si="808"/>
        <v>2.0600000000015051E-4</v>
      </c>
      <c r="K17250">
        <f t="shared" si="809"/>
        <v>1.7014163051864983E-4</v>
      </c>
    </row>
    <row r="17251" spans="1:11" x14ac:dyDescent="0.35">
      <c r="A17251" t="s">
        <v>18</v>
      </c>
      <c r="B17251" s="1">
        <v>43220</v>
      </c>
      <c r="C17251" s="7">
        <f t="shared" si="807"/>
        <v>43220</v>
      </c>
      <c r="D17251">
        <v>1.2128559999999999</v>
      </c>
      <c r="E17251">
        <v>1.213857</v>
      </c>
      <c r="F17251">
        <v>1.206636</v>
      </c>
      <c r="G17251">
        <v>1.212283</v>
      </c>
      <c r="H17251">
        <v>1.212283</v>
      </c>
      <c r="I17251">
        <v>0</v>
      </c>
      <c r="J17251">
        <f t="shared" si="808"/>
        <v>-5.7299999999993467E-4</v>
      </c>
      <c r="K17251">
        <f t="shared" si="809"/>
        <v>-4.7243860771595259E-4</v>
      </c>
    </row>
    <row r="17252" spans="1:11" x14ac:dyDescent="0.35">
      <c r="A17252" t="s">
        <v>18</v>
      </c>
      <c r="B17252" s="1">
        <v>43221</v>
      </c>
      <c r="C17252" s="7">
        <f t="shared" si="807"/>
        <v>43221</v>
      </c>
      <c r="D17252">
        <v>1.208313</v>
      </c>
      <c r="E17252">
        <v>1.2084589999999999</v>
      </c>
      <c r="F17252">
        <v>1.1983509999999999</v>
      </c>
      <c r="G17252">
        <v>1.2081230000000001</v>
      </c>
      <c r="H17252">
        <v>1.2081230000000001</v>
      </c>
      <c r="I17252">
        <v>0</v>
      </c>
      <c r="J17252">
        <f t="shared" si="808"/>
        <v>-1.8999999999991246E-4</v>
      </c>
      <c r="K17252">
        <f t="shared" si="809"/>
        <v>-1.5724402534766924E-4</v>
      </c>
    </row>
    <row r="17253" spans="1:11" x14ac:dyDescent="0.35">
      <c r="A17253" t="s">
        <v>18</v>
      </c>
      <c r="B17253" s="1">
        <v>43222</v>
      </c>
      <c r="C17253" s="7">
        <f t="shared" si="807"/>
        <v>43222</v>
      </c>
      <c r="D17253">
        <v>1.1992130000000001</v>
      </c>
      <c r="E17253">
        <v>1.203109</v>
      </c>
      <c r="F17253">
        <v>1.195414</v>
      </c>
      <c r="G17253">
        <v>1.1991560000000001</v>
      </c>
      <c r="H17253">
        <v>1.1991560000000001</v>
      </c>
      <c r="I17253">
        <v>0</v>
      </c>
      <c r="J17253">
        <f t="shared" si="808"/>
        <v>-5.6999999999973738E-5</v>
      </c>
      <c r="K17253">
        <f t="shared" si="809"/>
        <v>-4.7531172527315313E-5</v>
      </c>
    </row>
    <row r="17254" spans="1:11" x14ac:dyDescent="0.35">
      <c r="A17254" t="s">
        <v>18</v>
      </c>
      <c r="B17254" s="1">
        <v>43223</v>
      </c>
      <c r="C17254" s="7">
        <f t="shared" si="807"/>
        <v>43223</v>
      </c>
      <c r="D17254">
        <v>1.195171</v>
      </c>
      <c r="E17254">
        <v>1.2009129999999999</v>
      </c>
      <c r="F17254">
        <v>1.1950719999999999</v>
      </c>
      <c r="G17254">
        <v>1.1951000000000001</v>
      </c>
      <c r="H17254">
        <v>1.1951000000000001</v>
      </c>
      <c r="I17254">
        <v>0</v>
      </c>
      <c r="J17254">
        <f t="shared" si="808"/>
        <v>-7.0999999999932228E-5</v>
      </c>
      <c r="K17254">
        <f t="shared" si="809"/>
        <v>-5.9405725205796678E-5</v>
      </c>
    </row>
    <row r="17255" spans="1:11" x14ac:dyDescent="0.35">
      <c r="A17255" t="s">
        <v>18</v>
      </c>
      <c r="B17255" s="1">
        <v>43224</v>
      </c>
      <c r="C17255" s="7">
        <f t="shared" si="807"/>
        <v>43224</v>
      </c>
      <c r="D17255">
        <v>1.1989259999999999</v>
      </c>
      <c r="E17255">
        <v>1.1997599999999999</v>
      </c>
      <c r="F17255">
        <v>1.1914830000000001</v>
      </c>
      <c r="G17255">
        <v>1.1989259999999999</v>
      </c>
      <c r="H17255">
        <v>1.1989259999999999</v>
      </c>
      <c r="I17255">
        <v>0</v>
      </c>
      <c r="J17255">
        <f t="shared" si="808"/>
        <v>0</v>
      </c>
      <c r="K17255">
        <f t="shared" si="809"/>
        <v>0</v>
      </c>
    </row>
    <row r="17256" spans="1:11" x14ac:dyDescent="0.35">
      <c r="A17256" t="s">
        <v>18</v>
      </c>
      <c r="B17256" s="1">
        <v>43227</v>
      </c>
      <c r="C17256" s="7">
        <f t="shared" si="807"/>
        <v>43227</v>
      </c>
      <c r="D17256">
        <v>1.1955720000000001</v>
      </c>
      <c r="E17256">
        <v>1.197892</v>
      </c>
      <c r="F17256">
        <v>1.1899519999999999</v>
      </c>
      <c r="G17256">
        <v>1.1955</v>
      </c>
      <c r="H17256">
        <v>1.1955</v>
      </c>
      <c r="I17256">
        <v>0</v>
      </c>
      <c r="J17256">
        <f t="shared" si="808"/>
        <v>-7.2000000000072006E-5</v>
      </c>
      <c r="K17256">
        <f t="shared" si="809"/>
        <v>-6.0222219991801218E-5</v>
      </c>
    </row>
    <row r="17257" spans="1:11" x14ac:dyDescent="0.35">
      <c r="A17257" t="s">
        <v>18</v>
      </c>
      <c r="B17257" s="1">
        <v>43228</v>
      </c>
      <c r="C17257" s="7">
        <f t="shared" si="807"/>
        <v>43228</v>
      </c>
      <c r="D17257">
        <v>1.19326</v>
      </c>
      <c r="E17257">
        <v>1.1938869999999999</v>
      </c>
      <c r="F17257">
        <v>1.1839360000000001</v>
      </c>
      <c r="G17257">
        <v>1.1933739999999999</v>
      </c>
      <c r="H17257">
        <v>1.1933739999999999</v>
      </c>
      <c r="I17257">
        <v>0</v>
      </c>
      <c r="J17257">
        <f t="shared" si="808"/>
        <v>1.1399999999994748E-4</v>
      </c>
      <c r="K17257">
        <f t="shared" si="809"/>
        <v>9.5536597221057562E-5</v>
      </c>
    </row>
    <row r="17258" spans="1:11" x14ac:dyDescent="0.35">
      <c r="A17258" t="s">
        <v>18</v>
      </c>
      <c r="B17258" s="1">
        <v>43229</v>
      </c>
      <c r="C17258" s="7">
        <f t="shared" si="807"/>
        <v>43229</v>
      </c>
      <c r="D17258">
        <v>1.1866760000000001</v>
      </c>
      <c r="E17258">
        <v>1.1896119999999999</v>
      </c>
      <c r="F17258">
        <v>1.182355</v>
      </c>
      <c r="G17258">
        <v>1.1867890000000001</v>
      </c>
      <c r="H17258">
        <v>1.1867890000000001</v>
      </c>
      <c r="I17258">
        <v>0</v>
      </c>
      <c r="J17258">
        <f t="shared" si="808"/>
        <v>1.1300000000002974E-4</v>
      </c>
      <c r="K17258">
        <f t="shared" si="809"/>
        <v>9.522397014860573E-5</v>
      </c>
    </row>
    <row r="17259" spans="1:11" x14ac:dyDescent="0.35">
      <c r="A17259" t="s">
        <v>18</v>
      </c>
      <c r="B17259" s="1">
        <v>43230</v>
      </c>
      <c r="C17259" s="7">
        <f t="shared" si="807"/>
        <v>43230</v>
      </c>
      <c r="D17259">
        <v>1.1847639999999999</v>
      </c>
      <c r="E17259">
        <v>1.1942440000000001</v>
      </c>
      <c r="F17259">
        <v>1.184469</v>
      </c>
      <c r="G17259">
        <v>1.1847220000000001</v>
      </c>
      <c r="H17259">
        <v>1.1847220000000001</v>
      </c>
      <c r="I17259">
        <v>0</v>
      </c>
      <c r="J17259">
        <f t="shared" si="808"/>
        <v>-4.199999999987547E-5</v>
      </c>
      <c r="K17259">
        <f t="shared" si="809"/>
        <v>-3.5450098078482206E-5</v>
      </c>
    </row>
    <row r="17260" spans="1:11" x14ac:dyDescent="0.35">
      <c r="A17260" t="s">
        <v>18</v>
      </c>
      <c r="B17260" s="1">
        <v>43231</v>
      </c>
      <c r="C17260" s="7">
        <f t="shared" si="807"/>
        <v>43231</v>
      </c>
      <c r="D17260">
        <v>1.1915260000000001</v>
      </c>
      <c r="E17260">
        <v>1.196788</v>
      </c>
      <c r="F17260">
        <v>1.189343</v>
      </c>
      <c r="G17260">
        <v>1.1917530000000001</v>
      </c>
      <c r="H17260">
        <v>1.1917530000000001</v>
      </c>
      <c r="I17260">
        <v>0</v>
      </c>
      <c r="J17260">
        <f t="shared" si="808"/>
        <v>2.2699999999997722E-4</v>
      </c>
      <c r="K17260">
        <f t="shared" si="809"/>
        <v>1.9051199889896786E-4</v>
      </c>
    </row>
    <row r="17261" spans="1:11" x14ac:dyDescent="0.35">
      <c r="A17261" t="s">
        <v>18</v>
      </c>
      <c r="B17261" s="1">
        <v>43234</v>
      </c>
      <c r="C17261" s="7">
        <f t="shared" si="807"/>
        <v>43234</v>
      </c>
      <c r="D17261">
        <v>1.195157</v>
      </c>
      <c r="E17261">
        <v>1.1997</v>
      </c>
      <c r="F17261">
        <v>1.195157</v>
      </c>
      <c r="G17261">
        <v>1.195214</v>
      </c>
      <c r="H17261">
        <v>1.195214</v>
      </c>
      <c r="I17261">
        <v>0</v>
      </c>
      <c r="J17261">
        <f t="shared" si="808"/>
        <v>5.6999999999973738E-5</v>
      </c>
      <c r="K17261">
        <f t="shared" si="809"/>
        <v>4.7692478896133039E-5</v>
      </c>
    </row>
    <row r="17262" spans="1:11" x14ac:dyDescent="0.35">
      <c r="A17262" t="s">
        <v>18</v>
      </c>
      <c r="B17262" s="1">
        <v>43235</v>
      </c>
      <c r="C17262" s="7">
        <f t="shared" si="807"/>
        <v>43235</v>
      </c>
      <c r="D17262">
        <v>1.1932039999999999</v>
      </c>
      <c r="E17262">
        <v>1.1940299999999999</v>
      </c>
      <c r="F17262">
        <v>1.182396</v>
      </c>
      <c r="G17262">
        <v>1.1931179999999999</v>
      </c>
      <c r="H17262">
        <v>1.1931179999999999</v>
      </c>
      <c r="I17262">
        <v>0</v>
      </c>
      <c r="J17262">
        <f t="shared" si="808"/>
        <v>-8.6000000000030496E-5</v>
      </c>
      <c r="K17262">
        <f t="shared" si="809"/>
        <v>-7.2074850570369442E-5</v>
      </c>
    </row>
    <row r="17263" spans="1:11" x14ac:dyDescent="0.35">
      <c r="A17263" t="s">
        <v>18</v>
      </c>
      <c r="B17263" s="1">
        <v>43236</v>
      </c>
      <c r="C17263" s="7">
        <f t="shared" si="807"/>
        <v>43236</v>
      </c>
      <c r="D17263">
        <v>1.1822569999999999</v>
      </c>
      <c r="E17263">
        <v>1.1853959999999999</v>
      </c>
      <c r="F17263">
        <v>1.1765680000000001</v>
      </c>
      <c r="G17263">
        <v>1.1820889999999999</v>
      </c>
      <c r="H17263">
        <v>1.1820889999999999</v>
      </c>
      <c r="I17263">
        <v>0</v>
      </c>
      <c r="J17263">
        <f t="shared" si="808"/>
        <v>-1.6799999999994597E-4</v>
      </c>
      <c r="K17263">
        <f t="shared" si="809"/>
        <v>-1.4210108292866952E-4</v>
      </c>
    </row>
    <row r="17264" spans="1:11" x14ac:dyDescent="0.35">
      <c r="A17264" t="s">
        <v>18</v>
      </c>
      <c r="B17264" s="1">
        <v>43237</v>
      </c>
      <c r="C17264" s="7">
        <f t="shared" si="807"/>
        <v>43237</v>
      </c>
      <c r="D17264">
        <v>1.181419</v>
      </c>
      <c r="E17264">
        <v>1.183684</v>
      </c>
      <c r="F17264">
        <v>1.177856</v>
      </c>
      <c r="G17264">
        <v>1.1816979999999999</v>
      </c>
      <c r="H17264">
        <v>1.1816979999999999</v>
      </c>
      <c r="I17264">
        <v>0</v>
      </c>
      <c r="J17264">
        <f t="shared" si="808"/>
        <v>2.789999999999182E-4</v>
      </c>
      <c r="K17264">
        <f t="shared" si="809"/>
        <v>2.3615668954013458E-4</v>
      </c>
    </row>
    <row r="17265" spans="1:11" x14ac:dyDescent="0.35">
      <c r="A17265" t="s">
        <v>18</v>
      </c>
      <c r="B17265" s="1">
        <v>43238</v>
      </c>
      <c r="C17265" s="7">
        <f t="shared" si="807"/>
        <v>43238</v>
      </c>
      <c r="D17265">
        <v>1.1792039999999999</v>
      </c>
      <c r="E17265">
        <v>1.182229</v>
      </c>
      <c r="F17265">
        <v>1.175047</v>
      </c>
      <c r="G17265">
        <v>1.1795230000000001</v>
      </c>
      <c r="H17265">
        <v>1.1795230000000001</v>
      </c>
      <c r="I17265">
        <v>0</v>
      </c>
      <c r="J17265">
        <f t="shared" si="808"/>
        <v>3.1900000000018025E-4</v>
      </c>
      <c r="K17265">
        <f t="shared" si="809"/>
        <v>2.7052147041572994E-4</v>
      </c>
    </row>
    <row r="17266" spans="1:11" x14ac:dyDescent="0.35">
      <c r="A17266" t="s">
        <v>18</v>
      </c>
      <c r="B17266" s="1">
        <v>43241</v>
      </c>
      <c r="C17266" s="7">
        <f t="shared" si="807"/>
        <v>43241</v>
      </c>
      <c r="D17266">
        <v>1.176374</v>
      </c>
      <c r="E17266">
        <v>1.1778979999999999</v>
      </c>
      <c r="F17266">
        <v>1.1718660000000001</v>
      </c>
      <c r="G17266">
        <v>1.1766639999999999</v>
      </c>
      <c r="H17266">
        <v>1.1766639999999999</v>
      </c>
      <c r="I17266">
        <v>0</v>
      </c>
      <c r="J17266">
        <f t="shared" si="808"/>
        <v>2.8999999999990145E-4</v>
      </c>
      <c r="K17266">
        <f t="shared" si="809"/>
        <v>2.4652023931159839E-4</v>
      </c>
    </row>
    <row r="17267" spans="1:11" x14ac:dyDescent="0.35">
      <c r="A17267" t="s">
        <v>18</v>
      </c>
      <c r="B17267" s="1">
        <v>43242</v>
      </c>
      <c r="C17267" s="7">
        <f t="shared" si="807"/>
        <v>43242</v>
      </c>
      <c r="D17267">
        <v>1.178884</v>
      </c>
      <c r="E17267">
        <v>1.1828160000000001</v>
      </c>
      <c r="F17267">
        <v>1.175945</v>
      </c>
      <c r="G17267">
        <v>1.1792450000000001</v>
      </c>
      <c r="H17267">
        <v>1.1792450000000001</v>
      </c>
      <c r="I17267">
        <v>0</v>
      </c>
      <c r="J17267">
        <f t="shared" si="808"/>
        <v>3.6100000000005572E-4</v>
      </c>
      <c r="K17267">
        <f t="shared" si="809"/>
        <v>3.0622181656547731E-4</v>
      </c>
    </row>
    <row r="17268" spans="1:11" x14ac:dyDescent="0.35">
      <c r="A17268" t="s">
        <v>18</v>
      </c>
      <c r="B17268" s="1">
        <v>43243</v>
      </c>
      <c r="C17268" s="7">
        <f t="shared" si="807"/>
        <v>43243</v>
      </c>
      <c r="D17268">
        <v>1.1789670000000001</v>
      </c>
      <c r="E17268">
        <v>1.179101</v>
      </c>
      <c r="F17268">
        <v>1.16862</v>
      </c>
      <c r="G17268">
        <v>1.1788559999999999</v>
      </c>
      <c r="H17268">
        <v>1.1788559999999999</v>
      </c>
      <c r="I17268">
        <v>0</v>
      </c>
      <c r="J17268">
        <f t="shared" si="808"/>
        <v>-1.1100000000019428E-4</v>
      </c>
      <c r="K17268">
        <f t="shared" si="809"/>
        <v>-9.4150217945232484E-5</v>
      </c>
    </row>
    <row r="17269" spans="1:11" x14ac:dyDescent="0.35">
      <c r="A17269" t="s">
        <v>18</v>
      </c>
      <c r="B17269" s="1">
        <v>43244</v>
      </c>
      <c r="C17269" s="7">
        <f t="shared" si="807"/>
        <v>43244</v>
      </c>
      <c r="D17269">
        <v>1.1707129999999999</v>
      </c>
      <c r="E17269">
        <v>1.174936</v>
      </c>
      <c r="F17269">
        <v>1.1692210000000001</v>
      </c>
      <c r="G17269">
        <v>1.1710149999999999</v>
      </c>
      <c r="H17269">
        <v>1.1710149999999999</v>
      </c>
      <c r="I17269">
        <v>0</v>
      </c>
      <c r="J17269">
        <f t="shared" si="808"/>
        <v>3.0200000000002447E-4</v>
      </c>
      <c r="K17269">
        <f t="shared" si="809"/>
        <v>2.5796245535847362E-4</v>
      </c>
    </row>
    <row r="17270" spans="1:11" x14ac:dyDescent="0.35">
      <c r="A17270" t="s">
        <v>18</v>
      </c>
      <c r="B17270" s="1">
        <v>43245</v>
      </c>
      <c r="C17270" s="7">
        <f t="shared" si="807"/>
        <v>43245</v>
      </c>
      <c r="D17270">
        <v>1.1723190000000001</v>
      </c>
      <c r="E17270">
        <v>1.1733229999999999</v>
      </c>
      <c r="F17270">
        <v>1.164836</v>
      </c>
      <c r="G17270">
        <v>1.172264</v>
      </c>
      <c r="H17270">
        <v>1.172264</v>
      </c>
      <c r="I17270">
        <v>0</v>
      </c>
      <c r="J17270">
        <f t="shared" si="808"/>
        <v>-5.5000000000138272E-5</v>
      </c>
      <c r="K17270">
        <f t="shared" si="809"/>
        <v>-4.6915557966875632E-5</v>
      </c>
    </row>
    <row r="17271" spans="1:11" x14ac:dyDescent="0.35">
      <c r="A17271" t="s">
        <v>18</v>
      </c>
      <c r="B17271" s="1">
        <v>43248</v>
      </c>
      <c r="C17271" s="7">
        <f t="shared" si="807"/>
        <v>43248</v>
      </c>
      <c r="D17271">
        <v>1.168757</v>
      </c>
      <c r="E17271">
        <v>1.17302</v>
      </c>
      <c r="F17271">
        <v>1.160847</v>
      </c>
      <c r="G17271">
        <v>1.168893</v>
      </c>
      <c r="H17271">
        <v>1.168893</v>
      </c>
      <c r="I17271">
        <v>0</v>
      </c>
      <c r="J17271">
        <f t="shared" si="808"/>
        <v>1.3599999999991397E-4</v>
      </c>
      <c r="K17271">
        <f t="shared" si="809"/>
        <v>1.1636293943051434E-4</v>
      </c>
    </row>
    <row r="17272" spans="1:11" x14ac:dyDescent="0.35">
      <c r="A17272" t="s">
        <v>18</v>
      </c>
      <c r="B17272" s="1">
        <v>43249</v>
      </c>
      <c r="C17272" s="7">
        <f t="shared" si="807"/>
        <v>43249</v>
      </c>
      <c r="D17272">
        <v>1.16275</v>
      </c>
      <c r="E17272">
        <v>1.1639820000000001</v>
      </c>
      <c r="F17272">
        <v>1.151437</v>
      </c>
      <c r="G17272">
        <v>1.162696</v>
      </c>
      <c r="H17272">
        <v>1.162696</v>
      </c>
      <c r="I17272">
        <v>0</v>
      </c>
      <c r="J17272">
        <f t="shared" si="808"/>
        <v>-5.3999999999998494E-5</v>
      </c>
      <c r="K17272">
        <f t="shared" si="809"/>
        <v>-4.6441625456861146E-5</v>
      </c>
    </row>
    <row r="17273" spans="1:11" x14ac:dyDescent="0.35">
      <c r="A17273" t="s">
        <v>18</v>
      </c>
      <c r="B17273" s="1">
        <v>43250</v>
      </c>
      <c r="C17273" s="7">
        <f t="shared" si="807"/>
        <v>43250</v>
      </c>
      <c r="D17273">
        <v>1.153762</v>
      </c>
      <c r="E17273">
        <v>1.1670990000000001</v>
      </c>
      <c r="F17273">
        <v>1.152007</v>
      </c>
      <c r="G17273">
        <v>1.1539349999999999</v>
      </c>
      <c r="H17273">
        <v>1.1539349999999999</v>
      </c>
      <c r="I17273">
        <v>0</v>
      </c>
      <c r="J17273">
        <f t="shared" si="808"/>
        <v>1.7299999999997873E-4</v>
      </c>
      <c r="K17273">
        <f t="shared" si="809"/>
        <v>1.4994426926873139E-4</v>
      </c>
    </row>
    <row r="17274" spans="1:11" x14ac:dyDescent="0.35">
      <c r="A17274" t="s">
        <v>18</v>
      </c>
      <c r="B17274" s="1">
        <v>43251</v>
      </c>
      <c r="C17274" s="7">
        <f t="shared" si="807"/>
        <v>43251</v>
      </c>
      <c r="D17274">
        <v>1.1666160000000001</v>
      </c>
      <c r="E17274">
        <v>1.1724019999999999</v>
      </c>
      <c r="F17274">
        <v>1.164293</v>
      </c>
      <c r="G17274">
        <v>1.166725</v>
      </c>
      <c r="H17274">
        <v>1.166725</v>
      </c>
      <c r="I17274">
        <v>0</v>
      </c>
      <c r="J17274">
        <f t="shared" si="808"/>
        <v>1.0899999999991472E-4</v>
      </c>
      <c r="K17274">
        <f t="shared" si="809"/>
        <v>9.3432629074019502E-5</v>
      </c>
    </row>
    <row r="17275" spans="1:11" x14ac:dyDescent="0.35">
      <c r="A17275" t="s">
        <v>18</v>
      </c>
      <c r="B17275" s="1">
        <v>43252</v>
      </c>
      <c r="C17275" s="7">
        <f t="shared" si="807"/>
        <v>43252</v>
      </c>
      <c r="D17275">
        <v>1.1693309999999999</v>
      </c>
      <c r="E17275">
        <v>1.1715500000000001</v>
      </c>
      <c r="F17275">
        <v>1.1629940000000001</v>
      </c>
      <c r="G17275">
        <v>1.1693169999999999</v>
      </c>
      <c r="H17275">
        <v>1.1693169999999999</v>
      </c>
      <c r="I17275">
        <v>0</v>
      </c>
      <c r="J17275">
        <f t="shared" si="808"/>
        <v>-1.399999999995849E-5</v>
      </c>
      <c r="K17275">
        <f t="shared" si="809"/>
        <v>-1.1972657870118475E-5</v>
      </c>
    </row>
    <row r="17276" spans="1:11" x14ac:dyDescent="0.35">
      <c r="A17276" t="s">
        <v>18</v>
      </c>
      <c r="B17276" s="1">
        <v>43255</v>
      </c>
      <c r="C17276" s="7">
        <f t="shared" si="807"/>
        <v>43255</v>
      </c>
      <c r="D17276">
        <v>1.1669970000000001</v>
      </c>
      <c r="E17276">
        <v>1.174426</v>
      </c>
      <c r="F17276">
        <v>1.1668750000000001</v>
      </c>
      <c r="G17276">
        <v>1.1668609999999999</v>
      </c>
      <c r="H17276">
        <v>1.1668609999999999</v>
      </c>
      <c r="I17276">
        <v>0</v>
      </c>
      <c r="J17276">
        <f t="shared" si="808"/>
        <v>-1.3600000000013601E-4</v>
      </c>
      <c r="K17276">
        <f t="shared" si="809"/>
        <v>-1.1653843154701971E-4</v>
      </c>
    </row>
    <row r="17277" spans="1:11" x14ac:dyDescent="0.35">
      <c r="A17277" t="s">
        <v>18</v>
      </c>
      <c r="B17277" s="1">
        <v>43256</v>
      </c>
      <c r="C17277" s="7">
        <f t="shared" si="807"/>
        <v>43256</v>
      </c>
      <c r="D17277">
        <v>1.1701790000000001</v>
      </c>
      <c r="E17277">
        <v>1.1713849999999999</v>
      </c>
      <c r="F17277">
        <v>1.1655279999999999</v>
      </c>
      <c r="G17277">
        <v>1.170056</v>
      </c>
      <c r="H17277">
        <v>1.170056</v>
      </c>
      <c r="I17277">
        <v>0</v>
      </c>
      <c r="J17277">
        <f t="shared" si="808"/>
        <v>-1.2300000000009526E-4</v>
      </c>
      <c r="K17277">
        <f t="shared" si="809"/>
        <v>-1.051121238717645E-4</v>
      </c>
    </row>
    <row r="17278" spans="1:11" x14ac:dyDescent="0.35">
      <c r="A17278" t="s">
        <v>18</v>
      </c>
      <c r="B17278" s="1">
        <v>43257</v>
      </c>
      <c r="C17278" s="7">
        <f t="shared" si="807"/>
        <v>43257</v>
      </c>
      <c r="D17278">
        <v>1.172663</v>
      </c>
      <c r="E17278">
        <v>1.1797</v>
      </c>
      <c r="F17278">
        <v>1.171468</v>
      </c>
      <c r="G17278">
        <v>1.1726220000000001</v>
      </c>
      <c r="H17278">
        <v>1.1726220000000001</v>
      </c>
      <c r="I17278">
        <v>0</v>
      </c>
      <c r="J17278">
        <f t="shared" si="808"/>
        <v>-4.0999999999957737E-5</v>
      </c>
      <c r="K17278">
        <f t="shared" si="809"/>
        <v>-3.4963156507861193E-5</v>
      </c>
    </row>
    <row r="17279" spans="1:11" x14ac:dyDescent="0.35">
      <c r="A17279" t="s">
        <v>18</v>
      </c>
      <c r="B17279" s="1">
        <v>43258</v>
      </c>
      <c r="C17279" s="7">
        <f t="shared" si="807"/>
        <v>43258</v>
      </c>
      <c r="D17279">
        <v>1.1783980000000001</v>
      </c>
      <c r="E17279">
        <v>1.1840999999999999</v>
      </c>
      <c r="F17279">
        <v>1.178356</v>
      </c>
      <c r="G17279">
        <v>1.17855</v>
      </c>
      <c r="H17279">
        <v>1.17855</v>
      </c>
      <c r="I17279">
        <v>0</v>
      </c>
      <c r="J17279">
        <f t="shared" si="808"/>
        <v>1.5199999999992997E-4</v>
      </c>
      <c r="K17279">
        <f t="shared" si="809"/>
        <v>1.2898867784905121E-4</v>
      </c>
    </row>
    <row r="17280" spans="1:11" x14ac:dyDescent="0.35">
      <c r="A17280" t="s">
        <v>18</v>
      </c>
      <c r="B17280" s="1">
        <v>43259</v>
      </c>
      <c r="C17280" s="7">
        <f t="shared" si="807"/>
        <v>43259</v>
      </c>
      <c r="D17280">
        <v>1.179384</v>
      </c>
      <c r="E17280">
        <v>1.1812</v>
      </c>
      <c r="F17280">
        <v>1.1728419999999999</v>
      </c>
      <c r="G17280">
        <v>1.1795230000000001</v>
      </c>
      <c r="H17280">
        <v>1.1795230000000001</v>
      </c>
      <c r="I17280">
        <v>0</v>
      </c>
      <c r="J17280">
        <f t="shared" si="808"/>
        <v>1.3900000000011126E-4</v>
      </c>
      <c r="K17280">
        <f t="shared" si="809"/>
        <v>1.1785813611187024E-4</v>
      </c>
    </row>
    <row r="17281" spans="1:11" x14ac:dyDescent="0.35">
      <c r="A17281" t="s">
        <v>18</v>
      </c>
      <c r="B17281" s="1">
        <v>43262</v>
      </c>
      <c r="C17281" s="7">
        <f t="shared" si="807"/>
        <v>43262</v>
      </c>
      <c r="D17281">
        <v>1.1786890000000001</v>
      </c>
      <c r="E17281">
        <v>1.1820329999999999</v>
      </c>
      <c r="F17281">
        <v>1.1776070000000001</v>
      </c>
      <c r="G17281">
        <v>1.1783980000000001</v>
      </c>
      <c r="H17281">
        <v>1.1783980000000001</v>
      </c>
      <c r="I17281">
        <v>0</v>
      </c>
      <c r="J17281">
        <f t="shared" si="808"/>
        <v>-2.9100000000004123E-4</v>
      </c>
      <c r="K17281">
        <f t="shared" si="809"/>
        <v>-2.468844623136901E-4</v>
      </c>
    </row>
    <row r="17282" spans="1:11" x14ac:dyDescent="0.35">
      <c r="A17282" t="s">
        <v>18</v>
      </c>
      <c r="B17282" s="1">
        <v>43263</v>
      </c>
      <c r="C17282" s="7">
        <f t="shared" si="807"/>
        <v>43263</v>
      </c>
      <c r="D17282">
        <v>1.1773290000000001</v>
      </c>
      <c r="E17282">
        <v>1.180847</v>
      </c>
      <c r="F17282">
        <v>1.174315</v>
      </c>
      <c r="G17282">
        <v>1.177413</v>
      </c>
      <c r="H17282">
        <v>1.177413</v>
      </c>
      <c r="I17282">
        <v>0</v>
      </c>
      <c r="J17282">
        <f t="shared" si="808"/>
        <v>8.3999999999972985E-5</v>
      </c>
      <c r="K17282">
        <f t="shared" si="809"/>
        <v>7.1347940974852975E-5</v>
      </c>
    </row>
    <row r="17283" spans="1:11" x14ac:dyDescent="0.35">
      <c r="A17283" t="s">
        <v>18</v>
      </c>
      <c r="B17283" s="1">
        <v>43264</v>
      </c>
      <c r="C17283" s="7">
        <f t="shared" ref="C17283:C17346" si="810">B17283</f>
        <v>43264</v>
      </c>
      <c r="D17283">
        <v>1.1747570000000001</v>
      </c>
      <c r="E17283">
        <v>1.1789670000000001</v>
      </c>
      <c r="F17283">
        <v>1.173365</v>
      </c>
      <c r="G17283">
        <v>1.1748259999999999</v>
      </c>
      <c r="H17283">
        <v>1.1748259999999999</v>
      </c>
      <c r="I17283">
        <v>0</v>
      </c>
      <c r="J17283">
        <f t="shared" ref="J17283:J17346" si="811">H17283-D17283</f>
        <v>6.8999999999874717E-5</v>
      </c>
      <c r="K17283">
        <f t="shared" ref="K17283:K17346" si="812">(J17283+D17283)/D17283-1</f>
        <v>5.873555126711949E-5</v>
      </c>
    </row>
    <row r="17284" spans="1:11" x14ac:dyDescent="0.35">
      <c r="A17284" t="s">
        <v>18</v>
      </c>
      <c r="B17284" s="1">
        <v>43265</v>
      </c>
      <c r="C17284" s="7">
        <f t="shared" si="810"/>
        <v>43265</v>
      </c>
      <c r="D17284">
        <v>1.1806380000000001</v>
      </c>
      <c r="E17284">
        <v>1.184161</v>
      </c>
      <c r="F17284">
        <v>1.1628849999999999</v>
      </c>
      <c r="G17284">
        <v>1.180777</v>
      </c>
      <c r="H17284">
        <v>1.180777</v>
      </c>
      <c r="I17284">
        <v>0</v>
      </c>
      <c r="J17284">
        <f t="shared" si="811"/>
        <v>1.3899999999988921E-4</v>
      </c>
      <c r="K17284">
        <f t="shared" si="812"/>
        <v>1.1773295455497212E-4</v>
      </c>
    </row>
    <row r="17285" spans="1:11" x14ac:dyDescent="0.35">
      <c r="A17285" t="s">
        <v>18</v>
      </c>
      <c r="B17285" s="1">
        <v>43266</v>
      </c>
      <c r="C17285" s="7">
        <f t="shared" si="810"/>
        <v>43266</v>
      </c>
      <c r="D17285">
        <v>1.1563369999999999</v>
      </c>
      <c r="E17285">
        <v>1.1626559999999999</v>
      </c>
      <c r="F17285">
        <v>1.1545339999999999</v>
      </c>
      <c r="G17285">
        <v>1.156658</v>
      </c>
      <c r="H17285">
        <v>1.156658</v>
      </c>
      <c r="I17285">
        <v>0</v>
      </c>
      <c r="J17285">
        <f t="shared" si="811"/>
        <v>3.2100000000001572E-4</v>
      </c>
      <c r="K17285">
        <f t="shared" si="812"/>
        <v>2.7760073404214936E-4</v>
      </c>
    </row>
    <row r="17286" spans="1:11" x14ac:dyDescent="0.35">
      <c r="A17286" t="s">
        <v>18</v>
      </c>
      <c r="B17286" s="1">
        <v>43269</v>
      </c>
      <c r="C17286" s="7">
        <f t="shared" si="810"/>
        <v>43269</v>
      </c>
      <c r="D17286">
        <v>1.1597029999999999</v>
      </c>
      <c r="E17286">
        <v>1.162372</v>
      </c>
      <c r="F17286">
        <v>1.156644</v>
      </c>
      <c r="G17286">
        <v>1.1595949999999999</v>
      </c>
      <c r="H17286">
        <v>1.1595949999999999</v>
      </c>
      <c r="I17286">
        <v>0</v>
      </c>
      <c r="J17286">
        <f t="shared" si="811"/>
        <v>-1.0799999999999699E-4</v>
      </c>
      <c r="K17286">
        <f t="shared" si="812"/>
        <v>-9.3127292073891255E-5</v>
      </c>
    </row>
    <row r="17287" spans="1:11" x14ac:dyDescent="0.35">
      <c r="A17287" t="s">
        <v>18</v>
      </c>
      <c r="B17287" s="1">
        <v>43270</v>
      </c>
      <c r="C17287" s="7">
        <f t="shared" si="810"/>
        <v>43270</v>
      </c>
      <c r="D17287">
        <v>1.1630069999999999</v>
      </c>
      <c r="E17287">
        <v>1.164687</v>
      </c>
      <c r="F17287">
        <v>1.1533230000000001</v>
      </c>
      <c r="G17287">
        <v>1.1630750000000001</v>
      </c>
      <c r="H17287">
        <v>1.1630750000000001</v>
      </c>
      <c r="I17287">
        <v>0</v>
      </c>
      <c r="J17287">
        <f t="shared" si="811"/>
        <v>6.8000000000179028E-5</v>
      </c>
      <c r="K17287">
        <f t="shared" si="812"/>
        <v>5.846912357387879E-5</v>
      </c>
    </row>
    <row r="17288" spans="1:11" x14ac:dyDescent="0.35">
      <c r="A17288" t="s">
        <v>18</v>
      </c>
      <c r="B17288" s="1">
        <v>43271</v>
      </c>
      <c r="C17288" s="7">
        <f t="shared" si="810"/>
        <v>43271</v>
      </c>
      <c r="D17288">
        <v>1.1589370000000001</v>
      </c>
      <c r="E17288">
        <v>1.160012</v>
      </c>
      <c r="F17288">
        <v>1.154601</v>
      </c>
      <c r="G17288">
        <v>1.1588560000000001</v>
      </c>
      <c r="H17288">
        <v>1.1588560000000001</v>
      </c>
      <c r="I17288">
        <v>0</v>
      </c>
      <c r="J17288">
        <f t="shared" si="811"/>
        <v>-8.099999999999774E-5</v>
      </c>
      <c r="K17288">
        <f t="shared" si="812"/>
        <v>-6.9891633453722513E-5</v>
      </c>
    </row>
    <row r="17289" spans="1:11" x14ac:dyDescent="0.35">
      <c r="A17289" t="s">
        <v>18</v>
      </c>
      <c r="B17289" s="1">
        <v>43272</v>
      </c>
      <c r="C17289" s="7">
        <f t="shared" si="810"/>
        <v>43272</v>
      </c>
      <c r="D17289">
        <v>1.157702</v>
      </c>
      <c r="E17289">
        <v>1.1628309999999999</v>
      </c>
      <c r="F17289">
        <v>1.15141</v>
      </c>
      <c r="G17289">
        <v>1.1579029999999999</v>
      </c>
      <c r="H17289">
        <v>1.1579029999999999</v>
      </c>
      <c r="I17289">
        <v>0</v>
      </c>
      <c r="J17289">
        <f t="shared" si="811"/>
        <v>2.0099999999989571E-4</v>
      </c>
      <c r="K17289">
        <f t="shared" si="812"/>
        <v>1.7361980889729622E-4</v>
      </c>
    </row>
    <row r="17290" spans="1:11" x14ac:dyDescent="0.35">
      <c r="A17290" t="s">
        <v>18</v>
      </c>
      <c r="B17290" s="1">
        <v>43273</v>
      </c>
      <c r="C17290" s="7">
        <f t="shared" si="810"/>
        <v>43273</v>
      </c>
      <c r="D17290">
        <v>1.1606989999999999</v>
      </c>
      <c r="E17290">
        <v>1.1676</v>
      </c>
      <c r="F17290">
        <v>1.160174</v>
      </c>
      <c r="G17290">
        <v>1.1605780000000001</v>
      </c>
      <c r="H17290">
        <v>1.1605780000000001</v>
      </c>
      <c r="I17290">
        <v>0</v>
      </c>
      <c r="J17290">
        <f t="shared" si="811"/>
        <v>-1.209999999998157E-4</v>
      </c>
      <c r="K17290">
        <f t="shared" si="812"/>
        <v>-1.0424752670568083E-4</v>
      </c>
    </row>
    <row r="17291" spans="1:11" x14ac:dyDescent="0.35">
      <c r="A17291" t="s">
        <v>18</v>
      </c>
      <c r="B17291" s="1">
        <v>43276</v>
      </c>
      <c r="C17291" s="7">
        <f t="shared" si="810"/>
        <v>43276</v>
      </c>
      <c r="D17291">
        <v>1.166058</v>
      </c>
      <c r="E17291">
        <v>1.1700010000000001</v>
      </c>
      <c r="F17291">
        <v>1.1629940000000001</v>
      </c>
      <c r="G17291">
        <v>1.16614</v>
      </c>
      <c r="H17291">
        <v>1.16614</v>
      </c>
      <c r="I17291">
        <v>0</v>
      </c>
      <c r="J17291">
        <f t="shared" si="811"/>
        <v>8.1999999999915474E-5</v>
      </c>
      <c r="K17291">
        <f t="shared" si="812"/>
        <v>7.0322402487610347E-5</v>
      </c>
    </row>
    <row r="17292" spans="1:11" x14ac:dyDescent="0.35">
      <c r="A17292" t="s">
        <v>18</v>
      </c>
      <c r="B17292" s="1">
        <v>43277</v>
      </c>
      <c r="C17292" s="7">
        <f t="shared" si="810"/>
        <v>43277</v>
      </c>
      <c r="D17292">
        <v>1.1701790000000001</v>
      </c>
      <c r="E17292">
        <v>1.172058</v>
      </c>
      <c r="F17292">
        <v>1.1652020000000001</v>
      </c>
      <c r="G17292">
        <v>1.170275</v>
      </c>
      <c r="H17292">
        <v>1.170275</v>
      </c>
      <c r="I17292">
        <v>0</v>
      </c>
      <c r="J17292">
        <f t="shared" si="811"/>
        <v>9.5999999999873964E-5</v>
      </c>
      <c r="K17292">
        <f t="shared" si="812"/>
        <v>8.2038730826461403E-5</v>
      </c>
    </row>
    <row r="17293" spans="1:11" x14ac:dyDescent="0.35">
      <c r="A17293" t="s">
        <v>18</v>
      </c>
      <c r="B17293" s="1">
        <v>43278</v>
      </c>
      <c r="C17293" s="7">
        <f t="shared" si="810"/>
        <v>43278</v>
      </c>
      <c r="D17293">
        <v>1.164809</v>
      </c>
      <c r="E17293">
        <v>1.1671879999999999</v>
      </c>
      <c r="F17293">
        <v>1.1583589999999999</v>
      </c>
      <c r="G17293">
        <v>1.1650259999999999</v>
      </c>
      <c r="H17293">
        <v>1.1650259999999999</v>
      </c>
      <c r="I17293">
        <v>0</v>
      </c>
      <c r="J17293">
        <f t="shared" si="811"/>
        <v>2.1699999999991171E-4</v>
      </c>
      <c r="K17293">
        <f t="shared" si="812"/>
        <v>1.862966374743813E-4</v>
      </c>
    </row>
    <row r="17294" spans="1:11" x14ac:dyDescent="0.35">
      <c r="A17294" t="s">
        <v>18</v>
      </c>
      <c r="B17294" s="1">
        <v>43279</v>
      </c>
      <c r="C17294" s="7">
        <f t="shared" si="810"/>
        <v>43279</v>
      </c>
      <c r="D17294">
        <v>1.1562429999999999</v>
      </c>
      <c r="E17294">
        <v>1.1597</v>
      </c>
      <c r="F17294">
        <v>1.1528039999999999</v>
      </c>
      <c r="G17294">
        <v>1.156363</v>
      </c>
      <c r="H17294">
        <v>1.156363</v>
      </c>
      <c r="I17294">
        <v>0</v>
      </c>
      <c r="J17294">
        <f t="shared" si="811"/>
        <v>1.2000000000012001E-4</v>
      </c>
      <c r="K17294">
        <f t="shared" si="812"/>
        <v>1.037844121003495E-4</v>
      </c>
    </row>
    <row r="17295" spans="1:11" x14ac:dyDescent="0.35">
      <c r="A17295" t="s">
        <v>18</v>
      </c>
      <c r="B17295" s="1">
        <v>43280</v>
      </c>
      <c r="C17295" s="7">
        <f t="shared" si="810"/>
        <v>43280</v>
      </c>
      <c r="D17295">
        <v>1.156444</v>
      </c>
      <c r="E17295">
        <v>1.1682380000000001</v>
      </c>
      <c r="F17295">
        <v>1.156444</v>
      </c>
      <c r="G17295">
        <v>1.1562969999999999</v>
      </c>
      <c r="H17295">
        <v>1.1562969999999999</v>
      </c>
      <c r="I17295">
        <v>0</v>
      </c>
      <c r="J17295">
        <f t="shared" si="811"/>
        <v>-1.4700000000011926E-4</v>
      </c>
      <c r="K17295">
        <f t="shared" si="812"/>
        <v>-1.2711380749963475E-4</v>
      </c>
    </row>
    <row r="17296" spans="1:11" x14ac:dyDescent="0.35">
      <c r="A17296" t="s">
        <v>18</v>
      </c>
      <c r="B17296" s="1">
        <v>43283</v>
      </c>
      <c r="C17296" s="7">
        <f t="shared" si="810"/>
        <v>43283</v>
      </c>
      <c r="D17296">
        <v>1.167842</v>
      </c>
      <c r="E17296">
        <v>1.167842</v>
      </c>
      <c r="F17296">
        <v>1.159259</v>
      </c>
      <c r="G17296">
        <v>1.167856</v>
      </c>
      <c r="H17296">
        <v>1.167856</v>
      </c>
      <c r="I17296">
        <v>0</v>
      </c>
      <c r="J17296">
        <f t="shared" si="811"/>
        <v>1.399999999995849E-5</v>
      </c>
      <c r="K17296">
        <f t="shared" si="812"/>
        <v>1.1987923023815128E-5</v>
      </c>
    </row>
    <row r="17297" spans="1:11" x14ac:dyDescent="0.35">
      <c r="A17297" t="s">
        <v>18</v>
      </c>
      <c r="B17297" s="1">
        <v>43284</v>
      </c>
      <c r="C17297" s="7">
        <f t="shared" si="810"/>
        <v>43284</v>
      </c>
      <c r="D17297">
        <v>1.164077</v>
      </c>
      <c r="E17297">
        <v>1.1675420000000001</v>
      </c>
      <c r="F17297">
        <v>1.162264</v>
      </c>
      <c r="G17297">
        <v>1.164212</v>
      </c>
      <c r="H17297">
        <v>1.164212</v>
      </c>
      <c r="I17297">
        <v>0</v>
      </c>
      <c r="J17297">
        <f t="shared" si="811"/>
        <v>1.3499999999999623E-4</v>
      </c>
      <c r="K17297">
        <f t="shared" si="812"/>
        <v>1.1597170977517557E-4</v>
      </c>
    </row>
    <row r="17298" spans="1:11" x14ac:dyDescent="0.35">
      <c r="A17298" t="s">
        <v>18</v>
      </c>
      <c r="B17298" s="1">
        <v>43285</v>
      </c>
      <c r="C17298" s="7">
        <f t="shared" si="810"/>
        <v>43285</v>
      </c>
      <c r="D17298">
        <v>1.1659360000000001</v>
      </c>
      <c r="E17298">
        <v>1.168183</v>
      </c>
      <c r="F17298">
        <v>1.1631419999999999</v>
      </c>
      <c r="G17298">
        <v>1.1659219999999999</v>
      </c>
      <c r="H17298">
        <v>1.1659219999999999</v>
      </c>
      <c r="I17298">
        <v>0</v>
      </c>
      <c r="J17298">
        <f t="shared" si="811"/>
        <v>-1.4000000000180535E-5</v>
      </c>
      <c r="K17298">
        <f t="shared" si="812"/>
        <v>-1.2007520138523908E-5</v>
      </c>
    </row>
    <row r="17299" spans="1:11" x14ac:dyDescent="0.35">
      <c r="A17299" t="s">
        <v>18</v>
      </c>
      <c r="B17299" s="1">
        <v>43286</v>
      </c>
      <c r="C17299" s="7">
        <f t="shared" si="810"/>
        <v>43286</v>
      </c>
      <c r="D17299">
        <v>1.1661809999999999</v>
      </c>
      <c r="E17299">
        <v>1.1719759999999999</v>
      </c>
      <c r="F17299">
        <v>1.1650799999999999</v>
      </c>
      <c r="G17299">
        <v>1.1662349999999999</v>
      </c>
      <c r="H17299">
        <v>1.1662349999999999</v>
      </c>
      <c r="I17299">
        <v>0</v>
      </c>
      <c r="J17299">
        <f t="shared" si="811"/>
        <v>5.3999999999998494E-5</v>
      </c>
      <c r="K17299">
        <f t="shared" si="812"/>
        <v>4.6304990391821121E-5</v>
      </c>
    </row>
    <row r="17300" spans="1:11" x14ac:dyDescent="0.35">
      <c r="A17300" t="s">
        <v>18</v>
      </c>
      <c r="B17300" s="1">
        <v>43287</v>
      </c>
      <c r="C17300" s="7">
        <f t="shared" si="810"/>
        <v>43287</v>
      </c>
      <c r="D17300">
        <v>1.169386</v>
      </c>
      <c r="E17300">
        <v>1.1767339999999999</v>
      </c>
      <c r="F17300">
        <v>1.1680740000000001</v>
      </c>
      <c r="G17300">
        <v>1.169591</v>
      </c>
      <c r="H17300">
        <v>1.169591</v>
      </c>
      <c r="I17300">
        <v>0</v>
      </c>
      <c r="J17300">
        <f t="shared" si="811"/>
        <v>2.0500000000001073E-4</v>
      </c>
      <c r="K17300">
        <f t="shared" si="812"/>
        <v>1.7530567323364998E-4</v>
      </c>
    </row>
    <row r="17301" spans="1:11" x14ac:dyDescent="0.35">
      <c r="A17301" t="s">
        <v>18</v>
      </c>
      <c r="B17301" s="1">
        <v>43290</v>
      </c>
      <c r="C17301" s="7">
        <f t="shared" si="810"/>
        <v>43290</v>
      </c>
      <c r="D17301">
        <v>1.175171</v>
      </c>
      <c r="E17301">
        <v>1.1790780000000001</v>
      </c>
      <c r="F17301">
        <v>1.174288</v>
      </c>
      <c r="G17301">
        <v>1.1752260000000001</v>
      </c>
      <c r="H17301">
        <v>1.1752260000000001</v>
      </c>
      <c r="I17301">
        <v>0</v>
      </c>
      <c r="J17301">
        <f t="shared" si="811"/>
        <v>5.5000000000138272E-5</v>
      </c>
      <c r="K17301">
        <f t="shared" si="812"/>
        <v>4.6801699497445171E-5</v>
      </c>
    </row>
    <row r="17302" spans="1:11" x14ac:dyDescent="0.35">
      <c r="A17302" t="s">
        <v>18</v>
      </c>
      <c r="B17302" s="1">
        <v>43291</v>
      </c>
      <c r="C17302" s="7">
        <f t="shared" si="810"/>
        <v>43291</v>
      </c>
      <c r="D17302">
        <v>1.175751</v>
      </c>
      <c r="E17302">
        <v>1.176291</v>
      </c>
      <c r="F17302">
        <v>1.1691940000000001</v>
      </c>
      <c r="G17302">
        <v>1.1756960000000001</v>
      </c>
      <c r="H17302">
        <v>1.1756960000000001</v>
      </c>
      <c r="I17302">
        <v>0</v>
      </c>
      <c r="J17302">
        <f t="shared" si="811"/>
        <v>-5.4999999999916227E-5</v>
      </c>
      <c r="K17302">
        <f t="shared" si="812"/>
        <v>-4.6778612138087539E-5</v>
      </c>
    </row>
    <row r="17303" spans="1:11" x14ac:dyDescent="0.35">
      <c r="A17303" t="s">
        <v>18</v>
      </c>
      <c r="B17303" s="1">
        <v>43292</v>
      </c>
      <c r="C17303" s="7">
        <f t="shared" si="810"/>
        <v>43292</v>
      </c>
      <c r="D17303">
        <v>1.1730339999999999</v>
      </c>
      <c r="E17303">
        <v>1.175516</v>
      </c>
      <c r="F17303">
        <v>1.169837</v>
      </c>
      <c r="G17303">
        <v>1.172704</v>
      </c>
      <c r="H17303">
        <v>1.172704</v>
      </c>
      <c r="I17303">
        <v>0</v>
      </c>
      <c r="J17303">
        <f t="shared" si="811"/>
        <v>-3.2999999999994145E-4</v>
      </c>
      <c r="K17303">
        <f t="shared" si="812"/>
        <v>-2.8132176901940475E-4</v>
      </c>
    </row>
    <row r="17304" spans="1:11" x14ac:dyDescent="0.35">
      <c r="A17304" t="s">
        <v>18</v>
      </c>
      <c r="B17304" s="1">
        <v>43293</v>
      </c>
      <c r="C17304" s="7">
        <f t="shared" si="810"/>
        <v>43293</v>
      </c>
      <c r="D17304">
        <v>1.16757</v>
      </c>
      <c r="E17304">
        <v>1.1697</v>
      </c>
      <c r="F17304">
        <v>1.1650529999999999</v>
      </c>
      <c r="G17304">
        <v>1.1676789999999999</v>
      </c>
      <c r="H17304">
        <v>1.1676789999999999</v>
      </c>
      <c r="I17304">
        <v>0</v>
      </c>
      <c r="J17304">
        <f t="shared" si="811"/>
        <v>1.0899999999991472E-4</v>
      </c>
      <c r="K17304">
        <f t="shared" si="812"/>
        <v>9.3356286989143555E-5</v>
      </c>
    </row>
    <row r="17305" spans="1:11" x14ac:dyDescent="0.35">
      <c r="A17305" t="s">
        <v>18</v>
      </c>
      <c r="B17305" s="1">
        <v>43294</v>
      </c>
      <c r="C17305" s="7">
        <f t="shared" si="810"/>
        <v>43294</v>
      </c>
      <c r="D17305">
        <v>1.166371</v>
      </c>
      <c r="E17305">
        <v>1.1675420000000001</v>
      </c>
      <c r="F17305">
        <v>1.161454</v>
      </c>
      <c r="G17305">
        <v>1.1665890000000001</v>
      </c>
      <c r="H17305">
        <v>1.1665890000000001</v>
      </c>
      <c r="I17305">
        <v>0</v>
      </c>
      <c r="J17305">
        <f t="shared" si="811"/>
        <v>2.1800000000005149E-4</v>
      </c>
      <c r="K17305">
        <f t="shared" si="812"/>
        <v>1.869045098001898E-4</v>
      </c>
    </row>
    <row r="17306" spans="1:11" x14ac:dyDescent="0.35">
      <c r="A17306" t="s">
        <v>18</v>
      </c>
      <c r="B17306" s="1">
        <v>43297</v>
      </c>
      <c r="C17306" s="7">
        <f t="shared" si="810"/>
        <v>43297</v>
      </c>
      <c r="D17306">
        <v>1.167897</v>
      </c>
      <c r="E17306">
        <v>1.1726080000000001</v>
      </c>
      <c r="F17306">
        <v>1.167665</v>
      </c>
      <c r="G17306">
        <v>1.16791</v>
      </c>
      <c r="H17306">
        <v>1.16791</v>
      </c>
      <c r="I17306">
        <v>0</v>
      </c>
      <c r="J17306">
        <f t="shared" si="811"/>
        <v>1.3000000000040757E-5</v>
      </c>
      <c r="K17306">
        <f t="shared" si="812"/>
        <v>1.1131118583307398E-5</v>
      </c>
    </row>
    <row r="17307" spans="1:11" x14ac:dyDescent="0.35">
      <c r="A17307" t="s">
        <v>18</v>
      </c>
      <c r="B17307" s="1">
        <v>43298</v>
      </c>
      <c r="C17307" s="7">
        <f t="shared" si="810"/>
        <v>43298</v>
      </c>
      <c r="D17307">
        <v>1.1710560000000001</v>
      </c>
      <c r="E17307">
        <v>1.174536</v>
      </c>
      <c r="F17307">
        <v>1.166453</v>
      </c>
      <c r="G17307">
        <v>1.170946</v>
      </c>
      <c r="H17307">
        <v>1.170946</v>
      </c>
      <c r="I17307">
        <v>0</v>
      </c>
      <c r="J17307">
        <f t="shared" si="811"/>
        <v>-1.100000000000545E-4</v>
      </c>
      <c r="K17307">
        <f t="shared" si="812"/>
        <v>-9.393231408239E-5</v>
      </c>
    </row>
    <row r="17308" spans="1:11" x14ac:dyDescent="0.35">
      <c r="A17308" t="s">
        <v>18</v>
      </c>
      <c r="B17308" s="1">
        <v>43299</v>
      </c>
      <c r="C17308" s="7">
        <f t="shared" si="810"/>
        <v>43299</v>
      </c>
      <c r="D17308">
        <v>1.1657729999999999</v>
      </c>
      <c r="E17308">
        <v>1.166534</v>
      </c>
      <c r="F17308">
        <v>1.1603749999999999</v>
      </c>
      <c r="G17308">
        <v>1.1653249999999999</v>
      </c>
      <c r="H17308">
        <v>1.1653249999999999</v>
      </c>
      <c r="I17308">
        <v>0</v>
      </c>
      <c r="J17308">
        <f t="shared" si="811"/>
        <v>-4.4800000000000395E-4</v>
      </c>
      <c r="K17308">
        <f t="shared" si="812"/>
        <v>-3.8429436948705931E-4</v>
      </c>
    </row>
    <row r="17309" spans="1:11" x14ac:dyDescent="0.35">
      <c r="A17309" t="s">
        <v>18</v>
      </c>
      <c r="B17309" s="1">
        <v>43300</v>
      </c>
      <c r="C17309" s="7">
        <f t="shared" si="810"/>
        <v>43300</v>
      </c>
      <c r="D17309">
        <v>1.1646190000000001</v>
      </c>
      <c r="E17309">
        <v>1.165705</v>
      </c>
      <c r="F17309">
        <v>1.1575949999999999</v>
      </c>
      <c r="G17309">
        <v>1.1645650000000001</v>
      </c>
      <c r="H17309">
        <v>1.1645650000000001</v>
      </c>
      <c r="I17309">
        <v>0</v>
      </c>
      <c r="J17309">
        <f t="shared" si="811"/>
        <v>-5.3999999999998494E-5</v>
      </c>
      <c r="K17309">
        <f t="shared" si="812"/>
        <v>-4.6367095161592431E-5</v>
      </c>
    </row>
    <row r="17310" spans="1:11" x14ac:dyDescent="0.35">
      <c r="A17310" t="s">
        <v>18</v>
      </c>
      <c r="B17310" s="1">
        <v>43301</v>
      </c>
      <c r="C17310" s="7">
        <f t="shared" si="810"/>
        <v>43301</v>
      </c>
      <c r="D17310">
        <v>1.1654739999999999</v>
      </c>
      <c r="E17310">
        <v>1.172237</v>
      </c>
      <c r="F17310">
        <v>1.1628039999999999</v>
      </c>
      <c r="G17310">
        <v>1.1655150000000001</v>
      </c>
      <c r="H17310">
        <v>1.1655150000000001</v>
      </c>
      <c r="I17310">
        <v>0</v>
      </c>
      <c r="J17310">
        <f t="shared" si="811"/>
        <v>4.1000000000179782E-5</v>
      </c>
      <c r="K17310">
        <f t="shared" si="812"/>
        <v>3.5178819948189499E-5</v>
      </c>
    </row>
    <row r="17311" spans="1:11" x14ac:dyDescent="0.35">
      <c r="A17311" t="s">
        <v>18</v>
      </c>
      <c r="B17311" s="1">
        <v>43304</v>
      </c>
      <c r="C17311" s="7">
        <f t="shared" si="810"/>
        <v>43304</v>
      </c>
      <c r="D17311">
        <v>1.1741779999999999</v>
      </c>
      <c r="E17311">
        <v>1.1750879999999999</v>
      </c>
      <c r="F17311">
        <v>1.168866</v>
      </c>
      <c r="G17311">
        <v>1.174191</v>
      </c>
      <c r="H17311">
        <v>1.174191</v>
      </c>
      <c r="I17311">
        <v>0</v>
      </c>
      <c r="J17311">
        <f t="shared" si="811"/>
        <v>1.3000000000040757E-5</v>
      </c>
      <c r="K17311">
        <f t="shared" si="812"/>
        <v>1.107157517865609E-5</v>
      </c>
    </row>
    <row r="17312" spans="1:11" x14ac:dyDescent="0.35">
      <c r="A17312" t="s">
        <v>18</v>
      </c>
      <c r="B17312" s="1">
        <v>43305</v>
      </c>
      <c r="C17312" s="7">
        <f t="shared" si="810"/>
        <v>43305</v>
      </c>
      <c r="D17312">
        <v>1.169864</v>
      </c>
      <c r="E17312">
        <v>1.1716599999999999</v>
      </c>
      <c r="F17312">
        <v>1.1657189999999999</v>
      </c>
      <c r="G17312">
        <v>1.169413</v>
      </c>
      <c r="H17312">
        <v>1.169413</v>
      </c>
      <c r="I17312">
        <v>0</v>
      </c>
      <c r="J17312">
        <f t="shared" si="811"/>
        <v>-4.509999999999792E-4</v>
      </c>
      <c r="K17312">
        <f t="shared" si="812"/>
        <v>-3.8551489745819456E-4</v>
      </c>
    </row>
    <row r="17313" spans="1:11" x14ac:dyDescent="0.35">
      <c r="A17313" t="s">
        <v>18</v>
      </c>
      <c r="B17313" s="1">
        <v>43306</v>
      </c>
      <c r="C17313" s="7">
        <f t="shared" si="810"/>
        <v>43306</v>
      </c>
      <c r="D17313">
        <v>1.1687700000000001</v>
      </c>
      <c r="E17313">
        <v>1.1713720000000001</v>
      </c>
      <c r="F17313">
        <v>1.166752</v>
      </c>
      <c r="G17313">
        <v>1.168552</v>
      </c>
      <c r="H17313">
        <v>1.168552</v>
      </c>
      <c r="I17313">
        <v>0</v>
      </c>
      <c r="J17313">
        <f t="shared" si="811"/>
        <v>-2.1800000000005149E-4</v>
      </c>
      <c r="K17313">
        <f t="shared" si="812"/>
        <v>-1.8652087237014392E-4</v>
      </c>
    </row>
    <row r="17314" spans="1:11" x14ac:dyDescent="0.35">
      <c r="A17314" t="s">
        <v>18</v>
      </c>
      <c r="B17314" s="1">
        <v>43307</v>
      </c>
      <c r="C17314" s="7">
        <f t="shared" si="810"/>
        <v>43307</v>
      </c>
      <c r="D17314">
        <v>1.1739850000000001</v>
      </c>
      <c r="E17314">
        <v>1.174315</v>
      </c>
      <c r="F17314">
        <v>1.1650940000000001</v>
      </c>
      <c r="G17314">
        <v>1.1737500000000001</v>
      </c>
      <c r="H17314">
        <v>1.1737500000000001</v>
      </c>
      <c r="I17314">
        <v>0</v>
      </c>
      <c r="J17314">
        <f t="shared" si="811"/>
        <v>-2.3499999999998522E-4</v>
      </c>
      <c r="K17314">
        <f t="shared" si="812"/>
        <v>-2.0017291532681281E-4</v>
      </c>
    </row>
    <row r="17315" spans="1:11" x14ac:dyDescent="0.35">
      <c r="A17315" t="s">
        <v>18</v>
      </c>
      <c r="B17315" s="1">
        <v>43308</v>
      </c>
      <c r="C17315" s="7">
        <f t="shared" si="810"/>
        <v>43308</v>
      </c>
      <c r="D17315">
        <v>1.1644559999999999</v>
      </c>
      <c r="E17315">
        <v>1.166317</v>
      </c>
      <c r="F17315">
        <v>1.162372</v>
      </c>
      <c r="G17315">
        <v>1.164293</v>
      </c>
      <c r="H17315">
        <v>1.164293</v>
      </c>
      <c r="I17315">
        <v>0</v>
      </c>
      <c r="J17315">
        <f t="shared" si="811"/>
        <v>-1.6299999999991321E-4</v>
      </c>
      <c r="K17315">
        <f t="shared" si="812"/>
        <v>-1.3997952692068605E-4</v>
      </c>
    </row>
    <row r="17316" spans="1:11" x14ac:dyDescent="0.35">
      <c r="A17316" t="s">
        <v>18</v>
      </c>
      <c r="B17316" s="1">
        <v>43311</v>
      </c>
      <c r="C17316" s="7">
        <f t="shared" si="810"/>
        <v>43311</v>
      </c>
      <c r="D17316">
        <v>1.166317</v>
      </c>
      <c r="E17316">
        <v>1.171921</v>
      </c>
      <c r="F17316">
        <v>1.1649449999999999</v>
      </c>
      <c r="G17316">
        <v>1.166045</v>
      </c>
      <c r="H17316">
        <v>1.166045</v>
      </c>
      <c r="I17316">
        <v>0</v>
      </c>
      <c r="J17316">
        <f t="shared" si="811"/>
        <v>-2.7200000000004998E-4</v>
      </c>
      <c r="K17316">
        <f t="shared" si="812"/>
        <v>-2.3321275433696442E-4</v>
      </c>
    </row>
    <row r="17317" spans="1:11" x14ac:dyDescent="0.35">
      <c r="A17317" t="s">
        <v>18</v>
      </c>
      <c r="B17317" s="1">
        <v>43312</v>
      </c>
      <c r="C17317" s="7">
        <f t="shared" si="810"/>
        <v>43312</v>
      </c>
      <c r="D17317">
        <v>1.1708639999999999</v>
      </c>
      <c r="E17317">
        <v>1.174812</v>
      </c>
      <c r="F17317">
        <v>1.169276</v>
      </c>
      <c r="G17317">
        <v>1.170741</v>
      </c>
      <c r="H17317">
        <v>1.170741</v>
      </c>
      <c r="I17317">
        <v>0</v>
      </c>
      <c r="J17317">
        <f t="shared" si="811"/>
        <v>-1.2299999999987321E-4</v>
      </c>
      <c r="K17317">
        <f t="shared" si="812"/>
        <v>-1.0505062927879116E-4</v>
      </c>
    </row>
    <row r="17318" spans="1:11" x14ac:dyDescent="0.35">
      <c r="A17318" t="s">
        <v>18</v>
      </c>
      <c r="B17318" s="1">
        <v>43313</v>
      </c>
      <c r="C17318" s="7">
        <f t="shared" si="810"/>
        <v>43313</v>
      </c>
      <c r="D17318">
        <v>1.1689620000000001</v>
      </c>
      <c r="E17318">
        <v>1.169864</v>
      </c>
      <c r="F17318">
        <v>1.166534</v>
      </c>
      <c r="G17318">
        <v>1.1689620000000001</v>
      </c>
      <c r="H17318">
        <v>1.1689620000000001</v>
      </c>
      <c r="I17318">
        <v>0</v>
      </c>
      <c r="J17318">
        <f t="shared" si="811"/>
        <v>0</v>
      </c>
      <c r="K17318">
        <f t="shared" si="812"/>
        <v>0</v>
      </c>
    </row>
    <row r="17319" spans="1:11" x14ac:dyDescent="0.35">
      <c r="A17319" t="s">
        <v>18</v>
      </c>
      <c r="B17319" s="1">
        <v>43314</v>
      </c>
      <c r="C17319" s="7">
        <f t="shared" si="810"/>
        <v>43314</v>
      </c>
      <c r="D17319">
        <v>1.166385</v>
      </c>
      <c r="E17319">
        <v>1.1669970000000001</v>
      </c>
      <c r="F17319">
        <v>1.1604159999999999</v>
      </c>
      <c r="G17319">
        <v>1.1665890000000001</v>
      </c>
      <c r="H17319">
        <v>1.1665890000000001</v>
      </c>
      <c r="I17319">
        <v>0</v>
      </c>
      <c r="J17319">
        <f t="shared" si="811"/>
        <v>2.04000000000093E-4</v>
      </c>
      <c r="K17319">
        <f t="shared" si="812"/>
        <v>1.7489936856196486E-4</v>
      </c>
    </row>
    <row r="17320" spans="1:11" x14ac:dyDescent="0.35">
      <c r="A17320" t="s">
        <v>18</v>
      </c>
      <c r="B17320" s="1">
        <v>43315</v>
      </c>
      <c r="C17320" s="7">
        <f t="shared" si="810"/>
        <v>43315</v>
      </c>
      <c r="D17320">
        <v>1.158561</v>
      </c>
      <c r="E17320">
        <v>1.1612</v>
      </c>
      <c r="F17320">
        <v>1.1562159999999999</v>
      </c>
      <c r="G17320">
        <v>1.158601</v>
      </c>
      <c r="H17320">
        <v>1.158601</v>
      </c>
      <c r="I17320">
        <v>0</v>
      </c>
      <c r="J17320">
        <f t="shared" si="811"/>
        <v>4.0000000000040004E-5</v>
      </c>
      <c r="K17320">
        <f t="shared" si="812"/>
        <v>3.4525588208156321E-5</v>
      </c>
    </row>
    <row r="17321" spans="1:11" x14ac:dyDescent="0.35">
      <c r="A17321" t="s">
        <v>18</v>
      </c>
      <c r="B17321" s="1">
        <v>43318</v>
      </c>
      <c r="C17321" s="7">
        <f t="shared" si="810"/>
        <v>43318</v>
      </c>
      <c r="D17321">
        <v>1.1561360000000001</v>
      </c>
      <c r="E17321">
        <v>1.157006</v>
      </c>
      <c r="F17321">
        <v>1.153097</v>
      </c>
      <c r="G17321">
        <v>1.1562300000000001</v>
      </c>
      <c r="H17321">
        <v>1.1562300000000001</v>
      </c>
      <c r="I17321">
        <v>0</v>
      </c>
      <c r="J17321">
        <f t="shared" si="811"/>
        <v>9.4000000000038497E-5</v>
      </c>
      <c r="K17321">
        <f t="shared" si="812"/>
        <v>8.1305313561763626E-5</v>
      </c>
    </row>
    <row r="17322" spans="1:11" x14ac:dyDescent="0.35">
      <c r="A17322" t="s">
        <v>18</v>
      </c>
      <c r="B17322" s="1">
        <v>43319</v>
      </c>
      <c r="C17322" s="7">
        <f t="shared" si="810"/>
        <v>43319</v>
      </c>
      <c r="D17322">
        <v>1.1557489999999999</v>
      </c>
      <c r="E17322">
        <v>1.160901</v>
      </c>
      <c r="F17322">
        <v>1.1552009999999999</v>
      </c>
      <c r="G17322">
        <v>1.155802</v>
      </c>
      <c r="H17322">
        <v>1.155802</v>
      </c>
      <c r="I17322">
        <v>0</v>
      </c>
      <c r="J17322">
        <f t="shared" si="811"/>
        <v>5.300000000008076E-5</v>
      </c>
      <c r="K17322">
        <f t="shared" si="812"/>
        <v>4.5857707858809604E-5</v>
      </c>
    </row>
    <row r="17323" spans="1:11" x14ac:dyDescent="0.35">
      <c r="A17323" t="s">
        <v>18</v>
      </c>
      <c r="B17323" s="1">
        <v>43320</v>
      </c>
      <c r="C17323" s="7">
        <f t="shared" si="810"/>
        <v>43320</v>
      </c>
      <c r="D17323">
        <v>1.1603349999999999</v>
      </c>
      <c r="E17323">
        <v>1.1629259999999999</v>
      </c>
      <c r="F17323">
        <v>1.1574610000000001</v>
      </c>
      <c r="G17323">
        <v>1.1602950000000001</v>
      </c>
      <c r="H17323">
        <v>1.1602950000000001</v>
      </c>
      <c r="I17323">
        <v>0</v>
      </c>
      <c r="J17323">
        <f t="shared" si="811"/>
        <v>-3.9999999999817959E-5</v>
      </c>
      <c r="K17323">
        <f t="shared" si="812"/>
        <v>-3.4472803112750583E-5</v>
      </c>
    </row>
    <row r="17324" spans="1:11" x14ac:dyDescent="0.35">
      <c r="A17324" t="s">
        <v>18</v>
      </c>
      <c r="B17324" s="1">
        <v>43321</v>
      </c>
      <c r="C17324" s="7">
        <f t="shared" si="810"/>
        <v>43321</v>
      </c>
      <c r="D17324">
        <v>1.161009</v>
      </c>
      <c r="E17324">
        <v>1.162115</v>
      </c>
      <c r="F17324">
        <v>1.1561760000000001</v>
      </c>
      <c r="G17324">
        <v>1.161076</v>
      </c>
      <c r="H17324">
        <v>1.161076</v>
      </c>
      <c r="I17324">
        <v>0</v>
      </c>
      <c r="J17324">
        <f t="shared" si="811"/>
        <v>6.700000000003925E-5</v>
      </c>
      <c r="K17324">
        <f t="shared" si="812"/>
        <v>5.7708424310298767E-5</v>
      </c>
    </row>
    <row r="17325" spans="1:11" x14ac:dyDescent="0.35">
      <c r="A17325" t="s">
        <v>18</v>
      </c>
      <c r="B17325" s="1">
        <v>43322</v>
      </c>
      <c r="C17325" s="7">
        <f t="shared" si="810"/>
        <v>43322</v>
      </c>
      <c r="D17325">
        <v>1.152871</v>
      </c>
      <c r="E17325">
        <v>1.1539349999999999</v>
      </c>
      <c r="F17325">
        <v>1.1396139999999999</v>
      </c>
      <c r="G17325">
        <v>1.1523920000000001</v>
      </c>
      <c r="H17325">
        <v>1.1523920000000001</v>
      </c>
      <c r="I17325">
        <v>0</v>
      </c>
      <c r="J17325">
        <f t="shared" si="811"/>
        <v>-4.7899999999989618E-4</v>
      </c>
      <c r="K17325">
        <f t="shared" si="812"/>
        <v>-4.1548447311090531E-4</v>
      </c>
    </row>
    <row r="17326" spans="1:11" x14ac:dyDescent="0.35">
      <c r="A17326" t="s">
        <v>18</v>
      </c>
      <c r="B17326" s="1">
        <v>43325</v>
      </c>
      <c r="C17326" s="7">
        <f t="shared" si="810"/>
        <v>43325</v>
      </c>
      <c r="D17326">
        <v>1.139588</v>
      </c>
      <c r="E17326">
        <v>1.1433800000000001</v>
      </c>
      <c r="F17326">
        <v>1.1365959999999999</v>
      </c>
      <c r="G17326">
        <v>1.1394709999999999</v>
      </c>
      <c r="H17326">
        <v>1.1394709999999999</v>
      </c>
      <c r="I17326">
        <v>0</v>
      </c>
      <c r="J17326">
        <f t="shared" si="811"/>
        <v>-1.1700000000014477E-4</v>
      </c>
      <c r="K17326">
        <f t="shared" si="812"/>
        <v>-1.0266868377006855E-4</v>
      </c>
    </row>
    <row r="17327" spans="1:11" x14ac:dyDescent="0.35">
      <c r="A17327" t="s">
        <v>18</v>
      </c>
      <c r="B17327" s="1">
        <v>43326</v>
      </c>
      <c r="C17327" s="7">
        <f t="shared" si="810"/>
        <v>43326</v>
      </c>
      <c r="D17327">
        <v>1.139848</v>
      </c>
      <c r="E17327">
        <v>1.1431</v>
      </c>
      <c r="F17327">
        <v>1.134752</v>
      </c>
      <c r="G17327">
        <v>1.1402509999999999</v>
      </c>
      <c r="H17327">
        <v>1.1402509999999999</v>
      </c>
      <c r="I17327">
        <v>0</v>
      </c>
      <c r="J17327">
        <f t="shared" si="811"/>
        <v>4.0299999999993119E-4</v>
      </c>
      <c r="K17327">
        <f t="shared" si="812"/>
        <v>3.535559127181287E-4</v>
      </c>
    </row>
    <row r="17328" spans="1:11" x14ac:dyDescent="0.35">
      <c r="A17328" t="s">
        <v>18</v>
      </c>
      <c r="B17328" s="1">
        <v>43327</v>
      </c>
      <c r="C17328" s="7">
        <f t="shared" si="810"/>
        <v>43327</v>
      </c>
      <c r="D17328">
        <v>1.134816</v>
      </c>
      <c r="E17328">
        <v>1.1349450000000001</v>
      </c>
      <c r="F17328">
        <v>1.1302239999999999</v>
      </c>
      <c r="G17328">
        <v>1.1345719999999999</v>
      </c>
      <c r="H17328">
        <v>1.1345719999999999</v>
      </c>
      <c r="I17328">
        <v>0</v>
      </c>
      <c r="J17328">
        <f t="shared" si="811"/>
        <v>-2.44000000000133E-4</v>
      </c>
      <c r="K17328">
        <f t="shared" si="812"/>
        <v>-2.150128302739196E-4</v>
      </c>
    </row>
    <row r="17329" spans="1:11" x14ac:dyDescent="0.35">
      <c r="A17329" t="s">
        <v>18</v>
      </c>
      <c r="B17329" s="1">
        <v>43328</v>
      </c>
      <c r="C17329" s="7">
        <f t="shared" si="810"/>
        <v>43328</v>
      </c>
      <c r="D17329">
        <v>1.13443</v>
      </c>
      <c r="E17329">
        <v>1.140836</v>
      </c>
      <c r="F17329">
        <v>1.1338379999999999</v>
      </c>
      <c r="G17329">
        <v>1.13443</v>
      </c>
      <c r="H17329">
        <v>1.13443</v>
      </c>
      <c r="I17329">
        <v>0</v>
      </c>
      <c r="J17329">
        <f t="shared" si="811"/>
        <v>0</v>
      </c>
      <c r="K17329">
        <f t="shared" si="812"/>
        <v>0</v>
      </c>
    </row>
    <row r="17330" spans="1:11" x14ac:dyDescent="0.35">
      <c r="A17330" t="s">
        <v>18</v>
      </c>
      <c r="B17330" s="1">
        <v>43329</v>
      </c>
      <c r="C17330" s="7">
        <f t="shared" si="810"/>
        <v>43329</v>
      </c>
      <c r="D17330">
        <v>1.13723</v>
      </c>
      <c r="E17330">
        <v>1.142204</v>
      </c>
      <c r="F17330">
        <v>1.136738</v>
      </c>
      <c r="G17330">
        <v>1.1371389999999999</v>
      </c>
      <c r="H17330">
        <v>1.1371389999999999</v>
      </c>
      <c r="I17330">
        <v>0</v>
      </c>
      <c r="J17330">
        <f t="shared" si="811"/>
        <v>-9.1000000000063253E-5</v>
      </c>
      <c r="K17330">
        <f t="shared" si="812"/>
        <v>-8.00189935193929E-5</v>
      </c>
    </row>
    <row r="17331" spans="1:11" x14ac:dyDescent="0.35">
      <c r="A17331" t="s">
        <v>18</v>
      </c>
      <c r="B17331" s="1">
        <v>43332</v>
      </c>
      <c r="C17331" s="7">
        <f t="shared" si="810"/>
        <v>43332</v>
      </c>
      <c r="D17331">
        <v>1.1437850000000001</v>
      </c>
      <c r="E17331">
        <v>1.144938</v>
      </c>
      <c r="F17331">
        <v>1.1395230000000001</v>
      </c>
      <c r="G17331">
        <v>1.143772</v>
      </c>
      <c r="H17331">
        <v>1.143772</v>
      </c>
      <c r="I17331">
        <v>0</v>
      </c>
      <c r="J17331">
        <f t="shared" si="811"/>
        <v>-1.3000000000040757E-5</v>
      </c>
      <c r="K17331">
        <f t="shared" si="812"/>
        <v>-1.1365772413562958E-5</v>
      </c>
    </row>
    <row r="17332" spans="1:11" x14ac:dyDescent="0.35">
      <c r="A17332" t="s">
        <v>18</v>
      </c>
      <c r="B17332" s="1">
        <v>43333</v>
      </c>
      <c r="C17332" s="7">
        <f t="shared" si="810"/>
        <v>43333</v>
      </c>
      <c r="D17332">
        <v>1.1489100000000001</v>
      </c>
      <c r="E17332">
        <v>1.1539079999999999</v>
      </c>
      <c r="F17332">
        <v>1.1486590000000001</v>
      </c>
      <c r="G17332">
        <v>1.149135</v>
      </c>
      <c r="H17332">
        <v>1.149135</v>
      </c>
      <c r="I17332">
        <v>0</v>
      </c>
      <c r="J17332">
        <f t="shared" si="811"/>
        <v>2.2499999999991971E-4</v>
      </c>
      <c r="K17332">
        <f t="shared" si="812"/>
        <v>1.9583779408294255E-4</v>
      </c>
    </row>
    <row r="17333" spans="1:11" x14ac:dyDescent="0.35">
      <c r="A17333" t="s">
        <v>18</v>
      </c>
      <c r="B17333" s="1">
        <v>43334</v>
      </c>
      <c r="C17333" s="7">
        <f t="shared" si="810"/>
        <v>43334</v>
      </c>
      <c r="D17333">
        <v>1.157635</v>
      </c>
      <c r="E17333">
        <v>1.16252</v>
      </c>
      <c r="F17333">
        <v>1.1554420000000001</v>
      </c>
      <c r="G17333">
        <v>1.157675</v>
      </c>
      <c r="H17333">
        <v>1.157675</v>
      </c>
      <c r="I17333">
        <v>0</v>
      </c>
      <c r="J17333">
        <f t="shared" si="811"/>
        <v>4.0000000000040004E-5</v>
      </c>
      <c r="K17333">
        <f t="shared" si="812"/>
        <v>3.4553205457754643E-5</v>
      </c>
    </row>
    <row r="17334" spans="1:11" x14ac:dyDescent="0.35">
      <c r="A17334" t="s">
        <v>18</v>
      </c>
      <c r="B17334" s="1">
        <v>43335</v>
      </c>
      <c r="C17334" s="7">
        <f t="shared" si="810"/>
        <v>43335</v>
      </c>
      <c r="D17334">
        <v>1.158628</v>
      </c>
      <c r="E17334">
        <v>1.158963</v>
      </c>
      <c r="F17334">
        <v>1.1545209999999999</v>
      </c>
      <c r="G17334">
        <v>1.15848</v>
      </c>
      <c r="H17334">
        <v>1.15848</v>
      </c>
      <c r="I17334">
        <v>0</v>
      </c>
      <c r="J17334">
        <f t="shared" si="811"/>
        <v>-1.4800000000003699E-4</v>
      </c>
      <c r="K17334">
        <f t="shared" si="812"/>
        <v>-1.2773728927661931E-4</v>
      </c>
    </row>
    <row r="17335" spans="1:11" x14ac:dyDescent="0.35">
      <c r="A17335" t="s">
        <v>18</v>
      </c>
      <c r="B17335" s="1">
        <v>43336</v>
      </c>
      <c r="C17335" s="7">
        <f t="shared" si="810"/>
        <v>43336</v>
      </c>
      <c r="D17335">
        <v>1.1542809999999999</v>
      </c>
      <c r="E17335">
        <v>1.163697</v>
      </c>
      <c r="F17335">
        <v>1.1539349999999999</v>
      </c>
      <c r="G17335">
        <v>1.1543350000000001</v>
      </c>
      <c r="H17335">
        <v>1.1543350000000001</v>
      </c>
      <c r="I17335">
        <v>0</v>
      </c>
      <c r="J17335">
        <f t="shared" si="811"/>
        <v>5.4000000000220538E-5</v>
      </c>
      <c r="K17335">
        <f t="shared" si="812"/>
        <v>4.678236928468138E-5</v>
      </c>
    </row>
    <row r="17336" spans="1:11" x14ac:dyDescent="0.35">
      <c r="A17336" t="s">
        <v>18</v>
      </c>
      <c r="B17336" s="1">
        <v>43339</v>
      </c>
      <c r="C17336" s="7">
        <f t="shared" si="810"/>
        <v>43339</v>
      </c>
      <c r="D17336">
        <v>1.1644429999999999</v>
      </c>
      <c r="E17336">
        <v>1.168088</v>
      </c>
      <c r="F17336">
        <v>1.159716</v>
      </c>
      <c r="G17336">
        <v>1.16489</v>
      </c>
      <c r="H17336">
        <v>1.16489</v>
      </c>
      <c r="I17336">
        <v>0</v>
      </c>
      <c r="J17336">
        <f t="shared" si="811"/>
        <v>4.4700000000008622E-4</v>
      </c>
      <c r="K17336">
        <f t="shared" si="812"/>
        <v>3.8387452198174188E-4</v>
      </c>
    </row>
    <row r="17337" spans="1:11" x14ac:dyDescent="0.35">
      <c r="A17337" t="s">
        <v>18</v>
      </c>
      <c r="B17337" s="1">
        <v>43340</v>
      </c>
      <c r="C17337" s="7">
        <f t="shared" si="810"/>
        <v>43340</v>
      </c>
      <c r="D17337">
        <v>1.168347</v>
      </c>
      <c r="E17337">
        <v>1.1733</v>
      </c>
      <c r="F17337">
        <v>1.166344</v>
      </c>
      <c r="G17337">
        <v>1.168361</v>
      </c>
      <c r="H17337">
        <v>1.168361</v>
      </c>
      <c r="I17337">
        <v>0</v>
      </c>
      <c r="J17337">
        <f t="shared" si="811"/>
        <v>1.399999999995849E-5</v>
      </c>
      <c r="K17337">
        <f t="shared" si="812"/>
        <v>1.198274142866218E-5</v>
      </c>
    </row>
    <row r="17338" spans="1:11" x14ac:dyDescent="0.35">
      <c r="A17338" t="s">
        <v>18</v>
      </c>
      <c r="B17338" s="1">
        <v>43341</v>
      </c>
      <c r="C17338" s="7">
        <f t="shared" si="810"/>
        <v>43341</v>
      </c>
      <c r="D17338">
        <v>1.169303</v>
      </c>
      <c r="E17338">
        <v>1.170631</v>
      </c>
      <c r="F17338">
        <v>1.1654009999999999</v>
      </c>
      <c r="G17338">
        <v>1.1691260000000001</v>
      </c>
      <c r="H17338">
        <v>1.1691260000000001</v>
      </c>
      <c r="I17338">
        <v>0</v>
      </c>
      <c r="J17338">
        <f t="shared" si="811"/>
        <v>-1.769999999998717E-4</v>
      </c>
      <c r="K17338">
        <f t="shared" si="812"/>
        <v>-1.5137222772876324E-4</v>
      </c>
    </row>
    <row r="17339" spans="1:11" x14ac:dyDescent="0.35">
      <c r="A17339" t="s">
        <v>18</v>
      </c>
      <c r="B17339" s="1">
        <v>43342</v>
      </c>
      <c r="C17339" s="7">
        <f t="shared" si="810"/>
        <v>43342</v>
      </c>
      <c r="D17339">
        <v>1.170933</v>
      </c>
      <c r="E17339">
        <v>1.171756</v>
      </c>
      <c r="F17339">
        <v>1.164415</v>
      </c>
      <c r="G17339">
        <v>1.170974</v>
      </c>
      <c r="H17339">
        <v>1.170974</v>
      </c>
      <c r="I17339">
        <v>0</v>
      </c>
      <c r="J17339">
        <f t="shared" si="811"/>
        <v>4.0999999999957737E-5</v>
      </c>
      <c r="K17339">
        <f t="shared" si="812"/>
        <v>3.5014812973965803E-5</v>
      </c>
    </row>
    <row r="17340" spans="1:11" x14ac:dyDescent="0.35">
      <c r="A17340" t="s">
        <v>18</v>
      </c>
      <c r="B17340" s="1">
        <v>43343</v>
      </c>
      <c r="C17340" s="7">
        <f t="shared" si="810"/>
        <v>43343</v>
      </c>
      <c r="D17340">
        <v>1.1665890000000001</v>
      </c>
      <c r="E17340">
        <v>1.1689339999999999</v>
      </c>
      <c r="F17340">
        <v>1.1596489999999999</v>
      </c>
      <c r="G17340">
        <v>1.166466</v>
      </c>
      <c r="H17340">
        <v>1.166466</v>
      </c>
      <c r="I17340">
        <v>0</v>
      </c>
      <c r="J17340">
        <f t="shared" si="811"/>
        <v>-1.2300000000009526E-4</v>
      </c>
      <c r="K17340">
        <f t="shared" si="812"/>
        <v>-1.0543559042652806E-4</v>
      </c>
    </row>
    <row r="17341" spans="1:11" x14ac:dyDescent="0.35">
      <c r="A17341" t="s">
        <v>18</v>
      </c>
      <c r="B17341" s="1">
        <v>43346</v>
      </c>
      <c r="C17341" s="7">
        <f t="shared" si="810"/>
        <v>43346</v>
      </c>
      <c r="D17341">
        <v>1.159851</v>
      </c>
      <c r="E17341">
        <v>1.1627909999999999</v>
      </c>
      <c r="F17341">
        <v>1.159098</v>
      </c>
      <c r="G17341">
        <v>1.1601060000000001</v>
      </c>
      <c r="H17341">
        <v>1.1601060000000001</v>
      </c>
      <c r="I17341">
        <v>0</v>
      </c>
      <c r="J17341">
        <f t="shared" si="811"/>
        <v>2.5500000000011624E-4</v>
      </c>
      <c r="K17341">
        <f t="shared" si="812"/>
        <v>2.1985582630890121E-4</v>
      </c>
    </row>
    <row r="17342" spans="1:11" x14ac:dyDescent="0.35">
      <c r="A17342" t="s">
        <v>18</v>
      </c>
      <c r="B17342" s="1">
        <v>43347</v>
      </c>
      <c r="C17342" s="7">
        <f t="shared" si="810"/>
        <v>43347</v>
      </c>
      <c r="D17342">
        <v>1.161305</v>
      </c>
      <c r="E17342">
        <v>1.161575</v>
      </c>
      <c r="F17342">
        <v>1.1533230000000001</v>
      </c>
      <c r="G17342">
        <v>1.161548</v>
      </c>
      <c r="H17342">
        <v>1.161548</v>
      </c>
      <c r="I17342">
        <v>0</v>
      </c>
      <c r="J17342">
        <f t="shared" si="811"/>
        <v>2.4299999999999322E-4</v>
      </c>
      <c r="K17342">
        <f t="shared" si="812"/>
        <v>2.0924735534588734E-4</v>
      </c>
    </row>
    <row r="17343" spans="1:11" x14ac:dyDescent="0.35">
      <c r="A17343" t="s">
        <v>18</v>
      </c>
      <c r="B17343" s="1">
        <v>43348</v>
      </c>
      <c r="C17343" s="7">
        <f t="shared" si="810"/>
        <v>43348</v>
      </c>
      <c r="D17343">
        <v>1.1588020000000001</v>
      </c>
      <c r="E17343">
        <v>1.1632640000000001</v>
      </c>
      <c r="F17343">
        <v>1.1546810000000001</v>
      </c>
      <c r="G17343">
        <v>1.158655</v>
      </c>
      <c r="H17343">
        <v>1.158655</v>
      </c>
      <c r="I17343">
        <v>0</v>
      </c>
      <c r="J17343">
        <f t="shared" si="811"/>
        <v>-1.4700000000011926E-4</v>
      </c>
      <c r="K17343">
        <f t="shared" si="812"/>
        <v>-1.2685514867949443E-4</v>
      </c>
    </row>
    <row r="17344" spans="1:11" x14ac:dyDescent="0.35">
      <c r="A17344" t="s">
        <v>18</v>
      </c>
      <c r="B17344" s="1">
        <v>43349</v>
      </c>
      <c r="C17344" s="7">
        <f t="shared" si="810"/>
        <v>43349</v>
      </c>
      <c r="D17344">
        <v>1.163494</v>
      </c>
      <c r="E17344">
        <v>1.1656230000000001</v>
      </c>
      <c r="F17344">
        <v>1.160766</v>
      </c>
      <c r="G17344">
        <v>1.163521</v>
      </c>
      <c r="H17344">
        <v>1.163521</v>
      </c>
      <c r="I17344">
        <v>0</v>
      </c>
      <c r="J17344">
        <f t="shared" si="811"/>
        <v>2.6999999999999247E-5</v>
      </c>
      <c r="K17344">
        <f t="shared" si="812"/>
        <v>2.3205964104766608E-5</v>
      </c>
    </row>
    <row r="17345" spans="1:11" x14ac:dyDescent="0.35">
      <c r="A17345" t="s">
        <v>18</v>
      </c>
      <c r="B17345" s="1">
        <v>43350</v>
      </c>
      <c r="C17345" s="7">
        <f t="shared" si="810"/>
        <v>43350</v>
      </c>
      <c r="D17345">
        <v>1.162385</v>
      </c>
      <c r="E17345">
        <v>1.1650940000000001</v>
      </c>
      <c r="F17345">
        <v>1.15639</v>
      </c>
      <c r="G17345">
        <v>1.162007</v>
      </c>
      <c r="H17345">
        <v>1.162007</v>
      </c>
      <c r="I17345">
        <v>0</v>
      </c>
      <c r="J17345">
        <f t="shared" si="811"/>
        <v>-3.7799999999998946E-4</v>
      </c>
      <c r="K17345">
        <f t="shared" si="812"/>
        <v>-3.2519345999815208E-4</v>
      </c>
    </row>
    <row r="17346" spans="1:11" x14ac:dyDescent="0.35">
      <c r="A17346" t="s">
        <v>18</v>
      </c>
      <c r="B17346" s="1">
        <v>43353</v>
      </c>
      <c r="C17346" s="7">
        <f t="shared" si="810"/>
        <v>43353</v>
      </c>
      <c r="D17346">
        <v>1.155896</v>
      </c>
      <c r="E17346">
        <v>1.16144</v>
      </c>
      <c r="F17346">
        <v>1.1527639999999999</v>
      </c>
      <c r="G17346">
        <v>1.1561090000000001</v>
      </c>
      <c r="H17346">
        <v>1.1561090000000001</v>
      </c>
      <c r="I17346">
        <v>0</v>
      </c>
      <c r="J17346">
        <f t="shared" si="811"/>
        <v>2.1300000000001873E-4</v>
      </c>
      <c r="K17346">
        <f t="shared" si="812"/>
        <v>1.842726335241629E-4</v>
      </c>
    </row>
    <row r="17347" spans="1:11" x14ac:dyDescent="0.35">
      <c r="A17347" t="s">
        <v>18</v>
      </c>
      <c r="B17347" s="1">
        <v>43354</v>
      </c>
      <c r="C17347" s="7">
        <f t="shared" ref="C17347:C17410" si="813">B17347</f>
        <v>43354</v>
      </c>
      <c r="D17347">
        <v>1.15934</v>
      </c>
      <c r="E17347">
        <v>1.16428</v>
      </c>
      <c r="F17347">
        <v>1.156685</v>
      </c>
      <c r="G17347">
        <v>1.1595949999999999</v>
      </c>
      <c r="H17347">
        <v>1.1595949999999999</v>
      </c>
      <c r="I17347">
        <v>0</v>
      </c>
      <c r="J17347">
        <f t="shared" ref="J17347:J17410" si="814">H17347-D17347</f>
        <v>2.549999999998942E-4</v>
      </c>
      <c r="K17347">
        <f t="shared" ref="K17347:K17410" si="815">(J17347+D17347)/D17347-1</f>
        <v>2.1995273172659147E-4</v>
      </c>
    </row>
    <row r="17348" spans="1:11" x14ac:dyDescent="0.35">
      <c r="A17348" t="s">
        <v>18</v>
      </c>
      <c r="B17348" s="1">
        <v>43355</v>
      </c>
      <c r="C17348" s="7">
        <f t="shared" si="813"/>
        <v>43355</v>
      </c>
      <c r="D17348">
        <v>1.1595949999999999</v>
      </c>
      <c r="E17348">
        <v>1.164822</v>
      </c>
      <c r="F17348">
        <v>1.1570860000000001</v>
      </c>
      <c r="G17348">
        <v>1.159608</v>
      </c>
      <c r="H17348">
        <v>1.159608</v>
      </c>
      <c r="I17348">
        <v>0</v>
      </c>
      <c r="J17348">
        <f t="shared" si="814"/>
        <v>1.3000000000040757E-5</v>
      </c>
      <c r="K17348">
        <f t="shared" si="815"/>
        <v>1.1210810670903015E-5</v>
      </c>
    </row>
    <row r="17349" spans="1:11" x14ac:dyDescent="0.35">
      <c r="A17349" t="s">
        <v>18</v>
      </c>
      <c r="B17349" s="1">
        <v>43356</v>
      </c>
      <c r="C17349" s="7">
        <f t="shared" si="813"/>
        <v>43356</v>
      </c>
      <c r="D17349">
        <v>1.1626559999999999</v>
      </c>
      <c r="E17349">
        <v>1.170083</v>
      </c>
      <c r="F17349">
        <v>1.160968</v>
      </c>
      <c r="G17349">
        <v>1.1629259999999999</v>
      </c>
      <c r="H17349">
        <v>1.1629259999999999</v>
      </c>
      <c r="I17349">
        <v>0</v>
      </c>
      <c r="J17349">
        <f t="shared" si="814"/>
        <v>2.6999999999999247E-4</v>
      </c>
      <c r="K17349">
        <f t="shared" si="815"/>
        <v>2.3222690116431188E-4</v>
      </c>
    </row>
    <row r="17350" spans="1:11" x14ac:dyDescent="0.35">
      <c r="A17350" t="s">
        <v>18</v>
      </c>
      <c r="B17350" s="1">
        <v>43357</v>
      </c>
      <c r="C17350" s="7">
        <f t="shared" si="813"/>
        <v>43357</v>
      </c>
      <c r="D17350">
        <v>1.169044</v>
      </c>
      <c r="E17350">
        <v>1.1721269999999999</v>
      </c>
      <c r="F17350">
        <v>1.1655690000000001</v>
      </c>
      <c r="G17350">
        <v>1.1691800000000001</v>
      </c>
      <c r="H17350">
        <v>1.1691800000000001</v>
      </c>
      <c r="I17350">
        <v>0</v>
      </c>
      <c r="J17350">
        <f t="shared" si="814"/>
        <v>1.3600000000013601E-4</v>
      </c>
      <c r="K17350">
        <f t="shared" si="815"/>
        <v>1.1633437235913924E-4</v>
      </c>
    </row>
    <row r="17351" spans="1:11" x14ac:dyDescent="0.35">
      <c r="A17351" t="s">
        <v>18</v>
      </c>
      <c r="B17351" s="1">
        <v>43360</v>
      </c>
      <c r="C17351" s="7">
        <f t="shared" si="813"/>
        <v>43360</v>
      </c>
      <c r="D17351">
        <v>1.162358</v>
      </c>
      <c r="E17351">
        <v>1.169591</v>
      </c>
      <c r="F17351">
        <v>1.162358</v>
      </c>
      <c r="G17351">
        <v>1.1628989999999999</v>
      </c>
      <c r="H17351">
        <v>1.1628989999999999</v>
      </c>
      <c r="I17351">
        <v>0</v>
      </c>
      <c r="J17351">
        <f t="shared" si="814"/>
        <v>5.4099999999990267E-4</v>
      </c>
      <c r="K17351">
        <f t="shared" si="815"/>
        <v>4.654331970010972E-4</v>
      </c>
    </row>
    <row r="17352" spans="1:11" x14ac:dyDescent="0.35">
      <c r="A17352" t="s">
        <v>18</v>
      </c>
      <c r="B17352" s="1">
        <v>43361</v>
      </c>
      <c r="C17352" s="7">
        <f t="shared" si="813"/>
        <v>43361</v>
      </c>
      <c r="D17352">
        <v>1.1669160000000001</v>
      </c>
      <c r="E17352">
        <v>1.1720440000000001</v>
      </c>
      <c r="F17352">
        <v>1.1669160000000001</v>
      </c>
      <c r="G17352">
        <v>1.1669160000000001</v>
      </c>
      <c r="H17352">
        <v>1.1669160000000001</v>
      </c>
      <c r="I17352">
        <v>0</v>
      </c>
      <c r="J17352">
        <f t="shared" si="814"/>
        <v>0</v>
      </c>
      <c r="K17352">
        <f t="shared" si="815"/>
        <v>0</v>
      </c>
    </row>
    <row r="17353" spans="1:11" x14ac:dyDescent="0.35">
      <c r="A17353" t="s">
        <v>18</v>
      </c>
      <c r="B17353" s="1">
        <v>43362</v>
      </c>
      <c r="C17353" s="7">
        <f t="shared" si="813"/>
        <v>43362</v>
      </c>
      <c r="D17353">
        <v>1.167883</v>
      </c>
      <c r="E17353">
        <v>1.171646</v>
      </c>
      <c r="F17353">
        <v>1.165338</v>
      </c>
      <c r="G17353">
        <v>1.1679919999999999</v>
      </c>
      <c r="H17353">
        <v>1.1679919999999999</v>
      </c>
      <c r="I17353">
        <v>0</v>
      </c>
      <c r="J17353">
        <f t="shared" si="814"/>
        <v>1.0899999999991472E-4</v>
      </c>
      <c r="K17353">
        <f t="shared" si="815"/>
        <v>9.3331266916241162E-5</v>
      </c>
    </row>
    <row r="17354" spans="1:11" x14ac:dyDescent="0.35">
      <c r="A17354" t="s">
        <v>18</v>
      </c>
      <c r="B17354" s="1">
        <v>43363</v>
      </c>
      <c r="C17354" s="7">
        <f t="shared" si="813"/>
        <v>43363</v>
      </c>
      <c r="D17354">
        <v>1.1674059999999999</v>
      </c>
      <c r="E17354">
        <v>1.1777</v>
      </c>
      <c r="F17354">
        <v>1.1672830000000001</v>
      </c>
      <c r="G17354">
        <v>1.1674610000000001</v>
      </c>
      <c r="H17354">
        <v>1.1674610000000001</v>
      </c>
      <c r="I17354">
        <v>0</v>
      </c>
      <c r="J17354">
        <f t="shared" si="814"/>
        <v>5.5000000000138272E-5</v>
      </c>
      <c r="K17354">
        <f t="shared" si="815"/>
        <v>4.711300096116311E-5</v>
      </c>
    </row>
    <row r="17355" spans="1:11" x14ac:dyDescent="0.35">
      <c r="A17355" t="s">
        <v>18</v>
      </c>
      <c r="B17355" s="1">
        <v>43364</v>
      </c>
      <c r="C17355" s="7">
        <f t="shared" si="813"/>
        <v>43364</v>
      </c>
      <c r="D17355">
        <v>1.1776070000000001</v>
      </c>
      <c r="E17355">
        <v>1.180164</v>
      </c>
      <c r="F17355">
        <v>1.1735709999999999</v>
      </c>
      <c r="G17355">
        <v>1.1775929999999999</v>
      </c>
      <c r="H17355">
        <v>1.1775929999999999</v>
      </c>
      <c r="I17355">
        <v>0</v>
      </c>
      <c r="J17355">
        <f t="shared" si="814"/>
        <v>-1.4000000000180535E-5</v>
      </c>
      <c r="K17355">
        <f t="shared" si="815"/>
        <v>-1.188851628786125E-5</v>
      </c>
    </row>
    <row r="17356" spans="1:11" x14ac:dyDescent="0.35">
      <c r="A17356" t="s">
        <v>18</v>
      </c>
      <c r="B17356" s="1">
        <v>43367</v>
      </c>
      <c r="C17356" s="7">
        <f t="shared" si="813"/>
        <v>43367</v>
      </c>
      <c r="D17356">
        <v>1.1751020000000001</v>
      </c>
      <c r="E17356">
        <v>1.1815020000000001</v>
      </c>
      <c r="F17356">
        <v>1.172525</v>
      </c>
      <c r="G17356">
        <v>1.1751020000000001</v>
      </c>
      <c r="H17356">
        <v>1.1751020000000001</v>
      </c>
      <c r="I17356">
        <v>0</v>
      </c>
      <c r="J17356">
        <f t="shared" si="814"/>
        <v>0</v>
      </c>
      <c r="K17356">
        <f t="shared" si="815"/>
        <v>0</v>
      </c>
    </row>
    <row r="17357" spans="1:11" x14ac:dyDescent="0.35">
      <c r="A17357" t="s">
        <v>18</v>
      </c>
      <c r="B17357" s="1">
        <v>43368</v>
      </c>
      <c r="C17357" s="7">
        <f t="shared" si="813"/>
        <v>43368</v>
      </c>
      <c r="D17357">
        <v>1.1753229999999999</v>
      </c>
      <c r="E17357">
        <v>1.1792450000000001</v>
      </c>
      <c r="F17357">
        <v>1.173254</v>
      </c>
      <c r="G17357">
        <v>1.175295</v>
      </c>
      <c r="H17357">
        <v>1.175295</v>
      </c>
      <c r="I17357">
        <v>0</v>
      </c>
      <c r="J17357">
        <f t="shared" si="814"/>
        <v>-2.799999999991698E-5</v>
      </c>
      <c r="K17357">
        <f t="shared" si="815"/>
        <v>-2.3823238377795874E-5</v>
      </c>
    </row>
    <row r="17358" spans="1:11" x14ac:dyDescent="0.35">
      <c r="A17358" t="s">
        <v>18</v>
      </c>
      <c r="B17358" s="1">
        <v>43369</v>
      </c>
      <c r="C17358" s="7">
        <f t="shared" si="813"/>
        <v>43369</v>
      </c>
      <c r="D17358">
        <v>1.176609</v>
      </c>
      <c r="E17358">
        <v>1.1777</v>
      </c>
      <c r="F17358">
        <v>1.1728970000000001</v>
      </c>
      <c r="G17358">
        <v>1.176318</v>
      </c>
      <c r="H17358">
        <v>1.176318</v>
      </c>
      <c r="I17358">
        <v>0</v>
      </c>
      <c r="J17358">
        <f t="shared" si="814"/>
        <v>-2.9100000000004123E-4</v>
      </c>
      <c r="K17358">
        <f t="shared" si="815"/>
        <v>-2.4732090269585782E-4</v>
      </c>
    </row>
    <row r="17359" spans="1:11" x14ac:dyDescent="0.35">
      <c r="A17359" t="s">
        <v>18</v>
      </c>
      <c r="B17359" s="1">
        <v>43370</v>
      </c>
      <c r="C17359" s="7">
        <f t="shared" si="813"/>
        <v>43370</v>
      </c>
      <c r="D17359">
        <v>1.174715</v>
      </c>
      <c r="E17359">
        <v>1.1759170000000001</v>
      </c>
      <c r="F17359">
        <v>1.166453</v>
      </c>
      <c r="G17359">
        <v>1.1748529999999999</v>
      </c>
      <c r="H17359">
        <v>1.1748529999999999</v>
      </c>
      <c r="I17359">
        <v>0</v>
      </c>
      <c r="J17359">
        <f t="shared" si="814"/>
        <v>1.3799999999997148E-4</v>
      </c>
      <c r="K17359">
        <f t="shared" si="815"/>
        <v>1.1747530252015359E-4</v>
      </c>
    </row>
    <row r="17360" spans="1:11" x14ac:dyDescent="0.35">
      <c r="A17360" t="s">
        <v>18</v>
      </c>
      <c r="B17360" s="1">
        <v>43371</v>
      </c>
      <c r="C17360" s="7">
        <f t="shared" si="813"/>
        <v>43371</v>
      </c>
      <c r="D17360">
        <v>1.1636839999999999</v>
      </c>
      <c r="E17360">
        <v>1.1653</v>
      </c>
      <c r="F17360">
        <v>1.1570590000000001</v>
      </c>
      <c r="G17360">
        <v>1.1637379999999999</v>
      </c>
      <c r="H17360">
        <v>1.1637379999999999</v>
      </c>
      <c r="I17360">
        <v>0</v>
      </c>
      <c r="J17360">
        <f t="shared" si="814"/>
        <v>5.3999999999998494E-5</v>
      </c>
      <c r="K17360">
        <f t="shared" si="815"/>
        <v>4.6404350321882504E-5</v>
      </c>
    </row>
    <row r="17361" spans="1:11" x14ac:dyDescent="0.35">
      <c r="A17361" t="s">
        <v>18</v>
      </c>
      <c r="B17361" s="1">
        <v>43374</v>
      </c>
      <c r="C17361" s="7">
        <f t="shared" si="813"/>
        <v>43374</v>
      </c>
      <c r="D17361">
        <v>1.1604969999999999</v>
      </c>
      <c r="E17361">
        <v>1.162129</v>
      </c>
      <c r="F17361">
        <v>1.1565110000000001</v>
      </c>
      <c r="G17361">
        <v>1.1605369999999999</v>
      </c>
      <c r="H17361">
        <v>1.1605369999999999</v>
      </c>
      <c r="I17361">
        <v>0</v>
      </c>
      <c r="J17361">
        <f t="shared" si="814"/>
        <v>4.0000000000040004E-5</v>
      </c>
      <c r="K17361">
        <f t="shared" si="815"/>
        <v>3.4467990869480047E-5</v>
      </c>
    </row>
    <row r="17362" spans="1:11" x14ac:dyDescent="0.35">
      <c r="A17362" t="s">
        <v>18</v>
      </c>
      <c r="B17362" s="1">
        <v>43375</v>
      </c>
      <c r="C17362" s="7">
        <f t="shared" si="813"/>
        <v>43375</v>
      </c>
      <c r="D17362">
        <v>1.157756</v>
      </c>
      <c r="E17362">
        <v>1.158212</v>
      </c>
      <c r="F17362">
        <v>1.1506689999999999</v>
      </c>
      <c r="G17362">
        <v>1.157756</v>
      </c>
      <c r="H17362">
        <v>1.157756</v>
      </c>
      <c r="I17362">
        <v>0</v>
      </c>
      <c r="J17362">
        <f t="shared" si="814"/>
        <v>0</v>
      </c>
      <c r="K17362">
        <f t="shared" si="815"/>
        <v>0</v>
      </c>
    </row>
    <row r="17363" spans="1:11" x14ac:dyDescent="0.35">
      <c r="A17363" t="s">
        <v>18</v>
      </c>
      <c r="B17363" s="1">
        <v>43376</v>
      </c>
      <c r="C17363" s="7">
        <f t="shared" si="813"/>
        <v>43376</v>
      </c>
      <c r="D17363">
        <v>1.155041</v>
      </c>
      <c r="E17363">
        <v>1.1593260000000001</v>
      </c>
      <c r="F17363">
        <v>1.1516360000000001</v>
      </c>
      <c r="G17363">
        <v>1.1551750000000001</v>
      </c>
      <c r="H17363">
        <v>1.1551750000000001</v>
      </c>
      <c r="I17363">
        <v>0</v>
      </c>
      <c r="J17363">
        <f t="shared" si="814"/>
        <v>1.340000000000785E-4</v>
      </c>
      <c r="K17363">
        <f t="shared" si="815"/>
        <v>1.1601319779996899E-4</v>
      </c>
    </row>
    <row r="17364" spans="1:11" x14ac:dyDescent="0.35">
      <c r="A17364" t="s">
        <v>18</v>
      </c>
      <c r="B17364" s="1">
        <v>43377</v>
      </c>
      <c r="C17364" s="7">
        <f t="shared" si="813"/>
        <v>43377</v>
      </c>
      <c r="D17364">
        <v>1.147737</v>
      </c>
      <c r="E17364">
        <v>1.1536</v>
      </c>
      <c r="F17364">
        <v>1.14646</v>
      </c>
      <c r="G17364">
        <v>1.1476310000000001</v>
      </c>
      <c r="H17364">
        <v>1.1476310000000001</v>
      </c>
      <c r="I17364">
        <v>0</v>
      </c>
      <c r="J17364">
        <f t="shared" si="814"/>
        <v>-1.0599999999993948E-4</v>
      </c>
      <c r="K17364">
        <f t="shared" si="815"/>
        <v>-9.2355652906439545E-5</v>
      </c>
    </row>
    <row r="17365" spans="1:11" x14ac:dyDescent="0.35">
      <c r="A17365" t="s">
        <v>18</v>
      </c>
      <c r="B17365" s="1">
        <v>43378</v>
      </c>
      <c r="C17365" s="7">
        <f t="shared" si="813"/>
        <v>43378</v>
      </c>
      <c r="D17365">
        <v>1.1517550000000001</v>
      </c>
      <c r="E17365">
        <v>1.154255</v>
      </c>
      <c r="F17365">
        <v>1.1487780000000001</v>
      </c>
      <c r="G17365">
        <v>1.1518079999999999</v>
      </c>
      <c r="H17365">
        <v>1.1518079999999999</v>
      </c>
      <c r="I17365">
        <v>0</v>
      </c>
      <c r="J17365">
        <f t="shared" si="814"/>
        <v>5.2999999999858716E-5</v>
      </c>
      <c r="K17365">
        <f t="shared" si="815"/>
        <v>4.6016730988585053E-5</v>
      </c>
    </row>
    <row r="17366" spans="1:11" x14ac:dyDescent="0.35">
      <c r="A17366" t="s">
        <v>18</v>
      </c>
      <c r="B17366" s="1">
        <v>43381</v>
      </c>
      <c r="C17366" s="7">
        <f t="shared" si="813"/>
        <v>43381</v>
      </c>
      <c r="D17366">
        <v>1.1523920000000001</v>
      </c>
      <c r="E17366">
        <v>1.1531359999999999</v>
      </c>
      <c r="F17366">
        <v>1.1460920000000001</v>
      </c>
      <c r="G17366">
        <v>1.1522600000000001</v>
      </c>
      <c r="H17366">
        <v>1.1522600000000001</v>
      </c>
      <c r="I17366">
        <v>0</v>
      </c>
      <c r="J17366">
        <f t="shared" si="814"/>
        <v>-1.3200000000002099E-4</v>
      </c>
      <c r="K17366">
        <f t="shared" si="815"/>
        <v>-1.145443564343207E-4</v>
      </c>
    </row>
    <row r="17367" spans="1:11" x14ac:dyDescent="0.35">
      <c r="A17367" t="s">
        <v>18</v>
      </c>
      <c r="B17367" s="1">
        <v>43382</v>
      </c>
      <c r="C17367" s="7">
        <f t="shared" si="813"/>
        <v>43382</v>
      </c>
      <c r="D17367">
        <v>1.149465</v>
      </c>
      <c r="E17367">
        <v>1.1504829999999999</v>
      </c>
      <c r="F17367">
        <v>1.1433279999999999</v>
      </c>
      <c r="G17367">
        <v>1.1494120000000001</v>
      </c>
      <c r="H17367">
        <v>1.1494120000000001</v>
      </c>
      <c r="I17367">
        <v>0</v>
      </c>
      <c r="J17367">
        <f t="shared" si="814"/>
        <v>-5.2999999999858716E-5</v>
      </c>
      <c r="K17367">
        <f t="shared" si="815"/>
        <v>-4.6108406954403769E-5</v>
      </c>
    </row>
    <row r="17368" spans="1:11" x14ac:dyDescent="0.35">
      <c r="A17368" t="s">
        <v>18</v>
      </c>
      <c r="B17368" s="1">
        <v>43383</v>
      </c>
      <c r="C17368" s="7">
        <f t="shared" si="813"/>
        <v>43383</v>
      </c>
      <c r="D17368">
        <v>1.150404</v>
      </c>
      <c r="E17368">
        <v>1.1541999999999999</v>
      </c>
      <c r="F17368">
        <v>1.148066</v>
      </c>
      <c r="G17368">
        <v>1.150695</v>
      </c>
      <c r="H17368">
        <v>1.150695</v>
      </c>
      <c r="I17368">
        <v>0</v>
      </c>
      <c r="J17368">
        <f t="shared" si="814"/>
        <v>2.9100000000004123E-4</v>
      </c>
      <c r="K17368">
        <f t="shared" si="815"/>
        <v>2.5295461420515863E-4</v>
      </c>
    </row>
    <row r="17369" spans="1:11" x14ac:dyDescent="0.35">
      <c r="A17369" t="s">
        <v>18</v>
      </c>
      <c r="B17369" s="1">
        <v>43384</v>
      </c>
      <c r="C17369" s="7">
        <f t="shared" si="813"/>
        <v>43384</v>
      </c>
      <c r="D17369">
        <v>1.153216</v>
      </c>
      <c r="E17369">
        <v>1.1597569999999999</v>
      </c>
      <c r="F17369">
        <v>1.153216</v>
      </c>
      <c r="G17369">
        <v>1.1533359999999999</v>
      </c>
      <c r="H17369">
        <v>1.1533359999999999</v>
      </c>
      <c r="I17369">
        <v>0</v>
      </c>
      <c r="J17369">
        <f t="shared" si="814"/>
        <v>1.1999999999989797E-4</v>
      </c>
      <c r="K17369">
        <f t="shared" si="815"/>
        <v>1.0405682890279877E-4</v>
      </c>
    </row>
    <row r="17370" spans="1:11" x14ac:dyDescent="0.35">
      <c r="A17370" t="s">
        <v>18</v>
      </c>
      <c r="B17370" s="1">
        <v>43385</v>
      </c>
      <c r="C17370" s="7">
        <f t="shared" si="813"/>
        <v>43385</v>
      </c>
      <c r="D17370">
        <v>1.159044</v>
      </c>
      <c r="E17370">
        <v>1.160955</v>
      </c>
      <c r="F17370">
        <v>1.1536949999999999</v>
      </c>
      <c r="G17370">
        <v>1.159044</v>
      </c>
      <c r="H17370">
        <v>1.159044</v>
      </c>
      <c r="I17370">
        <v>0</v>
      </c>
      <c r="J17370">
        <f t="shared" si="814"/>
        <v>0</v>
      </c>
      <c r="K17370">
        <f t="shared" si="815"/>
        <v>0</v>
      </c>
    </row>
    <row r="17371" spans="1:11" x14ac:dyDescent="0.35">
      <c r="A17371" t="s">
        <v>18</v>
      </c>
      <c r="B17371" s="1">
        <v>43388</v>
      </c>
      <c r="C17371" s="7">
        <f t="shared" si="813"/>
        <v>43388</v>
      </c>
      <c r="D17371">
        <v>1.155095</v>
      </c>
      <c r="E17371">
        <v>1.1605639999999999</v>
      </c>
      <c r="F17371">
        <v>1.154361</v>
      </c>
      <c r="G17371">
        <v>1.155135</v>
      </c>
      <c r="H17371">
        <v>1.155135</v>
      </c>
      <c r="I17371">
        <v>0</v>
      </c>
      <c r="J17371">
        <f t="shared" si="814"/>
        <v>4.0000000000040004E-5</v>
      </c>
      <c r="K17371">
        <f t="shared" si="815"/>
        <v>3.4629186344004026E-5</v>
      </c>
    </row>
    <row r="17372" spans="1:11" x14ac:dyDescent="0.35">
      <c r="A17372" t="s">
        <v>18</v>
      </c>
      <c r="B17372" s="1">
        <v>43389</v>
      </c>
      <c r="C17372" s="7">
        <f t="shared" si="813"/>
        <v>43389</v>
      </c>
      <c r="D17372">
        <v>1.1583319999999999</v>
      </c>
      <c r="E17372">
        <v>1.162007</v>
      </c>
      <c r="F17372">
        <v>1.156711</v>
      </c>
      <c r="G17372">
        <v>1.1583460000000001</v>
      </c>
      <c r="H17372">
        <v>1.1583460000000001</v>
      </c>
      <c r="I17372">
        <v>0</v>
      </c>
      <c r="J17372">
        <f t="shared" si="814"/>
        <v>1.4000000000180535E-5</v>
      </c>
      <c r="K17372">
        <f t="shared" si="815"/>
        <v>1.2086344847839214E-5</v>
      </c>
    </row>
    <row r="17373" spans="1:11" x14ac:dyDescent="0.35">
      <c r="A17373" t="s">
        <v>18</v>
      </c>
      <c r="B17373" s="1">
        <v>43390</v>
      </c>
      <c r="C17373" s="7">
        <f t="shared" si="813"/>
        <v>43390</v>
      </c>
      <c r="D17373">
        <v>1.157635</v>
      </c>
      <c r="E17373">
        <v>1.158212</v>
      </c>
      <c r="F17373">
        <v>1.15218</v>
      </c>
      <c r="G17373">
        <v>1.1575279999999999</v>
      </c>
      <c r="H17373">
        <v>1.1575279999999999</v>
      </c>
      <c r="I17373">
        <v>0</v>
      </c>
      <c r="J17373">
        <f t="shared" si="814"/>
        <v>-1.0700000000007925E-4</v>
      </c>
      <c r="K17373">
        <f t="shared" si="815"/>
        <v>-9.2429824599338239E-5</v>
      </c>
    </row>
    <row r="17374" spans="1:11" x14ac:dyDescent="0.35">
      <c r="A17374" t="s">
        <v>18</v>
      </c>
      <c r="B17374" s="1">
        <v>43391</v>
      </c>
      <c r="C17374" s="7">
        <f t="shared" si="813"/>
        <v>43391</v>
      </c>
      <c r="D17374">
        <v>1.1500859999999999</v>
      </c>
      <c r="E17374">
        <v>1.152738</v>
      </c>
      <c r="F17374">
        <v>1.14829</v>
      </c>
      <c r="G17374">
        <v>1.1500859999999999</v>
      </c>
      <c r="H17374">
        <v>1.1500859999999999</v>
      </c>
      <c r="I17374">
        <v>0</v>
      </c>
      <c r="J17374">
        <f t="shared" si="814"/>
        <v>0</v>
      </c>
      <c r="K17374">
        <f t="shared" si="815"/>
        <v>0</v>
      </c>
    </row>
    <row r="17375" spans="1:11" x14ac:dyDescent="0.35">
      <c r="A17375" t="s">
        <v>18</v>
      </c>
      <c r="B17375" s="1">
        <v>43392</v>
      </c>
      <c r="C17375" s="7">
        <f t="shared" si="813"/>
        <v>43392</v>
      </c>
      <c r="D17375">
        <v>1.1455150000000001</v>
      </c>
      <c r="E17375">
        <v>1.1514500000000001</v>
      </c>
      <c r="F17375">
        <v>1.143367</v>
      </c>
      <c r="G17375">
        <v>1.1459999999999999</v>
      </c>
      <c r="H17375">
        <v>1.1459999999999999</v>
      </c>
      <c r="I17375">
        <v>0</v>
      </c>
      <c r="J17375">
        <f t="shared" si="814"/>
        <v>4.8499999999984666E-4</v>
      </c>
      <c r="K17375">
        <f t="shared" si="815"/>
        <v>4.2339035281058202E-4</v>
      </c>
    </row>
    <row r="17376" spans="1:11" x14ac:dyDescent="0.35">
      <c r="A17376" t="s">
        <v>18</v>
      </c>
      <c r="B17376" s="1">
        <v>43395</v>
      </c>
      <c r="C17376" s="7">
        <f t="shared" si="813"/>
        <v>43395</v>
      </c>
      <c r="D17376">
        <v>1.151119</v>
      </c>
      <c r="E17376">
        <v>1.1552</v>
      </c>
      <c r="F17376">
        <v>1.146237</v>
      </c>
      <c r="G17376">
        <v>1.1509469999999999</v>
      </c>
      <c r="H17376">
        <v>1.1509469999999999</v>
      </c>
      <c r="I17376">
        <v>0</v>
      </c>
      <c r="J17376">
        <f t="shared" si="814"/>
        <v>-1.7200000000006099E-4</v>
      </c>
      <c r="K17376">
        <f t="shared" si="815"/>
        <v>-1.4941982540472853E-4</v>
      </c>
    </row>
    <row r="17377" spans="1:11" x14ac:dyDescent="0.35">
      <c r="A17377" t="s">
        <v>18</v>
      </c>
      <c r="B17377" s="1">
        <v>43396</v>
      </c>
      <c r="C17377" s="7">
        <f t="shared" si="813"/>
        <v>43396</v>
      </c>
      <c r="D17377">
        <v>1.1464730000000001</v>
      </c>
      <c r="E17377">
        <v>1.148976</v>
      </c>
      <c r="F17377">
        <v>1.1439950000000001</v>
      </c>
      <c r="G17377">
        <v>1.1467890000000001</v>
      </c>
      <c r="H17377">
        <v>1.1467890000000001</v>
      </c>
      <c r="I17377">
        <v>0</v>
      </c>
      <c r="J17377">
        <f t="shared" si="814"/>
        <v>3.1599999999998296E-4</v>
      </c>
      <c r="K17377">
        <f t="shared" si="815"/>
        <v>2.7562794762725495E-4</v>
      </c>
    </row>
    <row r="17378" spans="1:11" x14ac:dyDescent="0.35">
      <c r="A17378" t="s">
        <v>18</v>
      </c>
      <c r="B17378" s="1">
        <v>43397</v>
      </c>
      <c r="C17378" s="7">
        <f t="shared" si="813"/>
        <v>43397</v>
      </c>
      <c r="D17378">
        <v>1.1472629999999999</v>
      </c>
      <c r="E17378">
        <v>1.1475789999999999</v>
      </c>
      <c r="F17378">
        <v>1.1384080000000001</v>
      </c>
      <c r="G17378">
        <v>1.1473150000000001</v>
      </c>
      <c r="H17378">
        <v>1.1473150000000001</v>
      </c>
      <c r="I17378">
        <v>0</v>
      </c>
      <c r="J17378">
        <f t="shared" si="814"/>
        <v>5.2000000000163027E-5</v>
      </c>
      <c r="K17378">
        <f t="shared" si="815"/>
        <v>4.5325265436213513E-5</v>
      </c>
    </row>
    <row r="17379" spans="1:11" x14ac:dyDescent="0.35">
      <c r="A17379" t="s">
        <v>18</v>
      </c>
      <c r="B17379" s="1">
        <v>43398</v>
      </c>
      <c r="C17379" s="7">
        <f t="shared" si="813"/>
        <v>43398</v>
      </c>
      <c r="D17379">
        <v>1.1398740000000001</v>
      </c>
      <c r="E17379">
        <v>1.143079</v>
      </c>
      <c r="F17379">
        <v>1.136622</v>
      </c>
      <c r="G17379">
        <v>1.139926</v>
      </c>
      <c r="H17379">
        <v>1.139926</v>
      </c>
      <c r="I17379">
        <v>0</v>
      </c>
      <c r="J17379">
        <f t="shared" si="814"/>
        <v>5.1999999999940982E-5</v>
      </c>
      <c r="K17379">
        <f t="shared" si="815"/>
        <v>4.5619077196246138E-5</v>
      </c>
    </row>
    <row r="17380" spans="1:11" x14ac:dyDescent="0.35">
      <c r="A17380" t="s">
        <v>18</v>
      </c>
      <c r="B17380" s="1">
        <v>43399</v>
      </c>
      <c r="C17380" s="7">
        <f t="shared" si="813"/>
        <v>43399</v>
      </c>
      <c r="D17380">
        <v>1.1375139999999999</v>
      </c>
      <c r="E17380">
        <v>1.139848</v>
      </c>
      <c r="F17380">
        <v>1.1336200000000001</v>
      </c>
      <c r="G17380">
        <v>1.137786</v>
      </c>
      <c r="H17380">
        <v>1.137786</v>
      </c>
      <c r="I17380">
        <v>0</v>
      </c>
      <c r="J17380">
        <f t="shared" si="814"/>
        <v>2.7200000000004998E-4</v>
      </c>
      <c r="K17380">
        <f t="shared" si="815"/>
        <v>2.3911793613096144E-4</v>
      </c>
    </row>
    <row r="17381" spans="1:11" x14ac:dyDescent="0.35">
      <c r="A17381" t="s">
        <v>18</v>
      </c>
      <c r="B17381" s="1">
        <v>43402</v>
      </c>
      <c r="C17381" s="7">
        <f t="shared" si="813"/>
        <v>43402</v>
      </c>
      <c r="D17381">
        <v>1.1398740000000001</v>
      </c>
      <c r="E17381">
        <v>1.1415789999999999</v>
      </c>
      <c r="F17381">
        <v>1.136441</v>
      </c>
      <c r="G17381">
        <v>1.1398740000000001</v>
      </c>
      <c r="H17381">
        <v>1.1398740000000001</v>
      </c>
      <c r="I17381">
        <v>0</v>
      </c>
      <c r="J17381">
        <f t="shared" si="814"/>
        <v>0</v>
      </c>
      <c r="K17381">
        <f t="shared" si="815"/>
        <v>0</v>
      </c>
    </row>
    <row r="17382" spans="1:11" x14ac:dyDescent="0.35">
      <c r="A17382" t="s">
        <v>18</v>
      </c>
      <c r="B17382" s="1">
        <v>43403</v>
      </c>
      <c r="C17382" s="7">
        <f t="shared" si="813"/>
        <v>43403</v>
      </c>
      <c r="D17382">
        <v>1.1375139999999999</v>
      </c>
      <c r="E17382">
        <v>1.138706</v>
      </c>
      <c r="F17382">
        <v>1.1347389999999999</v>
      </c>
      <c r="G17382">
        <v>1.137618</v>
      </c>
      <c r="H17382">
        <v>1.137618</v>
      </c>
      <c r="I17382">
        <v>0</v>
      </c>
      <c r="J17382">
        <f t="shared" si="814"/>
        <v>1.0400000000010401E-4</v>
      </c>
      <c r="K17382">
        <f t="shared" si="815"/>
        <v>9.1427446167857696E-5</v>
      </c>
    </row>
    <row r="17383" spans="1:11" x14ac:dyDescent="0.35">
      <c r="A17383" t="s">
        <v>18</v>
      </c>
      <c r="B17383" s="1">
        <v>43404</v>
      </c>
      <c r="C17383" s="7">
        <f t="shared" si="813"/>
        <v>43404</v>
      </c>
      <c r="D17383">
        <v>1.134584</v>
      </c>
      <c r="E17383">
        <v>1.136015</v>
      </c>
      <c r="F17383">
        <v>1.1311709999999999</v>
      </c>
      <c r="G17383">
        <v>1.134636</v>
      </c>
      <c r="H17383">
        <v>1.134636</v>
      </c>
      <c r="I17383">
        <v>0</v>
      </c>
      <c r="J17383">
        <f t="shared" si="814"/>
        <v>5.1999999999940982E-5</v>
      </c>
      <c r="K17383">
        <f t="shared" si="815"/>
        <v>4.5831776227966969E-5</v>
      </c>
    </row>
    <row r="17384" spans="1:11" x14ac:dyDescent="0.35">
      <c r="A17384" t="s">
        <v>18</v>
      </c>
      <c r="B17384" s="1">
        <v>43405</v>
      </c>
      <c r="C17384" s="7">
        <f t="shared" si="813"/>
        <v>43405</v>
      </c>
      <c r="D17384">
        <v>1.1313880000000001</v>
      </c>
      <c r="E17384">
        <v>1.1413180000000001</v>
      </c>
      <c r="F17384">
        <v>1.131375</v>
      </c>
      <c r="G17384">
        <v>1.13167</v>
      </c>
      <c r="H17384">
        <v>1.13167</v>
      </c>
      <c r="I17384">
        <v>0</v>
      </c>
      <c r="J17384">
        <f t="shared" si="814"/>
        <v>2.8199999999989345E-4</v>
      </c>
      <c r="K17384">
        <f t="shared" si="815"/>
        <v>2.4925136204378973E-4</v>
      </c>
    </row>
    <row r="17385" spans="1:11" x14ac:dyDescent="0.35">
      <c r="A17385" t="s">
        <v>18</v>
      </c>
      <c r="B17385" s="1">
        <v>43406</v>
      </c>
      <c r="C17385" s="7">
        <f t="shared" si="813"/>
        <v>43406</v>
      </c>
      <c r="D17385">
        <v>1.140277</v>
      </c>
      <c r="E17385">
        <v>1.1455409999999999</v>
      </c>
      <c r="F17385">
        <v>1.1375660000000001</v>
      </c>
      <c r="G17385">
        <v>1.1403289999999999</v>
      </c>
      <c r="H17385">
        <v>1.1403289999999999</v>
      </c>
      <c r="I17385">
        <v>0</v>
      </c>
      <c r="J17385">
        <f t="shared" si="814"/>
        <v>5.1999999999940982E-5</v>
      </c>
      <c r="K17385">
        <f t="shared" si="815"/>
        <v>4.5602954369838855E-5</v>
      </c>
    </row>
    <row r="17386" spans="1:11" x14ac:dyDescent="0.35">
      <c r="A17386" t="s">
        <v>18</v>
      </c>
      <c r="B17386" s="1">
        <v>43409</v>
      </c>
      <c r="C17386" s="7">
        <f t="shared" si="813"/>
        <v>43409</v>
      </c>
      <c r="D17386">
        <v>1.139705</v>
      </c>
      <c r="E17386">
        <v>1.140641</v>
      </c>
      <c r="F17386">
        <v>1.1355249999999999</v>
      </c>
      <c r="G17386">
        <v>1.1397569999999999</v>
      </c>
      <c r="H17386">
        <v>1.1397569999999999</v>
      </c>
      <c r="I17386">
        <v>0</v>
      </c>
      <c r="J17386">
        <f t="shared" si="814"/>
        <v>5.1999999999940982E-5</v>
      </c>
      <c r="K17386">
        <f t="shared" si="815"/>
        <v>4.5625841774699083E-5</v>
      </c>
    </row>
    <row r="17387" spans="1:11" x14ac:dyDescent="0.35">
      <c r="A17387" t="s">
        <v>18</v>
      </c>
      <c r="B17387" s="1">
        <v>43410</v>
      </c>
      <c r="C17387" s="7">
        <f t="shared" si="813"/>
        <v>43410</v>
      </c>
      <c r="D17387">
        <v>1.140862</v>
      </c>
      <c r="E17387">
        <v>1.1438109999999999</v>
      </c>
      <c r="F17387">
        <v>1.1393279999999999</v>
      </c>
      <c r="G17387">
        <v>1.141292</v>
      </c>
      <c r="H17387">
        <v>1.141292</v>
      </c>
      <c r="I17387">
        <v>0</v>
      </c>
      <c r="J17387">
        <f t="shared" si="814"/>
        <v>4.2999999999993044E-4</v>
      </c>
      <c r="K17387">
        <f t="shared" si="815"/>
        <v>3.7690798711853546E-4</v>
      </c>
    </row>
    <row r="17388" spans="1:11" x14ac:dyDescent="0.35">
      <c r="A17388" t="s">
        <v>18</v>
      </c>
      <c r="B17388" s="1">
        <v>43411</v>
      </c>
      <c r="C17388" s="7">
        <f t="shared" si="813"/>
        <v>43411</v>
      </c>
      <c r="D17388">
        <v>1.144099</v>
      </c>
      <c r="E17388">
        <v>1.149994</v>
      </c>
      <c r="F17388">
        <v>1.140056</v>
      </c>
      <c r="G17388">
        <v>1.143851</v>
      </c>
      <c r="H17388">
        <v>1.143851</v>
      </c>
      <c r="I17388">
        <v>0</v>
      </c>
      <c r="J17388">
        <f t="shared" si="814"/>
        <v>-2.4800000000002598E-4</v>
      </c>
      <c r="K17388">
        <f t="shared" si="815"/>
        <v>-2.167644583205286E-4</v>
      </c>
    </row>
    <row r="17389" spans="1:11" x14ac:dyDescent="0.35">
      <c r="A17389" t="s">
        <v>18</v>
      </c>
      <c r="B17389" s="1">
        <v>43412</v>
      </c>
      <c r="C17389" s="7">
        <f t="shared" si="813"/>
        <v>43412</v>
      </c>
      <c r="D17389">
        <v>1.1433279999999999</v>
      </c>
      <c r="E17389">
        <v>1.1444270000000001</v>
      </c>
      <c r="F17389">
        <v>1.1405110000000001</v>
      </c>
      <c r="G17389">
        <v>1.1434059999999999</v>
      </c>
      <c r="H17389">
        <v>1.1434059999999999</v>
      </c>
      <c r="I17389">
        <v>0</v>
      </c>
      <c r="J17389">
        <f t="shared" si="814"/>
        <v>7.8000000000022496E-5</v>
      </c>
      <c r="K17389">
        <f t="shared" si="815"/>
        <v>6.8221892580266896E-5</v>
      </c>
    </row>
    <row r="17390" spans="1:11" x14ac:dyDescent="0.35">
      <c r="A17390" t="s">
        <v>18</v>
      </c>
      <c r="B17390" s="1">
        <v>43413</v>
      </c>
      <c r="C17390" s="7">
        <f t="shared" si="813"/>
        <v>43413</v>
      </c>
      <c r="D17390">
        <v>1.1368549999999999</v>
      </c>
      <c r="E17390">
        <v>1.136919</v>
      </c>
      <c r="F17390">
        <v>1.132503</v>
      </c>
      <c r="G17390">
        <v>1.1368419999999999</v>
      </c>
      <c r="H17390">
        <v>1.1368419999999999</v>
      </c>
      <c r="I17390">
        <v>0</v>
      </c>
      <c r="J17390">
        <f t="shared" si="814"/>
        <v>-1.3000000000040757E-5</v>
      </c>
      <c r="K17390">
        <f t="shared" si="815"/>
        <v>-1.1435055482067469E-5</v>
      </c>
    </row>
    <row r="17391" spans="1:11" x14ac:dyDescent="0.35">
      <c r="A17391" t="s">
        <v>18</v>
      </c>
      <c r="B17391" s="1">
        <v>43416</v>
      </c>
      <c r="C17391" s="7">
        <f t="shared" si="813"/>
        <v>43416</v>
      </c>
      <c r="D17391">
        <v>1.132477</v>
      </c>
      <c r="E17391">
        <v>1.133273</v>
      </c>
      <c r="F17391">
        <v>1.1241639999999999</v>
      </c>
      <c r="G17391">
        <v>1.132503</v>
      </c>
      <c r="H17391">
        <v>1.132503</v>
      </c>
      <c r="I17391">
        <v>0</v>
      </c>
      <c r="J17391">
        <f t="shared" si="814"/>
        <v>2.6000000000081513E-5</v>
      </c>
      <c r="K17391">
        <f t="shared" si="815"/>
        <v>2.2958523661076313E-5</v>
      </c>
    </row>
    <row r="17392" spans="1:11" x14ac:dyDescent="0.35">
      <c r="A17392" t="s">
        <v>18</v>
      </c>
      <c r="B17392" s="1">
        <v>43417</v>
      </c>
      <c r="C17392" s="7">
        <f t="shared" si="813"/>
        <v>43417</v>
      </c>
      <c r="D17392">
        <v>1.1224099999999999</v>
      </c>
      <c r="E17392">
        <v>1.1291910000000001</v>
      </c>
      <c r="F17392">
        <v>1.122322</v>
      </c>
      <c r="G17392">
        <v>1.123343</v>
      </c>
      <c r="H17392">
        <v>1.123343</v>
      </c>
      <c r="I17392">
        <v>0</v>
      </c>
      <c r="J17392">
        <f t="shared" si="814"/>
        <v>9.3300000000007266E-4</v>
      </c>
      <c r="K17392">
        <f t="shared" si="815"/>
        <v>8.3124704876125222E-4</v>
      </c>
    </row>
    <row r="17393" spans="1:11" x14ac:dyDescent="0.35">
      <c r="A17393" t="s">
        <v>18</v>
      </c>
      <c r="B17393" s="1">
        <v>43418</v>
      </c>
      <c r="C17393" s="7">
        <f t="shared" si="813"/>
        <v>43418</v>
      </c>
      <c r="D17393">
        <v>1.1316059999999999</v>
      </c>
      <c r="E17393">
        <v>1.1339669999999999</v>
      </c>
      <c r="F17393">
        <v>1.1264810000000001</v>
      </c>
      <c r="G17393">
        <v>1.131119</v>
      </c>
      <c r="H17393">
        <v>1.131119</v>
      </c>
      <c r="I17393">
        <v>0</v>
      </c>
      <c r="J17393">
        <f t="shared" si="814"/>
        <v>-4.8699999999990418E-4</v>
      </c>
      <c r="K17393">
        <f t="shared" si="815"/>
        <v>-4.3036180437350247E-4</v>
      </c>
    </row>
    <row r="17394" spans="1:11" x14ac:dyDescent="0.35">
      <c r="A17394" t="s">
        <v>18</v>
      </c>
      <c r="B17394" s="1">
        <v>43419</v>
      </c>
      <c r="C17394" s="7">
        <f t="shared" si="813"/>
        <v>43419</v>
      </c>
      <c r="D17394">
        <v>1.1313629999999999</v>
      </c>
      <c r="E17394">
        <v>1.1351119999999999</v>
      </c>
      <c r="F17394">
        <v>1.127497</v>
      </c>
      <c r="G17394">
        <v>1.131183</v>
      </c>
      <c r="H17394">
        <v>1.131183</v>
      </c>
      <c r="I17394">
        <v>0</v>
      </c>
      <c r="J17394">
        <f t="shared" si="814"/>
        <v>-1.7999999999984695E-4</v>
      </c>
      <c r="K17394">
        <f t="shared" si="815"/>
        <v>-1.5910012966646736E-4</v>
      </c>
    </row>
    <row r="17395" spans="1:11" x14ac:dyDescent="0.35">
      <c r="A17395" t="s">
        <v>18</v>
      </c>
      <c r="B17395" s="1">
        <v>43420</v>
      </c>
      <c r="C17395" s="7">
        <f t="shared" si="813"/>
        <v>43420</v>
      </c>
      <c r="D17395">
        <v>1.1325289999999999</v>
      </c>
      <c r="E17395">
        <v>1.1414219999999999</v>
      </c>
      <c r="F17395">
        <v>1.1322589999999999</v>
      </c>
      <c r="G17395">
        <v>1.13249</v>
      </c>
      <c r="H17395">
        <v>1.13249</v>
      </c>
      <c r="I17395">
        <v>0</v>
      </c>
      <c r="J17395">
        <f t="shared" si="814"/>
        <v>-3.8999999999900226E-5</v>
      </c>
      <c r="K17395">
        <f t="shared" si="815"/>
        <v>-3.4436204282561889E-5</v>
      </c>
    </row>
    <row r="17396" spans="1:11" x14ac:dyDescent="0.35">
      <c r="A17396" t="s">
        <v>18</v>
      </c>
      <c r="B17396" s="1">
        <v>43423</v>
      </c>
      <c r="C17396" s="7">
        <f t="shared" si="813"/>
        <v>43423</v>
      </c>
      <c r="D17396">
        <v>1.141214</v>
      </c>
      <c r="E17396">
        <v>1.1462889999999999</v>
      </c>
      <c r="F17396">
        <v>1.139445</v>
      </c>
      <c r="G17396">
        <v>1.1413960000000001</v>
      </c>
      <c r="H17396">
        <v>1.1413960000000001</v>
      </c>
      <c r="I17396">
        <v>0</v>
      </c>
      <c r="J17396">
        <f t="shared" si="814"/>
        <v>1.8200000000012651E-4</v>
      </c>
      <c r="K17396">
        <f t="shared" si="815"/>
        <v>1.5947929135129435E-4</v>
      </c>
    </row>
    <row r="17397" spans="1:11" x14ac:dyDescent="0.35">
      <c r="A17397" t="s">
        <v>18</v>
      </c>
      <c r="B17397" s="1">
        <v>43424</v>
      </c>
      <c r="C17397" s="7">
        <f t="shared" si="813"/>
        <v>43424</v>
      </c>
      <c r="D17397">
        <v>1.145475</v>
      </c>
      <c r="E17397">
        <v>1.147276</v>
      </c>
      <c r="F17397">
        <v>1.138706</v>
      </c>
      <c r="G17397">
        <v>1.145502</v>
      </c>
      <c r="H17397">
        <v>1.145502</v>
      </c>
      <c r="I17397">
        <v>0</v>
      </c>
      <c r="J17397">
        <f t="shared" si="814"/>
        <v>2.6999999999999247E-5</v>
      </c>
      <c r="K17397">
        <f t="shared" si="815"/>
        <v>2.357100766059439E-5</v>
      </c>
    </row>
    <row r="17398" spans="1:11" x14ac:dyDescent="0.35">
      <c r="A17398" t="s">
        <v>18</v>
      </c>
      <c r="B17398" s="1">
        <v>43425</v>
      </c>
      <c r="C17398" s="7">
        <f t="shared" si="813"/>
        <v>43425</v>
      </c>
      <c r="D17398">
        <v>1.1372679999999999</v>
      </c>
      <c r="E17398">
        <v>1.142204</v>
      </c>
      <c r="F17398">
        <v>1.1366350000000001</v>
      </c>
      <c r="G17398">
        <v>1.1372420000000001</v>
      </c>
      <c r="H17398">
        <v>1.1372420000000001</v>
      </c>
      <c r="I17398">
        <v>0</v>
      </c>
      <c r="J17398">
        <f t="shared" si="814"/>
        <v>-2.5999999999859469E-5</v>
      </c>
      <c r="K17398">
        <f t="shared" si="815"/>
        <v>-2.2861805660467915E-5</v>
      </c>
    </row>
    <row r="17399" spans="1:11" x14ac:dyDescent="0.35">
      <c r="A17399" t="s">
        <v>18</v>
      </c>
      <c r="B17399" s="1">
        <v>43426</v>
      </c>
      <c r="C17399" s="7">
        <f t="shared" si="813"/>
        <v>43426</v>
      </c>
      <c r="D17399">
        <v>1.138887</v>
      </c>
      <c r="E17399">
        <v>1.1434059999999999</v>
      </c>
      <c r="F17399">
        <v>1.138628</v>
      </c>
      <c r="G17399">
        <v>1.138835</v>
      </c>
      <c r="H17399">
        <v>1.138835</v>
      </c>
      <c r="I17399">
        <v>0</v>
      </c>
      <c r="J17399">
        <f t="shared" si="814"/>
        <v>-5.1999999999940982E-5</v>
      </c>
      <c r="K17399">
        <f t="shared" si="815"/>
        <v>-4.5658612311760827E-5</v>
      </c>
    </row>
    <row r="17400" spans="1:11" x14ac:dyDescent="0.35">
      <c r="A17400" t="s">
        <v>18</v>
      </c>
      <c r="B17400" s="1">
        <v>43427</v>
      </c>
      <c r="C17400" s="7">
        <f t="shared" si="813"/>
        <v>43427</v>
      </c>
      <c r="D17400">
        <v>1.1402639999999999</v>
      </c>
      <c r="E17400">
        <v>1.1419440000000001</v>
      </c>
      <c r="F17400">
        <v>1.1332340000000001</v>
      </c>
      <c r="G17400">
        <v>1.1403160000000001</v>
      </c>
      <c r="H17400">
        <v>1.1403160000000001</v>
      </c>
      <c r="I17400">
        <v>0</v>
      </c>
      <c r="J17400">
        <f t="shared" si="814"/>
        <v>5.2000000000163027E-5</v>
      </c>
      <c r="K17400">
        <f t="shared" si="815"/>
        <v>4.5603474283284484E-5</v>
      </c>
    </row>
    <row r="17401" spans="1:11" x14ac:dyDescent="0.35">
      <c r="A17401" t="s">
        <v>18</v>
      </c>
      <c r="B17401" s="1">
        <v>43430</v>
      </c>
      <c r="C17401" s="7">
        <f t="shared" si="813"/>
        <v>43430</v>
      </c>
      <c r="D17401">
        <v>1.1338900000000001</v>
      </c>
      <c r="E17401">
        <v>1.1383559999999999</v>
      </c>
      <c r="F17401">
        <v>1.1327339999999999</v>
      </c>
      <c r="G17401">
        <v>1.1337349999999999</v>
      </c>
      <c r="H17401">
        <v>1.1337349999999999</v>
      </c>
      <c r="I17401">
        <v>0</v>
      </c>
      <c r="J17401">
        <f t="shared" si="814"/>
        <v>-1.5500000000012726E-4</v>
      </c>
      <c r="K17401">
        <f t="shared" si="815"/>
        <v>-1.3669756325584981E-4</v>
      </c>
    </row>
    <row r="17402" spans="1:11" x14ac:dyDescent="0.35">
      <c r="A17402" t="s">
        <v>18</v>
      </c>
      <c r="B17402" s="1">
        <v>43431</v>
      </c>
      <c r="C17402" s="7">
        <f t="shared" si="813"/>
        <v>43431</v>
      </c>
      <c r="D17402">
        <v>1.133427</v>
      </c>
      <c r="E17402">
        <v>1.1344939999999999</v>
      </c>
      <c r="F17402">
        <v>1.1279429999999999</v>
      </c>
      <c r="G17402">
        <v>1.133337</v>
      </c>
      <c r="H17402">
        <v>1.133337</v>
      </c>
      <c r="I17402">
        <v>0</v>
      </c>
      <c r="J17402">
        <f t="shared" si="814"/>
        <v>-8.9999999999923475E-5</v>
      </c>
      <c r="K17402">
        <f t="shared" si="815"/>
        <v>-7.9405202099369632E-5</v>
      </c>
    </row>
    <row r="17403" spans="1:11" x14ac:dyDescent="0.35">
      <c r="A17403" t="s">
        <v>18</v>
      </c>
      <c r="B17403" s="1">
        <v>43432</v>
      </c>
      <c r="C17403" s="7">
        <f t="shared" si="813"/>
        <v>43432</v>
      </c>
      <c r="D17403">
        <v>1.1297140000000001</v>
      </c>
      <c r="E17403">
        <v>1.1308</v>
      </c>
      <c r="F17403">
        <v>1.126773</v>
      </c>
      <c r="G17403">
        <v>1.12988</v>
      </c>
      <c r="H17403">
        <v>1.12988</v>
      </c>
      <c r="I17403">
        <v>0</v>
      </c>
      <c r="J17403">
        <f t="shared" si="814"/>
        <v>1.6599999999988846E-4</v>
      </c>
      <c r="K17403">
        <f t="shared" si="815"/>
        <v>1.4693984495184331E-4</v>
      </c>
    </row>
    <row r="17404" spans="1:11" x14ac:dyDescent="0.35">
      <c r="A17404" t="s">
        <v>18</v>
      </c>
      <c r="B17404" s="1">
        <v>43433</v>
      </c>
      <c r="C17404" s="7">
        <f t="shared" si="813"/>
        <v>43433</v>
      </c>
      <c r="D17404">
        <v>1.1366609999999999</v>
      </c>
      <c r="E17404">
        <v>1.140147</v>
      </c>
      <c r="F17404">
        <v>1.1349579999999999</v>
      </c>
      <c r="G17404">
        <v>1.1368549999999999</v>
      </c>
      <c r="H17404">
        <v>1.1368549999999999</v>
      </c>
      <c r="I17404">
        <v>0</v>
      </c>
      <c r="J17404">
        <f t="shared" si="814"/>
        <v>1.9400000000002748E-4</v>
      </c>
      <c r="K17404">
        <f t="shared" si="815"/>
        <v>1.706753376775616E-4</v>
      </c>
    </row>
    <row r="17405" spans="1:11" x14ac:dyDescent="0.35">
      <c r="A17405" t="s">
        <v>18</v>
      </c>
      <c r="B17405" s="1">
        <v>43434</v>
      </c>
      <c r="C17405" s="7">
        <f t="shared" si="813"/>
        <v>43434</v>
      </c>
      <c r="D17405">
        <v>1.1392770000000001</v>
      </c>
      <c r="E17405">
        <v>1.1401209999999999</v>
      </c>
      <c r="F17405">
        <v>1.131478</v>
      </c>
      <c r="G17405">
        <v>1.1392770000000001</v>
      </c>
      <c r="H17405">
        <v>1.1392770000000001</v>
      </c>
      <c r="I17405">
        <v>0</v>
      </c>
      <c r="J17405">
        <f t="shared" si="814"/>
        <v>0</v>
      </c>
      <c r="K17405">
        <f t="shared" si="815"/>
        <v>0</v>
      </c>
    </row>
    <row r="17406" spans="1:11" x14ac:dyDescent="0.35">
      <c r="A17406" t="s">
        <v>18</v>
      </c>
      <c r="B17406" s="1">
        <v>43437</v>
      </c>
      <c r="C17406" s="7">
        <f t="shared" si="813"/>
        <v>43437</v>
      </c>
      <c r="D17406">
        <v>1.134185</v>
      </c>
      <c r="E17406">
        <v>1.1380060000000001</v>
      </c>
      <c r="F17406">
        <v>1.132169</v>
      </c>
      <c r="G17406">
        <v>1.1342239999999999</v>
      </c>
      <c r="H17406">
        <v>1.1342239999999999</v>
      </c>
      <c r="I17406">
        <v>0</v>
      </c>
      <c r="J17406">
        <f t="shared" si="814"/>
        <v>3.8999999999900226E-5</v>
      </c>
      <c r="K17406">
        <f t="shared" si="815"/>
        <v>3.4385924694735337E-5</v>
      </c>
    </row>
    <row r="17407" spans="1:11" x14ac:dyDescent="0.35">
      <c r="A17407" t="s">
        <v>18</v>
      </c>
      <c r="B17407" s="1">
        <v>43438</v>
      </c>
      <c r="C17407" s="7">
        <f t="shared" si="813"/>
        <v>43438</v>
      </c>
      <c r="D17407">
        <v>1.135589</v>
      </c>
      <c r="E17407">
        <v>1.1417740000000001</v>
      </c>
      <c r="F17407">
        <v>1.1343270000000001</v>
      </c>
      <c r="G17407">
        <v>1.135486</v>
      </c>
      <c r="H17407">
        <v>1.135486</v>
      </c>
      <c r="I17407">
        <v>0</v>
      </c>
      <c r="J17407">
        <f t="shared" si="814"/>
        <v>-1.0299999999996423E-4</v>
      </c>
      <c r="K17407">
        <f t="shared" si="815"/>
        <v>-9.0701829623229813E-5</v>
      </c>
    </row>
    <row r="17408" spans="1:11" x14ac:dyDescent="0.35">
      <c r="A17408" t="s">
        <v>18</v>
      </c>
      <c r="B17408" s="1">
        <v>43439</v>
      </c>
      <c r="C17408" s="7">
        <f t="shared" si="813"/>
        <v>43439</v>
      </c>
      <c r="D17408">
        <v>1.134366</v>
      </c>
      <c r="E17408">
        <v>1.136028</v>
      </c>
      <c r="F17408">
        <v>1.1315029999999999</v>
      </c>
      <c r="G17408">
        <v>1.134288</v>
      </c>
      <c r="H17408">
        <v>1.134288</v>
      </c>
      <c r="I17408">
        <v>0</v>
      </c>
      <c r="J17408">
        <f t="shared" si="814"/>
        <v>-7.8000000000022496E-5</v>
      </c>
      <c r="K17408">
        <f t="shared" si="815"/>
        <v>-6.8760876119400294E-5</v>
      </c>
    </row>
    <row r="17409" spans="1:11" x14ac:dyDescent="0.35">
      <c r="A17409" t="s">
        <v>18</v>
      </c>
      <c r="B17409" s="1">
        <v>43440</v>
      </c>
      <c r="C17409" s="7">
        <f t="shared" si="813"/>
        <v>43440</v>
      </c>
      <c r="D17409">
        <v>1.1347259999999999</v>
      </c>
      <c r="E17409">
        <v>1.141227</v>
      </c>
      <c r="F17409">
        <v>1.132336</v>
      </c>
      <c r="G17409">
        <v>1.134906</v>
      </c>
      <c r="H17409">
        <v>1.134906</v>
      </c>
      <c r="I17409">
        <v>0</v>
      </c>
      <c r="J17409">
        <f t="shared" si="814"/>
        <v>1.8000000000006899E-4</v>
      </c>
      <c r="K17409">
        <f t="shared" si="815"/>
        <v>1.5862860285209557E-4</v>
      </c>
    </row>
    <row r="17410" spans="1:11" x14ac:dyDescent="0.35">
      <c r="A17410" t="s">
        <v>18</v>
      </c>
      <c r="B17410" s="1">
        <v>43441</v>
      </c>
      <c r="C17410" s="7">
        <f t="shared" si="813"/>
        <v>43441</v>
      </c>
      <c r="D17410">
        <v>1.1376820000000001</v>
      </c>
      <c r="E17410">
        <v>1.14107</v>
      </c>
      <c r="F17410">
        <v>1.136131</v>
      </c>
      <c r="G17410">
        <v>1.137475</v>
      </c>
      <c r="H17410">
        <v>1.137475</v>
      </c>
      <c r="I17410">
        <v>0</v>
      </c>
      <c r="J17410">
        <f t="shared" si="814"/>
        <v>-2.0700000000006824E-4</v>
      </c>
      <c r="K17410">
        <f t="shared" si="815"/>
        <v>-1.8194891015244075E-4</v>
      </c>
    </row>
    <row r="17411" spans="1:11" x14ac:dyDescent="0.35">
      <c r="A17411" t="s">
        <v>18</v>
      </c>
      <c r="B17411" s="1">
        <v>43444</v>
      </c>
      <c r="C17411" s="7">
        <f t="shared" ref="C17411:C17474" si="816">B17411</f>
        <v>43444</v>
      </c>
      <c r="D17411">
        <v>1.1403810000000001</v>
      </c>
      <c r="E17411">
        <v>1.144558</v>
      </c>
      <c r="F17411">
        <v>1.1362350000000001</v>
      </c>
      <c r="G17411">
        <v>1.1400950000000001</v>
      </c>
      <c r="H17411">
        <v>1.1400950000000001</v>
      </c>
      <c r="I17411">
        <v>0</v>
      </c>
      <c r="J17411">
        <f t="shared" ref="J17411:J17474" si="817">H17411-D17411</f>
        <v>-2.8600000000000847E-4</v>
      </c>
      <c r="K17411">
        <f t="shared" ref="K17411:K17474" si="818">(J17411+D17411)/D17411-1</f>
        <v>-2.507933751965119E-4</v>
      </c>
    </row>
    <row r="17412" spans="1:11" x14ac:dyDescent="0.35">
      <c r="A17412" t="s">
        <v>18</v>
      </c>
      <c r="B17412" s="1">
        <v>43445</v>
      </c>
      <c r="C17412" s="7">
        <f t="shared" si="816"/>
        <v>43445</v>
      </c>
      <c r="D17412">
        <v>1.135499</v>
      </c>
      <c r="E17412">
        <v>1.139939</v>
      </c>
      <c r="F17412">
        <v>1.1307609999999999</v>
      </c>
      <c r="G17412">
        <v>1.1356539999999999</v>
      </c>
      <c r="H17412">
        <v>1.1356539999999999</v>
      </c>
      <c r="I17412">
        <v>0</v>
      </c>
      <c r="J17412">
        <f t="shared" si="817"/>
        <v>1.5499999999990521E-4</v>
      </c>
      <c r="K17412">
        <f t="shared" si="818"/>
        <v>1.3650386305918971E-4</v>
      </c>
    </row>
    <row r="17413" spans="1:11" x14ac:dyDescent="0.35">
      <c r="A17413" t="s">
        <v>18</v>
      </c>
      <c r="B17413" s="1">
        <v>43446</v>
      </c>
      <c r="C17413" s="7">
        <f t="shared" si="816"/>
        <v>43446</v>
      </c>
      <c r="D17413">
        <v>1.132285</v>
      </c>
      <c r="E17413">
        <v>1.138045</v>
      </c>
      <c r="F17413">
        <v>1.131618</v>
      </c>
      <c r="G17413">
        <v>1.1323110000000001</v>
      </c>
      <c r="H17413">
        <v>1.1323110000000001</v>
      </c>
      <c r="I17413">
        <v>0</v>
      </c>
      <c r="J17413">
        <f t="shared" si="817"/>
        <v>2.6000000000081513E-5</v>
      </c>
      <c r="K17413">
        <f t="shared" si="818"/>
        <v>2.2962416706073796E-5</v>
      </c>
    </row>
    <row r="17414" spans="1:11" x14ac:dyDescent="0.35">
      <c r="A17414" t="s">
        <v>18</v>
      </c>
      <c r="B17414" s="1">
        <v>43447</v>
      </c>
      <c r="C17414" s="7">
        <f t="shared" si="816"/>
        <v>43447</v>
      </c>
      <c r="D17414">
        <v>1.1372679999999999</v>
      </c>
      <c r="E17414">
        <v>1.139251</v>
      </c>
      <c r="F17414">
        <v>1.1333629999999999</v>
      </c>
      <c r="G17414">
        <v>1.137346</v>
      </c>
      <c r="H17414">
        <v>1.137346</v>
      </c>
      <c r="I17414">
        <v>0</v>
      </c>
      <c r="J17414">
        <f t="shared" si="817"/>
        <v>7.8000000000022496E-5</v>
      </c>
      <c r="K17414">
        <f t="shared" si="818"/>
        <v>6.8585416981736813E-5</v>
      </c>
    </row>
    <row r="17415" spans="1:11" x14ac:dyDescent="0.35">
      <c r="A17415" t="s">
        <v>18</v>
      </c>
      <c r="B17415" s="1">
        <v>43448</v>
      </c>
      <c r="C17415" s="7">
        <f t="shared" si="816"/>
        <v>43448</v>
      </c>
      <c r="D17415">
        <v>1.136325</v>
      </c>
      <c r="E17415">
        <v>1.136622</v>
      </c>
      <c r="F17415">
        <v>1.127078</v>
      </c>
      <c r="G17415">
        <v>1.1363639999999999</v>
      </c>
      <c r="H17415">
        <v>1.1363639999999999</v>
      </c>
      <c r="I17415">
        <v>0</v>
      </c>
      <c r="J17415">
        <f t="shared" si="817"/>
        <v>3.8999999999900226E-5</v>
      </c>
      <c r="K17415">
        <f t="shared" si="818"/>
        <v>3.4321166919593082E-5</v>
      </c>
    </row>
    <row r="17416" spans="1:11" x14ac:dyDescent="0.35">
      <c r="A17416" t="s">
        <v>18</v>
      </c>
      <c r="B17416" s="1">
        <v>43451</v>
      </c>
      <c r="C17416" s="7">
        <f t="shared" si="816"/>
        <v>43451</v>
      </c>
      <c r="D17416">
        <v>1.1306719999999999</v>
      </c>
      <c r="E17416">
        <v>1.1353960000000001</v>
      </c>
      <c r="F17416">
        <v>1.1304799999999999</v>
      </c>
      <c r="G17416">
        <v>1.130595</v>
      </c>
      <c r="H17416">
        <v>1.130595</v>
      </c>
      <c r="I17416">
        <v>0</v>
      </c>
      <c r="J17416">
        <f t="shared" si="817"/>
        <v>-7.6999999999882718E-5</v>
      </c>
      <c r="K17416">
        <f t="shared" si="818"/>
        <v>-6.8101093862682482E-5</v>
      </c>
    </row>
    <row r="17417" spans="1:11" x14ac:dyDescent="0.35">
      <c r="A17417" t="s">
        <v>18</v>
      </c>
      <c r="B17417" s="1">
        <v>43452</v>
      </c>
      <c r="C17417" s="7">
        <f t="shared" si="816"/>
        <v>43452</v>
      </c>
      <c r="D17417">
        <v>1.134997</v>
      </c>
      <c r="E17417">
        <v>1.1403000000000001</v>
      </c>
      <c r="F17417">
        <v>1.133864</v>
      </c>
      <c r="G17417">
        <v>1.134984</v>
      </c>
      <c r="H17417">
        <v>1.134984</v>
      </c>
      <c r="I17417">
        <v>0</v>
      </c>
      <c r="J17417">
        <f t="shared" si="817"/>
        <v>-1.3000000000040757E-5</v>
      </c>
      <c r="K17417">
        <f t="shared" si="818"/>
        <v>-1.1453774767744562E-5</v>
      </c>
    </row>
    <row r="17418" spans="1:11" x14ac:dyDescent="0.35">
      <c r="A17418" t="s">
        <v>18</v>
      </c>
      <c r="B17418" s="1">
        <v>43453</v>
      </c>
      <c r="C17418" s="7">
        <f t="shared" si="816"/>
        <v>43453</v>
      </c>
      <c r="D17418">
        <v>1.1375660000000001</v>
      </c>
      <c r="E17418">
        <v>1.1439680000000001</v>
      </c>
      <c r="F17418">
        <v>1.1375660000000001</v>
      </c>
      <c r="G17418">
        <v>1.13754</v>
      </c>
      <c r="H17418">
        <v>1.13754</v>
      </c>
      <c r="I17418">
        <v>0</v>
      </c>
      <c r="J17418">
        <f t="shared" si="817"/>
        <v>-2.6000000000081513E-5</v>
      </c>
      <c r="K17418">
        <f t="shared" si="818"/>
        <v>-2.2855816717570754E-5</v>
      </c>
    </row>
    <row r="17419" spans="1:11" x14ac:dyDescent="0.35">
      <c r="A17419" t="s">
        <v>18</v>
      </c>
      <c r="B17419" s="1">
        <v>43454</v>
      </c>
      <c r="C17419" s="7">
        <f t="shared" si="816"/>
        <v>43454</v>
      </c>
      <c r="D17419">
        <v>1.138784</v>
      </c>
      <c r="E17419">
        <v>1.148488</v>
      </c>
      <c r="F17419">
        <v>1.1378379999999999</v>
      </c>
      <c r="G17419">
        <v>1.138952</v>
      </c>
      <c r="H17419">
        <v>1.138952</v>
      </c>
      <c r="I17419">
        <v>0</v>
      </c>
      <c r="J17419">
        <f t="shared" si="817"/>
        <v>1.6799999999994597E-4</v>
      </c>
      <c r="K17419">
        <f t="shared" si="818"/>
        <v>1.4752578188659271E-4</v>
      </c>
    </row>
    <row r="17420" spans="1:11" x14ac:dyDescent="0.35">
      <c r="A17420" t="s">
        <v>18</v>
      </c>
      <c r="B17420" s="1">
        <v>43455</v>
      </c>
      <c r="C17420" s="7">
        <f t="shared" si="816"/>
        <v>43455</v>
      </c>
      <c r="D17420">
        <v>1.145777</v>
      </c>
      <c r="E17420">
        <v>1.1474470000000001</v>
      </c>
      <c r="F17420">
        <v>1.138784</v>
      </c>
      <c r="G17420">
        <v>1.1456850000000001</v>
      </c>
      <c r="H17420">
        <v>1.1456850000000001</v>
      </c>
      <c r="I17420">
        <v>0</v>
      </c>
      <c r="J17420">
        <f t="shared" si="817"/>
        <v>-9.1999999999980986E-5</v>
      </c>
      <c r="K17420">
        <f t="shared" si="818"/>
        <v>-8.0294856678042592E-5</v>
      </c>
    </row>
    <row r="17421" spans="1:11" x14ac:dyDescent="0.35">
      <c r="A17421" t="s">
        <v>18</v>
      </c>
      <c r="B17421" s="1">
        <v>43458</v>
      </c>
      <c r="C17421" s="7">
        <f t="shared" si="816"/>
        <v>43458</v>
      </c>
      <c r="D17421">
        <v>1.1372040000000001</v>
      </c>
      <c r="E17421">
        <v>1.1438379999999999</v>
      </c>
      <c r="F17421">
        <v>1.1372040000000001</v>
      </c>
      <c r="G17421">
        <v>1.137281</v>
      </c>
      <c r="H17421">
        <v>1.137281</v>
      </c>
      <c r="I17421">
        <v>0</v>
      </c>
      <c r="J17421">
        <f t="shared" si="817"/>
        <v>7.6999999999882718E-5</v>
      </c>
      <c r="K17421">
        <f t="shared" si="818"/>
        <v>6.7709927154657734E-5</v>
      </c>
    </row>
    <row r="17422" spans="1:11" x14ac:dyDescent="0.35">
      <c r="A17422" t="s">
        <v>18</v>
      </c>
      <c r="B17422" s="1">
        <v>43459</v>
      </c>
      <c r="C17422" s="7">
        <f t="shared" si="816"/>
        <v>43459</v>
      </c>
      <c r="D17422">
        <v>1.1405110000000001</v>
      </c>
      <c r="E17422">
        <v>1.142204</v>
      </c>
      <c r="F17422">
        <v>1.1370100000000001</v>
      </c>
      <c r="G17422">
        <v>1.1403939999999999</v>
      </c>
      <c r="H17422">
        <v>1.1403939999999999</v>
      </c>
      <c r="I17422">
        <v>0</v>
      </c>
      <c r="J17422">
        <f t="shared" si="817"/>
        <v>-1.1700000000014477E-4</v>
      </c>
      <c r="K17422">
        <f t="shared" si="818"/>
        <v>-1.0258559540432532E-4</v>
      </c>
    </row>
    <row r="17423" spans="1:11" x14ac:dyDescent="0.35">
      <c r="A17423" t="s">
        <v>18</v>
      </c>
      <c r="B17423" s="1">
        <v>43460</v>
      </c>
      <c r="C17423" s="7">
        <f t="shared" si="816"/>
        <v>43460</v>
      </c>
      <c r="D17423">
        <v>1.1413439999999999</v>
      </c>
      <c r="E17423">
        <v>1.1419440000000001</v>
      </c>
      <c r="F17423">
        <v>1.137618</v>
      </c>
      <c r="G17423">
        <v>1.141553</v>
      </c>
      <c r="H17423">
        <v>1.141553</v>
      </c>
      <c r="I17423">
        <v>0</v>
      </c>
      <c r="J17423">
        <f t="shared" si="817"/>
        <v>2.0900000000012575E-4</v>
      </c>
      <c r="K17423">
        <f t="shared" si="818"/>
        <v>1.8311744750065806E-4</v>
      </c>
    </row>
    <row r="17424" spans="1:11" x14ac:dyDescent="0.35">
      <c r="A17424" t="s">
        <v>18</v>
      </c>
      <c r="B17424" s="1">
        <v>43461</v>
      </c>
      <c r="C17424" s="7">
        <f t="shared" si="816"/>
        <v>43461</v>
      </c>
      <c r="D17424">
        <v>1.1363639999999999</v>
      </c>
      <c r="E17424">
        <v>1.143432</v>
      </c>
      <c r="F17424">
        <v>1.135912</v>
      </c>
      <c r="G17424">
        <v>1.136131</v>
      </c>
      <c r="H17424">
        <v>1.136131</v>
      </c>
      <c r="I17424">
        <v>0</v>
      </c>
      <c r="J17424">
        <f t="shared" si="817"/>
        <v>-2.3299999999992771E-4</v>
      </c>
      <c r="K17424">
        <f t="shared" si="818"/>
        <v>-2.0503993438714119E-4</v>
      </c>
    </row>
    <row r="17425" spans="1:11" x14ac:dyDescent="0.35">
      <c r="A17425" t="s">
        <v>18</v>
      </c>
      <c r="B17425" s="1">
        <v>43462</v>
      </c>
      <c r="C17425" s="7">
        <f t="shared" si="816"/>
        <v>43462</v>
      </c>
      <c r="D17425">
        <v>1.143092</v>
      </c>
      <c r="E17425">
        <v>1.1473150000000001</v>
      </c>
      <c r="F17425">
        <v>1.143092</v>
      </c>
      <c r="G17425">
        <v>1.143105</v>
      </c>
      <c r="H17425">
        <v>1.143105</v>
      </c>
      <c r="I17425">
        <v>0</v>
      </c>
      <c r="J17425">
        <f t="shared" si="817"/>
        <v>1.3000000000040757E-5</v>
      </c>
      <c r="K17425">
        <f t="shared" si="818"/>
        <v>1.1372662917841225E-5</v>
      </c>
    </row>
    <row r="17426" spans="1:11" x14ac:dyDescent="0.35">
      <c r="A17426" t="s">
        <v>18</v>
      </c>
      <c r="B17426" s="1">
        <v>43465</v>
      </c>
      <c r="C17426" s="7">
        <f t="shared" si="816"/>
        <v>43465</v>
      </c>
      <c r="D17426">
        <v>1.1438900000000001</v>
      </c>
      <c r="E17426">
        <v>1.1465920000000001</v>
      </c>
      <c r="F17426">
        <v>1.142231</v>
      </c>
      <c r="G17426">
        <v>1.1439950000000001</v>
      </c>
      <c r="H17426">
        <v>1.1439950000000001</v>
      </c>
      <c r="I17426">
        <v>0</v>
      </c>
      <c r="J17426">
        <f t="shared" si="817"/>
        <v>1.0500000000002174E-4</v>
      </c>
      <c r="K17426">
        <f t="shared" si="818"/>
        <v>9.1792042941296614E-5</v>
      </c>
    </row>
    <row r="17427" spans="1:11" x14ac:dyDescent="0.35">
      <c r="A17427" t="s">
        <v>18</v>
      </c>
      <c r="B17427" s="1">
        <v>43466</v>
      </c>
      <c r="C17427" s="7">
        <f t="shared" si="816"/>
        <v>43466</v>
      </c>
      <c r="D17427">
        <v>1.1494249999999999</v>
      </c>
      <c r="E17427">
        <v>1.1550009999999999</v>
      </c>
      <c r="F17427">
        <v>1.1465000000000001</v>
      </c>
      <c r="G17427">
        <v>1.1493059999999999</v>
      </c>
      <c r="H17427">
        <v>1.1493059999999999</v>
      </c>
      <c r="I17427">
        <v>0</v>
      </c>
      <c r="J17427">
        <f t="shared" si="817"/>
        <v>-1.1899999999998023E-4</v>
      </c>
      <c r="K17427">
        <f t="shared" si="818"/>
        <v>-1.0353002588248117E-4</v>
      </c>
    </row>
    <row r="17428" spans="1:11" x14ac:dyDescent="0.35">
      <c r="A17428" t="s">
        <v>18</v>
      </c>
      <c r="B17428" s="1">
        <v>43467</v>
      </c>
      <c r="C17428" s="7">
        <f t="shared" si="816"/>
        <v>43467</v>
      </c>
      <c r="D17428">
        <v>1.1461319999999999</v>
      </c>
      <c r="E17428">
        <v>1.1496999999999999</v>
      </c>
      <c r="F17428">
        <v>1.1345719999999999</v>
      </c>
      <c r="G17428">
        <v>1.1461710000000001</v>
      </c>
      <c r="H17428">
        <v>1.1461710000000001</v>
      </c>
      <c r="I17428">
        <v>0</v>
      </c>
      <c r="J17428">
        <f t="shared" si="817"/>
        <v>3.900000000012227E-5</v>
      </c>
      <c r="K17428">
        <f t="shared" si="818"/>
        <v>3.4027494215438381E-5</v>
      </c>
    </row>
    <row r="17429" spans="1:11" x14ac:dyDescent="0.35">
      <c r="A17429" t="s">
        <v>18</v>
      </c>
      <c r="B17429" s="1">
        <v>43468</v>
      </c>
      <c r="C17429" s="7">
        <f t="shared" si="816"/>
        <v>43468</v>
      </c>
      <c r="D17429">
        <v>1.131734</v>
      </c>
      <c r="E17429">
        <v>1.140914</v>
      </c>
      <c r="F17429">
        <v>1.131734</v>
      </c>
      <c r="G17429">
        <v>1.1318109999999999</v>
      </c>
      <c r="H17429">
        <v>1.1318109999999999</v>
      </c>
      <c r="I17429">
        <v>0</v>
      </c>
      <c r="J17429">
        <f t="shared" si="817"/>
        <v>7.6999999999882718E-5</v>
      </c>
      <c r="K17429">
        <f t="shared" si="818"/>
        <v>6.8037188950764715E-5</v>
      </c>
    </row>
    <row r="17430" spans="1:11" x14ac:dyDescent="0.35">
      <c r="A17430" t="s">
        <v>18</v>
      </c>
      <c r="B17430" s="1">
        <v>43469</v>
      </c>
      <c r="C17430" s="7">
        <f t="shared" si="816"/>
        <v>43469</v>
      </c>
      <c r="D17430">
        <v>1.139095</v>
      </c>
      <c r="E17430">
        <v>1.1417740000000001</v>
      </c>
      <c r="F17430">
        <v>1.134816</v>
      </c>
      <c r="G17430">
        <v>1.139108</v>
      </c>
      <c r="H17430">
        <v>1.139108</v>
      </c>
      <c r="I17430">
        <v>0</v>
      </c>
      <c r="J17430">
        <f t="shared" si="817"/>
        <v>1.3000000000040757E-5</v>
      </c>
      <c r="K17430">
        <f t="shared" si="818"/>
        <v>1.1412568749813445E-5</v>
      </c>
    </row>
    <row r="17431" spans="1:11" x14ac:dyDescent="0.35">
      <c r="A17431" t="s">
        <v>18</v>
      </c>
      <c r="B17431" s="1">
        <v>43472</v>
      </c>
      <c r="C17431" s="7">
        <f t="shared" si="816"/>
        <v>43472</v>
      </c>
      <c r="D17431">
        <v>1.141292</v>
      </c>
      <c r="E17431">
        <v>1.1474470000000001</v>
      </c>
      <c r="F17431">
        <v>1.1405240000000001</v>
      </c>
      <c r="G17431">
        <v>1.1410439999999999</v>
      </c>
      <c r="H17431">
        <v>1.1410439999999999</v>
      </c>
      <c r="I17431">
        <v>0</v>
      </c>
      <c r="J17431">
        <f t="shared" si="817"/>
        <v>-2.4800000000002598E-4</v>
      </c>
      <c r="K17431">
        <f t="shared" si="818"/>
        <v>-2.1729758904820429E-4</v>
      </c>
    </row>
    <row r="17432" spans="1:11" x14ac:dyDescent="0.35">
      <c r="A17432" t="s">
        <v>18</v>
      </c>
      <c r="B17432" s="1">
        <v>43473</v>
      </c>
      <c r="C17432" s="7">
        <f t="shared" si="816"/>
        <v>43473</v>
      </c>
      <c r="D17432">
        <v>1.147934</v>
      </c>
      <c r="E17432">
        <v>1.148633</v>
      </c>
      <c r="F17432">
        <v>1.1424650000000001</v>
      </c>
      <c r="G17432">
        <v>1.147974</v>
      </c>
      <c r="H17432">
        <v>1.147974</v>
      </c>
      <c r="I17432">
        <v>0</v>
      </c>
      <c r="J17432">
        <f t="shared" si="817"/>
        <v>4.0000000000040004E-5</v>
      </c>
      <c r="K17432">
        <f t="shared" si="818"/>
        <v>3.4845208870981637E-5</v>
      </c>
    </row>
    <row r="17433" spans="1:11" x14ac:dyDescent="0.35">
      <c r="A17433" t="s">
        <v>18</v>
      </c>
      <c r="B17433" s="1">
        <v>43474</v>
      </c>
      <c r="C17433" s="7">
        <f t="shared" si="816"/>
        <v>43474</v>
      </c>
      <c r="D17433">
        <v>1.1457250000000001</v>
      </c>
      <c r="E17433">
        <v>1.154015</v>
      </c>
      <c r="F17433">
        <v>1.1441650000000001</v>
      </c>
      <c r="G17433">
        <v>1.145607</v>
      </c>
      <c r="H17433">
        <v>1.145607</v>
      </c>
      <c r="I17433">
        <v>0</v>
      </c>
      <c r="J17433">
        <f t="shared" si="817"/>
        <v>-1.180000000000625E-4</v>
      </c>
      <c r="K17433">
        <f t="shared" si="818"/>
        <v>-1.0299155556525719E-4</v>
      </c>
    </row>
    <row r="17434" spans="1:11" x14ac:dyDescent="0.35">
      <c r="A17434" t="s">
        <v>18</v>
      </c>
      <c r="B17434" s="1">
        <v>43475</v>
      </c>
      <c r="C17434" s="7">
        <f t="shared" si="816"/>
        <v>43475</v>
      </c>
      <c r="D17434">
        <v>1.1555219999999999</v>
      </c>
      <c r="E17434">
        <v>1.1571400000000001</v>
      </c>
      <c r="F17434">
        <v>1.1511450000000001</v>
      </c>
      <c r="G17434">
        <v>1.1554949999999999</v>
      </c>
      <c r="H17434">
        <v>1.1554949999999999</v>
      </c>
      <c r="I17434">
        <v>0</v>
      </c>
      <c r="J17434">
        <f t="shared" si="817"/>
        <v>-2.6999999999999247E-5</v>
      </c>
      <c r="K17434">
        <f t="shared" si="818"/>
        <v>-2.3366063129914849E-5</v>
      </c>
    </row>
    <row r="17435" spans="1:11" x14ac:dyDescent="0.35">
      <c r="A17435" t="s">
        <v>18</v>
      </c>
      <c r="B17435" s="1">
        <v>43476</v>
      </c>
      <c r="C17435" s="7">
        <f t="shared" si="816"/>
        <v>43476</v>
      </c>
      <c r="D17435">
        <v>1.1515169999999999</v>
      </c>
      <c r="E17435">
        <v>1.1538999999999999</v>
      </c>
      <c r="F17435">
        <v>1.145974</v>
      </c>
      <c r="G17435">
        <v>1.1510130000000001</v>
      </c>
      <c r="H17435">
        <v>1.1510130000000001</v>
      </c>
      <c r="I17435">
        <v>0</v>
      </c>
      <c r="J17435">
        <f t="shared" si="817"/>
        <v>-5.0399999999983791E-4</v>
      </c>
      <c r="K17435">
        <f t="shared" si="818"/>
        <v>-4.3768350792894317E-4</v>
      </c>
    </row>
    <row r="17436" spans="1:11" x14ac:dyDescent="0.35">
      <c r="A17436" t="s">
        <v>18</v>
      </c>
      <c r="B17436" s="1">
        <v>43479</v>
      </c>
      <c r="C17436" s="7">
        <f t="shared" si="816"/>
        <v>43479</v>
      </c>
      <c r="D17436">
        <v>1.1462760000000001</v>
      </c>
      <c r="E17436">
        <v>1.148369</v>
      </c>
      <c r="F17436">
        <v>1.1451610000000001</v>
      </c>
      <c r="G17436">
        <v>1.1460140000000001</v>
      </c>
      <c r="H17436">
        <v>1.1460140000000001</v>
      </c>
      <c r="I17436">
        <v>0</v>
      </c>
      <c r="J17436">
        <f t="shared" si="817"/>
        <v>-2.6199999999998447E-4</v>
      </c>
      <c r="K17436">
        <f t="shared" si="818"/>
        <v>-2.2856624408085224E-4</v>
      </c>
    </row>
    <row r="17437" spans="1:11" x14ac:dyDescent="0.35">
      <c r="A17437" t="s">
        <v>18</v>
      </c>
      <c r="B17437" s="1">
        <v>43480</v>
      </c>
      <c r="C17437" s="7">
        <f t="shared" si="816"/>
        <v>43480</v>
      </c>
      <c r="D17437">
        <v>1.1473150000000001</v>
      </c>
      <c r="E17437">
        <v>1.1491610000000001</v>
      </c>
      <c r="F17437">
        <v>1.1386149999999999</v>
      </c>
      <c r="G17437">
        <v>1.147289</v>
      </c>
      <c r="H17437">
        <v>1.147289</v>
      </c>
      <c r="I17437">
        <v>0</v>
      </c>
      <c r="J17437">
        <f t="shared" si="817"/>
        <v>-2.6000000000081513E-5</v>
      </c>
      <c r="K17437">
        <f t="shared" si="818"/>
        <v>-2.2661605574847421E-5</v>
      </c>
    </row>
    <row r="17438" spans="1:11" x14ac:dyDescent="0.35">
      <c r="A17438" t="s">
        <v>18</v>
      </c>
      <c r="B17438" s="1">
        <v>43481</v>
      </c>
      <c r="C17438" s="7">
        <f t="shared" si="816"/>
        <v>43481</v>
      </c>
      <c r="D17438">
        <v>1.1414089999999999</v>
      </c>
      <c r="E17438">
        <v>1.142231</v>
      </c>
      <c r="F17438">
        <v>1.1378889999999999</v>
      </c>
      <c r="G17438">
        <v>1.141683</v>
      </c>
      <c r="H17438">
        <v>1.141683</v>
      </c>
      <c r="I17438">
        <v>0</v>
      </c>
      <c r="J17438">
        <f t="shared" si="817"/>
        <v>2.7400000000010749E-4</v>
      </c>
      <c r="K17438">
        <f t="shared" si="818"/>
        <v>2.4005417865113898E-4</v>
      </c>
    </row>
    <row r="17439" spans="1:11" x14ac:dyDescent="0.35">
      <c r="A17439" t="s">
        <v>18</v>
      </c>
      <c r="B17439" s="1">
        <v>43482</v>
      </c>
      <c r="C17439" s="7">
        <f t="shared" si="816"/>
        <v>43482</v>
      </c>
      <c r="D17439">
        <v>1.1398999999999999</v>
      </c>
      <c r="E17439">
        <v>1.140771</v>
      </c>
      <c r="F17439">
        <v>1.1372420000000001</v>
      </c>
      <c r="G17439">
        <v>1.1398090000000001</v>
      </c>
      <c r="H17439">
        <v>1.1398090000000001</v>
      </c>
      <c r="I17439">
        <v>0</v>
      </c>
      <c r="J17439">
        <f t="shared" si="817"/>
        <v>-9.0999999999841208E-5</v>
      </c>
      <c r="K17439">
        <f t="shared" si="818"/>
        <v>-7.9831564172128111E-5</v>
      </c>
    </row>
    <row r="17440" spans="1:11" x14ac:dyDescent="0.35">
      <c r="A17440" t="s">
        <v>18</v>
      </c>
      <c r="B17440" s="1">
        <v>43483</v>
      </c>
      <c r="C17440" s="7">
        <f t="shared" si="816"/>
        <v>43483</v>
      </c>
      <c r="D17440">
        <v>1.139186</v>
      </c>
      <c r="E17440">
        <v>1.141032</v>
      </c>
      <c r="F17440">
        <v>1.1354219999999999</v>
      </c>
      <c r="G17440">
        <v>1.1392640000000001</v>
      </c>
      <c r="H17440">
        <v>1.1392640000000001</v>
      </c>
      <c r="I17440">
        <v>0</v>
      </c>
      <c r="J17440">
        <f t="shared" si="817"/>
        <v>7.8000000000022496E-5</v>
      </c>
      <c r="K17440">
        <f t="shared" si="818"/>
        <v>6.846994257303507E-5</v>
      </c>
    </row>
    <row r="17441" spans="1:11" x14ac:dyDescent="0.35">
      <c r="A17441" t="s">
        <v>18</v>
      </c>
      <c r="B17441" s="1">
        <v>43486</v>
      </c>
      <c r="C17441" s="7">
        <f t="shared" si="816"/>
        <v>43486</v>
      </c>
      <c r="D17441">
        <v>1.136544</v>
      </c>
      <c r="E17441">
        <v>1.138822</v>
      </c>
      <c r="F17441">
        <v>1.135796</v>
      </c>
      <c r="G17441">
        <v>1.136557</v>
      </c>
      <c r="H17441">
        <v>1.136557</v>
      </c>
      <c r="I17441">
        <v>0</v>
      </c>
      <c r="J17441">
        <f t="shared" si="817"/>
        <v>1.3000000000040757E-5</v>
      </c>
      <c r="K17441">
        <f t="shared" si="818"/>
        <v>1.1438184531309403E-5</v>
      </c>
    </row>
    <row r="17442" spans="1:11" x14ac:dyDescent="0.35">
      <c r="A17442" t="s">
        <v>18</v>
      </c>
      <c r="B17442" s="1">
        <v>43487</v>
      </c>
      <c r="C17442" s="7">
        <f t="shared" si="816"/>
        <v>43487</v>
      </c>
      <c r="D17442">
        <v>1.1369579999999999</v>
      </c>
      <c r="E17442">
        <v>1.137527</v>
      </c>
      <c r="F17442">
        <v>1.1336839999999999</v>
      </c>
      <c r="G17442">
        <v>1.1369320000000001</v>
      </c>
      <c r="H17442">
        <v>1.1369320000000001</v>
      </c>
      <c r="I17442">
        <v>0</v>
      </c>
      <c r="J17442">
        <f t="shared" si="817"/>
        <v>-2.5999999999859469E-5</v>
      </c>
      <c r="K17442">
        <f t="shared" si="818"/>
        <v>-2.2868039100676363E-5</v>
      </c>
    </row>
    <row r="17443" spans="1:11" x14ac:dyDescent="0.35">
      <c r="A17443" t="s">
        <v>18</v>
      </c>
      <c r="B17443" s="1">
        <v>43488</v>
      </c>
      <c r="C17443" s="7">
        <f t="shared" si="816"/>
        <v>43488</v>
      </c>
      <c r="D17443">
        <v>1.136377</v>
      </c>
      <c r="E17443">
        <v>1.1393150000000001</v>
      </c>
      <c r="F17443">
        <v>1.1351640000000001</v>
      </c>
      <c r="G17443">
        <v>1.1364019999999999</v>
      </c>
      <c r="H17443">
        <v>1.1364019999999999</v>
      </c>
      <c r="I17443">
        <v>0</v>
      </c>
      <c r="J17443">
        <f t="shared" si="817"/>
        <v>2.4999999999941735E-5</v>
      </c>
      <c r="K17443">
        <f t="shared" si="818"/>
        <v>2.1999741282918706E-5</v>
      </c>
    </row>
    <row r="17444" spans="1:11" x14ac:dyDescent="0.35">
      <c r="A17444" t="s">
        <v>18</v>
      </c>
      <c r="B17444" s="1">
        <v>43489</v>
      </c>
      <c r="C17444" s="7">
        <f t="shared" si="816"/>
        <v>43489</v>
      </c>
      <c r="D17444">
        <v>1.138706</v>
      </c>
      <c r="E17444">
        <v>1.1393409999999999</v>
      </c>
      <c r="F17444">
        <v>1.131324</v>
      </c>
      <c r="G17444">
        <v>1.138822</v>
      </c>
      <c r="H17444">
        <v>1.138822</v>
      </c>
      <c r="I17444">
        <v>0</v>
      </c>
      <c r="J17444">
        <f t="shared" si="817"/>
        <v>1.1600000000000499E-4</v>
      </c>
      <c r="K17444">
        <f t="shared" si="818"/>
        <v>1.0187001737049783E-4</v>
      </c>
    </row>
    <row r="17445" spans="1:11" x14ac:dyDescent="0.35">
      <c r="A17445" t="s">
        <v>18</v>
      </c>
      <c r="B17445" s="1">
        <v>43490</v>
      </c>
      <c r="C17445" s="7">
        <f t="shared" si="816"/>
        <v>43490</v>
      </c>
      <c r="D17445">
        <v>1.1309910000000001</v>
      </c>
      <c r="E17445">
        <v>1.141162</v>
      </c>
      <c r="F17445">
        <v>1.130582</v>
      </c>
      <c r="G17445">
        <v>1.1313500000000001</v>
      </c>
      <c r="H17445">
        <v>1.1313500000000001</v>
      </c>
      <c r="I17445">
        <v>0</v>
      </c>
      <c r="J17445">
        <f t="shared" si="817"/>
        <v>3.5899999999999821E-4</v>
      </c>
      <c r="K17445">
        <f t="shared" si="818"/>
        <v>3.1742073986440467E-4</v>
      </c>
    </row>
    <row r="17446" spans="1:11" x14ac:dyDescent="0.35">
      <c r="A17446" t="s">
        <v>18</v>
      </c>
      <c r="B17446" s="1">
        <v>43493</v>
      </c>
      <c r="C17446" s="7">
        <f t="shared" si="816"/>
        <v>43493</v>
      </c>
      <c r="D17446">
        <v>1.1412659999999999</v>
      </c>
      <c r="E17446">
        <v>1.144558</v>
      </c>
      <c r="F17446">
        <v>1.139095</v>
      </c>
      <c r="G17446">
        <v>1.141305</v>
      </c>
      <c r="H17446">
        <v>1.141305</v>
      </c>
      <c r="I17446">
        <v>0</v>
      </c>
      <c r="J17446">
        <f t="shared" si="817"/>
        <v>3.900000000012227E-5</v>
      </c>
      <c r="K17446">
        <f t="shared" si="818"/>
        <v>3.4172576770075125E-5</v>
      </c>
    </row>
    <row r="17447" spans="1:11" x14ac:dyDescent="0.35">
      <c r="A17447" t="s">
        <v>18</v>
      </c>
      <c r="B17447" s="1">
        <v>43494</v>
      </c>
      <c r="C17447" s="7">
        <f t="shared" si="816"/>
        <v>43494</v>
      </c>
      <c r="D17447">
        <v>1.1429750000000001</v>
      </c>
      <c r="E17447">
        <v>1.1450560000000001</v>
      </c>
      <c r="F17447">
        <v>1.1411750000000001</v>
      </c>
      <c r="G17447">
        <v>1.1430009999999999</v>
      </c>
      <c r="H17447">
        <v>1.1430009999999999</v>
      </c>
      <c r="I17447">
        <v>0</v>
      </c>
      <c r="J17447">
        <f t="shared" si="817"/>
        <v>2.5999999999859469E-5</v>
      </c>
      <c r="K17447">
        <f t="shared" si="818"/>
        <v>2.2747654148114194E-5</v>
      </c>
    </row>
    <row r="17448" spans="1:11" x14ac:dyDescent="0.35">
      <c r="A17448" t="s">
        <v>18</v>
      </c>
      <c r="B17448" s="1">
        <v>43495</v>
      </c>
      <c r="C17448" s="7">
        <f t="shared" si="816"/>
        <v>43495</v>
      </c>
      <c r="D17448">
        <v>1.1435109999999999</v>
      </c>
      <c r="E17448">
        <v>1.1450290000000001</v>
      </c>
      <c r="F17448">
        <v>1.140862</v>
      </c>
      <c r="G17448">
        <v>1.143537</v>
      </c>
      <c r="H17448">
        <v>1.143537</v>
      </c>
      <c r="I17448">
        <v>0</v>
      </c>
      <c r="J17448">
        <f t="shared" si="817"/>
        <v>2.6000000000081513E-5</v>
      </c>
      <c r="K17448">
        <f t="shared" si="818"/>
        <v>2.2736991598826251E-5</v>
      </c>
    </row>
    <row r="17449" spans="1:11" x14ac:dyDescent="0.35">
      <c r="A17449" t="s">
        <v>18</v>
      </c>
      <c r="B17449" s="1">
        <v>43496</v>
      </c>
      <c r="C17449" s="7">
        <f t="shared" si="816"/>
        <v>43496</v>
      </c>
      <c r="D17449">
        <v>1.1485540000000001</v>
      </c>
      <c r="E17449">
        <v>1.1513709999999999</v>
      </c>
      <c r="F17449">
        <v>1.1450560000000001</v>
      </c>
      <c r="G17449">
        <v>1.148765</v>
      </c>
      <c r="H17449">
        <v>1.148765</v>
      </c>
      <c r="I17449">
        <v>0</v>
      </c>
      <c r="J17449">
        <f t="shared" si="817"/>
        <v>2.1099999999996122E-4</v>
      </c>
      <c r="K17449">
        <f t="shared" si="818"/>
        <v>1.8370925528965465E-4</v>
      </c>
    </row>
    <row r="17450" spans="1:11" x14ac:dyDescent="0.35">
      <c r="A17450" t="s">
        <v>18</v>
      </c>
      <c r="B17450" s="1">
        <v>43497</v>
      </c>
      <c r="C17450" s="7">
        <f t="shared" si="816"/>
        <v>43497</v>
      </c>
      <c r="D17450">
        <v>1.1450819999999999</v>
      </c>
      <c r="E17450">
        <v>1.148844</v>
      </c>
      <c r="F17450">
        <v>1.1435109999999999</v>
      </c>
      <c r="G17450">
        <v>1.1449510000000001</v>
      </c>
      <c r="H17450">
        <v>1.1449510000000001</v>
      </c>
      <c r="I17450">
        <v>0</v>
      </c>
      <c r="J17450">
        <f t="shared" si="817"/>
        <v>-1.3099999999988121E-4</v>
      </c>
      <c r="K17450">
        <f t="shared" si="818"/>
        <v>-1.1440228734704849E-4</v>
      </c>
    </row>
    <row r="17451" spans="1:11" x14ac:dyDescent="0.35">
      <c r="A17451" t="s">
        <v>18</v>
      </c>
      <c r="B17451" s="1">
        <v>43500</v>
      </c>
      <c r="C17451" s="7">
        <f t="shared" si="816"/>
        <v>43500</v>
      </c>
      <c r="D17451">
        <v>1.1457250000000001</v>
      </c>
      <c r="E17451">
        <v>1.146263</v>
      </c>
      <c r="F17451">
        <v>1.142544</v>
      </c>
      <c r="G17451">
        <v>1.1455280000000001</v>
      </c>
      <c r="H17451">
        <v>1.1455280000000001</v>
      </c>
      <c r="I17451">
        <v>0</v>
      </c>
      <c r="J17451">
        <f t="shared" si="817"/>
        <v>-1.9700000000000273E-4</v>
      </c>
      <c r="K17451">
        <f t="shared" si="818"/>
        <v>-1.7194352920635314E-4</v>
      </c>
    </row>
    <row r="17452" spans="1:11" x14ac:dyDescent="0.35">
      <c r="A17452" t="s">
        <v>18</v>
      </c>
      <c r="B17452" s="1">
        <v>43501</v>
      </c>
      <c r="C17452" s="7">
        <f t="shared" si="816"/>
        <v>43501</v>
      </c>
      <c r="D17452">
        <v>1.1435759999999999</v>
      </c>
      <c r="E17452">
        <v>1.144296</v>
      </c>
      <c r="F17452">
        <v>1.1403289999999999</v>
      </c>
      <c r="G17452">
        <v>1.1436280000000001</v>
      </c>
      <c r="H17452">
        <v>1.1436280000000001</v>
      </c>
      <c r="I17452">
        <v>0</v>
      </c>
      <c r="J17452">
        <f t="shared" si="817"/>
        <v>5.2000000000163027E-5</v>
      </c>
      <c r="K17452">
        <f t="shared" si="818"/>
        <v>4.5471398490537496E-5</v>
      </c>
    </row>
    <row r="17453" spans="1:11" x14ac:dyDescent="0.35">
      <c r="A17453" t="s">
        <v>18</v>
      </c>
      <c r="B17453" s="1">
        <v>43502</v>
      </c>
      <c r="C17453" s="7">
        <f t="shared" si="816"/>
        <v>43502</v>
      </c>
      <c r="D17453">
        <v>1.1408750000000001</v>
      </c>
      <c r="E17453">
        <v>1.141097</v>
      </c>
      <c r="F17453">
        <v>1.13754</v>
      </c>
      <c r="G17453">
        <v>1.1409929999999999</v>
      </c>
      <c r="H17453">
        <v>1.1409929999999999</v>
      </c>
      <c r="I17453">
        <v>0</v>
      </c>
      <c r="J17453">
        <f t="shared" si="817"/>
        <v>1.1799999999984045E-4</v>
      </c>
      <c r="K17453">
        <f t="shared" si="818"/>
        <v>1.034293853401369E-4</v>
      </c>
    </row>
    <row r="17454" spans="1:11" x14ac:dyDescent="0.35">
      <c r="A17454" t="s">
        <v>18</v>
      </c>
      <c r="B17454" s="1">
        <v>43503</v>
      </c>
      <c r="C17454" s="7">
        <f t="shared" si="816"/>
        <v>43503</v>
      </c>
      <c r="D17454">
        <v>1.1366350000000001</v>
      </c>
      <c r="E17454">
        <v>1.1370100000000001</v>
      </c>
      <c r="F17454">
        <v>1.1326050000000001</v>
      </c>
      <c r="G17454">
        <v>1.1365959999999999</v>
      </c>
      <c r="H17454">
        <v>1.1365959999999999</v>
      </c>
      <c r="I17454">
        <v>0</v>
      </c>
      <c r="J17454">
        <f t="shared" si="817"/>
        <v>-3.900000000012227E-5</v>
      </c>
      <c r="K17454">
        <f t="shared" si="818"/>
        <v>-3.4311806340725504E-5</v>
      </c>
    </row>
    <row r="17455" spans="1:11" x14ac:dyDescent="0.35">
      <c r="A17455" t="s">
        <v>18</v>
      </c>
      <c r="B17455" s="1">
        <v>43504</v>
      </c>
      <c r="C17455" s="7">
        <f t="shared" si="816"/>
        <v>43504</v>
      </c>
      <c r="D17455">
        <v>1.133993</v>
      </c>
      <c r="E17455">
        <v>1.1351</v>
      </c>
      <c r="F17455">
        <v>1.132182</v>
      </c>
      <c r="G17455">
        <v>1.133877</v>
      </c>
      <c r="H17455">
        <v>1.133877</v>
      </c>
      <c r="I17455">
        <v>0</v>
      </c>
      <c r="J17455">
        <f t="shared" si="817"/>
        <v>-1.1600000000000499E-4</v>
      </c>
      <c r="K17455">
        <f t="shared" si="818"/>
        <v>-1.0229340040013302E-4</v>
      </c>
    </row>
    <row r="17456" spans="1:11" x14ac:dyDescent="0.35">
      <c r="A17456" t="s">
        <v>18</v>
      </c>
      <c r="B17456" s="1">
        <v>43507</v>
      </c>
      <c r="C17456" s="7">
        <f t="shared" si="816"/>
        <v>43507</v>
      </c>
      <c r="D17456">
        <v>1.1324259999999999</v>
      </c>
      <c r="E17456">
        <v>1.1331439999999999</v>
      </c>
      <c r="F17456">
        <v>1.127345</v>
      </c>
      <c r="G17456">
        <v>1.1324259999999999</v>
      </c>
      <c r="H17456">
        <v>1.1324259999999999</v>
      </c>
      <c r="I17456">
        <v>0</v>
      </c>
      <c r="J17456">
        <f t="shared" si="817"/>
        <v>0</v>
      </c>
      <c r="K17456">
        <f t="shared" si="818"/>
        <v>0</v>
      </c>
    </row>
    <row r="17457" spans="1:11" x14ac:dyDescent="0.35">
      <c r="A17457" t="s">
        <v>18</v>
      </c>
      <c r="B17457" s="1">
        <v>43508</v>
      </c>
      <c r="C17457" s="7">
        <f t="shared" si="816"/>
        <v>43508</v>
      </c>
      <c r="D17457">
        <v>1.1280319999999999</v>
      </c>
      <c r="E17457">
        <v>1.1319900000000001</v>
      </c>
      <c r="F17457">
        <v>1.125885</v>
      </c>
      <c r="G17457">
        <v>1.127904</v>
      </c>
      <c r="H17457">
        <v>1.127904</v>
      </c>
      <c r="I17457">
        <v>0</v>
      </c>
      <c r="J17457">
        <f t="shared" si="817"/>
        <v>-1.2799999999990597E-4</v>
      </c>
      <c r="K17457">
        <f t="shared" si="818"/>
        <v>-1.1347195824218392E-4</v>
      </c>
    </row>
    <row r="17458" spans="1:11" x14ac:dyDescent="0.35">
      <c r="A17458" t="s">
        <v>18</v>
      </c>
      <c r="B17458" s="1">
        <v>43509</v>
      </c>
      <c r="C17458" s="7">
        <f t="shared" si="816"/>
        <v>43509</v>
      </c>
      <c r="D17458">
        <v>1.133273</v>
      </c>
      <c r="E17458">
        <v>1.13443</v>
      </c>
      <c r="F17458">
        <v>1.1282859999999999</v>
      </c>
      <c r="G17458">
        <v>1.1334660000000001</v>
      </c>
      <c r="H17458">
        <v>1.1334660000000001</v>
      </c>
      <c r="I17458">
        <v>0</v>
      </c>
      <c r="J17458">
        <f t="shared" si="817"/>
        <v>1.9300000000010975E-4</v>
      </c>
      <c r="K17458">
        <f t="shared" si="818"/>
        <v>1.7030318378719045E-4</v>
      </c>
    </row>
    <row r="17459" spans="1:11" x14ac:dyDescent="0.35">
      <c r="A17459" t="s">
        <v>18</v>
      </c>
      <c r="B17459" s="1">
        <v>43510</v>
      </c>
      <c r="C17459" s="7">
        <f t="shared" si="816"/>
        <v>43510</v>
      </c>
      <c r="D17459">
        <v>1.1264050000000001</v>
      </c>
      <c r="E17459">
        <v>1.130825</v>
      </c>
      <c r="F17459">
        <v>1.125062</v>
      </c>
      <c r="G17459">
        <v>1.1264940000000001</v>
      </c>
      <c r="H17459">
        <v>1.1264940000000001</v>
      </c>
      <c r="I17459">
        <v>0</v>
      </c>
      <c r="J17459">
        <f t="shared" si="817"/>
        <v>8.9000000000005741E-5</v>
      </c>
      <c r="K17459">
        <f t="shared" si="818"/>
        <v>7.9012433360947654E-5</v>
      </c>
    </row>
    <row r="17460" spans="1:11" x14ac:dyDescent="0.35">
      <c r="A17460" t="s">
        <v>18</v>
      </c>
      <c r="B17460" s="1">
        <v>43511</v>
      </c>
      <c r="C17460" s="7">
        <f t="shared" si="816"/>
        <v>43511</v>
      </c>
      <c r="D17460">
        <v>1.1294709999999999</v>
      </c>
      <c r="E17460">
        <v>1.1298159999999999</v>
      </c>
      <c r="F17460">
        <v>1.1234949999999999</v>
      </c>
      <c r="G17460">
        <v>1.129535</v>
      </c>
      <c r="H17460">
        <v>1.129535</v>
      </c>
      <c r="I17460">
        <v>0</v>
      </c>
      <c r="J17460">
        <f t="shared" si="817"/>
        <v>6.4000000000064006E-5</v>
      </c>
      <c r="K17460">
        <f t="shared" si="818"/>
        <v>5.666369477408395E-5</v>
      </c>
    </row>
    <row r="17461" spans="1:11" x14ac:dyDescent="0.35">
      <c r="A17461" t="s">
        <v>18</v>
      </c>
      <c r="B17461" s="1">
        <v>43514</v>
      </c>
      <c r="C17461" s="7">
        <f t="shared" si="816"/>
        <v>43514</v>
      </c>
      <c r="D17461">
        <v>1.1294839999999999</v>
      </c>
      <c r="E17461">
        <v>1.1334139999999999</v>
      </c>
      <c r="F17461">
        <v>1.1294839999999999</v>
      </c>
      <c r="G17461">
        <v>1.1298029999999999</v>
      </c>
      <c r="H17461">
        <v>1.1298029999999999</v>
      </c>
      <c r="I17461">
        <v>0</v>
      </c>
      <c r="J17461">
        <f t="shared" si="817"/>
        <v>3.1899999999995821E-4</v>
      </c>
      <c r="K17461">
        <f t="shared" si="818"/>
        <v>2.8242985292403766E-4</v>
      </c>
    </row>
    <row r="17462" spans="1:11" x14ac:dyDescent="0.35">
      <c r="A17462" t="s">
        <v>18</v>
      </c>
      <c r="B17462" s="1">
        <v>43515</v>
      </c>
      <c r="C17462" s="7">
        <f t="shared" si="816"/>
        <v>43515</v>
      </c>
      <c r="D17462">
        <v>1.1312089999999999</v>
      </c>
      <c r="E17462">
        <v>1.134185</v>
      </c>
      <c r="F17462">
        <v>1.1277010000000001</v>
      </c>
      <c r="G17462">
        <v>1.1311960000000001</v>
      </c>
      <c r="H17462">
        <v>1.1311960000000001</v>
      </c>
      <c r="I17462">
        <v>0</v>
      </c>
      <c r="J17462">
        <f t="shared" si="817"/>
        <v>-1.2999999999818712E-5</v>
      </c>
      <c r="K17462">
        <f t="shared" si="818"/>
        <v>-1.1492129217360869E-5</v>
      </c>
    </row>
    <row r="17463" spans="1:11" x14ac:dyDescent="0.35">
      <c r="A17463" t="s">
        <v>18</v>
      </c>
      <c r="B17463" s="1">
        <v>43516</v>
      </c>
      <c r="C17463" s="7">
        <f t="shared" si="816"/>
        <v>43516</v>
      </c>
      <c r="D17463">
        <v>1.134301</v>
      </c>
      <c r="E17463">
        <v>1.1369579999999999</v>
      </c>
      <c r="F17463">
        <v>1.132593</v>
      </c>
      <c r="G17463">
        <v>1.134301</v>
      </c>
      <c r="H17463">
        <v>1.134301</v>
      </c>
      <c r="I17463">
        <v>0</v>
      </c>
      <c r="J17463">
        <f t="shared" si="817"/>
        <v>0</v>
      </c>
      <c r="K17463">
        <f t="shared" si="818"/>
        <v>0</v>
      </c>
    </row>
    <row r="17464" spans="1:11" x14ac:dyDescent="0.35">
      <c r="A17464" t="s">
        <v>18</v>
      </c>
      <c r="B17464" s="1">
        <v>43517</v>
      </c>
      <c r="C17464" s="7">
        <f t="shared" si="816"/>
        <v>43517</v>
      </c>
      <c r="D17464">
        <v>1.134636</v>
      </c>
      <c r="E17464">
        <v>1.1365829999999999</v>
      </c>
      <c r="F17464">
        <v>1.1322589999999999</v>
      </c>
      <c r="G17464">
        <v>1.134636</v>
      </c>
      <c r="H17464">
        <v>1.134636</v>
      </c>
      <c r="I17464">
        <v>0</v>
      </c>
      <c r="J17464">
        <f t="shared" si="817"/>
        <v>0</v>
      </c>
      <c r="K17464">
        <f t="shared" si="818"/>
        <v>0</v>
      </c>
    </row>
    <row r="17465" spans="1:11" x14ac:dyDescent="0.35">
      <c r="A17465" t="s">
        <v>18</v>
      </c>
      <c r="B17465" s="1">
        <v>43518</v>
      </c>
      <c r="C17465" s="7">
        <f t="shared" si="816"/>
        <v>43518</v>
      </c>
      <c r="D17465">
        <v>1.13398</v>
      </c>
      <c r="E17465">
        <v>1.1355759999999999</v>
      </c>
      <c r="F17465">
        <v>1.131875</v>
      </c>
      <c r="G17465">
        <v>1.134301</v>
      </c>
      <c r="H17465">
        <v>1.134301</v>
      </c>
      <c r="I17465">
        <v>0</v>
      </c>
      <c r="J17465">
        <f t="shared" si="817"/>
        <v>3.2100000000001572E-4</v>
      </c>
      <c r="K17465">
        <f t="shared" si="818"/>
        <v>2.8307377555170099E-4</v>
      </c>
    </row>
    <row r="17466" spans="1:11" x14ac:dyDescent="0.35">
      <c r="A17466" t="s">
        <v>18</v>
      </c>
      <c r="B17466" s="1">
        <v>43521</v>
      </c>
      <c r="C17466" s="7">
        <f t="shared" si="816"/>
        <v>43521</v>
      </c>
      <c r="D17466">
        <v>1.134018</v>
      </c>
      <c r="E17466">
        <v>1.1367510000000001</v>
      </c>
      <c r="F17466">
        <v>1.1337999999999999</v>
      </c>
      <c r="G17466">
        <v>1.1342239999999999</v>
      </c>
      <c r="H17466">
        <v>1.1342239999999999</v>
      </c>
      <c r="I17466">
        <v>0</v>
      </c>
      <c r="J17466">
        <f t="shared" si="817"/>
        <v>2.0599999999992846E-4</v>
      </c>
      <c r="K17466">
        <f t="shared" si="818"/>
        <v>1.8165496491229227E-4</v>
      </c>
    </row>
    <row r="17467" spans="1:11" x14ac:dyDescent="0.35">
      <c r="A17467" t="s">
        <v>18</v>
      </c>
      <c r="B17467" s="1">
        <v>43522</v>
      </c>
      <c r="C17467" s="7">
        <f t="shared" si="816"/>
        <v>43522</v>
      </c>
      <c r="D17467">
        <v>1.136622</v>
      </c>
      <c r="E17467">
        <v>1.137864</v>
      </c>
      <c r="F17467">
        <v>1.134649</v>
      </c>
      <c r="G17467">
        <v>1.1367510000000001</v>
      </c>
      <c r="H17467">
        <v>1.1367510000000001</v>
      </c>
      <c r="I17467">
        <v>0</v>
      </c>
      <c r="J17467">
        <f t="shared" si="817"/>
        <v>1.2900000000004574E-4</v>
      </c>
      <c r="K17467">
        <f t="shared" si="818"/>
        <v>1.134941959597402E-4</v>
      </c>
    </row>
    <row r="17468" spans="1:11" x14ac:dyDescent="0.35">
      <c r="A17468" t="s">
        <v>18</v>
      </c>
      <c r="B17468" s="1">
        <v>43523</v>
      </c>
      <c r="C17468" s="7">
        <f t="shared" si="816"/>
        <v>43523</v>
      </c>
      <c r="D17468">
        <v>1.139419</v>
      </c>
      <c r="E17468">
        <v>1.1403810000000001</v>
      </c>
      <c r="F17468">
        <v>1.1363890000000001</v>
      </c>
      <c r="G17468">
        <v>1.1393150000000001</v>
      </c>
      <c r="H17468">
        <v>1.1393150000000001</v>
      </c>
      <c r="I17468">
        <v>0</v>
      </c>
      <c r="J17468">
        <f t="shared" si="817"/>
        <v>-1.0399999999988196E-4</v>
      </c>
      <c r="K17468">
        <f t="shared" si="818"/>
        <v>-9.1274588189138584E-5</v>
      </c>
    </row>
    <row r="17469" spans="1:11" x14ac:dyDescent="0.35">
      <c r="A17469" t="s">
        <v>18</v>
      </c>
      <c r="B17469" s="1">
        <v>43524</v>
      </c>
      <c r="C17469" s="7">
        <f t="shared" si="816"/>
        <v>43524</v>
      </c>
      <c r="D17469">
        <v>1.137786</v>
      </c>
      <c r="E17469">
        <v>1.142204</v>
      </c>
      <c r="F17469">
        <v>1.13608</v>
      </c>
      <c r="G17469">
        <v>1.1380189999999999</v>
      </c>
      <c r="H17469">
        <v>1.1380189999999999</v>
      </c>
      <c r="I17469">
        <v>0</v>
      </c>
      <c r="J17469">
        <f t="shared" si="817"/>
        <v>2.3299999999992771E-4</v>
      </c>
      <c r="K17469">
        <f t="shared" si="818"/>
        <v>2.047836763678923E-4</v>
      </c>
    </row>
    <row r="17470" spans="1:11" x14ac:dyDescent="0.35">
      <c r="A17470" t="s">
        <v>18</v>
      </c>
      <c r="B17470" s="1">
        <v>43525</v>
      </c>
      <c r="C17470" s="7">
        <f t="shared" si="816"/>
        <v>43525</v>
      </c>
      <c r="D17470">
        <v>1.1372549999999999</v>
      </c>
      <c r="E17470">
        <v>1.1408879999999999</v>
      </c>
      <c r="F17470">
        <v>1.135435</v>
      </c>
      <c r="G17470">
        <v>1.137346</v>
      </c>
      <c r="H17470">
        <v>1.137346</v>
      </c>
      <c r="I17470">
        <v>0</v>
      </c>
      <c r="J17470">
        <f t="shared" si="817"/>
        <v>9.1000000000063253E-5</v>
      </c>
      <c r="K17470">
        <f t="shared" si="818"/>
        <v>8.0017234481255528E-5</v>
      </c>
    </row>
    <row r="17471" spans="1:11" x14ac:dyDescent="0.35">
      <c r="A17471" t="s">
        <v>18</v>
      </c>
      <c r="B17471" s="1">
        <v>43528</v>
      </c>
      <c r="C17471" s="7">
        <f t="shared" si="816"/>
        <v>43528</v>
      </c>
      <c r="D17471">
        <v>1.137527</v>
      </c>
      <c r="E17471">
        <v>1.137527</v>
      </c>
      <c r="F17471">
        <v>1.1310549999999999</v>
      </c>
      <c r="G17471">
        <v>1.1375919999999999</v>
      </c>
      <c r="H17471">
        <v>1.1375919999999999</v>
      </c>
      <c r="I17471">
        <v>0</v>
      </c>
      <c r="J17471">
        <f t="shared" si="817"/>
        <v>6.4999999999981739E-5</v>
      </c>
      <c r="K17471">
        <f t="shared" si="818"/>
        <v>5.7141500817037283E-5</v>
      </c>
    </row>
    <row r="17472" spans="1:11" x14ac:dyDescent="0.35">
      <c r="A17472" t="s">
        <v>18</v>
      </c>
      <c r="B17472" s="1">
        <v>43529</v>
      </c>
      <c r="C17472" s="7">
        <f t="shared" si="816"/>
        <v>43529</v>
      </c>
      <c r="D17472">
        <v>1.1338250000000001</v>
      </c>
      <c r="E17472">
        <v>1.133915</v>
      </c>
      <c r="F17472">
        <v>1.129318</v>
      </c>
      <c r="G17472">
        <v>1.1337349999999999</v>
      </c>
      <c r="H17472">
        <v>1.1337349999999999</v>
      </c>
      <c r="I17472">
        <v>0</v>
      </c>
      <c r="J17472">
        <f t="shared" si="817"/>
        <v>-9.0000000000145519E-5</v>
      </c>
      <c r="K17472">
        <f t="shared" si="818"/>
        <v>-7.9377328953023074E-5</v>
      </c>
    </row>
    <row r="17473" spans="1:11" x14ac:dyDescent="0.35">
      <c r="A17473" t="s">
        <v>18</v>
      </c>
      <c r="B17473" s="1">
        <v>43530</v>
      </c>
      <c r="C17473" s="7">
        <f t="shared" si="816"/>
        <v>43530</v>
      </c>
      <c r="D17473">
        <v>1.1306210000000001</v>
      </c>
      <c r="E17473">
        <v>1.132503</v>
      </c>
      <c r="F17473">
        <v>1.129165</v>
      </c>
      <c r="G17473">
        <v>1.1307100000000001</v>
      </c>
      <c r="H17473">
        <v>1.1307100000000001</v>
      </c>
      <c r="I17473">
        <v>0</v>
      </c>
      <c r="J17473">
        <f t="shared" si="817"/>
        <v>8.9000000000005741E-5</v>
      </c>
      <c r="K17473">
        <f t="shared" si="818"/>
        <v>7.8717801986760705E-5</v>
      </c>
    </row>
    <row r="17474" spans="1:11" x14ac:dyDescent="0.35">
      <c r="A17474" t="s">
        <v>18</v>
      </c>
      <c r="B17474" s="1">
        <v>43531</v>
      </c>
      <c r="C17474" s="7">
        <f t="shared" si="816"/>
        <v>43531</v>
      </c>
      <c r="D17474">
        <v>1.1312469999999999</v>
      </c>
      <c r="E17474">
        <v>1.1319900000000001</v>
      </c>
      <c r="F17474">
        <v>1.1208750000000001</v>
      </c>
      <c r="G17474">
        <v>1.1314010000000001</v>
      </c>
      <c r="H17474">
        <v>1.1314010000000001</v>
      </c>
      <c r="I17474">
        <v>0</v>
      </c>
      <c r="J17474">
        <f t="shared" si="817"/>
        <v>1.5400000000020952E-4</v>
      </c>
      <c r="K17474">
        <f t="shared" si="818"/>
        <v>1.3613295770076306E-4</v>
      </c>
    </row>
    <row r="17475" spans="1:11" x14ac:dyDescent="0.35">
      <c r="A17475" t="s">
        <v>18</v>
      </c>
      <c r="B17475" s="1">
        <v>43532</v>
      </c>
      <c r="C17475" s="7">
        <f t="shared" ref="C17475:C17538" si="819">B17475</f>
        <v>43532</v>
      </c>
      <c r="D17475">
        <v>1.1201970000000001</v>
      </c>
      <c r="E17475">
        <v>1.124455</v>
      </c>
      <c r="F17475">
        <v>1.118606</v>
      </c>
      <c r="G17475">
        <v>1.1198330000000001</v>
      </c>
      <c r="H17475">
        <v>1.1198330000000001</v>
      </c>
      <c r="I17475">
        <v>0</v>
      </c>
      <c r="J17475">
        <f t="shared" ref="J17475:J17538" si="820">H17475-D17475</f>
        <v>-3.6400000000003097E-4</v>
      </c>
      <c r="K17475">
        <f t="shared" ref="K17475:K17538" si="821">(J17475+D17475)/D17475-1</f>
        <v>-3.2494284487460945E-4</v>
      </c>
    </row>
    <row r="17476" spans="1:11" x14ac:dyDescent="0.35">
      <c r="A17476" t="s">
        <v>18</v>
      </c>
      <c r="B17476" s="1">
        <v>43535</v>
      </c>
      <c r="C17476" s="7">
        <f t="shared" si="819"/>
        <v>43535</v>
      </c>
      <c r="D17476">
        <v>1.123103</v>
      </c>
      <c r="E17476">
        <v>1.1257459999999999</v>
      </c>
      <c r="F17476">
        <v>1.1222589999999999</v>
      </c>
      <c r="G17476">
        <v>1.1232420000000001</v>
      </c>
      <c r="H17476">
        <v>1.1232420000000001</v>
      </c>
      <c r="I17476">
        <v>0</v>
      </c>
      <c r="J17476">
        <f t="shared" si="820"/>
        <v>1.3900000000011126E-4</v>
      </c>
      <c r="K17476">
        <f t="shared" si="821"/>
        <v>1.2376424958371324E-4</v>
      </c>
    </row>
    <row r="17477" spans="1:11" x14ac:dyDescent="0.35">
      <c r="A17477" t="s">
        <v>18</v>
      </c>
      <c r="B17477" s="1">
        <v>43536</v>
      </c>
      <c r="C17477" s="7">
        <f t="shared" si="819"/>
        <v>43536</v>
      </c>
      <c r="D17477">
        <v>1.125885</v>
      </c>
      <c r="E17477">
        <v>1.1294329999999999</v>
      </c>
      <c r="F17477">
        <v>1.125024</v>
      </c>
      <c r="G17477">
        <v>1.125923</v>
      </c>
      <c r="H17477">
        <v>1.125923</v>
      </c>
      <c r="I17477">
        <v>0</v>
      </c>
      <c r="J17477">
        <f t="shared" si="820"/>
        <v>3.7999999999982492E-5</v>
      </c>
      <c r="K17477">
        <f t="shared" si="821"/>
        <v>3.3751226812706037E-5</v>
      </c>
    </row>
    <row r="17478" spans="1:11" x14ac:dyDescent="0.35">
      <c r="A17478" t="s">
        <v>18</v>
      </c>
      <c r="B17478" s="1">
        <v>43537</v>
      </c>
      <c r="C17478" s="7">
        <f t="shared" si="819"/>
        <v>43537</v>
      </c>
      <c r="D17478">
        <v>1.128681</v>
      </c>
      <c r="E17478">
        <v>1.131375</v>
      </c>
      <c r="F17478">
        <v>1.127904</v>
      </c>
      <c r="G17478">
        <v>1.1287450000000001</v>
      </c>
      <c r="H17478">
        <v>1.1287450000000001</v>
      </c>
      <c r="I17478">
        <v>0</v>
      </c>
      <c r="J17478">
        <f t="shared" si="820"/>
        <v>6.4000000000064006E-5</v>
      </c>
      <c r="K17478">
        <f t="shared" si="821"/>
        <v>5.670335550966854E-5</v>
      </c>
    </row>
    <row r="17479" spans="1:11" x14ac:dyDescent="0.35">
      <c r="A17479" t="s">
        <v>18</v>
      </c>
      <c r="B17479" s="1">
        <v>43538</v>
      </c>
      <c r="C17479" s="7">
        <f t="shared" si="819"/>
        <v>43538</v>
      </c>
      <c r="D17479">
        <v>1.133286</v>
      </c>
      <c r="E17479">
        <v>1.133594</v>
      </c>
      <c r="F17479">
        <v>1.1294709999999999</v>
      </c>
      <c r="G17479">
        <v>1.1331059999999999</v>
      </c>
      <c r="H17479">
        <v>1.1331059999999999</v>
      </c>
      <c r="I17479">
        <v>0</v>
      </c>
      <c r="J17479">
        <f t="shared" si="820"/>
        <v>-1.8000000000006899E-4</v>
      </c>
      <c r="K17479">
        <f t="shared" si="821"/>
        <v>-1.5883016290685337E-4</v>
      </c>
    </row>
    <row r="17480" spans="1:11" x14ac:dyDescent="0.35">
      <c r="A17480" t="s">
        <v>18</v>
      </c>
      <c r="B17480" s="1">
        <v>43539</v>
      </c>
      <c r="C17480" s="7">
        <f t="shared" si="819"/>
        <v>43539</v>
      </c>
      <c r="D17480">
        <v>1.1307609999999999</v>
      </c>
      <c r="E17480">
        <v>1.134301</v>
      </c>
      <c r="F17480">
        <v>1.1302239999999999</v>
      </c>
      <c r="G17480">
        <v>1.130838</v>
      </c>
      <c r="H17480">
        <v>1.130838</v>
      </c>
      <c r="I17480">
        <v>0</v>
      </c>
      <c r="J17480">
        <f t="shared" si="820"/>
        <v>7.7000000000104762E-5</v>
      </c>
      <c r="K17480">
        <f t="shared" si="821"/>
        <v>6.8095733758211097E-5</v>
      </c>
    </row>
    <row r="17481" spans="1:11" x14ac:dyDescent="0.35">
      <c r="A17481" t="s">
        <v>18</v>
      </c>
      <c r="B17481" s="1">
        <v>43542</v>
      </c>
      <c r="C17481" s="7">
        <f t="shared" si="819"/>
        <v>43542</v>
      </c>
      <c r="D17481">
        <v>1.1319900000000001</v>
      </c>
      <c r="E17481">
        <v>1.1359760000000001</v>
      </c>
      <c r="F17481">
        <v>1.1234690000000001</v>
      </c>
      <c r="G17481">
        <v>1.131977</v>
      </c>
      <c r="H17481">
        <v>1.131977</v>
      </c>
      <c r="I17481">
        <v>0</v>
      </c>
      <c r="J17481">
        <f t="shared" si="820"/>
        <v>-1.3000000000040757E-5</v>
      </c>
      <c r="K17481">
        <f t="shared" si="821"/>
        <v>-1.1484200390543542E-5</v>
      </c>
    </row>
    <row r="17482" spans="1:11" x14ac:dyDescent="0.35">
      <c r="A17482" t="s">
        <v>18</v>
      </c>
      <c r="B17482" s="1">
        <v>43543</v>
      </c>
      <c r="C17482" s="7">
        <f t="shared" si="819"/>
        <v>43543</v>
      </c>
      <c r="D17482">
        <v>1.133556</v>
      </c>
      <c r="E17482">
        <v>1.1363639999999999</v>
      </c>
      <c r="F17482">
        <v>1.133427</v>
      </c>
      <c r="G17482">
        <v>1.1336200000000001</v>
      </c>
      <c r="H17482">
        <v>1.1336200000000001</v>
      </c>
      <c r="I17482">
        <v>0</v>
      </c>
      <c r="J17482">
        <f t="shared" si="820"/>
        <v>6.4000000000064006E-5</v>
      </c>
      <c r="K17482">
        <f t="shared" si="821"/>
        <v>5.6459495604954668E-5</v>
      </c>
    </row>
    <row r="17483" spans="1:11" x14ac:dyDescent="0.35">
      <c r="A17483" t="s">
        <v>18</v>
      </c>
      <c r="B17483" s="1">
        <v>43544</v>
      </c>
      <c r="C17483" s="7">
        <f t="shared" si="819"/>
        <v>43544</v>
      </c>
      <c r="D17483">
        <v>1.1353059999999999</v>
      </c>
      <c r="E17483">
        <v>1.1367510000000001</v>
      </c>
      <c r="F17483">
        <v>1.133645</v>
      </c>
      <c r="G17483">
        <v>1.135486</v>
      </c>
      <c r="H17483">
        <v>1.135486</v>
      </c>
      <c r="I17483">
        <v>0</v>
      </c>
      <c r="J17483">
        <f t="shared" si="820"/>
        <v>1.8000000000006899E-4</v>
      </c>
      <c r="K17483">
        <f t="shared" si="821"/>
        <v>1.5854756338828935E-4</v>
      </c>
    </row>
    <row r="17484" spans="1:11" x14ac:dyDescent="0.35">
      <c r="A17484" t="s">
        <v>18</v>
      </c>
      <c r="B17484" s="1">
        <v>43545</v>
      </c>
      <c r="C17484" s="7">
        <f t="shared" si="819"/>
        <v>43545</v>
      </c>
      <c r="D17484">
        <v>1.1430009999999999</v>
      </c>
      <c r="E17484">
        <v>1.1439950000000001</v>
      </c>
      <c r="F17484">
        <v>1.1355120000000001</v>
      </c>
      <c r="G17484">
        <v>1.142792</v>
      </c>
      <c r="H17484">
        <v>1.142792</v>
      </c>
      <c r="I17484">
        <v>0</v>
      </c>
      <c r="J17484">
        <f t="shared" si="820"/>
        <v>-2.0899999999990371E-4</v>
      </c>
      <c r="K17484">
        <f t="shared" si="821"/>
        <v>-1.8285198350653786E-4</v>
      </c>
    </row>
    <row r="17485" spans="1:11" x14ac:dyDescent="0.35">
      <c r="A17485" t="s">
        <v>18</v>
      </c>
      <c r="B17485" s="1">
        <v>43546</v>
      </c>
      <c r="C17485" s="7">
        <f t="shared" si="819"/>
        <v>43546</v>
      </c>
      <c r="D17485">
        <v>1.1373979999999999</v>
      </c>
      <c r="E17485">
        <v>1.1392119999999999</v>
      </c>
      <c r="F17485">
        <v>1.127561</v>
      </c>
      <c r="G17485">
        <v>1.1375010000000001</v>
      </c>
      <c r="H17485">
        <v>1.1375010000000001</v>
      </c>
      <c r="I17485">
        <v>0</v>
      </c>
      <c r="J17485">
        <f t="shared" si="820"/>
        <v>1.0300000000018628E-4</v>
      </c>
      <c r="K17485">
        <f t="shared" si="821"/>
        <v>9.0557570876947935E-5</v>
      </c>
    </row>
    <row r="17486" spans="1:11" x14ac:dyDescent="0.35">
      <c r="A17486" t="s">
        <v>18</v>
      </c>
      <c r="B17486" s="1">
        <v>43549</v>
      </c>
      <c r="C17486" s="7">
        <f t="shared" si="819"/>
        <v>43549</v>
      </c>
      <c r="D17486">
        <v>1.1296120000000001</v>
      </c>
      <c r="E17486">
        <v>1.13317</v>
      </c>
      <c r="F17486">
        <v>1.1290500000000001</v>
      </c>
      <c r="G17486">
        <v>1.129586</v>
      </c>
      <c r="H17486">
        <v>1.129586</v>
      </c>
      <c r="I17486">
        <v>0</v>
      </c>
      <c r="J17486">
        <f t="shared" si="820"/>
        <v>-2.6000000000081513E-5</v>
      </c>
      <c r="K17486">
        <f t="shared" si="821"/>
        <v>-2.3016752654925199E-5</v>
      </c>
    </row>
    <row r="17487" spans="1:11" x14ac:dyDescent="0.35">
      <c r="A17487" t="s">
        <v>18</v>
      </c>
      <c r="B17487" s="1">
        <v>43550</v>
      </c>
      <c r="C17487" s="7">
        <f t="shared" si="819"/>
        <v>43550</v>
      </c>
      <c r="D17487">
        <v>1.1314519999999999</v>
      </c>
      <c r="E17487">
        <v>1.1328879999999999</v>
      </c>
      <c r="F17487">
        <v>1.127955</v>
      </c>
      <c r="G17487">
        <v>1.13158</v>
      </c>
      <c r="H17487">
        <v>1.13158</v>
      </c>
      <c r="I17487">
        <v>0</v>
      </c>
      <c r="J17487">
        <f t="shared" si="820"/>
        <v>1.2800000000012801E-4</v>
      </c>
      <c r="K17487">
        <f t="shared" si="821"/>
        <v>1.1312897056181548E-4</v>
      </c>
    </row>
    <row r="17488" spans="1:11" x14ac:dyDescent="0.35">
      <c r="A17488" t="s">
        <v>18</v>
      </c>
      <c r="B17488" s="1">
        <v>43551</v>
      </c>
      <c r="C17488" s="7">
        <f t="shared" si="819"/>
        <v>43551</v>
      </c>
      <c r="D17488">
        <v>1.1274470000000001</v>
      </c>
      <c r="E17488">
        <v>1.1285540000000001</v>
      </c>
      <c r="F17488">
        <v>1.1242650000000001</v>
      </c>
      <c r="G17488">
        <v>1.1274850000000001</v>
      </c>
      <c r="H17488">
        <v>1.1274850000000001</v>
      </c>
      <c r="I17488">
        <v>0</v>
      </c>
      <c r="J17488">
        <f t="shared" si="820"/>
        <v>3.7999999999982492E-5</v>
      </c>
      <c r="K17488">
        <f t="shared" si="821"/>
        <v>3.3704466817496836E-5</v>
      </c>
    </row>
    <row r="17489" spans="1:11" x14ac:dyDescent="0.35">
      <c r="A17489" t="s">
        <v>18</v>
      </c>
      <c r="B17489" s="1">
        <v>43552</v>
      </c>
      <c r="C17489" s="7">
        <f t="shared" si="819"/>
        <v>43552</v>
      </c>
      <c r="D17489">
        <v>1.125138</v>
      </c>
      <c r="E17489">
        <v>1.1263000000000001</v>
      </c>
      <c r="F17489">
        <v>1.121516</v>
      </c>
      <c r="G17489">
        <v>1.125176</v>
      </c>
      <c r="H17489">
        <v>1.125176</v>
      </c>
      <c r="I17489">
        <v>0</v>
      </c>
      <c r="J17489">
        <f t="shared" si="820"/>
        <v>3.7999999999982492E-5</v>
      </c>
      <c r="K17489">
        <f t="shared" si="821"/>
        <v>3.3773634878553338E-5</v>
      </c>
    </row>
    <row r="17490" spans="1:11" x14ac:dyDescent="0.35">
      <c r="A17490" t="s">
        <v>18</v>
      </c>
      <c r="B17490" s="1">
        <v>43553</v>
      </c>
      <c r="C17490" s="7">
        <f t="shared" si="819"/>
        <v>43553</v>
      </c>
      <c r="D17490">
        <v>1.122952</v>
      </c>
      <c r="E17490">
        <v>1.124606</v>
      </c>
      <c r="F17490">
        <v>1.121089</v>
      </c>
      <c r="G17490">
        <v>1.1230020000000001</v>
      </c>
      <c r="H17490">
        <v>1.1230020000000001</v>
      </c>
      <c r="I17490">
        <v>0</v>
      </c>
      <c r="J17490">
        <f t="shared" si="820"/>
        <v>5.0000000000105516E-5</v>
      </c>
      <c r="K17490">
        <f t="shared" si="821"/>
        <v>4.4525500644931881E-5</v>
      </c>
    </row>
    <row r="17491" spans="1:11" x14ac:dyDescent="0.35">
      <c r="A17491" t="s">
        <v>18</v>
      </c>
      <c r="B17491" s="1">
        <v>43556</v>
      </c>
      <c r="C17491" s="7">
        <f t="shared" si="819"/>
        <v>43556</v>
      </c>
      <c r="D17491">
        <v>1.122347</v>
      </c>
      <c r="E17491">
        <v>1.125024</v>
      </c>
      <c r="F17491">
        <v>1.1209880000000001</v>
      </c>
      <c r="G17491">
        <v>1.122385</v>
      </c>
      <c r="H17491">
        <v>1.122385</v>
      </c>
      <c r="I17491">
        <v>0</v>
      </c>
      <c r="J17491">
        <f t="shared" si="820"/>
        <v>3.7999999999982492E-5</v>
      </c>
      <c r="K17491">
        <f t="shared" si="821"/>
        <v>3.385762157326333E-5</v>
      </c>
    </row>
    <row r="17492" spans="1:11" x14ac:dyDescent="0.35">
      <c r="A17492" t="s">
        <v>18</v>
      </c>
      <c r="B17492" s="1">
        <v>43557</v>
      </c>
      <c r="C17492" s="7">
        <f t="shared" si="819"/>
        <v>43557</v>
      </c>
      <c r="D17492">
        <v>1.1205989999999999</v>
      </c>
      <c r="E17492">
        <v>1.1214010000000001</v>
      </c>
      <c r="F17492">
        <v>1.1184559999999999</v>
      </c>
      <c r="G17492">
        <v>1.120574</v>
      </c>
      <c r="H17492">
        <v>1.120574</v>
      </c>
      <c r="I17492">
        <v>0</v>
      </c>
      <c r="J17492">
        <f t="shared" si="820"/>
        <v>-2.4999999999941735E-5</v>
      </c>
      <c r="K17492">
        <f t="shared" si="821"/>
        <v>-2.2309496974348697E-5</v>
      </c>
    </row>
    <row r="17493" spans="1:11" x14ac:dyDescent="0.35">
      <c r="A17493" t="s">
        <v>18</v>
      </c>
      <c r="B17493" s="1">
        <v>43558</v>
      </c>
      <c r="C17493" s="7">
        <f t="shared" si="819"/>
        <v>43558</v>
      </c>
      <c r="D17493">
        <v>1.120285</v>
      </c>
      <c r="E17493">
        <v>1.1254999999999999</v>
      </c>
      <c r="F17493">
        <v>1.120247</v>
      </c>
      <c r="G17493">
        <v>1.120385</v>
      </c>
      <c r="H17493">
        <v>1.120385</v>
      </c>
      <c r="I17493">
        <v>0</v>
      </c>
      <c r="J17493">
        <f t="shared" si="820"/>
        <v>9.9999999999988987E-5</v>
      </c>
      <c r="K17493">
        <f t="shared" si="821"/>
        <v>8.9263000040196161E-5</v>
      </c>
    </row>
    <row r="17494" spans="1:11" x14ac:dyDescent="0.35">
      <c r="A17494" t="s">
        <v>18</v>
      </c>
      <c r="B17494" s="1">
        <v>43559</v>
      </c>
      <c r="C17494" s="7">
        <f t="shared" si="819"/>
        <v>43559</v>
      </c>
      <c r="D17494">
        <v>1.1245309999999999</v>
      </c>
      <c r="E17494">
        <v>1.124986</v>
      </c>
      <c r="F17494">
        <v>1.1209249999999999</v>
      </c>
      <c r="G17494">
        <v>1.124695</v>
      </c>
      <c r="H17494">
        <v>1.124695</v>
      </c>
      <c r="I17494">
        <v>0</v>
      </c>
      <c r="J17494">
        <f t="shared" si="820"/>
        <v>1.6400000000005299E-4</v>
      </c>
      <c r="K17494">
        <f t="shared" si="821"/>
        <v>1.4583857625982688E-4</v>
      </c>
    </row>
    <row r="17495" spans="1:11" x14ac:dyDescent="0.35">
      <c r="A17495" t="s">
        <v>18</v>
      </c>
      <c r="B17495" s="1">
        <v>43560</v>
      </c>
      <c r="C17495" s="7">
        <f t="shared" si="819"/>
        <v>43560</v>
      </c>
      <c r="D17495">
        <v>1.12246</v>
      </c>
      <c r="E17495">
        <v>1.1241509999999999</v>
      </c>
      <c r="F17495">
        <v>1.121164</v>
      </c>
      <c r="G17495">
        <v>1.1225860000000001</v>
      </c>
      <c r="H17495">
        <v>1.1225860000000001</v>
      </c>
      <c r="I17495">
        <v>0</v>
      </c>
      <c r="J17495">
        <f t="shared" si="820"/>
        <v>1.260000000000705E-4</v>
      </c>
      <c r="K17495">
        <f t="shared" si="821"/>
        <v>1.1225344332999043E-4</v>
      </c>
    </row>
    <row r="17496" spans="1:11" x14ac:dyDescent="0.35">
      <c r="A17496" t="s">
        <v>18</v>
      </c>
      <c r="B17496" s="1">
        <v>43563</v>
      </c>
      <c r="C17496" s="7">
        <f t="shared" si="819"/>
        <v>43563</v>
      </c>
      <c r="D17496">
        <v>1.1222080000000001</v>
      </c>
      <c r="E17496">
        <v>1.127408</v>
      </c>
      <c r="F17496">
        <v>1.1215539999999999</v>
      </c>
      <c r="G17496">
        <v>1.1219570000000001</v>
      </c>
      <c r="H17496">
        <v>1.1219570000000001</v>
      </c>
      <c r="I17496">
        <v>0</v>
      </c>
      <c r="J17496">
        <f t="shared" si="820"/>
        <v>-2.5100000000000122E-4</v>
      </c>
      <c r="K17496">
        <f t="shared" si="821"/>
        <v>-2.2366620091818223E-4</v>
      </c>
    </row>
    <row r="17497" spans="1:11" x14ac:dyDescent="0.35">
      <c r="A17497" t="s">
        <v>18</v>
      </c>
      <c r="B17497" s="1">
        <v>43564</v>
      </c>
      <c r="C17497" s="7">
        <f t="shared" si="819"/>
        <v>43564</v>
      </c>
      <c r="D17497">
        <v>1.1256440000000001</v>
      </c>
      <c r="E17497">
        <v>1.1287959999999999</v>
      </c>
      <c r="F17497">
        <v>1.1256440000000001</v>
      </c>
      <c r="G17497">
        <v>1.1256440000000001</v>
      </c>
      <c r="H17497">
        <v>1.1256440000000001</v>
      </c>
      <c r="I17497">
        <v>0</v>
      </c>
      <c r="J17497">
        <f t="shared" si="820"/>
        <v>0</v>
      </c>
      <c r="K17497">
        <f t="shared" si="821"/>
        <v>0</v>
      </c>
    </row>
    <row r="17498" spans="1:11" x14ac:dyDescent="0.35">
      <c r="A17498" t="s">
        <v>18</v>
      </c>
      <c r="B17498" s="1">
        <v>43565</v>
      </c>
      <c r="C17498" s="7">
        <f t="shared" si="819"/>
        <v>43565</v>
      </c>
      <c r="D17498">
        <v>1.1264940000000001</v>
      </c>
      <c r="E17498">
        <v>1.1282859999999999</v>
      </c>
      <c r="F17498">
        <v>1.123103</v>
      </c>
      <c r="G17498">
        <v>1.1266970000000001</v>
      </c>
      <c r="H17498">
        <v>1.1266970000000001</v>
      </c>
      <c r="I17498">
        <v>0</v>
      </c>
      <c r="J17498">
        <f t="shared" si="820"/>
        <v>2.0299999999995322E-4</v>
      </c>
      <c r="K17498">
        <f t="shared" si="821"/>
        <v>1.8020513202898769E-4</v>
      </c>
    </row>
    <row r="17499" spans="1:11" x14ac:dyDescent="0.35">
      <c r="A17499" t="s">
        <v>18</v>
      </c>
      <c r="B17499" s="1">
        <v>43566</v>
      </c>
      <c r="C17499" s="7">
        <f t="shared" si="819"/>
        <v>43566</v>
      </c>
      <c r="D17499">
        <v>1.1276120000000001</v>
      </c>
      <c r="E17499">
        <v>1.1287450000000001</v>
      </c>
      <c r="F17499">
        <v>1.1256060000000001</v>
      </c>
      <c r="G17499">
        <v>1.12765</v>
      </c>
      <c r="H17499">
        <v>1.12765</v>
      </c>
      <c r="I17499">
        <v>0</v>
      </c>
      <c r="J17499">
        <f t="shared" si="820"/>
        <v>3.7999999999982492E-5</v>
      </c>
      <c r="K17499">
        <f t="shared" si="821"/>
        <v>3.369953494636313E-5</v>
      </c>
    </row>
    <row r="17500" spans="1:11" x14ac:dyDescent="0.35">
      <c r="A17500" t="s">
        <v>18</v>
      </c>
      <c r="B17500" s="1">
        <v>43567</v>
      </c>
      <c r="C17500" s="7">
        <f t="shared" si="819"/>
        <v>43567</v>
      </c>
      <c r="D17500">
        <v>1.125936</v>
      </c>
      <c r="E17500">
        <v>1.132503</v>
      </c>
      <c r="F17500">
        <v>1.125834</v>
      </c>
      <c r="G17500">
        <v>1.1260749999999999</v>
      </c>
      <c r="H17500">
        <v>1.1260749999999999</v>
      </c>
      <c r="I17500">
        <v>0</v>
      </c>
      <c r="J17500">
        <f t="shared" si="820"/>
        <v>1.3899999999988921E-4</v>
      </c>
      <c r="K17500">
        <f t="shared" si="821"/>
        <v>1.2345284279025037E-4</v>
      </c>
    </row>
    <row r="17501" spans="1:11" x14ac:dyDescent="0.35">
      <c r="A17501" t="s">
        <v>18</v>
      </c>
      <c r="B17501" s="1">
        <v>43570</v>
      </c>
      <c r="C17501" s="7">
        <f t="shared" si="819"/>
        <v>43570</v>
      </c>
      <c r="D17501">
        <v>1.1303650000000001</v>
      </c>
      <c r="E17501">
        <v>1.1322460000000001</v>
      </c>
      <c r="F17501">
        <v>1.1299429999999999</v>
      </c>
      <c r="G17501">
        <v>1.130506</v>
      </c>
      <c r="H17501">
        <v>1.130506</v>
      </c>
      <c r="I17501">
        <v>0</v>
      </c>
      <c r="J17501">
        <f t="shared" si="820"/>
        <v>1.4099999999994672E-4</v>
      </c>
      <c r="K17501">
        <f t="shared" si="821"/>
        <v>1.2473846943228395E-4</v>
      </c>
    </row>
    <row r="17502" spans="1:11" x14ac:dyDescent="0.35">
      <c r="A17502" t="s">
        <v>18</v>
      </c>
      <c r="B17502" s="1">
        <v>43571</v>
      </c>
      <c r="C17502" s="7">
        <f t="shared" si="819"/>
        <v>43571</v>
      </c>
      <c r="D17502">
        <v>1.1304419999999999</v>
      </c>
      <c r="E17502">
        <v>1.1315</v>
      </c>
      <c r="F17502">
        <v>1.1286050000000001</v>
      </c>
      <c r="G17502">
        <v>1.130493</v>
      </c>
      <c r="H17502">
        <v>1.130493</v>
      </c>
      <c r="I17502">
        <v>0</v>
      </c>
      <c r="J17502">
        <f t="shared" si="820"/>
        <v>5.1000000000023249E-5</v>
      </c>
      <c r="K17502">
        <f t="shared" si="821"/>
        <v>4.5115096572789781E-5</v>
      </c>
    </row>
    <row r="17503" spans="1:11" x14ac:dyDescent="0.35">
      <c r="A17503" t="s">
        <v>18</v>
      </c>
      <c r="B17503" s="1">
        <v>43572</v>
      </c>
      <c r="C17503" s="7">
        <f t="shared" si="819"/>
        <v>43572</v>
      </c>
      <c r="D17503">
        <v>1.1285149999999999</v>
      </c>
      <c r="E17503">
        <v>1.1323749999999999</v>
      </c>
      <c r="F17503">
        <v>1.1281840000000001</v>
      </c>
      <c r="G17503">
        <v>1.128503</v>
      </c>
      <c r="H17503">
        <v>1.128503</v>
      </c>
      <c r="I17503">
        <v>0</v>
      </c>
      <c r="J17503">
        <f t="shared" si="820"/>
        <v>-1.1999999999900979E-5</v>
      </c>
      <c r="K17503">
        <f t="shared" si="821"/>
        <v>-1.0633443064511638E-5</v>
      </c>
    </row>
    <row r="17504" spans="1:11" x14ac:dyDescent="0.35">
      <c r="A17504" t="s">
        <v>18</v>
      </c>
      <c r="B17504" s="1">
        <v>43573</v>
      </c>
      <c r="C17504" s="7">
        <f t="shared" si="819"/>
        <v>43573</v>
      </c>
      <c r="D17504">
        <v>1.130071</v>
      </c>
      <c r="E17504">
        <v>1.1306</v>
      </c>
      <c r="F17504">
        <v>1.123772</v>
      </c>
      <c r="G17504">
        <v>1.1297140000000001</v>
      </c>
      <c r="H17504">
        <v>1.1297140000000001</v>
      </c>
      <c r="I17504">
        <v>0</v>
      </c>
      <c r="J17504">
        <f t="shared" si="820"/>
        <v>-3.569999999999407E-4</v>
      </c>
      <c r="K17504">
        <f t="shared" si="821"/>
        <v>-3.1590935436798251E-4</v>
      </c>
    </row>
    <row r="17505" spans="1:11" x14ac:dyDescent="0.35">
      <c r="A17505" t="s">
        <v>18</v>
      </c>
      <c r="B17505" s="1">
        <v>43574</v>
      </c>
      <c r="C17505" s="7">
        <f t="shared" si="819"/>
        <v>43574</v>
      </c>
      <c r="D17505">
        <v>1.1236079999999999</v>
      </c>
      <c r="E17505">
        <v>1.125113</v>
      </c>
      <c r="F17505">
        <v>1.123305</v>
      </c>
      <c r="G17505">
        <v>1.1235949999999999</v>
      </c>
      <c r="H17505">
        <v>1.1235949999999999</v>
      </c>
      <c r="I17505">
        <v>0</v>
      </c>
      <c r="J17505">
        <f t="shared" si="820"/>
        <v>-1.3000000000040757E-5</v>
      </c>
      <c r="K17505">
        <f t="shared" si="821"/>
        <v>-1.1569871343097837E-5</v>
      </c>
    </row>
    <row r="17506" spans="1:11" x14ac:dyDescent="0.35">
      <c r="A17506" t="s">
        <v>18</v>
      </c>
      <c r="B17506" s="1">
        <v>43577</v>
      </c>
      <c r="C17506" s="7">
        <f t="shared" si="819"/>
        <v>43577</v>
      </c>
      <c r="D17506">
        <v>1.124455</v>
      </c>
      <c r="E17506">
        <v>1.1263799999999999</v>
      </c>
      <c r="F17506">
        <v>1.1236710000000001</v>
      </c>
      <c r="G17506">
        <v>1.124455</v>
      </c>
      <c r="H17506">
        <v>1.124455</v>
      </c>
      <c r="I17506">
        <v>0</v>
      </c>
      <c r="J17506">
        <f t="shared" si="820"/>
        <v>0</v>
      </c>
      <c r="K17506">
        <f t="shared" si="821"/>
        <v>0</v>
      </c>
    </row>
    <row r="17507" spans="1:11" x14ac:dyDescent="0.35">
      <c r="A17507" t="s">
        <v>18</v>
      </c>
      <c r="B17507" s="1">
        <v>43578</v>
      </c>
      <c r="C17507" s="7">
        <f t="shared" si="819"/>
        <v>43578</v>
      </c>
      <c r="D17507">
        <v>1.125885</v>
      </c>
      <c r="E17507">
        <v>1.126126</v>
      </c>
      <c r="F17507">
        <v>1.1193439999999999</v>
      </c>
      <c r="G17507">
        <v>1.1258980000000001</v>
      </c>
      <c r="H17507">
        <v>1.1258980000000001</v>
      </c>
      <c r="I17507">
        <v>0</v>
      </c>
      <c r="J17507">
        <f t="shared" si="820"/>
        <v>1.3000000000040757E-5</v>
      </c>
      <c r="K17507">
        <f t="shared" si="821"/>
        <v>1.1546472330703494E-5</v>
      </c>
    </row>
    <row r="17508" spans="1:11" x14ac:dyDescent="0.35">
      <c r="A17508" t="s">
        <v>18</v>
      </c>
      <c r="B17508" s="1">
        <v>43579</v>
      </c>
      <c r="C17508" s="7">
        <f t="shared" si="819"/>
        <v>43579</v>
      </c>
      <c r="D17508">
        <v>1.1224479999999999</v>
      </c>
      <c r="E17508">
        <v>1.12246</v>
      </c>
      <c r="F17508">
        <v>1.118306</v>
      </c>
      <c r="G17508">
        <v>1.1224350000000001</v>
      </c>
      <c r="H17508">
        <v>1.1224350000000001</v>
      </c>
      <c r="I17508">
        <v>0</v>
      </c>
      <c r="J17508">
        <f t="shared" si="820"/>
        <v>-1.2999999999818712E-5</v>
      </c>
      <c r="K17508">
        <f t="shared" si="821"/>
        <v>-1.1581828289419782E-5</v>
      </c>
    </row>
    <row r="17509" spans="1:11" x14ac:dyDescent="0.35">
      <c r="A17509" t="s">
        <v>18</v>
      </c>
      <c r="B17509" s="1">
        <v>43580</v>
      </c>
      <c r="C17509" s="7">
        <f t="shared" si="819"/>
        <v>43580</v>
      </c>
      <c r="D17509">
        <v>1.1156980000000001</v>
      </c>
      <c r="E17509">
        <v>1.1164000000000001</v>
      </c>
      <c r="F17509">
        <v>1.112174</v>
      </c>
      <c r="G17509">
        <v>1.1153489999999999</v>
      </c>
      <c r="H17509">
        <v>1.1153489999999999</v>
      </c>
      <c r="I17509">
        <v>0</v>
      </c>
      <c r="J17509">
        <f t="shared" si="820"/>
        <v>-3.4900000000015474E-4</v>
      </c>
      <c r="K17509">
        <f t="shared" si="821"/>
        <v>-3.1280866327643153E-4</v>
      </c>
    </row>
    <row r="17510" spans="1:11" x14ac:dyDescent="0.35">
      <c r="A17510" t="s">
        <v>18</v>
      </c>
      <c r="B17510" s="1">
        <v>43581</v>
      </c>
      <c r="C17510" s="7">
        <f t="shared" si="819"/>
        <v>43581</v>
      </c>
      <c r="D17510">
        <v>1.11371</v>
      </c>
      <c r="E17510">
        <v>1.117281</v>
      </c>
      <c r="F17510">
        <v>1.112298</v>
      </c>
      <c r="G17510">
        <v>1.113685</v>
      </c>
      <c r="H17510">
        <v>1.113685</v>
      </c>
      <c r="I17510">
        <v>0</v>
      </c>
      <c r="J17510">
        <f t="shared" si="820"/>
        <v>-2.4999999999941735E-5</v>
      </c>
      <c r="K17510">
        <f t="shared" si="821"/>
        <v>-2.2447495308441923E-5</v>
      </c>
    </row>
    <row r="17511" spans="1:11" x14ac:dyDescent="0.35">
      <c r="A17511" t="s">
        <v>18</v>
      </c>
      <c r="B17511" s="1">
        <v>43584</v>
      </c>
      <c r="C17511" s="7">
        <f t="shared" si="819"/>
        <v>43584</v>
      </c>
      <c r="D17511">
        <v>1.1149020000000001</v>
      </c>
      <c r="E17511">
        <v>1.116994</v>
      </c>
      <c r="F17511">
        <v>1.114554</v>
      </c>
      <c r="G17511">
        <v>1.1150260000000001</v>
      </c>
      <c r="H17511">
        <v>1.1150260000000001</v>
      </c>
      <c r="I17511">
        <v>0</v>
      </c>
      <c r="J17511">
        <f t="shared" si="820"/>
        <v>1.2400000000001299E-4</v>
      </c>
      <c r="K17511">
        <f t="shared" si="821"/>
        <v>1.1122053776935203E-4</v>
      </c>
    </row>
    <row r="17512" spans="1:11" x14ac:dyDescent="0.35">
      <c r="A17512" t="s">
        <v>18</v>
      </c>
      <c r="B17512" s="1">
        <v>43585</v>
      </c>
      <c r="C17512" s="7">
        <f t="shared" si="819"/>
        <v>43585</v>
      </c>
      <c r="D17512">
        <v>1.1184179999999999</v>
      </c>
      <c r="E17512">
        <v>1.122965</v>
      </c>
      <c r="F17512">
        <v>1.117656</v>
      </c>
      <c r="G17512">
        <v>1.1185179999999999</v>
      </c>
      <c r="H17512">
        <v>1.1185179999999999</v>
      </c>
      <c r="I17512">
        <v>0</v>
      </c>
      <c r="J17512">
        <f t="shared" si="820"/>
        <v>9.9999999999988987E-5</v>
      </c>
      <c r="K17512">
        <f t="shared" si="821"/>
        <v>8.941200874801325E-5</v>
      </c>
    </row>
    <row r="17513" spans="1:11" x14ac:dyDescent="0.35">
      <c r="A17513" t="s">
        <v>18</v>
      </c>
      <c r="B17513" s="1">
        <v>43586</v>
      </c>
      <c r="C17513" s="7">
        <f t="shared" si="819"/>
        <v>43586</v>
      </c>
      <c r="D17513">
        <v>1.121831</v>
      </c>
      <c r="E17513">
        <v>1.1249990000000001</v>
      </c>
      <c r="F17513">
        <v>1.1214409999999999</v>
      </c>
      <c r="G17513">
        <v>1.121604</v>
      </c>
      <c r="H17513">
        <v>1.121604</v>
      </c>
      <c r="I17513">
        <v>0</v>
      </c>
      <c r="J17513">
        <f t="shared" si="820"/>
        <v>-2.2699999999997722E-4</v>
      </c>
      <c r="K17513">
        <f t="shared" si="821"/>
        <v>-2.0234776895988738E-4</v>
      </c>
    </row>
    <row r="17514" spans="1:11" x14ac:dyDescent="0.35">
      <c r="A17514" t="s">
        <v>18</v>
      </c>
      <c r="B17514" s="1">
        <v>43587</v>
      </c>
      <c r="C17514" s="7">
        <f t="shared" si="819"/>
        <v>43587</v>
      </c>
      <c r="D17514">
        <v>1.120185</v>
      </c>
      <c r="E17514">
        <v>1.121818</v>
      </c>
      <c r="F17514">
        <v>1.117356</v>
      </c>
      <c r="G17514">
        <v>1.1200840000000001</v>
      </c>
      <c r="H17514">
        <v>1.1200840000000001</v>
      </c>
      <c r="I17514">
        <v>0</v>
      </c>
      <c r="J17514">
        <f t="shared" si="820"/>
        <v>-1.0099999999990672E-4</v>
      </c>
      <c r="K17514">
        <f t="shared" si="821"/>
        <v>-9.0163678320931417E-5</v>
      </c>
    </row>
    <row r="17515" spans="1:11" x14ac:dyDescent="0.35">
      <c r="A17515" t="s">
        <v>18</v>
      </c>
      <c r="B17515" s="1">
        <v>43588</v>
      </c>
      <c r="C17515" s="7">
        <f t="shared" si="819"/>
        <v>43588</v>
      </c>
      <c r="D17515">
        <v>1.117256</v>
      </c>
      <c r="E17515">
        <v>1.120072</v>
      </c>
      <c r="F17515">
        <v>1.1141319999999999</v>
      </c>
      <c r="G17515">
        <v>1.117356</v>
      </c>
      <c r="H17515">
        <v>1.117356</v>
      </c>
      <c r="I17515">
        <v>0</v>
      </c>
      <c r="J17515">
        <f t="shared" si="820"/>
        <v>9.9999999999988987E-5</v>
      </c>
      <c r="K17515">
        <f t="shared" si="821"/>
        <v>8.9505001539480489E-5</v>
      </c>
    </row>
    <row r="17516" spans="1:11" x14ac:dyDescent="0.35">
      <c r="A17516" t="s">
        <v>18</v>
      </c>
      <c r="B17516" s="1">
        <v>43591</v>
      </c>
      <c r="C17516" s="7">
        <f t="shared" si="819"/>
        <v>43591</v>
      </c>
      <c r="D17516">
        <v>1.118706</v>
      </c>
      <c r="E17516">
        <v>1.1204480000000001</v>
      </c>
      <c r="F17516">
        <v>1.117993</v>
      </c>
      <c r="G17516">
        <v>1.118581</v>
      </c>
      <c r="H17516">
        <v>1.118581</v>
      </c>
      <c r="I17516">
        <v>0</v>
      </c>
      <c r="J17516">
        <f t="shared" si="820"/>
        <v>-1.2499999999993072E-4</v>
      </c>
      <c r="K17516">
        <f t="shared" si="821"/>
        <v>-1.1173623811788769E-4</v>
      </c>
    </row>
    <row r="17517" spans="1:11" x14ac:dyDescent="0.35">
      <c r="A17517" t="s">
        <v>18</v>
      </c>
      <c r="B17517" s="1">
        <v>43592</v>
      </c>
      <c r="C17517" s="7">
        <f t="shared" si="819"/>
        <v>43592</v>
      </c>
      <c r="D17517">
        <v>1.1204480000000001</v>
      </c>
      <c r="E17517">
        <v>1.1219570000000001</v>
      </c>
      <c r="F17517">
        <v>1.1176060000000001</v>
      </c>
      <c r="G17517">
        <v>1.120185</v>
      </c>
      <c r="H17517">
        <v>1.120185</v>
      </c>
      <c r="I17517">
        <v>0</v>
      </c>
      <c r="J17517">
        <f t="shared" si="820"/>
        <v>-2.6300000000012425E-4</v>
      </c>
      <c r="K17517">
        <f t="shared" si="821"/>
        <v>-2.3472753755648945E-4</v>
      </c>
    </row>
    <row r="17518" spans="1:11" x14ac:dyDescent="0.35">
      <c r="A17518" t="s">
        <v>18</v>
      </c>
      <c r="B17518" s="1">
        <v>43593</v>
      </c>
      <c r="C17518" s="7">
        <f t="shared" si="819"/>
        <v>43593</v>
      </c>
      <c r="D17518">
        <v>1.1189560000000001</v>
      </c>
      <c r="E17518">
        <v>1.1214999999999999</v>
      </c>
      <c r="F17518">
        <v>1.1189560000000001</v>
      </c>
      <c r="G17518">
        <v>1.1191070000000001</v>
      </c>
      <c r="H17518">
        <v>1.1191070000000001</v>
      </c>
      <c r="I17518">
        <v>0</v>
      </c>
      <c r="J17518">
        <f t="shared" si="820"/>
        <v>1.5100000000001224E-4</v>
      </c>
      <c r="K17518">
        <f t="shared" si="821"/>
        <v>1.3494721865736636E-4</v>
      </c>
    </row>
    <row r="17519" spans="1:11" x14ac:dyDescent="0.35">
      <c r="A17519" t="s">
        <v>18</v>
      </c>
      <c r="B17519" s="1">
        <v>43594</v>
      </c>
      <c r="C17519" s="7">
        <f t="shared" si="819"/>
        <v>43594</v>
      </c>
      <c r="D17519">
        <v>1.1197459999999999</v>
      </c>
      <c r="E17519">
        <v>1.1251</v>
      </c>
      <c r="F17519">
        <v>1.1175679999999999</v>
      </c>
      <c r="G17519">
        <v>1.1198330000000001</v>
      </c>
      <c r="H17519">
        <v>1.1198330000000001</v>
      </c>
      <c r="I17519">
        <v>0</v>
      </c>
      <c r="J17519">
        <f t="shared" si="820"/>
        <v>8.7000000000170274E-5</v>
      </c>
      <c r="K17519">
        <f t="shared" si="821"/>
        <v>7.7696191815190829E-5</v>
      </c>
    </row>
    <row r="17520" spans="1:11" x14ac:dyDescent="0.35">
      <c r="A17520" t="s">
        <v>18</v>
      </c>
      <c r="B17520" s="1">
        <v>43595</v>
      </c>
      <c r="C17520" s="7">
        <f t="shared" si="819"/>
        <v>43595</v>
      </c>
      <c r="D17520">
        <v>1.121856</v>
      </c>
      <c r="E17520">
        <v>1.1252390000000001</v>
      </c>
      <c r="F17520">
        <v>1.121856</v>
      </c>
      <c r="G17520">
        <v>1.1222080000000001</v>
      </c>
      <c r="H17520">
        <v>1.1222080000000001</v>
      </c>
      <c r="I17520">
        <v>0</v>
      </c>
      <c r="J17520">
        <f t="shared" si="820"/>
        <v>3.5200000000012999E-4</v>
      </c>
      <c r="K17520">
        <f t="shared" si="821"/>
        <v>3.1376575959840558E-4</v>
      </c>
    </row>
    <row r="17521" spans="1:11" x14ac:dyDescent="0.35">
      <c r="A17521" t="s">
        <v>18</v>
      </c>
      <c r="B17521" s="1">
        <v>43598</v>
      </c>
      <c r="C17521" s="7">
        <f t="shared" si="819"/>
        <v>43598</v>
      </c>
      <c r="D17521">
        <v>1.1236710000000001</v>
      </c>
      <c r="E17521">
        <v>1.126342</v>
      </c>
      <c r="F17521">
        <v>1.1224099999999999</v>
      </c>
      <c r="G17521">
        <v>1.1236459999999999</v>
      </c>
      <c r="H17521">
        <v>1.1236459999999999</v>
      </c>
      <c r="I17521">
        <v>0</v>
      </c>
      <c r="J17521">
        <f t="shared" si="820"/>
        <v>-2.500000000016378E-5</v>
      </c>
      <c r="K17521">
        <f t="shared" si="821"/>
        <v>-2.2248505123112494E-5</v>
      </c>
    </row>
    <row r="17522" spans="1:11" x14ac:dyDescent="0.35">
      <c r="A17522" t="s">
        <v>18</v>
      </c>
      <c r="B17522" s="1">
        <v>43599</v>
      </c>
      <c r="C17522" s="7">
        <f t="shared" si="819"/>
        <v>43599</v>
      </c>
      <c r="D17522">
        <v>1.1232420000000001</v>
      </c>
      <c r="E17522">
        <v>1.124606</v>
      </c>
      <c r="F17522">
        <v>1.1204860000000001</v>
      </c>
      <c r="G17522">
        <v>1.1232549999999999</v>
      </c>
      <c r="H17522">
        <v>1.1232549999999999</v>
      </c>
      <c r="I17522">
        <v>0</v>
      </c>
      <c r="J17522">
        <f t="shared" si="820"/>
        <v>1.2999999999818712E-5</v>
      </c>
      <c r="K17522">
        <f t="shared" si="821"/>
        <v>1.1573641298889825E-5</v>
      </c>
    </row>
    <row r="17523" spans="1:11" x14ac:dyDescent="0.35">
      <c r="A17523" t="s">
        <v>18</v>
      </c>
      <c r="B17523" s="1">
        <v>43600</v>
      </c>
      <c r="C17523" s="7">
        <f t="shared" si="819"/>
        <v>43600</v>
      </c>
      <c r="D17523">
        <v>1.12036</v>
      </c>
      <c r="E17523">
        <v>1.1222719999999999</v>
      </c>
      <c r="F17523">
        <v>1.1180429999999999</v>
      </c>
      <c r="G17523">
        <v>1.1204480000000001</v>
      </c>
      <c r="H17523">
        <v>1.1204480000000001</v>
      </c>
      <c r="I17523">
        <v>0</v>
      </c>
      <c r="J17523">
        <f t="shared" si="820"/>
        <v>8.8000000000088008E-5</v>
      </c>
      <c r="K17523">
        <f t="shared" si="821"/>
        <v>7.8546181584648878E-5</v>
      </c>
    </row>
    <row r="17524" spans="1:11" x14ac:dyDescent="0.35">
      <c r="A17524" t="s">
        <v>18</v>
      </c>
      <c r="B17524" s="1">
        <v>43601</v>
      </c>
      <c r="C17524" s="7">
        <f t="shared" si="819"/>
        <v>43601</v>
      </c>
      <c r="D17524">
        <v>1.120951</v>
      </c>
      <c r="E17524">
        <v>1.1224350000000001</v>
      </c>
      <c r="F17524">
        <v>1.1174310000000001</v>
      </c>
      <c r="G17524">
        <v>1.1207240000000001</v>
      </c>
      <c r="H17524">
        <v>1.1207240000000001</v>
      </c>
      <c r="I17524">
        <v>0</v>
      </c>
      <c r="J17524">
        <f t="shared" si="820"/>
        <v>-2.2699999999997722E-4</v>
      </c>
      <c r="K17524">
        <f t="shared" si="821"/>
        <v>-2.0250662160969934E-4</v>
      </c>
    </row>
    <row r="17525" spans="1:11" x14ac:dyDescent="0.35">
      <c r="A17525" t="s">
        <v>18</v>
      </c>
      <c r="B17525" s="1">
        <v>43602</v>
      </c>
      <c r="C17525" s="7">
        <f t="shared" si="819"/>
        <v>43602</v>
      </c>
      <c r="D17525">
        <v>1.1174809999999999</v>
      </c>
      <c r="E17525">
        <v>1.1184430000000001</v>
      </c>
      <c r="F17525">
        <v>1.1157349999999999</v>
      </c>
      <c r="G17525">
        <v>1.117356</v>
      </c>
      <c r="H17525">
        <v>1.117356</v>
      </c>
      <c r="I17525">
        <v>0</v>
      </c>
      <c r="J17525">
        <f t="shared" si="820"/>
        <v>-1.2499999999993072E-4</v>
      </c>
      <c r="K17525">
        <f t="shared" si="821"/>
        <v>-1.1185872511476624E-4</v>
      </c>
    </row>
    <row r="17526" spans="1:11" x14ac:dyDescent="0.35">
      <c r="A17526" t="s">
        <v>18</v>
      </c>
      <c r="B17526" s="1">
        <v>43605</v>
      </c>
      <c r="C17526" s="7">
        <f t="shared" si="819"/>
        <v>43605</v>
      </c>
      <c r="D17526">
        <v>1.1165320000000001</v>
      </c>
      <c r="E17526">
        <v>1.1177010000000001</v>
      </c>
      <c r="F17526">
        <v>1.1151260000000001</v>
      </c>
      <c r="G17526">
        <v>1.1165320000000001</v>
      </c>
      <c r="H17526">
        <v>1.1165320000000001</v>
      </c>
      <c r="I17526">
        <v>0</v>
      </c>
      <c r="J17526">
        <f t="shared" si="820"/>
        <v>0</v>
      </c>
      <c r="K17526">
        <f t="shared" si="821"/>
        <v>0</v>
      </c>
    </row>
    <row r="17527" spans="1:11" x14ac:dyDescent="0.35">
      <c r="A17527" t="s">
        <v>18</v>
      </c>
      <c r="B17527" s="1">
        <v>43606</v>
      </c>
      <c r="C17527" s="7">
        <f t="shared" si="819"/>
        <v>43606</v>
      </c>
      <c r="D17527">
        <v>1.1169439999999999</v>
      </c>
      <c r="E17527">
        <v>1.1183179999999999</v>
      </c>
      <c r="F17527">
        <v>1.1142430000000001</v>
      </c>
      <c r="G17527">
        <v>1.116857</v>
      </c>
      <c r="H17527">
        <v>1.116857</v>
      </c>
      <c r="I17527">
        <v>0</v>
      </c>
      <c r="J17527">
        <f t="shared" si="820"/>
        <v>-8.699999999994823E-5</v>
      </c>
      <c r="K17527">
        <f t="shared" si="821"/>
        <v>-7.7891102866378681E-5</v>
      </c>
    </row>
    <row r="17528" spans="1:11" x14ac:dyDescent="0.35">
      <c r="A17528" t="s">
        <v>18</v>
      </c>
      <c r="B17528" s="1">
        <v>43608</v>
      </c>
      <c r="C17528" s="7">
        <f t="shared" si="819"/>
        <v>43608</v>
      </c>
      <c r="D17528">
        <v>1.1155109999999999</v>
      </c>
      <c r="E17528">
        <v>1.117281</v>
      </c>
      <c r="F17528">
        <v>1.110951</v>
      </c>
      <c r="G17528">
        <v>1.115548</v>
      </c>
      <c r="H17528">
        <v>1.115548</v>
      </c>
      <c r="I17528">
        <v>0</v>
      </c>
      <c r="J17528">
        <f t="shared" si="820"/>
        <v>3.7000000000064759E-5</v>
      </c>
      <c r="K17528">
        <f t="shared" si="821"/>
        <v>3.3168655441340178E-5</v>
      </c>
    </row>
    <row r="17529" spans="1:11" x14ac:dyDescent="0.35">
      <c r="A17529" t="s">
        <v>18</v>
      </c>
      <c r="B17529" s="1">
        <v>43609</v>
      </c>
      <c r="C17529" s="7">
        <f t="shared" si="819"/>
        <v>43609</v>
      </c>
      <c r="D17529">
        <v>1.1183810000000001</v>
      </c>
      <c r="E17529">
        <v>1.121202</v>
      </c>
      <c r="F17529">
        <v>1.1178049999999999</v>
      </c>
      <c r="G17529">
        <v>1.1184559999999999</v>
      </c>
      <c r="H17529">
        <v>1.1184559999999999</v>
      </c>
      <c r="I17529">
        <v>0</v>
      </c>
      <c r="J17529">
        <f t="shared" si="820"/>
        <v>7.4999999999825206E-5</v>
      </c>
      <c r="K17529">
        <f t="shared" si="821"/>
        <v>6.7061225110132128E-5</v>
      </c>
    </row>
    <row r="17530" spans="1:11" x14ac:dyDescent="0.35">
      <c r="A17530" t="s">
        <v>18</v>
      </c>
      <c r="B17530" s="1">
        <v>43612</v>
      </c>
      <c r="C17530" s="7">
        <f t="shared" si="819"/>
        <v>43612</v>
      </c>
      <c r="D17530">
        <v>1.120636</v>
      </c>
      <c r="E17530">
        <v>1.121831</v>
      </c>
      <c r="F17530">
        <v>1.118806</v>
      </c>
      <c r="G17530">
        <v>1.1209629999999999</v>
      </c>
      <c r="H17530">
        <v>1.1209629999999999</v>
      </c>
      <c r="I17530">
        <v>0</v>
      </c>
      <c r="J17530">
        <f t="shared" si="820"/>
        <v>3.2699999999996621E-4</v>
      </c>
      <c r="K17530">
        <f t="shared" si="821"/>
        <v>2.9179858580308249E-4</v>
      </c>
    </row>
    <row r="17531" spans="1:11" x14ac:dyDescent="0.35">
      <c r="A17531" t="s">
        <v>18</v>
      </c>
      <c r="B17531" s="1">
        <v>43613</v>
      </c>
      <c r="C17531" s="7">
        <f t="shared" si="819"/>
        <v>43613</v>
      </c>
      <c r="D17531">
        <v>1.1193569999999999</v>
      </c>
      <c r="E17531">
        <v>1.1199460000000001</v>
      </c>
      <c r="F17531">
        <v>1.117181</v>
      </c>
      <c r="G17531">
        <v>1.1193820000000001</v>
      </c>
      <c r="H17531">
        <v>1.1193820000000001</v>
      </c>
      <c r="I17531">
        <v>0</v>
      </c>
      <c r="J17531">
        <f t="shared" si="820"/>
        <v>2.500000000016378E-5</v>
      </c>
      <c r="K17531">
        <f t="shared" si="821"/>
        <v>2.2334250824540547E-5</v>
      </c>
    </row>
    <row r="17532" spans="1:11" x14ac:dyDescent="0.35">
      <c r="A17532" t="s">
        <v>18</v>
      </c>
      <c r="B17532" s="1">
        <v>43614</v>
      </c>
      <c r="C17532" s="7">
        <f t="shared" si="819"/>
        <v>43614</v>
      </c>
      <c r="D17532">
        <v>1.1170690000000001</v>
      </c>
      <c r="E17532">
        <v>1.1175679999999999</v>
      </c>
      <c r="F17532">
        <v>1.112595</v>
      </c>
      <c r="G17532">
        <v>1.1170690000000001</v>
      </c>
      <c r="H17532">
        <v>1.1170690000000001</v>
      </c>
      <c r="I17532">
        <v>0</v>
      </c>
      <c r="J17532">
        <f t="shared" si="820"/>
        <v>0</v>
      </c>
      <c r="K17532">
        <f t="shared" si="821"/>
        <v>0</v>
      </c>
    </row>
    <row r="17533" spans="1:11" x14ac:dyDescent="0.35">
      <c r="A17533" t="s">
        <v>18</v>
      </c>
      <c r="B17533" s="1">
        <v>43615</v>
      </c>
      <c r="C17533" s="7">
        <f t="shared" si="819"/>
        <v>43615</v>
      </c>
      <c r="D17533">
        <v>1.113834</v>
      </c>
      <c r="E17533">
        <v>1.1146039999999999</v>
      </c>
      <c r="F17533">
        <v>1.1118520000000001</v>
      </c>
      <c r="G17533">
        <v>1.1137349999999999</v>
      </c>
      <c r="H17533">
        <v>1.1137349999999999</v>
      </c>
      <c r="I17533">
        <v>0</v>
      </c>
      <c r="J17533">
        <f t="shared" si="820"/>
        <v>-9.9000000000071253E-5</v>
      </c>
      <c r="K17533">
        <f t="shared" si="821"/>
        <v>-8.8882185316774276E-5</v>
      </c>
    </row>
    <row r="17534" spans="1:11" x14ac:dyDescent="0.35">
      <c r="A17534" t="s">
        <v>18</v>
      </c>
      <c r="B17534" s="1">
        <v>43616</v>
      </c>
      <c r="C17534" s="7">
        <f t="shared" si="819"/>
        <v>43616</v>
      </c>
      <c r="D17534">
        <v>1.1129910000000001</v>
      </c>
      <c r="E17534">
        <v>1.1179429999999999</v>
      </c>
      <c r="F17534">
        <v>1.1126560000000001</v>
      </c>
      <c r="G17534">
        <v>1.1131150000000001</v>
      </c>
      <c r="H17534">
        <v>1.1131150000000001</v>
      </c>
      <c r="I17534">
        <v>0</v>
      </c>
      <c r="J17534">
        <f t="shared" si="820"/>
        <v>1.2400000000001299E-4</v>
      </c>
      <c r="K17534">
        <f t="shared" si="821"/>
        <v>1.1141150287818924E-4</v>
      </c>
    </row>
    <row r="17535" spans="1:11" x14ac:dyDescent="0.35">
      <c r="A17535" t="s">
        <v>18</v>
      </c>
      <c r="B17535" s="1">
        <v>43619</v>
      </c>
      <c r="C17535" s="7">
        <f t="shared" si="819"/>
        <v>43619</v>
      </c>
      <c r="D17535">
        <v>1.117343</v>
      </c>
      <c r="E17535">
        <v>1.1211</v>
      </c>
      <c r="F17535">
        <v>1.1162209999999999</v>
      </c>
      <c r="G17535">
        <v>1.1174059999999999</v>
      </c>
      <c r="H17535">
        <v>1.1174059999999999</v>
      </c>
      <c r="I17535">
        <v>0</v>
      </c>
      <c r="J17535">
        <f t="shared" si="820"/>
        <v>6.2999999999924228E-5</v>
      </c>
      <c r="K17535">
        <f t="shared" si="821"/>
        <v>5.6383760403067029E-5</v>
      </c>
    </row>
    <row r="17536" spans="1:11" x14ac:dyDescent="0.35">
      <c r="A17536" t="s">
        <v>18</v>
      </c>
      <c r="B17536" s="1">
        <v>43620</v>
      </c>
      <c r="C17536" s="7">
        <f t="shared" si="819"/>
        <v>43620</v>
      </c>
      <c r="D17536">
        <v>1.1245560000000001</v>
      </c>
      <c r="E17536">
        <v>1.127777</v>
      </c>
      <c r="F17536">
        <v>1.122776</v>
      </c>
      <c r="G17536">
        <v>1.1246320000000001</v>
      </c>
      <c r="H17536">
        <v>1.1246320000000001</v>
      </c>
      <c r="I17536">
        <v>0</v>
      </c>
      <c r="J17536">
        <f t="shared" si="820"/>
        <v>7.5999999999964984E-5</v>
      </c>
      <c r="K17536">
        <f t="shared" si="821"/>
        <v>6.7582228008067347E-5</v>
      </c>
    </row>
    <row r="17537" spans="1:11" x14ac:dyDescent="0.35">
      <c r="A17537" t="s">
        <v>18</v>
      </c>
      <c r="B17537" s="1">
        <v>43621</v>
      </c>
      <c r="C17537" s="7">
        <f t="shared" si="819"/>
        <v>43621</v>
      </c>
      <c r="D17537">
        <v>1.125505</v>
      </c>
      <c r="E17537">
        <v>1.1304540000000001</v>
      </c>
      <c r="F17537">
        <v>1.1239870000000001</v>
      </c>
      <c r="G17537">
        <v>1.1254040000000001</v>
      </c>
      <c r="H17537">
        <v>1.1254040000000001</v>
      </c>
      <c r="I17537">
        <v>0</v>
      </c>
      <c r="J17537">
        <f t="shared" si="820"/>
        <v>-1.0099999999990672E-4</v>
      </c>
      <c r="K17537">
        <f t="shared" si="821"/>
        <v>-8.9737495613029239E-5</v>
      </c>
    </row>
    <row r="17538" spans="1:11" x14ac:dyDescent="0.35">
      <c r="A17538" t="s">
        <v>18</v>
      </c>
      <c r="B17538" s="1">
        <v>43622</v>
      </c>
      <c r="C17538" s="7">
        <f t="shared" si="819"/>
        <v>43622</v>
      </c>
      <c r="D17538">
        <v>1.122725</v>
      </c>
      <c r="E17538">
        <v>1.130787</v>
      </c>
      <c r="F17538">
        <v>1.122385</v>
      </c>
      <c r="G17538">
        <v>1.1229020000000001</v>
      </c>
      <c r="H17538">
        <v>1.1229020000000001</v>
      </c>
      <c r="I17538">
        <v>0</v>
      </c>
      <c r="J17538">
        <f t="shared" si="820"/>
        <v>1.7700000000009375E-4</v>
      </c>
      <c r="K17538">
        <f t="shared" si="821"/>
        <v>1.5765214099627833E-4</v>
      </c>
    </row>
    <row r="17539" spans="1:11" x14ac:dyDescent="0.35">
      <c r="A17539" t="s">
        <v>18</v>
      </c>
      <c r="B17539" s="1">
        <v>43623</v>
      </c>
      <c r="C17539" s="7">
        <f t="shared" ref="C17539:C17602" si="822">B17539</f>
        <v>43623</v>
      </c>
      <c r="D17539">
        <v>1.127548</v>
      </c>
      <c r="E17539">
        <v>1.134816</v>
      </c>
      <c r="F17539">
        <v>1.1253150000000001</v>
      </c>
      <c r="G17539">
        <v>1.12765</v>
      </c>
      <c r="H17539">
        <v>1.12765</v>
      </c>
      <c r="I17539">
        <v>0</v>
      </c>
      <c r="J17539">
        <f t="shared" ref="J17539:J17602" si="823">H17539-D17539</f>
        <v>1.020000000000465E-4</v>
      </c>
      <c r="K17539">
        <f t="shared" ref="K17539:K17602" si="824">(J17539+D17539)/D17539-1</f>
        <v>9.0461780784645285E-5</v>
      </c>
    </row>
    <row r="17540" spans="1:11" x14ac:dyDescent="0.35">
      <c r="A17540" t="s">
        <v>18</v>
      </c>
      <c r="B17540" s="1">
        <v>43626</v>
      </c>
      <c r="C17540" s="7">
        <f t="shared" si="822"/>
        <v>43626</v>
      </c>
      <c r="D17540">
        <v>1.1318999999999999</v>
      </c>
      <c r="E17540">
        <v>1.132695</v>
      </c>
      <c r="F17540">
        <v>1.129203</v>
      </c>
      <c r="G17540">
        <v>1.1320159999999999</v>
      </c>
      <c r="H17540">
        <v>1.1320159999999999</v>
      </c>
      <c r="I17540">
        <v>0</v>
      </c>
      <c r="J17540">
        <f t="shared" si="823"/>
        <v>1.1600000000000499E-4</v>
      </c>
      <c r="K17540">
        <f t="shared" si="824"/>
        <v>1.0248255146216856E-4</v>
      </c>
    </row>
    <row r="17541" spans="1:11" x14ac:dyDescent="0.35">
      <c r="A17541" t="s">
        <v>18</v>
      </c>
      <c r="B17541" s="1">
        <v>43627</v>
      </c>
      <c r="C17541" s="7">
        <f t="shared" si="822"/>
        <v>43627</v>
      </c>
      <c r="D17541">
        <v>1.1318360000000001</v>
      </c>
      <c r="E17541">
        <v>1.133273</v>
      </c>
      <c r="F17541">
        <v>1.1304799999999999</v>
      </c>
      <c r="G17541">
        <v>1.1318109999999999</v>
      </c>
      <c r="H17541">
        <v>1.1318109999999999</v>
      </c>
      <c r="I17541">
        <v>0</v>
      </c>
      <c r="J17541">
        <f t="shared" si="823"/>
        <v>-2.500000000016378E-5</v>
      </c>
      <c r="K17541">
        <f t="shared" si="824"/>
        <v>-2.208800568292979E-5</v>
      </c>
    </row>
    <row r="17542" spans="1:11" x14ac:dyDescent="0.35">
      <c r="A17542" t="s">
        <v>18</v>
      </c>
      <c r="B17542" s="1">
        <v>43628</v>
      </c>
      <c r="C17542" s="7">
        <f t="shared" si="822"/>
        <v>43628</v>
      </c>
      <c r="D17542">
        <v>1.1329389999999999</v>
      </c>
      <c r="E17542">
        <v>1.134301</v>
      </c>
      <c r="F17542">
        <v>1.1308510000000001</v>
      </c>
      <c r="G17542">
        <v>1.132952</v>
      </c>
      <c r="H17542">
        <v>1.132952</v>
      </c>
      <c r="I17542">
        <v>0</v>
      </c>
      <c r="J17542">
        <f t="shared" si="823"/>
        <v>1.3000000000040757E-5</v>
      </c>
      <c r="K17542">
        <f t="shared" si="824"/>
        <v>1.1474580714487814E-5</v>
      </c>
    </row>
    <row r="17543" spans="1:11" x14ac:dyDescent="0.35">
      <c r="A17543" t="s">
        <v>18</v>
      </c>
      <c r="B17543" s="1">
        <v>43629</v>
      </c>
      <c r="C17543" s="7">
        <f t="shared" si="822"/>
        <v>43629</v>
      </c>
      <c r="D17543">
        <v>1.129305</v>
      </c>
      <c r="E17543">
        <v>1.1305000000000001</v>
      </c>
      <c r="F17543">
        <v>1.127116</v>
      </c>
      <c r="G17543">
        <v>1.129561</v>
      </c>
      <c r="H17543">
        <v>1.129561</v>
      </c>
      <c r="I17543">
        <v>0</v>
      </c>
      <c r="J17543">
        <f t="shared" si="823"/>
        <v>2.5600000000003398E-4</v>
      </c>
      <c r="K17543">
        <f t="shared" si="824"/>
        <v>2.2668809577575111E-4</v>
      </c>
    </row>
    <row r="17544" spans="1:11" x14ac:dyDescent="0.35">
      <c r="A17544" t="s">
        <v>18</v>
      </c>
      <c r="B17544" s="1">
        <v>43630</v>
      </c>
      <c r="C17544" s="7">
        <f t="shared" si="822"/>
        <v>43630</v>
      </c>
      <c r="D17544">
        <v>1.127955</v>
      </c>
      <c r="E17544">
        <v>1.1290500000000001</v>
      </c>
      <c r="F17544">
        <v>1.1215040000000001</v>
      </c>
      <c r="G17544">
        <v>1.128044</v>
      </c>
      <c r="H17544">
        <v>1.128044</v>
      </c>
      <c r="I17544">
        <v>0</v>
      </c>
      <c r="J17544">
        <f t="shared" si="823"/>
        <v>8.9000000000005741E-5</v>
      </c>
      <c r="K17544">
        <f t="shared" si="824"/>
        <v>7.8903856980172549E-5</v>
      </c>
    </row>
    <row r="17545" spans="1:11" x14ac:dyDescent="0.35">
      <c r="A17545" t="s">
        <v>18</v>
      </c>
      <c r="B17545" s="1">
        <v>43633</v>
      </c>
      <c r="C17545" s="7">
        <f t="shared" si="822"/>
        <v>43633</v>
      </c>
      <c r="D17545">
        <v>1.121604</v>
      </c>
      <c r="E17545">
        <v>1.1246</v>
      </c>
      <c r="F17545">
        <v>1.120536</v>
      </c>
      <c r="G17545">
        <v>1.121705</v>
      </c>
      <c r="H17545">
        <v>1.121705</v>
      </c>
      <c r="I17545">
        <v>0</v>
      </c>
      <c r="J17545">
        <f t="shared" si="823"/>
        <v>1.0099999999990672E-4</v>
      </c>
      <c r="K17545">
        <f t="shared" si="824"/>
        <v>9.0049607526232478E-5</v>
      </c>
    </row>
    <row r="17546" spans="1:11" x14ac:dyDescent="0.35">
      <c r="A17546" t="s">
        <v>18</v>
      </c>
      <c r="B17546" s="1">
        <v>43634</v>
      </c>
      <c r="C17546" s="7">
        <f t="shared" si="822"/>
        <v>43634</v>
      </c>
      <c r="D17546">
        <v>1.1227119999999999</v>
      </c>
      <c r="E17546">
        <v>1.1244000000000001</v>
      </c>
      <c r="F17546">
        <v>1.1182300000000001</v>
      </c>
      <c r="G17546">
        <v>1.12246</v>
      </c>
      <c r="H17546">
        <v>1.12246</v>
      </c>
      <c r="I17546">
        <v>0</v>
      </c>
      <c r="J17546">
        <f t="shared" si="823"/>
        <v>-2.5199999999991896E-4</v>
      </c>
      <c r="K17546">
        <f t="shared" si="824"/>
        <v>-2.2445649463076478E-4</v>
      </c>
    </row>
    <row r="17547" spans="1:11" x14ac:dyDescent="0.35">
      <c r="A17547" t="s">
        <v>18</v>
      </c>
      <c r="B17547" s="1">
        <v>43635</v>
      </c>
      <c r="C17547" s="7">
        <f t="shared" si="822"/>
        <v>43635</v>
      </c>
      <c r="D17547">
        <v>1.1197459999999999</v>
      </c>
      <c r="E17547">
        <v>1.1222080000000001</v>
      </c>
      <c r="F17547">
        <v>1.1188689999999999</v>
      </c>
      <c r="G17547">
        <v>1.119821</v>
      </c>
      <c r="H17547">
        <v>1.119821</v>
      </c>
      <c r="I17547">
        <v>0</v>
      </c>
      <c r="J17547">
        <f t="shared" si="823"/>
        <v>7.5000000000047251E-5</v>
      </c>
      <c r="K17547">
        <f t="shared" si="824"/>
        <v>6.6979475702666491E-5</v>
      </c>
    </row>
    <row r="17548" spans="1:11" x14ac:dyDescent="0.35">
      <c r="A17548" t="s">
        <v>18</v>
      </c>
      <c r="B17548" s="1">
        <v>43636</v>
      </c>
      <c r="C17548" s="7">
        <f t="shared" si="822"/>
        <v>43636</v>
      </c>
      <c r="D17548">
        <v>1.123583</v>
      </c>
      <c r="E17548">
        <v>1.131516</v>
      </c>
      <c r="F17548">
        <v>1.123583</v>
      </c>
      <c r="G17548">
        <v>1.123848</v>
      </c>
      <c r="H17548">
        <v>1.123848</v>
      </c>
      <c r="I17548">
        <v>0</v>
      </c>
      <c r="J17548">
        <f t="shared" si="823"/>
        <v>2.6499999999995971E-4</v>
      </c>
      <c r="K17548">
        <f t="shared" si="824"/>
        <v>2.3585262503966753E-4</v>
      </c>
    </row>
    <row r="17549" spans="1:11" x14ac:dyDescent="0.35">
      <c r="A17549" t="s">
        <v>18</v>
      </c>
      <c r="B17549" s="1">
        <v>43637</v>
      </c>
      <c r="C17549" s="7">
        <f t="shared" si="822"/>
        <v>43637</v>
      </c>
      <c r="D17549">
        <v>1.129318</v>
      </c>
      <c r="E17549">
        <v>1.133337</v>
      </c>
      <c r="F17549">
        <v>1.128363</v>
      </c>
      <c r="G17549">
        <v>1.129561</v>
      </c>
      <c r="H17549">
        <v>1.129561</v>
      </c>
      <c r="I17549">
        <v>0</v>
      </c>
      <c r="J17549">
        <f t="shared" si="823"/>
        <v>2.4299999999999322E-4</v>
      </c>
      <c r="K17549">
        <f t="shared" si="824"/>
        <v>2.1517411393423558E-4</v>
      </c>
    </row>
    <row r="17550" spans="1:11" x14ac:dyDescent="0.35">
      <c r="A17550" t="s">
        <v>18</v>
      </c>
      <c r="B17550" s="1">
        <v>43640</v>
      </c>
      <c r="C17550" s="7">
        <f t="shared" si="822"/>
        <v>43640</v>
      </c>
      <c r="D17550">
        <v>1.138304</v>
      </c>
      <c r="E17550">
        <v>1.1401209999999999</v>
      </c>
      <c r="F17550">
        <v>1.1373850000000001</v>
      </c>
      <c r="G17550">
        <v>1.1384719999999999</v>
      </c>
      <c r="H17550">
        <v>1.1384719999999999</v>
      </c>
      <c r="I17550">
        <v>0</v>
      </c>
      <c r="J17550">
        <f t="shared" si="823"/>
        <v>1.6799999999994597E-4</v>
      </c>
      <c r="K17550">
        <f t="shared" si="824"/>
        <v>1.4758799055436533E-4</v>
      </c>
    </row>
    <row r="17551" spans="1:11" x14ac:dyDescent="0.35">
      <c r="A17551" t="s">
        <v>18</v>
      </c>
      <c r="B17551" s="1">
        <v>43641</v>
      </c>
      <c r="C17551" s="7">
        <f t="shared" si="822"/>
        <v>43641</v>
      </c>
      <c r="D17551">
        <v>1.1400170000000001</v>
      </c>
      <c r="E17551">
        <v>1.1413960000000001</v>
      </c>
      <c r="F17551">
        <v>1.1378379999999999</v>
      </c>
      <c r="G17551">
        <v>1.1400300000000001</v>
      </c>
      <c r="H17551">
        <v>1.1400300000000001</v>
      </c>
      <c r="I17551">
        <v>0</v>
      </c>
      <c r="J17551">
        <f t="shared" si="823"/>
        <v>1.3000000000040757E-5</v>
      </c>
      <c r="K17551">
        <f t="shared" si="824"/>
        <v>1.1403338722182355E-5</v>
      </c>
    </row>
    <row r="17552" spans="1:11" x14ac:dyDescent="0.35">
      <c r="A17552" t="s">
        <v>18</v>
      </c>
      <c r="B17552" s="1">
        <v>43642</v>
      </c>
      <c r="C17552" s="7">
        <f t="shared" si="822"/>
        <v>43642</v>
      </c>
      <c r="D17552">
        <v>1.1368549999999999</v>
      </c>
      <c r="E17552">
        <v>1.138952</v>
      </c>
      <c r="F17552">
        <v>1.135087</v>
      </c>
      <c r="G17552">
        <v>1.136997</v>
      </c>
      <c r="H17552">
        <v>1.136997</v>
      </c>
      <c r="I17552">
        <v>0</v>
      </c>
      <c r="J17552">
        <f t="shared" si="823"/>
        <v>1.420000000000865E-4</v>
      </c>
      <c r="K17552">
        <f t="shared" si="824"/>
        <v>1.2490599064962637E-4</v>
      </c>
    </row>
    <row r="17553" spans="1:11" x14ac:dyDescent="0.35">
      <c r="A17553" t="s">
        <v>18</v>
      </c>
      <c r="B17553" s="1">
        <v>43643</v>
      </c>
      <c r="C17553" s="7">
        <f t="shared" si="822"/>
        <v>43643</v>
      </c>
      <c r="D17553">
        <v>1.137462</v>
      </c>
      <c r="E17553">
        <v>1.138304</v>
      </c>
      <c r="F17553">
        <v>1.1348419999999999</v>
      </c>
      <c r="G17553">
        <v>1.137475</v>
      </c>
      <c r="H17553">
        <v>1.137475</v>
      </c>
      <c r="I17553">
        <v>0</v>
      </c>
      <c r="J17553">
        <f t="shared" si="823"/>
        <v>1.3000000000040757E-5</v>
      </c>
      <c r="K17553">
        <f t="shared" si="824"/>
        <v>1.1428953230918637E-5</v>
      </c>
    </row>
    <row r="17554" spans="1:11" x14ac:dyDescent="0.35">
      <c r="A17554" t="s">
        <v>18</v>
      </c>
      <c r="B17554" s="1">
        <v>43644</v>
      </c>
      <c r="C17554" s="7">
        <f t="shared" si="822"/>
        <v>43644</v>
      </c>
      <c r="D17554">
        <v>1.1371389999999999</v>
      </c>
      <c r="E17554">
        <v>1.1393409999999999</v>
      </c>
      <c r="F17554">
        <v>1.136131</v>
      </c>
      <c r="G17554">
        <v>1.137294</v>
      </c>
      <c r="H17554">
        <v>1.137294</v>
      </c>
      <c r="I17554">
        <v>0</v>
      </c>
      <c r="J17554">
        <f t="shared" si="823"/>
        <v>1.5500000000012726E-4</v>
      </c>
      <c r="K17554">
        <f t="shared" si="824"/>
        <v>1.3630699501132604E-4</v>
      </c>
    </row>
    <row r="17555" spans="1:11" x14ac:dyDescent="0.35">
      <c r="A17555" t="s">
        <v>18</v>
      </c>
      <c r="B17555" s="1">
        <v>43647</v>
      </c>
      <c r="C17555" s="7">
        <f t="shared" si="822"/>
        <v>43647</v>
      </c>
      <c r="D17555">
        <v>1.1363639999999999</v>
      </c>
      <c r="E17555">
        <v>1.1367510000000001</v>
      </c>
      <c r="F17555">
        <v>1.1305689999999999</v>
      </c>
      <c r="G17555">
        <v>1.136493</v>
      </c>
      <c r="H17555">
        <v>1.136493</v>
      </c>
      <c r="I17555">
        <v>0</v>
      </c>
      <c r="J17555">
        <f t="shared" si="823"/>
        <v>1.2900000000004574E-4</v>
      </c>
      <c r="K17555">
        <f t="shared" si="824"/>
        <v>1.1351996367370276E-4</v>
      </c>
    </row>
    <row r="17556" spans="1:11" x14ac:dyDescent="0.35">
      <c r="A17556" t="s">
        <v>18</v>
      </c>
      <c r="B17556" s="1">
        <v>43648</v>
      </c>
      <c r="C17556" s="7">
        <f t="shared" si="822"/>
        <v>43648</v>
      </c>
      <c r="D17556">
        <v>1.128706</v>
      </c>
      <c r="E17556">
        <v>1.1321049999999999</v>
      </c>
      <c r="F17556">
        <v>1.127675</v>
      </c>
      <c r="G17556">
        <v>1.1287450000000001</v>
      </c>
      <c r="H17556">
        <v>1.1287450000000001</v>
      </c>
      <c r="I17556">
        <v>0</v>
      </c>
      <c r="J17556">
        <f t="shared" si="823"/>
        <v>3.900000000012227E-5</v>
      </c>
      <c r="K17556">
        <f t="shared" si="824"/>
        <v>3.4552841926993594E-5</v>
      </c>
    </row>
    <row r="17557" spans="1:11" x14ac:dyDescent="0.35">
      <c r="A17557" t="s">
        <v>18</v>
      </c>
      <c r="B17557" s="1">
        <v>43649</v>
      </c>
      <c r="C17557" s="7">
        <f t="shared" si="822"/>
        <v>43649</v>
      </c>
      <c r="D17557">
        <v>1.129089</v>
      </c>
      <c r="E17557">
        <v>1.130531</v>
      </c>
      <c r="F17557">
        <v>1.12704</v>
      </c>
      <c r="G17557">
        <v>1.129305</v>
      </c>
      <c r="H17557">
        <v>1.129305</v>
      </c>
      <c r="I17557">
        <v>0</v>
      </c>
      <c r="J17557">
        <f t="shared" si="823"/>
        <v>2.1599999999999397E-4</v>
      </c>
      <c r="K17557">
        <f t="shared" si="824"/>
        <v>1.9130467128802842E-4</v>
      </c>
    </row>
    <row r="17558" spans="1:11" x14ac:dyDescent="0.35">
      <c r="A17558" t="s">
        <v>18</v>
      </c>
      <c r="B17558" s="1">
        <v>43650</v>
      </c>
      <c r="C17558" s="7">
        <f t="shared" si="822"/>
        <v>43650</v>
      </c>
      <c r="D17558">
        <v>1.1287959999999999</v>
      </c>
      <c r="E17558">
        <v>1.1298159999999999</v>
      </c>
      <c r="F17558">
        <v>1.127434</v>
      </c>
      <c r="G17558">
        <v>1.1287959999999999</v>
      </c>
      <c r="H17558">
        <v>1.1287959999999999</v>
      </c>
      <c r="I17558">
        <v>0</v>
      </c>
      <c r="J17558">
        <f t="shared" si="823"/>
        <v>0</v>
      </c>
      <c r="K17558">
        <f t="shared" si="824"/>
        <v>0</v>
      </c>
    </row>
    <row r="17559" spans="1:11" x14ac:dyDescent="0.35">
      <c r="A17559" t="s">
        <v>18</v>
      </c>
      <c r="B17559" s="1">
        <v>43651</v>
      </c>
      <c r="C17559" s="7">
        <f t="shared" si="822"/>
        <v>43651</v>
      </c>
      <c r="D17559">
        <v>1.1286050000000001</v>
      </c>
      <c r="E17559">
        <v>1.1287959999999999</v>
      </c>
      <c r="F17559">
        <v>1.120825</v>
      </c>
      <c r="G17559">
        <v>1.128579</v>
      </c>
      <c r="H17559">
        <v>1.128579</v>
      </c>
      <c r="I17559">
        <v>0</v>
      </c>
      <c r="J17559">
        <f t="shared" si="823"/>
        <v>-2.6000000000081513E-5</v>
      </c>
      <c r="K17559">
        <f t="shared" si="824"/>
        <v>-2.3037289397120908E-5</v>
      </c>
    </row>
    <row r="17560" spans="1:11" x14ac:dyDescent="0.35">
      <c r="A17560" t="s">
        <v>18</v>
      </c>
      <c r="B17560" s="1">
        <v>43654</v>
      </c>
      <c r="C17560" s="7">
        <f t="shared" si="822"/>
        <v>43654</v>
      </c>
      <c r="D17560">
        <v>1.1227879999999999</v>
      </c>
      <c r="E17560">
        <v>1.1237220000000001</v>
      </c>
      <c r="F17560">
        <v>1.120838</v>
      </c>
      <c r="G17560">
        <v>1.122738</v>
      </c>
      <c r="H17560">
        <v>1.122738</v>
      </c>
      <c r="I17560">
        <v>0</v>
      </c>
      <c r="J17560">
        <f t="shared" si="823"/>
        <v>-4.9999999999883471E-5</v>
      </c>
      <c r="K17560">
        <f t="shared" si="824"/>
        <v>-4.4532004260688929E-5</v>
      </c>
    </row>
    <row r="17561" spans="1:11" x14ac:dyDescent="0.35">
      <c r="A17561" t="s">
        <v>18</v>
      </c>
      <c r="B17561" s="1">
        <v>43655</v>
      </c>
      <c r="C17561" s="7">
        <f t="shared" si="822"/>
        <v>43655</v>
      </c>
      <c r="D17561">
        <v>1.1214789999999999</v>
      </c>
      <c r="E17561">
        <v>1.1222080000000001</v>
      </c>
      <c r="F17561">
        <v>1.119532</v>
      </c>
      <c r="G17561">
        <v>1.121604</v>
      </c>
      <c r="H17561">
        <v>1.121604</v>
      </c>
      <c r="I17561">
        <v>0</v>
      </c>
      <c r="J17561">
        <f t="shared" si="823"/>
        <v>1.2500000000015277E-4</v>
      </c>
      <c r="K17561">
        <f t="shared" si="824"/>
        <v>1.1145995600458924E-4</v>
      </c>
    </row>
    <row r="17562" spans="1:11" x14ac:dyDescent="0.35">
      <c r="A17562" t="s">
        <v>18</v>
      </c>
      <c r="B17562" s="1">
        <v>43656</v>
      </c>
      <c r="C17562" s="7">
        <f t="shared" si="822"/>
        <v>43656</v>
      </c>
      <c r="D17562">
        <v>1.1204609999999999</v>
      </c>
      <c r="E17562">
        <v>1.1263000000000001</v>
      </c>
      <c r="F17562">
        <v>1.12026</v>
      </c>
      <c r="G17562">
        <v>1.120825</v>
      </c>
      <c r="H17562">
        <v>1.120825</v>
      </c>
      <c r="I17562">
        <v>0</v>
      </c>
      <c r="J17562">
        <f t="shared" si="823"/>
        <v>3.6400000000003097E-4</v>
      </c>
      <c r="K17562">
        <f t="shared" si="824"/>
        <v>3.248662827175508E-4</v>
      </c>
    </row>
    <row r="17563" spans="1:11" x14ac:dyDescent="0.35">
      <c r="A17563" t="s">
        <v>18</v>
      </c>
      <c r="B17563" s="1">
        <v>43657</v>
      </c>
      <c r="C17563" s="7">
        <f t="shared" si="822"/>
        <v>43657</v>
      </c>
      <c r="D17563">
        <v>1.126126</v>
      </c>
      <c r="E17563">
        <v>1.1287959999999999</v>
      </c>
      <c r="F17563">
        <v>1.125176</v>
      </c>
      <c r="G17563">
        <v>1.125885</v>
      </c>
      <c r="H17563">
        <v>1.125885</v>
      </c>
      <c r="I17563">
        <v>0</v>
      </c>
      <c r="J17563">
        <f t="shared" si="823"/>
        <v>-2.4099999999993571E-4</v>
      </c>
      <c r="K17563">
        <f t="shared" si="824"/>
        <v>-2.140080239688702E-4</v>
      </c>
    </row>
    <row r="17564" spans="1:11" x14ac:dyDescent="0.35">
      <c r="A17564" t="s">
        <v>18</v>
      </c>
      <c r="B17564" s="1">
        <v>43658</v>
      </c>
      <c r="C17564" s="7">
        <f t="shared" si="822"/>
        <v>43658</v>
      </c>
      <c r="D17564">
        <v>1.125024</v>
      </c>
      <c r="E17564">
        <v>1.1277999999999999</v>
      </c>
      <c r="F17564">
        <v>1.123974</v>
      </c>
      <c r="G17564">
        <v>1.1252390000000001</v>
      </c>
      <c r="H17564">
        <v>1.1252390000000001</v>
      </c>
      <c r="I17564">
        <v>0</v>
      </c>
      <c r="J17564">
        <f t="shared" si="823"/>
        <v>2.1500000000007624E-4</v>
      </c>
      <c r="K17564">
        <f t="shared" si="824"/>
        <v>1.9110703416114205E-4</v>
      </c>
    </row>
    <row r="17565" spans="1:11" x14ac:dyDescent="0.35">
      <c r="A17565" t="s">
        <v>18</v>
      </c>
      <c r="B17565" s="1">
        <v>43661</v>
      </c>
      <c r="C17565" s="7">
        <f t="shared" si="822"/>
        <v>43661</v>
      </c>
      <c r="D17565">
        <v>1.1271800000000001</v>
      </c>
      <c r="E17565">
        <v>1.1285989999999999</v>
      </c>
      <c r="F17565">
        <v>1.1255679999999999</v>
      </c>
      <c r="G17565">
        <v>1.127205</v>
      </c>
      <c r="H17565">
        <v>1.127205</v>
      </c>
      <c r="I17565">
        <v>0</v>
      </c>
      <c r="J17565">
        <f t="shared" si="823"/>
        <v>2.4999999999941735E-5</v>
      </c>
      <c r="K17565">
        <f t="shared" si="824"/>
        <v>2.2179243776454527E-5</v>
      </c>
    </row>
    <row r="17566" spans="1:11" x14ac:dyDescent="0.35">
      <c r="A17566" t="s">
        <v>18</v>
      </c>
      <c r="B17566" s="1">
        <v>43662</v>
      </c>
      <c r="C17566" s="7">
        <f t="shared" si="822"/>
        <v>43662</v>
      </c>
      <c r="D17566">
        <v>1.126088</v>
      </c>
      <c r="E17566">
        <v>1.1266339999999999</v>
      </c>
      <c r="F17566">
        <v>1.1209</v>
      </c>
      <c r="G17566">
        <v>1.126177</v>
      </c>
      <c r="H17566">
        <v>1.126177</v>
      </c>
      <c r="I17566">
        <v>0</v>
      </c>
      <c r="J17566">
        <f t="shared" si="823"/>
        <v>8.9000000000005741E-5</v>
      </c>
      <c r="K17566">
        <f t="shared" si="824"/>
        <v>7.9034675797950982E-5</v>
      </c>
    </row>
    <row r="17567" spans="1:11" x14ac:dyDescent="0.35">
      <c r="A17567" t="s">
        <v>18</v>
      </c>
      <c r="B17567" s="1">
        <v>43663</v>
      </c>
      <c r="C17567" s="7">
        <f t="shared" si="822"/>
        <v>43663</v>
      </c>
      <c r="D17567">
        <v>1.1213280000000001</v>
      </c>
      <c r="E17567">
        <v>1.123343</v>
      </c>
      <c r="F17567">
        <v>1.120109</v>
      </c>
      <c r="G17567">
        <v>1.121227</v>
      </c>
      <c r="H17567">
        <v>1.121227</v>
      </c>
      <c r="I17567">
        <v>0</v>
      </c>
      <c r="J17567">
        <f t="shared" si="823"/>
        <v>-1.0100000000012876E-4</v>
      </c>
      <c r="K17567">
        <f t="shared" si="824"/>
        <v>-9.0071772041788734E-5</v>
      </c>
    </row>
    <row r="17568" spans="1:11" x14ac:dyDescent="0.35">
      <c r="A17568" t="s">
        <v>18</v>
      </c>
      <c r="B17568" s="1">
        <v>43664</v>
      </c>
      <c r="C17568" s="7">
        <f t="shared" si="822"/>
        <v>43664</v>
      </c>
      <c r="D17568">
        <v>1.122776</v>
      </c>
      <c r="E17568">
        <v>1.124733</v>
      </c>
      <c r="F17568">
        <v>1.1206240000000001</v>
      </c>
      <c r="G17568">
        <v>1.122965</v>
      </c>
      <c r="H17568">
        <v>1.122965</v>
      </c>
      <c r="I17568">
        <v>0</v>
      </c>
      <c r="J17568">
        <f t="shared" si="823"/>
        <v>1.8899999999999473E-4</v>
      </c>
      <c r="K17568">
        <f t="shared" si="824"/>
        <v>1.6833277519290313E-4</v>
      </c>
    </row>
    <row r="17569" spans="1:11" x14ac:dyDescent="0.35">
      <c r="A17569" t="s">
        <v>18</v>
      </c>
      <c r="B17569" s="1">
        <v>43665</v>
      </c>
      <c r="C17569" s="7">
        <f t="shared" si="822"/>
        <v>43665</v>
      </c>
      <c r="D17569">
        <v>1.126152</v>
      </c>
      <c r="E17569">
        <v>1.1271420000000001</v>
      </c>
      <c r="F17569">
        <v>1.1215040000000001</v>
      </c>
      <c r="G17569">
        <v>1.126152</v>
      </c>
      <c r="H17569">
        <v>1.126152</v>
      </c>
      <c r="I17569">
        <v>0</v>
      </c>
      <c r="J17569">
        <f t="shared" si="823"/>
        <v>0</v>
      </c>
      <c r="K17569">
        <f t="shared" si="824"/>
        <v>0</v>
      </c>
    </row>
    <row r="17570" spans="1:11" x14ac:dyDescent="0.35">
      <c r="A17570" t="s">
        <v>18</v>
      </c>
      <c r="B17570" s="1">
        <v>43668</v>
      </c>
      <c r="C17570" s="7">
        <f t="shared" si="822"/>
        <v>43668</v>
      </c>
      <c r="D17570">
        <v>1.1218060000000001</v>
      </c>
      <c r="E17570">
        <v>1.1227119999999999</v>
      </c>
      <c r="F17570">
        <v>1.120838</v>
      </c>
      <c r="G17570">
        <v>1.121831</v>
      </c>
      <c r="H17570">
        <v>1.121831</v>
      </c>
      <c r="I17570">
        <v>0</v>
      </c>
      <c r="J17570">
        <f t="shared" si="823"/>
        <v>2.4999999999941735E-5</v>
      </c>
      <c r="K17570">
        <f t="shared" si="824"/>
        <v>2.2285493213480834E-5</v>
      </c>
    </row>
    <row r="17571" spans="1:11" x14ac:dyDescent="0.35">
      <c r="A17571" t="s">
        <v>18</v>
      </c>
      <c r="B17571" s="1">
        <v>43669</v>
      </c>
      <c r="C17571" s="7">
        <f t="shared" si="822"/>
        <v>43669</v>
      </c>
      <c r="D17571">
        <v>1.120498</v>
      </c>
      <c r="E17571">
        <v>1.121076</v>
      </c>
      <c r="F17571">
        <v>1.1149640000000001</v>
      </c>
      <c r="G17571">
        <v>1.120611</v>
      </c>
      <c r="H17571">
        <v>1.120611</v>
      </c>
      <c r="I17571">
        <v>0</v>
      </c>
      <c r="J17571">
        <f t="shared" si="823"/>
        <v>1.1300000000002974E-4</v>
      </c>
      <c r="K17571">
        <f t="shared" si="824"/>
        <v>1.0084801579290925E-4</v>
      </c>
    </row>
    <row r="17572" spans="1:11" x14ac:dyDescent="0.35">
      <c r="A17572" t="s">
        <v>18</v>
      </c>
      <c r="B17572" s="1">
        <v>43670</v>
      </c>
      <c r="C17572" s="7">
        <f t="shared" si="822"/>
        <v>43670</v>
      </c>
      <c r="D17572">
        <v>1.1151009999999999</v>
      </c>
      <c r="E17572">
        <v>1.1155729999999999</v>
      </c>
      <c r="F17572">
        <v>1.113003</v>
      </c>
      <c r="G17572">
        <v>1.1151260000000001</v>
      </c>
      <c r="H17572">
        <v>1.1151260000000001</v>
      </c>
      <c r="I17572">
        <v>0</v>
      </c>
      <c r="J17572">
        <f t="shared" si="823"/>
        <v>2.500000000016378E-5</v>
      </c>
      <c r="K17572">
        <f t="shared" si="824"/>
        <v>2.2419493839631599E-5</v>
      </c>
    </row>
    <row r="17573" spans="1:11" x14ac:dyDescent="0.35">
      <c r="A17573" t="s">
        <v>18</v>
      </c>
      <c r="B17573" s="1">
        <v>43671</v>
      </c>
      <c r="C17573" s="7">
        <f t="shared" si="822"/>
        <v>43671</v>
      </c>
      <c r="D17573">
        <v>1.114231</v>
      </c>
      <c r="E17573">
        <v>1.1186929999999999</v>
      </c>
      <c r="F17573">
        <v>1.1103829999999999</v>
      </c>
      <c r="G17573">
        <v>1.1142430000000001</v>
      </c>
      <c r="H17573">
        <v>1.1142430000000001</v>
      </c>
      <c r="I17573">
        <v>0</v>
      </c>
      <c r="J17573">
        <f t="shared" si="823"/>
        <v>1.2000000000123023E-5</v>
      </c>
      <c r="K17573">
        <f t="shared" si="824"/>
        <v>1.0769759592132999E-5</v>
      </c>
    </row>
    <row r="17574" spans="1:11" x14ac:dyDescent="0.35">
      <c r="A17574" t="s">
        <v>18</v>
      </c>
      <c r="B17574" s="1">
        <v>43672</v>
      </c>
      <c r="C17574" s="7">
        <f t="shared" si="822"/>
        <v>43672</v>
      </c>
      <c r="D17574">
        <v>1.114517</v>
      </c>
      <c r="E17574">
        <v>1.115324</v>
      </c>
      <c r="F17574">
        <v>1.1115679999999999</v>
      </c>
      <c r="G17574">
        <v>1.1146160000000001</v>
      </c>
      <c r="H17574">
        <v>1.1146160000000001</v>
      </c>
      <c r="I17574">
        <v>0</v>
      </c>
      <c r="J17574">
        <f t="shared" si="823"/>
        <v>9.9000000000071253E-5</v>
      </c>
      <c r="K17574">
        <f t="shared" si="824"/>
        <v>8.8827716401063128E-5</v>
      </c>
    </row>
    <row r="17575" spans="1:11" x14ac:dyDescent="0.35">
      <c r="A17575" t="s">
        <v>18</v>
      </c>
      <c r="B17575" s="1">
        <v>43675</v>
      </c>
      <c r="C17575" s="7">
        <f t="shared" si="822"/>
        <v>43675</v>
      </c>
      <c r="D17575">
        <v>1.1130899999999999</v>
      </c>
      <c r="E17575">
        <v>1.114455</v>
      </c>
      <c r="F17575">
        <v>1.1114440000000001</v>
      </c>
      <c r="G17575">
        <v>1.1132139999999999</v>
      </c>
      <c r="H17575">
        <v>1.1132139999999999</v>
      </c>
      <c r="I17575">
        <v>0</v>
      </c>
      <c r="J17575">
        <f t="shared" si="823"/>
        <v>1.2400000000001299E-4</v>
      </c>
      <c r="K17575">
        <f t="shared" si="824"/>
        <v>1.114015937615509E-4</v>
      </c>
    </row>
    <row r="17576" spans="1:11" x14ac:dyDescent="0.35">
      <c r="A17576" t="s">
        <v>18</v>
      </c>
      <c r="B17576" s="1">
        <v>43676</v>
      </c>
      <c r="C17576" s="7">
        <f t="shared" si="822"/>
        <v>43676</v>
      </c>
      <c r="D17576">
        <v>1.1142179999999999</v>
      </c>
      <c r="E17576">
        <v>1.11581</v>
      </c>
      <c r="F17576">
        <v>1.1133249999999999</v>
      </c>
      <c r="G17576">
        <v>1.1143050000000001</v>
      </c>
      <c r="H17576">
        <v>1.1143050000000001</v>
      </c>
      <c r="I17576">
        <v>0</v>
      </c>
      <c r="J17576">
        <f t="shared" si="823"/>
        <v>8.7000000000170274E-5</v>
      </c>
      <c r="K17576">
        <f t="shared" si="824"/>
        <v>7.8081668039908791E-5</v>
      </c>
    </row>
    <row r="17577" spans="1:11" x14ac:dyDescent="0.35">
      <c r="A17577" t="s">
        <v>18</v>
      </c>
      <c r="B17577" s="1">
        <v>43677</v>
      </c>
      <c r="C17577" s="7">
        <f t="shared" si="822"/>
        <v>43677</v>
      </c>
      <c r="D17577">
        <v>1.1157349999999999</v>
      </c>
      <c r="E17577">
        <v>1.1164449999999999</v>
      </c>
      <c r="F17577">
        <v>1.1127800000000001</v>
      </c>
      <c r="G17577">
        <v>1.1157969999999999</v>
      </c>
      <c r="H17577">
        <v>1.1157969999999999</v>
      </c>
      <c r="I17577">
        <v>0</v>
      </c>
      <c r="J17577">
        <f t="shared" si="823"/>
        <v>6.2000000000006494E-5</v>
      </c>
      <c r="K17577">
        <f t="shared" si="824"/>
        <v>5.55687506442748E-5</v>
      </c>
    </row>
    <row r="17578" spans="1:11" x14ac:dyDescent="0.35">
      <c r="A17578" t="s">
        <v>18</v>
      </c>
      <c r="B17578" s="1">
        <v>43678</v>
      </c>
      <c r="C17578" s="7">
        <f t="shared" si="822"/>
        <v>43678</v>
      </c>
      <c r="D17578">
        <v>1.107224</v>
      </c>
      <c r="E17578">
        <v>1.107297</v>
      </c>
      <c r="F17578">
        <v>1.1027549999999999</v>
      </c>
      <c r="G17578">
        <v>1.107175</v>
      </c>
      <c r="H17578">
        <v>1.107175</v>
      </c>
      <c r="I17578">
        <v>0</v>
      </c>
      <c r="J17578">
        <f t="shared" si="823"/>
        <v>-4.8999999999965738E-5</v>
      </c>
      <c r="K17578">
        <f t="shared" si="824"/>
        <v>-4.4254821065958794E-5</v>
      </c>
    </row>
    <row r="17579" spans="1:11" x14ac:dyDescent="0.35">
      <c r="A17579" t="s">
        <v>18</v>
      </c>
      <c r="B17579" s="1">
        <v>43679</v>
      </c>
      <c r="C17579" s="7">
        <f t="shared" si="822"/>
        <v>43679</v>
      </c>
      <c r="D17579">
        <v>1.1081810000000001</v>
      </c>
      <c r="E17579">
        <v>1.1114200000000001</v>
      </c>
      <c r="F17579">
        <v>1.1070759999999999</v>
      </c>
      <c r="G17579">
        <v>1.1078859999999999</v>
      </c>
      <c r="H17579">
        <v>1.1078859999999999</v>
      </c>
      <c r="I17579">
        <v>0</v>
      </c>
      <c r="J17579">
        <f t="shared" si="823"/>
        <v>-2.9500000000015625E-4</v>
      </c>
      <c r="K17579">
        <f t="shared" si="824"/>
        <v>-2.6620200129778837E-4</v>
      </c>
    </row>
    <row r="17580" spans="1:11" x14ac:dyDescent="0.35">
      <c r="A17580" t="s">
        <v>18</v>
      </c>
      <c r="B17580" s="1">
        <v>43682</v>
      </c>
      <c r="C17580" s="7">
        <f t="shared" si="822"/>
        <v>43682</v>
      </c>
      <c r="D17580">
        <v>1.110741</v>
      </c>
      <c r="E17580">
        <v>1.1199460000000001</v>
      </c>
      <c r="F17580">
        <v>1.110741</v>
      </c>
      <c r="G17580">
        <v>1.110803</v>
      </c>
      <c r="H17580">
        <v>1.110803</v>
      </c>
      <c r="I17580">
        <v>0</v>
      </c>
      <c r="J17580">
        <f t="shared" si="823"/>
        <v>6.2000000000006494E-5</v>
      </c>
      <c r="K17580">
        <f t="shared" si="824"/>
        <v>5.5818593173384556E-5</v>
      </c>
    </row>
    <row r="17581" spans="1:11" x14ac:dyDescent="0.35">
      <c r="A17581" t="s">
        <v>18</v>
      </c>
      <c r="B17581" s="1">
        <v>43683</v>
      </c>
      <c r="C17581" s="7">
        <f t="shared" si="822"/>
        <v>43683</v>
      </c>
      <c r="D17581">
        <v>1.1242650000000001</v>
      </c>
      <c r="E17581">
        <v>1.124973</v>
      </c>
      <c r="F17581">
        <v>1.1170690000000001</v>
      </c>
      <c r="G17581">
        <v>1.124379</v>
      </c>
      <c r="H17581">
        <v>1.124379</v>
      </c>
      <c r="I17581">
        <v>0</v>
      </c>
      <c r="J17581">
        <f t="shared" si="823"/>
        <v>1.1399999999994748E-4</v>
      </c>
      <c r="K17581">
        <f t="shared" si="824"/>
        <v>1.0139958105948033E-4</v>
      </c>
    </row>
    <row r="17582" spans="1:11" x14ac:dyDescent="0.35">
      <c r="A17582" t="s">
        <v>18</v>
      </c>
      <c r="B17582" s="1">
        <v>43684</v>
      </c>
      <c r="C17582" s="7">
        <f t="shared" si="822"/>
        <v>43684</v>
      </c>
      <c r="D17582">
        <v>1.1205860000000001</v>
      </c>
      <c r="E17582">
        <v>1.124099</v>
      </c>
      <c r="F17582">
        <v>1.118093</v>
      </c>
      <c r="G17582">
        <v>1.1206989999999999</v>
      </c>
      <c r="H17582">
        <v>1.1206989999999999</v>
      </c>
      <c r="I17582">
        <v>0</v>
      </c>
      <c r="J17582">
        <f t="shared" si="823"/>
        <v>1.129999999998077E-4</v>
      </c>
      <c r="K17582">
        <f t="shared" si="824"/>
        <v>1.0084009616373457E-4</v>
      </c>
    </row>
    <row r="17583" spans="1:11" x14ac:dyDescent="0.35">
      <c r="A17583" t="s">
        <v>18</v>
      </c>
      <c r="B17583" s="1">
        <v>43685</v>
      </c>
      <c r="C17583" s="7">
        <f t="shared" si="822"/>
        <v>43685</v>
      </c>
      <c r="D17583">
        <v>1.1204860000000001</v>
      </c>
      <c r="E17583">
        <v>1.122838</v>
      </c>
      <c r="F17583">
        <v>1.1184430000000001</v>
      </c>
      <c r="G17583">
        <v>1.120436</v>
      </c>
      <c r="H17583">
        <v>1.120436</v>
      </c>
      <c r="I17583">
        <v>0</v>
      </c>
      <c r="J17583">
        <f t="shared" si="823"/>
        <v>-5.0000000000105516E-5</v>
      </c>
      <c r="K17583">
        <f t="shared" si="824"/>
        <v>-4.4623493734019526E-5</v>
      </c>
    </row>
    <row r="17584" spans="1:11" x14ac:dyDescent="0.35">
      <c r="A17584" t="s">
        <v>18</v>
      </c>
      <c r="B17584" s="1">
        <v>43686</v>
      </c>
      <c r="C17584" s="7">
        <f t="shared" si="822"/>
        <v>43686</v>
      </c>
      <c r="D17584">
        <v>1.1187309999999999</v>
      </c>
      <c r="E17584">
        <v>1.121982</v>
      </c>
      <c r="F17584">
        <v>1.118406</v>
      </c>
      <c r="G17584">
        <v>1.1187180000000001</v>
      </c>
      <c r="H17584">
        <v>1.1187180000000001</v>
      </c>
      <c r="I17584">
        <v>0</v>
      </c>
      <c r="J17584">
        <f t="shared" si="823"/>
        <v>-1.2999999999818712E-5</v>
      </c>
      <c r="K17584">
        <f t="shared" si="824"/>
        <v>-1.1620309082194247E-5</v>
      </c>
    </row>
    <row r="17585" spans="1:11" x14ac:dyDescent="0.35">
      <c r="A17585" t="s">
        <v>18</v>
      </c>
      <c r="B17585" s="1">
        <v>43689</v>
      </c>
      <c r="C17585" s="7">
        <f t="shared" si="822"/>
        <v>43689</v>
      </c>
      <c r="D17585">
        <v>1.120687</v>
      </c>
      <c r="E17585">
        <v>1.1230279999999999</v>
      </c>
      <c r="F17585">
        <v>1.116333</v>
      </c>
      <c r="G17585">
        <v>1.1208499999999999</v>
      </c>
      <c r="H17585">
        <v>1.1208499999999999</v>
      </c>
      <c r="I17585">
        <v>0</v>
      </c>
      <c r="J17585">
        <f t="shared" si="823"/>
        <v>1.6299999999991321E-4</v>
      </c>
      <c r="K17585">
        <f t="shared" si="824"/>
        <v>1.4544649844250301E-4</v>
      </c>
    </row>
    <row r="17586" spans="1:11" x14ac:dyDescent="0.35">
      <c r="A17586" t="s">
        <v>18</v>
      </c>
      <c r="B17586" s="1">
        <v>43690</v>
      </c>
      <c r="C17586" s="7">
        <f t="shared" si="822"/>
        <v>43690</v>
      </c>
      <c r="D17586">
        <v>1.121831</v>
      </c>
      <c r="E17586">
        <v>1.1228260000000001</v>
      </c>
      <c r="F17586">
        <v>1.117818</v>
      </c>
      <c r="G17586">
        <v>1.121831</v>
      </c>
      <c r="H17586">
        <v>1.121831</v>
      </c>
      <c r="I17586">
        <v>0</v>
      </c>
      <c r="J17586">
        <f t="shared" si="823"/>
        <v>0</v>
      </c>
      <c r="K17586">
        <f t="shared" si="824"/>
        <v>0</v>
      </c>
    </row>
    <row r="17587" spans="1:11" x14ac:dyDescent="0.35">
      <c r="A17587" t="s">
        <v>18</v>
      </c>
      <c r="B17587" s="1">
        <v>43691</v>
      </c>
      <c r="C17587" s="7">
        <f t="shared" si="822"/>
        <v>43691</v>
      </c>
      <c r="D17587">
        <v>1.117756</v>
      </c>
      <c r="E17587">
        <v>1.1191</v>
      </c>
      <c r="F17587">
        <v>1.1139950000000001</v>
      </c>
      <c r="G17587">
        <v>1.1177060000000001</v>
      </c>
      <c r="H17587">
        <v>1.1177060000000001</v>
      </c>
      <c r="I17587">
        <v>0</v>
      </c>
      <c r="J17587">
        <f t="shared" si="823"/>
        <v>-4.9999999999883471E-5</v>
      </c>
      <c r="K17587">
        <f t="shared" si="824"/>
        <v>-4.4732481865317197E-5</v>
      </c>
    </row>
    <row r="17588" spans="1:11" x14ac:dyDescent="0.35">
      <c r="A17588" t="s">
        <v>18</v>
      </c>
      <c r="B17588" s="1">
        <v>43692</v>
      </c>
      <c r="C17588" s="7">
        <f t="shared" si="822"/>
        <v>43692</v>
      </c>
      <c r="D17588">
        <v>1.1145039999999999</v>
      </c>
      <c r="E17588">
        <v>1.1158999999999999</v>
      </c>
      <c r="F17588">
        <v>1.109558</v>
      </c>
      <c r="G17588">
        <v>1.11433</v>
      </c>
      <c r="H17588">
        <v>1.11433</v>
      </c>
      <c r="I17588">
        <v>0</v>
      </c>
      <c r="J17588">
        <f t="shared" si="823"/>
        <v>-1.7399999999989646E-4</v>
      </c>
      <c r="K17588">
        <f t="shared" si="824"/>
        <v>-1.561232620070907E-4</v>
      </c>
    </row>
    <row r="17589" spans="1:11" x14ac:dyDescent="0.35">
      <c r="A17589" t="s">
        <v>18</v>
      </c>
      <c r="B17589" s="1">
        <v>43693</v>
      </c>
      <c r="C17589" s="7">
        <f t="shared" si="822"/>
        <v>43693</v>
      </c>
      <c r="D17589">
        <v>1.1111359999999999</v>
      </c>
      <c r="E17589">
        <v>1.1113580000000001</v>
      </c>
      <c r="F17589">
        <v>1.106746</v>
      </c>
      <c r="G17589">
        <v>1.1113580000000001</v>
      </c>
      <c r="H17589">
        <v>1.1113580000000001</v>
      </c>
      <c r="I17589">
        <v>0</v>
      </c>
      <c r="J17589">
        <f t="shared" si="823"/>
        <v>2.2200000000016651E-4</v>
      </c>
      <c r="K17589">
        <f t="shared" si="824"/>
        <v>1.9979552458049277E-4</v>
      </c>
    </row>
    <row r="17590" spans="1:11" x14ac:dyDescent="0.35">
      <c r="A17590" t="s">
        <v>18</v>
      </c>
      <c r="B17590" s="1">
        <v>43696</v>
      </c>
      <c r="C17590" s="7">
        <f t="shared" si="822"/>
        <v>43696</v>
      </c>
      <c r="D17590">
        <v>1.1093850000000001</v>
      </c>
      <c r="E17590">
        <v>1.111</v>
      </c>
      <c r="F17590">
        <v>1.1088199999999999</v>
      </c>
      <c r="G17590">
        <v>1.1093850000000001</v>
      </c>
      <c r="H17590">
        <v>1.1093850000000001</v>
      </c>
      <c r="I17590">
        <v>0</v>
      </c>
      <c r="J17590">
        <f t="shared" si="823"/>
        <v>0</v>
      </c>
      <c r="K17590">
        <f t="shared" si="824"/>
        <v>0</v>
      </c>
    </row>
    <row r="17591" spans="1:11" x14ac:dyDescent="0.35">
      <c r="A17591" t="s">
        <v>18</v>
      </c>
      <c r="B17591" s="1">
        <v>43697</v>
      </c>
      <c r="C17591" s="7">
        <f t="shared" si="822"/>
        <v>43697</v>
      </c>
      <c r="D17591">
        <v>1.1082540000000001</v>
      </c>
      <c r="E17591">
        <v>1.1099000000000001</v>
      </c>
      <c r="F17591">
        <v>1.1068929999999999</v>
      </c>
      <c r="G17591">
        <v>1.1083160000000001</v>
      </c>
      <c r="H17591">
        <v>1.1083160000000001</v>
      </c>
      <c r="I17591">
        <v>0</v>
      </c>
      <c r="J17591">
        <f t="shared" si="823"/>
        <v>6.2000000000006494E-5</v>
      </c>
      <c r="K17591">
        <f t="shared" si="824"/>
        <v>5.5943854026185846E-5</v>
      </c>
    </row>
    <row r="17592" spans="1:11" x14ac:dyDescent="0.35">
      <c r="A17592" t="s">
        <v>18</v>
      </c>
      <c r="B17592" s="1">
        <v>43698</v>
      </c>
      <c r="C17592" s="7">
        <f t="shared" si="822"/>
        <v>43698</v>
      </c>
      <c r="D17592">
        <v>1.109853</v>
      </c>
      <c r="E17592">
        <v>1.110741</v>
      </c>
      <c r="F17592">
        <v>1.108881</v>
      </c>
      <c r="G17592">
        <v>1.1097790000000001</v>
      </c>
      <c r="H17592">
        <v>1.1097790000000001</v>
      </c>
      <c r="I17592">
        <v>0</v>
      </c>
      <c r="J17592">
        <f t="shared" si="823"/>
        <v>-7.3999999999907473E-5</v>
      </c>
      <c r="K17592">
        <f t="shared" si="824"/>
        <v>-6.6675496664836409E-5</v>
      </c>
    </row>
    <row r="17593" spans="1:11" x14ac:dyDescent="0.35">
      <c r="A17593" t="s">
        <v>18</v>
      </c>
      <c r="B17593" s="1">
        <v>43699</v>
      </c>
      <c r="C17593" s="7">
        <f t="shared" si="822"/>
        <v>43699</v>
      </c>
      <c r="D17593">
        <v>1.1090409999999999</v>
      </c>
      <c r="E17593">
        <v>1.1113999999999999</v>
      </c>
      <c r="F17593">
        <v>1.106452</v>
      </c>
      <c r="G17593">
        <v>1.109078</v>
      </c>
      <c r="H17593">
        <v>1.109078</v>
      </c>
      <c r="I17593">
        <v>0</v>
      </c>
      <c r="J17593">
        <f t="shared" si="823"/>
        <v>3.7000000000064759E-5</v>
      </c>
      <c r="K17593">
        <f t="shared" si="824"/>
        <v>3.3362157034755313E-5</v>
      </c>
    </row>
    <row r="17594" spans="1:11" x14ac:dyDescent="0.35">
      <c r="A17594" t="s">
        <v>18</v>
      </c>
      <c r="B17594" s="1">
        <v>43700</v>
      </c>
      <c r="C17594" s="7">
        <f t="shared" si="822"/>
        <v>43700</v>
      </c>
      <c r="D17594">
        <v>1.108328</v>
      </c>
      <c r="E17594">
        <v>1.1149</v>
      </c>
      <c r="F17594">
        <v>1.1052999999999999</v>
      </c>
      <c r="G17594">
        <v>1.1084020000000001</v>
      </c>
      <c r="H17594">
        <v>1.1084020000000001</v>
      </c>
      <c r="I17594">
        <v>0</v>
      </c>
      <c r="J17594">
        <f t="shared" si="823"/>
        <v>7.4000000000129518E-5</v>
      </c>
      <c r="K17594">
        <f t="shared" si="824"/>
        <v>6.6767238579235055E-5</v>
      </c>
    </row>
    <row r="17595" spans="1:11" x14ac:dyDescent="0.35">
      <c r="A17595" t="s">
        <v>18</v>
      </c>
      <c r="B17595" s="1">
        <v>43703</v>
      </c>
      <c r="C17595" s="7">
        <f t="shared" si="822"/>
        <v>43703</v>
      </c>
      <c r="D17595">
        <v>1.1143050000000001</v>
      </c>
      <c r="E17595">
        <v>1.1152500000000001</v>
      </c>
      <c r="F17595">
        <v>1.11084</v>
      </c>
      <c r="G17595">
        <v>1.1143050000000001</v>
      </c>
      <c r="H17595">
        <v>1.1143050000000001</v>
      </c>
      <c r="I17595">
        <v>0</v>
      </c>
      <c r="J17595">
        <f t="shared" si="823"/>
        <v>0</v>
      </c>
      <c r="K17595">
        <f t="shared" si="824"/>
        <v>0</v>
      </c>
    </row>
    <row r="17596" spans="1:11" x14ac:dyDescent="0.35">
      <c r="A17596" t="s">
        <v>18</v>
      </c>
      <c r="B17596" s="1">
        <v>43704</v>
      </c>
      <c r="C17596" s="7">
        <f t="shared" si="822"/>
        <v>43704</v>
      </c>
      <c r="D17596">
        <v>1.110112</v>
      </c>
      <c r="E17596">
        <v>1.1118520000000001</v>
      </c>
      <c r="F17596">
        <v>1.108881</v>
      </c>
      <c r="G17596">
        <v>1.110371</v>
      </c>
      <c r="H17596">
        <v>1.110371</v>
      </c>
      <c r="I17596">
        <v>0</v>
      </c>
      <c r="J17596">
        <f t="shared" si="823"/>
        <v>2.5900000000000922E-4</v>
      </c>
      <c r="K17596">
        <f t="shared" si="824"/>
        <v>2.3330979216518166E-4</v>
      </c>
    </row>
    <row r="17597" spans="1:11" x14ac:dyDescent="0.35">
      <c r="A17597" t="s">
        <v>18</v>
      </c>
      <c r="B17597" s="1">
        <v>43705</v>
      </c>
      <c r="C17597" s="7">
        <f t="shared" si="822"/>
        <v>43705</v>
      </c>
      <c r="D17597">
        <v>1.1090040000000001</v>
      </c>
      <c r="E17597">
        <v>1.110001</v>
      </c>
      <c r="F17597">
        <v>1.1074440000000001</v>
      </c>
      <c r="G17597">
        <v>1.1090040000000001</v>
      </c>
      <c r="H17597">
        <v>1.1090040000000001</v>
      </c>
      <c r="I17597">
        <v>0</v>
      </c>
      <c r="J17597">
        <f t="shared" si="823"/>
        <v>0</v>
      </c>
      <c r="K17597">
        <f t="shared" si="824"/>
        <v>0</v>
      </c>
    </row>
    <row r="17598" spans="1:11" x14ac:dyDescent="0.35">
      <c r="A17598" t="s">
        <v>18</v>
      </c>
      <c r="B17598" s="1">
        <v>43706</v>
      </c>
      <c r="C17598" s="7">
        <f t="shared" si="822"/>
        <v>43706</v>
      </c>
      <c r="D17598">
        <v>1.1085370000000001</v>
      </c>
      <c r="E17598">
        <v>1.109016</v>
      </c>
      <c r="F17598">
        <v>1.10562</v>
      </c>
      <c r="G17598">
        <v>1.1085860000000001</v>
      </c>
      <c r="H17598">
        <v>1.1085860000000001</v>
      </c>
      <c r="I17598">
        <v>0</v>
      </c>
      <c r="J17598">
        <f t="shared" si="823"/>
        <v>4.8999999999965738E-5</v>
      </c>
      <c r="K17598">
        <f t="shared" si="824"/>
        <v>4.4202403708615279E-5</v>
      </c>
    </row>
    <row r="17599" spans="1:11" x14ac:dyDescent="0.35">
      <c r="A17599" t="s">
        <v>18</v>
      </c>
      <c r="B17599" s="1">
        <v>43707</v>
      </c>
      <c r="C17599" s="7">
        <f t="shared" si="822"/>
        <v>43707</v>
      </c>
      <c r="D17599">
        <v>1.1059619999999999</v>
      </c>
      <c r="E17599">
        <v>1.1060970000000001</v>
      </c>
      <c r="F17599">
        <v>1.0987199999999999</v>
      </c>
      <c r="G17599">
        <v>1.106195</v>
      </c>
      <c r="H17599">
        <v>1.106195</v>
      </c>
      <c r="I17599">
        <v>0</v>
      </c>
      <c r="J17599">
        <f t="shared" si="823"/>
        <v>2.3300000000014975E-4</v>
      </c>
      <c r="K17599">
        <f t="shared" si="824"/>
        <v>2.1067631618465477E-4</v>
      </c>
    </row>
    <row r="17600" spans="1:11" x14ac:dyDescent="0.35">
      <c r="A17600" t="s">
        <v>18</v>
      </c>
      <c r="B17600" s="1">
        <v>43710</v>
      </c>
      <c r="C17600" s="7">
        <f t="shared" si="822"/>
        <v>43710</v>
      </c>
      <c r="D17600">
        <v>1.099094</v>
      </c>
      <c r="E17600">
        <v>1.099747</v>
      </c>
      <c r="F17600">
        <v>1.0958779999999999</v>
      </c>
      <c r="G17600">
        <v>1.0991789999999999</v>
      </c>
      <c r="H17600">
        <v>1.0991789999999999</v>
      </c>
      <c r="I17600">
        <v>0</v>
      </c>
      <c r="J17600">
        <f t="shared" si="823"/>
        <v>8.4999999999890719E-5</v>
      </c>
      <c r="K17600">
        <f t="shared" si="824"/>
        <v>7.7336424364027323E-5</v>
      </c>
    </row>
    <row r="17601" spans="1:11" x14ac:dyDescent="0.35">
      <c r="A17601" t="s">
        <v>18</v>
      </c>
      <c r="B17601" s="1">
        <v>43711</v>
      </c>
      <c r="C17601" s="7">
        <f t="shared" si="822"/>
        <v>43711</v>
      </c>
      <c r="D17601">
        <v>1.096732</v>
      </c>
      <c r="E17601">
        <v>1.097731</v>
      </c>
      <c r="F17601">
        <v>1.09304</v>
      </c>
      <c r="G17601">
        <v>1.0968519999999999</v>
      </c>
      <c r="H17601">
        <v>1.0968519999999999</v>
      </c>
      <c r="I17601">
        <v>0</v>
      </c>
      <c r="J17601">
        <f t="shared" si="823"/>
        <v>1.1999999999989797E-4</v>
      </c>
      <c r="K17601">
        <f t="shared" si="824"/>
        <v>1.0941597400271341E-4</v>
      </c>
    </row>
    <row r="17602" spans="1:11" x14ac:dyDescent="0.35">
      <c r="A17602" t="s">
        <v>18</v>
      </c>
      <c r="B17602" s="1">
        <v>43712</v>
      </c>
      <c r="C17602" s="7">
        <f t="shared" si="822"/>
        <v>43712</v>
      </c>
      <c r="D17602">
        <v>1.0973580000000001</v>
      </c>
      <c r="E17602">
        <v>1.103499</v>
      </c>
      <c r="F17602">
        <v>1.0972729999999999</v>
      </c>
      <c r="G17602">
        <v>1.0974539999999999</v>
      </c>
      <c r="H17602">
        <v>1.0974539999999999</v>
      </c>
      <c r="I17602">
        <v>0</v>
      </c>
      <c r="J17602">
        <f t="shared" si="823"/>
        <v>9.5999999999873964E-5</v>
      </c>
      <c r="K17602">
        <f t="shared" si="824"/>
        <v>8.7482845160691269E-5</v>
      </c>
    </row>
    <row r="17603" spans="1:11" x14ac:dyDescent="0.35">
      <c r="A17603" t="s">
        <v>18</v>
      </c>
      <c r="B17603" s="1">
        <v>43713</v>
      </c>
      <c r="C17603" s="7">
        <f t="shared" ref="C17603:C17666" si="825">B17603</f>
        <v>43713</v>
      </c>
      <c r="D17603">
        <v>1.103753</v>
      </c>
      <c r="E17603">
        <v>1.108279</v>
      </c>
      <c r="F17603">
        <v>1.101831</v>
      </c>
      <c r="G17603">
        <v>1.103497</v>
      </c>
      <c r="H17603">
        <v>1.103497</v>
      </c>
      <c r="I17603">
        <v>0</v>
      </c>
      <c r="J17603">
        <f t="shared" ref="J17603:J17666" si="826">H17603-D17603</f>
        <v>-2.5600000000003398E-4</v>
      </c>
      <c r="K17603">
        <f t="shared" ref="K17603:K17666" si="827">(J17603+D17603)/D17603-1</f>
        <v>-2.3193594943804463E-4</v>
      </c>
    </row>
    <row r="17604" spans="1:11" x14ac:dyDescent="0.35">
      <c r="A17604" t="s">
        <v>18</v>
      </c>
      <c r="B17604" s="1">
        <v>43714</v>
      </c>
      <c r="C17604" s="7">
        <f t="shared" si="825"/>
        <v>43714</v>
      </c>
      <c r="D17604">
        <v>1.103631</v>
      </c>
      <c r="E17604">
        <v>1.105742</v>
      </c>
      <c r="F17604">
        <v>1.102123</v>
      </c>
      <c r="G17604">
        <v>1.103631</v>
      </c>
      <c r="H17604">
        <v>1.103631</v>
      </c>
      <c r="I17604">
        <v>0</v>
      </c>
      <c r="J17604">
        <f t="shared" si="826"/>
        <v>0</v>
      </c>
      <c r="K17604">
        <f t="shared" si="827"/>
        <v>0</v>
      </c>
    </row>
    <row r="17605" spans="1:11" x14ac:dyDescent="0.35">
      <c r="A17605" t="s">
        <v>18</v>
      </c>
      <c r="B17605" s="1">
        <v>43717</v>
      </c>
      <c r="C17605" s="7">
        <f t="shared" si="825"/>
        <v>43717</v>
      </c>
      <c r="D17605">
        <v>1.102074</v>
      </c>
      <c r="E17605">
        <v>1.106525</v>
      </c>
      <c r="F17605">
        <v>1.101613</v>
      </c>
      <c r="G17605">
        <v>1.1020620000000001</v>
      </c>
      <c r="H17605">
        <v>1.1020620000000001</v>
      </c>
      <c r="I17605">
        <v>0</v>
      </c>
      <c r="J17605">
        <f t="shared" si="826"/>
        <v>-1.1999999999900979E-5</v>
      </c>
      <c r="K17605">
        <f t="shared" si="827"/>
        <v>-1.0888561022159848E-5</v>
      </c>
    </row>
    <row r="17606" spans="1:11" x14ac:dyDescent="0.35">
      <c r="A17606" t="s">
        <v>18</v>
      </c>
      <c r="B17606" s="1">
        <v>43718</v>
      </c>
      <c r="C17606" s="7">
        <f t="shared" si="825"/>
        <v>43718</v>
      </c>
      <c r="D17606">
        <v>1.1047279999999999</v>
      </c>
      <c r="E17606">
        <v>1.10595</v>
      </c>
      <c r="F17606">
        <v>1.103181</v>
      </c>
      <c r="G17606">
        <v>1.104838</v>
      </c>
      <c r="H17606">
        <v>1.104838</v>
      </c>
      <c r="I17606">
        <v>0</v>
      </c>
      <c r="J17606">
        <f t="shared" si="826"/>
        <v>1.100000000000545E-4</v>
      </c>
      <c r="K17606">
        <f t="shared" si="827"/>
        <v>9.9572021348359741E-5</v>
      </c>
    </row>
    <row r="17607" spans="1:11" x14ac:dyDescent="0.35">
      <c r="A17607" t="s">
        <v>18</v>
      </c>
      <c r="B17607" s="1">
        <v>43719</v>
      </c>
      <c r="C17607" s="7">
        <f t="shared" si="825"/>
        <v>43719</v>
      </c>
      <c r="D17607">
        <v>1.1049720000000001</v>
      </c>
      <c r="E17607">
        <v>1.105828</v>
      </c>
      <c r="F17607">
        <v>1.0986229999999999</v>
      </c>
      <c r="G17607">
        <v>1.1050329999999999</v>
      </c>
      <c r="H17607">
        <v>1.1050329999999999</v>
      </c>
      <c r="I17607">
        <v>0</v>
      </c>
      <c r="J17607">
        <f t="shared" si="826"/>
        <v>6.0999999999866716E-5</v>
      </c>
      <c r="K17607">
        <f t="shared" si="827"/>
        <v>5.5205018769655112E-5</v>
      </c>
    </row>
    <row r="17608" spans="1:11" x14ac:dyDescent="0.35">
      <c r="A17608" t="s">
        <v>18</v>
      </c>
      <c r="B17608" s="1">
        <v>43720</v>
      </c>
      <c r="C17608" s="7">
        <f t="shared" si="825"/>
        <v>43720</v>
      </c>
      <c r="D17608">
        <v>1.1014429999999999</v>
      </c>
      <c r="E17608">
        <v>1.1077509999999999</v>
      </c>
      <c r="F17608">
        <v>1.092956</v>
      </c>
      <c r="G17608">
        <v>1.1013459999999999</v>
      </c>
      <c r="H17608">
        <v>1.1013459999999999</v>
      </c>
      <c r="I17608">
        <v>0</v>
      </c>
      <c r="J17608">
        <f t="shared" si="826"/>
        <v>-9.7000000000013742E-5</v>
      </c>
      <c r="K17608">
        <f t="shared" si="827"/>
        <v>-8.8066291219823789E-5</v>
      </c>
    </row>
    <row r="17609" spans="1:11" x14ac:dyDescent="0.35">
      <c r="A17609" t="s">
        <v>18</v>
      </c>
      <c r="B17609" s="1">
        <v>43721</v>
      </c>
      <c r="C17609" s="7">
        <f t="shared" si="825"/>
        <v>43721</v>
      </c>
      <c r="D17609">
        <v>1.1057669999999999</v>
      </c>
      <c r="E17609">
        <v>1.110914</v>
      </c>
      <c r="F17609">
        <v>1.1057669999999999</v>
      </c>
      <c r="G17609">
        <v>1.105828</v>
      </c>
      <c r="H17609">
        <v>1.105828</v>
      </c>
      <c r="I17609">
        <v>0</v>
      </c>
      <c r="J17609">
        <f t="shared" si="826"/>
        <v>6.1000000000088761E-5</v>
      </c>
      <c r="K17609">
        <f t="shared" si="827"/>
        <v>5.5165328681328063E-5</v>
      </c>
    </row>
    <row r="17610" spans="1:11" x14ac:dyDescent="0.35">
      <c r="A17610" t="s">
        <v>18</v>
      </c>
      <c r="B17610" s="1">
        <v>43724</v>
      </c>
      <c r="C17610" s="7">
        <f t="shared" si="825"/>
        <v>43724</v>
      </c>
      <c r="D17610">
        <v>1.108414</v>
      </c>
      <c r="E17610">
        <v>1.1084259999999999</v>
      </c>
      <c r="F17610">
        <v>1.0994930000000001</v>
      </c>
      <c r="G17610">
        <v>1.1083400000000001</v>
      </c>
      <c r="H17610">
        <v>1.1083400000000001</v>
      </c>
      <c r="I17610">
        <v>0</v>
      </c>
      <c r="J17610">
        <f t="shared" si="826"/>
        <v>-7.3999999999907473E-5</v>
      </c>
      <c r="K17610">
        <f t="shared" si="827"/>
        <v>-6.6762058220093401E-5</v>
      </c>
    </row>
    <row r="17611" spans="1:11" x14ac:dyDescent="0.35">
      <c r="A17611" t="s">
        <v>18</v>
      </c>
      <c r="B17611" s="1">
        <v>43725</v>
      </c>
      <c r="C17611" s="7">
        <f t="shared" si="825"/>
        <v>43725</v>
      </c>
      <c r="D17611">
        <v>1.100401</v>
      </c>
      <c r="E17611">
        <v>1.1068070000000001</v>
      </c>
      <c r="F17611">
        <v>1.099288</v>
      </c>
      <c r="G17611">
        <v>1.1005940000000001</v>
      </c>
      <c r="H17611">
        <v>1.1005940000000001</v>
      </c>
      <c r="I17611">
        <v>0</v>
      </c>
      <c r="J17611">
        <f t="shared" si="826"/>
        <v>1.9300000000010975E-4</v>
      </c>
      <c r="K17611">
        <f t="shared" si="827"/>
        <v>1.7539060760585201E-4</v>
      </c>
    </row>
    <row r="17612" spans="1:11" x14ac:dyDescent="0.35">
      <c r="A17612" t="s">
        <v>18</v>
      </c>
      <c r="B17612" s="1">
        <v>43726</v>
      </c>
      <c r="C17612" s="7">
        <f t="shared" si="825"/>
        <v>43726</v>
      </c>
      <c r="D17612">
        <v>1.107432</v>
      </c>
      <c r="E17612">
        <v>1.107788</v>
      </c>
      <c r="F17612">
        <v>1.103753</v>
      </c>
      <c r="G17612">
        <v>1.107469</v>
      </c>
      <c r="H17612">
        <v>1.107469</v>
      </c>
      <c r="I17612">
        <v>0</v>
      </c>
      <c r="J17612">
        <f t="shared" si="826"/>
        <v>3.7000000000064759E-5</v>
      </c>
      <c r="K17612">
        <f t="shared" si="827"/>
        <v>3.3410629275643089E-5</v>
      </c>
    </row>
    <row r="17613" spans="1:11" x14ac:dyDescent="0.35">
      <c r="A17613" t="s">
        <v>18</v>
      </c>
      <c r="B17613" s="1">
        <v>43727</v>
      </c>
      <c r="C17613" s="7">
        <f t="shared" si="825"/>
        <v>43727</v>
      </c>
      <c r="D17613">
        <v>1.1031439999999999</v>
      </c>
      <c r="E17613">
        <v>1.107499</v>
      </c>
      <c r="F17613">
        <v>1.1023540000000001</v>
      </c>
      <c r="G17613">
        <v>1.1031439999999999</v>
      </c>
      <c r="H17613">
        <v>1.1031439999999999</v>
      </c>
      <c r="I17613">
        <v>0</v>
      </c>
      <c r="J17613">
        <f t="shared" si="826"/>
        <v>0</v>
      </c>
      <c r="K17613">
        <f t="shared" si="827"/>
        <v>0</v>
      </c>
    </row>
    <row r="17614" spans="1:11" x14ac:dyDescent="0.35">
      <c r="A17614" t="s">
        <v>18</v>
      </c>
      <c r="B17614" s="1">
        <v>43728</v>
      </c>
      <c r="C17614" s="7">
        <f t="shared" si="825"/>
        <v>43728</v>
      </c>
      <c r="D17614">
        <v>1.104606</v>
      </c>
      <c r="E17614">
        <v>1.1069</v>
      </c>
      <c r="F17614">
        <v>1.09988</v>
      </c>
      <c r="G17614">
        <v>1.1048500000000001</v>
      </c>
      <c r="H17614">
        <v>1.1048500000000001</v>
      </c>
      <c r="I17614">
        <v>0</v>
      </c>
      <c r="J17614">
        <f t="shared" si="826"/>
        <v>2.44000000000133E-4</v>
      </c>
      <c r="K17614">
        <f t="shared" si="827"/>
        <v>2.2089324157215096E-4</v>
      </c>
    </row>
    <row r="17615" spans="1:11" x14ac:dyDescent="0.35">
      <c r="A17615" t="s">
        <v>18</v>
      </c>
      <c r="B17615" s="1">
        <v>43731</v>
      </c>
      <c r="C17615" s="7">
        <f t="shared" si="825"/>
        <v>43731</v>
      </c>
      <c r="D17615">
        <v>1.101953</v>
      </c>
      <c r="E17615">
        <v>1.102803</v>
      </c>
      <c r="F17615">
        <v>1.0968279999999999</v>
      </c>
      <c r="G17615">
        <v>1.101904</v>
      </c>
      <c r="H17615">
        <v>1.101904</v>
      </c>
      <c r="I17615">
        <v>0</v>
      </c>
      <c r="J17615">
        <f t="shared" si="826"/>
        <v>-4.8999999999965738E-5</v>
      </c>
      <c r="K17615">
        <f t="shared" si="827"/>
        <v>-4.4466506284757124E-5</v>
      </c>
    </row>
    <row r="17616" spans="1:11" x14ac:dyDescent="0.35">
      <c r="A17616" t="s">
        <v>18</v>
      </c>
      <c r="B17616" s="1">
        <v>43732</v>
      </c>
      <c r="C17616" s="7">
        <f t="shared" si="825"/>
        <v>43732</v>
      </c>
      <c r="D17616">
        <v>1.099372</v>
      </c>
      <c r="E17616">
        <v>1.101394</v>
      </c>
      <c r="F17616">
        <v>1.0985149999999999</v>
      </c>
      <c r="G17616">
        <v>1.099372</v>
      </c>
      <c r="H17616">
        <v>1.099372</v>
      </c>
      <c r="I17616">
        <v>0</v>
      </c>
      <c r="J17616">
        <f t="shared" si="826"/>
        <v>0</v>
      </c>
      <c r="K17616">
        <f t="shared" si="827"/>
        <v>0</v>
      </c>
    </row>
    <row r="17617" spans="1:11" x14ac:dyDescent="0.35">
      <c r="A17617" t="s">
        <v>18</v>
      </c>
      <c r="B17617" s="1">
        <v>43733</v>
      </c>
      <c r="C17617" s="7">
        <f t="shared" si="825"/>
        <v>43733</v>
      </c>
      <c r="D17617">
        <v>1.101564</v>
      </c>
      <c r="E17617">
        <v>1.101928</v>
      </c>
      <c r="F17617">
        <v>1.094835</v>
      </c>
      <c r="G17617">
        <v>1.1016859999999999</v>
      </c>
      <c r="H17617">
        <v>1.1016859999999999</v>
      </c>
      <c r="I17617">
        <v>0</v>
      </c>
      <c r="J17617">
        <f t="shared" si="826"/>
        <v>1.2199999999995548E-4</v>
      </c>
      <c r="K17617">
        <f t="shared" si="827"/>
        <v>1.1075162223894708E-4</v>
      </c>
    </row>
    <row r="17618" spans="1:11" x14ac:dyDescent="0.35">
      <c r="A17618" t="s">
        <v>18</v>
      </c>
      <c r="B17618" s="1">
        <v>43734</v>
      </c>
      <c r="C17618" s="7">
        <f t="shared" si="825"/>
        <v>43734</v>
      </c>
      <c r="D17618">
        <v>1.0951820000000001</v>
      </c>
      <c r="E17618">
        <v>1.096732</v>
      </c>
      <c r="F17618">
        <v>1.092514</v>
      </c>
      <c r="G17618">
        <v>1.0952900000000001</v>
      </c>
      <c r="H17618">
        <v>1.0952900000000001</v>
      </c>
      <c r="I17618">
        <v>0</v>
      </c>
      <c r="J17618">
        <f t="shared" si="826"/>
        <v>1.0799999999999699E-4</v>
      </c>
      <c r="K17618">
        <f t="shared" si="827"/>
        <v>9.86137463909742E-5</v>
      </c>
    </row>
    <row r="17619" spans="1:11" x14ac:dyDescent="0.35">
      <c r="A17619" t="s">
        <v>18</v>
      </c>
      <c r="B17619" s="1">
        <v>43735</v>
      </c>
      <c r="C17619" s="7">
        <f t="shared" si="825"/>
        <v>43735</v>
      </c>
      <c r="D17619">
        <v>1.092311</v>
      </c>
      <c r="E17619">
        <v>1.095842</v>
      </c>
      <c r="F17619">
        <v>1.090584</v>
      </c>
      <c r="G17619">
        <v>1.0922750000000001</v>
      </c>
      <c r="H17619">
        <v>1.0922750000000001</v>
      </c>
      <c r="I17619">
        <v>0</v>
      </c>
      <c r="J17619">
        <f t="shared" si="826"/>
        <v>-3.5999999999924981E-5</v>
      </c>
      <c r="K17619">
        <f t="shared" si="827"/>
        <v>-3.2957646677433949E-5</v>
      </c>
    </row>
    <row r="17620" spans="1:11" x14ac:dyDescent="0.35">
      <c r="A17620" t="s">
        <v>18</v>
      </c>
      <c r="B17620" s="1">
        <v>43738</v>
      </c>
      <c r="C17620" s="7">
        <f t="shared" si="825"/>
        <v>43738</v>
      </c>
      <c r="D17620">
        <v>1.0941639999999999</v>
      </c>
      <c r="E17620">
        <v>1.094811</v>
      </c>
      <c r="F17620">
        <v>1.088767</v>
      </c>
      <c r="G17620">
        <v>1.094271</v>
      </c>
      <c r="H17620">
        <v>1.094271</v>
      </c>
      <c r="I17620">
        <v>0</v>
      </c>
      <c r="J17620">
        <f t="shared" si="826"/>
        <v>1.0700000000007925E-4</v>
      </c>
      <c r="K17620">
        <f t="shared" si="827"/>
        <v>9.7791555927706497E-5</v>
      </c>
    </row>
    <row r="17621" spans="1:11" x14ac:dyDescent="0.35">
      <c r="A17621" t="s">
        <v>18</v>
      </c>
      <c r="B17621" s="1">
        <v>43739</v>
      </c>
      <c r="C17621" s="7">
        <f t="shared" si="825"/>
        <v>43739</v>
      </c>
      <c r="D17621">
        <v>1.0899179999999999</v>
      </c>
      <c r="E17621">
        <v>1.0937330000000001</v>
      </c>
      <c r="F17621">
        <v>1.0881510000000001</v>
      </c>
      <c r="G17621">
        <v>1.089966</v>
      </c>
      <c r="H17621">
        <v>1.089966</v>
      </c>
      <c r="I17621">
        <v>0</v>
      </c>
      <c r="J17621">
        <f t="shared" si="826"/>
        <v>4.8000000000048004E-5</v>
      </c>
      <c r="K17621">
        <f t="shared" si="827"/>
        <v>4.4040010349410963E-5</v>
      </c>
    </row>
    <row r="17622" spans="1:11" x14ac:dyDescent="0.35">
      <c r="A17622" t="s">
        <v>18</v>
      </c>
      <c r="B17622" s="1">
        <v>43740</v>
      </c>
      <c r="C17622" s="7">
        <f t="shared" si="825"/>
        <v>43740</v>
      </c>
      <c r="D17622">
        <v>1.093542</v>
      </c>
      <c r="E17622">
        <v>1.0957939999999999</v>
      </c>
      <c r="F17622">
        <v>1.090524</v>
      </c>
      <c r="G17622">
        <v>1.093494</v>
      </c>
      <c r="H17622">
        <v>1.093494</v>
      </c>
      <c r="I17622">
        <v>0</v>
      </c>
      <c r="J17622">
        <f t="shared" si="826"/>
        <v>-4.8000000000048004E-5</v>
      </c>
      <c r="K17622">
        <f t="shared" si="827"/>
        <v>-4.3894061682148156E-5</v>
      </c>
    </row>
    <row r="17623" spans="1:11" x14ac:dyDescent="0.35">
      <c r="A17623" t="s">
        <v>18</v>
      </c>
      <c r="B17623" s="1">
        <v>43741</v>
      </c>
      <c r="C17623" s="7">
        <f t="shared" si="825"/>
        <v>43741</v>
      </c>
      <c r="D17623">
        <v>1.096203</v>
      </c>
      <c r="E17623">
        <v>1.0998319999999999</v>
      </c>
      <c r="F17623">
        <v>1.0941879999999999</v>
      </c>
      <c r="G17623">
        <v>1.096371</v>
      </c>
      <c r="H17623">
        <v>1.096371</v>
      </c>
      <c r="I17623">
        <v>0</v>
      </c>
      <c r="J17623">
        <f t="shared" si="826"/>
        <v>1.6799999999994597E-4</v>
      </c>
      <c r="K17623">
        <f t="shared" si="827"/>
        <v>1.5325628556017712E-4</v>
      </c>
    </row>
    <row r="17624" spans="1:11" x14ac:dyDescent="0.35">
      <c r="A17624" t="s">
        <v>18</v>
      </c>
      <c r="B17624" s="1">
        <v>43742</v>
      </c>
      <c r="C17624" s="7">
        <f t="shared" si="825"/>
        <v>43742</v>
      </c>
      <c r="D17624">
        <v>1.0974900000000001</v>
      </c>
      <c r="E17624">
        <v>1.099227</v>
      </c>
      <c r="F17624">
        <v>1.0959140000000001</v>
      </c>
      <c r="G17624">
        <v>1.0975379999999999</v>
      </c>
      <c r="H17624">
        <v>1.0975379999999999</v>
      </c>
      <c r="I17624">
        <v>0</v>
      </c>
      <c r="J17624">
        <f t="shared" si="826"/>
        <v>4.799999999982596E-5</v>
      </c>
      <c r="K17624">
        <f t="shared" si="827"/>
        <v>4.3736161605023582E-5</v>
      </c>
    </row>
    <row r="17625" spans="1:11" x14ac:dyDescent="0.35">
      <c r="A17625" t="s">
        <v>18</v>
      </c>
      <c r="B17625" s="1">
        <v>43745</v>
      </c>
      <c r="C17625" s="7">
        <f t="shared" si="825"/>
        <v>43745</v>
      </c>
      <c r="D17625">
        <v>1.09866</v>
      </c>
      <c r="E17625">
        <v>1.1001099999999999</v>
      </c>
      <c r="F17625">
        <v>1.096371</v>
      </c>
      <c r="G17625">
        <v>1.09866</v>
      </c>
      <c r="H17625">
        <v>1.09866</v>
      </c>
      <c r="I17625">
        <v>0</v>
      </c>
      <c r="J17625">
        <f t="shared" si="826"/>
        <v>0</v>
      </c>
      <c r="K17625">
        <f t="shared" si="827"/>
        <v>0</v>
      </c>
    </row>
    <row r="17626" spans="1:11" x14ac:dyDescent="0.35">
      <c r="A17626" t="s">
        <v>18</v>
      </c>
      <c r="B17626" s="1">
        <v>43746</v>
      </c>
      <c r="C17626" s="7">
        <f t="shared" si="825"/>
        <v>43746</v>
      </c>
      <c r="D17626">
        <v>1.0972729999999999</v>
      </c>
      <c r="E17626">
        <v>1.0998000000000001</v>
      </c>
      <c r="F17626">
        <v>1.0946670000000001</v>
      </c>
      <c r="G17626">
        <v>1.097213</v>
      </c>
      <c r="H17626">
        <v>1.097213</v>
      </c>
      <c r="I17626">
        <v>0</v>
      </c>
      <c r="J17626">
        <f t="shared" si="826"/>
        <v>-5.9999999999948983E-5</v>
      </c>
      <c r="K17626">
        <f t="shared" si="827"/>
        <v>-5.4681013749502405E-5</v>
      </c>
    </row>
    <row r="17627" spans="1:11" x14ac:dyDescent="0.35">
      <c r="A17627" t="s">
        <v>18</v>
      </c>
      <c r="B17627" s="1">
        <v>43747</v>
      </c>
      <c r="C17627" s="7">
        <f t="shared" si="825"/>
        <v>43747</v>
      </c>
      <c r="D17627">
        <v>1.0960220000000001</v>
      </c>
      <c r="E17627">
        <v>1.099199</v>
      </c>
      <c r="F17627">
        <v>1.0955539999999999</v>
      </c>
      <c r="G17627">
        <v>1.0960110000000001</v>
      </c>
      <c r="H17627">
        <v>1.0960110000000001</v>
      </c>
      <c r="I17627">
        <v>0</v>
      </c>
      <c r="J17627">
        <f t="shared" si="826"/>
        <v>-1.0999999999983245E-5</v>
      </c>
      <c r="K17627">
        <f t="shared" si="827"/>
        <v>-1.0036294891824227E-5</v>
      </c>
    </row>
    <row r="17628" spans="1:11" x14ac:dyDescent="0.35">
      <c r="A17628" t="s">
        <v>18</v>
      </c>
      <c r="B17628" s="1">
        <v>43748</v>
      </c>
      <c r="C17628" s="7">
        <f t="shared" si="825"/>
        <v>43748</v>
      </c>
      <c r="D17628">
        <v>1.098587</v>
      </c>
      <c r="E17628">
        <v>1.1033869999999999</v>
      </c>
      <c r="F17628">
        <v>1.098044</v>
      </c>
      <c r="G17628">
        <v>1.0987800000000001</v>
      </c>
      <c r="H17628">
        <v>1.0987800000000001</v>
      </c>
      <c r="I17628">
        <v>0</v>
      </c>
      <c r="J17628">
        <f t="shared" si="826"/>
        <v>1.9300000000010975E-4</v>
      </c>
      <c r="K17628">
        <f t="shared" si="827"/>
        <v>1.7568021467595507E-4</v>
      </c>
    </row>
    <row r="17629" spans="1:11" x14ac:dyDescent="0.35">
      <c r="A17629" t="s">
        <v>18</v>
      </c>
      <c r="B17629" s="1">
        <v>43749</v>
      </c>
      <c r="C17629" s="7">
        <f t="shared" si="825"/>
        <v>43749</v>
      </c>
      <c r="D17629">
        <v>1.1014429999999999</v>
      </c>
      <c r="E17629">
        <v>1.1062000000000001</v>
      </c>
      <c r="F17629">
        <v>1.1003879999999999</v>
      </c>
      <c r="G17629">
        <v>1.1011029999999999</v>
      </c>
      <c r="H17629">
        <v>1.1011029999999999</v>
      </c>
      <c r="I17629">
        <v>0</v>
      </c>
      <c r="J17629">
        <f t="shared" si="826"/>
        <v>-3.4000000000000696E-4</v>
      </c>
      <c r="K17629">
        <f t="shared" si="827"/>
        <v>-3.086859692240651E-4</v>
      </c>
    </row>
    <row r="17630" spans="1:11" x14ac:dyDescent="0.35">
      <c r="A17630" t="s">
        <v>18</v>
      </c>
      <c r="B17630" s="1">
        <v>43752</v>
      </c>
      <c r="C17630" s="7">
        <f t="shared" si="825"/>
        <v>43752</v>
      </c>
      <c r="D17630">
        <v>1.102816</v>
      </c>
      <c r="E17630">
        <v>1.1043000000000001</v>
      </c>
      <c r="F17630">
        <v>1.1015159999999999</v>
      </c>
      <c r="G17630">
        <v>1.103</v>
      </c>
      <c r="H17630">
        <v>1.103</v>
      </c>
      <c r="I17630">
        <v>0</v>
      </c>
      <c r="J17630">
        <f t="shared" si="826"/>
        <v>1.8399999999996197E-4</v>
      </c>
      <c r="K17630">
        <f t="shared" si="827"/>
        <v>1.6684560253010794E-4</v>
      </c>
    </row>
    <row r="17631" spans="1:11" x14ac:dyDescent="0.35">
      <c r="A17631" t="s">
        <v>18</v>
      </c>
      <c r="B17631" s="1">
        <v>43753</v>
      </c>
      <c r="C17631" s="7">
        <f t="shared" si="825"/>
        <v>43753</v>
      </c>
      <c r="D17631">
        <v>1.102584</v>
      </c>
      <c r="E17631">
        <v>1.1045450000000001</v>
      </c>
      <c r="F17631">
        <v>1.0992759999999999</v>
      </c>
      <c r="G17631">
        <v>1.1029009999999999</v>
      </c>
      <c r="H17631">
        <v>1.1029009999999999</v>
      </c>
      <c r="I17631">
        <v>0</v>
      </c>
      <c r="J17631">
        <f t="shared" si="826"/>
        <v>3.1699999999990069E-4</v>
      </c>
      <c r="K17631">
        <f t="shared" si="827"/>
        <v>2.8750643941855003E-4</v>
      </c>
    </row>
    <row r="17632" spans="1:11" x14ac:dyDescent="0.35">
      <c r="A17632" t="s">
        <v>18</v>
      </c>
      <c r="B17632" s="1">
        <v>43754</v>
      </c>
      <c r="C17632" s="7">
        <f t="shared" si="825"/>
        <v>43754</v>
      </c>
      <c r="D17632">
        <v>1.1033999999999999</v>
      </c>
      <c r="E17632">
        <v>1.1076280000000001</v>
      </c>
      <c r="F17632">
        <v>1.1023540000000001</v>
      </c>
      <c r="G17632">
        <v>1.1034729999999999</v>
      </c>
      <c r="H17632">
        <v>1.1034729999999999</v>
      </c>
      <c r="I17632">
        <v>0</v>
      </c>
      <c r="J17632">
        <f t="shared" si="826"/>
        <v>7.299999999998974E-5</v>
      </c>
      <c r="K17632">
        <f t="shared" si="827"/>
        <v>6.6159144462618613E-5</v>
      </c>
    </row>
    <row r="17633" spans="1:11" x14ac:dyDescent="0.35">
      <c r="A17633" t="s">
        <v>18</v>
      </c>
      <c r="B17633" s="1">
        <v>43755</v>
      </c>
      <c r="C17633" s="7">
        <f t="shared" si="825"/>
        <v>43755</v>
      </c>
      <c r="D17633">
        <v>1.1074299999999999</v>
      </c>
      <c r="E17633">
        <v>1.1139950000000001</v>
      </c>
      <c r="F17633">
        <v>1.1065860000000001</v>
      </c>
      <c r="G17633">
        <v>1.1074930000000001</v>
      </c>
      <c r="H17633">
        <v>1.1074930000000001</v>
      </c>
      <c r="I17633">
        <v>0</v>
      </c>
      <c r="J17633">
        <f t="shared" si="826"/>
        <v>6.3000000000146272E-5</v>
      </c>
      <c r="K17633">
        <f t="shared" si="827"/>
        <v>5.6888471506200133E-5</v>
      </c>
    </row>
    <row r="17634" spans="1:11" x14ac:dyDescent="0.35">
      <c r="A17634" t="s">
        <v>18</v>
      </c>
      <c r="B17634" s="1">
        <v>43756</v>
      </c>
      <c r="C17634" s="7">
        <f t="shared" si="825"/>
        <v>43756</v>
      </c>
      <c r="D17634">
        <v>1.1127180000000001</v>
      </c>
      <c r="E17634">
        <v>1.116196</v>
      </c>
      <c r="F17634">
        <v>1.1115060000000001</v>
      </c>
      <c r="G17634">
        <v>1.1127180000000001</v>
      </c>
      <c r="H17634">
        <v>1.1127180000000001</v>
      </c>
      <c r="I17634">
        <v>0</v>
      </c>
      <c r="J17634">
        <f t="shared" si="826"/>
        <v>0</v>
      </c>
      <c r="K17634">
        <f t="shared" si="827"/>
        <v>0</v>
      </c>
    </row>
    <row r="17635" spans="1:11" x14ac:dyDescent="0.35">
      <c r="A17635" t="s">
        <v>18</v>
      </c>
      <c r="B17635" s="1">
        <v>43759</v>
      </c>
      <c r="C17635" s="7">
        <f t="shared" si="825"/>
        <v>43759</v>
      </c>
      <c r="D17635">
        <v>1.1156109999999999</v>
      </c>
      <c r="E17635">
        <v>1.1180680000000001</v>
      </c>
      <c r="F17635">
        <v>1.1140000000000001</v>
      </c>
      <c r="G17635">
        <v>1.1155729999999999</v>
      </c>
      <c r="H17635">
        <v>1.1155729999999999</v>
      </c>
      <c r="I17635">
        <v>0</v>
      </c>
      <c r="J17635">
        <f t="shared" si="826"/>
        <v>-3.7999999999982492E-5</v>
      </c>
      <c r="K17635">
        <f t="shared" si="827"/>
        <v>-3.4062052095218398E-5</v>
      </c>
    </row>
    <row r="17636" spans="1:11" x14ac:dyDescent="0.35">
      <c r="A17636" t="s">
        <v>18</v>
      </c>
      <c r="B17636" s="1">
        <v>43760</v>
      </c>
      <c r="C17636" s="7">
        <f t="shared" si="825"/>
        <v>43760</v>
      </c>
      <c r="D17636">
        <v>1.1152</v>
      </c>
      <c r="E17636">
        <v>1.116071</v>
      </c>
      <c r="F17636">
        <v>1.112471</v>
      </c>
      <c r="G17636">
        <v>1.115175</v>
      </c>
      <c r="H17636">
        <v>1.115175</v>
      </c>
      <c r="I17636">
        <v>0</v>
      </c>
      <c r="J17636">
        <f t="shared" si="826"/>
        <v>-2.4999999999941735E-5</v>
      </c>
      <c r="K17636">
        <f t="shared" si="827"/>
        <v>-2.2417503586780185E-5</v>
      </c>
    </row>
    <row r="17637" spans="1:11" x14ac:dyDescent="0.35">
      <c r="A17637" t="s">
        <v>18</v>
      </c>
      <c r="B17637" s="1">
        <v>43761</v>
      </c>
      <c r="C17637" s="7">
        <f t="shared" si="825"/>
        <v>43761</v>
      </c>
      <c r="D17637">
        <v>1.1129659999999999</v>
      </c>
      <c r="E17637">
        <v>1.1133379999999999</v>
      </c>
      <c r="F17637">
        <v>1.110803</v>
      </c>
      <c r="G17637">
        <v>1.1129290000000001</v>
      </c>
      <c r="H17637">
        <v>1.1129290000000001</v>
      </c>
      <c r="I17637">
        <v>0</v>
      </c>
      <c r="J17637">
        <f t="shared" si="826"/>
        <v>-3.6999999999842714E-5</v>
      </c>
      <c r="K17637">
        <f t="shared" si="827"/>
        <v>-3.324450162889292E-5</v>
      </c>
    </row>
    <row r="17638" spans="1:11" x14ac:dyDescent="0.35">
      <c r="A17638" t="s">
        <v>18</v>
      </c>
      <c r="B17638" s="1">
        <v>43762</v>
      </c>
      <c r="C17638" s="7">
        <f t="shared" si="825"/>
        <v>43762</v>
      </c>
      <c r="D17638">
        <v>1.1132629999999999</v>
      </c>
      <c r="E17638">
        <v>1.1165700000000001</v>
      </c>
      <c r="F17638">
        <v>1.1093850000000001</v>
      </c>
      <c r="G17638">
        <v>1.1132390000000001</v>
      </c>
      <c r="H17638">
        <v>1.1132390000000001</v>
      </c>
      <c r="I17638">
        <v>0</v>
      </c>
      <c r="J17638">
        <f t="shared" si="826"/>
        <v>-2.3999999999801958E-5</v>
      </c>
      <c r="K17638">
        <f t="shared" si="827"/>
        <v>-2.155824814065177E-5</v>
      </c>
    </row>
    <row r="17639" spans="1:11" x14ac:dyDescent="0.35">
      <c r="A17639" t="s">
        <v>18</v>
      </c>
      <c r="B17639" s="1">
        <v>43763</v>
      </c>
      <c r="C17639" s="7">
        <f t="shared" si="825"/>
        <v>43763</v>
      </c>
      <c r="D17639">
        <v>1.1104449999999999</v>
      </c>
      <c r="E17639">
        <v>1.112595</v>
      </c>
      <c r="F17639">
        <v>1.1080449999999999</v>
      </c>
      <c r="G17639">
        <v>1.1103959999999999</v>
      </c>
      <c r="H17639">
        <v>1.1103959999999999</v>
      </c>
      <c r="I17639">
        <v>0</v>
      </c>
      <c r="J17639">
        <f t="shared" si="826"/>
        <v>-4.8999999999965738E-5</v>
      </c>
      <c r="K17639">
        <f t="shared" si="827"/>
        <v>-4.412645380902358E-5</v>
      </c>
    </row>
    <row r="17640" spans="1:11" x14ac:dyDescent="0.35">
      <c r="A17640" t="s">
        <v>18</v>
      </c>
      <c r="B17640" s="1">
        <v>43766</v>
      </c>
      <c r="C17640" s="7">
        <f t="shared" si="825"/>
        <v>43766</v>
      </c>
      <c r="D17640">
        <v>1.1084750000000001</v>
      </c>
      <c r="E17640">
        <v>1.1106670000000001</v>
      </c>
      <c r="F17640">
        <v>1.1077140000000001</v>
      </c>
      <c r="G17640">
        <v>1.1084259999999999</v>
      </c>
      <c r="H17640">
        <v>1.1084259999999999</v>
      </c>
      <c r="I17640">
        <v>0</v>
      </c>
      <c r="J17640">
        <f t="shared" si="826"/>
        <v>-4.9000000000187782E-5</v>
      </c>
      <c r="K17640">
        <f t="shared" si="827"/>
        <v>-4.4204876068598686E-5</v>
      </c>
    </row>
    <row r="17641" spans="1:11" x14ac:dyDescent="0.35">
      <c r="A17641" t="s">
        <v>18</v>
      </c>
      <c r="B17641" s="1">
        <v>43767</v>
      </c>
      <c r="C17641" s="7">
        <f t="shared" si="825"/>
        <v>43767</v>
      </c>
      <c r="D17641">
        <v>1.1102479999999999</v>
      </c>
      <c r="E17641">
        <v>1.111877</v>
      </c>
      <c r="F17641">
        <v>1.1075060000000001</v>
      </c>
      <c r="G17641">
        <v>1.109915</v>
      </c>
      <c r="H17641">
        <v>1.109915</v>
      </c>
      <c r="I17641">
        <v>0</v>
      </c>
      <c r="J17641">
        <f t="shared" si="826"/>
        <v>-3.329999999999167E-4</v>
      </c>
      <c r="K17641">
        <f t="shared" si="827"/>
        <v>-2.9993298794495082E-4</v>
      </c>
    </row>
    <row r="17642" spans="1:11" x14ac:dyDescent="0.35">
      <c r="A17642" t="s">
        <v>18</v>
      </c>
      <c r="B17642" s="1">
        <v>43768</v>
      </c>
      <c r="C17642" s="7">
        <f t="shared" si="825"/>
        <v>43768</v>
      </c>
      <c r="D17642">
        <v>1.1112219999999999</v>
      </c>
      <c r="E17642">
        <v>1.112595</v>
      </c>
      <c r="F17642">
        <v>1.1103339999999999</v>
      </c>
      <c r="G17642">
        <v>1.1114820000000001</v>
      </c>
      <c r="H17642">
        <v>1.1114820000000001</v>
      </c>
      <c r="I17642">
        <v>0</v>
      </c>
      <c r="J17642">
        <f t="shared" si="826"/>
        <v>2.60000000000149E-4</v>
      </c>
      <c r="K17642">
        <f t="shared" si="827"/>
        <v>2.3397664913060723E-4</v>
      </c>
    </row>
    <row r="17643" spans="1:11" x14ac:dyDescent="0.35">
      <c r="A17643" t="s">
        <v>18</v>
      </c>
      <c r="B17643" s="1">
        <v>43769</v>
      </c>
      <c r="C17643" s="7">
        <f t="shared" si="825"/>
        <v>43769</v>
      </c>
      <c r="D17643">
        <v>1.115424</v>
      </c>
      <c r="E17643">
        <v>1.117693</v>
      </c>
      <c r="F17643">
        <v>1.113375</v>
      </c>
      <c r="G17643">
        <v>1.1154489999999999</v>
      </c>
      <c r="H17643">
        <v>1.1154489999999999</v>
      </c>
      <c r="I17643">
        <v>0</v>
      </c>
      <c r="J17643">
        <f t="shared" si="826"/>
        <v>2.4999999999941735E-5</v>
      </c>
      <c r="K17643">
        <f t="shared" si="827"/>
        <v>2.2413001692589418E-5</v>
      </c>
    </row>
    <row r="17644" spans="1:11" x14ac:dyDescent="0.35">
      <c r="A17644" t="s">
        <v>18</v>
      </c>
      <c r="B17644" s="1">
        <v>43770</v>
      </c>
      <c r="C17644" s="7">
        <f t="shared" si="825"/>
        <v>43770</v>
      </c>
      <c r="D17644">
        <v>1.1156109999999999</v>
      </c>
      <c r="E17644">
        <v>1.117443</v>
      </c>
      <c r="F17644">
        <v>1.113078</v>
      </c>
      <c r="G17644">
        <v>1.11571</v>
      </c>
      <c r="H17644">
        <v>1.11571</v>
      </c>
      <c r="I17644">
        <v>0</v>
      </c>
      <c r="J17644">
        <f t="shared" si="826"/>
        <v>9.9000000000071253E-5</v>
      </c>
      <c r="K17644">
        <f t="shared" si="827"/>
        <v>8.8740609406112725E-5</v>
      </c>
    </row>
    <row r="17645" spans="1:11" x14ac:dyDescent="0.35">
      <c r="A17645" t="s">
        <v>18</v>
      </c>
      <c r="B17645" s="1">
        <v>43773</v>
      </c>
      <c r="C17645" s="7">
        <f t="shared" si="825"/>
        <v>43773</v>
      </c>
      <c r="D17645">
        <v>1.1169439999999999</v>
      </c>
      <c r="E17645">
        <v>1.1177010000000001</v>
      </c>
      <c r="F17645">
        <v>1.1142000000000001</v>
      </c>
      <c r="G17645">
        <v>1.116657</v>
      </c>
      <c r="H17645">
        <v>1.116657</v>
      </c>
      <c r="I17645">
        <v>0</v>
      </c>
      <c r="J17645">
        <f t="shared" si="826"/>
        <v>-2.869999999999262E-4</v>
      </c>
      <c r="K17645">
        <f t="shared" si="827"/>
        <v>-2.5695110945578303E-4</v>
      </c>
    </row>
    <row r="17646" spans="1:11" x14ac:dyDescent="0.35">
      <c r="A17646" t="s">
        <v>18</v>
      </c>
      <c r="B17646" s="1">
        <v>43774</v>
      </c>
      <c r="C17646" s="7">
        <f t="shared" si="825"/>
        <v>43774</v>
      </c>
      <c r="D17646">
        <v>1.11283</v>
      </c>
      <c r="E17646">
        <v>1.1138999999999999</v>
      </c>
      <c r="F17646">
        <v>1.1064639999999999</v>
      </c>
      <c r="G17646">
        <v>1.1128549999999999</v>
      </c>
      <c r="H17646">
        <v>1.1128549999999999</v>
      </c>
      <c r="I17646">
        <v>0</v>
      </c>
      <c r="J17646">
        <f t="shared" si="826"/>
        <v>2.4999999999941735E-5</v>
      </c>
      <c r="K17646">
        <f t="shared" si="827"/>
        <v>2.2465246263925209E-5</v>
      </c>
    </row>
    <row r="17647" spans="1:11" x14ac:dyDescent="0.35">
      <c r="A17647" t="s">
        <v>18</v>
      </c>
      <c r="B17647" s="1">
        <v>43775</v>
      </c>
      <c r="C17647" s="7">
        <f t="shared" si="825"/>
        <v>43775</v>
      </c>
      <c r="D17647">
        <v>1.1074440000000001</v>
      </c>
      <c r="E17647">
        <v>1.1095090000000001</v>
      </c>
      <c r="F17647">
        <v>1.106746</v>
      </c>
      <c r="G17647">
        <v>1.1074200000000001</v>
      </c>
      <c r="H17647">
        <v>1.1074200000000001</v>
      </c>
      <c r="I17647">
        <v>0</v>
      </c>
      <c r="J17647">
        <f t="shared" si="826"/>
        <v>-2.4000000000024002E-5</v>
      </c>
      <c r="K17647">
        <f t="shared" si="827"/>
        <v>-2.1671524700117573E-5</v>
      </c>
    </row>
    <row r="17648" spans="1:11" x14ac:dyDescent="0.35">
      <c r="A17648" t="s">
        <v>18</v>
      </c>
      <c r="B17648" s="1">
        <v>43776</v>
      </c>
      <c r="C17648" s="7">
        <f t="shared" si="825"/>
        <v>43776</v>
      </c>
      <c r="D17648">
        <v>1.107064</v>
      </c>
      <c r="E17648">
        <v>1.1091390000000001</v>
      </c>
      <c r="F17648">
        <v>1.103801</v>
      </c>
      <c r="G17648">
        <v>1.10704</v>
      </c>
      <c r="H17648">
        <v>1.10704</v>
      </c>
      <c r="I17648">
        <v>0</v>
      </c>
      <c r="J17648">
        <f t="shared" si="826"/>
        <v>-2.4000000000024002E-5</v>
      </c>
      <c r="K17648">
        <f t="shared" si="827"/>
        <v>-2.1678963456506217E-5</v>
      </c>
    </row>
    <row r="17649" spans="1:11" x14ac:dyDescent="0.35">
      <c r="A17649" t="s">
        <v>18</v>
      </c>
      <c r="B17649" s="1">
        <v>43777</v>
      </c>
      <c r="C17649" s="7">
        <f t="shared" si="825"/>
        <v>43777</v>
      </c>
      <c r="D17649">
        <v>1.1034600000000001</v>
      </c>
      <c r="E17649">
        <v>1.1038140000000001</v>
      </c>
      <c r="F17649">
        <v>1.10178</v>
      </c>
      <c r="G17649">
        <v>1.1019699999999999</v>
      </c>
      <c r="H17649">
        <v>1.1019699999999999</v>
      </c>
      <c r="I17649">
        <v>0</v>
      </c>
      <c r="J17649">
        <f t="shared" si="826"/>
        <v>-1.4900000000002134E-3</v>
      </c>
      <c r="K17649">
        <f t="shared" si="827"/>
        <v>-1.3502981530822966E-3</v>
      </c>
    </row>
    <row r="17650" spans="1:11" x14ac:dyDescent="0.35">
      <c r="A17650" t="s">
        <v>18</v>
      </c>
      <c r="B17650" s="1">
        <v>43780</v>
      </c>
      <c r="C17650" s="7">
        <f t="shared" si="825"/>
        <v>43780</v>
      </c>
      <c r="D17650">
        <v>1.1022810000000001</v>
      </c>
      <c r="E17650">
        <v>1.1043620000000001</v>
      </c>
      <c r="F17650">
        <v>1.1017220000000001</v>
      </c>
      <c r="G17650">
        <v>1.102244</v>
      </c>
      <c r="H17650">
        <v>1.102244</v>
      </c>
      <c r="I17650">
        <v>0</v>
      </c>
      <c r="J17650">
        <f t="shared" si="826"/>
        <v>-3.7000000000064759E-5</v>
      </c>
      <c r="K17650">
        <f t="shared" si="827"/>
        <v>-3.3566758385616957E-5</v>
      </c>
    </row>
    <row r="17651" spans="1:11" x14ac:dyDescent="0.35">
      <c r="A17651" t="s">
        <v>18</v>
      </c>
      <c r="B17651" s="1">
        <v>43781</v>
      </c>
      <c r="C17651" s="7">
        <f t="shared" si="825"/>
        <v>43781</v>
      </c>
      <c r="D17651">
        <v>1.103485</v>
      </c>
      <c r="E17651">
        <v>1.1041179999999999</v>
      </c>
      <c r="F17651">
        <v>1.1003879999999999</v>
      </c>
      <c r="G17651">
        <v>1.1035459999999999</v>
      </c>
      <c r="H17651">
        <v>1.1035459999999999</v>
      </c>
      <c r="I17651">
        <v>0</v>
      </c>
      <c r="J17651">
        <f t="shared" si="826"/>
        <v>6.0999999999866716E-5</v>
      </c>
      <c r="K17651">
        <f t="shared" si="827"/>
        <v>5.5279410231978687E-5</v>
      </c>
    </row>
    <row r="17652" spans="1:11" x14ac:dyDescent="0.35">
      <c r="A17652" t="s">
        <v>18</v>
      </c>
      <c r="B17652" s="1">
        <v>43782</v>
      </c>
      <c r="C17652" s="7">
        <f t="shared" si="825"/>
        <v>43782</v>
      </c>
      <c r="D17652">
        <v>1.1012120000000001</v>
      </c>
      <c r="E17652">
        <v>1.10205</v>
      </c>
      <c r="F17652">
        <v>1.1001099999999999</v>
      </c>
      <c r="G17652">
        <v>1.101237</v>
      </c>
      <c r="H17652">
        <v>1.101237</v>
      </c>
      <c r="I17652">
        <v>0</v>
      </c>
      <c r="J17652">
        <f t="shared" si="826"/>
        <v>2.4999999999941735E-5</v>
      </c>
      <c r="K17652">
        <f t="shared" si="827"/>
        <v>2.2702258965612288E-5</v>
      </c>
    </row>
    <row r="17653" spans="1:11" x14ac:dyDescent="0.35">
      <c r="A17653" t="s">
        <v>18</v>
      </c>
      <c r="B17653" s="1">
        <v>43783</v>
      </c>
      <c r="C17653" s="7">
        <f t="shared" si="825"/>
        <v>43783</v>
      </c>
      <c r="D17653">
        <v>1.100873</v>
      </c>
      <c r="E17653">
        <v>1.101783</v>
      </c>
      <c r="F17653">
        <v>1.0990819999999999</v>
      </c>
      <c r="G17653">
        <v>1.1013219999999999</v>
      </c>
      <c r="H17653">
        <v>1.1013219999999999</v>
      </c>
      <c r="I17653">
        <v>0</v>
      </c>
      <c r="J17653">
        <f t="shared" si="826"/>
        <v>4.4899999999992168E-4</v>
      </c>
      <c r="K17653">
        <f t="shared" si="827"/>
        <v>4.078581271409476E-4</v>
      </c>
    </row>
    <row r="17654" spans="1:11" x14ac:dyDescent="0.35">
      <c r="A17654" t="s">
        <v>18</v>
      </c>
      <c r="B17654" s="1">
        <v>43784</v>
      </c>
      <c r="C17654" s="7">
        <f t="shared" si="825"/>
        <v>43784</v>
      </c>
      <c r="D17654">
        <v>1.102293</v>
      </c>
      <c r="E17654">
        <v>1.105583</v>
      </c>
      <c r="F17654">
        <v>1.1015280000000001</v>
      </c>
      <c r="G17654">
        <v>1.10205</v>
      </c>
      <c r="H17654">
        <v>1.10205</v>
      </c>
      <c r="I17654">
        <v>0</v>
      </c>
      <c r="J17654">
        <f t="shared" si="826"/>
        <v>-2.4299999999999322E-4</v>
      </c>
      <c r="K17654">
        <f t="shared" si="827"/>
        <v>-2.2044955379374453E-4</v>
      </c>
    </row>
    <row r="17655" spans="1:11" x14ac:dyDescent="0.35">
      <c r="A17655" t="s">
        <v>18</v>
      </c>
      <c r="B17655" s="1">
        <v>43787</v>
      </c>
      <c r="C17655" s="7">
        <f t="shared" si="825"/>
        <v>43787</v>
      </c>
      <c r="D17655">
        <v>1.1053999999999999</v>
      </c>
      <c r="E17655">
        <v>1.1091</v>
      </c>
      <c r="F17655">
        <v>1.1053999999999999</v>
      </c>
      <c r="G17655">
        <v>1.10551</v>
      </c>
      <c r="H17655">
        <v>1.10551</v>
      </c>
      <c r="I17655">
        <v>0</v>
      </c>
      <c r="J17655">
        <f t="shared" si="826"/>
        <v>1.100000000000545E-4</v>
      </c>
      <c r="K17655">
        <f t="shared" si="827"/>
        <v>9.9511489053849544E-5</v>
      </c>
    </row>
    <row r="17656" spans="1:11" x14ac:dyDescent="0.35">
      <c r="A17656" t="s">
        <v>18</v>
      </c>
      <c r="B17656" s="1">
        <v>43788</v>
      </c>
      <c r="C17656" s="7">
        <f t="shared" si="825"/>
        <v>43788</v>
      </c>
      <c r="D17656">
        <v>1.107224</v>
      </c>
      <c r="E17656">
        <v>1.108525</v>
      </c>
      <c r="F17656">
        <v>1.106427</v>
      </c>
      <c r="G17656">
        <v>1.1072360000000001</v>
      </c>
      <c r="H17656">
        <v>1.1072360000000001</v>
      </c>
      <c r="I17656">
        <v>0</v>
      </c>
      <c r="J17656">
        <f t="shared" si="826"/>
        <v>1.2000000000123023E-5</v>
      </c>
      <c r="K17656">
        <f t="shared" si="827"/>
        <v>1.0837915363159922E-5</v>
      </c>
    </row>
    <row r="17657" spans="1:11" x14ac:dyDescent="0.35">
      <c r="A17657" t="s">
        <v>18</v>
      </c>
      <c r="B17657" s="1">
        <v>43789</v>
      </c>
      <c r="C17657" s="7">
        <f t="shared" si="825"/>
        <v>43789</v>
      </c>
      <c r="D17657">
        <v>1.108033</v>
      </c>
      <c r="E17657">
        <v>1.108279</v>
      </c>
      <c r="F17657">
        <v>1.1053630000000001</v>
      </c>
      <c r="G17657">
        <v>1.1080000000000001</v>
      </c>
      <c r="H17657">
        <v>1.1080000000000001</v>
      </c>
      <c r="I17657">
        <v>0</v>
      </c>
      <c r="J17657">
        <f t="shared" si="826"/>
        <v>-3.2999999999949736E-5</v>
      </c>
      <c r="K17657">
        <f t="shared" si="827"/>
        <v>-2.9782506477671333E-5</v>
      </c>
    </row>
    <row r="17658" spans="1:11" x14ac:dyDescent="0.35">
      <c r="A17658" t="s">
        <v>18</v>
      </c>
      <c r="B17658" s="1">
        <v>43790</v>
      </c>
      <c r="C17658" s="7">
        <f t="shared" si="825"/>
        <v>43790</v>
      </c>
      <c r="D17658">
        <v>1.107898</v>
      </c>
      <c r="E17658">
        <v>1.1096440000000001</v>
      </c>
      <c r="F17658">
        <v>1.1063780000000001</v>
      </c>
      <c r="G17658">
        <v>1.1078859999999999</v>
      </c>
      <c r="H17658">
        <v>1.1078859999999999</v>
      </c>
      <c r="I17658">
        <v>0</v>
      </c>
      <c r="J17658">
        <f t="shared" si="826"/>
        <v>-1.2000000000123023E-5</v>
      </c>
      <c r="K17658">
        <f t="shared" si="827"/>
        <v>-1.0831322017068601E-5</v>
      </c>
    </row>
    <row r="17659" spans="1:11" x14ac:dyDescent="0.35">
      <c r="A17659" t="s">
        <v>18</v>
      </c>
      <c r="B17659" s="1">
        <v>43791</v>
      </c>
      <c r="C17659" s="7">
        <f t="shared" si="825"/>
        <v>43791</v>
      </c>
      <c r="D17659">
        <v>1.106562</v>
      </c>
      <c r="E17659">
        <v>1.107861</v>
      </c>
      <c r="F17659">
        <v>1.1028640000000001</v>
      </c>
      <c r="G17659">
        <v>1.1065860000000001</v>
      </c>
      <c r="H17659">
        <v>1.1065860000000001</v>
      </c>
      <c r="I17659">
        <v>0</v>
      </c>
      <c r="J17659">
        <f t="shared" si="826"/>
        <v>2.4000000000024002E-5</v>
      </c>
      <c r="K17659">
        <f t="shared" si="827"/>
        <v>2.168879827801895E-5</v>
      </c>
    </row>
    <row r="17660" spans="1:11" x14ac:dyDescent="0.35">
      <c r="A17660" t="s">
        <v>18</v>
      </c>
      <c r="B17660" s="1">
        <v>43794</v>
      </c>
      <c r="C17660" s="7">
        <f t="shared" si="825"/>
        <v>43794</v>
      </c>
      <c r="D17660">
        <v>1.102414</v>
      </c>
      <c r="E17660">
        <v>1.1033869999999999</v>
      </c>
      <c r="F17660">
        <v>1.100619</v>
      </c>
      <c r="G17660">
        <v>1.1022559999999999</v>
      </c>
      <c r="H17660">
        <v>1.1022559999999999</v>
      </c>
      <c r="I17660">
        <v>0</v>
      </c>
      <c r="J17660">
        <f t="shared" si="826"/>
        <v>-1.580000000001025E-4</v>
      </c>
      <c r="K17660">
        <f t="shared" si="827"/>
        <v>-1.4332183734977466E-4</v>
      </c>
    </row>
    <row r="17661" spans="1:11" x14ac:dyDescent="0.35">
      <c r="A17661" t="s">
        <v>18</v>
      </c>
      <c r="B17661" s="1">
        <v>43795</v>
      </c>
      <c r="C17661" s="7">
        <f t="shared" si="825"/>
        <v>43795</v>
      </c>
      <c r="D17661">
        <v>1.1012</v>
      </c>
      <c r="E17661">
        <v>1.102657</v>
      </c>
      <c r="F17661">
        <v>1.1008</v>
      </c>
      <c r="G17661">
        <v>1.1014429999999999</v>
      </c>
      <c r="H17661">
        <v>1.1014429999999999</v>
      </c>
      <c r="I17661">
        <v>0</v>
      </c>
      <c r="J17661">
        <f t="shared" si="826"/>
        <v>2.4299999999999322E-4</v>
      </c>
      <c r="K17661">
        <f t="shared" si="827"/>
        <v>2.2066836178713523E-4</v>
      </c>
    </row>
    <row r="17662" spans="1:11" x14ac:dyDescent="0.35">
      <c r="A17662" t="s">
        <v>18</v>
      </c>
      <c r="B17662" s="1">
        <v>43796</v>
      </c>
      <c r="C17662" s="7">
        <f t="shared" si="825"/>
        <v>43796</v>
      </c>
      <c r="D17662">
        <v>1.1022080000000001</v>
      </c>
      <c r="E17662">
        <v>1.1022080000000001</v>
      </c>
      <c r="F17662">
        <v>1.0993360000000001</v>
      </c>
      <c r="G17662">
        <v>1.1022559999999999</v>
      </c>
      <c r="H17662">
        <v>1.1022559999999999</v>
      </c>
      <c r="I17662">
        <v>0</v>
      </c>
      <c r="J17662">
        <f t="shared" si="826"/>
        <v>4.799999999982596E-5</v>
      </c>
      <c r="K17662">
        <f t="shared" si="827"/>
        <v>4.3548949018479277E-5</v>
      </c>
    </row>
    <row r="17663" spans="1:11" x14ac:dyDescent="0.35">
      <c r="A17663" t="s">
        <v>18</v>
      </c>
      <c r="B17663" s="1">
        <v>43797</v>
      </c>
      <c r="C17663" s="7">
        <f t="shared" si="825"/>
        <v>43797</v>
      </c>
      <c r="D17663">
        <v>1.100606</v>
      </c>
      <c r="E17663">
        <v>1.101928</v>
      </c>
      <c r="F17663">
        <v>1.100158</v>
      </c>
      <c r="G17663">
        <v>1.1004849999999999</v>
      </c>
      <c r="H17663">
        <v>1.1004849999999999</v>
      </c>
      <c r="I17663">
        <v>0</v>
      </c>
      <c r="J17663">
        <f t="shared" si="826"/>
        <v>-1.2100000000003774E-4</v>
      </c>
      <c r="K17663">
        <f t="shared" si="827"/>
        <v>-1.0993943336679024E-4</v>
      </c>
    </row>
    <row r="17664" spans="1:11" x14ac:dyDescent="0.35">
      <c r="A17664" t="s">
        <v>18</v>
      </c>
      <c r="B17664" s="1">
        <v>43798</v>
      </c>
      <c r="C17664" s="7">
        <f t="shared" si="825"/>
        <v>43798</v>
      </c>
      <c r="D17664">
        <v>1.1011280000000001</v>
      </c>
      <c r="E17664">
        <v>1.10267</v>
      </c>
      <c r="F17664">
        <v>1.0982860000000001</v>
      </c>
      <c r="G17664">
        <v>1.1011759999999999</v>
      </c>
      <c r="H17664">
        <v>1.1011759999999999</v>
      </c>
      <c r="I17664">
        <v>0</v>
      </c>
      <c r="J17664">
        <f t="shared" si="826"/>
        <v>4.799999999982596E-5</v>
      </c>
      <c r="K17664">
        <f t="shared" si="827"/>
        <v>4.3591662367781225E-5</v>
      </c>
    </row>
    <row r="17665" spans="1:11" x14ac:dyDescent="0.35">
      <c r="A17665" t="s">
        <v>18</v>
      </c>
      <c r="B17665" s="1">
        <v>43801</v>
      </c>
      <c r="C17665" s="7">
        <f t="shared" si="825"/>
        <v>43801</v>
      </c>
      <c r="D17665">
        <v>1.1017710000000001</v>
      </c>
      <c r="E17665">
        <v>1.1089180000000001</v>
      </c>
      <c r="F17665">
        <v>1.100376</v>
      </c>
      <c r="G17665">
        <v>1.101904</v>
      </c>
      <c r="H17665">
        <v>1.101904</v>
      </c>
      <c r="I17665">
        <v>0</v>
      </c>
      <c r="J17665">
        <f t="shared" si="826"/>
        <v>1.3299999999993872E-4</v>
      </c>
      <c r="K17665">
        <f t="shared" si="827"/>
        <v>1.2071474017738559E-4</v>
      </c>
    </row>
    <row r="17666" spans="1:11" x14ac:dyDescent="0.35">
      <c r="A17666" t="s">
        <v>18</v>
      </c>
      <c r="B17666" s="1">
        <v>43802</v>
      </c>
      <c r="C17666" s="7">
        <f t="shared" si="825"/>
        <v>43802</v>
      </c>
      <c r="D17666">
        <v>1.107604</v>
      </c>
      <c r="E17666">
        <v>1.109262</v>
      </c>
      <c r="F17666">
        <v>1.1066480000000001</v>
      </c>
      <c r="G17666">
        <v>1.1079110000000001</v>
      </c>
      <c r="H17666">
        <v>1.1079110000000001</v>
      </c>
      <c r="I17666">
        <v>0</v>
      </c>
      <c r="J17666">
        <f t="shared" si="826"/>
        <v>3.0700000000005723E-4</v>
      </c>
      <c r="K17666">
        <f t="shared" si="827"/>
        <v>2.7717487477474378E-4</v>
      </c>
    </row>
    <row r="17667" spans="1:11" x14ac:dyDescent="0.35">
      <c r="A17667" t="s">
        <v>18</v>
      </c>
      <c r="B17667" s="1">
        <v>43803</v>
      </c>
      <c r="C17667" s="7">
        <f t="shared" ref="C17667:C17730" si="828">B17667</f>
        <v>43803</v>
      </c>
      <c r="D17667">
        <v>1.1081810000000001</v>
      </c>
      <c r="E17667">
        <v>1.1113459999999999</v>
      </c>
      <c r="F17667">
        <v>1.106795</v>
      </c>
      <c r="G17667">
        <v>1.108525</v>
      </c>
      <c r="H17667">
        <v>1.108525</v>
      </c>
      <c r="I17667">
        <v>0</v>
      </c>
      <c r="J17667">
        <f t="shared" ref="J17667:J17730" si="829">H17667-D17667</f>
        <v>3.4399999999989994E-4</v>
      </c>
      <c r="K17667">
        <f t="shared" ref="K17667:K17730" si="830">(J17667+D17667)/D17667-1</f>
        <v>3.1041860490299555E-4</v>
      </c>
    </row>
    <row r="17668" spans="1:11" x14ac:dyDescent="0.35">
      <c r="A17668" t="s">
        <v>18</v>
      </c>
      <c r="B17668" s="1">
        <v>43804</v>
      </c>
      <c r="C17668" s="7">
        <f t="shared" si="828"/>
        <v>43804</v>
      </c>
      <c r="D17668">
        <v>1.1082669999999999</v>
      </c>
      <c r="E17668">
        <v>1.1104940000000001</v>
      </c>
      <c r="F17668">
        <v>1.107996</v>
      </c>
      <c r="G17668">
        <v>1.108303</v>
      </c>
      <c r="H17668">
        <v>1.108303</v>
      </c>
      <c r="I17668">
        <v>0</v>
      </c>
      <c r="J17668">
        <f t="shared" si="829"/>
        <v>3.6000000000147026E-5</v>
      </c>
      <c r="K17668">
        <f t="shared" si="830"/>
        <v>3.2483147111683763E-5</v>
      </c>
    </row>
    <row r="17669" spans="1:11" x14ac:dyDescent="0.35">
      <c r="A17669" t="s">
        <v>18</v>
      </c>
      <c r="B17669" s="1">
        <v>43805</v>
      </c>
      <c r="C17669" s="7">
        <f t="shared" si="828"/>
        <v>43805</v>
      </c>
      <c r="D17669">
        <v>1.11042</v>
      </c>
      <c r="E17669">
        <v>1.111235</v>
      </c>
      <c r="F17669">
        <v>1.104228</v>
      </c>
      <c r="G17669">
        <v>1.1105430000000001</v>
      </c>
      <c r="H17669">
        <v>1.1105430000000001</v>
      </c>
      <c r="I17669">
        <v>0</v>
      </c>
      <c r="J17669">
        <f t="shared" si="829"/>
        <v>1.2300000000009526E-4</v>
      </c>
      <c r="K17669">
        <f t="shared" si="830"/>
        <v>1.1076889825489822E-4</v>
      </c>
    </row>
    <row r="17670" spans="1:11" x14ac:dyDescent="0.35">
      <c r="A17670" t="s">
        <v>18</v>
      </c>
      <c r="B17670" s="1">
        <v>43808</v>
      </c>
      <c r="C17670" s="7">
        <f t="shared" si="828"/>
        <v>43808</v>
      </c>
      <c r="D17670">
        <v>1.10578</v>
      </c>
      <c r="E17670">
        <v>1.108033</v>
      </c>
      <c r="F17670">
        <v>1.1053999999999999</v>
      </c>
      <c r="G17670">
        <v>1.1058889999999999</v>
      </c>
      <c r="H17670">
        <v>1.1058889999999999</v>
      </c>
      <c r="I17670">
        <v>0</v>
      </c>
      <c r="J17670">
        <f t="shared" si="829"/>
        <v>1.0899999999991472E-4</v>
      </c>
      <c r="K17670">
        <f t="shared" si="830"/>
        <v>9.8572953028508437E-5</v>
      </c>
    </row>
    <row r="17671" spans="1:11" x14ac:dyDescent="0.35">
      <c r="A17671" t="s">
        <v>18</v>
      </c>
      <c r="B17671" s="1">
        <v>43809</v>
      </c>
      <c r="C17671" s="7">
        <f t="shared" si="828"/>
        <v>43809</v>
      </c>
      <c r="D17671">
        <v>1.106452</v>
      </c>
      <c r="E17671">
        <v>1.109755</v>
      </c>
      <c r="F17671">
        <v>1.1063540000000001</v>
      </c>
      <c r="G17671">
        <v>1.1064989999999999</v>
      </c>
      <c r="H17671">
        <v>1.1064989999999999</v>
      </c>
      <c r="I17671">
        <v>0</v>
      </c>
      <c r="J17671">
        <f t="shared" si="829"/>
        <v>4.6999999999908226E-5</v>
      </c>
      <c r="K17671">
        <f t="shared" si="830"/>
        <v>4.2478119249622637E-5</v>
      </c>
    </row>
    <row r="17672" spans="1:11" x14ac:dyDescent="0.35">
      <c r="A17672" t="s">
        <v>18</v>
      </c>
      <c r="B17672" s="1">
        <v>43810</v>
      </c>
      <c r="C17672" s="7">
        <f t="shared" si="828"/>
        <v>43810</v>
      </c>
      <c r="D17672">
        <v>1.1093850000000001</v>
      </c>
      <c r="E17672">
        <v>1.1098779999999999</v>
      </c>
      <c r="F17672">
        <v>1.107175</v>
      </c>
      <c r="G17672">
        <v>1.109275</v>
      </c>
      <c r="H17672">
        <v>1.109275</v>
      </c>
      <c r="I17672">
        <v>0</v>
      </c>
      <c r="J17672">
        <f t="shared" si="829"/>
        <v>-1.100000000000545E-4</v>
      </c>
      <c r="K17672">
        <f t="shared" si="830"/>
        <v>-9.915403579463522E-5</v>
      </c>
    </row>
    <row r="17673" spans="1:11" x14ac:dyDescent="0.35">
      <c r="A17673" t="s">
        <v>18</v>
      </c>
      <c r="B17673" s="1">
        <v>43811</v>
      </c>
      <c r="C17673" s="7">
        <f t="shared" si="828"/>
        <v>43811</v>
      </c>
      <c r="D17673">
        <v>1.1133249999999999</v>
      </c>
      <c r="E17673">
        <v>1.115337</v>
      </c>
      <c r="F17673">
        <v>1.1111850000000001</v>
      </c>
      <c r="G17673">
        <v>1.113586</v>
      </c>
      <c r="H17673">
        <v>1.113586</v>
      </c>
      <c r="I17673">
        <v>0</v>
      </c>
      <c r="J17673">
        <f t="shared" si="829"/>
        <v>2.6100000000006673E-4</v>
      </c>
      <c r="K17673">
        <f t="shared" si="830"/>
        <v>2.3443289246172228E-4</v>
      </c>
    </row>
    <row r="17674" spans="1:11" x14ac:dyDescent="0.35">
      <c r="A17674" t="s">
        <v>18</v>
      </c>
      <c r="B17674" s="1">
        <v>43812</v>
      </c>
      <c r="C17674" s="7">
        <f t="shared" si="828"/>
        <v>43812</v>
      </c>
      <c r="D17674">
        <v>1.1183430000000001</v>
      </c>
      <c r="E17674">
        <v>1.1186929999999999</v>
      </c>
      <c r="F17674">
        <v>1.1118889999999999</v>
      </c>
      <c r="G17674">
        <v>1.118606</v>
      </c>
      <c r="H17674">
        <v>1.118606</v>
      </c>
      <c r="I17674">
        <v>0</v>
      </c>
      <c r="J17674">
        <f t="shared" si="829"/>
        <v>2.629999999999022E-4</v>
      </c>
      <c r="K17674">
        <f t="shared" si="830"/>
        <v>2.3516935323053545E-4</v>
      </c>
    </row>
    <row r="17675" spans="1:11" x14ac:dyDescent="0.35">
      <c r="A17675" t="s">
        <v>18</v>
      </c>
      <c r="B17675" s="1">
        <v>43815</v>
      </c>
      <c r="C17675" s="7">
        <f t="shared" si="828"/>
        <v>43815</v>
      </c>
      <c r="D17675">
        <v>1.11252</v>
      </c>
      <c r="E17675">
        <v>1.115785</v>
      </c>
      <c r="F17675">
        <v>1.112347</v>
      </c>
      <c r="G17675">
        <v>1.112446</v>
      </c>
      <c r="H17675">
        <v>1.112446</v>
      </c>
      <c r="I17675">
        <v>0</v>
      </c>
      <c r="J17675">
        <f t="shared" si="829"/>
        <v>-7.3999999999907473E-5</v>
      </c>
      <c r="K17675">
        <f t="shared" si="830"/>
        <v>-6.6515658145416268E-5</v>
      </c>
    </row>
    <row r="17676" spans="1:11" x14ac:dyDescent="0.35">
      <c r="A17676" t="s">
        <v>18</v>
      </c>
      <c r="B17676" s="1">
        <v>43816</v>
      </c>
      <c r="C17676" s="7">
        <f t="shared" si="828"/>
        <v>43816</v>
      </c>
      <c r="D17676">
        <v>1.11371</v>
      </c>
      <c r="E17676">
        <v>1.117319</v>
      </c>
      <c r="F17676">
        <v>1.1130899999999999</v>
      </c>
      <c r="G17676">
        <v>1.1136969999999999</v>
      </c>
      <c r="H17676">
        <v>1.1136969999999999</v>
      </c>
      <c r="I17676">
        <v>0</v>
      </c>
      <c r="J17676">
        <f t="shared" si="829"/>
        <v>-1.3000000000040757E-5</v>
      </c>
      <c r="K17676">
        <f t="shared" si="830"/>
        <v>-1.1672697560416445E-5</v>
      </c>
    </row>
    <row r="17677" spans="1:11" x14ac:dyDescent="0.35">
      <c r="A17677" t="s">
        <v>18</v>
      </c>
      <c r="B17677" s="1">
        <v>43817</v>
      </c>
      <c r="C17677" s="7">
        <f t="shared" si="828"/>
        <v>43817</v>
      </c>
      <c r="D17677">
        <v>1.1151500000000001</v>
      </c>
      <c r="E17677">
        <v>1.1151500000000001</v>
      </c>
      <c r="F17677">
        <v>1.1111359999999999</v>
      </c>
      <c r="G17677">
        <v>1.115138</v>
      </c>
      <c r="H17677">
        <v>1.115138</v>
      </c>
      <c r="I17677">
        <v>0</v>
      </c>
      <c r="J17677">
        <f t="shared" si="829"/>
        <v>-1.2000000000123023E-5</v>
      </c>
      <c r="K17677">
        <f t="shared" si="830"/>
        <v>-1.0760884186056252E-5</v>
      </c>
    </row>
    <row r="17678" spans="1:11" x14ac:dyDescent="0.35">
      <c r="A17678" t="s">
        <v>18</v>
      </c>
      <c r="B17678" s="1">
        <v>43818</v>
      </c>
      <c r="C17678" s="7">
        <f t="shared" si="828"/>
        <v>43818</v>
      </c>
      <c r="D17678">
        <v>1.1115930000000001</v>
      </c>
      <c r="E17678">
        <v>1.1142430000000001</v>
      </c>
      <c r="F17678">
        <v>1.1109880000000001</v>
      </c>
      <c r="G17678">
        <v>1.1115930000000001</v>
      </c>
      <c r="H17678">
        <v>1.1115930000000001</v>
      </c>
      <c r="I17678">
        <v>0</v>
      </c>
      <c r="J17678">
        <f t="shared" si="829"/>
        <v>0</v>
      </c>
      <c r="K17678">
        <f t="shared" si="830"/>
        <v>0</v>
      </c>
    </row>
    <row r="17679" spans="1:11" x14ac:dyDescent="0.35">
      <c r="A17679" t="s">
        <v>18</v>
      </c>
      <c r="B17679" s="1">
        <v>43819</v>
      </c>
      <c r="C17679" s="7">
        <f t="shared" si="828"/>
        <v>43819</v>
      </c>
      <c r="D17679">
        <v>1.1123719999999999</v>
      </c>
      <c r="E17679">
        <v>1.112595</v>
      </c>
      <c r="F17679">
        <v>1.107432</v>
      </c>
      <c r="G17679">
        <v>1.112595</v>
      </c>
      <c r="H17679">
        <v>1.112595</v>
      </c>
      <c r="I17679">
        <v>0</v>
      </c>
      <c r="J17679">
        <f t="shared" si="829"/>
        <v>2.2300000000008424E-4</v>
      </c>
      <c r="K17679">
        <f t="shared" si="830"/>
        <v>2.0047250380272885E-4</v>
      </c>
    </row>
    <row r="17680" spans="1:11" x14ac:dyDescent="0.35">
      <c r="A17680" t="s">
        <v>18</v>
      </c>
      <c r="B17680" s="1">
        <v>43822</v>
      </c>
      <c r="C17680" s="7">
        <f t="shared" si="828"/>
        <v>43822</v>
      </c>
      <c r="D17680">
        <v>1.1079840000000001</v>
      </c>
      <c r="E17680">
        <v>1.109755</v>
      </c>
      <c r="F17680">
        <v>1.1071500000000001</v>
      </c>
      <c r="G17680">
        <v>1.1079840000000001</v>
      </c>
      <c r="H17680">
        <v>1.1079840000000001</v>
      </c>
      <c r="I17680">
        <v>0</v>
      </c>
      <c r="J17680">
        <f t="shared" si="829"/>
        <v>0</v>
      </c>
      <c r="K17680">
        <f t="shared" si="830"/>
        <v>0</v>
      </c>
    </row>
    <row r="17681" spans="1:11" x14ac:dyDescent="0.35">
      <c r="A17681" t="s">
        <v>18</v>
      </c>
      <c r="B17681" s="1">
        <v>43823</v>
      </c>
      <c r="C17681" s="7">
        <f t="shared" si="828"/>
        <v>43823</v>
      </c>
      <c r="D17681">
        <v>1.109299</v>
      </c>
      <c r="E17681">
        <v>1.109755</v>
      </c>
      <c r="F17681">
        <v>1.107064</v>
      </c>
      <c r="G17681">
        <v>1.1093850000000001</v>
      </c>
      <c r="H17681">
        <v>1.1093850000000001</v>
      </c>
      <c r="I17681">
        <v>0</v>
      </c>
      <c r="J17681">
        <f t="shared" si="829"/>
        <v>8.6000000000030496E-5</v>
      </c>
      <c r="K17681">
        <f t="shared" si="830"/>
        <v>7.7526437867625475E-5</v>
      </c>
    </row>
    <row r="17682" spans="1:11" x14ac:dyDescent="0.35">
      <c r="A17682" t="s">
        <v>18</v>
      </c>
      <c r="B17682" s="1">
        <v>43824</v>
      </c>
      <c r="C17682" s="7">
        <f t="shared" si="828"/>
        <v>43824</v>
      </c>
      <c r="D17682">
        <v>1.1091390000000001</v>
      </c>
      <c r="E17682">
        <v>1.1108640000000001</v>
      </c>
      <c r="F17682">
        <v>1.107788</v>
      </c>
      <c r="G17682">
        <v>1.109016</v>
      </c>
      <c r="H17682">
        <v>1.109016</v>
      </c>
      <c r="I17682">
        <v>0</v>
      </c>
      <c r="J17682">
        <f t="shared" si="829"/>
        <v>-1.2300000000009526E-4</v>
      </c>
      <c r="K17682">
        <f t="shared" si="830"/>
        <v>-1.1089683078502333E-4</v>
      </c>
    </row>
    <row r="17683" spans="1:11" x14ac:dyDescent="0.35">
      <c r="A17683" t="s">
        <v>18</v>
      </c>
      <c r="B17683" s="1">
        <v>43825</v>
      </c>
      <c r="C17683" s="7">
        <f t="shared" si="828"/>
        <v>43825</v>
      </c>
      <c r="D17683">
        <v>1.1095090000000001</v>
      </c>
      <c r="E17683">
        <v>1.1104940000000001</v>
      </c>
      <c r="F17683">
        <v>1.108279</v>
      </c>
      <c r="G17683">
        <v>1.109545</v>
      </c>
      <c r="H17683">
        <v>1.109545</v>
      </c>
      <c r="I17683">
        <v>0</v>
      </c>
      <c r="J17683">
        <f t="shared" si="829"/>
        <v>3.5999999999924981E-5</v>
      </c>
      <c r="K17683">
        <f t="shared" si="830"/>
        <v>3.2446785019235591E-5</v>
      </c>
    </row>
    <row r="17684" spans="1:11" x14ac:dyDescent="0.35">
      <c r="A17684" t="s">
        <v>18</v>
      </c>
      <c r="B17684" s="1">
        <v>43826</v>
      </c>
      <c r="C17684" s="7">
        <f t="shared" si="828"/>
        <v>43826</v>
      </c>
      <c r="D17684">
        <v>1.1101240000000001</v>
      </c>
      <c r="E17684">
        <v>1.1180680000000001</v>
      </c>
      <c r="F17684">
        <v>1.1100000000000001</v>
      </c>
      <c r="G17684">
        <v>1.110112</v>
      </c>
      <c r="H17684">
        <v>1.110112</v>
      </c>
      <c r="I17684">
        <v>0</v>
      </c>
      <c r="J17684">
        <f t="shared" si="829"/>
        <v>-1.2000000000123023E-5</v>
      </c>
      <c r="K17684">
        <f t="shared" si="830"/>
        <v>-1.080960325161584E-5</v>
      </c>
    </row>
    <row r="17685" spans="1:11" x14ac:dyDescent="0.35">
      <c r="A17685" t="s">
        <v>18</v>
      </c>
      <c r="B17685" s="1">
        <v>43829</v>
      </c>
      <c r="C17685" s="7">
        <f t="shared" si="828"/>
        <v>43829</v>
      </c>
      <c r="D17685">
        <v>1.118155</v>
      </c>
      <c r="E17685">
        <v>1.1220699999999999</v>
      </c>
      <c r="F17685">
        <v>1.118155</v>
      </c>
      <c r="G17685">
        <v>1.1182300000000001</v>
      </c>
      <c r="H17685">
        <v>1.1182300000000001</v>
      </c>
      <c r="I17685">
        <v>0</v>
      </c>
      <c r="J17685">
        <f t="shared" si="829"/>
        <v>7.5000000000047251E-5</v>
      </c>
      <c r="K17685">
        <f t="shared" si="830"/>
        <v>6.7074779435793985E-5</v>
      </c>
    </row>
    <row r="17686" spans="1:11" x14ac:dyDescent="0.35">
      <c r="A17686" t="s">
        <v>18</v>
      </c>
      <c r="B17686" s="1">
        <v>43830</v>
      </c>
      <c r="C17686" s="7">
        <f t="shared" si="828"/>
        <v>43830</v>
      </c>
      <c r="D17686">
        <v>1.1204480000000001</v>
      </c>
      <c r="E17686">
        <v>1.124101</v>
      </c>
      <c r="F17686">
        <v>1.120072</v>
      </c>
      <c r="G17686">
        <v>1.1202300000000001</v>
      </c>
      <c r="H17686">
        <v>1.1202300000000001</v>
      </c>
      <c r="I17686">
        <v>0</v>
      </c>
      <c r="J17686">
        <f t="shared" si="829"/>
        <v>-2.1800000000005149E-4</v>
      </c>
      <c r="K17686">
        <f t="shared" si="830"/>
        <v>-1.9456503113046697E-4</v>
      </c>
    </row>
    <row r="17687" spans="1:11" x14ac:dyDescent="0.35">
      <c r="A17687" t="s">
        <v>18</v>
      </c>
      <c r="B17687" s="1">
        <v>43831</v>
      </c>
      <c r="C17687" s="7">
        <f t="shared" si="828"/>
        <v>43831</v>
      </c>
      <c r="D17687">
        <v>1.1220829999999999</v>
      </c>
      <c r="E17687">
        <v>1.122838</v>
      </c>
      <c r="F17687">
        <v>1.115947</v>
      </c>
      <c r="G17687">
        <v>1.1220829999999999</v>
      </c>
      <c r="H17687">
        <v>1.1220829999999999</v>
      </c>
      <c r="I17687">
        <v>0</v>
      </c>
      <c r="J17687">
        <f t="shared" si="829"/>
        <v>0</v>
      </c>
      <c r="K17687">
        <f t="shared" si="830"/>
        <v>0</v>
      </c>
    </row>
    <row r="17688" spans="1:11" x14ac:dyDescent="0.35">
      <c r="A17688" t="s">
        <v>18</v>
      </c>
      <c r="B17688" s="1">
        <v>43832</v>
      </c>
      <c r="C17688" s="7">
        <f t="shared" si="828"/>
        <v>43832</v>
      </c>
      <c r="D17688">
        <v>1.1218939999999999</v>
      </c>
      <c r="E17688">
        <v>1.1227119999999999</v>
      </c>
      <c r="F17688">
        <v>1.116682</v>
      </c>
      <c r="G17688">
        <v>1.1220829999999999</v>
      </c>
      <c r="H17688">
        <v>1.1220829999999999</v>
      </c>
      <c r="I17688">
        <v>0</v>
      </c>
      <c r="J17688">
        <f t="shared" si="829"/>
        <v>1.8899999999999473E-4</v>
      </c>
      <c r="K17688">
        <f t="shared" si="830"/>
        <v>1.6846511345991466E-4</v>
      </c>
    </row>
    <row r="17689" spans="1:11" x14ac:dyDescent="0.35">
      <c r="A17689" t="s">
        <v>18</v>
      </c>
      <c r="B17689" s="1">
        <v>43833</v>
      </c>
      <c r="C17689" s="7">
        <f t="shared" si="828"/>
        <v>43833</v>
      </c>
      <c r="D17689">
        <v>1.117081</v>
      </c>
      <c r="E17689">
        <v>1.1180680000000001</v>
      </c>
      <c r="F17689">
        <v>1.1125700000000001</v>
      </c>
      <c r="G17689">
        <v>1.1171439999999999</v>
      </c>
      <c r="H17689">
        <v>1.1171439999999999</v>
      </c>
      <c r="I17689">
        <v>0</v>
      </c>
      <c r="J17689">
        <f t="shared" si="829"/>
        <v>6.2999999999924228E-5</v>
      </c>
      <c r="K17689">
        <f t="shared" si="830"/>
        <v>5.6396984641216008E-5</v>
      </c>
    </row>
    <row r="17690" spans="1:11" x14ac:dyDescent="0.35">
      <c r="A17690" t="s">
        <v>18</v>
      </c>
      <c r="B17690" s="1">
        <v>43836</v>
      </c>
      <c r="C17690" s="7">
        <f t="shared" si="828"/>
        <v>43836</v>
      </c>
      <c r="D17690">
        <v>1.1162460000000001</v>
      </c>
      <c r="E17690">
        <v>1.120825</v>
      </c>
      <c r="F17690">
        <v>1.11581</v>
      </c>
      <c r="G17690">
        <v>1.116196</v>
      </c>
      <c r="H17690">
        <v>1.116196</v>
      </c>
      <c r="I17690">
        <v>0</v>
      </c>
      <c r="J17690">
        <f t="shared" si="829"/>
        <v>-5.0000000000105516E-5</v>
      </c>
      <c r="K17690">
        <f t="shared" si="830"/>
        <v>-4.4792993659226177E-5</v>
      </c>
    </row>
    <row r="17691" spans="1:11" x14ac:dyDescent="0.35">
      <c r="A17691" t="s">
        <v>18</v>
      </c>
      <c r="B17691" s="1">
        <v>43837</v>
      </c>
      <c r="C17691" s="7">
        <f t="shared" si="828"/>
        <v>43837</v>
      </c>
      <c r="D17691">
        <v>1.119583</v>
      </c>
      <c r="E17691">
        <v>1.1199460000000001</v>
      </c>
      <c r="F17691">
        <v>1.1134869999999999</v>
      </c>
      <c r="G17691">
        <v>1.119799</v>
      </c>
      <c r="H17691">
        <v>1.119799</v>
      </c>
      <c r="I17691">
        <v>0</v>
      </c>
      <c r="J17691">
        <f t="shared" si="829"/>
        <v>2.1599999999999397E-4</v>
      </c>
      <c r="K17691">
        <f t="shared" si="830"/>
        <v>1.9292897444844748E-4</v>
      </c>
    </row>
    <row r="17692" spans="1:11" x14ac:dyDescent="0.35">
      <c r="A17692" t="s">
        <v>18</v>
      </c>
      <c r="B17692" s="1">
        <v>43838</v>
      </c>
      <c r="C17692" s="7">
        <f t="shared" si="828"/>
        <v>43838</v>
      </c>
      <c r="D17692">
        <v>1.1155729999999999</v>
      </c>
      <c r="E17692">
        <v>1.11652</v>
      </c>
      <c r="F17692">
        <v>1.111086</v>
      </c>
      <c r="G17692">
        <v>1.1154740000000001</v>
      </c>
      <c r="H17692">
        <v>1.1154740000000001</v>
      </c>
      <c r="I17692">
        <v>0</v>
      </c>
      <c r="J17692">
        <f t="shared" si="829"/>
        <v>-9.8999999999849209E-5</v>
      </c>
      <c r="K17692">
        <f t="shared" si="830"/>
        <v>-8.8743632196019995E-5</v>
      </c>
    </row>
    <row r="17693" spans="1:11" x14ac:dyDescent="0.35">
      <c r="A17693" t="s">
        <v>18</v>
      </c>
      <c r="B17693" s="1">
        <v>43839</v>
      </c>
      <c r="C17693" s="7">
        <f t="shared" si="828"/>
        <v>43839</v>
      </c>
      <c r="D17693">
        <v>1.1114440000000001</v>
      </c>
      <c r="E17693">
        <v>1.112223</v>
      </c>
      <c r="F17693">
        <v>1.1095090000000001</v>
      </c>
      <c r="G17693">
        <v>1.111321</v>
      </c>
      <c r="H17693">
        <v>1.111321</v>
      </c>
      <c r="I17693">
        <v>0</v>
      </c>
      <c r="J17693">
        <f t="shared" si="829"/>
        <v>-1.2300000000009526E-4</v>
      </c>
      <c r="K17693">
        <f t="shared" si="830"/>
        <v>-1.1066684421356943E-4</v>
      </c>
    </row>
    <row r="17694" spans="1:11" x14ac:dyDescent="0.35">
      <c r="A17694" t="s">
        <v>18</v>
      </c>
      <c r="B17694" s="1">
        <v>43840</v>
      </c>
      <c r="C17694" s="7">
        <f t="shared" si="828"/>
        <v>43840</v>
      </c>
      <c r="D17694">
        <v>1.1109260000000001</v>
      </c>
      <c r="E17694">
        <v>1.1121000000000001</v>
      </c>
      <c r="F17694">
        <v>1.1086229999999999</v>
      </c>
      <c r="G17694">
        <v>1.111111</v>
      </c>
      <c r="H17694">
        <v>1.111111</v>
      </c>
      <c r="I17694">
        <v>0</v>
      </c>
      <c r="J17694">
        <f t="shared" si="829"/>
        <v>1.8499999999987971E-4</v>
      </c>
      <c r="K17694">
        <f t="shared" si="830"/>
        <v>1.665277435218826E-4</v>
      </c>
    </row>
    <row r="17695" spans="1:11" x14ac:dyDescent="0.35">
      <c r="A17695" t="s">
        <v>18</v>
      </c>
      <c r="B17695" s="1">
        <v>43843</v>
      </c>
      <c r="C17695" s="7">
        <f t="shared" si="828"/>
        <v>43843</v>
      </c>
      <c r="D17695">
        <v>1.1116550000000001</v>
      </c>
      <c r="E17695">
        <v>1.1144670000000001</v>
      </c>
      <c r="F17695">
        <v>1.111408</v>
      </c>
      <c r="G17695">
        <v>1.111667</v>
      </c>
      <c r="H17695">
        <v>1.111667</v>
      </c>
      <c r="I17695">
        <v>0</v>
      </c>
      <c r="J17695">
        <f t="shared" si="829"/>
        <v>1.1999999999900979E-5</v>
      </c>
      <c r="K17695">
        <f t="shared" si="830"/>
        <v>1.0794715986417458E-5</v>
      </c>
    </row>
    <row r="17696" spans="1:11" x14ac:dyDescent="0.35">
      <c r="A17696" t="s">
        <v>18</v>
      </c>
      <c r="B17696" s="1">
        <v>43844</v>
      </c>
      <c r="C17696" s="7">
        <f t="shared" si="828"/>
        <v>43844</v>
      </c>
      <c r="D17696">
        <v>1.1134489999999999</v>
      </c>
      <c r="E17696">
        <v>1.114579</v>
      </c>
      <c r="F17696">
        <v>1.1105560000000001</v>
      </c>
      <c r="G17696">
        <v>1.1135729999999999</v>
      </c>
      <c r="H17696">
        <v>1.1135729999999999</v>
      </c>
      <c r="I17696">
        <v>0</v>
      </c>
      <c r="J17696">
        <f t="shared" si="829"/>
        <v>1.2400000000001299E-4</v>
      </c>
      <c r="K17696">
        <f t="shared" si="830"/>
        <v>1.1136567548231113E-4</v>
      </c>
    </row>
    <row r="17697" spans="1:11" x14ac:dyDescent="0.35">
      <c r="A17697" t="s">
        <v>18</v>
      </c>
      <c r="B17697" s="1">
        <v>43845</v>
      </c>
      <c r="C17697" s="7">
        <f t="shared" si="828"/>
        <v>43845</v>
      </c>
      <c r="D17697">
        <v>1.1129659999999999</v>
      </c>
      <c r="E17697">
        <v>1.1163460000000001</v>
      </c>
      <c r="F17697">
        <v>1.112025</v>
      </c>
      <c r="G17697">
        <v>1.1130899999999999</v>
      </c>
      <c r="H17697">
        <v>1.1130899999999999</v>
      </c>
      <c r="I17697">
        <v>0</v>
      </c>
      <c r="J17697">
        <f t="shared" si="829"/>
        <v>1.2400000000001299E-4</v>
      </c>
      <c r="K17697">
        <f t="shared" si="830"/>
        <v>1.1141400545922053E-4</v>
      </c>
    </row>
    <row r="17698" spans="1:11" x14ac:dyDescent="0.35">
      <c r="A17698" t="s">
        <v>18</v>
      </c>
      <c r="B17698" s="1">
        <v>43846</v>
      </c>
      <c r="C17698" s="7">
        <f t="shared" si="828"/>
        <v>43846</v>
      </c>
      <c r="D17698">
        <v>1.11527</v>
      </c>
      <c r="E17698">
        <v>1.117194</v>
      </c>
      <c r="F17698">
        <v>1.112978</v>
      </c>
      <c r="G17698">
        <v>1.1153999999999999</v>
      </c>
      <c r="H17698">
        <v>1.1153999999999999</v>
      </c>
      <c r="I17698">
        <v>0</v>
      </c>
      <c r="J17698">
        <f t="shared" si="829"/>
        <v>1.2999999999996348E-4</v>
      </c>
      <c r="K17698">
        <f t="shared" si="830"/>
        <v>1.1656370206325484E-4</v>
      </c>
    </row>
    <row r="17699" spans="1:11" x14ac:dyDescent="0.35">
      <c r="A17699" t="s">
        <v>18</v>
      </c>
      <c r="B17699" s="1">
        <v>43847</v>
      </c>
      <c r="C17699" s="7">
        <f t="shared" si="828"/>
        <v>43847</v>
      </c>
      <c r="D17699">
        <v>1.1137999999999999</v>
      </c>
      <c r="E17699">
        <v>1.1145</v>
      </c>
      <c r="F17699">
        <v>1.1087579999999999</v>
      </c>
      <c r="G17699">
        <v>1.113958</v>
      </c>
      <c r="H17699">
        <v>1.113958</v>
      </c>
      <c r="I17699">
        <v>0</v>
      </c>
      <c r="J17699">
        <f t="shared" si="829"/>
        <v>1.580000000001025E-4</v>
      </c>
      <c r="K17699">
        <f t="shared" si="830"/>
        <v>1.4185670676969409E-4</v>
      </c>
    </row>
    <row r="17700" spans="1:11" x14ac:dyDescent="0.35">
      <c r="A17700" t="s">
        <v>18</v>
      </c>
      <c r="B17700" s="1">
        <v>43850</v>
      </c>
      <c r="C17700" s="7">
        <f t="shared" si="828"/>
        <v>43850</v>
      </c>
      <c r="D17700">
        <v>1.109521</v>
      </c>
      <c r="E17700">
        <v>1.1104940000000001</v>
      </c>
      <c r="F17700">
        <v>1.1077509999999999</v>
      </c>
      <c r="G17700">
        <v>1.109459</v>
      </c>
      <c r="H17700">
        <v>1.109459</v>
      </c>
      <c r="I17700">
        <v>0</v>
      </c>
      <c r="J17700">
        <f t="shared" si="829"/>
        <v>-6.2000000000006494E-5</v>
      </c>
      <c r="K17700">
        <f t="shared" si="830"/>
        <v>-5.587996982481247E-5</v>
      </c>
    </row>
    <row r="17701" spans="1:11" x14ac:dyDescent="0.35">
      <c r="A17701" t="s">
        <v>18</v>
      </c>
      <c r="B17701" s="1">
        <v>43851</v>
      </c>
      <c r="C17701" s="7">
        <f t="shared" si="828"/>
        <v>43851</v>
      </c>
      <c r="D17701">
        <v>1.1096440000000001</v>
      </c>
      <c r="E17701">
        <v>1.1119760000000001</v>
      </c>
      <c r="F17701">
        <v>1.1086469999999999</v>
      </c>
      <c r="G17701">
        <v>1.109693</v>
      </c>
      <c r="H17701">
        <v>1.109693</v>
      </c>
      <c r="I17701">
        <v>0</v>
      </c>
      <c r="J17701">
        <f t="shared" si="829"/>
        <v>4.8999999999965738E-5</v>
      </c>
      <c r="K17701">
        <f t="shared" si="830"/>
        <v>4.4158306627961608E-5</v>
      </c>
    </row>
    <row r="17702" spans="1:11" x14ac:dyDescent="0.35">
      <c r="A17702" t="s">
        <v>18</v>
      </c>
      <c r="B17702" s="1">
        <v>43852</v>
      </c>
      <c r="C17702" s="7">
        <f t="shared" si="828"/>
        <v>43852</v>
      </c>
      <c r="D17702">
        <v>1.1085860000000001</v>
      </c>
      <c r="E17702">
        <v>1.1097790000000001</v>
      </c>
      <c r="F17702">
        <v>1.107162</v>
      </c>
      <c r="G17702">
        <v>1.1085609999999999</v>
      </c>
      <c r="H17702">
        <v>1.1085609999999999</v>
      </c>
      <c r="I17702">
        <v>0</v>
      </c>
      <c r="J17702">
        <f t="shared" si="829"/>
        <v>-2.500000000016378E-5</v>
      </c>
      <c r="K17702">
        <f t="shared" si="830"/>
        <v>-2.2551249970859111E-5</v>
      </c>
    </row>
    <row r="17703" spans="1:11" x14ac:dyDescent="0.35">
      <c r="A17703" t="s">
        <v>18</v>
      </c>
      <c r="B17703" s="1">
        <v>43853</v>
      </c>
      <c r="C17703" s="7">
        <f t="shared" si="828"/>
        <v>43853</v>
      </c>
      <c r="D17703">
        <v>1.109755</v>
      </c>
      <c r="E17703">
        <v>1.110322</v>
      </c>
      <c r="F17703">
        <v>1.103704</v>
      </c>
      <c r="G17703">
        <v>1.1096440000000001</v>
      </c>
      <c r="H17703">
        <v>1.1096440000000001</v>
      </c>
      <c r="I17703">
        <v>0</v>
      </c>
      <c r="J17703">
        <f t="shared" si="829"/>
        <v>-1.1099999999997223E-4</v>
      </c>
      <c r="K17703">
        <f t="shared" si="830"/>
        <v>-1.0002207694492782E-4</v>
      </c>
    </row>
    <row r="17704" spans="1:11" x14ac:dyDescent="0.35">
      <c r="A17704" t="s">
        <v>18</v>
      </c>
      <c r="B17704" s="1">
        <v>43854</v>
      </c>
      <c r="C17704" s="7">
        <f t="shared" si="828"/>
        <v>43854</v>
      </c>
      <c r="D17704">
        <v>1.105534</v>
      </c>
      <c r="E17704">
        <v>1.106085</v>
      </c>
      <c r="F17704">
        <v>1.102123</v>
      </c>
      <c r="G17704">
        <v>1.1055219999999999</v>
      </c>
      <c r="H17704">
        <v>1.1055219999999999</v>
      </c>
      <c r="I17704">
        <v>0</v>
      </c>
      <c r="J17704">
        <f t="shared" si="829"/>
        <v>-1.2000000000123023E-5</v>
      </c>
      <c r="K17704">
        <f t="shared" si="830"/>
        <v>-1.0854482992095349E-5</v>
      </c>
    </row>
    <row r="17705" spans="1:11" x14ac:dyDescent="0.35">
      <c r="A17705" t="s">
        <v>18</v>
      </c>
      <c r="B17705" s="1">
        <v>43857</v>
      </c>
      <c r="C17705" s="7">
        <f t="shared" si="828"/>
        <v>43857</v>
      </c>
      <c r="D17705">
        <v>1.102633</v>
      </c>
      <c r="E17705">
        <v>1.1039969999999999</v>
      </c>
      <c r="F17705">
        <v>1.1010059999999999</v>
      </c>
      <c r="G17705">
        <v>1.102536</v>
      </c>
      <c r="H17705">
        <v>1.102536</v>
      </c>
      <c r="I17705">
        <v>0</v>
      </c>
      <c r="J17705">
        <f t="shared" si="829"/>
        <v>-9.7000000000013742E-5</v>
      </c>
      <c r="K17705">
        <f t="shared" si="830"/>
        <v>-8.7971247005991238E-5</v>
      </c>
    </row>
    <row r="17706" spans="1:11" x14ac:dyDescent="0.35">
      <c r="A17706" t="s">
        <v>18</v>
      </c>
      <c r="B17706" s="1">
        <v>43858</v>
      </c>
      <c r="C17706" s="7">
        <f t="shared" si="828"/>
        <v>43858</v>
      </c>
      <c r="D17706">
        <v>1.1019650000000001</v>
      </c>
      <c r="E17706">
        <v>1.102657</v>
      </c>
      <c r="F17706">
        <v>1.0998559999999999</v>
      </c>
      <c r="G17706">
        <v>1.101977</v>
      </c>
      <c r="H17706">
        <v>1.101977</v>
      </c>
      <c r="I17706">
        <v>0</v>
      </c>
      <c r="J17706">
        <f t="shared" si="829"/>
        <v>1.1999999999900979E-5</v>
      </c>
      <c r="K17706">
        <f t="shared" si="830"/>
        <v>1.0889638055511242E-5</v>
      </c>
    </row>
    <row r="17707" spans="1:11" x14ac:dyDescent="0.35">
      <c r="A17707" t="s">
        <v>18</v>
      </c>
      <c r="B17707" s="1">
        <v>43859</v>
      </c>
      <c r="C17707" s="7">
        <f t="shared" si="828"/>
        <v>43859</v>
      </c>
      <c r="D17707">
        <v>1.102293</v>
      </c>
      <c r="E17707">
        <v>1.1030219999999999</v>
      </c>
      <c r="F17707">
        <v>1.099324</v>
      </c>
      <c r="G17707">
        <v>1.1022559999999999</v>
      </c>
      <c r="H17707">
        <v>1.1022559999999999</v>
      </c>
      <c r="I17707">
        <v>0</v>
      </c>
      <c r="J17707">
        <f t="shared" si="829"/>
        <v>-3.7000000000064759E-5</v>
      </c>
      <c r="K17707">
        <f t="shared" si="830"/>
        <v>-3.3566392964590186E-5</v>
      </c>
    </row>
    <row r="17708" spans="1:11" x14ac:dyDescent="0.35">
      <c r="A17708" t="s">
        <v>18</v>
      </c>
      <c r="B17708" s="1">
        <v>43860</v>
      </c>
      <c r="C17708" s="7">
        <f t="shared" si="828"/>
        <v>43860</v>
      </c>
      <c r="D17708">
        <v>1.1014060000000001</v>
      </c>
      <c r="E17708">
        <v>1.1036550000000001</v>
      </c>
      <c r="F17708">
        <v>1.100824</v>
      </c>
      <c r="G17708">
        <v>1.1016859999999999</v>
      </c>
      <c r="H17708">
        <v>1.1016859999999999</v>
      </c>
      <c r="I17708">
        <v>0</v>
      </c>
      <c r="J17708">
        <f t="shared" si="829"/>
        <v>2.7999999999983594E-4</v>
      </c>
      <c r="K17708">
        <f t="shared" si="830"/>
        <v>2.5422051450596506E-4</v>
      </c>
    </row>
    <row r="17709" spans="1:11" x14ac:dyDescent="0.35">
      <c r="A17709" t="s">
        <v>18</v>
      </c>
      <c r="B17709" s="1">
        <v>43861</v>
      </c>
      <c r="C17709" s="7">
        <f t="shared" si="828"/>
        <v>43861</v>
      </c>
      <c r="D17709">
        <v>1.102876</v>
      </c>
      <c r="E17709">
        <v>1.109016</v>
      </c>
      <c r="F17709">
        <v>1.1017950000000001</v>
      </c>
      <c r="G17709">
        <v>1.102913</v>
      </c>
      <c r="H17709">
        <v>1.102913</v>
      </c>
      <c r="I17709">
        <v>0</v>
      </c>
      <c r="J17709">
        <f t="shared" si="829"/>
        <v>3.7000000000064759E-5</v>
      </c>
      <c r="K17709">
        <f t="shared" si="830"/>
        <v>3.3548649168269051E-5</v>
      </c>
    </row>
    <row r="17710" spans="1:11" x14ac:dyDescent="0.35">
      <c r="A17710" t="s">
        <v>18</v>
      </c>
      <c r="B17710" s="1">
        <v>43864</v>
      </c>
      <c r="C17710" s="7">
        <f t="shared" si="828"/>
        <v>43864</v>
      </c>
      <c r="D17710">
        <v>1.1089059999999999</v>
      </c>
      <c r="E17710">
        <v>1.1089059999999999</v>
      </c>
      <c r="F17710">
        <v>1.1043499999999999</v>
      </c>
      <c r="G17710">
        <v>1.1089789999999999</v>
      </c>
      <c r="H17710">
        <v>1.1089789999999999</v>
      </c>
      <c r="I17710">
        <v>0</v>
      </c>
      <c r="J17710">
        <f t="shared" si="829"/>
        <v>7.299999999998974E-5</v>
      </c>
      <c r="K17710">
        <f t="shared" si="830"/>
        <v>6.5830647502984618E-5</v>
      </c>
    </row>
    <row r="17711" spans="1:11" x14ac:dyDescent="0.35">
      <c r="A17711" t="s">
        <v>18</v>
      </c>
      <c r="B17711" s="1">
        <v>43865</v>
      </c>
      <c r="C17711" s="7">
        <f t="shared" si="828"/>
        <v>43865</v>
      </c>
      <c r="D17711">
        <v>1.106293</v>
      </c>
      <c r="E17711">
        <v>1.106562</v>
      </c>
      <c r="F17711">
        <v>1.1033869999999999</v>
      </c>
      <c r="G17711">
        <v>1.106293</v>
      </c>
      <c r="H17711">
        <v>1.106293</v>
      </c>
      <c r="I17711">
        <v>0</v>
      </c>
      <c r="J17711">
        <f t="shared" si="829"/>
        <v>0</v>
      </c>
      <c r="K17711">
        <f t="shared" si="830"/>
        <v>0</v>
      </c>
    </row>
    <row r="17712" spans="1:11" x14ac:dyDescent="0.35">
      <c r="A17712" t="s">
        <v>18</v>
      </c>
      <c r="B17712" s="1">
        <v>43866</v>
      </c>
      <c r="C17712" s="7">
        <f t="shared" si="828"/>
        <v>43866</v>
      </c>
      <c r="D17712">
        <v>1.1044719999999999</v>
      </c>
      <c r="E17712">
        <v>1.1048500000000001</v>
      </c>
      <c r="F17712">
        <v>1.0998319999999999</v>
      </c>
      <c r="G17712">
        <v>1.1047279999999999</v>
      </c>
      <c r="H17712">
        <v>1.1047279999999999</v>
      </c>
      <c r="I17712">
        <v>0</v>
      </c>
      <c r="J17712">
        <f t="shared" si="829"/>
        <v>2.5600000000003398E-4</v>
      </c>
      <c r="K17712">
        <f t="shared" si="830"/>
        <v>2.3178496150189076E-4</v>
      </c>
    </row>
    <row r="17713" spans="1:11" x14ac:dyDescent="0.35">
      <c r="A17713" t="s">
        <v>18</v>
      </c>
      <c r="B17713" s="1">
        <v>43867</v>
      </c>
      <c r="C17713" s="7">
        <f t="shared" si="828"/>
        <v>43867</v>
      </c>
      <c r="D17713">
        <v>1.1000490000000001</v>
      </c>
      <c r="E17713">
        <v>1.1012850000000001</v>
      </c>
      <c r="F17713">
        <v>1.0965510000000001</v>
      </c>
      <c r="G17713">
        <v>1.100231</v>
      </c>
      <c r="H17713">
        <v>1.100231</v>
      </c>
      <c r="I17713">
        <v>0</v>
      </c>
      <c r="J17713">
        <f t="shared" si="829"/>
        <v>1.8199999999990446E-4</v>
      </c>
      <c r="K17713">
        <f t="shared" si="830"/>
        <v>1.6544717553479416E-4</v>
      </c>
    </row>
    <row r="17714" spans="1:11" x14ac:dyDescent="0.35">
      <c r="A17714" t="s">
        <v>18</v>
      </c>
      <c r="B17714" s="1">
        <v>43868</v>
      </c>
      <c r="C17714" s="7">
        <f t="shared" si="828"/>
        <v>43868</v>
      </c>
      <c r="D17714">
        <v>1.0981050000000001</v>
      </c>
      <c r="E17714">
        <v>1.0986990000000001</v>
      </c>
      <c r="F17714">
        <v>1.0946910000000001</v>
      </c>
      <c r="G17714">
        <v>1.098298</v>
      </c>
      <c r="H17714">
        <v>1.098298</v>
      </c>
      <c r="I17714">
        <v>0</v>
      </c>
      <c r="J17714">
        <f t="shared" si="829"/>
        <v>1.9299999999988771E-4</v>
      </c>
      <c r="K17714">
        <f t="shared" si="830"/>
        <v>1.7575732739572025E-4</v>
      </c>
    </row>
    <row r="17715" spans="1:11" x14ac:dyDescent="0.35">
      <c r="A17715" t="s">
        <v>18</v>
      </c>
      <c r="B17715" s="1">
        <v>43871</v>
      </c>
      <c r="C17715" s="7">
        <f t="shared" si="828"/>
        <v>43871</v>
      </c>
      <c r="D17715">
        <v>1.0948709999999999</v>
      </c>
      <c r="E17715">
        <v>1.096131</v>
      </c>
      <c r="F17715">
        <v>1.0909599999999999</v>
      </c>
      <c r="G17715">
        <v>1.0949310000000001</v>
      </c>
      <c r="H17715">
        <v>1.0949310000000001</v>
      </c>
      <c r="I17715">
        <v>0</v>
      </c>
      <c r="J17715">
        <f t="shared" si="829"/>
        <v>6.0000000000171028E-5</v>
      </c>
      <c r="K17715">
        <f t="shared" si="830"/>
        <v>5.4800976553526226E-5</v>
      </c>
    </row>
    <row r="17716" spans="1:11" x14ac:dyDescent="0.35">
      <c r="A17716" t="s">
        <v>18</v>
      </c>
      <c r="B17716" s="1">
        <v>43872</v>
      </c>
      <c r="C17716" s="7">
        <f t="shared" si="828"/>
        <v>43872</v>
      </c>
      <c r="D17716">
        <v>1.0912269999999999</v>
      </c>
      <c r="E17716">
        <v>1.0927</v>
      </c>
      <c r="F17716">
        <v>1.089348</v>
      </c>
      <c r="G17716">
        <v>1.0913459999999999</v>
      </c>
      <c r="H17716">
        <v>1.0913459999999999</v>
      </c>
      <c r="I17716">
        <v>0</v>
      </c>
      <c r="J17716">
        <f t="shared" si="829"/>
        <v>1.1899999999998023E-4</v>
      </c>
      <c r="K17716">
        <f t="shared" si="830"/>
        <v>1.090515538930692E-4</v>
      </c>
    </row>
    <row r="17717" spans="1:11" x14ac:dyDescent="0.35">
      <c r="A17717" t="s">
        <v>18</v>
      </c>
      <c r="B17717" s="1">
        <v>43873</v>
      </c>
      <c r="C17717" s="7">
        <f t="shared" si="828"/>
        <v>43873</v>
      </c>
      <c r="D17717">
        <v>1.0921799999999999</v>
      </c>
      <c r="E17717">
        <v>1.0925</v>
      </c>
      <c r="F17717">
        <v>1.088708</v>
      </c>
      <c r="G17717">
        <v>1.0919410000000001</v>
      </c>
      <c r="H17717">
        <v>1.0919410000000001</v>
      </c>
      <c r="I17717">
        <v>0</v>
      </c>
      <c r="J17717">
        <f t="shared" si="829"/>
        <v>-2.389999999998782E-4</v>
      </c>
      <c r="K17717">
        <f t="shared" si="830"/>
        <v>-2.1882839824927114E-4</v>
      </c>
    </row>
    <row r="17718" spans="1:11" x14ac:dyDescent="0.35">
      <c r="A17718" t="s">
        <v>18</v>
      </c>
      <c r="B17718" s="1">
        <v>43874</v>
      </c>
      <c r="C17718" s="7">
        <f t="shared" si="828"/>
        <v>43874</v>
      </c>
      <c r="D17718">
        <v>1.087642</v>
      </c>
      <c r="E17718">
        <v>1.0890869999999999</v>
      </c>
      <c r="F17718">
        <v>1.083553</v>
      </c>
      <c r="G17718">
        <v>1.0875950000000001</v>
      </c>
      <c r="H17718">
        <v>1.0875950000000001</v>
      </c>
      <c r="I17718">
        <v>0</v>
      </c>
      <c r="J17718">
        <f t="shared" si="829"/>
        <v>-4.6999999999908226E-5</v>
      </c>
      <c r="K17718">
        <f t="shared" si="830"/>
        <v>-4.3212748312315696E-5</v>
      </c>
    </row>
    <row r="17719" spans="1:11" x14ac:dyDescent="0.35">
      <c r="A17719" t="s">
        <v>18</v>
      </c>
      <c r="B17719" s="1">
        <v>43875</v>
      </c>
      <c r="C17719" s="7">
        <f t="shared" si="828"/>
        <v>43875</v>
      </c>
      <c r="D17719">
        <v>1.0845990000000001</v>
      </c>
      <c r="E17719">
        <v>1.0862480000000001</v>
      </c>
      <c r="F17719">
        <v>1.0831299999999999</v>
      </c>
      <c r="G17719">
        <v>1.0845990000000001</v>
      </c>
      <c r="H17719">
        <v>1.0845990000000001</v>
      </c>
      <c r="I17719">
        <v>0</v>
      </c>
      <c r="J17719">
        <f t="shared" si="829"/>
        <v>0</v>
      </c>
      <c r="K17719">
        <f t="shared" si="830"/>
        <v>0</v>
      </c>
    </row>
    <row r="17720" spans="1:11" x14ac:dyDescent="0.35">
      <c r="A17720" t="s">
        <v>18</v>
      </c>
      <c r="B17720" s="1">
        <v>43878</v>
      </c>
      <c r="C17720" s="7">
        <f t="shared" si="828"/>
        <v>43878</v>
      </c>
      <c r="D17720">
        <v>1.084058</v>
      </c>
      <c r="E17720">
        <v>1.0853999999999999</v>
      </c>
      <c r="F17720">
        <v>1.0830249999999999</v>
      </c>
      <c r="G17720">
        <v>1.0841750000000001</v>
      </c>
      <c r="H17720">
        <v>1.0841750000000001</v>
      </c>
      <c r="I17720">
        <v>0</v>
      </c>
      <c r="J17720">
        <f t="shared" si="829"/>
        <v>1.1700000000014477E-4</v>
      </c>
      <c r="K17720">
        <f t="shared" si="830"/>
        <v>1.079278046010046E-4</v>
      </c>
    </row>
    <row r="17721" spans="1:11" x14ac:dyDescent="0.35">
      <c r="A17721" t="s">
        <v>18</v>
      </c>
      <c r="B17721" s="1">
        <v>43879</v>
      </c>
      <c r="C17721" s="7">
        <f t="shared" si="828"/>
        <v>43879</v>
      </c>
      <c r="D17721">
        <v>1.0837049999999999</v>
      </c>
      <c r="E17721">
        <v>1.0839000000000001</v>
      </c>
      <c r="F17721">
        <v>1.0786910000000001</v>
      </c>
      <c r="G17721">
        <v>1.0840110000000001</v>
      </c>
      <c r="H17721">
        <v>1.0840110000000001</v>
      </c>
      <c r="I17721">
        <v>0</v>
      </c>
      <c r="J17721">
        <f t="shared" si="829"/>
        <v>3.0600000000013949E-4</v>
      </c>
      <c r="K17721">
        <f t="shared" si="830"/>
        <v>2.8236466566089469E-4</v>
      </c>
    </row>
    <row r="17722" spans="1:11" x14ac:dyDescent="0.35">
      <c r="A17722" t="s">
        <v>18</v>
      </c>
      <c r="B17722" s="1">
        <v>43880</v>
      </c>
      <c r="C17722" s="7">
        <f t="shared" si="828"/>
        <v>43880</v>
      </c>
      <c r="D17722">
        <v>1.0794710000000001</v>
      </c>
      <c r="E17722">
        <v>1.0808469999999999</v>
      </c>
      <c r="F17722">
        <v>1.07836</v>
      </c>
      <c r="G17722">
        <v>1.0795399999999999</v>
      </c>
      <c r="H17722">
        <v>1.0795399999999999</v>
      </c>
      <c r="I17722">
        <v>0</v>
      </c>
      <c r="J17722">
        <f t="shared" si="829"/>
        <v>6.8999999999874717E-5</v>
      </c>
      <c r="K17722">
        <f t="shared" si="830"/>
        <v>6.3920197948652557E-5</v>
      </c>
    </row>
    <row r="17723" spans="1:11" x14ac:dyDescent="0.35">
      <c r="A17723" t="s">
        <v>18</v>
      </c>
      <c r="B17723" s="1">
        <v>43881</v>
      </c>
      <c r="C17723" s="7">
        <f t="shared" si="828"/>
        <v>43881</v>
      </c>
      <c r="D17723">
        <v>1.080964</v>
      </c>
      <c r="E17723">
        <v>1.0821000000000001</v>
      </c>
      <c r="F17723">
        <v>1.077958</v>
      </c>
      <c r="G17723">
        <v>1.08101</v>
      </c>
      <c r="H17723">
        <v>1.08101</v>
      </c>
      <c r="I17723">
        <v>0</v>
      </c>
      <c r="J17723">
        <f t="shared" si="829"/>
        <v>4.5999999999990493E-5</v>
      </c>
      <c r="K17723">
        <f t="shared" si="830"/>
        <v>4.2554608664202576E-5</v>
      </c>
    </row>
    <row r="17724" spans="1:11" x14ac:dyDescent="0.35">
      <c r="A17724" t="s">
        <v>18</v>
      </c>
      <c r="B17724" s="1">
        <v>43882</v>
      </c>
      <c r="C17724" s="7">
        <f t="shared" si="828"/>
        <v>43882</v>
      </c>
      <c r="D17724">
        <v>1.0787720000000001</v>
      </c>
      <c r="E17724">
        <v>1.0863659999999999</v>
      </c>
      <c r="F17724">
        <v>1.0787720000000001</v>
      </c>
      <c r="G17724">
        <v>1.0788</v>
      </c>
      <c r="H17724">
        <v>1.0788</v>
      </c>
      <c r="I17724">
        <v>0</v>
      </c>
      <c r="J17724">
        <f t="shared" si="829"/>
        <v>2.799999999991698E-5</v>
      </c>
      <c r="K17724">
        <f t="shared" si="830"/>
        <v>2.5955438220481852E-5</v>
      </c>
    </row>
    <row r="17725" spans="1:11" x14ac:dyDescent="0.35">
      <c r="A17725" t="s">
        <v>18</v>
      </c>
      <c r="B17725" s="1">
        <v>43885</v>
      </c>
      <c r="C17725" s="7">
        <f t="shared" si="828"/>
        <v>43885</v>
      </c>
      <c r="D17725">
        <v>1.083858</v>
      </c>
      <c r="E17725">
        <v>1.0863659999999999</v>
      </c>
      <c r="F17725">
        <v>1.0808469999999999</v>
      </c>
      <c r="G17725">
        <v>1.0839049999999999</v>
      </c>
      <c r="H17725">
        <v>1.0839049999999999</v>
      </c>
      <c r="I17725">
        <v>0</v>
      </c>
      <c r="J17725">
        <f t="shared" si="829"/>
        <v>4.6999999999908226E-5</v>
      </c>
      <c r="K17725">
        <f t="shared" si="830"/>
        <v>4.3363614052660537E-5</v>
      </c>
    </row>
    <row r="17726" spans="1:11" x14ac:dyDescent="0.35">
      <c r="A17726" t="s">
        <v>18</v>
      </c>
      <c r="B17726" s="1">
        <v>43886</v>
      </c>
      <c r="C17726" s="7">
        <f t="shared" si="828"/>
        <v>43886</v>
      </c>
      <c r="D17726">
        <v>1.084905</v>
      </c>
      <c r="E17726">
        <v>1.0881749999999999</v>
      </c>
      <c r="F17726">
        <v>1.0831770000000001</v>
      </c>
      <c r="G17726">
        <v>1.0849200000000001</v>
      </c>
      <c r="H17726">
        <v>1.0849200000000001</v>
      </c>
      <c r="I17726">
        <v>0</v>
      </c>
      <c r="J17726">
        <f t="shared" si="829"/>
        <v>1.5000000000098268E-5</v>
      </c>
      <c r="K17726">
        <f t="shared" si="830"/>
        <v>1.3826095372593272E-5</v>
      </c>
    </row>
    <row r="17727" spans="1:11" x14ac:dyDescent="0.35">
      <c r="A17727" t="s">
        <v>18</v>
      </c>
      <c r="B17727" s="1">
        <v>43887</v>
      </c>
      <c r="C17727" s="7">
        <f t="shared" si="828"/>
        <v>43887</v>
      </c>
      <c r="D17727">
        <v>1.0881000000000001</v>
      </c>
      <c r="E17727">
        <v>1.0903579999999999</v>
      </c>
      <c r="F17727">
        <v>1.085564</v>
      </c>
      <c r="G17727">
        <v>1.0882000000000001</v>
      </c>
      <c r="H17727">
        <v>1.0882000000000001</v>
      </c>
      <c r="I17727">
        <v>0</v>
      </c>
      <c r="J17727">
        <f t="shared" si="829"/>
        <v>9.9999999999988987E-5</v>
      </c>
      <c r="K17727">
        <f t="shared" si="830"/>
        <v>9.1903317709807197E-5</v>
      </c>
    </row>
    <row r="17728" spans="1:11" x14ac:dyDescent="0.35">
      <c r="A17728" t="s">
        <v>18</v>
      </c>
      <c r="B17728" s="1">
        <v>43888</v>
      </c>
      <c r="C17728" s="7">
        <f t="shared" si="828"/>
        <v>43888</v>
      </c>
      <c r="D17728">
        <v>1.0885659999999999</v>
      </c>
      <c r="E17728">
        <v>1.10057</v>
      </c>
      <c r="F17728">
        <v>1.0885659999999999</v>
      </c>
      <c r="G17728">
        <v>1.088589</v>
      </c>
      <c r="H17728">
        <v>1.088589</v>
      </c>
      <c r="I17728">
        <v>0</v>
      </c>
      <c r="J17728">
        <f t="shared" si="829"/>
        <v>2.3000000000106269E-5</v>
      </c>
      <c r="K17728">
        <f t="shared" si="830"/>
        <v>2.1128714290163941E-5</v>
      </c>
    </row>
    <row r="17729" spans="1:11" x14ac:dyDescent="0.35">
      <c r="A17729" t="s">
        <v>18</v>
      </c>
      <c r="B17729" s="1">
        <v>43889</v>
      </c>
      <c r="C17729" s="7">
        <f t="shared" si="828"/>
        <v>43889</v>
      </c>
      <c r="D17729">
        <v>1.0995539999999999</v>
      </c>
      <c r="E17729">
        <v>1.105278</v>
      </c>
      <c r="F17729">
        <v>1.0951580000000001</v>
      </c>
      <c r="G17729">
        <v>1.099723</v>
      </c>
      <c r="H17729">
        <v>1.099723</v>
      </c>
      <c r="I17729">
        <v>0</v>
      </c>
      <c r="J17729">
        <f t="shared" si="829"/>
        <v>1.6900000000008575E-4</v>
      </c>
      <c r="K17729">
        <f t="shared" si="830"/>
        <v>1.5369868146541954E-4</v>
      </c>
    </row>
    <row r="17730" spans="1:11" x14ac:dyDescent="0.35">
      <c r="A17730" t="s">
        <v>18</v>
      </c>
      <c r="B17730" s="1">
        <v>43892</v>
      </c>
      <c r="C17730" s="7">
        <f t="shared" si="828"/>
        <v>43892</v>
      </c>
      <c r="D17730">
        <v>1.105253</v>
      </c>
      <c r="E17730">
        <v>1.1164080000000001</v>
      </c>
      <c r="F17730">
        <v>1.103728</v>
      </c>
      <c r="G17730">
        <v>1.1051310000000001</v>
      </c>
      <c r="H17730">
        <v>1.1051310000000001</v>
      </c>
      <c r="I17730">
        <v>0</v>
      </c>
      <c r="J17730">
        <f t="shared" si="829"/>
        <v>-1.2199999999995548E-4</v>
      </c>
      <c r="K17730">
        <f t="shared" si="830"/>
        <v>-1.1038196684376445E-4</v>
      </c>
    </row>
    <row r="17731" spans="1:11" x14ac:dyDescent="0.35">
      <c r="A17731" t="s">
        <v>18</v>
      </c>
      <c r="B17731" s="1">
        <v>43893</v>
      </c>
      <c r="C17731" s="7">
        <f t="shared" ref="C17731:C17794" si="831">B17731</f>
        <v>43893</v>
      </c>
      <c r="D17731">
        <v>1.11443</v>
      </c>
      <c r="E17731">
        <v>1.1207499999999999</v>
      </c>
      <c r="F17731">
        <v>1.1097300000000001</v>
      </c>
      <c r="G17731">
        <v>1.1144050000000001</v>
      </c>
      <c r="H17731">
        <v>1.1144050000000001</v>
      </c>
      <c r="I17731">
        <v>0</v>
      </c>
      <c r="J17731">
        <f t="shared" ref="J17731:J17794" si="832">H17731-D17731</f>
        <v>-2.4999999999941735E-5</v>
      </c>
      <c r="K17731">
        <f t="shared" ref="K17731:K17794" si="833">(J17731+D17731)/D17731-1</f>
        <v>-2.2432992650922579E-5</v>
      </c>
    </row>
    <row r="17732" spans="1:11" x14ac:dyDescent="0.35">
      <c r="A17732" t="s">
        <v>18</v>
      </c>
      <c r="B17732" s="1">
        <v>43894</v>
      </c>
      <c r="C17732" s="7">
        <f t="shared" si="831"/>
        <v>43894</v>
      </c>
      <c r="D17732">
        <v>1.1177299999999999</v>
      </c>
      <c r="E17732">
        <v>1.118568</v>
      </c>
      <c r="F17732">
        <v>1.109693</v>
      </c>
      <c r="G17732">
        <v>1.1180680000000001</v>
      </c>
      <c r="H17732">
        <v>1.1180680000000001</v>
      </c>
      <c r="I17732">
        <v>0</v>
      </c>
      <c r="J17732">
        <f t="shared" si="832"/>
        <v>3.380000000001715E-4</v>
      </c>
      <c r="K17732">
        <f t="shared" si="833"/>
        <v>3.0239861147163261E-4</v>
      </c>
    </row>
    <row r="17733" spans="1:11" x14ac:dyDescent="0.35">
      <c r="A17733" t="s">
        <v>18</v>
      </c>
      <c r="B17733" s="1">
        <v>43895</v>
      </c>
      <c r="C17733" s="7">
        <f t="shared" si="831"/>
        <v>43895</v>
      </c>
      <c r="D17733">
        <v>1.1139079999999999</v>
      </c>
      <c r="E17733">
        <v>1.1204480000000001</v>
      </c>
      <c r="F17733">
        <v>1.112174</v>
      </c>
      <c r="G17733">
        <v>1.1139079999999999</v>
      </c>
      <c r="H17733">
        <v>1.1139079999999999</v>
      </c>
      <c r="I17733">
        <v>0</v>
      </c>
      <c r="J17733">
        <f t="shared" si="832"/>
        <v>0</v>
      </c>
      <c r="K17733">
        <f t="shared" si="833"/>
        <v>0</v>
      </c>
    </row>
    <row r="17734" spans="1:11" x14ac:dyDescent="0.35">
      <c r="A17734" t="s">
        <v>18</v>
      </c>
      <c r="B17734" s="1">
        <v>43896</v>
      </c>
      <c r="C17734" s="7">
        <f t="shared" si="831"/>
        <v>43896</v>
      </c>
      <c r="D17734">
        <v>1.122385</v>
      </c>
      <c r="E17734">
        <v>1.135473</v>
      </c>
      <c r="F17734">
        <v>1.121391</v>
      </c>
      <c r="G17734">
        <v>1.122385</v>
      </c>
      <c r="H17734">
        <v>1.122385</v>
      </c>
      <c r="I17734">
        <v>0</v>
      </c>
      <c r="J17734">
        <f t="shared" si="832"/>
        <v>0</v>
      </c>
      <c r="K17734">
        <f t="shared" si="833"/>
        <v>0</v>
      </c>
    </row>
    <row r="17735" spans="1:11" x14ac:dyDescent="0.35">
      <c r="A17735" t="s">
        <v>18</v>
      </c>
      <c r="B17735" s="1">
        <v>43899</v>
      </c>
      <c r="C17735" s="7">
        <f t="shared" si="831"/>
        <v>43899</v>
      </c>
      <c r="D17735">
        <v>1.1386149999999999</v>
      </c>
      <c r="E17735">
        <v>1.1495839999999999</v>
      </c>
      <c r="F17735">
        <v>1.13568</v>
      </c>
      <c r="G17735">
        <v>1.1386019999999999</v>
      </c>
      <c r="H17735">
        <v>1.1386019999999999</v>
      </c>
      <c r="I17735">
        <v>0</v>
      </c>
      <c r="J17735">
        <f t="shared" si="832"/>
        <v>-1.3000000000040757E-5</v>
      </c>
      <c r="K17735">
        <f t="shared" si="833"/>
        <v>-1.1417379886968781E-5</v>
      </c>
    </row>
    <row r="17736" spans="1:11" x14ac:dyDescent="0.35">
      <c r="A17736" t="s">
        <v>18</v>
      </c>
      <c r="B17736" s="1">
        <v>43900</v>
      </c>
      <c r="C17736" s="7">
        <f t="shared" si="831"/>
        <v>43900</v>
      </c>
      <c r="D17736">
        <v>1.1397440000000001</v>
      </c>
      <c r="E17736">
        <v>1.142296</v>
      </c>
      <c r="F17736">
        <v>1.1334139999999999</v>
      </c>
      <c r="G17736">
        <v>1.139796</v>
      </c>
      <c r="H17736">
        <v>1.139796</v>
      </c>
      <c r="I17736">
        <v>0</v>
      </c>
      <c r="J17736">
        <f t="shared" si="832"/>
        <v>5.1999999999940982E-5</v>
      </c>
      <c r="K17736">
        <f t="shared" si="833"/>
        <v>4.5624280540224049E-5</v>
      </c>
    </row>
    <row r="17737" spans="1:11" x14ac:dyDescent="0.35">
      <c r="A17737" t="s">
        <v>18</v>
      </c>
      <c r="B17737" s="1">
        <v>43901</v>
      </c>
      <c r="C17737" s="7">
        <f t="shared" si="831"/>
        <v>43901</v>
      </c>
      <c r="D17737">
        <v>1.131618</v>
      </c>
      <c r="E17737">
        <v>1.1365959999999999</v>
      </c>
      <c r="F17737">
        <v>1.125901</v>
      </c>
      <c r="G17737">
        <v>1.131651</v>
      </c>
      <c r="H17737">
        <v>1.131651</v>
      </c>
      <c r="I17737">
        <v>0</v>
      </c>
      <c r="J17737">
        <f t="shared" si="832"/>
        <v>3.2999999999949736E-5</v>
      </c>
      <c r="K17737">
        <f t="shared" si="833"/>
        <v>2.9161784276920955E-5</v>
      </c>
    </row>
    <row r="17738" spans="1:11" x14ac:dyDescent="0.35">
      <c r="A17738" t="s">
        <v>18</v>
      </c>
      <c r="B17738" s="1">
        <v>43902</v>
      </c>
      <c r="C17738" s="7">
        <f t="shared" si="831"/>
        <v>43902</v>
      </c>
      <c r="D17738">
        <v>1.1260749999999999</v>
      </c>
      <c r="E17738">
        <v>1.133286</v>
      </c>
      <c r="F17738">
        <v>1.108082</v>
      </c>
      <c r="G17738">
        <v>1.126152</v>
      </c>
      <c r="H17738">
        <v>1.126152</v>
      </c>
      <c r="I17738">
        <v>0</v>
      </c>
      <c r="J17738">
        <f t="shared" si="832"/>
        <v>7.7000000000104762E-5</v>
      </c>
      <c r="K17738">
        <f t="shared" si="833"/>
        <v>6.8379104411375735E-5</v>
      </c>
    </row>
    <row r="17739" spans="1:11" x14ac:dyDescent="0.35">
      <c r="A17739" t="s">
        <v>18</v>
      </c>
      <c r="B17739" s="1">
        <v>43903</v>
      </c>
      <c r="C17739" s="7">
        <f t="shared" si="831"/>
        <v>43903</v>
      </c>
      <c r="D17739">
        <v>1.1183559999999999</v>
      </c>
      <c r="E17739">
        <v>1.122133</v>
      </c>
      <c r="F17739">
        <v>1.1065370000000001</v>
      </c>
      <c r="G17739">
        <v>1.118493</v>
      </c>
      <c r="H17739">
        <v>1.118493</v>
      </c>
      <c r="I17739">
        <v>0</v>
      </c>
      <c r="J17739">
        <f t="shared" si="832"/>
        <v>1.3700000000005375E-4</v>
      </c>
      <c r="K17739">
        <f t="shared" si="833"/>
        <v>1.2250124289581166E-4</v>
      </c>
    </row>
    <row r="17740" spans="1:11" x14ac:dyDescent="0.35">
      <c r="A17740" t="s">
        <v>18</v>
      </c>
      <c r="B17740" s="1">
        <v>43906</v>
      </c>
      <c r="C17740" s="7">
        <f t="shared" si="831"/>
        <v>43906</v>
      </c>
      <c r="D17740">
        <v>1.1159589999999999</v>
      </c>
      <c r="E17740">
        <v>1.12354</v>
      </c>
      <c r="F17740">
        <v>1.1088690000000001</v>
      </c>
      <c r="G17740">
        <v>1.1155360000000001</v>
      </c>
      <c r="H17740">
        <v>1.1155360000000001</v>
      </c>
      <c r="I17740">
        <v>0</v>
      </c>
      <c r="J17740">
        <f t="shared" si="832"/>
        <v>-4.2299999999984017E-4</v>
      </c>
      <c r="K17740">
        <f t="shared" si="833"/>
        <v>-3.790461835961878E-4</v>
      </c>
    </row>
    <row r="17741" spans="1:11" x14ac:dyDescent="0.35">
      <c r="A17741" t="s">
        <v>18</v>
      </c>
      <c r="B17741" s="1">
        <v>43907</v>
      </c>
      <c r="C17741" s="7">
        <f t="shared" si="831"/>
        <v>43907</v>
      </c>
      <c r="D17741">
        <v>1.116333</v>
      </c>
      <c r="E17741">
        <v>1.118906</v>
      </c>
      <c r="F17741">
        <v>1.0957939999999999</v>
      </c>
      <c r="G17741">
        <v>1.1163209999999999</v>
      </c>
      <c r="H17741">
        <v>1.1163209999999999</v>
      </c>
      <c r="I17741">
        <v>0</v>
      </c>
      <c r="J17741">
        <f t="shared" si="832"/>
        <v>-1.2000000000123023E-5</v>
      </c>
      <c r="K17741">
        <f t="shared" si="833"/>
        <v>-1.0749480665817046E-5</v>
      </c>
    </row>
    <row r="17742" spans="1:11" x14ac:dyDescent="0.35">
      <c r="A17742" t="s">
        <v>18</v>
      </c>
      <c r="B17742" s="1">
        <v>43908</v>
      </c>
      <c r="C17742" s="7">
        <f t="shared" si="831"/>
        <v>43908</v>
      </c>
      <c r="D17742">
        <v>1.1016859999999999</v>
      </c>
      <c r="E17742">
        <v>1.1045</v>
      </c>
      <c r="F17742">
        <v>1.083189</v>
      </c>
      <c r="G17742">
        <v>1.1015520000000001</v>
      </c>
      <c r="H17742">
        <v>1.1015520000000001</v>
      </c>
      <c r="I17742">
        <v>0</v>
      </c>
      <c r="J17742">
        <f t="shared" si="832"/>
        <v>-1.3399999999985646E-4</v>
      </c>
      <c r="K17742">
        <f t="shared" si="833"/>
        <v>-1.2163175351220801E-4</v>
      </c>
    </row>
    <row r="17743" spans="1:11" x14ac:dyDescent="0.35">
      <c r="A17743" t="s">
        <v>18</v>
      </c>
      <c r="B17743" s="1">
        <v>43909</v>
      </c>
      <c r="C17743" s="7">
        <f t="shared" si="831"/>
        <v>43909</v>
      </c>
      <c r="D17743">
        <v>1.0943430000000001</v>
      </c>
      <c r="E17743">
        <v>1.0945590000000001</v>
      </c>
      <c r="F17743">
        <v>1.069793</v>
      </c>
      <c r="G17743">
        <v>1.096155</v>
      </c>
      <c r="H17743">
        <v>1.096155</v>
      </c>
      <c r="I17743">
        <v>0</v>
      </c>
      <c r="J17743">
        <f t="shared" si="832"/>
        <v>1.8119999999999248E-3</v>
      </c>
      <c r="K17743">
        <f t="shared" si="833"/>
        <v>1.6557879933438713E-3</v>
      </c>
    </row>
    <row r="17744" spans="1:11" x14ac:dyDescent="0.35">
      <c r="A17744" t="s">
        <v>18</v>
      </c>
      <c r="B17744" s="1">
        <v>43910</v>
      </c>
      <c r="C17744" s="7">
        <f t="shared" si="831"/>
        <v>43910</v>
      </c>
      <c r="D17744">
        <v>1.0658479999999999</v>
      </c>
      <c r="E17744">
        <v>1.082989</v>
      </c>
      <c r="F17744">
        <v>1.0654509999999999</v>
      </c>
      <c r="G17744">
        <v>1.0657350000000001</v>
      </c>
      <c r="H17744">
        <v>1.0657350000000001</v>
      </c>
      <c r="I17744">
        <v>0</v>
      </c>
      <c r="J17744">
        <f t="shared" si="832"/>
        <v>-1.129999999998077E-4</v>
      </c>
      <c r="K17744">
        <f t="shared" si="833"/>
        <v>-1.0601886948213846E-4</v>
      </c>
    </row>
    <row r="17745" spans="1:11" x14ac:dyDescent="0.35">
      <c r="A17745" t="s">
        <v>18</v>
      </c>
      <c r="B17745" s="1">
        <v>43913</v>
      </c>
      <c r="C17745" s="7">
        <f t="shared" si="831"/>
        <v>43913</v>
      </c>
      <c r="D17745">
        <v>1.0687530000000001</v>
      </c>
      <c r="E17745">
        <v>1.0824849999999999</v>
      </c>
      <c r="F17745">
        <v>1.066041</v>
      </c>
      <c r="G17745">
        <v>1.069439</v>
      </c>
      <c r="H17745">
        <v>1.069439</v>
      </c>
      <c r="I17745">
        <v>0</v>
      </c>
      <c r="J17745">
        <f t="shared" si="832"/>
        <v>6.8599999999996442E-4</v>
      </c>
      <c r="K17745">
        <f t="shared" si="833"/>
        <v>6.4186954329015222E-4</v>
      </c>
    </row>
    <row r="17746" spans="1:11" x14ac:dyDescent="0.35">
      <c r="A17746" t="s">
        <v>18</v>
      </c>
      <c r="B17746" s="1">
        <v>43914</v>
      </c>
      <c r="C17746" s="7">
        <f t="shared" si="831"/>
        <v>43914</v>
      </c>
      <c r="D17746">
        <v>1.076473</v>
      </c>
      <c r="E17746">
        <v>1.0888500000000001</v>
      </c>
      <c r="F17746">
        <v>1.0753379999999999</v>
      </c>
      <c r="G17746">
        <v>1.0764609999999999</v>
      </c>
      <c r="H17746">
        <v>1.0764609999999999</v>
      </c>
      <c r="I17746">
        <v>0</v>
      </c>
      <c r="J17746">
        <f t="shared" si="832"/>
        <v>-1.2000000000123023E-5</v>
      </c>
      <c r="K17746">
        <f t="shared" si="833"/>
        <v>-1.1147516008391811E-5</v>
      </c>
    </row>
    <row r="17747" spans="1:11" x14ac:dyDescent="0.35">
      <c r="A17747" t="s">
        <v>18</v>
      </c>
      <c r="B17747" s="1">
        <v>43915</v>
      </c>
      <c r="C17747" s="7">
        <f t="shared" si="831"/>
        <v>43915</v>
      </c>
      <c r="D17747">
        <v>1.0801240000000001</v>
      </c>
      <c r="E17747">
        <v>1.0849519999999999</v>
      </c>
      <c r="F17747">
        <v>1.077018</v>
      </c>
      <c r="G17747">
        <v>1.0802639999999999</v>
      </c>
      <c r="H17747">
        <v>1.0802639999999999</v>
      </c>
      <c r="I17747">
        <v>0</v>
      </c>
      <c r="J17747">
        <f t="shared" si="832"/>
        <v>1.3999999999980695E-4</v>
      </c>
      <c r="K17747">
        <f t="shared" si="833"/>
        <v>1.2961474793615757E-4</v>
      </c>
    </row>
    <row r="17748" spans="1:11" x14ac:dyDescent="0.35">
      <c r="A17748" t="s">
        <v>18</v>
      </c>
      <c r="B17748" s="1">
        <v>43916</v>
      </c>
      <c r="C17748" s="7">
        <f t="shared" si="831"/>
        <v>43916</v>
      </c>
      <c r="D17748">
        <v>1.0887549999999999</v>
      </c>
      <c r="E17748">
        <v>1.1025480000000001</v>
      </c>
      <c r="F17748">
        <v>1.0876539999999999</v>
      </c>
      <c r="G17748">
        <v>1.088957</v>
      </c>
      <c r="H17748">
        <v>1.088957</v>
      </c>
      <c r="I17748">
        <v>0</v>
      </c>
      <c r="J17748">
        <f t="shared" si="832"/>
        <v>2.0200000000003548E-4</v>
      </c>
      <c r="K17748">
        <f t="shared" si="833"/>
        <v>1.8553301706991654E-4</v>
      </c>
    </row>
    <row r="17749" spans="1:11" x14ac:dyDescent="0.35">
      <c r="A17749" t="s">
        <v>18</v>
      </c>
      <c r="B17749" s="1">
        <v>43917</v>
      </c>
      <c r="C17749" s="7">
        <f t="shared" si="831"/>
        <v>43917</v>
      </c>
      <c r="D17749">
        <v>1.1046180000000001</v>
      </c>
      <c r="E17749">
        <v>1.1086469999999999</v>
      </c>
      <c r="F17749">
        <v>1.095518</v>
      </c>
      <c r="G17749">
        <v>1.1048260000000001</v>
      </c>
      <c r="H17749">
        <v>1.1048260000000001</v>
      </c>
      <c r="I17749">
        <v>0</v>
      </c>
      <c r="J17749">
        <f t="shared" si="832"/>
        <v>2.0799999999998597E-4</v>
      </c>
      <c r="K17749">
        <f t="shared" si="833"/>
        <v>1.883003898179858E-4</v>
      </c>
    </row>
    <row r="17750" spans="1:11" x14ac:dyDescent="0.35">
      <c r="A17750" t="s">
        <v>18</v>
      </c>
      <c r="B17750" s="1">
        <v>43920</v>
      </c>
      <c r="C17750" s="7">
        <f t="shared" si="831"/>
        <v>43920</v>
      </c>
      <c r="D17750">
        <v>1.1135360000000001</v>
      </c>
      <c r="E17750">
        <v>1.1137840000000001</v>
      </c>
      <c r="F17750">
        <v>1.1012249999999999</v>
      </c>
      <c r="G17750">
        <v>1.1139079999999999</v>
      </c>
      <c r="H17750">
        <v>1.1139079999999999</v>
      </c>
      <c r="I17750">
        <v>0</v>
      </c>
      <c r="J17750">
        <f t="shared" si="832"/>
        <v>3.7199999999981692E-4</v>
      </c>
      <c r="K17750">
        <f t="shared" si="833"/>
        <v>3.3407092361614765E-4</v>
      </c>
    </row>
    <row r="17751" spans="1:11" x14ac:dyDescent="0.35">
      <c r="A17751" t="s">
        <v>18</v>
      </c>
      <c r="B17751" s="1">
        <v>43921</v>
      </c>
      <c r="C17751" s="7">
        <f t="shared" si="831"/>
        <v>43921</v>
      </c>
      <c r="D17751">
        <v>1.10284</v>
      </c>
      <c r="E17751">
        <v>1.1043620000000001</v>
      </c>
      <c r="F17751">
        <v>1.0929679999999999</v>
      </c>
      <c r="G17751">
        <v>1.1030470000000001</v>
      </c>
      <c r="H17751">
        <v>1.1030470000000001</v>
      </c>
      <c r="I17751">
        <v>0</v>
      </c>
      <c r="J17751">
        <f t="shared" si="832"/>
        <v>2.0700000000006824E-4</v>
      </c>
      <c r="K17751">
        <f t="shared" si="833"/>
        <v>1.8769721809164253E-4</v>
      </c>
    </row>
    <row r="17752" spans="1:11" x14ac:dyDescent="0.35">
      <c r="A17752" t="s">
        <v>18</v>
      </c>
      <c r="B17752" s="1">
        <v>43922</v>
      </c>
      <c r="C17752" s="7">
        <f t="shared" si="831"/>
        <v>43922</v>
      </c>
      <c r="D17752">
        <v>1.102816</v>
      </c>
      <c r="E17752">
        <v>1.103753</v>
      </c>
      <c r="F17752">
        <v>1.0918699999999999</v>
      </c>
      <c r="G17752">
        <v>1.102657</v>
      </c>
      <c r="H17752">
        <v>1.102657</v>
      </c>
      <c r="I17752">
        <v>0</v>
      </c>
      <c r="J17752">
        <f t="shared" si="832"/>
        <v>-1.5900000000002024E-4</v>
      </c>
      <c r="K17752">
        <f t="shared" si="833"/>
        <v>-1.4417636305608106E-4</v>
      </c>
    </row>
    <row r="17753" spans="1:11" x14ac:dyDescent="0.35">
      <c r="A17753" t="s">
        <v>18</v>
      </c>
      <c r="B17753" s="1">
        <v>43923</v>
      </c>
      <c r="C17753" s="7">
        <f t="shared" si="831"/>
        <v>43923</v>
      </c>
      <c r="D17753">
        <v>1.0950979999999999</v>
      </c>
      <c r="E17753">
        <v>1.0962989999999999</v>
      </c>
      <c r="F17753">
        <v>1.0844339999999999</v>
      </c>
      <c r="G17753">
        <v>1.0953619999999999</v>
      </c>
      <c r="H17753">
        <v>1.0953619999999999</v>
      </c>
      <c r="I17753">
        <v>0</v>
      </c>
      <c r="J17753">
        <f t="shared" si="832"/>
        <v>2.6400000000004198E-4</v>
      </c>
      <c r="K17753">
        <f t="shared" si="833"/>
        <v>2.4107431481024122E-4</v>
      </c>
    </row>
    <row r="17754" spans="1:11" x14ac:dyDescent="0.35">
      <c r="A17754" t="s">
        <v>18</v>
      </c>
      <c r="B17754" s="1">
        <v>43924</v>
      </c>
      <c r="C17754" s="7">
        <f t="shared" si="831"/>
        <v>43924</v>
      </c>
      <c r="D17754">
        <v>1.084387</v>
      </c>
      <c r="E17754">
        <v>1.0858939999999999</v>
      </c>
      <c r="F17754">
        <v>1.07762</v>
      </c>
      <c r="G17754">
        <v>1.08474</v>
      </c>
      <c r="H17754">
        <v>1.08474</v>
      </c>
      <c r="I17754">
        <v>0</v>
      </c>
      <c r="J17754">
        <f t="shared" si="832"/>
        <v>3.5300000000004772E-4</v>
      </c>
      <c r="K17754">
        <f t="shared" si="833"/>
        <v>3.2552953880871094E-4</v>
      </c>
    </row>
    <row r="17755" spans="1:11" x14ac:dyDescent="0.35">
      <c r="A17755" t="s">
        <v>18</v>
      </c>
      <c r="B17755" s="1">
        <v>43927</v>
      </c>
      <c r="C17755" s="7">
        <f t="shared" si="831"/>
        <v>43927</v>
      </c>
      <c r="D17755">
        <v>1.080824</v>
      </c>
      <c r="E17755">
        <v>1.0834349999999999</v>
      </c>
      <c r="F17755">
        <v>1.0769249999999999</v>
      </c>
      <c r="G17755">
        <v>1.0806960000000001</v>
      </c>
      <c r="H17755">
        <v>1.0806960000000001</v>
      </c>
      <c r="I17755">
        <v>0</v>
      </c>
      <c r="J17755">
        <f t="shared" si="832"/>
        <v>-1.2799999999990597E-4</v>
      </c>
      <c r="K17755">
        <f t="shared" si="833"/>
        <v>-1.1842816221685482E-4</v>
      </c>
    </row>
    <row r="17756" spans="1:11" x14ac:dyDescent="0.35">
      <c r="A17756" t="s">
        <v>18</v>
      </c>
      <c r="B17756" s="1">
        <v>43928</v>
      </c>
      <c r="C17756" s="7">
        <f t="shared" si="831"/>
        <v>43928</v>
      </c>
      <c r="D17756">
        <v>1.0801940000000001</v>
      </c>
      <c r="E17756">
        <v>1.0923350000000001</v>
      </c>
      <c r="F17756">
        <v>1.07914</v>
      </c>
      <c r="G17756">
        <v>1.0803799999999999</v>
      </c>
      <c r="H17756">
        <v>1.0803799999999999</v>
      </c>
      <c r="I17756">
        <v>0</v>
      </c>
      <c r="J17756">
        <f t="shared" si="832"/>
        <v>1.8599999999979744E-4</v>
      </c>
      <c r="K17756">
        <f t="shared" si="833"/>
        <v>1.7219129156420543E-4</v>
      </c>
    </row>
    <row r="17757" spans="1:11" x14ac:dyDescent="0.35">
      <c r="A17757" t="s">
        <v>18</v>
      </c>
      <c r="B17757" s="1">
        <v>43929</v>
      </c>
      <c r="C17757" s="7">
        <f t="shared" si="831"/>
        <v>43929</v>
      </c>
      <c r="D17757">
        <v>1.089431</v>
      </c>
      <c r="E17757">
        <v>1.089621</v>
      </c>
      <c r="F17757">
        <v>1.0831770000000001</v>
      </c>
      <c r="G17757">
        <v>1.0895140000000001</v>
      </c>
      <c r="H17757">
        <v>1.0895140000000001</v>
      </c>
      <c r="I17757">
        <v>0</v>
      </c>
      <c r="J17757">
        <f t="shared" si="832"/>
        <v>8.3000000000055252E-5</v>
      </c>
      <c r="K17757">
        <f t="shared" si="833"/>
        <v>7.6186559772928319E-5</v>
      </c>
    </row>
    <row r="17758" spans="1:11" x14ac:dyDescent="0.35">
      <c r="A17758" t="s">
        <v>18</v>
      </c>
      <c r="B17758" s="1">
        <v>43930</v>
      </c>
      <c r="C17758" s="7">
        <f t="shared" si="831"/>
        <v>43930</v>
      </c>
      <c r="D17758">
        <v>1.0861179999999999</v>
      </c>
      <c r="E17758">
        <v>1.094355</v>
      </c>
      <c r="F17758">
        <v>1.0841799999999999</v>
      </c>
      <c r="G17758">
        <v>1.0863659999999999</v>
      </c>
      <c r="H17758">
        <v>1.0863659999999999</v>
      </c>
      <c r="I17758">
        <v>0</v>
      </c>
      <c r="J17758">
        <f t="shared" si="832"/>
        <v>2.4800000000002598E-4</v>
      </c>
      <c r="K17758">
        <f t="shared" si="833"/>
        <v>2.2833614763784205E-4</v>
      </c>
    </row>
    <row r="17759" spans="1:11" x14ac:dyDescent="0.35">
      <c r="A17759" t="s">
        <v>18</v>
      </c>
      <c r="B17759" s="1">
        <v>43931</v>
      </c>
      <c r="C17759" s="7">
        <f t="shared" si="831"/>
        <v>43931</v>
      </c>
      <c r="D17759">
        <v>1.092598</v>
      </c>
      <c r="E17759">
        <v>1.09541</v>
      </c>
      <c r="F17759">
        <v>1.0921080000000001</v>
      </c>
      <c r="G17759">
        <v>1.092741</v>
      </c>
      <c r="H17759">
        <v>1.092741</v>
      </c>
      <c r="I17759">
        <v>0</v>
      </c>
      <c r="J17759">
        <f t="shared" si="832"/>
        <v>1.4300000000000423E-4</v>
      </c>
      <c r="K17759">
        <f t="shared" si="833"/>
        <v>1.3088070818367825E-4</v>
      </c>
    </row>
    <row r="17760" spans="1:11" x14ac:dyDescent="0.35">
      <c r="A17760" t="s">
        <v>18</v>
      </c>
      <c r="B17760" s="1">
        <v>43934</v>
      </c>
      <c r="C17760" s="7">
        <f t="shared" si="831"/>
        <v>43934</v>
      </c>
      <c r="D17760">
        <v>1.093135</v>
      </c>
      <c r="E17760">
        <v>1.0968519999999999</v>
      </c>
      <c r="F17760">
        <v>1.0893600000000001</v>
      </c>
      <c r="G17760">
        <v>1.093267</v>
      </c>
      <c r="H17760">
        <v>1.093267</v>
      </c>
      <c r="I17760">
        <v>0</v>
      </c>
      <c r="J17760">
        <f t="shared" si="832"/>
        <v>1.3200000000002099E-4</v>
      </c>
      <c r="K17760">
        <f t="shared" si="833"/>
        <v>1.2075361231689286E-4</v>
      </c>
    </row>
    <row r="17761" spans="1:11" x14ac:dyDescent="0.35">
      <c r="A17761" t="s">
        <v>18</v>
      </c>
      <c r="B17761" s="1">
        <v>43935</v>
      </c>
      <c r="C17761" s="7">
        <f t="shared" si="831"/>
        <v>43935</v>
      </c>
      <c r="D17761">
        <v>1.091953</v>
      </c>
      <c r="E17761">
        <v>1.0983940000000001</v>
      </c>
      <c r="F17761">
        <v>1.091572</v>
      </c>
      <c r="G17761">
        <v>1.0922989999999999</v>
      </c>
      <c r="H17761">
        <v>1.0922989999999999</v>
      </c>
      <c r="I17761">
        <v>0</v>
      </c>
      <c r="J17761">
        <f t="shared" si="832"/>
        <v>3.4599999999995745E-4</v>
      </c>
      <c r="K17761">
        <f t="shared" si="833"/>
        <v>3.1686345474568611E-4</v>
      </c>
    </row>
    <row r="17762" spans="1:11" x14ac:dyDescent="0.35">
      <c r="A17762" t="s">
        <v>18</v>
      </c>
      <c r="B17762" s="1">
        <v>43936</v>
      </c>
      <c r="C17762" s="7">
        <f t="shared" si="831"/>
        <v>43936</v>
      </c>
      <c r="D17762">
        <v>1.0982369999999999</v>
      </c>
      <c r="E17762">
        <v>1.0989009999999999</v>
      </c>
      <c r="F17762">
        <v>1.0857650000000001</v>
      </c>
      <c r="G17762">
        <v>1.0985389999999999</v>
      </c>
      <c r="H17762">
        <v>1.0985389999999999</v>
      </c>
      <c r="I17762">
        <v>0</v>
      </c>
      <c r="J17762">
        <f t="shared" si="832"/>
        <v>3.0200000000002447E-4</v>
      </c>
      <c r="K17762">
        <f t="shared" si="833"/>
        <v>2.7498618239962802E-4</v>
      </c>
    </row>
    <row r="17763" spans="1:11" x14ac:dyDescent="0.35">
      <c r="A17763" t="s">
        <v>18</v>
      </c>
      <c r="B17763" s="1">
        <v>43937</v>
      </c>
      <c r="C17763" s="7">
        <f t="shared" si="831"/>
        <v>43937</v>
      </c>
      <c r="D17763">
        <v>1.090382</v>
      </c>
      <c r="E17763">
        <v>1.0907739999999999</v>
      </c>
      <c r="F17763">
        <v>1.0829660000000001</v>
      </c>
      <c r="G17763">
        <v>1.0905100000000001</v>
      </c>
      <c r="H17763">
        <v>1.0905100000000001</v>
      </c>
      <c r="I17763">
        <v>0</v>
      </c>
      <c r="J17763">
        <f t="shared" si="832"/>
        <v>1.2800000000012801E-4</v>
      </c>
      <c r="K17763">
        <f t="shared" si="833"/>
        <v>1.173900522937199E-4</v>
      </c>
    </row>
    <row r="17764" spans="1:11" x14ac:dyDescent="0.35">
      <c r="A17764" t="s">
        <v>18</v>
      </c>
      <c r="B17764" s="1">
        <v>43938</v>
      </c>
      <c r="C17764" s="7">
        <f t="shared" si="831"/>
        <v>43938</v>
      </c>
      <c r="D17764">
        <v>1.086012</v>
      </c>
      <c r="E17764">
        <v>1.0893250000000001</v>
      </c>
      <c r="F17764">
        <v>1.0812679999999999</v>
      </c>
      <c r="G17764">
        <v>1.085847</v>
      </c>
      <c r="H17764">
        <v>1.085847</v>
      </c>
      <c r="I17764">
        <v>0</v>
      </c>
      <c r="J17764">
        <f t="shared" si="832"/>
        <v>-1.6499999999997073E-4</v>
      </c>
      <c r="K17764">
        <f t="shared" si="833"/>
        <v>-1.5193202285057605E-4</v>
      </c>
    </row>
    <row r="17765" spans="1:11" x14ac:dyDescent="0.35">
      <c r="A17765" t="s">
        <v>18</v>
      </c>
      <c r="B17765" s="1">
        <v>43941</v>
      </c>
      <c r="C17765" s="7">
        <f t="shared" si="831"/>
        <v>43941</v>
      </c>
      <c r="D17765">
        <v>1.0866260000000001</v>
      </c>
      <c r="E17765">
        <v>1.089704</v>
      </c>
      <c r="F17765">
        <v>1.0843050000000001</v>
      </c>
      <c r="G17765">
        <v>1.086697</v>
      </c>
      <c r="H17765">
        <v>1.086697</v>
      </c>
      <c r="I17765">
        <v>0</v>
      </c>
      <c r="J17765">
        <f t="shared" si="832"/>
        <v>7.0999999999932228E-5</v>
      </c>
      <c r="K17765">
        <f t="shared" si="833"/>
        <v>6.5339868547065194E-5</v>
      </c>
    </row>
    <row r="17766" spans="1:11" x14ac:dyDescent="0.35">
      <c r="A17766" t="s">
        <v>18</v>
      </c>
      <c r="B17766" s="1">
        <v>43942</v>
      </c>
      <c r="C17766" s="7">
        <f t="shared" si="831"/>
        <v>43942</v>
      </c>
      <c r="D17766">
        <v>1.086354</v>
      </c>
      <c r="E17766">
        <v>1.0879970000000001</v>
      </c>
      <c r="F17766">
        <v>1.0817950000000001</v>
      </c>
      <c r="G17766">
        <v>1.086484</v>
      </c>
      <c r="H17766">
        <v>1.086484</v>
      </c>
      <c r="I17766">
        <v>0</v>
      </c>
      <c r="J17766">
        <f t="shared" si="832"/>
        <v>1.2999999999996348E-4</v>
      </c>
      <c r="K17766">
        <f t="shared" si="833"/>
        <v>1.1966633344195898E-4</v>
      </c>
    </row>
    <row r="17767" spans="1:11" x14ac:dyDescent="0.35">
      <c r="A17767" t="s">
        <v>18</v>
      </c>
      <c r="B17767" s="1">
        <v>43943</v>
      </c>
      <c r="C17767" s="7">
        <f t="shared" si="831"/>
        <v>43943</v>
      </c>
      <c r="D17767">
        <v>1.0857410000000001</v>
      </c>
      <c r="E17767">
        <v>1.088317</v>
      </c>
      <c r="F17767">
        <v>1.082427</v>
      </c>
      <c r="G17767">
        <v>1.085647</v>
      </c>
      <c r="H17767">
        <v>1.085647</v>
      </c>
      <c r="I17767">
        <v>0</v>
      </c>
      <c r="J17767">
        <f t="shared" si="832"/>
        <v>-9.4000000000038497E-5</v>
      </c>
      <c r="K17767">
        <f t="shared" si="833"/>
        <v>-8.6576817123096284E-5</v>
      </c>
    </row>
    <row r="17768" spans="1:11" x14ac:dyDescent="0.35">
      <c r="A17768" t="s">
        <v>18</v>
      </c>
      <c r="B17768" s="1">
        <v>43944</v>
      </c>
      <c r="C17768" s="7">
        <f t="shared" si="831"/>
        <v>43944</v>
      </c>
      <c r="D17768">
        <v>1.080684</v>
      </c>
      <c r="E17768">
        <v>1.0843989999999999</v>
      </c>
      <c r="F17768">
        <v>1.075836</v>
      </c>
      <c r="G17768">
        <v>1.080964</v>
      </c>
      <c r="H17768">
        <v>1.080964</v>
      </c>
      <c r="I17768">
        <v>0</v>
      </c>
      <c r="J17768">
        <f t="shared" si="832"/>
        <v>2.8000000000005798E-4</v>
      </c>
      <c r="K17768">
        <f t="shared" si="833"/>
        <v>2.590951656544771E-4</v>
      </c>
    </row>
    <row r="17769" spans="1:11" x14ac:dyDescent="0.35">
      <c r="A17769" t="s">
        <v>18</v>
      </c>
      <c r="B17769" s="1">
        <v>43945</v>
      </c>
      <c r="C17769" s="7">
        <f t="shared" si="831"/>
        <v>43945</v>
      </c>
      <c r="D17769">
        <v>1.0776330000000001</v>
      </c>
      <c r="E17769">
        <v>1.081771</v>
      </c>
      <c r="F17769">
        <v>1.0727660000000001</v>
      </c>
      <c r="G17769">
        <v>1.0777019999999999</v>
      </c>
      <c r="H17769">
        <v>1.0777019999999999</v>
      </c>
      <c r="I17769">
        <v>0</v>
      </c>
      <c r="J17769">
        <f t="shared" si="832"/>
        <v>6.8999999999874717E-5</v>
      </c>
      <c r="K17769">
        <f t="shared" si="833"/>
        <v>6.4029219595029829E-5</v>
      </c>
    </row>
    <row r="17770" spans="1:11" x14ac:dyDescent="0.35">
      <c r="A17770" t="s">
        <v>18</v>
      </c>
      <c r="B17770" s="1">
        <v>43948</v>
      </c>
      <c r="C17770" s="7">
        <f t="shared" si="831"/>
        <v>43948</v>
      </c>
      <c r="D17770">
        <v>1.082368</v>
      </c>
      <c r="E17770">
        <v>1.086036</v>
      </c>
      <c r="F17770">
        <v>1.081221</v>
      </c>
      <c r="G17770">
        <v>1.082368</v>
      </c>
      <c r="H17770">
        <v>1.082368</v>
      </c>
      <c r="I17770">
        <v>0</v>
      </c>
      <c r="J17770">
        <f t="shared" si="832"/>
        <v>0</v>
      </c>
      <c r="K17770">
        <f t="shared" si="833"/>
        <v>0</v>
      </c>
    </row>
    <row r="17771" spans="1:11" x14ac:dyDescent="0.35">
      <c r="A17771" t="s">
        <v>18</v>
      </c>
      <c r="B17771" s="1">
        <v>43949</v>
      </c>
      <c r="C17771" s="7">
        <f t="shared" si="831"/>
        <v>43949</v>
      </c>
      <c r="D17771">
        <v>1.0827199999999999</v>
      </c>
      <c r="E17771">
        <v>1.0889690000000001</v>
      </c>
      <c r="F17771">
        <v>1.0811280000000001</v>
      </c>
      <c r="G17771">
        <v>1.0824849999999999</v>
      </c>
      <c r="H17771">
        <v>1.0824849999999999</v>
      </c>
      <c r="I17771">
        <v>0</v>
      </c>
      <c r="J17771">
        <f t="shared" si="832"/>
        <v>-2.3499999999998522E-4</v>
      </c>
      <c r="K17771">
        <f t="shared" si="833"/>
        <v>-2.1704595832716667E-4</v>
      </c>
    </row>
    <row r="17772" spans="1:11" x14ac:dyDescent="0.35">
      <c r="A17772" t="s">
        <v>18</v>
      </c>
      <c r="B17772" s="1">
        <v>43950</v>
      </c>
      <c r="C17772" s="7">
        <f t="shared" si="831"/>
        <v>43950</v>
      </c>
      <c r="D17772">
        <v>1.0832360000000001</v>
      </c>
      <c r="E17772">
        <v>1.087429</v>
      </c>
      <c r="F17772">
        <v>1.0831660000000001</v>
      </c>
      <c r="G17772">
        <v>1.083658</v>
      </c>
      <c r="H17772">
        <v>1.083658</v>
      </c>
      <c r="I17772">
        <v>0</v>
      </c>
      <c r="J17772">
        <f t="shared" si="832"/>
        <v>4.2199999999992244E-4</v>
      </c>
      <c r="K17772">
        <f t="shared" si="833"/>
        <v>3.8957346321577546E-4</v>
      </c>
    </row>
    <row r="17773" spans="1:11" x14ac:dyDescent="0.35">
      <c r="A17773" t="s">
        <v>18</v>
      </c>
      <c r="B17773" s="1">
        <v>43951</v>
      </c>
      <c r="C17773" s="7">
        <f t="shared" si="831"/>
        <v>43951</v>
      </c>
      <c r="D17773">
        <v>1.087666</v>
      </c>
      <c r="E17773">
        <v>1.0969960000000001</v>
      </c>
      <c r="F17773">
        <v>1.0835649999999999</v>
      </c>
      <c r="G17773">
        <v>1.0877250000000001</v>
      </c>
      <c r="H17773">
        <v>1.0877250000000001</v>
      </c>
      <c r="I17773">
        <v>0</v>
      </c>
      <c r="J17773">
        <f t="shared" si="832"/>
        <v>5.900000000003125E-5</v>
      </c>
      <c r="K17773">
        <f t="shared" si="833"/>
        <v>5.4244593469032765E-5</v>
      </c>
    </row>
    <row r="17774" spans="1:11" x14ac:dyDescent="0.35">
      <c r="A17774" t="s">
        <v>18</v>
      </c>
      <c r="B17774" s="1">
        <v>43952</v>
      </c>
      <c r="C17774" s="7">
        <f t="shared" si="831"/>
        <v>43952</v>
      </c>
      <c r="D17774">
        <v>1.0944750000000001</v>
      </c>
      <c r="E17774">
        <v>1.1016250000000001</v>
      </c>
      <c r="F17774">
        <v>1.093542</v>
      </c>
      <c r="G17774">
        <v>1.0945469999999999</v>
      </c>
      <c r="H17774">
        <v>1.0945469999999999</v>
      </c>
      <c r="I17774">
        <v>0</v>
      </c>
      <c r="J17774">
        <f t="shared" si="832"/>
        <v>7.1999999999849962E-5</v>
      </c>
      <c r="K17774">
        <f t="shared" si="833"/>
        <v>6.5784965394222183E-5</v>
      </c>
    </row>
    <row r="17775" spans="1:11" x14ac:dyDescent="0.35">
      <c r="A17775" t="s">
        <v>18</v>
      </c>
      <c r="B17775" s="1">
        <v>43955</v>
      </c>
      <c r="C17775" s="7">
        <f t="shared" si="831"/>
        <v>43955</v>
      </c>
      <c r="D17775">
        <v>1.0957460000000001</v>
      </c>
      <c r="E17775">
        <v>1.095782</v>
      </c>
      <c r="F17775">
        <v>1.0901320000000001</v>
      </c>
      <c r="G17775">
        <v>1.095963</v>
      </c>
      <c r="H17775">
        <v>1.095963</v>
      </c>
      <c r="I17775">
        <v>0</v>
      </c>
      <c r="J17775">
        <f t="shared" si="832"/>
        <v>2.1699999999991171E-4</v>
      </c>
      <c r="K17775">
        <f t="shared" si="833"/>
        <v>1.9803859653588773E-4</v>
      </c>
    </row>
    <row r="17776" spans="1:11" x14ac:dyDescent="0.35">
      <c r="A17776" t="s">
        <v>18</v>
      </c>
      <c r="B17776" s="1">
        <v>43956</v>
      </c>
      <c r="C17776" s="7">
        <f t="shared" si="831"/>
        <v>43956</v>
      </c>
      <c r="D17776">
        <v>1.0904529999999999</v>
      </c>
      <c r="E17776">
        <v>1.0921320000000001</v>
      </c>
      <c r="F17776">
        <v>1.0826960000000001</v>
      </c>
      <c r="G17776">
        <v>1.0904290000000001</v>
      </c>
      <c r="H17776">
        <v>1.0904290000000001</v>
      </c>
      <c r="I17776">
        <v>0</v>
      </c>
      <c r="J17776">
        <f t="shared" si="832"/>
        <v>-2.3999999999801958E-5</v>
      </c>
      <c r="K17776">
        <f t="shared" si="833"/>
        <v>-2.2009201680273094E-5</v>
      </c>
    </row>
    <row r="17777" spans="1:11" x14ac:dyDescent="0.35">
      <c r="A17777" t="s">
        <v>18</v>
      </c>
      <c r="B17777" s="1">
        <v>43957</v>
      </c>
      <c r="C17777" s="7">
        <f t="shared" si="831"/>
        <v>43957</v>
      </c>
      <c r="D17777">
        <v>1.0840110000000001</v>
      </c>
      <c r="E17777">
        <v>1.084481</v>
      </c>
      <c r="F17777">
        <v>1.0784229999999999</v>
      </c>
      <c r="G17777">
        <v>1.083858</v>
      </c>
      <c r="H17777">
        <v>1.083858</v>
      </c>
      <c r="I17777">
        <v>0</v>
      </c>
      <c r="J17777">
        <f t="shared" si="832"/>
        <v>-1.5300000000006975E-4</v>
      </c>
      <c r="K17777">
        <f t="shared" si="833"/>
        <v>-1.4114247918151079E-4</v>
      </c>
    </row>
    <row r="17778" spans="1:11" x14ac:dyDescent="0.35">
      <c r="A17778" t="s">
        <v>18</v>
      </c>
      <c r="B17778" s="1">
        <v>43958</v>
      </c>
      <c r="C17778" s="7">
        <f t="shared" si="831"/>
        <v>43958</v>
      </c>
      <c r="D17778">
        <v>1.0800540000000001</v>
      </c>
      <c r="E17778">
        <v>1.081572</v>
      </c>
      <c r="F17778">
        <v>1.076751</v>
      </c>
      <c r="G17778">
        <v>1.079855</v>
      </c>
      <c r="H17778">
        <v>1.079855</v>
      </c>
      <c r="I17778">
        <v>0</v>
      </c>
      <c r="J17778">
        <f t="shared" si="832"/>
        <v>-1.9900000000006024E-4</v>
      </c>
      <c r="K17778">
        <f t="shared" si="833"/>
        <v>-1.8425004675692858E-4</v>
      </c>
    </row>
    <row r="17779" spans="1:11" x14ac:dyDescent="0.35">
      <c r="A17779" t="s">
        <v>18</v>
      </c>
      <c r="B17779" s="1">
        <v>43959</v>
      </c>
      <c r="C17779" s="7">
        <f t="shared" si="831"/>
        <v>43959</v>
      </c>
      <c r="D17779">
        <v>1.0836939999999999</v>
      </c>
      <c r="E17779">
        <v>1.0873349999999999</v>
      </c>
      <c r="F17779">
        <v>1.081631</v>
      </c>
      <c r="G17779">
        <v>1.083717</v>
      </c>
      <c r="H17779">
        <v>1.083717</v>
      </c>
      <c r="I17779">
        <v>0</v>
      </c>
      <c r="J17779">
        <f t="shared" si="832"/>
        <v>2.3000000000106269E-5</v>
      </c>
      <c r="K17779">
        <f t="shared" si="833"/>
        <v>2.122370337032109E-5</v>
      </c>
    </row>
    <row r="17780" spans="1:11" x14ac:dyDescent="0.35">
      <c r="A17780" t="s">
        <v>18</v>
      </c>
      <c r="B17780" s="1">
        <v>43962</v>
      </c>
      <c r="C17780" s="7">
        <f t="shared" si="831"/>
        <v>43962</v>
      </c>
      <c r="D17780">
        <v>1.0840110000000001</v>
      </c>
      <c r="E17780">
        <v>1.085305</v>
      </c>
      <c r="F17780">
        <v>1.080427</v>
      </c>
      <c r="G17780">
        <v>1.083952</v>
      </c>
      <c r="H17780">
        <v>1.083952</v>
      </c>
      <c r="I17780">
        <v>0</v>
      </c>
      <c r="J17780">
        <f t="shared" si="832"/>
        <v>-5.900000000003125E-5</v>
      </c>
      <c r="K17780">
        <f t="shared" si="833"/>
        <v>-5.4427491971931197E-5</v>
      </c>
    </row>
    <row r="17781" spans="1:11" x14ac:dyDescent="0.35">
      <c r="A17781" t="s">
        <v>18</v>
      </c>
      <c r="B17781" s="1">
        <v>43963</v>
      </c>
      <c r="C17781" s="7">
        <f t="shared" si="831"/>
        <v>43963</v>
      </c>
      <c r="D17781">
        <v>1.0809169999999999</v>
      </c>
      <c r="E17781">
        <v>1.0880449999999999</v>
      </c>
      <c r="F17781">
        <v>1.0785389999999999</v>
      </c>
      <c r="G17781">
        <v>1.0809409999999999</v>
      </c>
      <c r="H17781">
        <v>1.0809409999999999</v>
      </c>
      <c r="I17781">
        <v>0</v>
      </c>
      <c r="J17781">
        <f t="shared" si="832"/>
        <v>2.4000000000024002E-5</v>
      </c>
      <c r="K17781">
        <f t="shared" si="833"/>
        <v>2.2203369916429239E-5</v>
      </c>
    </row>
    <row r="17782" spans="1:11" x14ac:dyDescent="0.35">
      <c r="A17782" t="s">
        <v>18</v>
      </c>
      <c r="B17782" s="1">
        <v>43964</v>
      </c>
      <c r="C17782" s="7">
        <f t="shared" si="831"/>
        <v>43964</v>
      </c>
      <c r="D17782">
        <v>1.0846340000000001</v>
      </c>
      <c r="E17782">
        <v>1.0893360000000001</v>
      </c>
      <c r="F17782">
        <v>1.083142</v>
      </c>
      <c r="G17782">
        <v>1.084681</v>
      </c>
      <c r="H17782">
        <v>1.084681</v>
      </c>
      <c r="I17782">
        <v>0</v>
      </c>
      <c r="J17782">
        <f t="shared" si="832"/>
        <v>4.6999999999908226E-5</v>
      </c>
      <c r="K17782">
        <f t="shared" si="833"/>
        <v>4.3332589610756145E-5</v>
      </c>
    </row>
    <row r="17783" spans="1:11" x14ac:dyDescent="0.35">
      <c r="A17783" t="s">
        <v>18</v>
      </c>
      <c r="B17783" s="1">
        <v>43965</v>
      </c>
      <c r="C17783" s="7">
        <f t="shared" si="831"/>
        <v>43965</v>
      </c>
      <c r="D17783">
        <v>1.082193</v>
      </c>
      <c r="E17783">
        <v>1.0824849999999999</v>
      </c>
      <c r="F17783">
        <v>1.0776559999999999</v>
      </c>
      <c r="G17783">
        <v>1.082368</v>
      </c>
      <c r="H17783">
        <v>1.082368</v>
      </c>
      <c r="I17783">
        <v>0</v>
      </c>
      <c r="J17783">
        <f t="shared" si="832"/>
        <v>1.7500000000003624E-4</v>
      </c>
      <c r="K17783">
        <f t="shared" si="833"/>
        <v>1.6170867858145144E-4</v>
      </c>
    </row>
    <row r="17784" spans="1:11" x14ac:dyDescent="0.35">
      <c r="A17784" t="s">
        <v>18</v>
      </c>
      <c r="B17784" s="1">
        <v>43966</v>
      </c>
      <c r="C17784" s="7">
        <f t="shared" si="831"/>
        <v>43966</v>
      </c>
      <c r="D17784">
        <v>1.0806249999999999</v>
      </c>
      <c r="E17784">
        <v>1.0849519999999999</v>
      </c>
      <c r="F17784">
        <v>1.079086</v>
      </c>
      <c r="G17784">
        <v>1.0806960000000001</v>
      </c>
      <c r="H17784">
        <v>1.0806960000000001</v>
      </c>
      <c r="I17784">
        <v>0</v>
      </c>
      <c r="J17784">
        <f t="shared" si="832"/>
        <v>7.1000000000154273E-5</v>
      </c>
      <c r="K17784">
        <f t="shared" si="833"/>
        <v>6.5702718334392785E-5</v>
      </c>
    </row>
    <row r="17785" spans="1:11" x14ac:dyDescent="0.35">
      <c r="A17785" t="s">
        <v>18</v>
      </c>
      <c r="B17785" s="1">
        <v>43969</v>
      </c>
      <c r="C17785" s="7">
        <f t="shared" si="831"/>
        <v>43969</v>
      </c>
      <c r="D17785">
        <v>1.081947</v>
      </c>
      <c r="E17785">
        <v>1.0912740000000001</v>
      </c>
      <c r="F17785">
        <v>1.0800890000000001</v>
      </c>
      <c r="G17785">
        <v>1.0821339999999999</v>
      </c>
      <c r="H17785">
        <v>1.0821339999999999</v>
      </c>
      <c r="I17785">
        <v>0</v>
      </c>
      <c r="J17785">
        <f t="shared" si="832"/>
        <v>1.8699999999993722E-4</v>
      </c>
      <c r="K17785">
        <f t="shared" si="833"/>
        <v>1.7283656223443522E-4</v>
      </c>
    </row>
    <row r="17786" spans="1:11" x14ac:dyDescent="0.35">
      <c r="A17786" t="s">
        <v>18</v>
      </c>
      <c r="B17786" s="1">
        <v>43970</v>
      </c>
      <c r="C17786" s="7">
        <f t="shared" si="831"/>
        <v>43970</v>
      </c>
      <c r="D17786">
        <v>1.0915840000000001</v>
      </c>
      <c r="E17786">
        <v>1.0975140000000001</v>
      </c>
      <c r="F17786">
        <v>1.0902750000000001</v>
      </c>
      <c r="G17786">
        <v>1.091512</v>
      </c>
      <c r="H17786">
        <v>1.091512</v>
      </c>
      <c r="I17786">
        <v>0</v>
      </c>
      <c r="J17786">
        <f t="shared" si="832"/>
        <v>-7.2000000000072006E-5</v>
      </c>
      <c r="K17786">
        <f t="shared" si="833"/>
        <v>-6.5959193245812564E-5</v>
      </c>
    </row>
    <row r="17787" spans="1:11" x14ac:dyDescent="0.35">
      <c r="A17787" t="s">
        <v>18</v>
      </c>
      <c r="B17787" s="1">
        <v>43971</v>
      </c>
      <c r="C17787" s="7">
        <f t="shared" si="831"/>
        <v>43971</v>
      </c>
      <c r="D17787">
        <v>1.093016</v>
      </c>
      <c r="E17787">
        <v>1.099904</v>
      </c>
      <c r="F17787">
        <v>1.0929199999999999</v>
      </c>
      <c r="G17787">
        <v>1.0927770000000001</v>
      </c>
      <c r="H17787">
        <v>1.0927770000000001</v>
      </c>
      <c r="I17787">
        <v>0</v>
      </c>
      <c r="J17787">
        <f t="shared" si="832"/>
        <v>-2.389999999998782E-4</v>
      </c>
      <c r="K17787">
        <f t="shared" si="833"/>
        <v>-2.1866102600498483E-4</v>
      </c>
    </row>
    <row r="17788" spans="1:11" x14ac:dyDescent="0.35">
      <c r="A17788" t="s">
        <v>18</v>
      </c>
      <c r="B17788" s="1">
        <v>43972</v>
      </c>
      <c r="C17788" s="7">
        <f t="shared" si="831"/>
        <v>43972</v>
      </c>
      <c r="D17788">
        <v>1.097936</v>
      </c>
      <c r="E17788">
        <v>1.100873</v>
      </c>
      <c r="F17788">
        <v>1.0939479999999999</v>
      </c>
      <c r="G17788">
        <v>1.098298</v>
      </c>
      <c r="H17788">
        <v>1.098298</v>
      </c>
      <c r="I17788">
        <v>0</v>
      </c>
      <c r="J17788">
        <f t="shared" si="832"/>
        <v>3.6199999999997345E-4</v>
      </c>
      <c r="K17788">
        <f t="shared" si="833"/>
        <v>3.2970956412747832E-4</v>
      </c>
    </row>
    <row r="17789" spans="1:11" x14ac:dyDescent="0.35">
      <c r="A17789" t="s">
        <v>18</v>
      </c>
      <c r="B17789" s="1">
        <v>43973</v>
      </c>
      <c r="C17789" s="7">
        <f t="shared" si="831"/>
        <v>43973</v>
      </c>
      <c r="D17789">
        <v>1.095242</v>
      </c>
      <c r="E17789">
        <v>1.0955299999999999</v>
      </c>
      <c r="F17789">
        <v>1.0886130000000001</v>
      </c>
      <c r="G17789">
        <v>1.0952900000000001</v>
      </c>
      <c r="H17789">
        <v>1.0952900000000001</v>
      </c>
      <c r="I17789">
        <v>0</v>
      </c>
      <c r="J17789">
        <f t="shared" si="832"/>
        <v>4.8000000000048004E-5</v>
      </c>
      <c r="K17789">
        <f t="shared" si="833"/>
        <v>4.382593070761942E-5</v>
      </c>
    </row>
    <row r="17790" spans="1:11" x14ac:dyDescent="0.35">
      <c r="A17790" t="s">
        <v>18</v>
      </c>
      <c r="B17790" s="1">
        <v>43976</v>
      </c>
      <c r="C17790" s="7">
        <f t="shared" si="831"/>
        <v>43976</v>
      </c>
      <c r="D17790">
        <v>1.090905</v>
      </c>
      <c r="E17790">
        <v>1.0914649999999999</v>
      </c>
      <c r="F17790">
        <v>1.087205</v>
      </c>
      <c r="G17790">
        <v>1.0907800000000001</v>
      </c>
      <c r="H17790">
        <v>1.0907800000000001</v>
      </c>
      <c r="I17790">
        <v>0</v>
      </c>
      <c r="J17790">
        <f t="shared" si="832"/>
        <v>-1.2499999999993072E-4</v>
      </c>
      <c r="K17790">
        <f t="shared" si="833"/>
        <v>-1.1458376302242446E-4</v>
      </c>
    </row>
    <row r="17791" spans="1:11" x14ac:dyDescent="0.35">
      <c r="A17791" t="s">
        <v>18</v>
      </c>
      <c r="B17791" s="1">
        <v>43977</v>
      </c>
      <c r="C17791" s="7">
        <f t="shared" si="831"/>
        <v>43977</v>
      </c>
      <c r="D17791">
        <v>1.0901080000000001</v>
      </c>
      <c r="E17791">
        <v>1.0991550000000001</v>
      </c>
      <c r="F17791">
        <v>1.0898350000000001</v>
      </c>
      <c r="G17791">
        <v>1.0903</v>
      </c>
      <c r="H17791">
        <v>1.0903</v>
      </c>
      <c r="I17791">
        <v>0</v>
      </c>
      <c r="J17791">
        <f t="shared" si="832"/>
        <v>1.9199999999996997E-4</v>
      </c>
      <c r="K17791">
        <f t="shared" si="833"/>
        <v>1.7612933764366012E-4</v>
      </c>
    </row>
    <row r="17792" spans="1:11" x14ac:dyDescent="0.35">
      <c r="A17792" t="s">
        <v>18</v>
      </c>
      <c r="B17792" s="1">
        <v>43978</v>
      </c>
      <c r="C17792" s="7">
        <f t="shared" si="831"/>
        <v>43978</v>
      </c>
      <c r="D17792">
        <v>1.0980559999999999</v>
      </c>
      <c r="E17792">
        <v>1.102986</v>
      </c>
      <c r="F17792">
        <v>1.093661</v>
      </c>
      <c r="G17792">
        <v>1.098177</v>
      </c>
      <c r="H17792">
        <v>1.098177</v>
      </c>
      <c r="I17792">
        <v>0</v>
      </c>
      <c r="J17792">
        <f t="shared" si="832"/>
        <v>1.2100000000003774E-4</v>
      </c>
      <c r="K17792">
        <f t="shared" si="833"/>
        <v>1.1019474416618102E-4</v>
      </c>
    </row>
    <row r="17793" spans="1:11" x14ac:dyDescent="0.35">
      <c r="A17793" t="s">
        <v>18</v>
      </c>
      <c r="B17793" s="1">
        <v>43979</v>
      </c>
      <c r="C17793" s="7">
        <f t="shared" si="831"/>
        <v>43979</v>
      </c>
      <c r="D17793">
        <v>1.1015280000000001</v>
      </c>
      <c r="E17793">
        <v>1.1071869999999999</v>
      </c>
      <c r="F17793">
        <v>1.0993120000000001</v>
      </c>
      <c r="G17793">
        <v>1.1016859999999999</v>
      </c>
      <c r="H17793">
        <v>1.1016859999999999</v>
      </c>
      <c r="I17793">
        <v>0</v>
      </c>
      <c r="J17793">
        <f t="shared" si="832"/>
        <v>1.5799999999988046E-4</v>
      </c>
      <c r="K17793">
        <f t="shared" si="833"/>
        <v>1.4343711644171364E-4</v>
      </c>
    </row>
    <row r="17794" spans="1:11" x14ac:dyDescent="0.35">
      <c r="A17794" t="s">
        <v>18</v>
      </c>
      <c r="B17794" s="1">
        <v>43980</v>
      </c>
      <c r="C17794" s="7">
        <f t="shared" si="831"/>
        <v>43980</v>
      </c>
      <c r="D17794">
        <v>1.107812</v>
      </c>
      <c r="E17794">
        <v>1.1144670000000001</v>
      </c>
      <c r="F17794">
        <v>1.10704</v>
      </c>
      <c r="G17794">
        <v>1.1079110000000001</v>
      </c>
      <c r="H17794">
        <v>1.1079110000000001</v>
      </c>
      <c r="I17794">
        <v>0</v>
      </c>
      <c r="J17794">
        <f t="shared" si="832"/>
        <v>9.9000000000071253E-5</v>
      </c>
      <c r="K17794">
        <f t="shared" si="833"/>
        <v>8.936534357828485E-5</v>
      </c>
    </row>
    <row r="17795" spans="1:11" x14ac:dyDescent="0.35">
      <c r="A17795" t="s">
        <v>18</v>
      </c>
      <c r="B17795" s="1">
        <v>43983</v>
      </c>
      <c r="C17795" s="7">
        <f t="shared" ref="C17795:C17858" si="834">B17795</f>
        <v>43983</v>
      </c>
      <c r="D17795">
        <v>1.1114569999999999</v>
      </c>
      <c r="E17795">
        <v>1.1152</v>
      </c>
      <c r="F17795">
        <v>1.1101490000000001</v>
      </c>
      <c r="G17795">
        <v>1.1118520000000001</v>
      </c>
      <c r="H17795">
        <v>1.1118520000000001</v>
      </c>
      <c r="I17795">
        <v>0</v>
      </c>
      <c r="J17795">
        <f t="shared" ref="J17795:J17858" si="835">H17795-D17795</f>
        <v>3.9500000000014523E-4</v>
      </c>
      <c r="K17795">
        <f t="shared" ref="K17795:K17858" si="836">(J17795+D17795)/D17795-1</f>
        <v>3.5538936729007098E-4</v>
      </c>
    </row>
    <row r="17796" spans="1:11" x14ac:dyDescent="0.35">
      <c r="A17796" t="s">
        <v>18</v>
      </c>
      <c r="B17796" s="1">
        <v>43984</v>
      </c>
      <c r="C17796" s="7">
        <f t="shared" si="834"/>
        <v>43984</v>
      </c>
      <c r="D17796">
        <v>1.112557</v>
      </c>
      <c r="E17796">
        <v>1.11957</v>
      </c>
      <c r="F17796">
        <v>1.1115679999999999</v>
      </c>
      <c r="G17796">
        <v>1.112595</v>
      </c>
      <c r="H17796">
        <v>1.112595</v>
      </c>
      <c r="I17796">
        <v>0</v>
      </c>
      <c r="J17796">
        <f t="shared" si="835"/>
        <v>3.7999999999982492E-5</v>
      </c>
      <c r="K17796">
        <f t="shared" si="836"/>
        <v>3.4155553378267811E-5</v>
      </c>
    </row>
    <row r="17797" spans="1:11" x14ac:dyDescent="0.35">
      <c r="A17797" t="s">
        <v>18</v>
      </c>
      <c r="B17797" s="1">
        <v>43985</v>
      </c>
      <c r="C17797" s="7">
        <f t="shared" si="834"/>
        <v>43985</v>
      </c>
      <c r="D17797">
        <v>1.118568</v>
      </c>
      <c r="E17797">
        <v>1.1249990000000001</v>
      </c>
      <c r="F17797">
        <v>1.1181049999999999</v>
      </c>
      <c r="G17797">
        <v>1.1189439999999999</v>
      </c>
      <c r="H17797">
        <v>1.1189439999999999</v>
      </c>
      <c r="I17797">
        <v>0</v>
      </c>
      <c r="J17797">
        <f t="shared" si="835"/>
        <v>3.7599999999993194E-4</v>
      </c>
      <c r="K17797">
        <f t="shared" si="836"/>
        <v>3.3614406991788748E-4</v>
      </c>
    </row>
    <row r="17798" spans="1:11" x14ac:dyDescent="0.35">
      <c r="A17798" t="s">
        <v>18</v>
      </c>
      <c r="B17798" s="1">
        <v>43986</v>
      </c>
      <c r="C17798" s="7">
        <f t="shared" si="834"/>
        <v>43986</v>
      </c>
      <c r="D17798">
        <v>1.1237220000000001</v>
      </c>
      <c r="E17798">
        <v>1.1360539999999999</v>
      </c>
      <c r="F17798">
        <v>1.1195949999999999</v>
      </c>
      <c r="G17798">
        <v>1.1235949999999999</v>
      </c>
      <c r="H17798">
        <v>1.1235949999999999</v>
      </c>
      <c r="I17798">
        <v>0</v>
      </c>
      <c r="J17798">
        <f t="shared" si="835"/>
        <v>-1.2700000000021028E-4</v>
      </c>
      <c r="K17798">
        <f t="shared" si="836"/>
        <v>-1.1301727651524818E-4</v>
      </c>
    </row>
    <row r="17799" spans="1:11" x14ac:dyDescent="0.35">
      <c r="A17799" t="s">
        <v>18</v>
      </c>
      <c r="B17799" s="1">
        <v>43987</v>
      </c>
      <c r="C17799" s="7">
        <f t="shared" si="834"/>
        <v>43987</v>
      </c>
      <c r="D17799">
        <v>1.133723</v>
      </c>
      <c r="E17799">
        <v>1.138395</v>
      </c>
      <c r="F17799">
        <v>1.128566</v>
      </c>
      <c r="G17799">
        <v>1.1337870000000001</v>
      </c>
      <c r="H17799">
        <v>1.1337870000000001</v>
      </c>
      <c r="I17799">
        <v>0</v>
      </c>
      <c r="J17799">
        <f t="shared" si="835"/>
        <v>6.4000000000064006E-5</v>
      </c>
      <c r="K17799">
        <f t="shared" si="836"/>
        <v>5.6451178991778761E-5</v>
      </c>
    </row>
    <row r="17800" spans="1:11" x14ac:dyDescent="0.35">
      <c r="A17800" t="s">
        <v>18</v>
      </c>
      <c r="B17800" s="1">
        <v>43990</v>
      </c>
      <c r="C17800" s="7">
        <f t="shared" si="834"/>
        <v>43990</v>
      </c>
      <c r="D17800">
        <v>1.1316059999999999</v>
      </c>
      <c r="E17800">
        <v>1.131875</v>
      </c>
      <c r="F17800">
        <v>1.126951</v>
      </c>
      <c r="G17800">
        <v>1.1319520000000001</v>
      </c>
      <c r="H17800">
        <v>1.1319520000000001</v>
      </c>
      <c r="I17800">
        <v>0</v>
      </c>
      <c r="J17800">
        <f t="shared" si="835"/>
        <v>3.460000000001795E-4</v>
      </c>
      <c r="K17800">
        <f t="shared" si="836"/>
        <v>3.0576013206018438E-4</v>
      </c>
    </row>
    <row r="17801" spans="1:11" x14ac:dyDescent="0.35">
      <c r="A17801" t="s">
        <v>18</v>
      </c>
      <c r="B17801" s="1">
        <v>43991</v>
      </c>
      <c r="C17801" s="7">
        <f t="shared" si="834"/>
        <v>43991</v>
      </c>
      <c r="D17801">
        <v>1.130288</v>
      </c>
      <c r="E17801">
        <v>1.1363380000000001</v>
      </c>
      <c r="F17801">
        <v>1.124366</v>
      </c>
      <c r="G17801">
        <v>1.130557</v>
      </c>
      <c r="H17801">
        <v>1.130557</v>
      </c>
      <c r="I17801">
        <v>0</v>
      </c>
      <c r="J17801">
        <f t="shared" si="835"/>
        <v>2.6900000000007473E-4</v>
      </c>
      <c r="K17801">
        <f t="shared" si="836"/>
        <v>2.3799244086464277E-4</v>
      </c>
    </row>
    <row r="17802" spans="1:11" x14ac:dyDescent="0.35">
      <c r="A17802" t="s">
        <v>18</v>
      </c>
      <c r="B17802" s="1">
        <v>43992</v>
      </c>
      <c r="C17802" s="7">
        <f t="shared" si="834"/>
        <v>43992</v>
      </c>
      <c r="D17802">
        <v>1.1334139999999999</v>
      </c>
      <c r="E17802">
        <v>1.138887</v>
      </c>
      <c r="F17802">
        <v>1.1334139999999999</v>
      </c>
      <c r="G17802">
        <v>1.133222</v>
      </c>
      <c r="H17802">
        <v>1.133222</v>
      </c>
      <c r="I17802">
        <v>0</v>
      </c>
      <c r="J17802">
        <f t="shared" si="835"/>
        <v>-1.9199999999996997E-4</v>
      </c>
      <c r="K17802">
        <f t="shared" si="836"/>
        <v>-1.6939970743257149E-4</v>
      </c>
    </row>
    <row r="17803" spans="1:11" x14ac:dyDescent="0.35">
      <c r="A17803" t="s">
        <v>18</v>
      </c>
      <c r="B17803" s="1">
        <v>43993</v>
      </c>
      <c r="C17803" s="7">
        <f t="shared" si="834"/>
        <v>43993</v>
      </c>
      <c r="D17803">
        <v>1.136868</v>
      </c>
      <c r="E17803">
        <v>1.1400170000000001</v>
      </c>
      <c r="F17803">
        <v>1.1326050000000001</v>
      </c>
      <c r="G17803">
        <v>1.136544</v>
      </c>
      <c r="H17803">
        <v>1.136544</v>
      </c>
      <c r="I17803">
        <v>0</v>
      </c>
      <c r="J17803">
        <f t="shared" si="835"/>
        <v>-3.2399999999999096E-4</v>
      </c>
      <c r="K17803">
        <f t="shared" si="836"/>
        <v>-2.8499350848121274E-4</v>
      </c>
    </row>
    <row r="17804" spans="1:11" x14ac:dyDescent="0.35">
      <c r="A17804" t="s">
        <v>18</v>
      </c>
      <c r="B17804" s="1">
        <v>43994</v>
      </c>
      <c r="C17804" s="7">
        <f t="shared" si="834"/>
        <v>43994</v>
      </c>
      <c r="D17804">
        <v>1.1289359999999999</v>
      </c>
      <c r="E17804">
        <v>1.13398</v>
      </c>
      <c r="F17804">
        <v>1.1234690000000001</v>
      </c>
      <c r="G17804">
        <v>1.128808</v>
      </c>
      <c r="H17804">
        <v>1.128808</v>
      </c>
      <c r="I17804">
        <v>0</v>
      </c>
      <c r="J17804">
        <f t="shared" si="835"/>
        <v>-1.2799999999990597E-4</v>
      </c>
      <c r="K17804">
        <f t="shared" si="836"/>
        <v>-1.1338109511960237E-4</v>
      </c>
    </row>
    <row r="17805" spans="1:11" x14ac:dyDescent="0.35">
      <c r="A17805" t="s">
        <v>18</v>
      </c>
      <c r="B17805" s="1">
        <v>43997</v>
      </c>
      <c r="C17805" s="7">
        <f t="shared" si="834"/>
        <v>43997</v>
      </c>
      <c r="D17805">
        <v>1.125416</v>
      </c>
      <c r="E17805">
        <v>1.129203</v>
      </c>
      <c r="F17805">
        <v>1.122876</v>
      </c>
      <c r="G17805">
        <v>1.1252009999999999</v>
      </c>
      <c r="H17805">
        <v>1.1252009999999999</v>
      </c>
      <c r="I17805">
        <v>0</v>
      </c>
      <c r="J17805">
        <f t="shared" si="835"/>
        <v>-2.1500000000007624E-4</v>
      </c>
      <c r="K17805">
        <f t="shared" si="836"/>
        <v>-1.9104046859119705E-4</v>
      </c>
    </row>
    <row r="17806" spans="1:11" x14ac:dyDescent="0.35">
      <c r="A17806" t="s">
        <v>18</v>
      </c>
      <c r="B17806" s="1">
        <v>43998</v>
      </c>
      <c r="C17806" s="7">
        <f t="shared" si="834"/>
        <v>43998</v>
      </c>
      <c r="D17806">
        <v>1.1337999999999999</v>
      </c>
      <c r="E17806">
        <v>1.134984</v>
      </c>
      <c r="F17806">
        <v>1.1231660000000001</v>
      </c>
      <c r="G17806">
        <v>1.1337740000000001</v>
      </c>
      <c r="H17806">
        <v>1.1337740000000001</v>
      </c>
      <c r="I17806">
        <v>0</v>
      </c>
      <c r="J17806">
        <f t="shared" si="835"/>
        <v>-2.5999999999859469E-5</v>
      </c>
      <c r="K17806">
        <f t="shared" si="836"/>
        <v>-2.2931733991815584E-5</v>
      </c>
    </row>
    <row r="17807" spans="1:11" x14ac:dyDescent="0.35">
      <c r="A17807" t="s">
        <v>18</v>
      </c>
      <c r="B17807" s="1">
        <v>43999</v>
      </c>
      <c r="C17807" s="7">
        <f t="shared" si="834"/>
        <v>43999</v>
      </c>
      <c r="D17807">
        <v>1.1264940000000001</v>
      </c>
      <c r="E17807">
        <v>1.129688</v>
      </c>
      <c r="F17807">
        <v>1.1210260000000001</v>
      </c>
      <c r="G17807">
        <v>1.1265700000000001</v>
      </c>
      <c r="H17807">
        <v>1.1265700000000001</v>
      </c>
      <c r="I17807">
        <v>0</v>
      </c>
      <c r="J17807">
        <f t="shared" si="835"/>
        <v>7.5999999999964984E-5</v>
      </c>
      <c r="K17807">
        <f t="shared" si="836"/>
        <v>6.7465960759571786E-5</v>
      </c>
    </row>
    <row r="17808" spans="1:11" x14ac:dyDescent="0.35">
      <c r="A17808" t="s">
        <v>18</v>
      </c>
      <c r="B17808" s="1">
        <v>44000</v>
      </c>
      <c r="C17808" s="7">
        <f t="shared" si="834"/>
        <v>44000</v>
      </c>
      <c r="D17808">
        <v>1.124126</v>
      </c>
      <c r="E17808">
        <v>1.1262529999999999</v>
      </c>
      <c r="F17808">
        <v>1.1204609999999999</v>
      </c>
      <c r="G17808">
        <v>1.12429</v>
      </c>
      <c r="H17808">
        <v>1.12429</v>
      </c>
      <c r="I17808">
        <v>0</v>
      </c>
      <c r="J17808">
        <f t="shared" si="835"/>
        <v>1.6400000000005299E-4</v>
      </c>
      <c r="K17808">
        <f t="shared" si="836"/>
        <v>1.4589111896712303E-4</v>
      </c>
    </row>
    <row r="17809" spans="1:11" x14ac:dyDescent="0.35">
      <c r="A17809" t="s">
        <v>18</v>
      </c>
      <c r="B17809" s="1">
        <v>44001</v>
      </c>
      <c r="C17809" s="7">
        <f t="shared" si="834"/>
        <v>44001</v>
      </c>
      <c r="D17809">
        <v>1.1207240000000001</v>
      </c>
      <c r="E17809">
        <v>1.1253</v>
      </c>
      <c r="F17809">
        <v>1.1173930000000001</v>
      </c>
      <c r="G17809">
        <v>1.1211</v>
      </c>
      <c r="H17809">
        <v>1.1211</v>
      </c>
      <c r="I17809">
        <v>0</v>
      </c>
      <c r="J17809">
        <f t="shared" si="835"/>
        <v>3.7599999999993194E-4</v>
      </c>
      <c r="K17809">
        <f t="shared" si="836"/>
        <v>3.3549741060245886E-4</v>
      </c>
    </row>
    <row r="17810" spans="1:11" x14ac:dyDescent="0.35">
      <c r="A17810" t="s">
        <v>18</v>
      </c>
      <c r="B17810" s="1">
        <v>44004</v>
      </c>
      <c r="C17810" s="7">
        <f t="shared" si="834"/>
        <v>44004</v>
      </c>
      <c r="D17810">
        <v>1.1179429999999999</v>
      </c>
      <c r="E17810">
        <v>1.126773</v>
      </c>
      <c r="F17810">
        <v>1.117556</v>
      </c>
      <c r="G17810">
        <v>1.117756</v>
      </c>
      <c r="H17810">
        <v>1.117756</v>
      </c>
      <c r="I17810">
        <v>0</v>
      </c>
      <c r="J17810">
        <f t="shared" si="835"/>
        <v>-1.8699999999993722E-4</v>
      </c>
      <c r="K17810">
        <f t="shared" si="836"/>
        <v>-1.6727149774176109E-4</v>
      </c>
    </row>
    <row r="17811" spans="1:11" x14ac:dyDescent="0.35">
      <c r="A17811" t="s">
        <v>18</v>
      </c>
      <c r="B17811" s="1">
        <v>44005</v>
      </c>
      <c r="C17811" s="7">
        <f t="shared" si="834"/>
        <v>44005</v>
      </c>
      <c r="D17811">
        <v>1.1277140000000001</v>
      </c>
      <c r="E17811">
        <v>1.1349</v>
      </c>
      <c r="F17811">
        <v>1.1234310000000001</v>
      </c>
      <c r="G17811">
        <v>1.1279680000000001</v>
      </c>
      <c r="H17811">
        <v>1.1279680000000001</v>
      </c>
      <c r="I17811">
        <v>0</v>
      </c>
      <c r="J17811">
        <f t="shared" si="835"/>
        <v>2.5399999999997647E-4</v>
      </c>
      <c r="K17811">
        <f t="shared" si="836"/>
        <v>2.2523441227106922E-4</v>
      </c>
    </row>
    <row r="17812" spans="1:11" x14ac:dyDescent="0.35">
      <c r="A17812" t="s">
        <v>18</v>
      </c>
      <c r="B17812" s="1">
        <v>44006</v>
      </c>
      <c r="C17812" s="7">
        <f t="shared" si="834"/>
        <v>44006</v>
      </c>
      <c r="D17812">
        <v>1.1313629999999999</v>
      </c>
      <c r="E17812">
        <v>1.1326309999999999</v>
      </c>
      <c r="F17812">
        <v>1.1259870000000001</v>
      </c>
      <c r="G17812">
        <v>1.131235</v>
      </c>
      <c r="H17812">
        <v>1.131235</v>
      </c>
      <c r="I17812">
        <v>0</v>
      </c>
      <c r="J17812">
        <f t="shared" si="835"/>
        <v>-1.2799999999990597E-4</v>
      </c>
      <c r="K17812">
        <f t="shared" si="836"/>
        <v>-1.1313786998501385E-4</v>
      </c>
    </row>
    <row r="17813" spans="1:11" x14ac:dyDescent="0.35">
      <c r="A17813" t="s">
        <v>18</v>
      </c>
      <c r="B17813" s="1">
        <v>44007</v>
      </c>
      <c r="C17813" s="7">
        <f t="shared" si="834"/>
        <v>44007</v>
      </c>
      <c r="D17813">
        <v>1.125138</v>
      </c>
      <c r="E17813">
        <v>1.125999</v>
      </c>
      <c r="F17813">
        <v>1.1191439999999999</v>
      </c>
      <c r="G17813">
        <v>1.1250869999999999</v>
      </c>
      <c r="H17813">
        <v>1.1250869999999999</v>
      </c>
      <c r="I17813">
        <v>0</v>
      </c>
      <c r="J17813">
        <f t="shared" si="835"/>
        <v>-5.1000000000023249E-5</v>
      </c>
      <c r="K17813">
        <f t="shared" si="836"/>
        <v>-4.5327773126491167E-5</v>
      </c>
    </row>
    <row r="17814" spans="1:11" x14ac:dyDescent="0.35">
      <c r="A17814" t="s">
        <v>18</v>
      </c>
      <c r="B17814" s="1">
        <v>44008</v>
      </c>
      <c r="C17814" s="7">
        <f t="shared" si="834"/>
        <v>44008</v>
      </c>
      <c r="D17814">
        <v>1.1220829999999999</v>
      </c>
      <c r="E17814">
        <v>1.123899</v>
      </c>
      <c r="F17814">
        <v>1.119783</v>
      </c>
      <c r="G17814">
        <v>1.1222080000000001</v>
      </c>
      <c r="H17814">
        <v>1.1222080000000001</v>
      </c>
      <c r="I17814">
        <v>0</v>
      </c>
      <c r="J17814">
        <f t="shared" si="835"/>
        <v>1.2500000000015277E-4</v>
      </c>
      <c r="K17814">
        <f t="shared" si="836"/>
        <v>1.1139995882669673E-4</v>
      </c>
    </row>
    <row r="17815" spans="1:11" x14ac:dyDescent="0.35">
      <c r="A17815" t="s">
        <v>18</v>
      </c>
      <c r="B17815" s="1">
        <v>44011</v>
      </c>
      <c r="C17815" s="7">
        <f t="shared" si="834"/>
        <v>44011</v>
      </c>
      <c r="D17815">
        <v>1.1224099999999999</v>
      </c>
      <c r="E17815">
        <v>1.1289229999999999</v>
      </c>
      <c r="F17815">
        <v>1.1220570000000001</v>
      </c>
      <c r="G17815">
        <v>1.1225860000000001</v>
      </c>
      <c r="H17815">
        <v>1.1225860000000001</v>
      </c>
      <c r="I17815">
        <v>0</v>
      </c>
      <c r="J17815">
        <f t="shared" si="835"/>
        <v>1.7600000000017602E-4</v>
      </c>
      <c r="K17815">
        <f t="shared" si="836"/>
        <v>1.5680544542573394E-4</v>
      </c>
    </row>
    <row r="17816" spans="1:11" x14ac:dyDescent="0.35">
      <c r="A17816" t="s">
        <v>18</v>
      </c>
      <c r="B17816" s="1">
        <v>44012</v>
      </c>
      <c r="C17816" s="7">
        <f t="shared" si="834"/>
        <v>44012</v>
      </c>
      <c r="D17816">
        <v>1.124708</v>
      </c>
      <c r="E17816">
        <v>1.1261639999999999</v>
      </c>
      <c r="F17816">
        <v>1.119232</v>
      </c>
      <c r="G17816">
        <v>1.1247199999999999</v>
      </c>
      <c r="H17816">
        <v>1.1247199999999999</v>
      </c>
      <c r="I17816">
        <v>0</v>
      </c>
      <c r="J17816">
        <f t="shared" si="835"/>
        <v>1.1999999999900979E-5</v>
      </c>
      <c r="K17816">
        <f t="shared" si="836"/>
        <v>1.0669435978050146E-5</v>
      </c>
    </row>
    <row r="17817" spans="1:11" x14ac:dyDescent="0.35">
      <c r="A17817" t="s">
        <v>18</v>
      </c>
      <c r="B17817" s="1">
        <v>44013</v>
      </c>
      <c r="C17817" s="7">
        <f t="shared" si="834"/>
        <v>44013</v>
      </c>
      <c r="D17817">
        <v>1.1233679999999999</v>
      </c>
      <c r="E17817">
        <v>1.127459</v>
      </c>
      <c r="F17817">
        <v>1.118919</v>
      </c>
      <c r="G17817">
        <v>1.1235949999999999</v>
      </c>
      <c r="H17817">
        <v>1.1235949999999999</v>
      </c>
      <c r="I17817">
        <v>0</v>
      </c>
      <c r="J17817">
        <f t="shared" si="835"/>
        <v>2.2699999999997722E-4</v>
      </c>
      <c r="K17817">
        <f t="shared" si="836"/>
        <v>2.0207091531898591E-4</v>
      </c>
    </row>
    <row r="17818" spans="1:11" x14ac:dyDescent="0.35">
      <c r="A17818" t="s">
        <v>18</v>
      </c>
      <c r="B17818" s="1">
        <v>44014</v>
      </c>
      <c r="C17818" s="7">
        <f t="shared" si="834"/>
        <v>44014</v>
      </c>
      <c r="D17818">
        <v>1.12534</v>
      </c>
      <c r="E17818">
        <v>1.1303270000000001</v>
      </c>
      <c r="F17818">
        <v>1.122776</v>
      </c>
      <c r="G17818">
        <v>1.125138</v>
      </c>
      <c r="H17818">
        <v>1.125138</v>
      </c>
      <c r="I17818">
        <v>0</v>
      </c>
      <c r="J17818">
        <f t="shared" si="835"/>
        <v>-2.0200000000003548E-4</v>
      </c>
      <c r="K17818">
        <f t="shared" si="836"/>
        <v>-1.7950130627186756E-4</v>
      </c>
    </row>
    <row r="17819" spans="1:11" x14ac:dyDescent="0.35">
      <c r="A17819" t="s">
        <v>18</v>
      </c>
      <c r="B17819" s="1">
        <v>44015</v>
      </c>
      <c r="C17819" s="7">
        <f t="shared" si="834"/>
        <v>44015</v>
      </c>
      <c r="D17819">
        <v>1.123974</v>
      </c>
      <c r="E17819">
        <v>1.125113</v>
      </c>
      <c r="F17819">
        <v>1.1221080000000001</v>
      </c>
      <c r="G17819">
        <v>1.123785</v>
      </c>
      <c r="H17819">
        <v>1.123785</v>
      </c>
      <c r="I17819">
        <v>0</v>
      </c>
      <c r="J17819">
        <f t="shared" si="835"/>
        <v>-1.8899999999999473E-4</v>
      </c>
      <c r="K17819">
        <f t="shared" si="836"/>
        <v>-1.6815335586051194E-4</v>
      </c>
    </row>
    <row r="17820" spans="1:11" x14ac:dyDescent="0.35">
      <c r="A17820" t="s">
        <v>18</v>
      </c>
      <c r="B17820" s="1">
        <v>44018</v>
      </c>
      <c r="C17820" s="7">
        <f t="shared" si="834"/>
        <v>44018</v>
      </c>
      <c r="D17820">
        <v>1.1248849999999999</v>
      </c>
      <c r="E17820">
        <v>1.134687</v>
      </c>
      <c r="F17820">
        <v>1.1248849999999999</v>
      </c>
      <c r="G17820">
        <v>1.1247199999999999</v>
      </c>
      <c r="H17820">
        <v>1.1247199999999999</v>
      </c>
      <c r="I17820">
        <v>0</v>
      </c>
      <c r="J17820">
        <f t="shared" si="835"/>
        <v>-1.6499999999997073E-4</v>
      </c>
      <c r="K17820">
        <f t="shared" si="836"/>
        <v>-1.4668166079201406E-4</v>
      </c>
    </row>
    <row r="17821" spans="1:11" x14ac:dyDescent="0.35">
      <c r="A17821" t="s">
        <v>18</v>
      </c>
      <c r="B17821" s="1">
        <v>44019</v>
      </c>
      <c r="C17821" s="7">
        <f t="shared" si="834"/>
        <v>44019</v>
      </c>
      <c r="D17821">
        <v>1.13103</v>
      </c>
      <c r="E17821">
        <v>1.1336580000000001</v>
      </c>
      <c r="F17821">
        <v>1.126037</v>
      </c>
      <c r="G17821">
        <v>1.131286</v>
      </c>
      <c r="H17821">
        <v>1.131286</v>
      </c>
      <c r="I17821">
        <v>0</v>
      </c>
      <c r="J17821">
        <f t="shared" si="835"/>
        <v>2.5600000000003398E-4</v>
      </c>
      <c r="K17821">
        <f t="shared" si="836"/>
        <v>2.2634236050333989E-4</v>
      </c>
    </row>
    <row r="17822" spans="1:11" x14ac:dyDescent="0.35">
      <c r="A17822" t="s">
        <v>18</v>
      </c>
      <c r="B17822" s="1">
        <v>44020</v>
      </c>
      <c r="C17822" s="7">
        <f t="shared" si="834"/>
        <v>44020</v>
      </c>
      <c r="D17822">
        <v>1.127281</v>
      </c>
      <c r="E17822">
        <v>1.1345590000000001</v>
      </c>
      <c r="F17822">
        <v>1.126519</v>
      </c>
      <c r="G17822">
        <v>1.1275230000000001</v>
      </c>
      <c r="H17822">
        <v>1.1275230000000001</v>
      </c>
      <c r="I17822">
        <v>0</v>
      </c>
      <c r="J17822">
        <f t="shared" si="835"/>
        <v>2.4200000000007549E-4</v>
      </c>
      <c r="K17822">
        <f t="shared" si="836"/>
        <v>2.1467584391121619E-4</v>
      </c>
    </row>
    <row r="17823" spans="1:11" x14ac:dyDescent="0.35">
      <c r="A17823" t="s">
        <v>18</v>
      </c>
      <c r="B17823" s="1">
        <v>44021</v>
      </c>
      <c r="C17823" s="7">
        <f t="shared" si="834"/>
        <v>44021</v>
      </c>
      <c r="D17823">
        <v>1.1337870000000001</v>
      </c>
      <c r="E17823">
        <v>1.1372679999999999</v>
      </c>
      <c r="F17823">
        <v>1.1287959999999999</v>
      </c>
      <c r="G17823">
        <v>1.133915</v>
      </c>
      <c r="H17823">
        <v>1.133915</v>
      </c>
      <c r="I17823">
        <v>0</v>
      </c>
      <c r="J17823">
        <f t="shared" si="835"/>
        <v>1.2799999999990597E-4</v>
      </c>
      <c r="K17823">
        <f t="shared" si="836"/>
        <v>1.1289598487196351E-4</v>
      </c>
    </row>
    <row r="17824" spans="1:11" x14ac:dyDescent="0.35">
      <c r="A17824" t="s">
        <v>18</v>
      </c>
      <c r="B17824" s="1">
        <v>44022</v>
      </c>
      <c r="C17824" s="7">
        <f t="shared" si="834"/>
        <v>44022</v>
      </c>
      <c r="D17824">
        <v>1.1289229999999999</v>
      </c>
      <c r="E17824">
        <v>1.132477</v>
      </c>
      <c r="F17824">
        <v>1.1257200000000001</v>
      </c>
      <c r="G17824">
        <v>1.1287959999999999</v>
      </c>
      <c r="H17824">
        <v>1.1287959999999999</v>
      </c>
      <c r="I17824">
        <v>0</v>
      </c>
      <c r="J17824">
        <f t="shared" si="835"/>
        <v>-1.2699999999998823E-4</v>
      </c>
      <c r="K17824">
        <f t="shared" si="836"/>
        <v>-1.1249660074241774E-4</v>
      </c>
    </row>
    <row r="17825" spans="1:11" x14ac:dyDescent="0.35">
      <c r="A17825" t="s">
        <v>18</v>
      </c>
      <c r="B17825" s="1">
        <v>44025</v>
      </c>
      <c r="C17825" s="7">
        <f t="shared" si="834"/>
        <v>44025</v>
      </c>
      <c r="D17825">
        <v>1.130876</v>
      </c>
      <c r="E17825">
        <v>1.1370480000000001</v>
      </c>
      <c r="F17825">
        <v>1.1304540000000001</v>
      </c>
      <c r="G17825">
        <v>1.1310039999999999</v>
      </c>
      <c r="H17825">
        <v>1.1310039999999999</v>
      </c>
      <c r="I17825">
        <v>0</v>
      </c>
      <c r="J17825">
        <f t="shared" si="835"/>
        <v>1.2799999999990597E-4</v>
      </c>
      <c r="K17825">
        <f t="shared" si="836"/>
        <v>1.1318659163328526E-4</v>
      </c>
    </row>
    <row r="17826" spans="1:11" x14ac:dyDescent="0.35">
      <c r="A17826" t="s">
        <v>18</v>
      </c>
      <c r="B17826" s="1">
        <v>44026</v>
      </c>
      <c r="C17826" s="7">
        <f t="shared" si="834"/>
        <v>44026</v>
      </c>
      <c r="D17826">
        <v>1.134584</v>
      </c>
      <c r="E17826">
        <v>1.140706</v>
      </c>
      <c r="F17826">
        <v>1.1326309999999999</v>
      </c>
      <c r="G17826">
        <v>1.1345499999999999</v>
      </c>
      <c r="H17826">
        <v>1.1345499999999999</v>
      </c>
      <c r="I17826">
        <v>0</v>
      </c>
      <c r="J17826">
        <f t="shared" si="835"/>
        <v>-3.4000000000089514E-5</v>
      </c>
      <c r="K17826">
        <f t="shared" si="836"/>
        <v>-2.9966930610747511E-5</v>
      </c>
    </row>
    <row r="17827" spans="1:11" x14ac:dyDescent="0.35">
      <c r="A17827" t="s">
        <v>18</v>
      </c>
      <c r="B17827" s="1">
        <v>44027</v>
      </c>
      <c r="C17827" s="7">
        <f t="shared" si="834"/>
        <v>44027</v>
      </c>
      <c r="D17827">
        <v>1.141084</v>
      </c>
      <c r="E17827">
        <v>1.1453</v>
      </c>
      <c r="F17827">
        <v>1.139354</v>
      </c>
      <c r="G17827">
        <v>1.14107</v>
      </c>
      <c r="H17827">
        <v>1.14107</v>
      </c>
      <c r="I17827">
        <v>0</v>
      </c>
      <c r="J17827">
        <f t="shared" si="835"/>
        <v>-1.399999999995849E-5</v>
      </c>
      <c r="K17827">
        <f t="shared" si="836"/>
        <v>-1.2269035408407625E-5</v>
      </c>
    </row>
    <row r="17828" spans="1:11" x14ac:dyDescent="0.35">
      <c r="A17828" t="s">
        <v>18</v>
      </c>
      <c r="B17828" s="1">
        <v>44028</v>
      </c>
      <c r="C17828" s="7">
        <f t="shared" si="834"/>
        <v>44028</v>
      </c>
      <c r="D17828">
        <v>1.1417349999999999</v>
      </c>
      <c r="E17828">
        <v>1.1443000000000001</v>
      </c>
      <c r="F17828">
        <v>1.1379539999999999</v>
      </c>
      <c r="G17828">
        <v>1.1417189999999999</v>
      </c>
      <c r="H17828">
        <v>1.1417189999999999</v>
      </c>
      <c r="I17828">
        <v>0</v>
      </c>
      <c r="J17828">
        <f t="shared" si="835"/>
        <v>-1.6000000000016001E-5</v>
      </c>
      <c r="K17828">
        <f t="shared" si="836"/>
        <v>-1.4013759760400646E-5</v>
      </c>
    </row>
    <row r="17829" spans="1:11" x14ac:dyDescent="0.35">
      <c r="A17829" t="s">
        <v>18</v>
      </c>
      <c r="B17829" s="1">
        <v>44029</v>
      </c>
      <c r="C17829" s="7">
        <f t="shared" si="834"/>
        <v>44029</v>
      </c>
      <c r="D17829">
        <v>1.1386499999999999</v>
      </c>
      <c r="E17829">
        <v>1.1441650000000001</v>
      </c>
      <c r="F17829">
        <v>1.1378889999999999</v>
      </c>
      <c r="G17829">
        <v>1.1392119999999999</v>
      </c>
      <c r="H17829">
        <v>1.1392119999999999</v>
      </c>
      <c r="I17829">
        <v>0</v>
      </c>
      <c r="J17829">
        <f t="shared" si="835"/>
        <v>5.6199999999995143E-4</v>
      </c>
      <c r="K17829">
        <f t="shared" si="836"/>
        <v>4.9356694330993101E-4</v>
      </c>
    </row>
    <row r="17830" spans="1:11" x14ac:dyDescent="0.35">
      <c r="A17830" t="s">
        <v>18</v>
      </c>
      <c r="B17830" s="1">
        <v>44032</v>
      </c>
      <c r="C17830" s="7">
        <f t="shared" si="834"/>
        <v>44032</v>
      </c>
      <c r="D17830">
        <v>1.1439550000000001</v>
      </c>
      <c r="E17830">
        <v>1.1467890000000001</v>
      </c>
      <c r="F17830">
        <v>1.1405240000000001</v>
      </c>
      <c r="G17830">
        <v>1.144296</v>
      </c>
      <c r="H17830">
        <v>1.144296</v>
      </c>
      <c r="I17830">
        <v>0</v>
      </c>
      <c r="J17830">
        <f t="shared" si="835"/>
        <v>3.409999999999247E-4</v>
      </c>
      <c r="K17830">
        <f t="shared" si="836"/>
        <v>2.9808864859193207E-4</v>
      </c>
    </row>
    <row r="17831" spans="1:11" x14ac:dyDescent="0.35">
      <c r="A17831" t="s">
        <v>18</v>
      </c>
      <c r="B17831" s="1">
        <v>44033</v>
      </c>
      <c r="C17831" s="7">
        <f t="shared" si="834"/>
        <v>44033</v>
      </c>
      <c r="D17831">
        <v>1.145764</v>
      </c>
      <c r="E17831">
        <v>1.1498010000000001</v>
      </c>
      <c r="F17831">
        <v>1.142622</v>
      </c>
      <c r="G17831">
        <v>1.145869</v>
      </c>
      <c r="H17831">
        <v>1.145869</v>
      </c>
      <c r="I17831">
        <v>0</v>
      </c>
      <c r="J17831">
        <f t="shared" si="835"/>
        <v>1.0500000000002174E-4</v>
      </c>
      <c r="K17831">
        <f t="shared" si="836"/>
        <v>9.16419088050624E-5</v>
      </c>
    </row>
    <row r="17832" spans="1:11" x14ac:dyDescent="0.35">
      <c r="A17832" t="s">
        <v>18</v>
      </c>
      <c r="B17832" s="1">
        <v>44034</v>
      </c>
      <c r="C17832" s="7">
        <f t="shared" si="834"/>
        <v>44034</v>
      </c>
      <c r="D17832">
        <v>1.1535089999999999</v>
      </c>
      <c r="E17832">
        <v>1.160093</v>
      </c>
      <c r="F17832">
        <v>1.150854</v>
      </c>
      <c r="G17832">
        <v>1.153403</v>
      </c>
      <c r="H17832">
        <v>1.153403</v>
      </c>
      <c r="I17832">
        <v>0</v>
      </c>
      <c r="J17832">
        <f t="shared" si="835"/>
        <v>-1.0599999999993948E-4</v>
      </c>
      <c r="K17832">
        <f t="shared" si="836"/>
        <v>-9.1893517952579273E-5</v>
      </c>
    </row>
    <row r="17833" spans="1:11" x14ac:dyDescent="0.35">
      <c r="A17833" t="s">
        <v>18</v>
      </c>
      <c r="B17833" s="1">
        <v>44035</v>
      </c>
      <c r="C17833" s="7">
        <f t="shared" si="834"/>
        <v>44035</v>
      </c>
      <c r="D17833">
        <v>1.156671</v>
      </c>
      <c r="E17833">
        <v>1.162426</v>
      </c>
      <c r="F17833">
        <v>1.154215</v>
      </c>
      <c r="G17833">
        <v>1.1568719999999999</v>
      </c>
      <c r="H17833">
        <v>1.1568719999999999</v>
      </c>
      <c r="I17833">
        <v>0</v>
      </c>
      <c r="J17833">
        <f t="shared" si="835"/>
        <v>2.0099999999989571E-4</v>
      </c>
      <c r="K17833">
        <f t="shared" si="836"/>
        <v>1.7377456510958567E-4</v>
      </c>
    </row>
    <row r="17834" spans="1:11" x14ac:dyDescent="0.35">
      <c r="A17834" t="s">
        <v>18</v>
      </c>
      <c r="B17834" s="1">
        <v>44036</v>
      </c>
      <c r="C17834" s="7">
        <f t="shared" si="834"/>
        <v>44036</v>
      </c>
      <c r="D17834">
        <v>1.1595009999999999</v>
      </c>
      <c r="E17834">
        <v>1.1640090000000001</v>
      </c>
      <c r="F17834">
        <v>1.1581710000000001</v>
      </c>
      <c r="G17834">
        <v>1.159608</v>
      </c>
      <c r="H17834">
        <v>1.159608</v>
      </c>
      <c r="I17834">
        <v>0</v>
      </c>
      <c r="J17834">
        <f t="shared" si="835"/>
        <v>1.0700000000007925E-4</v>
      </c>
      <c r="K17834">
        <f t="shared" si="836"/>
        <v>9.2281076083722269E-5</v>
      </c>
    </row>
    <row r="17835" spans="1:11" x14ac:dyDescent="0.35">
      <c r="A17835" t="s">
        <v>18</v>
      </c>
      <c r="B17835" s="1">
        <v>44039</v>
      </c>
      <c r="C17835" s="7">
        <f t="shared" si="834"/>
        <v>44039</v>
      </c>
      <c r="D17835">
        <v>1.165257</v>
      </c>
      <c r="E17835">
        <v>1.177953</v>
      </c>
      <c r="F17835">
        <v>1.165257</v>
      </c>
      <c r="G17835">
        <v>1.165257</v>
      </c>
      <c r="H17835">
        <v>1.165257</v>
      </c>
      <c r="I17835">
        <v>0</v>
      </c>
      <c r="J17835">
        <f t="shared" si="835"/>
        <v>0</v>
      </c>
      <c r="K17835">
        <f t="shared" si="836"/>
        <v>0</v>
      </c>
    </row>
    <row r="17836" spans="1:11" x14ac:dyDescent="0.35">
      <c r="A17836" t="s">
        <v>18</v>
      </c>
      <c r="B17836" s="1">
        <v>44040</v>
      </c>
      <c r="C17836" s="7">
        <f t="shared" si="834"/>
        <v>44040</v>
      </c>
      <c r="D17836">
        <v>1.1766509999999999</v>
      </c>
      <c r="E17836">
        <v>1.1775789999999999</v>
      </c>
      <c r="F17836">
        <v>1.1700999999999999</v>
      </c>
      <c r="G17836">
        <v>1.176928</v>
      </c>
      <c r="H17836">
        <v>1.176928</v>
      </c>
      <c r="I17836">
        <v>0</v>
      </c>
      <c r="J17836">
        <f t="shared" si="835"/>
        <v>2.7700000000008274E-4</v>
      </c>
      <c r="K17836">
        <f t="shared" si="836"/>
        <v>2.3541389927861367E-4</v>
      </c>
    </row>
    <row r="17837" spans="1:11" x14ac:dyDescent="0.35">
      <c r="A17837" t="s">
        <v>18</v>
      </c>
      <c r="B17837" s="1">
        <v>44041</v>
      </c>
      <c r="C17837" s="7">
        <f t="shared" si="834"/>
        <v>44041</v>
      </c>
      <c r="D17837">
        <v>1.172058</v>
      </c>
      <c r="E17837">
        <v>1.177899</v>
      </c>
      <c r="F17837">
        <v>1.171495</v>
      </c>
      <c r="G17837">
        <v>1.17188</v>
      </c>
      <c r="H17837">
        <v>1.17188</v>
      </c>
      <c r="I17837">
        <v>0</v>
      </c>
      <c r="J17837">
        <f t="shared" si="835"/>
        <v>-1.7800000000001148E-4</v>
      </c>
      <c r="K17837">
        <f t="shared" si="836"/>
        <v>-1.5186961737390092E-4</v>
      </c>
    </row>
    <row r="17838" spans="1:11" x14ac:dyDescent="0.35">
      <c r="A17838" t="s">
        <v>18</v>
      </c>
      <c r="B17838" s="1">
        <v>44042</v>
      </c>
      <c r="C17838" s="7">
        <f t="shared" si="834"/>
        <v>44042</v>
      </c>
      <c r="D17838">
        <v>1.1786890000000001</v>
      </c>
      <c r="E17838">
        <v>1.1807350000000001</v>
      </c>
      <c r="F17838">
        <v>1.173268</v>
      </c>
      <c r="G17838">
        <v>1.1782870000000001</v>
      </c>
      <c r="H17838">
        <v>1.1782870000000001</v>
      </c>
      <c r="I17838">
        <v>0</v>
      </c>
      <c r="J17838">
        <f t="shared" si="835"/>
        <v>-4.0200000000001346E-4</v>
      </c>
      <c r="K17838">
        <f t="shared" si="836"/>
        <v>-3.4105688608276896E-4</v>
      </c>
    </row>
    <row r="17839" spans="1:11" x14ac:dyDescent="0.35">
      <c r="A17839" t="s">
        <v>18</v>
      </c>
      <c r="B17839" s="1">
        <v>44043</v>
      </c>
      <c r="C17839" s="7">
        <f t="shared" si="834"/>
        <v>44043</v>
      </c>
      <c r="D17839">
        <v>1.1873659999999999</v>
      </c>
      <c r="E17839">
        <v>1.1907989999999999</v>
      </c>
      <c r="F17839">
        <v>1.180261</v>
      </c>
      <c r="G17839">
        <v>1.187225</v>
      </c>
      <c r="H17839">
        <v>1.187225</v>
      </c>
      <c r="I17839">
        <v>0</v>
      </c>
      <c r="J17839">
        <f t="shared" si="835"/>
        <v>-1.4099999999994672E-4</v>
      </c>
      <c r="K17839">
        <f t="shared" si="836"/>
        <v>-1.1875024213259255E-4</v>
      </c>
    </row>
    <row r="17840" spans="1:11" x14ac:dyDescent="0.35">
      <c r="A17840" t="s">
        <v>18</v>
      </c>
      <c r="B17840" s="1">
        <v>44046</v>
      </c>
      <c r="C17840" s="7">
        <f t="shared" si="834"/>
        <v>44046</v>
      </c>
      <c r="D17840">
        <v>1.1784110000000001</v>
      </c>
      <c r="E17840">
        <v>1.1787589999999999</v>
      </c>
      <c r="F17840">
        <v>1.1701379999999999</v>
      </c>
      <c r="G17840">
        <v>1.178231</v>
      </c>
      <c r="H17840">
        <v>1.178231</v>
      </c>
      <c r="I17840">
        <v>0</v>
      </c>
      <c r="J17840">
        <f t="shared" si="835"/>
        <v>-1.8000000000006899E-4</v>
      </c>
      <c r="K17840">
        <f t="shared" si="836"/>
        <v>-1.5274806497911353E-4</v>
      </c>
    </row>
    <row r="17841" spans="1:11" x14ac:dyDescent="0.35">
      <c r="A17841" t="s">
        <v>18</v>
      </c>
      <c r="B17841" s="1">
        <v>44047</v>
      </c>
      <c r="C17841" s="7">
        <f t="shared" si="834"/>
        <v>44047</v>
      </c>
      <c r="D17841">
        <v>1.1760550000000001</v>
      </c>
      <c r="E17841">
        <v>1.180498</v>
      </c>
      <c r="F17841">
        <v>1.172415</v>
      </c>
      <c r="G17841">
        <v>1.1763319999999999</v>
      </c>
      <c r="H17841">
        <v>1.1763319999999999</v>
      </c>
      <c r="I17841">
        <v>0</v>
      </c>
      <c r="J17841">
        <f t="shared" si="835"/>
        <v>2.7699999999986069E-4</v>
      </c>
      <c r="K17841">
        <f t="shared" si="836"/>
        <v>2.355332021035661E-4</v>
      </c>
    </row>
    <row r="17842" spans="1:11" x14ac:dyDescent="0.35">
      <c r="A17842" t="s">
        <v>18</v>
      </c>
      <c r="B17842" s="1">
        <v>44048</v>
      </c>
      <c r="C17842" s="7">
        <f t="shared" si="834"/>
        <v>44048</v>
      </c>
      <c r="D17842">
        <v>1.1814880000000001</v>
      </c>
      <c r="E17842">
        <v>1.1905330000000001</v>
      </c>
      <c r="F17842">
        <v>1.179997</v>
      </c>
      <c r="G17842">
        <v>1.1815439999999999</v>
      </c>
      <c r="H17842">
        <v>1.1815439999999999</v>
      </c>
      <c r="I17842">
        <v>0</v>
      </c>
      <c r="J17842">
        <f t="shared" si="835"/>
        <v>5.599999999983396E-5</v>
      </c>
      <c r="K17842">
        <f t="shared" si="836"/>
        <v>4.7397857616759964E-5</v>
      </c>
    </row>
    <row r="17843" spans="1:11" x14ac:dyDescent="0.35">
      <c r="A17843" t="s">
        <v>18</v>
      </c>
      <c r="B17843" s="1">
        <v>44049</v>
      </c>
      <c r="C17843" s="7">
        <f t="shared" si="834"/>
        <v>44049</v>
      </c>
      <c r="D17843">
        <v>1.1873659999999999</v>
      </c>
      <c r="E17843">
        <v>1.1911849999999999</v>
      </c>
      <c r="F17843">
        <v>1.182075</v>
      </c>
      <c r="G17843">
        <v>1.1872819999999999</v>
      </c>
      <c r="H17843">
        <v>1.1872819999999999</v>
      </c>
      <c r="I17843">
        <v>0</v>
      </c>
      <c r="J17843">
        <f t="shared" si="835"/>
        <v>-8.3999999999972985E-5</v>
      </c>
      <c r="K17843">
        <f t="shared" si="836"/>
        <v>-7.0744825100277353E-5</v>
      </c>
    </row>
    <row r="17844" spans="1:11" x14ac:dyDescent="0.35">
      <c r="A17844" t="s">
        <v>18</v>
      </c>
      <c r="B17844" s="1">
        <v>44050</v>
      </c>
      <c r="C17844" s="7">
        <f t="shared" si="834"/>
        <v>44050</v>
      </c>
      <c r="D17844">
        <v>1.1875070000000001</v>
      </c>
      <c r="E17844">
        <v>1.1883539999999999</v>
      </c>
      <c r="F17844">
        <v>1.1756549999999999</v>
      </c>
      <c r="G17844">
        <v>1.187648</v>
      </c>
      <c r="H17844">
        <v>1.187648</v>
      </c>
      <c r="I17844">
        <v>0</v>
      </c>
      <c r="J17844">
        <f t="shared" si="835"/>
        <v>1.4099999999994672E-4</v>
      </c>
      <c r="K17844">
        <f t="shared" si="836"/>
        <v>1.1873614218682604E-4</v>
      </c>
    </row>
    <row r="17845" spans="1:11" x14ac:dyDescent="0.35">
      <c r="A17845" t="s">
        <v>18</v>
      </c>
      <c r="B17845" s="1">
        <v>44053</v>
      </c>
      <c r="C17845" s="7">
        <f t="shared" si="834"/>
        <v>44053</v>
      </c>
      <c r="D17845">
        <v>1.178245</v>
      </c>
      <c r="E17845">
        <v>1.1801999999999999</v>
      </c>
      <c r="F17845">
        <v>1.1742999999999999</v>
      </c>
      <c r="G17845">
        <v>1.1782729999999999</v>
      </c>
      <c r="H17845">
        <v>1.1782729999999999</v>
      </c>
      <c r="I17845">
        <v>0</v>
      </c>
      <c r="J17845">
        <f t="shared" si="835"/>
        <v>2.799999999991698E-5</v>
      </c>
      <c r="K17845">
        <f t="shared" si="836"/>
        <v>2.3764157708994205E-5</v>
      </c>
    </row>
    <row r="17846" spans="1:11" x14ac:dyDescent="0.35">
      <c r="A17846" t="s">
        <v>18</v>
      </c>
      <c r="B17846" s="1">
        <v>44054</v>
      </c>
      <c r="C17846" s="7">
        <f t="shared" si="834"/>
        <v>44054</v>
      </c>
      <c r="D17846">
        <v>1.173764</v>
      </c>
      <c r="E17846">
        <v>1.180498</v>
      </c>
      <c r="F17846">
        <v>1.1723190000000001</v>
      </c>
      <c r="G17846">
        <v>1.173778</v>
      </c>
      <c r="H17846">
        <v>1.173778</v>
      </c>
      <c r="I17846">
        <v>0</v>
      </c>
      <c r="J17846">
        <f t="shared" si="835"/>
        <v>1.399999999995849E-5</v>
      </c>
      <c r="K17846">
        <f t="shared" si="836"/>
        <v>1.1927440269010603E-5</v>
      </c>
    </row>
    <row r="17847" spans="1:11" x14ac:dyDescent="0.35">
      <c r="A17847" t="s">
        <v>18</v>
      </c>
      <c r="B17847" s="1">
        <v>44055</v>
      </c>
      <c r="C17847" s="7">
        <f t="shared" si="834"/>
        <v>44055</v>
      </c>
      <c r="D17847">
        <v>1.1739850000000001</v>
      </c>
      <c r="E17847">
        <v>1.181265</v>
      </c>
      <c r="F17847">
        <v>1.171303</v>
      </c>
      <c r="G17847">
        <v>1.173654</v>
      </c>
      <c r="H17847">
        <v>1.173654</v>
      </c>
      <c r="I17847">
        <v>0</v>
      </c>
      <c r="J17847">
        <f t="shared" si="835"/>
        <v>-3.3100000000008123E-4</v>
      </c>
      <c r="K17847">
        <f t="shared" si="836"/>
        <v>-2.8194568073702797E-4</v>
      </c>
    </row>
    <row r="17848" spans="1:11" x14ac:dyDescent="0.35">
      <c r="A17848" t="s">
        <v>18</v>
      </c>
      <c r="B17848" s="1">
        <v>44056</v>
      </c>
      <c r="C17848" s="7">
        <f t="shared" si="834"/>
        <v>44056</v>
      </c>
      <c r="D17848">
        <v>1.1796489999999999</v>
      </c>
      <c r="E17848">
        <v>1.1863999999999999</v>
      </c>
      <c r="F17848">
        <v>1.179468</v>
      </c>
      <c r="G17848">
        <v>1.1793800000000001</v>
      </c>
      <c r="H17848">
        <v>1.1793800000000001</v>
      </c>
      <c r="I17848">
        <v>0</v>
      </c>
      <c r="J17848">
        <f t="shared" si="835"/>
        <v>-2.6899999999985269E-4</v>
      </c>
      <c r="K17848">
        <f t="shared" si="836"/>
        <v>-2.2803393212711409E-4</v>
      </c>
    </row>
    <row r="17849" spans="1:11" x14ac:dyDescent="0.35">
      <c r="A17849" t="s">
        <v>18</v>
      </c>
      <c r="B17849" s="1">
        <v>44057</v>
      </c>
      <c r="C17849" s="7">
        <f t="shared" si="834"/>
        <v>44057</v>
      </c>
      <c r="D17849">
        <v>1.1818930000000001</v>
      </c>
      <c r="E17849">
        <v>1.1838</v>
      </c>
      <c r="F17849">
        <v>1.1784669999999999</v>
      </c>
      <c r="G17849">
        <v>1.181656</v>
      </c>
      <c r="H17849">
        <v>1.181656</v>
      </c>
      <c r="I17849">
        <v>0</v>
      </c>
      <c r="J17849">
        <f t="shared" si="835"/>
        <v>-2.3700000000004273E-4</v>
      </c>
      <c r="K17849">
        <f t="shared" si="836"/>
        <v>-2.0052576671492073E-4</v>
      </c>
    </row>
    <row r="17850" spans="1:11" x14ac:dyDescent="0.35">
      <c r="A17850" t="s">
        <v>18</v>
      </c>
      <c r="B17850" s="1">
        <v>44060</v>
      </c>
      <c r="C17850" s="7">
        <f t="shared" si="834"/>
        <v>44060</v>
      </c>
      <c r="D17850">
        <v>1.1850449999999999</v>
      </c>
      <c r="E17850">
        <v>1.188072</v>
      </c>
      <c r="F17850">
        <v>1.1830400000000001</v>
      </c>
      <c r="G17850">
        <v>1.1852549999999999</v>
      </c>
      <c r="H17850">
        <v>1.1852549999999999</v>
      </c>
      <c r="I17850">
        <v>0</v>
      </c>
      <c r="J17850">
        <f t="shared" si="835"/>
        <v>2.1000000000004349E-4</v>
      </c>
      <c r="K17850">
        <f t="shared" si="836"/>
        <v>1.7720846043833838E-4</v>
      </c>
    </row>
    <row r="17851" spans="1:11" x14ac:dyDescent="0.35">
      <c r="A17851" t="s">
        <v>18</v>
      </c>
      <c r="B17851" s="1">
        <v>44061</v>
      </c>
      <c r="C17851" s="7">
        <f t="shared" si="834"/>
        <v>44061</v>
      </c>
      <c r="D17851">
        <v>1.1879310000000001</v>
      </c>
      <c r="E17851">
        <v>1.1965159999999999</v>
      </c>
      <c r="F17851">
        <v>1.1875359999999999</v>
      </c>
      <c r="G17851">
        <v>1.187648</v>
      </c>
      <c r="H17851">
        <v>1.187648</v>
      </c>
      <c r="I17851">
        <v>0</v>
      </c>
      <c r="J17851">
        <f t="shared" si="835"/>
        <v>-2.8300000000003322E-4</v>
      </c>
      <c r="K17851">
        <f t="shared" si="836"/>
        <v>-2.3822932476724734E-4</v>
      </c>
    </row>
    <row r="17852" spans="1:11" x14ac:dyDescent="0.35">
      <c r="A17852" t="s">
        <v>18</v>
      </c>
      <c r="B17852" s="1">
        <v>44062</v>
      </c>
      <c r="C17852" s="7">
        <f t="shared" si="834"/>
        <v>44062</v>
      </c>
      <c r="D17852">
        <v>1.1947289999999999</v>
      </c>
      <c r="E17852">
        <v>1.195457</v>
      </c>
      <c r="F17852">
        <v>1.189343</v>
      </c>
      <c r="G17852">
        <v>1.1947859999999999</v>
      </c>
      <c r="H17852">
        <v>1.1947859999999999</v>
      </c>
      <c r="I17852">
        <v>0</v>
      </c>
      <c r="J17852">
        <f t="shared" si="835"/>
        <v>5.6999999999973738E-5</v>
      </c>
      <c r="K17852">
        <f t="shared" si="836"/>
        <v>4.7709564261033677E-5</v>
      </c>
    </row>
    <row r="17853" spans="1:11" x14ac:dyDescent="0.35">
      <c r="A17853" t="s">
        <v>18</v>
      </c>
      <c r="B17853" s="1">
        <v>44063</v>
      </c>
      <c r="C17853" s="7">
        <f t="shared" si="834"/>
        <v>44063</v>
      </c>
      <c r="D17853">
        <v>1.184175</v>
      </c>
      <c r="E17853">
        <v>1.1868449999999999</v>
      </c>
      <c r="F17853">
        <v>1.180652</v>
      </c>
      <c r="G17853">
        <v>1.18435</v>
      </c>
      <c r="H17853">
        <v>1.18435</v>
      </c>
      <c r="I17853">
        <v>0</v>
      </c>
      <c r="J17853">
        <f t="shared" si="835"/>
        <v>1.7500000000003624E-4</v>
      </c>
      <c r="K17853">
        <f t="shared" si="836"/>
        <v>1.477822112441185E-4</v>
      </c>
    </row>
    <row r="17854" spans="1:11" x14ac:dyDescent="0.35">
      <c r="A17854" t="s">
        <v>18</v>
      </c>
      <c r="B17854" s="1">
        <v>44064</v>
      </c>
      <c r="C17854" s="7">
        <f t="shared" si="834"/>
        <v>44064</v>
      </c>
      <c r="D17854">
        <v>1.1870849999999999</v>
      </c>
      <c r="E17854">
        <v>1.1886369999999999</v>
      </c>
      <c r="F17854">
        <v>1.1754899999999999</v>
      </c>
      <c r="G17854">
        <v>1.1873659999999999</v>
      </c>
      <c r="H17854">
        <v>1.1873659999999999</v>
      </c>
      <c r="I17854">
        <v>0</v>
      </c>
      <c r="J17854">
        <f t="shared" si="835"/>
        <v>2.8099999999997571E-4</v>
      </c>
      <c r="K17854">
        <f t="shared" si="836"/>
        <v>2.3671430436733587E-4</v>
      </c>
    </row>
    <row r="17855" spans="1:11" x14ac:dyDescent="0.35">
      <c r="A17855" t="s">
        <v>18</v>
      </c>
      <c r="B17855" s="1">
        <v>44067</v>
      </c>
      <c r="C17855" s="7">
        <f t="shared" si="834"/>
        <v>44067</v>
      </c>
      <c r="D17855">
        <v>1.179913</v>
      </c>
      <c r="E17855">
        <v>1.1852549999999999</v>
      </c>
      <c r="F17855">
        <v>1.17862</v>
      </c>
      <c r="G17855">
        <v>1.179802</v>
      </c>
      <c r="H17855">
        <v>1.179802</v>
      </c>
      <c r="I17855">
        <v>0</v>
      </c>
      <c r="J17855">
        <f t="shared" si="835"/>
        <v>-1.1099999999997223E-4</v>
      </c>
      <c r="K17855">
        <f t="shared" si="836"/>
        <v>-9.4074732628568469E-5</v>
      </c>
    </row>
    <row r="17856" spans="1:11" x14ac:dyDescent="0.35">
      <c r="A17856" t="s">
        <v>18</v>
      </c>
      <c r="B17856" s="1">
        <v>44068</v>
      </c>
      <c r="C17856" s="7">
        <f t="shared" si="834"/>
        <v>44068</v>
      </c>
      <c r="D17856">
        <v>1.1795230000000001</v>
      </c>
      <c r="E17856">
        <v>1.1844129999999999</v>
      </c>
      <c r="F17856">
        <v>1.1784809999999999</v>
      </c>
      <c r="G17856">
        <v>1.179454</v>
      </c>
      <c r="H17856">
        <v>1.179454</v>
      </c>
      <c r="I17856">
        <v>0</v>
      </c>
      <c r="J17856">
        <f t="shared" si="835"/>
        <v>-6.9000000000096762E-5</v>
      </c>
      <c r="K17856">
        <f t="shared" si="836"/>
        <v>-5.8498223434511054E-5</v>
      </c>
    </row>
    <row r="17857" spans="1:11" x14ac:dyDescent="0.35">
      <c r="A17857" t="s">
        <v>18</v>
      </c>
      <c r="B17857" s="1">
        <v>44069</v>
      </c>
      <c r="C17857" s="7">
        <f t="shared" si="834"/>
        <v>44069</v>
      </c>
      <c r="D17857">
        <v>1.1833340000000001</v>
      </c>
      <c r="E17857">
        <v>1.1839919999999999</v>
      </c>
      <c r="F17857">
        <v>1.1776070000000001</v>
      </c>
      <c r="G17857">
        <v>1.1835020000000001</v>
      </c>
      <c r="H17857">
        <v>1.1835020000000001</v>
      </c>
      <c r="I17857">
        <v>0</v>
      </c>
      <c r="J17857">
        <f t="shared" si="835"/>
        <v>1.6799999999994597E-4</v>
      </c>
      <c r="K17857">
        <f t="shared" si="836"/>
        <v>1.4197175100183479E-4</v>
      </c>
    </row>
    <row r="17858" spans="1:11" x14ac:dyDescent="0.35">
      <c r="A17858" t="s">
        <v>18</v>
      </c>
      <c r="B17858" s="1">
        <v>44070</v>
      </c>
      <c r="C17858" s="7">
        <f t="shared" si="834"/>
        <v>44070</v>
      </c>
      <c r="D17858">
        <v>1.184021</v>
      </c>
      <c r="E17858">
        <v>1.189853</v>
      </c>
      <c r="F17858">
        <v>1.176623</v>
      </c>
      <c r="G17858">
        <v>1.1842729999999999</v>
      </c>
      <c r="H17858">
        <v>1.1842729999999999</v>
      </c>
      <c r="I17858">
        <v>0</v>
      </c>
      <c r="J17858">
        <f t="shared" si="835"/>
        <v>2.5199999999991896E-4</v>
      </c>
      <c r="K17858">
        <f t="shared" si="836"/>
        <v>2.1283406290928397E-4</v>
      </c>
    </row>
    <row r="17859" spans="1:11" x14ac:dyDescent="0.35">
      <c r="A17859" t="s">
        <v>18</v>
      </c>
      <c r="B17859" s="1">
        <v>44071</v>
      </c>
      <c r="C17859" s="7">
        <f t="shared" ref="C17859:C17922" si="837">B17859</f>
        <v>44071</v>
      </c>
      <c r="D17859">
        <v>1.1820470000000001</v>
      </c>
      <c r="E17859">
        <v>1.192037</v>
      </c>
      <c r="F17859">
        <v>1.181195</v>
      </c>
      <c r="G17859">
        <v>1.1819630000000001</v>
      </c>
      <c r="H17859">
        <v>1.1819630000000001</v>
      </c>
      <c r="I17859">
        <v>0</v>
      </c>
      <c r="J17859">
        <f t="shared" ref="J17859:J17922" si="838">H17859-D17859</f>
        <v>-8.3999999999972985E-5</v>
      </c>
      <c r="K17859">
        <f t="shared" ref="K17859:K17922" si="839">(J17859+D17859)/D17859-1</f>
        <v>-7.1063164155060754E-5</v>
      </c>
    </row>
    <row r="17860" spans="1:11" x14ac:dyDescent="0.35">
      <c r="A17860" t="s">
        <v>18</v>
      </c>
      <c r="B17860" s="1">
        <v>44074</v>
      </c>
      <c r="C17860" s="7">
        <f t="shared" si="837"/>
        <v>44074</v>
      </c>
      <c r="D17860">
        <v>1.191654</v>
      </c>
      <c r="E17860">
        <v>1.196358</v>
      </c>
      <c r="F17860">
        <v>1.188509</v>
      </c>
      <c r="G17860">
        <v>1.191824</v>
      </c>
      <c r="H17860">
        <v>1.191824</v>
      </c>
      <c r="I17860">
        <v>0</v>
      </c>
      <c r="J17860">
        <f t="shared" si="838"/>
        <v>1.7000000000000348E-4</v>
      </c>
      <c r="K17860">
        <f t="shared" si="839"/>
        <v>1.4265885903119724E-4</v>
      </c>
    </row>
    <row r="17861" spans="1:11" x14ac:dyDescent="0.35">
      <c r="A17861" t="s">
        <v>18</v>
      </c>
      <c r="B17861" s="1">
        <v>44075</v>
      </c>
      <c r="C17861" s="7">
        <f t="shared" si="837"/>
        <v>44075</v>
      </c>
      <c r="D17861">
        <v>1.193916</v>
      </c>
      <c r="E17861">
        <v>1.2011289999999999</v>
      </c>
      <c r="F17861">
        <v>1.19373</v>
      </c>
      <c r="G17861">
        <v>1.193902</v>
      </c>
      <c r="H17861">
        <v>1.193902</v>
      </c>
      <c r="I17861">
        <v>0</v>
      </c>
      <c r="J17861">
        <f t="shared" si="838"/>
        <v>-1.399999999995849E-5</v>
      </c>
      <c r="K17861">
        <f t="shared" si="839"/>
        <v>-1.172611808530899E-5</v>
      </c>
    </row>
    <row r="17862" spans="1:11" x14ac:dyDescent="0.35">
      <c r="A17862" t="s">
        <v>18</v>
      </c>
      <c r="B17862" s="1">
        <v>44076</v>
      </c>
      <c r="C17862" s="7">
        <f t="shared" si="837"/>
        <v>44076</v>
      </c>
      <c r="D17862">
        <v>1.192307</v>
      </c>
      <c r="E17862">
        <v>1.1924349999999999</v>
      </c>
      <c r="F17862">
        <v>1.18241</v>
      </c>
      <c r="G17862">
        <v>1.192321</v>
      </c>
      <c r="H17862">
        <v>1.192321</v>
      </c>
      <c r="I17862">
        <v>0</v>
      </c>
      <c r="J17862">
        <f t="shared" si="838"/>
        <v>1.399999999995849E-5</v>
      </c>
      <c r="K17862">
        <f t="shared" si="839"/>
        <v>1.17419423018017E-5</v>
      </c>
    </row>
    <row r="17863" spans="1:11" x14ac:dyDescent="0.35">
      <c r="A17863" t="s">
        <v>18</v>
      </c>
      <c r="B17863" s="1">
        <v>44077</v>
      </c>
      <c r="C17863" s="7">
        <f t="shared" si="837"/>
        <v>44077</v>
      </c>
      <c r="D17863">
        <v>1.184596</v>
      </c>
      <c r="E17863">
        <v>1.184806</v>
      </c>
      <c r="F17863">
        <v>1.1789670000000001</v>
      </c>
      <c r="G17863">
        <v>1.184736</v>
      </c>
      <c r="H17863">
        <v>1.184736</v>
      </c>
      <c r="I17863">
        <v>0</v>
      </c>
      <c r="J17863">
        <f t="shared" si="838"/>
        <v>1.4000000000002899E-4</v>
      </c>
      <c r="K17863">
        <f t="shared" si="839"/>
        <v>1.1818375209782239E-4</v>
      </c>
    </row>
    <row r="17864" spans="1:11" x14ac:dyDescent="0.35">
      <c r="A17864" t="s">
        <v>18</v>
      </c>
      <c r="B17864" s="1">
        <v>44078</v>
      </c>
      <c r="C17864" s="7">
        <f t="shared" si="837"/>
        <v>44078</v>
      </c>
      <c r="D17864">
        <v>1.1843710000000001</v>
      </c>
      <c r="E17864">
        <v>1.1863520000000001</v>
      </c>
      <c r="F17864">
        <v>1.178175</v>
      </c>
      <c r="G17864">
        <v>1.183978</v>
      </c>
      <c r="H17864">
        <v>1.183978</v>
      </c>
      <c r="I17864">
        <v>0</v>
      </c>
      <c r="J17864">
        <f t="shared" si="838"/>
        <v>-3.9300000000008772E-4</v>
      </c>
      <c r="K17864">
        <f t="shared" si="839"/>
        <v>-3.3182170113932319E-4</v>
      </c>
    </row>
    <row r="17865" spans="1:11" x14ac:dyDescent="0.35">
      <c r="A17865" t="s">
        <v>18</v>
      </c>
      <c r="B17865" s="1">
        <v>44081</v>
      </c>
      <c r="C17865" s="7">
        <f t="shared" si="837"/>
        <v>44081</v>
      </c>
      <c r="D17865">
        <v>1.183656</v>
      </c>
      <c r="E17865">
        <v>1.1848620000000001</v>
      </c>
      <c r="F17865">
        <v>1.1813769999999999</v>
      </c>
      <c r="G17865">
        <v>1.183446</v>
      </c>
      <c r="H17865">
        <v>1.183446</v>
      </c>
      <c r="I17865">
        <v>0</v>
      </c>
      <c r="J17865">
        <f t="shared" si="838"/>
        <v>-2.1000000000004349E-4</v>
      </c>
      <c r="K17865">
        <f t="shared" si="839"/>
        <v>-1.7741641152502208E-4</v>
      </c>
    </row>
    <row r="17866" spans="1:11" x14ac:dyDescent="0.35">
      <c r="A17866" t="s">
        <v>18</v>
      </c>
      <c r="B17866" s="1">
        <v>44082</v>
      </c>
      <c r="C17866" s="7">
        <f t="shared" si="837"/>
        <v>44082</v>
      </c>
      <c r="D17866">
        <v>1.181921</v>
      </c>
      <c r="E17866">
        <v>1.1828719999999999</v>
      </c>
      <c r="F17866">
        <v>1.17672</v>
      </c>
      <c r="G17866">
        <v>1.1821729999999999</v>
      </c>
      <c r="H17866">
        <v>1.1821729999999999</v>
      </c>
      <c r="I17866">
        <v>0</v>
      </c>
      <c r="J17866">
        <f t="shared" si="838"/>
        <v>2.5199999999991896E-4</v>
      </c>
      <c r="K17866">
        <f t="shared" si="839"/>
        <v>2.1321221976755567E-4</v>
      </c>
    </row>
    <row r="17867" spans="1:11" x14ac:dyDescent="0.35">
      <c r="A17867" t="s">
        <v>18</v>
      </c>
      <c r="B17867" s="1">
        <v>44083</v>
      </c>
      <c r="C17867" s="7">
        <f t="shared" si="837"/>
        <v>44083</v>
      </c>
      <c r="D17867">
        <v>1.176914</v>
      </c>
      <c r="E17867">
        <v>1.1830540000000001</v>
      </c>
      <c r="F17867">
        <v>1.1753640000000001</v>
      </c>
      <c r="G17867">
        <v>1.1770240000000001</v>
      </c>
      <c r="H17867">
        <v>1.1770240000000001</v>
      </c>
      <c r="I17867">
        <v>0</v>
      </c>
      <c r="J17867">
        <f t="shared" si="838"/>
        <v>1.100000000000545E-4</v>
      </c>
      <c r="K17867">
        <f t="shared" si="839"/>
        <v>9.3464773126994416E-5</v>
      </c>
    </row>
    <row r="17868" spans="1:11" x14ac:dyDescent="0.35">
      <c r="A17868" t="s">
        <v>18</v>
      </c>
      <c r="B17868" s="1">
        <v>44084</v>
      </c>
      <c r="C17868" s="7">
        <f t="shared" si="837"/>
        <v>44084</v>
      </c>
      <c r="D17868">
        <v>1.1806380000000001</v>
      </c>
      <c r="E17868">
        <v>1.1914689999999999</v>
      </c>
      <c r="F17868">
        <v>1.1802889999999999</v>
      </c>
      <c r="G17868">
        <v>1.1806380000000001</v>
      </c>
      <c r="H17868">
        <v>1.1806380000000001</v>
      </c>
      <c r="I17868">
        <v>0</v>
      </c>
      <c r="J17868">
        <f t="shared" si="838"/>
        <v>0</v>
      </c>
      <c r="K17868">
        <f t="shared" si="839"/>
        <v>0</v>
      </c>
    </row>
    <row r="17869" spans="1:11" x14ac:dyDescent="0.35">
      <c r="A17869" t="s">
        <v>18</v>
      </c>
      <c r="B17869" s="1">
        <v>44085</v>
      </c>
      <c r="C17869" s="7">
        <f t="shared" si="837"/>
        <v>44085</v>
      </c>
      <c r="D17869">
        <v>1.18262</v>
      </c>
      <c r="E17869">
        <v>1.187648</v>
      </c>
      <c r="F17869">
        <v>1.1825920000000001</v>
      </c>
      <c r="G17869">
        <v>1.1824380000000001</v>
      </c>
      <c r="H17869">
        <v>1.1824380000000001</v>
      </c>
      <c r="I17869">
        <v>0</v>
      </c>
      <c r="J17869">
        <f t="shared" si="838"/>
        <v>-1.8199999999990446E-4</v>
      </c>
      <c r="K17869">
        <f t="shared" si="839"/>
        <v>-1.5389558776268686E-4</v>
      </c>
    </row>
    <row r="17870" spans="1:11" x14ac:dyDescent="0.35">
      <c r="A17870" t="s">
        <v>18</v>
      </c>
      <c r="B17870" s="1">
        <v>44088</v>
      </c>
      <c r="C17870" s="7">
        <f t="shared" si="837"/>
        <v>44088</v>
      </c>
      <c r="D17870">
        <v>1.1843570000000001</v>
      </c>
      <c r="E17870">
        <v>1.188801</v>
      </c>
      <c r="F17870">
        <v>1.183306</v>
      </c>
      <c r="G17870">
        <v>1.1842729999999999</v>
      </c>
      <c r="H17870">
        <v>1.1842729999999999</v>
      </c>
      <c r="I17870">
        <v>0</v>
      </c>
      <c r="J17870">
        <f t="shared" si="838"/>
        <v>-8.400000000019503E-5</v>
      </c>
      <c r="K17870">
        <f t="shared" si="839"/>
        <v>-7.0924560753415911E-5</v>
      </c>
    </row>
    <row r="17871" spans="1:11" x14ac:dyDescent="0.35">
      <c r="A17871" t="s">
        <v>18</v>
      </c>
      <c r="B17871" s="1">
        <v>44089</v>
      </c>
      <c r="C17871" s="7">
        <f t="shared" si="837"/>
        <v>44089</v>
      </c>
      <c r="D17871">
        <v>1.18669</v>
      </c>
      <c r="E17871">
        <v>1.190099</v>
      </c>
      <c r="F17871">
        <v>1.1841470000000001</v>
      </c>
      <c r="G17871">
        <v>1.1870000000000001</v>
      </c>
      <c r="H17871">
        <v>1.1870000000000001</v>
      </c>
      <c r="I17871">
        <v>0</v>
      </c>
      <c r="J17871">
        <f t="shared" si="838"/>
        <v>3.1000000000003247E-4</v>
      </c>
      <c r="K17871">
        <f t="shared" si="839"/>
        <v>2.6123081849527274E-4</v>
      </c>
    </row>
    <row r="17872" spans="1:11" x14ac:dyDescent="0.35">
      <c r="A17872" t="s">
        <v>18</v>
      </c>
      <c r="B17872" s="1">
        <v>44090</v>
      </c>
      <c r="C17872" s="7">
        <f t="shared" si="837"/>
        <v>44090</v>
      </c>
      <c r="D17872">
        <v>1.1842729999999999</v>
      </c>
      <c r="E17872">
        <v>1.1882999999999999</v>
      </c>
      <c r="F17872">
        <v>1.18146</v>
      </c>
      <c r="G17872">
        <v>1.1844410000000001</v>
      </c>
      <c r="H17872">
        <v>1.1844410000000001</v>
      </c>
      <c r="I17872">
        <v>0</v>
      </c>
      <c r="J17872">
        <f t="shared" si="838"/>
        <v>1.6800000000016801E-4</v>
      </c>
      <c r="K17872">
        <f t="shared" si="839"/>
        <v>1.4185918280684717E-4</v>
      </c>
    </row>
    <row r="17873" spans="1:11" x14ac:dyDescent="0.35">
      <c r="A17873" t="s">
        <v>18</v>
      </c>
      <c r="B17873" s="1">
        <v>44091</v>
      </c>
      <c r="C17873" s="7">
        <f t="shared" si="837"/>
        <v>44091</v>
      </c>
      <c r="D17873">
        <v>1.180429</v>
      </c>
      <c r="E17873">
        <v>1.183012</v>
      </c>
      <c r="F17873">
        <v>1.174164</v>
      </c>
      <c r="G17873">
        <v>1.180345</v>
      </c>
      <c r="H17873">
        <v>1.180345</v>
      </c>
      <c r="I17873">
        <v>0</v>
      </c>
      <c r="J17873">
        <f t="shared" si="838"/>
        <v>-8.3999999999972985E-5</v>
      </c>
      <c r="K17873">
        <f t="shared" si="839"/>
        <v>-7.1160569589556744E-5</v>
      </c>
    </row>
    <row r="17874" spans="1:11" x14ac:dyDescent="0.35">
      <c r="A17874" t="s">
        <v>18</v>
      </c>
      <c r="B17874" s="1">
        <v>44092</v>
      </c>
      <c r="C17874" s="7">
        <f t="shared" si="837"/>
        <v>44092</v>
      </c>
      <c r="D17874">
        <v>1.1852549999999999</v>
      </c>
      <c r="E17874">
        <v>1.1871</v>
      </c>
      <c r="F17874">
        <v>1.1831240000000001</v>
      </c>
      <c r="G17874">
        <v>1.18482</v>
      </c>
      <c r="H17874">
        <v>1.18482</v>
      </c>
      <c r="I17874">
        <v>0</v>
      </c>
      <c r="J17874">
        <f t="shared" si="838"/>
        <v>-4.3499999999996319E-4</v>
      </c>
      <c r="K17874">
        <f t="shared" si="839"/>
        <v>-3.6700963083891036E-4</v>
      </c>
    </row>
    <row r="17875" spans="1:11" x14ac:dyDescent="0.35">
      <c r="A17875" t="s">
        <v>18</v>
      </c>
      <c r="B17875" s="1">
        <v>44095</v>
      </c>
      <c r="C17875" s="7">
        <f t="shared" si="837"/>
        <v>44095</v>
      </c>
      <c r="D17875">
        <v>1.184553</v>
      </c>
      <c r="E17875">
        <v>1.1873</v>
      </c>
      <c r="F17875">
        <v>1.173268</v>
      </c>
      <c r="G17875">
        <v>1.184553</v>
      </c>
      <c r="H17875">
        <v>1.184553</v>
      </c>
      <c r="I17875">
        <v>0</v>
      </c>
      <c r="J17875">
        <f t="shared" si="838"/>
        <v>0</v>
      </c>
      <c r="K17875">
        <f t="shared" si="839"/>
        <v>0</v>
      </c>
    </row>
    <row r="17876" spans="1:11" x14ac:dyDescent="0.35">
      <c r="A17876" t="s">
        <v>18</v>
      </c>
      <c r="B17876" s="1">
        <v>44096</v>
      </c>
      <c r="C17876" s="7">
        <f t="shared" si="837"/>
        <v>44096</v>
      </c>
      <c r="D17876">
        <v>1.17618</v>
      </c>
      <c r="E17876">
        <v>1.1773020000000001</v>
      </c>
      <c r="F17876">
        <v>1.1693439999999999</v>
      </c>
      <c r="G17876">
        <v>1.1768000000000001</v>
      </c>
      <c r="H17876">
        <v>1.1768000000000001</v>
      </c>
      <c r="I17876">
        <v>0</v>
      </c>
      <c r="J17876">
        <f t="shared" si="838"/>
        <v>6.2000000000006494E-4</v>
      </c>
      <c r="K17876">
        <f t="shared" si="839"/>
        <v>5.2713020115979781E-4</v>
      </c>
    </row>
    <row r="17877" spans="1:11" x14ac:dyDescent="0.35">
      <c r="A17877" t="s">
        <v>18</v>
      </c>
      <c r="B17877" s="1">
        <v>44097</v>
      </c>
      <c r="C17877" s="7">
        <f t="shared" si="837"/>
        <v>44097</v>
      </c>
      <c r="D17877">
        <v>1.170755</v>
      </c>
      <c r="E17877">
        <v>1.1720010000000001</v>
      </c>
      <c r="F17877">
        <v>1.1664939999999999</v>
      </c>
      <c r="G17877">
        <v>1.1708369999999999</v>
      </c>
      <c r="H17877">
        <v>1.1708369999999999</v>
      </c>
      <c r="I17877">
        <v>0</v>
      </c>
      <c r="J17877">
        <f t="shared" si="838"/>
        <v>8.1999999999915474E-5</v>
      </c>
      <c r="K17877">
        <f t="shared" si="839"/>
        <v>7.0040273157045974E-5</v>
      </c>
    </row>
    <row r="17878" spans="1:11" x14ac:dyDescent="0.35">
      <c r="A17878" t="s">
        <v>18</v>
      </c>
      <c r="B17878" s="1">
        <v>44098</v>
      </c>
      <c r="C17878" s="7">
        <f t="shared" si="837"/>
        <v>44098</v>
      </c>
      <c r="D17878">
        <v>1.166194</v>
      </c>
      <c r="E17878">
        <v>1.1680999999999999</v>
      </c>
      <c r="F17878">
        <v>1.1629659999999999</v>
      </c>
      <c r="G17878">
        <v>1.1658539999999999</v>
      </c>
      <c r="H17878">
        <v>1.1658539999999999</v>
      </c>
      <c r="I17878">
        <v>0</v>
      </c>
      <c r="J17878">
        <f t="shared" si="838"/>
        <v>-3.4000000000000696E-4</v>
      </c>
      <c r="K17878">
        <f t="shared" si="839"/>
        <v>-2.9154668948738749E-4</v>
      </c>
    </row>
    <row r="17879" spans="1:11" x14ac:dyDescent="0.35">
      <c r="A17879" t="s">
        <v>18</v>
      </c>
      <c r="B17879" s="1">
        <v>44099</v>
      </c>
      <c r="C17879" s="7">
        <f t="shared" si="837"/>
        <v>44099</v>
      </c>
      <c r="D17879">
        <v>1.167365</v>
      </c>
      <c r="E17879">
        <v>1.1685110000000001</v>
      </c>
      <c r="F17879">
        <v>1.161346</v>
      </c>
      <c r="G17879">
        <v>1.167324</v>
      </c>
      <c r="H17879">
        <v>1.167324</v>
      </c>
      <c r="I17879">
        <v>0</v>
      </c>
      <c r="J17879">
        <f t="shared" si="838"/>
        <v>-4.0999999999957737E-5</v>
      </c>
      <c r="K17879">
        <f t="shared" si="839"/>
        <v>-3.512183421638948E-5</v>
      </c>
    </row>
    <row r="17880" spans="1:11" x14ac:dyDescent="0.35">
      <c r="A17880" t="s">
        <v>18</v>
      </c>
      <c r="B17880" s="1">
        <v>44102</v>
      </c>
      <c r="C17880" s="7">
        <f t="shared" si="837"/>
        <v>44102</v>
      </c>
      <c r="D17880">
        <v>1.163508</v>
      </c>
      <c r="E17880">
        <v>1.1679649999999999</v>
      </c>
      <c r="F17880">
        <v>1.1616690000000001</v>
      </c>
      <c r="G17880">
        <v>1.163535</v>
      </c>
      <c r="H17880">
        <v>1.163535</v>
      </c>
      <c r="I17880">
        <v>0</v>
      </c>
      <c r="J17880">
        <f t="shared" si="838"/>
        <v>2.6999999999999247E-5</v>
      </c>
      <c r="K17880">
        <f t="shared" si="839"/>
        <v>2.3205684877014576E-5</v>
      </c>
    </row>
    <row r="17881" spans="1:11" x14ac:dyDescent="0.35">
      <c r="A17881" t="s">
        <v>18</v>
      </c>
      <c r="B17881" s="1">
        <v>44103</v>
      </c>
      <c r="C17881" s="7">
        <f t="shared" si="837"/>
        <v>44103</v>
      </c>
      <c r="D17881">
        <v>1.1677740000000001</v>
      </c>
      <c r="E17881">
        <v>1.174164</v>
      </c>
      <c r="F17881">
        <v>1.1666570000000001</v>
      </c>
      <c r="G17881">
        <v>1.167883</v>
      </c>
      <c r="H17881">
        <v>1.167883</v>
      </c>
      <c r="I17881">
        <v>0</v>
      </c>
      <c r="J17881">
        <f t="shared" si="838"/>
        <v>1.0899999999991472E-4</v>
      </c>
      <c r="K17881">
        <f t="shared" si="839"/>
        <v>9.333997845462072E-5</v>
      </c>
    </row>
    <row r="17882" spans="1:11" x14ac:dyDescent="0.35">
      <c r="A17882" t="s">
        <v>18</v>
      </c>
      <c r="B17882" s="1">
        <v>44104</v>
      </c>
      <c r="C17882" s="7">
        <f t="shared" si="837"/>
        <v>44104</v>
      </c>
      <c r="D17882">
        <v>1.174274</v>
      </c>
      <c r="E17882">
        <v>1.1756409999999999</v>
      </c>
      <c r="F17882">
        <v>1.168607</v>
      </c>
      <c r="G17882">
        <v>1.1742049999999999</v>
      </c>
      <c r="H17882">
        <v>1.1742049999999999</v>
      </c>
      <c r="I17882">
        <v>0</v>
      </c>
      <c r="J17882">
        <f t="shared" si="838"/>
        <v>-6.9000000000096762E-5</v>
      </c>
      <c r="K17882">
        <f t="shared" si="839"/>
        <v>-5.8759710255151809E-5</v>
      </c>
    </row>
    <row r="17883" spans="1:11" x14ac:dyDescent="0.35">
      <c r="A17883" t="s">
        <v>18</v>
      </c>
      <c r="B17883" s="1">
        <v>44105</v>
      </c>
      <c r="C17883" s="7">
        <f t="shared" si="837"/>
        <v>44105</v>
      </c>
      <c r="D17883">
        <v>1.172374</v>
      </c>
      <c r="E17883">
        <v>1.1767000000000001</v>
      </c>
      <c r="F17883">
        <v>1.1718109999999999</v>
      </c>
      <c r="G17883">
        <v>1.1726080000000001</v>
      </c>
      <c r="H17883">
        <v>1.1726080000000001</v>
      </c>
      <c r="I17883">
        <v>0</v>
      </c>
      <c r="J17883">
        <f t="shared" si="838"/>
        <v>2.3400000000006749E-4</v>
      </c>
      <c r="K17883">
        <f t="shared" si="839"/>
        <v>1.9959500978372624E-4</v>
      </c>
    </row>
    <row r="17884" spans="1:11" x14ac:dyDescent="0.35">
      <c r="A17884" t="s">
        <v>18</v>
      </c>
      <c r="B17884" s="1">
        <v>44106</v>
      </c>
      <c r="C17884" s="7">
        <f t="shared" si="837"/>
        <v>44106</v>
      </c>
      <c r="D17884">
        <v>1.174412</v>
      </c>
      <c r="E17884">
        <v>1.1747000000000001</v>
      </c>
      <c r="F17884">
        <v>1.1697139999999999</v>
      </c>
      <c r="G17884">
        <v>1.1744950000000001</v>
      </c>
      <c r="H17884">
        <v>1.1744950000000001</v>
      </c>
      <c r="I17884">
        <v>0</v>
      </c>
      <c r="J17884">
        <f t="shared" si="838"/>
        <v>8.3000000000055252E-5</v>
      </c>
      <c r="K17884">
        <f t="shared" si="839"/>
        <v>7.067366477864212E-5</v>
      </c>
    </row>
    <row r="17885" spans="1:11" x14ac:dyDescent="0.35">
      <c r="A17885" t="s">
        <v>18</v>
      </c>
      <c r="B17885" s="1">
        <v>44109</v>
      </c>
      <c r="C17885" s="7">
        <f t="shared" si="837"/>
        <v>44109</v>
      </c>
      <c r="D17885">
        <v>1.172196</v>
      </c>
      <c r="E17885">
        <v>1.1796629999999999</v>
      </c>
      <c r="F17885">
        <v>1.1719299999999999</v>
      </c>
      <c r="G17885">
        <v>1.1720440000000001</v>
      </c>
      <c r="H17885">
        <v>1.1720440000000001</v>
      </c>
      <c r="I17885">
        <v>0</v>
      </c>
      <c r="J17885">
        <f t="shared" si="838"/>
        <v>-1.5199999999992997E-4</v>
      </c>
      <c r="K17885">
        <f t="shared" si="839"/>
        <v>-1.2967114714601546E-4</v>
      </c>
    </row>
    <row r="17886" spans="1:11" x14ac:dyDescent="0.35">
      <c r="A17886" t="s">
        <v>18</v>
      </c>
      <c r="B17886" s="1">
        <v>44110</v>
      </c>
      <c r="C17886" s="7">
        <f t="shared" si="837"/>
        <v>44110</v>
      </c>
      <c r="D17886">
        <v>1.178828</v>
      </c>
      <c r="E17886">
        <v>1.1807350000000001</v>
      </c>
      <c r="F17886">
        <v>1.1767339999999999</v>
      </c>
      <c r="G17886">
        <v>1.1792450000000001</v>
      </c>
      <c r="H17886">
        <v>1.1792450000000001</v>
      </c>
      <c r="I17886">
        <v>0</v>
      </c>
      <c r="J17886">
        <f t="shared" si="838"/>
        <v>4.1700000000011173E-4</v>
      </c>
      <c r="K17886">
        <f t="shared" si="839"/>
        <v>3.5374117343667244E-4</v>
      </c>
    </row>
    <row r="17887" spans="1:11" x14ac:dyDescent="0.35">
      <c r="A17887" t="s">
        <v>18</v>
      </c>
      <c r="B17887" s="1">
        <v>44111</v>
      </c>
      <c r="C17887" s="7">
        <f t="shared" si="837"/>
        <v>44111</v>
      </c>
      <c r="D17887">
        <v>1.173737</v>
      </c>
      <c r="E17887">
        <v>1.178139</v>
      </c>
      <c r="F17887">
        <v>1.1725410000000001</v>
      </c>
      <c r="G17887">
        <v>1.173764</v>
      </c>
      <c r="H17887">
        <v>1.173764</v>
      </c>
      <c r="I17887">
        <v>0</v>
      </c>
      <c r="J17887">
        <f t="shared" si="838"/>
        <v>2.6999999999999247E-5</v>
      </c>
      <c r="K17887">
        <f t="shared" si="839"/>
        <v>2.3003449665548459E-5</v>
      </c>
    </row>
    <row r="17888" spans="1:11" x14ac:dyDescent="0.35">
      <c r="A17888" t="s">
        <v>18</v>
      </c>
      <c r="B17888" s="1">
        <v>44112</v>
      </c>
      <c r="C17888" s="7">
        <f t="shared" si="837"/>
        <v>44112</v>
      </c>
      <c r="D17888">
        <v>1.1765540000000001</v>
      </c>
      <c r="E17888">
        <v>1.178134</v>
      </c>
      <c r="F17888">
        <v>1.17353</v>
      </c>
      <c r="G17888">
        <v>1.176747</v>
      </c>
      <c r="H17888">
        <v>1.176747</v>
      </c>
      <c r="I17888">
        <v>0</v>
      </c>
      <c r="J17888">
        <f t="shared" si="838"/>
        <v>1.9299999999988771E-4</v>
      </c>
      <c r="K17888">
        <f t="shared" si="839"/>
        <v>1.6403836967948671E-4</v>
      </c>
    </row>
    <row r="17889" spans="1:11" x14ac:dyDescent="0.35">
      <c r="A17889" t="s">
        <v>18</v>
      </c>
      <c r="B17889" s="1">
        <v>44113</v>
      </c>
      <c r="C17889" s="7">
        <f t="shared" si="837"/>
        <v>44113</v>
      </c>
      <c r="D17889">
        <v>1.176706</v>
      </c>
      <c r="E17889">
        <v>1.1824520000000001</v>
      </c>
      <c r="F17889">
        <v>1.1758759999999999</v>
      </c>
      <c r="G17889">
        <v>1.1767000000000001</v>
      </c>
      <c r="H17889">
        <v>1.1767000000000001</v>
      </c>
      <c r="I17889">
        <v>0</v>
      </c>
      <c r="J17889">
        <f t="shared" si="838"/>
        <v>-5.9999999999504894E-6</v>
      </c>
      <c r="K17889">
        <f t="shared" si="839"/>
        <v>-5.0989796941403043E-6</v>
      </c>
    </row>
    <row r="17890" spans="1:11" x14ac:dyDescent="0.35">
      <c r="A17890" t="s">
        <v>18</v>
      </c>
      <c r="B17890" s="1">
        <v>44116</v>
      </c>
      <c r="C17890" s="7">
        <f t="shared" si="837"/>
        <v>44116</v>
      </c>
      <c r="D17890">
        <v>1.181335</v>
      </c>
      <c r="E17890">
        <v>1.1827319999999999</v>
      </c>
      <c r="F17890">
        <v>1.1788000000000001</v>
      </c>
      <c r="G17890">
        <v>1.181684</v>
      </c>
      <c r="H17890">
        <v>1.181684</v>
      </c>
      <c r="I17890">
        <v>0</v>
      </c>
      <c r="J17890">
        <f t="shared" si="838"/>
        <v>3.489999999999327E-4</v>
      </c>
      <c r="K17890">
        <f t="shared" si="839"/>
        <v>2.9542847710417597E-4</v>
      </c>
    </row>
    <row r="17891" spans="1:11" x14ac:dyDescent="0.35">
      <c r="A17891" t="s">
        <v>18</v>
      </c>
      <c r="B17891" s="1">
        <v>44117</v>
      </c>
      <c r="C17891" s="7">
        <f t="shared" si="837"/>
        <v>44117</v>
      </c>
      <c r="D17891">
        <v>1.181419</v>
      </c>
      <c r="E17891">
        <v>1.181419</v>
      </c>
      <c r="F17891">
        <v>1.1735709999999999</v>
      </c>
      <c r="G17891">
        <v>1.1816139999999999</v>
      </c>
      <c r="H17891">
        <v>1.1816139999999999</v>
      </c>
      <c r="I17891">
        <v>0</v>
      </c>
      <c r="J17891">
        <f t="shared" si="838"/>
        <v>1.9499999999994522E-4</v>
      </c>
      <c r="K17891">
        <f t="shared" si="839"/>
        <v>1.6505575075398404E-4</v>
      </c>
    </row>
    <row r="17892" spans="1:11" x14ac:dyDescent="0.35">
      <c r="A17892" t="s">
        <v>18</v>
      </c>
      <c r="B17892" s="1">
        <v>44118</v>
      </c>
      <c r="C17892" s="7">
        <f t="shared" si="837"/>
        <v>44118</v>
      </c>
      <c r="D17892">
        <v>1.1743980000000001</v>
      </c>
      <c r="E17892">
        <v>1.1770240000000001</v>
      </c>
      <c r="F17892">
        <v>1.1721680000000001</v>
      </c>
      <c r="G17892">
        <v>1.1742189999999999</v>
      </c>
      <c r="H17892">
        <v>1.1742189999999999</v>
      </c>
      <c r="I17892">
        <v>0</v>
      </c>
      <c r="J17892">
        <f t="shared" si="838"/>
        <v>-1.7900000000015126E-4</v>
      </c>
      <c r="K17892">
        <f t="shared" si="839"/>
        <v>-1.5241851569924858E-4</v>
      </c>
    </row>
    <row r="17893" spans="1:11" x14ac:dyDescent="0.35">
      <c r="A17893" t="s">
        <v>18</v>
      </c>
      <c r="B17893" s="1">
        <v>44119</v>
      </c>
      <c r="C17893" s="7">
        <f t="shared" si="837"/>
        <v>44119</v>
      </c>
      <c r="D17893">
        <v>1.1747570000000001</v>
      </c>
      <c r="E17893">
        <v>1.1760550000000001</v>
      </c>
      <c r="F17893">
        <v>1.1690160000000001</v>
      </c>
      <c r="G17893">
        <v>1.1743980000000001</v>
      </c>
      <c r="H17893">
        <v>1.1743980000000001</v>
      </c>
      <c r="I17893">
        <v>0</v>
      </c>
      <c r="J17893">
        <f t="shared" si="838"/>
        <v>-3.5899999999999821E-4</v>
      </c>
      <c r="K17893">
        <f t="shared" si="839"/>
        <v>-3.0559511456407229E-4</v>
      </c>
    </row>
    <row r="17894" spans="1:11" x14ac:dyDescent="0.35">
      <c r="A17894" t="s">
        <v>18</v>
      </c>
      <c r="B17894" s="1">
        <v>44120</v>
      </c>
      <c r="C17894" s="7">
        <f t="shared" si="837"/>
        <v>44120</v>
      </c>
      <c r="D17894">
        <v>1.1705760000000001</v>
      </c>
      <c r="E17894">
        <v>1.174674</v>
      </c>
      <c r="F17894">
        <v>1.169495</v>
      </c>
      <c r="G17894">
        <v>1.1707129999999999</v>
      </c>
      <c r="H17894">
        <v>1.1707129999999999</v>
      </c>
      <c r="I17894">
        <v>0</v>
      </c>
      <c r="J17894">
        <f t="shared" si="838"/>
        <v>1.369999999998317E-4</v>
      </c>
      <c r="K17894">
        <f t="shared" si="839"/>
        <v>1.1703639917426401E-4</v>
      </c>
    </row>
    <row r="17895" spans="1:11" x14ac:dyDescent="0.35">
      <c r="A17895" t="s">
        <v>18</v>
      </c>
      <c r="B17895" s="1">
        <v>44123</v>
      </c>
      <c r="C17895" s="7">
        <f t="shared" si="837"/>
        <v>44123</v>
      </c>
      <c r="D17895">
        <v>1.171564</v>
      </c>
      <c r="E17895">
        <v>1.1795230000000001</v>
      </c>
      <c r="F17895">
        <v>1.1704939999999999</v>
      </c>
      <c r="G17895">
        <v>1.1715500000000001</v>
      </c>
      <c r="H17895">
        <v>1.1715500000000001</v>
      </c>
      <c r="I17895">
        <v>0</v>
      </c>
      <c r="J17895">
        <f t="shared" si="838"/>
        <v>-1.399999999995849E-5</v>
      </c>
      <c r="K17895">
        <f t="shared" si="839"/>
        <v>-1.1949837994351675E-5</v>
      </c>
    </row>
    <row r="17896" spans="1:11" x14ac:dyDescent="0.35">
      <c r="A17896" t="s">
        <v>18</v>
      </c>
      <c r="B17896" s="1">
        <v>44124</v>
      </c>
      <c r="C17896" s="7">
        <f t="shared" si="837"/>
        <v>44124</v>
      </c>
      <c r="D17896">
        <v>1.176803</v>
      </c>
      <c r="E17896">
        <v>1.1839919999999999</v>
      </c>
      <c r="F17896">
        <v>1.1762630000000001</v>
      </c>
      <c r="G17896">
        <v>1.1768860000000001</v>
      </c>
      <c r="H17896">
        <v>1.1768860000000001</v>
      </c>
      <c r="I17896">
        <v>0</v>
      </c>
      <c r="J17896">
        <f t="shared" si="838"/>
        <v>8.3000000000055252E-5</v>
      </c>
      <c r="K17896">
        <f t="shared" si="839"/>
        <v>7.0530071728303056E-5</v>
      </c>
    </row>
    <row r="17897" spans="1:11" x14ac:dyDescent="0.35">
      <c r="A17897" t="s">
        <v>18</v>
      </c>
      <c r="B17897" s="1">
        <v>44125</v>
      </c>
      <c r="C17897" s="7">
        <f t="shared" si="837"/>
        <v>44125</v>
      </c>
      <c r="D17897">
        <v>1.182928</v>
      </c>
      <c r="E17897">
        <v>1.188213</v>
      </c>
      <c r="F17897">
        <v>1.182928</v>
      </c>
      <c r="G17897">
        <v>1.182984</v>
      </c>
      <c r="H17897">
        <v>1.182984</v>
      </c>
      <c r="I17897">
        <v>0</v>
      </c>
      <c r="J17897">
        <f t="shared" si="838"/>
        <v>5.6000000000056005E-5</v>
      </c>
      <c r="K17897">
        <f t="shared" si="839"/>
        <v>4.7340159333497667E-5</v>
      </c>
    </row>
    <row r="17898" spans="1:11" x14ac:dyDescent="0.35">
      <c r="A17898" t="s">
        <v>18</v>
      </c>
      <c r="B17898" s="1">
        <v>44126</v>
      </c>
      <c r="C17898" s="7">
        <f t="shared" si="837"/>
        <v>44126</v>
      </c>
      <c r="D17898">
        <v>1.1851290000000001</v>
      </c>
      <c r="E17898">
        <v>1.186944</v>
      </c>
      <c r="F17898">
        <v>1.181335</v>
      </c>
      <c r="G17898">
        <v>1.1853959999999999</v>
      </c>
      <c r="H17898">
        <v>1.1853959999999999</v>
      </c>
      <c r="I17898">
        <v>0</v>
      </c>
      <c r="J17898">
        <f t="shared" si="838"/>
        <v>2.6699999999979518E-4</v>
      </c>
      <c r="K17898">
        <f t="shared" si="839"/>
        <v>2.2529193024545258E-4</v>
      </c>
    </row>
    <row r="17899" spans="1:11" x14ac:dyDescent="0.35">
      <c r="A17899" t="s">
        <v>18</v>
      </c>
      <c r="B17899" s="1">
        <v>44127</v>
      </c>
      <c r="C17899" s="7">
        <f t="shared" si="837"/>
        <v>44127</v>
      </c>
      <c r="D17899">
        <v>1.181405</v>
      </c>
      <c r="E17899">
        <v>1.1859580000000001</v>
      </c>
      <c r="F17899">
        <v>1.1788000000000001</v>
      </c>
      <c r="G17899">
        <v>1.1815020000000001</v>
      </c>
      <c r="H17899">
        <v>1.1815020000000001</v>
      </c>
      <c r="I17899">
        <v>0</v>
      </c>
      <c r="J17899">
        <f t="shared" si="838"/>
        <v>9.7000000000013742E-5</v>
      </c>
      <c r="K17899">
        <f t="shared" si="839"/>
        <v>8.2105628467887826E-5</v>
      </c>
    </row>
    <row r="17900" spans="1:11" x14ac:dyDescent="0.35">
      <c r="A17900" t="s">
        <v>18</v>
      </c>
      <c r="B17900" s="1">
        <v>44130</v>
      </c>
      <c r="C17900" s="7">
        <f t="shared" si="837"/>
        <v>44130</v>
      </c>
      <c r="D17900">
        <v>1.1848339999999999</v>
      </c>
      <c r="E17900">
        <v>1.185101</v>
      </c>
      <c r="F17900">
        <v>1.180401</v>
      </c>
      <c r="G17900">
        <v>1.1848479999999999</v>
      </c>
      <c r="H17900">
        <v>1.1848479999999999</v>
      </c>
      <c r="I17900">
        <v>0</v>
      </c>
      <c r="J17900">
        <f t="shared" si="838"/>
        <v>1.399999999995849E-5</v>
      </c>
      <c r="K17900">
        <f t="shared" si="839"/>
        <v>1.1816001228792672E-5</v>
      </c>
    </row>
    <row r="17901" spans="1:11" x14ac:dyDescent="0.35">
      <c r="A17901" t="s">
        <v>18</v>
      </c>
      <c r="B17901" s="1">
        <v>44131</v>
      </c>
      <c r="C17901" s="7">
        <f t="shared" si="837"/>
        <v>44131</v>
      </c>
      <c r="D17901">
        <v>1.180944</v>
      </c>
      <c r="E17901">
        <v>1.1838</v>
      </c>
      <c r="F17901">
        <v>1.1799409999999999</v>
      </c>
      <c r="G17901">
        <v>1.180944</v>
      </c>
      <c r="H17901">
        <v>1.180944</v>
      </c>
      <c r="I17901">
        <v>0</v>
      </c>
      <c r="J17901">
        <f t="shared" si="838"/>
        <v>0</v>
      </c>
      <c r="K17901">
        <f t="shared" si="839"/>
        <v>0</v>
      </c>
    </row>
    <row r="17902" spans="1:11" x14ac:dyDescent="0.35">
      <c r="A17902" t="s">
        <v>18</v>
      </c>
      <c r="B17902" s="1">
        <v>44132</v>
      </c>
      <c r="C17902" s="7">
        <f t="shared" si="837"/>
        <v>44132</v>
      </c>
      <c r="D17902">
        <v>1.1781619999999999</v>
      </c>
      <c r="E17902">
        <v>1.178828</v>
      </c>
      <c r="F17902">
        <v>1.1719299999999999</v>
      </c>
      <c r="G17902">
        <v>1.1784110000000001</v>
      </c>
      <c r="H17902">
        <v>1.1784110000000001</v>
      </c>
      <c r="I17902">
        <v>0</v>
      </c>
      <c r="J17902">
        <f t="shared" si="838"/>
        <v>2.4900000000016576E-4</v>
      </c>
      <c r="K17902">
        <f t="shared" si="839"/>
        <v>2.113461476436207E-4</v>
      </c>
    </row>
    <row r="17903" spans="1:11" x14ac:dyDescent="0.35">
      <c r="A17903" t="s">
        <v>18</v>
      </c>
      <c r="B17903" s="1">
        <v>44133</v>
      </c>
      <c r="C17903" s="7">
        <f t="shared" si="837"/>
        <v>44133</v>
      </c>
      <c r="D17903">
        <v>1.1747430000000001</v>
      </c>
      <c r="E17903">
        <v>1.1759170000000001</v>
      </c>
      <c r="F17903">
        <v>1.1656230000000001</v>
      </c>
      <c r="G17903">
        <v>1.1748670000000001</v>
      </c>
      <c r="H17903">
        <v>1.1748670000000001</v>
      </c>
      <c r="I17903">
        <v>0</v>
      </c>
      <c r="J17903">
        <f t="shared" si="838"/>
        <v>1.2400000000001299E-4</v>
      </c>
      <c r="K17903">
        <f t="shared" si="839"/>
        <v>1.0555500224307401E-4</v>
      </c>
    </row>
    <row r="17904" spans="1:11" x14ac:dyDescent="0.35">
      <c r="A17904" t="s">
        <v>18</v>
      </c>
      <c r="B17904" s="1">
        <v>44134</v>
      </c>
      <c r="C17904" s="7">
        <f t="shared" si="837"/>
        <v>44134</v>
      </c>
      <c r="D17904">
        <v>1.1676789999999999</v>
      </c>
      <c r="E17904">
        <v>1.1703440000000001</v>
      </c>
      <c r="F17904">
        <v>1.164307</v>
      </c>
      <c r="G17904">
        <v>1.16787</v>
      </c>
      <c r="H17904">
        <v>1.16787</v>
      </c>
      <c r="I17904">
        <v>0</v>
      </c>
      <c r="J17904">
        <f t="shared" si="838"/>
        <v>1.9100000000005224E-4</v>
      </c>
      <c r="K17904">
        <f t="shared" si="839"/>
        <v>1.6357235164798922E-4</v>
      </c>
    </row>
    <row r="17905" spans="1:11" x14ac:dyDescent="0.35">
      <c r="A17905" t="s">
        <v>18</v>
      </c>
      <c r="B17905" s="1">
        <v>44137</v>
      </c>
      <c r="C17905" s="7">
        <f t="shared" si="837"/>
        <v>44137</v>
      </c>
      <c r="D17905">
        <v>1.164253</v>
      </c>
      <c r="E17905">
        <v>1.165699</v>
      </c>
      <c r="F17905">
        <v>1.162439</v>
      </c>
      <c r="G17905">
        <v>1.164212</v>
      </c>
      <c r="H17905">
        <v>1.164212</v>
      </c>
      <c r="I17905">
        <v>0</v>
      </c>
      <c r="J17905">
        <f t="shared" si="838"/>
        <v>-4.0999999999957737E-5</v>
      </c>
      <c r="K17905">
        <f t="shared" si="839"/>
        <v>-3.5215713423131234E-5</v>
      </c>
    </row>
    <row r="17906" spans="1:11" x14ac:dyDescent="0.35">
      <c r="A17906" t="s">
        <v>18</v>
      </c>
      <c r="B17906" s="1">
        <v>44138</v>
      </c>
      <c r="C17906" s="7">
        <f t="shared" si="837"/>
        <v>44138</v>
      </c>
      <c r="D17906">
        <v>1.16428</v>
      </c>
      <c r="E17906">
        <v>1.1741999999999999</v>
      </c>
      <c r="F17906">
        <v>1.1638059999999999</v>
      </c>
      <c r="G17906">
        <v>1.16428</v>
      </c>
      <c r="H17906">
        <v>1.16428</v>
      </c>
      <c r="I17906">
        <v>0</v>
      </c>
      <c r="J17906">
        <f t="shared" si="838"/>
        <v>0</v>
      </c>
      <c r="K17906">
        <f t="shared" si="839"/>
        <v>0</v>
      </c>
    </row>
    <row r="17907" spans="1:11" x14ac:dyDescent="0.35">
      <c r="A17907" t="s">
        <v>18</v>
      </c>
      <c r="B17907" s="1">
        <v>44139</v>
      </c>
      <c r="C17907" s="7">
        <f t="shared" si="837"/>
        <v>44139</v>
      </c>
      <c r="D17907">
        <v>1.1764570000000001</v>
      </c>
      <c r="E17907">
        <v>1.1768860000000001</v>
      </c>
      <c r="F17907">
        <v>1.160766</v>
      </c>
      <c r="G17907">
        <v>1.176221</v>
      </c>
      <c r="H17907">
        <v>1.176221</v>
      </c>
      <c r="I17907">
        <v>0</v>
      </c>
      <c r="J17907">
        <f t="shared" si="838"/>
        <v>-2.36000000000125E-4</v>
      </c>
      <c r="K17907">
        <f t="shared" si="839"/>
        <v>-2.0060231695684383E-4</v>
      </c>
    </row>
    <row r="17908" spans="1:11" x14ac:dyDescent="0.35">
      <c r="A17908" t="s">
        <v>18</v>
      </c>
      <c r="B17908" s="1">
        <v>44140</v>
      </c>
      <c r="C17908" s="7">
        <f t="shared" si="837"/>
        <v>44140</v>
      </c>
      <c r="D17908">
        <v>1.172993</v>
      </c>
      <c r="E17908">
        <v>1.1856770000000001</v>
      </c>
      <c r="F17908">
        <v>1.171276</v>
      </c>
      <c r="G17908">
        <v>1.173268</v>
      </c>
      <c r="H17908">
        <v>1.173268</v>
      </c>
      <c r="I17908">
        <v>0</v>
      </c>
      <c r="J17908">
        <f t="shared" si="838"/>
        <v>2.7500000000002522E-4</v>
      </c>
      <c r="K17908">
        <f t="shared" si="839"/>
        <v>2.344430017910959E-4</v>
      </c>
    </row>
    <row r="17909" spans="1:11" x14ac:dyDescent="0.35">
      <c r="A17909" t="s">
        <v>18</v>
      </c>
      <c r="B17909" s="1">
        <v>44141</v>
      </c>
      <c r="C17909" s="7">
        <f t="shared" si="837"/>
        <v>44141</v>
      </c>
      <c r="D17909">
        <v>1.181419</v>
      </c>
      <c r="E17909">
        <v>1.1890609999999999</v>
      </c>
      <c r="F17909">
        <v>1.179621</v>
      </c>
      <c r="G17909">
        <v>1.181754</v>
      </c>
      <c r="H17909">
        <v>1.181754</v>
      </c>
      <c r="I17909">
        <v>0</v>
      </c>
      <c r="J17909">
        <f t="shared" si="838"/>
        <v>3.3499999999997421E-4</v>
      </c>
      <c r="K17909">
        <f t="shared" si="839"/>
        <v>2.8355731539786433E-4</v>
      </c>
    </row>
    <row r="17910" spans="1:11" x14ac:dyDescent="0.35">
      <c r="A17910" t="s">
        <v>18</v>
      </c>
      <c r="B17910" s="1">
        <v>44144</v>
      </c>
      <c r="C17910" s="7">
        <f t="shared" si="837"/>
        <v>44144</v>
      </c>
      <c r="D17910">
        <v>1.1893149999999999</v>
      </c>
      <c r="E17910">
        <v>1.1919230000000001</v>
      </c>
      <c r="F17910">
        <v>1.179746</v>
      </c>
      <c r="G17910">
        <v>1.1893009999999999</v>
      </c>
      <c r="H17910">
        <v>1.1893009999999999</v>
      </c>
      <c r="I17910">
        <v>0</v>
      </c>
      <c r="J17910">
        <f t="shared" si="838"/>
        <v>-1.399999999995849E-5</v>
      </c>
      <c r="K17910">
        <f t="shared" si="839"/>
        <v>-1.1771481903455339E-5</v>
      </c>
    </row>
    <row r="17911" spans="1:11" x14ac:dyDescent="0.35">
      <c r="A17911" t="s">
        <v>18</v>
      </c>
      <c r="B17911" s="1">
        <v>44145</v>
      </c>
      <c r="C17911" s="7">
        <f t="shared" si="837"/>
        <v>44145</v>
      </c>
      <c r="D17911">
        <v>1.1823269999999999</v>
      </c>
      <c r="E17911">
        <v>1.1843570000000001</v>
      </c>
      <c r="F17911">
        <v>1.178078</v>
      </c>
      <c r="G17911">
        <v>1.1827319999999999</v>
      </c>
      <c r="H17911">
        <v>1.1827319999999999</v>
      </c>
      <c r="I17911">
        <v>0</v>
      </c>
      <c r="J17911">
        <f t="shared" si="838"/>
        <v>4.049999999999887E-4</v>
      </c>
      <c r="K17911">
        <f t="shared" si="839"/>
        <v>3.4254482896867167E-4</v>
      </c>
    </row>
    <row r="17912" spans="1:11" x14ac:dyDescent="0.35">
      <c r="A17912" t="s">
        <v>18</v>
      </c>
      <c r="B17912" s="1">
        <v>44146</v>
      </c>
      <c r="C17912" s="7">
        <f t="shared" si="837"/>
        <v>44146</v>
      </c>
      <c r="D17912">
        <v>1.1819630000000001</v>
      </c>
      <c r="E17912">
        <v>1.183292</v>
      </c>
      <c r="F17912">
        <v>1.1747289999999999</v>
      </c>
      <c r="G17912">
        <v>1.1818789999999999</v>
      </c>
      <c r="H17912">
        <v>1.1818789999999999</v>
      </c>
      <c r="I17912">
        <v>0</v>
      </c>
      <c r="J17912">
        <f t="shared" si="838"/>
        <v>-8.400000000019503E-5</v>
      </c>
      <c r="K17912">
        <f t="shared" si="839"/>
        <v>-7.1068214487435277E-5</v>
      </c>
    </row>
    <row r="17913" spans="1:11" x14ac:dyDescent="0.35">
      <c r="A17913" t="s">
        <v>18</v>
      </c>
      <c r="B17913" s="1">
        <v>44147</v>
      </c>
      <c r="C17913" s="7">
        <f t="shared" si="837"/>
        <v>44147</v>
      </c>
      <c r="D17913">
        <v>1.17787</v>
      </c>
      <c r="E17913">
        <v>1.1822999999999999</v>
      </c>
      <c r="F17913">
        <v>1.175959</v>
      </c>
      <c r="G17913">
        <v>1.1780299999999999</v>
      </c>
      <c r="H17913">
        <v>1.1780299999999999</v>
      </c>
      <c r="I17913">
        <v>0</v>
      </c>
      <c r="J17913">
        <f t="shared" si="838"/>
        <v>1.5999999999993797E-4</v>
      </c>
      <c r="K17913">
        <f t="shared" si="839"/>
        <v>1.3583842019904147E-4</v>
      </c>
    </row>
    <row r="17914" spans="1:11" x14ac:dyDescent="0.35">
      <c r="A17914" t="s">
        <v>18</v>
      </c>
      <c r="B17914" s="1">
        <v>44148</v>
      </c>
      <c r="C17914" s="7">
        <f t="shared" si="837"/>
        <v>44148</v>
      </c>
      <c r="D17914">
        <v>1.180526</v>
      </c>
      <c r="E17914">
        <v>1.1833899999999999</v>
      </c>
      <c r="F17914">
        <v>1.179969</v>
      </c>
      <c r="G17914">
        <v>1.180339</v>
      </c>
      <c r="H17914">
        <v>1.180339</v>
      </c>
      <c r="I17914">
        <v>0</v>
      </c>
      <c r="J17914">
        <f t="shared" si="838"/>
        <v>-1.8699999999993722E-4</v>
      </c>
      <c r="K17914">
        <f t="shared" si="839"/>
        <v>-1.5840396568977955E-4</v>
      </c>
    </row>
    <row r="17915" spans="1:11" x14ac:dyDescent="0.35">
      <c r="A17915" t="s">
        <v>18</v>
      </c>
      <c r="B17915" s="1">
        <v>44151</v>
      </c>
      <c r="C17915" s="7">
        <f t="shared" si="837"/>
        <v>44151</v>
      </c>
      <c r="D17915">
        <v>1.1844269999999999</v>
      </c>
      <c r="E17915">
        <v>1.1868730000000001</v>
      </c>
      <c r="F17915">
        <v>1.1814739999999999</v>
      </c>
      <c r="G17915">
        <v>1.1845250000000001</v>
      </c>
      <c r="H17915">
        <v>1.1845250000000001</v>
      </c>
      <c r="I17915">
        <v>0</v>
      </c>
      <c r="J17915">
        <f t="shared" si="838"/>
        <v>9.800000000015352E-5</v>
      </c>
      <c r="K17915">
        <f t="shared" si="839"/>
        <v>8.2740430604966164E-5</v>
      </c>
    </row>
    <row r="17916" spans="1:11" x14ac:dyDescent="0.35">
      <c r="A17916" t="s">
        <v>18</v>
      </c>
      <c r="B17916" s="1">
        <v>44152</v>
      </c>
      <c r="C17916" s="7">
        <f t="shared" si="837"/>
        <v>44152</v>
      </c>
      <c r="D17916">
        <v>1.185972</v>
      </c>
      <c r="E17916">
        <v>1.189273</v>
      </c>
      <c r="F17916">
        <v>1.184553</v>
      </c>
      <c r="G17916">
        <v>1.1859440000000001</v>
      </c>
      <c r="H17916">
        <v>1.1859440000000001</v>
      </c>
      <c r="I17916">
        <v>0</v>
      </c>
      <c r="J17916">
        <f t="shared" si="838"/>
        <v>-2.799999999991698E-5</v>
      </c>
      <c r="K17916">
        <f t="shared" si="839"/>
        <v>-2.3609326358364768E-5</v>
      </c>
    </row>
    <row r="17917" spans="1:11" x14ac:dyDescent="0.35">
      <c r="A17917" t="s">
        <v>18</v>
      </c>
      <c r="B17917" s="1">
        <v>44153</v>
      </c>
      <c r="C17917" s="7">
        <f t="shared" si="837"/>
        <v>44153</v>
      </c>
      <c r="D17917">
        <v>1.186437</v>
      </c>
      <c r="E17917">
        <v>1.1891</v>
      </c>
      <c r="F17917">
        <v>1.1851149999999999</v>
      </c>
      <c r="G17917">
        <v>1.186366</v>
      </c>
      <c r="H17917">
        <v>1.186366</v>
      </c>
      <c r="I17917">
        <v>0</v>
      </c>
      <c r="J17917">
        <f t="shared" si="838"/>
        <v>-7.0999999999932228E-5</v>
      </c>
      <c r="K17917">
        <f t="shared" si="839"/>
        <v>-5.9843042656271273E-5</v>
      </c>
    </row>
    <row r="17918" spans="1:11" x14ac:dyDescent="0.35">
      <c r="A17918" t="s">
        <v>18</v>
      </c>
      <c r="B17918" s="1">
        <v>44154</v>
      </c>
      <c r="C17918" s="7">
        <f t="shared" si="837"/>
        <v>44154</v>
      </c>
      <c r="D17918">
        <v>1.1842870000000001</v>
      </c>
      <c r="E17918">
        <v>1.1855359999999999</v>
      </c>
      <c r="F17918">
        <v>1.18174</v>
      </c>
      <c r="G17918">
        <v>1.1847639999999999</v>
      </c>
      <c r="H17918">
        <v>1.1847639999999999</v>
      </c>
      <c r="I17918">
        <v>0</v>
      </c>
      <c r="J17918">
        <f t="shared" si="838"/>
        <v>4.7699999999983866E-4</v>
      </c>
      <c r="K17918">
        <f t="shared" si="839"/>
        <v>4.0277398975074874E-4</v>
      </c>
    </row>
    <row r="17919" spans="1:11" x14ac:dyDescent="0.35">
      <c r="A17919" t="s">
        <v>18</v>
      </c>
      <c r="B17919" s="1">
        <v>44155</v>
      </c>
      <c r="C17919" s="7">
        <f t="shared" si="837"/>
        <v>44155</v>
      </c>
      <c r="D17919">
        <v>1.1867460000000001</v>
      </c>
      <c r="E17919">
        <v>1.1890890000000001</v>
      </c>
      <c r="F17919">
        <v>1.1851849999999999</v>
      </c>
      <c r="G17919">
        <v>1.1866479999999999</v>
      </c>
      <c r="H17919">
        <v>1.1866479999999999</v>
      </c>
      <c r="I17919">
        <v>0</v>
      </c>
      <c r="J17919">
        <f t="shared" si="838"/>
        <v>-9.800000000015352E-5</v>
      </c>
      <c r="K17919">
        <f t="shared" si="839"/>
        <v>-8.2578748948902714E-5</v>
      </c>
    </row>
    <row r="17920" spans="1:11" x14ac:dyDescent="0.35">
      <c r="A17920" t="s">
        <v>18</v>
      </c>
      <c r="B17920" s="1">
        <v>44158</v>
      </c>
      <c r="C17920" s="7">
        <f t="shared" si="837"/>
        <v>44158</v>
      </c>
      <c r="D17920">
        <v>1.1865349999999999</v>
      </c>
      <c r="E17920">
        <v>1.19059</v>
      </c>
      <c r="F17920">
        <v>1.1803170000000001</v>
      </c>
      <c r="G17920">
        <v>1.1866479999999999</v>
      </c>
      <c r="H17920">
        <v>1.1866479999999999</v>
      </c>
      <c r="I17920">
        <v>0</v>
      </c>
      <c r="J17920">
        <f t="shared" si="838"/>
        <v>1.1300000000002974E-4</v>
      </c>
      <c r="K17920">
        <f t="shared" si="839"/>
        <v>9.523528593757824E-5</v>
      </c>
    </row>
    <row r="17921" spans="1:11" x14ac:dyDescent="0.35">
      <c r="A17921" t="s">
        <v>18</v>
      </c>
      <c r="B17921" s="1">
        <v>44159</v>
      </c>
      <c r="C17921" s="7">
        <f t="shared" si="837"/>
        <v>44159</v>
      </c>
      <c r="D17921">
        <v>1.18418</v>
      </c>
      <c r="E17921">
        <v>1.1893860000000001</v>
      </c>
      <c r="F17921">
        <v>1.183894</v>
      </c>
      <c r="G17921">
        <v>1.1842729999999999</v>
      </c>
      <c r="H17921">
        <v>1.1842729999999999</v>
      </c>
      <c r="I17921">
        <v>0</v>
      </c>
      <c r="J17921">
        <f t="shared" si="838"/>
        <v>9.2999999999898719E-5</v>
      </c>
      <c r="K17921">
        <f t="shared" si="839"/>
        <v>7.8535357800335603E-5</v>
      </c>
    </row>
    <row r="17922" spans="1:11" x14ac:dyDescent="0.35">
      <c r="A17922" t="s">
        <v>18</v>
      </c>
      <c r="B17922" s="1">
        <v>44160</v>
      </c>
      <c r="C17922" s="7">
        <f t="shared" si="837"/>
        <v>44160</v>
      </c>
      <c r="D17922">
        <v>1.190051</v>
      </c>
      <c r="E17922">
        <v>1.1928049999999999</v>
      </c>
      <c r="F17922">
        <v>1.1882839999999999</v>
      </c>
      <c r="G17922">
        <v>1.190051</v>
      </c>
      <c r="H17922">
        <v>1.190051</v>
      </c>
      <c r="I17922">
        <v>0</v>
      </c>
      <c r="J17922">
        <f t="shared" si="838"/>
        <v>0</v>
      </c>
      <c r="K17922">
        <f t="shared" si="839"/>
        <v>0</v>
      </c>
    </row>
    <row r="17923" spans="1:11" x14ac:dyDescent="0.35">
      <c r="A17923" t="s">
        <v>18</v>
      </c>
      <c r="B17923" s="1">
        <v>44161</v>
      </c>
      <c r="C17923" s="7">
        <f t="shared" ref="C17923:C17986" si="840">B17923</f>
        <v>44161</v>
      </c>
      <c r="D17923">
        <v>1.1917530000000001</v>
      </c>
      <c r="E17923">
        <v>1.1940999999999999</v>
      </c>
      <c r="F17923">
        <v>1.188693</v>
      </c>
      <c r="G17923">
        <v>1.1919999999999999</v>
      </c>
      <c r="H17923">
        <v>1.1919999999999999</v>
      </c>
      <c r="I17923">
        <v>0</v>
      </c>
      <c r="J17923">
        <f t="shared" ref="J17923:J17986" si="841">H17923-D17923</f>
        <v>2.469999999998862E-4</v>
      </c>
      <c r="K17923">
        <f t="shared" ref="K17923:K17986" si="842">(J17923+D17923)/D17923-1</f>
        <v>2.0725771195873044E-4</v>
      </c>
    </row>
    <row r="17924" spans="1:11" x14ac:dyDescent="0.35">
      <c r="A17924" t="s">
        <v>18</v>
      </c>
      <c r="B17924" s="1">
        <v>44162</v>
      </c>
      <c r="C17924" s="7">
        <f t="shared" si="840"/>
        <v>44162</v>
      </c>
      <c r="D17924">
        <v>1.1911849999999999</v>
      </c>
      <c r="E17924">
        <v>1.1961869999999999</v>
      </c>
      <c r="F17924">
        <v>1.1910719999999999</v>
      </c>
      <c r="G17924">
        <v>1.1916</v>
      </c>
      <c r="H17924">
        <v>1.1916</v>
      </c>
      <c r="I17924">
        <v>0</v>
      </c>
      <c r="J17924">
        <f t="shared" si="841"/>
        <v>4.1500000000005421E-4</v>
      </c>
      <c r="K17924">
        <f t="shared" si="842"/>
        <v>3.4839256706553634E-4</v>
      </c>
    </row>
    <row r="17925" spans="1:11" x14ac:dyDescent="0.35">
      <c r="A17925" t="s">
        <v>18</v>
      </c>
      <c r="B17925" s="1">
        <v>44165</v>
      </c>
      <c r="C17925" s="7">
        <f t="shared" si="840"/>
        <v>44165</v>
      </c>
      <c r="D17925">
        <v>1.197074</v>
      </c>
      <c r="E17925">
        <v>1.2002060000000001</v>
      </c>
      <c r="F17925">
        <v>1.194415</v>
      </c>
      <c r="G17925">
        <v>1.197146</v>
      </c>
      <c r="H17925">
        <v>1.197146</v>
      </c>
      <c r="I17925">
        <v>0</v>
      </c>
      <c r="J17925">
        <f t="shared" si="841"/>
        <v>7.2000000000072006E-5</v>
      </c>
      <c r="K17925">
        <f t="shared" si="842"/>
        <v>6.0146657600235187E-5</v>
      </c>
    </row>
    <row r="17926" spans="1:11" x14ac:dyDescent="0.35">
      <c r="A17926" t="s">
        <v>18</v>
      </c>
      <c r="B17926" s="1">
        <v>44166</v>
      </c>
      <c r="C17926" s="7">
        <f t="shared" si="840"/>
        <v>44166</v>
      </c>
      <c r="D17926">
        <v>1.193773</v>
      </c>
      <c r="E17926">
        <v>1.205357</v>
      </c>
      <c r="F17926">
        <v>1.1935990000000001</v>
      </c>
      <c r="G17926">
        <v>1.193816</v>
      </c>
      <c r="H17926">
        <v>1.193816</v>
      </c>
      <c r="I17926">
        <v>0</v>
      </c>
      <c r="J17926">
        <f t="shared" si="841"/>
        <v>4.3000000000015248E-5</v>
      </c>
      <c r="K17926">
        <f t="shared" si="842"/>
        <v>3.6020248405765898E-5</v>
      </c>
    </row>
    <row r="17927" spans="1:11" x14ac:dyDescent="0.35">
      <c r="A17927" t="s">
        <v>18</v>
      </c>
      <c r="B17927" s="1">
        <v>44167</v>
      </c>
      <c r="C17927" s="7">
        <f t="shared" si="840"/>
        <v>44167</v>
      </c>
      <c r="D17927">
        <v>1.2069859999999999</v>
      </c>
      <c r="E17927">
        <v>1.210742</v>
      </c>
      <c r="F17927">
        <v>1.2040789999999999</v>
      </c>
      <c r="G17927">
        <v>1.207438</v>
      </c>
      <c r="H17927">
        <v>1.207438</v>
      </c>
      <c r="I17927">
        <v>0</v>
      </c>
      <c r="J17927">
        <f t="shared" si="841"/>
        <v>4.5200000000011897E-4</v>
      </c>
      <c r="K17927">
        <f t="shared" si="842"/>
        <v>3.7448653091254336E-4</v>
      </c>
    </row>
    <row r="17928" spans="1:11" x14ac:dyDescent="0.35">
      <c r="A17928" t="s">
        <v>18</v>
      </c>
      <c r="B17928" s="1">
        <v>44168</v>
      </c>
      <c r="C17928" s="7">
        <f t="shared" si="840"/>
        <v>44168</v>
      </c>
      <c r="D17928">
        <v>1.2113430000000001</v>
      </c>
      <c r="E17928">
        <v>1.2175</v>
      </c>
      <c r="F17928">
        <v>1.210243</v>
      </c>
      <c r="G17928">
        <v>1.21146</v>
      </c>
      <c r="H17928">
        <v>1.21146</v>
      </c>
      <c r="I17928">
        <v>0</v>
      </c>
      <c r="J17928">
        <f t="shared" si="841"/>
        <v>1.1699999999992272E-4</v>
      </c>
      <c r="K17928">
        <f t="shared" si="842"/>
        <v>9.6587011275905965E-5</v>
      </c>
    </row>
    <row r="17929" spans="1:11" x14ac:dyDescent="0.35">
      <c r="A17929" t="s">
        <v>18</v>
      </c>
      <c r="B17929" s="1">
        <v>44169</v>
      </c>
      <c r="C17929" s="7">
        <f t="shared" si="840"/>
        <v>44169</v>
      </c>
      <c r="D17929">
        <v>1.2145349999999999</v>
      </c>
      <c r="E17929">
        <v>1.2177750000000001</v>
      </c>
      <c r="F17929">
        <v>1.213371</v>
      </c>
      <c r="G17929">
        <v>1.2145649999999999</v>
      </c>
      <c r="H17929">
        <v>1.2145649999999999</v>
      </c>
      <c r="I17929">
        <v>0</v>
      </c>
      <c r="J17929">
        <f t="shared" si="841"/>
        <v>2.9999999999974492E-5</v>
      </c>
      <c r="K17929">
        <f t="shared" si="842"/>
        <v>2.47008114215852E-5</v>
      </c>
    </row>
    <row r="17930" spans="1:11" x14ac:dyDescent="0.35">
      <c r="A17930" t="s">
        <v>18</v>
      </c>
      <c r="B17930" s="1">
        <v>44172</v>
      </c>
      <c r="C17930" s="7">
        <f t="shared" si="840"/>
        <v>44172</v>
      </c>
      <c r="D17930">
        <v>1.212062</v>
      </c>
      <c r="E17930">
        <v>1.216353</v>
      </c>
      <c r="F17930">
        <v>1.20808</v>
      </c>
      <c r="G17930">
        <v>1.2121360000000001</v>
      </c>
      <c r="H17930">
        <v>1.2121360000000001</v>
      </c>
      <c r="I17930">
        <v>0</v>
      </c>
      <c r="J17930">
        <f t="shared" si="841"/>
        <v>7.4000000000129518E-5</v>
      </c>
      <c r="K17930">
        <f t="shared" si="842"/>
        <v>6.105298243830326E-5</v>
      </c>
    </row>
    <row r="17931" spans="1:11" x14ac:dyDescent="0.35">
      <c r="A17931" t="s">
        <v>18</v>
      </c>
      <c r="B17931" s="1">
        <v>44173</v>
      </c>
      <c r="C17931" s="7">
        <f t="shared" si="840"/>
        <v>44173</v>
      </c>
      <c r="D17931">
        <v>1.210947</v>
      </c>
      <c r="E17931">
        <v>1.2134160000000001</v>
      </c>
      <c r="F17931">
        <v>1.209716</v>
      </c>
      <c r="G17931">
        <v>1.211314</v>
      </c>
      <c r="H17931">
        <v>1.211314</v>
      </c>
      <c r="I17931">
        <v>0</v>
      </c>
      <c r="J17931">
        <f t="shared" si="841"/>
        <v>3.6700000000000621E-4</v>
      </c>
      <c r="K17931">
        <f t="shared" si="842"/>
        <v>3.0306859011997034E-4</v>
      </c>
    </row>
    <row r="17932" spans="1:11" x14ac:dyDescent="0.35">
      <c r="A17932" t="s">
        <v>18</v>
      </c>
      <c r="B17932" s="1">
        <v>44174</v>
      </c>
      <c r="C17932" s="7">
        <f t="shared" si="840"/>
        <v>44174</v>
      </c>
      <c r="D17932">
        <v>1.2109909999999999</v>
      </c>
      <c r="E17932">
        <v>1.2149000000000001</v>
      </c>
      <c r="F17932">
        <v>1.2073940000000001</v>
      </c>
      <c r="G17932">
        <v>1.2110939999999999</v>
      </c>
      <c r="H17932">
        <v>1.2110939999999999</v>
      </c>
      <c r="I17932">
        <v>0</v>
      </c>
      <c r="J17932">
        <f t="shared" si="841"/>
        <v>1.0299999999996423E-4</v>
      </c>
      <c r="K17932">
        <f t="shared" si="842"/>
        <v>8.5054306761866982E-5</v>
      </c>
    </row>
    <row r="17933" spans="1:11" x14ac:dyDescent="0.35">
      <c r="A17933" t="s">
        <v>18</v>
      </c>
      <c r="B17933" s="1">
        <v>44175</v>
      </c>
      <c r="C17933" s="7">
        <f t="shared" si="840"/>
        <v>44175</v>
      </c>
      <c r="D17933">
        <v>1.208167</v>
      </c>
      <c r="E17933">
        <v>1.2158059999999999</v>
      </c>
      <c r="F17933">
        <v>1.2080360000000001</v>
      </c>
      <c r="G17933">
        <v>1.207875</v>
      </c>
      <c r="H17933">
        <v>1.207875</v>
      </c>
      <c r="I17933">
        <v>0</v>
      </c>
      <c r="J17933">
        <f t="shared" si="841"/>
        <v>-2.9199999999995896E-4</v>
      </c>
      <c r="K17933">
        <f t="shared" si="842"/>
        <v>-2.4168844207794749E-4</v>
      </c>
    </row>
    <row r="17934" spans="1:11" x14ac:dyDescent="0.35">
      <c r="A17934" t="s">
        <v>18</v>
      </c>
      <c r="B17934" s="1">
        <v>44176</v>
      </c>
      <c r="C17934" s="7">
        <f t="shared" si="840"/>
        <v>44176</v>
      </c>
      <c r="D17934">
        <v>1.2143440000000001</v>
      </c>
      <c r="E17934">
        <v>1.216397</v>
      </c>
      <c r="F17934">
        <v>1.2107859999999999</v>
      </c>
      <c r="G17934">
        <v>1.214429</v>
      </c>
      <c r="H17934">
        <v>1.214429</v>
      </c>
      <c r="I17934">
        <v>0</v>
      </c>
      <c r="J17934">
        <f t="shared" si="841"/>
        <v>8.4999999999890719E-5</v>
      </c>
      <c r="K17934">
        <f t="shared" si="842"/>
        <v>6.9996640161162915E-5</v>
      </c>
    </row>
    <row r="17935" spans="1:11" x14ac:dyDescent="0.35">
      <c r="A17935" t="s">
        <v>18</v>
      </c>
      <c r="B17935" s="1">
        <v>44179</v>
      </c>
      <c r="C17935" s="7">
        <f t="shared" si="840"/>
        <v>44179</v>
      </c>
      <c r="D17935">
        <v>1.213357</v>
      </c>
      <c r="E17935">
        <v>1.2174039999999999</v>
      </c>
      <c r="F17935">
        <v>1.211754</v>
      </c>
      <c r="G17935">
        <v>1.2133400000000001</v>
      </c>
      <c r="H17935">
        <v>1.2133400000000001</v>
      </c>
      <c r="I17935">
        <v>0</v>
      </c>
      <c r="J17935">
        <f t="shared" si="841"/>
        <v>-1.6999999999933735E-5</v>
      </c>
      <c r="K17935">
        <f t="shared" si="842"/>
        <v>-1.4010715725043532E-5</v>
      </c>
    </row>
    <row r="17936" spans="1:11" x14ac:dyDescent="0.35">
      <c r="A17936" t="s">
        <v>18</v>
      </c>
      <c r="B17936" s="1">
        <v>44180</v>
      </c>
      <c r="C17936" s="7">
        <f t="shared" si="840"/>
        <v>44180</v>
      </c>
      <c r="D17936">
        <v>1.2148749999999999</v>
      </c>
      <c r="E17936">
        <v>1.2166490000000001</v>
      </c>
      <c r="F17936">
        <v>1.2126950000000001</v>
      </c>
      <c r="G17936">
        <v>1.21489</v>
      </c>
      <c r="H17936">
        <v>1.21489</v>
      </c>
      <c r="I17936">
        <v>0</v>
      </c>
      <c r="J17936">
        <f t="shared" si="841"/>
        <v>1.5000000000098268E-5</v>
      </c>
      <c r="K17936">
        <f t="shared" si="842"/>
        <v>1.2346949274766317E-5</v>
      </c>
    </row>
    <row r="17937" spans="1:11" x14ac:dyDescent="0.35">
      <c r="A17937" t="s">
        <v>18</v>
      </c>
      <c r="B17937" s="1">
        <v>44181</v>
      </c>
      <c r="C17937" s="7">
        <f t="shared" si="840"/>
        <v>44181</v>
      </c>
      <c r="D17937">
        <v>1.2153769999999999</v>
      </c>
      <c r="E17937">
        <v>1.2213000000000001</v>
      </c>
      <c r="F17937">
        <v>1.2146980000000001</v>
      </c>
      <c r="G17937">
        <v>1.21543</v>
      </c>
      <c r="H17937">
        <v>1.21543</v>
      </c>
      <c r="I17937">
        <v>0</v>
      </c>
      <c r="J17937">
        <f t="shared" si="841"/>
        <v>5.300000000008076E-5</v>
      </c>
      <c r="K17937">
        <f t="shared" si="842"/>
        <v>4.3607868176032127E-5</v>
      </c>
    </row>
    <row r="17938" spans="1:11" x14ac:dyDescent="0.35">
      <c r="A17938" t="s">
        <v>18</v>
      </c>
      <c r="B17938" s="1">
        <v>44182</v>
      </c>
      <c r="C17938" s="7">
        <f t="shared" si="840"/>
        <v>44182</v>
      </c>
      <c r="D17938">
        <v>1.219706</v>
      </c>
      <c r="E17938">
        <v>1.2262999999999999</v>
      </c>
      <c r="F17938">
        <v>1.2192449999999999</v>
      </c>
      <c r="G17938">
        <v>1.219959</v>
      </c>
      <c r="H17938">
        <v>1.219959</v>
      </c>
      <c r="I17938">
        <v>0</v>
      </c>
      <c r="J17938">
        <f t="shared" si="841"/>
        <v>2.5300000000005873E-4</v>
      </c>
      <c r="K17938">
        <f t="shared" si="842"/>
        <v>2.0742703569553989E-4</v>
      </c>
    </row>
    <row r="17939" spans="1:11" x14ac:dyDescent="0.35">
      <c r="A17939" t="s">
        <v>18</v>
      </c>
      <c r="B17939" s="1">
        <v>44183</v>
      </c>
      <c r="C17939" s="7">
        <f t="shared" si="840"/>
        <v>44183</v>
      </c>
      <c r="D17939">
        <v>1.2261960000000001</v>
      </c>
      <c r="E17939">
        <v>1.2268429999999999</v>
      </c>
      <c r="F17939">
        <v>1.222718</v>
      </c>
      <c r="G17939">
        <v>1.226272</v>
      </c>
      <c r="H17939">
        <v>1.226272</v>
      </c>
      <c r="I17939">
        <v>0</v>
      </c>
      <c r="J17939">
        <f t="shared" si="841"/>
        <v>7.5999999999964984E-5</v>
      </c>
      <c r="K17939">
        <f t="shared" si="842"/>
        <v>6.1980303311948148E-5</v>
      </c>
    </row>
    <row r="17940" spans="1:11" x14ac:dyDescent="0.35">
      <c r="A17940" t="s">
        <v>18</v>
      </c>
      <c r="B17940" s="1">
        <v>44186</v>
      </c>
      <c r="C17940" s="7">
        <f t="shared" si="840"/>
        <v>44186</v>
      </c>
      <c r="D17940">
        <v>1.221061</v>
      </c>
      <c r="E17940">
        <v>1.2234659999999999</v>
      </c>
      <c r="F17940">
        <v>1.213077</v>
      </c>
      <c r="G17940">
        <v>1.2216130000000001</v>
      </c>
      <c r="H17940">
        <v>1.2216130000000001</v>
      </c>
      <c r="I17940">
        <v>0</v>
      </c>
      <c r="J17940">
        <f t="shared" si="841"/>
        <v>5.5200000000010796E-4</v>
      </c>
      <c r="K17940">
        <f t="shared" si="842"/>
        <v>4.5206586730728304E-4</v>
      </c>
    </row>
    <row r="17941" spans="1:11" x14ac:dyDescent="0.35">
      <c r="A17941" t="s">
        <v>18</v>
      </c>
      <c r="B17941" s="1">
        <v>44187</v>
      </c>
      <c r="C17941" s="7">
        <f t="shared" si="840"/>
        <v>44187</v>
      </c>
      <c r="D17941">
        <v>1.22384</v>
      </c>
      <c r="E17941">
        <v>1.2259</v>
      </c>
      <c r="F17941">
        <v>1.216604</v>
      </c>
      <c r="G17941">
        <v>1.2236910000000001</v>
      </c>
      <c r="H17941">
        <v>1.2236910000000001</v>
      </c>
      <c r="I17941">
        <v>0</v>
      </c>
      <c r="J17941">
        <f t="shared" si="841"/>
        <v>-1.4899999999995472E-4</v>
      </c>
      <c r="K17941">
        <f t="shared" si="842"/>
        <v>-1.2174794090724639E-4</v>
      </c>
    </row>
    <row r="17942" spans="1:11" x14ac:dyDescent="0.35">
      <c r="A17942" t="s">
        <v>18</v>
      </c>
      <c r="B17942" s="1">
        <v>44188</v>
      </c>
      <c r="C17942" s="7">
        <f t="shared" si="840"/>
        <v>44188</v>
      </c>
      <c r="D17942">
        <v>1.218591</v>
      </c>
      <c r="E17942">
        <v>1.2219409999999999</v>
      </c>
      <c r="F17942">
        <v>1.215776</v>
      </c>
      <c r="G17942">
        <v>1.2186650000000001</v>
      </c>
      <c r="H17942">
        <v>1.2186650000000001</v>
      </c>
      <c r="I17942">
        <v>0</v>
      </c>
      <c r="J17942">
        <f t="shared" si="841"/>
        <v>7.4000000000129518E-5</v>
      </c>
      <c r="K17942">
        <f t="shared" si="842"/>
        <v>6.0725871108724405E-5</v>
      </c>
    </row>
    <row r="17943" spans="1:11" x14ac:dyDescent="0.35">
      <c r="A17943" t="s">
        <v>18</v>
      </c>
      <c r="B17943" s="1">
        <v>44189</v>
      </c>
      <c r="C17943" s="7">
        <f t="shared" si="840"/>
        <v>44189</v>
      </c>
      <c r="D17943">
        <v>1.2193929999999999</v>
      </c>
      <c r="E17943">
        <v>1.2217469999999999</v>
      </c>
      <c r="F17943">
        <v>1.217938</v>
      </c>
      <c r="G17943">
        <v>1.219141</v>
      </c>
      <c r="H17943">
        <v>1.219141</v>
      </c>
      <c r="I17943">
        <v>0</v>
      </c>
      <c r="J17943">
        <f t="shared" si="841"/>
        <v>-2.5199999999991896E-4</v>
      </c>
      <c r="K17943">
        <f t="shared" si="842"/>
        <v>-2.0666019896775634E-4</v>
      </c>
    </row>
    <row r="17944" spans="1:11" x14ac:dyDescent="0.35">
      <c r="A17944" t="s">
        <v>18</v>
      </c>
      <c r="B17944" s="1">
        <v>44190</v>
      </c>
      <c r="C17944" s="7">
        <f t="shared" si="840"/>
        <v>44190</v>
      </c>
      <c r="D17944">
        <v>1.218472</v>
      </c>
      <c r="E17944">
        <v>1.2213000000000001</v>
      </c>
      <c r="F17944">
        <v>1.2166999999999999</v>
      </c>
      <c r="G17944">
        <v>1.218472</v>
      </c>
      <c r="H17944">
        <v>1.218472</v>
      </c>
      <c r="I17944">
        <v>0</v>
      </c>
      <c r="J17944">
        <f t="shared" si="841"/>
        <v>0</v>
      </c>
      <c r="K17944">
        <f t="shared" si="842"/>
        <v>0</v>
      </c>
    </row>
    <row r="17945" spans="1:11" x14ac:dyDescent="0.35">
      <c r="A17945" t="s">
        <v>18</v>
      </c>
      <c r="B17945" s="1">
        <v>44193</v>
      </c>
      <c r="C17945" s="7">
        <f t="shared" si="840"/>
        <v>44193</v>
      </c>
      <c r="D17945">
        <v>1.2207030000000001</v>
      </c>
      <c r="E17945">
        <v>1.2252000000000001</v>
      </c>
      <c r="F17945">
        <v>1.218353</v>
      </c>
      <c r="G17945">
        <v>1.22051</v>
      </c>
      <c r="H17945">
        <v>1.22051</v>
      </c>
      <c r="I17945">
        <v>0</v>
      </c>
      <c r="J17945">
        <f t="shared" si="841"/>
        <v>-1.9300000000010975E-4</v>
      </c>
      <c r="K17945">
        <f t="shared" si="842"/>
        <v>-1.5810561619011843E-4</v>
      </c>
    </row>
    <row r="17946" spans="1:11" x14ac:dyDescent="0.35">
      <c r="A17946" t="s">
        <v>18</v>
      </c>
      <c r="B17946" s="1">
        <v>44194</v>
      </c>
      <c r="C17946" s="7">
        <f t="shared" si="840"/>
        <v>44194</v>
      </c>
      <c r="D17946">
        <v>1.2220009999999999</v>
      </c>
      <c r="E17946">
        <v>1.2275990000000001</v>
      </c>
      <c r="F17946">
        <v>1.2220009999999999</v>
      </c>
      <c r="G17946">
        <v>1.222345</v>
      </c>
      <c r="H17946">
        <v>1.222345</v>
      </c>
      <c r="I17946">
        <v>0</v>
      </c>
      <c r="J17946">
        <f t="shared" si="841"/>
        <v>3.4400000000012199E-4</v>
      </c>
      <c r="K17946">
        <f t="shared" si="842"/>
        <v>2.815054979496967E-4</v>
      </c>
    </row>
    <row r="17947" spans="1:11" x14ac:dyDescent="0.35">
      <c r="A17947" t="s">
        <v>18</v>
      </c>
      <c r="B17947" s="1">
        <v>44195</v>
      </c>
      <c r="C17947" s="7">
        <f t="shared" si="840"/>
        <v>44195</v>
      </c>
      <c r="D17947">
        <v>1.225325</v>
      </c>
      <c r="E17947">
        <v>1.2308749999999999</v>
      </c>
      <c r="F17947">
        <v>1.2252050000000001</v>
      </c>
      <c r="G17947">
        <v>1.225295</v>
      </c>
      <c r="H17947">
        <v>1.225295</v>
      </c>
      <c r="I17947">
        <v>0</v>
      </c>
      <c r="J17947">
        <f t="shared" si="841"/>
        <v>-2.9999999999974492E-5</v>
      </c>
      <c r="K17947">
        <f t="shared" si="842"/>
        <v>-2.4483300348876469E-5</v>
      </c>
    </row>
    <row r="17948" spans="1:11" x14ac:dyDescent="0.35">
      <c r="A17948" t="s">
        <v>18</v>
      </c>
      <c r="B17948" s="1">
        <v>44196</v>
      </c>
      <c r="C17948" s="7">
        <f t="shared" si="840"/>
        <v>44196</v>
      </c>
      <c r="D17948">
        <v>1.2299059999999999</v>
      </c>
      <c r="E17948">
        <v>1.2309509999999999</v>
      </c>
      <c r="F17948">
        <v>1.2222999999999999</v>
      </c>
      <c r="G17948">
        <v>1.2299899999999999</v>
      </c>
      <c r="H17948">
        <v>1.2299899999999999</v>
      </c>
      <c r="I17948">
        <v>0</v>
      </c>
      <c r="J17948">
        <f t="shared" si="841"/>
        <v>8.3999999999972985E-5</v>
      </c>
      <c r="K17948">
        <f t="shared" si="842"/>
        <v>6.829790244133882E-5</v>
      </c>
    </row>
    <row r="17949" spans="1:11" x14ac:dyDescent="0.35">
      <c r="A17949" t="s">
        <v>18</v>
      </c>
      <c r="B17949" s="1">
        <v>44197</v>
      </c>
      <c r="C17949" s="7">
        <f t="shared" si="840"/>
        <v>44197</v>
      </c>
      <c r="D17949">
        <v>1.217285</v>
      </c>
      <c r="E17949">
        <v>1.2216990000000001</v>
      </c>
      <c r="F17949">
        <v>1.2134990000000001</v>
      </c>
      <c r="G17949">
        <v>1.218027</v>
      </c>
      <c r="H17949">
        <v>1.218027</v>
      </c>
      <c r="I17949">
        <v>0</v>
      </c>
      <c r="J17949">
        <f t="shared" si="841"/>
        <v>7.4200000000002042E-4</v>
      </c>
      <c r="K17949">
        <f t="shared" si="842"/>
        <v>6.0955322705869008E-4</v>
      </c>
    </row>
    <row r="17950" spans="1:11" x14ac:dyDescent="0.35">
      <c r="A17950" t="s">
        <v>18</v>
      </c>
      <c r="B17950" s="1">
        <v>44200</v>
      </c>
      <c r="C17950" s="7">
        <f t="shared" si="840"/>
        <v>44200</v>
      </c>
      <c r="D17950">
        <v>1.2249049999999999</v>
      </c>
      <c r="E17950">
        <v>1.230999</v>
      </c>
      <c r="F17950">
        <v>1.2171369999999999</v>
      </c>
      <c r="G17950">
        <v>1.2250700000000001</v>
      </c>
      <c r="H17950">
        <v>1.2250700000000001</v>
      </c>
      <c r="I17950">
        <v>0</v>
      </c>
      <c r="J17950">
        <f t="shared" si="841"/>
        <v>1.6500000000019277E-4</v>
      </c>
      <c r="K17950">
        <f t="shared" si="842"/>
        <v>1.3470432400897181E-4</v>
      </c>
    </row>
    <row r="17951" spans="1:11" x14ac:dyDescent="0.35">
      <c r="A17951" t="s">
        <v>18</v>
      </c>
      <c r="B17951" s="1">
        <v>44201</v>
      </c>
      <c r="C17951" s="7">
        <f t="shared" si="840"/>
        <v>44201</v>
      </c>
      <c r="D17951">
        <v>1.225295</v>
      </c>
      <c r="E17951">
        <v>1.2294830000000001</v>
      </c>
      <c r="F17951">
        <v>1.2249950000000001</v>
      </c>
      <c r="G17951">
        <v>1.22516</v>
      </c>
      <c r="H17951">
        <v>1.22516</v>
      </c>
      <c r="I17951">
        <v>0</v>
      </c>
      <c r="J17951">
        <f t="shared" si="841"/>
        <v>-1.3499999999999623E-4</v>
      </c>
      <c r="K17951">
        <f t="shared" si="842"/>
        <v>-1.1017754908004829E-4</v>
      </c>
    </row>
    <row r="17952" spans="1:11" x14ac:dyDescent="0.35">
      <c r="A17952" t="s">
        <v>18</v>
      </c>
      <c r="B17952" s="1">
        <v>44202</v>
      </c>
      <c r="C17952" s="7">
        <f t="shared" si="840"/>
        <v>44202</v>
      </c>
      <c r="D17952">
        <v>1.2298610000000001</v>
      </c>
      <c r="E17952">
        <v>1.235025</v>
      </c>
      <c r="F17952">
        <v>1.226693</v>
      </c>
      <c r="G17952">
        <v>1.230027</v>
      </c>
      <c r="H17952">
        <v>1.230027</v>
      </c>
      <c r="I17952">
        <v>0</v>
      </c>
      <c r="J17952">
        <f t="shared" si="841"/>
        <v>1.6599999999988846E-4</v>
      </c>
      <c r="K17952">
        <f t="shared" si="842"/>
        <v>1.3497460282096974E-4</v>
      </c>
    </row>
    <row r="17953" spans="1:11" x14ac:dyDescent="0.35">
      <c r="A17953" t="s">
        <v>18</v>
      </c>
      <c r="B17953" s="1">
        <v>44203</v>
      </c>
      <c r="C17953" s="7">
        <f t="shared" si="840"/>
        <v>44203</v>
      </c>
      <c r="D17953">
        <v>1.233776</v>
      </c>
      <c r="E17953">
        <v>1.2345680000000001</v>
      </c>
      <c r="F17953">
        <v>1.2246649999999999</v>
      </c>
      <c r="G17953">
        <v>1.234111</v>
      </c>
      <c r="H17953">
        <v>1.234111</v>
      </c>
      <c r="I17953">
        <v>0</v>
      </c>
      <c r="J17953">
        <f t="shared" si="841"/>
        <v>3.3499999999997421E-4</v>
      </c>
      <c r="K17953">
        <f t="shared" si="842"/>
        <v>2.7152416646125666E-4</v>
      </c>
    </row>
    <row r="17954" spans="1:11" x14ac:dyDescent="0.35">
      <c r="A17954" t="s">
        <v>18</v>
      </c>
      <c r="B17954" s="1">
        <v>44204</v>
      </c>
      <c r="C17954" s="7">
        <f t="shared" si="840"/>
        <v>44204</v>
      </c>
      <c r="D17954">
        <v>1.2268730000000001</v>
      </c>
      <c r="E17954">
        <v>1.2282150000000001</v>
      </c>
      <c r="F17954">
        <v>1.2214929999999999</v>
      </c>
      <c r="G17954">
        <v>1.227144</v>
      </c>
      <c r="H17954">
        <v>1.227144</v>
      </c>
      <c r="I17954">
        <v>0</v>
      </c>
      <c r="J17954">
        <f t="shared" si="841"/>
        <v>2.709999999999102E-4</v>
      </c>
      <c r="K17954">
        <f t="shared" si="842"/>
        <v>2.2088675845011174E-4</v>
      </c>
    </row>
    <row r="17955" spans="1:11" x14ac:dyDescent="0.35">
      <c r="A17955" t="s">
        <v>18</v>
      </c>
      <c r="B17955" s="1">
        <v>44207</v>
      </c>
      <c r="C17955" s="7">
        <f t="shared" si="840"/>
        <v>44207</v>
      </c>
      <c r="D17955">
        <v>1.2187840000000001</v>
      </c>
      <c r="E17955">
        <v>1.219959</v>
      </c>
      <c r="F17955">
        <v>1.2134739999999999</v>
      </c>
      <c r="G17955">
        <v>1.218621</v>
      </c>
      <c r="H17955">
        <v>1.218621</v>
      </c>
      <c r="I17955">
        <v>0</v>
      </c>
      <c r="J17955">
        <f t="shared" si="841"/>
        <v>-1.6300000000013526E-4</v>
      </c>
      <c r="K17955">
        <f t="shared" si="842"/>
        <v>-1.3373985874454153E-4</v>
      </c>
    </row>
    <row r="17956" spans="1:11" x14ac:dyDescent="0.35">
      <c r="A17956" t="s">
        <v>18</v>
      </c>
      <c r="B17956" s="1">
        <v>44208</v>
      </c>
      <c r="C17956" s="7">
        <f t="shared" si="840"/>
        <v>44208</v>
      </c>
      <c r="D17956">
        <v>1.2161599999999999</v>
      </c>
      <c r="E17956">
        <v>1.217849</v>
      </c>
      <c r="F17956">
        <v>1.2138869999999999</v>
      </c>
      <c r="G17956">
        <v>1.21607</v>
      </c>
      <c r="H17956">
        <v>1.21607</v>
      </c>
      <c r="I17956">
        <v>0</v>
      </c>
      <c r="J17956">
        <f t="shared" si="841"/>
        <v>-8.9999999999923475E-5</v>
      </c>
      <c r="K17956">
        <f t="shared" si="842"/>
        <v>-7.4003420602486436E-5</v>
      </c>
    </row>
    <row r="17957" spans="1:11" x14ac:dyDescent="0.35">
      <c r="A17957" t="s">
        <v>18</v>
      </c>
      <c r="B17957" s="1">
        <v>44209</v>
      </c>
      <c r="C17957" s="7">
        <f t="shared" si="840"/>
        <v>44209</v>
      </c>
      <c r="D17957">
        <v>1.2209270000000001</v>
      </c>
      <c r="E17957">
        <v>1.222494</v>
      </c>
      <c r="F17957">
        <v>1.2155389999999999</v>
      </c>
      <c r="G17957">
        <v>1.2208889999999999</v>
      </c>
      <c r="H17957">
        <v>1.2208889999999999</v>
      </c>
      <c r="I17957">
        <v>0</v>
      </c>
      <c r="J17957">
        <f t="shared" si="841"/>
        <v>-3.8000000000204537E-5</v>
      </c>
      <c r="K17957">
        <f t="shared" si="842"/>
        <v>-3.1123891928164227E-5</v>
      </c>
    </row>
    <row r="17958" spans="1:11" x14ac:dyDescent="0.35">
      <c r="A17958" t="s">
        <v>18</v>
      </c>
      <c r="B17958" s="1">
        <v>44210</v>
      </c>
      <c r="C17958" s="7">
        <f t="shared" si="840"/>
        <v>44210</v>
      </c>
      <c r="D17958">
        <v>1.216175</v>
      </c>
      <c r="E17958">
        <v>1.217285</v>
      </c>
      <c r="F17958">
        <v>1.211314</v>
      </c>
      <c r="G17958">
        <v>1.2162489999999999</v>
      </c>
      <c r="H17958">
        <v>1.2162489999999999</v>
      </c>
      <c r="I17958">
        <v>0</v>
      </c>
      <c r="J17958">
        <f t="shared" si="841"/>
        <v>7.3999999999907473E-5</v>
      </c>
      <c r="K17958">
        <f t="shared" si="842"/>
        <v>6.0846506464873329E-5</v>
      </c>
    </row>
    <row r="17959" spans="1:11" x14ac:dyDescent="0.35">
      <c r="A17959" t="s">
        <v>18</v>
      </c>
      <c r="B17959" s="1">
        <v>44211</v>
      </c>
      <c r="C17959" s="7">
        <f t="shared" si="840"/>
        <v>44211</v>
      </c>
      <c r="D17959">
        <v>1.2153</v>
      </c>
      <c r="E17959">
        <v>1.2162489999999999</v>
      </c>
      <c r="F17959">
        <v>1.208474</v>
      </c>
      <c r="G17959">
        <v>1.2151259999999999</v>
      </c>
      <c r="H17959">
        <v>1.2151259999999999</v>
      </c>
      <c r="I17959">
        <v>0</v>
      </c>
      <c r="J17959">
        <f t="shared" si="841"/>
        <v>-1.740000000001185E-4</v>
      </c>
      <c r="K17959">
        <f t="shared" si="842"/>
        <v>-1.4317452480883119E-4</v>
      </c>
    </row>
    <row r="17960" spans="1:11" x14ac:dyDescent="0.35">
      <c r="A17960" t="s">
        <v>18</v>
      </c>
      <c r="B17960" s="1">
        <v>44214</v>
      </c>
      <c r="C17960" s="7">
        <f t="shared" si="840"/>
        <v>44214</v>
      </c>
      <c r="D17960">
        <v>1.2067239999999999</v>
      </c>
      <c r="E17960">
        <v>1.20862</v>
      </c>
      <c r="F17960">
        <v>1.2055450000000001</v>
      </c>
      <c r="G17960">
        <v>1.2068110000000001</v>
      </c>
      <c r="H17960">
        <v>1.2068110000000001</v>
      </c>
      <c r="I17960">
        <v>0</v>
      </c>
      <c r="J17960">
        <f t="shared" si="841"/>
        <v>8.7000000000170274E-5</v>
      </c>
      <c r="K17960">
        <f t="shared" si="842"/>
        <v>7.2096021957124279E-5</v>
      </c>
    </row>
    <row r="17961" spans="1:11" x14ac:dyDescent="0.35">
      <c r="A17961" t="s">
        <v>18</v>
      </c>
      <c r="B17961" s="1">
        <v>44215</v>
      </c>
      <c r="C17961" s="7">
        <f t="shared" si="840"/>
        <v>44215</v>
      </c>
      <c r="D17961">
        <v>1.207846</v>
      </c>
      <c r="E17961">
        <v>1.214491</v>
      </c>
      <c r="F17961">
        <v>1.207846</v>
      </c>
      <c r="G17961">
        <v>1.2077290000000001</v>
      </c>
      <c r="H17961">
        <v>1.2077290000000001</v>
      </c>
      <c r="I17961">
        <v>0</v>
      </c>
      <c r="J17961">
        <f t="shared" si="841"/>
        <v>-1.1699999999992272E-4</v>
      </c>
      <c r="K17961">
        <f t="shared" si="842"/>
        <v>-9.6866653530258695E-5</v>
      </c>
    </row>
    <row r="17962" spans="1:11" x14ac:dyDescent="0.35">
      <c r="A17962" t="s">
        <v>18</v>
      </c>
      <c r="B17962" s="1">
        <v>44216</v>
      </c>
      <c r="C17962" s="7">
        <f t="shared" si="840"/>
        <v>44216</v>
      </c>
      <c r="D17962">
        <v>1.213946</v>
      </c>
      <c r="E17962">
        <v>1.2160010000000001</v>
      </c>
      <c r="F17962">
        <v>1.207773</v>
      </c>
      <c r="G17962">
        <v>1.2138869999999999</v>
      </c>
      <c r="H17962">
        <v>1.2138869999999999</v>
      </c>
      <c r="I17962">
        <v>0</v>
      </c>
      <c r="J17962">
        <f t="shared" si="841"/>
        <v>-5.900000000003125E-5</v>
      </c>
      <c r="K17962">
        <f t="shared" si="842"/>
        <v>-4.8601832371431009E-5</v>
      </c>
    </row>
    <row r="17963" spans="1:11" x14ac:dyDescent="0.35">
      <c r="A17963" t="s">
        <v>18</v>
      </c>
      <c r="B17963" s="1">
        <v>44217</v>
      </c>
      <c r="C17963" s="7">
        <f t="shared" si="840"/>
        <v>44217</v>
      </c>
      <c r="D17963">
        <v>1.2115340000000001</v>
      </c>
      <c r="E17963">
        <v>1.2171959999999999</v>
      </c>
      <c r="F17963">
        <v>1.2109909999999999</v>
      </c>
      <c r="G17963">
        <v>1.2115629999999999</v>
      </c>
      <c r="H17963">
        <v>1.2115629999999999</v>
      </c>
      <c r="I17963">
        <v>0</v>
      </c>
      <c r="J17963">
        <f t="shared" si="841"/>
        <v>2.8999999999834714E-5</v>
      </c>
      <c r="K17963">
        <f t="shared" si="842"/>
        <v>2.3936596083906636E-5</v>
      </c>
    </row>
    <row r="17964" spans="1:11" x14ac:dyDescent="0.35">
      <c r="A17964" t="s">
        <v>18</v>
      </c>
      <c r="B17964" s="1">
        <v>44218</v>
      </c>
      <c r="C17964" s="7">
        <f t="shared" si="840"/>
        <v>44218</v>
      </c>
      <c r="D17964">
        <v>1.2166189999999999</v>
      </c>
      <c r="E17964">
        <v>1.2188000000000001</v>
      </c>
      <c r="F17964">
        <v>1.2152000000000001</v>
      </c>
      <c r="G17964">
        <v>1.216629</v>
      </c>
      <c r="H17964">
        <v>1.216629</v>
      </c>
      <c r="I17964">
        <v>0</v>
      </c>
      <c r="J17964">
        <f t="shared" si="841"/>
        <v>1.0000000000065512E-5</v>
      </c>
      <c r="K17964">
        <f t="shared" si="842"/>
        <v>8.2195001065432649E-6</v>
      </c>
    </row>
    <row r="17965" spans="1:11" x14ac:dyDescent="0.35">
      <c r="A17965" t="s">
        <v>18</v>
      </c>
      <c r="B17965" s="1">
        <v>44221</v>
      </c>
      <c r="C17965" s="7">
        <f t="shared" si="840"/>
        <v>44221</v>
      </c>
      <c r="D17965">
        <v>1.2168559999999999</v>
      </c>
      <c r="E17965">
        <v>1.2185999999999999</v>
      </c>
      <c r="F17965">
        <v>1.2117249999999999</v>
      </c>
      <c r="G17965">
        <v>1.2169449999999999</v>
      </c>
      <c r="H17965">
        <v>1.2169449999999999</v>
      </c>
      <c r="I17965">
        <v>0</v>
      </c>
      <c r="J17965">
        <f t="shared" si="841"/>
        <v>8.9000000000005741E-5</v>
      </c>
      <c r="K17965">
        <f t="shared" si="842"/>
        <v>7.313930325358875E-5</v>
      </c>
    </row>
    <row r="17966" spans="1:11" x14ac:dyDescent="0.35">
      <c r="A17966" t="s">
        <v>18</v>
      </c>
      <c r="B17966" s="1">
        <v>44222</v>
      </c>
      <c r="C17966" s="7">
        <f t="shared" si="840"/>
        <v>44222</v>
      </c>
      <c r="D17966">
        <v>1.214329</v>
      </c>
      <c r="E17966">
        <v>1.2175</v>
      </c>
      <c r="F17966">
        <v>1.210844</v>
      </c>
      <c r="G17966">
        <v>1.2146239999999999</v>
      </c>
      <c r="H17966">
        <v>1.2146239999999999</v>
      </c>
      <c r="I17966">
        <v>0</v>
      </c>
      <c r="J17966">
        <f t="shared" si="841"/>
        <v>2.949999999999342E-4</v>
      </c>
      <c r="K17966">
        <f t="shared" si="842"/>
        <v>2.4293251664087023E-4</v>
      </c>
    </row>
    <row r="17967" spans="1:11" x14ac:dyDescent="0.35">
      <c r="A17967" t="s">
        <v>18</v>
      </c>
      <c r="B17967" s="1">
        <v>44223</v>
      </c>
      <c r="C17967" s="7">
        <f t="shared" si="840"/>
        <v>44223</v>
      </c>
      <c r="D17967">
        <v>1.216323</v>
      </c>
      <c r="E17967">
        <v>1.2171369999999999</v>
      </c>
      <c r="F17967">
        <v>1.2061999999999999</v>
      </c>
      <c r="G17967">
        <v>1.216299</v>
      </c>
      <c r="H17967">
        <v>1.216299</v>
      </c>
      <c r="I17967">
        <v>0</v>
      </c>
      <c r="J17967">
        <f t="shared" si="841"/>
        <v>-2.4000000000024002E-5</v>
      </c>
      <c r="K17967">
        <f t="shared" si="842"/>
        <v>-1.9731600898742485E-5</v>
      </c>
    </row>
    <row r="17968" spans="1:11" x14ac:dyDescent="0.35">
      <c r="A17968" t="s">
        <v>18</v>
      </c>
      <c r="B17968" s="1">
        <v>44224</v>
      </c>
      <c r="C17968" s="7">
        <f t="shared" si="840"/>
        <v>44224</v>
      </c>
      <c r="D17968">
        <v>1.2104779999999999</v>
      </c>
      <c r="E17968">
        <v>1.2143999999999999</v>
      </c>
      <c r="F17968">
        <v>1.20824</v>
      </c>
      <c r="G17968">
        <v>1.210507</v>
      </c>
      <c r="H17968">
        <v>1.210507</v>
      </c>
      <c r="I17968">
        <v>0</v>
      </c>
      <c r="J17968">
        <f t="shared" si="841"/>
        <v>2.9000000000056758E-5</v>
      </c>
      <c r="K17968">
        <f t="shared" si="842"/>
        <v>2.3957477955027784E-5</v>
      </c>
    </row>
    <row r="17969" spans="1:11" x14ac:dyDescent="0.35">
      <c r="A17969" t="s">
        <v>18</v>
      </c>
      <c r="B17969" s="1">
        <v>44225</v>
      </c>
      <c r="C17969" s="7">
        <f t="shared" si="840"/>
        <v>44225</v>
      </c>
      <c r="D17969">
        <v>1.2121360000000001</v>
      </c>
      <c r="E17969">
        <v>1.2157009999999999</v>
      </c>
      <c r="F17969">
        <v>1.2095990000000001</v>
      </c>
      <c r="G17969">
        <v>1.2120040000000001</v>
      </c>
      <c r="H17969">
        <v>1.2120040000000001</v>
      </c>
      <c r="I17969">
        <v>0</v>
      </c>
      <c r="J17969">
        <f t="shared" si="841"/>
        <v>-1.3200000000002099E-4</v>
      </c>
      <c r="K17969">
        <f t="shared" si="842"/>
        <v>-1.0889867143626386E-4</v>
      </c>
    </row>
    <row r="17970" spans="1:11" x14ac:dyDescent="0.35">
      <c r="A17970" t="s">
        <v>18</v>
      </c>
      <c r="B17970" s="1">
        <v>44228</v>
      </c>
      <c r="C17970" s="7">
        <f t="shared" si="840"/>
        <v>44228</v>
      </c>
      <c r="D17970">
        <v>1.212283</v>
      </c>
      <c r="E17970">
        <v>1.2136070000000001</v>
      </c>
      <c r="F17970">
        <v>1.2069129999999999</v>
      </c>
      <c r="G17970">
        <v>1.212386</v>
      </c>
      <c r="H17970">
        <v>1.212386</v>
      </c>
      <c r="I17970">
        <v>0</v>
      </c>
      <c r="J17970">
        <f t="shared" si="841"/>
        <v>1.0299999999996423E-4</v>
      </c>
      <c r="K17970">
        <f t="shared" si="842"/>
        <v>8.4963659475523201E-5</v>
      </c>
    </row>
    <row r="17971" spans="1:11" x14ac:dyDescent="0.35">
      <c r="A17971" t="s">
        <v>18</v>
      </c>
      <c r="B17971" s="1">
        <v>44229</v>
      </c>
      <c r="C17971" s="7">
        <f t="shared" si="840"/>
        <v>44229</v>
      </c>
      <c r="D17971">
        <v>1.2067680000000001</v>
      </c>
      <c r="E17971">
        <v>1.2087950000000001</v>
      </c>
      <c r="F17971">
        <v>1.2018359999999999</v>
      </c>
      <c r="G17971">
        <v>1.206869</v>
      </c>
      <c r="H17971">
        <v>1.206869</v>
      </c>
      <c r="I17971">
        <v>0</v>
      </c>
      <c r="J17971">
        <f t="shared" si="841"/>
        <v>1.0099999999990672E-4</v>
      </c>
      <c r="K17971">
        <f t="shared" si="842"/>
        <v>8.369462895929658E-5</v>
      </c>
    </row>
    <row r="17972" spans="1:11" x14ac:dyDescent="0.35">
      <c r="A17972" t="s">
        <v>18</v>
      </c>
      <c r="B17972" s="1">
        <v>44230</v>
      </c>
      <c r="C17972" s="7">
        <f t="shared" si="840"/>
        <v>44230</v>
      </c>
      <c r="D17972">
        <v>1.203905</v>
      </c>
      <c r="E17972">
        <v>1.2049989999999999</v>
      </c>
      <c r="F17972">
        <v>1.2004950000000001</v>
      </c>
      <c r="G17972">
        <v>1.203905</v>
      </c>
      <c r="H17972">
        <v>1.203905</v>
      </c>
      <c r="I17972">
        <v>0</v>
      </c>
      <c r="J17972">
        <f t="shared" si="841"/>
        <v>0</v>
      </c>
      <c r="K17972">
        <f t="shared" si="842"/>
        <v>0</v>
      </c>
    </row>
    <row r="17973" spans="1:11" x14ac:dyDescent="0.35">
      <c r="A17973" t="s">
        <v>18</v>
      </c>
      <c r="B17973" s="1">
        <v>44231</v>
      </c>
      <c r="C17973" s="7">
        <f t="shared" si="840"/>
        <v>44231</v>
      </c>
      <c r="D17973">
        <v>1.2041809999999999</v>
      </c>
      <c r="E17973">
        <v>1.2043839999999999</v>
      </c>
      <c r="F17973">
        <v>1.1967159999999999</v>
      </c>
      <c r="G17973">
        <v>1.2042390000000001</v>
      </c>
      <c r="H17973">
        <v>1.2042390000000001</v>
      </c>
      <c r="I17973">
        <v>0</v>
      </c>
      <c r="J17973">
        <f t="shared" si="841"/>
        <v>5.8000000000113516E-5</v>
      </c>
      <c r="K17973">
        <f t="shared" si="842"/>
        <v>4.8165516645770623E-5</v>
      </c>
    </row>
    <row r="17974" spans="1:11" x14ac:dyDescent="0.35">
      <c r="A17974" t="s">
        <v>18</v>
      </c>
      <c r="B17974" s="1">
        <v>44232</v>
      </c>
      <c r="C17974" s="7">
        <f t="shared" si="840"/>
        <v>44232</v>
      </c>
      <c r="D17974">
        <v>1.1967449999999999</v>
      </c>
      <c r="E17974">
        <v>1.203978</v>
      </c>
      <c r="F17974">
        <v>1.195357</v>
      </c>
      <c r="G17974">
        <v>1.1966730000000001</v>
      </c>
      <c r="H17974">
        <v>1.1966730000000001</v>
      </c>
      <c r="I17974">
        <v>0</v>
      </c>
      <c r="J17974">
        <f t="shared" si="841"/>
        <v>-7.1999999999849962E-5</v>
      </c>
      <c r="K17974">
        <f t="shared" si="842"/>
        <v>-6.016319266000103E-5</v>
      </c>
    </row>
    <row r="17975" spans="1:11" x14ac:dyDescent="0.35">
      <c r="A17975" t="s">
        <v>18</v>
      </c>
      <c r="B17975" s="1">
        <v>44235</v>
      </c>
      <c r="C17975" s="7">
        <f t="shared" si="840"/>
        <v>44235</v>
      </c>
      <c r="D17975">
        <v>1.2049350000000001</v>
      </c>
      <c r="E17975">
        <v>1.206855</v>
      </c>
      <c r="F17975">
        <v>1.20214</v>
      </c>
      <c r="G17975">
        <v>1.204877</v>
      </c>
      <c r="H17975">
        <v>1.204877</v>
      </c>
      <c r="I17975">
        <v>0</v>
      </c>
      <c r="J17975">
        <f t="shared" si="841"/>
        <v>-5.8000000000113516E-5</v>
      </c>
      <c r="K17975">
        <f t="shared" si="842"/>
        <v>-4.8135376597202573E-5</v>
      </c>
    </row>
    <row r="17976" spans="1:11" x14ac:dyDescent="0.35">
      <c r="A17976" t="s">
        <v>18</v>
      </c>
      <c r="B17976" s="1">
        <v>44236</v>
      </c>
      <c r="C17976" s="7">
        <f t="shared" si="840"/>
        <v>44236</v>
      </c>
      <c r="D17976">
        <v>1.205255</v>
      </c>
      <c r="E17976">
        <v>1.2114750000000001</v>
      </c>
      <c r="F17976">
        <v>1.20502</v>
      </c>
      <c r="G17976">
        <v>1.20536</v>
      </c>
      <c r="H17976">
        <v>1.20536</v>
      </c>
      <c r="I17976">
        <v>0</v>
      </c>
      <c r="J17976">
        <f t="shared" si="841"/>
        <v>1.0500000000002174E-4</v>
      </c>
      <c r="K17976">
        <f t="shared" si="842"/>
        <v>8.7118493596882729E-5</v>
      </c>
    </row>
    <row r="17977" spans="1:11" x14ac:dyDescent="0.35">
      <c r="A17977" t="s">
        <v>18</v>
      </c>
      <c r="B17977" s="1">
        <v>44237</v>
      </c>
      <c r="C17977" s="7">
        <f t="shared" si="840"/>
        <v>44237</v>
      </c>
      <c r="D17977">
        <v>1.211695</v>
      </c>
      <c r="E17977">
        <v>1.2143729999999999</v>
      </c>
      <c r="F17977">
        <v>1.21102</v>
      </c>
      <c r="G17977">
        <v>1.211999</v>
      </c>
      <c r="H17977">
        <v>1.211999</v>
      </c>
      <c r="I17977">
        <v>0</v>
      </c>
      <c r="J17977">
        <f t="shared" si="841"/>
        <v>3.0400000000008198E-4</v>
      </c>
      <c r="K17977">
        <f t="shared" si="842"/>
        <v>2.5088821856988908E-4</v>
      </c>
    </row>
    <row r="17978" spans="1:11" x14ac:dyDescent="0.35">
      <c r="A17978" t="s">
        <v>18</v>
      </c>
      <c r="B17978" s="1">
        <v>44238</v>
      </c>
      <c r="C17978" s="7">
        <f t="shared" si="840"/>
        <v>44238</v>
      </c>
      <c r="D17978">
        <v>1.2119450000000001</v>
      </c>
      <c r="E17978">
        <v>1.2150989999999999</v>
      </c>
      <c r="F17978">
        <v>1.2114309999999999</v>
      </c>
      <c r="G17978">
        <v>1.212121</v>
      </c>
      <c r="H17978">
        <v>1.212121</v>
      </c>
      <c r="I17978">
        <v>0</v>
      </c>
      <c r="J17978">
        <f t="shared" si="841"/>
        <v>1.7599999999995397E-4</v>
      </c>
      <c r="K17978">
        <f t="shared" si="842"/>
        <v>1.4522111151915595E-4</v>
      </c>
    </row>
    <row r="17979" spans="1:11" x14ac:dyDescent="0.35">
      <c r="A17979" t="s">
        <v>18</v>
      </c>
      <c r="B17979" s="1">
        <v>44239</v>
      </c>
      <c r="C17979" s="7">
        <f t="shared" si="840"/>
        <v>44239</v>
      </c>
      <c r="D17979">
        <v>1.2130030000000001</v>
      </c>
      <c r="E17979">
        <v>1.213592</v>
      </c>
      <c r="F17979">
        <v>1.208399</v>
      </c>
      <c r="G17979">
        <v>1.2131510000000001</v>
      </c>
      <c r="H17979">
        <v>1.2131510000000001</v>
      </c>
      <c r="I17979">
        <v>0</v>
      </c>
      <c r="J17979">
        <f t="shared" si="841"/>
        <v>1.4800000000003699E-4</v>
      </c>
      <c r="K17979">
        <f t="shared" si="842"/>
        <v>1.2201123987320983E-4</v>
      </c>
    </row>
    <row r="17980" spans="1:11" x14ac:dyDescent="0.35">
      <c r="A17980" t="s">
        <v>18</v>
      </c>
      <c r="B17980" s="1">
        <v>44242</v>
      </c>
      <c r="C17980" s="7">
        <f t="shared" si="840"/>
        <v>44242</v>
      </c>
      <c r="D17980">
        <v>1.2121059999999999</v>
      </c>
      <c r="E17980">
        <v>1.214699</v>
      </c>
      <c r="F17980">
        <v>1.2117389999999999</v>
      </c>
      <c r="G17980">
        <v>1.2122090000000001</v>
      </c>
      <c r="H17980">
        <v>1.2122090000000001</v>
      </c>
      <c r="I17980">
        <v>0</v>
      </c>
      <c r="J17980">
        <f t="shared" si="841"/>
        <v>1.0300000000018628E-4</v>
      </c>
      <c r="K17980">
        <f t="shared" si="842"/>
        <v>8.4976066449859999E-5</v>
      </c>
    </row>
    <row r="17981" spans="1:11" x14ac:dyDescent="0.35">
      <c r="A17981" t="s">
        <v>18</v>
      </c>
      <c r="B17981" s="1">
        <v>44243</v>
      </c>
      <c r="C17981" s="7">
        <f t="shared" si="840"/>
        <v>44243</v>
      </c>
      <c r="D17981">
        <v>1.213239</v>
      </c>
      <c r="E17981">
        <v>1.2171000000000001</v>
      </c>
      <c r="F17981">
        <v>1.2095849999999999</v>
      </c>
      <c r="G17981">
        <v>1.21322</v>
      </c>
      <c r="H17981">
        <v>1.21322</v>
      </c>
      <c r="I17981">
        <v>0</v>
      </c>
      <c r="J17981">
        <f t="shared" si="841"/>
        <v>-1.8999999999991246E-5</v>
      </c>
      <c r="K17981">
        <f t="shared" si="842"/>
        <v>-1.5660558224661614E-5</v>
      </c>
    </row>
    <row r="17982" spans="1:11" x14ac:dyDescent="0.35">
      <c r="A17982" t="s">
        <v>18</v>
      </c>
      <c r="B17982" s="1">
        <v>44244</v>
      </c>
      <c r="C17982" s="7">
        <f t="shared" si="840"/>
        <v>44244</v>
      </c>
      <c r="D17982">
        <v>1.2088540000000001</v>
      </c>
      <c r="E17982">
        <v>1.2098340000000001</v>
      </c>
      <c r="F17982">
        <v>1.2025589999999999</v>
      </c>
      <c r="G17982">
        <v>1.2092480000000001</v>
      </c>
      <c r="H17982">
        <v>1.2092480000000001</v>
      </c>
      <c r="I17982">
        <v>0</v>
      </c>
      <c r="J17982">
        <f t="shared" si="841"/>
        <v>3.9400000000000546E-4</v>
      </c>
      <c r="K17982">
        <f t="shared" si="842"/>
        <v>3.2592852404023098E-4</v>
      </c>
    </row>
    <row r="17983" spans="1:11" x14ac:dyDescent="0.35">
      <c r="A17983" t="s">
        <v>18</v>
      </c>
      <c r="B17983" s="1">
        <v>44245</v>
      </c>
      <c r="C17983" s="7">
        <f t="shared" si="840"/>
        <v>44245</v>
      </c>
      <c r="D17983">
        <v>1.2045870000000001</v>
      </c>
      <c r="E17983">
        <v>1.2089000000000001</v>
      </c>
      <c r="F17983">
        <v>1.20363</v>
      </c>
      <c r="G17983">
        <v>1.2048000000000001</v>
      </c>
      <c r="H17983">
        <v>1.2048000000000001</v>
      </c>
      <c r="I17983">
        <v>0</v>
      </c>
      <c r="J17983">
        <f t="shared" si="841"/>
        <v>2.1300000000001873E-4</v>
      </c>
      <c r="K17983">
        <f t="shared" si="842"/>
        <v>1.7682408991626097E-4</v>
      </c>
    </row>
    <row r="17984" spans="1:11" x14ac:dyDescent="0.35">
      <c r="A17984" t="s">
        <v>18</v>
      </c>
      <c r="B17984" s="1">
        <v>44246</v>
      </c>
      <c r="C17984" s="7">
        <f t="shared" si="840"/>
        <v>44246</v>
      </c>
      <c r="D17984">
        <v>1.2091750000000001</v>
      </c>
      <c r="E17984">
        <v>1.214772</v>
      </c>
      <c r="F17984">
        <v>1.2082999999999999</v>
      </c>
      <c r="G17984">
        <v>1.20919</v>
      </c>
      <c r="H17984">
        <v>1.20919</v>
      </c>
      <c r="I17984">
        <v>0</v>
      </c>
      <c r="J17984">
        <f t="shared" si="841"/>
        <v>1.4999999999876223E-5</v>
      </c>
      <c r="K17984">
        <f t="shared" si="842"/>
        <v>1.240515227318717E-5</v>
      </c>
    </row>
    <row r="17985" spans="1:11" x14ac:dyDescent="0.35">
      <c r="A17985" t="s">
        <v>18</v>
      </c>
      <c r="B17985" s="1">
        <v>44249</v>
      </c>
      <c r="C17985" s="7">
        <f t="shared" si="840"/>
        <v>44249</v>
      </c>
      <c r="D17985">
        <v>1.212445</v>
      </c>
      <c r="E17985">
        <v>1.2155100000000001</v>
      </c>
      <c r="F17985">
        <v>1.209219</v>
      </c>
      <c r="G17985">
        <v>1.212636</v>
      </c>
      <c r="H17985">
        <v>1.212636</v>
      </c>
      <c r="I17985">
        <v>0</v>
      </c>
      <c r="J17985">
        <f t="shared" si="841"/>
        <v>1.9100000000005224E-4</v>
      </c>
      <c r="K17985">
        <f t="shared" si="842"/>
        <v>1.5753291901909883E-4</v>
      </c>
    </row>
    <row r="17986" spans="1:11" x14ac:dyDescent="0.35">
      <c r="A17986" t="s">
        <v>18</v>
      </c>
      <c r="B17986" s="1">
        <v>44250</v>
      </c>
      <c r="C17986" s="7">
        <f t="shared" si="840"/>
        <v>44250</v>
      </c>
      <c r="D17986">
        <v>1.216693</v>
      </c>
      <c r="E17986">
        <v>1.217878</v>
      </c>
      <c r="F17986">
        <v>1.213681</v>
      </c>
      <c r="G17986">
        <v>1.21668</v>
      </c>
      <c r="H17986">
        <v>1.21668</v>
      </c>
      <c r="I17986">
        <v>0</v>
      </c>
      <c r="J17986">
        <f t="shared" si="841"/>
        <v>-1.3000000000040757E-5</v>
      </c>
      <c r="K17986">
        <f t="shared" si="842"/>
        <v>-1.0684700249008472E-5</v>
      </c>
    </row>
    <row r="17987" spans="1:11" x14ac:dyDescent="0.35">
      <c r="A17987" t="s">
        <v>18</v>
      </c>
      <c r="B17987" s="1">
        <v>44251</v>
      </c>
      <c r="C17987" s="7">
        <f t="shared" ref="C17987:C18050" si="843">B17987</f>
        <v>44251</v>
      </c>
      <c r="D17987">
        <v>1.2152000000000001</v>
      </c>
      <c r="E17987">
        <v>1.2174039999999999</v>
      </c>
      <c r="F17987">
        <v>1.21113</v>
      </c>
      <c r="G17987">
        <v>1.215214</v>
      </c>
      <c r="H17987">
        <v>1.215214</v>
      </c>
      <c r="I17987">
        <v>0</v>
      </c>
      <c r="J17987">
        <f t="shared" ref="J17987:J18050" si="844">H17987-D17987</f>
        <v>1.399999999995849E-5</v>
      </c>
      <c r="K17987">
        <f t="shared" ref="K17987:K18050" si="845">(J17987+D17987)/D17987-1</f>
        <v>1.1520737327241903E-5</v>
      </c>
    </row>
    <row r="17988" spans="1:11" x14ac:dyDescent="0.35">
      <c r="A17988" t="s">
        <v>18</v>
      </c>
      <c r="B17988" s="1">
        <v>44252</v>
      </c>
      <c r="C17988" s="7">
        <f t="shared" si="843"/>
        <v>44252</v>
      </c>
      <c r="D17988">
        <v>1.2169509999999999</v>
      </c>
      <c r="E17988">
        <v>1.2241550000000001</v>
      </c>
      <c r="F17988">
        <v>1.2156579999999999</v>
      </c>
      <c r="G17988">
        <v>1.2171369999999999</v>
      </c>
      <c r="H17988">
        <v>1.2171369999999999</v>
      </c>
      <c r="I17988">
        <v>0</v>
      </c>
      <c r="J17988">
        <f t="shared" si="844"/>
        <v>1.8600000000001948E-4</v>
      </c>
      <c r="K17988">
        <f t="shared" si="845"/>
        <v>1.5284099359802461E-4</v>
      </c>
    </row>
    <row r="17989" spans="1:11" x14ac:dyDescent="0.35">
      <c r="A17989" t="s">
        <v>18</v>
      </c>
      <c r="B17989" s="1">
        <v>44253</v>
      </c>
      <c r="C17989" s="7">
        <f t="shared" si="843"/>
        <v>44253</v>
      </c>
      <c r="D17989">
        <v>1.2160120000000001</v>
      </c>
      <c r="E17989">
        <v>1.2182489999999999</v>
      </c>
      <c r="F17989">
        <v>1.2091750000000001</v>
      </c>
      <c r="G17989">
        <v>1.2160420000000001</v>
      </c>
      <c r="H17989">
        <v>1.2160420000000001</v>
      </c>
      <c r="I17989">
        <v>0</v>
      </c>
      <c r="J17989">
        <f t="shared" si="844"/>
        <v>2.9999999999974492E-5</v>
      </c>
      <c r="K17989">
        <f t="shared" si="845"/>
        <v>2.4670809169569097E-5</v>
      </c>
    </row>
    <row r="17990" spans="1:11" x14ac:dyDescent="0.35">
      <c r="A17990" t="s">
        <v>18</v>
      </c>
      <c r="B17990" s="1">
        <v>44256</v>
      </c>
      <c r="C17990" s="7">
        <f t="shared" si="843"/>
        <v>44256</v>
      </c>
      <c r="D17990">
        <v>1.20909</v>
      </c>
      <c r="E17990">
        <v>1.210156</v>
      </c>
      <c r="F17990">
        <v>1.202993</v>
      </c>
      <c r="G17990">
        <v>1.2089559999999999</v>
      </c>
      <c r="H17990">
        <v>1.2089559999999999</v>
      </c>
      <c r="I17990">
        <v>0</v>
      </c>
      <c r="J17990">
        <f t="shared" si="844"/>
        <v>-1.340000000000785E-4</v>
      </c>
      <c r="K17990">
        <f t="shared" si="845"/>
        <v>-1.1082715099797191E-4</v>
      </c>
    </row>
    <row r="17991" spans="1:11" x14ac:dyDescent="0.35">
      <c r="A17991" t="s">
        <v>18</v>
      </c>
      <c r="B17991" s="1">
        <v>44257</v>
      </c>
      <c r="C17991" s="7">
        <f t="shared" si="843"/>
        <v>44257</v>
      </c>
      <c r="D17991">
        <v>1.204906</v>
      </c>
      <c r="E17991">
        <v>1.2080360000000001</v>
      </c>
      <c r="F17991">
        <v>1.1994</v>
      </c>
      <c r="G17991">
        <v>1.2051099999999999</v>
      </c>
      <c r="H17991">
        <v>1.2051099999999999</v>
      </c>
      <c r="I17991">
        <v>0</v>
      </c>
      <c r="J17991">
        <f t="shared" si="844"/>
        <v>2.0399999999987095E-4</v>
      </c>
      <c r="K17991">
        <f t="shared" si="845"/>
        <v>1.6930781322344046E-4</v>
      </c>
    </row>
    <row r="17992" spans="1:11" x14ac:dyDescent="0.35">
      <c r="A17992" t="s">
        <v>18</v>
      </c>
      <c r="B17992" s="1">
        <v>44258</v>
      </c>
      <c r="C17992" s="7">
        <f t="shared" si="843"/>
        <v>44258</v>
      </c>
      <c r="D17992">
        <v>1.2085030000000001</v>
      </c>
      <c r="E17992">
        <v>1.21105</v>
      </c>
      <c r="F17992">
        <v>1.2044710000000001</v>
      </c>
      <c r="G17992">
        <v>1.208547</v>
      </c>
      <c r="H17992">
        <v>1.208547</v>
      </c>
      <c r="I17992">
        <v>0</v>
      </c>
      <c r="J17992">
        <f t="shared" si="844"/>
        <v>4.3999999999932982E-5</v>
      </c>
      <c r="K17992">
        <f t="shared" si="845"/>
        <v>3.6408680822441752E-5</v>
      </c>
    </row>
    <row r="17993" spans="1:11" x14ac:dyDescent="0.35">
      <c r="A17993" t="s">
        <v>18</v>
      </c>
      <c r="B17993" s="1">
        <v>44259</v>
      </c>
      <c r="C17993" s="7">
        <f t="shared" si="843"/>
        <v>44259</v>
      </c>
      <c r="D17993">
        <v>1.204834</v>
      </c>
      <c r="E17993">
        <v>1.2064010000000001</v>
      </c>
      <c r="F17993">
        <v>1.202501</v>
      </c>
      <c r="G17993">
        <v>1.205066</v>
      </c>
      <c r="H17993">
        <v>1.205066</v>
      </c>
      <c r="I17993">
        <v>0</v>
      </c>
      <c r="J17993">
        <f t="shared" si="844"/>
        <v>2.3200000000000998E-4</v>
      </c>
      <c r="K17993">
        <f t="shared" si="845"/>
        <v>1.9255764694547928E-4</v>
      </c>
    </row>
    <row r="17994" spans="1:11" x14ac:dyDescent="0.35">
      <c r="A17994" t="s">
        <v>18</v>
      </c>
      <c r="B17994" s="1">
        <v>44260</v>
      </c>
      <c r="C17994" s="7">
        <f t="shared" si="843"/>
        <v>44260</v>
      </c>
      <c r="D17994">
        <v>1.1968589999999999</v>
      </c>
      <c r="E17994">
        <v>1.1968589999999999</v>
      </c>
      <c r="F17994">
        <v>1.1897960000000001</v>
      </c>
      <c r="G17994">
        <v>1.196774</v>
      </c>
      <c r="H17994">
        <v>1.196774</v>
      </c>
      <c r="I17994">
        <v>0</v>
      </c>
      <c r="J17994">
        <f t="shared" si="844"/>
        <v>-8.4999999999890719E-5</v>
      </c>
      <c r="K17994">
        <f t="shared" si="845"/>
        <v>-7.101922615770917E-5</v>
      </c>
    </row>
    <row r="17995" spans="1:11" x14ac:dyDescent="0.35">
      <c r="A17995" t="s">
        <v>18</v>
      </c>
      <c r="B17995" s="1">
        <v>44263</v>
      </c>
      <c r="C17995" s="7">
        <f t="shared" si="843"/>
        <v>44263</v>
      </c>
      <c r="D17995">
        <v>1.192464</v>
      </c>
      <c r="E17995">
        <v>1.1932179999999999</v>
      </c>
      <c r="F17995">
        <v>1.1848339999999999</v>
      </c>
      <c r="G17995">
        <v>1.192563</v>
      </c>
      <c r="H17995">
        <v>1.192563</v>
      </c>
      <c r="I17995">
        <v>0</v>
      </c>
      <c r="J17995">
        <f t="shared" si="844"/>
        <v>9.9000000000071253E-5</v>
      </c>
      <c r="K17995">
        <f t="shared" si="845"/>
        <v>8.3021374230218825E-5</v>
      </c>
    </row>
    <row r="17996" spans="1:11" x14ac:dyDescent="0.35">
      <c r="A17996" t="s">
        <v>18</v>
      </c>
      <c r="B17996" s="1">
        <v>44264</v>
      </c>
      <c r="C17996" s="7">
        <f t="shared" si="843"/>
        <v>44264</v>
      </c>
      <c r="D17996">
        <v>1.1851989999999999</v>
      </c>
      <c r="E17996">
        <v>1.1916</v>
      </c>
      <c r="F17996">
        <v>1.1836139999999999</v>
      </c>
      <c r="G17996">
        <v>1.185171</v>
      </c>
      <c r="H17996">
        <v>1.185171</v>
      </c>
      <c r="I17996">
        <v>0</v>
      </c>
      <c r="J17996">
        <f t="shared" si="844"/>
        <v>-2.799999999991698E-5</v>
      </c>
      <c r="K17996">
        <f t="shared" si="845"/>
        <v>-2.362472462424936E-5</v>
      </c>
    </row>
    <row r="17997" spans="1:11" x14ac:dyDescent="0.35">
      <c r="A17997" t="s">
        <v>18</v>
      </c>
      <c r="B17997" s="1">
        <v>44265</v>
      </c>
      <c r="C17997" s="7">
        <f t="shared" si="843"/>
        <v>44265</v>
      </c>
      <c r="D17997">
        <v>1.1896690000000001</v>
      </c>
      <c r="E17997">
        <v>1.1925060000000001</v>
      </c>
      <c r="F17997">
        <v>1.1870000000000001</v>
      </c>
      <c r="G17997">
        <v>1.189791</v>
      </c>
      <c r="H17997">
        <v>1.189791</v>
      </c>
      <c r="I17997">
        <v>0</v>
      </c>
      <c r="J17997">
        <f t="shared" si="844"/>
        <v>1.2199999999995548E-4</v>
      </c>
      <c r="K17997">
        <f t="shared" si="845"/>
        <v>1.0254953268518108E-4</v>
      </c>
    </row>
    <row r="17998" spans="1:11" x14ac:dyDescent="0.35">
      <c r="A17998" t="s">
        <v>18</v>
      </c>
      <c r="B17998" s="1">
        <v>44266</v>
      </c>
      <c r="C17998" s="7">
        <f t="shared" si="843"/>
        <v>44266</v>
      </c>
      <c r="D17998">
        <v>1.1927479999999999</v>
      </c>
      <c r="E17998">
        <v>1.1977770000000001</v>
      </c>
      <c r="F17998">
        <v>1.19171</v>
      </c>
      <c r="G17998">
        <v>1.1926060000000001</v>
      </c>
      <c r="H17998">
        <v>1.1926060000000001</v>
      </c>
      <c r="I17998">
        <v>0</v>
      </c>
      <c r="J17998">
        <f t="shared" si="844"/>
        <v>-1.4199999999986446E-4</v>
      </c>
      <c r="K17998">
        <f t="shared" si="845"/>
        <v>-1.1905280914314975E-4</v>
      </c>
    </row>
    <row r="17999" spans="1:11" x14ac:dyDescent="0.35">
      <c r="A17999" t="s">
        <v>18</v>
      </c>
      <c r="B17999" s="1">
        <v>44267</v>
      </c>
      <c r="C17999" s="7">
        <f t="shared" si="843"/>
        <v>44267</v>
      </c>
      <c r="D17999">
        <v>1.198164</v>
      </c>
      <c r="E17999">
        <v>1.199041</v>
      </c>
      <c r="F17999">
        <v>1.191058</v>
      </c>
      <c r="G17999">
        <v>1.19861</v>
      </c>
      <c r="H17999">
        <v>1.19861</v>
      </c>
      <c r="I17999">
        <v>0</v>
      </c>
      <c r="J17999">
        <f t="shared" si="844"/>
        <v>4.4599999999994644E-4</v>
      </c>
      <c r="K17999">
        <f t="shared" si="845"/>
        <v>3.722361880342806E-4</v>
      </c>
    </row>
    <row r="18000" spans="1:11" x14ac:dyDescent="0.35">
      <c r="A18000" t="s">
        <v>18</v>
      </c>
      <c r="B18000" s="1">
        <v>44270</v>
      </c>
      <c r="C18000" s="7">
        <f t="shared" si="843"/>
        <v>44270</v>
      </c>
      <c r="D18000">
        <v>1.195114</v>
      </c>
      <c r="E18000">
        <v>1.1965440000000001</v>
      </c>
      <c r="F18000">
        <v>1.1911849999999999</v>
      </c>
      <c r="G18000">
        <v>1.1950000000000001</v>
      </c>
      <c r="H18000">
        <v>1.1950000000000001</v>
      </c>
      <c r="I18000">
        <v>0</v>
      </c>
      <c r="J18000">
        <f t="shared" si="844"/>
        <v>-1.1399999999994748E-4</v>
      </c>
      <c r="K18000">
        <f t="shared" si="845"/>
        <v>-9.5388389726780431E-5</v>
      </c>
    </row>
    <row r="18001" spans="1:11" x14ac:dyDescent="0.35">
      <c r="A18001" t="s">
        <v>18</v>
      </c>
      <c r="B18001" s="1">
        <v>44271</v>
      </c>
      <c r="C18001" s="7">
        <f t="shared" si="843"/>
        <v>44271</v>
      </c>
      <c r="D18001">
        <v>1.192734</v>
      </c>
      <c r="E18001">
        <v>1.1953</v>
      </c>
      <c r="F18001">
        <v>1.188439</v>
      </c>
      <c r="G18001">
        <v>1.192577</v>
      </c>
      <c r="H18001">
        <v>1.192577</v>
      </c>
      <c r="I18001">
        <v>0</v>
      </c>
      <c r="J18001">
        <f t="shared" si="844"/>
        <v>-1.5699999999996272E-4</v>
      </c>
      <c r="K18001">
        <f t="shared" si="845"/>
        <v>-1.3163035513363841E-4</v>
      </c>
    </row>
    <row r="18002" spans="1:11" x14ac:dyDescent="0.35">
      <c r="A18002" t="s">
        <v>18</v>
      </c>
      <c r="B18002" s="1">
        <v>44272</v>
      </c>
      <c r="C18002" s="7">
        <f t="shared" si="843"/>
        <v>44272</v>
      </c>
      <c r="D18002">
        <v>1.19021</v>
      </c>
      <c r="E18002">
        <v>1.1918</v>
      </c>
      <c r="F18002">
        <v>1.1887639999999999</v>
      </c>
      <c r="G18002">
        <v>1.1901649999999999</v>
      </c>
      <c r="H18002">
        <v>1.1901649999999999</v>
      </c>
      <c r="I18002">
        <v>0</v>
      </c>
      <c r="J18002">
        <f t="shared" si="844"/>
        <v>-4.500000000007276E-5</v>
      </c>
      <c r="K18002">
        <f t="shared" si="845"/>
        <v>-3.7808453970389344E-5</v>
      </c>
    </row>
    <row r="18003" spans="1:11" x14ac:dyDescent="0.35">
      <c r="A18003" t="s">
        <v>18</v>
      </c>
      <c r="B18003" s="1">
        <v>44273</v>
      </c>
      <c r="C18003" s="7">
        <f t="shared" si="843"/>
        <v>44273</v>
      </c>
      <c r="D18003">
        <v>1.198064</v>
      </c>
      <c r="E18003">
        <v>1.1991000000000001</v>
      </c>
      <c r="F18003">
        <v>1.1910149999999999</v>
      </c>
      <c r="G18003">
        <v>1.1982790000000001</v>
      </c>
      <c r="H18003">
        <v>1.1982790000000001</v>
      </c>
      <c r="I18003">
        <v>0</v>
      </c>
      <c r="J18003">
        <f t="shared" si="844"/>
        <v>2.1500000000007624E-4</v>
      </c>
      <c r="K18003">
        <f t="shared" si="845"/>
        <v>1.7945618931891616E-4</v>
      </c>
    </row>
    <row r="18004" spans="1:11" x14ac:dyDescent="0.35">
      <c r="A18004" t="s">
        <v>18</v>
      </c>
      <c r="B18004" s="1">
        <v>44274</v>
      </c>
      <c r="C18004" s="7">
        <f t="shared" si="843"/>
        <v>44274</v>
      </c>
      <c r="D18004">
        <v>1.191767</v>
      </c>
      <c r="E18004">
        <v>1.1937450000000001</v>
      </c>
      <c r="F18004">
        <v>1.1874929999999999</v>
      </c>
      <c r="G18004">
        <v>1.191824</v>
      </c>
      <c r="H18004">
        <v>1.191824</v>
      </c>
      <c r="I18004">
        <v>0</v>
      </c>
      <c r="J18004">
        <f t="shared" si="844"/>
        <v>5.6999999999973738E-5</v>
      </c>
      <c r="K18004">
        <f t="shared" si="845"/>
        <v>4.7828140903316552E-5</v>
      </c>
    </row>
    <row r="18005" spans="1:11" x14ac:dyDescent="0.35">
      <c r="A18005" t="s">
        <v>18</v>
      </c>
      <c r="B18005" s="1">
        <v>44277</v>
      </c>
      <c r="C18005" s="7">
        <f t="shared" si="843"/>
        <v>44277</v>
      </c>
      <c r="D18005">
        <v>1.188453</v>
      </c>
      <c r="E18005">
        <v>1.1937450000000001</v>
      </c>
      <c r="F18005">
        <v>1.1876059999999999</v>
      </c>
      <c r="G18005">
        <v>1.188312</v>
      </c>
      <c r="H18005">
        <v>1.188312</v>
      </c>
      <c r="I18005">
        <v>0</v>
      </c>
      <c r="J18005">
        <f t="shared" si="844"/>
        <v>-1.4099999999994672E-4</v>
      </c>
      <c r="K18005">
        <f t="shared" si="845"/>
        <v>-1.1864162907571085E-4</v>
      </c>
    </row>
    <row r="18006" spans="1:11" x14ac:dyDescent="0.35">
      <c r="A18006" t="s">
        <v>18</v>
      </c>
      <c r="B18006" s="1">
        <v>44278</v>
      </c>
      <c r="C18006" s="7">
        <f t="shared" si="843"/>
        <v>44278</v>
      </c>
      <c r="D18006">
        <v>1.1933320000000001</v>
      </c>
      <c r="E18006">
        <v>1.194315</v>
      </c>
      <c r="F18006">
        <v>1.186437</v>
      </c>
      <c r="G18006">
        <v>1.193303</v>
      </c>
      <c r="H18006">
        <v>1.193303</v>
      </c>
      <c r="I18006">
        <v>0</v>
      </c>
      <c r="J18006">
        <f t="shared" si="844"/>
        <v>-2.9000000000056758E-5</v>
      </c>
      <c r="K18006">
        <f t="shared" si="845"/>
        <v>-2.4301703130391594E-5</v>
      </c>
    </row>
    <row r="18007" spans="1:11" x14ac:dyDescent="0.35">
      <c r="A18007" t="s">
        <v>18</v>
      </c>
      <c r="B18007" s="1">
        <v>44279</v>
      </c>
      <c r="C18007" s="7">
        <f t="shared" si="843"/>
        <v>44279</v>
      </c>
      <c r="D18007">
        <v>1.1841189999999999</v>
      </c>
      <c r="E18007">
        <v>1.1851149999999999</v>
      </c>
      <c r="F18007">
        <v>1.181335</v>
      </c>
      <c r="G18007">
        <v>1.184021</v>
      </c>
      <c r="H18007">
        <v>1.184021</v>
      </c>
      <c r="I18007">
        <v>0</v>
      </c>
      <c r="J18007">
        <f t="shared" si="844"/>
        <v>-9.7999999999931475E-5</v>
      </c>
      <c r="K18007">
        <f t="shared" si="845"/>
        <v>-8.2761952134857708E-5</v>
      </c>
    </row>
    <row r="18008" spans="1:11" x14ac:dyDescent="0.35">
      <c r="A18008" t="s">
        <v>18</v>
      </c>
      <c r="B18008" s="1">
        <v>44280</v>
      </c>
      <c r="C18008" s="7">
        <f t="shared" si="843"/>
        <v>44280</v>
      </c>
      <c r="D18008">
        <v>1.1813769999999999</v>
      </c>
      <c r="E18008">
        <v>1.183012</v>
      </c>
      <c r="F18008">
        <v>1.1775230000000001</v>
      </c>
      <c r="G18008">
        <v>1.1813070000000001</v>
      </c>
      <c r="H18008">
        <v>1.1813070000000001</v>
      </c>
      <c r="I18008">
        <v>0</v>
      </c>
      <c r="J18008">
        <f t="shared" si="844"/>
        <v>-6.999999999979245E-5</v>
      </c>
      <c r="K18008">
        <f t="shared" si="845"/>
        <v>-5.9252888789718128E-5</v>
      </c>
    </row>
    <row r="18009" spans="1:11" x14ac:dyDescent="0.35">
      <c r="A18009" t="s">
        <v>18</v>
      </c>
      <c r="B18009" s="1">
        <v>44281</v>
      </c>
      <c r="C18009" s="7">
        <f t="shared" si="843"/>
        <v>44281</v>
      </c>
      <c r="D18009">
        <v>1.1776070000000001</v>
      </c>
      <c r="E18009">
        <v>1.180401</v>
      </c>
      <c r="F18009">
        <v>1.17726</v>
      </c>
      <c r="G18009">
        <v>1.177662</v>
      </c>
      <c r="H18009">
        <v>1.177662</v>
      </c>
      <c r="I18009">
        <v>0</v>
      </c>
      <c r="J18009">
        <f t="shared" si="844"/>
        <v>5.4999999999916227E-5</v>
      </c>
      <c r="K18009">
        <f t="shared" si="845"/>
        <v>4.6704885415804753E-5</v>
      </c>
    </row>
    <row r="18010" spans="1:11" x14ac:dyDescent="0.35">
      <c r="A18010" t="s">
        <v>18</v>
      </c>
      <c r="B18010" s="1">
        <v>44284</v>
      </c>
      <c r="C18010" s="7">
        <f t="shared" si="843"/>
        <v>44284</v>
      </c>
      <c r="D18010">
        <v>1.17876</v>
      </c>
      <c r="E18010">
        <v>1.179357</v>
      </c>
      <c r="F18010">
        <v>1.17618</v>
      </c>
      <c r="G18010">
        <v>1.1788000000000001</v>
      </c>
      <c r="H18010">
        <v>1.1788000000000001</v>
      </c>
      <c r="I18010">
        <v>0</v>
      </c>
      <c r="J18010">
        <f t="shared" si="844"/>
        <v>4.0000000000040004E-5</v>
      </c>
      <c r="K18010">
        <f t="shared" si="845"/>
        <v>3.39339645050174E-5</v>
      </c>
    </row>
    <row r="18011" spans="1:11" x14ac:dyDescent="0.35">
      <c r="A18011" t="s">
        <v>18</v>
      </c>
      <c r="B18011" s="1">
        <v>44285</v>
      </c>
      <c r="C18011" s="7">
        <f t="shared" si="843"/>
        <v>44285</v>
      </c>
      <c r="D18011">
        <v>1.176914</v>
      </c>
      <c r="E18011">
        <v>1.1775789999999999</v>
      </c>
      <c r="F18011">
        <v>1.1713169999999999</v>
      </c>
      <c r="G18011">
        <v>1.177101</v>
      </c>
      <c r="H18011">
        <v>1.177101</v>
      </c>
      <c r="I18011">
        <v>0</v>
      </c>
      <c r="J18011">
        <f t="shared" si="844"/>
        <v>1.8699999999993722E-4</v>
      </c>
      <c r="K18011">
        <f t="shared" si="845"/>
        <v>1.5889011431591271E-4</v>
      </c>
    </row>
    <row r="18012" spans="1:11" x14ac:dyDescent="0.35">
      <c r="A18012" t="s">
        <v>18</v>
      </c>
      <c r="B18012" s="1">
        <v>44286</v>
      </c>
      <c r="C18012" s="7">
        <f t="shared" si="843"/>
        <v>44286</v>
      </c>
      <c r="D18012">
        <v>1.1723330000000001</v>
      </c>
      <c r="E18012">
        <v>1.175862</v>
      </c>
      <c r="F18012">
        <v>1.170453</v>
      </c>
      <c r="G18012">
        <v>1.1723600000000001</v>
      </c>
      <c r="H18012">
        <v>1.1723600000000001</v>
      </c>
      <c r="I18012">
        <v>0</v>
      </c>
      <c r="J18012">
        <f t="shared" si="844"/>
        <v>2.6999999999999247E-5</v>
      </c>
      <c r="K18012">
        <f t="shared" si="845"/>
        <v>2.3030998871576003E-5</v>
      </c>
    </row>
    <row r="18013" spans="1:11" x14ac:dyDescent="0.35">
      <c r="A18013" t="s">
        <v>18</v>
      </c>
      <c r="B18013" s="1">
        <v>44287</v>
      </c>
      <c r="C18013" s="7">
        <f t="shared" si="843"/>
        <v>44287</v>
      </c>
      <c r="D18013">
        <v>1.1728970000000001</v>
      </c>
      <c r="E18013">
        <v>1.1775789999999999</v>
      </c>
      <c r="F18013">
        <v>1.171481</v>
      </c>
      <c r="G18013">
        <v>1.1728829999999999</v>
      </c>
      <c r="H18013">
        <v>1.1728829999999999</v>
      </c>
      <c r="I18013">
        <v>0</v>
      </c>
      <c r="J18013">
        <f t="shared" si="844"/>
        <v>-1.4000000000180535E-5</v>
      </c>
      <c r="K18013">
        <f t="shared" si="845"/>
        <v>-1.1936256977485016E-5</v>
      </c>
    </row>
    <row r="18014" spans="1:11" x14ac:dyDescent="0.35">
      <c r="A18014" t="s">
        <v>18</v>
      </c>
      <c r="B18014" s="1">
        <v>44288</v>
      </c>
      <c r="C18014" s="7">
        <f t="shared" si="843"/>
        <v>44288</v>
      </c>
      <c r="D18014">
        <v>1.177773</v>
      </c>
      <c r="E18014">
        <v>1.1787000000000001</v>
      </c>
      <c r="F18014">
        <v>1.175143</v>
      </c>
      <c r="G18014">
        <v>1.1779949999999999</v>
      </c>
      <c r="H18014">
        <v>1.1779949999999999</v>
      </c>
      <c r="I18014">
        <v>0</v>
      </c>
      <c r="J18014">
        <f t="shared" si="844"/>
        <v>2.2199999999994446E-4</v>
      </c>
      <c r="K18014">
        <f t="shared" si="845"/>
        <v>1.8849133067222468E-4</v>
      </c>
    </row>
    <row r="18015" spans="1:11" x14ac:dyDescent="0.35">
      <c r="A18015" t="s">
        <v>18</v>
      </c>
      <c r="B18015" s="1">
        <v>44291</v>
      </c>
      <c r="C18015" s="7">
        <f t="shared" si="843"/>
        <v>44291</v>
      </c>
      <c r="D18015">
        <v>1.1766369999999999</v>
      </c>
      <c r="E18015">
        <v>1.1816139999999999</v>
      </c>
      <c r="F18015">
        <v>1.173943</v>
      </c>
      <c r="G18015">
        <v>1.176817</v>
      </c>
      <c r="H18015">
        <v>1.176817</v>
      </c>
      <c r="I18015">
        <v>0</v>
      </c>
      <c r="J18015">
        <f t="shared" si="844"/>
        <v>1.8000000000006899E-4</v>
      </c>
      <c r="K18015">
        <f t="shared" si="845"/>
        <v>1.5297836121086483E-4</v>
      </c>
    </row>
    <row r="18016" spans="1:11" x14ac:dyDescent="0.35">
      <c r="A18016" t="s">
        <v>18</v>
      </c>
      <c r="B18016" s="1">
        <v>44292</v>
      </c>
      <c r="C18016" s="7">
        <f t="shared" si="843"/>
        <v>44292</v>
      </c>
      <c r="D18016">
        <v>1.181907</v>
      </c>
      <c r="E18016">
        <v>1.1855359999999999</v>
      </c>
      <c r="F18016">
        <v>1.1796489999999999</v>
      </c>
      <c r="G18016">
        <v>1.1818930000000001</v>
      </c>
      <c r="H18016">
        <v>1.1818930000000001</v>
      </c>
      <c r="I18016">
        <v>0</v>
      </c>
      <c r="J18016">
        <f t="shared" si="844"/>
        <v>-1.399999999995849E-5</v>
      </c>
      <c r="K18016">
        <f t="shared" si="845"/>
        <v>-1.1845263628962321E-5</v>
      </c>
    </row>
    <row r="18017" spans="1:11" x14ac:dyDescent="0.35">
      <c r="A18017" t="s">
        <v>18</v>
      </c>
      <c r="B18017" s="1">
        <v>44293</v>
      </c>
      <c r="C18017" s="7">
        <f t="shared" si="843"/>
        <v>44293</v>
      </c>
      <c r="D18017">
        <v>1.1875500000000001</v>
      </c>
      <c r="E18017">
        <v>1.1914689999999999</v>
      </c>
      <c r="F18017">
        <v>1.1865349999999999</v>
      </c>
      <c r="G18017">
        <v>1.1874229999999999</v>
      </c>
      <c r="H18017">
        <v>1.1874229999999999</v>
      </c>
      <c r="I18017">
        <v>0</v>
      </c>
      <c r="J18017">
        <f t="shared" si="844"/>
        <v>-1.2700000000021028E-4</v>
      </c>
      <c r="K18017">
        <f t="shared" si="845"/>
        <v>-1.0694286556378607E-4</v>
      </c>
    </row>
    <row r="18018" spans="1:11" x14ac:dyDescent="0.35">
      <c r="A18018" t="s">
        <v>18</v>
      </c>
      <c r="B18018" s="1">
        <v>44294</v>
      </c>
      <c r="C18018" s="7">
        <f t="shared" si="843"/>
        <v>44294</v>
      </c>
      <c r="D18018">
        <v>1.1871970000000001</v>
      </c>
      <c r="E18018">
        <v>1.1914830000000001</v>
      </c>
      <c r="F18018">
        <v>1.186183</v>
      </c>
      <c r="G18018">
        <v>1.1873659999999999</v>
      </c>
      <c r="H18018">
        <v>1.1873659999999999</v>
      </c>
      <c r="I18018">
        <v>0</v>
      </c>
      <c r="J18018">
        <f t="shared" si="844"/>
        <v>1.689999999998637E-4</v>
      </c>
      <c r="K18018">
        <f t="shared" si="845"/>
        <v>1.4235211173874163E-4</v>
      </c>
    </row>
    <row r="18019" spans="1:11" x14ac:dyDescent="0.35">
      <c r="A18019" t="s">
        <v>18</v>
      </c>
      <c r="B18019" s="1">
        <v>44295</v>
      </c>
      <c r="C18019" s="7">
        <f t="shared" si="843"/>
        <v>44295</v>
      </c>
      <c r="D18019">
        <v>1.191568</v>
      </c>
      <c r="E18019">
        <v>1.192321</v>
      </c>
      <c r="F18019">
        <v>1.1868590000000001</v>
      </c>
      <c r="G18019">
        <v>1.191568</v>
      </c>
      <c r="H18019">
        <v>1.191568</v>
      </c>
      <c r="I18019">
        <v>0</v>
      </c>
      <c r="J18019">
        <f t="shared" si="844"/>
        <v>0</v>
      </c>
      <c r="K18019">
        <f t="shared" si="845"/>
        <v>0</v>
      </c>
    </row>
    <row r="18020" spans="1:11" x14ac:dyDescent="0.35">
      <c r="A18020" t="s">
        <v>18</v>
      </c>
      <c r="B18020" s="1">
        <v>44298</v>
      </c>
      <c r="C18020" s="7">
        <f t="shared" si="843"/>
        <v>44298</v>
      </c>
      <c r="D18020">
        <v>1.1896409999999999</v>
      </c>
      <c r="E18020">
        <v>1.192037</v>
      </c>
      <c r="F18020">
        <v>1.187338</v>
      </c>
      <c r="G18020">
        <v>1.190051</v>
      </c>
      <c r="H18020">
        <v>1.190051</v>
      </c>
      <c r="I18020">
        <v>0</v>
      </c>
      <c r="J18020">
        <f t="shared" si="844"/>
        <v>4.1000000000002146E-4</v>
      </c>
      <c r="K18020">
        <f t="shared" si="845"/>
        <v>3.4464178689197489E-4</v>
      </c>
    </row>
    <row r="18021" spans="1:11" x14ac:dyDescent="0.35">
      <c r="A18021" t="s">
        <v>18</v>
      </c>
      <c r="B18021" s="1">
        <v>44299</v>
      </c>
      <c r="C18021" s="7">
        <f t="shared" si="843"/>
        <v>44299</v>
      </c>
      <c r="D18021">
        <v>1.191214</v>
      </c>
      <c r="E18021">
        <v>1.195314</v>
      </c>
      <c r="F18021">
        <v>1.1884300000000001</v>
      </c>
      <c r="G18021">
        <v>1.1914689999999999</v>
      </c>
      <c r="H18021">
        <v>1.1914689999999999</v>
      </c>
      <c r="I18021">
        <v>0</v>
      </c>
      <c r="J18021">
        <f t="shared" si="844"/>
        <v>2.549999999998942E-4</v>
      </c>
      <c r="K18021">
        <f t="shared" si="845"/>
        <v>2.140673296318063E-4</v>
      </c>
    </row>
    <row r="18022" spans="1:11" x14ac:dyDescent="0.35">
      <c r="A18022" t="s">
        <v>18</v>
      </c>
      <c r="B18022" s="1">
        <v>44300</v>
      </c>
      <c r="C18022" s="7">
        <f t="shared" si="843"/>
        <v>44300</v>
      </c>
      <c r="D18022">
        <v>1.195743</v>
      </c>
      <c r="E18022">
        <v>1.1981930000000001</v>
      </c>
      <c r="F18022">
        <v>1.1951860000000001</v>
      </c>
      <c r="G18022">
        <v>1.195414</v>
      </c>
      <c r="H18022">
        <v>1.195414</v>
      </c>
      <c r="I18022">
        <v>0</v>
      </c>
      <c r="J18022">
        <f t="shared" si="844"/>
        <v>-3.2900000000002372E-4</v>
      </c>
      <c r="K18022">
        <f t="shared" si="845"/>
        <v>-2.7514273552098345E-4</v>
      </c>
    </row>
    <row r="18023" spans="1:11" x14ac:dyDescent="0.35">
      <c r="A18023" t="s">
        <v>18</v>
      </c>
      <c r="B18023" s="1">
        <v>44301</v>
      </c>
      <c r="C18023" s="7">
        <f t="shared" si="843"/>
        <v>44301</v>
      </c>
      <c r="D18023">
        <v>1.1982360000000001</v>
      </c>
      <c r="E18023">
        <v>1.199314</v>
      </c>
      <c r="F18023">
        <v>1.195786</v>
      </c>
      <c r="G18023">
        <v>1.19861</v>
      </c>
      <c r="H18023">
        <v>1.19861</v>
      </c>
      <c r="I18023">
        <v>0</v>
      </c>
      <c r="J18023">
        <f t="shared" si="844"/>
        <v>3.7399999999987443E-4</v>
      </c>
      <c r="K18023">
        <f t="shared" si="845"/>
        <v>3.1212549113845967E-4</v>
      </c>
    </row>
    <row r="18024" spans="1:11" x14ac:dyDescent="0.35">
      <c r="A18024" t="s">
        <v>18</v>
      </c>
      <c r="B18024" s="1">
        <v>44302</v>
      </c>
      <c r="C18024" s="7">
        <f t="shared" si="843"/>
        <v>44302</v>
      </c>
      <c r="D18024">
        <v>1.197074</v>
      </c>
      <c r="E18024">
        <v>1.1994720000000001</v>
      </c>
      <c r="F18024">
        <v>1.19509</v>
      </c>
      <c r="G18024">
        <v>1.1971750000000001</v>
      </c>
      <c r="H18024">
        <v>1.1971750000000001</v>
      </c>
      <c r="I18024">
        <v>0</v>
      </c>
      <c r="J18024">
        <f t="shared" si="844"/>
        <v>1.0100000000012876E-4</v>
      </c>
      <c r="K18024">
        <f t="shared" si="845"/>
        <v>8.4372394689058439E-5</v>
      </c>
    </row>
    <row r="18025" spans="1:11" x14ac:dyDescent="0.35">
      <c r="A18025" t="s">
        <v>18</v>
      </c>
      <c r="B18025" s="1">
        <v>44305</v>
      </c>
      <c r="C18025" s="7">
        <f t="shared" si="843"/>
        <v>44305</v>
      </c>
      <c r="D18025">
        <v>1.196831</v>
      </c>
      <c r="E18025">
        <v>1.2048190000000001</v>
      </c>
      <c r="F18025">
        <v>1.1943440000000001</v>
      </c>
      <c r="G18025">
        <v>1.1969449999999999</v>
      </c>
      <c r="H18025">
        <v>1.1969449999999999</v>
      </c>
      <c r="I18025">
        <v>0</v>
      </c>
      <c r="J18025">
        <f t="shared" si="844"/>
        <v>1.1399999999994748E-4</v>
      </c>
      <c r="K18025">
        <f t="shared" si="845"/>
        <v>9.52515434509138E-5</v>
      </c>
    </row>
    <row r="18026" spans="1:11" x14ac:dyDescent="0.35">
      <c r="A18026" t="s">
        <v>18</v>
      </c>
      <c r="B18026" s="1">
        <v>44306</v>
      </c>
      <c r="C18026" s="7">
        <f t="shared" si="843"/>
        <v>44306</v>
      </c>
      <c r="D18026">
        <v>1.2043839999999999</v>
      </c>
      <c r="E18026">
        <v>1.208167</v>
      </c>
      <c r="F18026">
        <v>1.202877</v>
      </c>
      <c r="G18026">
        <v>1.204529</v>
      </c>
      <c r="H18026">
        <v>1.204529</v>
      </c>
      <c r="I18026">
        <v>0</v>
      </c>
      <c r="J18026">
        <f t="shared" si="844"/>
        <v>1.4500000000006175E-4</v>
      </c>
      <c r="K18026">
        <f t="shared" si="845"/>
        <v>1.2039349576209446E-4</v>
      </c>
    </row>
    <row r="18027" spans="1:11" x14ac:dyDescent="0.35">
      <c r="A18027" t="s">
        <v>18</v>
      </c>
      <c r="B18027" s="1">
        <v>44307</v>
      </c>
      <c r="C18027" s="7">
        <f t="shared" si="843"/>
        <v>44307</v>
      </c>
      <c r="D18027">
        <v>1.203254</v>
      </c>
      <c r="E18027">
        <v>1.204529</v>
      </c>
      <c r="F18027">
        <v>1.2</v>
      </c>
      <c r="G18027">
        <v>1.2032389999999999</v>
      </c>
      <c r="H18027">
        <v>1.2032389999999999</v>
      </c>
      <c r="I18027">
        <v>0</v>
      </c>
      <c r="J18027">
        <f t="shared" si="844"/>
        <v>-1.5000000000098268E-5</v>
      </c>
      <c r="K18027">
        <f t="shared" si="845"/>
        <v>-1.2466195832394611E-5</v>
      </c>
    </row>
    <row r="18028" spans="1:11" x14ac:dyDescent="0.35">
      <c r="A18028" t="s">
        <v>18</v>
      </c>
      <c r="B18028" s="1">
        <v>44308</v>
      </c>
      <c r="C18028" s="7">
        <f t="shared" si="843"/>
        <v>44308</v>
      </c>
      <c r="D18028">
        <v>1.2038180000000001</v>
      </c>
      <c r="E18028">
        <v>1.207001</v>
      </c>
      <c r="F18028">
        <v>1.200394</v>
      </c>
      <c r="G18028">
        <v>1.203775</v>
      </c>
      <c r="H18028">
        <v>1.203775</v>
      </c>
      <c r="I18028">
        <v>0</v>
      </c>
      <c r="J18028">
        <f t="shared" si="844"/>
        <v>-4.3000000000015248E-5</v>
      </c>
      <c r="K18028">
        <f t="shared" si="845"/>
        <v>-3.5719685201551776E-5</v>
      </c>
    </row>
    <row r="18029" spans="1:11" x14ac:dyDescent="0.35">
      <c r="A18029" t="s">
        <v>18</v>
      </c>
      <c r="B18029" s="1">
        <v>44309</v>
      </c>
      <c r="C18029" s="7">
        <f t="shared" si="843"/>
        <v>44309</v>
      </c>
      <c r="D18029">
        <v>1.2017929999999999</v>
      </c>
      <c r="E18029">
        <v>1.2077990000000001</v>
      </c>
      <c r="F18029">
        <v>1.201389</v>
      </c>
      <c r="G18029">
        <v>1.2014750000000001</v>
      </c>
      <c r="H18029">
        <v>1.2014750000000001</v>
      </c>
      <c r="I18029">
        <v>0</v>
      </c>
      <c r="J18029">
        <f t="shared" si="844"/>
        <v>-3.1799999999981843E-4</v>
      </c>
      <c r="K18029">
        <f t="shared" si="845"/>
        <v>-2.6460463657207445E-4</v>
      </c>
    </row>
    <row r="18030" spans="1:11" x14ac:dyDescent="0.35">
      <c r="A18030" t="s">
        <v>18</v>
      </c>
      <c r="B18030" s="1">
        <v>44312</v>
      </c>
      <c r="C18030" s="7">
        <f t="shared" si="843"/>
        <v>44312</v>
      </c>
      <c r="D18030">
        <v>1.2089559999999999</v>
      </c>
      <c r="E18030">
        <v>1.211827</v>
      </c>
      <c r="F18030">
        <v>1.2063740000000001</v>
      </c>
      <c r="G18030">
        <v>1.208985</v>
      </c>
      <c r="H18030">
        <v>1.208985</v>
      </c>
      <c r="I18030">
        <v>0</v>
      </c>
      <c r="J18030">
        <f t="shared" si="844"/>
        <v>2.9000000000056758E-5</v>
      </c>
      <c r="K18030">
        <f t="shared" si="845"/>
        <v>2.3987638921640908E-5</v>
      </c>
    </row>
    <row r="18031" spans="1:11" x14ac:dyDescent="0.35">
      <c r="A18031" t="s">
        <v>18</v>
      </c>
      <c r="B18031" s="1">
        <v>44313</v>
      </c>
      <c r="C18031" s="7">
        <f t="shared" si="843"/>
        <v>44313</v>
      </c>
      <c r="D18031">
        <v>1.207921</v>
      </c>
      <c r="E18031">
        <v>1.20919</v>
      </c>
      <c r="F18031">
        <v>1.2057929999999999</v>
      </c>
      <c r="G18031">
        <v>1.208167</v>
      </c>
      <c r="H18031">
        <v>1.208167</v>
      </c>
      <c r="I18031">
        <v>0</v>
      </c>
      <c r="J18031">
        <f t="shared" si="844"/>
        <v>2.4599999999996847E-4</v>
      </c>
      <c r="K18031">
        <f t="shared" si="845"/>
        <v>2.0365570264946342E-4</v>
      </c>
    </row>
    <row r="18032" spans="1:11" x14ac:dyDescent="0.35">
      <c r="A18032" t="s">
        <v>18</v>
      </c>
      <c r="B18032" s="1">
        <v>44314</v>
      </c>
      <c r="C18032" s="7">
        <f t="shared" si="843"/>
        <v>44314</v>
      </c>
      <c r="D18032">
        <v>1.2088540000000001</v>
      </c>
      <c r="E18032">
        <v>1.2102139999999999</v>
      </c>
      <c r="F18032">
        <v>1.2057640000000001</v>
      </c>
      <c r="G18032">
        <v>1.209031</v>
      </c>
      <c r="H18032">
        <v>1.209031</v>
      </c>
      <c r="I18032">
        <v>0</v>
      </c>
      <c r="J18032">
        <f t="shared" si="844"/>
        <v>1.769999999998717E-4</v>
      </c>
      <c r="K18032">
        <f t="shared" si="845"/>
        <v>1.4641966689099561E-4</v>
      </c>
    </row>
    <row r="18033" spans="1:11" x14ac:dyDescent="0.35">
      <c r="A18033" t="s">
        <v>18</v>
      </c>
      <c r="B18033" s="1">
        <v>44315</v>
      </c>
      <c r="C18033" s="7">
        <f t="shared" si="843"/>
        <v>44315</v>
      </c>
      <c r="D18033">
        <v>1.213578</v>
      </c>
      <c r="E18033">
        <v>1.215214</v>
      </c>
      <c r="F18033">
        <v>1.2104189999999999</v>
      </c>
      <c r="G18033">
        <v>1.213592</v>
      </c>
      <c r="H18033">
        <v>1.213592</v>
      </c>
      <c r="I18033">
        <v>0</v>
      </c>
      <c r="J18033">
        <f t="shared" si="844"/>
        <v>1.399999999995849E-5</v>
      </c>
      <c r="K18033">
        <f t="shared" si="845"/>
        <v>1.1536135295697747E-5</v>
      </c>
    </row>
    <row r="18034" spans="1:11" x14ac:dyDescent="0.35">
      <c r="A18034" t="s">
        <v>18</v>
      </c>
      <c r="B18034" s="1">
        <v>44316</v>
      </c>
      <c r="C18034" s="7">
        <f t="shared" si="843"/>
        <v>44316</v>
      </c>
      <c r="D18034">
        <v>1.2124889999999999</v>
      </c>
      <c r="E18034">
        <v>1.2128559999999999</v>
      </c>
      <c r="F18034">
        <v>1.202472</v>
      </c>
      <c r="G18034">
        <v>1.212709</v>
      </c>
      <c r="H18034">
        <v>1.212709</v>
      </c>
      <c r="I18034">
        <v>0</v>
      </c>
      <c r="J18034">
        <f t="shared" si="844"/>
        <v>2.20000000000109E-4</v>
      </c>
      <c r="K18034">
        <f t="shared" si="845"/>
        <v>1.8144494506766584E-4</v>
      </c>
    </row>
    <row r="18035" spans="1:11" x14ac:dyDescent="0.35">
      <c r="A18035" t="s">
        <v>18</v>
      </c>
      <c r="B18035" s="1">
        <v>44319</v>
      </c>
      <c r="C18035" s="7">
        <f t="shared" si="843"/>
        <v>44319</v>
      </c>
      <c r="D18035">
        <v>1.2026460000000001</v>
      </c>
      <c r="E18035">
        <v>1.2077990000000001</v>
      </c>
      <c r="F18035">
        <v>1.2014899999999999</v>
      </c>
      <c r="G18035">
        <v>1.2027760000000001</v>
      </c>
      <c r="H18035">
        <v>1.2027760000000001</v>
      </c>
      <c r="I18035">
        <v>0</v>
      </c>
      <c r="J18035">
        <f t="shared" si="844"/>
        <v>1.2999999999996348E-4</v>
      </c>
      <c r="K18035">
        <f t="shared" si="845"/>
        <v>1.080949838938583E-4</v>
      </c>
    </row>
    <row r="18036" spans="1:11" x14ac:dyDescent="0.35">
      <c r="A18036" t="s">
        <v>18</v>
      </c>
      <c r="B18036" s="1">
        <v>44320</v>
      </c>
      <c r="C18036" s="7">
        <f t="shared" si="843"/>
        <v>44320</v>
      </c>
      <c r="D18036">
        <v>1.2059820000000001</v>
      </c>
      <c r="E18036">
        <v>1.2062999999999999</v>
      </c>
      <c r="F18036">
        <v>1.200005</v>
      </c>
      <c r="G18036">
        <v>1.2061269999999999</v>
      </c>
      <c r="H18036">
        <v>1.2061269999999999</v>
      </c>
      <c r="I18036">
        <v>0</v>
      </c>
      <c r="J18036">
        <f t="shared" si="844"/>
        <v>1.449999999998397E-4</v>
      </c>
      <c r="K18036">
        <f t="shared" si="845"/>
        <v>1.2023396700766575E-4</v>
      </c>
    </row>
    <row r="18037" spans="1:11" x14ac:dyDescent="0.35">
      <c r="A18037" t="s">
        <v>18</v>
      </c>
      <c r="B18037" s="1">
        <v>44321</v>
      </c>
      <c r="C18037" s="7">
        <f t="shared" si="843"/>
        <v>44321</v>
      </c>
      <c r="D18037">
        <v>1.2016340000000001</v>
      </c>
      <c r="E18037">
        <v>1.2029350000000001</v>
      </c>
      <c r="F18037">
        <v>1.198725</v>
      </c>
      <c r="G18037">
        <v>1.2015039999999999</v>
      </c>
      <c r="H18037">
        <v>1.2015039999999999</v>
      </c>
      <c r="I18037">
        <v>0</v>
      </c>
      <c r="J18037">
        <f t="shared" si="844"/>
        <v>-1.3000000000018552E-4</v>
      </c>
      <c r="K18037">
        <f t="shared" si="845"/>
        <v>-1.0818602003626054E-4</v>
      </c>
    </row>
    <row r="18038" spans="1:11" x14ac:dyDescent="0.35">
      <c r="A18038" t="s">
        <v>18</v>
      </c>
      <c r="B18038" s="1">
        <v>44322</v>
      </c>
      <c r="C18038" s="7">
        <f t="shared" si="843"/>
        <v>44322</v>
      </c>
      <c r="D18038">
        <v>1.2009129999999999</v>
      </c>
      <c r="E18038">
        <v>1.207001</v>
      </c>
      <c r="F18038">
        <v>1.1994</v>
      </c>
      <c r="G18038">
        <v>1.2007969999999999</v>
      </c>
      <c r="H18038">
        <v>1.2007969999999999</v>
      </c>
      <c r="I18038">
        <v>0</v>
      </c>
      <c r="J18038">
        <f t="shared" si="844"/>
        <v>-1.1600000000000499E-4</v>
      </c>
      <c r="K18038">
        <f t="shared" si="845"/>
        <v>-9.6593175359038774E-5</v>
      </c>
    </row>
    <row r="18039" spans="1:11" x14ac:dyDescent="0.35">
      <c r="A18039" t="s">
        <v>18</v>
      </c>
      <c r="B18039" s="1">
        <v>44323</v>
      </c>
      <c r="C18039" s="7">
        <f t="shared" si="843"/>
        <v>44323</v>
      </c>
      <c r="D18039">
        <v>1.206593</v>
      </c>
      <c r="E18039">
        <v>1.216545</v>
      </c>
      <c r="F18039">
        <v>1.2053419999999999</v>
      </c>
      <c r="G18039">
        <v>1.206855</v>
      </c>
      <c r="H18039">
        <v>1.206855</v>
      </c>
      <c r="I18039">
        <v>0</v>
      </c>
      <c r="J18039">
        <f t="shared" si="844"/>
        <v>2.6199999999998447E-4</v>
      </c>
      <c r="K18039">
        <f t="shared" si="845"/>
        <v>2.1714032818032081E-4</v>
      </c>
    </row>
    <row r="18040" spans="1:11" x14ac:dyDescent="0.35">
      <c r="A18040" t="s">
        <v>18</v>
      </c>
      <c r="B18040" s="1">
        <v>44326</v>
      </c>
      <c r="C18040" s="7">
        <f t="shared" si="843"/>
        <v>44326</v>
      </c>
      <c r="D18040">
        <v>1.2167520000000001</v>
      </c>
      <c r="E18040">
        <v>1.21773</v>
      </c>
      <c r="F18040">
        <v>1.21374</v>
      </c>
      <c r="G18040">
        <v>1.2171080000000001</v>
      </c>
      <c r="H18040">
        <v>1.2171080000000001</v>
      </c>
      <c r="I18040">
        <v>0</v>
      </c>
      <c r="J18040">
        <f t="shared" si="844"/>
        <v>3.5600000000002296E-4</v>
      </c>
      <c r="K18040">
        <f t="shared" si="845"/>
        <v>2.9258221889105762E-4</v>
      </c>
    </row>
    <row r="18041" spans="1:11" x14ac:dyDescent="0.35">
      <c r="A18041" t="s">
        <v>18</v>
      </c>
      <c r="B18041" s="1">
        <v>44327</v>
      </c>
      <c r="C18041" s="7">
        <f t="shared" si="843"/>
        <v>44327</v>
      </c>
      <c r="D18041">
        <v>1.2142109999999999</v>
      </c>
      <c r="E18041">
        <v>1.2179679999999999</v>
      </c>
      <c r="F18041">
        <v>1.212547</v>
      </c>
      <c r="G18041">
        <v>1.2140930000000001</v>
      </c>
      <c r="H18041">
        <v>1.2140930000000001</v>
      </c>
      <c r="I18041">
        <v>0</v>
      </c>
      <c r="J18041">
        <f t="shared" si="844"/>
        <v>-1.1799999999984045E-4</v>
      </c>
      <c r="K18041">
        <f t="shared" si="845"/>
        <v>-9.7182450167099255E-5</v>
      </c>
    </row>
    <row r="18042" spans="1:11" x14ac:dyDescent="0.35">
      <c r="A18042" t="s">
        <v>18</v>
      </c>
      <c r="B18042" s="1">
        <v>44328</v>
      </c>
      <c r="C18042" s="7">
        <f t="shared" si="843"/>
        <v>44328</v>
      </c>
      <c r="D18042">
        <v>1.21455</v>
      </c>
      <c r="E18042">
        <v>1.2150669999999999</v>
      </c>
      <c r="F18042">
        <v>1.2068110000000001</v>
      </c>
      <c r="G18042">
        <v>1.21445</v>
      </c>
      <c r="H18042">
        <v>1.21445</v>
      </c>
      <c r="I18042">
        <v>0</v>
      </c>
      <c r="J18042">
        <f t="shared" si="844"/>
        <v>-9.9999999999988987E-5</v>
      </c>
      <c r="K18042">
        <f t="shared" si="845"/>
        <v>-8.2335021201251912E-5</v>
      </c>
    </row>
    <row r="18043" spans="1:11" x14ac:dyDescent="0.35">
      <c r="A18043" t="s">
        <v>18</v>
      </c>
      <c r="B18043" s="1">
        <v>44329</v>
      </c>
      <c r="C18043" s="7">
        <f t="shared" si="843"/>
        <v>44329</v>
      </c>
      <c r="D18043">
        <v>1.207686</v>
      </c>
      <c r="E18043">
        <v>1.2106539999999999</v>
      </c>
      <c r="F18043">
        <v>1.2053130000000001</v>
      </c>
      <c r="G18043">
        <v>1.207851</v>
      </c>
      <c r="H18043">
        <v>1.207851</v>
      </c>
      <c r="I18043">
        <v>0</v>
      </c>
      <c r="J18043">
        <f t="shared" si="844"/>
        <v>1.6499999999997073E-4</v>
      </c>
      <c r="K18043">
        <f t="shared" si="845"/>
        <v>1.3662491740396021E-4</v>
      </c>
    </row>
    <row r="18044" spans="1:11" x14ac:dyDescent="0.35">
      <c r="A18044" t="s">
        <v>18</v>
      </c>
      <c r="B18044" s="1">
        <v>44330</v>
      </c>
      <c r="C18044" s="7">
        <f t="shared" si="843"/>
        <v>44330</v>
      </c>
      <c r="D18044">
        <v>1.208021</v>
      </c>
      <c r="E18044">
        <v>1.214772</v>
      </c>
      <c r="F18044">
        <v>1.2071460000000001</v>
      </c>
      <c r="G18044">
        <v>1.2077290000000001</v>
      </c>
      <c r="H18044">
        <v>1.2077290000000001</v>
      </c>
      <c r="I18044">
        <v>0</v>
      </c>
      <c r="J18044">
        <f t="shared" si="844"/>
        <v>-2.9199999999995896E-4</v>
      </c>
      <c r="K18044">
        <f t="shared" si="845"/>
        <v>-2.4171765225933228E-4</v>
      </c>
    </row>
    <row r="18045" spans="1:11" x14ac:dyDescent="0.35">
      <c r="A18045" t="s">
        <v>18</v>
      </c>
      <c r="B18045" s="1">
        <v>44333</v>
      </c>
      <c r="C18045" s="7">
        <f t="shared" si="843"/>
        <v>44333</v>
      </c>
      <c r="D18045">
        <v>1.2147570000000001</v>
      </c>
      <c r="E18045">
        <v>1.2170000000000001</v>
      </c>
      <c r="F18045">
        <v>1.212753</v>
      </c>
      <c r="G18045">
        <v>1.2150369999999999</v>
      </c>
      <c r="H18045">
        <v>1.2150369999999999</v>
      </c>
      <c r="I18045">
        <v>0</v>
      </c>
      <c r="J18045">
        <f t="shared" si="844"/>
        <v>2.7999999999983594E-4</v>
      </c>
      <c r="K18045">
        <f t="shared" si="845"/>
        <v>2.304987746519771E-4</v>
      </c>
    </row>
    <row r="18046" spans="1:11" x14ac:dyDescent="0.35">
      <c r="A18046" t="s">
        <v>18</v>
      </c>
      <c r="B18046" s="1">
        <v>44334</v>
      </c>
      <c r="C18046" s="7">
        <f t="shared" si="843"/>
        <v>44334</v>
      </c>
      <c r="D18046">
        <v>1.215525</v>
      </c>
      <c r="E18046">
        <v>1.2232419999999999</v>
      </c>
      <c r="F18046">
        <v>1.2154069999999999</v>
      </c>
      <c r="G18046">
        <v>1.215687</v>
      </c>
      <c r="H18046">
        <v>1.215687</v>
      </c>
      <c r="I18046">
        <v>0</v>
      </c>
      <c r="J18046">
        <f t="shared" si="844"/>
        <v>1.6199999999999548E-4</v>
      </c>
      <c r="K18046">
        <f t="shared" si="845"/>
        <v>1.3327574504851114E-4</v>
      </c>
    </row>
    <row r="18047" spans="1:11" x14ac:dyDescent="0.35">
      <c r="A18047" t="s">
        <v>18</v>
      </c>
      <c r="B18047" s="1">
        <v>44335</v>
      </c>
      <c r="C18047" s="7">
        <f t="shared" si="843"/>
        <v>44335</v>
      </c>
      <c r="D18047">
        <v>1.2226429999999999</v>
      </c>
      <c r="E18047">
        <v>1.2248000000000001</v>
      </c>
      <c r="F18047">
        <v>1.219185</v>
      </c>
      <c r="G18047">
        <v>1.2223999999999999</v>
      </c>
      <c r="H18047">
        <v>1.2223999999999999</v>
      </c>
      <c r="I18047">
        <v>0</v>
      </c>
      <c r="J18047">
        <f t="shared" si="844"/>
        <v>-2.4299999999999322E-4</v>
      </c>
      <c r="K18047">
        <f t="shared" si="845"/>
        <v>-1.9874975769706982E-4</v>
      </c>
    </row>
    <row r="18048" spans="1:11" x14ac:dyDescent="0.35">
      <c r="A18048" t="s">
        <v>18</v>
      </c>
      <c r="B18048" s="1">
        <v>44336</v>
      </c>
      <c r="C18048" s="7">
        <f t="shared" si="843"/>
        <v>44336</v>
      </c>
      <c r="D18048">
        <v>1.217285</v>
      </c>
      <c r="E18048">
        <v>1.222901</v>
      </c>
      <c r="F18048">
        <v>1.217093</v>
      </c>
      <c r="G18048">
        <v>1.217285</v>
      </c>
      <c r="H18048">
        <v>1.217285</v>
      </c>
      <c r="I18048">
        <v>0</v>
      </c>
      <c r="J18048">
        <f t="shared" si="844"/>
        <v>0</v>
      </c>
      <c r="K18048">
        <f t="shared" si="845"/>
        <v>0</v>
      </c>
    </row>
    <row r="18049" spans="1:11" x14ac:dyDescent="0.35">
      <c r="A18049" t="s">
        <v>18</v>
      </c>
      <c r="B18049" s="1">
        <v>44337</v>
      </c>
      <c r="C18049" s="7">
        <f t="shared" si="843"/>
        <v>44337</v>
      </c>
      <c r="D18049">
        <v>1.222793</v>
      </c>
      <c r="E18049">
        <v>1.2242</v>
      </c>
      <c r="F18049">
        <v>1.217374</v>
      </c>
      <c r="G18049">
        <v>1.222539</v>
      </c>
      <c r="H18049">
        <v>1.222539</v>
      </c>
      <c r="I18049">
        <v>0</v>
      </c>
      <c r="J18049">
        <f t="shared" si="844"/>
        <v>-2.5399999999997647E-4</v>
      </c>
      <c r="K18049">
        <f t="shared" si="845"/>
        <v>-2.0772117602896323E-4</v>
      </c>
    </row>
    <row r="18050" spans="1:11" x14ac:dyDescent="0.35">
      <c r="A18050" t="s">
        <v>18</v>
      </c>
      <c r="B18050" s="1">
        <v>44340</v>
      </c>
      <c r="C18050" s="7">
        <f t="shared" si="843"/>
        <v>44340</v>
      </c>
      <c r="D18050">
        <v>1.218116</v>
      </c>
      <c r="E18050">
        <v>1.222942</v>
      </c>
      <c r="F18050">
        <v>1.2175819999999999</v>
      </c>
      <c r="G18050">
        <v>1.218324</v>
      </c>
      <c r="H18050">
        <v>1.218324</v>
      </c>
      <c r="I18050">
        <v>0</v>
      </c>
      <c r="J18050">
        <f t="shared" si="844"/>
        <v>2.0799999999998597E-4</v>
      </c>
      <c r="K18050">
        <f t="shared" si="845"/>
        <v>1.707554945507006E-4</v>
      </c>
    </row>
    <row r="18051" spans="1:11" x14ac:dyDescent="0.35">
      <c r="A18051" t="s">
        <v>18</v>
      </c>
      <c r="B18051" s="1">
        <v>44341</v>
      </c>
      <c r="C18051" s="7">
        <f t="shared" ref="C18051:C18114" si="846">B18051</f>
        <v>44341</v>
      </c>
      <c r="D18051">
        <v>1.221449</v>
      </c>
      <c r="E18051">
        <v>1.2266999999999999</v>
      </c>
      <c r="F18051">
        <v>1.2212400000000001</v>
      </c>
      <c r="G18051">
        <v>1.2214640000000001</v>
      </c>
      <c r="H18051">
        <v>1.2214640000000001</v>
      </c>
      <c r="I18051">
        <v>0</v>
      </c>
      <c r="J18051">
        <f t="shared" ref="J18051:J18114" si="847">H18051-D18051</f>
        <v>1.5000000000098268E-5</v>
      </c>
      <c r="K18051">
        <f t="shared" ref="K18051:K18114" si="848">(J18051+D18051)/D18051-1</f>
        <v>1.2280496361372073E-5</v>
      </c>
    </row>
    <row r="18052" spans="1:11" x14ac:dyDescent="0.35">
      <c r="A18052" t="s">
        <v>18</v>
      </c>
      <c r="B18052" s="1">
        <v>44342</v>
      </c>
      <c r="C18052" s="7">
        <f t="shared" si="846"/>
        <v>44342</v>
      </c>
      <c r="D18052">
        <v>1.22489</v>
      </c>
      <c r="E18052">
        <v>1.2264999999999999</v>
      </c>
      <c r="F18052">
        <v>1.2200029999999999</v>
      </c>
      <c r="G18052">
        <v>1.224909</v>
      </c>
      <c r="H18052">
        <v>1.224909</v>
      </c>
      <c r="I18052">
        <v>0</v>
      </c>
      <c r="J18052">
        <f t="shared" si="847"/>
        <v>1.8999999999991246E-5</v>
      </c>
      <c r="K18052">
        <f t="shared" si="848"/>
        <v>1.5511596959782992E-5</v>
      </c>
    </row>
    <row r="18053" spans="1:11" x14ac:dyDescent="0.35">
      <c r="A18053" t="s">
        <v>18</v>
      </c>
      <c r="B18053" s="1">
        <v>44343</v>
      </c>
      <c r="C18053" s="7">
        <f t="shared" si="846"/>
        <v>44343</v>
      </c>
      <c r="D18053">
        <v>1.219036</v>
      </c>
      <c r="E18053">
        <v>1.2216990000000001</v>
      </c>
      <c r="F18053">
        <v>1.2175670000000001</v>
      </c>
      <c r="G18053">
        <v>1.21926</v>
      </c>
      <c r="H18053">
        <v>1.21926</v>
      </c>
      <c r="I18053">
        <v>0</v>
      </c>
      <c r="J18053">
        <f t="shared" si="847"/>
        <v>2.2400000000000198E-4</v>
      </c>
      <c r="K18053">
        <f t="shared" si="848"/>
        <v>1.837517513838538E-4</v>
      </c>
    </row>
    <row r="18054" spans="1:11" x14ac:dyDescent="0.35">
      <c r="A18054" t="s">
        <v>18</v>
      </c>
      <c r="B18054" s="1">
        <v>44344</v>
      </c>
      <c r="C18054" s="7">
        <f t="shared" si="846"/>
        <v>44344</v>
      </c>
      <c r="D18054">
        <v>1.219274</v>
      </c>
      <c r="E18054">
        <v>1.2201070000000001</v>
      </c>
      <c r="F18054">
        <v>1.2133419999999999</v>
      </c>
      <c r="G18054">
        <v>1.219319</v>
      </c>
      <c r="H18054">
        <v>1.219319</v>
      </c>
      <c r="I18054">
        <v>0</v>
      </c>
      <c r="J18054">
        <f t="shared" si="847"/>
        <v>4.500000000007276E-5</v>
      </c>
      <c r="K18054">
        <f t="shared" si="848"/>
        <v>3.6907208716074891E-5</v>
      </c>
    </row>
    <row r="18055" spans="1:11" x14ac:dyDescent="0.35">
      <c r="A18055" t="s">
        <v>18</v>
      </c>
      <c r="B18055" s="1">
        <v>44347</v>
      </c>
      <c r="C18055" s="7">
        <f t="shared" si="846"/>
        <v>44347</v>
      </c>
      <c r="D18055">
        <v>1.219007</v>
      </c>
      <c r="E18055">
        <v>1.2233909999999999</v>
      </c>
      <c r="F18055">
        <v>1.218413</v>
      </c>
      <c r="G18055">
        <v>1.219007</v>
      </c>
      <c r="H18055">
        <v>1.219007</v>
      </c>
      <c r="I18055">
        <v>0</v>
      </c>
      <c r="J18055">
        <f t="shared" si="847"/>
        <v>0</v>
      </c>
      <c r="K18055">
        <f t="shared" si="848"/>
        <v>0</v>
      </c>
    </row>
    <row r="18056" spans="1:11" x14ac:dyDescent="0.35">
      <c r="A18056" t="s">
        <v>18</v>
      </c>
      <c r="B18056" s="1">
        <v>44348</v>
      </c>
      <c r="C18056" s="7">
        <f t="shared" si="846"/>
        <v>44348</v>
      </c>
      <c r="D18056">
        <v>1.223406</v>
      </c>
      <c r="E18056">
        <v>1.2254149999999999</v>
      </c>
      <c r="F18056">
        <v>1.2214640000000001</v>
      </c>
      <c r="G18056">
        <v>1.223287</v>
      </c>
      <c r="H18056">
        <v>1.223287</v>
      </c>
      <c r="I18056">
        <v>0</v>
      </c>
      <c r="J18056">
        <f t="shared" si="847"/>
        <v>-1.1899999999998023E-4</v>
      </c>
      <c r="K18056">
        <f t="shared" si="848"/>
        <v>-9.7269426502677447E-5</v>
      </c>
    </row>
    <row r="18057" spans="1:11" x14ac:dyDescent="0.35">
      <c r="A18057" t="s">
        <v>18</v>
      </c>
      <c r="B18057" s="1">
        <v>44349</v>
      </c>
      <c r="C18057" s="7">
        <f t="shared" si="846"/>
        <v>44349</v>
      </c>
      <c r="D18057">
        <v>1.2218070000000001</v>
      </c>
      <c r="E18057">
        <v>1.222942</v>
      </c>
      <c r="F18057">
        <v>1.216575</v>
      </c>
      <c r="G18057">
        <v>1.2217769999999999</v>
      </c>
      <c r="H18057">
        <v>1.2217769999999999</v>
      </c>
      <c r="I18057">
        <v>0</v>
      </c>
      <c r="J18057">
        <f t="shared" si="847"/>
        <v>-3.0000000000196536E-5</v>
      </c>
      <c r="K18057">
        <f t="shared" si="848"/>
        <v>-2.4553796139858974E-5</v>
      </c>
    </row>
    <row r="18058" spans="1:11" x14ac:dyDescent="0.35">
      <c r="A18058" t="s">
        <v>18</v>
      </c>
      <c r="B18058" s="1">
        <v>44350</v>
      </c>
      <c r="C18058" s="7">
        <f t="shared" si="846"/>
        <v>44350</v>
      </c>
      <c r="D18058">
        <v>1.22115</v>
      </c>
      <c r="E18058">
        <v>1.221598</v>
      </c>
      <c r="F18058">
        <v>1.2120899999999999</v>
      </c>
      <c r="G18058">
        <v>1.2209859999999999</v>
      </c>
      <c r="H18058">
        <v>1.2209859999999999</v>
      </c>
      <c r="I18058">
        <v>0</v>
      </c>
      <c r="J18058">
        <f t="shared" si="847"/>
        <v>-1.6400000000005299E-4</v>
      </c>
      <c r="K18058">
        <f t="shared" si="848"/>
        <v>-1.3429963558941882E-4</v>
      </c>
    </row>
    <row r="18059" spans="1:11" x14ac:dyDescent="0.35">
      <c r="A18059" t="s">
        <v>18</v>
      </c>
      <c r="B18059" s="1">
        <v>44351</v>
      </c>
      <c r="C18059" s="7">
        <f t="shared" si="846"/>
        <v>44351</v>
      </c>
      <c r="D18059">
        <v>1.2130300000000001</v>
      </c>
      <c r="E18059">
        <v>1.218769</v>
      </c>
      <c r="F18059">
        <v>1.2105509999999999</v>
      </c>
      <c r="G18059">
        <v>1.213301</v>
      </c>
      <c r="H18059">
        <v>1.213301</v>
      </c>
      <c r="I18059">
        <v>0</v>
      </c>
      <c r="J18059">
        <f t="shared" si="847"/>
        <v>2.709999999999102E-4</v>
      </c>
      <c r="K18059">
        <f t="shared" si="848"/>
        <v>2.2340750022653566E-4</v>
      </c>
    </row>
    <row r="18060" spans="1:11" x14ac:dyDescent="0.35">
      <c r="A18060" t="s">
        <v>18</v>
      </c>
      <c r="B18060" s="1">
        <v>44354</v>
      </c>
      <c r="C18060" s="7">
        <f t="shared" si="846"/>
        <v>44354</v>
      </c>
      <c r="D18060">
        <v>1.216575</v>
      </c>
      <c r="E18060">
        <v>1.2202</v>
      </c>
      <c r="F18060">
        <v>1.2145060000000001</v>
      </c>
      <c r="G18060">
        <v>1.2168410000000001</v>
      </c>
      <c r="H18060">
        <v>1.2168410000000001</v>
      </c>
      <c r="I18060">
        <v>0</v>
      </c>
      <c r="J18060">
        <f t="shared" si="847"/>
        <v>2.6600000000009949E-4</v>
      </c>
      <c r="K18060">
        <f t="shared" si="848"/>
        <v>2.1864661036108402E-4</v>
      </c>
    </row>
    <row r="18061" spans="1:11" x14ac:dyDescent="0.35">
      <c r="A18061" t="s">
        <v>18</v>
      </c>
      <c r="B18061" s="1">
        <v>44355</v>
      </c>
      <c r="C18061" s="7">
        <f t="shared" si="846"/>
        <v>44355</v>
      </c>
      <c r="D18061">
        <v>1.2189620000000001</v>
      </c>
      <c r="E18061">
        <v>1.2196610000000001</v>
      </c>
      <c r="F18061">
        <v>1.216663</v>
      </c>
      <c r="G18061">
        <v>1.219363</v>
      </c>
      <c r="H18061">
        <v>1.219363</v>
      </c>
      <c r="I18061">
        <v>0</v>
      </c>
      <c r="J18061">
        <f t="shared" si="847"/>
        <v>4.0099999999987368E-4</v>
      </c>
      <c r="K18061">
        <f t="shared" si="848"/>
        <v>3.289684173910512E-4</v>
      </c>
    </row>
    <row r="18062" spans="1:11" x14ac:dyDescent="0.35">
      <c r="A18062" t="s">
        <v>18</v>
      </c>
      <c r="B18062" s="1">
        <v>44356</v>
      </c>
      <c r="C18062" s="7">
        <f t="shared" si="846"/>
        <v>44356</v>
      </c>
      <c r="D18062">
        <v>1.217182</v>
      </c>
      <c r="E18062">
        <v>1.2218990000000001</v>
      </c>
      <c r="F18062">
        <v>1.217182</v>
      </c>
      <c r="G18062">
        <v>1.217285</v>
      </c>
      <c r="H18062">
        <v>1.217285</v>
      </c>
      <c r="I18062">
        <v>0</v>
      </c>
      <c r="J18062">
        <f t="shared" si="847"/>
        <v>1.0299999999996423E-4</v>
      </c>
      <c r="K18062">
        <f t="shared" si="848"/>
        <v>8.4621691743613781E-5</v>
      </c>
    </row>
    <row r="18063" spans="1:11" x14ac:dyDescent="0.35">
      <c r="A18063" t="s">
        <v>18</v>
      </c>
      <c r="B18063" s="1">
        <v>44357</v>
      </c>
      <c r="C18063" s="7">
        <f t="shared" si="846"/>
        <v>44357</v>
      </c>
      <c r="D18063">
        <v>1.21773</v>
      </c>
      <c r="E18063">
        <v>1.2192149999999999</v>
      </c>
      <c r="F18063">
        <v>1.2145349999999999</v>
      </c>
      <c r="G18063">
        <v>1.2181999999999999</v>
      </c>
      <c r="H18063">
        <v>1.2181999999999999</v>
      </c>
      <c r="I18063">
        <v>0</v>
      </c>
      <c r="J18063">
        <f t="shared" si="847"/>
        <v>4.6999999999997044E-4</v>
      </c>
      <c r="K18063">
        <f t="shared" si="848"/>
        <v>3.8596404785962157E-4</v>
      </c>
    </row>
    <row r="18064" spans="1:11" x14ac:dyDescent="0.35">
      <c r="A18064" t="s">
        <v>18</v>
      </c>
      <c r="B18064" s="1">
        <v>44358</v>
      </c>
      <c r="C18064" s="7">
        <f t="shared" si="846"/>
        <v>44358</v>
      </c>
      <c r="D18064">
        <v>1.2173149999999999</v>
      </c>
      <c r="E18064">
        <v>1.2195</v>
      </c>
      <c r="F18064">
        <v>1.2095</v>
      </c>
      <c r="G18064">
        <v>1.2172559999999999</v>
      </c>
      <c r="H18064">
        <v>1.2172559999999999</v>
      </c>
      <c r="I18064">
        <v>0</v>
      </c>
      <c r="J18064">
        <f t="shared" si="847"/>
        <v>-5.900000000003125E-5</v>
      </c>
      <c r="K18064">
        <f t="shared" si="848"/>
        <v>-4.8467323576883992E-5</v>
      </c>
    </row>
    <row r="18065" spans="1:11" x14ac:dyDescent="0.35">
      <c r="A18065" t="s">
        <v>18</v>
      </c>
      <c r="B18065" s="1">
        <v>44361</v>
      </c>
      <c r="C18065" s="7">
        <f t="shared" si="846"/>
        <v>44361</v>
      </c>
      <c r="D18065">
        <v>1.211079</v>
      </c>
      <c r="E18065">
        <v>1.2131510000000001</v>
      </c>
      <c r="F18065">
        <v>1.2095260000000001</v>
      </c>
      <c r="G18065">
        <v>1.21102</v>
      </c>
      <c r="H18065">
        <v>1.21102</v>
      </c>
      <c r="I18065">
        <v>0</v>
      </c>
      <c r="J18065">
        <f t="shared" si="847"/>
        <v>-5.900000000003125E-5</v>
      </c>
      <c r="K18065">
        <f t="shared" si="848"/>
        <v>-4.8716887998234704E-5</v>
      </c>
    </row>
    <row r="18066" spans="1:11" x14ac:dyDescent="0.35">
      <c r="A18066" t="s">
        <v>18</v>
      </c>
      <c r="B18066" s="1">
        <v>44362</v>
      </c>
      <c r="C18066" s="7">
        <f t="shared" si="846"/>
        <v>44362</v>
      </c>
      <c r="D18066">
        <v>1.212415</v>
      </c>
      <c r="E18066">
        <v>1.2149190000000001</v>
      </c>
      <c r="F18066">
        <v>1.2102869999999999</v>
      </c>
      <c r="G18066">
        <v>1.212224</v>
      </c>
      <c r="H18066">
        <v>1.212224</v>
      </c>
      <c r="I18066">
        <v>0</v>
      </c>
      <c r="J18066">
        <f t="shared" si="847"/>
        <v>-1.9100000000005224E-4</v>
      </c>
      <c r="K18066">
        <f t="shared" si="848"/>
        <v>-1.5753681701402567E-4</v>
      </c>
    </row>
    <row r="18067" spans="1:11" x14ac:dyDescent="0.35">
      <c r="A18067" t="s">
        <v>18</v>
      </c>
      <c r="B18067" s="1">
        <v>44363</v>
      </c>
      <c r="C18067" s="7">
        <f t="shared" si="846"/>
        <v>44363</v>
      </c>
      <c r="D18067">
        <v>1.212547</v>
      </c>
      <c r="E18067">
        <v>1.2134990000000001</v>
      </c>
      <c r="F18067">
        <v>1.2110350000000001</v>
      </c>
      <c r="G18067">
        <v>1.212709</v>
      </c>
      <c r="H18067">
        <v>1.212709</v>
      </c>
      <c r="I18067">
        <v>0</v>
      </c>
      <c r="J18067">
        <f t="shared" si="847"/>
        <v>1.6199999999999548E-4</v>
      </c>
      <c r="K18067">
        <f t="shared" si="848"/>
        <v>1.3360306858212212E-4</v>
      </c>
    </row>
    <row r="18068" spans="1:11" x14ac:dyDescent="0.35">
      <c r="A18068" t="s">
        <v>18</v>
      </c>
      <c r="B18068" s="1">
        <v>44364</v>
      </c>
      <c r="C18068" s="7">
        <f t="shared" si="846"/>
        <v>44364</v>
      </c>
      <c r="D18068">
        <v>1.1991849999999999</v>
      </c>
      <c r="E18068">
        <v>1.200769</v>
      </c>
      <c r="F18068">
        <v>1.1907030000000001</v>
      </c>
      <c r="G18068">
        <v>1.199559</v>
      </c>
      <c r="H18068">
        <v>1.199559</v>
      </c>
      <c r="I18068">
        <v>0</v>
      </c>
      <c r="J18068">
        <f t="shared" si="847"/>
        <v>3.7400000000009648E-4</v>
      </c>
      <c r="K18068">
        <f t="shared" si="848"/>
        <v>3.1187848413716246E-4</v>
      </c>
    </row>
    <row r="18069" spans="1:11" x14ac:dyDescent="0.35">
      <c r="A18069" t="s">
        <v>18</v>
      </c>
      <c r="B18069" s="1">
        <v>44365</v>
      </c>
      <c r="C18069" s="7">
        <f t="shared" si="846"/>
        <v>44365</v>
      </c>
      <c r="D18069">
        <v>1.191327</v>
      </c>
      <c r="E18069">
        <v>1.1927479999999999</v>
      </c>
      <c r="F18069">
        <v>1.1851149999999999</v>
      </c>
      <c r="G18069">
        <v>1.191341</v>
      </c>
      <c r="H18069">
        <v>1.191341</v>
      </c>
      <c r="I18069">
        <v>0</v>
      </c>
      <c r="J18069">
        <f t="shared" si="847"/>
        <v>1.399999999995849E-5</v>
      </c>
      <c r="K18069">
        <f t="shared" si="848"/>
        <v>1.1751601365572739E-5</v>
      </c>
    </row>
    <row r="18070" spans="1:11" x14ac:dyDescent="0.35">
      <c r="A18070" t="s">
        <v>18</v>
      </c>
      <c r="B18070" s="1">
        <v>44368</v>
      </c>
      <c r="C18070" s="7">
        <f t="shared" si="846"/>
        <v>44368</v>
      </c>
      <c r="D18070">
        <v>1.186901</v>
      </c>
      <c r="E18070">
        <v>1.192051</v>
      </c>
      <c r="F18070">
        <v>1.184876</v>
      </c>
      <c r="G18070">
        <v>1.1873659999999999</v>
      </c>
      <c r="H18070">
        <v>1.1873659999999999</v>
      </c>
      <c r="I18070">
        <v>0</v>
      </c>
      <c r="J18070">
        <f t="shared" si="847"/>
        <v>4.6499999999993769E-4</v>
      </c>
      <c r="K18070">
        <f t="shared" si="848"/>
        <v>3.9177656771705038E-4</v>
      </c>
    </row>
    <row r="18071" spans="1:11" x14ac:dyDescent="0.35">
      <c r="A18071" t="s">
        <v>18</v>
      </c>
      <c r="B18071" s="1">
        <v>44369</v>
      </c>
      <c r="C18071" s="7">
        <f t="shared" si="846"/>
        <v>44369</v>
      </c>
      <c r="D18071">
        <v>1.191157</v>
      </c>
      <c r="E18071">
        <v>1.1917530000000001</v>
      </c>
      <c r="F18071">
        <v>1.1882410000000001</v>
      </c>
      <c r="G18071">
        <v>1.1912560000000001</v>
      </c>
      <c r="H18071">
        <v>1.1912560000000001</v>
      </c>
      <c r="I18071">
        <v>0</v>
      </c>
      <c r="J18071">
        <f t="shared" si="847"/>
        <v>9.9000000000071253E-5</v>
      </c>
      <c r="K18071">
        <f t="shared" si="848"/>
        <v>8.3112469640989062E-5</v>
      </c>
    </row>
    <row r="18072" spans="1:11" x14ac:dyDescent="0.35">
      <c r="A18072" t="s">
        <v>18</v>
      </c>
      <c r="B18072" s="1">
        <v>44370</v>
      </c>
      <c r="C18072" s="7">
        <f t="shared" si="846"/>
        <v>44370</v>
      </c>
      <c r="D18072">
        <v>1.1937450000000001</v>
      </c>
      <c r="E18072">
        <v>1.1970000000000001</v>
      </c>
      <c r="F18072">
        <v>1.1915830000000001</v>
      </c>
      <c r="G18072">
        <v>1.193673</v>
      </c>
      <c r="H18072">
        <v>1.193673</v>
      </c>
      <c r="I18072">
        <v>0</v>
      </c>
      <c r="J18072">
        <f t="shared" si="847"/>
        <v>-7.2000000000072006E-5</v>
      </c>
      <c r="K18072">
        <f t="shared" si="848"/>
        <v>-6.0314388751425696E-5</v>
      </c>
    </row>
    <row r="18073" spans="1:11" x14ac:dyDescent="0.35">
      <c r="A18073" t="s">
        <v>18</v>
      </c>
      <c r="B18073" s="1">
        <v>44371</v>
      </c>
      <c r="C18073" s="7">
        <f t="shared" si="846"/>
        <v>44371</v>
      </c>
      <c r="D18073">
        <v>1.1931609999999999</v>
      </c>
      <c r="E18073">
        <v>1.1956720000000001</v>
      </c>
      <c r="F18073">
        <v>1.1919949999999999</v>
      </c>
      <c r="G18073">
        <v>1.193317</v>
      </c>
      <c r="H18073">
        <v>1.193317</v>
      </c>
      <c r="I18073">
        <v>0</v>
      </c>
      <c r="J18073">
        <f t="shared" si="847"/>
        <v>1.5600000000004499E-4</v>
      </c>
      <c r="K18073">
        <f t="shared" si="848"/>
        <v>1.3074513833433166E-4</v>
      </c>
    </row>
    <row r="18074" spans="1:11" x14ac:dyDescent="0.35">
      <c r="A18074" t="s">
        <v>18</v>
      </c>
      <c r="B18074" s="1">
        <v>44372</v>
      </c>
      <c r="C18074" s="7">
        <f t="shared" si="846"/>
        <v>44372</v>
      </c>
      <c r="D18074">
        <v>1.1927909999999999</v>
      </c>
      <c r="E18074">
        <v>1.1974469999999999</v>
      </c>
      <c r="F18074">
        <v>1.1927909999999999</v>
      </c>
      <c r="G18074">
        <v>1.193033</v>
      </c>
      <c r="H18074">
        <v>1.193033</v>
      </c>
      <c r="I18074">
        <v>0</v>
      </c>
      <c r="J18074">
        <f t="shared" si="847"/>
        <v>2.4200000000007549E-4</v>
      </c>
      <c r="K18074">
        <f t="shared" si="848"/>
        <v>2.0288550131586369E-4</v>
      </c>
    </row>
    <row r="18075" spans="1:11" x14ac:dyDescent="0.35">
      <c r="A18075" t="s">
        <v>18</v>
      </c>
      <c r="B18075" s="1">
        <v>44375</v>
      </c>
      <c r="C18075" s="7">
        <f t="shared" si="846"/>
        <v>44375</v>
      </c>
      <c r="D18075">
        <v>1.194215</v>
      </c>
      <c r="E18075">
        <v>1.1946000000000001</v>
      </c>
      <c r="F18075">
        <v>1.1904619999999999</v>
      </c>
      <c r="G18075">
        <v>1.194215</v>
      </c>
      <c r="H18075">
        <v>1.194215</v>
      </c>
      <c r="I18075">
        <v>0</v>
      </c>
      <c r="J18075">
        <f t="shared" si="847"/>
        <v>0</v>
      </c>
      <c r="K18075">
        <f t="shared" si="848"/>
        <v>0</v>
      </c>
    </row>
    <row r="18076" spans="1:11" x14ac:dyDescent="0.35">
      <c r="A18076" t="s">
        <v>18</v>
      </c>
      <c r="B18076" s="1">
        <v>44376</v>
      </c>
      <c r="C18076" s="7">
        <f t="shared" si="846"/>
        <v>44376</v>
      </c>
      <c r="D18076">
        <v>1.193033</v>
      </c>
      <c r="E18076">
        <v>1.193033</v>
      </c>
      <c r="F18076">
        <v>1.1880440000000001</v>
      </c>
      <c r="G18076">
        <v>1.19289</v>
      </c>
      <c r="H18076">
        <v>1.19289</v>
      </c>
      <c r="I18076">
        <v>0</v>
      </c>
      <c r="J18076">
        <f t="shared" si="847"/>
        <v>-1.4300000000000423E-4</v>
      </c>
      <c r="K18076">
        <f t="shared" si="848"/>
        <v>-1.1986256876383994E-4</v>
      </c>
    </row>
    <row r="18077" spans="1:11" x14ac:dyDescent="0.35">
      <c r="A18077" t="s">
        <v>18</v>
      </c>
      <c r="B18077" s="1">
        <v>44377</v>
      </c>
      <c r="C18077" s="7">
        <f t="shared" si="846"/>
        <v>44377</v>
      </c>
      <c r="D18077">
        <v>1.189994</v>
      </c>
      <c r="E18077">
        <v>1.1910430000000001</v>
      </c>
      <c r="F18077">
        <v>1.184582</v>
      </c>
      <c r="G18077">
        <v>1.1901930000000001</v>
      </c>
      <c r="H18077">
        <v>1.1901930000000001</v>
      </c>
      <c r="I18077">
        <v>0</v>
      </c>
      <c r="J18077">
        <f t="shared" si="847"/>
        <v>1.9900000000006024E-4</v>
      </c>
      <c r="K18077">
        <f t="shared" si="848"/>
        <v>1.6722773392130463E-4</v>
      </c>
    </row>
    <row r="18078" spans="1:11" x14ac:dyDescent="0.35">
      <c r="A18078" t="s">
        <v>18</v>
      </c>
      <c r="B18078" s="1">
        <v>44378</v>
      </c>
      <c r="C18078" s="7">
        <f t="shared" si="846"/>
        <v>44378</v>
      </c>
      <c r="D18078">
        <v>1.1855359999999999</v>
      </c>
      <c r="E18078">
        <v>1.188399</v>
      </c>
      <c r="F18078">
        <v>1.18381</v>
      </c>
      <c r="G18078">
        <v>1.1856770000000001</v>
      </c>
      <c r="H18078">
        <v>1.1856770000000001</v>
      </c>
      <c r="I18078">
        <v>0</v>
      </c>
      <c r="J18078">
        <f t="shared" si="847"/>
        <v>1.4100000000016877E-4</v>
      </c>
      <c r="K18078">
        <f t="shared" si="848"/>
        <v>1.1893354567060754E-4</v>
      </c>
    </row>
    <row r="18079" spans="1:11" x14ac:dyDescent="0.35">
      <c r="A18079" t="s">
        <v>18</v>
      </c>
      <c r="B18079" s="1">
        <v>44379</v>
      </c>
      <c r="C18079" s="7">
        <f t="shared" si="846"/>
        <v>44379</v>
      </c>
      <c r="D18079">
        <v>1.1847080000000001</v>
      </c>
      <c r="E18079">
        <v>1.186099</v>
      </c>
      <c r="F18079">
        <v>1.181935</v>
      </c>
      <c r="G18079">
        <v>1.1846239999999999</v>
      </c>
      <c r="H18079">
        <v>1.1846239999999999</v>
      </c>
      <c r="I18079">
        <v>0</v>
      </c>
      <c r="J18079">
        <f t="shared" si="847"/>
        <v>-8.400000000019503E-5</v>
      </c>
      <c r="K18079">
        <f t="shared" si="848"/>
        <v>-7.090354754102357E-5</v>
      </c>
    </row>
    <row r="18080" spans="1:11" x14ac:dyDescent="0.35">
      <c r="A18080" t="s">
        <v>18</v>
      </c>
      <c r="B18080" s="1">
        <v>44382</v>
      </c>
      <c r="C18080" s="7">
        <f t="shared" si="846"/>
        <v>44382</v>
      </c>
      <c r="D18080">
        <v>1.1855929999999999</v>
      </c>
      <c r="E18080">
        <v>1.1881999999999999</v>
      </c>
      <c r="F18080">
        <v>1.1852009999999999</v>
      </c>
      <c r="G18080">
        <v>1.185621</v>
      </c>
      <c r="H18080">
        <v>1.185621</v>
      </c>
      <c r="I18080">
        <v>0</v>
      </c>
      <c r="J18080">
        <f t="shared" si="847"/>
        <v>2.8000000000139025E-5</v>
      </c>
      <c r="K18080">
        <f t="shared" si="848"/>
        <v>2.3616873581433495E-5</v>
      </c>
    </row>
    <row r="18081" spans="1:11" x14ac:dyDescent="0.35">
      <c r="A18081" t="s">
        <v>18</v>
      </c>
      <c r="B18081" s="1">
        <v>44383</v>
      </c>
      <c r="C18081" s="7">
        <f t="shared" si="846"/>
        <v>44383</v>
      </c>
      <c r="D18081">
        <v>1.18615</v>
      </c>
      <c r="E18081">
        <v>1.1896260000000001</v>
      </c>
      <c r="F18081">
        <v>1.1815</v>
      </c>
      <c r="G18081">
        <v>1.18638</v>
      </c>
      <c r="H18081">
        <v>1.18638</v>
      </c>
      <c r="I18081">
        <v>0</v>
      </c>
      <c r="J18081">
        <f t="shared" si="847"/>
        <v>2.2999999999995246E-4</v>
      </c>
      <c r="K18081">
        <f t="shared" si="848"/>
        <v>1.9390464949631259E-4</v>
      </c>
    </row>
    <row r="18082" spans="1:11" x14ac:dyDescent="0.35">
      <c r="A18082" t="s">
        <v>18</v>
      </c>
      <c r="B18082" s="1">
        <v>44384</v>
      </c>
      <c r="C18082" s="7">
        <f t="shared" si="846"/>
        <v>44384</v>
      </c>
      <c r="D18082">
        <v>1.1820329999999999</v>
      </c>
      <c r="E18082">
        <v>1.1841330000000001</v>
      </c>
      <c r="F18082">
        <v>1.178245</v>
      </c>
      <c r="G18082">
        <v>1.1824520000000001</v>
      </c>
      <c r="H18082">
        <v>1.1824520000000001</v>
      </c>
      <c r="I18082">
        <v>0</v>
      </c>
      <c r="J18082">
        <f t="shared" si="847"/>
        <v>4.1900000000016924E-4</v>
      </c>
      <c r="K18082">
        <f t="shared" si="848"/>
        <v>3.5447402906707559E-4</v>
      </c>
    </row>
    <row r="18083" spans="1:11" x14ac:dyDescent="0.35">
      <c r="A18083" t="s">
        <v>18</v>
      </c>
      <c r="B18083" s="1">
        <v>44385</v>
      </c>
      <c r="C18083" s="7">
        <f t="shared" si="846"/>
        <v>44385</v>
      </c>
      <c r="D18083">
        <v>1.179357</v>
      </c>
      <c r="E18083">
        <v>1.186634</v>
      </c>
      <c r="F18083">
        <v>1.1784250000000001</v>
      </c>
      <c r="G18083">
        <v>1.1793400000000001</v>
      </c>
      <c r="H18083">
        <v>1.1793400000000001</v>
      </c>
      <c r="I18083">
        <v>0</v>
      </c>
      <c r="J18083">
        <f t="shared" si="847"/>
        <v>-1.6999999999933735E-5</v>
      </c>
      <c r="K18083">
        <f t="shared" si="848"/>
        <v>-1.4414634415094163E-5</v>
      </c>
    </row>
    <row r="18084" spans="1:11" x14ac:dyDescent="0.35">
      <c r="A18084" t="s">
        <v>18</v>
      </c>
      <c r="B18084" s="1">
        <v>44386</v>
      </c>
      <c r="C18084" s="7">
        <f t="shared" si="846"/>
        <v>44386</v>
      </c>
      <c r="D18084">
        <v>1.1846939999999999</v>
      </c>
      <c r="E18084">
        <v>1.187465</v>
      </c>
      <c r="F18084">
        <v>1.1825220000000001</v>
      </c>
      <c r="G18084">
        <v>1.1848000000000001</v>
      </c>
      <c r="H18084">
        <v>1.1848000000000001</v>
      </c>
      <c r="I18084">
        <v>0</v>
      </c>
      <c r="J18084">
        <f t="shared" si="847"/>
        <v>1.0600000000016152E-4</v>
      </c>
      <c r="K18084">
        <f t="shared" si="848"/>
        <v>8.947458162200661E-5</v>
      </c>
    </row>
    <row r="18085" spans="1:11" x14ac:dyDescent="0.35">
      <c r="A18085" t="s">
        <v>18</v>
      </c>
      <c r="B18085" s="1">
        <v>44389</v>
      </c>
      <c r="C18085" s="7">
        <f t="shared" si="846"/>
        <v>44389</v>
      </c>
      <c r="D18085">
        <v>1.1873659999999999</v>
      </c>
      <c r="E18085">
        <v>1.188213</v>
      </c>
      <c r="F18085">
        <v>1.18367</v>
      </c>
      <c r="G18085">
        <v>1.1872959999999999</v>
      </c>
      <c r="H18085">
        <v>1.1872959999999999</v>
      </c>
      <c r="I18085">
        <v>0</v>
      </c>
      <c r="J18085">
        <f t="shared" si="847"/>
        <v>-7.0000000000014495E-5</v>
      </c>
      <c r="K18085">
        <f t="shared" si="848"/>
        <v>-5.8954020916934802E-5</v>
      </c>
    </row>
    <row r="18086" spans="1:11" x14ac:dyDescent="0.35">
      <c r="A18086" t="s">
        <v>18</v>
      </c>
      <c r="B18086" s="1">
        <v>44390</v>
      </c>
      <c r="C18086" s="7">
        <f t="shared" si="846"/>
        <v>44390</v>
      </c>
      <c r="D18086">
        <v>1.186493</v>
      </c>
      <c r="E18086">
        <v>1.1877899999999999</v>
      </c>
      <c r="F18086">
        <v>1.179343</v>
      </c>
      <c r="G18086">
        <v>1.1865209999999999</v>
      </c>
      <c r="H18086">
        <v>1.1865209999999999</v>
      </c>
      <c r="I18086">
        <v>0</v>
      </c>
      <c r="J18086">
        <f t="shared" si="847"/>
        <v>2.799999999991698E-5</v>
      </c>
      <c r="K18086">
        <f t="shared" si="848"/>
        <v>2.3598959285831E-5</v>
      </c>
    </row>
    <row r="18087" spans="1:11" x14ac:dyDescent="0.35">
      <c r="A18087" t="s">
        <v>18</v>
      </c>
      <c r="B18087" s="1">
        <v>44391</v>
      </c>
      <c r="C18087" s="7">
        <f t="shared" si="846"/>
        <v>44391</v>
      </c>
      <c r="D18087">
        <v>1.17744</v>
      </c>
      <c r="E18087">
        <v>1.182801</v>
      </c>
      <c r="F18087">
        <v>1.17726</v>
      </c>
      <c r="G18087">
        <v>1.1775370000000001</v>
      </c>
      <c r="H18087">
        <v>1.1775370000000001</v>
      </c>
      <c r="I18087">
        <v>0</v>
      </c>
      <c r="J18087">
        <f t="shared" si="847"/>
        <v>9.7000000000013742E-5</v>
      </c>
      <c r="K18087">
        <f t="shared" si="848"/>
        <v>8.2382117135404442E-5</v>
      </c>
    </row>
    <row r="18088" spans="1:11" x14ac:dyDescent="0.35">
      <c r="A18088" t="s">
        <v>18</v>
      </c>
      <c r="B18088" s="1">
        <v>44392</v>
      </c>
      <c r="C18088" s="7">
        <f t="shared" si="846"/>
        <v>44392</v>
      </c>
      <c r="D18088">
        <v>1.1833340000000001</v>
      </c>
      <c r="E18088">
        <v>1.1851149999999999</v>
      </c>
      <c r="F18088">
        <v>1.180596</v>
      </c>
      <c r="G18088">
        <v>1.1833340000000001</v>
      </c>
      <c r="H18088">
        <v>1.1833340000000001</v>
      </c>
      <c r="I18088">
        <v>0</v>
      </c>
      <c r="J18088">
        <f t="shared" si="847"/>
        <v>0</v>
      </c>
      <c r="K18088">
        <f t="shared" si="848"/>
        <v>0</v>
      </c>
    </row>
    <row r="18089" spans="1:11" x14ac:dyDescent="0.35">
      <c r="A18089" t="s">
        <v>18</v>
      </c>
      <c r="B18089" s="1">
        <v>44393</v>
      </c>
      <c r="C18089" s="7">
        <f t="shared" si="846"/>
        <v>44393</v>
      </c>
      <c r="D18089">
        <v>1.1813070000000001</v>
      </c>
      <c r="E18089">
        <v>1.1822999999999999</v>
      </c>
      <c r="F18089">
        <v>1.1794</v>
      </c>
      <c r="G18089">
        <v>1.181181</v>
      </c>
      <c r="H18089">
        <v>1.181181</v>
      </c>
      <c r="I18089">
        <v>0</v>
      </c>
      <c r="J18089">
        <f t="shared" si="847"/>
        <v>-1.260000000000705E-4</v>
      </c>
      <c r="K18089">
        <f t="shared" si="848"/>
        <v>-1.0666151982507976E-4</v>
      </c>
    </row>
    <row r="18090" spans="1:11" x14ac:dyDescent="0.35">
      <c r="A18090" t="s">
        <v>18</v>
      </c>
      <c r="B18090" s="1">
        <v>44396</v>
      </c>
      <c r="C18090" s="7">
        <f t="shared" si="846"/>
        <v>44396</v>
      </c>
      <c r="D18090">
        <v>1.181154</v>
      </c>
      <c r="E18090">
        <v>1.1823269999999999</v>
      </c>
      <c r="F18090">
        <v>1.1764289999999999</v>
      </c>
      <c r="G18090">
        <v>1.1814009999999999</v>
      </c>
      <c r="H18090">
        <v>1.1814009999999999</v>
      </c>
      <c r="I18090">
        <v>0</v>
      </c>
      <c r="J18090">
        <f t="shared" si="847"/>
        <v>2.469999999998862E-4</v>
      </c>
      <c r="K18090">
        <f t="shared" si="848"/>
        <v>2.0911752404839667E-4</v>
      </c>
    </row>
    <row r="18091" spans="1:11" x14ac:dyDescent="0.35">
      <c r="A18091" t="s">
        <v>18</v>
      </c>
      <c r="B18091" s="1">
        <v>44397</v>
      </c>
      <c r="C18091" s="7">
        <f t="shared" si="846"/>
        <v>44397</v>
      </c>
      <c r="D18091">
        <v>1.1792450000000001</v>
      </c>
      <c r="E18091">
        <v>1.180401</v>
      </c>
      <c r="F18091">
        <v>1.17571</v>
      </c>
      <c r="G18091">
        <v>1.179384</v>
      </c>
      <c r="H18091">
        <v>1.179384</v>
      </c>
      <c r="I18091">
        <v>0</v>
      </c>
      <c r="J18091">
        <f t="shared" si="847"/>
        <v>1.3899999999988921E-4</v>
      </c>
      <c r="K18091">
        <f t="shared" si="848"/>
        <v>1.1787202828927867E-4</v>
      </c>
    </row>
    <row r="18092" spans="1:11" x14ac:dyDescent="0.35">
      <c r="A18092" t="s">
        <v>18</v>
      </c>
      <c r="B18092" s="1">
        <v>44398</v>
      </c>
      <c r="C18092" s="7">
        <f t="shared" si="846"/>
        <v>44398</v>
      </c>
      <c r="D18092">
        <v>1.17855</v>
      </c>
      <c r="E18092">
        <v>1.180275</v>
      </c>
      <c r="F18092">
        <v>1.1753640000000001</v>
      </c>
      <c r="G18092">
        <v>1.1784110000000001</v>
      </c>
      <c r="H18092">
        <v>1.1784110000000001</v>
      </c>
      <c r="I18092">
        <v>0</v>
      </c>
      <c r="J18092">
        <f t="shared" si="847"/>
        <v>-1.3899999999988921E-4</v>
      </c>
      <c r="K18092">
        <f t="shared" si="848"/>
        <v>-1.1794153833089016E-4</v>
      </c>
    </row>
    <row r="18093" spans="1:11" x14ac:dyDescent="0.35">
      <c r="A18093" t="s">
        <v>18</v>
      </c>
      <c r="B18093" s="1">
        <v>44399</v>
      </c>
      <c r="C18093" s="7">
        <f t="shared" si="846"/>
        <v>44399</v>
      </c>
      <c r="D18093">
        <v>1.1795230000000001</v>
      </c>
      <c r="E18093">
        <v>1.182984</v>
      </c>
      <c r="F18093">
        <v>1.1766639999999999</v>
      </c>
      <c r="G18093">
        <v>1.179273</v>
      </c>
      <c r="H18093">
        <v>1.179273</v>
      </c>
      <c r="I18093">
        <v>0</v>
      </c>
      <c r="J18093">
        <f t="shared" si="847"/>
        <v>-2.5000000000008349E-4</v>
      </c>
      <c r="K18093">
        <f t="shared" si="848"/>
        <v>-2.1195008490726419E-4</v>
      </c>
    </row>
    <row r="18094" spans="1:11" x14ac:dyDescent="0.35">
      <c r="A18094" t="s">
        <v>18</v>
      </c>
      <c r="B18094" s="1">
        <v>44400</v>
      </c>
      <c r="C18094" s="7">
        <f t="shared" si="846"/>
        <v>44400</v>
      </c>
      <c r="D18094">
        <v>1.177357</v>
      </c>
      <c r="E18094">
        <v>1.17855</v>
      </c>
      <c r="F18094">
        <v>1.1755990000000001</v>
      </c>
      <c r="G18094">
        <v>1.1772739999999999</v>
      </c>
      <c r="H18094">
        <v>1.1772739999999999</v>
      </c>
      <c r="I18094">
        <v>0</v>
      </c>
      <c r="J18094">
        <f t="shared" si="847"/>
        <v>-8.3000000000055252E-5</v>
      </c>
      <c r="K18094">
        <f t="shared" si="848"/>
        <v>-7.0496884122750458E-5</v>
      </c>
    </row>
    <row r="18095" spans="1:11" x14ac:dyDescent="0.35">
      <c r="A18095" t="s">
        <v>18</v>
      </c>
      <c r="B18095" s="1">
        <v>44403</v>
      </c>
      <c r="C18095" s="7">
        <f t="shared" si="846"/>
        <v>44403</v>
      </c>
      <c r="D18095">
        <v>1.1773020000000001</v>
      </c>
      <c r="E18095">
        <v>1.181754</v>
      </c>
      <c r="F18095">
        <v>1.1764570000000001</v>
      </c>
      <c r="G18095">
        <v>1.177343</v>
      </c>
      <c r="H18095">
        <v>1.177343</v>
      </c>
      <c r="I18095">
        <v>0</v>
      </c>
      <c r="J18095">
        <f t="shared" si="847"/>
        <v>4.0999999999957737E-5</v>
      </c>
      <c r="K18095">
        <f t="shared" si="848"/>
        <v>3.4825388897541387E-5</v>
      </c>
    </row>
    <row r="18096" spans="1:11" x14ac:dyDescent="0.35">
      <c r="A18096" t="s">
        <v>18</v>
      </c>
      <c r="B18096" s="1">
        <v>44404</v>
      </c>
      <c r="C18096" s="7">
        <f t="shared" si="846"/>
        <v>44404</v>
      </c>
      <c r="D18096">
        <v>1.1806380000000001</v>
      </c>
      <c r="E18096">
        <v>1.1837120000000001</v>
      </c>
      <c r="F18096">
        <v>1.1771769999999999</v>
      </c>
      <c r="G18096">
        <v>1.180777</v>
      </c>
      <c r="H18096">
        <v>1.180777</v>
      </c>
      <c r="I18096">
        <v>0</v>
      </c>
      <c r="J18096">
        <f t="shared" si="847"/>
        <v>1.3899999999988921E-4</v>
      </c>
      <c r="K18096">
        <f t="shared" si="848"/>
        <v>1.1773295455497212E-4</v>
      </c>
    </row>
    <row r="18097" spans="1:11" x14ac:dyDescent="0.35">
      <c r="A18097" t="s">
        <v>18</v>
      </c>
      <c r="B18097" s="1">
        <v>44405</v>
      </c>
      <c r="C18097" s="7">
        <f t="shared" si="846"/>
        <v>44405</v>
      </c>
      <c r="D18097">
        <v>1.18224</v>
      </c>
      <c r="E18097">
        <v>1.183012</v>
      </c>
      <c r="F18097">
        <v>1.1785779999999999</v>
      </c>
      <c r="G18097">
        <v>1.1823129999999999</v>
      </c>
      <c r="H18097">
        <v>1.1823129999999999</v>
      </c>
      <c r="I18097">
        <v>0</v>
      </c>
      <c r="J18097">
        <f t="shared" si="847"/>
        <v>7.299999999998974E-5</v>
      </c>
      <c r="K18097">
        <f t="shared" si="848"/>
        <v>6.1747191771432952E-5</v>
      </c>
    </row>
    <row r="18098" spans="1:11" x14ac:dyDescent="0.35">
      <c r="A18098" t="s">
        <v>18</v>
      </c>
      <c r="B18098" s="1">
        <v>44406</v>
      </c>
      <c r="C18098" s="7">
        <f t="shared" si="846"/>
        <v>44406</v>
      </c>
      <c r="D18098">
        <v>1.18468</v>
      </c>
      <c r="E18098">
        <v>1.1892020000000001</v>
      </c>
      <c r="F18098">
        <v>1.184175</v>
      </c>
      <c r="G18098">
        <v>1.184596</v>
      </c>
      <c r="H18098">
        <v>1.184596</v>
      </c>
      <c r="I18098">
        <v>0</v>
      </c>
      <c r="J18098">
        <f t="shared" si="847"/>
        <v>-8.3999999999972985E-5</v>
      </c>
      <c r="K18098">
        <f t="shared" si="848"/>
        <v>-7.0905223351402924E-5</v>
      </c>
    </row>
    <row r="18099" spans="1:11" x14ac:dyDescent="0.35">
      <c r="A18099" t="s">
        <v>18</v>
      </c>
      <c r="B18099" s="1">
        <v>44407</v>
      </c>
      <c r="C18099" s="7">
        <f t="shared" si="846"/>
        <v>44407</v>
      </c>
      <c r="D18099">
        <v>1.1892020000000001</v>
      </c>
      <c r="E18099">
        <v>1.1911</v>
      </c>
      <c r="F18099">
        <v>1.1855500000000001</v>
      </c>
      <c r="G18099">
        <v>1.1893</v>
      </c>
      <c r="H18099">
        <v>1.1893</v>
      </c>
      <c r="I18099">
        <v>0</v>
      </c>
      <c r="J18099">
        <f t="shared" si="847"/>
        <v>9.7999999999931475E-5</v>
      </c>
      <c r="K18099">
        <f t="shared" si="848"/>
        <v>8.2408203147865677E-5</v>
      </c>
    </row>
    <row r="18100" spans="1:11" x14ac:dyDescent="0.35">
      <c r="A18100" t="s">
        <v>18</v>
      </c>
      <c r="B18100" s="1">
        <v>44410</v>
      </c>
      <c r="C18100" s="7">
        <f t="shared" si="846"/>
        <v>44410</v>
      </c>
      <c r="D18100">
        <v>1.1865349999999999</v>
      </c>
      <c r="E18100">
        <v>1.1899</v>
      </c>
      <c r="F18100">
        <v>1.1859580000000001</v>
      </c>
      <c r="G18100">
        <v>1.186704</v>
      </c>
      <c r="H18100">
        <v>1.186704</v>
      </c>
      <c r="I18100">
        <v>0</v>
      </c>
      <c r="J18100">
        <f t="shared" si="847"/>
        <v>1.6900000000008575E-4</v>
      </c>
      <c r="K18100">
        <f t="shared" si="848"/>
        <v>1.4243153383608487E-4</v>
      </c>
    </row>
    <row r="18101" spans="1:11" x14ac:dyDescent="0.35">
      <c r="A18101" t="s">
        <v>18</v>
      </c>
      <c r="B18101" s="1">
        <v>44411</v>
      </c>
      <c r="C18101" s="7">
        <f t="shared" si="846"/>
        <v>44411</v>
      </c>
      <c r="D18101">
        <v>1.1874929999999999</v>
      </c>
      <c r="E18101">
        <v>1.1896</v>
      </c>
      <c r="F18101">
        <v>1.185565</v>
      </c>
      <c r="G18101">
        <v>1.187465</v>
      </c>
      <c r="H18101">
        <v>1.187465</v>
      </c>
      <c r="I18101">
        <v>0</v>
      </c>
      <c r="J18101">
        <f t="shared" si="847"/>
        <v>-2.799999999991698E-5</v>
      </c>
      <c r="K18101">
        <f t="shared" si="848"/>
        <v>-2.3579086360858703E-5</v>
      </c>
    </row>
    <row r="18102" spans="1:11" x14ac:dyDescent="0.35">
      <c r="A18102" t="s">
        <v>18</v>
      </c>
      <c r="B18102" s="1">
        <v>44412</v>
      </c>
      <c r="C18102" s="7">
        <f t="shared" si="846"/>
        <v>44412</v>
      </c>
      <c r="D18102">
        <v>1.1869149999999999</v>
      </c>
      <c r="E18102">
        <v>1.1901999999999999</v>
      </c>
      <c r="F18102">
        <v>1.183432</v>
      </c>
      <c r="G18102">
        <v>1.186944</v>
      </c>
      <c r="H18102">
        <v>1.186944</v>
      </c>
      <c r="I18102">
        <v>0</v>
      </c>
      <c r="J18102">
        <f t="shared" si="847"/>
        <v>2.9000000000056758E-5</v>
      </c>
      <c r="K18102">
        <f t="shared" si="848"/>
        <v>2.4433089143016673E-5</v>
      </c>
    </row>
    <row r="18103" spans="1:11" x14ac:dyDescent="0.35">
      <c r="A18103" t="s">
        <v>18</v>
      </c>
      <c r="B18103" s="1">
        <v>44413</v>
      </c>
      <c r="C18103" s="7">
        <f t="shared" si="846"/>
        <v>44413</v>
      </c>
      <c r="D18103">
        <v>1.1839919999999999</v>
      </c>
      <c r="E18103">
        <v>1.1859010000000001</v>
      </c>
      <c r="F18103">
        <v>1.182984</v>
      </c>
      <c r="G18103">
        <v>1.18374</v>
      </c>
      <c r="H18103">
        <v>1.18374</v>
      </c>
      <c r="I18103">
        <v>0</v>
      </c>
      <c r="J18103">
        <f t="shared" si="847"/>
        <v>-2.5199999999991896E-4</v>
      </c>
      <c r="K18103">
        <f t="shared" si="848"/>
        <v>-2.1283927594095697E-4</v>
      </c>
    </row>
    <row r="18104" spans="1:11" x14ac:dyDescent="0.35">
      <c r="A18104" t="s">
        <v>18</v>
      </c>
      <c r="B18104" s="1">
        <v>44414</v>
      </c>
      <c r="C18104" s="7">
        <f t="shared" si="846"/>
        <v>44414</v>
      </c>
      <c r="D18104">
        <v>1.1833199999999999</v>
      </c>
      <c r="E18104">
        <v>1.1835720000000001</v>
      </c>
      <c r="F18104">
        <v>1.1756409999999999</v>
      </c>
      <c r="G18104">
        <v>1.1835720000000001</v>
      </c>
      <c r="H18104">
        <v>1.1835720000000001</v>
      </c>
      <c r="I18104">
        <v>0</v>
      </c>
      <c r="J18104">
        <f t="shared" si="847"/>
        <v>2.52000000000141E-4</v>
      </c>
      <c r="K18104">
        <f t="shared" si="848"/>
        <v>2.1296014602989466E-4</v>
      </c>
    </row>
    <row r="18105" spans="1:11" x14ac:dyDescent="0.35">
      <c r="A18105" t="s">
        <v>18</v>
      </c>
      <c r="B18105" s="1">
        <v>44417</v>
      </c>
      <c r="C18105" s="7">
        <f t="shared" si="846"/>
        <v>44417</v>
      </c>
      <c r="D18105">
        <v>1.1750879999999999</v>
      </c>
      <c r="E18105">
        <v>1.177163</v>
      </c>
      <c r="F18105">
        <v>1.1741779999999999</v>
      </c>
      <c r="G18105">
        <v>1.1749499999999999</v>
      </c>
      <c r="H18105">
        <v>1.1749499999999999</v>
      </c>
      <c r="I18105">
        <v>0</v>
      </c>
      <c r="J18105">
        <f t="shared" si="847"/>
        <v>-1.3799999999997148E-4</v>
      </c>
      <c r="K18105">
        <f t="shared" si="848"/>
        <v>-1.1743801315300395E-4</v>
      </c>
    </row>
    <row r="18106" spans="1:11" x14ac:dyDescent="0.35">
      <c r="A18106" t="s">
        <v>18</v>
      </c>
      <c r="B18106" s="1">
        <v>44418</v>
      </c>
      <c r="C18106" s="7">
        <f t="shared" si="846"/>
        <v>44418</v>
      </c>
      <c r="D18106">
        <v>1.1738999999999999</v>
      </c>
      <c r="E18106">
        <v>1.174399</v>
      </c>
      <c r="F18106">
        <v>1.1710700000000001</v>
      </c>
      <c r="G18106">
        <v>1.1738470000000001</v>
      </c>
      <c r="H18106">
        <v>1.1738470000000001</v>
      </c>
      <c r="I18106">
        <v>0</v>
      </c>
      <c r="J18106">
        <f t="shared" si="847"/>
        <v>-5.2999999999858716E-5</v>
      </c>
      <c r="K18106">
        <f t="shared" si="848"/>
        <v>-4.5148649799653384E-5</v>
      </c>
    </row>
    <row r="18107" spans="1:11" x14ac:dyDescent="0.35">
      <c r="A18107" t="s">
        <v>18</v>
      </c>
      <c r="B18107" s="1">
        <v>44419</v>
      </c>
      <c r="C18107" s="7">
        <f t="shared" si="846"/>
        <v>44419</v>
      </c>
      <c r="D18107">
        <v>1.1719759999999999</v>
      </c>
      <c r="E18107">
        <v>1.174688</v>
      </c>
      <c r="F18107">
        <v>1.1706449999999999</v>
      </c>
      <c r="G18107">
        <v>1.1723330000000001</v>
      </c>
      <c r="H18107">
        <v>1.1723330000000001</v>
      </c>
      <c r="I18107">
        <v>0</v>
      </c>
      <c r="J18107">
        <f t="shared" si="847"/>
        <v>3.5700000000016274E-4</v>
      </c>
      <c r="K18107">
        <f t="shared" si="848"/>
        <v>3.0461374635670779E-4</v>
      </c>
    </row>
    <row r="18108" spans="1:11" x14ac:dyDescent="0.35">
      <c r="A18108" t="s">
        <v>18</v>
      </c>
      <c r="B18108" s="1">
        <v>44420</v>
      </c>
      <c r="C18108" s="7">
        <f t="shared" si="846"/>
        <v>44420</v>
      </c>
      <c r="D18108">
        <v>1.1742049999999999</v>
      </c>
      <c r="E18108">
        <v>1.175101</v>
      </c>
      <c r="F18108">
        <v>1.172512</v>
      </c>
      <c r="G18108">
        <v>1.1741900000000001</v>
      </c>
      <c r="H18108">
        <v>1.1741900000000001</v>
      </c>
      <c r="I18108">
        <v>0</v>
      </c>
      <c r="J18108">
        <f t="shared" si="847"/>
        <v>-1.4999999999876223E-5</v>
      </c>
      <c r="K18108">
        <f t="shared" si="848"/>
        <v>-1.2774600687159854E-5</v>
      </c>
    </row>
    <row r="18109" spans="1:11" x14ac:dyDescent="0.35">
      <c r="A18109" t="s">
        <v>18</v>
      </c>
      <c r="B18109" s="1">
        <v>44421</v>
      </c>
      <c r="C18109" s="7">
        <f t="shared" si="846"/>
        <v>44421</v>
      </c>
      <c r="D18109">
        <v>1.1736120000000001</v>
      </c>
      <c r="E18109">
        <v>1.1802999999999999</v>
      </c>
      <c r="F18109">
        <v>1.173103</v>
      </c>
      <c r="G18109">
        <v>1.1736260000000001</v>
      </c>
      <c r="H18109">
        <v>1.1736260000000001</v>
      </c>
      <c r="I18109">
        <v>0</v>
      </c>
      <c r="J18109">
        <f t="shared" si="847"/>
        <v>1.399999999995849E-5</v>
      </c>
      <c r="K18109">
        <f t="shared" si="848"/>
        <v>1.1928985047759966E-5</v>
      </c>
    </row>
    <row r="18110" spans="1:11" x14ac:dyDescent="0.35">
      <c r="A18110" t="s">
        <v>18</v>
      </c>
      <c r="B18110" s="1">
        <v>44424</v>
      </c>
      <c r="C18110" s="7">
        <f t="shared" si="846"/>
        <v>44424</v>
      </c>
      <c r="D18110">
        <v>1.179635</v>
      </c>
      <c r="E18110">
        <v>1.1803589999999999</v>
      </c>
      <c r="F18110">
        <v>1.176803</v>
      </c>
      <c r="G18110">
        <v>1.179468</v>
      </c>
      <c r="H18110">
        <v>1.179468</v>
      </c>
      <c r="I18110">
        <v>0</v>
      </c>
      <c r="J18110">
        <f t="shared" si="847"/>
        <v>-1.6700000000002824E-4</v>
      </c>
      <c r="K18110">
        <f t="shared" si="848"/>
        <v>-1.4156921420616086E-4</v>
      </c>
    </row>
    <row r="18111" spans="1:11" x14ac:dyDescent="0.35">
      <c r="A18111" t="s">
        <v>18</v>
      </c>
      <c r="B18111" s="1">
        <v>44425</v>
      </c>
      <c r="C18111" s="7">
        <f t="shared" si="846"/>
        <v>44425</v>
      </c>
      <c r="D18111">
        <v>1.1779949999999999</v>
      </c>
      <c r="E18111">
        <v>1.1784110000000001</v>
      </c>
      <c r="F18111">
        <v>1.1710560000000001</v>
      </c>
      <c r="G18111">
        <v>1.1779949999999999</v>
      </c>
      <c r="H18111">
        <v>1.1779949999999999</v>
      </c>
      <c r="I18111">
        <v>0</v>
      </c>
      <c r="J18111">
        <f t="shared" si="847"/>
        <v>0</v>
      </c>
      <c r="K18111">
        <f t="shared" si="848"/>
        <v>0</v>
      </c>
    </row>
    <row r="18112" spans="1:11" x14ac:dyDescent="0.35">
      <c r="A18112" t="s">
        <v>18</v>
      </c>
      <c r="B18112" s="1">
        <v>44426</v>
      </c>
      <c r="C18112" s="7">
        <f t="shared" si="846"/>
        <v>44426</v>
      </c>
      <c r="D18112">
        <v>1.17096</v>
      </c>
      <c r="E18112">
        <v>1.1731</v>
      </c>
      <c r="F18112">
        <v>1.169686</v>
      </c>
      <c r="G18112">
        <v>1.170974</v>
      </c>
      <c r="H18112">
        <v>1.170974</v>
      </c>
      <c r="I18112">
        <v>0</v>
      </c>
      <c r="J18112">
        <f t="shared" si="847"/>
        <v>1.399999999995849E-5</v>
      </c>
      <c r="K18112">
        <f t="shared" si="848"/>
        <v>1.1956001912949432E-5</v>
      </c>
    </row>
    <row r="18113" spans="1:11" x14ac:dyDescent="0.35">
      <c r="A18113" t="s">
        <v>18</v>
      </c>
      <c r="B18113" s="1">
        <v>44427</v>
      </c>
      <c r="C18113" s="7">
        <f t="shared" si="846"/>
        <v>44427</v>
      </c>
      <c r="D18113">
        <v>1.170385</v>
      </c>
      <c r="E18113">
        <v>1.1706859999999999</v>
      </c>
      <c r="F18113">
        <v>1.1668750000000001</v>
      </c>
      <c r="G18113">
        <v>1.1703300000000001</v>
      </c>
      <c r="H18113">
        <v>1.1703300000000001</v>
      </c>
      <c r="I18113">
        <v>0</v>
      </c>
      <c r="J18113">
        <f t="shared" si="847"/>
        <v>-5.4999999999916227E-5</v>
      </c>
      <c r="K18113">
        <f t="shared" si="848"/>
        <v>-4.6993083472446351E-5</v>
      </c>
    </row>
    <row r="18114" spans="1:11" x14ac:dyDescent="0.35">
      <c r="A18114" t="s">
        <v>18</v>
      </c>
      <c r="B18114" s="1">
        <v>44428</v>
      </c>
      <c r="C18114" s="7">
        <f t="shared" si="846"/>
        <v>44428</v>
      </c>
      <c r="D18114">
        <v>1.1676789999999999</v>
      </c>
      <c r="E18114">
        <v>1.1691</v>
      </c>
      <c r="F18114">
        <v>1.1664939999999999</v>
      </c>
      <c r="G18114">
        <v>1.1676599999999999</v>
      </c>
      <c r="H18114">
        <v>1.1676599999999999</v>
      </c>
      <c r="I18114">
        <v>0</v>
      </c>
      <c r="J18114">
        <f t="shared" si="847"/>
        <v>-1.8999999999991246E-5</v>
      </c>
      <c r="K18114">
        <f t="shared" si="848"/>
        <v>-1.6271595190131549E-5</v>
      </c>
    </row>
    <row r="18115" spans="1:11" x14ac:dyDescent="0.35">
      <c r="A18115" t="s">
        <v>18</v>
      </c>
      <c r="B18115" s="1">
        <v>44431</v>
      </c>
      <c r="C18115" s="7">
        <f t="shared" ref="C18115:C18178" si="849">B18115</f>
        <v>44431</v>
      </c>
      <c r="D18115">
        <v>1.1699740000000001</v>
      </c>
      <c r="E18115">
        <v>1.174329</v>
      </c>
      <c r="F18115">
        <v>1.1695610000000001</v>
      </c>
      <c r="G18115">
        <v>1.1697550000000001</v>
      </c>
      <c r="H18115">
        <v>1.1697550000000001</v>
      </c>
      <c r="I18115">
        <v>0</v>
      </c>
      <c r="J18115">
        <f t="shared" ref="J18115:J18178" si="850">H18115-D18115</f>
        <v>-2.1899999999996922E-4</v>
      </c>
      <c r="K18115">
        <f t="shared" ref="K18115:K18178" si="851">(J18115+D18115)/D18115-1</f>
        <v>-1.8718364681602484E-4</v>
      </c>
    </row>
    <row r="18116" spans="1:11" x14ac:dyDescent="0.35">
      <c r="A18116" t="s">
        <v>18</v>
      </c>
      <c r="B18116" s="1">
        <v>44432</v>
      </c>
      <c r="C18116" s="7">
        <f t="shared" si="849"/>
        <v>44432</v>
      </c>
      <c r="D18116">
        <v>1.174674</v>
      </c>
      <c r="E18116">
        <v>1.1764840000000001</v>
      </c>
      <c r="F18116">
        <v>1.172814</v>
      </c>
      <c r="G18116">
        <v>1.174453</v>
      </c>
      <c r="H18116">
        <v>1.174453</v>
      </c>
      <c r="I18116">
        <v>0</v>
      </c>
      <c r="J18116">
        <f t="shared" si="850"/>
        <v>-2.2100000000002673E-4</v>
      </c>
      <c r="K18116">
        <f t="shared" si="851"/>
        <v>-1.8813730447764243E-4</v>
      </c>
    </row>
    <row r="18117" spans="1:11" x14ac:dyDescent="0.35">
      <c r="A18117" t="s">
        <v>18</v>
      </c>
      <c r="B18117" s="1">
        <v>44433</v>
      </c>
      <c r="C18117" s="7">
        <f t="shared" si="849"/>
        <v>44433</v>
      </c>
      <c r="D18117">
        <v>1.175503</v>
      </c>
      <c r="E18117">
        <v>1.1760550000000001</v>
      </c>
      <c r="F18117">
        <v>1.172855</v>
      </c>
      <c r="G18117">
        <v>1.1753089999999999</v>
      </c>
      <c r="H18117">
        <v>1.1753089999999999</v>
      </c>
      <c r="I18117">
        <v>0</v>
      </c>
      <c r="J18117">
        <f t="shared" si="850"/>
        <v>-1.9400000000002748E-4</v>
      </c>
      <c r="K18117">
        <f t="shared" si="851"/>
        <v>-1.6503573363912949E-4</v>
      </c>
    </row>
    <row r="18118" spans="1:11" x14ac:dyDescent="0.35">
      <c r="A18118" t="s">
        <v>18</v>
      </c>
      <c r="B18118" s="1">
        <v>44434</v>
      </c>
      <c r="C18118" s="7">
        <f t="shared" si="849"/>
        <v>44434</v>
      </c>
      <c r="D18118">
        <v>1.1773</v>
      </c>
      <c r="E18118">
        <v>1.178134</v>
      </c>
      <c r="F18118">
        <v>1.1747840000000001</v>
      </c>
      <c r="G18118">
        <v>1.17744</v>
      </c>
      <c r="H18118">
        <v>1.17744</v>
      </c>
      <c r="I18118">
        <v>0</v>
      </c>
      <c r="J18118">
        <f t="shared" si="850"/>
        <v>1.4000000000002899E-4</v>
      </c>
      <c r="K18118">
        <f t="shared" si="851"/>
        <v>1.1891616410442118E-4</v>
      </c>
    </row>
    <row r="18119" spans="1:11" x14ac:dyDescent="0.35">
      <c r="A18119" t="s">
        <v>18</v>
      </c>
      <c r="B18119" s="1">
        <v>44435</v>
      </c>
      <c r="C18119" s="7">
        <f t="shared" si="849"/>
        <v>44435</v>
      </c>
      <c r="D18119">
        <v>1.175295</v>
      </c>
      <c r="E18119">
        <v>1.1803589999999999</v>
      </c>
      <c r="F18119">
        <v>1.1735990000000001</v>
      </c>
      <c r="G18119">
        <v>1.1756409999999999</v>
      </c>
      <c r="H18119">
        <v>1.1756409999999999</v>
      </c>
      <c r="I18119">
        <v>0</v>
      </c>
      <c r="J18119">
        <f t="shared" si="850"/>
        <v>3.4599999999995745E-4</v>
      </c>
      <c r="K18119">
        <f t="shared" si="851"/>
        <v>2.9439417337773222E-4</v>
      </c>
    </row>
    <row r="18120" spans="1:11" x14ac:dyDescent="0.35">
      <c r="A18120" t="s">
        <v>18</v>
      </c>
      <c r="B18120" s="1">
        <v>44438</v>
      </c>
      <c r="C18120" s="7">
        <f t="shared" si="849"/>
        <v>44438</v>
      </c>
      <c r="D18120">
        <v>1.179997</v>
      </c>
      <c r="E18120">
        <v>1.181195</v>
      </c>
      <c r="F18120">
        <v>1.178453</v>
      </c>
      <c r="G18120">
        <v>1.1799010000000001</v>
      </c>
      <c r="H18120">
        <v>1.1799010000000001</v>
      </c>
      <c r="I18120">
        <v>0</v>
      </c>
      <c r="J18120">
        <f t="shared" si="850"/>
        <v>-9.5999999999873964E-5</v>
      </c>
      <c r="K18120">
        <f t="shared" si="851"/>
        <v>-8.1356139040922315E-5</v>
      </c>
    </row>
    <row r="18121" spans="1:11" x14ac:dyDescent="0.35">
      <c r="A18121" t="s">
        <v>18</v>
      </c>
      <c r="B18121" s="1">
        <v>44439</v>
      </c>
      <c r="C18121" s="7">
        <f t="shared" si="849"/>
        <v>44439</v>
      </c>
      <c r="D18121">
        <v>1.1799409999999999</v>
      </c>
      <c r="E18121">
        <v>1.184553</v>
      </c>
      <c r="F18121">
        <v>1.1796489999999999</v>
      </c>
      <c r="G18121">
        <v>1.1796899999999999</v>
      </c>
      <c r="H18121">
        <v>1.1796899999999999</v>
      </c>
      <c r="I18121">
        <v>0</v>
      </c>
      <c r="J18121">
        <f t="shared" si="850"/>
        <v>-2.5100000000000122E-4</v>
      </c>
      <c r="K18121">
        <f t="shared" si="851"/>
        <v>-2.1272250053183672E-4</v>
      </c>
    </row>
    <row r="18122" spans="1:11" x14ac:dyDescent="0.35">
      <c r="A18122" t="s">
        <v>18</v>
      </c>
      <c r="B18122" s="1">
        <v>44440</v>
      </c>
      <c r="C18122" s="7">
        <f t="shared" si="849"/>
        <v>44440</v>
      </c>
      <c r="D18122">
        <v>1.181195</v>
      </c>
      <c r="E18122">
        <v>1.1859999999999999</v>
      </c>
      <c r="F18122">
        <v>1.1795100000000001</v>
      </c>
      <c r="G18122">
        <v>1.181028</v>
      </c>
      <c r="H18122">
        <v>1.181028</v>
      </c>
      <c r="I18122">
        <v>0</v>
      </c>
      <c r="J18122">
        <f t="shared" si="850"/>
        <v>-1.6700000000002824E-4</v>
      </c>
      <c r="K18122">
        <f t="shared" si="851"/>
        <v>-1.4138224425264134E-4</v>
      </c>
    </row>
    <row r="18123" spans="1:11" x14ac:dyDescent="0.35">
      <c r="A18123" t="s">
        <v>18</v>
      </c>
      <c r="B18123" s="1">
        <v>44441</v>
      </c>
      <c r="C18123" s="7">
        <f t="shared" si="849"/>
        <v>44441</v>
      </c>
      <c r="D18123">
        <v>1.184231</v>
      </c>
      <c r="E18123">
        <v>1.187225</v>
      </c>
      <c r="F18123">
        <v>1.1834800000000001</v>
      </c>
      <c r="G18123">
        <v>1.184091</v>
      </c>
      <c r="H18123">
        <v>1.184091</v>
      </c>
      <c r="I18123">
        <v>0</v>
      </c>
      <c r="J18123">
        <f t="shared" si="850"/>
        <v>-1.4000000000002899E-4</v>
      </c>
      <c r="K18123">
        <f t="shared" si="851"/>
        <v>-1.1822017832674447E-4</v>
      </c>
    </row>
    <row r="18124" spans="1:11" x14ac:dyDescent="0.35">
      <c r="A18124" t="s">
        <v>18</v>
      </c>
      <c r="B18124" s="1">
        <v>44442</v>
      </c>
      <c r="C18124" s="7">
        <f t="shared" si="849"/>
        <v>44442</v>
      </c>
      <c r="D18124">
        <v>1.1874229999999999</v>
      </c>
      <c r="E18124">
        <v>1.19076</v>
      </c>
      <c r="F18124">
        <v>1.186817</v>
      </c>
      <c r="G18124">
        <v>1.187648</v>
      </c>
      <c r="H18124">
        <v>1.187648</v>
      </c>
      <c r="I18124">
        <v>0</v>
      </c>
      <c r="J18124">
        <f t="shared" si="850"/>
        <v>2.2500000000014175E-4</v>
      </c>
      <c r="K18124">
        <f t="shared" si="851"/>
        <v>1.8948597087997676E-4</v>
      </c>
    </row>
    <row r="18125" spans="1:11" x14ac:dyDescent="0.35">
      <c r="A18125" t="s">
        <v>18</v>
      </c>
      <c r="B18125" s="1">
        <v>44445</v>
      </c>
      <c r="C18125" s="7">
        <f t="shared" si="849"/>
        <v>44445</v>
      </c>
      <c r="D18125">
        <v>1.1885939999999999</v>
      </c>
      <c r="E18125">
        <v>1.1886369999999999</v>
      </c>
      <c r="F18125">
        <v>1.185705</v>
      </c>
      <c r="G18125">
        <v>1.1885939999999999</v>
      </c>
      <c r="H18125">
        <v>1.1885939999999999</v>
      </c>
      <c r="I18125">
        <v>0</v>
      </c>
      <c r="J18125">
        <f t="shared" si="850"/>
        <v>0</v>
      </c>
      <c r="K18125">
        <f t="shared" si="851"/>
        <v>0</v>
      </c>
    </row>
    <row r="18126" spans="1:11" x14ac:dyDescent="0.35">
      <c r="A18126" t="s">
        <v>18</v>
      </c>
      <c r="B18126" s="1">
        <v>44446</v>
      </c>
      <c r="C18126" s="7">
        <f t="shared" si="849"/>
        <v>44446</v>
      </c>
      <c r="D18126">
        <v>1.187395</v>
      </c>
      <c r="E18126">
        <v>1.1887779999999999</v>
      </c>
      <c r="F18126">
        <v>1.1838299999999999</v>
      </c>
      <c r="G18126">
        <v>1.1875070000000001</v>
      </c>
      <c r="H18126">
        <v>1.1875070000000001</v>
      </c>
      <c r="I18126">
        <v>0</v>
      </c>
      <c r="J18126">
        <f t="shared" si="850"/>
        <v>1.1200000000011201E-4</v>
      </c>
      <c r="K18126">
        <f t="shared" si="851"/>
        <v>9.4324129712664018E-5</v>
      </c>
    </row>
    <row r="18127" spans="1:11" x14ac:dyDescent="0.35">
      <c r="A18127" t="s">
        <v>18</v>
      </c>
      <c r="B18127" s="1">
        <v>44447</v>
      </c>
      <c r="C18127" s="7">
        <f t="shared" si="849"/>
        <v>44447</v>
      </c>
      <c r="D18127">
        <v>1.184553</v>
      </c>
      <c r="E18127">
        <v>1.1854</v>
      </c>
      <c r="F18127">
        <v>1.1803170000000001</v>
      </c>
      <c r="G18127">
        <v>1.1843570000000001</v>
      </c>
      <c r="H18127">
        <v>1.1843570000000001</v>
      </c>
      <c r="I18127">
        <v>0</v>
      </c>
      <c r="J18127">
        <f t="shared" si="850"/>
        <v>-1.9599999999986295E-4</v>
      </c>
      <c r="K18127">
        <f t="shared" si="851"/>
        <v>-1.6546325913646687E-4</v>
      </c>
    </row>
    <row r="18128" spans="1:11" x14ac:dyDescent="0.35">
      <c r="A18128" t="s">
        <v>18</v>
      </c>
      <c r="B18128" s="1">
        <v>44448</v>
      </c>
      <c r="C18128" s="7">
        <f t="shared" si="849"/>
        <v>44448</v>
      </c>
      <c r="D18128">
        <v>1.1820329999999999</v>
      </c>
      <c r="E18128">
        <v>1.1841330000000001</v>
      </c>
      <c r="F18128">
        <v>1.1806099999999999</v>
      </c>
      <c r="G18128">
        <v>1.18191</v>
      </c>
      <c r="H18128">
        <v>1.18191</v>
      </c>
      <c r="I18128">
        <v>0</v>
      </c>
      <c r="J18128">
        <f t="shared" si="850"/>
        <v>-1.2299999999987321E-4</v>
      </c>
      <c r="K18128">
        <f t="shared" si="851"/>
        <v>-1.0405800853263703E-4</v>
      </c>
    </row>
    <row r="18129" spans="1:11" x14ac:dyDescent="0.35">
      <c r="A18129" t="s">
        <v>18</v>
      </c>
      <c r="B18129" s="1">
        <v>44449</v>
      </c>
      <c r="C18129" s="7">
        <f t="shared" si="849"/>
        <v>44449</v>
      </c>
      <c r="D18129">
        <v>1.182355</v>
      </c>
      <c r="E18129">
        <v>1.1853</v>
      </c>
      <c r="F18129">
        <v>1.181935</v>
      </c>
      <c r="G18129">
        <v>1.1825920000000001</v>
      </c>
      <c r="H18129">
        <v>1.1825920000000001</v>
      </c>
      <c r="I18129">
        <v>0</v>
      </c>
      <c r="J18129">
        <f t="shared" si="850"/>
        <v>2.3700000000004273E-4</v>
      </c>
      <c r="K18129">
        <f t="shared" si="851"/>
        <v>2.0044741215619055E-4</v>
      </c>
    </row>
    <row r="18130" spans="1:11" x14ac:dyDescent="0.35">
      <c r="A18130" t="s">
        <v>18</v>
      </c>
      <c r="B18130" s="1">
        <v>44452</v>
      </c>
      <c r="C18130" s="7">
        <f t="shared" si="849"/>
        <v>44452</v>
      </c>
      <c r="D18130">
        <v>1.1812510000000001</v>
      </c>
      <c r="E18130">
        <v>1.181754</v>
      </c>
      <c r="F18130">
        <v>1.17706</v>
      </c>
      <c r="G18130">
        <v>1.181195</v>
      </c>
      <c r="H18130">
        <v>1.181195</v>
      </c>
      <c r="I18130">
        <v>0</v>
      </c>
      <c r="J18130">
        <f t="shared" si="850"/>
        <v>-5.6000000000056005E-5</v>
      </c>
      <c r="K18130">
        <f t="shared" si="851"/>
        <v>-4.7407367274265866E-5</v>
      </c>
    </row>
    <row r="18131" spans="1:11" x14ac:dyDescent="0.35">
      <c r="A18131" t="s">
        <v>18</v>
      </c>
      <c r="B18131" s="1">
        <v>44453</v>
      </c>
      <c r="C18131" s="7">
        <f t="shared" si="849"/>
        <v>44453</v>
      </c>
      <c r="D18131">
        <v>1.1810700000000001</v>
      </c>
      <c r="E18131">
        <v>1.1846989999999999</v>
      </c>
      <c r="F18131">
        <v>1.1801999999999999</v>
      </c>
      <c r="G18131">
        <v>1.181195</v>
      </c>
      <c r="H18131">
        <v>1.181195</v>
      </c>
      <c r="I18131">
        <v>0</v>
      </c>
      <c r="J18131">
        <f t="shared" si="850"/>
        <v>1.2499999999993072E-4</v>
      </c>
      <c r="K18131">
        <f t="shared" si="851"/>
        <v>1.0583623324600389E-4</v>
      </c>
    </row>
    <row r="18132" spans="1:11" x14ac:dyDescent="0.35">
      <c r="A18132" t="s">
        <v>18</v>
      </c>
      <c r="B18132" s="1">
        <v>44454</v>
      </c>
      <c r="C18132" s="7">
        <f t="shared" si="849"/>
        <v>44454</v>
      </c>
      <c r="D18132">
        <v>1.1803589999999999</v>
      </c>
      <c r="E18132">
        <v>1.1833</v>
      </c>
      <c r="F18132">
        <v>1.1800999999999999</v>
      </c>
      <c r="G18132">
        <v>1.180498</v>
      </c>
      <c r="H18132">
        <v>1.180498</v>
      </c>
      <c r="I18132">
        <v>0</v>
      </c>
      <c r="J18132">
        <f t="shared" si="850"/>
        <v>1.3900000000011126E-4</v>
      </c>
      <c r="K18132">
        <f t="shared" si="851"/>
        <v>1.1776078294833958E-4</v>
      </c>
    </row>
    <row r="18133" spans="1:11" x14ac:dyDescent="0.35">
      <c r="A18133" t="s">
        <v>18</v>
      </c>
      <c r="B18133" s="1">
        <v>44455</v>
      </c>
      <c r="C18133" s="7">
        <f t="shared" si="849"/>
        <v>44455</v>
      </c>
      <c r="D18133">
        <v>1.181935</v>
      </c>
      <c r="E18133">
        <v>1.1823129999999999</v>
      </c>
      <c r="F18133">
        <v>1.175171</v>
      </c>
      <c r="G18133">
        <v>1.1819999999999999</v>
      </c>
      <c r="H18133">
        <v>1.1819999999999999</v>
      </c>
      <c r="I18133">
        <v>0</v>
      </c>
      <c r="J18133">
        <f t="shared" si="850"/>
        <v>6.4999999999981739E-5</v>
      </c>
      <c r="K18133">
        <f t="shared" si="851"/>
        <v>5.4994563998933543E-5</v>
      </c>
    </row>
    <row r="18134" spans="1:11" x14ac:dyDescent="0.35">
      <c r="A18134" t="s">
        <v>18</v>
      </c>
      <c r="B18134" s="1">
        <v>44456</v>
      </c>
      <c r="C18134" s="7">
        <f t="shared" si="849"/>
        <v>44456</v>
      </c>
      <c r="D18134">
        <v>1.1764840000000001</v>
      </c>
      <c r="E18134">
        <v>1.1789670000000001</v>
      </c>
      <c r="F18134">
        <v>1.172966</v>
      </c>
      <c r="G18134">
        <v>1.176747</v>
      </c>
      <c r="H18134">
        <v>1.176747</v>
      </c>
      <c r="I18134">
        <v>0</v>
      </c>
      <c r="J18134">
        <f t="shared" si="850"/>
        <v>2.629999999999022E-4</v>
      </c>
      <c r="K18134">
        <f t="shared" si="851"/>
        <v>2.2354745155905853E-4</v>
      </c>
    </row>
    <row r="18135" spans="1:11" x14ac:dyDescent="0.35">
      <c r="A18135" t="s">
        <v>18</v>
      </c>
      <c r="B18135" s="1">
        <v>44459</v>
      </c>
      <c r="C18135" s="7">
        <f t="shared" si="849"/>
        <v>44459</v>
      </c>
      <c r="D18135">
        <v>1.1728829999999999</v>
      </c>
      <c r="E18135">
        <v>1.1737089999999999</v>
      </c>
      <c r="F18135">
        <v>1.170056</v>
      </c>
      <c r="G18135">
        <v>1.172993</v>
      </c>
      <c r="H18135">
        <v>1.172993</v>
      </c>
      <c r="I18135">
        <v>0</v>
      </c>
      <c r="J18135">
        <f t="shared" si="850"/>
        <v>1.100000000000545E-4</v>
      </c>
      <c r="K18135">
        <f t="shared" si="851"/>
        <v>9.3785995704642744E-5</v>
      </c>
    </row>
    <row r="18136" spans="1:11" x14ac:dyDescent="0.35">
      <c r="A18136" t="s">
        <v>18</v>
      </c>
      <c r="B18136" s="1">
        <v>44460</v>
      </c>
      <c r="C18136" s="7">
        <f t="shared" si="849"/>
        <v>44460</v>
      </c>
      <c r="D18136">
        <v>1.1725669999999999</v>
      </c>
      <c r="E18136">
        <v>1.174895</v>
      </c>
      <c r="F18136">
        <v>1.171591</v>
      </c>
      <c r="G18136">
        <v>1.17302</v>
      </c>
      <c r="H18136">
        <v>1.17302</v>
      </c>
      <c r="I18136">
        <v>0</v>
      </c>
      <c r="J18136">
        <f t="shared" si="850"/>
        <v>4.5300000000003671E-4</v>
      </c>
      <c r="K18136">
        <f t="shared" si="851"/>
        <v>3.8633186845626888E-4</v>
      </c>
    </row>
    <row r="18137" spans="1:11" x14ac:dyDescent="0.35">
      <c r="A18137" t="s">
        <v>18</v>
      </c>
      <c r="B18137" s="1">
        <v>44461</v>
      </c>
      <c r="C18137" s="7">
        <f t="shared" si="849"/>
        <v>44461</v>
      </c>
      <c r="D18137">
        <v>1.1726080000000001</v>
      </c>
      <c r="E18137">
        <v>1.174453</v>
      </c>
      <c r="F18137">
        <v>1.1717150000000001</v>
      </c>
      <c r="G18137">
        <v>1.1722919999999999</v>
      </c>
      <c r="H18137">
        <v>1.1722919999999999</v>
      </c>
      <c r="I18137">
        <v>0</v>
      </c>
      <c r="J18137">
        <f t="shared" si="850"/>
        <v>-3.1600000000020501E-4</v>
      </c>
      <c r="K18137">
        <f t="shared" si="851"/>
        <v>-2.6948477240495983E-4</v>
      </c>
    </row>
    <row r="18138" spans="1:11" x14ac:dyDescent="0.35">
      <c r="A18138" t="s">
        <v>18</v>
      </c>
      <c r="B18138" s="1">
        <v>44462</v>
      </c>
      <c r="C18138" s="7">
        <f t="shared" si="849"/>
        <v>44462</v>
      </c>
      <c r="D18138">
        <v>1.168893</v>
      </c>
      <c r="E18138">
        <v>1.175101</v>
      </c>
      <c r="F18138">
        <v>1.1684190000000001</v>
      </c>
      <c r="G18138">
        <v>1.1687700000000001</v>
      </c>
      <c r="H18138">
        <v>1.1687700000000001</v>
      </c>
      <c r="I18138">
        <v>0</v>
      </c>
      <c r="J18138">
        <f t="shared" si="850"/>
        <v>-1.2299999999987321E-4</v>
      </c>
      <c r="K18138">
        <f t="shared" si="851"/>
        <v>-1.0522776678434376E-4</v>
      </c>
    </row>
    <row r="18139" spans="1:11" x14ac:dyDescent="0.35">
      <c r="A18139" t="s">
        <v>18</v>
      </c>
      <c r="B18139" s="1">
        <v>44463</v>
      </c>
      <c r="C18139" s="7">
        <f t="shared" si="849"/>
        <v>44463</v>
      </c>
      <c r="D18139">
        <v>1.1741779999999999</v>
      </c>
      <c r="E18139">
        <v>1.174812</v>
      </c>
      <c r="F18139">
        <v>1.170166</v>
      </c>
      <c r="G18139">
        <v>1.174026</v>
      </c>
      <c r="H18139">
        <v>1.174026</v>
      </c>
      <c r="I18139">
        <v>0</v>
      </c>
      <c r="J18139">
        <f t="shared" si="850"/>
        <v>-1.5199999999992997E-4</v>
      </c>
      <c r="K18139">
        <f t="shared" si="851"/>
        <v>-1.2945226362603979E-4</v>
      </c>
    </row>
    <row r="18140" spans="1:11" x14ac:dyDescent="0.35">
      <c r="A18140" t="s">
        <v>18</v>
      </c>
      <c r="B18140" s="1">
        <v>44466</v>
      </c>
      <c r="C18140" s="7">
        <f t="shared" si="849"/>
        <v>44466</v>
      </c>
      <c r="D18140">
        <v>1.1722090000000001</v>
      </c>
      <c r="E18140">
        <v>1.1728000000000001</v>
      </c>
      <c r="F18140">
        <v>1.1686609999999999</v>
      </c>
      <c r="G18140">
        <v>1.1723049999999999</v>
      </c>
      <c r="H18140">
        <v>1.1723049999999999</v>
      </c>
      <c r="I18140">
        <v>0</v>
      </c>
      <c r="J18140">
        <f t="shared" si="850"/>
        <v>9.5999999999873964E-5</v>
      </c>
      <c r="K18140">
        <f t="shared" si="851"/>
        <v>8.1896658360225416E-5</v>
      </c>
    </row>
    <row r="18141" spans="1:11" x14ac:dyDescent="0.35">
      <c r="A18141" t="s">
        <v>18</v>
      </c>
      <c r="B18141" s="1">
        <v>44467</v>
      </c>
      <c r="C18141" s="7">
        <f t="shared" si="849"/>
        <v>44467</v>
      </c>
      <c r="D18141">
        <v>1.1696040000000001</v>
      </c>
      <c r="E18141">
        <v>1.1706000000000001</v>
      </c>
      <c r="F18141">
        <v>1.1669970000000001</v>
      </c>
      <c r="G18141">
        <v>1.1696800000000001</v>
      </c>
      <c r="H18141">
        <v>1.1696800000000001</v>
      </c>
      <c r="I18141">
        <v>0</v>
      </c>
      <c r="J18141">
        <f t="shared" si="850"/>
        <v>7.5999999999964984E-5</v>
      </c>
      <c r="K18141">
        <f t="shared" si="851"/>
        <v>6.4979257936803592E-5</v>
      </c>
    </row>
    <row r="18142" spans="1:11" x14ac:dyDescent="0.35">
      <c r="A18142" t="s">
        <v>18</v>
      </c>
      <c r="B18142" s="1">
        <v>44468</v>
      </c>
      <c r="C18142" s="7">
        <f t="shared" si="849"/>
        <v>44468</v>
      </c>
      <c r="D18142">
        <v>1.1686879999999999</v>
      </c>
      <c r="E18142">
        <v>1.1692</v>
      </c>
      <c r="F18142">
        <v>1.161009</v>
      </c>
      <c r="G18142">
        <v>1.168634</v>
      </c>
      <c r="H18142">
        <v>1.168634</v>
      </c>
      <c r="I18142">
        <v>0</v>
      </c>
      <c r="J18142">
        <f t="shared" si="850"/>
        <v>-5.3999999999998494E-5</v>
      </c>
      <c r="K18142">
        <f t="shared" si="851"/>
        <v>-4.6205659679943167E-5</v>
      </c>
    </row>
    <row r="18143" spans="1:11" x14ac:dyDescent="0.35">
      <c r="A18143" t="s">
        <v>18</v>
      </c>
      <c r="B18143" s="1">
        <v>44469</v>
      </c>
      <c r="C18143" s="7">
        <f t="shared" si="849"/>
        <v>44469</v>
      </c>
      <c r="D18143">
        <v>1.1602269999999999</v>
      </c>
      <c r="E18143">
        <v>1.16117</v>
      </c>
      <c r="F18143">
        <v>1.157006</v>
      </c>
      <c r="G18143">
        <v>1.1601600000000001</v>
      </c>
      <c r="H18143">
        <v>1.1601600000000001</v>
      </c>
      <c r="I18143">
        <v>0</v>
      </c>
      <c r="J18143">
        <f t="shared" si="850"/>
        <v>-6.6999999999817206E-5</v>
      </c>
      <c r="K18143">
        <f t="shared" si="851"/>
        <v>-5.7747320136303237E-5</v>
      </c>
    </row>
    <row r="18144" spans="1:11" x14ac:dyDescent="0.35">
      <c r="A18144" t="s">
        <v>18</v>
      </c>
      <c r="B18144" s="1">
        <v>44470</v>
      </c>
      <c r="C18144" s="7">
        <f t="shared" si="849"/>
        <v>44470</v>
      </c>
      <c r="D18144">
        <v>1.157421</v>
      </c>
      <c r="E18144">
        <v>1.1609</v>
      </c>
      <c r="F18144">
        <v>1.15639</v>
      </c>
      <c r="G18144">
        <v>1.157448</v>
      </c>
      <c r="H18144">
        <v>1.157448</v>
      </c>
      <c r="I18144">
        <v>0</v>
      </c>
      <c r="J18144">
        <f t="shared" si="850"/>
        <v>2.6999999999999247E-5</v>
      </c>
      <c r="K18144">
        <f t="shared" si="851"/>
        <v>2.3327726039079622E-5</v>
      </c>
    </row>
    <row r="18145" spans="1:11" x14ac:dyDescent="0.35">
      <c r="A18145" t="s">
        <v>18</v>
      </c>
      <c r="B18145" s="1">
        <v>44473</v>
      </c>
      <c r="C18145" s="7">
        <f t="shared" si="849"/>
        <v>44473</v>
      </c>
      <c r="D18145">
        <v>1.1607259999999999</v>
      </c>
      <c r="E18145">
        <v>1.1640090000000001</v>
      </c>
      <c r="F18145">
        <v>1.1588560000000001</v>
      </c>
      <c r="G18145">
        <v>1.1607259999999999</v>
      </c>
      <c r="H18145">
        <v>1.1607259999999999</v>
      </c>
      <c r="I18145">
        <v>0</v>
      </c>
      <c r="J18145">
        <f t="shared" si="850"/>
        <v>0</v>
      </c>
      <c r="K18145">
        <f t="shared" si="851"/>
        <v>0</v>
      </c>
    </row>
    <row r="18146" spans="1:11" x14ac:dyDescent="0.35">
      <c r="A18146" t="s">
        <v>18</v>
      </c>
      <c r="B18146" s="1">
        <v>44474</v>
      </c>
      <c r="C18146" s="7">
        <f t="shared" si="849"/>
        <v>44474</v>
      </c>
      <c r="D18146">
        <v>1.161656</v>
      </c>
      <c r="E18146">
        <v>1.16225</v>
      </c>
      <c r="F18146">
        <v>1.1583060000000001</v>
      </c>
      <c r="G18146">
        <v>1.161845</v>
      </c>
      <c r="H18146">
        <v>1.161845</v>
      </c>
      <c r="I18146">
        <v>0</v>
      </c>
      <c r="J18146">
        <f t="shared" si="850"/>
        <v>1.8899999999999473E-4</v>
      </c>
      <c r="K18146">
        <f t="shared" si="851"/>
        <v>1.626987679657077E-4</v>
      </c>
    </row>
    <row r="18147" spans="1:11" x14ac:dyDescent="0.35">
      <c r="A18147" t="s">
        <v>18</v>
      </c>
      <c r="B18147" s="1">
        <v>44475</v>
      </c>
      <c r="C18147" s="7">
        <f t="shared" si="849"/>
        <v>44475</v>
      </c>
      <c r="D18147">
        <v>1.1595139999999999</v>
      </c>
      <c r="E18147">
        <v>1.159958</v>
      </c>
      <c r="F18147">
        <v>1.153017</v>
      </c>
      <c r="G18147">
        <v>1.159608</v>
      </c>
      <c r="H18147">
        <v>1.159608</v>
      </c>
      <c r="I18147">
        <v>0</v>
      </c>
      <c r="J18147">
        <f t="shared" si="850"/>
        <v>9.4000000000038497E-5</v>
      </c>
      <c r="K18147">
        <f t="shared" si="851"/>
        <v>8.1068447642662633E-5</v>
      </c>
    </row>
    <row r="18148" spans="1:11" x14ac:dyDescent="0.35">
      <c r="A18148" t="s">
        <v>18</v>
      </c>
      <c r="B18148" s="1">
        <v>44476</v>
      </c>
      <c r="C18148" s="7">
        <f t="shared" si="849"/>
        <v>44476</v>
      </c>
      <c r="D18148">
        <v>1.155535</v>
      </c>
      <c r="E18148">
        <v>1.1571400000000001</v>
      </c>
      <c r="F18148">
        <v>1.154935</v>
      </c>
      <c r="G18148">
        <v>1.155535</v>
      </c>
      <c r="H18148">
        <v>1.155535</v>
      </c>
      <c r="I18148">
        <v>0</v>
      </c>
      <c r="J18148">
        <f t="shared" si="850"/>
        <v>0</v>
      </c>
      <c r="K18148">
        <f t="shared" si="851"/>
        <v>0</v>
      </c>
    </row>
    <row r="18149" spans="1:11" x14ac:dyDescent="0.35">
      <c r="A18149" t="s">
        <v>18</v>
      </c>
      <c r="B18149" s="1">
        <v>44477</v>
      </c>
      <c r="C18149" s="7">
        <f t="shared" si="849"/>
        <v>44477</v>
      </c>
      <c r="D18149">
        <v>1.1559219999999999</v>
      </c>
      <c r="E18149">
        <v>1.1583730000000001</v>
      </c>
      <c r="F18149">
        <v>1.154255</v>
      </c>
      <c r="G18149">
        <v>1.1559759999999999</v>
      </c>
      <c r="H18149">
        <v>1.1559759999999999</v>
      </c>
      <c r="I18149">
        <v>0</v>
      </c>
      <c r="J18149">
        <f t="shared" si="850"/>
        <v>5.3999999999998494E-5</v>
      </c>
      <c r="K18149">
        <f t="shared" si="851"/>
        <v>4.6715954882703414E-5</v>
      </c>
    </row>
    <row r="18150" spans="1:11" x14ac:dyDescent="0.35">
      <c r="A18150" t="s">
        <v>18</v>
      </c>
      <c r="B18150" s="1">
        <v>44480</v>
      </c>
      <c r="C18150" s="7">
        <f t="shared" si="849"/>
        <v>44480</v>
      </c>
      <c r="D18150">
        <v>1.1565909999999999</v>
      </c>
      <c r="E18150">
        <v>1.158749</v>
      </c>
      <c r="F18150">
        <v>1.155295</v>
      </c>
      <c r="G18150">
        <v>1.156604</v>
      </c>
      <c r="H18150">
        <v>1.156604</v>
      </c>
      <c r="I18150">
        <v>0</v>
      </c>
      <c r="J18150">
        <f t="shared" si="850"/>
        <v>1.3000000000040757E-5</v>
      </c>
      <c r="K18150">
        <f t="shared" si="851"/>
        <v>1.1239928375816888E-5</v>
      </c>
    </row>
    <row r="18151" spans="1:11" x14ac:dyDescent="0.35">
      <c r="A18151" t="s">
        <v>18</v>
      </c>
      <c r="B18151" s="1">
        <v>44481</v>
      </c>
      <c r="C18151" s="7">
        <f t="shared" si="849"/>
        <v>44481</v>
      </c>
      <c r="D18151">
        <v>1.155295</v>
      </c>
      <c r="E18151">
        <v>1.157006</v>
      </c>
      <c r="F18151">
        <v>1.153389</v>
      </c>
      <c r="G18151">
        <v>1.155375</v>
      </c>
      <c r="H18151">
        <v>1.155375</v>
      </c>
      <c r="I18151">
        <v>0</v>
      </c>
      <c r="J18151">
        <f t="shared" si="850"/>
        <v>8.0000000000080007E-5</v>
      </c>
      <c r="K18151">
        <f t="shared" si="851"/>
        <v>6.9246382958576547E-5</v>
      </c>
    </row>
    <row r="18152" spans="1:11" x14ac:dyDescent="0.35">
      <c r="A18152" t="s">
        <v>18</v>
      </c>
      <c r="B18152" s="1">
        <v>44482</v>
      </c>
      <c r="C18152" s="7">
        <f t="shared" si="849"/>
        <v>44482</v>
      </c>
      <c r="D18152">
        <v>1.153097</v>
      </c>
      <c r="E18152">
        <v>1.1579010000000001</v>
      </c>
      <c r="F18152">
        <v>1.153057</v>
      </c>
      <c r="G18152">
        <v>1.153403</v>
      </c>
      <c r="H18152">
        <v>1.153403</v>
      </c>
      <c r="I18152">
        <v>0</v>
      </c>
      <c r="J18152">
        <f t="shared" si="850"/>
        <v>3.0599999999991745E-4</v>
      </c>
      <c r="K18152">
        <f t="shared" si="851"/>
        <v>2.6537229738687884E-4</v>
      </c>
    </row>
    <row r="18153" spans="1:11" x14ac:dyDescent="0.35">
      <c r="A18153" t="s">
        <v>18</v>
      </c>
      <c r="B18153" s="1">
        <v>44483</v>
      </c>
      <c r="C18153" s="7">
        <f t="shared" si="849"/>
        <v>44483</v>
      </c>
      <c r="D18153">
        <v>1.159958</v>
      </c>
      <c r="E18153">
        <v>1.1625000000000001</v>
      </c>
      <c r="F18153">
        <v>1.1584669999999999</v>
      </c>
      <c r="G18153">
        <v>1.159958</v>
      </c>
      <c r="H18153">
        <v>1.159958</v>
      </c>
      <c r="I18153">
        <v>0</v>
      </c>
      <c r="J18153">
        <f t="shared" si="850"/>
        <v>0</v>
      </c>
      <c r="K18153">
        <f t="shared" si="851"/>
        <v>0</v>
      </c>
    </row>
    <row r="18154" spans="1:11" x14ac:dyDescent="0.35">
      <c r="A18154" t="s">
        <v>18</v>
      </c>
      <c r="B18154" s="1">
        <v>44484</v>
      </c>
      <c r="C18154" s="7">
        <f t="shared" si="849"/>
        <v>44484</v>
      </c>
      <c r="D18154">
        <v>1.159071</v>
      </c>
      <c r="E18154">
        <v>1.16198</v>
      </c>
      <c r="F18154">
        <v>1.1588830000000001</v>
      </c>
      <c r="G18154">
        <v>1.159152</v>
      </c>
      <c r="H18154">
        <v>1.159152</v>
      </c>
      <c r="I18154">
        <v>0</v>
      </c>
      <c r="J18154">
        <f t="shared" si="850"/>
        <v>8.099999999999774E-5</v>
      </c>
      <c r="K18154">
        <f t="shared" si="851"/>
        <v>6.9883553293959011E-5</v>
      </c>
    </row>
    <row r="18155" spans="1:11" x14ac:dyDescent="0.35">
      <c r="A18155" t="s">
        <v>18</v>
      </c>
      <c r="B18155" s="1">
        <v>44487</v>
      </c>
      <c r="C18155" s="7">
        <f t="shared" si="849"/>
        <v>44487</v>
      </c>
      <c r="D18155">
        <v>1.1595949999999999</v>
      </c>
      <c r="E18155">
        <v>1.161211</v>
      </c>
      <c r="F18155">
        <v>1.1573</v>
      </c>
      <c r="G18155">
        <v>1.1597029999999999</v>
      </c>
      <c r="H18155">
        <v>1.1597029999999999</v>
      </c>
      <c r="I18155">
        <v>0</v>
      </c>
      <c r="J18155">
        <f t="shared" si="850"/>
        <v>1.0799999999999699E-4</v>
      </c>
      <c r="K18155">
        <f t="shared" si="851"/>
        <v>9.3135965574253632E-5</v>
      </c>
    </row>
    <row r="18156" spans="1:11" x14ac:dyDescent="0.35">
      <c r="A18156" t="s">
        <v>18</v>
      </c>
      <c r="B18156" s="1">
        <v>44488</v>
      </c>
      <c r="C18156" s="7">
        <f t="shared" si="849"/>
        <v>44488</v>
      </c>
      <c r="D18156">
        <v>1.161454</v>
      </c>
      <c r="E18156">
        <v>1.167</v>
      </c>
      <c r="F18156">
        <v>1.161454</v>
      </c>
      <c r="G18156">
        <v>1.161386</v>
      </c>
      <c r="H18156">
        <v>1.161386</v>
      </c>
      <c r="I18156">
        <v>0</v>
      </c>
      <c r="J18156">
        <f t="shared" si="850"/>
        <v>-6.7999999999956984E-5</v>
      </c>
      <c r="K18156">
        <f t="shared" si="851"/>
        <v>-5.8547303638301074E-5</v>
      </c>
    </row>
    <row r="18157" spans="1:11" x14ac:dyDescent="0.35">
      <c r="A18157" t="s">
        <v>18</v>
      </c>
      <c r="B18157" s="1">
        <v>44489</v>
      </c>
      <c r="C18157" s="7">
        <f t="shared" si="849"/>
        <v>44489</v>
      </c>
      <c r="D18157">
        <v>1.163386</v>
      </c>
      <c r="E18157">
        <v>1.1654009999999999</v>
      </c>
      <c r="F18157">
        <v>1.161805</v>
      </c>
      <c r="G18157">
        <v>1.1631959999999999</v>
      </c>
      <c r="H18157">
        <v>1.1631959999999999</v>
      </c>
      <c r="I18157">
        <v>0</v>
      </c>
      <c r="J18157">
        <f t="shared" si="850"/>
        <v>-1.9000000000013451E-4</v>
      </c>
      <c r="K18157">
        <f t="shared" si="851"/>
        <v>-1.6331638854183428E-4</v>
      </c>
    </row>
    <row r="18158" spans="1:11" x14ac:dyDescent="0.35">
      <c r="A18158" t="s">
        <v>18</v>
      </c>
      <c r="B18158" s="1">
        <v>44490</v>
      </c>
      <c r="C18158" s="7">
        <f t="shared" si="849"/>
        <v>44490</v>
      </c>
      <c r="D18158">
        <v>1.165243</v>
      </c>
      <c r="E18158">
        <v>1.1669970000000001</v>
      </c>
      <c r="F18158">
        <v>1.1633180000000001</v>
      </c>
      <c r="G18158">
        <v>1.1655009999999999</v>
      </c>
      <c r="H18158">
        <v>1.1655009999999999</v>
      </c>
      <c r="I18158">
        <v>0</v>
      </c>
      <c r="J18158">
        <f t="shared" si="850"/>
        <v>2.5799999999986944E-4</v>
      </c>
      <c r="K18158">
        <f t="shared" si="851"/>
        <v>2.2141304431766429E-4</v>
      </c>
    </row>
    <row r="18159" spans="1:11" x14ac:dyDescent="0.35">
      <c r="A18159" t="s">
        <v>18</v>
      </c>
      <c r="B18159" s="1">
        <v>44491</v>
      </c>
      <c r="C18159" s="7">
        <f t="shared" si="849"/>
        <v>44491</v>
      </c>
      <c r="D18159">
        <v>1.162588</v>
      </c>
      <c r="E18159">
        <v>1.1654059999999999</v>
      </c>
      <c r="F18159">
        <v>1.162237</v>
      </c>
      <c r="G18159">
        <v>1.162534</v>
      </c>
      <c r="H18159">
        <v>1.162534</v>
      </c>
      <c r="I18159">
        <v>0</v>
      </c>
      <c r="J18159">
        <f t="shared" si="850"/>
        <v>-5.3999999999998494E-5</v>
      </c>
      <c r="K18159">
        <f t="shared" si="851"/>
        <v>-4.6448096832185648E-5</v>
      </c>
    </row>
    <row r="18160" spans="1:11" x14ac:dyDescent="0.35">
      <c r="A18160" t="s">
        <v>18</v>
      </c>
      <c r="B18160" s="1">
        <v>44494</v>
      </c>
      <c r="C18160" s="7">
        <f t="shared" si="849"/>
        <v>44494</v>
      </c>
      <c r="D18160">
        <v>1.164131</v>
      </c>
      <c r="E18160">
        <v>1.1668609999999999</v>
      </c>
      <c r="F18160">
        <v>1.1593260000000001</v>
      </c>
      <c r="G18160">
        <v>1.1640090000000001</v>
      </c>
      <c r="H18160">
        <v>1.1640090000000001</v>
      </c>
      <c r="I18160">
        <v>0</v>
      </c>
      <c r="J18160">
        <f t="shared" si="850"/>
        <v>-1.2199999999995548E-4</v>
      </c>
      <c r="K18160">
        <f t="shared" si="851"/>
        <v>-1.0479920215156202E-4</v>
      </c>
    </row>
    <row r="18161" spans="1:11" x14ac:dyDescent="0.35">
      <c r="A18161" t="s">
        <v>18</v>
      </c>
      <c r="B18161" s="1">
        <v>44495</v>
      </c>
      <c r="C18161" s="7">
        <f t="shared" si="849"/>
        <v>44495</v>
      </c>
      <c r="D18161">
        <v>1.16117</v>
      </c>
      <c r="E18161">
        <v>1.1629</v>
      </c>
      <c r="F18161">
        <v>1.158587</v>
      </c>
      <c r="G18161">
        <v>1.16117</v>
      </c>
      <c r="H18161">
        <v>1.16117</v>
      </c>
      <c r="I18161">
        <v>0</v>
      </c>
      <c r="J18161">
        <f t="shared" si="850"/>
        <v>0</v>
      </c>
      <c r="K18161">
        <f t="shared" si="851"/>
        <v>0</v>
      </c>
    </row>
    <row r="18162" spans="1:11" x14ac:dyDescent="0.35">
      <c r="A18162" t="s">
        <v>18</v>
      </c>
      <c r="B18162" s="1">
        <v>44496</v>
      </c>
      <c r="C18162" s="7">
        <f t="shared" si="849"/>
        <v>44496</v>
      </c>
      <c r="D18162">
        <v>1.159824</v>
      </c>
      <c r="E18162">
        <v>1.162439</v>
      </c>
      <c r="F18162">
        <v>1.158534</v>
      </c>
      <c r="G18162">
        <v>1.159824</v>
      </c>
      <c r="H18162">
        <v>1.159824</v>
      </c>
      <c r="I18162">
        <v>0</v>
      </c>
      <c r="J18162">
        <f t="shared" si="850"/>
        <v>0</v>
      </c>
      <c r="K18162">
        <f t="shared" si="851"/>
        <v>0</v>
      </c>
    </row>
    <row r="18163" spans="1:11" x14ac:dyDescent="0.35">
      <c r="A18163" t="s">
        <v>18</v>
      </c>
      <c r="B18163" s="1">
        <v>44497</v>
      </c>
      <c r="C18163" s="7">
        <f t="shared" si="849"/>
        <v>44497</v>
      </c>
      <c r="D18163">
        <v>1.159891</v>
      </c>
      <c r="E18163">
        <v>1.1693169999999999</v>
      </c>
      <c r="F18163">
        <v>1.1583190000000001</v>
      </c>
      <c r="G18163">
        <v>1.160012</v>
      </c>
      <c r="H18163">
        <v>1.160012</v>
      </c>
      <c r="I18163">
        <v>0</v>
      </c>
      <c r="J18163">
        <f t="shared" si="850"/>
        <v>1.2100000000003774E-4</v>
      </c>
      <c r="K18163">
        <f t="shared" si="851"/>
        <v>1.043201473243105E-4</v>
      </c>
    </row>
    <row r="18164" spans="1:11" x14ac:dyDescent="0.35">
      <c r="A18164" t="s">
        <v>18</v>
      </c>
      <c r="B18164" s="1">
        <v>44498</v>
      </c>
      <c r="C18164" s="7">
        <f t="shared" si="849"/>
        <v>44498</v>
      </c>
      <c r="D18164">
        <v>1.168374</v>
      </c>
      <c r="E18164">
        <v>1.1691800000000001</v>
      </c>
      <c r="F18164">
        <v>1.154668</v>
      </c>
      <c r="G18164">
        <v>1.168361</v>
      </c>
      <c r="H18164">
        <v>1.168361</v>
      </c>
      <c r="I18164">
        <v>0</v>
      </c>
      <c r="J18164">
        <f t="shared" si="850"/>
        <v>-1.3000000000040757E-5</v>
      </c>
      <c r="K18164">
        <f t="shared" si="851"/>
        <v>-1.1126574196329564E-5</v>
      </c>
    </row>
    <row r="18165" spans="1:11" x14ac:dyDescent="0.35">
      <c r="A18165" t="s">
        <v>18</v>
      </c>
      <c r="B18165" s="1">
        <v>44501</v>
      </c>
      <c r="C18165" s="7">
        <f t="shared" si="849"/>
        <v>44501</v>
      </c>
      <c r="D18165">
        <v>1.1559360000000001</v>
      </c>
      <c r="E18165">
        <v>1.1593260000000001</v>
      </c>
      <c r="F18165">
        <v>1.154668</v>
      </c>
      <c r="G18165">
        <v>1.1556679999999999</v>
      </c>
      <c r="H18165">
        <v>1.1556679999999999</v>
      </c>
      <c r="I18165">
        <v>0</v>
      </c>
      <c r="J18165">
        <f t="shared" si="850"/>
        <v>-2.68000000000157E-4</v>
      </c>
      <c r="K18165">
        <f t="shared" si="851"/>
        <v>-2.3184674584075804E-4</v>
      </c>
    </row>
    <row r="18166" spans="1:11" x14ac:dyDescent="0.35">
      <c r="A18166" t="s">
        <v>18</v>
      </c>
      <c r="B18166" s="1">
        <v>44502</v>
      </c>
      <c r="C18166" s="7">
        <f t="shared" si="849"/>
        <v>44502</v>
      </c>
      <c r="D18166">
        <v>1.160174</v>
      </c>
      <c r="E18166">
        <v>1.1615</v>
      </c>
      <c r="F18166">
        <v>1.1579170000000001</v>
      </c>
      <c r="G18166">
        <v>1.159958</v>
      </c>
      <c r="H18166">
        <v>1.159958</v>
      </c>
      <c r="I18166">
        <v>0</v>
      </c>
      <c r="J18166">
        <f t="shared" si="850"/>
        <v>-2.1599999999999397E-4</v>
      </c>
      <c r="K18166">
        <f t="shared" si="851"/>
        <v>-1.8617896970629655E-4</v>
      </c>
    </row>
    <row r="18167" spans="1:11" x14ac:dyDescent="0.35">
      <c r="A18167" t="s">
        <v>18</v>
      </c>
      <c r="B18167" s="1">
        <v>44503</v>
      </c>
      <c r="C18167" s="7">
        <f t="shared" si="849"/>
        <v>44503</v>
      </c>
      <c r="D18167">
        <v>1.1580779999999999</v>
      </c>
      <c r="E18167">
        <v>1.1598999999999999</v>
      </c>
      <c r="F18167">
        <v>1.156363</v>
      </c>
      <c r="G18167">
        <v>1.1579429999999999</v>
      </c>
      <c r="H18167">
        <v>1.1579429999999999</v>
      </c>
      <c r="I18167">
        <v>0</v>
      </c>
      <c r="J18167">
        <f t="shared" si="850"/>
        <v>-1.3499999999999623E-4</v>
      </c>
      <c r="K18167">
        <f t="shared" si="851"/>
        <v>-1.1657245884988399E-4</v>
      </c>
    </row>
    <row r="18168" spans="1:11" x14ac:dyDescent="0.35">
      <c r="A18168" t="s">
        <v>18</v>
      </c>
      <c r="B18168" s="1">
        <v>44504</v>
      </c>
      <c r="C18168" s="7">
        <f t="shared" si="849"/>
        <v>44504</v>
      </c>
      <c r="D18168">
        <v>1.161575</v>
      </c>
      <c r="E18168">
        <v>1.16171</v>
      </c>
      <c r="F18168">
        <v>1.1529240000000001</v>
      </c>
      <c r="G18168">
        <v>1.161575</v>
      </c>
      <c r="H18168">
        <v>1.161575</v>
      </c>
      <c r="I18168">
        <v>0</v>
      </c>
      <c r="J18168">
        <f t="shared" si="850"/>
        <v>0</v>
      </c>
      <c r="K18168">
        <f t="shared" si="851"/>
        <v>0</v>
      </c>
    </row>
    <row r="18169" spans="1:11" x14ac:dyDescent="0.35">
      <c r="A18169" t="s">
        <v>18</v>
      </c>
      <c r="B18169" s="1">
        <v>44505</v>
      </c>
      <c r="C18169" s="7">
        <f t="shared" si="849"/>
        <v>44505</v>
      </c>
      <c r="D18169">
        <v>1.1556679999999999</v>
      </c>
      <c r="E18169">
        <v>1.1564700000000001</v>
      </c>
      <c r="F18169">
        <v>1.15141</v>
      </c>
      <c r="G18169">
        <v>1.155535</v>
      </c>
      <c r="H18169">
        <v>1.155535</v>
      </c>
      <c r="I18169">
        <v>0</v>
      </c>
      <c r="J18169">
        <f t="shared" si="850"/>
        <v>-1.3299999999993872E-4</v>
      </c>
      <c r="K18169">
        <f t="shared" si="851"/>
        <v>-1.1508495519474415E-4</v>
      </c>
    </row>
    <row r="18170" spans="1:11" x14ac:dyDescent="0.35">
      <c r="A18170" t="s">
        <v>18</v>
      </c>
      <c r="B18170" s="1">
        <v>44508</v>
      </c>
      <c r="C18170" s="7">
        <f t="shared" si="849"/>
        <v>44508</v>
      </c>
      <c r="D18170">
        <v>1.1568449999999999</v>
      </c>
      <c r="E18170">
        <v>1.1595549999999999</v>
      </c>
      <c r="F18170">
        <v>1.1551750000000001</v>
      </c>
      <c r="G18170">
        <v>1.1568849999999999</v>
      </c>
      <c r="H18170">
        <v>1.1568849999999999</v>
      </c>
      <c r="I18170">
        <v>0</v>
      </c>
      <c r="J18170">
        <f t="shared" si="850"/>
        <v>4.0000000000040004E-5</v>
      </c>
      <c r="K18170">
        <f t="shared" si="851"/>
        <v>3.457680155949383E-5</v>
      </c>
    </row>
    <row r="18171" spans="1:11" x14ac:dyDescent="0.35">
      <c r="A18171" t="s">
        <v>18</v>
      </c>
      <c r="B18171" s="1">
        <v>44509</v>
      </c>
      <c r="C18171" s="7">
        <f t="shared" si="849"/>
        <v>44509</v>
      </c>
      <c r="D18171">
        <v>1.1588689999999999</v>
      </c>
      <c r="E18171">
        <v>1.160901</v>
      </c>
      <c r="F18171">
        <v>1.157019</v>
      </c>
      <c r="G18171">
        <v>1.159152</v>
      </c>
      <c r="H18171">
        <v>1.159152</v>
      </c>
      <c r="I18171">
        <v>0</v>
      </c>
      <c r="J18171">
        <f t="shared" si="850"/>
        <v>2.8300000000003322E-4</v>
      </c>
      <c r="K18171">
        <f t="shared" si="851"/>
        <v>2.4420361576682481E-4</v>
      </c>
    </row>
    <row r="18172" spans="1:11" x14ac:dyDescent="0.35">
      <c r="A18172" t="s">
        <v>18</v>
      </c>
      <c r="B18172" s="1">
        <v>44510</v>
      </c>
      <c r="C18172" s="7">
        <f t="shared" si="849"/>
        <v>44510</v>
      </c>
      <c r="D18172">
        <v>1.1593659999999999</v>
      </c>
      <c r="E18172">
        <v>1.159824</v>
      </c>
      <c r="F18172">
        <v>1.1513439999999999</v>
      </c>
      <c r="G18172">
        <v>1.1595549999999999</v>
      </c>
      <c r="H18172">
        <v>1.1595549999999999</v>
      </c>
      <c r="I18172">
        <v>0</v>
      </c>
      <c r="J18172">
        <f t="shared" si="850"/>
        <v>1.8899999999999473E-4</v>
      </c>
      <c r="K18172">
        <f t="shared" si="851"/>
        <v>1.6302013341773502E-4</v>
      </c>
    </row>
    <row r="18173" spans="1:11" x14ac:dyDescent="0.35">
      <c r="A18173" t="s">
        <v>18</v>
      </c>
      <c r="B18173" s="1">
        <v>44511</v>
      </c>
      <c r="C18173" s="7">
        <f t="shared" si="849"/>
        <v>44511</v>
      </c>
      <c r="D18173">
        <v>1.1485669999999999</v>
      </c>
      <c r="E18173">
        <v>1.1491610000000001</v>
      </c>
      <c r="F18173">
        <v>1.145489</v>
      </c>
      <c r="G18173">
        <v>1.1485939999999999</v>
      </c>
      <c r="H18173">
        <v>1.1485939999999999</v>
      </c>
      <c r="I18173">
        <v>0</v>
      </c>
      <c r="J18173">
        <f t="shared" si="850"/>
        <v>2.6999999999999247E-5</v>
      </c>
      <c r="K18173">
        <f t="shared" si="851"/>
        <v>2.3507553325252672E-5</v>
      </c>
    </row>
    <row r="18174" spans="1:11" x14ac:dyDescent="0.35">
      <c r="A18174" t="s">
        <v>18</v>
      </c>
      <c r="B18174" s="1">
        <v>44512</v>
      </c>
      <c r="C18174" s="7">
        <f t="shared" si="849"/>
        <v>44512</v>
      </c>
      <c r="D18174">
        <v>1.1447799999999999</v>
      </c>
      <c r="E18174">
        <v>1.1459870000000001</v>
      </c>
      <c r="F18174">
        <v>1.1434059999999999</v>
      </c>
      <c r="G18174">
        <v>1.1450819999999999</v>
      </c>
      <c r="H18174">
        <v>1.1450819999999999</v>
      </c>
      <c r="I18174">
        <v>0</v>
      </c>
      <c r="J18174">
        <f t="shared" si="850"/>
        <v>3.0200000000002447E-4</v>
      </c>
      <c r="K18174">
        <f t="shared" si="851"/>
        <v>2.6380614615906239E-4</v>
      </c>
    </row>
    <row r="18175" spans="1:11" x14ac:dyDescent="0.35">
      <c r="A18175" t="s">
        <v>18</v>
      </c>
      <c r="B18175" s="1">
        <v>44515</v>
      </c>
      <c r="C18175" s="7">
        <f t="shared" si="849"/>
        <v>44515</v>
      </c>
      <c r="D18175">
        <v>1.1442300000000001</v>
      </c>
      <c r="E18175">
        <v>1.1464209999999999</v>
      </c>
      <c r="F18175">
        <v>1.141696</v>
      </c>
      <c r="G18175">
        <v>1.1441650000000001</v>
      </c>
      <c r="H18175">
        <v>1.1441650000000001</v>
      </c>
      <c r="I18175">
        <v>0</v>
      </c>
      <c r="J18175">
        <f t="shared" si="850"/>
        <v>-6.4999999999981739E-5</v>
      </c>
      <c r="K18175">
        <f t="shared" si="851"/>
        <v>-5.680676087849168E-5</v>
      </c>
    </row>
    <row r="18176" spans="1:11" x14ac:dyDescent="0.35">
      <c r="A18176" t="s">
        <v>18</v>
      </c>
      <c r="B18176" s="1">
        <v>44516</v>
      </c>
      <c r="C18176" s="7">
        <f t="shared" si="849"/>
        <v>44516</v>
      </c>
      <c r="D18176">
        <v>1.136738</v>
      </c>
      <c r="E18176">
        <v>1.138701</v>
      </c>
      <c r="F18176">
        <v>1.133067</v>
      </c>
      <c r="G18176">
        <v>1.1366480000000001</v>
      </c>
      <c r="H18176">
        <v>1.1366480000000001</v>
      </c>
      <c r="I18176">
        <v>0</v>
      </c>
      <c r="J18176">
        <f t="shared" si="850"/>
        <v>-8.9999999999923475E-5</v>
      </c>
      <c r="K18176">
        <f t="shared" si="851"/>
        <v>-7.9173916944785816E-5</v>
      </c>
    </row>
    <row r="18177" spans="1:11" x14ac:dyDescent="0.35">
      <c r="A18177" t="s">
        <v>18</v>
      </c>
      <c r="B18177" s="1">
        <v>44517</v>
      </c>
      <c r="C18177" s="7">
        <f t="shared" si="849"/>
        <v>44517</v>
      </c>
      <c r="D18177">
        <v>1.131618</v>
      </c>
      <c r="E18177">
        <v>1.1334</v>
      </c>
      <c r="F18177">
        <v>1.1270530000000001</v>
      </c>
      <c r="G18177">
        <v>1.132118</v>
      </c>
      <c r="H18177">
        <v>1.132118</v>
      </c>
      <c r="I18177">
        <v>0</v>
      </c>
      <c r="J18177">
        <f t="shared" si="850"/>
        <v>4.9999999999994493E-4</v>
      </c>
      <c r="K18177">
        <f t="shared" si="851"/>
        <v>4.4184521631862594E-4</v>
      </c>
    </row>
    <row r="18178" spans="1:11" x14ac:dyDescent="0.35">
      <c r="A18178" t="s">
        <v>18</v>
      </c>
      <c r="B18178" s="1">
        <v>44518</v>
      </c>
      <c r="C18178" s="7">
        <f t="shared" si="849"/>
        <v>44518</v>
      </c>
      <c r="D18178">
        <v>1.1318109999999999</v>
      </c>
      <c r="E18178">
        <v>1.1359760000000001</v>
      </c>
      <c r="F18178">
        <v>1.1315029999999999</v>
      </c>
      <c r="G18178">
        <v>1.132118</v>
      </c>
      <c r="H18178">
        <v>1.132118</v>
      </c>
      <c r="I18178">
        <v>0</v>
      </c>
      <c r="J18178">
        <f t="shared" si="850"/>
        <v>3.0700000000005723E-4</v>
      </c>
      <c r="K18178">
        <f t="shared" si="851"/>
        <v>2.7124670108347182E-4</v>
      </c>
    </row>
    <row r="18179" spans="1:11" x14ac:dyDescent="0.35">
      <c r="A18179" t="s">
        <v>18</v>
      </c>
      <c r="B18179" s="1">
        <v>44519</v>
      </c>
      <c r="C18179" s="7">
        <f t="shared" ref="C18179:C18242" si="852">B18179</f>
        <v>44519</v>
      </c>
      <c r="D18179">
        <v>1.1370100000000001</v>
      </c>
      <c r="E18179">
        <v>1.1370100000000001</v>
      </c>
      <c r="F18179">
        <v>1.1252390000000001</v>
      </c>
      <c r="G18179">
        <v>1.1368419999999999</v>
      </c>
      <c r="H18179">
        <v>1.1368419999999999</v>
      </c>
      <c r="I18179">
        <v>0</v>
      </c>
      <c r="J18179">
        <f t="shared" ref="J18179:J18242" si="853">H18179-D18179</f>
        <v>-1.6800000000016801E-4</v>
      </c>
      <c r="K18179">
        <f t="shared" ref="K18179:K18242" si="854">(J18179+D18179)/D18179-1</f>
        <v>-1.4775595641214334E-4</v>
      </c>
    </row>
    <row r="18180" spans="1:11" x14ac:dyDescent="0.35">
      <c r="A18180" t="s">
        <v>18</v>
      </c>
      <c r="B18180" s="1">
        <v>44522</v>
      </c>
      <c r="C18180" s="7">
        <f t="shared" si="852"/>
        <v>44522</v>
      </c>
      <c r="D18180">
        <v>1.1275740000000001</v>
      </c>
      <c r="E18180">
        <v>1.1290500000000001</v>
      </c>
      <c r="F18180">
        <v>1.123823</v>
      </c>
      <c r="G18180">
        <v>1.1275740000000001</v>
      </c>
      <c r="H18180">
        <v>1.1275740000000001</v>
      </c>
      <c r="I18180">
        <v>0</v>
      </c>
      <c r="J18180">
        <f t="shared" si="853"/>
        <v>0</v>
      </c>
      <c r="K18180">
        <f t="shared" si="854"/>
        <v>0</v>
      </c>
    </row>
    <row r="18181" spans="1:11" x14ac:dyDescent="0.35">
      <c r="A18181" t="s">
        <v>18</v>
      </c>
      <c r="B18181" s="1">
        <v>44523</v>
      </c>
      <c r="C18181" s="7">
        <f t="shared" si="852"/>
        <v>44523</v>
      </c>
      <c r="D18181">
        <v>1.1243540000000001</v>
      </c>
      <c r="E18181">
        <v>1.127345</v>
      </c>
      <c r="F18181">
        <v>1.1227119999999999</v>
      </c>
      <c r="G18181">
        <v>1.124215</v>
      </c>
      <c r="H18181">
        <v>1.124215</v>
      </c>
      <c r="I18181">
        <v>0</v>
      </c>
      <c r="J18181">
        <f t="shared" si="853"/>
        <v>-1.3900000000011126E-4</v>
      </c>
      <c r="K18181">
        <f t="shared" si="854"/>
        <v>-1.2362654466491207E-4</v>
      </c>
    </row>
    <row r="18182" spans="1:11" x14ac:dyDescent="0.35">
      <c r="A18182" t="s">
        <v>18</v>
      </c>
      <c r="B18182" s="1">
        <v>44524</v>
      </c>
      <c r="C18182" s="7">
        <f t="shared" si="852"/>
        <v>44524</v>
      </c>
      <c r="D18182">
        <v>1.1243909999999999</v>
      </c>
      <c r="E18182">
        <v>1.125454</v>
      </c>
      <c r="F18182">
        <v>1.118781</v>
      </c>
      <c r="G18182">
        <v>1.124493</v>
      </c>
      <c r="H18182">
        <v>1.124493</v>
      </c>
      <c r="I18182">
        <v>0</v>
      </c>
      <c r="J18182">
        <f t="shared" si="853"/>
        <v>1.020000000000465E-4</v>
      </c>
      <c r="K18182">
        <f t="shared" si="854"/>
        <v>9.0715774139216165E-5</v>
      </c>
    </row>
    <row r="18183" spans="1:11" x14ac:dyDescent="0.35">
      <c r="A18183" t="s">
        <v>18</v>
      </c>
      <c r="B18183" s="1">
        <v>44525</v>
      </c>
      <c r="C18183" s="7">
        <f t="shared" si="852"/>
        <v>44525</v>
      </c>
      <c r="D18183">
        <v>1.1206989999999999</v>
      </c>
      <c r="E18183">
        <v>1.1230910000000001</v>
      </c>
      <c r="F18183">
        <v>1.120398</v>
      </c>
      <c r="G18183">
        <v>1.120298</v>
      </c>
      <c r="H18183">
        <v>1.120298</v>
      </c>
      <c r="I18183">
        <v>0</v>
      </c>
      <c r="J18183">
        <f t="shared" si="853"/>
        <v>-4.0099999999987368E-4</v>
      </c>
      <c r="K18183">
        <f t="shared" si="854"/>
        <v>-3.5781240101029343E-4</v>
      </c>
    </row>
    <row r="18184" spans="1:11" x14ac:dyDescent="0.35">
      <c r="A18184" t="s">
        <v>18</v>
      </c>
      <c r="B18184" s="1">
        <v>44526</v>
      </c>
      <c r="C18184" s="7">
        <f t="shared" si="852"/>
        <v>44526</v>
      </c>
      <c r="D18184">
        <v>1.1209</v>
      </c>
      <c r="E18184">
        <v>1.1322000000000001</v>
      </c>
      <c r="F18184">
        <v>1.1208</v>
      </c>
      <c r="G18184">
        <v>1.1209629999999999</v>
      </c>
      <c r="H18184">
        <v>1.1209629999999999</v>
      </c>
      <c r="I18184">
        <v>0</v>
      </c>
      <c r="J18184">
        <f t="shared" si="853"/>
        <v>6.2999999999924228E-5</v>
      </c>
      <c r="K18184">
        <f t="shared" si="854"/>
        <v>5.6204835400031072E-5</v>
      </c>
    </row>
    <row r="18185" spans="1:11" x14ac:dyDescent="0.35">
      <c r="A18185" t="s">
        <v>18</v>
      </c>
      <c r="B18185" s="1">
        <v>44529</v>
      </c>
      <c r="C18185" s="7">
        <f t="shared" si="852"/>
        <v>44529</v>
      </c>
      <c r="D18185">
        <v>1.129114</v>
      </c>
      <c r="E18185">
        <v>1.1298010000000001</v>
      </c>
      <c r="F18185">
        <v>1.125885</v>
      </c>
      <c r="G18185">
        <v>1.129318</v>
      </c>
      <c r="H18185">
        <v>1.129318</v>
      </c>
      <c r="I18185">
        <v>0</v>
      </c>
      <c r="J18185">
        <f t="shared" si="853"/>
        <v>2.04000000000093E-4</v>
      </c>
      <c r="K18185">
        <f t="shared" si="854"/>
        <v>1.8067263358712005E-4</v>
      </c>
    </row>
    <row r="18186" spans="1:11" x14ac:dyDescent="0.35">
      <c r="A18186" t="s">
        <v>18</v>
      </c>
      <c r="B18186" s="1">
        <v>44530</v>
      </c>
      <c r="C18186" s="7">
        <f t="shared" si="852"/>
        <v>44530</v>
      </c>
      <c r="D18186">
        <v>1.1293569999999999</v>
      </c>
      <c r="E18186">
        <v>1.138174</v>
      </c>
      <c r="F18186">
        <v>1.124606</v>
      </c>
      <c r="G18186">
        <v>1.1293439999999999</v>
      </c>
      <c r="H18186">
        <v>1.1293439999999999</v>
      </c>
      <c r="I18186">
        <v>0</v>
      </c>
      <c r="J18186">
        <f t="shared" si="853"/>
        <v>-1.3000000000040757E-5</v>
      </c>
      <c r="K18186">
        <f t="shared" si="854"/>
        <v>-1.1510974829098686E-5</v>
      </c>
    </row>
    <row r="18187" spans="1:11" x14ac:dyDescent="0.35">
      <c r="A18187" t="s">
        <v>18</v>
      </c>
      <c r="B18187" s="1">
        <v>44531</v>
      </c>
      <c r="C18187" s="7">
        <f t="shared" si="852"/>
        <v>44531</v>
      </c>
      <c r="D18187">
        <v>1.133003</v>
      </c>
      <c r="E18187">
        <v>1.1358470000000001</v>
      </c>
      <c r="F18187">
        <v>1.1304160000000001</v>
      </c>
      <c r="G18187">
        <v>1.1330290000000001</v>
      </c>
      <c r="H18187">
        <v>1.1330290000000001</v>
      </c>
      <c r="I18187">
        <v>0</v>
      </c>
      <c r="J18187">
        <f t="shared" si="853"/>
        <v>2.6000000000081513E-5</v>
      </c>
      <c r="K18187">
        <f t="shared" si="854"/>
        <v>2.2947865098377207E-5</v>
      </c>
    </row>
    <row r="18188" spans="1:11" x14ac:dyDescent="0.35">
      <c r="A18188" t="s">
        <v>18</v>
      </c>
      <c r="B18188" s="1">
        <v>44532</v>
      </c>
      <c r="C18188" s="7">
        <f t="shared" si="852"/>
        <v>44532</v>
      </c>
      <c r="D18188">
        <v>1.131964</v>
      </c>
      <c r="E18188">
        <v>1.134816</v>
      </c>
      <c r="F18188">
        <v>1.1301859999999999</v>
      </c>
      <c r="G18188">
        <v>1.1319520000000001</v>
      </c>
      <c r="H18188">
        <v>1.1319520000000001</v>
      </c>
      <c r="I18188">
        <v>0</v>
      </c>
      <c r="J18188">
        <f t="shared" si="853"/>
        <v>-1.1999999999900979E-5</v>
      </c>
      <c r="K18188">
        <f t="shared" si="854"/>
        <v>-1.0601043849312042E-5</v>
      </c>
    </row>
    <row r="18189" spans="1:11" x14ac:dyDescent="0.35">
      <c r="A18189" t="s">
        <v>18</v>
      </c>
      <c r="B18189" s="1">
        <v>44533</v>
      </c>
      <c r="C18189" s="7">
        <f t="shared" si="852"/>
        <v>44533</v>
      </c>
      <c r="D18189">
        <v>1.130684</v>
      </c>
      <c r="E18189">
        <v>1.1331830000000001</v>
      </c>
      <c r="F18189">
        <v>1.126735</v>
      </c>
      <c r="G18189">
        <v>1.1306210000000001</v>
      </c>
      <c r="H18189">
        <v>1.1306210000000001</v>
      </c>
      <c r="I18189">
        <v>0</v>
      </c>
      <c r="J18189">
        <f t="shared" si="853"/>
        <v>-6.2999999999924228E-5</v>
      </c>
      <c r="K18189">
        <f t="shared" si="854"/>
        <v>-5.5718485447719956E-5</v>
      </c>
    </row>
    <row r="18190" spans="1:11" x14ac:dyDescent="0.35">
      <c r="A18190" t="s">
        <v>18</v>
      </c>
      <c r="B18190" s="1">
        <v>44536</v>
      </c>
      <c r="C18190" s="7">
        <f t="shared" si="852"/>
        <v>44536</v>
      </c>
      <c r="D18190">
        <v>1.130263</v>
      </c>
      <c r="E18190">
        <v>1.131</v>
      </c>
      <c r="F18190">
        <v>1.1269</v>
      </c>
      <c r="G18190">
        <v>1.1304799999999999</v>
      </c>
      <c r="H18190">
        <v>1.1304799999999999</v>
      </c>
      <c r="I18190">
        <v>0</v>
      </c>
      <c r="J18190">
        <f t="shared" si="853"/>
        <v>2.1699999999991171E-4</v>
      </c>
      <c r="K18190">
        <f t="shared" si="854"/>
        <v>1.9199071366560183E-4</v>
      </c>
    </row>
    <row r="18191" spans="1:11" x14ac:dyDescent="0.35">
      <c r="A18191" t="s">
        <v>18</v>
      </c>
      <c r="B18191" s="1">
        <v>44537</v>
      </c>
      <c r="C18191" s="7">
        <f t="shared" si="852"/>
        <v>44537</v>
      </c>
      <c r="D18191">
        <v>1.128452</v>
      </c>
      <c r="E18191">
        <v>1.1299429999999999</v>
      </c>
      <c r="F18191">
        <v>1.123129</v>
      </c>
      <c r="G18191">
        <v>1.128668</v>
      </c>
      <c r="H18191">
        <v>1.128668</v>
      </c>
      <c r="I18191">
        <v>0</v>
      </c>
      <c r="J18191">
        <f t="shared" si="853"/>
        <v>2.1599999999999397E-4</v>
      </c>
      <c r="K18191">
        <f t="shared" si="854"/>
        <v>1.9141266088418263E-4</v>
      </c>
    </row>
    <row r="18192" spans="1:11" x14ac:dyDescent="0.35">
      <c r="A18192" t="s">
        <v>18</v>
      </c>
      <c r="B18192" s="1">
        <v>44538</v>
      </c>
      <c r="C18192" s="7">
        <f t="shared" si="852"/>
        <v>44538</v>
      </c>
      <c r="D18192">
        <v>1.1273070000000001</v>
      </c>
      <c r="E18192">
        <v>1.1339030000000001</v>
      </c>
      <c r="F18192">
        <v>1.1269640000000001</v>
      </c>
      <c r="G18192">
        <v>1.12765</v>
      </c>
      <c r="H18192">
        <v>1.12765</v>
      </c>
      <c r="I18192">
        <v>0</v>
      </c>
      <c r="J18192">
        <f t="shared" si="853"/>
        <v>3.4299999999998221E-4</v>
      </c>
      <c r="K18192">
        <f t="shared" si="854"/>
        <v>3.0426494291257988E-4</v>
      </c>
    </row>
    <row r="18193" spans="1:11" x14ac:dyDescent="0.35">
      <c r="A18193" t="s">
        <v>18</v>
      </c>
      <c r="B18193" s="1">
        <v>44539</v>
      </c>
      <c r="C18193" s="7">
        <f t="shared" si="852"/>
        <v>44539</v>
      </c>
      <c r="D18193">
        <v>1.134404</v>
      </c>
      <c r="E18193">
        <v>1.1345590000000001</v>
      </c>
      <c r="F18193">
        <v>1.1279429999999999</v>
      </c>
      <c r="G18193">
        <v>1.1345590000000001</v>
      </c>
      <c r="H18193">
        <v>1.1345590000000001</v>
      </c>
      <c r="I18193">
        <v>0</v>
      </c>
      <c r="J18193">
        <f t="shared" si="853"/>
        <v>1.5500000000012726E-4</v>
      </c>
      <c r="K18193">
        <f t="shared" si="854"/>
        <v>1.3663562540333629E-4</v>
      </c>
    </row>
    <row r="18194" spans="1:11" x14ac:dyDescent="0.35">
      <c r="A18194" t="s">
        <v>18</v>
      </c>
      <c r="B18194" s="1">
        <v>44540</v>
      </c>
      <c r="C18194" s="7">
        <f t="shared" si="852"/>
        <v>44540</v>
      </c>
      <c r="D18194">
        <v>1.129408</v>
      </c>
      <c r="E18194">
        <v>1.1322589999999999</v>
      </c>
      <c r="F18194">
        <v>1.126735</v>
      </c>
      <c r="G18194">
        <v>1.1293310000000001</v>
      </c>
      <c r="H18194">
        <v>1.1293310000000001</v>
      </c>
      <c r="I18194">
        <v>0</v>
      </c>
      <c r="J18194">
        <f t="shared" si="853"/>
        <v>-7.6999999999882718E-5</v>
      </c>
      <c r="K18194">
        <f t="shared" si="854"/>
        <v>-6.8177310590944451E-5</v>
      </c>
    </row>
    <row r="18195" spans="1:11" x14ac:dyDescent="0.35">
      <c r="A18195" t="s">
        <v>18</v>
      </c>
      <c r="B18195" s="1">
        <v>44543</v>
      </c>
      <c r="C18195" s="7">
        <f t="shared" si="852"/>
        <v>44543</v>
      </c>
      <c r="D18195">
        <v>1.131119</v>
      </c>
      <c r="E18195">
        <v>1.1316059999999999</v>
      </c>
      <c r="F18195">
        <v>1.1263540000000001</v>
      </c>
      <c r="G18195">
        <v>1.131183</v>
      </c>
      <c r="H18195">
        <v>1.131183</v>
      </c>
      <c r="I18195">
        <v>0</v>
      </c>
      <c r="J18195">
        <f t="shared" si="853"/>
        <v>6.4000000000064006E-5</v>
      </c>
      <c r="K18195">
        <f t="shared" si="854"/>
        <v>5.658113779372087E-5</v>
      </c>
    </row>
    <row r="18196" spans="1:11" x14ac:dyDescent="0.35">
      <c r="A18196" t="s">
        <v>18</v>
      </c>
      <c r="B18196" s="1">
        <v>44544</v>
      </c>
      <c r="C18196" s="7">
        <f t="shared" si="852"/>
        <v>44544</v>
      </c>
      <c r="D18196">
        <v>1.1283369999999999</v>
      </c>
      <c r="E18196">
        <v>1.1327590000000001</v>
      </c>
      <c r="F18196">
        <v>1.1266590000000001</v>
      </c>
      <c r="G18196">
        <v>1.128541</v>
      </c>
      <c r="H18196">
        <v>1.128541</v>
      </c>
      <c r="I18196">
        <v>0</v>
      </c>
      <c r="J18196">
        <f t="shared" si="853"/>
        <v>2.04000000000093E-4</v>
      </c>
      <c r="K18196">
        <f t="shared" si="854"/>
        <v>1.8079704910856087E-4</v>
      </c>
    </row>
    <row r="18197" spans="1:11" x14ac:dyDescent="0.35">
      <c r="A18197" t="s">
        <v>18</v>
      </c>
      <c r="B18197" s="1">
        <v>44545</v>
      </c>
      <c r="C18197" s="7">
        <f t="shared" si="852"/>
        <v>44545</v>
      </c>
      <c r="D18197">
        <v>1.1258729999999999</v>
      </c>
      <c r="E18197">
        <v>1.1277999999999999</v>
      </c>
      <c r="F18197">
        <v>1.1249229999999999</v>
      </c>
      <c r="G18197">
        <v>1.126126</v>
      </c>
      <c r="H18197">
        <v>1.126126</v>
      </c>
      <c r="I18197">
        <v>0</v>
      </c>
      <c r="J18197">
        <f t="shared" si="853"/>
        <v>2.5300000000005873E-4</v>
      </c>
      <c r="K18197">
        <f t="shared" si="854"/>
        <v>2.2471451042882506E-4</v>
      </c>
    </row>
    <row r="18198" spans="1:11" x14ac:dyDescent="0.35">
      <c r="A18198" t="s">
        <v>18</v>
      </c>
      <c r="B18198" s="1">
        <v>44546</v>
      </c>
      <c r="C18198" s="7">
        <f t="shared" si="852"/>
        <v>44546</v>
      </c>
      <c r="D18198">
        <v>1.129305</v>
      </c>
      <c r="E18198">
        <v>1.1363639999999999</v>
      </c>
      <c r="F18198">
        <v>1.1282099999999999</v>
      </c>
      <c r="G18198">
        <v>1.129076</v>
      </c>
      <c r="H18198">
        <v>1.129076</v>
      </c>
      <c r="I18198">
        <v>0</v>
      </c>
      <c r="J18198">
        <f t="shared" si="853"/>
        <v>-2.2900000000003473E-4</v>
      </c>
      <c r="K18198">
        <f t="shared" si="854"/>
        <v>-2.0277958567438414E-4</v>
      </c>
    </row>
    <row r="18199" spans="1:11" x14ac:dyDescent="0.35">
      <c r="A18199" t="s">
        <v>18</v>
      </c>
      <c r="B18199" s="1">
        <v>44547</v>
      </c>
      <c r="C18199" s="7">
        <f t="shared" si="852"/>
        <v>44547</v>
      </c>
      <c r="D18199">
        <v>1.133543</v>
      </c>
      <c r="E18199">
        <v>1.134906</v>
      </c>
      <c r="F18199">
        <v>1.1268370000000001</v>
      </c>
      <c r="G18199">
        <v>1.1334139999999999</v>
      </c>
      <c r="H18199">
        <v>1.1334139999999999</v>
      </c>
      <c r="I18199">
        <v>0</v>
      </c>
      <c r="J18199">
        <f t="shared" si="853"/>
        <v>-1.2900000000004574E-4</v>
      </c>
      <c r="K18199">
        <f t="shared" si="854"/>
        <v>-1.1380247595371706E-4</v>
      </c>
    </row>
    <row r="18200" spans="1:11" x14ac:dyDescent="0.35">
      <c r="A18200" t="s">
        <v>18</v>
      </c>
      <c r="B18200" s="1">
        <v>44550</v>
      </c>
      <c r="C18200" s="7">
        <f t="shared" si="852"/>
        <v>44550</v>
      </c>
      <c r="D18200">
        <v>1.124252</v>
      </c>
      <c r="E18200">
        <v>1.1304540000000001</v>
      </c>
      <c r="F18200">
        <v>1.123734</v>
      </c>
      <c r="G18200">
        <v>1.1243540000000001</v>
      </c>
      <c r="H18200">
        <v>1.1243540000000001</v>
      </c>
      <c r="I18200">
        <v>0</v>
      </c>
      <c r="J18200">
        <f t="shared" si="853"/>
        <v>1.020000000000465E-4</v>
      </c>
      <c r="K18200">
        <f t="shared" si="854"/>
        <v>9.0726990034317723E-5</v>
      </c>
    </row>
    <row r="18201" spans="1:11" x14ac:dyDescent="0.35">
      <c r="A18201" t="s">
        <v>18</v>
      </c>
      <c r="B18201" s="1">
        <v>44551</v>
      </c>
      <c r="C18201" s="7">
        <f t="shared" si="852"/>
        <v>44551</v>
      </c>
      <c r="D18201">
        <v>1.127675</v>
      </c>
      <c r="E18201">
        <v>1.1303270000000001</v>
      </c>
      <c r="F18201">
        <v>1.126177</v>
      </c>
      <c r="G18201">
        <v>1.1277520000000001</v>
      </c>
      <c r="H18201">
        <v>1.1277520000000001</v>
      </c>
      <c r="I18201">
        <v>0</v>
      </c>
      <c r="J18201">
        <f t="shared" si="853"/>
        <v>7.7000000000104762E-5</v>
      </c>
      <c r="K18201">
        <f t="shared" si="854"/>
        <v>6.8282084820570077E-5</v>
      </c>
    </row>
    <row r="18202" spans="1:11" x14ac:dyDescent="0.35">
      <c r="A18202" t="s">
        <v>18</v>
      </c>
      <c r="B18202" s="1">
        <v>44552</v>
      </c>
      <c r="C18202" s="7">
        <f t="shared" si="852"/>
        <v>44552</v>
      </c>
      <c r="D18202">
        <v>1.1290500000000001</v>
      </c>
      <c r="E18202">
        <v>1.1342000000000001</v>
      </c>
      <c r="F18202">
        <v>1.1265320000000001</v>
      </c>
      <c r="G18202">
        <v>1.128757</v>
      </c>
      <c r="H18202">
        <v>1.128757</v>
      </c>
      <c r="I18202">
        <v>0</v>
      </c>
      <c r="J18202">
        <f t="shared" si="853"/>
        <v>-2.9300000000009874E-4</v>
      </c>
      <c r="K18202">
        <f t="shared" si="854"/>
        <v>-2.5951020769687805E-4</v>
      </c>
    </row>
    <row r="18203" spans="1:11" x14ac:dyDescent="0.35">
      <c r="A18203" t="s">
        <v>18</v>
      </c>
      <c r="B18203" s="1">
        <v>44553</v>
      </c>
      <c r="C18203" s="7">
        <f t="shared" si="852"/>
        <v>44553</v>
      </c>
      <c r="D18203">
        <v>1.133016</v>
      </c>
      <c r="E18203">
        <v>1.1345590000000001</v>
      </c>
      <c r="F18203">
        <v>1.1291519999999999</v>
      </c>
      <c r="G18203">
        <v>1.1328879999999999</v>
      </c>
      <c r="H18203">
        <v>1.1328879999999999</v>
      </c>
      <c r="I18203">
        <v>0</v>
      </c>
      <c r="J18203">
        <f t="shared" si="853"/>
        <v>-1.2800000000012801E-4</v>
      </c>
      <c r="K18203">
        <f t="shared" si="854"/>
        <v>-1.129728088571369E-4</v>
      </c>
    </row>
    <row r="18204" spans="1:11" x14ac:dyDescent="0.35">
      <c r="A18204" t="s">
        <v>18</v>
      </c>
      <c r="B18204" s="1">
        <v>44554</v>
      </c>
      <c r="C18204" s="7">
        <f t="shared" si="852"/>
        <v>44554</v>
      </c>
      <c r="D18204">
        <v>1.1324639999999999</v>
      </c>
      <c r="E18204">
        <v>1.13443</v>
      </c>
      <c r="F18204">
        <v>1.130838</v>
      </c>
      <c r="G18204">
        <v>1.1327339999999999</v>
      </c>
      <c r="H18204">
        <v>1.1327339999999999</v>
      </c>
      <c r="I18204">
        <v>0</v>
      </c>
      <c r="J18204">
        <f t="shared" si="853"/>
        <v>2.6999999999999247E-4</v>
      </c>
      <c r="K18204">
        <f t="shared" si="854"/>
        <v>2.3841817488245987E-4</v>
      </c>
    </row>
    <row r="18205" spans="1:11" x14ac:dyDescent="0.35">
      <c r="A18205" t="s">
        <v>18</v>
      </c>
      <c r="B18205" s="1">
        <v>44557</v>
      </c>
      <c r="C18205" s="7">
        <f t="shared" si="852"/>
        <v>44557</v>
      </c>
      <c r="D18205">
        <v>1.132387</v>
      </c>
      <c r="E18205">
        <v>1.1335</v>
      </c>
      <c r="F18205">
        <v>1.1304160000000001</v>
      </c>
      <c r="G18205">
        <v>1.1324259999999999</v>
      </c>
      <c r="H18205">
        <v>1.1324259999999999</v>
      </c>
      <c r="I18205">
        <v>0</v>
      </c>
      <c r="J18205">
        <f t="shared" si="853"/>
        <v>3.8999999999900226E-5</v>
      </c>
      <c r="K18205">
        <f t="shared" si="854"/>
        <v>3.4440522542089624E-5</v>
      </c>
    </row>
    <row r="18206" spans="1:11" x14ac:dyDescent="0.35">
      <c r="A18206" t="s">
        <v>18</v>
      </c>
      <c r="B18206" s="1">
        <v>44558</v>
      </c>
      <c r="C18206" s="7">
        <f t="shared" si="852"/>
        <v>44558</v>
      </c>
      <c r="D18206">
        <v>1.132978</v>
      </c>
      <c r="E18206">
        <v>1.1335999999999999</v>
      </c>
      <c r="F18206">
        <v>1.129038</v>
      </c>
      <c r="G18206">
        <v>1.133003</v>
      </c>
      <c r="H18206">
        <v>1.133003</v>
      </c>
      <c r="I18206">
        <v>0</v>
      </c>
      <c r="J18206">
        <f t="shared" si="853"/>
        <v>2.4999999999941735E-5</v>
      </c>
      <c r="K18206">
        <f t="shared" si="854"/>
        <v>2.206574178842402E-5</v>
      </c>
    </row>
    <row r="18207" spans="1:11" x14ac:dyDescent="0.35">
      <c r="A18207" t="s">
        <v>18</v>
      </c>
      <c r="B18207" s="1">
        <v>44559</v>
      </c>
      <c r="C18207" s="7">
        <f t="shared" si="852"/>
        <v>44559</v>
      </c>
      <c r="D18207">
        <v>1.131337</v>
      </c>
      <c r="E18207">
        <v>1.1370009999999999</v>
      </c>
      <c r="F18207">
        <v>1.1275360000000001</v>
      </c>
      <c r="G18207">
        <v>1.131478</v>
      </c>
      <c r="H18207">
        <v>1.131478</v>
      </c>
      <c r="I18207">
        <v>0</v>
      </c>
      <c r="J18207">
        <f t="shared" si="853"/>
        <v>1.4099999999994672E-4</v>
      </c>
      <c r="K18207">
        <f t="shared" si="854"/>
        <v>1.2463129907347437E-4</v>
      </c>
    </row>
    <row r="18208" spans="1:11" x14ac:dyDescent="0.35">
      <c r="A18208" t="s">
        <v>18</v>
      </c>
      <c r="B18208" s="1">
        <v>44560</v>
      </c>
      <c r="C18208" s="7">
        <f t="shared" si="852"/>
        <v>44560</v>
      </c>
      <c r="D18208">
        <v>1.1359760000000001</v>
      </c>
      <c r="E18208">
        <v>1.1359760000000001</v>
      </c>
      <c r="F18208">
        <v>1.130071</v>
      </c>
      <c r="G18208">
        <v>1.136015</v>
      </c>
      <c r="H18208">
        <v>1.136015</v>
      </c>
      <c r="I18208">
        <v>0</v>
      </c>
      <c r="J18208">
        <f t="shared" si="853"/>
        <v>3.8999999999900226E-5</v>
      </c>
      <c r="K18208">
        <f t="shared" si="854"/>
        <v>3.4331711233237527E-5</v>
      </c>
    </row>
    <row r="18209" spans="1:11" x14ac:dyDescent="0.35">
      <c r="A18209" t="s">
        <v>18</v>
      </c>
      <c r="B18209" s="1">
        <v>44561</v>
      </c>
      <c r="C18209" s="7">
        <f t="shared" si="852"/>
        <v>44561</v>
      </c>
      <c r="D18209">
        <v>1.132323</v>
      </c>
      <c r="E18209">
        <v>1.137915</v>
      </c>
      <c r="F18209">
        <v>1.130506</v>
      </c>
      <c r="G18209">
        <v>1.132503</v>
      </c>
      <c r="H18209">
        <v>1.132503</v>
      </c>
      <c r="I18209">
        <v>0</v>
      </c>
      <c r="J18209">
        <f t="shared" si="853"/>
        <v>1.8000000000006899E-4</v>
      </c>
      <c r="K18209">
        <f t="shared" si="854"/>
        <v>1.589652422497867E-4</v>
      </c>
    </row>
    <row r="18210" spans="1:11" x14ac:dyDescent="0.35">
      <c r="A18210" t="s">
        <v>18</v>
      </c>
      <c r="B18210" s="1">
        <v>44564</v>
      </c>
      <c r="C18210" s="7">
        <f t="shared" si="852"/>
        <v>44564</v>
      </c>
      <c r="D18210">
        <v>1.1373850000000001</v>
      </c>
      <c r="E18210">
        <v>1.1375919999999999</v>
      </c>
      <c r="F18210">
        <v>1.128541</v>
      </c>
      <c r="G18210">
        <v>1.137346</v>
      </c>
      <c r="H18210">
        <v>1.137346</v>
      </c>
      <c r="I18210">
        <v>0</v>
      </c>
      <c r="J18210">
        <f t="shared" si="853"/>
        <v>-3.900000000012227E-5</v>
      </c>
      <c r="K18210">
        <f t="shared" si="854"/>
        <v>-3.4289180884328196E-5</v>
      </c>
    </row>
    <row r="18211" spans="1:11" x14ac:dyDescent="0.35">
      <c r="A18211" t="s">
        <v>18</v>
      </c>
      <c r="B18211" s="1">
        <v>44565</v>
      </c>
      <c r="C18211" s="7">
        <f t="shared" si="852"/>
        <v>44565</v>
      </c>
      <c r="D18211">
        <v>1.130199</v>
      </c>
      <c r="E18211">
        <v>1.1323000000000001</v>
      </c>
      <c r="F18211">
        <v>1.127345</v>
      </c>
      <c r="G18211">
        <v>1.1302239999999999</v>
      </c>
      <c r="H18211">
        <v>1.1302239999999999</v>
      </c>
      <c r="I18211">
        <v>0</v>
      </c>
      <c r="J18211">
        <f t="shared" si="853"/>
        <v>2.4999999999941735E-5</v>
      </c>
      <c r="K18211">
        <f t="shared" si="854"/>
        <v>2.2119998336567193E-5</v>
      </c>
    </row>
    <row r="18212" spans="1:11" x14ac:dyDescent="0.35">
      <c r="A18212" t="s">
        <v>18</v>
      </c>
      <c r="B18212" s="1">
        <v>44566</v>
      </c>
      <c r="C18212" s="7">
        <f t="shared" si="852"/>
        <v>44566</v>
      </c>
      <c r="D18212">
        <v>1.128541</v>
      </c>
      <c r="E18212">
        <v>1.1345590000000001</v>
      </c>
      <c r="F18212">
        <v>1.127764</v>
      </c>
      <c r="G18212">
        <v>1.128363</v>
      </c>
      <c r="H18212">
        <v>1.128363</v>
      </c>
      <c r="I18212">
        <v>0</v>
      </c>
      <c r="J18212">
        <f t="shared" si="853"/>
        <v>-1.7800000000001148E-4</v>
      </c>
      <c r="K18212">
        <f t="shared" si="854"/>
        <v>-1.5772577159356427E-4</v>
      </c>
    </row>
    <row r="18213" spans="1:11" x14ac:dyDescent="0.35">
      <c r="A18213" t="s">
        <v>18</v>
      </c>
      <c r="B18213" s="1">
        <v>44567</v>
      </c>
      <c r="C18213" s="7">
        <f t="shared" si="852"/>
        <v>44567</v>
      </c>
      <c r="D18213">
        <v>1.1312219999999999</v>
      </c>
      <c r="E18213">
        <v>1.133067</v>
      </c>
      <c r="F18213">
        <v>1.1285540000000001</v>
      </c>
      <c r="G18213">
        <v>1.1313500000000001</v>
      </c>
      <c r="H18213">
        <v>1.1313500000000001</v>
      </c>
      <c r="I18213">
        <v>0</v>
      </c>
      <c r="J18213">
        <f t="shared" si="853"/>
        <v>1.2800000000012801E-4</v>
      </c>
      <c r="K18213">
        <f t="shared" si="854"/>
        <v>1.1315197193839666E-4</v>
      </c>
    </row>
    <row r="18214" spans="1:11" x14ac:dyDescent="0.35">
      <c r="A18214" t="s">
        <v>18</v>
      </c>
      <c r="B18214" s="1">
        <v>44568</v>
      </c>
      <c r="C18214" s="7">
        <f t="shared" si="852"/>
        <v>44568</v>
      </c>
      <c r="D18214">
        <v>1.129586</v>
      </c>
      <c r="E18214">
        <v>1.1359760000000001</v>
      </c>
      <c r="F18214">
        <v>1.1290500000000001</v>
      </c>
      <c r="G18214">
        <v>1.129688</v>
      </c>
      <c r="H18214">
        <v>1.129688</v>
      </c>
      <c r="I18214">
        <v>0</v>
      </c>
      <c r="J18214">
        <f t="shared" si="853"/>
        <v>1.020000000000465E-4</v>
      </c>
      <c r="K18214">
        <f t="shared" si="854"/>
        <v>9.0298569564550846E-5</v>
      </c>
    </row>
    <row r="18215" spans="1:11" x14ac:dyDescent="0.35">
      <c r="A18215" t="s">
        <v>18</v>
      </c>
      <c r="B18215" s="1">
        <v>44571</v>
      </c>
      <c r="C18215" s="7">
        <f t="shared" si="852"/>
        <v>44571</v>
      </c>
      <c r="D18215">
        <v>1.1353439999999999</v>
      </c>
      <c r="E18215">
        <v>1.1359760000000001</v>
      </c>
      <c r="F18215">
        <v>1.1288339999999999</v>
      </c>
      <c r="G18215">
        <v>1.1353960000000001</v>
      </c>
      <c r="H18215">
        <v>1.1353960000000001</v>
      </c>
      <c r="I18215">
        <v>0</v>
      </c>
      <c r="J18215">
        <f t="shared" si="853"/>
        <v>5.2000000000163027E-5</v>
      </c>
      <c r="K18215">
        <f t="shared" si="854"/>
        <v>4.580109640794916E-5</v>
      </c>
    </row>
    <row r="18216" spans="1:11" x14ac:dyDescent="0.35">
      <c r="A18216" t="s">
        <v>18</v>
      </c>
      <c r="B18216" s="1">
        <v>44572</v>
      </c>
      <c r="C18216" s="7">
        <f t="shared" si="852"/>
        <v>44572</v>
      </c>
      <c r="D18216">
        <v>1.133273</v>
      </c>
      <c r="E18216">
        <v>1.1369</v>
      </c>
      <c r="F18216">
        <v>1.1315539999999999</v>
      </c>
      <c r="G18216">
        <v>1.1330420000000001</v>
      </c>
      <c r="H18216">
        <v>1.1330420000000001</v>
      </c>
      <c r="I18216">
        <v>0</v>
      </c>
      <c r="J18216">
        <f t="shared" si="853"/>
        <v>-2.309999999998702E-4</v>
      </c>
      <c r="K18216">
        <f t="shared" si="854"/>
        <v>-2.0383438059490278E-4</v>
      </c>
    </row>
    <row r="18217" spans="1:11" x14ac:dyDescent="0.35">
      <c r="A18217" t="s">
        <v>18</v>
      </c>
      <c r="B18217" s="1">
        <v>44573</v>
      </c>
      <c r="C18217" s="7">
        <f t="shared" si="852"/>
        <v>44573</v>
      </c>
      <c r="D18217">
        <v>1.1370100000000001</v>
      </c>
      <c r="E18217">
        <v>1.1433</v>
      </c>
      <c r="F18217">
        <v>1.1355759999999999</v>
      </c>
      <c r="G18217">
        <v>1.1366480000000001</v>
      </c>
      <c r="H18217">
        <v>1.1366480000000001</v>
      </c>
      <c r="I18217">
        <v>0</v>
      </c>
      <c r="J18217">
        <f t="shared" si="853"/>
        <v>-3.6199999999997345E-4</v>
      </c>
      <c r="K18217">
        <f t="shared" si="854"/>
        <v>-3.183789060782205E-4</v>
      </c>
    </row>
    <row r="18218" spans="1:11" x14ac:dyDescent="0.35">
      <c r="A18218" t="s">
        <v>18</v>
      </c>
      <c r="B18218" s="1">
        <v>44574</v>
      </c>
      <c r="C18218" s="7">
        <f t="shared" si="852"/>
        <v>44574</v>
      </c>
      <c r="D18218">
        <v>1.1439809999999999</v>
      </c>
      <c r="E18218">
        <v>1.1479079999999999</v>
      </c>
      <c r="F18218">
        <v>1.1436409999999999</v>
      </c>
      <c r="G18218">
        <v>1.1441650000000001</v>
      </c>
      <c r="H18218">
        <v>1.1441650000000001</v>
      </c>
      <c r="I18218">
        <v>0</v>
      </c>
      <c r="J18218">
        <f t="shared" si="853"/>
        <v>1.8400000000018402E-4</v>
      </c>
      <c r="K18218">
        <f t="shared" si="854"/>
        <v>1.6084183216347192E-4</v>
      </c>
    </row>
    <row r="18219" spans="1:11" x14ac:dyDescent="0.35">
      <c r="A18219" t="s">
        <v>18</v>
      </c>
      <c r="B18219" s="1">
        <v>44575</v>
      </c>
      <c r="C18219" s="7">
        <f t="shared" si="852"/>
        <v>44575</v>
      </c>
      <c r="D18219">
        <v>1.145659</v>
      </c>
      <c r="E18219">
        <v>1.148369</v>
      </c>
      <c r="F18219">
        <v>1.141005</v>
      </c>
      <c r="G18219">
        <v>1.1457120000000001</v>
      </c>
      <c r="H18219">
        <v>1.1457120000000001</v>
      </c>
      <c r="I18219">
        <v>0</v>
      </c>
      <c r="J18219">
        <f t="shared" si="853"/>
        <v>5.300000000008076E-5</v>
      </c>
      <c r="K18219">
        <f t="shared" si="854"/>
        <v>4.626158394427371E-5</v>
      </c>
    </row>
    <row r="18220" spans="1:11" x14ac:dyDescent="0.35">
      <c r="A18220" t="s">
        <v>18</v>
      </c>
      <c r="B18220" s="1">
        <v>44578</v>
      </c>
      <c r="C18220" s="7">
        <f t="shared" si="852"/>
        <v>44578</v>
      </c>
      <c r="D18220">
        <v>1.141214</v>
      </c>
      <c r="E18220">
        <v>1.1434580000000001</v>
      </c>
      <c r="F18220">
        <v>1.1393150000000001</v>
      </c>
      <c r="G18220">
        <v>1.14107</v>
      </c>
      <c r="H18220">
        <v>1.14107</v>
      </c>
      <c r="I18220">
        <v>0</v>
      </c>
      <c r="J18220">
        <f t="shared" si="853"/>
        <v>-1.4399999999992197E-4</v>
      </c>
      <c r="K18220">
        <f t="shared" si="854"/>
        <v>-1.2618141733267141E-4</v>
      </c>
    </row>
    <row r="18221" spans="1:11" x14ac:dyDescent="0.35">
      <c r="A18221" t="s">
        <v>18</v>
      </c>
      <c r="B18221" s="1">
        <v>44579</v>
      </c>
      <c r="C18221" s="7">
        <f t="shared" si="852"/>
        <v>44579</v>
      </c>
      <c r="D18221">
        <v>1.141292</v>
      </c>
      <c r="E18221">
        <v>1.1423350000000001</v>
      </c>
      <c r="F18221">
        <v>1.132965</v>
      </c>
      <c r="G18221">
        <v>1.141057</v>
      </c>
      <c r="H18221">
        <v>1.141057</v>
      </c>
      <c r="I18221">
        <v>0</v>
      </c>
      <c r="J18221">
        <f t="shared" si="853"/>
        <v>-2.3499999999998522E-4</v>
      </c>
      <c r="K18221">
        <f t="shared" si="854"/>
        <v>-2.0590698962230647E-4</v>
      </c>
    </row>
    <row r="18222" spans="1:11" x14ac:dyDescent="0.35">
      <c r="A18222" t="s">
        <v>18</v>
      </c>
      <c r="B18222" s="1">
        <v>44580</v>
      </c>
      <c r="C18222" s="7">
        <f t="shared" si="852"/>
        <v>44580</v>
      </c>
      <c r="D18222">
        <v>1.133003</v>
      </c>
      <c r="E18222">
        <v>1.13568</v>
      </c>
      <c r="F18222">
        <v>1.1319520000000001</v>
      </c>
      <c r="G18222">
        <v>1.132965</v>
      </c>
      <c r="H18222">
        <v>1.132965</v>
      </c>
      <c r="I18222">
        <v>0</v>
      </c>
      <c r="J18222">
        <f t="shared" si="853"/>
        <v>-3.7999999999982492E-5</v>
      </c>
      <c r="K18222">
        <f t="shared" si="854"/>
        <v>-3.3539187451414598E-5</v>
      </c>
    </row>
    <row r="18223" spans="1:11" x14ac:dyDescent="0.35">
      <c r="A18223" t="s">
        <v>18</v>
      </c>
      <c r="B18223" s="1">
        <v>44581</v>
      </c>
      <c r="C18223" s="7">
        <f t="shared" si="852"/>
        <v>44581</v>
      </c>
      <c r="D18223">
        <v>1.1343529999999999</v>
      </c>
      <c r="E18223">
        <v>1.1368929999999999</v>
      </c>
      <c r="F18223">
        <v>1.133016</v>
      </c>
      <c r="G18223">
        <v>1.1343399999999999</v>
      </c>
      <c r="H18223">
        <v>1.1343399999999999</v>
      </c>
      <c r="I18223">
        <v>0</v>
      </c>
      <c r="J18223">
        <f t="shared" si="853"/>
        <v>-1.3000000000040757E-5</v>
      </c>
      <c r="K18223">
        <f t="shared" si="854"/>
        <v>-1.146027735643429E-5</v>
      </c>
    </row>
    <row r="18224" spans="1:11" x14ac:dyDescent="0.35">
      <c r="A18224" t="s">
        <v>18</v>
      </c>
      <c r="B18224" s="1">
        <v>44582</v>
      </c>
      <c r="C18224" s="7">
        <f t="shared" si="852"/>
        <v>44582</v>
      </c>
      <c r="D18224">
        <v>1.131542</v>
      </c>
      <c r="E18224">
        <v>1.1361049999999999</v>
      </c>
      <c r="F18224">
        <v>1.1302239999999999</v>
      </c>
      <c r="G18224">
        <v>1.131375</v>
      </c>
      <c r="H18224">
        <v>1.131375</v>
      </c>
      <c r="I18224">
        <v>0</v>
      </c>
      <c r="J18224">
        <f t="shared" si="853"/>
        <v>-1.6700000000002824E-4</v>
      </c>
      <c r="K18224">
        <f t="shared" si="854"/>
        <v>-1.4758621421040452E-4</v>
      </c>
    </row>
    <row r="18225" spans="1:11" x14ac:dyDescent="0.35">
      <c r="A18225" t="s">
        <v>18</v>
      </c>
      <c r="B18225" s="1">
        <v>44585</v>
      </c>
      <c r="C18225" s="7">
        <f t="shared" si="852"/>
        <v>44585</v>
      </c>
      <c r="D18225">
        <v>1.1340950000000001</v>
      </c>
      <c r="E18225">
        <v>1.1340950000000001</v>
      </c>
      <c r="F18225">
        <v>1.12914</v>
      </c>
      <c r="G18225">
        <v>1.134147</v>
      </c>
      <c r="H18225">
        <v>1.134147</v>
      </c>
      <c r="I18225">
        <v>0</v>
      </c>
      <c r="J18225">
        <f t="shared" si="853"/>
        <v>5.1999999999940982E-5</v>
      </c>
      <c r="K18225">
        <f t="shared" si="854"/>
        <v>4.5851538010399651E-5</v>
      </c>
    </row>
    <row r="18226" spans="1:11" x14ac:dyDescent="0.35">
      <c r="A18226" t="s">
        <v>18</v>
      </c>
      <c r="B18226" s="1">
        <v>44586</v>
      </c>
      <c r="C18226" s="7">
        <f t="shared" si="852"/>
        <v>44586</v>
      </c>
      <c r="D18226">
        <v>1.132387</v>
      </c>
      <c r="E18226">
        <v>1.132503</v>
      </c>
      <c r="F18226">
        <v>1.126684</v>
      </c>
      <c r="G18226">
        <v>1.1324129999999999</v>
      </c>
      <c r="H18226">
        <v>1.1324129999999999</v>
      </c>
      <c r="I18226">
        <v>0</v>
      </c>
      <c r="J18226">
        <f t="shared" si="853"/>
        <v>2.5999999999859469E-5</v>
      </c>
      <c r="K18226">
        <f t="shared" si="854"/>
        <v>2.2960348361245053E-5</v>
      </c>
    </row>
    <row r="18227" spans="1:11" x14ac:dyDescent="0.35">
      <c r="A18227" t="s">
        <v>18</v>
      </c>
      <c r="B18227" s="1">
        <v>44587</v>
      </c>
      <c r="C18227" s="7">
        <f t="shared" si="852"/>
        <v>44587</v>
      </c>
      <c r="D18227">
        <v>1.130352</v>
      </c>
      <c r="E18227">
        <v>1.1313500000000001</v>
      </c>
      <c r="F18227">
        <v>1.127205</v>
      </c>
      <c r="G18227">
        <v>1.1304540000000001</v>
      </c>
      <c r="H18227">
        <v>1.1304540000000001</v>
      </c>
      <c r="I18227">
        <v>0</v>
      </c>
      <c r="J18227">
        <f t="shared" si="853"/>
        <v>1.020000000000465E-4</v>
      </c>
      <c r="K18227">
        <f t="shared" si="854"/>
        <v>9.0237377383450834E-5</v>
      </c>
    </row>
    <row r="18228" spans="1:11" x14ac:dyDescent="0.35">
      <c r="A18228" t="s">
        <v>18</v>
      </c>
      <c r="B18228" s="1">
        <v>44588</v>
      </c>
      <c r="C18228" s="7">
        <f t="shared" si="852"/>
        <v>44588</v>
      </c>
      <c r="D18228">
        <v>1.1242270000000001</v>
      </c>
      <c r="E18228">
        <v>1.1244799999999999</v>
      </c>
      <c r="F18228">
        <v>1.1133500000000001</v>
      </c>
      <c r="G18228">
        <v>1.1243540000000001</v>
      </c>
      <c r="H18228">
        <v>1.1243540000000001</v>
      </c>
      <c r="I18228">
        <v>0</v>
      </c>
      <c r="J18228">
        <f t="shared" si="853"/>
        <v>1.2699999999998823E-4</v>
      </c>
      <c r="K18228">
        <f t="shared" si="854"/>
        <v>1.1296650943259934E-4</v>
      </c>
    </row>
    <row r="18229" spans="1:11" x14ac:dyDescent="0.35">
      <c r="A18229" t="s">
        <v>18</v>
      </c>
      <c r="B18229" s="1">
        <v>44589</v>
      </c>
      <c r="C18229" s="7">
        <f t="shared" si="852"/>
        <v>44589</v>
      </c>
      <c r="D18229">
        <v>1.1146160000000001</v>
      </c>
      <c r="E18229">
        <v>1.1170059999999999</v>
      </c>
      <c r="F18229">
        <v>1.1123350000000001</v>
      </c>
      <c r="G18229">
        <v>1.114703</v>
      </c>
      <c r="H18229">
        <v>1.114703</v>
      </c>
      <c r="I18229">
        <v>0</v>
      </c>
      <c r="J18229">
        <f t="shared" si="853"/>
        <v>8.699999999994823E-5</v>
      </c>
      <c r="K18229">
        <f t="shared" si="854"/>
        <v>7.8053787133880448E-5</v>
      </c>
    </row>
    <row r="18230" spans="1:11" x14ac:dyDescent="0.35">
      <c r="A18230" t="s">
        <v>18</v>
      </c>
      <c r="B18230" s="1">
        <v>44592</v>
      </c>
      <c r="C18230" s="7">
        <f t="shared" si="852"/>
        <v>44592</v>
      </c>
      <c r="D18230">
        <v>1.115138</v>
      </c>
      <c r="E18230">
        <v>1.1216919999999999</v>
      </c>
      <c r="F18230">
        <v>1.1145039999999999</v>
      </c>
      <c r="G18230">
        <v>1.115237</v>
      </c>
      <c r="H18230">
        <v>1.115237</v>
      </c>
      <c r="I18230">
        <v>0</v>
      </c>
      <c r="J18230">
        <f t="shared" si="853"/>
        <v>9.9000000000071253E-5</v>
      </c>
      <c r="K18230">
        <f t="shared" si="854"/>
        <v>8.8778249866861003E-5</v>
      </c>
    </row>
    <row r="18231" spans="1:11" x14ac:dyDescent="0.35">
      <c r="A18231" t="s">
        <v>18</v>
      </c>
      <c r="B18231" s="1">
        <v>44593</v>
      </c>
      <c r="C18231" s="7">
        <f t="shared" si="852"/>
        <v>44593</v>
      </c>
      <c r="D18231">
        <v>1.122914</v>
      </c>
      <c r="E18231">
        <v>1.127904</v>
      </c>
      <c r="F18231">
        <v>1.1222080000000001</v>
      </c>
      <c r="G18231">
        <v>1.122965</v>
      </c>
      <c r="H18231">
        <v>1.122965</v>
      </c>
      <c r="I18231">
        <v>0</v>
      </c>
      <c r="J18231">
        <f t="shared" si="853"/>
        <v>5.1000000000023249E-5</v>
      </c>
      <c r="K18231">
        <f t="shared" si="854"/>
        <v>4.5417547559267746E-5</v>
      </c>
    </row>
    <row r="18232" spans="1:11" x14ac:dyDescent="0.35">
      <c r="A18232" t="s">
        <v>18</v>
      </c>
      <c r="B18232" s="1">
        <v>44594</v>
      </c>
      <c r="C18232" s="7">
        <f t="shared" si="852"/>
        <v>44594</v>
      </c>
      <c r="D18232">
        <v>1.1273070000000001</v>
      </c>
      <c r="E18232">
        <v>1.1329389999999999</v>
      </c>
      <c r="F18232">
        <v>1.1266970000000001</v>
      </c>
      <c r="G18232">
        <v>1.1273960000000001</v>
      </c>
      <c r="H18232">
        <v>1.1273960000000001</v>
      </c>
      <c r="I18232">
        <v>0</v>
      </c>
      <c r="J18232">
        <f t="shared" si="853"/>
        <v>8.9000000000005741E-5</v>
      </c>
      <c r="K18232">
        <f t="shared" si="854"/>
        <v>7.89492125925495E-5</v>
      </c>
    </row>
    <row r="18233" spans="1:11" x14ac:dyDescent="0.35">
      <c r="A18233" t="s">
        <v>18</v>
      </c>
      <c r="B18233" s="1">
        <v>44595</v>
      </c>
      <c r="C18233" s="7">
        <f t="shared" si="852"/>
        <v>44595</v>
      </c>
      <c r="D18233">
        <v>1.1299950000000001</v>
      </c>
      <c r="E18233">
        <v>1.1450689999999999</v>
      </c>
      <c r="F18233">
        <v>1.127205</v>
      </c>
      <c r="G18233">
        <v>1.1299950000000001</v>
      </c>
      <c r="H18233">
        <v>1.1299950000000001</v>
      </c>
      <c r="I18233">
        <v>0</v>
      </c>
      <c r="J18233">
        <f t="shared" si="853"/>
        <v>0</v>
      </c>
      <c r="K18233">
        <f t="shared" si="854"/>
        <v>0</v>
      </c>
    </row>
    <row r="18234" spans="1:11" x14ac:dyDescent="0.35">
      <c r="A18234" t="s">
        <v>18</v>
      </c>
      <c r="B18234" s="1">
        <v>44596</v>
      </c>
      <c r="C18234" s="7">
        <f t="shared" si="852"/>
        <v>44596</v>
      </c>
      <c r="D18234">
        <v>1.1435109999999999</v>
      </c>
      <c r="E18234">
        <v>1.148369</v>
      </c>
      <c r="F18234">
        <v>1.1413439999999999</v>
      </c>
      <c r="G18234">
        <v>1.1435759999999999</v>
      </c>
      <c r="H18234">
        <v>1.1435759999999999</v>
      </c>
      <c r="I18234">
        <v>0</v>
      </c>
      <c r="J18234">
        <f t="shared" si="853"/>
        <v>6.4999999999981739E-5</v>
      </c>
      <c r="K18234">
        <f t="shared" si="854"/>
        <v>5.6842478996621537E-5</v>
      </c>
    </row>
    <row r="18235" spans="1:11" x14ac:dyDescent="0.35">
      <c r="A18235" t="s">
        <v>18</v>
      </c>
      <c r="B18235" s="1">
        <v>44599</v>
      </c>
      <c r="C18235" s="7">
        <f t="shared" si="852"/>
        <v>44599</v>
      </c>
      <c r="D18235">
        <v>1.145462</v>
      </c>
      <c r="E18235">
        <v>1.1459999999999999</v>
      </c>
      <c r="F18235">
        <v>1.14167</v>
      </c>
      <c r="G18235">
        <v>1.1455150000000001</v>
      </c>
      <c r="H18235">
        <v>1.1455150000000001</v>
      </c>
      <c r="I18235">
        <v>0</v>
      </c>
      <c r="J18235">
        <f t="shared" si="853"/>
        <v>5.300000000008076E-5</v>
      </c>
      <c r="K18235">
        <f t="shared" si="854"/>
        <v>4.6269540150634114E-5</v>
      </c>
    </row>
    <row r="18236" spans="1:11" x14ac:dyDescent="0.35">
      <c r="A18236" t="s">
        <v>18</v>
      </c>
      <c r="B18236" s="1">
        <v>44600</v>
      </c>
      <c r="C18236" s="7">
        <f t="shared" si="852"/>
        <v>44600</v>
      </c>
      <c r="D18236">
        <v>1.1440859999999999</v>
      </c>
      <c r="E18236">
        <v>1.1450819999999999</v>
      </c>
      <c r="F18236">
        <v>1.139705</v>
      </c>
      <c r="G18236">
        <v>1.144296</v>
      </c>
      <c r="H18236">
        <v>1.144296</v>
      </c>
      <c r="I18236">
        <v>0</v>
      </c>
      <c r="J18236">
        <f t="shared" si="853"/>
        <v>2.1000000000004349E-4</v>
      </c>
      <c r="K18236">
        <f t="shared" si="854"/>
        <v>1.8355263502911612E-4</v>
      </c>
    </row>
    <row r="18237" spans="1:11" x14ac:dyDescent="0.35">
      <c r="A18237" t="s">
        <v>18</v>
      </c>
      <c r="B18237" s="1">
        <v>44601</v>
      </c>
      <c r="C18237" s="7">
        <f t="shared" si="852"/>
        <v>44601</v>
      </c>
      <c r="D18237">
        <v>1.1421129999999999</v>
      </c>
      <c r="E18237">
        <v>1.1447000000000001</v>
      </c>
      <c r="F18237">
        <v>1.1403289999999999</v>
      </c>
      <c r="G18237">
        <v>1.142126</v>
      </c>
      <c r="H18237">
        <v>1.142126</v>
      </c>
      <c r="I18237">
        <v>0</v>
      </c>
      <c r="J18237">
        <f t="shared" si="853"/>
        <v>1.3000000000040757E-5</v>
      </c>
      <c r="K18237">
        <f t="shared" si="854"/>
        <v>1.138241137255136E-5</v>
      </c>
    </row>
    <row r="18238" spans="1:11" x14ac:dyDescent="0.35">
      <c r="A18238" t="s">
        <v>18</v>
      </c>
      <c r="B18238" s="1">
        <v>44602</v>
      </c>
      <c r="C18238" s="7">
        <f t="shared" si="852"/>
        <v>44602</v>
      </c>
      <c r="D18238">
        <v>1.142126</v>
      </c>
      <c r="E18238">
        <v>1.1494249999999999</v>
      </c>
      <c r="F18238">
        <v>1.1380840000000001</v>
      </c>
      <c r="G18238">
        <v>1.1421520000000001</v>
      </c>
      <c r="H18238">
        <v>1.1421520000000001</v>
      </c>
      <c r="I18238">
        <v>0</v>
      </c>
      <c r="J18238">
        <f t="shared" si="853"/>
        <v>2.6000000000081513E-5</v>
      </c>
      <c r="K18238">
        <f t="shared" si="854"/>
        <v>2.2764563629706913E-5</v>
      </c>
    </row>
    <row r="18239" spans="1:11" x14ac:dyDescent="0.35">
      <c r="A18239" t="s">
        <v>18</v>
      </c>
      <c r="B18239" s="1">
        <v>44603</v>
      </c>
      <c r="C18239" s="7">
        <f t="shared" si="852"/>
        <v>44603</v>
      </c>
      <c r="D18239">
        <v>1.1411750000000001</v>
      </c>
      <c r="E18239">
        <v>1.1419010000000001</v>
      </c>
      <c r="F18239">
        <v>1.1371260000000001</v>
      </c>
      <c r="G18239">
        <v>1.141553</v>
      </c>
      <c r="H18239">
        <v>1.141553</v>
      </c>
      <c r="I18239">
        <v>0</v>
      </c>
      <c r="J18239">
        <f t="shared" si="853"/>
        <v>3.7799999999998946E-4</v>
      </c>
      <c r="K18239">
        <f t="shared" si="854"/>
        <v>3.3123754025465857E-4</v>
      </c>
    </row>
    <row r="18240" spans="1:11" x14ac:dyDescent="0.35">
      <c r="A18240" t="s">
        <v>18</v>
      </c>
      <c r="B18240" s="1">
        <v>44606</v>
      </c>
      <c r="C18240" s="7">
        <f t="shared" si="852"/>
        <v>44606</v>
      </c>
      <c r="D18240">
        <v>1.1365829999999999</v>
      </c>
      <c r="E18240">
        <v>1.1368929999999999</v>
      </c>
      <c r="F18240">
        <v>1.1292800000000001</v>
      </c>
      <c r="G18240">
        <v>1.136506</v>
      </c>
      <c r="H18240">
        <v>1.136506</v>
      </c>
      <c r="I18240">
        <v>0</v>
      </c>
      <c r="J18240">
        <f t="shared" si="853"/>
        <v>-7.6999999999882718E-5</v>
      </c>
      <c r="K18240">
        <f t="shared" si="854"/>
        <v>-6.7746922134070964E-5</v>
      </c>
    </row>
    <row r="18241" spans="1:11" x14ac:dyDescent="0.35">
      <c r="A18241" t="s">
        <v>18</v>
      </c>
      <c r="B18241" s="1">
        <v>44607</v>
      </c>
      <c r="C18241" s="7">
        <f t="shared" si="852"/>
        <v>44607</v>
      </c>
      <c r="D18241">
        <v>1.1306080000000001</v>
      </c>
      <c r="E18241">
        <v>1.1368799999999999</v>
      </c>
      <c r="F18241">
        <v>1.130582</v>
      </c>
      <c r="G18241">
        <v>1.130633</v>
      </c>
      <c r="H18241">
        <v>1.130633</v>
      </c>
      <c r="I18241">
        <v>0</v>
      </c>
      <c r="J18241">
        <f t="shared" si="853"/>
        <v>2.4999999999941735E-5</v>
      </c>
      <c r="K18241">
        <f t="shared" si="854"/>
        <v>2.2111996377027765E-5</v>
      </c>
    </row>
    <row r="18242" spans="1:11" x14ac:dyDescent="0.35">
      <c r="A18242" t="s">
        <v>18</v>
      </c>
      <c r="B18242" s="1">
        <v>44608</v>
      </c>
      <c r="C18242" s="7">
        <f t="shared" si="852"/>
        <v>44608</v>
      </c>
      <c r="D18242">
        <v>1.135564</v>
      </c>
      <c r="E18242">
        <v>1.1393150000000001</v>
      </c>
      <c r="F18242">
        <v>1.1345460000000001</v>
      </c>
      <c r="G18242">
        <v>1.13568</v>
      </c>
      <c r="H18242">
        <v>1.13568</v>
      </c>
      <c r="I18242">
        <v>0</v>
      </c>
      <c r="J18242">
        <f t="shared" si="853"/>
        <v>1.1600000000000499E-4</v>
      </c>
      <c r="K18242">
        <f t="shared" si="854"/>
        <v>1.0215188223638982E-4</v>
      </c>
    </row>
    <row r="18243" spans="1:11" x14ac:dyDescent="0.35">
      <c r="A18243" t="s">
        <v>18</v>
      </c>
      <c r="B18243" s="1">
        <v>44609</v>
      </c>
      <c r="C18243" s="7">
        <f t="shared" ref="C18243:C18306" si="855">B18243</f>
        <v>44609</v>
      </c>
      <c r="D18243">
        <v>1.1373329999999999</v>
      </c>
      <c r="E18243">
        <v>1.138693</v>
      </c>
      <c r="F18243">
        <v>1.1327590000000001</v>
      </c>
      <c r="G18243">
        <v>1.137527</v>
      </c>
      <c r="H18243">
        <v>1.137527</v>
      </c>
      <c r="I18243">
        <v>0</v>
      </c>
      <c r="J18243">
        <f t="shared" ref="J18243:J18306" si="856">H18243-D18243</f>
        <v>1.9400000000002748E-4</v>
      </c>
      <c r="K18243">
        <f t="shared" ref="K18243:K18306" si="857">(J18243+D18243)/D18243-1</f>
        <v>1.705744931344011E-4</v>
      </c>
    </row>
    <row r="18244" spans="1:11" x14ac:dyDescent="0.35">
      <c r="A18244" t="s">
        <v>18</v>
      </c>
      <c r="B18244" s="1">
        <v>44610</v>
      </c>
      <c r="C18244" s="7">
        <f t="shared" si="855"/>
        <v>44610</v>
      </c>
      <c r="D18244">
        <v>1.1363890000000001</v>
      </c>
      <c r="E18244">
        <v>1.137669</v>
      </c>
      <c r="F18244">
        <v>1.13158</v>
      </c>
      <c r="G18244">
        <v>1.1366480000000001</v>
      </c>
      <c r="H18244">
        <v>1.1366480000000001</v>
      </c>
      <c r="I18244">
        <v>0</v>
      </c>
      <c r="J18244">
        <f t="shared" si="856"/>
        <v>2.5900000000000922E-4</v>
      </c>
      <c r="K18244">
        <f t="shared" si="857"/>
        <v>2.2791491293916444E-4</v>
      </c>
    </row>
    <row r="18245" spans="1:11" x14ac:dyDescent="0.35">
      <c r="A18245" t="s">
        <v>18</v>
      </c>
      <c r="B18245" s="1">
        <v>44613</v>
      </c>
      <c r="C18245" s="7">
        <f t="shared" si="855"/>
        <v>44613</v>
      </c>
      <c r="D18245">
        <v>1.131734</v>
      </c>
      <c r="E18245">
        <v>1.138563</v>
      </c>
      <c r="F18245">
        <v>1.1314139999999999</v>
      </c>
      <c r="G18245">
        <v>1.131721</v>
      </c>
      <c r="H18245">
        <v>1.131721</v>
      </c>
      <c r="I18245">
        <v>0</v>
      </c>
      <c r="J18245">
        <f t="shared" si="856"/>
        <v>-1.3000000000040757E-5</v>
      </c>
      <c r="K18245">
        <f t="shared" si="857"/>
        <v>-1.1486798134563436E-5</v>
      </c>
    </row>
    <row r="18246" spans="1:11" x14ac:dyDescent="0.35">
      <c r="A18246" t="s">
        <v>18</v>
      </c>
      <c r="B18246" s="1">
        <v>44614</v>
      </c>
      <c r="C18246" s="7">
        <f t="shared" si="855"/>
        <v>44614</v>
      </c>
      <c r="D18246">
        <v>1.1309659999999999</v>
      </c>
      <c r="E18246">
        <v>1.136377</v>
      </c>
      <c r="F18246">
        <v>1.1289100000000001</v>
      </c>
      <c r="G18246">
        <v>1.1309659999999999</v>
      </c>
      <c r="H18246">
        <v>1.1309659999999999</v>
      </c>
      <c r="I18246">
        <v>0</v>
      </c>
      <c r="J18246">
        <f t="shared" si="856"/>
        <v>0</v>
      </c>
      <c r="K18246">
        <f t="shared" si="857"/>
        <v>0</v>
      </c>
    </row>
    <row r="18247" spans="1:11" x14ac:dyDescent="0.35">
      <c r="A18247" t="s">
        <v>18</v>
      </c>
      <c r="B18247" s="1">
        <v>44615</v>
      </c>
      <c r="C18247" s="7">
        <f t="shared" si="855"/>
        <v>44615</v>
      </c>
      <c r="D18247">
        <v>1.1330549999999999</v>
      </c>
      <c r="E18247">
        <v>1.1359760000000001</v>
      </c>
      <c r="F18247">
        <v>1.130736</v>
      </c>
      <c r="G18247">
        <v>1.1329130000000001</v>
      </c>
      <c r="H18247">
        <v>1.1329130000000001</v>
      </c>
      <c r="I18247">
        <v>0</v>
      </c>
      <c r="J18247">
        <f t="shared" si="856"/>
        <v>-1.4199999999986446E-4</v>
      </c>
      <c r="K18247">
        <f t="shared" si="857"/>
        <v>-1.2532489596694951E-4</v>
      </c>
    </row>
    <row r="18248" spans="1:11" x14ac:dyDescent="0.35">
      <c r="A18248" t="s">
        <v>18</v>
      </c>
      <c r="B18248" s="1">
        <v>44616</v>
      </c>
      <c r="C18248" s="7">
        <f t="shared" si="855"/>
        <v>44616</v>
      </c>
      <c r="D18248">
        <v>1.130595</v>
      </c>
      <c r="E18248">
        <v>1.130595</v>
      </c>
      <c r="F18248">
        <v>1.111049</v>
      </c>
      <c r="G18248">
        <v>1.1305689999999999</v>
      </c>
      <c r="H18248">
        <v>1.1305689999999999</v>
      </c>
      <c r="I18248">
        <v>0</v>
      </c>
      <c r="J18248">
        <f t="shared" si="856"/>
        <v>-2.6000000000081513E-5</v>
      </c>
      <c r="K18248">
        <f t="shared" si="857"/>
        <v>-2.2996740654313008E-5</v>
      </c>
    </row>
    <row r="18249" spans="1:11" x14ac:dyDescent="0.35">
      <c r="A18249" t="s">
        <v>18</v>
      </c>
      <c r="B18249" s="1">
        <v>44617</v>
      </c>
      <c r="C18249" s="7">
        <f t="shared" si="855"/>
        <v>44617</v>
      </c>
      <c r="D18249">
        <v>1.119081</v>
      </c>
      <c r="E18249">
        <v>1.1266080000000001</v>
      </c>
      <c r="F18249">
        <v>1.1168070000000001</v>
      </c>
      <c r="G18249">
        <v>1.1190690000000001</v>
      </c>
      <c r="H18249">
        <v>1.1190690000000001</v>
      </c>
      <c r="I18249">
        <v>0</v>
      </c>
      <c r="J18249">
        <f t="shared" si="856"/>
        <v>-1.1999999999900979E-5</v>
      </c>
      <c r="K18249">
        <f t="shared" si="857"/>
        <v>-1.0723084387875836E-5</v>
      </c>
    </row>
    <row r="18250" spans="1:11" x14ac:dyDescent="0.35">
      <c r="A18250" t="s">
        <v>18</v>
      </c>
      <c r="B18250" s="1">
        <v>44620</v>
      </c>
      <c r="C18250" s="7">
        <f t="shared" si="855"/>
        <v>44620</v>
      </c>
      <c r="D18250">
        <v>1.1181049999999999</v>
      </c>
      <c r="E18250">
        <v>1.124455</v>
      </c>
      <c r="F18250">
        <v>1.1143179999999999</v>
      </c>
      <c r="G18250">
        <v>1.1181049999999999</v>
      </c>
      <c r="H18250">
        <v>1.1181049999999999</v>
      </c>
      <c r="I18250">
        <v>0</v>
      </c>
      <c r="J18250">
        <f t="shared" si="856"/>
        <v>0</v>
      </c>
      <c r="K18250">
        <f t="shared" si="857"/>
        <v>0</v>
      </c>
    </row>
    <row r="18251" spans="1:11" x14ac:dyDescent="0.35">
      <c r="A18251" t="s">
        <v>18</v>
      </c>
      <c r="B18251" s="1">
        <v>44621</v>
      </c>
      <c r="C18251" s="7">
        <f t="shared" si="855"/>
        <v>44621</v>
      </c>
      <c r="D18251">
        <v>1.1214660000000001</v>
      </c>
      <c r="E18251">
        <v>1.1232169999999999</v>
      </c>
      <c r="F18251">
        <v>1.1102110000000001</v>
      </c>
      <c r="G18251">
        <v>1.1215919999999999</v>
      </c>
      <c r="H18251">
        <v>1.1215919999999999</v>
      </c>
      <c r="I18251">
        <v>0</v>
      </c>
      <c r="J18251">
        <f t="shared" si="856"/>
        <v>1.2599999999984846E-4</v>
      </c>
      <c r="K18251">
        <f t="shared" si="857"/>
        <v>1.123529380291366E-4</v>
      </c>
    </row>
    <row r="18252" spans="1:11" x14ac:dyDescent="0.35">
      <c r="A18252" t="s">
        <v>18</v>
      </c>
      <c r="B18252" s="1">
        <v>44622</v>
      </c>
      <c r="C18252" s="7">
        <f t="shared" si="855"/>
        <v>44622</v>
      </c>
      <c r="D18252">
        <v>1.113102</v>
      </c>
      <c r="E18252">
        <v>1.1141939999999999</v>
      </c>
      <c r="F18252">
        <v>1.1058520000000001</v>
      </c>
      <c r="G18252">
        <v>1.1132759999999999</v>
      </c>
      <c r="H18252">
        <v>1.1132759999999999</v>
      </c>
      <c r="I18252">
        <v>0</v>
      </c>
      <c r="J18252">
        <f t="shared" si="856"/>
        <v>1.7399999999989646E-4</v>
      </c>
      <c r="K18252">
        <f t="shared" si="857"/>
        <v>1.5631990599240808E-4</v>
      </c>
    </row>
    <row r="18253" spans="1:11" x14ac:dyDescent="0.35">
      <c r="A18253" t="s">
        <v>18</v>
      </c>
      <c r="B18253" s="1">
        <v>44623</v>
      </c>
      <c r="C18253" s="7">
        <f t="shared" si="855"/>
        <v>44623</v>
      </c>
      <c r="D18253">
        <v>1.1113580000000001</v>
      </c>
      <c r="E18253">
        <v>1.111605</v>
      </c>
      <c r="F18253">
        <v>1.1039840000000001</v>
      </c>
      <c r="G18253">
        <v>1.111235</v>
      </c>
      <c r="H18253">
        <v>1.111235</v>
      </c>
      <c r="I18253">
        <v>0</v>
      </c>
      <c r="J18253">
        <f t="shared" si="856"/>
        <v>-1.2300000000009526E-4</v>
      </c>
      <c r="K18253">
        <f t="shared" si="857"/>
        <v>-1.1067540792442099E-4</v>
      </c>
    </row>
    <row r="18254" spans="1:11" x14ac:dyDescent="0.35">
      <c r="A18254" t="s">
        <v>18</v>
      </c>
      <c r="B18254" s="1">
        <v>44624</v>
      </c>
      <c r="C18254" s="7">
        <f t="shared" si="855"/>
        <v>44624</v>
      </c>
      <c r="D18254">
        <v>1.1069290000000001</v>
      </c>
      <c r="E18254">
        <v>1.1069290000000001</v>
      </c>
      <c r="F18254">
        <v>1.0890040000000001</v>
      </c>
      <c r="G18254">
        <v>1.106684</v>
      </c>
      <c r="H18254">
        <v>1.106684</v>
      </c>
      <c r="I18254">
        <v>0</v>
      </c>
      <c r="J18254">
        <f t="shared" si="856"/>
        <v>-2.4500000000005073E-4</v>
      </c>
      <c r="K18254">
        <f t="shared" si="857"/>
        <v>-2.2133307556315707E-4</v>
      </c>
    </row>
    <row r="18255" spans="1:11" x14ac:dyDescent="0.35">
      <c r="A18255" t="s">
        <v>18</v>
      </c>
      <c r="B18255" s="1">
        <v>44627</v>
      </c>
      <c r="C18255" s="7">
        <f t="shared" si="855"/>
        <v>44627</v>
      </c>
      <c r="D18255">
        <v>1.087394</v>
      </c>
      <c r="E18255">
        <v>1.093075</v>
      </c>
      <c r="F18255">
        <v>1.080859</v>
      </c>
      <c r="G18255">
        <v>1.087453</v>
      </c>
      <c r="H18255">
        <v>1.087453</v>
      </c>
      <c r="I18255">
        <v>0</v>
      </c>
      <c r="J18255">
        <f t="shared" si="856"/>
        <v>5.900000000003125E-5</v>
      </c>
      <c r="K18255">
        <f t="shared" si="857"/>
        <v>5.4258162174969371E-5</v>
      </c>
    </row>
    <row r="18256" spans="1:11" x14ac:dyDescent="0.35">
      <c r="A18256" t="s">
        <v>18</v>
      </c>
      <c r="B18256" s="1">
        <v>44628</v>
      </c>
      <c r="C18256" s="7">
        <f t="shared" si="855"/>
        <v>44628</v>
      </c>
      <c r="D18256">
        <v>1.086957</v>
      </c>
      <c r="E18256">
        <v>1.0922160000000001</v>
      </c>
      <c r="F18256">
        <v>1.0851170000000001</v>
      </c>
      <c r="G18256">
        <v>1.0865309999999999</v>
      </c>
      <c r="H18256">
        <v>1.0865309999999999</v>
      </c>
      <c r="I18256">
        <v>0</v>
      </c>
      <c r="J18256">
        <f t="shared" si="856"/>
        <v>-4.2600000000003746E-4</v>
      </c>
      <c r="K18256">
        <f t="shared" si="857"/>
        <v>-3.9191982755526489E-4</v>
      </c>
    </row>
    <row r="18257" spans="1:11" x14ac:dyDescent="0.35">
      <c r="A18257" t="s">
        <v>18</v>
      </c>
      <c r="B18257" s="1">
        <v>44629</v>
      </c>
      <c r="C18257" s="7">
        <f t="shared" si="855"/>
        <v>44629</v>
      </c>
      <c r="D18257">
        <v>1.090085</v>
      </c>
      <c r="E18257">
        <v>1.1091150000000001</v>
      </c>
      <c r="F18257">
        <v>1.089788</v>
      </c>
      <c r="G18257">
        <v>1.089823</v>
      </c>
      <c r="H18257">
        <v>1.089823</v>
      </c>
      <c r="I18257">
        <v>0</v>
      </c>
      <c r="J18257">
        <f t="shared" si="856"/>
        <v>-2.6199999999998447E-4</v>
      </c>
      <c r="K18257">
        <f t="shared" si="857"/>
        <v>-2.4034822972518466E-4</v>
      </c>
    </row>
    <row r="18258" spans="1:11" x14ac:dyDescent="0.35">
      <c r="A18258" t="s">
        <v>18</v>
      </c>
      <c r="B18258" s="1">
        <v>44630</v>
      </c>
      <c r="C18258" s="7">
        <f t="shared" si="855"/>
        <v>44630</v>
      </c>
      <c r="D18258">
        <v>1.107334</v>
      </c>
      <c r="E18258">
        <v>1.1116170000000001</v>
      </c>
      <c r="F18258">
        <v>1.0982130000000001</v>
      </c>
      <c r="G18258">
        <v>1.107383</v>
      </c>
      <c r="H18258">
        <v>1.107383</v>
      </c>
      <c r="I18258">
        <v>0</v>
      </c>
      <c r="J18258">
        <f t="shared" si="856"/>
        <v>4.8999999999965738E-5</v>
      </c>
      <c r="K18258">
        <f t="shared" si="857"/>
        <v>4.4250424894309859E-5</v>
      </c>
    </row>
    <row r="18259" spans="1:11" x14ac:dyDescent="0.35">
      <c r="A18259" t="s">
        <v>18</v>
      </c>
      <c r="B18259" s="1">
        <v>44631</v>
      </c>
      <c r="C18259" s="7">
        <f t="shared" si="855"/>
        <v>44631</v>
      </c>
      <c r="D18259">
        <v>1.1012120000000001</v>
      </c>
      <c r="E18259">
        <v>1.1041920000000001</v>
      </c>
      <c r="F18259">
        <v>1.0934699999999999</v>
      </c>
      <c r="G18259">
        <v>1.101394</v>
      </c>
      <c r="H18259">
        <v>1.101394</v>
      </c>
      <c r="I18259">
        <v>0</v>
      </c>
      <c r="J18259">
        <f t="shared" si="856"/>
        <v>1.8199999999990446E-4</v>
      </c>
      <c r="K18259">
        <f t="shared" si="857"/>
        <v>1.6527244526920448E-4</v>
      </c>
    </row>
    <row r="18260" spans="1:11" x14ac:dyDescent="0.35">
      <c r="A18260" t="s">
        <v>18</v>
      </c>
      <c r="B18260" s="1">
        <v>44634</v>
      </c>
      <c r="C18260" s="7">
        <f t="shared" si="855"/>
        <v>44634</v>
      </c>
      <c r="D18260">
        <v>1.0932550000000001</v>
      </c>
      <c r="E18260">
        <v>1.0986959999999999</v>
      </c>
      <c r="F18260">
        <v>1.0902510000000001</v>
      </c>
      <c r="G18260">
        <v>1.093207</v>
      </c>
      <c r="H18260">
        <v>1.093207</v>
      </c>
      <c r="I18260">
        <v>0</v>
      </c>
      <c r="J18260">
        <f t="shared" si="856"/>
        <v>-4.8000000000048004E-5</v>
      </c>
      <c r="K18260">
        <f t="shared" si="857"/>
        <v>-4.3905584698911149E-5</v>
      </c>
    </row>
    <row r="18261" spans="1:11" x14ac:dyDescent="0.35">
      <c r="A18261" t="s">
        <v>18</v>
      </c>
      <c r="B18261" s="1">
        <v>44635</v>
      </c>
      <c r="C18261" s="7">
        <f t="shared" si="855"/>
        <v>44635</v>
      </c>
      <c r="D18261">
        <v>1.094535</v>
      </c>
      <c r="E18261">
        <v>1.101831</v>
      </c>
      <c r="F18261">
        <v>1.0939479999999999</v>
      </c>
      <c r="G18261">
        <v>1.094319</v>
      </c>
      <c r="H18261">
        <v>1.094319</v>
      </c>
      <c r="I18261">
        <v>0</v>
      </c>
      <c r="J18261">
        <f t="shared" si="856"/>
        <v>-2.1599999999999397E-4</v>
      </c>
      <c r="K18261">
        <f t="shared" si="857"/>
        <v>-1.9734407762195261E-4</v>
      </c>
    </row>
    <row r="18262" spans="1:11" x14ac:dyDescent="0.35">
      <c r="A18262" t="s">
        <v>18</v>
      </c>
      <c r="B18262" s="1">
        <v>44636</v>
      </c>
      <c r="C18262" s="7">
        <f t="shared" si="855"/>
        <v>44636</v>
      </c>
      <c r="D18262">
        <v>1.096732</v>
      </c>
      <c r="E18262">
        <v>1.1038749999999999</v>
      </c>
      <c r="F18262">
        <v>1.0955779999999999</v>
      </c>
      <c r="G18262">
        <v>1.0969359999999999</v>
      </c>
      <c r="H18262">
        <v>1.0969359999999999</v>
      </c>
      <c r="I18262">
        <v>0</v>
      </c>
      <c r="J18262">
        <f t="shared" si="856"/>
        <v>2.0399999999987095E-4</v>
      </c>
      <c r="K18262">
        <f t="shared" si="857"/>
        <v>1.86007155804635E-4</v>
      </c>
    </row>
    <row r="18263" spans="1:11" x14ac:dyDescent="0.35">
      <c r="A18263" t="s">
        <v>18</v>
      </c>
      <c r="B18263" s="1">
        <v>44637</v>
      </c>
      <c r="C18263" s="7">
        <f t="shared" si="855"/>
        <v>44637</v>
      </c>
      <c r="D18263">
        <v>1.102244</v>
      </c>
      <c r="E18263">
        <v>1.111049</v>
      </c>
      <c r="F18263">
        <v>1.102123</v>
      </c>
      <c r="G18263">
        <v>1.102196</v>
      </c>
      <c r="H18263">
        <v>1.102196</v>
      </c>
      <c r="I18263">
        <v>0</v>
      </c>
      <c r="J18263">
        <f t="shared" si="856"/>
        <v>-4.8000000000048004E-5</v>
      </c>
      <c r="K18263">
        <f t="shared" si="857"/>
        <v>-4.3547526682008453E-5</v>
      </c>
    </row>
    <row r="18264" spans="1:11" x14ac:dyDescent="0.35">
      <c r="A18264" t="s">
        <v>18</v>
      </c>
      <c r="B18264" s="1">
        <v>44638</v>
      </c>
      <c r="C18264" s="7">
        <f t="shared" si="855"/>
        <v>44638</v>
      </c>
      <c r="D18264">
        <v>1.10989</v>
      </c>
      <c r="E18264">
        <v>1.111791</v>
      </c>
      <c r="F18264">
        <v>1.1005339999999999</v>
      </c>
      <c r="G18264">
        <v>1.109952</v>
      </c>
      <c r="H18264">
        <v>1.109952</v>
      </c>
      <c r="I18264">
        <v>0</v>
      </c>
      <c r="J18264">
        <f t="shared" si="856"/>
        <v>6.2000000000006494E-5</v>
      </c>
      <c r="K18264">
        <f t="shared" si="857"/>
        <v>5.5861391669465021E-5</v>
      </c>
    </row>
    <row r="18265" spans="1:11" x14ac:dyDescent="0.35">
      <c r="A18265" t="s">
        <v>18</v>
      </c>
      <c r="B18265" s="1">
        <v>44641</v>
      </c>
      <c r="C18265" s="7">
        <f t="shared" si="855"/>
        <v>44641</v>
      </c>
      <c r="D18265">
        <v>1.1042160000000001</v>
      </c>
      <c r="E18265">
        <v>1.1066720000000001</v>
      </c>
      <c r="F18265">
        <v>1.102609</v>
      </c>
      <c r="G18265">
        <v>1.1043130000000001</v>
      </c>
      <c r="H18265">
        <v>1.1043130000000001</v>
      </c>
      <c r="I18265">
        <v>0</v>
      </c>
      <c r="J18265">
        <f t="shared" si="856"/>
        <v>9.7000000000013742E-5</v>
      </c>
      <c r="K18265">
        <f t="shared" si="857"/>
        <v>8.7845131749642036E-5</v>
      </c>
    </row>
    <row r="18266" spans="1:11" x14ac:dyDescent="0.35">
      <c r="A18266" t="s">
        <v>18</v>
      </c>
      <c r="B18266" s="1">
        <v>44642</v>
      </c>
      <c r="C18266" s="7">
        <f t="shared" si="855"/>
        <v>44642</v>
      </c>
      <c r="D18266">
        <v>1.101637</v>
      </c>
      <c r="E18266">
        <v>1.1045700000000001</v>
      </c>
      <c r="F18266">
        <v>1.096155</v>
      </c>
      <c r="G18266">
        <v>1.1017220000000001</v>
      </c>
      <c r="H18266">
        <v>1.1017220000000001</v>
      </c>
      <c r="I18266">
        <v>0</v>
      </c>
      <c r="J18266">
        <f t="shared" si="856"/>
        <v>8.5000000000112763E-5</v>
      </c>
      <c r="K18266">
        <f t="shared" si="857"/>
        <v>7.7157902285573954E-5</v>
      </c>
    </row>
    <row r="18267" spans="1:11" x14ac:dyDescent="0.35">
      <c r="A18267" t="s">
        <v>18</v>
      </c>
      <c r="B18267" s="1">
        <v>44643</v>
      </c>
      <c r="C18267" s="7">
        <f t="shared" si="855"/>
        <v>44643</v>
      </c>
      <c r="D18267">
        <v>1.10301</v>
      </c>
      <c r="E18267">
        <v>1.1042000000000001</v>
      </c>
      <c r="F18267">
        <v>1.0965750000000001</v>
      </c>
      <c r="G18267">
        <v>1.1029739999999999</v>
      </c>
      <c r="H18267">
        <v>1.1029739999999999</v>
      </c>
      <c r="I18267">
        <v>0</v>
      </c>
      <c r="J18267">
        <f t="shared" si="856"/>
        <v>-3.6000000000147026E-5</v>
      </c>
      <c r="K18267">
        <f t="shared" si="857"/>
        <v>-3.2637963391257685E-5</v>
      </c>
    </row>
    <row r="18268" spans="1:11" x14ac:dyDescent="0.35">
      <c r="A18268" t="s">
        <v>18</v>
      </c>
      <c r="B18268" s="1">
        <v>44644</v>
      </c>
      <c r="C18268" s="7">
        <f t="shared" si="855"/>
        <v>44644</v>
      </c>
      <c r="D18268">
        <v>1.1006309999999999</v>
      </c>
      <c r="E18268">
        <v>1.101334</v>
      </c>
      <c r="F18268">
        <v>1.0969960000000001</v>
      </c>
      <c r="G18268">
        <v>1.1006309999999999</v>
      </c>
      <c r="H18268">
        <v>1.1006309999999999</v>
      </c>
      <c r="I18268">
        <v>0</v>
      </c>
      <c r="J18268">
        <f t="shared" si="856"/>
        <v>0</v>
      </c>
      <c r="K18268">
        <f t="shared" si="857"/>
        <v>0</v>
      </c>
    </row>
    <row r="18269" spans="1:11" x14ac:dyDescent="0.35">
      <c r="A18269" t="s">
        <v>18</v>
      </c>
      <c r="B18269" s="1">
        <v>44645</v>
      </c>
      <c r="C18269" s="7">
        <f t="shared" si="855"/>
        <v>44645</v>
      </c>
      <c r="D18269">
        <v>1.100897</v>
      </c>
      <c r="E18269">
        <v>1.1038749999999999</v>
      </c>
      <c r="F18269">
        <v>1.098298</v>
      </c>
      <c r="G18269">
        <v>1.1009580000000001</v>
      </c>
      <c r="H18269">
        <v>1.1009580000000001</v>
      </c>
      <c r="I18269">
        <v>0</v>
      </c>
      <c r="J18269">
        <f t="shared" si="856"/>
        <v>6.1000000000088761E-5</v>
      </c>
      <c r="K18269">
        <f t="shared" si="857"/>
        <v>5.540936163872523E-5</v>
      </c>
    </row>
    <row r="18270" spans="1:11" x14ac:dyDescent="0.35">
      <c r="A18270" t="s">
        <v>18</v>
      </c>
      <c r="B18270" s="1">
        <v>44648</v>
      </c>
      <c r="C18270" s="7">
        <f t="shared" si="855"/>
        <v>44648</v>
      </c>
      <c r="D18270">
        <v>1.0981890000000001</v>
      </c>
      <c r="E18270">
        <v>1.099674</v>
      </c>
      <c r="F18270">
        <v>1.094535</v>
      </c>
      <c r="G18270">
        <v>1.0981890000000001</v>
      </c>
      <c r="H18270">
        <v>1.0981890000000001</v>
      </c>
      <c r="I18270">
        <v>0</v>
      </c>
      <c r="J18270">
        <f t="shared" si="856"/>
        <v>0</v>
      </c>
      <c r="K18270">
        <f t="shared" si="857"/>
        <v>0</v>
      </c>
    </row>
    <row r="18271" spans="1:11" x14ac:dyDescent="0.35">
      <c r="A18271" t="s">
        <v>18</v>
      </c>
      <c r="B18271" s="1">
        <v>44649</v>
      </c>
      <c r="C18271" s="7">
        <f t="shared" si="855"/>
        <v>44649</v>
      </c>
      <c r="D18271">
        <v>1.0993839999999999</v>
      </c>
      <c r="E18271">
        <v>1.1136349999999999</v>
      </c>
      <c r="F18271">
        <v>1.097045</v>
      </c>
      <c r="G18271">
        <v>1.0993839999999999</v>
      </c>
      <c r="H18271">
        <v>1.0993839999999999</v>
      </c>
      <c r="I18271">
        <v>0</v>
      </c>
      <c r="J18271">
        <f t="shared" si="856"/>
        <v>0</v>
      </c>
      <c r="K18271">
        <f t="shared" si="857"/>
        <v>0</v>
      </c>
    </row>
    <row r="18272" spans="1:11" x14ac:dyDescent="0.35">
      <c r="A18272" t="s">
        <v>18</v>
      </c>
      <c r="B18272" s="1">
        <v>44650</v>
      </c>
      <c r="C18272" s="7">
        <f t="shared" si="855"/>
        <v>44650</v>
      </c>
      <c r="D18272">
        <v>1.1091519999999999</v>
      </c>
      <c r="E18272">
        <v>1.117</v>
      </c>
      <c r="F18272">
        <v>1.1089059999999999</v>
      </c>
      <c r="G18272">
        <v>1.1091519999999999</v>
      </c>
      <c r="H18272">
        <v>1.1091519999999999</v>
      </c>
      <c r="I18272">
        <v>0</v>
      </c>
      <c r="J18272">
        <f t="shared" si="856"/>
        <v>0</v>
      </c>
      <c r="K18272">
        <f t="shared" si="857"/>
        <v>0</v>
      </c>
    </row>
    <row r="18273" spans="1:11" x14ac:dyDescent="0.35">
      <c r="A18273" t="s">
        <v>18</v>
      </c>
      <c r="B18273" s="1">
        <v>44651</v>
      </c>
      <c r="C18273" s="7">
        <f t="shared" si="855"/>
        <v>44651</v>
      </c>
      <c r="D18273">
        <v>1.1161840000000001</v>
      </c>
      <c r="E18273">
        <v>1.118306</v>
      </c>
      <c r="F18273">
        <v>1.1073999999999999</v>
      </c>
      <c r="G18273">
        <v>1.1161840000000001</v>
      </c>
      <c r="H18273">
        <v>1.1161840000000001</v>
      </c>
      <c r="I18273">
        <v>0</v>
      </c>
      <c r="J18273">
        <f t="shared" si="856"/>
        <v>0</v>
      </c>
      <c r="K18273">
        <f t="shared" si="857"/>
        <v>0</v>
      </c>
    </row>
    <row r="18274" spans="1:11" x14ac:dyDescent="0.35">
      <c r="A18274" t="s">
        <v>18</v>
      </c>
      <c r="B18274" s="1">
        <v>44652</v>
      </c>
      <c r="C18274" s="7">
        <f t="shared" si="855"/>
        <v>44652</v>
      </c>
      <c r="D18274">
        <v>1.1072360000000001</v>
      </c>
      <c r="E18274">
        <v>1.107542</v>
      </c>
      <c r="F18274">
        <v>1.1029739999999999</v>
      </c>
      <c r="G18274">
        <v>1.1072360000000001</v>
      </c>
      <c r="H18274">
        <v>1.1072360000000001</v>
      </c>
      <c r="I18274">
        <v>0</v>
      </c>
      <c r="J18274">
        <f t="shared" si="856"/>
        <v>0</v>
      </c>
      <c r="K18274">
        <f t="shared" si="857"/>
        <v>0</v>
      </c>
    </row>
    <row r="18275" spans="1:11" x14ac:dyDescent="0.35">
      <c r="A18275" t="s">
        <v>18</v>
      </c>
      <c r="B18275" s="1">
        <v>44655</v>
      </c>
      <c r="C18275" s="7">
        <f t="shared" si="855"/>
        <v>44655</v>
      </c>
      <c r="D18275">
        <v>1.1047279999999999</v>
      </c>
      <c r="E18275">
        <v>1.1057049999999999</v>
      </c>
      <c r="F18275">
        <v>1.098093</v>
      </c>
      <c r="G18275">
        <v>1.1047279999999999</v>
      </c>
      <c r="H18275">
        <v>1.1047279999999999</v>
      </c>
      <c r="I18275">
        <v>0</v>
      </c>
      <c r="J18275">
        <f t="shared" si="856"/>
        <v>0</v>
      </c>
      <c r="K18275">
        <f t="shared" si="857"/>
        <v>0</v>
      </c>
    </row>
    <row r="18276" spans="1:11" x14ac:dyDescent="0.35">
      <c r="A18276" t="s">
        <v>18</v>
      </c>
      <c r="B18276" s="1">
        <v>44656</v>
      </c>
      <c r="C18276" s="7">
        <f t="shared" si="855"/>
        <v>44656</v>
      </c>
      <c r="D18276">
        <v>1.097586</v>
      </c>
      <c r="E18276">
        <v>1.099143</v>
      </c>
      <c r="F18276">
        <v>1.0921320000000001</v>
      </c>
      <c r="G18276">
        <v>1.097586</v>
      </c>
      <c r="H18276">
        <v>1.097586</v>
      </c>
      <c r="I18276">
        <v>0</v>
      </c>
      <c r="J18276">
        <f t="shared" si="856"/>
        <v>0</v>
      </c>
      <c r="K18276">
        <f t="shared" si="857"/>
        <v>0</v>
      </c>
    </row>
    <row r="18277" spans="1:11" x14ac:dyDescent="0.35">
      <c r="A18277" t="s">
        <v>18</v>
      </c>
      <c r="B18277" s="1">
        <v>44657</v>
      </c>
      <c r="C18277" s="7">
        <f t="shared" si="855"/>
        <v>44657</v>
      </c>
      <c r="D18277">
        <v>1.090643</v>
      </c>
      <c r="E18277">
        <v>1.093745</v>
      </c>
      <c r="F18277">
        <v>1.0875710000000001</v>
      </c>
      <c r="G18277">
        <v>1.090643</v>
      </c>
      <c r="H18277">
        <v>1.090643</v>
      </c>
      <c r="I18277">
        <v>0</v>
      </c>
      <c r="J18277">
        <f t="shared" si="856"/>
        <v>0</v>
      </c>
      <c r="K18277">
        <f t="shared" si="857"/>
        <v>0</v>
      </c>
    </row>
    <row r="18278" spans="1:11" x14ac:dyDescent="0.35">
      <c r="A18278" t="s">
        <v>18</v>
      </c>
      <c r="B18278" s="1">
        <v>44658</v>
      </c>
      <c r="C18278" s="7">
        <f t="shared" si="855"/>
        <v>44658</v>
      </c>
      <c r="D18278">
        <v>1.089823</v>
      </c>
      <c r="E18278">
        <v>1.0935060000000001</v>
      </c>
      <c r="F18278">
        <v>1.0867199999999999</v>
      </c>
      <c r="G18278">
        <v>1.089823</v>
      </c>
      <c r="H18278">
        <v>1.089823</v>
      </c>
      <c r="I18278">
        <v>0</v>
      </c>
      <c r="J18278">
        <f t="shared" si="856"/>
        <v>0</v>
      </c>
      <c r="K18278">
        <f t="shared" si="857"/>
        <v>0</v>
      </c>
    </row>
    <row r="18279" spans="1:11" x14ac:dyDescent="0.35">
      <c r="A18279" t="s">
        <v>18</v>
      </c>
      <c r="B18279" s="1">
        <v>44659</v>
      </c>
      <c r="C18279" s="7">
        <f t="shared" si="855"/>
        <v>44659</v>
      </c>
      <c r="D18279">
        <v>1.086484</v>
      </c>
      <c r="E18279">
        <v>1.089194</v>
      </c>
      <c r="F18279">
        <v>1.0836939999999999</v>
      </c>
      <c r="G18279">
        <v>1.086484</v>
      </c>
      <c r="H18279">
        <v>1.086484</v>
      </c>
      <c r="I18279">
        <v>0</v>
      </c>
      <c r="J18279">
        <f t="shared" si="856"/>
        <v>0</v>
      </c>
      <c r="K18279">
        <f t="shared" si="857"/>
        <v>0</v>
      </c>
    </row>
    <row r="18280" spans="1:11" x14ac:dyDescent="0.35">
      <c r="A18280" t="s">
        <v>18</v>
      </c>
      <c r="B18280" s="1">
        <v>44662</v>
      </c>
      <c r="C18280" s="7">
        <f t="shared" si="855"/>
        <v>44662</v>
      </c>
      <c r="D18280">
        <v>1.088495</v>
      </c>
      <c r="E18280">
        <v>1.0932789999999999</v>
      </c>
      <c r="F18280">
        <v>1.0874649999999999</v>
      </c>
      <c r="G18280">
        <v>1.088495</v>
      </c>
      <c r="H18280">
        <v>1.088495</v>
      </c>
      <c r="I18280">
        <v>0</v>
      </c>
      <c r="J18280">
        <f t="shared" si="856"/>
        <v>0</v>
      </c>
      <c r="K18280">
        <f t="shared" si="857"/>
        <v>0</v>
      </c>
    </row>
    <row r="18281" spans="1:11" x14ac:dyDescent="0.35">
      <c r="A18281" t="s">
        <v>18</v>
      </c>
      <c r="B18281" s="1">
        <v>44663</v>
      </c>
      <c r="C18281" s="7">
        <f t="shared" si="855"/>
        <v>44663</v>
      </c>
      <c r="D18281">
        <v>1.087796</v>
      </c>
      <c r="E18281">
        <v>1.0903940000000001</v>
      </c>
      <c r="F18281">
        <v>1.0851869999999999</v>
      </c>
      <c r="G18281">
        <v>1.087796</v>
      </c>
      <c r="H18281">
        <v>1.087796</v>
      </c>
      <c r="I18281">
        <v>0</v>
      </c>
      <c r="J18281">
        <f t="shared" si="856"/>
        <v>0</v>
      </c>
      <c r="K18281">
        <f t="shared" si="857"/>
        <v>0</v>
      </c>
    </row>
    <row r="18282" spans="1:11" x14ac:dyDescent="0.35">
      <c r="A18282" t="s">
        <v>18</v>
      </c>
      <c r="B18282" s="1">
        <v>44664</v>
      </c>
      <c r="C18282" s="7">
        <f t="shared" si="855"/>
        <v>44664</v>
      </c>
      <c r="D18282">
        <v>1.082614</v>
      </c>
      <c r="E18282">
        <v>1.0873820000000001</v>
      </c>
      <c r="F18282">
        <v>1.0810340000000001</v>
      </c>
      <c r="G18282">
        <v>1.082614</v>
      </c>
      <c r="H18282">
        <v>1.082614</v>
      </c>
      <c r="I18282">
        <v>0</v>
      </c>
      <c r="J18282">
        <f t="shared" si="856"/>
        <v>0</v>
      </c>
      <c r="K18282">
        <f t="shared" si="857"/>
        <v>0</v>
      </c>
    </row>
    <row r="18283" spans="1:11" x14ac:dyDescent="0.35">
      <c r="A18283" t="s">
        <v>18</v>
      </c>
      <c r="B18283" s="1">
        <v>44665</v>
      </c>
      <c r="C18283" s="7">
        <f t="shared" si="855"/>
        <v>44665</v>
      </c>
      <c r="D18283">
        <v>1.0896570000000001</v>
      </c>
      <c r="E18283">
        <v>1.092263</v>
      </c>
      <c r="F18283">
        <v>1.0758589999999999</v>
      </c>
      <c r="G18283">
        <v>1.0896570000000001</v>
      </c>
      <c r="H18283">
        <v>1.0896570000000001</v>
      </c>
      <c r="I18283">
        <v>0</v>
      </c>
      <c r="J18283">
        <f t="shared" si="856"/>
        <v>0</v>
      </c>
      <c r="K18283">
        <f t="shared" si="857"/>
        <v>0</v>
      </c>
    </row>
    <row r="18284" spans="1:11" x14ac:dyDescent="0.35">
      <c r="A18284" t="s">
        <v>18</v>
      </c>
      <c r="B18284" s="1">
        <v>44666</v>
      </c>
      <c r="C18284" s="7">
        <f t="shared" si="855"/>
        <v>44666</v>
      </c>
      <c r="D18284">
        <v>1.0820989999999999</v>
      </c>
      <c r="E18284">
        <v>1.0823449999999999</v>
      </c>
      <c r="F18284">
        <v>1.079879</v>
      </c>
      <c r="G18284">
        <v>1.0820989999999999</v>
      </c>
      <c r="H18284">
        <v>1.0820989999999999</v>
      </c>
      <c r="I18284">
        <v>0</v>
      </c>
      <c r="J18284">
        <f t="shared" si="856"/>
        <v>0</v>
      </c>
      <c r="K18284">
        <f t="shared" si="857"/>
        <v>0</v>
      </c>
    </row>
    <row r="18285" spans="1:11" x14ac:dyDescent="0.35">
      <c r="A18285" t="s">
        <v>18</v>
      </c>
      <c r="B18285" s="1">
        <v>44669</v>
      </c>
      <c r="C18285" s="7">
        <f t="shared" si="855"/>
        <v>44669</v>
      </c>
      <c r="D18285">
        <v>1.0815250000000001</v>
      </c>
      <c r="E18285">
        <v>1.0815840000000001</v>
      </c>
      <c r="F18285">
        <v>1.078365</v>
      </c>
      <c r="G18285">
        <v>1.0815250000000001</v>
      </c>
      <c r="H18285">
        <v>1.0815250000000001</v>
      </c>
      <c r="I18285">
        <v>0</v>
      </c>
      <c r="J18285">
        <f t="shared" si="856"/>
        <v>0</v>
      </c>
      <c r="K18285">
        <f t="shared" si="857"/>
        <v>0</v>
      </c>
    </row>
    <row r="18286" spans="1:11" x14ac:dyDescent="0.35">
      <c r="A18286" t="s">
        <v>18</v>
      </c>
      <c r="B18286" s="1">
        <v>44670</v>
      </c>
      <c r="C18286" s="7">
        <f t="shared" si="855"/>
        <v>44670</v>
      </c>
      <c r="D18286">
        <v>1.078179</v>
      </c>
      <c r="E18286">
        <v>1.08121</v>
      </c>
      <c r="F18286">
        <v>1.076195</v>
      </c>
      <c r="G18286">
        <v>1.078179</v>
      </c>
      <c r="H18286">
        <v>1.078179</v>
      </c>
      <c r="I18286">
        <v>0</v>
      </c>
      <c r="J18286">
        <f t="shared" si="856"/>
        <v>0</v>
      </c>
      <c r="K18286">
        <f t="shared" si="857"/>
        <v>0</v>
      </c>
    </row>
    <row r="18287" spans="1:11" x14ac:dyDescent="0.35">
      <c r="A18287" t="s">
        <v>18</v>
      </c>
      <c r="B18287" s="1">
        <v>44671</v>
      </c>
      <c r="C18287" s="7">
        <f t="shared" si="855"/>
        <v>44671</v>
      </c>
      <c r="D18287">
        <v>1.079447</v>
      </c>
      <c r="E18287">
        <v>1.0867199999999999</v>
      </c>
      <c r="F18287">
        <v>1.078481</v>
      </c>
      <c r="G18287">
        <v>1.079447</v>
      </c>
      <c r="H18287">
        <v>1.079447</v>
      </c>
      <c r="I18287">
        <v>0</v>
      </c>
      <c r="J18287">
        <f t="shared" si="856"/>
        <v>0</v>
      </c>
      <c r="K18287">
        <f t="shared" si="857"/>
        <v>0</v>
      </c>
    </row>
    <row r="18288" spans="1:11" x14ac:dyDescent="0.35">
      <c r="A18288" t="s">
        <v>18</v>
      </c>
      <c r="B18288" s="1">
        <v>44672</v>
      </c>
      <c r="C18288" s="7">
        <f t="shared" si="855"/>
        <v>44672</v>
      </c>
      <c r="D18288">
        <v>1.0849869999999999</v>
      </c>
      <c r="E18288">
        <v>1.0934699999999999</v>
      </c>
      <c r="F18288">
        <v>1.0824389999999999</v>
      </c>
      <c r="G18288">
        <v>1.0849869999999999</v>
      </c>
      <c r="H18288">
        <v>1.0849869999999999</v>
      </c>
      <c r="I18288">
        <v>0</v>
      </c>
      <c r="J18288">
        <f t="shared" si="856"/>
        <v>0</v>
      </c>
      <c r="K18288">
        <f t="shared" si="857"/>
        <v>0</v>
      </c>
    </row>
    <row r="18289" spans="1:11" x14ac:dyDescent="0.35">
      <c r="A18289" t="s">
        <v>18</v>
      </c>
      <c r="B18289" s="1">
        <v>44673</v>
      </c>
      <c r="C18289" s="7">
        <f t="shared" si="855"/>
        <v>44673</v>
      </c>
      <c r="D18289">
        <v>1.083518</v>
      </c>
      <c r="E18289">
        <v>1.085423</v>
      </c>
      <c r="F18289">
        <v>1.0772839999999999</v>
      </c>
      <c r="G18289">
        <v>1.083518</v>
      </c>
      <c r="H18289">
        <v>1.083518</v>
      </c>
      <c r="I18289">
        <v>0</v>
      </c>
      <c r="J18289">
        <f t="shared" si="856"/>
        <v>0</v>
      </c>
      <c r="K18289">
        <f t="shared" si="857"/>
        <v>0</v>
      </c>
    </row>
    <row r="18290" spans="1:11" x14ac:dyDescent="0.35">
      <c r="A18290" t="s">
        <v>18</v>
      </c>
      <c r="B18290" s="1">
        <v>44676</v>
      </c>
      <c r="C18290" s="7">
        <f t="shared" si="855"/>
        <v>44676</v>
      </c>
      <c r="D18290">
        <v>1.081105</v>
      </c>
      <c r="E18290">
        <v>1.081221</v>
      </c>
      <c r="F18290">
        <v>1.0700339999999999</v>
      </c>
      <c r="G18290">
        <v>1.081105</v>
      </c>
      <c r="H18290">
        <v>1.081105</v>
      </c>
      <c r="I18290">
        <v>0</v>
      </c>
      <c r="J18290">
        <f t="shared" si="856"/>
        <v>0</v>
      </c>
      <c r="K18290">
        <f t="shared" si="857"/>
        <v>0</v>
      </c>
    </row>
    <row r="18291" spans="1:11" x14ac:dyDescent="0.35">
      <c r="A18291" t="s">
        <v>18</v>
      </c>
      <c r="B18291" s="1">
        <v>44677</v>
      </c>
      <c r="C18291" s="7">
        <f t="shared" si="855"/>
        <v>44677</v>
      </c>
      <c r="D18291">
        <v>1.071421</v>
      </c>
      <c r="E18291">
        <v>1.0738829999999999</v>
      </c>
      <c r="F18291">
        <v>1.0644640000000001</v>
      </c>
      <c r="G18291">
        <v>1.071421</v>
      </c>
      <c r="H18291">
        <v>1.071421</v>
      </c>
      <c r="I18291">
        <v>0</v>
      </c>
      <c r="J18291">
        <f t="shared" si="856"/>
        <v>0</v>
      </c>
      <c r="K18291">
        <f t="shared" si="857"/>
        <v>0</v>
      </c>
    </row>
    <row r="18292" spans="1:11" x14ac:dyDescent="0.35">
      <c r="A18292" t="s">
        <v>18</v>
      </c>
      <c r="B18292" s="1">
        <v>44678</v>
      </c>
      <c r="C18292" s="7">
        <f t="shared" si="855"/>
        <v>44678</v>
      </c>
      <c r="D18292">
        <v>1.064362</v>
      </c>
      <c r="E18292">
        <v>1.065644</v>
      </c>
      <c r="F18292">
        <v>1.051669</v>
      </c>
      <c r="G18292">
        <v>1.064362</v>
      </c>
      <c r="H18292">
        <v>1.064362</v>
      </c>
      <c r="I18292">
        <v>0</v>
      </c>
      <c r="J18292">
        <f t="shared" si="856"/>
        <v>0</v>
      </c>
      <c r="K18292">
        <f t="shared" si="857"/>
        <v>0</v>
      </c>
    </row>
    <row r="18293" spans="1:11" x14ac:dyDescent="0.35">
      <c r="A18293" t="s">
        <v>18</v>
      </c>
      <c r="B18293" s="1">
        <v>44679</v>
      </c>
      <c r="C18293" s="7">
        <f t="shared" si="855"/>
        <v>44679</v>
      </c>
      <c r="D18293">
        <v>1.055509</v>
      </c>
      <c r="E18293">
        <v>1.0562229999999999</v>
      </c>
      <c r="F18293">
        <v>1.047285</v>
      </c>
      <c r="G18293">
        <v>1.055509</v>
      </c>
      <c r="H18293">
        <v>1.055509</v>
      </c>
      <c r="I18293">
        <v>0</v>
      </c>
      <c r="J18293">
        <f t="shared" si="856"/>
        <v>0</v>
      </c>
      <c r="K18293">
        <f t="shared" si="857"/>
        <v>0</v>
      </c>
    </row>
    <row r="18294" spans="1:11" x14ac:dyDescent="0.35">
      <c r="A18294" t="s">
        <v>18</v>
      </c>
      <c r="B18294" s="1">
        <v>44680</v>
      </c>
      <c r="C18294" s="7">
        <f t="shared" si="855"/>
        <v>44680</v>
      </c>
      <c r="D18294">
        <v>1.0504199999999999</v>
      </c>
      <c r="E18294">
        <v>1.059042</v>
      </c>
      <c r="F18294">
        <v>1.0505420000000001</v>
      </c>
      <c r="G18294">
        <v>1.0504199999999999</v>
      </c>
      <c r="H18294">
        <v>1.0504199999999999</v>
      </c>
      <c r="I18294">
        <v>0</v>
      </c>
      <c r="J18294">
        <f t="shared" si="856"/>
        <v>0</v>
      </c>
      <c r="K18294">
        <f t="shared" si="857"/>
        <v>0</v>
      </c>
    </row>
    <row r="18295" spans="1:11" x14ac:dyDescent="0.35">
      <c r="A18295" t="s">
        <v>18</v>
      </c>
      <c r="B18295" s="1">
        <v>44683</v>
      </c>
      <c r="C18295" s="7">
        <f t="shared" si="855"/>
        <v>44683</v>
      </c>
      <c r="D18295">
        <v>1.053596</v>
      </c>
      <c r="E18295">
        <v>1.05677</v>
      </c>
      <c r="F18295">
        <v>1.0503979999999999</v>
      </c>
      <c r="G18295">
        <v>1.053596</v>
      </c>
      <c r="H18295">
        <v>1.053596</v>
      </c>
      <c r="I18295">
        <v>0</v>
      </c>
      <c r="J18295">
        <f t="shared" si="856"/>
        <v>0</v>
      </c>
      <c r="K18295">
        <f t="shared" si="857"/>
        <v>0</v>
      </c>
    </row>
    <row r="18296" spans="1:11" x14ac:dyDescent="0.35">
      <c r="A18296" t="s">
        <v>18</v>
      </c>
      <c r="B18296" s="1">
        <v>44684</v>
      </c>
      <c r="C18296" s="7">
        <f t="shared" si="855"/>
        <v>44684</v>
      </c>
      <c r="D18296">
        <v>1.0509059999999999</v>
      </c>
      <c r="E18296">
        <v>1.0577650000000001</v>
      </c>
      <c r="F18296">
        <v>1.049439</v>
      </c>
      <c r="G18296">
        <v>1.0509059999999999</v>
      </c>
      <c r="H18296">
        <v>1.0509059999999999</v>
      </c>
      <c r="I18296">
        <v>0</v>
      </c>
      <c r="J18296">
        <f t="shared" si="856"/>
        <v>0</v>
      </c>
      <c r="K18296">
        <f t="shared" si="857"/>
        <v>0</v>
      </c>
    </row>
    <row r="18297" spans="1:11" x14ac:dyDescent="0.35">
      <c r="A18297" t="s">
        <v>18</v>
      </c>
      <c r="B18297" s="1">
        <v>44685</v>
      </c>
      <c r="C18297" s="7">
        <f t="shared" si="855"/>
        <v>44685</v>
      </c>
      <c r="D18297">
        <v>1.052853</v>
      </c>
      <c r="E18297">
        <v>1.0566359999999999</v>
      </c>
      <c r="F18297">
        <v>1.0506519999999999</v>
      </c>
      <c r="G18297">
        <v>1.052853</v>
      </c>
      <c r="H18297">
        <v>1.052853</v>
      </c>
      <c r="I18297">
        <v>0</v>
      </c>
      <c r="J18297">
        <f t="shared" si="856"/>
        <v>0</v>
      </c>
      <c r="K18297">
        <f t="shared" si="857"/>
        <v>0</v>
      </c>
    </row>
    <row r="18298" spans="1:11" x14ac:dyDescent="0.35">
      <c r="A18298" t="s">
        <v>18</v>
      </c>
      <c r="B18298" s="1">
        <v>44686</v>
      </c>
      <c r="C18298" s="7">
        <f t="shared" si="855"/>
        <v>44686</v>
      </c>
      <c r="D18298">
        <v>1.0622480000000001</v>
      </c>
      <c r="E18298">
        <v>1.0640000000000001</v>
      </c>
      <c r="F18298">
        <v>1.0504640000000001</v>
      </c>
      <c r="G18298">
        <v>1.0622480000000001</v>
      </c>
      <c r="H18298">
        <v>1.0622480000000001</v>
      </c>
      <c r="I18298">
        <v>0</v>
      </c>
      <c r="J18298">
        <f t="shared" si="856"/>
        <v>0</v>
      </c>
      <c r="K18298">
        <f t="shared" si="857"/>
        <v>0</v>
      </c>
    </row>
    <row r="18299" spans="1:11" x14ac:dyDescent="0.35">
      <c r="A18299" t="s">
        <v>18</v>
      </c>
      <c r="B18299" s="1">
        <v>44687</v>
      </c>
      <c r="C18299" s="7">
        <f t="shared" si="855"/>
        <v>44687</v>
      </c>
      <c r="D18299">
        <v>1.053974</v>
      </c>
      <c r="E18299">
        <v>1.059839</v>
      </c>
      <c r="F18299">
        <v>1.0485370000000001</v>
      </c>
      <c r="G18299">
        <v>1.053974</v>
      </c>
      <c r="H18299">
        <v>1.053974</v>
      </c>
      <c r="I18299">
        <v>0</v>
      </c>
      <c r="J18299">
        <f t="shared" si="856"/>
        <v>0</v>
      </c>
      <c r="K18299">
        <f t="shared" si="857"/>
        <v>0</v>
      </c>
    </row>
    <row r="18300" spans="1:11" x14ac:dyDescent="0.35">
      <c r="A18300" t="s">
        <v>18</v>
      </c>
      <c r="B18300" s="1">
        <v>44690</v>
      </c>
      <c r="C18300" s="7">
        <f t="shared" si="855"/>
        <v>44690</v>
      </c>
      <c r="D18300">
        <v>1.0532189999999999</v>
      </c>
      <c r="E18300">
        <v>1.0572170000000001</v>
      </c>
      <c r="F18300">
        <v>1.0496589999999999</v>
      </c>
      <c r="G18300">
        <v>1.0532189999999999</v>
      </c>
      <c r="H18300">
        <v>1.0532189999999999</v>
      </c>
      <c r="I18300">
        <v>0</v>
      </c>
      <c r="J18300">
        <f t="shared" si="856"/>
        <v>0</v>
      </c>
      <c r="K18300">
        <f t="shared" si="857"/>
        <v>0</v>
      </c>
    </row>
    <row r="18301" spans="1:11" x14ac:dyDescent="0.35">
      <c r="A18301" t="s">
        <v>18</v>
      </c>
      <c r="B18301" s="1">
        <v>44691</v>
      </c>
      <c r="C18301" s="7">
        <f t="shared" si="855"/>
        <v>44691</v>
      </c>
      <c r="D18301">
        <v>1.0565800000000001</v>
      </c>
      <c r="E18301">
        <v>1.0585819999999999</v>
      </c>
      <c r="F18301">
        <v>1.0527310000000001</v>
      </c>
      <c r="G18301">
        <v>1.0565800000000001</v>
      </c>
      <c r="H18301">
        <v>1.0565800000000001</v>
      </c>
      <c r="I18301">
        <v>0</v>
      </c>
      <c r="J18301">
        <f t="shared" si="856"/>
        <v>0</v>
      </c>
      <c r="K18301">
        <f t="shared" si="857"/>
        <v>0</v>
      </c>
    </row>
    <row r="18302" spans="1:11" x14ac:dyDescent="0.35">
      <c r="A18302" t="s">
        <v>18</v>
      </c>
      <c r="B18302" s="1">
        <v>44692</v>
      </c>
      <c r="C18302" s="7">
        <f t="shared" si="855"/>
        <v>44692</v>
      </c>
      <c r="D18302">
        <v>1.0532969999999999</v>
      </c>
      <c r="E18302">
        <v>1.057563</v>
      </c>
      <c r="F18302">
        <v>1.0507070000000001</v>
      </c>
      <c r="G18302">
        <v>1.0532969999999999</v>
      </c>
      <c r="H18302">
        <v>1.0532969999999999</v>
      </c>
      <c r="I18302">
        <v>0</v>
      </c>
      <c r="J18302">
        <f t="shared" si="856"/>
        <v>0</v>
      </c>
      <c r="K18302">
        <f t="shared" si="857"/>
        <v>0</v>
      </c>
    </row>
    <row r="18303" spans="1:11" x14ac:dyDescent="0.35">
      <c r="A18303" t="s">
        <v>18</v>
      </c>
      <c r="B18303" s="1">
        <v>44693</v>
      </c>
      <c r="C18303" s="7">
        <f t="shared" si="855"/>
        <v>44693</v>
      </c>
      <c r="D18303">
        <v>1.051248</v>
      </c>
      <c r="E18303">
        <v>1.052975</v>
      </c>
      <c r="F18303">
        <v>1.037355</v>
      </c>
      <c r="G18303">
        <v>1.051248</v>
      </c>
      <c r="H18303">
        <v>1.051248</v>
      </c>
      <c r="I18303">
        <v>0</v>
      </c>
      <c r="J18303">
        <f t="shared" si="856"/>
        <v>0</v>
      </c>
      <c r="K18303">
        <f t="shared" si="857"/>
        <v>0</v>
      </c>
    </row>
    <row r="18304" spans="1:11" x14ac:dyDescent="0.35">
      <c r="A18304" t="s">
        <v>18</v>
      </c>
      <c r="B18304" s="1">
        <v>44694</v>
      </c>
      <c r="C18304" s="7">
        <f t="shared" si="855"/>
        <v>44694</v>
      </c>
      <c r="D18304">
        <v>1.0379579999999999</v>
      </c>
      <c r="E18304">
        <v>1.041938</v>
      </c>
      <c r="F18304">
        <v>1.0351969999999999</v>
      </c>
      <c r="G18304">
        <v>1.0379579999999999</v>
      </c>
      <c r="H18304">
        <v>1.0379579999999999</v>
      </c>
      <c r="I18304">
        <v>0</v>
      </c>
      <c r="J18304">
        <f t="shared" si="856"/>
        <v>0</v>
      </c>
      <c r="K18304">
        <f t="shared" si="857"/>
        <v>0</v>
      </c>
    </row>
    <row r="18305" spans="1:11" x14ac:dyDescent="0.35">
      <c r="A18305" t="s">
        <v>18</v>
      </c>
      <c r="B18305" s="1">
        <v>44697</v>
      </c>
      <c r="C18305" s="7">
        <f t="shared" si="855"/>
        <v>44697</v>
      </c>
      <c r="D18305">
        <v>1.040063</v>
      </c>
      <c r="E18305">
        <v>1.043798</v>
      </c>
      <c r="F18305">
        <v>1.039134</v>
      </c>
      <c r="G18305">
        <v>1.040063</v>
      </c>
      <c r="H18305">
        <v>1.040063</v>
      </c>
      <c r="I18305">
        <v>0</v>
      </c>
      <c r="J18305">
        <f t="shared" si="856"/>
        <v>0</v>
      </c>
      <c r="K18305">
        <f t="shared" si="857"/>
        <v>0</v>
      </c>
    </row>
    <row r="18306" spans="1:11" x14ac:dyDescent="0.35">
      <c r="A18306" t="s">
        <v>18</v>
      </c>
      <c r="B18306" s="1">
        <v>44698</v>
      </c>
      <c r="C18306" s="7">
        <f t="shared" si="855"/>
        <v>44698</v>
      </c>
      <c r="D18306">
        <v>1.0438959999999999</v>
      </c>
      <c r="E18306">
        <v>1.0553760000000001</v>
      </c>
      <c r="F18306">
        <v>1.043242</v>
      </c>
      <c r="G18306">
        <v>1.0438959999999999</v>
      </c>
      <c r="H18306">
        <v>1.0438959999999999</v>
      </c>
      <c r="I18306">
        <v>0</v>
      </c>
      <c r="J18306">
        <f t="shared" si="856"/>
        <v>0</v>
      </c>
      <c r="K18306">
        <f t="shared" si="857"/>
        <v>0</v>
      </c>
    </row>
    <row r="18307" spans="1:11" x14ac:dyDescent="0.35">
      <c r="A18307" t="s">
        <v>18</v>
      </c>
      <c r="B18307" s="1">
        <v>44699</v>
      </c>
      <c r="C18307" s="7">
        <f t="shared" ref="C18307:C18370" si="858">B18307</f>
        <v>44699</v>
      </c>
      <c r="D18307">
        <v>1.054786</v>
      </c>
      <c r="E18307">
        <v>1.0564119999999999</v>
      </c>
      <c r="F18307">
        <v>1.0492410000000001</v>
      </c>
      <c r="G18307">
        <v>1.054786</v>
      </c>
      <c r="H18307">
        <v>1.054786</v>
      </c>
      <c r="I18307">
        <v>0</v>
      </c>
      <c r="J18307">
        <f t="shared" ref="J18307:J18370" si="859">H18307-D18307</f>
        <v>0</v>
      </c>
      <c r="K18307">
        <f t="shared" ref="K18307:K18370" si="860">(J18307+D18307)/D18307-1</f>
        <v>0</v>
      </c>
    </row>
    <row r="18308" spans="1:11" x14ac:dyDescent="0.35">
      <c r="A18308" t="s">
        <v>18</v>
      </c>
      <c r="B18308" s="1">
        <v>44700</v>
      </c>
      <c r="C18308" s="7">
        <f t="shared" si="858"/>
        <v>44700</v>
      </c>
      <c r="D18308">
        <v>1.047274</v>
      </c>
      <c r="E18308">
        <v>1.0598050000000001</v>
      </c>
      <c r="F18308">
        <v>1.046605</v>
      </c>
      <c r="G18308">
        <v>1.047274</v>
      </c>
      <c r="H18308">
        <v>1.047274</v>
      </c>
      <c r="I18308">
        <v>0</v>
      </c>
      <c r="J18308">
        <f t="shared" si="859"/>
        <v>0</v>
      </c>
      <c r="K18308">
        <f t="shared" si="860"/>
        <v>0</v>
      </c>
    </row>
    <row r="18309" spans="1:11" x14ac:dyDescent="0.35">
      <c r="A18309" t="s">
        <v>18</v>
      </c>
      <c r="B18309" s="1">
        <v>44701</v>
      </c>
      <c r="C18309" s="7">
        <f t="shared" si="858"/>
        <v>44701</v>
      </c>
      <c r="D18309">
        <v>1.0578989999999999</v>
      </c>
      <c r="E18309">
        <v>1.0598829999999999</v>
      </c>
      <c r="F18309">
        <v>1.0541069999999999</v>
      </c>
      <c r="G18309">
        <v>1.0578989999999999</v>
      </c>
      <c r="H18309">
        <v>1.0578989999999999</v>
      </c>
      <c r="I18309">
        <v>0</v>
      </c>
      <c r="J18309">
        <f t="shared" si="859"/>
        <v>0</v>
      </c>
      <c r="K18309">
        <f t="shared" si="860"/>
        <v>0</v>
      </c>
    </row>
    <row r="18310" spans="1:11" x14ac:dyDescent="0.35">
      <c r="A18310" t="s">
        <v>18</v>
      </c>
      <c r="B18310" s="1">
        <v>44704</v>
      </c>
      <c r="C18310" s="7">
        <f t="shared" si="858"/>
        <v>44704</v>
      </c>
      <c r="D18310">
        <v>1.0569820000000001</v>
      </c>
      <c r="E18310">
        <v>1.0690269999999999</v>
      </c>
      <c r="F18310">
        <v>1.05687</v>
      </c>
      <c r="G18310">
        <v>1.0569820000000001</v>
      </c>
      <c r="H18310">
        <v>1.0569820000000001</v>
      </c>
      <c r="I18310">
        <v>0</v>
      </c>
      <c r="J18310">
        <f t="shared" si="859"/>
        <v>0</v>
      </c>
      <c r="K18310">
        <f t="shared" si="860"/>
        <v>0</v>
      </c>
    </row>
    <row r="18311" spans="1:11" x14ac:dyDescent="0.35">
      <c r="A18311" t="s">
        <v>18</v>
      </c>
      <c r="B18311" s="1">
        <v>44705</v>
      </c>
      <c r="C18311" s="7">
        <f t="shared" si="858"/>
        <v>44705</v>
      </c>
      <c r="D18311">
        <v>1.0682050000000001</v>
      </c>
      <c r="E18311">
        <v>1.0746329999999999</v>
      </c>
      <c r="F18311">
        <v>1.0662</v>
      </c>
      <c r="G18311">
        <v>1.0682050000000001</v>
      </c>
      <c r="H18311">
        <v>1.0682050000000001</v>
      </c>
      <c r="I18311">
        <v>0</v>
      </c>
      <c r="J18311">
        <f t="shared" si="859"/>
        <v>0</v>
      </c>
      <c r="K18311">
        <f t="shared" si="860"/>
        <v>0</v>
      </c>
    </row>
    <row r="18312" spans="1:11" x14ac:dyDescent="0.35">
      <c r="A18312" t="s">
        <v>18</v>
      </c>
      <c r="B18312" s="1">
        <v>44706</v>
      </c>
      <c r="C18312" s="7">
        <f t="shared" si="858"/>
        <v>44706</v>
      </c>
      <c r="D18312">
        <v>1.073653</v>
      </c>
      <c r="E18312">
        <v>1.073653</v>
      </c>
      <c r="F18312">
        <v>1.0644070000000001</v>
      </c>
      <c r="G18312">
        <v>1.073653</v>
      </c>
      <c r="H18312">
        <v>1.073653</v>
      </c>
      <c r="I18312">
        <v>0</v>
      </c>
      <c r="J18312">
        <f t="shared" si="859"/>
        <v>0</v>
      </c>
      <c r="K18312">
        <f t="shared" si="860"/>
        <v>0</v>
      </c>
    </row>
    <row r="18313" spans="1:11" x14ac:dyDescent="0.35">
      <c r="A18313" t="s">
        <v>18</v>
      </c>
      <c r="B18313" s="1">
        <v>44707</v>
      </c>
      <c r="C18313" s="7">
        <f t="shared" si="858"/>
        <v>44707</v>
      </c>
      <c r="D18313">
        <v>1.0686610000000001</v>
      </c>
      <c r="E18313">
        <v>1.0728690000000001</v>
      </c>
      <c r="F18313">
        <v>1.0664499999999999</v>
      </c>
      <c r="G18313">
        <v>1.0686610000000001</v>
      </c>
      <c r="H18313">
        <v>1.0686610000000001</v>
      </c>
      <c r="I18313">
        <v>0</v>
      </c>
      <c r="J18313">
        <f t="shared" si="859"/>
        <v>0</v>
      </c>
      <c r="K18313">
        <f t="shared" si="860"/>
        <v>0</v>
      </c>
    </row>
    <row r="18314" spans="1:11" x14ac:dyDescent="0.35">
      <c r="A18314" t="s">
        <v>18</v>
      </c>
      <c r="B18314" s="1">
        <v>44708</v>
      </c>
      <c r="C18314" s="7">
        <f t="shared" si="858"/>
        <v>44708</v>
      </c>
      <c r="D18314">
        <v>1.0732950000000001</v>
      </c>
      <c r="E18314">
        <v>1.0765070000000001</v>
      </c>
      <c r="F18314">
        <v>1.0698049999999999</v>
      </c>
      <c r="G18314">
        <v>1.0732950000000001</v>
      </c>
      <c r="H18314">
        <v>1.0732950000000001</v>
      </c>
      <c r="I18314">
        <v>0</v>
      </c>
      <c r="J18314">
        <f t="shared" si="859"/>
        <v>0</v>
      </c>
      <c r="K18314">
        <f t="shared" si="860"/>
        <v>0</v>
      </c>
    </row>
    <row r="18315" spans="1:11" x14ac:dyDescent="0.35">
      <c r="A18315" t="s">
        <v>18</v>
      </c>
      <c r="B18315" s="1">
        <v>44711</v>
      </c>
      <c r="C18315" s="7">
        <f t="shared" si="858"/>
        <v>44711</v>
      </c>
      <c r="D18315">
        <v>1.0731459999999999</v>
      </c>
      <c r="E18315">
        <v>1.078516</v>
      </c>
      <c r="F18315">
        <v>1.072743</v>
      </c>
      <c r="G18315">
        <v>1.0731459999999999</v>
      </c>
      <c r="H18315">
        <v>1.0731459999999999</v>
      </c>
      <c r="I18315">
        <v>0</v>
      </c>
      <c r="J18315">
        <f t="shared" si="859"/>
        <v>0</v>
      </c>
      <c r="K18315">
        <f t="shared" si="860"/>
        <v>0</v>
      </c>
    </row>
    <row r="18316" spans="1:11" x14ac:dyDescent="0.35">
      <c r="A18316" t="s">
        <v>18</v>
      </c>
      <c r="B18316" s="1">
        <v>44712</v>
      </c>
      <c r="C18316" s="7">
        <f t="shared" si="858"/>
        <v>44712</v>
      </c>
      <c r="D18316">
        <v>1.0773539999999999</v>
      </c>
      <c r="E18316">
        <v>1.077493</v>
      </c>
      <c r="F18316">
        <v>1.0682160000000001</v>
      </c>
      <c r="G18316">
        <v>1.0773539999999999</v>
      </c>
      <c r="H18316">
        <v>1.0773539999999999</v>
      </c>
      <c r="I18316">
        <v>0</v>
      </c>
      <c r="J18316">
        <f t="shared" si="859"/>
        <v>0</v>
      </c>
      <c r="K18316">
        <f t="shared" si="860"/>
        <v>0</v>
      </c>
    </row>
    <row r="18317" spans="1:11" x14ac:dyDescent="0.35">
      <c r="A18317" t="s">
        <v>18</v>
      </c>
      <c r="B18317" s="1">
        <v>44713</v>
      </c>
      <c r="C18317" s="7">
        <f t="shared" si="858"/>
        <v>44713</v>
      </c>
      <c r="D18317">
        <v>1.0734109999999999</v>
      </c>
      <c r="E18317">
        <v>1.073664</v>
      </c>
      <c r="F18317">
        <v>1.0631740000000001</v>
      </c>
      <c r="G18317">
        <v>1.0734109999999999</v>
      </c>
      <c r="H18317">
        <v>1.0734109999999999</v>
      </c>
      <c r="I18317">
        <v>0</v>
      </c>
      <c r="J18317">
        <f t="shared" si="859"/>
        <v>0</v>
      </c>
      <c r="K18317">
        <f t="shared" si="860"/>
        <v>0</v>
      </c>
    </row>
    <row r="18318" spans="1:11" x14ac:dyDescent="0.35">
      <c r="A18318" t="s">
        <v>18</v>
      </c>
      <c r="B18318" s="1">
        <v>44714</v>
      </c>
      <c r="C18318" s="7">
        <f t="shared" si="858"/>
        <v>44714</v>
      </c>
      <c r="D18318">
        <v>1.0654170000000001</v>
      </c>
      <c r="E18318">
        <v>1.0738490000000001</v>
      </c>
      <c r="F18318">
        <v>1.0645659999999999</v>
      </c>
      <c r="G18318">
        <v>1.0654170000000001</v>
      </c>
      <c r="H18318">
        <v>1.0654170000000001</v>
      </c>
      <c r="I18318">
        <v>0</v>
      </c>
      <c r="J18318">
        <f t="shared" si="859"/>
        <v>0</v>
      </c>
      <c r="K18318">
        <f t="shared" si="860"/>
        <v>0</v>
      </c>
    </row>
    <row r="18319" spans="1:11" x14ac:dyDescent="0.35">
      <c r="A18319" t="s">
        <v>18</v>
      </c>
      <c r="B18319" s="1">
        <v>44715</v>
      </c>
      <c r="C18319" s="7">
        <f t="shared" si="858"/>
        <v>44715</v>
      </c>
      <c r="D18319">
        <v>1.075107</v>
      </c>
      <c r="E18319">
        <v>1.0765420000000001</v>
      </c>
      <c r="F18319">
        <v>1.0706640000000001</v>
      </c>
      <c r="G18319">
        <v>1.075107</v>
      </c>
      <c r="H18319">
        <v>1.075107</v>
      </c>
      <c r="I18319">
        <v>0</v>
      </c>
      <c r="J18319">
        <f t="shared" si="859"/>
        <v>0</v>
      </c>
      <c r="K18319">
        <f t="shared" si="860"/>
        <v>0</v>
      </c>
    </row>
    <row r="18320" spans="1:11" x14ac:dyDescent="0.35">
      <c r="A18320" t="s">
        <v>18</v>
      </c>
      <c r="B18320" s="1">
        <v>44718</v>
      </c>
      <c r="C18320" s="7">
        <f t="shared" si="858"/>
        <v>44718</v>
      </c>
      <c r="D18320">
        <v>1.072605</v>
      </c>
      <c r="E18320">
        <v>1.075269</v>
      </c>
      <c r="F18320">
        <v>1.0686040000000001</v>
      </c>
      <c r="G18320">
        <v>1.072605</v>
      </c>
      <c r="H18320">
        <v>1.072605</v>
      </c>
      <c r="I18320">
        <v>0</v>
      </c>
      <c r="J18320">
        <f t="shared" si="859"/>
        <v>0</v>
      </c>
      <c r="K18320">
        <f t="shared" si="860"/>
        <v>0</v>
      </c>
    </row>
    <row r="18321" spans="1:11" x14ac:dyDescent="0.35">
      <c r="A18321" t="s">
        <v>18</v>
      </c>
      <c r="B18321" s="1">
        <v>44719</v>
      </c>
      <c r="C18321" s="7">
        <f t="shared" si="858"/>
        <v>44719</v>
      </c>
      <c r="D18321">
        <v>1.0691409999999999</v>
      </c>
      <c r="E18321">
        <v>1.0708930000000001</v>
      </c>
      <c r="F18321">
        <v>1.06528</v>
      </c>
      <c r="G18321">
        <v>1.0691409999999999</v>
      </c>
      <c r="H18321">
        <v>1.0691409999999999</v>
      </c>
      <c r="I18321">
        <v>0</v>
      </c>
      <c r="J18321">
        <f t="shared" si="859"/>
        <v>0</v>
      </c>
      <c r="K18321">
        <f t="shared" si="860"/>
        <v>0</v>
      </c>
    </row>
    <row r="18322" spans="1:11" x14ac:dyDescent="0.35">
      <c r="A18322" t="s">
        <v>18</v>
      </c>
      <c r="B18322" s="1">
        <v>44720</v>
      </c>
      <c r="C18322" s="7">
        <f t="shared" si="858"/>
        <v>44720</v>
      </c>
      <c r="D18322">
        <v>1.0698620000000001</v>
      </c>
      <c r="E18322">
        <v>1.07483</v>
      </c>
      <c r="F18322">
        <v>1.0673269999999999</v>
      </c>
      <c r="G18322">
        <v>1.0698620000000001</v>
      </c>
      <c r="H18322">
        <v>1.0698620000000001</v>
      </c>
      <c r="I18322">
        <v>0</v>
      </c>
      <c r="J18322">
        <f t="shared" si="859"/>
        <v>0</v>
      </c>
      <c r="K18322">
        <f t="shared" si="860"/>
        <v>0</v>
      </c>
    </row>
    <row r="18323" spans="1:11" x14ac:dyDescent="0.35">
      <c r="A18323" t="s">
        <v>18</v>
      </c>
      <c r="B18323" s="1">
        <v>44721</v>
      </c>
      <c r="C18323" s="7">
        <f t="shared" si="858"/>
        <v>44721</v>
      </c>
      <c r="D18323">
        <v>1.0717650000000001</v>
      </c>
      <c r="E18323">
        <v>1.0770059999999999</v>
      </c>
      <c r="F18323">
        <v>1.064713</v>
      </c>
      <c r="G18323">
        <v>1.0717650000000001</v>
      </c>
      <c r="H18323">
        <v>1.0717650000000001</v>
      </c>
      <c r="I18323">
        <v>0</v>
      </c>
      <c r="J18323">
        <f t="shared" si="859"/>
        <v>0</v>
      </c>
      <c r="K18323">
        <f t="shared" si="860"/>
        <v>0</v>
      </c>
    </row>
    <row r="18324" spans="1:11" x14ac:dyDescent="0.35">
      <c r="A18324" t="s">
        <v>18</v>
      </c>
      <c r="B18324" s="1">
        <v>44722</v>
      </c>
      <c r="C18324" s="7">
        <f t="shared" si="858"/>
        <v>44722</v>
      </c>
      <c r="D18324">
        <v>1.0619209999999999</v>
      </c>
      <c r="E18324">
        <v>1.0642149999999999</v>
      </c>
      <c r="F18324">
        <v>1.050773</v>
      </c>
      <c r="G18324">
        <v>1.0619209999999999</v>
      </c>
      <c r="H18324">
        <v>1.0619209999999999</v>
      </c>
      <c r="I18324">
        <v>0</v>
      </c>
      <c r="J18324">
        <f t="shared" si="859"/>
        <v>0</v>
      </c>
      <c r="K18324">
        <f t="shared" si="860"/>
        <v>0</v>
      </c>
    </row>
    <row r="18325" spans="1:11" x14ac:dyDescent="0.35">
      <c r="A18325" t="s">
        <v>18</v>
      </c>
      <c r="B18325" s="1">
        <v>44725</v>
      </c>
      <c r="C18325" s="7">
        <f t="shared" si="858"/>
        <v>44725</v>
      </c>
      <c r="D18325">
        <v>1.048999</v>
      </c>
      <c r="E18325">
        <v>1.0497590000000001</v>
      </c>
      <c r="F18325">
        <v>1.0419050000000001</v>
      </c>
      <c r="G18325">
        <v>1.048999</v>
      </c>
      <c r="H18325">
        <v>1.048999</v>
      </c>
      <c r="I18325">
        <v>0</v>
      </c>
      <c r="J18325">
        <f t="shared" si="859"/>
        <v>0</v>
      </c>
      <c r="K18325">
        <f t="shared" si="860"/>
        <v>0</v>
      </c>
    </row>
    <row r="18326" spans="1:11" x14ac:dyDescent="0.35">
      <c r="A18326" t="s">
        <v>18</v>
      </c>
      <c r="B18326" s="1">
        <v>44726</v>
      </c>
      <c r="C18326" s="7">
        <f t="shared" si="858"/>
        <v>44726</v>
      </c>
      <c r="D18326">
        <v>1.041515</v>
      </c>
      <c r="E18326">
        <v>1.0482400000000001</v>
      </c>
      <c r="F18326">
        <v>1.039825</v>
      </c>
      <c r="G18326">
        <v>1.041515</v>
      </c>
      <c r="H18326">
        <v>1.041515</v>
      </c>
      <c r="I18326">
        <v>0</v>
      </c>
      <c r="J18326">
        <f t="shared" si="859"/>
        <v>0</v>
      </c>
      <c r="K18326">
        <f t="shared" si="860"/>
        <v>0</v>
      </c>
    </row>
    <row r="18327" spans="1:11" x14ac:dyDescent="0.35">
      <c r="A18327" t="s">
        <v>18</v>
      </c>
      <c r="B18327" s="1">
        <v>44727</v>
      </c>
      <c r="C18327" s="7">
        <f t="shared" si="858"/>
        <v>44727</v>
      </c>
      <c r="D18327">
        <v>1.0440590000000001</v>
      </c>
      <c r="E18327">
        <v>1.050718</v>
      </c>
      <c r="F18327">
        <v>1.038627</v>
      </c>
      <c r="G18327">
        <v>1.0440590000000001</v>
      </c>
      <c r="H18327">
        <v>1.0440590000000001</v>
      </c>
      <c r="I18327">
        <v>0</v>
      </c>
      <c r="J18327">
        <f t="shared" si="859"/>
        <v>0</v>
      </c>
      <c r="K18327">
        <f t="shared" si="860"/>
        <v>0</v>
      </c>
    </row>
    <row r="18328" spans="1:11" x14ac:dyDescent="0.35">
      <c r="A18328" t="s">
        <v>18</v>
      </c>
      <c r="B18328" s="1">
        <v>44728</v>
      </c>
      <c r="C18328" s="7">
        <f t="shared" si="858"/>
        <v>44728</v>
      </c>
      <c r="D18328">
        <v>1.04562</v>
      </c>
      <c r="E18328">
        <v>1.0530310000000001</v>
      </c>
      <c r="F18328">
        <v>1.03826</v>
      </c>
      <c r="G18328">
        <v>1.04562</v>
      </c>
      <c r="H18328">
        <v>1.04562</v>
      </c>
      <c r="I18328">
        <v>0</v>
      </c>
      <c r="J18328">
        <f t="shared" si="859"/>
        <v>0</v>
      </c>
      <c r="K18328">
        <f t="shared" si="860"/>
        <v>0</v>
      </c>
    </row>
    <row r="18329" spans="1:11" x14ac:dyDescent="0.35">
      <c r="A18329" t="s">
        <v>18</v>
      </c>
      <c r="B18329" s="1">
        <v>44729</v>
      </c>
      <c r="C18329" s="7">
        <f t="shared" si="858"/>
        <v>44729</v>
      </c>
      <c r="D18329">
        <v>1.0546850000000001</v>
      </c>
      <c r="E18329">
        <v>1.055175</v>
      </c>
      <c r="F18329">
        <v>1.0445610000000001</v>
      </c>
      <c r="G18329">
        <v>1.0546850000000001</v>
      </c>
      <c r="H18329">
        <v>1.0546850000000001</v>
      </c>
      <c r="I18329">
        <v>0</v>
      </c>
      <c r="J18329">
        <f t="shared" si="859"/>
        <v>0</v>
      </c>
      <c r="K18329">
        <f t="shared" si="860"/>
        <v>0</v>
      </c>
    </row>
    <row r="18330" spans="1:11" x14ac:dyDescent="0.35">
      <c r="A18330" t="s">
        <v>18</v>
      </c>
      <c r="B18330" s="1">
        <v>44732</v>
      </c>
      <c r="C18330" s="7">
        <f t="shared" si="858"/>
        <v>44732</v>
      </c>
      <c r="D18330">
        <v>1.049142</v>
      </c>
      <c r="E18330">
        <v>1.054519</v>
      </c>
      <c r="F18330">
        <v>1.0486359999999999</v>
      </c>
      <c r="G18330">
        <v>1.049142</v>
      </c>
      <c r="H18330">
        <v>1.049142</v>
      </c>
      <c r="I18330">
        <v>0</v>
      </c>
      <c r="J18330">
        <f t="shared" si="859"/>
        <v>0</v>
      </c>
      <c r="K18330">
        <f t="shared" si="860"/>
        <v>0</v>
      </c>
    </row>
    <row r="18331" spans="1:11" x14ac:dyDescent="0.35">
      <c r="A18331" t="s">
        <v>18</v>
      </c>
      <c r="B18331" s="1">
        <v>44733</v>
      </c>
      <c r="C18331" s="7">
        <f t="shared" si="858"/>
        <v>44733</v>
      </c>
      <c r="D18331">
        <v>1.0520780000000001</v>
      </c>
      <c r="E18331">
        <v>1.05819</v>
      </c>
      <c r="F18331">
        <v>1.0514250000000001</v>
      </c>
      <c r="G18331">
        <v>1.0520780000000001</v>
      </c>
      <c r="H18331">
        <v>1.0520780000000001</v>
      </c>
      <c r="I18331">
        <v>0</v>
      </c>
      <c r="J18331">
        <f t="shared" si="859"/>
        <v>0</v>
      </c>
      <c r="K18331">
        <f t="shared" si="860"/>
        <v>0</v>
      </c>
    </row>
    <row r="18332" spans="1:11" x14ac:dyDescent="0.35">
      <c r="A18332" t="s">
        <v>18</v>
      </c>
      <c r="B18332" s="1">
        <v>44734</v>
      </c>
      <c r="C18332" s="7">
        <f t="shared" si="858"/>
        <v>44734</v>
      </c>
      <c r="D18332">
        <v>1.053264</v>
      </c>
      <c r="E18332">
        <v>1.0602879999999999</v>
      </c>
      <c r="F18332">
        <v>1.047186</v>
      </c>
      <c r="G18332">
        <v>1.053264</v>
      </c>
      <c r="H18332">
        <v>1.053264</v>
      </c>
      <c r="I18332">
        <v>0</v>
      </c>
      <c r="J18332">
        <f t="shared" si="859"/>
        <v>0</v>
      </c>
      <c r="K18332">
        <f t="shared" si="860"/>
        <v>0</v>
      </c>
    </row>
    <row r="18333" spans="1:11" x14ac:dyDescent="0.35">
      <c r="A18333" t="s">
        <v>18</v>
      </c>
      <c r="B18333" s="1">
        <v>44735</v>
      </c>
      <c r="C18333" s="7">
        <f t="shared" si="858"/>
        <v>44735</v>
      </c>
      <c r="D18333">
        <v>1.0564119999999999</v>
      </c>
      <c r="E18333">
        <v>1.0580670000000001</v>
      </c>
      <c r="F18333">
        <v>1.048449</v>
      </c>
      <c r="G18333">
        <v>1.0564119999999999</v>
      </c>
      <c r="H18333">
        <v>1.0564119999999999</v>
      </c>
      <c r="I18333">
        <v>0</v>
      </c>
      <c r="J18333">
        <f t="shared" si="859"/>
        <v>0</v>
      </c>
      <c r="K18333">
        <f t="shared" si="860"/>
        <v>0</v>
      </c>
    </row>
    <row r="18334" spans="1:11" x14ac:dyDescent="0.35">
      <c r="A18334" t="s">
        <v>18</v>
      </c>
      <c r="B18334" s="1">
        <v>44736</v>
      </c>
      <c r="C18334" s="7">
        <f t="shared" si="858"/>
        <v>44736</v>
      </c>
      <c r="D18334">
        <v>1.052011</v>
      </c>
      <c r="E18334">
        <v>1.056915</v>
      </c>
      <c r="F18334">
        <v>1.0513699999999999</v>
      </c>
      <c r="G18334">
        <v>1.052011</v>
      </c>
      <c r="H18334">
        <v>1.052011</v>
      </c>
      <c r="I18334">
        <v>0</v>
      </c>
      <c r="J18334">
        <f t="shared" si="859"/>
        <v>0</v>
      </c>
      <c r="K18334">
        <f t="shared" si="860"/>
        <v>0</v>
      </c>
    </row>
    <row r="18335" spans="1:11" x14ac:dyDescent="0.35">
      <c r="A18335" t="s">
        <v>18</v>
      </c>
      <c r="B18335" s="1">
        <v>44739</v>
      </c>
      <c r="C18335" s="7">
        <f t="shared" si="858"/>
        <v>44739</v>
      </c>
      <c r="D18335">
        <v>1.056613</v>
      </c>
      <c r="E18335">
        <v>1.0614250000000001</v>
      </c>
      <c r="F18335">
        <v>1.055086</v>
      </c>
      <c r="G18335">
        <v>1.056613</v>
      </c>
      <c r="H18335">
        <v>1.056613</v>
      </c>
      <c r="I18335">
        <v>0</v>
      </c>
      <c r="J18335">
        <f t="shared" si="859"/>
        <v>0</v>
      </c>
      <c r="K18335">
        <f t="shared" si="860"/>
        <v>0</v>
      </c>
    </row>
    <row r="18336" spans="1:11" x14ac:dyDescent="0.35">
      <c r="A18336" t="s">
        <v>18</v>
      </c>
      <c r="B18336" s="1">
        <v>44740</v>
      </c>
      <c r="C18336" s="7">
        <f t="shared" si="858"/>
        <v>44740</v>
      </c>
      <c r="D18336">
        <v>1.0580890000000001</v>
      </c>
      <c r="E18336">
        <v>1.0605020000000001</v>
      </c>
      <c r="F18336">
        <v>1.050575</v>
      </c>
      <c r="G18336">
        <v>1.0580890000000001</v>
      </c>
      <c r="H18336">
        <v>1.0580890000000001</v>
      </c>
      <c r="I18336">
        <v>0</v>
      </c>
      <c r="J18336">
        <f t="shared" si="859"/>
        <v>0</v>
      </c>
      <c r="K18336">
        <f t="shared" si="860"/>
        <v>0</v>
      </c>
    </row>
    <row r="18337" spans="1:11" x14ac:dyDescent="0.35">
      <c r="A18337" t="s">
        <v>18</v>
      </c>
      <c r="B18337" s="1">
        <v>44741</v>
      </c>
      <c r="C18337" s="7">
        <f t="shared" si="858"/>
        <v>44741</v>
      </c>
      <c r="D18337">
        <v>1.0523549999999999</v>
      </c>
      <c r="E18337">
        <v>1.0536300000000001</v>
      </c>
      <c r="F18337">
        <v>1.0468029999999999</v>
      </c>
      <c r="G18337">
        <v>1.0523549999999999</v>
      </c>
      <c r="H18337">
        <v>1.0523549999999999</v>
      </c>
      <c r="I18337">
        <v>0</v>
      </c>
      <c r="J18337">
        <f t="shared" si="859"/>
        <v>0</v>
      </c>
      <c r="K18337">
        <f t="shared" si="860"/>
        <v>0</v>
      </c>
    </row>
    <row r="18338" spans="1:11" x14ac:dyDescent="0.35">
      <c r="A18338" t="s">
        <v>18</v>
      </c>
      <c r="B18338" s="1">
        <v>44742</v>
      </c>
      <c r="C18338" s="7">
        <f t="shared" si="858"/>
        <v>44742</v>
      </c>
      <c r="D18338">
        <v>1.044659</v>
      </c>
      <c r="E18338">
        <v>1.0478780000000001</v>
      </c>
      <c r="F18338">
        <v>1.038389</v>
      </c>
      <c r="G18338">
        <v>1.044659</v>
      </c>
      <c r="H18338">
        <v>1.044659</v>
      </c>
      <c r="I18338">
        <v>0</v>
      </c>
      <c r="J18338">
        <f t="shared" si="859"/>
        <v>0</v>
      </c>
      <c r="K18338">
        <f t="shared" si="860"/>
        <v>0</v>
      </c>
    </row>
    <row r="18339" spans="1:11" x14ac:dyDescent="0.35">
      <c r="A18339" t="s">
        <v>18</v>
      </c>
      <c r="B18339" s="1">
        <v>44743</v>
      </c>
      <c r="C18339" s="7">
        <f t="shared" si="858"/>
        <v>44743</v>
      </c>
      <c r="D18339">
        <v>1.047768</v>
      </c>
      <c r="E18339">
        <v>1.04779</v>
      </c>
      <c r="F18339">
        <v>1.0369889999999999</v>
      </c>
      <c r="G18339">
        <v>1.047768</v>
      </c>
      <c r="H18339">
        <v>1.047768</v>
      </c>
      <c r="I18339">
        <v>0</v>
      </c>
      <c r="J18339">
        <f t="shared" si="859"/>
        <v>0</v>
      </c>
      <c r="K18339">
        <f t="shared" si="860"/>
        <v>0</v>
      </c>
    </row>
    <row r="18340" spans="1:11" x14ac:dyDescent="0.35">
      <c r="A18340" t="s">
        <v>18</v>
      </c>
      <c r="B18340" s="1">
        <v>44746</v>
      </c>
      <c r="C18340" s="7">
        <f t="shared" si="858"/>
        <v>44746</v>
      </c>
      <c r="D18340">
        <v>1.0433950000000001</v>
      </c>
      <c r="E18340">
        <v>1.0463530000000001</v>
      </c>
      <c r="F18340">
        <v>1.0418080000000001</v>
      </c>
      <c r="G18340">
        <v>1.0433950000000001</v>
      </c>
      <c r="H18340">
        <v>1.0433950000000001</v>
      </c>
      <c r="I18340">
        <v>0</v>
      </c>
      <c r="J18340">
        <f t="shared" si="859"/>
        <v>0</v>
      </c>
      <c r="K18340">
        <f t="shared" si="860"/>
        <v>0</v>
      </c>
    </row>
    <row r="18341" spans="1:11" x14ac:dyDescent="0.35">
      <c r="A18341" t="s">
        <v>18</v>
      </c>
      <c r="B18341" s="1">
        <v>44747</v>
      </c>
      <c r="C18341" s="7">
        <f t="shared" si="858"/>
        <v>44747</v>
      </c>
      <c r="D18341">
        <v>1.0433190000000001</v>
      </c>
      <c r="E18341">
        <v>1.044856</v>
      </c>
      <c r="F18341">
        <v>1.02373</v>
      </c>
      <c r="G18341">
        <v>1.0433190000000001</v>
      </c>
      <c r="H18341">
        <v>1.0433190000000001</v>
      </c>
      <c r="I18341">
        <v>0</v>
      </c>
      <c r="J18341">
        <f t="shared" si="859"/>
        <v>0</v>
      </c>
      <c r="K18341">
        <f t="shared" si="860"/>
        <v>0</v>
      </c>
    </row>
    <row r="18342" spans="1:11" x14ac:dyDescent="0.35">
      <c r="A18342" t="s">
        <v>18</v>
      </c>
      <c r="B18342" s="1">
        <v>44748</v>
      </c>
      <c r="C18342" s="7">
        <f t="shared" si="858"/>
        <v>44748</v>
      </c>
      <c r="D18342">
        <v>1.0257670000000001</v>
      </c>
      <c r="E18342">
        <v>1.02739</v>
      </c>
      <c r="F18342">
        <v>1.016219</v>
      </c>
      <c r="G18342">
        <v>1.0257670000000001</v>
      </c>
      <c r="H18342">
        <v>1.0257670000000001</v>
      </c>
      <c r="I18342">
        <v>0</v>
      </c>
      <c r="J18342">
        <f t="shared" si="859"/>
        <v>0</v>
      </c>
      <c r="K18342">
        <f t="shared" si="860"/>
        <v>0</v>
      </c>
    </row>
    <row r="18343" spans="1:11" x14ac:dyDescent="0.35">
      <c r="A18343" t="s">
        <v>18</v>
      </c>
      <c r="B18343" s="1">
        <v>44749</v>
      </c>
      <c r="C18343" s="7">
        <f t="shared" si="858"/>
        <v>44749</v>
      </c>
      <c r="D18343">
        <v>1.0186409999999999</v>
      </c>
      <c r="E18343">
        <v>1.0219199999999999</v>
      </c>
      <c r="F18343">
        <v>1.0153319999999999</v>
      </c>
      <c r="G18343">
        <v>1.0186409999999999</v>
      </c>
      <c r="H18343">
        <v>1.0186409999999999</v>
      </c>
      <c r="I18343">
        <v>0</v>
      </c>
      <c r="J18343">
        <f t="shared" si="859"/>
        <v>0</v>
      </c>
      <c r="K18343">
        <f t="shared" si="860"/>
        <v>0</v>
      </c>
    </row>
    <row r="18344" spans="1:11" x14ac:dyDescent="0.35">
      <c r="A18344" t="s">
        <v>18</v>
      </c>
      <c r="B18344" s="1">
        <v>44750</v>
      </c>
      <c r="C18344" s="7">
        <f t="shared" si="858"/>
        <v>44750</v>
      </c>
      <c r="D18344">
        <v>1.0169840000000001</v>
      </c>
      <c r="E18344">
        <v>1.0191079999999999</v>
      </c>
      <c r="F18344">
        <v>1.007973</v>
      </c>
      <c r="G18344">
        <v>1.0169840000000001</v>
      </c>
      <c r="H18344">
        <v>1.0169840000000001</v>
      </c>
      <c r="I18344">
        <v>0</v>
      </c>
      <c r="J18344">
        <f t="shared" si="859"/>
        <v>0</v>
      </c>
      <c r="K18344">
        <f t="shared" si="860"/>
        <v>0</v>
      </c>
    </row>
    <row r="18345" spans="1:11" x14ac:dyDescent="0.35">
      <c r="A18345" t="s">
        <v>18</v>
      </c>
      <c r="B18345" s="1">
        <v>44753</v>
      </c>
      <c r="C18345" s="7">
        <f t="shared" si="858"/>
        <v>44753</v>
      </c>
      <c r="D18345">
        <v>1.0166109999999999</v>
      </c>
      <c r="E18345">
        <v>1.016777</v>
      </c>
      <c r="F18345">
        <v>1.0054289999999999</v>
      </c>
      <c r="G18345">
        <v>1.0166109999999999</v>
      </c>
      <c r="H18345">
        <v>1.0166109999999999</v>
      </c>
      <c r="I18345">
        <v>0</v>
      </c>
      <c r="J18345">
        <f t="shared" si="859"/>
        <v>0</v>
      </c>
      <c r="K18345">
        <f t="shared" si="860"/>
        <v>0</v>
      </c>
    </row>
    <row r="18346" spans="1:11" x14ac:dyDescent="0.35">
      <c r="A18346" t="s">
        <v>18</v>
      </c>
      <c r="B18346" s="1">
        <v>44754</v>
      </c>
      <c r="C18346" s="7">
        <f t="shared" si="858"/>
        <v>44754</v>
      </c>
      <c r="D18346">
        <v>1.004753</v>
      </c>
      <c r="E18346">
        <v>1.0073840000000001</v>
      </c>
      <c r="F18346">
        <v>1.0001100000000001</v>
      </c>
      <c r="G18346">
        <v>1.004753</v>
      </c>
      <c r="H18346">
        <v>1.004753</v>
      </c>
      <c r="I18346">
        <v>0</v>
      </c>
      <c r="J18346">
        <f t="shared" si="859"/>
        <v>0</v>
      </c>
      <c r="K18346">
        <f t="shared" si="860"/>
        <v>0</v>
      </c>
    </row>
    <row r="18347" spans="1:11" x14ac:dyDescent="0.35">
      <c r="A18347" t="s">
        <v>18</v>
      </c>
      <c r="B18347" s="1">
        <v>44755</v>
      </c>
      <c r="C18347" s="7">
        <f t="shared" si="858"/>
        <v>44755</v>
      </c>
      <c r="D18347">
        <v>1.0033110000000001</v>
      </c>
      <c r="E18347">
        <v>1.0116240000000001</v>
      </c>
      <c r="F18347">
        <v>0.99988999999999995</v>
      </c>
      <c r="G18347">
        <v>1.0033110000000001</v>
      </c>
      <c r="H18347">
        <v>1.0033110000000001</v>
      </c>
      <c r="I18347">
        <v>0</v>
      </c>
      <c r="J18347">
        <f t="shared" si="859"/>
        <v>0</v>
      </c>
      <c r="K18347">
        <f t="shared" si="860"/>
        <v>0</v>
      </c>
    </row>
    <row r="18348" spans="1:11" x14ac:dyDescent="0.35">
      <c r="A18348" t="s">
        <v>18</v>
      </c>
      <c r="B18348" s="1">
        <v>44756</v>
      </c>
      <c r="C18348" s="7">
        <f t="shared" si="858"/>
        <v>44756</v>
      </c>
      <c r="D18348">
        <v>1.003271</v>
      </c>
      <c r="E18348">
        <v>1.0049239999999999</v>
      </c>
      <c r="F18348">
        <v>0.99536199999999997</v>
      </c>
      <c r="G18348">
        <v>1.003271</v>
      </c>
      <c r="H18348">
        <v>1.003271</v>
      </c>
      <c r="I18348">
        <v>0</v>
      </c>
      <c r="J18348">
        <f t="shared" si="859"/>
        <v>0</v>
      </c>
      <c r="K18348">
        <f t="shared" si="860"/>
        <v>0</v>
      </c>
    </row>
    <row r="18349" spans="1:11" x14ac:dyDescent="0.35">
      <c r="A18349" t="s">
        <v>18</v>
      </c>
      <c r="B18349" s="1">
        <v>44757</v>
      </c>
      <c r="C18349" s="7">
        <f t="shared" si="858"/>
        <v>44757</v>
      </c>
      <c r="D18349">
        <v>1.002567</v>
      </c>
      <c r="E18349">
        <v>1.009795</v>
      </c>
      <c r="F18349">
        <v>1.001061</v>
      </c>
      <c r="G18349">
        <v>1.002567</v>
      </c>
      <c r="H18349">
        <v>1.002567</v>
      </c>
      <c r="I18349">
        <v>0</v>
      </c>
      <c r="J18349">
        <f t="shared" si="859"/>
        <v>0</v>
      </c>
      <c r="K18349">
        <f t="shared" si="860"/>
        <v>0</v>
      </c>
    </row>
    <row r="18350" spans="1:11" x14ac:dyDescent="0.35">
      <c r="A18350" t="s">
        <v>18</v>
      </c>
      <c r="B18350" s="1">
        <v>44760</v>
      </c>
      <c r="C18350" s="7">
        <f t="shared" si="858"/>
        <v>44760</v>
      </c>
      <c r="D18350">
        <v>1.0096320000000001</v>
      </c>
      <c r="E18350">
        <v>1.0198879999999999</v>
      </c>
      <c r="F18350">
        <v>1.008237</v>
      </c>
      <c r="G18350">
        <v>1.0096320000000001</v>
      </c>
      <c r="H18350">
        <v>1.0096320000000001</v>
      </c>
      <c r="I18350">
        <v>0</v>
      </c>
      <c r="J18350">
        <f t="shared" si="859"/>
        <v>0</v>
      </c>
      <c r="K18350">
        <f t="shared" si="860"/>
        <v>0</v>
      </c>
    </row>
    <row r="18351" spans="1:11" x14ac:dyDescent="0.35">
      <c r="A18351" t="s">
        <v>18</v>
      </c>
      <c r="B18351" s="1">
        <v>44761</v>
      </c>
      <c r="C18351" s="7">
        <f t="shared" si="858"/>
        <v>44761</v>
      </c>
      <c r="D18351">
        <v>1.014518</v>
      </c>
      <c r="E18351">
        <v>1.026821</v>
      </c>
      <c r="F18351">
        <v>1.0125660000000001</v>
      </c>
      <c r="G18351">
        <v>1.014518</v>
      </c>
      <c r="H18351">
        <v>1.014518</v>
      </c>
      <c r="I18351">
        <v>0</v>
      </c>
      <c r="J18351">
        <f t="shared" si="859"/>
        <v>0</v>
      </c>
      <c r="K18351">
        <f t="shared" si="860"/>
        <v>0</v>
      </c>
    </row>
    <row r="18352" spans="1:11" x14ac:dyDescent="0.35">
      <c r="A18352" t="s">
        <v>18</v>
      </c>
      <c r="B18352" s="1">
        <v>44762</v>
      </c>
      <c r="C18352" s="7">
        <f t="shared" si="858"/>
        <v>44762</v>
      </c>
      <c r="D18352">
        <v>1.0231330000000001</v>
      </c>
      <c r="E18352">
        <v>1.02719</v>
      </c>
      <c r="F18352">
        <v>1.0175940000000001</v>
      </c>
      <c r="G18352">
        <v>1.0231330000000001</v>
      </c>
      <c r="H18352">
        <v>1.0231330000000001</v>
      </c>
      <c r="I18352">
        <v>0</v>
      </c>
      <c r="J18352">
        <f t="shared" si="859"/>
        <v>0</v>
      </c>
      <c r="K18352">
        <f t="shared" si="860"/>
        <v>0</v>
      </c>
    </row>
    <row r="18353" spans="1:11" x14ac:dyDescent="0.35">
      <c r="A18353" t="s">
        <v>18</v>
      </c>
      <c r="B18353" s="1">
        <v>44763</v>
      </c>
      <c r="C18353" s="7">
        <f t="shared" si="858"/>
        <v>44763</v>
      </c>
      <c r="D18353">
        <v>1.018278</v>
      </c>
      <c r="E18353">
        <v>1.0275380000000001</v>
      </c>
      <c r="F18353">
        <v>1.0163120000000001</v>
      </c>
      <c r="G18353">
        <v>1.018278</v>
      </c>
      <c r="H18353">
        <v>1.018278</v>
      </c>
      <c r="I18353">
        <v>0</v>
      </c>
      <c r="J18353">
        <f t="shared" si="859"/>
        <v>0</v>
      </c>
      <c r="K18353">
        <f t="shared" si="860"/>
        <v>0</v>
      </c>
    </row>
    <row r="18354" spans="1:11" x14ac:dyDescent="0.35">
      <c r="A18354" t="s">
        <v>18</v>
      </c>
      <c r="B18354" s="1">
        <v>44764</v>
      </c>
      <c r="C18354" s="7">
        <f t="shared" si="858"/>
        <v>44764</v>
      </c>
      <c r="D18354">
        <v>1.022108</v>
      </c>
      <c r="E18354">
        <v>1.025515</v>
      </c>
      <c r="F18354">
        <v>1.0133970000000001</v>
      </c>
      <c r="G18354">
        <v>1.022108</v>
      </c>
      <c r="H18354">
        <v>1.022108</v>
      </c>
      <c r="I18354">
        <v>0</v>
      </c>
      <c r="J18354">
        <f t="shared" si="859"/>
        <v>0</v>
      </c>
      <c r="K18354">
        <f t="shared" si="860"/>
        <v>0</v>
      </c>
    </row>
    <row r="18355" spans="1:11" x14ac:dyDescent="0.35">
      <c r="A18355" t="s">
        <v>18</v>
      </c>
      <c r="B18355" s="1">
        <v>44767</v>
      </c>
      <c r="C18355" s="7">
        <f t="shared" si="858"/>
        <v>44767</v>
      </c>
      <c r="D18355">
        <v>1.0200229999999999</v>
      </c>
      <c r="E18355">
        <v>1.025641</v>
      </c>
      <c r="F18355">
        <v>1.01806</v>
      </c>
      <c r="G18355">
        <v>1.0200229999999999</v>
      </c>
      <c r="H18355">
        <v>1.0200229999999999</v>
      </c>
      <c r="I18355">
        <v>0</v>
      </c>
      <c r="J18355">
        <f t="shared" si="859"/>
        <v>0</v>
      </c>
      <c r="K18355">
        <f t="shared" si="860"/>
        <v>0</v>
      </c>
    </row>
    <row r="18356" spans="1:11" x14ac:dyDescent="0.35">
      <c r="A18356" t="s">
        <v>18</v>
      </c>
      <c r="B18356" s="1">
        <v>44768</v>
      </c>
      <c r="C18356" s="7">
        <f t="shared" si="858"/>
        <v>44768</v>
      </c>
      <c r="D18356">
        <v>1.0224949999999999</v>
      </c>
      <c r="E18356">
        <v>1.024905</v>
      </c>
      <c r="F18356">
        <v>1.011398</v>
      </c>
      <c r="G18356">
        <v>1.0224949999999999</v>
      </c>
      <c r="H18356">
        <v>1.0224949999999999</v>
      </c>
      <c r="I18356">
        <v>0</v>
      </c>
      <c r="J18356">
        <f t="shared" si="859"/>
        <v>0</v>
      </c>
      <c r="K18356">
        <f t="shared" si="860"/>
        <v>0</v>
      </c>
    </row>
    <row r="18357" spans="1:11" x14ac:dyDescent="0.35">
      <c r="A18357" t="s">
        <v>18</v>
      </c>
      <c r="B18357" s="1">
        <v>44769</v>
      </c>
      <c r="C18357" s="7">
        <f t="shared" si="858"/>
        <v>44769</v>
      </c>
      <c r="D18357">
        <v>1.012956</v>
      </c>
      <c r="E18357">
        <v>1.017191</v>
      </c>
      <c r="F18357">
        <v>1.0107440000000001</v>
      </c>
      <c r="G18357">
        <v>1.012956</v>
      </c>
      <c r="H18357">
        <v>1.012956</v>
      </c>
      <c r="I18357">
        <v>0</v>
      </c>
      <c r="J18357">
        <f t="shared" si="859"/>
        <v>0</v>
      </c>
      <c r="K18357">
        <f t="shared" si="860"/>
        <v>0</v>
      </c>
    </row>
    <row r="18358" spans="1:11" x14ac:dyDescent="0.35">
      <c r="A18358" t="s">
        <v>18</v>
      </c>
      <c r="B18358" s="1">
        <v>44770</v>
      </c>
      <c r="C18358" s="7">
        <f t="shared" si="858"/>
        <v>44770</v>
      </c>
      <c r="D18358">
        <v>1.020929</v>
      </c>
      <c r="E18358">
        <v>1.0233110000000001</v>
      </c>
      <c r="F18358">
        <v>1.0115719999999999</v>
      </c>
      <c r="G18358">
        <v>1.020929</v>
      </c>
      <c r="H18358">
        <v>1.020929</v>
      </c>
      <c r="I18358">
        <v>0</v>
      </c>
      <c r="J18358">
        <f t="shared" si="859"/>
        <v>0</v>
      </c>
      <c r="K18358">
        <f t="shared" si="860"/>
        <v>0</v>
      </c>
    </row>
    <row r="18359" spans="1:11" x14ac:dyDescent="0.35">
      <c r="A18359" t="s">
        <v>18</v>
      </c>
      <c r="B18359" s="1">
        <v>44771</v>
      </c>
      <c r="C18359" s="7">
        <f t="shared" si="858"/>
        <v>44771</v>
      </c>
      <c r="D18359">
        <v>1.0192330000000001</v>
      </c>
      <c r="E18359">
        <v>1.0253779999999999</v>
      </c>
      <c r="F18359">
        <v>1.014858</v>
      </c>
      <c r="G18359">
        <v>1.0192330000000001</v>
      </c>
      <c r="H18359">
        <v>1.0192330000000001</v>
      </c>
      <c r="I18359">
        <v>0</v>
      </c>
      <c r="J18359">
        <f t="shared" si="859"/>
        <v>0</v>
      </c>
      <c r="K18359">
        <f t="shared" si="860"/>
        <v>0</v>
      </c>
    </row>
    <row r="18360" spans="1:11" x14ac:dyDescent="0.35">
      <c r="A18360" t="s">
        <v>18</v>
      </c>
      <c r="B18360" s="1">
        <v>44774</v>
      </c>
      <c r="C18360" s="7">
        <f t="shared" si="858"/>
        <v>44774</v>
      </c>
      <c r="D18360">
        <v>1.0208250000000001</v>
      </c>
      <c r="E18360">
        <v>1.027749</v>
      </c>
      <c r="F18360">
        <v>1.0209600000000001</v>
      </c>
      <c r="G18360">
        <v>1.0208250000000001</v>
      </c>
      <c r="H18360">
        <v>1.0208250000000001</v>
      </c>
      <c r="I18360">
        <v>0</v>
      </c>
      <c r="J18360">
        <f t="shared" si="859"/>
        <v>0</v>
      </c>
      <c r="K18360">
        <f t="shared" si="860"/>
        <v>0</v>
      </c>
    </row>
    <row r="18361" spans="1:11" x14ac:dyDescent="0.35">
      <c r="A18361" t="s">
        <v>18</v>
      </c>
      <c r="B18361" s="1">
        <v>44775</v>
      </c>
      <c r="C18361" s="7">
        <f t="shared" si="858"/>
        <v>44775</v>
      </c>
      <c r="D18361">
        <v>1.0261359999999999</v>
      </c>
      <c r="E18361">
        <v>1.029315</v>
      </c>
      <c r="F18361">
        <v>1.0183709999999999</v>
      </c>
      <c r="G18361">
        <v>1.0261359999999999</v>
      </c>
      <c r="H18361">
        <v>1.0261359999999999</v>
      </c>
      <c r="I18361">
        <v>0</v>
      </c>
      <c r="J18361">
        <f t="shared" si="859"/>
        <v>0</v>
      </c>
      <c r="K18361">
        <f t="shared" si="860"/>
        <v>0</v>
      </c>
    </row>
    <row r="18362" spans="1:11" x14ac:dyDescent="0.35">
      <c r="A18362" t="s">
        <v>18</v>
      </c>
      <c r="B18362" s="1">
        <v>44776</v>
      </c>
      <c r="C18362" s="7">
        <f t="shared" si="858"/>
        <v>44776</v>
      </c>
      <c r="D18362">
        <v>1.0155689999999999</v>
      </c>
      <c r="E18362">
        <v>1.0207619999999999</v>
      </c>
      <c r="F18362">
        <v>1.0123200000000001</v>
      </c>
      <c r="G18362">
        <v>1.0155689999999999</v>
      </c>
      <c r="H18362">
        <v>1.0155689999999999</v>
      </c>
      <c r="I18362">
        <v>0</v>
      </c>
      <c r="J18362">
        <f t="shared" si="859"/>
        <v>0</v>
      </c>
      <c r="K18362">
        <f t="shared" si="860"/>
        <v>0</v>
      </c>
    </row>
    <row r="18363" spans="1:11" x14ac:dyDescent="0.35">
      <c r="A18363" t="s">
        <v>18</v>
      </c>
      <c r="B18363" s="1">
        <v>44777</v>
      </c>
      <c r="C18363" s="7">
        <f t="shared" si="858"/>
        <v>44777</v>
      </c>
      <c r="D18363">
        <v>1.015765</v>
      </c>
      <c r="E18363">
        <v>1.0232479999999999</v>
      </c>
      <c r="F18363">
        <v>1.0156000000000001</v>
      </c>
      <c r="G18363">
        <v>1.015765</v>
      </c>
      <c r="H18363">
        <v>1.015765</v>
      </c>
      <c r="I18363">
        <v>0</v>
      </c>
      <c r="J18363">
        <f t="shared" si="859"/>
        <v>0</v>
      </c>
      <c r="K18363">
        <f t="shared" si="860"/>
        <v>0</v>
      </c>
    </row>
    <row r="18364" spans="1:11" x14ac:dyDescent="0.35">
      <c r="A18364" t="s">
        <v>18</v>
      </c>
      <c r="B18364" s="1">
        <v>44778</v>
      </c>
      <c r="C18364" s="7">
        <f t="shared" si="858"/>
        <v>44778</v>
      </c>
      <c r="D18364">
        <v>1.0247790000000001</v>
      </c>
      <c r="E18364">
        <v>1.024905</v>
      </c>
      <c r="F18364">
        <v>1.0143629999999999</v>
      </c>
      <c r="G18364">
        <v>1.0247790000000001</v>
      </c>
      <c r="H18364">
        <v>1.0247790000000001</v>
      </c>
      <c r="I18364">
        <v>0</v>
      </c>
      <c r="J18364">
        <f t="shared" si="859"/>
        <v>0</v>
      </c>
      <c r="K18364">
        <f t="shared" si="860"/>
        <v>0</v>
      </c>
    </row>
    <row r="18365" spans="1:11" x14ac:dyDescent="0.35">
      <c r="A18365" t="s">
        <v>18</v>
      </c>
      <c r="B18365" s="1">
        <v>44781</v>
      </c>
      <c r="C18365" s="7">
        <f t="shared" si="858"/>
        <v>44781</v>
      </c>
      <c r="D18365">
        <v>1.0170870000000001</v>
      </c>
      <c r="E18365">
        <v>1.022181</v>
      </c>
      <c r="F18365">
        <v>1.0160020000000001</v>
      </c>
      <c r="G18365">
        <v>1.0170870000000001</v>
      </c>
      <c r="H18365">
        <v>1.0170870000000001</v>
      </c>
      <c r="I18365">
        <v>0</v>
      </c>
      <c r="J18365">
        <f t="shared" si="859"/>
        <v>0</v>
      </c>
      <c r="K18365">
        <f t="shared" si="860"/>
        <v>0</v>
      </c>
    </row>
    <row r="18366" spans="1:11" x14ac:dyDescent="0.35">
      <c r="A18366" t="s">
        <v>18</v>
      </c>
      <c r="B18366" s="1">
        <v>44782</v>
      </c>
      <c r="C18366" s="7">
        <f t="shared" si="858"/>
        <v>44782</v>
      </c>
      <c r="D18366">
        <v>1.019763</v>
      </c>
      <c r="E18366">
        <v>1.0246949999999999</v>
      </c>
      <c r="F18366">
        <v>1.018921</v>
      </c>
      <c r="G18366">
        <v>1.019763</v>
      </c>
      <c r="H18366">
        <v>1.019763</v>
      </c>
      <c r="I18366">
        <v>0</v>
      </c>
      <c r="J18366">
        <f t="shared" si="859"/>
        <v>0</v>
      </c>
      <c r="K18366">
        <f t="shared" si="860"/>
        <v>0</v>
      </c>
    </row>
    <row r="18367" spans="1:11" x14ac:dyDescent="0.35">
      <c r="A18367" t="s">
        <v>18</v>
      </c>
      <c r="B18367" s="1">
        <v>44783</v>
      </c>
      <c r="C18367" s="7">
        <f t="shared" si="858"/>
        <v>44783</v>
      </c>
      <c r="D18367">
        <v>1.0208140000000001</v>
      </c>
      <c r="E18367">
        <v>1.0369139999999999</v>
      </c>
      <c r="F18367">
        <v>1.0203040000000001</v>
      </c>
      <c r="G18367">
        <v>1.0208140000000001</v>
      </c>
      <c r="H18367">
        <v>1.0208140000000001</v>
      </c>
      <c r="I18367">
        <v>0</v>
      </c>
      <c r="J18367">
        <f t="shared" si="859"/>
        <v>0</v>
      </c>
      <c r="K18367">
        <f t="shared" si="860"/>
        <v>0</v>
      </c>
    </row>
    <row r="18368" spans="1:11" x14ac:dyDescent="0.35">
      <c r="A18368" t="s">
        <v>18</v>
      </c>
      <c r="B18368" s="1">
        <v>44784</v>
      </c>
      <c r="C18368" s="7">
        <f t="shared" si="858"/>
        <v>44784</v>
      </c>
      <c r="D18368">
        <v>1.030078</v>
      </c>
      <c r="E18368">
        <v>1.036592</v>
      </c>
      <c r="F18368">
        <v>1.027633</v>
      </c>
      <c r="G18368">
        <v>1.030078</v>
      </c>
      <c r="H18368">
        <v>1.030078</v>
      </c>
      <c r="I18368">
        <v>0</v>
      </c>
      <c r="J18368">
        <f t="shared" si="859"/>
        <v>0</v>
      </c>
      <c r="K18368">
        <f t="shared" si="860"/>
        <v>0</v>
      </c>
    </row>
    <row r="18369" spans="1:11" x14ac:dyDescent="0.35">
      <c r="A18369" t="s">
        <v>18</v>
      </c>
      <c r="B18369" s="1">
        <v>44785</v>
      </c>
      <c r="C18369" s="7">
        <f t="shared" si="858"/>
        <v>44785</v>
      </c>
      <c r="D18369">
        <v>1.0316719999999999</v>
      </c>
      <c r="E18369">
        <v>1.0327379999999999</v>
      </c>
      <c r="F18369">
        <v>1.0239609999999999</v>
      </c>
      <c r="G18369">
        <v>1.0316719999999999</v>
      </c>
      <c r="H18369">
        <v>1.0316719999999999</v>
      </c>
      <c r="I18369">
        <v>0</v>
      </c>
      <c r="J18369">
        <f t="shared" si="859"/>
        <v>0</v>
      </c>
      <c r="K18369">
        <f t="shared" si="860"/>
        <v>0</v>
      </c>
    </row>
    <row r="18370" spans="1:11" x14ac:dyDescent="0.35">
      <c r="A18370" t="s">
        <v>18</v>
      </c>
      <c r="B18370" s="1">
        <v>44788</v>
      </c>
      <c r="C18370" s="7">
        <f t="shared" si="858"/>
        <v>44788</v>
      </c>
      <c r="D18370">
        <v>1.025641</v>
      </c>
      <c r="E18370">
        <v>1.026715</v>
      </c>
      <c r="F18370">
        <v>1.0182260000000001</v>
      </c>
      <c r="G18370">
        <v>1.025641</v>
      </c>
      <c r="H18370">
        <v>1.025641</v>
      </c>
      <c r="I18370">
        <v>0</v>
      </c>
      <c r="J18370">
        <f t="shared" si="859"/>
        <v>0</v>
      </c>
      <c r="K18370">
        <f t="shared" si="860"/>
        <v>0</v>
      </c>
    </row>
    <row r="18371" spans="1:11" x14ac:dyDescent="0.35">
      <c r="A18371" t="s">
        <v>18</v>
      </c>
      <c r="B18371" s="1">
        <v>44789</v>
      </c>
      <c r="C18371" s="7">
        <f t="shared" ref="C18371:C18434" si="861">B18371</f>
        <v>44789</v>
      </c>
      <c r="D18371">
        <v>1.0161979999999999</v>
      </c>
      <c r="E18371">
        <v>1.019441</v>
      </c>
      <c r="F18371">
        <v>1.01234</v>
      </c>
      <c r="G18371">
        <v>1.0161979999999999</v>
      </c>
      <c r="H18371">
        <v>1.0161979999999999</v>
      </c>
      <c r="I18371">
        <v>0</v>
      </c>
      <c r="J18371">
        <f t="shared" ref="J18371:J18434" si="862">H18371-D18371</f>
        <v>0</v>
      </c>
      <c r="K18371">
        <f t="shared" ref="K18371:K18434" si="863">(J18371+D18371)/D18371-1</f>
        <v>0</v>
      </c>
    </row>
    <row r="18372" spans="1:11" x14ac:dyDescent="0.35">
      <c r="A18372" t="s">
        <v>18</v>
      </c>
      <c r="B18372" s="1">
        <v>44790</v>
      </c>
      <c r="C18372" s="7">
        <f t="shared" si="861"/>
        <v>44790</v>
      </c>
      <c r="D18372">
        <v>1.017066</v>
      </c>
      <c r="E18372">
        <v>1.019784</v>
      </c>
      <c r="F18372">
        <v>1.0148060000000001</v>
      </c>
      <c r="G18372">
        <v>1.017066</v>
      </c>
      <c r="H18372">
        <v>1.017066</v>
      </c>
      <c r="I18372">
        <v>0</v>
      </c>
      <c r="J18372">
        <f t="shared" si="862"/>
        <v>0</v>
      </c>
      <c r="K18372">
        <f t="shared" si="863"/>
        <v>0</v>
      </c>
    </row>
    <row r="18373" spans="1:11" x14ac:dyDescent="0.35">
      <c r="A18373" t="s">
        <v>18</v>
      </c>
      <c r="B18373" s="1">
        <v>44791</v>
      </c>
      <c r="C18373" s="7">
        <f t="shared" si="861"/>
        <v>44791</v>
      </c>
      <c r="D18373">
        <v>1.018019</v>
      </c>
      <c r="E18373">
        <v>1.0193680000000001</v>
      </c>
      <c r="F18373">
        <v>1.011317</v>
      </c>
      <c r="G18373">
        <v>1.018019</v>
      </c>
      <c r="H18373">
        <v>1.018019</v>
      </c>
      <c r="I18373">
        <v>0</v>
      </c>
      <c r="J18373">
        <f t="shared" si="862"/>
        <v>0</v>
      </c>
      <c r="K18373">
        <f t="shared" si="863"/>
        <v>0</v>
      </c>
    </row>
    <row r="18374" spans="1:11" x14ac:dyDescent="0.35">
      <c r="A18374" t="s">
        <v>18</v>
      </c>
      <c r="B18374" s="1">
        <v>44792</v>
      </c>
      <c r="C18374" s="7">
        <f t="shared" si="861"/>
        <v>44792</v>
      </c>
      <c r="D18374">
        <v>1.0089900000000001</v>
      </c>
      <c r="E18374">
        <v>1.011225</v>
      </c>
      <c r="F18374">
        <v>1.0036229999999999</v>
      </c>
      <c r="G18374">
        <v>1.0089900000000001</v>
      </c>
      <c r="H18374">
        <v>1.0089900000000001</v>
      </c>
      <c r="I18374">
        <v>0</v>
      </c>
      <c r="J18374">
        <f t="shared" si="862"/>
        <v>0</v>
      </c>
      <c r="K18374">
        <f t="shared" si="863"/>
        <v>0</v>
      </c>
    </row>
    <row r="18375" spans="1:11" x14ac:dyDescent="0.35">
      <c r="A18375" t="s">
        <v>18</v>
      </c>
      <c r="B18375" s="1">
        <v>44795</v>
      </c>
      <c r="C18375" s="7">
        <f t="shared" si="861"/>
        <v>44795</v>
      </c>
      <c r="D18375">
        <v>1.003522</v>
      </c>
      <c r="E18375">
        <v>1.004823</v>
      </c>
      <c r="F18375">
        <v>0.99277300000000002</v>
      </c>
      <c r="G18375">
        <v>1.003522</v>
      </c>
      <c r="H18375">
        <v>1.003522</v>
      </c>
      <c r="I18375">
        <v>0</v>
      </c>
      <c r="J18375">
        <f t="shared" si="862"/>
        <v>0</v>
      </c>
      <c r="K18375">
        <f t="shared" si="863"/>
        <v>0</v>
      </c>
    </row>
    <row r="18376" spans="1:11" x14ac:dyDescent="0.35">
      <c r="A18376" t="s">
        <v>18</v>
      </c>
      <c r="B18376" s="1">
        <v>44796</v>
      </c>
      <c r="C18376" s="7">
        <f t="shared" si="861"/>
        <v>44796</v>
      </c>
      <c r="D18376">
        <v>0.99394700000000002</v>
      </c>
      <c r="E18376">
        <v>1.0019039999999999</v>
      </c>
      <c r="F18376">
        <v>0.99031499999999995</v>
      </c>
      <c r="G18376">
        <v>0.99394700000000002</v>
      </c>
      <c r="H18376">
        <v>0.99394700000000002</v>
      </c>
      <c r="I18376">
        <v>0</v>
      </c>
      <c r="J18376">
        <f t="shared" si="862"/>
        <v>0</v>
      </c>
      <c r="K18376">
        <f t="shared" si="863"/>
        <v>0</v>
      </c>
    </row>
    <row r="18377" spans="1:11" x14ac:dyDescent="0.35">
      <c r="A18377" t="s">
        <v>18</v>
      </c>
      <c r="B18377" s="1">
        <v>44797</v>
      </c>
      <c r="C18377" s="7">
        <f t="shared" si="861"/>
        <v>44797</v>
      </c>
      <c r="D18377">
        <v>0.99669099999999999</v>
      </c>
      <c r="E18377">
        <v>0.99982000000000004</v>
      </c>
      <c r="F18377">
        <v>0.99119800000000002</v>
      </c>
      <c r="G18377">
        <v>0.99669099999999999</v>
      </c>
      <c r="H18377">
        <v>0.99669099999999999</v>
      </c>
      <c r="I18377">
        <v>0</v>
      </c>
      <c r="J18377">
        <f t="shared" si="862"/>
        <v>0</v>
      </c>
      <c r="K18377">
        <f t="shared" si="863"/>
        <v>0</v>
      </c>
    </row>
    <row r="18378" spans="1:11" x14ac:dyDescent="0.35">
      <c r="A18378" t="s">
        <v>18</v>
      </c>
      <c r="B18378" s="1">
        <v>44798</v>
      </c>
      <c r="C18378" s="7">
        <f t="shared" si="861"/>
        <v>44798</v>
      </c>
      <c r="D18378">
        <v>0.99690999999999996</v>
      </c>
      <c r="E18378">
        <v>1.0030589999999999</v>
      </c>
      <c r="F18378">
        <v>0.99567899999999998</v>
      </c>
      <c r="G18378">
        <v>0.99690999999999996</v>
      </c>
      <c r="H18378">
        <v>0.99690999999999996</v>
      </c>
      <c r="I18378">
        <v>0</v>
      </c>
      <c r="J18378">
        <f t="shared" si="862"/>
        <v>0</v>
      </c>
      <c r="K18378">
        <f t="shared" si="863"/>
        <v>0</v>
      </c>
    </row>
    <row r="18379" spans="1:11" x14ac:dyDescent="0.35">
      <c r="A18379" t="s">
        <v>18</v>
      </c>
      <c r="B18379" s="1">
        <v>44799</v>
      </c>
      <c r="C18379" s="7">
        <f t="shared" si="861"/>
        <v>44799</v>
      </c>
      <c r="D18379">
        <v>0.99712800000000001</v>
      </c>
      <c r="E18379">
        <v>1.0088269999999999</v>
      </c>
      <c r="F18379">
        <v>0.99472799999999995</v>
      </c>
      <c r="G18379">
        <v>0.99712800000000001</v>
      </c>
      <c r="H18379">
        <v>0.99712800000000001</v>
      </c>
      <c r="I18379">
        <v>0</v>
      </c>
      <c r="J18379">
        <f t="shared" si="862"/>
        <v>0</v>
      </c>
      <c r="K18379">
        <f t="shared" si="863"/>
        <v>0</v>
      </c>
    </row>
    <row r="18380" spans="1:11" x14ac:dyDescent="0.35">
      <c r="A18380" t="s">
        <v>18</v>
      </c>
      <c r="B18380" s="1">
        <v>44802</v>
      </c>
      <c r="C18380" s="7">
        <f t="shared" si="861"/>
        <v>44802</v>
      </c>
      <c r="D18380">
        <v>0.99386799999999997</v>
      </c>
      <c r="E18380">
        <v>1.0031099999999999</v>
      </c>
      <c r="F18380">
        <v>0.99149299999999996</v>
      </c>
      <c r="G18380">
        <v>0.99386799999999997</v>
      </c>
      <c r="H18380">
        <v>0.99386799999999997</v>
      </c>
      <c r="I18380">
        <v>0</v>
      </c>
      <c r="J18380">
        <f t="shared" si="862"/>
        <v>0</v>
      </c>
      <c r="K18380">
        <f t="shared" si="863"/>
        <v>0</v>
      </c>
    </row>
    <row r="18381" spans="1:11" x14ac:dyDescent="0.35">
      <c r="A18381" t="s">
        <v>18</v>
      </c>
      <c r="B18381" s="1">
        <v>44803</v>
      </c>
      <c r="C18381" s="7">
        <f t="shared" si="861"/>
        <v>44803</v>
      </c>
      <c r="D18381">
        <v>1.0014019999999999</v>
      </c>
      <c r="E18381">
        <v>1.0052270000000001</v>
      </c>
      <c r="F18381">
        <v>0.99834299999999998</v>
      </c>
      <c r="G18381">
        <v>1.0014019999999999</v>
      </c>
      <c r="H18381">
        <v>1.0014019999999999</v>
      </c>
      <c r="I18381">
        <v>0</v>
      </c>
      <c r="J18381">
        <f t="shared" si="862"/>
        <v>0</v>
      </c>
      <c r="K18381">
        <f t="shared" si="863"/>
        <v>0</v>
      </c>
    </row>
    <row r="18382" spans="1:11" x14ac:dyDescent="0.35">
      <c r="A18382" t="s">
        <v>18</v>
      </c>
      <c r="B18382" s="1">
        <v>44804</v>
      </c>
      <c r="C18382" s="7">
        <f t="shared" si="861"/>
        <v>44804</v>
      </c>
      <c r="D18382">
        <v>1.0025059999999999</v>
      </c>
      <c r="E18382">
        <v>1.0077389999999999</v>
      </c>
      <c r="F18382">
        <v>0.99716800000000005</v>
      </c>
      <c r="G18382">
        <v>1.0025059999999999</v>
      </c>
      <c r="H18382">
        <v>1.0025059999999999</v>
      </c>
      <c r="I18382">
        <v>0</v>
      </c>
      <c r="J18382">
        <f t="shared" si="862"/>
        <v>0</v>
      </c>
      <c r="K18382">
        <f t="shared" si="863"/>
        <v>0</v>
      </c>
    </row>
    <row r="18383" spans="1:11" x14ac:dyDescent="0.35">
      <c r="A18383" t="s">
        <v>18</v>
      </c>
      <c r="B18383" s="1">
        <v>44805</v>
      </c>
      <c r="C18383" s="7">
        <f t="shared" si="861"/>
        <v>44805</v>
      </c>
      <c r="D18383">
        <v>1.003905</v>
      </c>
      <c r="E18383">
        <v>1.0045809999999999</v>
      </c>
      <c r="F18383">
        <v>0.99173900000000004</v>
      </c>
      <c r="G18383">
        <v>1.003905</v>
      </c>
      <c r="H18383">
        <v>1.003905</v>
      </c>
      <c r="I18383">
        <v>0</v>
      </c>
      <c r="J18383">
        <f t="shared" si="862"/>
        <v>0</v>
      </c>
      <c r="K18383">
        <f t="shared" si="863"/>
        <v>0</v>
      </c>
    </row>
    <row r="18384" spans="1:11" x14ac:dyDescent="0.35">
      <c r="A18384" t="s">
        <v>18</v>
      </c>
      <c r="B18384" s="1">
        <v>44806</v>
      </c>
      <c r="C18384" s="7">
        <f t="shared" si="861"/>
        <v>44806</v>
      </c>
      <c r="D18384">
        <v>0.99523300000000003</v>
      </c>
      <c r="E18384">
        <v>1.003331</v>
      </c>
      <c r="F18384">
        <v>0.99512400000000001</v>
      </c>
      <c r="G18384">
        <v>0.99523300000000003</v>
      </c>
      <c r="H18384">
        <v>0.99523300000000003</v>
      </c>
      <c r="I18384">
        <v>0</v>
      </c>
      <c r="J18384">
        <f t="shared" si="862"/>
        <v>0</v>
      </c>
      <c r="K18384">
        <f t="shared" si="863"/>
        <v>0</v>
      </c>
    </row>
    <row r="18385" spans="1:11" x14ac:dyDescent="0.35">
      <c r="A18385" t="s">
        <v>18</v>
      </c>
      <c r="B18385" s="1">
        <v>44809</v>
      </c>
      <c r="C18385" s="7">
        <f t="shared" si="861"/>
        <v>44809</v>
      </c>
      <c r="D18385">
        <v>0.99094300000000002</v>
      </c>
      <c r="E18385">
        <v>0.99435200000000001</v>
      </c>
      <c r="F18385">
        <v>0.98808399999999996</v>
      </c>
      <c r="G18385">
        <v>0.99094300000000002</v>
      </c>
      <c r="H18385">
        <v>0.99094300000000002</v>
      </c>
      <c r="I18385">
        <v>0</v>
      </c>
      <c r="J18385">
        <f t="shared" si="862"/>
        <v>0</v>
      </c>
      <c r="K18385">
        <f t="shared" si="863"/>
        <v>0</v>
      </c>
    </row>
    <row r="18386" spans="1:11" x14ac:dyDescent="0.35">
      <c r="A18386" t="s">
        <v>18</v>
      </c>
      <c r="B18386" s="1">
        <v>44810</v>
      </c>
      <c r="C18386" s="7">
        <f t="shared" si="861"/>
        <v>44810</v>
      </c>
      <c r="D18386">
        <v>0.99522299999999997</v>
      </c>
      <c r="E18386">
        <v>0.99853199999999998</v>
      </c>
      <c r="F18386">
        <v>0.986514</v>
      </c>
      <c r="G18386">
        <v>0.99522299999999997</v>
      </c>
      <c r="H18386">
        <v>0.99522299999999997</v>
      </c>
      <c r="I18386">
        <v>0</v>
      </c>
      <c r="J18386">
        <f t="shared" si="862"/>
        <v>0</v>
      </c>
      <c r="K18386">
        <f t="shared" si="863"/>
        <v>0</v>
      </c>
    </row>
    <row r="18387" spans="1:11" x14ac:dyDescent="0.35">
      <c r="A18387" t="s">
        <v>18</v>
      </c>
      <c r="B18387" s="1">
        <v>44811</v>
      </c>
      <c r="C18387" s="7">
        <f t="shared" si="861"/>
        <v>44811</v>
      </c>
      <c r="D18387">
        <v>0.98979499999999998</v>
      </c>
      <c r="E18387">
        <v>0.99551999999999996</v>
      </c>
      <c r="F18387">
        <v>0.98778100000000002</v>
      </c>
      <c r="G18387">
        <v>0.98979499999999998</v>
      </c>
      <c r="H18387">
        <v>0.98979499999999998</v>
      </c>
      <c r="I18387">
        <v>0</v>
      </c>
      <c r="J18387">
        <f t="shared" si="862"/>
        <v>0</v>
      </c>
      <c r="K18387">
        <f t="shared" si="863"/>
        <v>0</v>
      </c>
    </row>
    <row r="18388" spans="1:11" x14ac:dyDescent="0.35">
      <c r="A18388" t="s">
        <v>18</v>
      </c>
      <c r="B18388" s="1">
        <v>44812</v>
      </c>
      <c r="C18388" s="7">
        <f t="shared" si="861"/>
        <v>44812</v>
      </c>
      <c r="D18388">
        <v>0.99956999999999996</v>
      </c>
      <c r="E18388">
        <v>1.0029079999999999</v>
      </c>
      <c r="F18388">
        <v>0.99334500000000003</v>
      </c>
      <c r="G18388">
        <v>0.99956999999999996</v>
      </c>
      <c r="H18388">
        <v>0.99956999999999996</v>
      </c>
      <c r="I18388">
        <v>0</v>
      </c>
      <c r="J18388">
        <f t="shared" si="862"/>
        <v>0</v>
      </c>
      <c r="K18388">
        <f t="shared" si="863"/>
        <v>0</v>
      </c>
    </row>
    <row r="18389" spans="1:11" x14ac:dyDescent="0.35">
      <c r="A18389" t="s">
        <v>18</v>
      </c>
      <c r="B18389" s="1">
        <v>44813</v>
      </c>
      <c r="C18389" s="7">
        <f t="shared" si="861"/>
        <v>44813</v>
      </c>
      <c r="D18389">
        <v>1.0012019999999999</v>
      </c>
      <c r="E18389">
        <v>1.011225</v>
      </c>
      <c r="F18389">
        <v>1.000931</v>
      </c>
      <c r="G18389">
        <v>1.0012019999999999</v>
      </c>
      <c r="H18389">
        <v>1.0012019999999999</v>
      </c>
      <c r="I18389">
        <v>0</v>
      </c>
      <c r="J18389">
        <f t="shared" si="862"/>
        <v>0</v>
      </c>
      <c r="K18389">
        <f t="shared" si="863"/>
        <v>0</v>
      </c>
    </row>
    <row r="18390" spans="1:11" x14ac:dyDescent="0.35">
      <c r="A18390" t="s">
        <v>18</v>
      </c>
      <c r="B18390" s="1">
        <v>44816</v>
      </c>
      <c r="C18390" s="7">
        <f t="shared" si="861"/>
        <v>44816</v>
      </c>
      <c r="D18390">
        <v>1.0071410000000001</v>
      </c>
      <c r="E18390">
        <v>1.0196799999999999</v>
      </c>
      <c r="F18390">
        <v>1.006472</v>
      </c>
      <c r="G18390">
        <v>1.0071410000000001</v>
      </c>
      <c r="H18390">
        <v>1.0071410000000001</v>
      </c>
      <c r="I18390">
        <v>0</v>
      </c>
      <c r="J18390">
        <f t="shared" si="862"/>
        <v>0</v>
      </c>
      <c r="K18390">
        <f t="shared" si="863"/>
        <v>0</v>
      </c>
    </row>
    <row r="18391" spans="1:11" x14ac:dyDescent="0.35">
      <c r="A18391" t="s">
        <v>18</v>
      </c>
      <c r="B18391" s="1">
        <v>44817</v>
      </c>
      <c r="C18391" s="7">
        <f t="shared" si="861"/>
        <v>44817</v>
      </c>
      <c r="D18391">
        <v>1.012956</v>
      </c>
      <c r="E18391">
        <v>1.018745</v>
      </c>
      <c r="F18391">
        <v>0.99958000000000002</v>
      </c>
      <c r="G18391">
        <v>1.012956</v>
      </c>
      <c r="H18391">
        <v>1.012956</v>
      </c>
      <c r="I18391">
        <v>0</v>
      </c>
      <c r="J18391">
        <f t="shared" si="862"/>
        <v>0</v>
      </c>
      <c r="K18391">
        <f t="shared" si="863"/>
        <v>0</v>
      </c>
    </row>
    <row r="18392" spans="1:11" x14ac:dyDescent="0.35">
      <c r="A18392" t="s">
        <v>18</v>
      </c>
      <c r="B18392" s="1">
        <v>44818</v>
      </c>
      <c r="C18392" s="7">
        <f t="shared" si="861"/>
        <v>44818</v>
      </c>
      <c r="D18392">
        <v>0.99820299999999995</v>
      </c>
      <c r="E18392">
        <v>1.002275</v>
      </c>
      <c r="F18392">
        <v>0.996363</v>
      </c>
      <c r="G18392">
        <v>0.99820299999999995</v>
      </c>
      <c r="H18392">
        <v>0.99820299999999995</v>
      </c>
      <c r="I18392">
        <v>0</v>
      </c>
      <c r="J18392">
        <f t="shared" si="862"/>
        <v>0</v>
      </c>
      <c r="K18392">
        <f t="shared" si="863"/>
        <v>0</v>
      </c>
    </row>
    <row r="18393" spans="1:11" x14ac:dyDescent="0.35">
      <c r="A18393" t="s">
        <v>18</v>
      </c>
      <c r="B18393" s="1">
        <v>44819</v>
      </c>
      <c r="C18393" s="7">
        <f t="shared" si="861"/>
        <v>44819</v>
      </c>
      <c r="D18393">
        <v>0.99840300000000004</v>
      </c>
      <c r="E18393">
        <v>1.0017929999999999</v>
      </c>
      <c r="F18393">
        <v>0.99574799999999997</v>
      </c>
      <c r="G18393">
        <v>0.99840300000000004</v>
      </c>
      <c r="H18393">
        <v>0.99840300000000004</v>
      </c>
      <c r="I18393">
        <v>0</v>
      </c>
      <c r="J18393">
        <f t="shared" si="862"/>
        <v>0</v>
      </c>
      <c r="K18393">
        <f t="shared" si="863"/>
        <v>0</v>
      </c>
    </row>
    <row r="18394" spans="1:11" x14ac:dyDescent="0.35">
      <c r="A18394" t="s">
        <v>18</v>
      </c>
      <c r="B18394" s="1">
        <v>44820</v>
      </c>
      <c r="C18394" s="7">
        <f t="shared" si="861"/>
        <v>44820</v>
      </c>
      <c r="D18394">
        <v>0.99883100000000002</v>
      </c>
      <c r="E18394">
        <v>1.003563</v>
      </c>
      <c r="F18394">
        <v>0.99458000000000002</v>
      </c>
      <c r="G18394">
        <v>0.99883100000000002</v>
      </c>
      <c r="H18394">
        <v>0.99883100000000002</v>
      </c>
      <c r="I18394">
        <v>0</v>
      </c>
      <c r="J18394">
        <f t="shared" si="862"/>
        <v>0</v>
      </c>
      <c r="K18394">
        <f t="shared" si="863"/>
        <v>0</v>
      </c>
    </row>
    <row r="18395" spans="1:11" x14ac:dyDescent="0.35">
      <c r="A18395" t="s">
        <v>18</v>
      </c>
      <c r="B18395" s="1">
        <v>44823</v>
      </c>
      <c r="C18395" s="7">
        <f t="shared" si="861"/>
        <v>44823</v>
      </c>
      <c r="D18395">
        <v>1.002235</v>
      </c>
      <c r="E18395">
        <v>1.0028079999999999</v>
      </c>
      <c r="F18395">
        <v>0.99668100000000004</v>
      </c>
      <c r="G18395">
        <v>1.002235</v>
      </c>
      <c r="H18395">
        <v>1.002235</v>
      </c>
      <c r="I18395">
        <v>0</v>
      </c>
      <c r="J18395">
        <f t="shared" si="862"/>
        <v>0</v>
      </c>
      <c r="K18395">
        <f t="shared" si="863"/>
        <v>0</v>
      </c>
    </row>
    <row r="18396" spans="1:11" x14ac:dyDescent="0.35">
      <c r="A18396" t="s">
        <v>18</v>
      </c>
      <c r="B18396" s="1">
        <v>44824</v>
      </c>
      <c r="C18396" s="7">
        <f t="shared" si="861"/>
        <v>44824</v>
      </c>
      <c r="D18396">
        <v>1.0029589999999999</v>
      </c>
      <c r="E18396">
        <v>1.0050250000000001</v>
      </c>
      <c r="F18396">
        <v>0.99570800000000004</v>
      </c>
      <c r="G18396">
        <v>1.0029589999999999</v>
      </c>
      <c r="H18396">
        <v>1.0029589999999999</v>
      </c>
      <c r="I18396">
        <v>0</v>
      </c>
      <c r="J18396">
        <f t="shared" si="862"/>
        <v>0</v>
      </c>
      <c r="K18396">
        <f t="shared" si="863"/>
        <v>0</v>
      </c>
    </row>
    <row r="18397" spans="1:11" x14ac:dyDescent="0.35">
      <c r="A18397" t="s">
        <v>18</v>
      </c>
      <c r="B18397" s="1">
        <v>44825</v>
      </c>
      <c r="C18397" s="7">
        <f t="shared" si="861"/>
        <v>44825</v>
      </c>
      <c r="D18397">
        <v>0.99707900000000005</v>
      </c>
      <c r="E18397">
        <v>0.99740700000000004</v>
      </c>
      <c r="F18397">
        <v>0.98691399999999996</v>
      </c>
      <c r="G18397">
        <v>0.99707900000000005</v>
      </c>
      <c r="H18397">
        <v>0.99707900000000005</v>
      </c>
      <c r="I18397">
        <v>0</v>
      </c>
      <c r="J18397">
        <f t="shared" si="862"/>
        <v>0</v>
      </c>
      <c r="K18397">
        <f t="shared" si="863"/>
        <v>0</v>
      </c>
    </row>
    <row r="18398" spans="1:11" x14ac:dyDescent="0.35">
      <c r="A18398" t="s">
        <v>18</v>
      </c>
      <c r="B18398" s="1">
        <v>44826</v>
      </c>
      <c r="C18398" s="7">
        <f t="shared" si="861"/>
        <v>44826</v>
      </c>
      <c r="D18398">
        <v>0.98307199999999995</v>
      </c>
      <c r="E18398">
        <v>0.99061900000000003</v>
      </c>
      <c r="F18398">
        <v>0.98110399999999998</v>
      </c>
      <c r="G18398">
        <v>0.98307199999999995</v>
      </c>
      <c r="H18398">
        <v>0.98307199999999995</v>
      </c>
      <c r="I18398">
        <v>0</v>
      </c>
      <c r="J18398">
        <f t="shared" si="862"/>
        <v>0</v>
      </c>
      <c r="K18398">
        <f t="shared" si="863"/>
        <v>0</v>
      </c>
    </row>
    <row r="18399" spans="1:11" x14ac:dyDescent="0.35">
      <c r="A18399" t="s">
        <v>18</v>
      </c>
      <c r="B18399" s="1">
        <v>44827</v>
      </c>
      <c r="C18399" s="7">
        <f t="shared" si="861"/>
        <v>44827</v>
      </c>
      <c r="D18399">
        <v>0.984155</v>
      </c>
      <c r="E18399">
        <v>0.98522200000000004</v>
      </c>
      <c r="F18399">
        <v>0.97039299999999995</v>
      </c>
      <c r="G18399">
        <v>0.984155</v>
      </c>
      <c r="H18399">
        <v>0.984155</v>
      </c>
      <c r="I18399">
        <v>0</v>
      </c>
      <c r="J18399">
        <f t="shared" si="862"/>
        <v>0</v>
      </c>
      <c r="K18399">
        <f t="shared" si="863"/>
        <v>0</v>
      </c>
    </row>
    <row r="18400" spans="1:11" x14ac:dyDescent="0.35">
      <c r="A18400" t="s">
        <v>18</v>
      </c>
      <c r="B18400" s="1">
        <v>44830</v>
      </c>
      <c r="C18400" s="7">
        <f t="shared" si="861"/>
        <v>44830</v>
      </c>
      <c r="D18400">
        <v>0.96899199999999996</v>
      </c>
      <c r="E18400">
        <v>0.96998899999999999</v>
      </c>
      <c r="F18400">
        <v>0.95823100000000005</v>
      </c>
      <c r="G18400">
        <v>0.96899199999999996</v>
      </c>
      <c r="H18400">
        <v>0.96899199999999996</v>
      </c>
      <c r="I18400">
        <v>0</v>
      </c>
      <c r="J18400">
        <f t="shared" si="862"/>
        <v>0</v>
      </c>
      <c r="K18400">
        <f t="shared" si="863"/>
        <v>0</v>
      </c>
    </row>
    <row r="18401" spans="1:11" x14ac:dyDescent="0.35">
      <c r="A18401" t="s">
        <v>18</v>
      </c>
      <c r="B18401" s="1">
        <v>44831</v>
      </c>
      <c r="C18401" s="7">
        <f t="shared" si="861"/>
        <v>44831</v>
      </c>
      <c r="D18401">
        <v>0.96237099999999998</v>
      </c>
      <c r="E18401">
        <v>0.96700600000000003</v>
      </c>
      <c r="F18401">
        <v>0.959453</v>
      </c>
      <c r="G18401">
        <v>0.96237099999999998</v>
      </c>
      <c r="H18401">
        <v>0.96237099999999998</v>
      </c>
      <c r="I18401">
        <v>0</v>
      </c>
      <c r="J18401">
        <f t="shared" si="862"/>
        <v>0</v>
      </c>
      <c r="K18401">
        <f t="shared" si="863"/>
        <v>0</v>
      </c>
    </row>
    <row r="18402" spans="1:11" x14ac:dyDescent="0.35">
      <c r="A18402" t="s">
        <v>18</v>
      </c>
      <c r="B18402" s="1">
        <v>44832</v>
      </c>
      <c r="C18402" s="7">
        <f t="shared" si="861"/>
        <v>44832</v>
      </c>
      <c r="D18402">
        <v>0.959619</v>
      </c>
      <c r="E18402">
        <v>0.96862599999999999</v>
      </c>
      <c r="F18402">
        <v>0.95401599999999998</v>
      </c>
      <c r="G18402">
        <v>0.959619</v>
      </c>
      <c r="H18402">
        <v>0.959619</v>
      </c>
      <c r="I18402">
        <v>0</v>
      </c>
      <c r="J18402">
        <f t="shared" si="862"/>
        <v>0</v>
      </c>
      <c r="K18402">
        <f t="shared" si="863"/>
        <v>0</v>
      </c>
    </row>
    <row r="18403" spans="1:11" x14ac:dyDescent="0.35">
      <c r="A18403" t="s">
        <v>18</v>
      </c>
      <c r="B18403" s="1">
        <v>44833</v>
      </c>
      <c r="C18403" s="7">
        <f t="shared" si="861"/>
        <v>44833</v>
      </c>
      <c r="D18403">
        <v>0.97081700000000004</v>
      </c>
      <c r="E18403">
        <v>0.97873200000000005</v>
      </c>
      <c r="F18403">
        <v>0.96382800000000002</v>
      </c>
      <c r="G18403">
        <v>0.97081700000000004</v>
      </c>
      <c r="H18403">
        <v>0.97081700000000004</v>
      </c>
      <c r="I18403">
        <v>0</v>
      </c>
      <c r="J18403">
        <f t="shared" si="862"/>
        <v>0</v>
      </c>
      <c r="K18403">
        <f t="shared" si="863"/>
        <v>0</v>
      </c>
    </row>
    <row r="18404" spans="1:11" x14ac:dyDescent="0.35">
      <c r="A18404" t="s">
        <v>18</v>
      </c>
      <c r="B18404" s="1">
        <v>44834</v>
      </c>
      <c r="C18404" s="7">
        <f t="shared" si="861"/>
        <v>44834</v>
      </c>
      <c r="D18404">
        <v>0.98295600000000005</v>
      </c>
      <c r="E18404">
        <v>0.98499899999999996</v>
      </c>
      <c r="F18404">
        <v>0.97360599999999997</v>
      </c>
      <c r="G18404">
        <v>0.98295600000000005</v>
      </c>
      <c r="H18404">
        <v>0.98295600000000005</v>
      </c>
      <c r="I18404">
        <v>0</v>
      </c>
      <c r="J18404">
        <f t="shared" si="862"/>
        <v>0</v>
      </c>
      <c r="K18404">
        <f t="shared" si="863"/>
        <v>0</v>
      </c>
    </row>
    <row r="18405" spans="1:11" x14ac:dyDescent="0.35">
      <c r="A18405" t="s">
        <v>18</v>
      </c>
      <c r="B18405" s="1">
        <v>44837</v>
      </c>
      <c r="C18405" s="7">
        <f t="shared" si="861"/>
        <v>44837</v>
      </c>
      <c r="D18405">
        <v>0.97926899999999995</v>
      </c>
      <c r="E18405">
        <v>0.98442600000000002</v>
      </c>
      <c r="F18405">
        <v>0.97536199999999995</v>
      </c>
      <c r="G18405">
        <v>0.97926899999999995</v>
      </c>
      <c r="H18405">
        <v>0.97926899999999995</v>
      </c>
      <c r="I18405">
        <v>0</v>
      </c>
      <c r="J18405">
        <f t="shared" si="862"/>
        <v>0</v>
      </c>
      <c r="K18405">
        <f t="shared" si="863"/>
        <v>0</v>
      </c>
    </row>
    <row r="18406" spans="1:11" x14ac:dyDescent="0.35">
      <c r="A18406" t="s">
        <v>18</v>
      </c>
      <c r="B18406" s="1">
        <v>44838</v>
      </c>
      <c r="C18406" s="7">
        <f t="shared" si="861"/>
        <v>44838</v>
      </c>
      <c r="D18406">
        <v>0.98320700000000005</v>
      </c>
      <c r="E18406">
        <v>0.99801399999999996</v>
      </c>
      <c r="F18406">
        <v>0.98067099999999996</v>
      </c>
      <c r="G18406">
        <v>0.98320700000000005</v>
      </c>
      <c r="H18406">
        <v>0.98320700000000005</v>
      </c>
      <c r="I18406">
        <v>0</v>
      </c>
      <c r="J18406">
        <f t="shared" si="862"/>
        <v>0</v>
      </c>
      <c r="K18406">
        <f t="shared" si="863"/>
        <v>0</v>
      </c>
    </row>
    <row r="18407" spans="1:11" x14ac:dyDescent="0.35">
      <c r="A18407" t="s">
        <v>18</v>
      </c>
      <c r="B18407" s="1">
        <v>44839</v>
      </c>
      <c r="C18407" s="7">
        <f t="shared" si="861"/>
        <v>44839</v>
      </c>
      <c r="D18407">
        <v>0.99843199999999999</v>
      </c>
      <c r="E18407">
        <v>0.99941999999999998</v>
      </c>
      <c r="F18407">
        <v>0.983545</v>
      </c>
      <c r="G18407">
        <v>0.99843199999999999</v>
      </c>
      <c r="H18407">
        <v>0.99843199999999999</v>
      </c>
      <c r="I18407">
        <v>0</v>
      </c>
      <c r="J18407">
        <f t="shared" si="862"/>
        <v>0</v>
      </c>
      <c r="K18407">
        <f t="shared" si="863"/>
        <v>0</v>
      </c>
    </row>
    <row r="18408" spans="1:11" x14ac:dyDescent="0.35">
      <c r="A18408" t="s">
        <v>18</v>
      </c>
      <c r="B18408" s="1">
        <v>44840</v>
      </c>
      <c r="C18408" s="7">
        <f t="shared" si="861"/>
        <v>44840</v>
      </c>
      <c r="D18408">
        <v>0.99109999999999998</v>
      </c>
      <c r="E18408">
        <v>0.99263500000000005</v>
      </c>
      <c r="F18408">
        <v>0.97893300000000005</v>
      </c>
      <c r="G18408">
        <v>0.99109999999999998</v>
      </c>
      <c r="H18408">
        <v>0.99109999999999998</v>
      </c>
      <c r="I18408">
        <v>0</v>
      </c>
      <c r="J18408">
        <f t="shared" si="862"/>
        <v>0</v>
      </c>
      <c r="K18408">
        <f t="shared" si="863"/>
        <v>0</v>
      </c>
    </row>
    <row r="18409" spans="1:11" x14ac:dyDescent="0.35">
      <c r="A18409" t="s">
        <v>18</v>
      </c>
      <c r="B18409" s="1">
        <v>44841</v>
      </c>
      <c r="C18409" s="7">
        <f t="shared" si="861"/>
        <v>44841</v>
      </c>
      <c r="D18409">
        <v>0.97890500000000003</v>
      </c>
      <c r="E18409">
        <v>0.98160499999999995</v>
      </c>
      <c r="F18409">
        <v>0.97316999999999998</v>
      </c>
      <c r="G18409">
        <v>0.97890500000000003</v>
      </c>
      <c r="H18409">
        <v>0.97890500000000003</v>
      </c>
      <c r="I18409">
        <v>0</v>
      </c>
      <c r="J18409">
        <f t="shared" si="862"/>
        <v>0</v>
      </c>
      <c r="K18409">
        <f t="shared" si="863"/>
        <v>0</v>
      </c>
    </row>
    <row r="18410" spans="1:11" x14ac:dyDescent="0.35">
      <c r="A18410" t="s">
        <v>18</v>
      </c>
      <c r="B18410" s="1">
        <v>44844</v>
      </c>
      <c r="C18410" s="7">
        <f t="shared" si="861"/>
        <v>44844</v>
      </c>
      <c r="D18410">
        <v>0.97350099999999995</v>
      </c>
      <c r="E18410">
        <v>0.97522900000000001</v>
      </c>
      <c r="F18410">
        <v>0.96825099999999997</v>
      </c>
      <c r="G18410">
        <v>0.97350099999999995</v>
      </c>
      <c r="H18410">
        <v>0.97350099999999995</v>
      </c>
      <c r="I18410">
        <v>0</v>
      </c>
      <c r="J18410">
        <f t="shared" si="862"/>
        <v>0</v>
      </c>
      <c r="K18410">
        <f t="shared" si="863"/>
        <v>0</v>
      </c>
    </row>
    <row r="18411" spans="1:11" x14ac:dyDescent="0.35">
      <c r="A18411" t="s">
        <v>18</v>
      </c>
      <c r="B18411" s="1">
        <v>44845</v>
      </c>
      <c r="C18411" s="7">
        <f t="shared" si="861"/>
        <v>44845</v>
      </c>
      <c r="D18411">
        <v>0.97100600000000004</v>
      </c>
      <c r="E18411">
        <v>0.97580999999999996</v>
      </c>
      <c r="F18411">
        <v>0.96739900000000001</v>
      </c>
      <c r="G18411">
        <v>0.97100600000000004</v>
      </c>
      <c r="H18411">
        <v>0.97100600000000004</v>
      </c>
      <c r="I18411">
        <v>0</v>
      </c>
      <c r="J18411">
        <f t="shared" si="862"/>
        <v>0</v>
      </c>
      <c r="K18411">
        <f t="shared" si="863"/>
        <v>0</v>
      </c>
    </row>
    <row r="18412" spans="1:11" x14ac:dyDescent="0.35">
      <c r="A18412" t="s">
        <v>18</v>
      </c>
      <c r="B18412" s="1">
        <v>44846</v>
      </c>
      <c r="C18412" s="7">
        <f t="shared" si="861"/>
        <v>44846</v>
      </c>
      <c r="D18412">
        <v>0.97001700000000002</v>
      </c>
      <c r="E18412">
        <v>0.973302</v>
      </c>
      <c r="F18412">
        <v>0.96696800000000005</v>
      </c>
      <c r="G18412">
        <v>0.97001700000000002</v>
      </c>
      <c r="H18412">
        <v>0.97001700000000002</v>
      </c>
      <c r="I18412">
        <v>0</v>
      </c>
      <c r="J18412">
        <f t="shared" si="862"/>
        <v>0</v>
      </c>
      <c r="K18412">
        <f t="shared" si="863"/>
        <v>0</v>
      </c>
    </row>
    <row r="18413" spans="1:11" x14ac:dyDescent="0.35">
      <c r="A18413" t="s">
        <v>18</v>
      </c>
      <c r="B18413" s="1">
        <v>44847</v>
      </c>
      <c r="C18413" s="7">
        <f t="shared" si="861"/>
        <v>44847</v>
      </c>
      <c r="D18413">
        <v>0.97079800000000005</v>
      </c>
      <c r="E18413">
        <v>0.97950899999999996</v>
      </c>
      <c r="F18413">
        <v>0.96359499999999998</v>
      </c>
      <c r="G18413">
        <v>0.97079800000000005</v>
      </c>
      <c r="H18413">
        <v>0.97079800000000005</v>
      </c>
      <c r="I18413">
        <v>0</v>
      </c>
      <c r="J18413">
        <f t="shared" si="862"/>
        <v>0</v>
      </c>
      <c r="K18413">
        <f t="shared" si="863"/>
        <v>0</v>
      </c>
    </row>
    <row r="18414" spans="1:11" x14ac:dyDescent="0.35">
      <c r="A18414" t="s">
        <v>18</v>
      </c>
      <c r="B18414" s="1">
        <v>44848</v>
      </c>
      <c r="C18414" s="7">
        <f t="shared" si="861"/>
        <v>44848</v>
      </c>
      <c r="D18414">
        <v>0.97513399999999995</v>
      </c>
      <c r="E18414">
        <v>0.980383</v>
      </c>
      <c r="F18414">
        <v>0.97094899999999995</v>
      </c>
      <c r="G18414">
        <v>0.97513399999999995</v>
      </c>
      <c r="H18414">
        <v>0.97513399999999995</v>
      </c>
      <c r="I18414">
        <v>0</v>
      </c>
      <c r="J18414">
        <f t="shared" si="862"/>
        <v>0</v>
      </c>
      <c r="K18414">
        <f t="shared" si="863"/>
        <v>0</v>
      </c>
    </row>
    <row r="18415" spans="1:11" x14ac:dyDescent="0.35">
      <c r="A18415" t="s">
        <v>18</v>
      </c>
      <c r="B18415" s="1">
        <v>44851</v>
      </c>
      <c r="C18415" s="7">
        <f t="shared" si="861"/>
        <v>44851</v>
      </c>
      <c r="D18415">
        <v>0.97393700000000005</v>
      </c>
      <c r="E18415">
        <v>0.984707</v>
      </c>
      <c r="F18415">
        <v>0.97245000000000004</v>
      </c>
      <c r="G18415">
        <v>0.97393700000000005</v>
      </c>
      <c r="H18415">
        <v>0.97393700000000005</v>
      </c>
      <c r="I18415">
        <v>0</v>
      </c>
      <c r="J18415">
        <f t="shared" si="862"/>
        <v>0</v>
      </c>
      <c r="K18415">
        <f t="shared" si="863"/>
        <v>0</v>
      </c>
    </row>
    <row r="18416" spans="1:11" x14ac:dyDescent="0.35">
      <c r="A18416" t="s">
        <v>18</v>
      </c>
      <c r="B18416" s="1">
        <v>44852</v>
      </c>
      <c r="C18416" s="7">
        <f t="shared" si="861"/>
        <v>44852</v>
      </c>
      <c r="D18416">
        <v>0.98463999999999996</v>
      </c>
      <c r="E18416">
        <v>0.98736199999999996</v>
      </c>
      <c r="F18416">
        <v>0.98146</v>
      </c>
      <c r="G18416">
        <v>0.98463999999999996</v>
      </c>
      <c r="H18416">
        <v>0.98463999999999996</v>
      </c>
      <c r="I18416">
        <v>0</v>
      </c>
      <c r="J18416">
        <f t="shared" si="862"/>
        <v>0</v>
      </c>
      <c r="K18416">
        <f t="shared" si="863"/>
        <v>0</v>
      </c>
    </row>
    <row r="18417" spans="1:11" x14ac:dyDescent="0.35">
      <c r="A18417" t="s">
        <v>18</v>
      </c>
      <c r="B18417" s="1">
        <v>44853</v>
      </c>
      <c r="C18417" s="7">
        <f t="shared" si="861"/>
        <v>44853</v>
      </c>
      <c r="D18417">
        <v>0.98638800000000004</v>
      </c>
      <c r="E18417">
        <v>0.98669899999999999</v>
      </c>
      <c r="F18417">
        <v>0.97601899999999997</v>
      </c>
      <c r="G18417">
        <v>0.98638800000000004</v>
      </c>
      <c r="H18417">
        <v>0.98638800000000004</v>
      </c>
      <c r="I18417">
        <v>0</v>
      </c>
      <c r="J18417">
        <f t="shared" si="862"/>
        <v>0</v>
      </c>
      <c r="K18417">
        <f t="shared" si="863"/>
        <v>0</v>
      </c>
    </row>
    <row r="18418" spans="1:11" x14ac:dyDescent="0.35">
      <c r="A18418" t="s">
        <v>18</v>
      </c>
      <c r="B18418" s="1">
        <v>44854</v>
      </c>
      <c r="C18418" s="7">
        <f t="shared" si="861"/>
        <v>44854</v>
      </c>
      <c r="D18418">
        <v>0.97664799999999996</v>
      </c>
      <c r="E18418">
        <v>0.984514</v>
      </c>
      <c r="F18418">
        <v>0.975553</v>
      </c>
      <c r="G18418">
        <v>0.97664799999999996</v>
      </c>
      <c r="H18418">
        <v>0.97664799999999996</v>
      </c>
      <c r="I18418">
        <v>0</v>
      </c>
      <c r="J18418">
        <f t="shared" si="862"/>
        <v>0</v>
      </c>
      <c r="K18418">
        <f t="shared" si="863"/>
        <v>0</v>
      </c>
    </row>
    <row r="18419" spans="1:11" x14ac:dyDescent="0.35">
      <c r="A18419" t="s">
        <v>18</v>
      </c>
      <c r="B18419" s="1">
        <v>44855</v>
      </c>
      <c r="C18419" s="7">
        <f t="shared" si="861"/>
        <v>44855</v>
      </c>
      <c r="D18419">
        <v>0.97789000000000004</v>
      </c>
      <c r="E18419">
        <v>0.98569799999999996</v>
      </c>
      <c r="F18419">
        <v>0.97073200000000004</v>
      </c>
      <c r="G18419">
        <v>0.97789000000000004</v>
      </c>
      <c r="H18419">
        <v>0.97789000000000004</v>
      </c>
      <c r="I18419">
        <v>0</v>
      </c>
      <c r="J18419">
        <f t="shared" si="862"/>
        <v>0</v>
      </c>
      <c r="K18419">
        <f t="shared" si="863"/>
        <v>0</v>
      </c>
    </row>
    <row r="18420" spans="1:11" x14ac:dyDescent="0.35">
      <c r="A18420" t="s">
        <v>18</v>
      </c>
      <c r="B18420" s="1">
        <v>44858</v>
      </c>
      <c r="C18420" s="7">
        <f t="shared" si="861"/>
        <v>44858</v>
      </c>
      <c r="D18420">
        <v>0.98600900000000002</v>
      </c>
      <c r="E18420">
        <v>0.98896300000000004</v>
      </c>
      <c r="F18420">
        <v>0.98089199999999999</v>
      </c>
      <c r="G18420">
        <v>0.98600900000000002</v>
      </c>
      <c r="H18420">
        <v>0.98600900000000002</v>
      </c>
      <c r="I18420">
        <v>0</v>
      </c>
      <c r="J18420">
        <f t="shared" si="862"/>
        <v>0</v>
      </c>
      <c r="K18420">
        <f t="shared" si="863"/>
        <v>0</v>
      </c>
    </row>
    <row r="18421" spans="1:11" x14ac:dyDescent="0.35">
      <c r="A18421" t="s">
        <v>18</v>
      </c>
      <c r="B18421" s="1">
        <v>44859</v>
      </c>
      <c r="C18421" s="7">
        <f t="shared" si="861"/>
        <v>44859</v>
      </c>
      <c r="D18421">
        <v>0.98865000000000003</v>
      </c>
      <c r="E18421">
        <v>0.99753599999999998</v>
      </c>
      <c r="F18421">
        <v>0.98522200000000004</v>
      </c>
      <c r="G18421">
        <v>0.98865000000000003</v>
      </c>
      <c r="H18421">
        <v>0.98865000000000003</v>
      </c>
      <c r="I18421">
        <v>0</v>
      </c>
      <c r="J18421">
        <f t="shared" si="862"/>
        <v>0</v>
      </c>
      <c r="K18421">
        <f t="shared" si="863"/>
        <v>0</v>
      </c>
    </row>
    <row r="18422" spans="1:11" x14ac:dyDescent="0.35">
      <c r="A18422" t="s">
        <v>18</v>
      </c>
      <c r="B18422" s="1">
        <v>44860</v>
      </c>
      <c r="C18422" s="7">
        <f t="shared" si="861"/>
        <v>44860</v>
      </c>
      <c r="D18422">
        <v>0.99637299999999995</v>
      </c>
      <c r="E18422">
        <v>1.008054</v>
      </c>
      <c r="F18422">
        <v>0.99446100000000004</v>
      </c>
      <c r="G18422">
        <v>0.99637299999999995</v>
      </c>
      <c r="H18422">
        <v>0.99637299999999995</v>
      </c>
      <c r="I18422">
        <v>0</v>
      </c>
      <c r="J18422">
        <f t="shared" si="862"/>
        <v>0</v>
      </c>
      <c r="K18422">
        <f t="shared" si="863"/>
        <v>0</v>
      </c>
    </row>
    <row r="18423" spans="1:11" x14ac:dyDescent="0.35">
      <c r="A18423" t="s">
        <v>18</v>
      </c>
      <c r="B18423" s="1">
        <v>44861</v>
      </c>
      <c r="C18423" s="7">
        <f t="shared" si="861"/>
        <v>44861</v>
      </c>
      <c r="D18423">
        <v>1.0091939999999999</v>
      </c>
      <c r="E18423">
        <v>1.0094890000000001</v>
      </c>
      <c r="F18423">
        <v>0.99764600000000003</v>
      </c>
      <c r="G18423">
        <v>1.0091939999999999</v>
      </c>
      <c r="H18423">
        <v>1.0091939999999999</v>
      </c>
      <c r="I18423">
        <v>0</v>
      </c>
      <c r="J18423">
        <f t="shared" si="862"/>
        <v>0</v>
      </c>
      <c r="K18423">
        <f t="shared" si="863"/>
        <v>0</v>
      </c>
    </row>
    <row r="18424" spans="1:11" x14ac:dyDescent="0.35">
      <c r="A18424" t="s">
        <v>18</v>
      </c>
      <c r="B18424" s="1">
        <v>44862</v>
      </c>
      <c r="C18424" s="7">
        <f t="shared" si="861"/>
        <v>44862</v>
      </c>
      <c r="D18424">
        <v>0.99678</v>
      </c>
      <c r="E18424">
        <v>0.99990000000000001</v>
      </c>
      <c r="F18424">
        <v>0.993147</v>
      </c>
      <c r="G18424">
        <v>0.99678</v>
      </c>
      <c r="H18424">
        <v>0.99678</v>
      </c>
      <c r="I18424">
        <v>0</v>
      </c>
      <c r="J18424">
        <f t="shared" si="862"/>
        <v>0</v>
      </c>
      <c r="K18424">
        <f t="shared" si="863"/>
        <v>0</v>
      </c>
    </row>
    <row r="18425" spans="1:11" x14ac:dyDescent="0.35">
      <c r="A18425" t="s">
        <v>18</v>
      </c>
      <c r="B18425" s="1">
        <v>44865</v>
      </c>
      <c r="C18425" s="7">
        <f t="shared" si="861"/>
        <v>44865</v>
      </c>
      <c r="D18425">
        <v>0.99550000000000005</v>
      </c>
      <c r="E18425">
        <v>0.99680999999999997</v>
      </c>
      <c r="F18425">
        <v>0.98735200000000001</v>
      </c>
      <c r="G18425">
        <v>0.99550000000000005</v>
      </c>
      <c r="H18425">
        <v>0.99550000000000005</v>
      </c>
      <c r="I18425">
        <v>0</v>
      </c>
      <c r="J18425">
        <f t="shared" si="862"/>
        <v>0</v>
      </c>
      <c r="K18425">
        <f t="shared" si="863"/>
        <v>0</v>
      </c>
    </row>
    <row r="18426" spans="1:11" x14ac:dyDescent="0.35">
      <c r="A18426" t="s">
        <v>18</v>
      </c>
      <c r="B18426" s="1">
        <v>44866</v>
      </c>
      <c r="C18426" s="7">
        <f t="shared" si="861"/>
        <v>44866</v>
      </c>
      <c r="D18426">
        <v>0.98863100000000004</v>
      </c>
      <c r="E18426">
        <v>0.99516300000000002</v>
      </c>
      <c r="F18426">
        <v>0.98621300000000001</v>
      </c>
      <c r="G18426">
        <v>0.98863100000000004</v>
      </c>
      <c r="H18426">
        <v>0.98863100000000004</v>
      </c>
      <c r="I18426">
        <v>0</v>
      </c>
      <c r="J18426">
        <f t="shared" si="862"/>
        <v>0</v>
      </c>
      <c r="K18426">
        <f t="shared" si="863"/>
        <v>0</v>
      </c>
    </row>
    <row r="18427" spans="1:11" x14ac:dyDescent="0.35">
      <c r="A18427" t="s">
        <v>18</v>
      </c>
      <c r="B18427" s="1">
        <v>44867</v>
      </c>
      <c r="C18427" s="7">
        <f t="shared" si="861"/>
        <v>44867</v>
      </c>
      <c r="D18427">
        <v>0.98779099999999997</v>
      </c>
      <c r="E18427">
        <v>0.99135499999999999</v>
      </c>
      <c r="F18427">
        <v>0.98675800000000002</v>
      </c>
      <c r="G18427">
        <v>0.98779099999999997</v>
      </c>
      <c r="H18427">
        <v>0.98779099999999997</v>
      </c>
      <c r="I18427">
        <v>0</v>
      </c>
      <c r="J18427">
        <f t="shared" si="862"/>
        <v>0</v>
      </c>
      <c r="K18427">
        <f t="shared" si="863"/>
        <v>0</v>
      </c>
    </row>
    <row r="18428" spans="1:11" x14ac:dyDescent="0.35">
      <c r="A18428" t="s">
        <v>18</v>
      </c>
      <c r="B18428" s="1">
        <v>44868</v>
      </c>
      <c r="C18428" s="7">
        <f t="shared" si="861"/>
        <v>44868</v>
      </c>
      <c r="D18428">
        <v>0.98144100000000001</v>
      </c>
      <c r="E18428">
        <v>0.98396099999999997</v>
      </c>
      <c r="F18428">
        <v>0.97312200000000004</v>
      </c>
      <c r="G18428">
        <v>0.98144100000000001</v>
      </c>
      <c r="H18428">
        <v>0.98144100000000001</v>
      </c>
      <c r="I18428">
        <v>0</v>
      </c>
      <c r="J18428">
        <f t="shared" si="862"/>
        <v>0</v>
      </c>
      <c r="K18428">
        <f t="shared" si="863"/>
        <v>0</v>
      </c>
    </row>
    <row r="18429" spans="1:11" x14ac:dyDescent="0.35">
      <c r="A18429" t="s">
        <v>18</v>
      </c>
      <c r="B18429" s="1">
        <v>44869</v>
      </c>
      <c r="C18429" s="7">
        <f t="shared" si="861"/>
        <v>44869</v>
      </c>
      <c r="D18429">
        <v>0.97496300000000002</v>
      </c>
      <c r="E18429">
        <v>0.99381799999999998</v>
      </c>
      <c r="F18429">
        <v>0.97484899999999997</v>
      </c>
      <c r="G18429">
        <v>0.97496300000000002</v>
      </c>
      <c r="H18429">
        <v>0.97496300000000002</v>
      </c>
      <c r="I18429">
        <v>0</v>
      </c>
      <c r="J18429">
        <f t="shared" si="862"/>
        <v>0</v>
      </c>
      <c r="K18429">
        <f t="shared" si="863"/>
        <v>0</v>
      </c>
    </row>
    <row r="18430" spans="1:11" x14ac:dyDescent="0.35">
      <c r="A18430" t="s">
        <v>18</v>
      </c>
      <c r="B18430" s="1">
        <v>44872</v>
      </c>
      <c r="C18430" s="7">
        <f t="shared" si="861"/>
        <v>44872</v>
      </c>
      <c r="D18430">
        <v>0.99288100000000001</v>
      </c>
      <c r="E18430">
        <v>1.0004999999999999</v>
      </c>
      <c r="F18430">
        <v>0.99194499999999997</v>
      </c>
      <c r="G18430">
        <v>0.99288100000000001</v>
      </c>
      <c r="H18430">
        <v>0.99288100000000001</v>
      </c>
      <c r="I18430">
        <v>0</v>
      </c>
      <c r="J18430">
        <f t="shared" si="862"/>
        <v>0</v>
      </c>
      <c r="K18430">
        <f t="shared" si="863"/>
        <v>0</v>
      </c>
    </row>
    <row r="18431" spans="1:11" x14ac:dyDescent="0.35">
      <c r="A18431" t="s">
        <v>18</v>
      </c>
      <c r="B18431" s="1">
        <v>44873</v>
      </c>
      <c r="C18431" s="7">
        <f t="shared" si="861"/>
        <v>44873</v>
      </c>
      <c r="D18431">
        <v>1.0018629999999999</v>
      </c>
      <c r="E18431">
        <v>1.0094179999999999</v>
      </c>
      <c r="F18431">
        <v>0.99760599999999999</v>
      </c>
      <c r="G18431">
        <v>1.0018629999999999</v>
      </c>
      <c r="H18431">
        <v>1.0018629999999999</v>
      </c>
      <c r="I18431">
        <v>0</v>
      </c>
      <c r="J18431">
        <f t="shared" si="862"/>
        <v>0</v>
      </c>
      <c r="K18431">
        <f t="shared" si="863"/>
        <v>0</v>
      </c>
    </row>
    <row r="18432" spans="1:11" x14ac:dyDescent="0.35">
      <c r="A18432" t="s">
        <v>18</v>
      </c>
      <c r="B18432" s="1">
        <v>44874</v>
      </c>
      <c r="C18432" s="7">
        <f t="shared" si="861"/>
        <v>44874</v>
      </c>
      <c r="D18432">
        <v>1.0080849999999999</v>
      </c>
      <c r="E18432">
        <v>1.0088779999999999</v>
      </c>
      <c r="F18432">
        <v>1.001252</v>
      </c>
      <c r="G18432">
        <v>1.0080849999999999</v>
      </c>
      <c r="H18432">
        <v>1.0080849999999999</v>
      </c>
      <c r="I18432">
        <v>0</v>
      </c>
      <c r="J18432">
        <f t="shared" si="862"/>
        <v>0</v>
      </c>
      <c r="K18432">
        <f t="shared" si="863"/>
        <v>0</v>
      </c>
    </row>
    <row r="18433" spans="1:11" x14ac:dyDescent="0.35">
      <c r="A18433" t="s">
        <v>18</v>
      </c>
      <c r="B18433" s="1">
        <v>44875</v>
      </c>
      <c r="C18433" s="7">
        <f t="shared" si="861"/>
        <v>44875</v>
      </c>
      <c r="D18433">
        <v>1.001954</v>
      </c>
      <c r="E18433">
        <v>1.0182990000000001</v>
      </c>
      <c r="F18433">
        <v>0.99377899999999997</v>
      </c>
      <c r="G18433">
        <v>1.001954</v>
      </c>
      <c r="H18433">
        <v>1.001954</v>
      </c>
      <c r="I18433">
        <v>0</v>
      </c>
      <c r="J18433">
        <f t="shared" si="862"/>
        <v>0</v>
      </c>
      <c r="K18433">
        <f t="shared" si="863"/>
        <v>0</v>
      </c>
    </row>
    <row r="18434" spans="1:11" x14ac:dyDescent="0.35">
      <c r="A18434" t="s">
        <v>18</v>
      </c>
      <c r="B18434" s="1">
        <v>44876</v>
      </c>
      <c r="C18434" s="7">
        <f t="shared" si="861"/>
        <v>44876</v>
      </c>
      <c r="D18434">
        <v>1.0192220000000001</v>
      </c>
      <c r="E18434">
        <v>1.0338369999999999</v>
      </c>
      <c r="F18434">
        <v>1.0166219999999999</v>
      </c>
      <c r="G18434">
        <v>1.0192220000000001</v>
      </c>
      <c r="H18434">
        <v>1.0192220000000001</v>
      </c>
      <c r="I18434">
        <v>0</v>
      </c>
      <c r="J18434">
        <f t="shared" si="862"/>
        <v>0</v>
      </c>
      <c r="K18434">
        <f t="shared" si="863"/>
        <v>0</v>
      </c>
    </row>
    <row r="18435" spans="1:11" x14ac:dyDescent="0.35">
      <c r="A18435" t="s">
        <v>18</v>
      </c>
      <c r="B18435" s="1">
        <v>44879</v>
      </c>
      <c r="C18435" s="7">
        <f t="shared" ref="C18435:C18498" si="864">B18435</f>
        <v>44879</v>
      </c>
      <c r="D18435">
        <v>1.0328550000000001</v>
      </c>
      <c r="E18435">
        <v>1.0350250000000001</v>
      </c>
      <c r="F18435">
        <v>1.0273589999999999</v>
      </c>
      <c r="G18435">
        <v>1.0328550000000001</v>
      </c>
      <c r="H18435">
        <v>1.0328550000000001</v>
      </c>
      <c r="I18435">
        <v>0</v>
      </c>
      <c r="J18435">
        <f t="shared" ref="J18435:J18498" si="865">H18435-D18435</f>
        <v>0</v>
      </c>
      <c r="K18435">
        <f t="shared" ref="K18435:K18498" si="866">(J18435+D18435)/D18435-1</f>
        <v>0</v>
      </c>
    </row>
    <row r="18436" spans="1:11" x14ac:dyDescent="0.35">
      <c r="A18436" t="s">
        <v>18</v>
      </c>
      <c r="B18436" s="1">
        <v>44880</v>
      </c>
      <c r="C18436" s="7">
        <f t="shared" si="864"/>
        <v>44880</v>
      </c>
      <c r="D18436">
        <v>1.031928</v>
      </c>
      <c r="E18436">
        <v>1.0475479999999999</v>
      </c>
      <c r="F18436">
        <v>1.031385</v>
      </c>
      <c r="G18436">
        <v>1.031928</v>
      </c>
      <c r="H18436">
        <v>1.031928</v>
      </c>
      <c r="I18436">
        <v>0</v>
      </c>
      <c r="J18436">
        <f t="shared" si="865"/>
        <v>0</v>
      </c>
      <c r="K18436">
        <f t="shared" si="866"/>
        <v>0</v>
      </c>
    </row>
    <row r="18437" spans="1:11" x14ac:dyDescent="0.35">
      <c r="A18437" t="s">
        <v>18</v>
      </c>
      <c r="B18437" s="1">
        <v>44881</v>
      </c>
      <c r="C18437" s="7">
        <f t="shared" si="864"/>
        <v>44881</v>
      </c>
      <c r="D18437">
        <v>1.0357860000000001</v>
      </c>
      <c r="E18437">
        <v>1.0437320000000001</v>
      </c>
      <c r="F18437">
        <v>1.0336449999999999</v>
      </c>
      <c r="G18437">
        <v>1.0357860000000001</v>
      </c>
      <c r="H18437">
        <v>1.0357860000000001</v>
      </c>
      <c r="I18437">
        <v>0</v>
      </c>
      <c r="J18437">
        <f t="shared" si="865"/>
        <v>0</v>
      </c>
      <c r="K18437">
        <f t="shared" si="866"/>
        <v>0</v>
      </c>
    </row>
    <row r="18438" spans="1:11" x14ac:dyDescent="0.35">
      <c r="A18438" t="s">
        <v>18</v>
      </c>
      <c r="B18438" s="1">
        <v>44882</v>
      </c>
      <c r="C18438" s="7">
        <f t="shared" si="864"/>
        <v>44882</v>
      </c>
      <c r="D18438">
        <v>1.039501</v>
      </c>
      <c r="E18438">
        <v>1.0405720000000001</v>
      </c>
      <c r="F18438">
        <v>1.0309489999999999</v>
      </c>
      <c r="G18438">
        <v>1.039501</v>
      </c>
      <c r="H18438">
        <v>1.039501</v>
      </c>
      <c r="I18438">
        <v>0</v>
      </c>
      <c r="J18438">
        <f t="shared" si="865"/>
        <v>0</v>
      </c>
      <c r="K18438">
        <f t="shared" si="866"/>
        <v>0</v>
      </c>
    </row>
    <row r="18439" spans="1:11" x14ac:dyDescent="0.35">
      <c r="A18439" t="s">
        <v>18</v>
      </c>
      <c r="B18439" s="1">
        <v>44883</v>
      </c>
      <c r="C18439" s="7">
        <f t="shared" si="864"/>
        <v>44883</v>
      </c>
      <c r="D18439">
        <v>1.036173</v>
      </c>
      <c r="E18439">
        <v>1.039587</v>
      </c>
      <c r="F18439">
        <v>1.032802</v>
      </c>
      <c r="G18439">
        <v>1.036173</v>
      </c>
      <c r="H18439">
        <v>1.036173</v>
      </c>
      <c r="I18439">
        <v>0</v>
      </c>
      <c r="J18439">
        <f t="shared" si="865"/>
        <v>0</v>
      </c>
      <c r="K18439">
        <f t="shared" si="866"/>
        <v>0</v>
      </c>
    </row>
    <row r="18440" spans="1:11" x14ac:dyDescent="0.35">
      <c r="A18440" t="s">
        <v>18</v>
      </c>
      <c r="B18440" s="1">
        <v>44886</v>
      </c>
      <c r="C18440" s="7">
        <f t="shared" si="864"/>
        <v>44886</v>
      </c>
      <c r="D18440">
        <v>1.0330900000000001</v>
      </c>
      <c r="E18440">
        <v>1.033325</v>
      </c>
      <c r="F18440">
        <v>1.0227040000000001</v>
      </c>
      <c r="G18440">
        <v>1.0330900000000001</v>
      </c>
      <c r="H18440">
        <v>1.0330900000000001</v>
      </c>
      <c r="I18440">
        <v>0</v>
      </c>
      <c r="J18440">
        <f t="shared" si="865"/>
        <v>0</v>
      </c>
      <c r="K18440">
        <f t="shared" si="866"/>
        <v>0</v>
      </c>
    </row>
    <row r="18441" spans="1:11" x14ac:dyDescent="0.35">
      <c r="A18441" t="s">
        <v>18</v>
      </c>
      <c r="B18441" s="1">
        <v>44887</v>
      </c>
      <c r="C18441" s="7">
        <f t="shared" si="864"/>
        <v>44887</v>
      </c>
      <c r="D18441">
        <v>1.0245690000000001</v>
      </c>
      <c r="E18441">
        <v>1.029018</v>
      </c>
      <c r="F18441">
        <v>1.024338</v>
      </c>
      <c r="G18441">
        <v>1.0245690000000001</v>
      </c>
      <c r="H18441">
        <v>1.0245690000000001</v>
      </c>
      <c r="I18441">
        <v>0</v>
      </c>
      <c r="J18441">
        <f t="shared" si="865"/>
        <v>0</v>
      </c>
      <c r="K18441">
        <f t="shared" si="866"/>
        <v>0</v>
      </c>
    </row>
    <row r="18442" spans="1:11" x14ac:dyDescent="0.35">
      <c r="A18442" t="s">
        <v>18</v>
      </c>
      <c r="B18442" s="1">
        <v>44888</v>
      </c>
      <c r="C18442" s="7">
        <f t="shared" si="864"/>
        <v>44888</v>
      </c>
      <c r="D18442">
        <v>1.0311090000000001</v>
      </c>
      <c r="E18442">
        <v>1.038206</v>
      </c>
      <c r="F18442">
        <v>1.0298130000000001</v>
      </c>
      <c r="G18442">
        <v>1.0311090000000001</v>
      </c>
      <c r="H18442">
        <v>1.0311090000000001</v>
      </c>
      <c r="I18442">
        <v>0</v>
      </c>
      <c r="J18442">
        <f t="shared" si="865"/>
        <v>0</v>
      </c>
      <c r="K18442">
        <f t="shared" si="866"/>
        <v>0</v>
      </c>
    </row>
    <row r="18443" spans="1:11" x14ac:dyDescent="0.35">
      <c r="A18443" t="s">
        <v>18</v>
      </c>
      <c r="B18443" s="1">
        <v>44889</v>
      </c>
      <c r="C18443" s="7">
        <f t="shared" si="864"/>
        <v>44889</v>
      </c>
      <c r="D18443">
        <v>1.041623</v>
      </c>
      <c r="E18443">
        <v>1.0448230000000001</v>
      </c>
      <c r="F18443">
        <v>1.038368</v>
      </c>
      <c r="G18443">
        <v>1.041623</v>
      </c>
      <c r="H18443">
        <v>1.041623</v>
      </c>
      <c r="I18443">
        <v>0</v>
      </c>
      <c r="J18443">
        <f t="shared" si="865"/>
        <v>0</v>
      </c>
      <c r="K18443">
        <f t="shared" si="866"/>
        <v>0</v>
      </c>
    </row>
    <row r="18444" spans="1:11" x14ac:dyDescent="0.35">
      <c r="A18444" t="s">
        <v>18</v>
      </c>
      <c r="B18444" s="1">
        <v>44890</v>
      </c>
      <c r="C18444" s="7">
        <f t="shared" si="864"/>
        <v>44890</v>
      </c>
      <c r="D18444">
        <v>1.04081</v>
      </c>
      <c r="E18444">
        <v>1.042905</v>
      </c>
      <c r="F18444">
        <v>1.035615</v>
      </c>
      <c r="G18444">
        <v>1.04081</v>
      </c>
      <c r="H18444">
        <v>1.04081</v>
      </c>
      <c r="I18444">
        <v>0</v>
      </c>
      <c r="J18444">
        <f t="shared" si="865"/>
        <v>0</v>
      </c>
      <c r="K18444">
        <f t="shared" si="866"/>
        <v>0</v>
      </c>
    </row>
    <row r="18445" spans="1:11" x14ac:dyDescent="0.35">
      <c r="A18445" t="s">
        <v>18</v>
      </c>
      <c r="B18445" s="1">
        <v>44893</v>
      </c>
      <c r="C18445" s="7">
        <f t="shared" si="864"/>
        <v>44893</v>
      </c>
      <c r="D18445">
        <v>1.036753</v>
      </c>
      <c r="E18445">
        <v>1.0496700000000001</v>
      </c>
      <c r="F18445">
        <v>1.0342439999999999</v>
      </c>
      <c r="G18445">
        <v>1.036753</v>
      </c>
      <c r="H18445">
        <v>1.036753</v>
      </c>
      <c r="I18445">
        <v>0</v>
      </c>
      <c r="J18445">
        <f t="shared" si="865"/>
        <v>0</v>
      </c>
      <c r="K18445">
        <f t="shared" si="866"/>
        <v>0</v>
      </c>
    </row>
    <row r="18446" spans="1:11" x14ac:dyDescent="0.35">
      <c r="A18446" t="s">
        <v>18</v>
      </c>
      <c r="B18446" s="1">
        <v>44894</v>
      </c>
      <c r="C18446" s="7">
        <f t="shared" si="864"/>
        <v>44894</v>
      </c>
      <c r="D18446">
        <v>1.034554</v>
      </c>
      <c r="E18446">
        <v>1.039415</v>
      </c>
      <c r="F18446">
        <v>1.032546</v>
      </c>
      <c r="G18446">
        <v>1.034554</v>
      </c>
      <c r="H18446">
        <v>1.034554</v>
      </c>
      <c r="I18446">
        <v>0</v>
      </c>
      <c r="J18446">
        <f t="shared" si="865"/>
        <v>0</v>
      </c>
      <c r="K18446">
        <f t="shared" si="866"/>
        <v>0</v>
      </c>
    </row>
    <row r="18447" spans="1:11" x14ac:dyDescent="0.35">
      <c r="A18447" t="s">
        <v>18</v>
      </c>
      <c r="B18447" s="1">
        <v>44895</v>
      </c>
      <c r="C18447" s="7">
        <f t="shared" si="864"/>
        <v>44895</v>
      </c>
      <c r="D18447">
        <v>1.0324500000000001</v>
      </c>
      <c r="E18447">
        <v>1.039458</v>
      </c>
      <c r="F18447">
        <v>1.0292300000000001</v>
      </c>
      <c r="G18447">
        <v>1.0324500000000001</v>
      </c>
      <c r="H18447">
        <v>1.0324500000000001</v>
      </c>
      <c r="I18447">
        <v>0</v>
      </c>
      <c r="J18447">
        <f t="shared" si="865"/>
        <v>0</v>
      </c>
      <c r="K18447">
        <f t="shared" si="866"/>
        <v>0</v>
      </c>
    </row>
    <row r="18448" spans="1:11" x14ac:dyDescent="0.35">
      <c r="A18448" t="s">
        <v>18</v>
      </c>
      <c r="B18448" s="1">
        <v>44896</v>
      </c>
      <c r="C18448" s="7">
        <f t="shared" si="864"/>
        <v>44896</v>
      </c>
      <c r="D18448">
        <v>1.042535</v>
      </c>
      <c r="E18448">
        <v>1.0531410000000001</v>
      </c>
      <c r="F18448">
        <v>1.039793</v>
      </c>
      <c r="G18448">
        <v>1.042535</v>
      </c>
      <c r="H18448">
        <v>1.042535</v>
      </c>
      <c r="I18448">
        <v>0</v>
      </c>
      <c r="J18448">
        <f t="shared" si="865"/>
        <v>0</v>
      </c>
      <c r="K18448">
        <f t="shared" si="866"/>
        <v>0</v>
      </c>
    </row>
    <row r="18449" spans="1:11" x14ac:dyDescent="0.35">
      <c r="A18449" t="s">
        <v>18</v>
      </c>
      <c r="B18449" s="1">
        <v>44897</v>
      </c>
      <c r="C18449" s="7">
        <f t="shared" si="864"/>
        <v>44897</v>
      </c>
      <c r="D18449">
        <v>1.0528420000000001</v>
      </c>
      <c r="E18449">
        <v>1.054519</v>
      </c>
      <c r="F18449">
        <v>1.043417</v>
      </c>
      <c r="G18449">
        <v>1.0528420000000001</v>
      </c>
      <c r="H18449">
        <v>1.0528420000000001</v>
      </c>
      <c r="I18449">
        <v>0</v>
      </c>
      <c r="J18449">
        <f t="shared" si="865"/>
        <v>0</v>
      </c>
      <c r="K18449">
        <f t="shared" si="866"/>
        <v>0</v>
      </c>
    </row>
    <row r="18450" spans="1:11" x14ac:dyDescent="0.35">
      <c r="A18450" t="s">
        <v>18</v>
      </c>
      <c r="B18450" s="1">
        <v>44900</v>
      </c>
      <c r="C18450" s="7">
        <f t="shared" si="864"/>
        <v>44900</v>
      </c>
      <c r="D18450">
        <v>1.054419</v>
      </c>
      <c r="E18450">
        <v>1.059412</v>
      </c>
      <c r="F18450">
        <v>1.0492410000000001</v>
      </c>
      <c r="G18450">
        <v>1.054419</v>
      </c>
      <c r="H18450">
        <v>1.054419</v>
      </c>
      <c r="I18450">
        <v>0</v>
      </c>
      <c r="J18450">
        <f t="shared" si="865"/>
        <v>0</v>
      </c>
      <c r="K18450">
        <f t="shared" si="866"/>
        <v>0</v>
      </c>
    </row>
    <row r="18451" spans="1:11" x14ac:dyDescent="0.35">
      <c r="A18451" t="s">
        <v>18</v>
      </c>
      <c r="B18451" s="1">
        <v>44901</v>
      </c>
      <c r="C18451" s="7">
        <f t="shared" si="864"/>
        <v>44901</v>
      </c>
      <c r="D18451">
        <v>1.0496920000000001</v>
      </c>
      <c r="E18451">
        <v>1.0532079999999999</v>
      </c>
      <c r="F18451">
        <v>1.0477019999999999</v>
      </c>
      <c r="G18451">
        <v>1.0496920000000001</v>
      </c>
      <c r="H18451">
        <v>1.0496920000000001</v>
      </c>
      <c r="I18451">
        <v>0</v>
      </c>
      <c r="J18451">
        <f t="shared" si="865"/>
        <v>0</v>
      </c>
      <c r="K18451">
        <f t="shared" si="866"/>
        <v>0</v>
      </c>
    </row>
    <row r="18452" spans="1:11" x14ac:dyDescent="0.35">
      <c r="A18452" t="s">
        <v>18</v>
      </c>
      <c r="B18452" s="1">
        <v>44902</v>
      </c>
      <c r="C18452" s="7">
        <f t="shared" si="864"/>
        <v>44902</v>
      </c>
      <c r="D18452">
        <v>1.0469010000000001</v>
      </c>
      <c r="E18452">
        <v>1.054619</v>
      </c>
      <c r="F18452">
        <v>1.044376</v>
      </c>
      <c r="G18452">
        <v>1.0469010000000001</v>
      </c>
      <c r="H18452">
        <v>1.0469010000000001</v>
      </c>
      <c r="I18452">
        <v>0</v>
      </c>
      <c r="J18452">
        <f t="shared" si="865"/>
        <v>0</v>
      </c>
      <c r="K18452">
        <f t="shared" si="866"/>
        <v>0</v>
      </c>
    </row>
    <row r="18453" spans="1:11" x14ac:dyDescent="0.35">
      <c r="A18453" t="s">
        <v>18</v>
      </c>
      <c r="B18453" s="1">
        <v>44903</v>
      </c>
      <c r="C18453" s="7">
        <f t="shared" si="864"/>
        <v>44903</v>
      </c>
      <c r="D18453">
        <v>1.051326</v>
      </c>
      <c r="E18453">
        <v>1.0563119999999999</v>
      </c>
      <c r="F18453">
        <v>1.049164</v>
      </c>
      <c r="G18453">
        <v>1.051326</v>
      </c>
      <c r="H18453">
        <v>1.051326</v>
      </c>
      <c r="I18453">
        <v>0</v>
      </c>
      <c r="J18453">
        <f t="shared" si="865"/>
        <v>0</v>
      </c>
      <c r="K18453">
        <f t="shared" si="866"/>
        <v>0</v>
      </c>
    </row>
    <row r="18454" spans="1:11" x14ac:dyDescent="0.35">
      <c r="A18454" t="s">
        <v>18</v>
      </c>
      <c r="B18454" s="1">
        <v>44904</v>
      </c>
      <c r="C18454" s="7">
        <f t="shared" si="864"/>
        <v>44904</v>
      </c>
      <c r="D18454">
        <v>1.055966</v>
      </c>
      <c r="E18454">
        <v>1.05884</v>
      </c>
      <c r="F18454">
        <v>1.052</v>
      </c>
      <c r="G18454">
        <v>1.055966</v>
      </c>
      <c r="H18454">
        <v>1.055966</v>
      </c>
      <c r="I18454">
        <v>0</v>
      </c>
      <c r="J18454">
        <f t="shared" si="865"/>
        <v>0</v>
      </c>
      <c r="K18454">
        <f t="shared" si="866"/>
        <v>0</v>
      </c>
    </row>
    <row r="18455" spans="1:11" x14ac:dyDescent="0.35">
      <c r="A18455" t="s">
        <v>18</v>
      </c>
      <c r="B18455" s="1">
        <v>44907</v>
      </c>
      <c r="C18455" s="7">
        <f t="shared" si="864"/>
        <v>44907</v>
      </c>
      <c r="D18455">
        <v>1.052222</v>
      </c>
      <c r="E18455">
        <v>1.0579209999999999</v>
      </c>
      <c r="F18455">
        <v>1.0507070000000001</v>
      </c>
      <c r="G18455">
        <v>1.052222</v>
      </c>
      <c r="H18455">
        <v>1.052222</v>
      </c>
      <c r="I18455">
        <v>0</v>
      </c>
      <c r="J18455">
        <f t="shared" si="865"/>
        <v>0</v>
      </c>
      <c r="K18455">
        <f t="shared" si="866"/>
        <v>0</v>
      </c>
    </row>
    <row r="18456" spans="1:11" x14ac:dyDescent="0.35">
      <c r="A18456" t="s">
        <v>18</v>
      </c>
      <c r="B18456" s="1">
        <v>44908</v>
      </c>
      <c r="C18456" s="7">
        <f t="shared" si="864"/>
        <v>44908</v>
      </c>
      <c r="D18456">
        <v>1.0541739999999999</v>
      </c>
      <c r="E18456">
        <v>1.066894</v>
      </c>
      <c r="F18456">
        <v>1.0529310000000001</v>
      </c>
      <c r="G18456">
        <v>1.0541739999999999</v>
      </c>
      <c r="H18456">
        <v>1.0541739999999999</v>
      </c>
      <c r="I18456">
        <v>0</v>
      </c>
      <c r="J18456">
        <f t="shared" si="865"/>
        <v>0</v>
      </c>
      <c r="K18456">
        <f t="shared" si="866"/>
        <v>0</v>
      </c>
    </row>
    <row r="18457" spans="1:11" x14ac:dyDescent="0.35">
      <c r="A18457" t="s">
        <v>18</v>
      </c>
      <c r="B18457" s="1">
        <v>44909</v>
      </c>
      <c r="C18457" s="7">
        <f t="shared" si="864"/>
        <v>44909</v>
      </c>
      <c r="D18457">
        <v>1.062665</v>
      </c>
      <c r="E18457">
        <v>1.0669850000000001</v>
      </c>
      <c r="F18457">
        <v>1.062011</v>
      </c>
      <c r="G18457">
        <v>1.062665</v>
      </c>
      <c r="H18457">
        <v>1.062665</v>
      </c>
      <c r="I18457">
        <v>0</v>
      </c>
      <c r="J18457">
        <f t="shared" si="865"/>
        <v>0</v>
      </c>
      <c r="K18457">
        <f t="shared" si="866"/>
        <v>0</v>
      </c>
    </row>
    <row r="18458" spans="1:11" x14ac:dyDescent="0.35">
      <c r="A18458" t="s">
        <v>18</v>
      </c>
      <c r="B18458" s="1">
        <v>44910</v>
      </c>
      <c r="C18458" s="7">
        <f t="shared" si="864"/>
        <v>44910</v>
      </c>
      <c r="D18458">
        <v>1.0676349999999999</v>
      </c>
      <c r="E18458">
        <v>1.072559</v>
      </c>
      <c r="F18458">
        <v>1.060738</v>
      </c>
      <c r="G18458">
        <v>1.0676349999999999</v>
      </c>
      <c r="H18458">
        <v>1.0676349999999999</v>
      </c>
      <c r="I18458">
        <v>0</v>
      </c>
      <c r="J18458">
        <f t="shared" si="865"/>
        <v>0</v>
      </c>
      <c r="K18458">
        <f t="shared" si="866"/>
        <v>0</v>
      </c>
    </row>
    <row r="18459" spans="1:11" x14ac:dyDescent="0.35">
      <c r="A18459" t="s">
        <v>18</v>
      </c>
      <c r="B18459" s="1">
        <v>44911</v>
      </c>
      <c r="C18459" s="7">
        <f t="shared" si="864"/>
        <v>44911</v>
      </c>
      <c r="D18459">
        <v>1.0640559999999999</v>
      </c>
      <c r="E18459">
        <v>1.066325</v>
      </c>
      <c r="F18459">
        <v>1.0599400000000001</v>
      </c>
      <c r="G18459">
        <v>1.0640559999999999</v>
      </c>
      <c r="H18459">
        <v>1.0640559999999999</v>
      </c>
      <c r="I18459">
        <v>0</v>
      </c>
      <c r="J18459">
        <f t="shared" si="865"/>
        <v>0</v>
      </c>
      <c r="K18459">
        <f t="shared" si="866"/>
        <v>0</v>
      </c>
    </row>
    <row r="18460" spans="1:11" x14ac:dyDescent="0.35">
      <c r="A18460" t="s">
        <v>18</v>
      </c>
      <c r="B18460" s="1">
        <v>44914</v>
      </c>
      <c r="C18460" s="7">
        <f t="shared" si="864"/>
        <v>44914</v>
      </c>
      <c r="D18460">
        <v>1.0585039999999999</v>
      </c>
      <c r="E18460">
        <v>1.0659000000000001</v>
      </c>
      <c r="F18460">
        <v>1.05772</v>
      </c>
      <c r="G18460">
        <v>1.0585039999999999</v>
      </c>
      <c r="H18460">
        <v>1.0585039999999999</v>
      </c>
      <c r="I18460">
        <v>0</v>
      </c>
      <c r="J18460">
        <f t="shared" si="865"/>
        <v>0</v>
      </c>
      <c r="K18460">
        <f t="shared" si="866"/>
        <v>0</v>
      </c>
    </row>
    <row r="18461" spans="1:11" x14ac:dyDescent="0.35">
      <c r="A18461" t="s">
        <v>18</v>
      </c>
      <c r="B18461" s="1">
        <v>44915</v>
      </c>
      <c r="C18461" s="7">
        <f t="shared" si="864"/>
        <v>44915</v>
      </c>
      <c r="D18461">
        <v>1.061458</v>
      </c>
      <c r="E18461">
        <v>1.065553</v>
      </c>
      <c r="F18461">
        <v>1.0580670000000001</v>
      </c>
      <c r="G18461">
        <v>1.061458</v>
      </c>
      <c r="H18461">
        <v>1.061458</v>
      </c>
      <c r="I18461">
        <v>0</v>
      </c>
      <c r="J18461">
        <f t="shared" si="865"/>
        <v>0</v>
      </c>
      <c r="K18461">
        <f t="shared" si="866"/>
        <v>0</v>
      </c>
    </row>
    <row r="18462" spans="1:11" x14ac:dyDescent="0.35">
      <c r="A18462" t="s">
        <v>18</v>
      </c>
      <c r="B18462" s="1">
        <v>44916</v>
      </c>
      <c r="C18462" s="7">
        <f t="shared" si="864"/>
        <v>44916</v>
      </c>
      <c r="D18462">
        <v>1.0626990000000001</v>
      </c>
      <c r="E18462">
        <v>1.064351</v>
      </c>
      <c r="F18462">
        <v>1.059704</v>
      </c>
      <c r="G18462">
        <v>1.0626990000000001</v>
      </c>
      <c r="H18462">
        <v>1.0626990000000001</v>
      </c>
      <c r="I18462">
        <v>0</v>
      </c>
      <c r="J18462">
        <f t="shared" si="865"/>
        <v>0</v>
      </c>
      <c r="K18462">
        <f t="shared" si="866"/>
        <v>0</v>
      </c>
    </row>
    <row r="18463" spans="1:11" x14ac:dyDescent="0.35">
      <c r="A18463" t="s">
        <v>18</v>
      </c>
      <c r="B18463" s="1">
        <v>44917</v>
      </c>
      <c r="C18463" s="7">
        <f t="shared" si="864"/>
        <v>44917</v>
      </c>
      <c r="D18463">
        <v>1.061008</v>
      </c>
      <c r="E18463">
        <v>1.0657460000000001</v>
      </c>
      <c r="F18463">
        <v>1.058403</v>
      </c>
      <c r="G18463">
        <v>1.061008</v>
      </c>
      <c r="H18463">
        <v>1.061008</v>
      </c>
      <c r="I18463">
        <v>0</v>
      </c>
      <c r="J18463">
        <f t="shared" si="865"/>
        <v>0</v>
      </c>
      <c r="K18463">
        <f t="shared" si="866"/>
        <v>0</v>
      </c>
    </row>
    <row r="18464" spans="1:11" x14ac:dyDescent="0.35">
      <c r="A18464" t="s">
        <v>18</v>
      </c>
      <c r="B18464" s="1">
        <v>44918</v>
      </c>
      <c r="C18464" s="7">
        <f t="shared" si="864"/>
        <v>44918</v>
      </c>
      <c r="D18464">
        <v>1.060333</v>
      </c>
      <c r="E18464">
        <v>1.0631170000000001</v>
      </c>
      <c r="F18464">
        <v>1.0587949999999999</v>
      </c>
      <c r="G18464">
        <v>1.060333</v>
      </c>
      <c r="H18464">
        <v>1.060333</v>
      </c>
      <c r="I18464">
        <v>0</v>
      </c>
      <c r="J18464">
        <f t="shared" si="865"/>
        <v>0</v>
      </c>
      <c r="K18464">
        <f t="shared" si="866"/>
        <v>0</v>
      </c>
    </row>
    <row r="18465" spans="1:11" x14ac:dyDescent="0.35">
      <c r="A18465" t="s">
        <v>18</v>
      </c>
      <c r="B18465" s="1">
        <v>44921</v>
      </c>
      <c r="C18465" s="7">
        <f t="shared" si="864"/>
        <v>44921</v>
      </c>
      <c r="D18465">
        <v>1.0667800000000001</v>
      </c>
      <c r="E18465">
        <v>1.063717</v>
      </c>
      <c r="F18465">
        <v>1.0608949999999999</v>
      </c>
      <c r="G18465">
        <v>1.0667800000000001</v>
      </c>
      <c r="H18465">
        <v>1.0667800000000001</v>
      </c>
      <c r="I18465">
        <v>0</v>
      </c>
      <c r="J18465">
        <f t="shared" si="865"/>
        <v>0</v>
      </c>
      <c r="K18465">
        <f t="shared" si="866"/>
        <v>0</v>
      </c>
    </row>
    <row r="18466" spans="1:11" x14ac:dyDescent="0.35">
      <c r="A18466" t="s">
        <v>18</v>
      </c>
      <c r="B18466" s="1">
        <v>44922</v>
      </c>
      <c r="C18466" s="7">
        <f t="shared" si="864"/>
        <v>44922</v>
      </c>
      <c r="D18466">
        <v>1.064022</v>
      </c>
      <c r="E18466">
        <v>1.0669</v>
      </c>
      <c r="F18466">
        <v>1.0612440000000001</v>
      </c>
      <c r="G18466">
        <v>1.064022</v>
      </c>
      <c r="H18466">
        <v>1.064022</v>
      </c>
      <c r="I18466">
        <v>0</v>
      </c>
      <c r="J18466">
        <f t="shared" si="865"/>
        <v>0</v>
      </c>
      <c r="K18466">
        <f t="shared" si="866"/>
        <v>0</v>
      </c>
    </row>
    <row r="18467" spans="1:11" x14ac:dyDescent="0.35">
      <c r="A18467" t="s">
        <v>18</v>
      </c>
      <c r="B18467" s="1">
        <v>44923</v>
      </c>
      <c r="C18467" s="7">
        <f t="shared" si="864"/>
        <v>44923</v>
      </c>
      <c r="D18467">
        <v>1.063717</v>
      </c>
      <c r="E18467">
        <v>1.0674300000000001</v>
      </c>
      <c r="F18467">
        <v>1.061391</v>
      </c>
      <c r="G18467">
        <v>1.063717</v>
      </c>
      <c r="H18467">
        <v>1.063717</v>
      </c>
      <c r="I18467">
        <v>0</v>
      </c>
      <c r="J18467">
        <f t="shared" si="865"/>
        <v>0</v>
      </c>
      <c r="K18467">
        <f t="shared" si="866"/>
        <v>0</v>
      </c>
    </row>
    <row r="18468" spans="1:11" x14ac:dyDescent="0.35">
      <c r="A18468" t="s">
        <v>18</v>
      </c>
      <c r="B18468" s="1">
        <v>44924</v>
      </c>
      <c r="C18468" s="7">
        <f t="shared" si="864"/>
        <v>44924</v>
      </c>
      <c r="D18468">
        <v>1.0629249999999999</v>
      </c>
      <c r="E18468">
        <v>1.0670189999999999</v>
      </c>
      <c r="F18468">
        <v>1.0612330000000001</v>
      </c>
      <c r="G18468">
        <v>1.0629249999999999</v>
      </c>
      <c r="H18468">
        <v>1.0629249999999999</v>
      </c>
      <c r="I18468">
        <v>0</v>
      </c>
      <c r="J18468">
        <f t="shared" si="865"/>
        <v>0</v>
      </c>
      <c r="K18468">
        <f t="shared" si="866"/>
        <v>0</v>
      </c>
    </row>
    <row r="18469" spans="1:11" x14ac:dyDescent="0.35">
      <c r="A18469" t="s">
        <v>18</v>
      </c>
      <c r="B18469" s="1">
        <v>44925</v>
      </c>
      <c r="C18469" s="7">
        <f t="shared" si="864"/>
        <v>44925</v>
      </c>
      <c r="D18469">
        <v>1.0660750000000001</v>
      </c>
      <c r="E18469">
        <v>1.069793</v>
      </c>
      <c r="F18469">
        <v>1.06392</v>
      </c>
      <c r="G18469">
        <v>1.0660750000000001</v>
      </c>
      <c r="H18469">
        <v>1.0660750000000001</v>
      </c>
      <c r="I18469">
        <v>0</v>
      </c>
      <c r="J18469">
        <f t="shared" si="865"/>
        <v>0</v>
      </c>
      <c r="K18469">
        <f t="shared" si="866"/>
        <v>0</v>
      </c>
    </row>
    <row r="18470" spans="1:11" x14ac:dyDescent="0.35">
      <c r="A18470" t="s">
        <v>19</v>
      </c>
      <c r="B18470" s="1">
        <v>43101</v>
      </c>
      <c r="C18470" s="7">
        <f t="shared" si="864"/>
        <v>43101</v>
      </c>
      <c r="D18470">
        <v>1.351607</v>
      </c>
      <c r="E18470">
        <v>1.351607</v>
      </c>
      <c r="F18470">
        <v>1.3481989999999999</v>
      </c>
      <c r="G18470">
        <v>1.351607</v>
      </c>
      <c r="H18470">
        <v>1.351607</v>
      </c>
      <c r="I18470">
        <v>0</v>
      </c>
      <c r="J18470">
        <f t="shared" si="865"/>
        <v>0</v>
      </c>
      <c r="K18470">
        <f t="shared" si="866"/>
        <v>0</v>
      </c>
    </row>
    <row r="18471" spans="1:11" x14ac:dyDescent="0.35">
      <c r="A18471" t="s">
        <v>19</v>
      </c>
      <c r="B18471" s="1">
        <v>43102</v>
      </c>
      <c r="C18471" s="7">
        <f t="shared" si="864"/>
        <v>43102</v>
      </c>
      <c r="D18471">
        <v>1.3511139999999999</v>
      </c>
      <c r="E18471">
        <v>1.359675</v>
      </c>
      <c r="F18471">
        <v>1.3509310000000001</v>
      </c>
      <c r="G18471">
        <v>1.351132</v>
      </c>
      <c r="H18471">
        <v>1.351132</v>
      </c>
      <c r="I18471">
        <v>0</v>
      </c>
      <c r="J18471">
        <f t="shared" si="865"/>
        <v>1.8000000000073513E-5</v>
      </c>
      <c r="K18471">
        <f t="shared" si="866"/>
        <v>1.3322339935895045E-5</v>
      </c>
    </row>
    <row r="18472" spans="1:11" x14ac:dyDescent="0.35">
      <c r="A18472" t="s">
        <v>19</v>
      </c>
      <c r="B18472" s="1">
        <v>43103</v>
      </c>
      <c r="C18472" s="7">
        <f t="shared" si="864"/>
        <v>43103</v>
      </c>
      <c r="D18472">
        <v>1.359453</v>
      </c>
      <c r="E18472">
        <v>1.36147</v>
      </c>
      <c r="F18472">
        <v>1.349874</v>
      </c>
      <c r="G18472">
        <v>1.3596189999999999</v>
      </c>
      <c r="H18472">
        <v>1.3596189999999999</v>
      </c>
      <c r="I18472">
        <v>0</v>
      </c>
      <c r="J18472">
        <f t="shared" si="865"/>
        <v>1.6599999999988846E-4</v>
      </c>
      <c r="K18472">
        <f t="shared" si="866"/>
        <v>1.2210793605960113E-4</v>
      </c>
    </row>
    <row r="18473" spans="1:11" x14ac:dyDescent="0.35">
      <c r="A18473" t="s">
        <v>19</v>
      </c>
      <c r="B18473" s="1">
        <v>43104</v>
      </c>
      <c r="C18473" s="7">
        <f t="shared" si="864"/>
        <v>43104</v>
      </c>
      <c r="D18473">
        <v>1.3511690000000001</v>
      </c>
      <c r="E18473">
        <v>1.3561160000000001</v>
      </c>
      <c r="F18473">
        <v>1.3506579999999999</v>
      </c>
      <c r="G18473">
        <v>1.351132</v>
      </c>
      <c r="H18473">
        <v>1.351132</v>
      </c>
      <c r="I18473">
        <v>0</v>
      </c>
      <c r="J18473">
        <f t="shared" si="865"/>
        <v>-3.7000000000064759E-5</v>
      </c>
      <c r="K18473">
        <f t="shared" si="866"/>
        <v>-2.7383695155869248E-5</v>
      </c>
    </row>
    <row r="18474" spans="1:11" x14ac:dyDescent="0.35">
      <c r="A18474" t="s">
        <v>19</v>
      </c>
      <c r="B18474" s="1">
        <v>43105</v>
      </c>
      <c r="C18474" s="7">
        <f t="shared" si="864"/>
        <v>43105</v>
      </c>
      <c r="D18474">
        <v>1.3553809999999999</v>
      </c>
      <c r="E18474">
        <v>1.358031</v>
      </c>
      <c r="F18474">
        <v>1.3526670000000001</v>
      </c>
      <c r="G18474">
        <v>1.355289</v>
      </c>
      <c r="H18474">
        <v>1.355289</v>
      </c>
      <c r="I18474">
        <v>0</v>
      </c>
      <c r="J18474">
        <f t="shared" si="865"/>
        <v>-9.1999999999980986E-5</v>
      </c>
      <c r="K18474">
        <f t="shared" si="866"/>
        <v>-6.7877593090015509E-5</v>
      </c>
    </row>
    <row r="18475" spans="1:11" x14ac:dyDescent="0.35">
      <c r="A18475" t="s">
        <v>19</v>
      </c>
      <c r="B18475" s="1">
        <v>43108</v>
      </c>
      <c r="C18475" s="7">
        <f t="shared" si="864"/>
        <v>43108</v>
      </c>
      <c r="D18475">
        <v>1.3575520000000001</v>
      </c>
      <c r="E18475">
        <v>1.3585480000000001</v>
      </c>
      <c r="F18475">
        <v>1.352576</v>
      </c>
      <c r="G18475">
        <v>1.3575889999999999</v>
      </c>
      <c r="H18475">
        <v>1.3575889999999999</v>
      </c>
      <c r="I18475">
        <v>0</v>
      </c>
      <c r="J18475">
        <f t="shared" si="865"/>
        <v>3.6999999999842714E-5</v>
      </c>
      <c r="K18475">
        <f t="shared" si="866"/>
        <v>2.7254941247001341E-5</v>
      </c>
    </row>
    <row r="18476" spans="1:11" x14ac:dyDescent="0.35">
      <c r="A18476" t="s">
        <v>19</v>
      </c>
      <c r="B18476" s="1">
        <v>43109</v>
      </c>
      <c r="C18476" s="7">
        <f t="shared" si="864"/>
        <v>43109</v>
      </c>
      <c r="D18476">
        <v>1.3570180000000001</v>
      </c>
      <c r="E18476">
        <v>1.358511</v>
      </c>
      <c r="F18476">
        <v>1.350986</v>
      </c>
      <c r="G18476">
        <v>1.3571279999999999</v>
      </c>
      <c r="H18476">
        <v>1.3571279999999999</v>
      </c>
      <c r="I18476">
        <v>0</v>
      </c>
      <c r="J18476">
        <f t="shared" si="865"/>
        <v>1.0999999999983245E-4</v>
      </c>
      <c r="K18476">
        <f t="shared" si="866"/>
        <v>8.1060089107021227E-5</v>
      </c>
    </row>
    <row r="18477" spans="1:11" x14ac:dyDescent="0.35">
      <c r="A18477" t="s">
        <v>19</v>
      </c>
      <c r="B18477" s="1">
        <v>43110</v>
      </c>
      <c r="C18477" s="7">
        <f t="shared" si="864"/>
        <v>43110</v>
      </c>
      <c r="D18477">
        <v>1.35318</v>
      </c>
      <c r="E18477">
        <v>1.3560239999999999</v>
      </c>
      <c r="F18477">
        <v>1.348527</v>
      </c>
      <c r="G18477">
        <v>1.353235</v>
      </c>
      <c r="H18477">
        <v>1.353235</v>
      </c>
      <c r="I18477">
        <v>0</v>
      </c>
      <c r="J18477">
        <f t="shared" si="865"/>
        <v>5.4999999999916227E-5</v>
      </c>
      <c r="K18477">
        <f t="shared" si="866"/>
        <v>4.0644999186989494E-5</v>
      </c>
    </row>
    <row r="18478" spans="1:11" x14ac:dyDescent="0.35">
      <c r="A18478" t="s">
        <v>19</v>
      </c>
      <c r="B18478" s="1">
        <v>43111</v>
      </c>
      <c r="C18478" s="7">
        <f t="shared" si="864"/>
        <v>43111</v>
      </c>
      <c r="D18478">
        <v>1.351297</v>
      </c>
      <c r="E18478">
        <v>1.3555280000000001</v>
      </c>
      <c r="F18478">
        <v>1.345931</v>
      </c>
      <c r="G18478">
        <v>1.351278</v>
      </c>
      <c r="H18478">
        <v>1.351278</v>
      </c>
      <c r="I18478">
        <v>0</v>
      </c>
      <c r="J18478">
        <f t="shared" si="865"/>
        <v>-1.8999999999991246E-5</v>
      </c>
      <c r="K18478">
        <f t="shared" si="866"/>
        <v>-1.4060565515894297E-5</v>
      </c>
    </row>
    <row r="18479" spans="1:11" x14ac:dyDescent="0.35">
      <c r="A18479" t="s">
        <v>19</v>
      </c>
      <c r="B18479" s="1">
        <v>43112</v>
      </c>
      <c r="C18479" s="7">
        <f t="shared" si="864"/>
        <v>43112</v>
      </c>
      <c r="D18479">
        <v>1.354169</v>
      </c>
      <c r="E18479">
        <v>1.369488</v>
      </c>
      <c r="F18479">
        <v>1.3540049999999999</v>
      </c>
      <c r="G18479">
        <v>1.3541879999999999</v>
      </c>
      <c r="H18479">
        <v>1.3541879999999999</v>
      </c>
      <c r="I18479">
        <v>0</v>
      </c>
      <c r="J18479">
        <f t="shared" si="865"/>
        <v>1.8999999999991246E-5</v>
      </c>
      <c r="K18479">
        <f t="shared" si="866"/>
        <v>1.4030745054682825E-5</v>
      </c>
    </row>
    <row r="18480" spans="1:11" x14ac:dyDescent="0.35">
      <c r="A18480" t="s">
        <v>19</v>
      </c>
      <c r="B18480" s="1">
        <v>43115</v>
      </c>
      <c r="C18480" s="7">
        <f t="shared" si="864"/>
        <v>43115</v>
      </c>
      <c r="D18480">
        <v>1.3731549999999999</v>
      </c>
      <c r="E18480">
        <v>1.3819600000000001</v>
      </c>
      <c r="F18480">
        <v>1.3731549999999999</v>
      </c>
      <c r="G18480">
        <v>1.3733059999999999</v>
      </c>
      <c r="H18480">
        <v>1.3733059999999999</v>
      </c>
      <c r="I18480">
        <v>0</v>
      </c>
      <c r="J18480">
        <f t="shared" si="865"/>
        <v>1.5100000000001224E-4</v>
      </c>
      <c r="K18480">
        <f t="shared" si="866"/>
        <v>1.0996573584187708E-4</v>
      </c>
    </row>
    <row r="18481" spans="1:11" x14ac:dyDescent="0.35">
      <c r="A18481" t="s">
        <v>19</v>
      </c>
      <c r="B18481" s="1">
        <v>43116</v>
      </c>
      <c r="C18481" s="7">
        <f t="shared" si="864"/>
        <v>43116</v>
      </c>
      <c r="D18481">
        <v>1.379386</v>
      </c>
      <c r="E18481">
        <v>1.3806430000000001</v>
      </c>
      <c r="F18481">
        <v>1.374268</v>
      </c>
      <c r="G18481">
        <v>1.3798239999999999</v>
      </c>
      <c r="H18481">
        <v>1.3798239999999999</v>
      </c>
      <c r="I18481">
        <v>0</v>
      </c>
      <c r="J18481">
        <f t="shared" si="865"/>
        <v>4.3799999999993844E-4</v>
      </c>
      <c r="K18481">
        <f t="shared" si="866"/>
        <v>3.1753258333777623E-4</v>
      </c>
    </row>
    <row r="18482" spans="1:11" x14ac:dyDescent="0.35">
      <c r="A18482" t="s">
        <v>19</v>
      </c>
      <c r="B18482" s="1">
        <v>43117</v>
      </c>
      <c r="C18482" s="7">
        <f t="shared" si="864"/>
        <v>43117</v>
      </c>
      <c r="D18482">
        <v>1.379691</v>
      </c>
      <c r="E18482">
        <v>1.384466</v>
      </c>
      <c r="F18482">
        <v>1.3758570000000001</v>
      </c>
      <c r="G18482">
        <v>1.3798809999999999</v>
      </c>
      <c r="H18482">
        <v>1.3798809999999999</v>
      </c>
      <c r="I18482">
        <v>0</v>
      </c>
      <c r="J18482">
        <f t="shared" si="865"/>
        <v>1.8999999999991246E-4</v>
      </c>
      <c r="K18482">
        <f t="shared" si="866"/>
        <v>1.3771199493217701E-4</v>
      </c>
    </row>
    <row r="18483" spans="1:11" x14ac:dyDescent="0.35">
      <c r="A18483" t="s">
        <v>19</v>
      </c>
      <c r="B18483" s="1">
        <v>43118</v>
      </c>
      <c r="C18483" s="7">
        <f t="shared" si="864"/>
        <v>43118</v>
      </c>
      <c r="D18483">
        <v>1.38259</v>
      </c>
      <c r="E18483">
        <v>1.391014</v>
      </c>
      <c r="F18483">
        <v>1.3806620000000001</v>
      </c>
      <c r="G18483">
        <v>1.3828009999999999</v>
      </c>
      <c r="H18483">
        <v>1.3828009999999999</v>
      </c>
      <c r="I18483">
        <v>0</v>
      </c>
      <c r="J18483">
        <f t="shared" si="865"/>
        <v>2.1099999999996122E-4</v>
      </c>
      <c r="K18483">
        <f t="shared" si="866"/>
        <v>1.5261212651607181E-4</v>
      </c>
    </row>
    <row r="18484" spans="1:11" x14ac:dyDescent="0.35">
      <c r="A18484" t="s">
        <v>19</v>
      </c>
      <c r="B18484" s="1">
        <v>43119</v>
      </c>
      <c r="C18484" s="7">
        <f t="shared" si="864"/>
        <v>43119</v>
      </c>
      <c r="D18484">
        <v>1.3893709999999999</v>
      </c>
      <c r="E18484">
        <v>1.3947000000000001</v>
      </c>
      <c r="F18484">
        <v>1.3843700000000001</v>
      </c>
      <c r="G18484">
        <v>1.3894679999999999</v>
      </c>
      <c r="H18484">
        <v>1.3894679999999999</v>
      </c>
      <c r="I18484">
        <v>0</v>
      </c>
      <c r="J18484">
        <f t="shared" si="865"/>
        <v>9.7000000000013742E-5</v>
      </c>
      <c r="K18484">
        <f t="shared" si="866"/>
        <v>6.9815765551428655E-5</v>
      </c>
    </row>
    <row r="18485" spans="1:11" x14ac:dyDescent="0.35">
      <c r="A18485" t="s">
        <v>19</v>
      </c>
      <c r="B18485" s="1">
        <v>43122</v>
      </c>
      <c r="C18485" s="7">
        <f t="shared" si="864"/>
        <v>43122</v>
      </c>
      <c r="D18485">
        <v>1.3889469999999999</v>
      </c>
      <c r="E18485">
        <v>1.3969210000000001</v>
      </c>
      <c r="F18485">
        <v>1.3858090000000001</v>
      </c>
      <c r="G18485">
        <v>1.389159</v>
      </c>
      <c r="H18485">
        <v>1.389159</v>
      </c>
      <c r="I18485">
        <v>0</v>
      </c>
      <c r="J18485">
        <f t="shared" si="865"/>
        <v>2.12000000000101E-4</v>
      </c>
      <c r="K18485">
        <f t="shared" si="866"/>
        <v>1.5263361380957186E-4</v>
      </c>
    </row>
    <row r="18486" spans="1:11" x14ac:dyDescent="0.35">
      <c r="A18486" t="s">
        <v>19</v>
      </c>
      <c r="B18486" s="1">
        <v>43123</v>
      </c>
      <c r="C18486" s="7">
        <f t="shared" si="864"/>
        <v>43123</v>
      </c>
      <c r="D18486">
        <v>1.3984840000000001</v>
      </c>
      <c r="E18486">
        <v>1.4029180000000001</v>
      </c>
      <c r="F18486">
        <v>1.391788</v>
      </c>
      <c r="G18486">
        <v>1.3984840000000001</v>
      </c>
      <c r="H18486">
        <v>1.3984840000000001</v>
      </c>
      <c r="I18486">
        <v>0</v>
      </c>
      <c r="J18486">
        <f t="shared" si="865"/>
        <v>0</v>
      </c>
      <c r="K18486">
        <f t="shared" si="866"/>
        <v>0</v>
      </c>
    </row>
    <row r="18487" spans="1:11" x14ac:dyDescent="0.35">
      <c r="A18487" t="s">
        <v>19</v>
      </c>
      <c r="B18487" s="1">
        <v>43124</v>
      </c>
      <c r="C18487" s="7">
        <f t="shared" si="864"/>
        <v>43124</v>
      </c>
      <c r="D18487">
        <v>1.4012469999999999</v>
      </c>
      <c r="E18487">
        <v>1.4239740000000001</v>
      </c>
      <c r="F18487">
        <v>1.4001680000000001</v>
      </c>
      <c r="G18487">
        <v>1.4017379999999999</v>
      </c>
      <c r="H18487">
        <v>1.4017379999999999</v>
      </c>
      <c r="I18487">
        <v>0</v>
      </c>
      <c r="J18487">
        <f t="shared" si="865"/>
        <v>4.910000000000192E-4</v>
      </c>
      <c r="K18487">
        <f t="shared" si="866"/>
        <v>3.5040217748916191E-4</v>
      </c>
    </row>
    <row r="18488" spans="1:11" x14ac:dyDescent="0.35">
      <c r="A18488" t="s">
        <v>19</v>
      </c>
      <c r="B18488" s="1">
        <v>43125</v>
      </c>
      <c r="C18488" s="7">
        <f t="shared" si="864"/>
        <v>43125</v>
      </c>
      <c r="D18488">
        <v>1.422374</v>
      </c>
      <c r="E18488">
        <v>1.433959</v>
      </c>
      <c r="F18488">
        <v>1.4216660000000001</v>
      </c>
      <c r="G18488">
        <v>1.422091</v>
      </c>
      <c r="H18488">
        <v>1.422091</v>
      </c>
      <c r="I18488">
        <v>0</v>
      </c>
      <c r="J18488">
        <f t="shared" si="865"/>
        <v>-2.8300000000003322E-4</v>
      </c>
      <c r="K18488">
        <f t="shared" si="866"/>
        <v>-1.9896314190226416E-4</v>
      </c>
    </row>
    <row r="18489" spans="1:11" x14ac:dyDescent="0.35">
      <c r="A18489" t="s">
        <v>19</v>
      </c>
      <c r="B18489" s="1">
        <v>43126</v>
      </c>
      <c r="C18489" s="7">
        <f t="shared" si="864"/>
        <v>43126</v>
      </c>
      <c r="D18489">
        <v>1.415027</v>
      </c>
      <c r="E18489">
        <v>1.428123</v>
      </c>
      <c r="F18489">
        <v>1.4147069999999999</v>
      </c>
      <c r="G18489">
        <v>1.415027</v>
      </c>
      <c r="H18489">
        <v>1.415027</v>
      </c>
      <c r="I18489">
        <v>0</v>
      </c>
      <c r="J18489">
        <f t="shared" si="865"/>
        <v>0</v>
      </c>
      <c r="K18489">
        <f t="shared" si="866"/>
        <v>0</v>
      </c>
    </row>
    <row r="18490" spans="1:11" x14ac:dyDescent="0.35">
      <c r="A18490" t="s">
        <v>19</v>
      </c>
      <c r="B18490" s="1">
        <v>43129</v>
      </c>
      <c r="C18490" s="7">
        <f t="shared" si="864"/>
        <v>43129</v>
      </c>
      <c r="D18490">
        <v>1.414927</v>
      </c>
      <c r="E18490">
        <v>1.415829</v>
      </c>
      <c r="F18490">
        <v>1.4027210000000001</v>
      </c>
      <c r="G18490">
        <v>1.414927</v>
      </c>
      <c r="H18490">
        <v>1.414927</v>
      </c>
      <c r="I18490">
        <v>0</v>
      </c>
      <c r="J18490">
        <f t="shared" si="865"/>
        <v>0</v>
      </c>
      <c r="K18490">
        <f t="shared" si="866"/>
        <v>0</v>
      </c>
    </row>
    <row r="18491" spans="1:11" x14ac:dyDescent="0.35">
      <c r="A18491" t="s">
        <v>19</v>
      </c>
      <c r="B18491" s="1">
        <v>43130</v>
      </c>
      <c r="C18491" s="7">
        <f t="shared" si="864"/>
        <v>43130</v>
      </c>
      <c r="D18491">
        <v>1.407281</v>
      </c>
      <c r="E18491">
        <v>1.4149879999999999</v>
      </c>
      <c r="F18491">
        <v>1.398328</v>
      </c>
      <c r="G18491">
        <v>1.4076580000000001</v>
      </c>
      <c r="H18491">
        <v>1.4076580000000001</v>
      </c>
      <c r="I18491">
        <v>0</v>
      </c>
      <c r="J18491">
        <f t="shared" si="865"/>
        <v>3.7700000000007172E-4</v>
      </c>
      <c r="K18491">
        <f t="shared" si="866"/>
        <v>2.6789248202740978E-4</v>
      </c>
    </row>
    <row r="18492" spans="1:11" x14ac:dyDescent="0.35">
      <c r="A18492" t="s">
        <v>19</v>
      </c>
      <c r="B18492" s="1">
        <v>43131</v>
      </c>
      <c r="C18492" s="7">
        <f t="shared" si="864"/>
        <v>43131</v>
      </c>
      <c r="D18492">
        <v>1.415308</v>
      </c>
      <c r="E18492">
        <v>1.4224749999999999</v>
      </c>
      <c r="F18492">
        <v>1.4129879999999999</v>
      </c>
      <c r="G18492">
        <v>1.4155880000000001</v>
      </c>
      <c r="H18492">
        <v>1.4155880000000001</v>
      </c>
      <c r="I18492">
        <v>0</v>
      </c>
      <c r="J18492">
        <f t="shared" si="865"/>
        <v>2.8000000000005798E-4</v>
      </c>
      <c r="K18492">
        <f t="shared" si="866"/>
        <v>1.9783679594831405E-4</v>
      </c>
    </row>
    <row r="18493" spans="1:11" x14ac:dyDescent="0.35">
      <c r="A18493" t="s">
        <v>19</v>
      </c>
      <c r="B18493" s="1">
        <v>43132</v>
      </c>
      <c r="C18493" s="7">
        <f t="shared" si="864"/>
        <v>43132</v>
      </c>
      <c r="D18493">
        <v>1.4200109999999999</v>
      </c>
      <c r="E18493">
        <v>1.4273279999999999</v>
      </c>
      <c r="F18493">
        <v>1.41625</v>
      </c>
      <c r="G18493">
        <v>1.420051</v>
      </c>
      <c r="H18493">
        <v>1.420051</v>
      </c>
      <c r="I18493">
        <v>0</v>
      </c>
      <c r="J18493">
        <f t="shared" si="865"/>
        <v>4.0000000000040004E-5</v>
      </c>
      <c r="K18493">
        <f t="shared" si="866"/>
        <v>2.8168795875638253E-5</v>
      </c>
    </row>
    <row r="18494" spans="1:11" x14ac:dyDescent="0.35">
      <c r="A18494" t="s">
        <v>19</v>
      </c>
      <c r="B18494" s="1">
        <v>43133</v>
      </c>
      <c r="C18494" s="7">
        <f t="shared" si="864"/>
        <v>43133</v>
      </c>
      <c r="D18494">
        <v>1.426717</v>
      </c>
      <c r="E18494">
        <v>1.4276329999999999</v>
      </c>
      <c r="F18494">
        <v>1.4104369999999999</v>
      </c>
      <c r="G18494">
        <v>1.4266760000000001</v>
      </c>
      <c r="H18494">
        <v>1.4266760000000001</v>
      </c>
      <c r="I18494">
        <v>0</v>
      </c>
      <c r="J18494">
        <f t="shared" si="865"/>
        <v>-4.0999999999957737E-5</v>
      </c>
      <c r="K18494">
        <f t="shared" si="866"/>
        <v>-2.8737303894188493E-5</v>
      </c>
    </row>
    <row r="18495" spans="1:11" x14ac:dyDescent="0.35">
      <c r="A18495" t="s">
        <v>19</v>
      </c>
      <c r="B18495" s="1">
        <v>43136</v>
      </c>
      <c r="C18495" s="7">
        <f t="shared" si="864"/>
        <v>43136</v>
      </c>
      <c r="D18495">
        <v>1.411214</v>
      </c>
      <c r="E18495">
        <v>1.415027</v>
      </c>
      <c r="F18495">
        <v>1.3989929999999999</v>
      </c>
      <c r="G18495">
        <v>1.4111340000000001</v>
      </c>
      <c r="H18495">
        <v>1.4111340000000001</v>
      </c>
      <c r="I18495">
        <v>0</v>
      </c>
      <c r="J18495">
        <f t="shared" si="865"/>
        <v>-7.9999999999857963E-5</v>
      </c>
      <c r="K18495">
        <f t="shared" si="866"/>
        <v>-5.6688780014857443E-5</v>
      </c>
    </row>
    <row r="18496" spans="1:11" x14ac:dyDescent="0.35">
      <c r="A18496" t="s">
        <v>19</v>
      </c>
      <c r="B18496" s="1">
        <v>43137</v>
      </c>
      <c r="C18496" s="7">
        <f t="shared" si="864"/>
        <v>43137</v>
      </c>
      <c r="D18496">
        <v>1.3941170000000001</v>
      </c>
      <c r="E18496">
        <v>1.3998740000000001</v>
      </c>
      <c r="F18496">
        <v>1.384045</v>
      </c>
      <c r="G18496">
        <v>1.394369</v>
      </c>
      <c r="H18496">
        <v>1.394369</v>
      </c>
      <c r="I18496">
        <v>0</v>
      </c>
      <c r="J18496">
        <f t="shared" si="865"/>
        <v>2.5199999999991896E-4</v>
      </c>
      <c r="K18496">
        <f t="shared" si="866"/>
        <v>1.8075957756757965E-4</v>
      </c>
    </row>
    <row r="18497" spans="1:11" x14ac:dyDescent="0.35">
      <c r="A18497" t="s">
        <v>19</v>
      </c>
      <c r="B18497" s="1">
        <v>43138</v>
      </c>
      <c r="C18497" s="7">
        <f t="shared" si="864"/>
        <v>43138</v>
      </c>
      <c r="D18497">
        <v>1.395966</v>
      </c>
      <c r="E18497">
        <v>1.3992279999999999</v>
      </c>
      <c r="F18497">
        <v>1.3871739999999999</v>
      </c>
      <c r="G18497">
        <v>1.3958680000000001</v>
      </c>
      <c r="H18497">
        <v>1.3958680000000001</v>
      </c>
      <c r="I18497">
        <v>0</v>
      </c>
      <c r="J18497">
        <f t="shared" si="865"/>
        <v>-9.7999999999931475E-5</v>
      </c>
      <c r="K18497">
        <f t="shared" si="866"/>
        <v>-7.0202282863585097E-5</v>
      </c>
    </row>
    <row r="18498" spans="1:11" x14ac:dyDescent="0.35">
      <c r="A18498" t="s">
        <v>19</v>
      </c>
      <c r="B18498" s="1">
        <v>43139</v>
      </c>
      <c r="C18498" s="7">
        <f t="shared" si="864"/>
        <v>43139</v>
      </c>
      <c r="D18498">
        <v>1.3879250000000001</v>
      </c>
      <c r="E18498">
        <v>1.406371</v>
      </c>
      <c r="F18498">
        <v>1.384811</v>
      </c>
      <c r="G18498">
        <v>1.3879250000000001</v>
      </c>
      <c r="H18498">
        <v>1.3879250000000001</v>
      </c>
      <c r="I18498">
        <v>0</v>
      </c>
      <c r="J18498">
        <f t="shared" si="865"/>
        <v>0</v>
      </c>
      <c r="K18498">
        <f t="shared" si="866"/>
        <v>0</v>
      </c>
    </row>
    <row r="18499" spans="1:11" x14ac:dyDescent="0.35">
      <c r="A18499" t="s">
        <v>19</v>
      </c>
      <c r="B18499" s="1">
        <v>43140</v>
      </c>
      <c r="C18499" s="7">
        <f t="shared" ref="C18499:C18562" si="867">B18499</f>
        <v>43140</v>
      </c>
      <c r="D18499">
        <v>1.3933789999999999</v>
      </c>
      <c r="E18499">
        <v>1.39866</v>
      </c>
      <c r="F18499">
        <v>1.3787970000000001</v>
      </c>
      <c r="G18499">
        <v>1.3934949999999999</v>
      </c>
      <c r="H18499">
        <v>1.3934949999999999</v>
      </c>
      <c r="I18499">
        <v>0</v>
      </c>
      <c r="J18499">
        <f t="shared" ref="J18499:J18562" si="868">H18499-D18499</f>
        <v>1.1600000000000499E-4</v>
      </c>
      <c r="K18499">
        <f t="shared" ref="K18499:K18562" si="869">(J18499+D18499)/D18499-1</f>
        <v>8.3250859959749235E-5</v>
      </c>
    </row>
    <row r="18500" spans="1:11" x14ac:dyDescent="0.35">
      <c r="A18500" t="s">
        <v>19</v>
      </c>
      <c r="B18500" s="1">
        <v>43143</v>
      </c>
      <c r="C18500" s="7">
        <f t="shared" si="867"/>
        <v>43143</v>
      </c>
      <c r="D18500">
        <v>1.382552</v>
      </c>
      <c r="E18500">
        <v>1.3874820000000001</v>
      </c>
      <c r="F18500">
        <v>1.3798619999999999</v>
      </c>
      <c r="G18500">
        <v>1.3827430000000001</v>
      </c>
      <c r="H18500">
        <v>1.3827430000000001</v>
      </c>
      <c r="I18500">
        <v>0</v>
      </c>
      <c r="J18500">
        <f t="shared" si="868"/>
        <v>1.9100000000005224E-4</v>
      </c>
      <c r="K18500">
        <f t="shared" si="869"/>
        <v>1.3815031912001174E-4</v>
      </c>
    </row>
    <row r="18501" spans="1:11" x14ac:dyDescent="0.35">
      <c r="A18501" t="s">
        <v>19</v>
      </c>
      <c r="B18501" s="1">
        <v>43144</v>
      </c>
      <c r="C18501" s="7">
        <f t="shared" si="867"/>
        <v>43144</v>
      </c>
      <c r="D18501">
        <v>1.384811</v>
      </c>
      <c r="E18501">
        <v>1.392409</v>
      </c>
      <c r="F18501">
        <v>1.3833359999999999</v>
      </c>
      <c r="G18501">
        <v>1.3852329999999999</v>
      </c>
      <c r="H18501">
        <v>1.3852329999999999</v>
      </c>
      <c r="I18501">
        <v>0</v>
      </c>
      <c r="J18501">
        <f t="shared" si="868"/>
        <v>4.2199999999992244E-4</v>
      </c>
      <c r="K18501">
        <f t="shared" si="869"/>
        <v>3.0473472553294023E-4</v>
      </c>
    </row>
    <row r="18502" spans="1:11" x14ac:dyDescent="0.35">
      <c r="A18502" t="s">
        <v>19</v>
      </c>
      <c r="B18502" s="1">
        <v>43145</v>
      </c>
      <c r="C18502" s="7">
        <f t="shared" si="867"/>
        <v>43145</v>
      </c>
      <c r="D18502">
        <v>1.3886959999999999</v>
      </c>
      <c r="E18502">
        <v>1.398034</v>
      </c>
      <c r="F18502">
        <v>1.380701</v>
      </c>
      <c r="G18502">
        <v>1.3886959999999999</v>
      </c>
      <c r="H18502">
        <v>1.3886959999999999</v>
      </c>
      <c r="I18502">
        <v>0</v>
      </c>
      <c r="J18502">
        <f t="shared" si="868"/>
        <v>0</v>
      </c>
      <c r="K18502">
        <f t="shared" si="869"/>
        <v>0</v>
      </c>
    </row>
    <row r="18503" spans="1:11" x14ac:dyDescent="0.35">
      <c r="A18503" t="s">
        <v>19</v>
      </c>
      <c r="B18503" s="1">
        <v>43146</v>
      </c>
      <c r="C18503" s="7">
        <f t="shared" si="867"/>
        <v>43146</v>
      </c>
      <c r="D18503">
        <v>1.401502</v>
      </c>
      <c r="E18503">
        <v>1.4098409999999999</v>
      </c>
      <c r="F18503">
        <v>1.400129</v>
      </c>
      <c r="G18503">
        <v>1.401581</v>
      </c>
      <c r="H18503">
        <v>1.401581</v>
      </c>
      <c r="I18503">
        <v>0</v>
      </c>
      <c r="J18503">
        <f t="shared" si="868"/>
        <v>7.8999999999940229E-5</v>
      </c>
      <c r="K18503">
        <f t="shared" si="869"/>
        <v>5.6368096513548238E-5</v>
      </c>
    </row>
    <row r="18504" spans="1:11" x14ac:dyDescent="0.35">
      <c r="A18504" t="s">
        <v>19</v>
      </c>
      <c r="B18504" s="1">
        <v>43147</v>
      </c>
      <c r="C18504" s="7">
        <f t="shared" si="867"/>
        <v>43147</v>
      </c>
      <c r="D18504">
        <v>1.4105760000000001</v>
      </c>
      <c r="E18504">
        <v>1.4144669999999999</v>
      </c>
      <c r="F18504">
        <v>1.400639</v>
      </c>
      <c r="G18504">
        <v>1.410417</v>
      </c>
      <c r="H18504">
        <v>1.410417</v>
      </c>
      <c r="I18504">
        <v>0</v>
      </c>
      <c r="J18504">
        <f t="shared" si="868"/>
        <v>-1.5900000000002024E-4</v>
      </c>
      <c r="K18504">
        <f t="shared" si="869"/>
        <v>-1.1271991016437166E-4</v>
      </c>
    </row>
    <row r="18505" spans="1:11" x14ac:dyDescent="0.35">
      <c r="A18505" t="s">
        <v>19</v>
      </c>
      <c r="B18505" s="1">
        <v>43150</v>
      </c>
      <c r="C18505" s="7">
        <f t="shared" si="867"/>
        <v>43150</v>
      </c>
      <c r="D18505">
        <v>1.4033119999999999</v>
      </c>
      <c r="E18505">
        <v>1.405284</v>
      </c>
      <c r="F18505">
        <v>1.396239</v>
      </c>
      <c r="G18505">
        <v>1.403154</v>
      </c>
      <c r="H18505">
        <v>1.403154</v>
      </c>
      <c r="I18505">
        <v>0</v>
      </c>
      <c r="J18505">
        <f t="shared" si="868"/>
        <v>-1.5799999999988046E-4</v>
      </c>
      <c r="K18505">
        <f t="shared" si="869"/>
        <v>-1.1259078522796173E-4</v>
      </c>
    </row>
    <row r="18506" spans="1:11" x14ac:dyDescent="0.35">
      <c r="A18506" t="s">
        <v>19</v>
      </c>
      <c r="B18506" s="1">
        <v>43151</v>
      </c>
      <c r="C18506" s="7">
        <f t="shared" si="867"/>
        <v>43151</v>
      </c>
      <c r="D18506">
        <v>1.399267</v>
      </c>
      <c r="E18506">
        <v>1.4023479999999999</v>
      </c>
      <c r="F18506">
        <v>1.3933789999999999</v>
      </c>
      <c r="G18506">
        <v>1.399267</v>
      </c>
      <c r="H18506">
        <v>1.399267</v>
      </c>
      <c r="I18506">
        <v>0</v>
      </c>
      <c r="J18506">
        <f t="shared" si="868"/>
        <v>0</v>
      </c>
      <c r="K18506">
        <f t="shared" si="869"/>
        <v>0</v>
      </c>
    </row>
    <row r="18507" spans="1:11" x14ac:dyDescent="0.35">
      <c r="A18507" t="s">
        <v>19</v>
      </c>
      <c r="B18507" s="1">
        <v>43152</v>
      </c>
      <c r="C18507" s="7">
        <f t="shared" si="867"/>
        <v>43152</v>
      </c>
      <c r="D18507">
        <v>1.399913</v>
      </c>
      <c r="E18507">
        <v>1.4009529999999999</v>
      </c>
      <c r="F18507">
        <v>1.3910720000000001</v>
      </c>
      <c r="G18507">
        <v>1.400109</v>
      </c>
      <c r="H18507">
        <v>1.400109</v>
      </c>
      <c r="I18507">
        <v>0</v>
      </c>
      <c r="J18507">
        <f t="shared" si="868"/>
        <v>1.96000000000085E-4</v>
      </c>
      <c r="K18507">
        <f t="shared" si="869"/>
        <v>1.4000870054076131E-4</v>
      </c>
    </row>
    <row r="18508" spans="1:11" x14ac:dyDescent="0.35">
      <c r="A18508" t="s">
        <v>19</v>
      </c>
      <c r="B18508" s="1">
        <v>43153</v>
      </c>
      <c r="C18508" s="7">
        <f t="shared" si="867"/>
        <v>43153</v>
      </c>
      <c r="D18508">
        <v>1.391014</v>
      </c>
      <c r="E18508">
        <v>1.3952059999999999</v>
      </c>
      <c r="F18508">
        <v>1.3858090000000001</v>
      </c>
      <c r="G18508">
        <v>1.391014</v>
      </c>
      <c r="H18508">
        <v>1.391014</v>
      </c>
      <c r="I18508">
        <v>0</v>
      </c>
      <c r="J18508">
        <f t="shared" si="868"/>
        <v>0</v>
      </c>
      <c r="K18508">
        <f t="shared" si="869"/>
        <v>0</v>
      </c>
    </row>
    <row r="18509" spans="1:11" x14ac:dyDescent="0.35">
      <c r="A18509" t="s">
        <v>19</v>
      </c>
      <c r="B18509" s="1">
        <v>43154</v>
      </c>
      <c r="C18509" s="7">
        <f t="shared" si="867"/>
        <v>43154</v>
      </c>
      <c r="D18509">
        <v>1.3951279999999999</v>
      </c>
      <c r="E18509">
        <v>1.400482</v>
      </c>
      <c r="F18509">
        <v>1.392506</v>
      </c>
      <c r="G18509">
        <v>1.395303</v>
      </c>
      <c r="H18509">
        <v>1.395303</v>
      </c>
      <c r="I18509">
        <v>0</v>
      </c>
      <c r="J18509">
        <f t="shared" si="868"/>
        <v>1.7500000000003624E-4</v>
      </c>
      <c r="K18509">
        <f t="shared" si="869"/>
        <v>1.2543651908636377E-4</v>
      </c>
    </row>
    <row r="18510" spans="1:11" x14ac:dyDescent="0.35">
      <c r="A18510" t="s">
        <v>19</v>
      </c>
      <c r="B18510" s="1">
        <v>43157</v>
      </c>
      <c r="C18510" s="7">
        <f t="shared" si="867"/>
        <v>43157</v>
      </c>
      <c r="D18510">
        <v>1.3969210000000001</v>
      </c>
      <c r="E18510">
        <v>1.4072610000000001</v>
      </c>
      <c r="F18510">
        <v>1.39334</v>
      </c>
      <c r="G18510">
        <v>1.3968039999999999</v>
      </c>
      <c r="H18510">
        <v>1.3968039999999999</v>
      </c>
      <c r="I18510">
        <v>0</v>
      </c>
      <c r="J18510">
        <f t="shared" si="868"/>
        <v>-1.1700000000014477E-4</v>
      </c>
      <c r="K18510">
        <f t="shared" si="869"/>
        <v>-8.3755631134607711E-5</v>
      </c>
    </row>
    <row r="18511" spans="1:11" x14ac:dyDescent="0.35">
      <c r="A18511" t="s">
        <v>19</v>
      </c>
      <c r="B18511" s="1">
        <v>43158</v>
      </c>
      <c r="C18511" s="7">
        <f t="shared" si="867"/>
        <v>43158</v>
      </c>
      <c r="D18511">
        <v>1.3964529999999999</v>
      </c>
      <c r="E18511">
        <v>1.399443</v>
      </c>
      <c r="F18511">
        <v>1.386174</v>
      </c>
      <c r="G18511">
        <v>1.3966479999999999</v>
      </c>
      <c r="H18511">
        <v>1.3966479999999999</v>
      </c>
      <c r="I18511">
        <v>0</v>
      </c>
      <c r="J18511">
        <f t="shared" si="868"/>
        <v>1.9499999999994522E-4</v>
      </c>
      <c r="K18511">
        <f t="shared" si="869"/>
        <v>1.3963950093565103E-4</v>
      </c>
    </row>
    <row r="18512" spans="1:11" x14ac:dyDescent="0.35">
      <c r="A18512" t="s">
        <v>19</v>
      </c>
      <c r="B18512" s="1">
        <v>43159</v>
      </c>
      <c r="C18512" s="7">
        <f t="shared" si="867"/>
        <v>43159</v>
      </c>
      <c r="D18512">
        <v>1.3903369999999999</v>
      </c>
      <c r="E18512">
        <v>1.3915949999999999</v>
      </c>
      <c r="F18512">
        <v>1.3777710000000001</v>
      </c>
      <c r="G18512">
        <v>1.3906080000000001</v>
      </c>
      <c r="H18512">
        <v>1.3906080000000001</v>
      </c>
      <c r="I18512">
        <v>0</v>
      </c>
      <c r="J18512">
        <f t="shared" si="868"/>
        <v>2.7100000000013225E-4</v>
      </c>
      <c r="K18512">
        <f t="shared" si="869"/>
        <v>1.9491677197702728E-4</v>
      </c>
    </row>
    <row r="18513" spans="1:11" x14ac:dyDescent="0.35">
      <c r="A18513" t="s">
        <v>19</v>
      </c>
      <c r="B18513" s="1">
        <v>43160</v>
      </c>
      <c r="C18513" s="7">
        <f t="shared" si="867"/>
        <v>43160</v>
      </c>
      <c r="D18513">
        <v>1.375308</v>
      </c>
      <c r="E18513">
        <v>1.3777140000000001</v>
      </c>
      <c r="F18513">
        <v>1.3715349999999999</v>
      </c>
      <c r="G18513">
        <v>1.375421</v>
      </c>
      <c r="H18513">
        <v>1.375421</v>
      </c>
      <c r="I18513">
        <v>0</v>
      </c>
      <c r="J18513">
        <f t="shared" si="868"/>
        <v>1.1300000000002974E-4</v>
      </c>
      <c r="K18513">
        <f t="shared" si="869"/>
        <v>8.2163413577251987E-5</v>
      </c>
    </row>
    <row r="18514" spans="1:11" x14ac:dyDescent="0.35">
      <c r="A18514" t="s">
        <v>19</v>
      </c>
      <c r="B18514" s="1">
        <v>43161</v>
      </c>
      <c r="C18514" s="7">
        <f t="shared" si="867"/>
        <v>43161</v>
      </c>
      <c r="D18514">
        <v>1.377467</v>
      </c>
      <c r="E18514">
        <v>1.381578</v>
      </c>
      <c r="F18514">
        <v>1.3759319999999999</v>
      </c>
      <c r="G18514">
        <v>1.377543</v>
      </c>
      <c r="H18514">
        <v>1.377543</v>
      </c>
      <c r="I18514">
        <v>0</v>
      </c>
      <c r="J18514">
        <f t="shared" si="868"/>
        <v>7.5999999999964984E-5</v>
      </c>
      <c r="K18514">
        <f t="shared" si="869"/>
        <v>5.517373555941063E-5</v>
      </c>
    </row>
    <row r="18515" spans="1:11" x14ac:dyDescent="0.35">
      <c r="A18515" t="s">
        <v>19</v>
      </c>
      <c r="B18515" s="1">
        <v>43164</v>
      </c>
      <c r="C18515" s="7">
        <f t="shared" si="867"/>
        <v>43164</v>
      </c>
      <c r="D18515">
        <v>1.3798809999999999</v>
      </c>
      <c r="E18515">
        <v>1.387732</v>
      </c>
      <c r="F18515">
        <v>1.3769169999999999</v>
      </c>
      <c r="G18515">
        <v>1.3795010000000001</v>
      </c>
      <c r="H18515">
        <v>1.3795010000000001</v>
      </c>
      <c r="I18515">
        <v>0</v>
      </c>
      <c r="J18515">
        <f t="shared" si="868"/>
        <v>-3.7999999999982492E-4</v>
      </c>
      <c r="K18515">
        <f t="shared" si="869"/>
        <v>-2.753860658997187E-4</v>
      </c>
    </row>
    <row r="18516" spans="1:11" x14ac:dyDescent="0.35">
      <c r="A18516" t="s">
        <v>19</v>
      </c>
      <c r="B18516" s="1">
        <v>43165</v>
      </c>
      <c r="C18516" s="7">
        <f t="shared" si="867"/>
        <v>43165</v>
      </c>
      <c r="D18516">
        <v>1.385003</v>
      </c>
      <c r="E18516">
        <v>1.392835</v>
      </c>
      <c r="F18516">
        <v>1.382055</v>
      </c>
      <c r="G18516">
        <v>1.3852329999999999</v>
      </c>
      <c r="H18516">
        <v>1.3852329999999999</v>
      </c>
      <c r="I18516">
        <v>0</v>
      </c>
      <c r="J18516">
        <f t="shared" si="868"/>
        <v>2.2999999999995246E-4</v>
      </c>
      <c r="K18516">
        <f t="shared" si="869"/>
        <v>1.6606462224255658E-4</v>
      </c>
    </row>
    <row r="18517" spans="1:11" x14ac:dyDescent="0.35">
      <c r="A18517" t="s">
        <v>19</v>
      </c>
      <c r="B18517" s="1">
        <v>43166</v>
      </c>
      <c r="C18517" s="7">
        <f t="shared" si="867"/>
        <v>43166</v>
      </c>
      <c r="D18517">
        <v>1.390028</v>
      </c>
      <c r="E18517">
        <v>1.391014</v>
      </c>
      <c r="F18517">
        <v>1.3848689999999999</v>
      </c>
      <c r="G18517">
        <v>1.3900090000000001</v>
      </c>
      <c r="H18517">
        <v>1.3900090000000001</v>
      </c>
      <c r="I18517">
        <v>0</v>
      </c>
      <c r="J18517">
        <f t="shared" si="868"/>
        <v>-1.8999999999991246E-5</v>
      </c>
      <c r="K18517">
        <f t="shared" si="869"/>
        <v>-1.3668789405674175E-5</v>
      </c>
    </row>
    <row r="18518" spans="1:11" x14ac:dyDescent="0.35">
      <c r="A18518" t="s">
        <v>19</v>
      </c>
      <c r="B18518" s="1">
        <v>43167</v>
      </c>
      <c r="C18518" s="7">
        <f t="shared" si="867"/>
        <v>43167</v>
      </c>
      <c r="D18518">
        <v>1.3906270000000001</v>
      </c>
      <c r="E18518">
        <v>1.391208</v>
      </c>
      <c r="F18518">
        <v>1.381464</v>
      </c>
      <c r="G18518">
        <v>1.3906270000000001</v>
      </c>
      <c r="H18518">
        <v>1.3906270000000001</v>
      </c>
      <c r="I18518">
        <v>0</v>
      </c>
      <c r="J18518">
        <f t="shared" si="868"/>
        <v>0</v>
      </c>
      <c r="K18518">
        <f t="shared" si="869"/>
        <v>0</v>
      </c>
    </row>
    <row r="18519" spans="1:11" x14ac:dyDescent="0.35">
      <c r="A18519" t="s">
        <v>19</v>
      </c>
      <c r="B18519" s="1">
        <v>43168</v>
      </c>
      <c r="C18519" s="7">
        <f t="shared" si="867"/>
        <v>43168</v>
      </c>
      <c r="D18519">
        <v>1.3803190000000001</v>
      </c>
      <c r="E18519">
        <v>1.388657</v>
      </c>
      <c r="F18519">
        <v>1.37893</v>
      </c>
      <c r="G18519">
        <v>1.3805670000000001</v>
      </c>
      <c r="H18519">
        <v>1.3805670000000001</v>
      </c>
      <c r="I18519">
        <v>0</v>
      </c>
      <c r="J18519">
        <f t="shared" si="868"/>
        <v>2.4800000000002598E-4</v>
      </c>
      <c r="K18519">
        <f t="shared" si="869"/>
        <v>1.7966861283524871E-4</v>
      </c>
    </row>
    <row r="18520" spans="1:11" x14ac:dyDescent="0.35">
      <c r="A18520" t="s">
        <v>19</v>
      </c>
      <c r="B18520" s="1">
        <v>43171</v>
      </c>
      <c r="C18520" s="7">
        <f t="shared" si="867"/>
        <v>43171</v>
      </c>
      <c r="D18520">
        <v>1.3858090000000001</v>
      </c>
      <c r="E18520">
        <v>1.3906270000000001</v>
      </c>
      <c r="F18520">
        <v>1.38439</v>
      </c>
      <c r="G18520">
        <v>1.38554</v>
      </c>
      <c r="H18520">
        <v>1.38554</v>
      </c>
      <c r="I18520">
        <v>0</v>
      </c>
      <c r="J18520">
        <f t="shared" si="868"/>
        <v>-2.6900000000007473E-4</v>
      </c>
      <c r="K18520">
        <f t="shared" si="869"/>
        <v>-1.9411044379136211E-4</v>
      </c>
    </row>
    <row r="18521" spans="1:11" x14ac:dyDescent="0.35">
      <c r="A18521" t="s">
        <v>19</v>
      </c>
      <c r="B18521" s="1">
        <v>43172</v>
      </c>
      <c r="C18521" s="7">
        <f t="shared" si="867"/>
        <v>43172</v>
      </c>
      <c r="D18521">
        <v>1.3908210000000001</v>
      </c>
      <c r="E18521">
        <v>1.3987970000000001</v>
      </c>
      <c r="F18521">
        <v>1.387578</v>
      </c>
      <c r="G18521">
        <v>1.390763</v>
      </c>
      <c r="H18521">
        <v>1.390763</v>
      </c>
      <c r="I18521">
        <v>0</v>
      </c>
      <c r="J18521">
        <f t="shared" si="868"/>
        <v>-5.8000000000113516E-5</v>
      </c>
      <c r="K18521">
        <f t="shared" si="869"/>
        <v>-4.1701987531173046E-5</v>
      </c>
    </row>
    <row r="18522" spans="1:11" x14ac:dyDescent="0.35">
      <c r="A18522" t="s">
        <v>19</v>
      </c>
      <c r="B18522" s="1">
        <v>43173</v>
      </c>
      <c r="C18522" s="7">
        <f t="shared" si="867"/>
        <v>43173</v>
      </c>
      <c r="D18522">
        <v>1.3972530000000001</v>
      </c>
      <c r="E18522">
        <v>1.3997759999999999</v>
      </c>
      <c r="F18522">
        <v>1.3926989999999999</v>
      </c>
      <c r="G18522">
        <v>1.3972329999999999</v>
      </c>
      <c r="H18522">
        <v>1.3972329999999999</v>
      </c>
      <c r="I18522">
        <v>0</v>
      </c>
      <c r="J18522">
        <f t="shared" si="868"/>
        <v>-2.0000000000131024E-5</v>
      </c>
      <c r="K18522">
        <f t="shared" si="869"/>
        <v>-1.4313800006271471E-5</v>
      </c>
    </row>
    <row r="18523" spans="1:11" x14ac:dyDescent="0.35">
      <c r="A18523" t="s">
        <v>19</v>
      </c>
      <c r="B18523" s="1">
        <v>43174</v>
      </c>
      <c r="C18523" s="7">
        <f t="shared" si="867"/>
        <v>43174</v>
      </c>
      <c r="D18523">
        <v>1.3970769999999999</v>
      </c>
      <c r="E18523">
        <v>1.3987970000000001</v>
      </c>
      <c r="F18523">
        <v>1.392447</v>
      </c>
      <c r="G18523">
        <v>1.3971549999999999</v>
      </c>
      <c r="H18523">
        <v>1.3971549999999999</v>
      </c>
      <c r="I18523">
        <v>0</v>
      </c>
      <c r="J18523">
        <f t="shared" si="868"/>
        <v>7.8000000000022496E-5</v>
      </c>
      <c r="K18523">
        <f t="shared" si="869"/>
        <v>5.5830852558669264E-5</v>
      </c>
    </row>
    <row r="18524" spans="1:11" x14ac:dyDescent="0.35">
      <c r="A18524" t="s">
        <v>19</v>
      </c>
      <c r="B18524" s="1">
        <v>43175</v>
      </c>
      <c r="C18524" s="7">
        <f t="shared" si="867"/>
        <v>43175</v>
      </c>
      <c r="D18524">
        <v>1.3937870000000001</v>
      </c>
      <c r="E18524">
        <v>1.398015</v>
      </c>
      <c r="F18524">
        <v>1.389256</v>
      </c>
      <c r="G18524">
        <v>1.393864</v>
      </c>
      <c r="H18524">
        <v>1.393864</v>
      </c>
      <c r="I18524">
        <v>0</v>
      </c>
      <c r="J18524">
        <f t="shared" si="868"/>
        <v>7.6999999999882718E-5</v>
      </c>
      <c r="K18524">
        <f t="shared" si="869"/>
        <v>5.5245170172968372E-5</v>
      </c>
    </row>
    <row r="18525" spans="1:11" x14ac:dyDescent="0.35">
      <c r="A18525" t="s">
        <v>19</v>
      </c>
      <c r="B18525" s="1">
        <v>43178</v>
      </c>
      <c r="C18525" s="7">
        <f t="shared" si="867"/>
        <v>43178</v>
      </c>
      <c r="D18525">
        <v>1.39435</v>
      </c>
      <c r="E18525">
        <v>1.4087479999999999</v>
      </c>
      <c r="F18525">
        <v>1.3914010000000001</v>
      </c>
      <c r="G18525">
        <v>1.39435</v>
      </c>
      <c r="H18525">
        <v>1.39435</v>
      </c>
      <c r="I18525">
        <v>0</v>
      </c>
      <c r="J18525">
        <f t="shared" si="868"/>
        <v>0</v>
      </c>
      <c r="K18525">
        <f t="shared" si="869"/>
        <v>0</v>
      </c>
    </row>
    <row r="18526" spans="1:11" x14ac:dyDescent="0.35">
      <c r="A18526" t="s">
        <v>19</v>
      </c>
      <c r="B18526" s="1">
        <v>43179</v>
      </c>
      <c r="C18526" s="7">
        <f t="shared" si="867"/>
        <v>43179</v>
      </c>
      <c r="D18526">
        <v>1.402328</v>
      </c>
      <c r="E18526">
        <v>1.406865</v>
      </c>
      <c r="F18526">
        <v>1.3985430000000001</v>
      </c>
      <c r="G18526">
        <v>1.402525</v>
      </c>
      <c r="H18526">
        <v>1.402525</v>
      </c>
      <c r="I18526">
        <v>0</v>
      </c>
      <c r="J18526">
        <f t="shared" si="868"/>
        <v>1.9700000000000273E-4</v>
      </c>
      <c r="K18526">
        <f t="shared" si="869"/>
        <v>1.4048068640137856E-4</v>
      </c>
    </row>
    <row r="18527" spans="1:11" x14ac:dyDescent="0.35">
      <c r="A18527" t="s">
        <v>19</v>
      </c>
      <c r="B18527" s="1">
        <v>43180</v>
      </c>
      <c r="C18527" s="7">
        <f t="shared" si="867"/>
        <v>43180</v>
      </c>
      <c r="D18527">
        <v>1.4004030000000001</v>
      </c>
      <c r="E18527">
        <v>1.4078949999999999</v>
      </c>
      <c r="F18527">
        <v>1.4003639999999999</v>
      </c>
      <c r="G18527">
        <v>1.400482</v>
      </c>
      <c r="H18527">
        <v>1.400482</v>
      </c>
      <c r="I18527">
        <v>0</v>
      </c>
      <c r="J18527">
        <f t="shared" si="868"/>
        <v>7.8999999999940229E-5</v>
      </c>
      <c r="K18527">
        <f t="shared" si="869"/>
        <v>5.6412332735567006E-5</v>
      </c>
    </row>
    <row r="18528" spans="1:11" x14ac:dyDescent="0.35">
      <c r="A18528" t="s">
        <v>19</v>
      </c>
      <c r="B18528" s="1">
        <v>43181</v>
      </c>
      <c r="C18528" s="7">
        <f t="shared" si="867"/>
        <v>43181</v>
      </c>
      <c r="D18528">
        <v>1.4144270000000001</v>
      </c>
      <c r="E18528">
        <v>1.41995</v>
      </c>
      <c r="F18528">
        <v>1.4079550000000001</v>
      </c>
      <c r="G18528">
        <v>1.4146270000000001</v>
      </c>
      <c r="H18528">
        <v>1.4146270000000001</v>
      </c>
      <c r="I18528">
        <v>0</v>
      </c>
      <c r="J18528">
        <f t="shared" si="868"/>
        <v>1.9999999999997797E-4</v>
      </c>
      <c r="K18528">
        <f t="shared" si="869"/>
        <v>1.4140001569540317E-4</v>
      </c>
    </row>
    <row r="18529" spans="1:11" x14ac:dyDescent="0.35">
      <c r="A18529" t="s">
        <v>19</v>
      </c>
      <c r="B18529" s="1">
        <v>43182</v>
      </c>
      <c r="C18529" s="7">
        <f t="shared" si="867"/>
        <v>43182</v>
      </c>
      <c r="D18529">
        <v>1.4112929999999999</v>
      </c>
      <c r="E18529">
        <v>1.4170929999999999</v>
      </c>
      <c r="F18529">
        <v>1.4088080000000001</v>
      </c>
      <c r="G18529">
        <v>1.4114720000000001</v>
      </c>
      <c r="H18529">
        <v>1.4114720000000001</v>
      </c>
      <c r="I18529">
        <v>0</v>
      </c>
      <c r="J18529">
        <f t="shared" si="868"/>
        <v>1.7900000000015126E-4</v>
      </c>
      <c r="K18529">
        <f t="shared" si="869"/>
        <v>1.2683404509217233E-4</v>
      </c>
    </row>
    <row r="18530" spans="1:11" x14ac:dyDescent="0.35">
      <c r="A18530" t="s">
        <v>19</v>
      </c>
      <c r="B18530" s="1">
        <v>43185</v>
      </c>
      <c r="C18530" s="7">
        <f t="shared" si="867"/>
        <v>43185</v>
      </c>
      <c r="D18530">
        <v>1.4146270000000001</v>
      </c>
      <c r="E18530">
        <v>1.424501</v>
      </c>
      <c r="F18530">
        <v>1.4146270000000001</v>
      </c>
      <c r="G18530">
        <v>1.4147670000000001</v>
      </c>
      <c r="H18530">
        <v>1.4147670000000001</v>
      </c>
      <c r="I18530">
        <v>0</v>
      </c>
      <c r="J18530">
        <f t="shared" si="868"/>
        <v>1.4000000000002899E-4</v>
      </c>
      <c r="K18530">
        <f t="shared" si="869"/>
        <v>9.8966017190393885E-5</v>
      </c>
    </row>
    <row r="18531" spans="1:11" x14ac:dyDescent="0.35">
      <c r="A18531" t="s">
        <v>19</v>
      </c>
      <c r="B18531" s="1">
        <v>43186</v>
      </c>
      <c r="C18531" s="7">
        <f t="shared" si="867"/>
        <v>43186</v>
      </c>
      <c r="D18531">
        <v>1.42367</v>
      </c>
      <c r="E18531">
        <v>1.424299</v>
      </c>
      <c r="F18531">
        <v>1.4069050000000001</v>
      </c>
      <c r="G18531">
        <v>1.4238930000000001</v>
      </c>
      <c r="H18531">
        <v>1.4238930000000001</v>
      </c>
      <c r="I18531">
        <v>0</v>
      </c>
      <c r="J18531">
        <f t="shared" si="868"/>
        <v>2.2300000000008424E-4</v>
      </c>
      <c r="K18531">
        <f t="shared" si="869"/>
        <v>1.5663742299842909E-4</v>
      </c>
    </row>
    <row r="18532" spans="1:11" x14ac:dyDescent="0.35">
      <c r="A18532" t="s">
        <v>19</v>
      </c>
      <c r="B18532" s="1">
        <v>43187</v>
      </c>
      <c r="C18532" s="7">
        <f t="shared" si="867"/>
        <v>43187</v>
      </c>
      <c r="D18532">
        <v>1.417575</v>
      </c>
      <c r="E18532">
        <v>1.420455</v>
      </c>
      <c r="F18532">
        <v>1.4093439999999999</v>
      </c>
      <c r="G18532">
        <v>1.417635</v>
      </c>
      <c r="H18532">
        <v>1.417635</v>
      </c>
      <c r="I18532">
        <v>0</v>
      </c>
      <c r="J18532">
        <f t="shared" si="868"/>
        <v>5.9999999999948983E-5</v>
      </c>
      <c r="K18532">
        <f t="shared" si="869"/>
        <v>4.2325802867448914E-5</v>
      </c>
    </row>
    <row r="18533" spans="1:11" x14ac:dyDescent="0.35">
      <c r="A18533" t="s">
        <v>19</v>
      </c>
      <c r="B18533" s="1">
        <v>43188</v>
      </c>
      <c r="C18533" s="7">
        <f t="shared" si="867"/>
        <v>43188</v>
      </c>
      <c r="D18533">
        <v>1.4084509999999999</v>
      </c>
      <c r="E18533">
        <v>1.4096420000000001</v>
      </c>
      <c r="F18533">
        <v>1.4020919999999999</v>
      </c>
      <c r="G18533">
        <v>1.408034</v>
      </c>
      <c r="H18533">
        <v>1.408034</v>
      </c>
      <c r="I18533">
        <v>0</v>
      </c>
      <c r="J18533">
        <f t="shared" si="868"/>
        <v>-4.1699999999988968E-4</v>
      </c>
      <c r="K18533">
        <f t="shared" si="869"/>
        <v>-2.960699378252718E-4</v>
      </c>
    </row>
    <row r="18534" spans="1:11" x14ac:dyDescent="0.35">
      <c r="A18534" t="s">
        <v>19</v>
      </c>
      <c r="B18534" s="1">
        <v>43189</v>
      </c>
      <c r="C18534" s="7">
        <f t="shared" si="867"/>
        <v>43189</v>
      </c>
      <c r="D18534">
        <v>1.4028590000000001</v>
      </c>
      <c r="E18534">
        <v>1.4061729999999999</v>
      </c>
      <c r="F18534">
        <v>1.4014439999999999</v>
      </c>
      <c r="G18534">
        <v>1.402938</v>
      </c>
      <c r="H18534">
        <v>1.402938</v>
      </c>
      <c r="I18534">
        <v>0</v>
      </c>
      <c r="J18534">
        <f t="shared" si="868"/>
        <v>7.8999999999940229E-5</v>
      </c>
      <c r="K18534">
        <f t="shared" si="869"/>
        <v>5.6313571071608948E-5</v>
      </c>
    </row>
    <row r="18535" spans="1:11" x14ac:dyDescent="0.35">
      <c r="A18535" t="s">
        <v>19</v>
      </c>
      <c r="B18535" s="1">
        <v>43192</v>
      </c>
      <c r="C18535" s="7">
        <f t="shared" si="867"/>
        <v>43192</v>
      </c>
      <c r="D18535">
        <v>1.4035880000000001</v>
      </c>
      <c r="E18535">
        <v>1.407737</v>
      </c>
      <c r="F18535">
        <v>1.4027609999999999</v>
      </c>
      <c r="G18535">
        <v>1.403824</v>
      </c>
      <c r="H18535">
        <v>1.403824</v>
      </c>
      <c r="I18535">
        <v>0</v>
      </c>
      <c r="J18535">
        <f t="shared" si="868"/>
        <v>2.3599999999990295E-4</v>
      </c>
      <c r="K18535">
        <f t="shared" si="869"/>
        <v>1.6814050846813977E-4</v>
      </c>
    </row>
    <row r="18536" spans="1:11" x14ac:dyDescent="0.35">
      <c r="A18536" t="s">
        <v>19</v>
      </c>
      <c r="B18536" s="1">
        <v>43193</v>
      </c>
      <c r="C18536" s="7">
        <f t="shared" si="867"/>
        <v>43193</v>
      </c>
      <c r="D18536">
        <v>1.4050860000000001</v>
      </c>
      <c r="E18536">
        <v>1.4088480000000001</v>
      </c>
      <c r="F18536">
        <v>1.402328</v>
      </c>
      <c r="G18536">
        <v>1.4046719999999999</v>
      </c>
      <c r="H18536">
        <v>1.4046719999999999</v>
      </c>
      <c r="I18536">
        <v>0</v>
      </c>
      <c r="J18536">
        <f t="shared" si="868"/>
        <v>-4.1400000000013648E-4</v>
      </c>
      <c r="K18536">
        <f t="shared" si="869"/>
        <v>-2.9464388656652574E-4</v>
      </c>
    </row>
    <row r="18537" spans="1:11" x14ac:dyDescent="0.35">
      <c r="A18537" t="s">
        <v>19</v>
      </c>
      <c r="B18537" s="1">
        <v>43194</v>
      </c>
      <c r="C18537" s="7">
        <f t="shared" si="867"/>
        <v>43194</v>
      </c>
      <c r="D18537">
        <v>1.4071229999999999</v>
      </c>
      <c r="E18537">
        <v>1.4098409999999999</v>
      </c>
      <c r="F18537">
        <v>1.4017379999999999</v>
      </c>
      <c r="G18537">
        <v>1.406865</v>
      </c>
      <c r="H18537">
        <v>1.406865</v>
      </c>
      <c r="I18537">
        <v>0</v>
      </c>
      <c r="J18537">
        <f t="shared" si="868"/>
        <v>-2.5799999999986944E-4</v>
      </c>
      <c r="K18537">
        <f t="shared" si="869"/>
        <v>-1.833528412227281E-4</v>
      </c>
    </row>
    <row r="18538" spans="1:11" x14ac:dyDescent="0.35">
      <c r="A18538" t="s">
        <v>19</v>
      </c>
      <c r="B18538" s="1">
        <v>43195</v>
      </c>
      <c r="C18538" s="7">
        <f t="shared" si="867"/>
        <v>43195</v>
      </c>
      <c r="D18538">
        <v>1.4087879999999999</v>
      </c>
      <c r="E18538">
        <v>1.409602</v>
      </c>
      <c r="F18538">
        <v>1.396765</v>
      </c>
      <c r="G18538">
        <v>1.4088080000000001</v>
      </c>
      <c r="H18538">
        <v>1.4088080000000001</v>
      </c>
      <c r="I18538">
        <v>0</v>
      </c>
      <c r="J18538">
        <f t="shared" si="868"/>
        <v>2.0000000000131024E-5</v>
      </c>
      <c r="K18538">
        <f t="shared" si="869"/>
        <v>1.4196600198301823E-5</v>
      </c>
    </row>
    <row r="18539" spans="1:11" x14ac:dyDescent="0.35">
      <c r="A18539" t="s">
        <v>19</v>
      </c>
      <c r="B18539" s="1">
        <v>43196</v>
      </c>
      <c r="C18539" s="7">
        <f t="shared" si="867"/>
        <v>43196</v>
      </c>
      <c r="D18539">
        <v>1.400776</v>
      </c>
      <c r="E18539">
        <v>1.410258</v>
      </c>
      <c r="F18539">
        <v>1.398406</v>
      </c>
      <c r="G18539">
        <v>1.400874</v>
      </c>
      <c r="H18539">
        <v>1.400874</v>
      </c>
      <c r="I18539">
        <v>0</v>
      </c>
      <c r="J18539">
        <f t="shared" si="868"/>
        <v>9.7999999999931475E-5</v>
      </c>
      <c r="K18539">
        <f t="shared" si="869"/>
        <v>6.9961221494274639E-5</v>
      </c>
    </row>
    <row r="18540" spans="1:11" x14ac:dyDescent="0.35">
      <c r="A18540" t="s">
        <v>19</v>
      </c>
      <c r="B18540" s="1">
        <v>43199</v>
      </c>
      <c r="C18540" s="7">
        <f t="shared" si="867"/>
        <v>43199</v>
      </c>
      <c r="D18540">
        <v>1.4090860000000001</v>
      </c>
      <c r="E18540">
        <v>1.416431</v>
      </c>
      <c r="F18540">
        <v>1.4081330000000001</v>
      </c>
      <c r="G18540">
        <v>1.409165</v>
      </c>
      <c r="H18540">
        <v>1.409165</v>
      </c>
      <c r="I18540">
        <v>0</v>
      </c>
      <c r="J18540">
        <f t="shared" si="868"/>
        <v>7.8999999999940229E-5</v>
      </c>
      <c r="K18540">
        <f t="shared" si="869"/>
        <v>5.6064711451142557E-5</v>
      </c>
    </row>
    <row r="18541" spans="1:11" x14ac:dyDescent="0.35">
      <c r="A18541" t="s">
        <v>19</v>
      </c>
      <c r="B18541" s="1">
        <v>43200</v>
      </c>
      <c r="C18541" s="7">
        <f t="shared" si="867"/>
        <v>43200</v>
      </c>
      <c r="D18541">
        <v>1.4133880000000001</v>
      </c>
      <c r="E18541">
        <v>1.4187620000000001</v>
      </c>
      <c r="F18541">
        <v>1.4122300000000001</v>
      </c>
      <c r="G18541">
        <v>1.4138269999999999</v>
      </c>
      <c r="H18541">
        <v>1.4138269999999999</v>
      </c>
      <c r="I18541">
        <v>0</v>
      </c>
      <c r="J18541">
        <f t="shared" si="868"/>
        <v>4.3899999999985617E-4</v>
      </c>
      <c r="K18541">
        <f t="shared" si="869"/>
        <v>3.106011937272779E-4</v>
      </c>
    </row>
    <row r="18542" spans="1:11" x14ac:dyDescent="0.35">
      <c r="A18542" t="s">
        <v>19</v>
      </c>
      <c r="B18542" s="1">
        <v>43201</v>
      </c>
      <c r="C18542" s="7">
        <f t="shared" si="867"/>
        <v>43201</v>
      </c>
      <c r="D18542">
        <v>1.4181779999999999</v>
      </c>
      <c r="E18542">
        <v>1.4222729999999999</v>
      </c>
      <c r="F18542">
        <v>1.4162300000000001</v>
      </c>
      <c r="G18542">
        <v>1.418218</v>
      </c>
      <c r="H18542">
        <v>1.418218</v>
      </c>
      <c r="I18542">
        <v>0</v>
      </c>
      <c r="J18542">
        <f t="shared" si="868"/>
        <v>4.0000000000040004E-5</v>
      </c>
      <c r="K18542">
        <f t="shared" si="869"/>
        <v>2.8205204142262019E-5</v>
      </c>
    </row>
    <row r="18543" spans="1:11" x14ac:dyDescent="0.35">
      <c r="A18543" t="s">
        <v>19</v>
      </c>
      <c r="B18543" s="1">
        <v>43202</v>
      </c>
      <c r="C18543" s="7">
        <f t="shared" si="867"/>
        <v>43202</v>
      </c>
      <c r="D18543">
        <v>1.418782</v>
      </c>
      <c r="E18543">
        <v>1.4246639999999999</v>
      </c>
      <c r="F18543">
        <v>1.4147069999999999</v>
      </c>
      <c r="G18543">
        <v>1.418903</v>
      </c>
      <c r="H18543">
        <v>1.418903</v>
      </c>
      <c r="I18543">
        <v>0</v>
      </c>
      <c r="J18543">
        <f t="shared" si="868"/>
        <v>1.2100000000003774E-4</v>
      </c>
      <c r="K18543">
        <f t="shared" si="869"/>
        <v>8.5284420016540352E-5</v>
      </c>
    </row>
    <row r="18544" spans="1:11" x14ac:dyDescent="0.35">
      <c r="A18544" t="s">
        <v>19</v>
      </c>
      <c r="B18544" s="1">
        <v>43203</v>
      </c>
      <c r="C18544" s="7">
        <f t="shared" si="867"/>
        <v>43203</v>
      </c>
      <c r="D18544">
        <v>1.4239539999999999</v>
      </c>
      <c r="E18544">
        <v>1.429592</v>
      </c>
      <c r="F18544">
        <v>1.4223129999999999</v>
      </c>
      <c r="G18544">
        <v>1.4238120000000001</v>
      </c>
      <c r="H18544">
        <v>1.4238120000000001</v>
      </c>
      <c r="I18544">
        <v>0</v>
      </c>
      <c r="J18544">
        <f t="shared" si="868"/>
        <v>-1.4199999999986446E-4</v>
      </c>
      <c r="K18544">
        <f t="shared" si="869"/>
        <v>-9.972232249066959E-5</v>
      </c>
    </row>
    <row r="18545" spans="1:11" x14ac:dyDescent="0.35">
      <c r="A18545" t="s">
        <v>19</v>
      </c>
      <c r="B18545" s="1">
        <v>43206</v>
      </c>
      <c r="C18545" s="7">
        <f t="shared" si="867"/>
        <v>43206</v>
      </c>
      <c r="D18545">
        <v>1.424644</v>
      </c>
      <c r="E18545">
        <v>1.433692</v>
      </c>
      <c r="F18545">
        <v>1.423832</v>
      </c>
      <c r="G18545">
        <v>1.4246840000000001</v>
      </c>
      <c r="H18545">
        <v>1.4246840000000001</v>
      </c>
      <c r="I18545">
        <v>0</v>
      </c>
      <c r="J18545">
        <f t="shared" si="868"/>
        <v>4.0000000000040004E-5</v>
      </c>
      <c r="K18545">
        <f t="shared" si="869"/>
        <v>2.8077189810238323E-5</v>
      </c>
    </row>
    <row r="18546" spans="1:11" x14ac:dyDescent="0.35">
      <c r="A18546" t="s">
        <v>19</v>
      </c>
      <c r="B18546" s="1">
        <v>43207</v>
      </c>
      <c r="C18546" s="7">
        <f t="shared" si="867"/>
        <v>43207</v>
      </c>
      <c r="D18546">
        <v>1.434185</v>
      </c>
      <c r="E18546">
        <v>1.437711</v>
      </c>
      <c r="F18546">
        <v>1.4294089999999999</v>
      </c>
      <c r="G18546">
        <v>1.4342060000000001</v>
      </c>
      <c r="H18546">
        <v>1.4342060000000001</v>
      </c>
      <c r="I18546">
        <v>0</v>
      </c>
      <c r="J18546">
        <f t="shared" si="868"/>
        <v>2.1000000000048757E-5</v>
      </c>
      <c r="K18546">
        <f t="shared" si="869"/>
        <v>1.464246244387013E-5</v>
      </c>
    </row>
    <row r="18547" spans="1:11" x14ac:dyDescent="0.35">
      <c r="A18547" t="s">
        <v>19</v>
      </c>
      <c r="B18547" s="1">
        <v>43208</v>
      </c>
      <c r="C18547" s="7">
        <f t="shared" si="867"/>
        <v>43208</v>
      </c>
      <c r="D18547">
        <v>1.429756</v>
      </c>
      <c r="E18547">
        <v>1.4316390000000001</v>
      </c>
      <c r="F18547">
        <v>1.417475</v>
      </c>
      <c r="G18547">
        <v>1.429654</v>
      </c>
      <c r="H18547">
        <v>1.429654</v>
      </c>
      <c r="I18547">
        <v>0</v>
      </c>
      <c r="J18547">
        <f t="shared" si="868"/>
        <v>-1.020000000000465E-4</v>
      </c>
      <c r="K18547">
        <f t="shared" si="869"/>
        <v>-7.1340844172040896E-5</v>
      </c>
    </row>
    <row r="18548" spans="1:11" x14ac:dyDescent="0.35">
      <c r="A18548" t="s">
        <v>19</v>
      </c>
      <c r="B18548" s="1">
        <v>43209</v>
      </c>
      <c r="C18548" s="7">
        <f t="shared" si="867"/>
        <v>43209</v>
      </c>
      <c r="D18548">
        <v>1.4203129999999999</v>
      </c>
      <c r="E18548">
        <v>1.424704</v>
      </c>
      <c r="F18548">
        <v>1.416671</v>
      </c>
      <c r="G18548">
        <v>1.420434</v>
      </c>
      <c r="H18548">
        <v>1.420434</v>
      </c>
      <c r="I18548">
        <v>0</v>
      </c>
      <c r="J18548">
        <f t="shared" si="868"/>
        <v>1.2100000000003774E-4</v>
      </c>
      <c r="K18548">
        <f t="shared" si="869"/>
        <v>8.51924892610878E-5</v>
      </c>
    </row>
    <row r="18549" spans="1:11" x14ac:dyDescent="0.35">
      <c r="A18549" t="s">
        <v>19</v>
      </c>
      <c r="B18549" s="1">
        <v>43210</v>
      </c>
      <c r="C18549" s="7">
        <f t="shared" si="867"/>
        <v>43210</v>
      </c>
      <c r="D18549">
        <v>1.408431</v>
      </c>
      <c r="E18549">
        <v>1.4088480000000001</v>
      </c>
      <c r="F18549">
        <v>1.4008940000000001</v>
      </c>
      <c r="G18549">
        <v>1.408649</v>
      </c>
      <c r="H18549">
        <v>1.408649</v>
      </c>
      <c r="I18549">
        <v>0</v>
      </c>
      <c r="J18549">
        <f t="shared" si="868"/>
        <v>2.1800000000005149E-4</v>
      </c>
      <c r="K18549">
        <f t="shared" si="869"/>
        <v>1.5478216540243395E-4</v>
      </c>
    </row>
    <row r="18550" spans="1:11" x14ac:dyDescent="0.35">
      <c r="A18550" t="s">
        <v>19</v>
      </c>
      <c r="B18550" s="1">
        <v>43213</v>
      </c>
      <c r="C18550" s="7">
        <f t="shared" si="867"/>
        <v>43213</v>
      </c>
      <c r="D18550">
        <v>1.400344</v>
      </c>
      <c r="E18550">
        <v>1.4042969999999999</v>
      </c>
      <c r="F18550">
        <v>1.3938839999999999</v>
      </c>
      <c r="G18550">
        <v>1.4001680000000001</v>
      </c>
      <c r="H18550">
        <v>1.4001680000000001</v>
      </c>
      <c r="I18550">
        <v>0</v>
      </c>
      <c r="J18550">
        <f t="shared" si="868"/>
        <v>-1.7599999999995397E-4</v>
      </c>
      <c r="K18550">
        <f t="shared" si="869"/>
        <v>-1.2568340350649354E-4</v>
      </c>
    </row>
    <row r="18551" spans="1:11" x14ac:dyDescent="0.35">
      <c r="A18551" t="s">
        <v>19</v>
      </c>
      <c r="B18551" s="1">
        <v>43214</v>
      </c>
      <c r="C18551" s="7">
        <f t="shared" si="867"/>
        <v>43214</v>
      </c>
      <c r="D18551">
        <v>1.393845</v>
      </c>
      <c r="E18551">
        <v>1.398191</v>
      </c>
      <c r="F18551">
        <v>1.3919820000000001</v>
      </c>
      <c r="G18551">
        <v>1.3938250000000001</v>
      </c>
      <c r="H18551">
        <v>1.3938250000000001</v>
      </c>
      <c r="I18551">
        <v>0</v>
      </c>
      <c r="J18551">
        <f t="shared" si="868"/>
        <v>-1.9999999999908979E-5</v>
      </c>
      <c r="K18551">
        <f t="shared" si="869"/>
        <v>-1.4348797750085573E-5</v>
      </c>
    </row>
    <row r="18552" spans="1:11" x14ac:dyDescent="0.35">
      <c r="A18552" t="s">
        <v>19</v>
      </c>
      <c r="B18552" s="1">
        <v>43215</v>
      </c>
      <c r="C18552" s="7">
        <f t="shared" si="867"/>
        <v>43215</v>
      </c>
      <c r="D18552">
        <v>1.399208</v>
      </c>
      <c r="E18552">
        <v>1.399208</v>
      </c>
      <c r="F18552">
        <v>1.392719</v>
      </c>
      <c r="G18552">
        <v>1.399384</v>
      </c>
      <c r="H18552">
        <v>1.399384</v>
      </c>
      <c r="I18552">
        <v>0</v>
      </c>
      <c r="J18552">
        <f t="shared" si="868"/>
        <v>1.7599999999995397E-4</v>
      </c>
      <c r="K18552">
        <f t="shared" si="869"/>
        <v>1.2578544433705652E-4</v>
      </c>
    </row>
    <row r="18553" spans="1:11" x14ac:dyDescent="0.35">
      <c r="A18553" t="s">
        <v>19</v>
      </c>
      <c r="B18553" s="1">
        <v>43216</v>
      </c>
      <c r="C18553" s="7">
        <f t="shared" si="867"/>
        <v>43216</v>
      </c>
      <c r="D18553">
        <v>1.3935919999999999</v>
      </c>
      <c r="E18553">
        <v>1.3996189999999999</v>
      </c>
      <c r="F18553">
        <v>1.3896029999999999</v>
      </c>
      <c r="G18553">
        <v>1.3939220000000001</v>
      </c>
      <c r="H18553">
        <v>1.3939220000000001</v>
      </c>
      <c r="I18553">
        <v>0</v>
      </c>
      <c r="J18553">
        <f t="shared" si="868"/>
        <v>3.300000000001635E-4</v>
      </c>
      <c r="K18553">
        <f t="shared" si="869"/>
        <v>2.3679814465071836E-4</v>
      </c>
    </row>
    <row r="18554" spans="1:11" x14ac:dyDescent="0.35">
      <c r="A18554" t="s">
        <v>19</v>
      </c>
      <c r="B18554" s="1">
        <v>43217</v>
      </c>
      <c r="C18554" s="7">
        <f t="shared" si="867"/>
        <v>43217</v>
      </c>
      <c r="D18554">
        <v>1.3917109999999999</v>
      </c>
      <c r="E18554">
        <v>1.3935340000000001</v>
      </c>
      <c r="F18554">
        <v>1.375024</v>
      </c>
      <c r="G18554">
        <v>1.3919429999999999</v>
      </c>
      <c r="H18554">
        <v>1.3919429999999999</v>
      </c>
      <c r="I18554">
        <v>0</v>
      </c>
      <c r="J18554">
        <f t="shared" si="868"/>
        <v>2.3200000000000998E-4</v>
      </c>
      <c r="K18554">
        <f t="shared" si="869"/>
        <v>1.667012763426623E-4</v>
      </c>
    </row>
    <row r="18555" spans="1:11" x14ac:dyDescent="0.35">
      <c r="A18555" t="s">
        <v>19</v>
      </c>
      <c r="B18555" s="1">
        <v>43220</v>
      </c>
      <c r="C18555" s="7">
        <f t="shared" si="867"/>
        <v>43220</v>
      </c>
      <c r="D18555">
        <v>1.3769929999999999</v>
      </c>
      <c r="E18555">
        <v>1.37931</v>
      </c>
      <c r="F18555">
        <v>1.371667</v>
      </c>
      <c r="G18555">
        <v>1.3771070000000001</v>
      </c>
      <c r="H18555">
        <v>1.3771070000000001</v>
      </c>
      <c r="I18555">
        <v>0</v>
      </c>
      <c r="J18555">
        <f t="shared" si="868"/>
        <v>1.1400000000016952E-4</v>
      </c>
      <c r="K18555">
        <f t="shared" si="869"/>
        <v>8.2789091883750388E-5</v>
      </c>
    </row>
    <row r="18556" spans="1:11" x14ac:dyDescent="0.35">
      <c r="A18556" t="s">
        <v>19</v>
      </c>
      <c r="B18556" s="1">
        <v>43221</v>
      </c>
      <c r="C18556" s="7">
        <f t="shared" si="867"/>
        <v>43221</v>
      </c>
      <c r="D18556">
        <v>1.377221</v>
      </c>
      <c r="E18556">
        <v>1.3775999999999999</v>
      </c>
      <c r="F18556">
        <v>1.359102</v>
      </c>
      <c r="G18556">
        <v>1.377221</v>
      </c>
      <c r="H18556">
        <v>1.377221</v>
      </c>
      <c r="I18556">
        <v>0</v>
      </c>
      <c r="J18556">
        <f t="shared" si="868"/>
        <v>0</v>
      </c>
      <c r="K18556">
        <f t="shared" si="869"/>
        <v>0</v>
      </c>
    </row>
    <row r="18557" spans="1:11" x14ac:dyDescent="0.35">
      <c r="A18557" t="s">
        <v>19</v>
      </c>
      <c r="B18557" s="1">
        <v>43222</v>
      </c>
      <c r="C18557" s="7">
        <f t="shared" si="867"/>
        <v>43222</v>
      </c>
      <c r="D18557">
        <v>1.3610629999999999</v>
      </c>
      <c r="E18557">
        <v>1.3664750000000001</v>
      </c>
      <c r="F18557">
        <v>1.3582529999999999</v>
      </c>
      <c r="G18557">
        <v>1.3609329999999999</v>
      </c>
      <c r="H18557">
        <v>1.3609329999999999</v>
      </c>
      <c r="I18557">
        <v>0</v>
      </c>
      <c r="J18557">
        <f t="shared" si="868"/>
        <v>-1.2999999999996348E-4</v>
      </c>
      <c r="K18557">
        <f t="shared" si="869"/>
        <v>-9.551358019432854E-5</v>
      </c>
    </row>
    <row r="18558" spans="1:11" x14ac:dyDescent="0.35">
      <c r="A18558" t="s">
        <v>19</v>
      </c>
      <c r="B18558" s="1">
        <v>43223</v>
      </c>
      <c r="C18558" s="7">
        <f t="shared" si="867"/>
        <v>43223</v>
      </c>
      <c r="D18558">
        <v>1.3573679999999999</v>
      </c>
      <c r="E18558">
        <v>1.3628990000000001</v>
      </c>
      <c r="F18558">
        <v>1.354023</v>
      </c>
      <c r="G18558">
        <v>1.357386</v>
      </c>
      <c r="H18558">
        <v>1.357386</v>
      </c>
      <c r="I18558">
        <v>0</v>
      </c>
      <c r="J18558">
        <f t="shared" si="868"/>
        <v>1.8000000000073513E-5</v>
      </c>
      <c r="K18558">
        <f t="shared" si="869"/>
        <v>1.3260957971716891E-5</v>
      </c>
    </row>
    <row r="18559" spans="1:11" x14ac:dyDescent="0.35">
      <c r="A18559" t="s">
        <v>19</v>
      </c>
      <c r="B18559" s="1">
        <v>43224</v>
      </c>
      <c r="C18559" s="7">
        <f t="shared" si="867"/>
        <v>43224</v>
      </c>
      <c r="D18559">
        <v>1.3572390000000001</v>
      </c>
      <c r="E18559">
        <v>1.3586959999999999</v>
      </c>
      <c r="F18559">
        <v>1.3494550000000001</v>
      </c>
      <c r="G18559">
        <v>1.3572390000000001</v>
      </c>
      <c r="H18559">
        <v>1.3572390000000001</v>
      </c>
      <c r="I18559">
        <v>0</v>
      </c>
      <c r="J18559">
        <f t="shared" si="868"/>
        <v>0</v>
      </c>
      <c r="K18559">
        <f t="shared" si="869"/>
        <v>0</v>
      </c>
    </row>
    <row r="18560" spans="1:11" x14ac:dyDescent="0.35">
      <c r="A18560" t="s">
        <v>19</v>
      </c>
      <c r="B18560" s="1">
        <v>43227</v>
      </c>
      <c r="C18560" s="7">
        <f t="shared" si="867"/>
        <v>43227</v>
      </c>
      <c r="D18560">
        <v>1.3533269999999999</v>
      </c>
      <c r="E18560">
        <v>1.3575889999999999</v>
      </c>
      <c r="F18560">
        <v>1.3517170000000001</v>
      </c>
      <c r="G18560">
        <v>1.3531979999999999</v>
      </c>
      <c r="H18560">
        <v>1.3531979999999999</v>
      </c>
      <c r="I18560">
        <v>0</v>
      </c>
      <c r="J18560">
        <f t="shared" si="868"/>
        <v>-1.2900000000004574E-4</v>
      </c>
      <c r="K18560">
        <f t="shared" si="869"/>
        <v>-9.5320643126228788E-5</v>
      </c>
    </row>
    <row r="18561" spans="1:11" x14ac:dyDescent="0.35">
      <c r="A18561" t="s">
        <v>19</v>
      </c>
      <c r="B18561" s="1">
        <v>43228</v>
      </c>
      <c r="C18561" s="7">
        <f t="shared" si="867"/>
        <v>43228</v>
      </c>
      <c r="D18561">
        <v>1.3569260000000001</v>
      </c>
      <c r="E18561">
        <v>1.3591200000000001</v>
      </c>
      <c r="F18561">
        <v>1.348563</v>
      </c>
      <c r="G18561">
        <v>1.3570359999999999</v>
      </c>
      <c r="H18561">
        <v>1.3570359999999999</v>
      </c>
      <c r="I18561">
        <v>0</v>
      </c>
      <c r="J18561">
        <f t="shared" si="868"/>
        <v>1.0999999999983245E-4</v>
      </c>
      <c r="K18561">
        <f t="shared" si="869"/>
        <v>8.1065585006090402E-5</v>
      </c>
    </row>
    <row r="18562" spans="1:11" x14ac:dyDescent="0.35">
      <c r="A18562" t="s">
        <v>19</v>
      </c>
      <c r="B18562" s="1">
        <v>43229</v>
      </c>
      <c r="C18562" s="7">
        <f t="shared" si="867"/>
        <v>43229</v>
      </c>
      <c r="D18562">
        <v>1.3553809999999999</v>
      </c>
      <c r="E18562">
        <v>1.3606</v>
      </c>
      <c r="F18562">
        <v>1.350001</v>
      </c>
      <c r="G18562">
        <v>1.3553440000000001</v>
      </c>
      <c r="H18562">
        <v>1.3553440000000001</v>
      </c>
      <c r="I18562">
        <v>0</v>
      </c>
      <c r="J18562">
        <f t="shared" si="868"/>
        <v>-3.6999999999842714E-5</v>
      </c>
      <c r="K18562">
        <f t="shared" si="869"/>
        <v>-2.7298597220837273E-5</v>
      </c>
    </row>
    <row r="18563" spans="1:11" x14ac:dyDescent="0.35">
      <c r="A18563" t="s">
        <v>19</v>
      </c>
      <c r="B18563" s="1">
        <v>43230</v>
      </c>
      <c r="C18563" s="7">
        <f t="shared" ref="C18563:C18626" si="870">B18563</f>
        <v>43230</v>
      </c>
      <c r="D18563">
        <v>1.354646</v>
      </c>
      <c r="E18563">
        <v>1.3617669999999999</v>
      </c>
      <c r="F18563">
        <v>1.346185</v>
      </c>
      <c r="G18563">
        <v>1.354463</v>
      </c>
      <c r="H18563">
        <v>1.354463</v>
      </c>
      <c r="I18563">
        <v>0</v>
      </c>
      <c r="J18563">
        <f t="shared" ref="J18563:J18626" si="871">H18563-D18563</f>
        <v>-1.8300000000004424E-4</v>
      </c>
      <c r="K18563">
        <f t="shared" ref="K18563:K18626" si="872">(J18563+D18563)/D18563-1</f>
        <v>-1.3509064360728296E-4</v>
      </c>
    </row>
    <row r="18564" spans="1:11" x14ac:dyDescent="0.35">
      <c r="A18564" t="s">
        <v>19</v>
      </c>
      <c r="B18564" s="1">
        <v>43231</v>
      </c>
      <c r="C18564" s="7">
        <f t="shared" si="870"/>
        <v>43231</v>
      </c>
      <c r="D18564">
        <v>1.3524480000000001</v>
      </c>
      <c r="E18564">
        <v>1.3596189999999999</v>
      </c>
      <c r="F18564">
        <v>1.3503480000000001</v>
      </c>
      <c r="G18564">
        <v>1.352338</v>
      </c>
      <c r="H18564">
        <v>1.352338</v>
      </c>
      <c r="I18564">
        <v>0</v>
      </c>
      <c r="J18564">
        <f t="shared" si="871"/>
        <v>-1.100000000000545E-4</v>
      </c>
      <c r="K18564">
        <f t="shared" si="872"/>
        <v>-8.133399583576395E-5</v>
      </c>
    </row>
    <row r="18565" spans="1:11" x14ac:dyDescent="0.35">
      <c r="A18565" t="s">
        <v>19</v>
      </c>
      <c r="B18565" s="1">
        <v>43234</v>
      </c>
      <c r="C18565" s="7">
        <f t="shared" si="870"/>
        <v>43234</v>
      </c>
      <c r="D18565">
        <v>1.355032</v>
      </c>
      <c r="E18565">
        <v>1.3607290000000001</v>
      </c>
      <c r="F18565">
        <v>1.354481</v>
      </c>
      <c r="G18565">
        <v>1.3553809999999999</v>
      </c>
      <c r="H18565">
        <v>1.3553809999999999</v>
      </c>
      <c r="I18565">
        <v>0</v>
      </c>
      <c r="J18565">
        <f t="shared" si="871"/>
        <v>3.489999999999327E-4</v>
      </c>
      <c r="K18565">
        <f t="shared" si="872"/>
        <v>2.5755849308350953E-4</v>
      </c>
    </row>
    <row r="18566" spans="1:11" x14ac:dyDescent="0.35">
      <c r="A18566" t="s">
        <v>19</v>
      </c>
      <c r="B18566" s="1">
        <v>43235</v>
      </c>
      <c r="C18566" s="7">
        <f t="shared" si="870"/>
        <v>43235</v>
      </c>
      <c r="D18566">
        <v>1.3561160000000001</v>
      </c>
      <c r="E18566">
        <v>1.357405</v>
      </c>
      <c r="F18566">
        <v>1.345297</v>
      </c>
      <c r="G18566">
        <v>1.3562449999999999</v>
      </c>
      <c r="H18566">
        <v>1.3562449999999999</v>
      </c>
      <c r="I18566">
        <v>0</v>
      </c>
      <c r="J18566">
        <f t="shared" si="871"/>
        <v>1.289999999998237E-4</v>
      </c>
      <c r="K18566">
        <f t="shared" si="872"/>
        <v>9.5124605859586708E-5</v>
      </c>
    </row>
    <row r="18567" spans="1:11" x14ac:dyDescent="0.35">
      <c r="A18567" t="s">
        <v>19</v>
      </c>
      <c r="B18567" s="1">
        <v>43236</v>
      </c>
      <c r="C18567" s="7">
        <f t="shared" si="870"/>
        <v>43236</v>
      </c>
      <c r="D18567">
        <v>1.350257</v>
      </c>
      <c r="E18567">
        <v>1.352155</v>
      </c>
      <c r="F18567">
        <v>1.3457859999999999</v>
      </c>
      <c r="G18567">
        <v>1.35002</v>
      </c>
      <c r="H18567">
        <v>1.35002</v>
      </c>
      <c r="I18567">
        <v>0</v>
      </c>
      <c r="J18567">
        <f t="shared" si="871"/>
        <v>-2.3700000000004273E-4</v>
      </c>
      <c r="K18567">
        <f t="shared" si="872"/>
        <v>-1.755221413405339E-4</v>
      </c>
    </row>
    <row r="18568" spans="1:11" x14ac:dyDescent="0.35">
      <c r="A18568" t="s">
        <v>19</v>
      </c>
      <c r="B18568" s="1">
        <v>43237</v>
      </c>
      <c r="C18568" s="7">
        <f t="shared" si="870"/>
        <v>43237</v>
      </c>
      <c r="D18568">
        <v>1.3550139999999999</v>
      </c>
      <c r="E18568">
        <v>1.3569260000000001</v>
      </c>
      <c r="F18568">
        <v>1.347564</v>
      </c>
      <c r="G18568">
        <v>1.35483</v>
      </c>
      <c r="H18568">
        <v>1.35483</v>
      </c>
      <c r="I18568">
        <v>0</v>
      </c>
      <c r="J18568">
        <f t="shared" si="871"/>
        <v>-1.8399999999996197E-4</v>
      </c>
      <c r="K18568">
        <f t="shared" si="872"/>
        <v>-1.3579195491708607E-4</v>
      </c>
    </row>
    <row r="18569" spans="1:11" x14ac:dyDescent="0.35">
      <c r="A18569" t="s">
        <v>19</v>
      </c>
      <c r="B18569" s="1">
        <v>43238</v>
      </c>
      <c r="C18569" s="7">
        <f t="shared" si="870"/>
        <v>43238</v>
      </c>
      <c r="D18569">
        <v>1.3512420000000001</v>
      </c>
      <c r="E18569">
        <v>1.352814</v>
      </c>
      <c r="F18569">
        <v>1.345623</v>
      </c>
      <c r="G18569">
        <v>1.351534</v>
      </c>
      <c r="H18569">
        <v>1.351534</v>
      </c>
      <c r="I18569">
        <v>0</v>
      </c>
      <c r="J18569">
        <f t="shared" si="871"/>
        <v>2.9199999999995896E-4</v>
      </c>
      <c r="K18569">
        <f t="shared" si="872"/>
        <v>2.1609748660855743E-4</v>
      </c>
    </row>
    <row r="18570" spans="1:11" x14ac:dyDescent="0.35">
      <c r="A18570" t="s">
        <v>19</v>
      </c>
      <c r="B18570" s="1">
        <v>43241</v>
      </c>
      <c r="C18570" s="7">
        <f t="shared" si="870"/>
        <v>43241</v>
      </c>
      <c r="D18570">
        <v>1.3475999999999999</v>
      </c>
      <c r="E18570">
        <v>1.3475999999999999</v>
      </c>
      <c r="F18570">
        <v>1.3392980000000001</v>
      </c>
      <c r="G18570">
        <v>1.347709</v>
      </c>
      <c r="H18570">
        <v>1.347709</v>
      </c>
      <c r="I18570">
        <v>0</v>
      </c>
      <c r="J18570">
        <f t="shared" si="871"/>
        <v>1.0900000000013677E-4</v>
      </c>
      <c r="K18570">
        <f t="shared" si="872"/>
        <v>8.0884535470504559E-5</v>
      </c>
    </row>
    <row r="18571" spans="1:11" x14ac:dyDescent="0.35">
      <c r="A18571" t="s">
        <v>19</v>
      </c>
      <c r="B18571" s="1">
        <v>43242</v>
      </c>
      <c r="C18571" s="7">
        <f t="shared" si="870"/>
        <v>43242</v>
      </c>
      <c r="D18571">
        <v>1.3430930000000001</v>
      </c>
      <c r="E18571">
        <v>1.349091</v>
      </c>
      <c r="F18571">
        <v>1.3414360000000001</v>
      </c>
      <c r="G18571">
        <v>1.343183</v>
      </c>
      <c r="H18571">
        <v>1.343183</v>
      </c>
      <c r="I18571">
        <v>0</v>
      </c>
      <c r="J18571">
        <f t="shared" si="871"/>
        <v>8.9999999999923475E-5</v>
      </c>
      <c r="K18571">
        <f t="shared" si="872"/>
        <v>6.7009507159987436E-5</v>
      </c>
    </row>
    <row r="18572" spans="1:11" x14ac:dyDescent="0.35">
      <c r="A18572" t="s">
        <v>19</v>
      </c>
      <c r="B18572" s="1">
        <v>43243</v>
      </c>
      <c r="C18572" s="7">
        <f t="shared" si="870"/>
        <v>43243</v>
      </c>
      <c r="D18572">
        <v>1.3444469999999999</v>
      </c>
      <c r="E18572">
        <v>1.3444469999999999</v>
      </c>
      <c r="F18572">
        <v>1.3307960000000001</v>
      </c>
      <c r="G18572">
        <v>1.344104</v>
      </c>
      <c r="H18572">
        <v>1.344104</v>
      </c>
      <c r="I18572">
        <v>0</v>
      </c>
      <c r="J18572">
        <f t="shared" si="871"/>
        <v>-3.4299999999998221E-4</v>
      </c>
      <c r="K18572">
        <f t="shared" si="872"/>
        <v>-2.5512348199663304E-4</v>
      </c>
    </row>
    <row r="18573" spans="1:11" x14ac:dyDescent="0.35">
      <c r="A18573" t="s">
        <v>19</v>
      </c>
      <c r="B18573" s="1">
        <v>43244</v>
      </c>
      <c r="C18573" s="7">
        <f t="shared" si="870"/>
        <v>43244</v>
      </c>
      <c r="D18573">
        <v>1.3371489999999999</v>
      </c>
      <c r="E18573">
        <v>1.3422460000000001</v>
      </c>
      <c r="F18573">
        <v>1.3350960000000001</v>
      </c>
      <c r="G18573">
        <v>1.3371310000000001</v>
      </c>
      <c r="H18573">
        <v>1.3371310000000001</v>
      </c>
      <c r="I18573">
        <v>0</v>
      </c>
      <c r="J18573">
        <f t="shared" si="871"/>
        <v>-1.7999999999851468E-5</v>
      </c>
      <c r="K18573">
        <f t="shared" si="872"/>
        <v>-1.3461476619180957E-5</v>
      </c>
    </row>
    <row r="18574" spans="1:11" x14ac:dyDescent="0.35">
      <c r="A18574" t="s">
        <v>19</v>
      </c>
      <c r="B18574" s="1">
        <v>43245</v>
      </c>
      <c r="C18574" s="7">
        <f t="shared" si="870"/>
        <v>43245</v>
      </c>
      <c r="D18574">
        <v>1.338401</v>
      </c>
      <c r="E18574">
        <v>1.3385089999999999</v>
      </c>
      <c r="F18574">
        <v>1.3306720000000001</v>
      </c>
      <c r="G18574">
        <v>1.3383480000000001</v>
      </c>
      <c r="H18574">
        <v>1.3383480000000001</v>
      </c>
      <c r="I18574">
        <v>0</v>
      </c>
      <c r="J18574">
        <f t="shared" si="871"/>
        <v>-5.2999999999858716E-5</v>
      </c>
      <c r="K18574">
        <f t="shared" si="872"/>
        <v>-3.9599492229758226E-5</v>
      </c>
    </row>
    <row r="18575" spans="1:11" x14ac:dyDescent="0.35">
      <c r="A18575" t="s">
        <v>19</v>
      </c>
      <c r="B18575" s="1">
        <v>43248</v>
      </c>
      <c r="C18575" s="7">
        <f t="shared" si="870"/>
        <v>43248</v>
      </c>
      <c r="D18575">
        <v>1.3307960000000001</v>
      </c>
      <c r="E18575">
        <v>1.334757</v>
      </c>
      <c r="F18575">
        <v>1.329734</v>
      </c>
      <c r="G18575">
        <v>1.330902</v>
      </c>
      <c r="H18575">
        <v>1.330902</v>
      </c>
      <c r="I18575">
        <v>0</v>
      </c>
      <c r="J18575">
        <f t="shared" si="871"/>
        <v>1.0599999999993948E-4</v>
      </c>
      <c r="K18575">
        <f t="shared" si="872"/>
        <v>7.9651576951000891E-5</v>
      </c>
    </row>
    <row r="18576" spans="1:11" x14ac:dyDescent="0.35">
      <c r="A18576" t="s">
        <v>19</v>
      </c>
      <c r="B18576" s="1">
        <v>43249</v>
      </c>
      <c r="C18576" s="7">
        <f t="shared" si="870"/>
        <v>43249</v>
      </c>
      <c r="D18576">
        <v>1.3313809999999999</v>
      </c>
      <c r="E18576">
        <v>1.3326229999999999</v>
      </c>
      <c r="F18576">
        <v>1.3207770000000001</v>
      </c>
      <c r="G18576">
        <v>1.331558</v>
      </c>
      <c r="H18576">
        <v>1.331558</v>
      </c>
      <c r="I18576">
        <v>0</v>
      </c>
      <c r="J18576">
        <f t="shared" si="871"/>
        <v>1.7700000000009375E-4</v>
      </c>
      <c r="K18576">
        <f t="shared" si="872"/>
        <v>1.3294466422464346E-4</v>
      </c>
    </row>
    <row r="18577" spans="1:11" x14ac:dyDescent="0.35">
      <c r="A18577" t="s">
        <v>19</v>
      </c>
      <c r="B18577" s="1">
        <v>43250</v>
      </c>
      <c r="C18577" s="7">
        <f t="shared" si="870"/>
        <v>43250</v>
      </c>
      <c r="D18577">
        <v>1.325574</v>
      </c>
      <c r="E18577">
        <v>1.3308489999999999</v>
      </c>
      <c r="F18577">
        <v>1.3243279999999999</v>
      </c>
      <c r="G18577">
        <v>1.3253809999999999</v>
      </c>
      <c r="H18577">
        <v>1.3253809999999999</v>
      </c>
      <c r="I18577">
        <v>0</v>
      </c>
      <c r="J18577">
        <f t="shared" si="871"/>
        <v>-1.9300000000010975E-4</v>
      </c>
      <c r="K18577">
        <f t="shared" si="872"/>
        <v>-1.4559730350782729E-4</v>
      </c>
    </row>
    <row r="18578" spans="1:11" x14ac:dyDescent="0.35">
      <c r="A18578" t="s">
        <v>19</v>
      </c>
      <c r="B18578" s="1">
        <v>43251</v>
      </c>
      <c r="C18578" s="7">
        <f t="shared" si="870"/>
        <v>43251</v>
      </c>
      <c r="D18578">
        <v>1.3286560000000001</v>
      </c>
      <c r="E18578">
        <v>1.334935</v>
      </c>
      <c r="F18578">
        <v>1.327863</v>
      </c>
      <c r="G18578">
        <v>1.3283560000000001</v>
      </c>
      <c r="H18578">
        <v>1.3283560000000001</v>
      </c>
      <c r="I18578">
        <v>0</v>
      </c>
      <c r="J18578">
        <f t="shared" si="871"/>
        <v>-2.9999999999996696E-4</v>
      </c>
      <c r="K18578">
        <f t="shared" si="872"/>
        <v>-2.2579207861173067E-4</v>
      </c>
    </row>
    <row r="18579" spans="1:11" x14ac:dyDescent="0.35">
      <c r="A18579" t="s">
        <v>19</v>
      </c>
      <c r="B18579" s="1">
        <v>43252</v>
      </c>
      <c r="C18579" s="7">
        <f t="shared" si="870"/>
        <v>43252</v>
      </c>
      <c r="D18579">
        <v>1.3289040000000001</v>
      </c>
      <c r="E18579">
        <v>1.336184</v>
      </c>
      <c r="F18579">
        <v>1.3256270000000001</v>
      </c>
      <c r="G18579">
        <v>1.3289390000000001</v>
      </c>
      <c r="H18579">
        <v>1.3289390000000001</v>
      </c>
      <c r="I18579">
        <v>0</v>
      </c>
      <c r="J18579">
        <f t="shared" si="871"/>
        <v>3.5000000000007248E-5</v>
      </c>
      <c r="K18579">
        <f t="shared" si="872"/>
        <v>2.6337493152173153E-5</v>
      </c>
    </row>
    <row r="18580" spans="1:11" x14ac:dyDescent="0.35">
      <c r="A18580" t="s">
        <v>19</v>
      </c>
      <c r="B18580" s="1">
        <v>43255</v>
      </c>
      <c r="C18580" s="7">
        <f t="shared" si="870"/>
        <v>43255</v>
      </c>
      <c r="D18580">
        <v>1.3354699999999999</v>
      </c>
      <c r="E18580">
        <v>1.339944</v>
      </c>
      <c r="F18580">
        <v>1.329699</v>
      </c>
      <c r="G18580">
        <v>1.3356479999999999</v>
      </c>
      <c r="H18580">
        <v>1.3356479999999999</v>
      </c>
      <c r="I18580">
        <v>0</v>
      </c>
      <c r="J18580">
        <f t="shared" si="871"/>
        <v>1.7800000000001148E-4</v>
      </c>
      <c r="K18580">
        <f t="shared" si="872"/>
        <v>1.3328640853038642E-4</v>
      </c>
    </row>
    <row r="18581" spans="1:11" x14ac:dyDescent="0.35">
      <c r="A18581" t="s">
        <v>19</v>
      </c>
      <c r="B18581" s="1">
        <v>43256</v>
      </c>
      <c r="C18581" s="7">
        <f t="shared" si="870"/>
        <v>43256</v>
      </c>
      <c r="D18581">
        <v>1.331806</v>
      </c>
      <c r="E18581">
        <v>1.3392440000000001</v>
      </c>
      <c r="F18581">
        <v>1.330336</v>
      </c>
      <c r="G18581">
        <v>1.331647</v>
      </c>
      <c r="H18581">
        <v>1.331647</v>
      </c>
      <c r="I18581">
        <v>0</v>
      </c>
      <c r="J18581">
        <f t="shared" si="871"/>
        <v>-1.5900000000002024E-4</v>
      </c>
      <c r="K18581">
        <f t="shared" si="872"/>
        <v>-1.1938675753075945E-4</v>
      </c>
    </row>
    <row r="18582" spans="1:11" x14ac:dyDescent="0.35">
      <c r="A18582" t="s">
        <v>19</v>
      </c>
      <c r="B18582" s="1">
        <v>43257</v>
      </c>
      <c r="C18582" s="7">
        <f t="shared" si="870"/>
        <v>43257</v>
      </c>
      <c r="D18582">
        <v>1.3406979999999999</v>
      </c>
      <c r="E18582">
        <v>1.3444469999999999</v>
      </c>
      <c r="F18582">
        <v>1.339998</v>
      </c>
      <c r="G18582">
        <v>1.340608</v>
      </c>
      <c r="H18582">
        <v>1.340608</v>
      </c>
      <c r="I18582">
        <v>0</v>
      </c>
      <c r="J18582">
        <f t="shared" si="871"/>
        <v>-8.9999999999923475E-5</v>
      </c>
      <c r="K18582">
        <f t="shared" si="872"/>
        <v>-6.712921179852227E-5</v>
      </c>
    </row>
    <row r="18583" spans="1:11" x14ac:dyDescent="0.35">
      <c r="A18583" t="s">
        <v>19</v>
      </c>
      <c r="B18583" s="1">
        <v>43258</v>
      </c>
      <c r="C18583" s="7">
        <f t="shared" si="870"/>
        <v>43258</v>
      </c>
      <c r="D18583">
        <v>1.342462</v>
      </c>
      <c r="E18583">
        <v>1.3473459999999999</v>
      </c>
      <c r="F18583">
        <v>1.3375060000000001</v>
      </c>
      <c r="G18583">
        <v>1.3421559999999999</v>
      </c>
      <c r="H18583">
        <v>1.3421559999999999</v>
      </c>
      <c r="I18583">
        <v>0</v>
      </c>
      <c r="J18583">
        <f t="shared" si="871"/>
        <v>-3.0600000000013949E-4</v>
      </c>
      <c r="K18583">
        <f t="shared" si="872"/>
        <v>-2.2793941281029628E-4</v>
      </c>
    </row>
    <row r="18584" spans="1:11" x14ac:dyDescent="0.35">
      <c r="A18584" t="s">
        <v>19</v>
      </c>
      <c r="B18584" s="1">
        <v>43259</v>
      </c>
      <c r="C18584" s="7">
        <f t="shared" si="870"/>
        <v>43259</v>
      </c>
      <c r="D18584">
        <v>1.3415619999999999</v>
      </c>
      <c r="E18584">
        <v>1.343634</v>
      </c>
      <c r="F18584">
        <v>1.3357730000000001</v>
      </c>
      <c r="G18584">
        <v>1.3419220000000001</v>
      </c>
      <c r="H18584">
        <v>1.3419220000000001</v>
      </c>
      <c r="I18584">
        <v>0</v>
      </c>
      <c r="J18584">
        <f t="shared" si="871"/>
        <v>3.6000000000013799E-4</v>
      </c>
      <c r="K18584">
        <f t="shared" si="872"/>
        <v>2.6834391552554848E-4</v>
      </c>
    </row>
    <row r="18585" spans="1:11" x14ac:dyDescent="0.35">
      <c r="A18585" t="s">
        <v>19</v>
      </c>
      <c r="B18585" s="1">
        <v>43262</v>
      </c>
      <c r="C18585" s="7">
        <f t="shared" si="870"/>
        <v>43262</v>
      </c>
      <c r="D18585">
        <v>1.3411120000000001</v>
      </c>
      <c r="E18585">
        <v>1.34405</v>
      </c>
      <c r="F18585">
        <v>1.334579</v>
      </c>
      <c r="G18585">
        <v>1.3413820000000001</v>
      </c>
      <c r="H18585">
        <v>1.3413820000000001</v>
      </c>
      <c r="I18585">
        <v>0</v>
      </c>
      <c r="J18585">
        <f t="shared" si="871"/>
        <v>2.6999999999999247E-4</v>
      </c>
      <c r="K18585">
        <f t="shared" si="872"/>
        <v>2.0132546722417821E-4</v>
      </c>
    </row>
    <row r="18586" spans="1:11" x14ac:dyDescent="0.35">
      <c r="A18586" t="s">
        <v>19</v>
      </c>
      <c r="B18586" s="1">
        <v>43263</v>
      </c>
      <c r="C18586" s="7">
        <f t="shared" si="870"/>
        <v>43263</v>
      </c>
      <c r="D18586">
        <v>1.3371489999999999</v>
      </c>
      <c r="E18586">
        <v>1.342282</v>
      </c>
      <c r="F18586">
        <v>1.3347389999999999</v>
      </c>
      <c r="G18586">
        <v>1.3374349999999999</v>
      </c>
      <c r="H18586">
        <v>1.3374349999999999</v>
      </c>
      <c r="I18586">
        <v>0</v>
      </c>
      <c r="J18586">
        <f t="shared" si="871"/>
        <v>2.8600000000000847E-4</v>
      </c>
      <c r="K18586">
        <f t="shared" si="872"/>
        <v>2.1388790628429355E-4</v>
      </c>
    </row>
    <row r="18587" spans="1:11" x14ac:dyDescent="0.35">
      <c r="A18587" t="s">
        <v>19</v>
      </c>
      <c r="B18587" s="1">
        <v>43264</v>
      </c>
      <c r="C18587" s="7">
        <f t="shared" si="870"/>
        <v>43264</v>
      </c>
      <c r="D18587">
        <v>1.337453</v>
      </c>
      <c r="E18587">
        <v>1.3381510000000001</v>
      </c>
      <c r="F18587">
        <v>1.3313980000000001</v>
      </c>
      <c r="G18587">
        <v>1.337256</v>
      </c>
      <c r="H18587">
        <v>1.337256</v>
      </c>
      <c r="I18587">
        <v>0</v>
      </c>
      <c r="J18587">
        <f t="shared" si="871"/>
        <v>-1.9700000000000273E-4</v>
      </c>
      <c r="K18587">
        <f t="shared" si="872"/>
        <v>-1.4729489559628384E-4</v>
      </c>
    </row>
    <row r="18588" spans="1:11" x14ac:dyDescent="0.35">
      <c r="A18588" t="s">
        <v>19</v>
      </c>
      <c r="B18588" s="1">
        <v>43265</v>
      </c>
      <c r="C18588" s="7">
        <f t="shared" si="870"/>
        <v>43265</v>
      </c>
      <c r="D18588">
        <v>1.33833</v>
      </c>
      <c r="E18588">
        <v>1.3445560000000001</v>
      </c>
      <c r="F18588">
        <v>1.330743</v>
      </c>
      <c r="G18588">
        <v>1.338276</v>
      </c>
      <c r="H18588">
        <v>1.338276</v>
      </c>
      <c r="I18588">
        <v>0</v>
      </c>
      <c r="J18588">
        <f t="shared" si="871"/>
        <v>-5.3999999999998494E-5</v>
      </c>
      <c r="K18588">
        <f t="shared" si="872"/>
        <v>-4.0348792898603492E-5</v>
      </c>
    </row>
    <row r="18589" spans="1:11" x14ac:dyDescent="0.35">
      <c r="A18589" t="s">
        <v>19</v>
      </c>
      <c r="B18589" s="1">
        <v>43266</v>
      </c>
      <c r="C18589" s="7">
        <f t="shared" si="870"/>
        <v>43266</v>
      </c>
      <c r="D18589">
        <v>1.3255220000000001</v>
      </c>
      <c r="E18589">
        <v>1.3297870000000001</v>
      </c>
      <c r="F18589">
        <v>1.3213360000000001</v>
      </c>
      <c r="G18589">
        <v>1.3256619999999999</v>
      </c>
      <c r="H18589">
        <v>1.3256619999999999</v>
      </c>
      <c r="I18589">
        <v>0</v>
      </c>
      <c r="J18589">
        <f t="shared" si="871"/>
        <v>1.3999999999980695E-4</v>
      </c>
      <c r="K18589">
        <f t="shared" si="872"/>
        <v>1.0561876754944244E-4</v>
      </c>
    </row>
    <row r="18590" spans="1:11" x14ac:dyDescent="0.35">
      <c r="A18590" t="s">
        <v>19</v>
      </c>
      <c r="B18590" s="1">
        <v>43269</v>
      </c>
      <c r="C18590" s="7">
        <f t="shared" si="870"/>
        <v>43269</v>
      </c>
      <c r="D18590">
        <v>1.3274919999999999</v>
      </c>
      <c r="E18590">
        <v>1.327669</v>
      </c>
      <c r="F18590">
        <v>1.322821</v>
      </c>
      <c r="G18590">
        <v>1.32751</v>
      </c>
      <c r="H18590">
        <v>1.32751</v>
      </c>
      <c r="I18590">
        <v>0</v>
      </c>
      <c r="J18590">
        <f t="shared" si="871"/>
        <v>1.8000000000073513E-5</v>
      </c>
      <c r="K18590">
        <f t="shared" si="872"/>
        <v>1.3559403747809284E-5</v>
      </c>
    </row>
    <row r="18591" spans="1:11" x14ac:dyDescent="0.35">
      <c r="A18591" t="s">
        <v>19</v>
      </c>
      <c r="B18591" s="1">
        <v>43270</v>
      </c>
      <c r="C18591" s="7">
        <f t="shared" si="870"/>
        <v>43270</v>
      </c>
      <c r="D18591">
        <v>1.3255570000000001</v>
      </c>
      <c r="E18591">
        <v>1.3274919999999999</v>
      </c>
      <c r="F18591">
        <v>1.3151839999999999</v>
      </c>
      <c r="G18591">
        <v>1.3258730000000001</v>
      </c>
      <c r="H18591">
        <v>1.3258730000000001</v>
      </c>
      <c r="I18591">
        <v>0</v>
      </c>
      <c r="J18591">
        <f t="shared" si="871"/>
        <v>3.1599999999998296E-4</v>
      </c>
      <c r="K18591">
        <f t="shared" si="872"/>
        <v>2.3839035213124582E-4</v>
      </c>
    </row>
    <row r="18592" spans="1:11" x14ac:dyDescent="0.35">
      <c r="A18592" t="s">
        <v>19</v>
      </c>
      <c r="B18592" s="1">
        <v>43271</v>
      </c>
      <c r="C18592" s="7">
        <f t="shared" si="870"/>
        <v>43271</v>
      </c>
      <c r="D18592">
        <v>1.317402</v>
      </c>
      <c r="E18592">
        <v>1.3215980000000001</v>
      </c>
      <c r="F18592">
        <v>1.314994</v>
      </c>
      <c r="G18592">
        <v>1.3173319999999999</v>
      </c>
      <c r="H18592">
        <v>1.3173319999999999</v>
      </c>
      <c r="I18592">
        <v>0</v>
      </c>
      <c r="J18592">
        <f t="shared" si="871"/>
        <v>-7.0000000000014495E-5</v>
      </c>
      <c r="K18592">
        <f t="shared" si="872"/>
        <v>-5.3134882139205253E-5</v>
      </c>
    </row>
    <row r="18593" spans="1:11" x14ac:dyDescent="0.35">
      <c r="A18593" t="s">
        <v>19</v>
      </c>
      <c r="B18593" s="1">
        <v>43272</v>
      </c>
      <c r="C18593" s="7">
        <f t="shared" si="870"/>
        <v>43272</v>
      </c>
      <c r="D18593">
        <v>1.3172969999999999</v>
      </c>
      <c r="E18593">
        <v>1.3270169999999999</v>
      </c>
      <c r="F18593">
        <v>1.310324</v>
      </c>
      <c r="G18593">
        <v>1.317523</v>
      </c>
      <c r="H18593">
        <v>1.317523</v>
      </c>
      <c r="I18593">
        <v>0</v>
      </c>
      <c r="J18593">
        <f t="shared" si="871"/>
        <v>2.2600000000005949E-4</v>
      </c>
      <c r="K18593">
        <f t="shared" si="872"/>
        <v>1.7156343633972782E-4</v>
      </c>
    </row>
    <row r="18594" spans="1:11" x14ac:dyDescent="0.35">
      <c r="A18594" t="s">
        <v>19</v>
      </c>
      <c r="B18594" s="1">
        <v>43273</v>
      </c>
      <c r="C18594" s="7">
        <f t="shared" si="870"/>
        <v>43273</v>
      </c>
      <c r="D18594">
        <v>1.324854</v>
      </c>
      <c r="E18594">
        <v>1.331558</v>
      </c>
      <c r="F18594">
        <v>1.3246439999999999</v>
      </c>
      <c r="G18594">
        <v>1.324784</v>
      </c>
      <c r="H18594">
        <v>1.324784</v>
      </c>
      <c r="I18594">
        <v>0</v>
      </c>
      <c r="J18594">
        <f t="shared" si="871"/>
        <v>-7.0000000000014495E-5</v>
      </c>
      <c r="K18594">
        <f t="shared" si="872"/>
        <v>-5.2836010609458306E-5</v>
      </c>
    </row>
    <row r="18595" spans="1:11" x14ac:dyDescent="0.35">
      <c r="A18595" t="s">
        <v>19</v>
      </c>
      <c r="B18595" s="1">
        <v>43276</v>
      </c>
      <c r="C18595" s="7">
        <f t="shared" si="870"/>
        <v>43276</v>
      </c>
      <c r="D18595">
        <v>1.3262769999999999</v>
      </c>
      <c r="E18595">
        <v>1.32908</v>
      </c>
      <c r="F18595">
        <v>1.322279</v>
      </c>
      <c r="G18595">
        <v>1.3262419999999999</v>
      </c>
      <c r="H18595">
        <v>1.3262419999999999</v>
      </c>
      <c r="I18595">
        <v>0</v>
      </c>
      <c r="J18595">
        <f t="shared" si="871"/>
        <v>-3.5000000000007248E-5</v>
      </c>
      <c r="K18595">
        <f t="shared" si="872"/>
        <v>-2.6389660681802596E-5</v>
      </c>
    </row>
    <row r="18596" spans="1:11" x14ac:dyDescent="0.35">
      <c r="A18596" t="s">
        <v>19</v>
      </c>
      <c r="B18596" s="1">
        <v>43277</v>
      </c>
      <c r="C18596" s="7">
        <f t="shared" si="870"/>
        <v>43277</v>
      </c>
      <c r="D18596">
        <v>1.327863</v>
      </c>
      <c r="E18596">
        <v>1.329434</v>
      </c>
      <c r="F18596">
        <v>1.321353</v>
      </c>
      <c r="G18596">
        <v>1.3278449999999999</v>
      </c>
      <c r="H18596">
        <v>1.3278449999999999</v>
      </c>
      <c r="I18596">
        <v>0</v>
      </c>
      <c r="J18596">
        <f t="shared" si="871"/>
        <v>-1.8000000000073513E-5</v>
      </c>
      <c r="K18596">
        <f t="shared" si="872"/>
        <v>-1.355561530069771E-5</v>
      </c>
    </row>
    <row r="18597" spans="1:11" x14ac:dyDescent="0.35">
      <c r="A18597" t="s">
        <v>19</v>
      </c>
      <c r="B18597" s="1">
        <v>43278</v>
      </c>
      <c r="C18597" s="7">
        <f t="shared" si="870"/>
        <v>43278</v>
      </c>
      <c r="D18597">
        <v>1.322017</v>
      </c>
      <c r="E18597">
        <v>1.323434</v>
      </c>
      <c r="F18597">
        <v>1.312784</v>
      </c>
      <c r="G18597">
        <v>1.3221039999999999</v>
      </c>
      <c r="H18597">
        <v>1.3221039999999999</v>
      </c>
      <c r="I18597">
        <v>0</v>
      </c>
      <c r="J18597">
        <f t="shared" si="871"/>
        <v>8.699999999994823E-5</v>
      </c>
      <c r="K18597">
        <f t="shared" si="872"/>
        <v>6.5808533475708586E-5</v>
      </c>
    </row>
    <row r="18598" spans="1:11" x14ac:dyDescent="0.35">
      <c r="A18598" t="s">
        <v>19</v>
      </c>
      <c r="B18598" s="1">
        <v>43279</v>
      </c>
      <c r="C18598" s="7">
        <f t="shared" si="870"/>
        <v>43279</v>
      </c>
      <c r="D18598">
        <v>1.311957</v>
      </c>
      <c r="E18598">
        <v>1.3121640000000001</v>
      </c>
      <c r="F18598">
        <v>1.305193</v>
      </c>
      <c r="G18598">
        <v>1.3120430000000001</v>
      </c>
      <c r="H18598">
        <v>1.3120430000000001</v>
      </c>
      <c r="I18598">
        <v>0</v>
      </c>
      <c r="J18598">
        <f t="shared" si="871"/>
        <v>8.6000000000030496E-5</v>
      </c>
      <c r="K18598">
        <f t="shared" si="872"/>
        <v>6.5550928879609671E-5</v>
      </c>
    </row>
    <row r="18599" spans="1:11" x14ac:dyDescent="0.35">
      <c r="A18599" t="s">
        <v>19</v>
      </c>
      <c r="B18599" s="1">
        <v>43280</v>
      </c>
      <c r="C18599" s="7">
        <f t="shared" si="870"/>
        <v>43280</v>
      </c>
      <c r="D18599">
        <v>1.3077540000000001</v>
      </c>
      <c r="E18599">
        <v>1.3208299999999999</v>
      </c>
      <c r="F18599">
        <v>1.307053</v>
      </c>
      <c r="G18599">
        <v>1.3075140000000001</v>
      </c>
      <c r="H18599">
        <v>1.3075140000000001</v>
      </c>
      <c r="I18599">
        <v>0</v>
      </c>
      <c r="J18599">
        <f t="shared" si="871"/>
        <v>-2.4000000000001798E-4</v>
      </c>
      <c r="K18599">
        <f t="shared" si="872"/>
        <v>-1.8352075390326572E-4</v>
      </c>
    </row>
    <row r="18600" spans="1:11" x14ac:dyDescent="0.35">
      <c r="A18600" t="s">
        <v>19</v>
      </c>
      <c r="B18600" s="1">
        <v>43283</v>
      </c>
      <c r="C18600" s="7">
        <f t="shared" si="870"/>
        <v>43283</v>
      </c>
      <c r="D18600">
        <v>1.3208299999999999</v>
      </c>
      <c r="E18600">
        <v>1.3208299999999999</v>
      </c>
      <c r="F18600">
        <v>1.3096380000000001</v>
      </c>
      <c r="G18600">
        <v>1.3207770000000001</v>
      </c>
      <c r="H18600">
        <v>1.3207770000000001</v>
      </c>
      <c r="I18600">
        <v>0</v>
      </c>
      <c r="J18600">
        <f t="shared" si="871"/>
        <v>-5.2999999999858716E-5</v>
      </c>
      <c r="K18600">
        <f t="shared" si="872"/>
        <v>-4.012628423022413E-5</v>
      </c>
    </row>
    <row r="18601" spans="1:11" x14ac:dyDescent="0.35">
      <c r="A18601" t="s">
        <v>19</v>
      </c>
      <c r="B18601" s="1">
        <v>43284</v>
      </c>
      <c r="C18601" s="7">
        <f t="shared" si="870"/>
        <v>43284</v>
      </c>
      <c r="D18601">
        <v>1.3140780000000001</v>
      </c>
      <c r="E18601">
        <v>1.3208299999999999</v>
      </c>
      <c r="F18601">
        <v>1.311785</v>
      </c>
      <c r="G18601">
        <v>1.314406</v>
      </c>
      <c r="H18601">
        <v>1.314406</v>
      </c>
      <c r="I18601">
        <v>0</v>
      </c>
      <c r="J18601">
        <f t="shared" si="871"/>
        <v>3.2799999999988394E-4</v>
      </c>
      <c r="K18601">
        <f t="shared" si="872"/>
        <v>2.4960466578072271E-4</v>
      </c>
    </row>
    <row r="18602" spans="1:11" x14ac:dyDescent="0.35">
      <c r="A18602" t="s">
        <v>19</v>
      </c>
      <c r="B18602" s="1">
        <v>43285</v>
      </c>
      <c r="C18602" s="7">
        <f t="shared" si="870"/>
        <v>43285</v>
      </c>
      <c r="D18602">
        <v>1.3194349999999999</v>
      </c>
      <c r="E18602">
        <v>1.322751</v>
      </c>
      <c r="F18602">
        <v>1.3172630000000001</v>
      </c>
      <c r="G18602">
        <v>1.3194349999999999</v>
      </c>
      <c r="H18602">
        <v>1.3194349999999999</v>
      </c>
      <c r="I18602">
        <v>0</v>
      </c>
      <c r="J18602">
        <f t="shared" si="871"/>
        <v>0</v>
      </c>
      <c r="K18602">
        <f t="shared" si="872"/>
        <v>0</v>
      </c>
    </row>
    <row r="18603" spans="1:11" x14ac:dyDescent="0.35">
      <c r="A18603" t="s">
        <v>19</v>
      </c>
      <c r="B18603" s="1">
        <v>43286</v>
      </c>
      <c r="C18603" s="7">
        <f t="shared" si="870"/>
        <v>43286</v>
      </c>
      <c r="D18603">
        <v>1.322926</v>
      </c>
      <c r="E18603">
        <v>1.3273509999999999</v>
      </c>
      <c r="F18603">
        <v>1.3206199999999999</v>
      </c>
      <c r="G18603">
        <v>1.322926</v>
      </c>
      <c r="H18603">
        <v>1.322926</v>
      </c>
      <c r="I18603">
        <v>0</v>
      </c>
      <c r="J18603">
        <f t="shared" si="871"/>
        <v>0</v>
      </c>
      <c r="K18603">
        <f t="shared" si="872"/>
        <v>0</v>
      </c>
    </row>
    <row r="18604" spans="1:11" x14ac:dyDescent="0.35">
      <c r="A18604" t="s">
        <v>19</v>
      </c>
      <c r="B18604" s="1">
        <v>43287</v>
      </c>
      <c r="C18604" s="7">
        <f t="shared" si="870"/>
        <v>43287</v>
      </c>
      <c r="D18604">
        <v>1.3222970000000001</v>
      </c>
      <c r="E18604">
        <v>1.328004</v>
      </c>
      <c r="F18604">
        <v>1.3204629999999999</v>
      </c>
      <c r="G18604">
        <v>1.322576</v>
      </c>
      <c r="H18604">
        <v>1.322576</v>
      </c>
      <c r="I18604">
        <v>0</v>
      </c>
      <c r="J18604">
        <f t="shared" si="871"/>
        <v>2.789999999999182E-4</v>
      </c>
      <c r="K18604">
        <f t="shared" si="872"/>
        <v>2.1099647053568482E-4</v>
      </c>
    </row>
    <row r="18605" spans="1:11" x14ac:dyDescent="0.35">
      <c r="A18605" t="s">
        <v>19</v>
      </c>
      <c r="B18605" s="1">
        <v>43290</v>
      </c>
      <c r="C18605" s="7">
        <f t="shared" si="870"/>
        <v>43290</v>
      </c>
      <c r="D18605">
        <v>1.329434</v>
      </c>
      <c r="E18605">
        <v>1.3360050000000001</v>
      </c>
      <c r="F18605">
        <v>1.3210390000000001</v>
      </c>
      <c r="G18605">
        <v>1.3297870000000001</v>
      </c>
      <c r="H18605">
        <v>1.3297870000000001</v>
      </c>
      <c r="I18605">
        <v>0</v>
      </c>
      <c r="J18605">
        <f t="shared" si="871"/>
        <v>3.5300000000004772E-4</v>
      </c>
      <c r="K18605">
        <f t="shared" si="872"/>
        <v>2.6552653234390711E-4</v>
      </c>
    </row>
    <row r="18606" spans="1:11" x14ac:dyDescent="0.35">
      <c r="A18606" t="s">
        <v>19</v>
      </c>
      <c r="B18606" s="1">
        <v>43291</v>
      </c>
      <c r="C18606" s="7">
        <f t="shared" si="870"/>
        <v>43291</v>
      </c>
      <c r="D18606">
        <v>1.3255570000000001</v>
      </c>
      <c r="E18606">
        <v>1.330141</v>
      </c>
      <c r="F18606">
        <v>1.322716</v>
      </c>
      <c r="G18606">
        <v>1.3255570000000001</v>
      </c>
      <c r="H18606">
        <v>1.3255570000000001</v>
      </c>
      <c r="I18606">
        <v>0</v>
      </c>
      <c r="J18606">
        <f t="shared" si="871"/>
        <v>0</v>
      </c>
      <c r="K18606">
        <f t="shared" si="872"/>
        <v>0</v>
      </c>
    </row>
    <row r="18607" spans="1:11" x14ac:dyDescent="0.35">
      <c r="A18607" t="s">
        <v>19</v>
      </c>
      <c r="B18607" s="1">
        <v>43292</v>
      </c>
      <c r="C18607" s="7">
        <f t="shared" si="870"/>
        <v>43292</v>
      </c>
      <c r="D18607">
        <v>1.325996</v>
      </c>
      <c r="E18607">
        <v>1.3283739999999999</v>
      </c>
      <c r="F18607">
        <v>1.3231360000000001</v>
      </c>
      <c r="G18607">
        <v>1.3257319999999999</v>
      </c>
      <c r="H18607">
        <v>1.3257319999999999</v>
      </c>
      <c r="I18607">
        <v>0</v>
      </c>
      <c r="J18607">
        <f t="shared" si="871"/>
        <v>-2.6400000000004198E-4</v>
      </c>
      <c r="K18607">
        <f t="shared" si="872"/>
        <v>-1.9909562321462904E-4</v>
      </c>
    </row>
    <row r="18608" spans="1:11" x14ac:dyDescent="0.35">
      <c r="A18608" t="s">
        <v>19</v>
      </c>
      <c r="B18608" s="1">
        <v>43293</v>
      </c>
      <c r="C18608" s="7">
        <f t="shared" si="870"/>
        <v>43293</v>
      </c>
      <c r="D18608">
        <v>1.3206899999999999</v>
      </c>
      <c r="E18608">
        <v>1.3242929999999999</v>
      </c>
      <c r="F18608">
        <v>1.3182179999999999</v>
      </c>
      <c r="G18608">
        <v>1.3210040000000001</v>
      </c>
      <c r="H18608">
        <v>1.3210040000000001</v>
      </c>
      <c r="I18608">
        <v>0</v>
      </c>
      <c r="J18608">
        <f t="shared" si="871"/>
        <v>3.1400000000014749E-4</v>
      </c>
      <c r="K18608">
        <f t="shared" si="872"/>
        <v>2.3775450711371882E-4</v>
      </c>
    </row>
    <row r="18609" spans="1:11" x14ac:dyDescent="0.35">
      <c r="A18609" t="s">
        <v>19</v>
      </c>
      <c r="B18609" s="1">
        <v>43294</v>
      </c>
      <c r="C18609" s="7">
        <f t="shared" si="870"/>
        <v>43294</v>
      </c>
      <c r="D18609">
        <v>1.317836</v>
      </c>
      <c r="E18609">
        <v>1.3219989999999999</v>
      </c>
      <c r="F18609">
        <v>1.3103579999999999</v>
      </c>
      <c r="G18609">
        <v>1.318044</v>
      </c>
      <c r="H18609">
        <v>1.318044</v>
      </c>
      <c r="I18609">
        <v>0</v>
      </c>
      <c r="J18609">
        <f t="shared" si="871"/>
        <v>2.0799999999998597E-4</v>
      </c>
      <c r="K18609">
        <f t="shared" si="872"/>
        <v>1.5783451051576414E-4</v>
      </c>
    </row>
    <row r="18610" spans="1:11" x14ac:dyDescent="0.35">
      <c r="A18610" t="s">
        <v>19</v>
      </c>
      <c r="B18610" s="1">
        <v>43297</v>
      </c>
      <c r="C18610" s="7">
        <f t="shared" si="870"/>
        <v>43297</v>
      </c>
      <c r="D18610">
        <v>1.322926</v>
      </c>
      <c r="E18610">
        <v>1.329275</v>
      </c>
      <c r="F18610">
        <v>1.3224009999999999</v>
      </c>
      <c r="G18610">
        <v>1.3227690000000001</v>
      </c>
      <c r="H18610">
        <v>1.3227690000000001</v>
      </c>
      <c r="I18610">
        <v>0</v>
      </c>
      <c r="J18610">
        <f t="shared" si="871"/>
        <v>-1.5699999999996272E-4</v>
      </c>
      <c r="K18610">
        <f t="shared" si="872"/>
        <v>-1.1867632807882611E-4</v>
      </c>
    </row>
    <row r="18611" spans="1:11" x14ac:dyDescent="0.35">
      <c r="A18611" t="s">
        <v>19</v>
      </c>
      <c r="B18611" s="1">
        <v>43298</v>
      </c>
      <c r="C18611" s="7">
        <f t="shared" si="870"/>
        <v>43298</v>
      </c>
      <c r="D18611">
        <v>1.3236270000000001</v>
      </c>
      <c r="E18611">
        <v>1.326964</v>
      </c>
      <c r="F18611">
        <v>1.3146310000000001</v>
      </c>
      <c r="G18611">
        <v>1.323644</v>
      </c>
      <c r="H18611">
        <v>1.323644</v>
      </c>
      <c r="I18611">
        <v>0</v>
      </c>
      <c r="J18611">
        <f t="shared" si="871"/>
        <v>1.6999999999933735E-5</v>
      </c>
      <c r="K18611">
        <f t="shared" si="872"/>
        <v>1.2843497450454322E-5</v>
      </c>
    </row>
    <row r="18612" spans="1:11" x14ac:dyDescent="0.35">
      <c r="A18612" t="s">
        <v>19</v>
      </c>
      <c r="B18612" s="1">
        <v>43299</v>
      </c>
      <c r="C18612" s="7">
        <f t="shared" si="870"/>
        <v>43299</v>
      </c>
      <c r="D18612">
        <v>1.3109420000000001</v>
      </c>
      <c r="E18612">
        <v>1.311992</v>
      </c>
      <c r="F18612">
        <v>1.3012360000000001</v>
      </c>
      <c r="G18612">
        <v>1.310616</v>
      </c>
      <c r="H18612">
        <v>1.310616</v>
      </c>
      <c r="I18612">
        <v>0</v>
      </c>
      <c r="J18612">
        <f t="shared" si="871"/>
        <v>-3.2600000000004847E-4</v>
      </c>
      <c r="K18612">
        <f t="shared" si="872"/>
        <v>-2.4867614280421613E-4</v>
      </c>
    </row>
    <row r="18613" spans="1:11" x14ac:dyDescent="0.35">
      <c r="A18613" t="s">
        <v>19</v>
      </c>
      <c r="B18613" s="1">
        <v>43300</v>
      </c>
      <c r="C18613" s="7">
        <f t="shared" si="870"/>
        <v>43300</v>
      </c>
      <c r="D18613">
        <v>1.307822</v>
      </c>
      <c r="E18613">
        <v>1.308387</v>
      </c>
      <c r="F18613">
        <v>1.2959080000000001</v>
      </c>
      <c r="G18613">
        <v>1.307822</v>
      </c>
      <c r="H18613">
        <v>1.307822</v>
      </c>
      <c r="I18613">
        <v>0</v>
      </c>
      <c r="J18613">
        <f t="shared" si="871"/>
        <v>0</v>
      </c>
      <c r="K18613">
        <f t="shared" si="872"/>
        <v>0</v>
      </c>
    </row>
    <row r="18614" spans="1:11" x14ac:dyDescent="0.35">
      <c r="A18614" t="s">
        <v>19</v>
      </c>
      <c r="B18614" s="1">
        <v>43301</v>
      </c>
      <c r="C18614" s="7">
        <f t="shared" si="870"/>
        <v>43301</v>
      </c>
      <c r="D18614">
        <v>1.3022530000000001</v>
      </c>
      <c r="E18614">
        <v>1.3114749999999999</v>
      </c>
      <c r="F18614">
        <v>1.299798</v>
      </c>
      <c r="G18614">
        <v>1.3023039999999999</v>
      </c>
      <c r="H18614">
        <v>1.3023039999999999</v>
      </c>
      <c r="I18614">
        <v>0</v>
      </c>
      <c r="J18614">
        <f t="shared" si="871"/>
        <v>5.0999999999801204E-5</v>
      </c>
      <c r="K18614">
        <f t="shared" si="872"/>
        <v>3.916289691763275E-5</v>
      </c>
    </row>
    <row r="18615" spans="1:11" x14ac:dyDescent="0.35">
      <c r="A18615" t="s">
        <v>19</v>
      </c>
      <c r="B18615" s="1">
        <v>43304</v>
      </c>
      <c r="C18615" s="7">
        <f t="shared" si="870"/>
        <v>43304</v>
      </c>
      <c r="D18615">
        <v>1.314873</v>
      </c>
      <c r="E18615">
        <v>1.3157890000000001</v>
      </c>
      <c r="F18615">
        <v>1.3099289999999999</v>
      </c>
      <c r="G18615">
        <v>1.3147169999999999</v>
      </c>
      <c r="H18615">
        <v>1.3147169999999999</v>
      </c>
      <c r="I18615">
        <v>0</v>
      </c>
      <c r="J18615">
        <f t="shared" si="871"/>
        <v>-1.5600000000004499E-4</v>
      </c>
      <c r="K18615">
        <f t="shared" si="872"/>
        <v>-1.1864263696959032E-4</v>
      </c>
    </row>
    <row r="18616" spans="1:11" x14ac:dyDescent="0.35">
      <c r="A18616" t="s">
        <v>19</v>
      </c>
      <c r="B18616" s="1">
        <v>43305</v>
      </c>
      <c r="C18616" s="7">
        <f t="shared" si="870"/>
        <v>43305</v>
      </c>
      <c r="D18616">
        <v>1.3104439999999999</v>
      </c>
      <c r="E18616">
        <v>1.3157890000000001</v>
      </c>
      <c r="F18616">
        <v>1.3073600000000001</v>
      </c>
      <c r="G18616">
        <v>1.310273</v>
      </c>
      <c r="H18616">
        <v>1.310273</v>
      </c>
      <c r="I18616">
        <v>0</v>
      </c>
      <c r="J18616">
        <f t="shared" si="871"/>
        <v>-1.7099999999992122E-4</v>
      </c>
      <c r="K18616">
        <f t="shared" si="872"/>
        <v>-1.3049012395793813E-4</v>
      </c>
    </row>
    <row r="18617" spans="1:11" x14ac:dyDescent="0.35">
      <c r="A18617" t="s">
        <v>19</v>
      </c>
      <c r="B18617" s="1">
        <v>43306</v>
      </c>
      <c r="C18617" s="7">
        <f t="shared" si="870"/>
        <v>43306</v>
      </c>
      <c r="D18617">
        <v>1.3152699999999999</v>
      </c>
      <c r="E18617">
        <v>1.3177140000000001</v>
      </c>
      <c r="F18617">
        <v>1.3134220000000001</v>
      </c>
      <c r="G18617">
        <v>1.315218</v>
      </c>
      <c r="H18617">
        <v>1.315218</v>
      </c>
      <c r="I18617">
        <v>0</v>
      </c>
      <c r="J18617">
        <f t="shared" si="871"/>
        <v>-5.1999999999940982E-5</v>
      </c>
      <c r="K18617">
        <f t="shared" si="872"/>
        <v>-3.9535608658214372E-5</v>
      </c>
    </row>
    <row r="18618" spans="1:11" x14ac:dyDescent="0.35">
      <c r="A18618" t="s">
        <v>19</v>
      </c>
      <c r="B18618" s="1">
        <v>43307</v>
      </c>
      <c r="C18618" s="7">
        <f t="shared" si="870"/>
        <v>43307</v>
      </c>
      <c r="D18618">
        <v>1.3199749999999999</v>
      </c>
      <c r="E18618">
        <v>1.3212660000000001</v>
      </c>
      <c r="F18618">
        <v>1.311561</v>
      </c>
      <c r="G18618">
        <v>1.319958</v>
      </c>
      <c r="H18618">
        <v>1.319958</v>
      </c>
      <c r="I18618">
        <v>0</v>
      </c>
      <c r="J18618">
        <f t="shared" si="871"/>
        <v>-1.6999999999933735E-5</v>
      </c>
      <c r="K18618">
        <f t="shared" si="872"/>
        <v>-1.2879031799806206E-5</v>
      </c>
    </row>
    <row r="18619" spans="1:11" x14ac:dyDescent="0.35">
      <c r="A18619" t="s">
        <v>19</v>
      </c>
      <c r="B18619" s="1">
        <v>43308</v>
      </c>
      <c r="C18619" s="7">
        <f t="shared" si="870"/>
        <v>43308</v>
      </c>
      <c r="D18619">
        <v>1.3109770000000001</v>
      </c>
      <c r="E18619">
        <v>1.3130250000000001</v>
      </c>
      <c r="F18619">
        <v>1.308352</v>
      </c>
      <c r="G18619">
        <v>1.3108740000000001</v>
      </c>
      <c r="H18619">
        <v>1.3108740000000001</v>
      </c>
      <c r="I18619">
        <v>0</v>
      </c>
      <c r="J18619">
        <f t="shared" si="871"/>
        <v>-1.0299999999996423E-4</v>
      </c>
      <c r="K18619">
        <f t="shared" si="872"/>
        <v>-7.8567358542502852E-5</v>
      </c>
    </row>
    <row r="18620" spans="1:11" x14ac:dyDescent="0.35">
      <c r="A18620" t="s">
        <v>19</v>
      </c>
      <c r="B18620" s="1">
        <v>43311</v>
      </c>
      <c r="C18620" s="7">
        <f t="shared" si="870"/>
        <v>43311</v>
      </c>
      <c r="D18620">
        <v>1.311131</v>
      </c>
      <c r="E18620">
        <v>1.3152699999999999</v>
      </c>
      <c r="F18620">
        <v>1.309912</v>
      </c>
      <c r="G18620">
        <v>1.311183</v>
      </c>
      <c r="H18620">
        <v>1.311183</v>
      </c>
      <c r="I18620">
        <v>0</v>
      </c>
      <c r="J18620">
        <f t="shared" si="871"/>
        <v>5.1999999999940982E-5</v>
      </c>
      <c r="K18620">
        <f t="shared" si="872"/>
        <v>3.9660415320774689E-5</v>
      </c>
    </row>
    <row r="18621" spans="1:11" x14ac:dyDescent="0.35">
      <c r="A18621" t="s">
        <v>19</v>
      </c>
      <c r="B18621" s="1">
        <v>43312</v>
      </c>
      <c r="C18621" s="7">
        <f t="shared" si="870"/>
        <v>43312</v>
      </c>
      <c r="D18621">
        <v>1.3136460000000001</v>
      </c>
      <c r="E18621">
        <v>1.317523</v>
      </c>
      <c r="F18621">
        <v>1.3095349999999999</v>
      </c>
      <c r="G18621">
        <v>1.3135429999999999</v>
      </c>
      <c r="H18621">
        <v>1.3135429999999999</v>
      </c>
      <c r="I18621">
        <v>0</v>
      </c>
      <c r="J18621">
        <f t="shared" si="871"/>
        <v>-1.0300000000018628E-4</v>
      </c>
      <c r="K18621">
        <f t="shared" si="872"/>
        <v>-7.8407729327545361E-5</v>
      </c>
    </row>
    <row r="18622" spans="1:11" x14ac:dyDescent="0.35">
      <c r="A18622" t="s">
        <v>19</v>
      </c>
      <c r="B18622" s="1">
        <v>43313</v>
      </c>
      <c r="C18622" s="7">
        <f t="shared" si="870"/>
        <v>43313</v>
      </c>
      <c r="D18622">
        <v>1.3118369999999999</v>
      </c>
      <c r="E18622">
        <v>1.3145789999999999</v>
      </c>
      <c r="F18622">
        <v>1.309758</v>
      </c>
      <c r="G18622">
        <v>1.3121640000000001</v>
      </c>
      <c r="H18622">
        <v>1.3121640000000001</v>
      </c>
      <c r="I18622">
        <v>0</v>
      </c>
      <c r="J18622">
        <f t="shared" si="871"/>
        <v>3.2700000000018825E-4</v>
      </c>
      <c r="K18622">
        <f t="shared" si="872"/>
        <v>2.4926877348341314E-4</v>
      </c>
    </row>
    <row r="18623" spans="1:11" x14ac:dyDescent="0.35">
      <c r="A18623" t="s">
        <v>19</v>
      </c>
      <c r="B18623" s="1">
        <v>43314</v>
      </c>
      <c r="C18623" s="7">
        <f t="shared" si="870"/>
        <v>43314</v>
      </c>
      <c r="D18623">
        <v>1.3125249999999999</v>
      </c>
      <c r="E18623">
        <v>1.312853</v>
      </c>
      <c r="F18623">
        <v>1.3018970000000001</v>
      </c>
      <c r="G18623">
        <v>1.3126119999999999</v>
      </c>
      <c r="H18623">
        <v>1.3126119999999999</v>
      </c>
      <c r="I18623">
        <v>0</v>
      </c>
      <c r="J18623">
        <f t="shared" si="871"/>
        <v>8.699999999994823E-5</v>
      </c>
      <c r="K18623">
        <f t="shared" si="872"/>
        <v>6.6284451724740734E-5</v>
      </c>
    </row>
    <row r="18624" spans="1:11" x14ac:dyDescent="0.35">
      <c r="A18624" t="s">
        <v>19</v>
      </c>
      <c r="B18624" s="1">
        <v>43315</v>
      </c>
      <c r="C18624" s="7">
        <f t="shared" si="870"/>
        <v>43315</v>
      </c>
      <c r="D18624">
        <v>1.3015749999999999</v>
      </c>
      <c r="E18624">
        <v>1.304308</v>
      </c>
      <c r="F18624">
        <v>1.297623</v>
      </c>
      <c r="G18624">
        <v>1.301812</v>
      </c>
      <c r="H18624">
        <v>1.301812</v>
      </c>
      <c r="I18624">
        <v>0</v>
      </c>
      <c r="J18624">
        <f t="shared" si="871"/>
        <v>2.3700000000004273E-4</v>
      </c>
      <c r="K18624">
        <f t="shared" si="872"/>
        <v>1.8208708679878782E-4</v>
      </c>
    </row>
    <row r="18625" spans="1:11" x14ac:dyDescent="0.35">
      <c r="A18625" t="s">
        <v>19</v>
      </c>
      <c r="B18625" s="1">
        <v>43318</v>
      </c>
      <c r="C18625" s="7">
        <f t="shared" si="870"/>
        <v>43318</v>
      </c>
      <c r="D18625">
        <v>1.3001529999999999</v>
      </c>
      <c r="E18625">
        <v>1.3007280000000001</v>
      </c>
      <c r="F18625">
        <v>1.292073</v>
      </c>
      <c r="G18625">
        <v>1.3003560000000001</v>
      </c>
      <c r="H18625">
        <v>1.3003560000000001</v>
      </c>
      <c r="I18625">
        <v>0</v>
      </c>
      <c r="J18625">
        <f t="shared" si="871"/>
        <v>2.0300000000017526E-4</v>
      </c>
      <c r="K18625">
        <f t="shared" si="872"/>
        <v>1.561354702102058E-4</v>
      </c>
    </row>
    <row r="18626" spans="1:11" x14ac:dyDescent="0.35">
      <c r="A18626" t="s">
        <v>19</v>
      </c>
      <c r="B18626" s="1">
        <v>43319</v>
      </c>
      <c r="C18626" s="7">
        <f t="shared" si="870"/>
        <v>43319</v>
      </c>
      <c r="D18626">
        <v>1.2942469999999999</v>
      </c>
      <c r="E18626">
        <v>1.297353</v>
      </c>
      <c r="F18626">
        <v>1.293828</v>
      </c>
      <c r="G18626">
        <v>1.2944979999999999</v>
      </c>
      <c r="H18626">
        <v>1.2944979999999999</v>
      </c>
      <c r="I18626">
        <v>0</v>
      </c>
      <c r="J18626">
        <f t="shared" si="871"/>
        <v>2.5100000000000122E-4</v>
      </c>
      <c r="K18626">
        <f t="shared" si="872"/>
        <v>1.9393516075361106E-4</v>
      </c>
    </row>
    <row r="18627" spans="1:11" x14ac:dyDescent="0.35">
      <c r="A18627" t="s">
        <v>19</v>
      </c>
      <c r="B18627" s="1">
        <v>43320</v>
      </c>
      <c r="C18627" s="7">
        <f t="shared" ref="C18627:C18690" si="873">B18627</f>
        <v>43320</v>
      </c>
      <c r="D18627">
        <v>1.2946660000000001</v>
      </c>
      <c r="E18627">
        <v>1.296176</v>
      </c>
      <c r="F18627">
        <v>1.2855449999999999</v>
      </c>
      <c r="G18627">
        <v>1.2946660000000001</v>
      </c>
      <c r="H18627">
        <v>1.2946660000000001</v>
      </c>
      <c r="I18627">
        <v>0</v>
      </c>
      <c r="J18627">
        <f t="shared" ref="J18627:J18690" si="874">H18627-D18627</f>
        <v>0</v>
      </c>
      <c r="K18627">
        <f t="shared" ref="K18627:K18690" si="875">(J18627+D18627)/D18627-1</f>
        <v>0</v>
      </c>
    </row>
    <row r="18628" spans="1:11" x14ac:dyDescent="0.35">
      <c r="A18628" t="s">
        <v>19</v>
      </c>
      <c r="B18628" s="1">
        <v>43321</v>
      </c>
      <c r="C18628" s="7">
        <f t="shared" si="873"/>
        <v>43321</v>
      </c>
      <c r="D18628">
        <v>1.2879959999999999</v>
      </c>
      <c r="E18628">
        <v>1.291139</v>
      </c>
      <c r="F18628">
        <v>1.284357</v>
      </c>
      <c r="G18628">
        <v>1.288162</v>
      </c>
      <c r="H18628">
        <v>1.288162</v>
      </c>
      <c r="I18628">
        <v>0</v>
      </c>
      <c r="J18628">
        <f t="shared" si="874"/>
        <v>1.660000000001105E-4</v>
      </c>
      <c r="K18628">
        <f t="shared" si="875"/>
        <v>1.288823878335954E-4</v>
      </c>
    </row>
    <row r="18629" spans="1:11" x14ac:dyDescent="0.35">
      <c r="A18629" t="s">
        <v>19</v>
      </c>
      <c r="B18629" s="1">
        <v>43322</v>
      </c>
      <c r="C18629" s="7">
        <f t="shared" si="873"/>
        <v>43322</v>
      </c>
      <c r="D18629">
        <v>1.283005</v>
      </c>
      <c r="E18629">
        <v>1.2838620000000001</v>
      </c>
      <c r="F18629">
        <v>1.272605</v>
      </c>
      <c r="G18629">
        <v>1.2828409999999999</v>
      </c>
      <c r="H18629">
        <v>1.2828409999999999</v>
      </c>
      <c r="I18629">
        <v>0</v>
      </c>
      <c r="J18629">
        <f t="shared" si="874"/>
        <v>-1.6400000000005299E-4</v>
      </c>
      <c r="K18629">
        <f t="shared" si="875"/>
        <v>-1.2782491104867955E-4</v>
      </c>
    </row>
    <row r="18630" spans="1:11" x14ac:dyDescent="0.35">
      <c r="A18630" t="s">
        <v>19</v>
      </c>
      <c r="B18630" s="1">
        <v>43325</v>
      </c>
      <c r="C18630" s="7">
        <f t="shared" si="873"/>
        <v>43325</v>
      </c>
      <c r="D18630">
        <v>1.2758849999999999</v>
      </c>
      <c r="E18630">
        <v>1.279263</v>
      </c>
      <c r="F18630">
        <v>1.273301</v>
      </c>
      <c r="G18630">
        <v>1.2758849999999999</v>
      </c>
      <c r="H18630">
        <v>1.2758849999999999</v>
      </c>
      <c r="I18630">
        <v>0</v>
      </c>
      <c r="J18630">
        <f t="shared" si="874"/>
        <v>0</v>
      </c>
      <c r="K18630">
        <f t="shared" si="875"/>
        <v>0</v>
      </c>
    </row>
    <row r="18631" spans="1:11" x14ac:dyDescent="0.35">
      <c r="A18631" t="s">
        <v>19</v>
      </c>
      <c r="B18631" s="1">
        <v>43326</v>
      </c>
      <c r="C18631" s="7">
        <f t="shared" si="873"/>
        <v>43326</v>
      </c>
      <c r="D18631">
        <v>1.2758849999999999</v>
      </c>
      <c r="E18631">
        <v>1.2818050000000001</v>
      </c>
      <c r="F18631">
        <v>1.273512</v>
      </c>
      <c r="G18631">
        <v>1.276275</v>
      </c>
      <c r="H18631">
        <v>1.276275</v>
      </c>
      <c r="I18631">
        <v>0</v>
      </c>
      <c r="J18631">
        <f t="shared" si="874"/>
        <v>3.9000000000011248E-4</v>
      </c>
      <c r="K18631">
        <f t="shared" si="875"/>
        <v>3.0567018187377393E-4</v>
      </c>
    </row>
    <row r="18632" spans="1:11" x14ac:dyDescent="0.35">
      <c r="A18632" t="s">
        <v>19</v>
      </c>
      <c r="B18632" s="1">
        <v>43327</v>
      </c>
      <c r="C18632" s="7">
        <f t="shared" si="873"/>
        <v>43327</v>
      </c>
      <c r="D18632">
        <v>1.271941</v>
      </c>
      <c r="E18632">
        <v>1.273253</v>
      </c>
      <c r="F18632">
        <v>1.2663359999999999</v>
      </c>
      <c r="G18632">
        <v>1.271779</v>
      </c>
      <c r="H18632">
        <v>1.271779</v>
      </c>
      <c r="I18632">
        <v>0</v>
      </c>
      <c r="J18632">
        <f t="shared" si="874"/>
        <v>-1.6199999999999548E-4</v>
      </c>
      <c r="K18632">
        <f t="shared" si="875"/>
        <v>-1.2736439819138745E-4</v>
      </c>
    </row>
    <row r="18633" spans="1:11" x14ac:dyDescent="0.35">
      <c r="A18633" t="s">
        <v>19</v>
      </c>
      <c r="B18633" s="1">
        <v>43328</v>
      </c>
      <c r="C18633" s="7">
        <f t="shared" si="873"/>
        <v>43328</v>
      </c>
      <c r="D18633">
        <v>1.2696799999999999</v>
      </c>
      <c r="E18633">
        <v>1.2754449999999999</v>
      </c>
      <c r="F18633">
        <v>1.268939</v>
      </c>
      <c r="G18633">
        <v>1.26939</v>
      </c>
      <c r="H18633">
        <v>1.26939</v>
      </c>
      <c r="I18633">
        <v>0</v>
      </c>
      <c r="J18633">
        <f t="shared" si="874"/>
        <v>-2.8999999999990145E-4</v>
      </c>
      <c r="K18633">
        <f t="shared" si="875"/>
        <v>-2.2840400730883559E-4</v>
      </c>
    </row>
    <row r="18634" spans="1:11" x14ac:dyDescent="0.35">
      <c r="A18634" t="s">
        <v>19</v>
      </c>
      <c r="B18634" s="1">
        <v>43329</v>
      </c>
      <c r="C18634" s="7">
        <f t="shared" si="873"/>
        <v>43329</v>
      </c>
      <c r="D18634">
        <v>1.2712779999999999</v>
      </c>
      <c r="E18634">
        <v>1.2748600000000001</v>
      </c>
      <c r="F18634">
        <v>1.2700020000000001</v>
      </c>
      <c r="G18634">
        <v>1.2714559999999999</v>
      </c>
      <c r="H18634">
        <v>1.2714559999999999</v>
      </c>
      <c r="I18634">
        <v>0</v>
      </c>
      <c r="J18634">
        <f t="shared" si="874"/>
        <v>1.7800000000001148E-4</v>
      </c>
      <c r="K18634">
        <f t="shared" si="875"/>
        <v>1.400165817391219E-4</v>
      </c>
    </row>
    <row r="18635" spans="1:11" x14ac:dyDescent="0.35">
      <c r="A18635" t="s">
        <v>19</v>
      </c>
      <c r="B18635" s="1">
        <v>43332</v>
      </c>
      <c r="C18635" s="7">
        <f t="shared" si="873"/>
        <v>43332</v>
      </c>
      <c r="D18635">
        <v>1.2746</v>
      </c>
      <c r="E18635">
        <v>1.2776780000000001</v>
      </c>
      <c r="F18635">
        <v>1.273042</v>
      </c>
      <c r="G18635">
        <v>1.2747139999999999</v>
      </c>
      <c r="H18635">
        <v>1.2747139999999999</v>
      </c>
      <c r="I18635">
        <v>0</v>
      </c>
      <c r="J18635">
        <f t="shared" si="874"/>
        <v>1.1399999999994748E-4</v>
      </c>
      <c r="K18635">
        <f t="shared" si="875"/>
        <v>8.9439824258574774E-5</v>
      </c>
    </row>
    <row r="18636" spans="1:11" x14ac:dyDescent="0.35">
      <c r="A18636" t="s">
        <v>19</v>
      </c>
      <c r="B18636" s="1">
        <v>43333</v>
      </c>
      <c r="C18636" s="7">
        <f t="shared" si="873"/>
        <v>43333</v>
      </c>
      <c r="D18636">
        <v>1.2802789999999999</v>
      </c>
      <c r="E18636">
        <v>1.287714</v>
      </c>
      <c r="F18636">
        <v>1.280016</v>
      </c>
      <c r="G18636">
        <v>1.2804260000000001</v>
      </c>
      <c r="H18636">
        <v>1.2804260000000001</v>
      </c>
      <c r="I18636">
        <v>0</v>
      </c>
      <c r="J18636">
        <f t="shared" si="874"/>
        <v>1.4700000000011926E-4</v>
      </c>
      <c r="K18636">
        <f t="shared" si="875"/>
        <v>1.1481872310659114E-4</v>
      </c>
    </row>
    <row r="18637" spans="1:11" x14ac:dyDescent="0.35">
      <c r="A18637" t="s">
        <v>19</v>
      </c>
      <c r="B18637" s="1">
        <v>43334</v>
      </c>
      <c r="C18637" s="7">
        <f t="shared" si="873"/>
        <v>43334</v>
      </c>
      <c r="D18637">
        <v>1.2907219999999999</v>
      </c>
      <c r="E18637">
        <v>1.2936609999999999</v>
      </c>
      <c r="F18637">
        <v>1.287167</v>
      </c>
      <c r="G18637">
        <v>1.290556</v>
      </c>
      <c r="H18637">
        <v>1.290556</v>
      </c>
      <c r="I18637">
        <v>0</v>
      </c>
      <c r="J18637">
        <f t="shared" si="874"/>
        <v>-1.6599999999988846E-4</v>
      </c>
      <c r="K18637">
        <f t="shared" si="875"/>
        <v>-1.2861018871601626E-4</v>
      </c>
    </row>
    <row r="18638" spans="1:11" x14ac:dyDescent="0.35">
      <c r="A18638" t="s">
        <v>19</v>
      </c>
      <c r="B18638" s="1">
        <v>43335</v>
      </c>
      <c r="C18638" s="7">
        <f t="shared" si="873"/>
        <v>43335</v>
      </c>
      <c r="D18638">
        <v>1.2905720000000001</v>
      </c>
      <c r="E18638">
        <v>1.2909219999999999</v>
      </c>
      <c r="F18638">
        <v>1.2817559999999999</v>
      </c>
      <c r="G18638">
        <v>1.290473</v>
      </c>
      <c r="H18638">
        <v>1.290473</v>
      </c>
      <c r="I18638">
        <v>0</v>
      </c>
      <c r="J18638">
        <f t="shared" si="874"/>
        <v>-9.9000000000071253E-5</v>
      </c>
      <c r="K18638">
        <f t="shared" si="875"/>
        <v>-7.6710171923788373E-5</v>
      </c>
    </row>
    <row r="18639" spans="1:11" x14ac:dyDescent="0.35">
      <c r="A18639" t="s">
        <v>19</v>
      </c>
      <c r="B18639" s="1">
        <v>43336</v>
      </c>
      <c r="C18639" s="7">
        <f t="shared" si="873"/>
        <v>43336</v>
      </c>
      <c r="D18639">
        <v>1.2810490000000001</v>
      </c>
      <c r="E18639">
        <v>1.2880119999999999</v>
      </c>
      <c r="F18639">
        <v>1.2800819999999999</v>
      </c>
      <c r="G18639">
        <v>1.281066</v>
      </c>
      <c r="H18639">
        <v>1.281066</v>
      </c>
      <c r="I18639">
        <v>0</v>
      </c>
      <c r="J18639">
        <f t="shared" si="874"/>
        <v>1.6999999999933735E-5</v>
      </c>
      <c r="K18639">
        <f t="shared" si="875"/>
        <v>1.3270374513263405E-5</v>
      </c>
    </row>
    <row r="18640" spans="1:11" x14ac:dyDescent="0.35">
      <c r="A18640" t="s">
        <v>19</v>
      </c>
      <c r="B18640" s="1">
        <v>43339</v>
      </c>
      <c r="C18640" s="7">
        <f t="shared" si="873"/>
        <v>43339</v>
      </c>
      <c r="D18640">
        <v>1.2856939999999999</v>
      </c>
      <c r="E18640">
        <v>1.2893239999999999</v>
      </c>
      <c r="F18640">
        <v>1.283005</v>
      </c>
      <c r="G18640">
        <v>1.2860910000000001</v>
      </c>
      <c r="H18640">
        <v>1.2860910000000001</v>
      </c>
      <c r="I18640">
        <v>0</v>
      </c>
      <c r="J18640">
        <f t="shared" si="874"/>
        <v>3.9700000000020275E-4</v>
      </c>
      <c r="K18640">
        <f t="shared" si="875"/>
        <v>3.0878264968192681E-4</v>
      </c>
    </row>
    <row r="18641" spans="1:11" x14ac:dyDescent="0.35">
      <c r="A18641" t="s">
        <v>19</v>
      </c>
      <c r="B18641" s="1">
        <v>43340</v>
      </c>
      <c r="C18641" s="7">
        <f t="shared" si="873"/>
        <v>43340</v>
      </c>
      <c r="D18641">
        <v>1.289474</v>
      </c>
      <c r="E18641">
        <v>1.2931589999999999</v>
      </c>
      <c r="F18641">
        <v>1.286289</v>
      </c>
      <c r="G18641">
        <v>1.289674</v>
      </c>
      <c r="H18641">
        <v>1.289674</v>
      </c>
      <c r="I18641">
        <v>0</v>
      </c>
      <c r="J18641">
        <f t="shared" si="874"/>
        <v>1.9999999999997797E-4</v>
      </c>
      <c r="K18641">
        <f t="shared" si="875"/>
        <v>1.5510200283208597E-4</v>
      </c>
    </row>
    <row r="18642" spans="1:11" x14ac:dyDescent="0.35">
      <c r="A18642" t="s">
        <v>19</v>
      </c>
      <c r="B18642" s="1">
        <v>43341</v>
      </c>
      <c r="C18642" s="7">
        <f t="shared" si="873"/>
        <v>43341</v>
      </c>
      <c r="D18642">
        <v>1.287167</v>
      </c>
      <c r="E18642">
        <v>1.3014060000000001</v>
      </c>
      <c r="F18642">
        <v>1.284621</v>
      </c>
      <c r="G18642">
        <v>1.2867690000000001</v>
      </c>
      <c r="H18642">
        <v>1.2867690000000001</v>
      </c>
      <c r="I18642">
        <v>0</v>
      </c>
      <c r="J18642">
        <f t="shared" si="874"/>
        <v>-3.9799999999989844E-4</v>
      </c>
      <c r="K18642">
        <f t="shared" si="875"/>
        <v>-3.0920618692054092E-4</v>
      </c>
    </row>
    <row r="18643" spans="1:11" x14ac:dyDescent="0.35">
      <c r="A18643" t="s">
        <v>19</v>
      </c>
      <c r="B18643" s="1">
        <v>43342</v>
      </c>
      <c r="C18643" s="7">
        <f t="shared" si="873"/>
        <v>43342</v>
      </c>
      <c r="D18643">
        <v>1.3036110000000001</v>
      </c>
      <c r="E18643">
        <v>1.3042910000000001</v>
      </c>
      <c r="F18643">
        <v>1.299005</v>
      </c>
      <c r="G18643">
        <v>1.3035939999999999</v>
      </c>
      <c r="H18643">
        <v>1.3035939999999999</v>
      </c>
      <c r="I18643">
        <v>0</v>
      </c>
      <c r="J18643">
        <f t="shared" si="874"/>
        <v>-1.7000000000155779E-5</v>
      </c>
      <c r="K18643">
        <f t="shared" si="875"/>
        <v>-1.3040700024946617E-5</v>
      </c>
    </row>
    <row r="18644" spans="1:11" x14ac:dyDescent="0.35">
      <c r="A18644" t="s">
        <v>19</v>
      </c>
      <c r="B18644" s="1">
        <v>43343</v>
      </c>
      <c r="C18644" s="7">
        <f t="shared" si="873"/>
        <v>43343</v>
      </c>
      <c r="D18644">
        <v>1.3011680000000001</v>
      </c>
      <c r="E18644">
        <v>1.302864</v>
      </c>
      <c r="F18644">
        <v>1.296176</v>
      </c>
      <c r="G18644">
        <v>1.3011010000000001</v>
      </c>
      <c r="H18644">
        <v>1.3011010000000001</v>
      </c>
      <c r="I18644">
        <v>0</v>
      </c>
      <c r="J18644">
        <f t="shared" si="874"/>
        <v>-6.700000000003925E-5</v>
      </c>
      <c r="K18644">
        <f t="shared" si="875"/>
        <v>-5.1492197779223758E-5</v>
      </c>
    </row>
    <row r="18645" spans="1:11" x14ac:dyDescent="0.35">
      <c r="A18645" t="s">
        <v>19</v>
      </c>
      <c r="B18645" s="1">
        <v>43346</v>
      </c>
      <c r="C18645" s="7">
        <f t="shared" si="873"/>
        <v>43346</v>
      </c>
      <c r="D18645">
        <v>1.2922070000000001</v>
      </c>
      <c r="E18645">
        <v>1.2934939999999999</v>
      </c>
      <c r="F18645">
        <v>1.285628</v>
      </c>
      <c r="G18645">
        <v>1.2923070000000001</v>
      </c>
      <c r="H18645">
        <v>1.2923070000000001</v>
      </c>
      <c r="I18645">
        <v>0</v>
      </c>
      <c r="J18645">
        <f t="shared" si="874"/>
        <v>9.9999999999988987E-5</v>
      </c>
      <c r="K18645">
        <f t="shared" si="875"/>
        <v>7.7386982116678382E-5</v>
      </c>
    </row>
    <row r="18646" spans="1:11" x14ac:dyDescent="0.35">
      <c r="A18646" t="s">
        <v>19</v>
      </c>
      <c r="B18646" s="1">
        <v>43347</v>
      </c>
      <c r="C18646" s="7">
        <f t="shared" si="873"/>
        <v>43347</v>
      </c>
      <c r="D18646">
        <v>1.286786</v>
      </c>
      <c r="E18646">
        <v>1.2870010000000001</v>
      </c>
      <c r="F18646">
        <v>1.2813939999999999</v>
      </c>
      <c r="G18646">
        <v>1.286902</v>
      </c>
      <c r="H18646">
        <v>1.286902</v>
      </c>
      <c r="I18646">
        <v>0</v>
      </c>
      <c r="J18646">
        <f t="shared" si="874"/>
        <v>1.1600000000000499E-4</v>
      </c>
      <c r="K18646">
        <f t="shared" si="875"/>
        <v>9.0147079623292825E-5</v>
      </c>
    </row>
    <row r="18647" spans="1:11" x14ac:dyDescent="0.35">
      <c r="A18647" t="s">
        <v>19</v>
      </c>
      <c r="B18647" s="1">
        <v>43348</v>
      </c>
      <c r="C18647" s="7">
        <f t="shared" si="873"/>
        <v>43348</v>
      </c>
      <c r="D18647">
        <v>1.2859419999999999</v>
      </c>
      <c r="E18647">
        <v>1.2979259999999999</v>
      </c>
      <c r="F18647">
        <v>1.2793289999999999</v>
      </c>
      <c r="G18647">
        <v>1.2858430000000001</v>
      </c>
      <c r="H18647">
        <v>1.2858430000000001</v>
      </c>
      <c r="I18647">
        <v>0</v>
      </c>
      <c r="J18647">
        <f t="shared" si="874"/>
        <v>-9.8999999999849209E-5</v>
      </c>
      <c r="K18647">
        <f t="shared" si="875"/>
        <v>-7.6986364859310541E-5</v>
      </c>
    </row>
    <row r="18648" spans="1:11" x14ac:dyDescent="0.35">
      <c r="A18648" t="s">
        <v>19</v>
      </c>
      <c r="B18648" s="1">
        <v>43349</v>
      </c>
      <c r="C18648" s="7">
        <f t="shared" si="873"/>
        <v>43349</v>
      </c>
      <c r="D18648">
        <v>1.2914060000000001</v>
      </c>
      <c r="E18648">
        <v>1.2959909999999999</v>
      </c>
      <c r="F18648">
        <v>1.2897240000000001</v>
      </c>
      <c r="G18648">
        <v>1.2914890000000001</v>
      </c>
      <c r="H18648">
        <v>1.2914890000000001</v>
      </c>
      <c r="I18648">
        <v>0</v>
      </c>
      <c r="J18648">
        <f t="shared" si="874"/>
        <v>8.3000000000055252E-5</v>
      </c>
      <c r="K18648">
        <f t="shared" si="875"/>
        <v>6.4271034825758022E-5</v>
      </c>
    </row>
    <row r="18649" spans="1:11" x14ac:dyDescent="0.35">
      <c r="A18649" t="s">
        <v>19</v>
      </c>
      <c r="B18649" s="1">
        <v>43350</v>
      </c>
      <c r="C18649" s="7">
        <f t="shared" si="873"/>
        <v>43350</v>
      </c>
      <c r="D18649">
        <v>1.2928249999999999</v>
      </c>
      <c r="E18649">
        <v>1.3024230000000001</v>
      </c>
      <c r="F18649">
        <v>1.2918559999999999</v>
      </c>
      <c r="G18649">
        <v>1.2925409999999999</v>
      </c>
      <c r="H18649">
        <v>1.2925409999999999</v>
      </c>
      <c r="I18649">
        <v>0</v>
      </c>
      <c r="J18649">
        <f t="shared" si="874"/>
        <v>-2.8399999999995096E-4</v>
      </c>
      <c r="K18649">
        <f t="shared" si="875"/>
        <v>-2.1967396979483134E-4</v>
      </c>
    </row>
    <row r="18650" spans="1:11" x14ac:dyDescent="0.35">
      <c r="A18650" t="s">
        <v>19</v>
      </c>
      <c r="B18650" s="1">
        <v>43353</v>
      </c>
      <c r="C18650" s="7">
        <f t="shared" si="873"/>
        <v>43353</v>
      </c>
      <c r="D18650">
        <v>1.292808</v>
      </c>
      <c r="E18650">
        <v>1.30521</v>
      </c>
      <c r="F18650">
        <v>1.2898229999999999</v>
      </c>
      <c r="G18650">
        <v>1.2930250000000001</v>
      </c>
      <c r="H18650">
        <v>1.2930250000000001</v>
      </c>
      <c r="I18650">
        <v>0</v>
      </c>
      <c r="J18650">
        <f t="shared" si="874"/>
        <v>2.1700000000013375E-4</v>
      </c>
      <c r="K18650">
        <f t="shared" si="875"/>
        <v>1.6785168408617324E-4</v>
      </c>
    </row>
    <row r="18651" spans="1:11" x14ac:dyDescent="0.35">
      <c r="A18651" t="s">
        <v>19</v>
      </c>
      <c r="B18651" s="1">
        <v>43354</v>
      </c>
      <c r="C18651" s="7">
        <f t="shared" si="873"/>
        <v>43354</v>
      </c>
      <c r="D18651">
        <v>1.3027960000000001</v>
      </c>
      <c r="E18651">
        <v>1.308044</v>
      </c>
      <c r="F18651">
        <v>1.2976730000000001</v>
      </c>
      <c r="G18651">
        <v>1.302643</v>
      </c>
      <c r="H18651">
        <v>1.302643</v>
      </c>
      <c r="I18651">
        <v>0</v>
      </c>
      <c r="J18651">
        <f t="shared" si="874"/>
        <v>-1.5300000000006975E-4</v>
      </c>
      <c r="K18651">
        <f t="shared" si="875"/>
        <v>-1.1743972195188412E-4</v>
      </c>
    </row>
    <row r="18652" spans="1:11" x14ac:dyDescent="0.35">
      <c r="A18652" t="s">
        <v>19</v>
      </c>
      <c r="B18652" s="1">
        <v>43355</v>
      </c>
      <c r="C18652" s="7">
        <f t="shared" si="873"/>
        <v>43355</v>
      </c>
      <c r="D18652">
        <v>1.301744</v>
      </c>
      <c r="E18652">
        <v>1.3044439999999999</v>
      </c>
      <c r="F18652">
        <v>1.2984150000000001</v>
      </c>
      <c r="G18652">
        <v>1.301558</v>
      </c>
      <c r="H18652">
        <v>1.301558</v>
      </c>
      <c r="I18652">
        <v>0</v>
      </c>
      <c r="J18652">
        <f t="shared" si="874"/>
        <v>-1.8600000000001948E-4</v>
      </c>
      <c r="K18652">
        <f t="shared" si="875"/>
        <v>-1.4288523703587241E-4</v>
      </c>
    </row>
    <row r="18653" spans="1:11" x14ac:dyDescent="0.35">
      <c r="A18653" t="s">
        <v>19</v>
      </c>
      <c r="B18653" s="1">
        <v>43356</v>
      </c>
      <c r="C18653" s="7">
        <f t="shared" si="873"/>
        <v>43356</v>
      </c>
      <c r="D18653">
        <v>1.3045119999999999</v>
      </c>
      <c r="E18653">
        <v>1.312009</v>
      </c>
      <c r="F18653">
        <v>1.302762</v>
      </c>
      <c r="G18653">
        <v>1.304546</v>
      </c>
      <c r="H18653">
        <v>1.304546</v>
      </c>
      <c r="I18653">
        <v>0</v>
      </c>
      <c r="J18653">
        <f t="shared" si="874"/>
        <v>3.4000000000089514E-5</v>
      </c>
      <c r="K18653">
        <f t="shared" si="875"/>
        <v>2.6063386155295021E-5</v>
      </c>
    </row>
    <row r="18654" spans="1:11" x14ac:dyDescent="0.35">
      <c r="A18654" t="s">
        <v>19</v>
      </c>
      <c r="B18654" s="1">
        <v>43357</v>
      </c>
      <c r="C18654" s="7">
        <f t="shared" si="873"/>
        <v>43357</v>
      </c>
      <c r="D18654">
        <v>1.3110630000000001</v>
      </c>
      <c r="E18654">
        <v>1.3143370000000001</v>
      </c>
      <c r="F18654">
        <v>1.3073600000000001</v>
      </c>
      <c r="G18654">
        <v>1.311131</v>
      </c>
      <c r="H18654">
        <v>1.311131</v>
      </c>
      <c r="I18654">
        <v>0</v>
      </c>
      <c r="J18654">
        <f t="shared" si="874"/>
        <v>6.7999999999956984E-5</v>
      </c>
      <c r="K18654">
        <f t="shared" si="875"/>
        <v>5.186631000952957E-5</v>
      </c>
    </row>
    <row r="18655" spans="1:11" x14ac:dyDescent="0.35">
      <c r="A18655" t="s">
        <v>19</v>
      </c>
      <c r="B18655" s="1">
        <v>43360</v>
      </c>
      <c r="C18655" s="7">
        <f t="shared" si="873"/>
        <v>43360</v>
      </c>
      <c r="D18655">
        <v>1.307104</v>
      </c>
      <c r="E18655">
        <v>1.3156680000000001</v>
      </c>
      <c r="F18655">
        <v>1.3070189999999999</v>
      </c>
      <c r="G18655">
        <v>1.307326</v>
      </c>
      <c r="H18655">
        <v>1.307326</v>
      </c>
      <c r="I18655">
        <v>0</v>
      </c>
      <c r="J18655">
        <f t="shared" si="874"/>
        <v>2.2199999999994446E-4</v>
      </c>
      <c r="K18655">
        <f t="shared" si="875"/>
        <v>1.6984111440243588E-4</v>
      </c>
    </row>
    <row r="18656" spans="1:11" x14ac:dyDescent="0.35">
      <c r="A18656" t="s">
        <v>19</v>
      </c>
      <c r="B18656" s="1">
        <v>43361</v>
      </c>
      <c r="C18656" s="7">
        <f t="shared" si="873"/>
        <v>43361</v>
      </c>
      <c r="D18656">
        <v>1.314665</v>
      </c>
      <c r="E18656">
        <v>1.317107</v>
      </c>
      <c r="F18656">
        <v>1.3120780000000001</v>
      </c>
      <c r="G18656">
        <v>1.3146310000000001</v>
      </c>
      <c r="H18656">
        <v>1.3146310000000001</v>
      </c>
      <c r="I18656">
        <v>0</v>
      </c>
      <c r="J18656">
        <f t="shared" si="874"/>
        <v>-3.399999999986747E-5</v>
      </c>
      <c r="K18656">
        <f t="shared" si="875"/>
        <v>-2.5862101752038846E-5</v>
      </c>
    </row>
    <row r="18657" spans="1:11" x14ac:dyDescent="0.35">
      <c r="A18657" t="s">
        <v>19</v>
      </c>
      <c r="B18657" s="1">
        <v>43362</v>
      </c>
      <c r="C18657" s="7">
        <f t="shared" si="873"/>
        <v>43362</v>
      </c>
      <c r="D18657">
        <v>1.316656</v>
      </c>
      <c r="E18657">
        <v>1.321178</v>
      </c>
      <c r="F18657">
        <v>1.3120430000000001</v>
      </c>
      <c r="G18657">
        <v>1.316846</v>
      </c>
      <c r="H18657">
        <v>1.316846</v>
      </c>
      <c r="I18657">
        <v>0</v>
      </c>
      <c r="J18657">
        <f t="shared" si="874"/>
        <v>1.8999999999991246E-4</v>
      </c>
      <c r="K18657">
        <f t="shared" si="875"/>
        <v>1.4430496652129143E-4</v>
      </c>
    </row>
    <row r="18658" spans="1:11" x14ac:dyDescent="0.35">
      <c r="A18658" t="s">
        <v>19</v>
      </c>
      <c r="B18658" s="1">
        <v>43363</v>
      </c>
      <c r="C18658" s="7">
        <f t="shared" si="873"/>
        <v>43363</v>
      </c>
      <c r="D18658">
        <v>1.31406</v>
      </c>
      <c r="E18658">
        <v>1.32961</v>
      </c>
      <c r="F18658">
        <v>1.314009</v>
      </c>
      <c r="G18658">
        <v>1.3141119999999999</v>
      </c>
      <c r="H18658">
        <v>1.3141119999999999</v>
      </c>
      <c r="I18658">
        <v>0</v>
      </c>
      <c r="J18658">
        <f t="shared" si="874"/>
        <v>5.1999999999940982E-5</v>
      </c>
      <c r="K18658">
        <f t="shared" si="875"/>
        <v>3.9572013454503008E-5</v>
      </c>
    </row>
    <row r="18659" spans="1:11" x14ac:dyDescent="0.35">
      <c r="A18659" t="s">
        <v>19</v>
      </c>
      <c r="B18659" s="1">
        <v>43364</v>
      </c>
      <c r="C18659" s="7">
        <f t="shared" si="873"/>
        <v>43364</v>
      </c>
      <c r="D18659">
        <v>1.32714</v>
      </c>
      <c r="E18659">
        <v>1.3278449999999999</v>
      </c>
      <c r="F18659">
        <v>1.305841</v>
      </c>
      <c r="G18659">
        <v>1.3270869999999999</v>
      </c>
      <c r="H18659">
        <v>1.3270869999999999</v>
      </c>
      <c r="I18659">
        <v>0</v>
      </c>
      <c r="J18659">
        <f t="shared" si="874"/>
        <v>-5.300000000008076E-5</v>
      </c>
      <c r="K18659">
        <f t="shared" si="875"/>
        <v>-3.9935500399379542E-5</v>
      </c>
    </row>
    <row r="18660" spans="1:11" x14ac:dyDescent="0.35">
      <c r="A18660" t="s">
        <v>19</v>
      </c>
      <c r="B18660" s="1">
        <v>43367</v>
      </c>
      <c r="C18660" s="7">
        <f t="shared" si="873"/>
        <v>43367</v>
      </c>
      <c r="D18660">
        <v>1.3080959999999999</v>
      </c>
      <c r="E18660">
        <v>1.316656</v>
      </c>
      <c r="F18660">
        <v>1.3064549999999999</v>
      </c>
      <c r="G18660">
        <v>1.308044</v>
      </c>
      <c r="H18660">
        <v>1.308044</v>
      </c>
      <c r="I18660">
        <v>0</v>
      </c>
      <c r="J18660">
        <f t="shared" si="874"/>
        <v>-5.1999999999940982E-5</v>
      </c>
      <c r="K18660">
        <f t="shared" si="875"/>
        <v>-3.9752434072060083E-5</v>
      </c>
    </row>
    <row r="18661" spans="1:11" x14ac:dyDescent="0.35">
      <c r="A18661" t="s">
        <v>19</v>
      </c>
      <c r="B18661" s="1">
        <v>43368</v>
      </c>
      <c r="C18661" s="7">
        <f t="shared" si="873"/>
        <v>43368</v>
      </c>
      <c r="D18661">
        <v>1.3117160000000001</v>
      </c>
      <c r="E18661">
        <v>1.3175749999999999</v>
      </c>
      <c r="F18661">
        <v>1.309723</v>
      </c>
      <c r="G18661">
        <v>1.311733</v>
      </c>
      <c r="H18661">
        <v>1.311733</v>
      </c>
      <c r="I18661">
        <v>0</v>
      </c>
      <c r="J18661">
        <f t="shared" si="874"/>
        <v>1.6999999999933735E-5</v>
      </c>
      <c r="K18661">
        <f t="shared" si="875"/>
        <v>1.2960122465432988E-5</v>
      </c>
    </row>
    <row r="18662" spans="1:11" x14ac:dyDescent="0.35">
      <c r="A18662" t="s">
        <v>19</v>
      </c>
      <c r="B18662" s="1">
        <v>43369</v>
      </c>
      <c r="C18662" s="7">
        <f t="shared" si="873"/>
        <v>43369</v>
      </c>
      <c r="D18662">
        <v>1.318044</v>
      </c>
      <c r="E18662">
        <v>1.319609</v>
      </c>
      <c r="F18662">
        <v>1.3141119999999999</v>
      </c>
      <c r="G18662">
        <v>1.3179920000000001</v>
      </c>
      <c r="H18662">
        <v>1.3179920000000001</v>
      </c>
      <c r="I18662">
        <v>0</v>
      </c>
      <c r="J18662">
        <f t="shared" si="874"/>
        <v>-5.1999999999940982E-5</v>
      </c>
      <c r="K18662">
        <f t="shared" si="875"/>
        <v>-3.9452400678485766E-5</v>
      </c>
    </row>
    <row r="18663" spans="1:11" x14ac:dyDescent="0.35">
      <c r="A18663" t="s">
        <v>19</v>
      </c>
      <c r="B18663" s="1">
        <v>43370</v>
      </c>
      <c r="C18663" s="7">
        <f t="shared" si="873"/>
        <v>43370</v>
      </c>
      <c r="D18663">
        <v>1.3169679999999999</v>
      </c>
      <c r="E18663">
        <v>1.318044</v>
      </c>
      <c r="F18663">
        <v>1.309706</v>
      </c>
      <c r="G18663">
        <v>1.31728</v>
      </c>
      <c r="H18663">
        <v>1.31728</v>
      </c>
      <c r="I18663">
        <v>0</v>
      </c>
      <c r="J18663">
        <f t="shared" si="874"/>
        <v>3.1200000000008998E-4</v>
      </c>
      <c r="K18663">
        <f t="shared" si="875"/>
        <v>2.3690780641594245E-4</v>
      </c>
    </row>
    <row r="18664" spans="1:11" x14ac:dyDescent="0.35">
      <c r="A18664" t="s">
        <v>19</v>
      </c>
      <c r="B18664" s="1">
        <v>43371</v>
      </c>
      <c r="C18664" s="7">
        <f t="shared" si="873"/>
        <v>43371</v>
      </c>
      <c r="D18664">
        <v>1.307771</v>
      </c>
      <c r="E18664">
        <v>1.309072</v>
      </c>
      <c r="F18664">
        <v>1.3002549999999999</v>
      </c>
      <c r="G18664">
        <v>1.3078730000000001</v>
      </c>
      <c r="H18664">
        <v>1.3078730000000001</v>
      </c>
      <c r="I18664">
        <v>0</v>
      </c>
      <c r="J18664">
        <f t="shared" si="874"/>
        <v>1.020000000000465E-4</v>
      </c>
      <c r="K18664">
        <f t="shared" si="875"/>
        <v>7.7995306517752994E-5</v>
      </c>
    </row>
    <row r="18665" spans="1:11" x14ac:dyDescent="0.35">
      <c r="A18665" t="s">
        <v>19</v>
      </c>
      <c r="B18665" s="1">
        <v>43374</v>
      </c>
      <c r="C18665" s="7">
        <f t="shared" si="873"/>
        <v>43374</v>
      </c>
      <c r="D18665">
        <v>1.3039510000000001</v>
      </c>
      <c r="E18665">
        <v>1.309758</v>
      </c>
      <c r="F18665">
        <v>1.3014060000000001</v>
      </c>
      <c r="G18665">
        <v>1.3039000000000001</v>
      </c>
      <c r="H18665">
        <v>1.3039000000000001</v>
      </c>
      <c r="I18665">
        <v>0</v>
      </c>
      <c r="J18665">
        <f t="shared" si="874"/>
        <v>-5.1000000000023249E-5</v>
      </c>
      <c r="K18665">
        <f t="shared" si="875"/>
        <v>-3.9111899143517981E-5</v>
      </c>
    </row>
    <row r="18666" spans="1:11" x14ac:dyDescent="0.35">
      <c r="A18666" t="s">
        <v>19</v>
      </c>
      <c r="B18666" s="1">
        <v>43375</v>
      </c>
      <c r="C18666" s="7">
        <f t="shared" si="873"/>
        <v>43375</v>
      </c>
      <c r="D18666">
        <v>1.3043929999999999</v>
      </c>
      <c r="E18666">
        <v>1.304972</v>
      </c>
      <c r="F18666">
        <v>1.2944150000000001</v>
      </c>
      <c r="G18666">
        <v>1.304359</v>
      </c>
      <c r="H18666">
        <v>1.304359</v>
      </c>
      <c r="I18666">
        <v>0</v>
      </c>
      <c r="J18666">
        <f t="shared" si="874"/>
        <v>-3.399999999986747E-5</v>
      </c>
      <c r="K18666">
        <f t="shared" si="875"/>
        <v>-2.6065763922278329E-5</v>
      </c>
    </row>
    <row r="18667" spans="1:11" x14ac:dyDescent="0.35">
      <c r="A18667" t="s">
        <v>19</v>
      </c>
      <c r="B18667" s="1">
        <v>43376</v>
      </c>
      <c r="C18667" s="7">
        <f t="shared" si="873"/>
        <v>43376</v>
      </c>
      <c r="D18667">
        <v>1.297976</v>
      </c>
      <c r="E18667">
        <v>1.3020160000000001</v>
      </c>
      <c r="F18667">
        <v>1.296462</v>
      </c>
      <c r="G18667">
        <v>1.2981959999999999</v>
      </c>
      <c r="H18667">
        <v>1.2981959999999999</v>
      </c>
      <c r="I18667">
        <v>0</v>
      </c>
      <c r="J18667">
        <f t="shared" si="874"/>
        <v>2.1999999999988695E-4</v>
      </c>
      <c r="K18667">
        <f t="shared" si="875"/>
        <v>1.6949465937732278E-4</v>
      </c>
    </row>
    <row r="18668" spans="1:11" x14ac:dyDescent="0.35">
      <c r="A18668" t="s">
        <v>19</v>
      </c>
      <c r="B18668" s="1">
        <v>43377</v>
      </c>
      <c r="C18668" s="7">
        <f t="shared" si="873"/>
        <v>43377</v>
      </c>
      <c r="D18668">
        <v>1.294163</v>
      </c>
      <c r="E18668">
        <v>1.303696</v>
      </c>
      <c r="F18668">
        <v>1.292457</v>
      </c>
      <c r="G18668">
        <v>1.294063</v>
      </c>
      <c r="H18668">
        <v>1.294063</v>
      </c>
      <c r="I18668">
        <v>0</v>
      </c>
      <c r="J18668">
        <f t="shared" si="874"/>
        <v>-9.9999999999988987E-5</v>
      </c>
      <c r="K18668">
        <f t="shared" si="875"/>
        <v>-7.7270019309794158E-5</v>
      </c>
    </row>
    <row r="18669" spans="1:11" x14ac:dyDescent="0.35">
      <c r="A18669" t="s">
        <v>19</v>
      </c>
      <c r="B18669" s="1">
        <v>43378</v>
      </c>
      <c r="C18669" s="7">
        <f t="shared" si="873"/>
        <v>43378</v>
      </c>
      <c r="D18669">
        <v>1.3022020000000001</v>
      </c>
      <c r="E18669">
        <v>1.3107530000000001</v>
      </c>
      <c r="F18669">
        <v>1.300559</v>
      </c>
      <c r="G18669">
        <v>1.3024230000000001</v>
      </c>
      <c r="H18669">
        <v>1.3024230000000001</v>
      </c>
      <c r="I18669">
        <v>0</v>
      </c>
      <c r="J18669">
        <f t="shared" si="874"/>
        <v>2.2100000000002673E-4</v>
      </c>
      <c r="K18669">
        <f t="shared" si="875"/>
        <v>1.6971253307862533E-4</v>
      </c>
    </row>
    <row r="18670" spans="1:11" x14ac:dyDescent="0.35">
      <c r="A18670" t="s">
        <v>19</v>
      </c>
      <c r="B18670" s="1">
        <v>43381</v>
      </c>
      <c r="C18670" s="7">
        <f t="shared" si="873"/>
        <v>43381</v>
      </c>
      <c r="D18670">
        <v>1.3126119999999999</v>
      </c>
      <c r="E18670">
        <v>1.313267</v>
      </c>
      <c r="F18670">
        <v>1.3030170000000001</v>
      </c>
      <c r="G18670">
        <v>1.3127150000000001</v>
      </c>
      <c r="H18670">
        <v>1.3127150000000001</v>
      </c>
      <c r="I18670">
        <v>0</v>
      </c>
      <c r="J18670">
        <f t="shared" si="874"/>
        <v>1.0300000000018628E-4</v>
      </c>
      <c r="K18670">
        <f t="shared" si="875"/>
        <v>7.84694944127029E-5</v>
      </c>
    </row>
    <row r="18671" spans="1:11" x14ac:dyDescent="0.35">
      <c r="A18671" t="s">
        <v>19</v>
      </c>
      <c r="B18671" s="1">
        <v>43382</v>
      </c>
      <c r="C18671" s="7">
        <f t="shared" si="873"/>
        <v>43382</v>
      </c>
      <c r="D18671">
        <v>1.309312</v>
      </c>
      <c r="E18671">
        <v>1.3147169999999999</v>
      </c>
      <c r="F18671">
        <v>1.3035429999999999</v>
      </c>
      <c r="G18671">
        <v>1.309312</v>
      </c>
      <c r="H18671">
        <v>1.309312</v>
      </c>
      <c r="I18671">
        <v>0</v>
      </c>
      <c r="J18671">
        <f t="shared" si="874"/>
        <v>0</v>
      </c>
      <c r="K18671">
        <f t="shared" si="875"/>
        <v>0</v>
      </c>
    </row>
    <row r="18672" spans="1:11" x14ac:dyDescent="0.35">
      <c r="A18672" t="s">
        <v>19</v>
      </c>
      <c r="B18672" s="1">
        <v>43383</v>
      </c>
      <c r="C18672" s="7">
        <f t="shared" si="873"/>
        <v>43383</v>
      </c>
      <c r="D18672">
        <v>1.315582</v>
      </c>
      <c r="E18672">
        <v>1.3210040000000001</v>
      </c>
      <c r="F18672">
        <v>1.3137840000000001</v>
      </c>
      <c r="G18672">
        <v>1.3157030000000001</v>
      </c>
      <c r="H18672">
        <v>1.3157030000000001</v>
      </c>
      <c r="I18672">
        <v>0</v>
      </c>
      <c r="J18672">
        <f t="shared" si="874"/>
        <v>1.2100000000003774E-4</v>
      </c>
      <c r="K18672">
        <f t="shared" si="875"/>
        <v>9.1974502539615699E-5</v>
      </c>
    </row>
    <row r="18673" spans="1:11" x14ac:dyDescent="0.35">
      <c r="A18673" t="s">
        <v>19</v>
      </c>
      <c r="B18673" s="1">
        <v>43384</v>
      </c>
      <c r="C18673" s="7">
        <f t="shared" si="873"/>
        <v>43384</v>
      </c>
      <c r="D18673">
        <v>1.320481</v>
      </c>
      <c r="E18673">
        <v>1.3245739999999999</v>
      </c>
      <c r="F18673">
        <v>1.3184959999999999</v>
      </c>
      <c r="G18673">
        <v>1.320673</v>
      </c>
      <c r="H18673">
        <v>1.320673</v>
      </c>
      <c r="I18673">
        <v>0</v>
      </c>
      <c r="J18673">
        <f t="shared" si="874"/>
        <v>1.9199999999996997E-4</v>
      </c>
      <c r="K18673">
        <f t="shared" si="875"/>
        <v>1.4540156200659737E-4</v>
      </c>
    </row>
    <row r="18674" spans="1:11" x14ac:dyDescent="0.35">
      <c r="A18674" t="s">
        <v>19</v>
      </c>
      <c r="B18674" s="1">
        <v>43385</v>
      </c>
      <c r="C18674" s="7">
        <f t="shared" si="873"/>
        <v>43385</v>
      </c>
      <c r="D18674">
        <v>1.3231539999999999</v>
      </c>
      <c r="E18674">
        <v>1.3257319999999999</v>
      </c>
      <c r="F18674">
        <v>1.3152360000000001</v>
      </c>
      <c r="G18674">
        <v>1.3234159999999999</v>
      </c>
      <c r="H18674">
        <v>1.3234159999999999</v>
      </c>
      <c r="I18674">
        <v>0</v>
      </c>
      <c r="J18674">
        <f t="shared" si="874"/>
        <v>2.6199999999998447E-4</v>
      </c>
      <c r="K18674">
        <f t="shared" si="875"/>
        <v>1.9801172048006244E-4</v>
      </c>
    </row>
    <row r="18675" spans="1:11" x14ac:dyDescent="0.35">
      <c r="A18675" t="s">
        <v>19</v>
      </c>
      <c r="B18675" s="1">
        <v>43388</v>
      </c>
      <c r="C18675" s="7">
        <f t="shared" si="873"/>
        <v>43388</v>
      </c>
      <c r="D18675">
        <v>1.3102549999999999</v>
      </c>
      <c r="E18675">
        <v>1.3179050000000001</v>
      </c>
      <c r="F18675">
        <v>1.3102549999999999</v>
      </c>
      <c r="G18675">
        <v>1.3103929999999999</v>
      </c>
      <c r="H18675">
        <v>1.3103929999999999</v>
      </c>
      <c r="I18675">
        <v>0</v>
      </c>
      <c r="J18675">
        <f t="shared" si="874"/>
        <v>1.3799999999997148E-4</v>
      </c>
      <c r="K18675">
        <f t="shared" si="875"/>
        <v>1.0532300964305463E-4</v>
      </c>
    </row>
    <row r="18676" spans="1:11" x14ac:dyDescent="0.35">
      <c r="A18676" t="s">
        <v>19</v>
      </c>
      <c r="B18676" s="1">
        <v>43389</v>
      </c>
      <c r="C18676" s="7">
        <f t="shared" si="873"/>
        <v>43389</v>
      </c>
      <c r="D18676">
        <v>1.3154779999999999</v>
      </c>
      <c r="E18676">
        <v>1.3236969999999999</v>
      </c>
      <c r="F18676">
        <v>1.314268</v>
      </c>
      <c r="G18676">
        <v>1.3154779999999999</v>
      </c>
      <c r="H18676">
        <v>1.3154779999999999</v>
      </c>
      <c r="I18676">
        <v>0</v>
      </c>
      <c r="J18676">
        <f t="shared" si="874"/>
        <v>0</v>
      </c>
      <c r="K18676">
        <f t="shared" si="875"/>
        <v>0</v>
      </c>
    </row>
    <row r="18677" spans="1:11" x14ac:dyDescent="0.35">
      <c r="A18677" t="s">
        <v>19</v>
      </c>
      <c r="B18677" s="1">
        <v>43390</v>
      </c>
      <c r="C18677" s="7">
        <f t="shared" si="873"/>
        <v>43390</v>
      </c>
      <c r="D18677">
        <v>1.3188089999999999</v>
      </c>
      <c r="E18677">
        <v>1.319261</v>
      </c>
      <c r="F18677">
        <v>1.310187</v>
      </c>
      <c r="G18677">
        <v>1.3187219999999999</v>
      </c>
      <c r="H18677">
        <v>1.3187219999999999</v>
      </c>
      <c r="I18677">
        <v>0</v>
      </c>
      <c r="J18677">
        <f t="shared" si="874"/>
        <v>-8.699999999994823E-5</v>
      </c>
      <c r="K18677">
        <f t="shared" si="875"/>
        <v>-6.5968612589006881E-5</v>
      </c>
    </row>
    <row r="18678" spans="1:11" x14ac:dyDescent="0.35">
      <c r="A18678" t="s">
        <v>19</v>
      </c>
      <c r="B18678" s="1">
        <v>43391</v>
      </c>
      <c r="C18678" s="7">
        <f t="shared" si="873"/>
        <v>43391</v>
      </c>
      <c r="D18678">
        <v>1.3101700000000001</v>
      </c>
      <c r="E18678">
        <v>1.3131980000000001</v>
      </c>
      <c r="F18678">
        <v>1.3058069999999999</v>
      </c>
      <c r="G18678">
        <v>1.3104439999999999</v>
      </c>
      <c r="H18678">
        <v>1.3104439999999999</v>
      </c>
      <c r="I18678">
        <v>0</v>
      </c>
      <c r="J18678">
        <f t="shared" si="874"/>
        <v>2.7399999999988545E-4</v>
      </c>
      <c r="K18678">
        <f t="shared" si="875"/>
        <v>2.0913316592485742E-4</v>
      </c>
    </row>
    <row r="18679" spans="1:11" x14ac:dyDescent="0.35">
      <c r="A18679" t="s">
        <v>19</v>
      </c>
      <c r="B18679" s="1">
        <v>43392</v>
      </c>
      <c r="C18679" s="7">
        <f t="shared" si="873"/>
        <v>43392</v>
      </c>
      <c r="D18679">
        <v>1.3020160000000001</v>
      </c>
      <c r="E18679">
        <v>1.3058069999999999</v>
      </c>
      <c r="F18679">
        <v>1.3013380000000001</v>
      </c>
      <c r="G18679">
        <v>1.3024230000000001</v>
      </c>
      <c r="H18679">
        <v>1.3024230000000001</v>
      </c>
      <c r="I18679">
        <v>0</v>
      </c>
      <c r="J18679">
        <f t="shared" si="874"/>
        <v>4.0700000000004621E-4</v>
      </c>
      <c r="K18679">
        <f t="shared" si="875"/>
        <v>3.1259216476597906E-4</v>
      </c>
    </row>
    <row r="18680" spans="1:11" x14ac:dyDescent="0.35">
      <c r="A18680" t="s">
        <v>19</v>
      </c>
      <c r="B18680" s="1">
        <v>43395</v>
      </c>
      <c r="C18680" s="7">
        <f t="shared" si="873"/>
        <v>43395</v>
      </c>
      <c r="D18680">
        <v>1.306848</v>
      </c>
      <c r="E18680">
        <v>1.308986</v>
      </c>
      <c r="F18680">
        <v>1.2961259999999999</v>
      </c>
      <c r="G18680">
        <v>1.30654</v>
      </c>
      <c r="H18680">
        <v>1.30654</v>
      </c>
      <c r="I18680">
        <v>0</v>
      </c>
      <c r="J18680">
        <f t="shared" si="874"/>
        <v>-3.0799999999997496E-4</v>
      </c>
      <c r="K18680">
        <f t="shared" si="875"/>
        <v>-2.3568157888287367E-4</v>
      </c>
    </row>
    <row r="18681" spans="1:11" x14ac:dyDescent="0.35">
      <c r="A18681" t="s">
        <v>19</v>
      </c>
      <c r="B18681" s="1">
        <v>43396</v>
      </c>
      <c r="C18681" s="7">
        <f t="shared" si="873"/>
        <v>43396</v>
      </c>
      <c r="D18681">
        <v>1.2965120000000001</v>
      </c>
      <c r="E18681">
        <v>1.304087</v>
      </c>
      <c r="F18681">
        <v>1.2939959999999999</v>
      </c>
      <c r="G18681">
        <v>1.2965960000000001</v>
      </c>
      <c r="H18681">
        <v>1.2965960000000001</v>
      </c>
      <c r="I18681">
        <v>0</v>
      </c>
      <c r="J18681">
        <f t="shared" si="874"/>
        <v>8.3999999999972985E-5</v>
      </c>
      <c r="K18681">
        <f t="shared" si="875"/>
        <v>6.47892190739352E-5</v>
      </c>
    </row>
    <row r="18682" spans="1:11" x14ac:dyDescent="0.35">
      <c r="A18682" t="s">
        <v>19</v>
      </c>
      <c r="B18682" s="1">
        <v>43397</v>
      </c>
      <c r="C18682" s="7">
        <f t="shared" si="873"/>
        <v>43397</v>
      </c>
      <c r="D18682">
        <v>1.2981279999999999</v>
      </c>
      <c r="E18682">
        <v>1.299207</v>
      </c>
      <c r="F18682">
        <v>1.289075</v>
      </c>
      <c r="G18682">
        <v>1.2981279999999999</v>
      </c>
      <c r="H18682">
        <v>1.2981279999999999</v>
      </c>
      <c r="I18682">
        <v>0</v>
      </c>
      <c r="J18682">
        <f t="shared" si="874"/>
        <v>0</v>
      </c>
      <c r="K18682">
        <f t="shared" si="875"/>
        <v>0</v>
      </c>
    </row>
    <row r="18683" spans="1:11" x14ac:dyDescent="0.35">
      <c r="A18683" t="s">
        <v>19</v>
      </c>
      <c r="B18683" s="1">
        <v>43398</v>
      </c>
      <c r="C18683" s="7">
        <f t="shared" si="873"/>
        <v>43398</v>
      </c>
      <c r="D18683">
        <v>1.2885599999999999</v>
      </c>
      <c r="E18683">
        <v>1.29189</v>
      </c>
      <c r="F18683">
        <v>1.2812140000000001</v>
      </c>
      <c r="G18683">
        <v>1.288826</v>
      </c>
      <c r="H18683">
        <v>1.288826</v>
      </c>
      <c r="I18683">
        <v>0</v>
      </c>
      <c r="J18683">
        <f t="shared" si="874"/>
        <v>2.6600000000009949E-4</v>
      </c>
      <c r="K18683">
        <f t="shared" si="875"/>
        <v>2.0643198609304747E-4</v>
      </c>
    </row>
    <row r="18684" spans="1:11" x14ac:dyDescent="0.35">
      <c r="A18684" t="s">
        <v>19</v>
      </c>
      <c r="B18684" s="1">
        <v>43399</v>
      </c>
      <c r="C18684" s="7">
        <f t="shared" si="873"/>
        <v>43399</v>
      </c>
      <c r="D18684">
        <v>1.282265</v>
      </c>
      <c r="E18684">
        <v>1.2833680000000001</v>
      </c>
      <c r="F18684">
        <v>1.277874</v>
      </c>
      <c r="G18684">
        <v>1.282462</v>
      </c>
      <c r="H18684">
        <v>1.282462</v>
      </c>
      <c r="I18684">
        <v>0</v>
      </c>
      <c r="J18684">
        <f t="shared" si="874"/>
        <v>1.9700000000000273E-4</v>
      </c>
      <c r="K18684">
        <f t="shared" si="875"/>
        <v>1.5363438914728356E-4</v>
      </c>
    </row>
    <row r="18685" spans="1:11" x14ac:dyDescent="0.35">
      <c r="A18685" t="s">
        <v>19</v>
      </c>
      <c r="B18685" s="1">
        <v>43402</v>
      </c>
      <c r="C18685" s="7">
        <f t="shared" si="873"/>
        <v>43402</v>
      </c>
      <c r="D18685">
        <v>1.283104</v>
      </c>
      <c r="E18685">
        <v>1.285182</v>
      </c>
      <c r="F18685">
        <v>1.2800659999999999</v>
      </c>
      <c r="G18685">
        <v>1.283104</v>
      </c>
      <c r="H18685">
        <v>1.283104</v>
      </c>
      <c r="I18685">
        <v>0</v>
      </c>
      <c r="J18685">
        <f t="shared" si="874"/>
        <v>0</v>
      </c>
      <c r="K18685">
        <f t="shared" si="875"/>
        <v>0</v>
      </c>
    </row>
    <row r="18686" spans="1:11" x14ac:dyDescent="0.35">
      <c r="A18686" t="s">
        <v>19</v>
      </c>
      <c r="B18686" s="1">
        <v>43403</v>
      </c>
      <c r="C18686" s="7">
        <f t="shared" si="873"/>
        <v>43403</v>
      </c>
      <c r="D18686">
        <v>1.2801800000000001</v>
      </c>
      <c r="E18686">
        <v>1.281558</v>
      </c>
      <c r="F18686">
        <v>1.273058</v>
      </c>
      <c r="G18686">
        <v>1.280246</v>
      </c>
      <c r="H18686">
        <v>1.280246</v>
      </c>
      <c r="I18686">
        <v>0</v>
      </c>
      <c r="J18686">
        <f t="shared" si="874"/>
        <v>6.5999999999899472E-5</v>
      </c>
      <c r="K18686">
        <f t="shared" si="875"/>
        <v>5.1555250042856215E-5</v>
      </c>
    </row>
    <row r="18687" spans="1:11" x14ac:dyDescent="0.35">
      <c r="A18687" t="s">
        <v>19</v>
      </c>
      <c r="B18687" s="1">
        <v>43404</v>
      </c>
      <c r="C18687" s="7">
        <f t="shared" si="873"/>
        <v>43404</v>
      </c>
      <c r="D18687">
        <v>1.270648</v>
      </c>
      <c r="E18687">
        <v>1.282923</v>
      </c>
      <c r="F18687">
        <v>1.2702450000000001</v>
      </c>
      <c r="G18687">
        <v>1.2708900000000001</v>
      </c>
      <c r="H18687">
        <v>1.2708900000000001</v>
      </c>
      <c r="I18687">
        <v>0</v>
      </c>
      <c r="J18687">
        <f t="shared" si="874"/>
        <v>2.4200000000007549E-4</v>
      </c>
      <c r="K18687">
        <f t="shared" si="875"/>
        <v>1.9045400457096129E-4</v>
      </c>
    </row>
    <row r="18688" spans="1:11" x14ac:dyDescent="0.35">
      <c r="A18688" t="s">
        <v>19</v>
      </c>
      <c r="B18688" s="1">
        <v>43405</v>
      </c>
      <c r="C18688" s="7">
        <f t="shared" si="873"/>
        <v>43405</v>
      </c>
      <c r="D18688">
        <v>1.2765519999999999</v>
      </c>
      <c r="E18688">
        <v>1.297404</v>
      </c>
      <c r="F18688">
        <v>1.2764869999999999</v>
      </c>
      <c r="G18688">
        <v>1.2769440000000001</v>
      </c>
      <c r="H18688">
        <v>1.2769440000000001</v>
      </c>
      <c r="I18688">
        <v>0</v>
      </c>
      <c r="J18688">
        <f t="shared" si="874"/>
        <v>3.9200000000016999E-4</v>
      </c>
      <c r="K18688">
        <f t="shared" si="875"/>
        <v>3.0707718917843962E-4</v>
      </c>
    </row>
    <row r="18689" spans="1:11" x14ac:dyDescent="0.35">
      <c r="A18689" t="s">
        <v>19</v>
      </c>
      <c r="B18689" s="1">
        <v>43406</v>
      </c>
      <c r="C18689" s="7">
        <f t="shared" si="873"/>
        <v>43406</v>
      </c>
      <c r="D18689">
        <v>1.2999339999999999</v>
      </c>
      <c r="E18689">
        <v>1.3039510000000001</v>
      </c>
      <c r="F18689">
        <v>1.296244</v>
      </c>
      <c r="G18689">
        <v>1.300373</v>
      </c>
      <c r="H18689">
        <v>1.300373</v>
      </c>
      <c r="I18689">
        <v>0</v>
      </c>
      <c r="J18689">
        <f t="shared" si="874"/>
        <v>4.3900000000007822E-4</v>
      </c>
      <c r="K18689">
        <f t="shared" si="875"/>
        <v>3.3770945294153698E-4</v>
      </c>
    </row>
    <row r="18690" spans="1:11" x14ac:dyDescent="0.35">
      <c r="A18690" t="s">
        <v>19</v>
      </c>
      <c r="B18690" s="1">
        <v>43409</v>
      </c>
      <c r="C18690" s="7">
        <f t="shared" si="873"/>
        <v>43409</v>
      </c>
      <c r="D18690">
        <v>1.300559</v>
      </c>
      <c r="E18690">
        <v>1.303526</v>
      </c>
      <c r="F18690">
        <v>1.2967139999999999</v>
      </c>
      <c r="G18690">
        <v>1.300559</v>
      </c>
      <c r="H18690">
        <v>1.300559</v>
      </c>
      <c r="I18690">
        <v>0</v>
      </c>
      <c r="J18690">
        <f t="shared" si="874"/>
        <v>0</v>
      </c>
      <c r="K18690">
        <f t="shared" si="875"/>
        <v>0</v>
      </c>
    </row>
    <row r="18691" spans="1:11" x14ac:dyDescent="0.35">
      <c r="A18691" t="s">
        <v>19</v>
      </c>
      <c r="B18691" s="1">
        <v>43410</v>
      </c>
      <c r="C18691" s="7">
        <f t="shared" ref="C18691:C18754" si="876">B18691</f>
        <v>43410</v>
      </c>
      <c r="D18691">
        <v>1.305995</v>
      </c>
      <c r="E18691">
        <v>1.309569</v>
      </c>
      <c r="F18691">
        <v>1.3023720000000001</v>
      </c>
      <c r="G18691">
        <v>1.3058069999999999</v>
      </c>
      <c r="H18691">
        <v>1.3058069999999999</v>
      </c>
      <c r="I18691">
        <v>0</v>
      </c>
      <c r="J18691">
        <f t="shared" ref="J18691:J18754" si="877">H18691-D18691</f>
        <v>-1.8800000000007699E-4</v>
      </c>
      <c r="K18691">
        <f t="shared" ref="K18691:K18754" si="878">(J18691+D18691)/D18691-1</f>
        <v>-1.4395154652202535E-4</v>
      </c>
    </row>
    <row r="18692" spans="1:11" x14ac:dyDescent="0.35">
      <c r="A18692" t="s">
        <v>19</v>
      </c>
      <c r="B18692" s="1">
        <v>43411</v>
      </c>
      <c r="C18692" s="7">
        <f t="shared" si="876"/>
        <v>43411</v>
      </c>
      <c r="D18692">
        <v>1.311493</v>
      </c>
      <c r="E18692">
        <v>1.3174360000000001</v>
      </c>
      <c r="F18692">
        <v>1.307566</v>
      </c>
      <c r="G18692">
        <v>1.3112520000000001</v>
      </c>
      <c r="H18692">
        <v>1.3112520000000001</v>
      </c>
      <c r="I18692">
        <v>0</v>
      </c>
      <c r="J18692">
        <f t="shared" si="877"/>
        <v>-2.4099999999993571E-4</v>
      </c>
      <c r="K18692">
        <f t="shared" si="878"/>
        <v>-1.8376003531850316E-4</v>
      </c>
    </row>
    <row r="18693" spans="1:11" x14ac:dyDescent="0.35">
      <c r="A18693" t="s">
        <v>19</v>
      </c>
      <c r="B18693" s="1">
        <v>43412</v>
      </c>
      <c r="C18693" s="7">
        <f t="shared" si="876"/>
        <v>43412</v>
      </c>
      <c r="D18693">
        <v>1.312732</v>
      </c>
      <c r="E18693">
        <v>1.3150280000000001</v>
      </c>
      <c r="F18693">
        <v>1.308935</v>
      </c>
      <c r="G18693">
        <v>1.312853</v>
      </c>
      <c r="H18693">
        <v>1.312853</v>
      </c>
      <c r="I18693">
        <v>0</v>
      </c>
      <c r="J18693">
        <f t="shared" si="877"/>
        <v>1.2100000000003774E-4</v>
      </c>
      <c r="K18693">
        <f t="shared" si="878"/>
        <v>9.2174183306203972E-5</v>
      </c>
    </row>
    <row r="18694" spans="1:11" x14ac:dyDescent="0.35">
      <c r="A18694" t="s">
        <v>19</v>
      </c>
      <c r="B18694" s="1">
        <v>43413</v>
      </c>
      <c r="C18694" s="7">
        <f t="shared" si="876"/>
        <v>43413</v>
      </c>
      <c r="D18694">
        <v>1.306643</v>
      </c>
      <c r="E18694">
        <v>1.3070189999999999</v>
      </c>
      <c r="F18694">
        <v>1.2974380000000001</v>
      </c>
      <c r="G18694">
        <v>1.3066770000000001</v>
      </c>
      <c r="H18694">
        <v>1.3066770000000001</v>
      </c>
      <c r="I18694">
        <v>0</v>
      </c>
      <c r="J18694">
        <f t="shared" si="877"/>
        <v>3.4000000000089514E-5</v>
      </c>
      <c r="K18694">
        <f t="shared" si="878"/>
        <v>2.6020879459798252E-5</v>
      </c>
    </row>
    <row r="18695" spans="1:11" x14ac:dyDescent="0.35">
      <c r="A18695" t="s">
        <v>19</v>
      </c>
      <c r="B18695" s="1">
        <v>43416</v>
      </c>
      <c r="C18695" s="7">
        <f t="shared" si="876"/>
        <v>43416</v>
      </c>
      <c r="D18695">
        <v>1.2938449999999999</v>
      </c>
      <c r="E18695">
        <v>1.294834</v>
      </c>
      <c r="F18695">
        <v>1.282824</v>
      </c>
      <c r="G18695">
        <v>1.2938449999999999</v>
      </c>
      <c r="H18695">
        <v>1.2938449999999999</v>
      </c>
      <c r="I18695">
        <v>0</v>
      </c>
      <c r="J18695">
        <f t="shared" si="877"/>
        <v>0</v>
      </c>
      <c r="K18695">
        <f t="shared" si="878"/>
        <v>0</v>
      </c>
    </row>
    <row r="18696" spans="1:11" x14ac:dyDescent="0.35">
      <c r="A18696" t="s">
        <v>19</v>
      </c>
      <c r="B18696" s="1">
        <v>43417</v>
      </c>
      <c r="C18696" s="7">
        <f t="shared" si="876"/>
        <v>43417</v>
      </c>
      <c r="D18696">
        <v>1.2855449999999999</v>
      </c>
      <c r="E18696">
        <v>1.304019</v>
      </c>
      <c r="F18696">
        <v>1.2853140000000001</v>
      </c>
      <c r="G18696">
        <v>1.285793</v>
      </c>
      <c r="H18696">
        <v>1.285793</v>
      </c>
      <c r="I18696">
        <v>0</v>
      </c>
      <c r="J18696">
        <f t="shared" si="877"/>
        <v>2.4800000000002598E-4</v>
      </c>
      <c r="K18696">
        <f t="shared" si="878"/>
        <v>1.9291428927026288E-4</v>
      </c>
    </row>
    <row r="18697" spans="1:11" x14ac:dyDescent="0.35">
      <c r="A18697" t="s">
        <v>19</v>
      </c>
      <c r="B18697" s="1">
        <v>43418</v>
      </c>
      <c r="C18697" s="7">
        <f t="shared" si="876"/>
        <v>43418</v>
      </c>
      <c r="D18697">
        <v>1.3017609999999999</v>
      </c>
      <c r="E18697">
        <v>1.302983</v>
      </c>
      <c r="F18697">
        <v>1.2893410000000001</v>
      </c>
      <c r="G18697">
        <v>1.3014060000000001</v>
      </c>
      <c r="H18697">
        <v>1.3014060000000001</v>
      </c>
      <c r="I18697">
        <v>0</v>
      </c>
      <c r="J18697">
        <f t="shared" si="877"/>
        <v>-3.5499999999988319E-4</v>
      </c>
      <c r="K18697">
        <f t="shared" si="878"/>
        <v>-2.7270750928920506E-4</v>
      </c>
    </row>
    <row r="18698" spans="1:11" x14ac:dyDescent="0.35">
      <c r="A18698" t="s">
        <v>19</v>
      </c>
      <c r="B18698" s="1">
        <v>43419</v>
      </c>
      <c r="C18698" s="7">
        <f t="shared" si="876"/>
        <v>43419</v>
      </c>
      <c r="D18698">
        <v>1.2985329999999999</v>
      </c>
      <c r="E18698">
        <v>1.3028470000000001</v>
      </c>
      <c r="F18698">
        <v>1.274486</v>
      </c>
      <c r="G18698">
        <v>1.2986169999999999</v>
      </c>
      <c r="H18698">
        <v>1.2986169999999999</v>
      </c>
      <c r="I18698">
        <v>0</v>
      </c>
      <c r="J18698">
        <f t="shared" si="877"/>
        <v>8.3999999999972985E-5</v>
      </c>
      <c r="K18698">
        <f t="shared" si="878"/>
        <v>6.4688382967581504E-5</v>
      </c>
    </row>
    <row r="18699" spans="1:11" x14ac:dyDescent="0.35">
      <c r="A18699" t="s">
        <v>19</v>
      </c>
      <c r="B18699" s="1">
        <v>43420</v>
      </c>
      <c r="C18699" s="7">
        <f t="shared" si="876"/>
        <v>43420</v>
      </c>
      <c r="D18699">
        <v>1.2766169999999999</v>
      </c>
      <c r="E18699">
        <v>1.287714</v>
      </c>
      <c r="F18699">
        <v>1.2766169999999999</v>
      </c>
      <c r="G18699">
        <v>1.2766500000000001</v>
      </c>
      <c r="H18699">
        <v>1.2766500000000001</v>
      </c>
      <c r="I18699">
        <v>0</v>
      </c>
      <c r="J18699">
        <f t="shared" si="877"/>
        <v>3.3000000000171781E-5</v>
      </c>
      <c r="K18699">
        <f t="shared" si="878"/>
        <v>2.5849569604829981E-5</v>
      </c>
    </row>
    <row r="18700" spans="1:11" x14ac:dyDescent="0.35">
      <c r="A18700" t="s">
        <v>19</v>
      </c>
      <c r="B18700" s="1">
        <v>43423</v>
      </c>
      <c r="C18700" s="7">
        <f t="shared" si="876"/>
        <v>43423</v>
      </c>
      <c r="D18700">
        <v>1.285512</v>
      </c>
      <c r="E18700">
        <v>1.2881119999999999</v>
      </c>
      <c r="F18700">
        <v>1.280492</v>
      </c>
      <c r="G18700">
        <v>1.283318</v>
      </c>
      <c r="H18700">
        <v>1.283318</v>
      </c>
      <c r="I18700">
        <v>0</v>
      </c>
      <c r="J18700">
        <f t="shared" si="877"/>
        <v>-2.1940000000000293E-3</v>
      </c>
      <c r="K18700">
        <f t="shared" si="878"/>
        <v>-1.7067129672846404E-3</v>
      </c>
    </row>
    <row r="18701" spans="1:11" x14ac:dyDescent="0.35">
      <c r="A18701" t="s">
        <v>19</v>
      </c>
      <c r="B18701" s="1">
        <v>43424</v>
      </c>
      <c r="C18701" s="7">
        <f t="shared" si="876"/>
        <v>43424</v>
      </c>
      <c r="D18701">
        <v>1.2856939999999999</v>
      </c>
      <c r="E18701">
        <v>1.2881119999999999</v>
      </c>
      <c r="F18701">
        <v>1.2804260000000001</v>
      </c>
      <c r="G18701">
        <v>1.2859750000000001</v>
      </c>
      <c r="H18701">
        <v>1.2859750000000001</v>
      </c>
      <c r="I18701">
        <v>0</v>
      </c>
      <c r="J18701">
        <f t="shared" si="877"/>
        <v>2.8100000000019776E-4</v>
      </c>
      <c r="K18701">
        <f t="shared" si="878"/>
        <v>2.1855900393119576E-4</v>
      </c>
    </row>
    <row r="18702" spans="1:11" x14ac:dyDescent="0.35">
      <c r="A18702" t="s">
        <v>19</v>
      </c>
      <c r="B18702" s="1">
        <v>43425</v>
      </c>
      <c r="C18702" s="7">
        <f t="shared" si="876"/>
        <v>43425</v>
      </c>
      <c r="D18702">
        <v>1.278772</v>
      </c>
      <c r="E18702">
        <v>1.2820510000000001</v>
      </c>
      <c r="F18702">
        <v>1.277514</v>
      </c>
      <c r="G18702">
        <v>1.2789200000000001</v>
      </c>
      <c r="H18702">
        <v>1.2789200000000001</v>
      </c>
      <c r="I18702">
        <v>0</v>
      </c>
      <c r="J18702">
        <f t="shared" si="877"/>
        <v>1.4800000000003699E-4</v>
      </c>
      <c r="K18702">
        <f t="shared" si="878"/>
        <v>1.1573603425785173E-4</v>
      </c>
    </row>
    <row r="18703" spans="1:11" x14ac:dyDescent="0.35">
      <c r="A18703" t="s">
        <v>19</v>
      </c>
      <c r="B18703" s="1">
        <v>43426</v>
      </c>
      <c r="C18703" s="7">
        <f t="shared" si="876"/>
        <v>43426</v>
      </c>
      <c r="D18703">
        <v>1.2776609999999999</v>
      </c>
      <c r="E18703">
        <v>1.2921229999999999</v>
      </c>
      <c r="F18703">
        <v>1.2773840000000001</v>
      </c>
      <c r="G18703">
        <v>1.2777270000000001</v>
      </c>
      <c r="H18703">
        <v>1.2777270000000001</v>
      </c>
      <c r="I18703">
        <v>0</v>
      </c>
      <c r="J18703">
        <f t="shared" si="877"/>
        <v>6.6000000000121517E-5</v>
      </c>
      <c r="K18703">
        <f t="shared" si="878"/>
        <v>5.1656894904050787E-5</v>
      </c>
    </row>
    <row r="18704" spans="1:11" x14ac:dyDescent="0.35">
      <c r="A18704" t="s">
        <v>19</v>
      </c>
      <c r="B18704" s="1">
        <v>43427</v>
      </c>
      <c r="C18704" s="7">
        <f t="shared" si="876"/>
        <v>43427</v>
      </c>
      <c r="D18704">
        <v>1.2875810000000001</v>
      </c>
      <c r="E18704">
        <v>1.288494</v>
      </c>
      <c r="F18704">
        <v>1.2800819999999999</v>
      </c>
      <c r="G18704">
        <v>1.287598</v>
      </c>
      <c r="H18704">
        <v>1.287598</v>
      </c>
      <c r="I18704">
        <v>0</v>
      </c>
      <c r="J18704">
        <f t="shared" si="877"/>
        <v>1.6999999999933735E-5</v>
      </c>
      <c r="K18704">
        <f t="shared" si="878"/>
        <v>1.3203052856347597E-5</v>
      </c>
    </row>
    <row r="18705" spans="1:11" x14ac:dyDescent="0.35">
      <c r="A18705" t="s">
        <v>19</v>
      </c>
      <c r="B18705" s="1">
        <v>43430</v>
      </c>
      <c r="C18705" s="7">
        <f t="shared" si="876"/>
        <v>43430</v>
      </c>
      <c r="D18705">
        <v>1.281903</v>
      </c>
      <c r="E18705">
        <v>1.286273</v>
      </c>
      <c r="F18705">
        <v>1.279836</v>
      </c>
      <c r="G18705">
        <v>1.2812300000000001</v>
      </c>
      <c r="H18705">
        <v>1.2812300000000001</v>
      </c>
      <c r="I18705">
        <v>0</v>
      </c>
      <c r="J18705">
        <f t="shared" si="877"/>
        <v>-6.7299999999992366E-4</v>
      </c>
      <c r="K18705">
        <f t="shared" si="878"/>
        <v>-5.2500072158334632E-4</v>
      </c>
    </row>
    <row r="18706" spans="1:11" x14ac:dyDescent="0.35">
      <c r="A18706" t="s">
        <v>19</v>
      </c>
      <c r="B18706" s="1">
        <v>43431</v>
      </c>
      <c r="C18706" s="7">
        <f t="shared" si="876"/>
        <v>43431</v>
      </c>
      <c r="D18706">
        <v>1.2812300000000001</v>
      </c>
      <c r="E18706">
        <v>1.2820510000000001</v>
      </c>
      <c r="F18706">
        <v>1.272734</v>
      </c>
      <c r="G18706">
        <v>1.2812300000000001</v>
      </c>
      <c r="H18706">
        <v>1.2812300000000001</v>
      </c>
      <c r="I18706">
        <v>0</v>
      </c>
      <c r="J18706">
        <f t="shared" si="877"/>
        <v>0</v>
      </c>
      <c r="K18706">
        <f t="shared" si="878"/>
        <v>0</v>
      </c>
    </row>
    <row r="18707" spans="1:11" x14ac:dyDescent="0.35">
      <c r="A18707" t="s">
        <v>19</v>
      </c>
      <c r="B18707" s="1">
        <v>43432</v>
      </c>
      <c r="C18707" s="7">
        <f t="shared" si="876"/>
        <v>43432</v>
      </c>
      <c r="D18707">
        <v>1.2742100000000001</v>
      </c>
      <c r="E18707">
        <v>1.2806070000000001</v>
      </c>
      <c r="F18707">
        <v>1.2733829999999999</v>
      </c>
      <c r="G18707">
        <v>1.2743720000000001</v>
      </c>
      <c r="H18707">
        <v>1.2743720000000001</v>
      </c>
      <c r="I18707">
        <v>0</v>
      </c>
      <c r="J18707">
        <f t="shared" si="877"/>
        <v>1.6199999999999548E-4</v>
      </c>
      <c r="K18707">
        <f t="shared" si="878"/>
        <v>1.271375989828627E-4</v>
      </c>
    </row>
    <row r="18708" spans="1:11" x14ac:dyDescent="0.35">
      <c r="A18708" t="s">
        <v>19</v>
      </c>
      <c r="B18708" s="1">
        <v>43433</v>
      </c>
      <c r="C18708" s="7">
        <f t="shared" si="876"/>
        <v>43433</v>
      </c>
      <c r="D18708">
        <v>1.2822979999999999</v>
      </c>
      <c r="E18708">
        <v>1.285182</v>
      </c>
      <c r="F18708">
        <v>1.2756730000000001</v>
      </c>
      <c r="G18708">
        <v>1.282413</v>
      </c>
      <c r="H18708">
        <v>1.282413</v>
      </c>
      <c r="I18708">
        <v>0</v>
      </c>
      <c r="J18708">
        <f t="shared" si="877"/>
        <v>1.1500000000008725E-4</v>
      </c>
      <c r="K18708">
        <f t="shared" si="878"/>
        <v>8.9682741453378512E-5</v>
      </c>
    </row>
    <row r="18709" spans="1:11" x14ac:dyDescent="0.35">
      <c r="A18709" t="s">
        <v>19</v>
      </c>
      <c r="B18709" s="1">
        <v>43434</v>
      </c>
      <c r="C18709" s="7">
        <f t="shared" si="876"/>
        <v>43434</v>
      </c>
      <c r="D18709">
        <v>1.278413</v>
      </c>
      <c r="E18709">
        <v>1.280688</v>
      </c>
      <c r="F18709">
        <v>1.2736909999999999</v>
      </c>
      <c r="G18709">
        <v>1.2784450000000001</v>
      </c>
      <c r="H18709">
        <v>1.2784450000000001</v>
      </c>
      <c r="I18709">
        <v>0</v>
      </c>
      <c r="J18709">
        <f t="shared" si="877"/>
        <v>3.2000000000032003E-5</v>
      </c>
      <c r="K18709">
        <f t="shared" si="878"/>
        <v>2.5031034571743049E-5</v>
      </c>
    </row>
    <row r="18710" spans="1:11" x14ac:dyDescent="0.35">
      <c r="A18710" t="s">
        <v>19</v>
      </c>
      <c r="B18710" s="1">
        <v>43437</v>
      </c>
      <c r="C18710" s="7">
        <f t="shared" si="876"/>
        <v>43437</v>
      </c>
      <c r="D18710">
        <v>1.2750220000000001</v>
      </c>
      <c r="E18710">
        <v>1.282429</v>
      </c>
      <c r="F18710">
        <v>1.2700020000000001</v>
      </c>
      <c r="G18710">
        <v>1.2753479999999999</v>
      </c>
      <c r="H18710">
        <v>1.2753479999999999</v>
      </c>
      <c r="I18710">
        <v>0</v>
      </c>
      <c r="J18710">
        <f t="shared" si="877"/>
        <v>3.2599999999982643E-4</v>
      </c>
      <c r="K18710">
        <f t="shared" si="878"/>
        <v>2.5568186274416149E-4</v>
      </c>
    </row>
    <row r="18711" spans="1:11" x14ac:dyDescent="0.35">
      <c r="A18711" t="s">
        <v>19</v>
      </c>
      <c r="B18711" s="1">
        <v>43438</v>
      </c>
      <c r="C18711" s="7">
        <f t="shared" si="876"/>
        <v>43438</v>
      </c>
      <c r="D18711">
        <v>1.272912</v>
      </c>
      <c r="E18711">
        <v>1.283401</v>
      </c>
      <c r="F18711">
        <v>1.2717149999999999</v>
      </c>
      <c r="G18711">
        <v>1.2725880000000001</v>
      </c>
      <c r="H18711">
        <v>1.2725880000000001</v>
      </c>
      <c r="I18711">
        <v>0</v>
      </c>
      <c r="J18711">
        <f t="shared" si="877"/>
        <v>-3.2399999999999096E-4</v>
      </c>
      <c r="K18711">
        <f t="shared" si="878"/>
        <v>-2.5453448470902362E-4</v>
      </c>
    </row>
    <row r="18712" spans="1:11" x14ac:dyDescent="0.35">
      <c r="A18712" t="s">
        <v>19</v>
      </c>
      <c r="B18712" s="1">
        <v>43439</v>
      </c>
      <c r="C18712" s="7">
        <f t="shared" si="876"/>
        <v>43439</v>
      </c>
      <c r="D18712">
        <v>1.271973</v>
      </c>
      <c r="E18712">
        <v>1.279263</v>
      </c>
      <c r="F18712">
        <v>1.267331</v>
      </c>
      <c r="G18712">
        <v>1.272054</v>
      </c>
      <c r="H18712">
        <v>1.272054</v>
      </c>
      <c r="I18712">
        <v>0</v>
      </c>
      <c r="J18712">
        <f t="shared" si="877"/>
        <v>8.099999999999774E-5</v>
      </c>
      <c r="K18712">
        <f t="shared" si="878"/>
        <v>6.3680596993798133E-5</v>
      </c>
    </row>
    <row r="18713" spans="1:11" x14ac:dyDescent="0.35">
      <c r="A18713" t="s">
        <v>19</v>
      </c>
      <c r="B18713" s="1">
        <v>43440</v>
      </c>
      <c r="C18713" s="7">
        <f t="shared" si="876"/>
        <v>43440</v>
      </c>
      <c r="D18713">
        <v>1.272718</v>
      </c>
      <c r="E18713">
        <v>1.280016</v>
      </c>
      <c r="F18713">
        <v>1.270035</v>
      </c>
      <c r="G18713">
        <v>1.272767</v>
      </c>
      <c r="H18713">
        <v>1.272767</v>
      </c>
      <c r="I18713">
        <v>0</v>
      </c>
      <c r="J18713">
        <f t="shared" si="877"/>
        <v>4.8999999999965738E-5</v>
      </c>
      <c r="K18713">
        <f t="shared" si="878"/>
        <v>3.85002805021184E-5</v>
      </c>
    </row>
    <row r="18714" spans="1:11" x14ac:dyDescent="0.35">
      <c r="A18714" t="s">
        <v>19</v>
      </c>
      <c r="B18714" s="1">
        <v>43441</v>
      </c>
      <c r="C18714" s="7">
        <f t="shared" si="876"/>
        <v>43441</v>
      </c>
      <c r="D18714">
        <v>1.2780860000000001</v>
      </c>
      <c r="E18714">
        <v>1.2788539999999999</v>
      </c>
      <c r="F18714">
        <v>1.2733829999999999</v>
      </c>
      <c r="G18714">
        <v>1.277857</v>
      </c>
      <c r="H18714">
        <v>1.277857</v>
      </c>
      <c r="I18714">
        <v>0</v>
      </c>
      <c r="J18714">
        <f t="shared" si="877"/>
        <v>-2.2900000000003473E-4</v>
      </c>
      <c r="K18714">
        <f t="shared" si="878"/>
        <v>-1.7917417137813807E-4</v>
      </c>
    </row>
    <row r="18715" spans="1:11" x14ac:dyDescent="0.35">
      <c r="A18715" t="s">
        <v>19</v>
      </c>
      <c r="B18715" s="1">
        <v>43444</v>
      </c>
      <c r="C18715" s="7">
        <f t="shared" si="876"/>
        <v>43444</v>
      </c>
      <c r="D18715">
        <v>1.272038</v>
      </c>
      <c r="E18715">
        <v>1.2756730000000001</v>
      </c>
      <c r="F18715">
        <v>1.2513449999999999</v>
      </c>
      <c r="G18715">
        <v>1.272103</v>
      </c>
      <c r="H18715">
        <v>1.272103</v>
      </c>
      <c r="I18715">
        <v>0</v>
      </c>
      <c r="J18715">
        <f t="shared" si="877"/>
        <v>6.4999999999981739E-5</v>
      </c>
      <c r="K18715">
        <f t="shared" si="878"/>
        <v>5.1099102385210315E-5</v>
      </c>
    </row>
    <row r="18716" spans="1:11" x14ac:dyDescent="0.35">
      <c r="A18716" t="s">
        <v>19</v>
      </c>
      <c r="B18716" s="1">
        <v>43445</v>
      </c>
      <c r="C18716" s="7">
        <f t="shared" si="876"/>
        <v>43445</v>
      </c>
      <c r="D18716">
        <v>1.2559659999999999</v>
      </c>
      <c r="E18716">
        <v>1.2634719999999999</v>
      </c>
      <c r="F18716">
        <v>1.250375</v>
      </c>
      <c r="G18716">
        <v>1.256124</v>
      </c>
      <c r="H18716">
        <v>1.256124</v>
      </c>
      <c r="I18716">
        <v>0</v>
      </c>
      <c r="J18716">
        <f t="shared" si="877"/>
        <v>1.580000000001025E-4</v>
      </c>
      <c r="K18716">
        <f t="shared" si="878"/>
        <v>1.2579958374669964E-4</v>
      </c>
    </row>
    <row r="18717" spans="1:11" x14ac:dyDescent="0.35">
      <c r="A18717" t="s">
        <v>19</v>
      </c>
      <c r="B18717" s="1">
        <v>43446</v>
      </c>
      <c r="C18717" s="7">
        <f t="shared" si="876"/>
        <v>43446</v>
      </c>
      <c r="D18717">
        <v>1.249438</v>
      </c>
      <c r="E18717">
        <v>1.267074</v>
      </c>
      <c r="F18717">
        <v>1.2481279999999999</v>
      </c>
      <c r="G18717">
        <v>1.2492970000000001</v>
      </c>
      <c r="H18717">
        <v>1.2492970000000001</v>
      </c>
      <c r="I18717">
        <v>0</v>
      </c>
      <c r="J18717">
        <f t="shared" si="877"/>
        <v>-1.4099999999994672E-4</v>
      </c>
      <c r="K18717">
        <f t="shared" si="878"/>
        <v>-1.1285073769162768E-4</v>
      </c>
    </row>
    <row r="18718" spans="1:11" x14ac:dyDescent="0.35">
      <c r="A18718" t="s">
        <v>19</v>
      </c>
      <c r="B18718" s="1">
        <v>43447</v>
      </c>
      <c r="C18718" s="7">
        <f t="shared" si="876"/>
        <v>43447</v>
      </c>
      <c r="D18718">
        <v>1.262483</v>
      </c>
      <c r="E18718">
        <v>1.2686649999999999</v>
      </c>
      <c r="F18718">
        <v>1.2610980000000001</v>
      </c>
      <c r="G18718">
        <v>1.262866</v>
      </c>
      <c r="H18718">
        <v>1.262866</v>
      </c>
      <c r="I18718">
        <v>0</v>
      </c>
      <c r="J18718">
        <f t="shared" si="877"/>
        <v>3.8300000000002221E-4</v>
      </c>
      <c r="K18718">
        <f t="shared" si="878"/>
        <v>3.0337042162154049E-4</v>
      </c>
    </row>
    <row r="18719" spans="1:11" x14ac:dyDescent="0.35">
      <c r="A18719" t="s">
        <v>19</v>
      </c>
      <c r="B18719" s="1">
        <v>43448</v>
      </c>
      <c r="C18719" s="7">
        <f t="shared" si="876"/>
        <v>43448</v>
      </c>
      <c r="D18719">
        <v>1.26539</v>
      </c>
      <c r="E18719">
        <v>1.26539</v>
      </c>
      <c r="F18719">
        <v>1.2534940000000001</v>
      </c>
      <c r="G18719">
        <v>1.2655019999999999</v>
      </c>
      <c r="H18719">
        <v>1.2655019999999999</v>
      </c>
      <c r="I18719">
        <v>0</v>
      </c>
      <c r="J18719">
        <f t="shared" si="877"/>
        <v>1.1199999999988997E-4</v>
      </c>
      <c r="K18719">
        <f t="shared" si="878"/>
        <v>8.8510261658347744E-5</v>
      </c>
    </row>
    <row r="18720" spans="1:11" x14ac:dyDescent="0.35">
      <c r="A18720" t="s">
        <v>19</v>
      </c>
      <c r="B18720" s="1">
        <v>43451</v>
      </c>
      <c r="C18720" s="7">
        <f t="shared" si="876"/>
        <v>43451</v>
      </c>
      <c r="D18720">
        <v>1.2586219999999999</v>
      </c>
      <c r="E18720">
        <v>1.264478</v>
      </c>
      <c r="F18720">
        <v>1.257609</v>
      </c>
      <c r="G18720">
        <v>1.2585580000000001</v>
      </c>
      <c r="H18720">
        <v>1.2585580000000001</v>
      </c>
      <c r="I18720">
        <v>0</v>
      </c>
      <c r="J18720">
        <f t="shared" si="877"/>
        <v>-6.3999999999841961E-5</v>
      </c>
      <c r="K18720">
        <f t="shared" si="878"/>
        <v>-5.0849262129393225E-5</v>
      </c>
    </row>
    <row r="18721" spans="1:11" x14ac:dyDescent="0.35">
      <c r="A18721" t="s">
        <v>19</v>
      </c>
      <c r="B18721" s="1">
        <v>43452</v>
      </c>
      <c r="C18721" s="7">
        <f t="shared" si="876"/>
        <v>43452</v>
      </c>
      <c r="D18721">
        <v>1.2615430000000001</v>
      </c>
      <c r="E18721">
        <v>1.2705029999999999</v>
      </c>
      <c r="F18721">
        <v>1.261177</v>
      </c>
      <c r="G18721">
        <v>1.2615749999999999</v>
      </c>
      <c r="H18721">
        <v>1.2615749999999999</v>
      </c>
      <c r="I18721">
        <v>0</v>
      </c>
      <c r="J18721">
        <f t="shared" si="877"/>
        <v>3.1999999999809958E-5</v>
      </c>
      <c r="K18721">
        <f t="shared" si="878"/>
        <v>2.5365762403417591E-5</v>
      </c>
    </row>
    <row r="18722" spans="1:11" x14ac:dyDescent="0.35">
      <c r="A18722" t="s">
        <v>19</v>
      </c>
      <c r="B18722" s="1">
        <v>43453</v>
      </c>
      <c r="C18722" s="7">
        <f t="shared" si="876"/>
        <v>43453</v>
      </c>
      <c r="D18722">
        <v>1.2654540000000001</v>
      </c>
      <c r="E18722">
        <v>1.267909</v>
      </c>
      <c r="F18722">
        <v>1.2608429999999999</v>
      </c>
      <c r="G18722">
        <v>1.2655019999999999</v>
      </c>
      <c r="H18722">
        <v>1.2655019999999999</v>
      </c>
      <c r="I18722">
        <v>0</v>
      </c>
      <c r="J18722">
        <f t="shared" si="877"/>
        <v>4.799999999982596E-5</v>
      </c>
      <c r="K18722">
        <f t="shared" si="878"/>
        <v>3.7931050832273883E-5</v>
      </c>
    </row>
    <row r="18723" spans="1:11" x14ac:dyDescent="0.35">
      <c r="A18723" t="s">
        <v>19</v>
      </c>
      <c r="B18723" s="1">
        <v>43454</v>
      </c>
      <c r="C18723" s="7">
        <f t="shared" si="876"/>
        <v>43454</v>
      </c>
      <c r="D18723">
        <v>1.2625150000000001</v>
      </c>
      <c r="E18723">
        <v>1.270535</v>
      </c>
      <c r="F18723">
        <v>1.261511</v>
      </c>
      <c r="G18723">
        <v>1.262786</v>
      </c>
      <c r="H18723">
        <v>1.262786</v>
      </c>
      <c r="I18723">
        <v>0</v>
      </c>
      <c r="J18723">
        <f t="shared" si="877"/>
        <v>2.709999999999102E-4</v>
      </c>
      <c r="K18723">
        <f t="shared" si="878"/>
        <v>2.1465091503847233E-4</v>
      </c>
    </row>
    <row r="18724" spans="1:11" x14ac:dyDescent="0.35">
      <c r="A18724" t="s">
        <v>19</v>
      </c>
      <c r="B18724" s="1">
        <v>43455</v>
      </c>
      <c r="C18724" s="7">
        <f t="shared" si="876"/>
        <v>43455</v>
      </c>
      <c r="D18724">
        <v>1.266994</v>
      </c>
      <c r="E18724">
        <v>1.269728</v>
      </c>
      <c r="F18724">
        <v>1.26336</v>
      </c>
      <c r="G18724">
        <v>1.2669779999999999</v>
      </c>
      <c r="H18724">
        <v>1.2669779999999999</v>
      </c>
      <c r="I18724">
        <v>0</v>
      </c>
      <c r="J18724">
        <f t="shared" si="877"/>
        <v>-1.6000000000016001E-5</v>
      </c>
      <c r="K18724">
        <f t="shared" si="878"/>
        <v>-1.2628315524843003E-5</v>
      </c>
    </row>
    <row r="18725" spans="1:11" x14ac:dyDescent="0.35">
      <c r="A18725" t="s">
        <v>19</v>
      </c>
      <c r="B18725" s="1">
        <v>43458</v>
      </c>
      <c r="C18725" s="7">
        <f t="shared" si="876"/>
        <v>43458</v>
      </c>
      <c r="D18725">
        <v>1.2650060000000001</v>
      </c>
      <c r="E18725">
        <v>1.273658</v>
      </c>
      <c r="F18725">
        <v>1.263695</v>
      </c>
      <c r="G18725">
        <v>1.264894</v>
      </c>
      <c r="H18725">
        <v>1.264894</v>
      </c>
      <c r="I18725">
        <v>0</v>
      </c>
      <c r="J18725">
        <f t="shared" si="877"/>
        <v>-1.1200000000011201E-4</v>
      </c>
      <c r="K18725">
        <f t="shared" si="878"/>
        <v>-8.8537129468213571E-5</v>
      </c>
    </row>
    <row r="18726" spans="1:11" x14ac:dyDescent="0.35">
      <c r="A18726" t="s">
        <v>19</v>
      </c>
      <c r="B18726" s="1">
        <v>43459</v>
      </c>
      <c r="C18726" s="7">
        <f t="shared" si="876"/>
        <v>43459</v>
      </c>
      <c r="D18726">
        <v>1.2712939999999999</v>
      </c>
      <c r="E18726">
        <v>1.277792</v>
      </c>
      <c r="F18726">
        <v>1.266785</v>
      </c>
      <c r="G18726">
        <v>1.2710840000000001</v>
      </c>
      <c r="H18726">
        <v>1.2710840000000001</v>
      </c>
      <c r="I18726">
        <v>0</v>
      </c>
      <c r="J18726">
        <f t="shared" si="877"/>
        <v>-2.0999999999982144E-4</v>
      </c>
      <c r="K18726">
        <f t="shared" si="878"/>
        <v>-1.6518602305981567E-4</v>
      </c>
    </row>
    <row r="18727" spans="1:11" x14ac:dyDescent="0.35">
      <c r="A18727" t="s">
        <v>19</v>
      </c>
      <c r="B18727" s="1">
        <v>43460</v>
      </c>
      <c r="C18727" s="7">
        <f t="shared" si="876"/>
        <v>43460</v>
      </c>
      <c r="D18727">
        <v>1.268939</v>
      </c>
      <c r="E18727">
        <v>1.271973</v>
      </c>
      <c r="F18727">
        <v>1.2665120000000001</v>
      </c>
      <c r="G18727">
        <v>1.268875</v>
      </c>
      <c r="H18727">
        <v>1.268875</v>
      </c>
      <c r="I18727">
        <v>0</v>
      </c>
      <c r="J18727">
        <f t="shared" si="877"/>
        <v>-6.4000000000064006E-5</v>
      </c>
      <c r="K18727">
        <f t="shared" si="878"/>
        <v>-5.0435836553286428E-5</v>
      </c>
    </row>
    <row r="18728" spans="1:11" x14ac:dyDescent="0.35">
      <c r="A18728" t="s">
        <v>19</v>
      </c>
      <c r="B18728" s="1">
        <v>43461</v>
      </c>
      <c r="C18728" s="7">
        <f t="shared" si="876"/>
        <v>43461</v>
      </c>
      <c r="D18728">
        <v>1.2648459999999999</v>
      </c>
      <c r="E18728">
        <v>1.2671220000000001</v>
      </c>
      <c r="F18728">
        <v>1.2618769999999999</v>
      </c>
      <c r="G18728">
        <v>1.2648779999999999</v>
      </c>
      <c r="H18728">
        <v>1.2648779999999999</v>
      </c>
      <c r="I18728">
        <v>0</v>
      </c>
      <c r="J18728">
        <f t="shared" si="877"/>
        <v>3.2000000000032003E-5</v>
      </c>
      <c r="K18728">
        <f t="shared" si="878"/>
        <v>2.5299522629751436E-5</v>
      </c>
    </row>
    <row r="18729" spans="1:11" x14ac:dyDescent="0.35">
      <c r="A18729" t="s">
        <v>19</v>
      </c>
      <c r="B18729" s="1">
        <v>43462</v>
      </c>
      <c r="C18729" s="7">
        <f t="shared" si="876"/>
        <v>43462</v>
      </c>
      <c r="D18729">
        <v>1.2646059999999999</v>
      </c>
      <c r="E18729">
        <v>1.2700020000000001</v>
      </c>
      <c r="F18729">
        <v>1.263647</v>
      </c>
      <c r="G18729">
        <v>1.2646219999999999</v>
      </c>
      <c r="H18729">
        <v>1.2646219999999999</v>
      </c>
      <c r="I18729">
        <v>0</v>
      </c>
      <c r="J18729">
        <f t="shared" si="877"/>
        <v>1.6000000000016001E-5</v>
      </c>
      <c r="K18729">
        <f t="shared" si="878"/>
        <v>1.2652162017179336E-5</v>
      </c>
    </row>
    <row r="18730" spans="1:11" x14ac:dyDescent="0.35">
      <c r="A18730" t="s">
        <v>19</v>
      </c>
      <c r="B18730" s="1">
        <v>43465</v>
      </c>
      <c r="C18730" s="7">
        <f t="shared" si="876"/>
        <v>43465</v>
      </c>
      <c r="D18730">
        <v>1.268923</v>
      </c>
      <c r="E18730">
        <v>1.2813939999999999</v>
      </c>
      <c r="F18730">
        <v>1.2681830000000001</v>
      </c>
      <c r="G18730">
        <v>1.269358</v>
      </c>
      <c r="H18730">
        <v>1.269358</v>
      </c>
      <c r="I18730">
        <v>0</v>
      </c>
      <c r="J18730">
        <f t="shared" si="877"/>
        <v>4.3499999999996319E-4</v>
      </c>
      <c r="K18730">
        <f t="shared" si="878"/>
        <v>3.4281039905481592E-4</v>
      </c>
    </row>
    <row r="18731" spans="1:11" x14ac:dyDescent="0.35">
      <c r="A18731" t="s">
        <v>19</v>
      </c>
      <c r="B18731" s="1">
        <v>43466</v>
      </c>
      <c r="C18731" s="7">
        <f t="shared" si="876"/>
        <v>43466</v>
      </c>
      <c r="D18731">
        <v>1.2750220000000001</v>
      </c>
      <c r="E18731">
        <v>1.2756730000000001</v>
      </c>
      <c r="F18731">
        <v>1.2714559999999999</v>
      </c>
      <c r="G18731">
        <v>1.2738039999999999</v>
      </c>
      <c r="H18731">
        <v>1.2738039999999999</v>
      </c>
      <c r="I18731">
        <v>0</v>
      </c>
      <c r="J18731">
        <f t="shared" si="877"/>
        <v>-1.2180000000001634E-3</v>
      </c>
      <c r="K18731">
        <f t="shared" si="878"/>
        <v>-9.552776344252667E-4</v>
      </c>
    </row>
    <row r="18732" spans="1:11" x14ac:dyDescent="0.35">
      <c r="A18732" t="s">
        <v>19</v>
      </c>
      <c r="B18732" s="1">
        <v>43467</v>
      </c>
      <c r="C18732" s="7">
        <f t="shared" si="876"/>
        <v>43467</v>
      </c>
      <c r="D18732">
        <v>1.275234</v>
      </c>
      <c r="E18732">
        <v>1.2773350000000001</v>
      </c>
      <c r="F18732">
        <v>1.2584630000000001</v>
      </c>
      <c r="G18732">
        <v>1.2754289999999999</v>
      </c>
      <c r="H18732">
        <v>1.2754289999999999</v>
      </c>
      <c r="I18732">
        <v>0</v>
      </c>
      <c r="J18732">
        <f t="shared" si="877"/>
        <v>1.9499999999994522E-4</v>
      </c>
      <c r="K18732">
        <f t="shared" si="878"/>
        <v>1.5291311241694139E-4</v>
      </c>
    </row>
    <row r="18733" spans="1:11" x14ac:dyDescent="0.35">
      <c r="A18733" t="s">
        <v>19</v>
      </c>
      <c r="B18733" s="1">
        <v>43468</v>
      </c>
      <c r="C18733" s="7">
        <f t="shared" si="876"/>
        <v>43468</v>
      </c>
      <c r="D18733">
        <v>1.251878</v>
      </c>
      <c r="E18733">
        <v>1.2638229999999999</v>
      </c>
      <c r="F18733">
        <v>1.251878</v>
      </c>
      <c r="G18733">
        <v>1.2521910000000001</v>
      </c>
      <c r="H18733">
        <v>1.2521910000000001</v>
      </c>
      <c r="I18733">
        <v>0</v>
      </c>
      <c r="J18733">
        <f t="shared" si="877"/>
        <v>3.1300000000000772E-4</v>
      </c>
      <c r="K18733">
        <f t="shared" si="878"/>
        <v>2.5002436339649492E-4</v>
      </c>
    </row>
    <row r="18734" spans="1:11" x14ac:dyDescent="0.35">
      <c r="A18734" t="s">
        <v>19</v>
      </c>
      <c r="B18734" s="1">
        <v>43469</v>
      </c>
      <c r="C18734" s="7">
        <f t="shared" si="876"/>
        <v>43469</v>
      </c>
      <c r="D18734">
        <v>1.2628969999999999</v>
      </c>
      <c r="E18734">
        <v>1.2739659999999999</v>
      </c>
      <c r="F18734">
        <v>1.261782</v>
      </c>
      <c r="G18734">
        <v>1.2628809999999999</v>
      </c>
      <c r="H18734">
        <v>1.2628809999999999</v>
      </c>
      <c r="I18734">
        <v>0</v>
      </c>
      <c r="J18734">
        <f t="shared" si="877"/>
        <v>-1.6000000000016001E-5</v>
      </c>
      <c r="K18734">
        <f t="shared" si="878"/>
        <v>-1.2669283401600673E-5</v>
      </c>
    </row>
    <row r="18735" spans="1:11" x14ac:dyDescent="0.35">
      <c r="A18735" t="s">
        <v>19</v>
      </c>
      <c r="B18735" s="1">
        <v>43472</v>
      </c>
      <c r="C18735" s="7">
        <f t="shared" si="876"/>
        <v>43472</v>
      </c>
      <c r="D18735">
        <v>1.273285</v>
      </c>
      <c r="E18735">
        <v>1.278772</v>
      </c>
      <c r="F18735">
        <v>1.2724260000000001</v>
      </c>
      <c r="G18735">
        <v>1.273496</v>
      </c>
      <c r="H18735">
        <v>1.273496</v>
      </c>
      <c r="I18735">
        <v>0</v>
      </c>
      <c r="J18735">
        <f t="shared" si="877"/>
        <v>2.1099999999996122E-4</v>
      </c>
      <c r="K18735">
        <f t="shared" si="878"/>
        <v>1.6571309643942378E-4</v>
      </c>
    </row>
    <row r="18736" spans="1:11" x14ac:dyDescent="0.35">
      <c r="A18736" t="s">
        <v>19</v>
      </c>
      <c r="B18736" s="1">
        <v>43473</v>
      </c>
      <c r="C18736" s="7">
        <f t="shared" si="876"/>
        <v>43473</v>
      </c>
      <c r="D18736">
        <v>1.278691</v>
      </c>
      <c r="E18736">
        <v>1.2792300000000001</v>
      </c>
      <c r="F18736">
        <v>1.271488</v>
      </c>
      <c r="G18736">
        <v>1.2786090000000001</v>
      </c>
      <c r="H18736">
        <v>1.2786090000000001</v>
      </c>
      <c r="I18736">
        <v>0</v>
      </c>
      <c r="J18736">
        <f t="shared" si="877"/>
        <v>-8.1999999999915474E-5</v>
      </c>
      <c r="K18736">
        <f t="shared" si="878"/>
        <v>-6.4128080982772673E-5</v>
      </c>
    </row>
    <row r="18737" spans="1:11" x14ac:dyDescent="0.35">
      <c r="A18737" t="s">
        <v>19</v>
      </c>
      <c r="B18737" s="1">
        <v>43474</v>
      </c>
      <c r="C18737" s="7">
        <f t="shared" si="876"/>
        <v>43474</v>
      </c>
      <c r="D18737">
        <v>1.2738849999999999</v>
      </c>
      <c r="E18737">
        <v>1.280295</v>
      </c>
      <c r="F18737">
        <v>1.271779</v>
      </c>
      <c r="G18737">
        <v>1.2737879999999999</v>
      </c>
      <c r="H18737">
        <v>1.2737879999999999</v>
      </c>
      <c r="I18737">
        <v>0</v>
      </c>
      <c r="J18737">
        <f t="shared" si="877"/>
        <v>-9.7000000000013742E-5</v>
      </c>
      <c r="K18737">
        <f t="shared" si="878"/>
        <v>-7.6145020939888397E-5</v>
      </c>
    </row>
    <row r="18738" spans="1:11" x14ac:dyDescent="0.35">
      <c r="A18738" t="s">
        <v>19</v>
      </c>
      <c r="B18738" s="1">
        <v>43475</v>
      </c>
      <c r="C18738" s="7">
        <f t="shared" si="876"/>
        <v>43475</v>
      </c>
      <c r="D18738">
        <v>1.2799510000000001</v>
      </c>
      <c r="E18738">
        <v>1.2801149999999999</v>
      </c>
      <c r="F18738">
        <v>1.273058</v>
      </c>
      <c r="G18738">
        <v>1.2799670000000001</v>
      </c>
      <c r="H18738">
        <v>1.2799670000000001</v>
      </c>
      <c r="I18738">
        <v>0</v>
      </c>
      <c r="J18738">
        <f t="shared" si="877"/>
        <v>1.6000000000016001E-5</v>
      </c>
      <c r="K18738">
        <f t="shared" si="878"/>
        <v>1.2500478533850057E-5</v>
      </c>
    </row>
    <row r="18739" spans="1:11" x14ac:dyDescent="0.35">
      <c r="A18739" t="s">
        <v>19</v>
      </c>
      <c r="B18739" s="1">
        <v>43476</v>
      </c>
      <c r="C18739" s="7">
        <f t="shared" si="876"/>
        <v>43476</v>
      </c>
      <c r="D18739">
        <v>1.275836</v>
      </c>
      <c r="E18739">
        <v>1.2837460000000001</v>
      </c>
      <c r="F18739">
        <v>1.271666</v>
      </c>
      <c r="G18739">
        <v>1.275396</v>
      </c>
      <c r="H18739">
        <v>1.275396</v>
      </c>
      <c r="I18739">
        <v>0</v>
      </c>
      <c r="J18739">
        <f t="shared" si="877"/>
        <v>-4.3999999999999595E-4</v>
      </c>
      <c r="K18739">
        <f t="shared" si="878"/>
        <v>-3.4487191143683926E-4</v>
      </c>
    </row>
    <row r="18740" spans="1:11" x14ac:dyDescent="0.35">
      <c r="A18740" t="s">
        <v>19</v>
      </c>
      <c r="B18740" s="1">
        <v>43479</v>
      </c>
      <c r="C18740" s="7">
        <f t="shared" si="876"/>
        <v>43479</v>
      </c>
      <c r="D18740">
        <v>1.2849839999999999</v>
      </c>
      <c r="E18740">
        <v>1.292775</v>
      </c>
      <c r="F18740">
        <v>1.2821009999999999</v>
      </c>
      <c r="G18740">
        <v>1.2849839999999999</v>
      </c>
      <c r="H18740">
        <v>1.2849839999999999</v>
      </c>
      <c r="I18740">
        <v>0</v>
      </c>
      <c r="J18740">
        <f t="shared" si="877"/>
        <v>0</v>
      </c>
      <c r="K18740">
        <f t="shared" si="878"/>
        <v>0</v>
      </c>
    </row>
    <row r="18741" spans="1:11" x14ac:dyDescent="0.35">
      <c r="A18741" t="s">
        <v>19</v>
      </c>
      <c r="B18741" s="1">
        <v>43480</v>
      </c>
      <c r="C18741" s="7">
        <f t="shared" si="876"/>
        <v>43480</v>
      </c>
      <c r="D18741">
        <v>1.287614</v>
      </c>
      <c r="E18741">
        <v>1.2916559999999999</v>
      </c>
      <c r="F18741">
        <v>1.2756240000000001</v>
      </c>
      <c r="G18741">
        <v>1.287498</v>
      </c>
      <c r="H18741">
        <v>1.287498</v>
      </c>
      <c r="I18741">
        <v>0</v>
      </c>
      <c r="J18741">
        <f t="shared" si="877"/>
        <v>-1.1600000000000499E-4</v>
      </c>
      <c r="K18741">
        <f t="shared" si="878"/>
        <v>-9.0089110556412777E-5</v>
      </c>
    </row>
    <row r="18742" spans="1:11" x14ac:dyDescent="0.35">
      <c r="A18742" t="s">
        <v>19</v>
      </c>
      <c r="B18742" s="1">
        <v>43481</v>
      </c>
      <c r="C18742" s="7">
        <f t="shared" si="876"/>
        <v>43481</v>
      </c>
      <c r="D18742">
        <v>1.287283</v>
      </c>
      <c r="E18742">
        <v>1.289574</v>
      </c>
      <c r="F18742">
        <v>1.282726</v>
      </c>
      <c r="G18742">
        <v>1.2872170000000001</v>
      </c>
      <c r="H18742">
        <v>1.2872170000000001</v>
      </c>
      <c r="I18742">
        <v>0</v>
      </c>
      <c r="J18742">
        <f t="shared" si="877"/>
        <v>-6.5999999999899472E-5</v>
      </c>
      <c r="K18742">
        <f t="shared" si="878"/>
        <v>-5.1270777288170422E-5</v>
      </c>
    </row>
    <row r="18743" spans="1:11" x14ac:dyDescent="0.35">
      <c r="A18743" t="s">
        <v>19</v>
      </c>
      <c r="B18743" s="1">
        <v>43482</v>
      </c>
      <c r="C18743" s="7">
        <f t="shared" si="876"/>
        <v>43482</v>
      </c>
      <c r="D18743">
        <v>1.2884770000000001</v>
      </c>
      <c r="E18743">
        <v>1.2939959999999999</v>
      </c>
      <c r="F18743">
        <v>1.283615</v>
      </c>
      <c r="G18743">
        <v>1.2885770000000001</v>
      </c>
      <c r="H18743">
        <v>1.2885770000000001</v>
      </c>
      <c r="I18743">
        <v>0</v>
      </c>
      <c r="J18743">
        <f t="shared" si="877"/>
        <v>9.9999999999988987E-5</v>
      </c>
      <c r="K18743">
        <f t="shared" si="878"/>
        <v>7.7611008966416151E-5</v>
      </c>
    </row>
    <row r="18744" spans="1:11" x14ac:dyDescent="0.35">
      <c r="A18744" t="s">
        <v>19</v>
      </c>
      <c r="B18744" s="1">
        <v>43483</v>
      </c>
      <c r="C18744" s="7">
        <f t="shared" si="876"/>
        <v>43483</v>
      </c>
      <c r="D18744">
        <v>1.298297</v>
      </c>
      <c r="E18744">
        <v>1.2993760000000001</v>
      </c>
      <c r="F18744">
        <v>1.2892079999999999</v>
      </c>
      <c r="G18744">
        <v>1.2983979999999999</v>
      </c>
      <c r="H18744">
        <v>1.2983979999999999</v>
      </c>
      <c r="I18744">
        <v>0</v>
      </c>
      <c r="J18744">
        <f t="shared" si="877"/>
        <v>1.0099999999990672E-4</v>
      </c>
      <c r="K18744">
        <f t="shared" si="878"/>
        <v>7.7794218118043545E-5</v>
      </c>
    </row>
    <row r="18745" spans="1:11" x14ac:dyDescent="0.35">
      <c r="A18745" t="s">
        <v>19</v>
      </c>
      <c r="B18745" s="1">
        <v>43486</v>
      </c>
      <c r="C18745" s="7">
        <f t="shared" si="876"/>
        <v>43486</v>
      </c>
      <c r="D18745">
        <v>1.285347</v>
      </c>
      <c r="E18745">
        <v>1.291072</v>
      </c>
      <c r="F18745">
        <v>1.2831699999999999</v>
      </c>
      <c r="G18745">
        <v>1.285347</v>
      </c>
      <c r="H18745">
        <v>1.285347</v>
      </c>
      <c r="I18745">
        <v>0</v>
      </c>
      <c r="J18745">
        <f t="shared" si="877"/>
        <v>0</v>
      </c>
      <c r="K18745">
        <f t="shared" si="878"/>
        <v>0</v>
      </c>
    </row>
    <row r="18746" spans="1:11" x14ac:dyDescent="0.35">
      <c r="A18746" t="s">
        <v>19</v>
      </c>
      <c r="B18746" s="1">
        <v>43487</v>
      </c>
      <c r="C18746" s="7">
        <f t="shared" si="876"/>
        <v>43487</v>
      </c>
      <c r="D18746">
        <v>1.2892749999999999</v>
      </c>
      <c r="E18746">
        <v>1.2967139999999999</v>
      </c>
      <c r="F18746">
        <v>1.285595</v>
      </c>
      <c r="G18746">
        <v>1.289175</v>
      </c>
      <c r="H18746">
        <v>1.289175</v>
      </c>
      <c r="I18746">
        <v>0</v>
      </c>
      <c r="J18746">
        <f t="shared" si="877"/>
        <v>-9.9999999999988987E-5</v>
      </c>
      <c r="K18746">
        <f t="shared" si="878"/>
        <v>-7.7562971437461492E-5</v>
      </c>
    </row>
    <row r="18747" spans="1:11" x14ac:dyDescent="0.35">
      <c r="A18747" t="s">
        <v>19</v>
      </c>
      <c r="B18747" s="1">
        <v>43488</v>
      </c>
      <c r="C18747" s="7">
        <f t="shared" si="876"/>
        <v>43488</v>
      </c>
      <c r="D18747">
        <v>1.2956730000000001</v>
      </c>
      <c r="E18747">
        <v>1.3080270000000001</v>
      </c>
      <c r="F18747">
        <v>1.2945819999999999</v>
      </c>
      <c r="G18747">
        <v>1.2957730000000001</v>
      </c>
      <c r="H18747">
        <v>1.2957730000000001</v>
      </c>
      <c r="I18747">
        <v>0</v>
      </c>
      <c r="J18747">
        <f t="shared" si="877"/>
        <v>9.9999999999988987E-5</v>
      </c>
      <c r="K18747">
        <f t="shared" si="878"/>
        <v>7.7179967476359579E-5</v>
      </c>
    </row>
    <row r="18748" spans="1:11" x14ac:dyDescent="0.35">
      <c r="A18748" t="s">
        <v>19</v>
      </c>
      <c r="B18748" s="1">
        <v>43489</v>
      </c>
      <c r="C18748" s="7">
        <f t="shared" si="876"/>
        <v>43489</v>
      </c>
      <c r="D18748">
        <v>1.3083180000000001</v>
      </c>
      <c r="E18748">
        <v>1.3095859999999999</v>
      </c>
      <c r="F18748">
        <v>1.301372</v>
      </c>
      <c r="G18748">
        <v>1.308216</v>
      </c>
      <c r="H18748">
        <v>1.308216</v>
      </c>
      <c r="I18748">
        <v>0</v>
      </c>
      <c r="J18748">
        <f t="shared" si="877"/>
        <v>-1.020000000000465E-4</v>
      </c>
      <c r="K18748">
        <f t="shared" si="878"/>
        <v>-7.7962697142441861E-5</v>
      </c>
    </row>
    <row r="18749" spans="1:11" x14ac:dyDescent="0.35">
      <c r="A18749" t="s">
        <v>19</v>
      </c>
      <c r="B18749" s="1">
        <v>43490</v>
      </c>
      <c r="C18749" s="7">
        <f t="shared" si="876"/>
        <v>43490</v>
      </c>
      <c r="D18749">
        <v>1.3112170000000001</v>
      </c>
      <c r="E18749">
        <v>1.3176620000000001</v>
      </c>
      <c r="F18749">
        <v>1.3063530000000001</v>
      </c>
      <c r="G18749">
        <v>1.3121640000000001</v>
      </c>
      <c r="H18749">
        <v>1.3121640000000001</v>
      </c>
      <c r="I18749">
        <v>0</v>
      </c>
      <c r="J18749">
        <f t="shared" si="877"/>
        <v>9.4700000000003115E-4</v>
      </c>
      <c r="K18749">
        <f t="shared" si="878"/>
        <v>7.2222980635539002E-4</v>
      </c>
    </row>
    <row r="18750" spans="1:11" x14ac:dyDescent="0.35">
      <c r="A18750" t="s">
        <v>19</v>
      </c>
      <c r="B18750" s="1">
        <v>43493</v>
      </c>
      <c r="C18750" s="7">
        <f t="shared" si="876"/>
        <v>43493</v>
      </c>
      <c r="D18750">
        <v>1.3207770000000001</v>
      </c>
      <c r="E18750">
        <v>1.3210040000000001</v>
      </c>
      <c r="F18750">
        <v>1.313871</v>
      </c>
      <c r="G18750">
        <v>1.3208470000000001</v>
      </c>
      <c r="H18750">
        <v>1.3208470000000001</v>
      </c>
      <c r="I18750">
        <v>0</v>
      </c>
      <c r="J18750">
        <f t="shared" si="877"/>
        <v>7.0000000000014495E-5</v>
      </c>
      <c r="K18750">
        <f t="shared" si="878"/>
        <v>5.2999105829343307E-5</v>
      </c>
    </row>
    <row r="18751" spans="1:11" x14ac:dyDescent="0.35">
      <c r="A18751" t="s">
        <v>19</v>
      </c>
      <c r="B18751" s="1">
        <v>43494</v>
      </c>
      <c r="C18751" s="7">
        <f t="shared" si="876"/>
        <v>43494</v>
      </c>
      <c r="D18751">
        <v>1.3159970000000001</v>
      </c>
      <c r="E18751">
        <v>1.3196619999999999</v>
      </c>
      <c r="F18751">
        <v>1.3131459999999999</v>
      </c>
      <c r="G18751">
        <v>1.3160149999999999</v>
      </c>
      <c r="H18751">
        <v>1.3160149999999999</v>
      </c>
      <c r="I18751">
        <v>0</v>
      </c>
      <c r="J18751">
        <f t="shared" si="877"/>
        <v>1.7999999999851468E-5</v>
      </c>
      <c r="K18751">
        <f t="shared" si="878"/>
        <v>1.3677842730430712E-5</v>
      </c>
    </row>
    <row r="18752" spans="1:11" x14ac:dyDescent="0.35">
      <c r="A18752" t="s">
        <v>19</v>
      </c>
      <c r="B18752" s="1">
        <v>43495</v>
      </c>
      <c r="C18752" s="7">
        <f t="shared" si="876"/>
        <v>43495</v>
      </c>
      <c r="D18752">
        <v>1.3080620000000001</v>
      </c>
      <c r="E18752">
        <v>1.311992</v>
      </c>
      <c r="F18752">
        <v>1.3058069999999999</v>
      </c>
      <c r="G18752">
        <v>1.308044</v>
      </c>
      <c r="H18752">
        <v>1.308044</v>
      </c>
      <c r="I18752">
        <v>0</v>
      </c>
      <c r="J18752">
        <f t="shared" si="877"/>
        <v>-1.8000000000073513E-5</v>
      </c>
      <c r="K18752">
        <f t="shared" si="878"/>
        <v>-1.3760815618879541E-5</v>
      </c>
    </row>
    <row r="18753" spans="1:11" x14ac:dyDescent="0.35">
      <c r="A18753" t="s">
        <v>19</v>
      </c>
      <c r="B18753" s="1">
        <v>43496</v>
      </c>
      <c r="C18753" s="7">
        <f t="shared" si="876"/>
        <v>43496</v>
      </c>
      <c r="D18753">
        <v>1.311682</v>
      </c>
      <c r="E18753">
        <v>1.3160670000000001</v>
      </c>
      <c r="F18753">
        <v>1.3101179999999999</v>
      </c>
      <c r="G18753">
        <v>1.3117160000000001</v>
      </c>
      <c r="H18753">
        <v>1.3117160000000001</v>
      </c>
      <c r="I18753">
        <v>0</v>
      </c>
      <c r="J18753">
        <f t="shared" si="877"/>
        <v>3.4000000000089514E-5</v>
      </c>
      <c r="K18753">
        <f t="shared" si="878"/>
        <v>2.5920916807642413E-5</v>
      </c>
    </row>
    <row r="18754" spans="1:11" x14ac:dyDescent="0.35">
      <c r="A18754" t="s">
        <v>19</v>
      </c>
      <c r="B18754" s="1">
        <v>43497</v>
      </c>
      <c r="C18754" s="7">
        <f t="shared" si="876"/>
        <v>43497</v>
      </c>
      <c r="D18754">
        <v>1.3109249999999999</v>
      </c>
      <c r="E18754">
        <v>1.3114749999999999</v>
      </c>
      <c r="F18754">
        <v>1.3045800000000001</v>
      </c>
      <c r="G18754">
        <v>1.3109420000000001</v>
      </c>
      <c r="H18754">
        <v>1.3109420000000001</v>
      </c>
      <c r="I18754">
        <v>0</v>
      </c>
      <c r="J18754">
        <f t="shared" si="877"/>
        <v>1.7000000000155779E-5</v>
      </c>
      <c r="K18754">
        <f t="shared" si="878"/>
        <v>1.2967942483399497E-5</v>
      </c>
    </row>
    <row r="18755" spans="1:11" x14ac:dyDescent="0.35">
      <c r="A18755" t="s">
        <v>19</v>
      </c>
      <c r="B18755" s="1">
        <v>43500</v>
      </c>
      <c r="C18755" s="7">
        <f t="shared" ref="C18755:C18818" si="879">B18755</f>
        <v>43500</v>
      </c>
      <c r="D18755">
        <v>1.3078559999999999</v>
      </c>
      <c r="E18755">
        <v>1.3098780000000001</v>
      </c>
      <c r="F18755">
        <v>1.3042229999999999</v>
      </c>
      <c r="G18755">
        <v>1.3077369999999999</v>
      </c>
      <c r="H18755">
        <v>1.3077369999999999</v>
      </c>
      <c r="I18755">
        <v>0</v>
      </c>
      <c r="J18755">
        <f t="shared" ref="J18755:J18818" si="880">H18755-D18755</f>
        <v>-1.1899999999998023E-4</v>
      </c>
      <c r="K18755">
        <f t="shared" ref="K18755:K18818" si="881">(J18755+D18755)/D18755-1</f>
        <v>-9.0988610366826705E-5</v>
      </c>
    </row>
    <row r="18756" spans="1:11" x14ac:dyDescent="0.35">
      <c r="A18756" t="s">
        <v>19</v>
      </c>
      <c r="B18756" s="1">
        <v>43501</v>
      </c>
      <c r="C18756" s="7">
        <f t="shared" si="879"/>
        <v>43501</v>
      </c>
      <c r="D18756">
        <v>1.3030839999999999</v>
      </c>
      <c r="E18756">
        <v>1.305142</v>
      </c>
      <c r="F18756">
        <v>1.2929919999999999</v>
      </c>
      <c r="G18756">
        <v>1.3031010000000001</v>
      </c>
      <c r="H18756">
        <v>1.3031010000000001</v>
      </c>
      <c r="I18756">
        <v>0</v>
      </c>
      <c r="J18756">
        <f t="shared" si="880"/>
        <v>1.7000000000155779E-5</v>
      </c>
      <c r="K18756">
        <f t="shared" si="881"/>
        <v>1.3045974012637629E-5</v>
      </c>
    </row>
    <row r="18757" spans="1:11" x14ac:dyDescent="0.35">
      <c r="A18757" t="s">
        <v>19</v>
      </c>
      <c r="B18757" s="1">
        <v>43502</v>
      </c>
      <c r="C18757" s="7">
        <f t="shared" si="879"/>
        <v>43502</v>
      </c>
      <c r="D18757">
        <v>1.2958400000000001</v>
      </c>
      <c r="E18757">
        <v>1.297858</v>
      </c>
      <c r="F18757">
        <v>1.2929919999999999</v>
      </c>
      <c r="G18757">
        <v>1.295723</v>
      </c>
      <c r="H18757">
        <v>1.295723</v>
      </c>
      <c r="I18757">
        <v>0</v>
      </c>
      <c r="J18757">
        <f t="shared" si="880"/>
        <v>-1.1700000000014477E-4</v>
      </c>
      <c r="K18757">
        <f t="shared" si="881"/>
        <v>-9.0288924558645789E-5</v>
      </c>
    </row>
    <row r="18758" spans="1:11" x14ac:dyDescent="0.35">
      <c r="A18758" t="s">
        <v>19</v>
      </c>
      <c r="B18758" s="1">
        <v>43503</v>
      </c>
      <c r="C18758" s="7">
        <f t="shared" si="879"/>
        <v>43503</v>
      </c>
      <c r="D18758">
        <v>1.293444</v>
      </c>
      <c r="E18758">
        <v>1.2994779999999999</v>
      </c>
      <c r="F18758">
        <v>1.285628</v>
      </c>
      <c r="G18758">
        <v>1.293444</v>
      </c>
      <c r="H18758">
        <v>1.293444</v>
      </c>
      <c r="I18758">
        <v>0</v>
      </c>
      <c r="J18758">
        <f t="shared" si="880"/>
        <v>0</v>
      </c>
      <c r="K18758">
        <f t="shared" si="881"/>
        <v>0</v>
      </c>
    </row>
    <row r="18759" spans="1:11" x14ac:dyDescent="0.35">
      <c r="A18759" t="s">
        <v>19</v>
      </c>
      <c r="B18759" s="1">
        <v>43504</v>
      </c>
      <c r="C18759" s="7">
        <f t="shared" si="879"/>
        <v>43504</v>
      </c>
      <c r="D18759">
        <v>1.2949010000000001</v>
      </c>
      <c r="E18759">
        <v>1.29769</v>
      </c>
      <c r="F18759">
        <v>1.292457</v>
      </c>
      <c r="G18759">
        <v>1.2949170000000001</v>
      </c>
      <c r="H18759">
        <v>1.2949170000000001</v>
      </c>
      <c r="I18759">
        <v>0</v>
      </c>
      <c r="J18759">
        <f t="shared" si="880"/>
        <v>1.6000000000016001E-5</v>
      </c>
      <c r="K18759">
        <f t="shared" si="881"/>
        <v>1.2356156957160636E-5</v>
      </c>
    </row>
    <row r="18760" spans="1:11" x14ac:dyDescent="0.35">
      <c r="A18760" t="s">
        <v>19</v>
      </c>
      <c r="B18760" s="1">
        <v>43507</v>
      </c>
      <c r="C18760" s="7">
        <f t="shared" si="879"/>
        <v>43507</v>
      </c>
      <c r="D18760">
        <v>1.293728</v>
      </c>
      <c r="E18760">
        <v>1.2939959999999999</v>
      </c>
      <c r="F18760">
        <v>1.286008</v>
      </c>
      <c r="G18760">
        <v>1.2936780000000001</v>
      </c>
      <c r="H18760">
        <v>1.2936780000000001</v>
      </c>
      <c r="I18760">
        <v>0</v>
      </c>
      <c r="J18760">
        <f t="shared" si="880"/>
        <v>-4.9999999999883471E-5</v>
      </c>
      <c r="K18760">
        <f t="shared" si="881"/>
        <v>-3.8648000197816224E-5</v>
      </c>
    </row>
    <row r="18761" spans="1:11" x14ac:dyDescent="0.35">
      <c r="A18761" t="s">
        <v>19</v>
      </c>
      <c r="B18761" s="1">
        <v>43508</v>
      </c>
      <c r="C18761" s="7">
        <f t="shared" si="879"/>
        <v>43508</v>
      </c>
      <c r="D18761">
        <v>1.2864709999999999</v>
      </c>
      <c r="E18761">
        <v>1.2896570000000001</v>
      </c>
      <c r="F18761">
        <v>1.283433</v>
      </c>
      <c r="G18761">
        <v>1.286405</v>
      </c>
      <c r="H18761">
        <v>1.286405</v>
      </c>
      <c r="I18761">
        <v>0</v>
      </c>
      <c r="J18761">
        <f t="shared" si="880"/>
        <v>-6.5999999999899472E-5</v>
      </c>
      <c r="K18761">
        <f t="shared" si="881"/>
        <v>-5.1303138586034081E-5</v>
      </c>
    </row>
    <row r="18762" spans="1:11" x14ac:dyDescent="0.35">
      <c r="A18762" t="s">
        <v>19</v>
      </c>
      <c r="B18762" s="1">
        <v>43509</v>
      </c>
      <c r="C18762" s="7">
        <f t="shared" si="879"/>
        <v>43509</v>
      </c>
      <c r="D18762">
        <v>1.2890919999999999</v>
      </c>
      <c r="E18762">
        <v>1.295706</v>
      </c>
      <c r="F18762">
        <v>1.2860910000000001</v>
      </c>
      <c r="G18762">
        <v>1.2892079999999999</v>
      </c>
      <c r="H18762">
        <v>1.2892079999999999</v>
      </c>
      <c r="I18762">
        <v>0</v>
      </c>
      <c r="J18762">
        <f t="shared" si="880"/>
        <v>1.1600000000000499E-4</v>
      </c>
      <c r="K18762">
        <f t="shared" si="881"/>
        <v>8.9985819476057216E-5</v>
      </c>
    </row>
    <row r="18763" spans="1:11" x14ac:dyDescent="0.35">
      <c r="A18763" t="s">
        <v>19</v>
      </c>
      <c r="B18763" s="1">
        <v>43510</v>
      </c>
      <c r="C18763" s="7">
        <f t="shared" si="879"/>
        <v>43510</v>
      </c>
      <c r="D18763">
        <v>1.2856780000000001</v>
      </c>
      <c r="E18763">
        <v>1.287847</v>
      </c>
      <c r="F18763">
        <v>1.2774000000000001</v>
      </c>
      <c r="G18763">
        <v>1.2856780000000001</v>
      </c>
      <c r="H18763">
        <v>1.2856780000000001</v>
      </c>
      <c r="I18763">
        <v>0</v>
      </c>
      <c r="J18763">
        <f t="shared" si="880"/>
        <v>0</v>
      </c>
      <c r="K18763">
        <f t="shared" si="881"/>
        <v>0</v>
      </c>
    </row>
    <row r="18764" spans="1:11" x14ac:dyDescent="0.35">
      <c r="A18764" t="s">
        <v>19</v>
      </c>
      <c r="B18764" s="1">
        <v>43511</v>
      </c>
      <c r="C18764" s="7">
        <f t="shared" si="879"/>
        <v>43511</v>
      </c>
      <c r="D18764">
        <v>1.2799179999999999</v>
      </c>
      <c r="E18764">
        <v>1.2859750000000001</v>
      </c>
      <c r="F18764">
        <v>1.2786580000000001</v>
      </c>
      <c r="G18764">
        <v>1.279836</v>
      </c>
      <c r="H18764">
        <v>1.279836</v>
      </c>
      <c r="I18764">
        <v>0</v>
      </c>
      <c r="J18764">
        <f t="shared" si="880"/>
        <v>-8.1999999999915474E-5</v>
      </c>
      <c r="K18764">
        <f t="shared" si="881"/>
        <v>-6.4066604266721505E-5</v>
      </c>
    </row>
    <row r="18765" spans="1:11" x14ac:dyDescent="0.35">
      <c r="A18765" t="s">
        <v>19</v>
      </c>
      <c r="B18765" s="1">
        <v>43514</v>
      </c>
      <c r="C18765" s="7">
        <f t="shared" si="879"/>
        <v>43514</v>
      </c>
      <c r="D18765">
        <v>1.2903230000000001</v>
      </c>
      <c r="E18765">
        <v>1.293728</v>
      </c>
      <c r="F18765">
        <v>1.289391</v>
      </c>
      <c r="G18765">
        <v>1.290556</v>
      </c>
      <c r="H18765">
        <v>1.290556</v>
      </c>
      <c r="I18765">
        <v>0</v>
      </c>
      <c r="J18765">
        <f t="shared" si="880"/>
        <v>2.3299999999992771E-4</v>
      </c>
      <c r="K18765">
        <f t="shared" si="881"/>
        <v>1.8057494131307195E-4</v>
      </c>
    </row>
    <row r="18766" spans="1:11" x14ac:dyDescent="0.35">
      <c r="A18766" t="s">
        <v>19</v>
      </c>
      <c r="B18766" s="1">
        <v>43515</v>
      </c>
      <c r="C18766" s="7">
        <f t="shared" si="879"/>
        <v>43515</v>
      </c>
      <c r="D18766">
        <v>1.2922739999999999</v>
      </c>
      <c r="E18766">
        <v>1.304665</v>
      </c>
      <c r="F18766">
        <v>1.2896570000000001</v>
      </c>
      <c r="G18766">
        <v>1.2924070000000001</v>
      </c>
      <c r="H18766">
        <v>1.2924070000000001</v>
      </c>
      <c r="I18766">
        <v>0</v>
      </c>
      <c r="J18766">
        <f t="shared" si="880"/>
        <v>1.3300000000016077E-4</v>
      </c>
      <c r="K18766">
        <f t="shared" si="881"/>
        <v>1.0291934992134877E-4</v>
      </c>
    </row>
    <row r="18767" spans="1:11" x14ac:dyDescent="0.35">
      <c r="A18767" t="s">
        <v>19</v>
      </c>
      <c r="B18767" s="1">
        <v>43516</v>
      </c>
      <c r="C18767" s="7">
        <f t="shared" si="879"/>
        <v>43516</v>
      </c>
      <c r="D18767">
        <v>1.306165</v>
      </c>
      <c r="E18767">
        <v>1.308541</v>
      </c>
      <c r="F18767">
        <v>1.301372</v>
      </c>
      <c r="G18767">
        <v>1.3061309999999999</v>
      </c>
      <c r="H18767">
        <v>1.3061309999999999</v>
      </c>
      <c r="I18767">
        <v>0</v>
      </c>
      <c r="J18767">
        <f t="shared" si="880"/>
        <v>-3.4000000000089514E-5</v>
      </c>
      <c r="K18767">
        <f t="shared" si="881"/>
        <v>-2.6030401978349715E-5</v>
      </c>
    </row>
    <row r="18768" spans="1:11" x14ac:dyDescent="0.35">
      <c r="A18768" t="s">
        <v>19</v>
      </c>
      <c r="B18768" s="1">
        <v>43517</v>
      </c>
      <c r="C18768" s="7">
        <f t="shared" si="879"/>
        <v>43517</v>
      </c>
      <c r="D18768">
        <v>1.3043929999999999</v>
      </c>
      <c r="E18768">
        <v>1.3092429999999999</v>
      </c>
      <c r="F18768">
        <v>1.302762</v>
      </c>
      <c r="G18768">
        <v>1.3045119999999999</v>
      </c>
      <c r="H18768">
        <v>1.3045119999999999</v>
      </c>
      <c r="I18768">
        <v>0</v>
      </c>
      <c r="J18768">
        <f t="shared" si="880"/>
        <v>1.1899999999998023E-4</v>
      </c>
      <c r="K18768">
        <f t="shared" si="881"/>
        <v>9.1230173728362729E-5</v>
      </c>
    </row>
    <row r="18769" spans="1:11" x14ac:dyDescent="0.35">
      <c r="A18769" t="s">
        <v>19</v>
      </c>
      <c r="B18769" s="1">
        <v>43518</v>
      </c>
      <c r="C18769" s="7">
        <f t="shared" si="879"/>
        <v>43518</v>
      </c>
      <c r="D18769">
        <v>1.304087</v>
      </c>
      <c r="E18769">
        <v>1.3080620000000001</v>
      </c>
      <c r="F18769">
        <v>1.2972189999999999</v>
      </c>
      <c r="G18769">
        <v>1.304138</v>
      </c>
      <c r="H18769">
        <v>1.304138</v>
      </c>
      <c r="I18769">
        <v>0</v>
      </c>
      <c r="J18769">
        <f t="shared" si="880"/>
        <v>5.1000000000023249E-5</v>
      </c>
      <c r="K18769">
        <f t="shared" si="881"/>
        <v>3.910782026039783E-5</v>
      </c>
    </row>
    <row r="18770" spans="1:11" x14ac:dyDescent="0.35">
      <c r="A18770" t="s">
        <v>19</v>
      </c>
      <c r="B18770" s="1">
        <v>43521</v>
      </c>
      <c r="C18770" s="7">
        <f t="shared" si="879"/>
        <v>43521</v>
      </c>
      <c r="D18770">
        <v>1.306438</v>
      </c>
      <c r="E18770">
        <v>1.3095859999999999</v>
      </c>
      <c r="F18770">
        <v>1.3057049999999999</v>
      </c>
      <c r="G18770">
        <v>1.3065580000000001</v>
      </c>
      <c r="H18770">
        <v>1.3065580000000001</v>
      </c>
      <c r="I18770">
        <v>0</v>
      </c>
      <c r="J18770">
        <f t="shared" si="880"/>
        <v>1.2000000000012001E-4</v>
      </c>
      <c r="K18770">
        <f t="shared" si="881"/>
        <v>9.1852808935533048E-5</v>
      </c>
    </row>
    <row r="18771" spans="1:11" x14ac:dyDescent="0.35">
      <c r="A18771" t="s">
        <v>19</v>
      </c>
      <c r="B18771" s="1">
        <v>43522</v>
      </c>
      <c r="C18771" s="7">
        <f t="shared" si="879"/>
        <v>43522</v>
      </c>
      <c r="D18771">
        <v>1.3126629999999999</v>
      </c>
      <c r="E18771">
        <v>1.3280209999999999</v>
      </c>
      <c r="F18771">
        <v>1.3123359999999999</v>
      </c>
      <c r="G18771">
        <v>1.3127150000000001</v>
      </c>
      <c r="H18771">
        <v>1.3127150000000001</v>
      </c>
      <c r="I18771">
        <v>0</v>
      </c>
      <c r="J18771">
        <f t="shared" si="880"/>
        <v>5.2000000000163027E-5</v>
      </c>
      <c r="K18771">
        <f t="shared" si="881"/>
        <v>3.9614127921749898E-5</v>
      </c>
    </row>
    <row r="18772" spans="1:11" x14ac:dyDescent="0.35">
      <c r="A18772" t="s">
        <v>19</v>
      </c>
      <c r="B18772" s="1">
        <v>43523</v>
      </c>
      <c r="C18772" s="7">
        <f t="shared" si="879"/>
        <v>43523</v>
      </c>
      <c r="D18772">
        <v>1.3261019999999999</v>
      </c>
      <c r="E18772">
        <v>1.3348819999999999</v>
      </c>
      <c r="F18772">
        <v>1.3234520000000001</v>
      </c>
      <c r="G18772">
        <v>1.3258030000000001</v>
      </c>
      <c r="H18772">
        <v>1.3258030000000001</v>
      </c>
      <c r="I18772">
        <v>0</v>
      </c>
      <c r="J18772">
        <f t="shared" si="880"/>
        <v>-2.9899999999982718E-4</v>
      </c>
      <c r="K18772">
        <f t="shared" si="881"/>
        <v>-2.2547285201279799E-4</v>
      </c>
    </row>
    <row r="18773" spans="1:11" x14ac:dyDescent="0.35">
      <c r="A18773" t="s">
        <v>19</v>
      </c>
      <c r="B18773" s="1">
        <v>43524</v>
      </c>
      <c r="C18773" s="7">
        <f t="shared" si="879"/>
        <v>43524</v>
      </c>
      <c r="D18773">
        <v>1.3316110000000001</v>
      </c>
      <c r="E18773">
        <v>1.33209</v>
      </c>
      <c r="F18773">
        <v>1.326506</v>
      </c>
      <c r="G18773">
        <v>1.3318239999999999</v>
      </c>
      <c r="H18773">
        <v>1.3318239999999999</v>
      </c>
      <c r="I18773">
        <v>0</v>
      </c>
      <c r="J18773">
        <f t="shared" si="880"/>
        <v>2.1299999999979669E-4</v>
      </c>
      <c r="K18773">
        <f t="shared" si="881"/>
        <v>1.5995662396894872E-4</v>
      </c>
    </row>
    <row r="18774" spans="1:11" x14ac:dyDescent="0.35">
      <c r="A18774" t="s">
        <v>19</v>
      </c>
      <c r="B18774" s="1">
        <v>43525</v>
      </c>
      <c r="C18774" s="7">
        <f t="shared" si="879"/>
        <v>43525</v>
      </c>
      <c r="D18774">
        <v>1.326489</v>
      </c>
      <c r="E18774">
        <v>1.3286389999999999</v>
      </c>
      <c r="F18774">
        <v>1.321475</v>
      </c>
      <c r="G18774">
        <v>1.326489</v>
      </c>
      <c r="H18774">
        <v>1.326489</v>
      </c>
      <c r="I18774">
        <v>0</v>
      </c>
      <c r="J18774">
        <f t="shared" si="880"/>
        <v>0</v>
      </c>
      <c r="K18774">
        <f t="shared" si="881"/>
        <v>0</v>
      </c>
    </row>
    <row r="18775" spans="1:11" x14ac:dyDescent="0.35">
      <c r="A18775" t="s">
        <v>19</v>
      </c>
      <c r="B18775" s="1">
        <v>43528</v>
      </c>
      <c r="C18775" s="7">
        <f t="shared" si="879"/>
        <v>43528</v>
      </c>
      <c r="D18775">
        <v>1.3237840000000001</v>
      </c>
      <c r="E18775">
        <v>1.3254859999999999</v>
      </c>
      <c r="F18775">
        <v>1.3168979999999999</v>
      </c>
      <c r="G18775">
        <v>1.323977</v>
      </c>
      <c r="H18775">
        <v>1.323977</v>
      </c>
      <c r="I18775">
        <v>0</v>
      </c>
      <c r="J18775">
        <f t="shared" si="880"/>
        <v>1.9299999999988771E-4</v>
      </c>
      <c r="K18775">
        <f t="shared" si="881"/>
        <v>1.4579417790194782E-4</v>
      </c>
    </row>
    <row r="18776" spans="1:11" x14ac:dyDescent="0.35">
      <c r="A18776" t="s">
        <v>19</v>
      </c>
      <c r="B18776" s="1">
        <v>43529</v>
      </c>
      <c r="C18776" s="7">
        <f t="shared" si="879"/>
        <v>43529</v>
      </c>
      <c r="D18776">
        <v>1.3178700000000001</v>
      </c>
      <c r="E18776">
        <v>1.319731</v>
      </c>
      <c r="F18776">
        <v>1.3099460000000001</v>
      </c>
      <c r="G18776">
        <v>1.3178529999999999</v>
      </c>
      <c r="H18776">
        <v>1.3178529999999999</v>
      </c>
      <c r="I18776">
        <v>0</v>
      </c>
      <c r="J18776">
        <f t="shared" si="880"/>
        <v>-1.7000000000155779E-5</v>
      </c>
      <c r="K18776">
        <f t="shared" si="881"/>
        <v>-1.2899603147653593E-5</v>
      </c>
    </row>
    <row r="18777" spans="1:11" x14ac:dyDescent="0.35">
      <c r="A18777" t="s">
        <v>19</v>
      </c>
      <c r="B18777" s="1">
        <v>43530</v>
      </c>
      <c r="C18777" s="7">
        <f t="shared" si="879"/>
        <v>43530</v>
      </c>
      <c r="D18777">
        <v>1.3156159999999999</v>
      </c>
      <c r="E18777">
        <v>1.317089</v>
      </c>
      <c r="F18777">
        <v>1.312594</v>
      </c>
      <c r="G18777">
        <v>1.3156680000000001</v>
      </c>
      <c r="H18777">
        <v>1.3156680000000001</v>
      </c>
      <c r="I18777">
        <v>0</v>
      </c>
      <c r="J18777">
        <f t="shared" si="880"/>
        <v>5.2000000000163027E-5</v>
      </c>
      <c r="K18777">
        <f t="shared" si="881"/>
        <v>3.9525211003921257E-5</v>
      </c>
    </row>
    <row r="18778" spans="1:11" x14ac:dyDescent="0.35">
      <c r="A18778" t="s">
        <v>19</v>
      </c>
      <c r="B18778" s="1">
        <v>43531</v>
      </c>
      <c r="C18778" s="7">
        <f t="shared" si="879"/>
        <v>43531</v>
      </c>
      <c r="D18778">
        <v>1.318009</v>
      </c>
      <c r="E18778">
        <v>1.3187390000000001</v>
      </c>
      <c r="F18778">
        <v>1.308935</v>
      </c>
      <c r="G18778">
        <v>1.3182179999999999</v>
      </c>
      <c r="H18778">
        <v>1.3182179999999999</v>
      </c>
      <c r="I18778">
        <v>0</v>
      </c>
      <c r="J18778">
        <f t="shared" si="880"/>
        <v>2.0899999999990371E-4</v>
      </c>
      <c r="K18778">
        <f t="shared" si="881"/>
        <v>1.5857251354112201E-4</v>
      </c>
    </row>
    <row r="18779" spans="1:11" x14ac:dyDescent="0.35">
      <c r="A18779" t="s">
        <v>19</v>
      </c>
      <c r="B18779" s="1">
        <v>43532</v>
      </c>
      <c r="C18779" s="7">
        <f t="shared" si="879"/>
        <v>43532</v>
      </c>
      <c r="D18779">
        <v>1.3092429999999999</v>
      </c>
      <c r="E18779">
        <v>1.310805</v>
      </c>
      <c r="F18779">
        <v>1.3005930000000001</v>
      </c>
      <c r="G18779">
        <v>1.3092429999999999</v>
      </c>
      <c r="H18779">
        <v>1.3092429999999999</v>
      </c>
      <c r="I18779">
        <v>0</v>
      </c>
      <c r="J18779">
        <f t="shared" si="880"/>
        <v>0</v>
      </c>
      <c r="K18779">
        <f t="shared" si="881"/>
        <v>0</v>
      </c>
    </row>
    <row r="18780" spans="1:11" x14ac:dyDescent="0.35">
      <c r="A18780" t="s">
        <v>19</v>
      </c>
      <c r="B18780" s="1">
        <v>43535</v>
      </c>
      <c r="C18780" s="7">
        <f t="shared" si="879"/>
        <v>43535</v>
      </c>
      <c r="D18780">
        <v>1.2984150000000001</v>
      </c>
      <c r="E18780">
        <v>1.309758</v>
      </c>
      <c r="F18780">
        <v>1.296227</v>
      </c>
      <c r="G18780">
        <v>1.2988360000000001</v>
      </c>
      <c r="H18780">
        <v>1.2988360000000001</v>
      </c>
      <c r="I18780">
        <v>0</v>
      </c>
      <c r="J18780">
        <f t="shared" si="880"/>
        <v>4.210000000000047E-4</v>
      </c>
      <c r="K18780">
        <f t="shared" si="881"/>
        <v>3.2424147903409306E-4</v>
      </c>
    </row>
    <row r="18781" spans="1:11" x14ac:dyDescent="0.35">
      <c r="A18781" t="s">
        <v>19</v>
      </c>
      <c r="B18781" s="1">
        <v>43536</v>
      </c>
      <c r="C18781" s="7">
        <f t="shared" si="879"/>
        <v>43536</v>
      </c>
      <c r="D18781">
        <v>1.3245910000000001</v>
      </c>
      <c r="E18781">
        <v>1.3245910000000001</v>
      </c>
      <c r="F18781">
        <v>1.301067</v>
      </c>
      <c r="G18781">
        <v>1.324854</v>
      </c>
      <c r="H18781">
        <v>1.324854</v>
      </c>
      <c r="I18781">
        <v>0</v>
      </c>
      <c r="J18781">
        <f t="shared" si="880"/>
        <v>2.629999999999022E-4</v>
      </c>
      <c r="K18781">
        <f t="shared" si="881"/>
        <v>1.9855185487438476E-4</v>
      </c>
    </row>
    <row r="18782" spans="1:11" x14ac:dyDescent="0.35">
      <c r="A18782" t="s">
        <v>19</v>
      </c>
      <c r="B18782" s="1">
        <v>43537</v>
      </c>
      <c r="C18782" s="7">
        <f t="shared" si="879"/>
        <v>43537</v>
      </c>
      <c r="D18782">
        <v>1.3064720000000001</v>
      </c>
      <c r="E18782">
        <v>1.3230489999999999</v>
      </c>
      <c r="F18782">
        <v>1.3064720000000001</v>
      </c>
      <c r="G18782">
        <v>1.3066770000000001</v>
      </c>
      <c r="H18782">
        <v>1.3066770000000001</v>
      </c>
      <c r="I18782">
        <v>0</v>
      </c>
      <c r="J18782">
        <f t="shared" si="880"/>
        <v>2.0500000000001073E-4</v>
      </c>
      <c r="K18782">
        <f t="shared" si="881"/>
        <v>1.5691113165838821E-4</v>
      </c>
    </row>
    <row r="18783" spans="1:11" x14ac:dyDescent="0.35">
      <c r="A18783" t="s">
        <v>19</v>
      </c>
      <c r="B18783" s="1">
        <v>43538</v>
      </c>
      <c r="C18783" s="7">
        <f t="shared" si="879"/>
        <v>43538</v>
      </c>
      <c r="D18783">
        <v>1.328427</v>
      </c>
      <c r="E18783">
        <v>1.333156</v>
      </c>
      <c r="F18783">
        <v>1.3211090000000001</v>
      </c>
      <c r="G18783">
        <v>1.328568</v>
      </c>
      <c r="H18783">
        <v>1.328568</v>
      </c>
      <c r="I18783">
        <v>0</v>
      </c>
      <c r="J18783">
        <f t="shared" si="880"/>
        <v>1.4099999999994672E-4</v>
      </c>
      <c r="K18783">
        <f t="shared" si="881"/>
        <v>1.0614057076518968E-4</v>
      </c>
    </row>
    <row r="18784" spans="1:11" x14ac:dyDescent="0.35">
      <c r="A18784" t="s">
        <v>19</v>
      </c>
      <c r="B18784" s="1">
        <v>43539</v>
      </c>
      <c r="C18784" s="7">
        <f t="shared" si="879"/>
        <v>43539</v>
      </c>
      <c r="D18784">
        <v>1.3257319999999999</v>
      </c>
      <c r="E18784">
        <v>1.32961</v>
      </c>
      <c r="F18784">
        <v>1.3207249999999999</v>
      </c>
      <c r="G18784">
        <v>1.325855</v>
      </c>
      <c r="H18784">
        <v>1.325855</v>
      </c>
      <c r="I18784">
        <v>0</v>
      </c>
      <c r="J18784">
        <f t="shared" si="880"/>
        <v>1.2300000000009526E-4</v>
      </c>
      <c r="K18784">
        <f t="shared" si="881"/>
        <v>9.2778932695436467E-5</v>
      </c>
    </row>
    <row r="18785" spans="1:11" x14ac:dyDescent="0.35">
      <c r="A18785" t="s">
        <v>19</v>
      </c>
      <c r="B18785" s="1">
        <v>43542</v>
      </c>
      <c r="C18785" s="7">
        <f t="shared" si="879"/>
        <v>43542</v>
      </c>
      <c r="D18785">
        <v>1.329752</v>
      </c>
      <c r="E18785">
        <v>1.3299639999999999</v>
      </c>
      <c r="F18785">
        <v>1.3131980000000001</v>
      </c>
      <c r="G18785">
        <v>1.3297159999999999</v>
      </c>
      <c r="H18785">
        <v>1.3297159999999999</v>
      </c>
      <c r="I18785">
        <v>0</v>
      </c>
      <c r="J18785">
        <f t="shared" si="880"/>
        <v>-3.6000000000147026E-5</v>
      </c>
      <c r="K18785">
        <f t="shared" si="881"/>
        <v>-2.7072717318832318E-5</v>
      </c>
    </row>
    <row r="18786" spans="1:11" x14ac:dyDescent="0.35">
      <c r="A18786" t="s">
        <v>19</v>
      </c>
      <c r="B18786" s="1">
        <v>43543</v>
      </c>
      <c r="C18786" s="7">
        <f t="shared" si="879"/>
        <v>43543</v>
      </c>
      <c r="D18786">
        <v>1.3264359999999999</v>
      </c>
      <c r="E18786">
        <v>1.330867</v>
      </c>
      <c r="F18786">
        <v>1.3242750000000001</v>
      </c>
      <c r="G18786">
        <v>1.3264359999999999</v>
      </c>
      <c r="H18786">
        <v>1.3264359999999999</v>
      </c>
      <c r="I18786">
        <v>0</v>
      </c>
      <c r="J18786">
        <f t="shared" si="880"/>
        <v>0</v>
      </c>
      <c r="K18786">
        <f t="shared" si="881"/>
        <v>0</v>
      </c>
    </row>
    <row r="18787" spans="1:11" x14ac:dyDescent="0.35">
      <c r="A18787" t="s">
        <v>19</v>
      </c>
      <c r="B18787" s="1">
        <v>43544</v>
      </c>
      <c r="C18787" s="7">
        <f t="shared" si="879"/>
        <v>43544</v>
      </c>
      <c r="D18787">
        <v>1.326911</v>
      </c>
      <c r="E18787">
        <v>1.326964</v>
      </c>
      <c r="F18787">
        <v>1.314994</v>
      </c>
      <c r="G18787">
        <v>1.32714</v>
      </c>
      <c r="H18787">
        <v>1.32714</v>
      </c>
      <c r="I18787">
        <v>0</v>
      </c>
      <c r="J18787">
        <f t="shared" si="880"/>
        <v>2.2900000000003473E-4</v>
      </c>
      <c r="K18787">
        <f t="shared" si="881"/>
        <v>1.7258128088482039E-4</v>
      </c>
    </row>
    <row r="18788" spans="1:11" x14ac:dyDescent="0.35">
      <c r="A18788" t="s">
        <v>19</v>
      </c>
      <c r="B18788" s="1">
        <v>43545</v>
      </c>
      <c r="C18788" s="7">
        <f t="shared" si="879"/>
        <v>43545</v>
      </c>
      <c r="D18788">
        <v>1.3206549999999999</v>
      </c>
      <c r="E18788">
        <v>1.322926</v>
      </c>
      <c r="F18788">
        <v>1.306797</v>
      </c>
      <c r="G18788">
        <v>1.320533</v>
      </c>
      <c r="H18788">
        <v>1.320533</v>
      </c>
      <c r="I18788">
        <v>0</v>
      </c>
      <c r="J18788">
        <f t="shared" si="880"/>
        <v>-1.2199999999995548E-4</v>
      </c>
      <c r="K18788">
        <f t="shared" si="881"/>
        <v>-9.237840314080259E-5</v>
      </c>
    </row>
    <row r="18789" spans="1:11" x14ac:dyDescent="0.35">
      <c r="A18789" t="s">
        <v>19</v>
      </c>
      <c r="B18789" s="1">
        <v>43546</v>
      </c>
      <c r="C18789" s="7">
        <f t="shared" si="879"/>
        <v>43546</v>
      </c>
      <c r="D18789">
        <v>1.3130250000000001</v>
      </c>
      <c r="E18789">
        <v>1.322209</v>
      </c>
      <c r="F18789">
        <v>1.3084039999999999</v>
      </c>
      <c r="G18789">
        <v>1.313232</v>
      </c>
      <c r="H18789">
        <v>1.313232</v>
      </c>
      <c r="I18789">
        <v>0</v>
      </c>
      <c r="J18789">
        <f t="shared" si="880"/>
        <v>2.069999999998462E-4</v>
      </c>
      <c r="K18789">
        <f t="shared" si="881"/>
        <v>1.5765122522415354E-4</v>
      </c>
    </row>
    <row r="18790" spans="1:11" x14ac:dyDescent="0.35">
      <c r="A18790" t="s">
        <v>19</v>
      </c>
      <c r="B18790" s="1">
        <v>43549</v>
      </c>
      <c r="C18790" s="7">
        <f t="shared" si="879"/>
        <v>43549</v>
      </c>
      <c r="D18790">
        <v>1.3206549999999999</v>
      </c>
      <c r="E18790">
        <v>1.3245739999999999</v>
      </c>
      <c r="F18790">
        <v>1.316292</v>
      </c>
      <c r="G18790">
        <v>1.3206549999999999</v>
      </c>
      <c r="H18790">
        <v>1.3206549999999999</v>
      </c>
      <c r="I18790">
        <v>0</v>
      </c>
      <c r="J18790">
        <f t="shared" si="880"/>
        <v>0</v>
      </c>
      <c r="K18790">
        <f t="shared" si="881"/>
        <v>0</v>
      </c>
    </row>
    <row r="18791" spans="1:11" x14ac:dyDescent="0.35">
      <c r="A18791" t="s">
        <v>19</v>
      </c>
      <c r="B18791" s="1">
        <v>43550</v>
      </c>
      <c r="C18791" s="7">
        <f t="shared" si="879"/>
        <v>43550</v>
      </c>
      <c r="D18791">
        <v>1.3208120000000001</v>
      </c>
      <c r="E18791">
        <v>1.3261540000000001</v>
      </c>
      <c r="F18791">
        <v>1.3164819999999999</v>
      </c>
      <c r="G18791">
        <v>1.321528</v>
      </c>
      <c r="H18791">
        <v>1.321528</v>
      </c>
      <c r="I18791">
        <v>0</v>
      </c>
      <c r="J18791">
        <f t="shared" si="880"/>
        <v>7.1599999999993891E-4</v>
      </c>
      <c r="K18791">
        <f t="shared" si="881"/>
        <v>5.4209077446287779E-4</v>
      </c>
    </row>
    <row r="18792" spans="1:11" x14ac:dyDescent="0.35">
      <c r="A18792" t="s">
        <v>19</v>
      </c>
      <c r="B18792" s="1">
        <v>43551</v>
      </c>
      <c r="C18792" s="7">
        <f t="shared" si="879"/>
        <v>43551</v>
      </c>
      <c r="D18792">
        <v>1.3210390000000001</v>
      </c>
      <c r="E18792">
        <v>1.3246089999999999</v>
      </c>
      <c r="F18792">
        <v>1.316794</v>
      </c>
      <c r="G18792">
        <v>1.3211440000000001</v>
      </c>
      <c r="H18792">
        <v>1.3211440000000001</v>
      </c>
      <c r="I18792">
        <v>0</v>
      </c>
      <c r="J18792">
        <f t="shared" si="880"/>
        <v>1.0500000000002174E-4</v>
      </c>
      <c r="K18792">
        <f t="shared" si="881"/>
        <v>7.9482891875315431E-5</v>
      </c>
    </row>
    <row r="18793" spans="1:11" x14ac:dyDescent="0.35">
      <c r="A18793" t="s">
        <v>19</v>
      </c>
      <c r="B18793" s="1">
        <v>43552</v>
      </c>
      <c r="C18793" s="7">
        <f t="shared" si="879"/>
        <v>43552</v>
      </c>
      <c r="D18793">
        <v>1.315288</v>
      </c>
      <c r="E18793">
        <v>1.319958</v>
      </c>
      <c r="F18793">
        <v>1.307634</v>
      </c>
      <c r="G18793">
        <v>1.3152699999999999</v>
      </c>
      <c r="H18793">
        <v>1.3152699999999999</v>
      </c>
      <c r="I18793">
        <v>0</v>
      </c>
      <c r="J18793">
        <f t="shared" si="880"/>
        <v>-1.8000000000073513E-5</v>
      </c>
      <c r="K18793">
        <f t="shared" si="881"/>
        <v>-1.3685215709435816E-5</v>
      </c>
    </row>
    <row r="18794" spans="1:11" x14ac:dyDescent="0.35">
      <c r="A18794" t="s">
        <v>19</v>
      </c>
      <c r="B18794" s="1">
        <v>43553</v>
      </c>
      <c r="C18794" s="7">
        <f t="shared" si="879"/>
        <v>43553</v>
      </c>
      <c r="D18794">
        <v>1.305415</v>
      </c>
      <c r="E18794">
        <v>1.3128359999999999</v>
      </c>
      <c r="F18794">
        <v>1.298044</v>
      </c>
      <c r="G18794">
        <v>1.305653</v>
      </c>
      <c r="H18794">
        <v>1.305653</v>
      </c>
      <c r="I18794">
        <v>0</v>
      </c>
      <c r="J18794">
        <f t="shared" si="880"/>
        <v>2.3799999999996047E-4</v>
      </c>
      <c r="K18794">
        <f t="shared" si="881"/>
        <v>1.8231750056485474E-4</v>
      </c>
    </row>
    <row r="18795" spans="1:11" x14ac:dyDescent="0.35">
      <c r="A18795" t="s">
        <v>19</v>
      </c>
      <c r="B18795" s="1">
        <v>43556</v>
      </c>
      <c r="C18795" s="7">
        <f t="shared" si="879"/>
        <v>43556</v>
      </c>
      <c r="D18795">
        <v>1.3021849999999999</v>
      </c>
      <c r="E18795">
        <v>1.314786</v>
      </c>
      <c r="F18795">
        <v>1.3011520000000001</v>
      </c>
      <c r="G18795">
        <v>1.302287</v>
      </c>
      <c r="H18795">
        <v>1.302287</v>
      </c>
      <c r="I18795">
        <v>0</v>
      </c>
      <c r="J18795">
        <f t="shared" si="880"/>
        <v>1.020000000000465E-4</v>
      </c>
      <c r="K18795">
        <f t="shared" si="881"/>
        <v>7.8329884002803496E-5</v>
      </c>
    </row>
    <row r="18796" spans="1:11" x14ac:dyDescent="0.35">
      <c r="A18796" t="s">
        <v>19</v>
      </c>
      <c r="B18796" s="1">
        <v>43557</v>
      </c>
      <c r="C18796" s="7">
        <f t="shared" si="879"/>
        <v>43557</v>
      </c>
      <c r="D18796">
        <v>1.3069329999999999</v>
      </c>
      <c r="E18796">
        <v>1.308387</v>
      </c>
      <c r="F18796">
        <v>1.301677</v>
      </c>
      <c r="G18796">
        <v>1.306899</v>
      </c>
      <c r="H18796">
        <v>1.306899</v>
      </c>
      <c r="I18796">
        <v>0</v>
      </c>
      <c r="J18796">
        <f t="shared" si="880"/>
        <v>-3.399999999986747E-5</v>
      </c>
      <c r="K18796">
        <f t="shared" si="881"/>
        <v>-2.6015105594412447E-5</v>
      </c>
    </row>
    <row r="18797" spans="1:11" x14ac:dyDescent="0.35">
      <c r="A18797" t="s">
        <v>19</v>
      </c>
      <c r="B18797" s="1">
        <v>43558</v>
      </c>
      <c r="C18797" s="7">
        <f t="shared" si="879"/>
        <v>43558</v>
      </c>
      <c r="D18797">
        <v>1.312543</v>
      </c>
      <c r="E18797">
        <v>1.319609</v>
      </c>
      <c r="F18797">
        <v>1.3123880000000001</v>
      </c>
      <c r="G18797">
        <v>1.312767</v>
      </c>
      <c r="H18797">
        <v>1.312767</v>
      </c>
      <c r="I18797">
        <v>0</v>
      </c>
      <c r="J18797">
        <f t="shared" si="880"/>
        <v>2.2400000000000198E-4</v>
      </c>
      <c r="K18797">
        <f t="shared" si="881"/>
        <v>1.7066107548480147E-4</v>
      </c>
    </row>
    <row r="18798" spans="1:11" x14ac:dyDescent="0.35">
      <c r="A18798" t="s">
        <v>19</v>
      </c>
      <c r="B18798" s="1">
        <v>43559</v>
      </c>
      <c r="C18798" s="7">
        <f t="shared" si="879"/>
        <v>43559</v>
      </c>
      <c r="D18798">
        <v>1.317836</v>
      </c>
      <c r="E18798">
        <v>1.3190869999999999</v>
      </c>
      <c r="F18798">
        <v>1.306848</v>
      </c>
      <c r="G18798">
        <v>1.3176969999999999</v>
      </c>
      <c r="H18798">
        <v>1.3176969999999999</v>
      </c>
      <c r="I18798">
        <v>0</v>
      </c>
      <c r="J18798">
        <f t="shared" si="880"/>
        <v>-1.3900000000011126E-4</v>
      </c>
      <c r="K18798">
        <f t="shared" si="881"/>
        <v>-1.0547594693122164E-4</v>
      </c>
    </row>
    <row r="18799" spans="1:11" x14ac:dyDescent="0.35">
      <c r="A18799" t="s">
        <v>19</v>
      </c>
      <c r="B18799" s="1">
        <v>43560</v>
      </c>
      <c r="C18799" s="7">
        <f t="shared" si="879"/>
        <v>43560</v>
      </c>
      <c r="D18799">
        <v>1.3073429999999999</v>
      </c>
      <c r="E18799">
        <v>1.3119400000000001</v>
      </c>
      <c r="F18799">
        <v>1.300576</v>
      </c>
      <c r="G18799">
        <v>1.3077019999999999</v>
      </c>
      <c r="H18799">
        <v>1.3077019999999999</v>
      </c>
      <c r="I18799">
        <v>0</v>
      </c>
      <c r="J18799">
        <f t="shared" si="880"/>
        <v>3.5899999999999821E-4</v>
      </c>
      <c r="K18799">
        <f t="shared" si="881"/>
        <v>2.7460276300872444E-4</v>
      </c>
    </row>
    <row r="18800" spans="1:11" x14ac:dyDescent="0.35">
      <c r="A18800" t="s">
        <v>19</v>
      </c>
      <c r="B18800" s="1">
        <v>43563</v>
      </c>
      <c r="C18800" s="7">
        <f t="shared" si="879"/>
        <v>43563</v>
      </c>
      <c r="D18800">
        <v>1.3037129999999999</v>
      </c>
      <c r="E18800">
        <v>1.3071900000000001</v>
      </c>
      <c r="F18800">
        <v>1.303526</v>
      </c>
      <c r="G18800">
        <v>1.3038149999999999</v>
      </c>
      <c r="H18800">
        <v>1.3038149999999999</v>
      </c>
      <c r="I18800">
        <v>0</v>
      </c>
      <c r="J18800">
        <f t="shared" si="880"/>
        <v>1.020000000000465E-4</v>
      </c>
      <c r="K18800">
        <f t="shared" si="881"/>
        <v>7.8238078472736561E-5</v>
      </c>
    </row>
    <row r="18801" spans="1:11" x14ac:dyDescent="0.35">
      <c r="A18801" t="s">
        <v>19</v>
      </c>
      <c r="B18801" s="1">
        <v>43564</v>
      </c>
      <c r="C18801" s="7">
        <f t="shared" si="879"/>
        <v>43564</v>
      </c>
      <c r="D18801">
        <v>1.306182</v>
      </c>
      <c r="E18801">
        <v>1.3116650000000001</v>
      </c>
      <c r="F18801">
        <v>1.303407</v>
      </c>
      <c r="G18801">
        <v>1.3063359999999999</v>
      </c>
      <c r="H18801">
        <v>1.3063359999999999</v>
      </c>
      <c r="I18801">
        <v>0</v>
      </c>
      <c r="J18801">
        <f t="shared" si="880"/>
        <v>1.5399999999998748E-4</v>
      </c>
      <c r="K18801">
        <f t="shared" si="881"/>
        <v>1.1790087445695541E-4</v>
      </c>
    </row>
    <row r="18802" spans="1:11" x14ac:dyDescent="0.35">
      <c r="A18802" t="s">
        <v>19</v>
      </c>
      <c r="B18802" s="1">
        <v>43565</v>
      </c>
      <c r="C18802" s="7">
        <f t="shared" si="879"/>
        <v>43565</v>
      </c>
      <c r="D18802">
        <v>1.3053129999999999</v>
      </c>
      <c r="E18802">
        <v>1.3103929999999999</v>
      </c>
      <c r="F18802">
        <v>1.3049379999999999</v>
      </c>
      <c r="G18802">
        <v>1.305722</v>
      </c>
      <c r="H18802">
        <v>1.305722</v>
      </c>
      <c r="I18802">
        <v>0</v>
      </c>
      <c r="J18802">
        <f t="shared" si="880"/>
        <v>4.0900000000010373E-4</v>
      </c>
      <c r="K18802">
        <f t="shared" si="881"/>
        <v>3.1333480935225033E-4</v>
      </c>
    </row>
    <row r="18803" spans="1:11" x14ac:dyDescent="0.35">
      <c r="A18803" t="s">
        <v>19</v>
      </c>
      <c r="B18803" s="1">
        <v>43566</v>
      </c>
      <c r="C18803" s="7">
        <f t="shared" si="879"/>
        <v>43566</v>
      </c>
      <c r="D18803">
        <v>1.309758</v>
      </c>
      <c r="E18803">
        <v>1.3109599999999999</v>
      </c>
      <c r="F18803">
        <v>1.306438</v>
      </c>
      <c r="G18803">
        <v>1.3099289999999999</v>
      </c>
      <c r="H18803">
        <v>1.3099289999999999</v>
      </c>
      <c r="I18803">
        <v>0</v>
      </c>
      <c r="J18803">
        <f t="shared" si="880"/>
        <v>1.7099999999992122E-4</v>
      </c>
      <c r="K18803">
        <f t="shared" si="881"/>
        <v>1.3055846957987782E-4</v>
      </c>
    </row>
    <row r="18804" spans="1:11" x14ac:dyDescent="0.35">
      <c r="A18804" t="s">
        <v>19</v>
      </c>
      <c r="B18804" s="1">
        <v>43567</v>
      </c>
      <c r="C18804" s="7">
        <f t="shared" si="879"/>
        <v>43567</v>
      </c>
      <c r="D18804">
        <v>1.305466</v>
      </c>
      <c r="E18804">
        <v>1.3130250000000001</v>
      </c>
      <c r="F18804">
        <v>1.305142</v>
      </c>
      <c r="G18804">
        <v>1.3056019999999999</v>
      </c>
      <c r="H18804">
        <v>1.3056019999999999</v>
      </c>
      <c r="I18804">
        <v>0</v>
      </c>
      <c r="J18804">
        <f t="shared" si="880"/>
        <v>1.3599999999991397E-4</v>
      </c>
      <c r="K18804">
        <f t="shared" si="881"/>
        <v>1.0417735888945678E-4</v>
      </c>
    </row>
    <row r="18805" spans="1:11" x14ac:dyDescent="0.35">
      <c r="A18805" t="s">
        <v>19</v>
      </c>
      <c r="B18805" s="1">
        <v>43570</v>
      </c>
      <c r="C18805" s="7">
        <f t="shared" si="879"/>
        <v>43570</v>
      </c>
      <c r="D18805">
        <v>1.3084720000000001</v>
      </c>
      <c r="E18805">
        <v>1.311992</v>
      </c>
      <c r="F18805">
        <v>1.3080620000000001</v>
      </c>
      <c r="G18805">
        <v>1.308387</v>
      </c>
      <c r="H18805">
        <v>1.308387</v>
      </c>
      <c r="I18805">
        <v>0</v>
      </c>
      <c r="J18805">
        <f t="shared" si="880"/>
        <v>-8.5000000000112763E-5</v>
      </c>
      <c r="K18805">
        <f t="shared" si="881"/>
        <v>-6.4961267799423794E-5</v>
      </c>
    </row>
    <row r="18806" spans="1:11" x14ac:dyDescent="0.35">
      <c r="A18806" t="s">
        <v>19</v>
      </c>
      <c r="B18806" s="1">
        <v>43571</v>
      </c>
      <c r="C18806" s="7">
        <f t="shared" si="879"/>
        <v>43571</v>
      </c>
      <c r="D18806">
        <v>1.309912</v>
      </c>
      <c r="E18806">
        <v>1.3104439999999999</v>
      </c>
      <c r="F18806">
        <v>1.3045119999999999</v>
      </c>
      <c r="G18806">
        <v>1.310273</v>
      </c>
      <c r="H18806">
        <v>1.310273</v>
      </c>
      <c r="I18806">
        <v>0</v>
      </c>
      <c r="J18806">
        <f t="shared" si="880"/>
        <v>3.6100000000005572E-4</v>
      </c>
      <c r="K18806">
        <f t="shared" si="881"/>
        <v>2.7559103206931113E-4</v>
      </c>
    </row>
    <row r="18807" spans="1:11" x14ac:dyDescent="0.35">
      <c r="A18807" t="s">
        <v>19</v>
      </c>
      <c r="B18807" s="1">
        <v>43572</v>
      </c>
      <c r="C18807" s="7">
        <f t="shared" si="879"/>
        <v>43572</v>
      </c>
      <c r="D18807">
        <v>1.3044610000000001</v>
      </c>
      <c r="E18807">
        <v>1.306797</v>
      </c>
      <c r="F18807">
        <v>1.303186</v>
      </c>
      <c r="G18807">
        <v>1.3046310000000001</v>
      </c>
      <c r="H18807">
        <v>1.3046310000000001</v>
      </c>
      <c r="I18807">
        <v>0</v>
      </c>
      <c r="J18807">
        <f t="shared" si="880"/>
        <v>1.7000000000000348E-4</v>
      </c>
      <c r="K18807">
        <f t="shared" si="881"/>
        <v>1.3032202572560436E-4</v>
      </c>
    </row>
    <row r="18808" spans="1:11" x14ac:dyDescent="0.35">
      <c r="A18808" t="s">
        <v>19</v>
      </c>
      <c r="B18808" s="1">
        <v>43573</v>
      </c>
      <c r="C18808" s="7">
        <f t="shared" si="879"/>
        <v>43573</v>
      </c>
      <c r="D18808">
        <v>1.3039339999999999</v>
      </c>
      <c r="E18808">
        <v>1.3052440000000001</v>
      </c>
      <c r="F18808">
        <v>1.2997650000000001</v>
      </c>
      <c r="G18808">
        <v>1.3039339999999999</v>
      </c>
      <c r="H18808">
        <v>1.3039339999999999</v>
      </c>
      <c r="I18808">
        <v>0</v>
      </c>
      <c r="J18808">
        <f t="shared" si="880"/>
        <v>0</v>
      </c>
      <c r="K18808">
        <f t="shared" si="881"/>
        <v>0</v>
      </c>
    </row>
    <row r="18809" spans="1:11" x14ac:dyDescent="0.35">
      <c r="A18809" t="s">
        <v>19</v>
      </c>
      <c r="B18809" s="1">
        <v>43574</v>
      </c>
      <c r="C18809" s="7">
        <f t="shared" si="879"/>
        <v>43574</v>
      </c>
      <c r="D18809">
        <v>1.2993760000000001</v>
      </c>
      <c r="E18809">
        <v>1.300999</v>
      </c>
      <c r="F18809">
        <v>1.29887</v>
      </c>
      <c r="G18809">
        <v>1.299444</v>
      </c>
      <c r="H18809">
        <v>1.299444</v>
      </c>
      <c r="I18809">
        <v>0</v>
      </c>
      <c r="J18809">
        <f t="shared" si="880"/>
        <v>6.7999999999956984E-5</v>
      </c>
      <c r="K18809">
        <f t="shared" si="881"/>
        <v>5.2332812057409583E-5</v>
      </c>
    </row>
    <row r="18810" spans="1:11" x14ac:dyDescent="0.35">
      <c r="A18810" t="s">
        <v>19</v>
      </c>
      <c r="B18810" s="1">
        <v>43577</v>
      </c>
      <c r="C18810" s="7">
        <f t="shared" si="879"/>
        <v>43577</v>
      </c>
      <c r="D18810">
        <v>1.2993760000000001</v>
      </c>
      <c r="E18810">
        <v>1.300052</v>
      </c>
      <c r="F18810">
        <v>1.29769</v>
      </c>
      <c r="G18810">
        <v>1.2993760000000001</v>
      </c>
      <c r="H18810">
        <v>1.2993760000000001</v>
      </c>
      <c r="I18810">
        <v>0</v>
      </c>
      <c r="J18810">
        <f t="shared" si="880"/>
        <v>0</v>
      </c>
      <c r="K18810">
        <f t="shared" si="881"/>
        <v>0</v>
      </c>
    </row>
    <row r="18811" spans="1:11" x14ac:dyDescent="0.35">
      <c r="A18811" t="s">
        <v>19</v>
      </c>
      <c r="B18811" s="1">
        <v>43578</v>
      </c>
      <c r="C18811" s="7">
        <f t="shared" si="879"/>
        <v>43578</v>
      </c>
      <c r="D18811">
        <v>1.2981959999999999</v>
      </c>
      <c r="E18811">
        <v>1.3018799999999999</v>
      </c>
      <c r="F18811">
        <v>1.292942</v>
      </c>
      <c r="G18811">
        <v>1.2981450000000001</v>
      </c>
      <c r="H18811">
        <v>1.2981450000000001</v>
      </c>
      <c r="I18811">
        <v>0</v>
      </c>
      <c r="J18811">
        <f t="shared" si="880"/>
        <v>-5.0999999999801204E-5</v>
      </c>
      <c r="K18811">
        <f t="shared" si="881"/>
        <v>-3.9285285118539903E-5</v>
      </c>
    </row>
    <row r="18812" spans="1:11" x14ac:dyDescent="0.35">
      <c r="A18812" t="s">
        <v>19</v>
      </c>
      <c r="B18812" s="1">
        <v>43579</v>
      </c>
      <c r="C18812" s="7">
        <f t="shared" si="879"/>
        <v>43579</v>
      </c>
      <c r="D18812">
        <v>1.293879</v>
      </c>
      <c r="E18812">
        <v>1.2963439999999999</v>
      </c>
      <c r="F18812">
        <v>1.2916730000000001</v>
      </c>
      <c r="G18812">
        <v>1.293812</v>
      </c>
      <c r="H18812">
        <v>1.293812</v>
      </c>
      <c r="I18812">
        <v>0</v>
      </c>
      <c r="J18812">
        <f t="shared" si="880"/>
        <v>-6.700000000003925E-5</v>
      </c>
      <c r="K18812">
        <f t="shared" si="881"/>
        <v>-5.1782276395240245E-5</v>
      </c>
    </row>
    <row r="18813" spans="1:11" x14ac:dyDescent="0.35">
      <c r="A18813" t="s">
        <v>19</v>
      </c>
      <c r="B18813" s="1">
        <v>43580</v>
      </c>
      <c r="C18813" s="7">
        <f t="shared" si="879"/>
        <v>43580</v>
      </c>
      <c r="D18813">
        <v>1.290389</v>
      </c>
      <c r="E18813">
        <v>1.2916730000000001</v>
      </c>
      <c r="F18813">
        <v>1.2867029999999999</v>
      </c>
      <c r="G18813">
        <v>1.290489</v>
      </c>
      <c r="H18813">
        <v>1.290489</v>
      </c>
      <c r="I18813">
        <v>0</v>
      </c>
      <c r="J18813">
        <f t="shared" si="880"/>
        <v>9.9999999999988987E-5</v>
      </c>
      <c r="K18813">
        <f t="shared" si="881"/>
        <v>7.7496010892907918E-5</v>
      </c>
    </row>
    <row r="18814" spans="1:11" x14ac:dyDescent="0.35">
      <c r="A18814" t="s">
        <v>19</v>
      </c>
      <c r="B18814" s="1">
        <v>43581</v>
      </c>
      <c r="C18814" s="7">
        <f t="shared" si="879"/>
        <v>43581</v>
      </c>
      <c r="D18814">
        <v>1.2897730000000001</v>
      </c>
      <c r="E18814">
        <v>1.2943309999999999</v>
      </c>
      <c r="F18814">
        <v>1.288826</v>
      </c>
      <c r="G18814">
        <v>1.2896069999999999</v>
      </c>
      <c r="H18814">
        <v>1.2896069999999999</v>
      </c>
      <c r="I18814">
        <v>0</v>
      </c>
      <c r="J18814">
        <f t="shared" si="880"/>
        <v>-1.660000000001105E-4</v>
      </c>
      <c r="K18814">
        <f t="shared" si="881"/>
        <v>-1.2870481859994509E-4</v>
      </c>
    </row>
    <row r="18815" spans="1:11" x14ac:dyDescent="0.35">
      <c r="A18815" t="s">
        <v>19</v>
      </c>
      <c r="B18815" s="1">
        <v>43584</v>
      </c>
      <c r="C18815" s="7">
        <f t="shared" si="879"/>
        <v>43584</v>
      </c>
      <c r="D18815">
        <v>1.2921069999999999</v>
      </c>
      <c r="E18815">
        <v>1.2946660000000001</v>
      </c>
      <c r="F18815">
        <v>1.290589</v>
      </c>
      <c r="G18815">
        <v>1.2920229999999999</v>
      </c>
      <c r="H18815">
        <v>1.2920229999999999</v>
      </c>
      <c r="I18815">
        <v>0</v>
      </c>
      <c r="J18815">
        <f t="shared" si="880"/>
        <v>-8.3999999999972985E-5</v>
      </c>
      <c r="K18815">
        <f t="shared" si="881"/>
        <v>-6.5010095913087262E-5</v>
      </c>
    </row>
    <row r="18816" spans="1:11" x14ac:dyDescent="0.35">
      <c r="A18816" t="s">
        <v>19</v>
      </c>
      <c r="B18816" s="1">
        <v>43585</v>
      </c>
      <c r="C18816" s="7">
        <f t="shared" si="879"/>
        <v>43585</v>
      </c>
      <c r="D18816">
        <v>1.2931760000000001</v>
      </c>
      <c r="E18816">
        <v>1.3046139999999999</v>
      </c>
      <c r="F18816">
        <v>1.292791</v>
      </c>
      <c r="G18816">
        <v>1.2932429999999999</v>
      </c>
      <c r="H18816">
        <v>1.2932429999999999</v>
      </c>
      <c r="I18816">
        <v>0</v>
      </c>
      <c r="J18816">
        <f t="shared" si="880"/>
        <v>6.6999999999817206E-5</v>
      </c>
      <c r="K18816">
        <f t="shared" si="881"/>
        <v>5.1810426422882472E-5</v>
      </c>
    </row>
    <row r="18817" spans="1:11" x14ac:dyDescent="0.35">
      <c r="A18817" t="s">
        <v>19</v>
      </c>
      <c r="B18817" s="1">
        <v>43586</v>
      </c>
      <c r="C18817" s="7">
        <f t="shared" si="879"/>
        <v>43586</v>
      </c>
      <c r="D18817">
        <v>1.3040700000000001</v>
      </c>
      <c r="E18817">
        <v>1.3092429999999999</v>
      </c>
      <c r="F18817">
        <v>1.303526</v>
      </c>
      <c r="G18817">
        <v>1.3039849999999999</v>
      </c>
      <c r="H18817">
        <v>1.3039849999999999</v>
      </c>
      <c r="I18817">
        <v>0</v>
      </c>
      <c r="J18817">
        <f t="shared" si="880"/>
        <v>-8.5000000000112763E-5</v>
      </c>
      <c r="K18817">
        <f t="shared" si="881"/>
        <v>-6.5180550123944414E-5</v>
      </c>
    </row>
    <row r="18818" spans="1:11" x14ac:dyDescent="0.35">
      <c r="A18818" t="s">
        <v>19</v>
      </c>
      <c r="B18818" s="1">
        <v>43587</v>
      </c>
      <c r="C18818" s="7">
        <f t="shared" si="879"/>
        <v>43587</v>
      </c>
      <c r="D18818">
        <v>1.3054829999999999</v>
      </c>
      <c r="E18818">
        <v>1.3080099999999999</v>
      </c>
      <c r="F18818">
        <v>1.3018970000000001</v>
      </c>
      <c r="G18818">
        <v>1.3053129999999999</v>
      </c>
      <c r="H18818">
        <v>1.3053129999999999</v>
      </c>
      <c r="I18818">
        <v>0</v>
      </c>
      <c r="J18818">
        <f t="shared" si="880"/>
        <v>-1.7000000000000348E-4</v>
      </c>
      <c r="K18818">
        <f t="shared" si="881"/>
        <v>-1.3022000286488922E-4</v>
      </c>
    </row>
    <row r="18819" spans="1:11" x14ac:dyDescent="0.35">
      <c r="A18819" t="s">
        <v>19</v>
      </c>
      <c r="B18819" s="1">
        <v>43588</v>
      </c>
      <c r="C18819" s="7">
        <f t="shared" ref="C18819:C18882" si="882">B18819</f>
        <v>43588</v>
      </c>
      <c r="D18819">
        <v>1.303169</v>
      </c>
      <c r="E18819">
        <v>1.3176969999999999</v>
      </c>
      <c r="F18819">
        <v>1.2991569999999999</v>
      </c>
      <c r="G18819">
        <v>1.3033220000000001</v>
      </c>
      <c r="H18819">
        <v>1.3033220000000001</v>
      </c>
      <c r="I18819">
        <v>0</v>
      </c>
      <c r="J18819">
        <f t="shared" ref="J18819:J18881" si="883">H18819-D18819</f>
        <v>1.5300000000006975E-4</v>
      </c>
      <c r="K18819">
        <f t="shared" ref="K18819:K18881" si="884">(J18819+D18819)/D18819-1</f>
        <v>1.1740610772670301E-4</v>
      </c>
    </row>
    <row r="18820" spans="1:11" x14ac:dyDescent="0.35">
      <c r="A18820" t="s">
        <v>19</v>
      </c>
      <c r="B18820" s="1">
        <v>43591</v>
      </c>
      <c r="C18820" s="7">
        <f t="shared" si="882"/>
        <v>43591</v>
      </c>
      <c r="D18820">
        <v>1.315045</v>
      </c>
      <c r="E18820">
        <v>1.315045</v>
      </c>
      <c r="F18820">
        <v>1.3082670000000001</v>
      </c>
      <c r="G18820">
        <v>1.3150630000000001</v>
      </c>
      <c r="H18820">
        <v>1.3150630000000001</v>
      </c>
      <c r="I18820">
        <v>0</v>
      </c>
      <c r="J18820">
        <f t="shared" si="883"/>
        <v>1.8000000000073513E-5</v>
      </c>
      <c r="K18820">
        <f t="shared" si="884"/>
        <v>1.3687744525814338E-5</v>
      </c>
    </row>
    <row r="18821" spans="1:11" x14ac:dyDescent="0.35">
      <c r="A18821" t="s">
        <v>19</v>
      </c>
      <c r="B18821" s="1">
        <v>43592</v>
      </c>
      <c r="C18821" s="7">
        <f t="shared" si="882"/>
        <v>43592</v>
      </c>
      <c r="D18821">
        <v>1.309741</v>
      </c>
      <c r="E18821">
        <v>1.312956</v>
      </c>
      <c r="F18821">
        <v>1.304206</v>
      </c>
      <c r="G18821">
        <v>1.3099289999999999</v>
      </c>
      <c r="H18821">
        <v>1.3099289999999999</v>
      </c>
      <c r="I18821">
        <v>0</v>
      </c>
      <c r="J18821">
        <f t="shared" si="883"/>
        <v>1.8799999999985495E-4</v>
      </c>
      <c r="K18821">
        <f t="shared" si="884"/>
        <v>1.4353982963033474E-4</v>
      </c>
    </row>
    <row r="18822" spans="1:11" x14ac:dyDescent="0.35">
      <c r="A18822" t="s">
        <v>19</v>
      </c>
      <c r="B18822" s="1">
        <v>43593</v>
      </c>
      <c r="C18822" s="7">
        <f t="shared" si="882"/>
        <v>43593</v>
      </c>
      <c r="D18822">
        <v>1.3068310000000001</v>
      </c>
      <c r="E18822">
        <v>1.308216</v>
      </c>
      <c r="F18822">
        <v>1.2991060000000001</v>
      </c>
      <c r="G18822">
        <v>1.3068820000000001</v>
      </c>
      <c r="H18822">
        <v>1.3068820000000001</v>
      </c>
      <c r="I18822">
        <v>0</v>
      </c>
      <c r="J18822">
        <f t="shared" si="883"/>
        <v>5.1000000000023249E-5</v>
      </c>
      <c r="K18822">
        <f t="shared" si="884"/>
        <v>3.9025704165362995E-5</v>
      </c>
    </row>
    <row r="18823" spans="1:11" x14ac:dyDescent="0.35">
      <c r="A18823" t="s">
        <v>19</v>
      </c>
      <c r="B18823" s="1">
        <v>43594</v>
      </c>
      <c r="C18823" s="7">
        <f t="shared" si="882"/>
        <v>43594</v>
      </c>
      <c r="D18823">
        <v>1.3014060000000001</v>
      </c>
      <c r="E18823">
        <v>1.3026089999999999</v>
      </c>
      <c r="F18823">
        <v>1.296832</v>
      </c>
      <c r="G18823">
        <v>1.301202</v>
      </c>
      <c r="H18823">
        <v>1.301202</v>
      </c>
      <c r="I18823">
        <v>0</v>
      </c>
      <c r="J18823">
        <f t="shared" si="883"/>
        <v>-2.04000000000093E-4</v>
      </c>
      <c r="K18823">
        <f t="shared" si="884"/>
        <v>-1.5675354193855906E-4</v>
      </c>
    </row>
    <row r="18824" spans="1:11" x14ac:dyDescent="0.35">
      <c r="A18824" t="s">
        <v>19</v>
      </c>
      <c r="B18824" s="1">
        <v>43595</v>
      </c>
      <c r="C18824" s="7">
        <f t="shared" si="882"/>
        <v>43595</v>
      </c>
      <c r="D18824">
        <v>1.3009820000000001</v>
      </c>
      <c r="E18824">
        <v>1.3046310000000001</v>
      </c>
      <c r="F18824">
        <v>1.299309</v>
      </c>
      <c r="G18824">
        <v>1.3009649999999999</v>
      </c>
      <c r="H18824">
        <v>1.3009649999999999</v>
      </c>
      <c r="I18824">
        <v>0</v>
      </c>
      <c r="J18824">
        <f t="shared" si="883"/>
        <v>-1.7000000000155779E-5</v>
      </c>
      <c r="K18824">
        <f t="shared" si="884"/>
        <v>-1.3067052426651848E-5</v>
      </c>
    </row>
    <row r="18825" spans="1:11" x14ac:dyDescent="0.35">
      <c r="A18825" t="s">
        <v>19</v>
      </c>
      <c r="B18825" s="1">
        <v>43598</v>
      </c>
      <c r="C18825" s="7">
        <f t="shared" si="882"/>
        <v>43598</v>
      </c>
      <c r="D18825">
        <v>1.3008980000000001</v>
      </c>
      <c r="E18825">
        <v>1.304087</v>
      </c>
      <c r="F18825">
        <v>1.295085</v>
      </c>
      <c r="G18825">
        <v>1.301067</v>
      </c>
      <c r="H18825">
        <v>1.301067</v>
      </c>
      <c r="I18825">
        <v>0</v>
      </c>
      <c r="J18825">
        <f t="shared" si="883"/>
        <v>1.689999999998637E-4</v>
      </c>
      <c r="K18825">
        <f t="shared" si="884"/>
        <v>1.2991026198805322E-4</v>
      </c>
    </row>
    <row r="18826" spans="1:11" x14ac:dyDescent="0.35">
      <c r="A18826" t="s">
        <v>19</v>
      </c>
      <c r="B18826" s="1">
        <v>43599</v>
      </c>
      <c r="C18826" s="7">
        <f t="shared" si="882"/>
        <v>43599</v>
      </c>
      <c r="D18826">
        <v>1.296395</v>
      </c>
      <c r="E18826">
        <v>1.297185</v>
      </c>
      <c r="F18826">
        <v>1.2909219999999999</v>
      </c>
      <c r="G18826">
        <v>1.296311</v>
      </c>
      <c r="H18826">
        <v>1.296311</v>
      </c>
      <c r="I18826">
        <v>0</v>
      </c>
      <c r="J18826">
        <f t="shared" si="883"/>
        <v>-8.3999999999972985E-5</v>
      </c>
      <c r="K18826">
        <f t="shared" si="884"/>
        <v>-6.4795066318512617E-5</v>
      </c>
    </row>
    <row r="18827" spans="1:11" x14ac:dyDescent="0.35">
      <c r="A18827" t="s">
        <v>19</v>
      </c>
      <c r="B18827" s="1">
        <v>43600</v>
      </c>
      <c r="C18827" s="7">
        <f t="shared" si="882"/>
        <v>43600</v>
      </c>
      <c r="D18827">
        <v>1.2906059999999999</v>
      </c>
      <c r="E18827">
        <v>1.292257</v>
      </c>
      <c r="F18827">
        <v>1.282907</v>
      </c>
      <c r="G18827">
        <v>1.290656</v>
      </c>
      <c r="H18827">
        <v>1.290656</v>
      </c>
      <c r="I18827">
        <v>0</v>
      </c>
      <c r="J18827">
        <f t="shared" si="883"/>
        <v>5.0000000000105516E-5</v>
      </c>
      <c r="K18827">
        <f t="shared" si="884"/>
        <v>3.8741490431704051E-5</v>
      </c>
    </row>
    <row r="18828" spans="1:11" x14ac:dyDescent="0.35">
      <c r="A18828" t="s">
        <v>19</v>
      </c>
      <c r="B18828" s="1">
        <v>43601</v>
      </c>
      <c r="C18828" s="7">
        <f t="shared" si="882"/>
        <v>43601</v>
      </c>
      <c r="D18828">
        <v>1.2845880000000001</v>
      </c>
      <c r="E18828">
        <v>1.285512</v>
      </c>
      <c r="F18828">
        <v>1.279034</v>
      </c>
      <c r="G18828">
        <v>1.2847519999999999</v>
      </c>
      <c r="H18828">
        <v>1.2847519999999999</v>
      </c>
      <c r="I18828">
        <v>0</v>
      </c>
      <c r="J18828">
        <f t="shared" si="883"/>
        <v>1.6399999999983095E-4</v>
      </c>
      <c r="K18828">
        <f t="shared" si="884"/>
        <v>1.2766739219105538E-4</v>
      </c>
    </row>
    <row r="18829" spans="1:11" x14ac:dyDescent="0.35">
      <c r="A18829" t="s">
        <v>19</v>
      </c>
      <c r="B18829" s="1">
        <v>43602</v>
      </c>
      <c r="C18829" s="7">
        <f t="shared" si="882"/>
        <v>43602</v>
      </c>
      <c r="D18829">
        <v>1.279787</v>
      </c>
      <c r="E18829">
        <v>1.2799179999999999</v>
      </c>
      <c r="F18829">
        <v>1.272135</v>
      </c>
      <c r="G18829">
        <v>1.279771</v>
      </c>
      <c r="H18829">
        <v>1.279771</v>
      </c>
      <c r="I18829">
        <v>0</v>
      </c>
      <c r="J18829">
        <f t="shared" si="883"/>
        <v>-1.6000000000016001E-5</v>
      </c>
      <c r="K18829">
        <f t="shared" si="884"/>
        <v>-1.2502080424359185E-5</v>
      </c>
    </row>
    <row r="18830" spans="1:11" x14ac:dyDescent="0.35">
      <c r="A18830" t="s">
        <v>19</v>
      </c>
      <c r="B18830" s="1">
        <v>43605</v>
      </c>
      <c r="C18830" s="7">
        <f t="shared" si="882"/>
        <v>43605</v>
      </c>
      <c r="D18830">
        <v>1.273026</v>
      </c>
      <c r="E18830">
        <v>1.2757540000000001</v>
      </c>
      <c r="F18830">
        <v>1.271682</v>
      </c>
      <c r="G18830">
        <v>1.273156</v>
      </c>
      <c r="H18830">
        <v>1.273156</v>
      </c>
      <c r="I18830">
        <v>0</v>
      </c>
      <c r="J18830">
        <f t="shared" si="883"/>
        <v>1.2999999999996348E-4</v>
      </c>
      <c r="K18830">
        <f t="shared" si="884"/>
        <v>1.0211888838096428E-4</v>
      </c>
    </row>
    <row r="18831" spans="1:11" x14ac:dyDescent="0.35">
      <c r="A18831" t="s">
        <v>19</v>
      </c>
      <c r="B18831" s="1">
        <v>43606</v>
      </c>
      <c r="C18831" s="7">
        <f t="shared" si="882"/>
        <v>43606</v>
      </c>
      <c r="D18831">
        <v>1.272783</v>
      </c>
      <c r="E18831">
        <v>1.2794270000000001</v>
      </c>
      <c r="F18831">
        <v>1.2686170000000001</v>
      </c>
      <c r="G18831">
        <v>1.272912</v>
      </c>
      <c r="H18831">
        <v>1.272912</v>
      </c>
      <c r="I18831">
        <v>0</v>
      </c>
      <c r="J18831">
        <f t="shared" si="883"/>
        <v>1.2900000000004574E-4</v>
      </c>
      <c r="K18831">
        <f t="shared" si="884"/>
        <v>1.0135270505662319E-4</v>
      </c>
    </row>
    <row r="18832" spans="1:11" x14ac:dyDescent="0.35">
      <c r="A18832" t="s">
        <v>19</v>
      </c>
      <c r="B18832" s="1">
        <v>43608</v>
      </c>
      <c r="C18832" s="7">
        <f t="shared" si="882"/>
        <v>43608</v>
      </c>
      <c r="D18832">
        <v>1.2663359999999999</v>
      </c>
      <c r="E18832">
        <v>1.268343</v>
      </c>
      <c r="F18832">
        <v>1.260589</v>
      </c>
      <c r="G18832">
        <v>1.266416</v>
      </c>
      <c r="H18832">
        <v>1.266416</v>
      </c>
      <c r="I18832">
        <v>0</v>
      </c>
      <c r="J18832">
        <f t="shared" si="883"/>
        <v>8.0000000000080007E-5</v>
      </c>
      <c r="K18832">
        <f t="shared" si="884"/>
        <v>6.3174386576658748E-5</v>
      </c>
    </row>
    <row r="18833" spans="1:11" x14ac:dyDescent="0.35">
      <c r="A18833" t="s">
        <v>19</v>
      </c>
      <c r="B18833" s="1">
        <v>43609</v>
      </c>
      <c r="C18833" s="7">
        <f t="shared" si="882"/>
        <v>43609</v>
      </c>
      <c r="D18833">
        <v>1.266464</v>
      </c>
      <c r="E18833">
        <v>1.2717149999999999</v>
      </c>
      <c r="F18833">
        <v>1.264942</v>
      </c>
      <c r="G18833">
        <v>1.266464</v>
      </c>
      <c r="H18833">
        <v>1.266464</v>
      </c>
      <c r="I18833">
        <v>0</v>
      </c>
      <c r="J18833">
        <f t="shared" si="883"/>
        <v>0</v>
      </c>
      <c r="K18833">
        <f t="shared" si="884"/>
        <v>0</v>
      </c>
    </row>
    <row r="18834" spans="1:11" x14ac:dyDescent="0.35">
      <c r="A18834" t="s">
        <v>19</v>
      </c>
      <c r="B18834" s="1">
        <v>43612</v>
      </c>
      <c r="C18834" s="7">
        <f t="shared" si="882"/>
        <v>43612</v>
      </c>
      <c r="D18834">
        <v>1.272281</v>
      </c>
      <c r="E18834">
        <v>1.2748600000000001</v>
      </c>
      <c r="F18834">
        <v>1.2668330000000001</v>
      </c>
      <c r="G18834">
        <v>1.272475</v>
      </c>
      <c r="H18834">
        <v>1.272475</v>
      </c>
      <c r="I18834">
        <v>0</v>
      </c>
      <c r="J18834">
        <f t="shared" si="883"/>
        <v>1.9400000000002748E-4</v>
      </c>
      <c r="K18834">
        <f t="shared" si="884"/>
        <v>1.5248203816620176E-4</v>
      </c>
    </row>
    <row r="18835" spans="1:11" x14ac:dyDescent="0.35">
      <c r="A18835" t="s">
        <v>19</v>
      </c>
      <c r="B18835" s="1">
        <v>43613</v>
      </c>
      <c r="C18835" s="7">
        <f t="shared" si="882"/>
        <v>43613</v>
      </c>
      <c r="D18835">
        <v>1.268086</v>
      </c>
      <c r="E18835">
        <v>1.2700020000000001</v>
      </c>
      <c r="F18835">
        <v>1.2655829999999999</v>
      </c>
      <c r="G18835">
        <v>1.2682310000000001</v>
      </c>
      <c r="H18835">
        <v>1.2682310000000001</v>
      </c>
      <c r="I18835">
        <v>0</v>
      </c>
      <c r="J18835">
        <f t="shared" si="883"/>
        <v>1.4500000000006175E-4</v>
      </c>
      <c r="K18835">
        <f t="shared" si="884"/>
        <v>1.1434555700495785E-4</v>
      </c>
    </row>
    <row r="18836" spans="1:11" x14ac:dyDescent="0.35">
      <c r="A18836" t="s">
        <v>19</v>
      </c>
      <c r="B18836" s="1">
        <v>43614</v>
      </c>
      <c r="C18836" s="7">
        <f t="shared" si="882"/>
        <v>43614</v>
      </c>
      <c r="D18836">
        <v>1.2659830000000001</v>
      </c>
      <c r="E18836">
        <v>1.266961</v>
      </c>
      <c r="F18836">
        <v>1.2612570000000001</v>
      </c>
      <c r="G18836">
        <v>1.2659670000000001</v>
      </c>
      <c r="H18836">
        <v>1.2659670000000001</v>
      </c>
      <c r="I18836">
        <v>0</v>
      </c>
      <c r="J18836">
        <f t="shared" si="883"/>
        <v>-1.6000000000016001E-5</v>
      </c>
      <c r="K18836">
        <f t="shared" si="884"/>
        <v>-1.2638400357700696E-5</v>
      </c>
    </row>
    <row r="18837" spans="1:11" x14ac:dyDescent="0.35">
      <c r="A18837" t="s">
        <v>19</v>
      </c>
      <c r="B18837" s="1">
        <v>43615</v>
      </c>
      <c r="C18837" s="7">
        <f t="shared" si="882"/>
        <v>43615</v>
      </c>
      <c r="D18837">
        <v>1.262945</v>
      </c>
      <c r="E18837">
        <v>1.2640629999999999</v>
      </c>
      <c r="F18837">
        <v>1.2584</v>
      </c>
      <c r="G18837">
        <v>1.262945</v>
      </c>
      <c r="H18837">
        <v>1.262945</v>
      </c>
      <c r="I18837">
        <v>0</v>
      </c>
      <c r="J18837">
        <f t="shared" si="883"/>
        <v>0</v>
      </c>
      <c r="K18837">
        <f t="shared" si="884"/>
        <v>0</v>
      </c>
    </row>
    <row r="18838" spans="1:11" x14ac:dyDescent="0.35">
      <c r="A18838" t="s">
        <v>19</v>
      </c>
      <c r="B18838" s="1">
        <v>43616</v>
      </c>
      <c r="C18838" s="7">
        <f t="shared" si="882"/>
        <v>43616</v>
      </c>
      <c r="D18838">
        <v>1.2606999999999999</v>
      </c>
      <c r="E18838">
        <v>1.263647</v>
      </c>
      <c r="F18838">
        <v>1.256013</v>
      </c>
      <c r="G18838">
        <v>1.2609699999999999</v>
      </c>
      <c r="H18838">
        <v>1.2609699999999999</v>
      </c>
      <c r="I18838">
        <v>0</v>
      </c>
      <c r="J18838">
        <f t="shared" si="883"/>
        <v>2.6999999999999247E-4</v>
      </c>
      <c r="K18838">
        <f t="shared" si="884"/>
        <v>2.1416673276752896E-4</v>
      </c>
    </row>
    <row r="18839" spans="1:11" x14ac:dyDescent="0.35">
      <c r="A18839" t="s">
        <v>19</v>
      </c>
      <c r="B18839" s="1">
        <v>43619</v>
      </c>
      <c r="C18839" s="7">
        <f t="shared" si="882"/>
        <v>43619</v>
      </c>
      <c r="D18839">
        <v>1.2640469999999999</v>
      </c>
      <c r="E18839">
        <v>1.2658229999999999</v>
      </c>
      <c r="F18839">
        <v>1.261304</v>
      </c>
      <c r="G18839">
        <v>1.263951</v>
      </c>
      <c r="H18839">
        <v>1.263951</v>
      </c>
      <c r="I18839">
        <v>0</v>
      </c>
      <c r="J18839">
        <f t="shared" si="883"/>
        <v>-9.5999999999873964E-5</v>
      </c>
      <c r="K18839">
        <f t="shared" si="884"/>
        <v>-7.5946543126814703E-5</v>
      </c>
    </row>
    <row r="18840" spans="1:11" x14ac:dyDescent="0.35">
      <c r="A18840" t="s">
        <v>19</v>
      </c>
      <c r="B18840" s="1">
        <v>43620</v>
      </c>
      <c r="C18840" s="7">
        <f t="shared" si="882"/>
        <v>43620</v>
      </c>
      <c r="D18840">
        <v>1.2663040000000001</v>
      </c>
      <c r="E18840">
        <v>1.2705839999999999</v>
      </c>
      <c r="F18840">
        <v>1.264462</v>
      </c>
      <c r="G18840">
        <v>1.266416</v>
      </c>
      <c r="H18840">
        <v>1.266416</v>
      </c>
      <c r="I18840">
        <v>0</v>
      </c>
      <c r="J18840">
        <f t="shared" si="883"/>
        <v>1.1199999999988997E-4</v>
      </c>
      <c r="K18840">
        <f t="shared" si="884"/>
        <v>8.8446376225626011E-5</v>
      </c>
    </row>
    <row r="18841" spans="1:11" x14ac:dyDescent="0.35">
      <c r="A18841" t="s">
        <v>19</v>
      </c>
      <c r="B18841" s="1">
        <v>43621</v>
      </c>
      <c r="C18841" s="7">
        <f t="shared" si="882"/>
        <v>43621</v>
      </c>
      <c r="D18841">
        <v>1.2703739999999999</v>
      </c>
      <c r="E18841">
        <v>1.274405</v>
      </c>
      <c r="F18841">
        <v>1.269325</v>
      </c>
      <c r="G18841">
        <v>1.2702770000000001</v>
      </c>
      <c r="H18841">
        <v>1.2702770000000001</v>
      </c>
      <c r="I18841">
        <v>0</v>
      </c>
      <c r="J18841">
        <f t="shared" si="883"/>
        <v>-9.6999999999791697E-5</v>
      </c>
      <c r="K18841">
        <f t="shared" si="884"/>
        <v>-7.635546697259965E-5</v>
      </c>
    </row>
    <row r="18842" spans="1:11" x14ac:dyDescent="0.35">
      <c r="A18842" t="s">
        <v>19</v>
      </c>
      <c r="B18842" s="1">
        <v>43622</v>
      </c>
      <c r="C18842" s="7">
        <f t="shared" si="882"/>
        <v>43622</v>
      </c>
      <c r="D18842">
        <v>1.2686809999999999</v>
      </c>
      <c r="E18842">
        <v>1.274194</v>
      </c>
      <c r="F18842">
        <v>1.266961</v>
      </c>
      <c r="G18842">
        <v>1.268858</v>
      </c>
      <c r="H18842">
        <v>1.268858</v>
      </c>
      <c r="I18842">
        <v>0</v>
      </c>
      <c r="J18842">
        <f t="shared" si="883"/>
        <v>1.7700000000009375E-4</v>
      </c>
      <c r="K18842">
        <f t="shared" si="884"/>
        <v>1.3951497657815892E-4</v>
      </c>
    </row>
    <row r="18843" spans="1:11" x14ac:dyDescent="0.35">
      <c r="A18843" t="s">
        <v>19</v>
      </c>
      <c r="B18843" s="1">
        <v>43623</v>
      </c>
      <c r="C18843" s="7">
        <f t="shared" si="882"/>
        <v>43623</v>
      </c>
      <c r="D18843">
        <v>1.269841</v>
      </c>
      <c r="E18843">
        <v>1.276178</v>
      </c>
      <c r="F18843">
        <v>1.268939</v>
      </c>
      <c r="G18843">
        <v>1.269841</v>
      </c>
      <c r="H18843">
        <v>1.269841</v>
      </c>
      <c r="I18843">
        <v>0</v>
      </c>
      <c r="J18843">
        <f t="shared" si="883"/>
        <v>0</v>
      </c>
      <c r="K18843">
        <f t="shared" si="884"/>
        <v>0</v>
      </c>
    </row>
    <row r="18844" spans="1:11" x14ac:dyDescent="0.35">
      <c r="A18844" t="s">
        <v>19</v>
      </c>
      <c r="B18844" s="1">
        <v>43626</v>
      </c>
      <c r="C18844" s="7">
        <f t="shared" si="882"/>
        <v>43626</v>
      </c>
      <c r="D18844">
        <v>1.272265</v>
      </c>
      <c r="E18844">
        <v>1.272912</v>
      </c>
      <c r="F18844">
        <v>1.2656149999999999</v>
      </c>
      <c r="G18844">
        <v>1.272297</v>
      </c>
      <c r="H18844">
        <v>1.272297</v>
      </c>
      <c r="I18844">
        <v>0</v>
      </c>
      <c r="J18844">
        <f t="shared" si="883"/>
        <v>3.2000000000032003E-5</v>
      </c>
      <c r="K18844">
        <f t="shared" si="884"/>
        <v>2.5151992705918502E-5</v>
      </c>
    </row>
    <row r="18845" spans="1:11" x14ac:dyDescent="0.35">
      <c r="A18845" t="s">
        <v>19</v>
      </c>
      <c r="B18845" s="1">
        <v>43627</v>
      </c>
      <c r="C18845" s="7">
        <f t="shared" si="882"/>
        <v>43627</v>
      </c>
      <c r="D18845">
        <v>1.2692129999999999</v>
      </c>
      <c r="E18845">
        <v>1.272767</v>
      </c>
      <c r="F18845">
        <v>1.267299</v>
      </c>
      <c r="G18845">
        <v>1.2691159999999999</v>
      </c>
      <c r="H18845">
        <v>1.2691159999999999</v>
      </c>
      <c r="I18845">
        <v>0</v>
      </c>
      <c r="J18845">
        <f t="shared" si="883"/>
        <v>-9.7000000000013742E-5</v>
      </c>
      <c r="K18845">
        <f t="shared" si="884"/>
        <v>-7.6425312378614052E-5</v>
      </c>
    </row>
    <row r="18846" spans="1:11" x14ac:dyDescent="0.35">
      <c r="A18846" t="s">
        <v>19</v>
      </c>
      <c r="B18846" s="1">
        <v>43628</v>
      </c>
      <c r="C18846" s="7">
        <f t="shared" si="882"/>
        <v>43628</v>
      </c>
      <c r="D18846">
        <v>1.272313</v>
      </c>
      <c r="E18846">
        <v>1.275868</v>
      </c>
      <c r="F18846">
        <v>1.268842</v>
      </c>
      <c r="G18846">
        <v>1.272443</v>
      </c>
      <c r="H18846">
        <v>1.272443</v>
      </c>
      <c r="I18846">
        <v>0</v>
      </c>
      <c r="J18846">
        <f t="shared" si="883"/>
        <v>1.2999999999996348E-4</v>
      </c>
      <c r="K18846">
        <f t="shared" si="884"/>
        <v>1.0217611546847749E-4</v>
      </c>
    </row>
    <row r="18847" spans="1:11" x14ac:dyDescent="0.35">
      <c r="A18847" t="s">
        <v>19</v>
      </c>
      <c r="B18847" s="1">
        <v>43629</v>
      </c>
      <c r="C18847" s="7">
        <f t="shared" si="882"/>
        <v>43629</v>
      </c>
      <c r="D18847">
        <v>1.269358</v>
      </c>
      <c r="E18847">
        <v>1.270567</v>
      </c>
      <c r="F18847">
        <v>1.2664960000000001</v>
      </c>
      <c r="G18847">
        <v>1.269342</v>
      </c>
      <c r="H18847">
        <v>1.269342</v>
      </c>
      <c r="I18847">
        <v>0</v>
      </c>
      <c r="J18847">
        <f t="shared" si="883"/>
        <v>-1.6000000000016001E-5</v>
      </c>
      <c r="K18847">
        <f t="shared" si="884"/>
        <v>-1.2604797070658869E-5</v>
      </c>
    </row>
    <row r="18848" spans="1:11" x14ac:dyDescent="0.35">
      <c r="A18848" t="s">
        <v>19</v>
      </c>
      <c r="B18848" s="1">
        <v>43630</v>
      </c>
      <c r="C18848" s="7">
        <f t="shared" si="882"/>
        <v>43630</v>
      </c>
      <c r="D18848">
        <v>1.26799</v>
      </c>
      <c r="E18848">
        <v>1.268392</v>
      </c>
      <c r="F18848">
        <v>1.259018</v>
      </c>
      <c r="G18848">
        <v>1.268006</v>
      </c>
      <c r="H18848">
        <v>1.268006</v>
      </c>
      <c r="I18848">
        <v>0</v>
      </c>
      <c r="J18848">
        <f t="shared" si="883"/>
        <v>1.6000000000016001E-5</v>
      </c>
      <c r="K18848">
        <f t="shared" si="884"/>
        <v>1.2618396044050684E-5</v>
      </c>
    </row>
    <row r="18849" spans="1:11" x14ac:dyDescent="0.35">
      <c r="A18849" t="s">
        <v>19</v>
      </c>
      <c r="B18849" s="1">
        <v>43633</v>
      </c>
      <c r="C18849" s="7">
        <f t="shared" si="882"/>
        <v>43633</v>
      </c>
      <c r="D18849">
        <v>1.2594460000000001</v>
      </c>
      <c r="E18849">
        <v>1.2605569999999999</v>
      </c>
      <c r="F18849">
        <v>1.2555240000000001</v>
      </c>
      <c r="G18849">
        <v>1.2596039999999999</v>
      </c>
      <c r="H18849">
        <v>1.2596039999999999</v>
      </c>
      <c r="I18849">
        <v>0</v>
      </c>
      <c r="J18849">
        <f t="shared" si="883"/>
        <v>1.5799999999988046E-4</v>
      </c>
      <c r="K18849">
        <f t="shared" si="884"/>
        <v>1.254519844438029E-4</v>
      </c>
    </row>
    <row r="18850" spans="1:11" x14ac:dyDescent="0.35">
      <c r="A18850" t="s">
        <v>19</v>
      </c>
      <c r="B18850" s="1">
        <v>43634</v>
      </c>
      <c r="C18850" s="7">
        <f t="shared" si="882"/>
        <v>43634</v>
      </c>
      <c r="D18850">
        <v>1.25406</v>
      </c>
      <c r="E18850">
        <v>1.256092</v>
      </c>
      <c r="F18850">
        <v>1.2507189999999999</v>
      </c>
      <c r="G18850">
        <v>1.254154</v>
      </c>
      <c r="H18850">
        <v>1.254154</v>
      </c>
      <c r="I18850">
        <v>0</v>
      </c>
      <c r="J18850">
        <f t="shared" si="883"/>
        <v>9.4000000000038497E-5</v>
      </c>
      <c r="K18850">
        <f t="shared" si="884"/>
        <v>7.4956541154413969E-5</v>
      </c>
    </row>
    <row r="18851" spans="1:11" x14ac:dyDescent="0.35">
      <c r="A18851" t="s">
        <v>19</v>
      </c>
      <c r="B18851" s="1">
        <v>43635</v>
      </c>
      <c r="C18851" s="7">
        <f t="shared" si="882"/>
        <v>43635</v>
      </c>
      <c r="D18851">
        <v>1.2566440000000001</v>
      </c>
      <c r="E18851">
        <v>1.263855</v>
      </c>
      <c r="F18851">
        <v>1.254548</v>
      </c>
      <c r="G18851">
        <v>1.2566600000000001</v>
      </c>
      <c r="H18851">
        <v>1.2566600000000001</v>
      </c>
      <c r="I18851">
        <v>0</v>
      </c>
      <c r="J18851">
        <f t="shared" si="883"/>
        <v>1.6000000000016001E-5</v>
      </c>
      <c r="K18851">
        <f t="shared" si="884"/>
        <v>1.273232514531486E-5</v>
      </c>
    </row>
    <row r="18852" spans="1:11" x14ac:dyDescent="0.35">
      <c r="A18852" t="s">
        <v>19</v>
      </c>
      <c r="B18852" s="1">
        <v>43636</v>
      </c>
      <c r="C18852" s="7">
        <f t="shared" si="882"/>
        <v>43636</v>
      </c>
      <c r="D18852">
        <v>1.265374</v>
      </c>
      <c r="E18852">
        <v>1.272572</v>
      </c>
      <c r="F18852">
        <v>1.265374</v>
      </c>
      <c r="G18852">
        <v>1.265663</v>
      </c>
      <c r="H18852">
        <v>1.265663</v>
      </c>
      <c r="I18852">
        <v>0</v>
      </c>
      <c r="J18852">
        <f t="shared" si="883"/>
        <v>2.8899999999998371E-4</v>
      </c>
      <c r="K18852">
        <f t="shared" si="884"/>
        <v>2.2839097373572592E-4</v>
      </c>
    </row>
    <row r="18853" spans="1:11" x14ac:dyDescent="0.35">
      <c r="A18853" t="s">
        <v>19</v>
      </c>
      <c r="B18853" s="1">
        <v>43637</v>
      </c>
      <c r="C18853" s="7">
        <f t="shared" si="882"/>
        <v>43637</v>
      </c>
      <c r="D18853">
        <v>1.270551</v>
      </c>
      <c r="E18853">
        <v>1.272443</v>
      </c>
      <c r="F18853">
        <v>1.264494</v>
      </c>
      <c r="G18853">
        <v>1.2707930000000001</v>
      </c>
      <c r="H18853">
        <v>1.2707930000000001</v>
      </c>
      <c r="I18853">
        <v>0</v>
      </c>
      <c r="J18853">
        <f t="shared" si="883"/>
        <v>2.4200000000007549E-4</v>
      </c>
      <c r="K18853">
        <f t="shared" si="884"/>
        <v>1.9046854474957797E-4</v>
      </c>
    </row>
    <row r="18854" spans="1:11" x14ac:dyDescent="0.35">
      <c r="A18854" t="s">
        <v>19</v>
      </c>
      <c r="B18854" s="1">
        <v>43640</v>
      </c>
      <c r="C18854" s="7">
        <f t="shared" si="882"/>
        <v>43640</v>
      </c>
      <c r="D18854">
        <v>1.275055</v>
      </c>
      <c r="E18854">
        <v>1.2766660000000001</v>
      </c>
      <c r="F18854">
        <v>1.2710999999999999</v>
      </c>
      <c r="G18854">
        <v>1.2750870000000001</v>
      </c>
      <c r="H18854">
        <v>1.2750870000000001</v>
      </c>
      <c r="I18854">
        <v>0</v>
      </c>
      <c r="J18854">
        <f t="shared" si="883"/>
        <v>3.2000000000032003E-5</v>
      </c>
      <c r="K18854">
        <f t="shared" si="884"/>
        <v>2.5096956601800002E-5</v>
      </c>
    </row>
    <row r="18855" spans="1:11" x14ac:dyDescent="0.35">
      <c r="A18855" t="s">
        <v>19</v>
      </c>
      <c r="B18855" s="1">
        <v>43641</v>
      </c>
      <c r="C18855" s="7">
        <f t="shared" si="882"/>
        <v>43641</v>
      </c>
      <c r="D18855">
        <v>1.2739499999999999</v>
      </c>
      <c r="E18855">
        <v>1.2783960000000001</v>
      </c>
      <c r="F18855">
        <v>1.2712460000000001</v>
      </c>
      <c r="G18855">
        <v>1.2739659999999999</v>
      </c>
      <c r="H18855">
        <v>1.2739659999999999</v>
      </c>
      <c r="I18855">
        <v>0</v>
      </c>
      <c r="J18855">
        <f t="shared" si="883"/>
        <v>1.6000000000016001E-5</v>
      </c>
      <c r="K18855">
        <f t="shared" si="884"/>
        <v>1.2559362612352132E-5</v>
      </c>
    </row>
    <row r="18856" spans="1:11" x14ac:dyDescent="0.35">
      <c r="A18856" t="s">
        <v>19</v>
      </c>
      <c r="B18856" s="1">
        <v>43642</v>
      </c>
      <c r="C18856" s="7">
        <f t="shared" si="882"/>
        <v>43642</v>
      </c>
      <c r="D18856">
        <v>1.2690840000000001</v>
      </c>
      <c r="E18856">
        <v>1.270696</v>
      </c>
      <c r="F18856">
        <v>1.266416</v>
      </c>
      <c r="G18856">
        <v>1.2690680000000001</v>
      </c>
      <c r="H18856">
        <v>1.2690680000000001</v>
      </c>
      <c r="I18856">
        <v>0</v>
      </c>
      <c r="J18856">
        <f t="shared" si="883"/>
        <v>-1.6000000000016001E-5</v>
      </c>
      <c r="K18856">
        <f t="shared" si="884"/>
        <v>-1.2607518493634728E-5</v>
      </c>
    </row>
    <row r="18857" spans="1:11" x14ac:dyDescent="0.35">
      <c r="A18857" t="s">
        <v>19</v>
      </c>
      <c r="B18857" s="1">
        <v>43643</v>
      </c>
      <c r="C18857" s="7">
        <f t="shared" si="882"/>
        <v>43643</v>
      </c>
      <c r="D18857">
        <v>1.2695669999999999</v>
      </c>
      <c r="E18857">
        <v>1.2724260000000001</v>
      </c>
      <c r="F18857">
        <v>1.266689</v>
      </c>
      <c r="G18857">
        <v>1.269841</v>
      </c>
      <c r="H18857">
        <v>1.269841</v>
      </c>
      <c r="I18857">
        <v>0</v>
      </c>
      <c r="J18857">
        <f t="shared" si="883"/>
        <v>2.7400000000010749E-4</v>
      </c>
      <c r="K18857">
        <f t="shared" si="884"/>
        <v>2.1582161477118333E-4</v>
      </c>
    </row>
    <row r="18858" spans="1:11" x14ac:dyDescent="0.35">
      <c r="A18858" t="s">
        <v>19</v>
      </c>
      <c r="B18858" s="1">
        <v>43644</v>
      </c>
      <c r="C18858" s="7">
        <f t="shared" si="882"/>
        <v>43644</v>
      </c>
      <c r="D18858">
        <v>1.267395</v>
      </c>
      <c r="E18858">
        <v>1.273415</v>
      </c>
      <c r="F18858">
        <v>1.266608</v>
      </c>
      <c r="G18858">
        <v>1.2677480000000001</v>
      </c>
      <c r="H18858">
        <v>1.2677480000000001</v>
      </c>
      <c r="I18858">
        <v>0</v>
      </c>
      <c r="J18858">
        <f t="shared" si="883"/>
        <v>3.5300000000004772E-4</v>
      </c>
      <c r="K18858">
        <f t="shared" si="884"/>
        <v>2.7852405919226442E-4</v>
      </c>
    </row>
    <row r="18859" spans="1:11" x14ac:dyDescent="0.35">
      <c r="A18859" t="s">
        <v>19</v>
      </c>
      <c r="B18859" s="1">
        <v>43647</v>
      </c>
      <c r="C18859" s="7">
        <f t="shared" si="882"/>
        <v>43647</v>
      </c>
      <c r="D18859">
        <v>1.269374</v>
      </c>
      <c r="E18859">
        <v>1.27081</v>
      </c>
      <c r="F18859">
        <v>1.263296</v>
      </c>
      <c r="G18859">
        <v>1.2694540000000001</v>
      </c>
      <c r="H18859">
        <v>1.2694540000000001</v>
      </c>
      <c r="I18859">
        <v>0</v>
      </c>
      <c r="J18859">
        <f t="shared" si="883"/>
        <v>8.0000000000080007E-5</v>
      </c>
      <c r="K18859">
        <f t="shared" si="884"/>
        <v>6.3023190958855224E-5</v>
      </c>
    </row>
    <row r="18860" spans="1:11" x14ac:dyDescent="0.35">
      <c r="A18860" t="s">
        <v>19</v>
      </c>
      <c r="B18860" s="1">
        <v>43648</v>
      </c>
      <c r="C18860" s="7">
        <f t="shared" si="882"/>
        <v>43648</v>
      </c>
      <c r="D18860">
        <v>1.2644139999999999</v>
      </c>
      <c r="E18860">
        <v>1.2648619999999999</v>
      </c>
      <c r="F18860">
        <v>1.258637</v>
      </c>
      <c r="G18860">
        <v>1.264462</v>
      </c>
      <c r="H18860">
        <v>1.264462</v>
      </c>
      <c r="I18860">
        <v>0</v>
      </c>
      <c r="J18860">
        <f t="shared" si="883"/>
        <v>4.8000000000048004E-5</v>
      </c>
      <c r="K18860">
        <f t="shared" si="884"/>
        <v>3.7962249706202655E-5</v>
      </c>
    </row>
    <row r="18861" spans="1:11" x14ac:dyDescent="0.35">
      <c r="A18861" t="s">
        <v>19</v>
      </c>
      <c r="B18861" s="1">
        <v>43649</v>
      </c>
      <c r="C18861" s="7">
        <f t="shared" si="882"/>
        <v>43649</v>
      </c>
      <c r="D18861">
        <v>1.259763</v>
      </c>
      <c r="E18861">
        <v>1.2602390000000001</v>
      </c>
      <c r="F18861">
        <v>1.255887</v>
      </c>
      <c r="G18861">
        <v>1.259827</v>
      </c>
      <c r="H18861">
        <v>1.259827</v>
      </c>
      <c r="I18861">
        <v>0</v>
      </c>
      <c r="J18861">
        <f t="shared" si="883"/>
        <v>6.4000000000064006E-5</v>
      </c>
      <c r="K18861">
        <f t="shared" si="884"/>
        <v>5.080320663486404E-5</v>
      </c>
    </row>
    <row r="18862" spans="1:11" x14ac:dyDescent="0.35">
      <c r="A18862" t="s">
        <v>19</v>
      </c>
      <c r="B18862" s="1">
        <v>43650</v>
      </c>
      <c r="C18862" s="7">
        <f t="shared" si="882"/>
        <v>43650</v>
      </c>
      <c r="D18862">
        <v>1.2583839999999999</v>
      </c>
      <c r="E18862">
        <v>1.259287</v>
      </c>
      <c r="F18862">
        <v>1.257055</v>
      </c>
      <c r="G18862">
        <v>1.258273</v>
      </c>
      <c r="H18862">
        <v>1.258273</v>
      </c>
      <c r="I18862">
        <v>0</v>
      </c>
      <c r="J18862">
        <f t="shared" si="883"/>
        <v>-1.1099999999997223E-4</v>
      </c>
      <c r="K18862">
        <f t="shared" si="884"/>
        <v>-8.8208368828612826E-5</v>
      </c>
    </row>
    <row r="18863" spans="1:11" x14ac:dyDescent="0.35">
      <c r="A18863" t="s">
        <v>19</v>
      </c>
      <c r="B18863" s="1">
        <v>43651</v>
      </c>
      <c r="C18863" s="7">
        <f t="shared" si="882"/>
        <v>43651</v>
      </c>
      <c r="D18863">
        <v>1.2583359999999999</v>
      </c>
      <c r="E18863">
        <v>1.2587010000000001</v>
      </c>
      <c r="F18863">
        <v>1.248299</v>
      </c>
      <c r="G18863">
        <v>1.258305</v>
      </c>
      <c r="H18863">
        <v>1.258305</v>
      </c>
      <c r="I18863">
        <v>0</v>
      </c>
      <c r="J18863">
        <f t="shared" si="883"/>
        <v>-3.0999999999892225E-5</v>
      </c>
      <c r="K18863">
        <f t="shared" si="884"/>
        <v>-2.4635709381159998E-5</v>
      </c>
    </row>
    <row r="18864" spans="1:11" x14ac:dyDescent="0.35">
      <c r="A18864" t="s">
        <v>19</v>
      </c>
      <c r="B18864" s="1">
        <v>43654</v>
      </c>
      <c r="C18864" s="7">
        <f t="shared" si="882"/>
        <v>43654</v>
      </c>
      <c r="D18864">
        <v>1.252615</v>
      </c>
      <c r="E18864">
        <v>1.254076</v>
      </c>
      <c r="F18864">
        <v>1.2501249999999999</v>
      </c>
      <c r="G18864">
        <v>1.2525520000000001</v>
      </c>
      <c r="H18864">
        <v>1.2525520000000001</v>
      </c>
      <c r="I18864">
        <v>0</v>
      </c>
      <c r="J18864">
        <f t="shared" si="883"/>
        <v>-6.2999999999924228E-5</v>
      </c>
      <c r="K18864">
        <f t="shared" si="884"/>
        <v>-5.0294783313198366E-5</v>
      </c>
    </row>
    <row r="18865" spans="1:11" x14ac:dyDescent="0.35">
      <c r="A18865" t="s">
        <v>19</v>
      </c>
      <c r="B18865" s="1">
        <v>43655</v>
      </c>
      <c r="C18865" s="7">
        <f t="shared" si="882"/>
        <v>43655</v>
      </c>
      <c r="D18865">
        <v>1.251878</v>
      </c>
      <c r="E18865">
        <v>1.252035</v>
      </c>
      <c r="F18865">
        <v>1.244122</v>
      </c>
      <c r="G18865">
        <v>1.2516430000000001</v>
      </c>
      <c r="H18865">
        <v>1.2516430000000001</v>
      </c>
      <c r="I18865">
        <v>0</v>
      </c>
      <c r="J18865">
        <f t="shared" si="883"/>
        <v>-2.3499999999998522E-4</v>
      </c>
      <c r="K18865">
        <f t="shared" si="884"/>
        <v>-1.8771797251804223E-4</v>
      </c>
    </row>
    <row r="18866" spans="1:11" x14ac:dyDescent="0.35">
      <c r="A18866" t="s">
        <v>19</v>
      </c>
      <c r="B18866" s="1">
        <v>43656</v>
      </c>
      <c r="C18866" s="7">
        <f t="shared" si="882"/>
        <v>43656</v>
      </c>
      <c r="D18866">
        <v>1.245733</v>
      </c>
      <c r="E18866">
        <v>1.252113</v>
      </c>
      <c r="F18866">
        <v>1.244524</v>
      </c>
      <c r="G18866">
        <v>1.2458579999999999</v>
      </c>
      <c r="H18866">
        <v>1.2458579999999999</v>
      </c>
      <c r="I18866">
        <v>0</v>
      </c>
      <c r="J18866">
        <f t="shared" si="883"/>
        <v>1.2499999999993072E-4</v>
      </c>
      <c r="K18866">
        <f t="shared" si="884"/>
        <v>1.0034252925783527E-4</v>
      </c>
    </row>
    <row r="18867" spans="1:11" x14ac:dyDescent="0.35">
      <c r="A18867" t="s">
        <v>19</v>
      </c>
      <c r="B18867" s="1">
        <v>43657</v>
      </c>
      <c r="C18867" s="7">
        <f t="shared" si="882"/>
        <v>43657</v>
      </c>
      <c r="D18867">
        <v>1.2506250000000001</v>
      </c>
      <c r="E18867">
        <v>1.2572289999999999</v>
      </c>
      <c r="F18867">
        <v>1.2506250000000001</v>
      </c>
      <c r="G18867">
        <v>1.250813</v>
      </c>
      <c r="H18867">
        <v>1.250813</v>
      </c>
      <c r="I18867">
        <v>0</v>
      </c>
      <c r="J18867">
        <f t="shared" si="883"/>
        <v>1.8799999999985495E-4</v>
      </c>
      <c r="K18867">
        <f t="shared" si="884"/>
        <v>1.5032483758115056E-4</v>
      </c>
    </row>
    <row r="18868" spans="1:11" x14ac:dyDescent="0.35">
      <c r="A18868" t="s">
        <v>19</v>
      </c>
      <c r="B18868" s="1">
        <v>43658</v>
      </c>
      <c r="C18868" s="7">
        <f t="shared" si="882"/>
        <v>43658</v>
      </c>
      <c r="D18868">
        <v>1.25227</v>
      </c>
      <c r="E18868">
        <v>1.2562660000000001</v>
      </c>
      <c r="F18868">
        <v>1.25227</v>
      </c>
      <c r="G18868">
        <v>1.252348</v>
      </c>
      <c r="H18868">
        <v>1.252348</v>
      </c>
      <c r="I18868">
        <v>0</v>
      </c>
      <c r="J18868">
        <f t="shared" si="883"/>
        <v>7.8000000000022496E-5</v>
      </c>
      <c r="K18868">
        <f t="shared" si="884"/>
        <v>6.2286887013263126E-5</v>
      </c>
    </row>
    <row r="18869" spans="1:11" x14ac:dyDescent="0.35">
      <c r="A18869" t="s">
        <v>19</v>
      </c>
      <c r="B18869" s="1">
        <v>43661</v>
      </c>
      <c r="C18869" s="7">
        <f t="shared" si="882"/>
        <v>43661</v>
      </c>
      <c r="D18869">
        <v>1.2572289999999999</v>
      </c>
      <c r="E18869">
        <v>1.2576400000000001</v>
      </c>
      <c r="F18869">
        <v>1.2511890000000001</v>
      </c>
      <c r="G18869">
        <v>1.2571969999999999</v>
      </c>
      <c r="H18869">
        <v>1.2571969999999999</v>
      </c>
      <c r="I18869">
        <v>0</v>
      </c>
      <c r="J18869">
        <f t="shared" si="883"/>
        <v>-3.2000000000032003E-5</v>
      </c>
      <c r="K18869">
        <f t="shared" si="884"/>
        <v>-2.5452801359238109E-5</v>
      </c>
    </row>
    <row r="18870" spans="1:11" x14ac:dyDescent="0.35">
      <c r="A18870" t="s">
        <v>19</v>
      </c>
      <c r="B18870" s="1">
        <v>43662</v>
      </c>
      <c r="C18870" s="7">
        <f t="shared" si="882"/>
        <v>43662</v>
      </c>
      <c r="D18870">
        <v>1.252035</v>
      </c>
      <c r="E18870">
        <v>1.252035</v>
      </c>
      <c r="F18870">
        <v>1.239741</v>
      </c>
      <c r="G18870">
        <v>1.2517990000000001</v>
      </c>
      <c r="H18870">
        <v>1.2517990000000001</v>
      </c>
      <c r="I18870">
        <v>0</v>
      </c>
      <c r="J18870">
        <f t="shared" si="883"/>
        <v>-2.3599999999990295E-4</v>
      </c>
      <c r="K18870">
        <f t="shared" si="884"/>
        <v>-1.8849313317914618E-4</v>
      </c>
    </row>
    <row r="18871" spans="1:11" x14ac:dyDescent="0.35">
      <c r="A18871" t="s">
        <v>19</v>
      </c>
      <c r="B18871" s="1">
        <v>43663</v>
      </c>
      <c r="C18871" s="7">
        <f t="shared" si="882"/>
        <v>43663</v>
      </c>
      <c r="D18871">
        <v>1.24088</v>
      </c>
      <c r="E18871">
        <v>1.2439359999999999</v>
      </c>
      <c r="F18871">
        <v>1.2383439999999999</v>
      </c>
      <c r="G18871">
        <v>1.2412030000000001</v>
      </c>
      <c r="H18871">
        <v>1.2412030000000001</v>
      </c>
      <c r="I18871">
        <v>0</v>
      </c>
      <c r="J18871">
        <f t="shared" si="883"/>
        <v>3.2300000000007323E-4</v>
      </c>
      <c r="K18871">
        <f t="shared" si="884"/>
        <v>2.60299142543996E-4</v>
      </c>
    </row>
    <row r="18872" spans="1:11" x14ac:dyDescent="0.35">
      <c r="A18872" t="s">
        <v>19</v>
      </c>
      <c r="B18872" s="1">
        <v>43664</v>
      </c>
      <c r="C18872" s="7">
        <f t="shared" si="882"/>
        <v>43664</v>
      </c>
      <c r="D18872">
        <v>1.243503</v>
      </c>
      <c r="E18872">
        <v>1.249547</v>
      </c>
      <c r="F18872">
        <v>1.242915</v>
      </c>
      <c r="G18872">
        <v>1.2434719999999999</v>
      </c>
      <c r="H18872">
        <v>1.2434719999999999</v>
      </c>
      <c r="I18872">
        <v>0</v>
      </c>
      <c r="J18872">
        <f t="shared" si="883"/>
        <v>-3.1000000000114269E-5</v>
      </c>
      <c r="K18872">
        <f t="shared" si="884"/>
        <v>-2.4929573953724748E-5</v>
      </c>
    </row>
    <row r="18873" spans="1:11" x14ac:dyDescent="0.35">
      <c r="A18873" t="s">
        <v>19</v>
      </c>
      <c r="B18873" s="1">
        <v>43665</v>
      </c>
      <c r="C18873" s="7">
        <f t="shared" si="882"/>
        <v>43665</v>
      </c>
      <c r="D18873">
        <v>1.2543899999999999</v>
      </c>
      <c r="E18873">
        <v>1.255493</v>
      </c>
      <c r="F18873">
        <v>1.249641</v>
      </c>
      <c r="G18873">
        <v>1.254186</v>
      </c>
      <c r="H18873">
        <v>1.254186</v>
      </c>
      <c r="I18873">
        <v>0</v>
      </c>
      <c r="J18873">
        <f t="shared" si="883"/>
        <v>-2.0399999999987095E-4</v>
      </c>
      <c r="K18873">
        <f t="shared" si="884"/>
        <v>-1.626288474875226E-4</v>
      </c>
    </row>
    <row r="18874" spans="1:11" x14ac:dyDescent="0.35">
      <c r="A18874" t="s">
        <v>19</v>
      </c>
      <c r="B18874" s="1">
        <v>43668</v>
      </c>
      <c r="C18874" s="7">
        <f t="shared" si="882"/>
        <v>43668</v>
      </c>
      <c r="D18874">
        <v>1.2510319999999999</v>
      </c>
      <c r="E18874">
        <v>1.2515639999999999</v>
      </c>
      <c r="F18874">
        <v>1.2457640000000001</v>
      </c>
      <c r="G18874">
        <v>1.2512829999999999</v>
      </c>
      <c r="H18874">
        <v>1.2512829999999999</v>
      </c>
      <c r="I18874">
        <v>0</v>
      </c>
      <c r="J18874">
        <f t="shared" si="883"/>
        <v>2.5100000000000122E-4</v>
      </c>
      <c r="K18874">
        <f t="shared" si="884"/>
        <v>2.0063435627548643E-4</v>
      </c>
    </row>
    <row r="18875" spans="1:11" x14ac:dyDescent="0.35">
      <c r="A18875" t="s">
        <v>19</v>
      </c>
      <c r="B18875" s="1">
        <v>43669</v>
      </c>
      <c r="C18875" s="7">
        <f t="shared" si="882"/>
        <v>43669</v>
      </c>
      <c r="D18875">
        <v>1.2473030000000001</v>
      </c>
      <c r="E18875">
        <v>1.248175</v>
      </c>
      <c r="F18875">
        <v>1.242035</v>
      </c>
      <c r="G18875">
        <v>1.2474890000000001</v>
      </c>
      <c r="H18875">
        <v>1.2474890000000001</v>
      </c>
      <c r="I18875">
        <v>0</v>
      </c>
      <c r="J18875">
        <f t="shared" si="883"/>
        <v>1.8600000000001948E-4</v>
      </c>
      <c r="K18875">
        <f t="shared" si="884"/>
        <v>1.4912174507708542E-4</v>
      </c>
    </row>
    <row r="18876" spans="1:11" x14ac:dyDescent="0.35">
      <c r="A18876" t="s">
        <v>19</v>
      </c>
      <c r="B18876" s="1">
        <v>43670</v>
      </c>
      <c r="C18876" s="7">
        <f t="shared" si="882"/>
        <v>43670</v>
      </c>
      <c r="D18876">
        <v>1.243781</v>
      </c>
      <c r="E18876">
        <v>1.252129</v>
      </c>
      <c r="F18876">
        <v>1.2429460000000001</v>
      </c>
      <c r="G18876">
        <v>1.243905</v>
      </c>
      <c r="H18876">
        <v>1.243905</v>
      </c>
      <c r="I18876">
        <v>0</v>
      </c>
      <c r="J18876">
        <f t="shared" si="883"/>
        <v>1.2400000000001299E-4</v>
      </c>
      <c r="K18876">
        <f t="shared" si="884"/>
        <v>9.9696007576977053E-5</v>
      </c>
    </row>
    <row r="18877" spans="1:11" x14ac:dyDescent="0.35">
      <c r="A18877" t="s">
        <v>19</v>
      </c>
      <c r="B18877" s="1">
        <v>43671</v>
      </c>
      <c r="C18877" s="7">
        <f t="shared" si="882"/>
        <v>43671</v>
      </c>
      <c r="D18877">
        <v>1.248564</v>
      </c>
      <c r="E18877">
        <v>1.2517990000000001</v>
      </c>
      <c r="F18877">
        <v>1.2465250000000001</v>
      </c>
      <c r="G18877">
        <v>1.2485949999999999</v>
      </c>
      <c r="H18877">
        <v>1.2485949999999999</v>
      </c>
      <c r="I18877">
        <v>0</v>
      </c>
      <c r="J18877">
        <f t="shared" si="883"/>
        <v>3.0999999999892225E-5</v>
      </c>
      <c r="K18877">
        <f t="shared" si="884"/>
        <v>2.4828523007114356E-5</v>
      </c>
    </row>
    <row r="18878" spans="1:11" x14ac:dyDescent="0.35">
      <c r="A18878" t="s">
        <v>19</v>
      </c>
      <c r="B18878" s="1">
        <v>43672</v>
      </c>
      <c r="C18878" s="7">
        <f t="shared" si="882"/>
        <v>43672</v>
      </c>
      <c r="D18878">
        <v>1.245377</v>
      </c>
      <c r="E18878">
        <v>1.245951</v>
      </c>
      <c r="F18878">
        <v>1.2377769999999999</v>
      </c>
      <c r="G18878">
        <v>1.2453449999999999</v>
      </c>
      <c r="H18878">
        <v>1.2453449999999999</v>
      </c>
      <c r="I18878">
        <v>0</v>
      </c>
      <c r="J18878">
        <f t="shared" si="883"/>
        <v>-3.2000000000032003E-5</v>
      </c>
      <c r="K18878">
        <f t="shared" si="884"/>
        <v>-2.5695030500871852E-5</v>
      </c>
    </row>
    <row r="18879" spans="1:11" x14ac:dyDescent="0.35">
      <c r="A18879" t="s">
        <v>19</v>
      </c>
      <c r="B18879" s="1">
        <v>43675</v>
      </c>
      <c r="C18879" s="7">
        <f t="shared" si="882"/>
        <v>43675</v>
      </c>
      <c r="D18879">
        <v>1.2377769999999999</v>
      </c>
      <c r="E18879">
        <v>1.2383900000000001</v>
      </c>
      <c r="F18879">
        <v>1.221598</v>
      </c>
      <c r="G18879">
        <v>1.23767</v>
      </c>
      <c r="H18879">
        <v>1.23767</v>
      </c>
      <c r="I18879">
        <v>0</v>
      </c>
      <c r="J18879">
        <f t="shared" si="883"/>
        <v>-1.0699999999985721E-4</v>
      </c>
      <c r="K18879">
        <f t="shared" si="884"/>
        <v>-8.6445296688997253E-5</v>
      </c>
    </row>
    <row r="18880" spans="1:11" x14ac:dyDescent="0.35">
      <c r="A18880" t="s">
        <v>19</v>
      </c>
      <c r="B18880" s="1">
        <v>43676</v>
      </c>
      <c r="C18880" s="7">
        <f t="shared" si="882"/>
        <v>43676</v>
      </c>
      <c r="D18880">
        <v>1.2217469999999999</v>
      </c>
      <c r="E18880">
        <v>1.222016</v>
      </c>
      <c r="F18880">
        <v>1.2121059999999999</v>
      </c>
      <c r="G18880">
        <v>1.2217469999999999</v>
      </c>
      <c r="H18880">
        <v>1.2217469999999999</v>
      </c>
      <c r="I18880">
        <v>0</v>
      </c>
      <c r="J18880">
        <f t="shared" si="883"/>
        <v>0</v>
      </c>
      <c r="K18880">
        <f t="shared" si="884"/>
        <v>0</v>
      </c>
    </row>
    <row r="18881" spans="1:11" x14ac:dyDescent="0.35">
      <c r="A18881" t="s">
        <v>19</v>
      </c>
      <c r="B18881" s="1">
        <v>43677</v>
      </c>
      <c r="C18881" s="7">
        <f t="shared" si="882"/>
        <v>43677</v>
      </c>
      <c r="D18881">
        <v>1.2157910000000001</v>
      </c>
      <c r="E18881">
        <v>1.22468</v>
      </c>
      <c r="F18881">
        <v>1.2147269999999999</v>
      </c>
      <c r="G18881">
        <v>1.2161599999999999</v>
      </c>
      <c r="H18881">
        <v>1.2161599999999999</v>
      </c>
      <c r="I18881">
        <v>0</v>
      </c>
      <c r="J18881">
        <f t="shared" si="883"/>
        <v>3.6899999999984168E-4</v>
      </c>
      <c r="K18881">
        <f t="shared" si="884"/>
        <v>3.0350611248142201E-4</v>
      </c>
    </row>
    <row r="18882" spans="1:11" x14ac:dyDescent="0.35">
      <c r="A18882" t="s">
        <v>19</v>
      </c>
      <c r="B18882" s="1">
        <v>43678</v>
      </c>
      <c r="C18882" s="7">
        <f t="shared" si="882"/>
        <v>43678</v>
      </c>
      <c r="D18882">
        <v>1.2154659999999999</v>
      </c>
      <c r="E18882">
        <v>1.2154659999999999</v>
      </c>
      <c r="F18882">
        <v>1.208196</v>
      </c>
      <c r="G18882">
        <v>1.2153769999999999</v>
      </c>
      <c r="H18882">
        <v>1.2153769999999999</v>
      </c>
      <c r="I18882">
        <v>0</v>
      </c>
      <c r="J18882">
        <f t="shared" ref="J18882:J18945" si="885">H18882-D18882</f>
        <v>-8.9000000000005741E-5</v>
      </c>
      <c r="K18882">
        <f t="shared" ref="K18882:K18945" si="886">(J18882+D18882)/D18882-1</f>
        <v>-7.3222944944606461E-5</v>
      </c>
    </row>
    <row r="18883" spans="1:11" x14ac:dyDescent="0.35">
      <c r="A18883" t="s">
        <v>19</v>
      </c>
      <c r="B18883" s="1">
        <v>43679</v>
      </c>
      <c r="C18883" s="7">
        <f t="shared" ref="C18883:C18946" si="887">B18883</f>
        <v>43679</v>
      </c>
      <c r="D18883">
        <v>1.2127239999999999</v>
      </c>
      <c r="E18883">
        <v>1.214491</v>
      </c>
      <c r="F18883">
        <v>1.2091750000000001</v>
      </c>
      <c r="G18883">
        <v>1.2124299999999999</v>
      </c>
      <c r="H18883">
        <v>1.2124299999999999</v>
      </c>
      <c r="I18883">
        <v>0</v>
      </c>
      <c r="J18883">
        <f t="shared" si="885"/>
        <v>-2.9400000000001647E-4</v>
      </c>
      <c r="K18883">
        <f t="shared" si="886"/>
        <v>-2.4242943983954213E-4</v>
      </c>
    </row>
    <row r="18884" spans="1:11" x14ac:dyDescent="0.35">
      <c r="A18884" t="s">
        <v>19</v>
      </c>
      <c r="B18884" s="1">
        <v>43682</v>
      </c>
      <c r="C18884" s="7">
        <f t="shared" si="887"/>
        <v>43682</v>
      </c>
      <c r="D18884">
        <v>1.2149190000000001</v>
      </c>
      <c r="E18884">
        <v>1.2188140000000001</v>
      </c>
      <c r="F18884">
        <v>1.2103170000000001</v>
      </c>
      <c r="G18884">
        <v>1.215214</v>
      </c>
      <c r="H18884">
        <v>1.215214</v>
      </c>
      <c r="I18884">
        <v>0</v>
      </c>
      <c r="J18884">
        <f t="shared" si="885"/>
        <v>2.949999999999342E-4</v>
      </c>
      <c r="K18884">
        <f t="shared" si="886"/>
        <v>2.4281454154562176E-4</v>
      </c>
    </row>
    <row r="18885" spans="1:11" x14ac:dyDescent="0.35">
      <c r="A18885" t="s">
        <v>19</v>
      </c>
      <c r="B18885" s="1">
        <v>43683</v>
      </c>
      <c r="C18885" s="7">
        <f t="shared" si="887"/>
        <v>43683</v>
      </c>
      <c r="D18885">
        <v>1.2156130000000001</v>
      </c>
      <c r="E18885">
        <v>1.220971</v>
      </c>
      <c r="F18885">
        <v>1.2142850000000001</v>
      </c>
      <c r="G18885">
        <v>1.2158199999999999</v>
      </c>
      <c r="H18885">
        <v>1.2158199999999999</v>
      </c>
      <c r="I18885">
        <v>0</v>
      </c>
      <c r="J18885">
        <f t="shared" si="885"/>
        <v>2.069999999998462E-4</v>
      </c>
      <c r="K18885">
        <f t="shared" si="886"/>
        <v>1.7028445730660202E-4</v>
      </c>
    </row>
    <row r="18886" spans="1:11" x14ac:dyDescent="0.35">
      <c r="A18886" t="s">
        <v>19</v>
      </c>
      <c r="B18886" s="1">
        <v>43684</v>
      </c>
      <c r="C18886" s="7">
        <f t="shared" si="887"/>
        <v>43684</v>
      </c>
      <c r="D18886">
        <v>1.2172259999999999</v>
      </c>
      <c r="E18886">
        <v>1.219141</v>
      </c>
      <c r="F18886">
        <v>1.212224</v>
      </c>
      <c r="G18886">
        <v>1.216974</v>
      </c>
      <c r="H18886">
        <v>1.216974</v>
      </c>
      <c r="I18886">
        <v>0</v>
      </c>
      <c r="J18886">
        <f t="shared" si="885"/>
        <v>-2.5199999999991896E-4</v>
      </c>
      <c r="K18886">
        <f t="shared" si="886"/>
        <v>-2.0702811145989486E-4</v>
      </c>
    </row>
    <row r="18887" spans="1:11" x14ac:dyDescent="0.35">
      <c r="A18887" t="s">
        <v>19</v>
      </c>
      <c r="B18887" s="1">
        <v>43685</v>
      </c>
      <c r="C18887" s="7">
        <f t="shared" si="887"/>
        <v>43685</v>
      </c>
      <c r="D18887">
        <v>1.214167</v>
      </c>
      <c r="E18887">
        <v>1.218324</v>
      </c>
      <c r="F18887">
        <v>1.209775</v>
      </c>
      <c r="G18887">
        <v>1.214329</v>
      </c>
      <c r="H18887">
        <v>1.214329</v>
      </c>
      <c r="I18887">
        <v>0</v>
      </c>
      <c r="J18887">
        <f t="shared" si="885"/>
        <v>1.6199999999999548E-4</v>
      </c>
      <c r="K18887">
        <f t="shared" si="886"/>
        <v>1.3342480894307229E-4</v>
      </c>
    </row>
    <row r="18888" spans="1:11" x14ac:dyDescent="0.35">
      <c r="A18888" t="s">
        <v>19</v>
      </c>
      <c r="B18888" s="1">
        <v>43686</v>
      </c>
      <c r="C18888" s="7">
        <f t="shared" si="887"/>
        <v>43686</v>
      </c>
      <c r="D18888">
        <v>1.214477</v>
      </c>
      <c r="E18888">
        <v>1.214772</v>
      </c>
      <c r="F18888">
        <v>1.2057340000000001</v>
      </c>
      <c r="G18888">
        <v>1.2143729999999999</v>
      </c>
      <c r="H18888">
        <v>1.2143729999999999</v>
      </c>
      <c r="I18888">
        <v>0</v>
      </c>
      <c r="J18888">
        <f t="shared" si="885"/>
        <v>-1.0400000000010401E-4</v>
      </c>
      <c r="K18888">
        <f t="shared" si="886"/>
        <v>-8.5633569017806721E-5</v>
      </c>
    </row>
    <row r="18889" spans="1:11" x14ac:dyDescent="0.35">
      <c r="A18889" t="s">
        <v>19</v>
      </c>
      <c r="B18889" s="1">
        <v>43689</v>
      </c>
      <c r="C18889" s="7">
        <f t="shared" si="887"/>
        <v>43689</v>
      </c>
      <c r="D18889">
        <v>1.2021980000000001</v>
      </c>
      <c r="E18889">
        <v>1.2100679999999999</v>
      </c>
      <c r="F18889">
        <v>1.2019230000000001</v>
      </c>
      <c r="G18889">
        <v>1.2021980000000001</v>
      </c>
      <c r="H18889">
        <v>1.2021980000000001</v>
      </c>
      <c r="I18889">
        <v>0</v>
      </c>
      <c r="J18889">
        <f t="shared" si="885"/>
        <v>0</v>
      </c>
      <c r="K18889">
        <f t="shared" si="886"/>
        <v>0</v>
      </c>
    </row>
    <row r="18890" spans="1:11" x14ac:dyDescent="0.35">
      <c r="A18890" t="s">
        <v>19</v>
      </c>
      <c r="B18890" s="1">
        <v>43690</v>
      </c>
      <c r="C18890" s="7">
        <f t="shared" si="887"/>
        <v>43690</v>
      </c>
      <c r="D18890">
        <v>1.208021</v>
      </c>
      <c r="E18890">
        <v>1.2097599999999999</v>
      </c>
      <c r="F18890">
        <v>1.2043550000000001</v>
      </c>
      <c r="G18890">
        <v>1.207875</v>
      </c>
      <c r="H18890">
        <v>1.207875</v>
      </c>
      <c r="I18890">
        <v>0</v>
      </c>
      <c r="J18890">
        <f t="shared" si="885"/>
        <v>-1.4599999999997948E-4</v>
      </c>
      <c r="K18890">
        <f t="shared" si="886"/>
        <v>-1.2085882612966614E-4</v>
      </c>
    </row>
    <row r="18891" spans="1:11" x14ac:dyDescent="0.35">
      <c r="A18891" t="s">
        <v>19</v>
      </c>
      <c r="B18891" s="1">
        <v>43691</v>
      </c>
      <c r="C18891" s="7">
        <f t="shared" si="887"/>
        <v>43691</v>
      </c>
      <c r="D18891">
        <v>1.206418</v>
      </c>
      <c r="E18891">
        <v>1.2099949999999999</v>
      </c>
      <c r="F18891">
        <v>1.204674</v>
      </c>
      <c r="G18891">
        <v>1.206418</v>
      </c>
      <c r="H18891">
        <v>1.206418</v>
      </c>
      <c r="I18891">
        <v>0</v>
      </c>
      <c r="J18891">
        <f t="shared" si="885"/>
        <v>0</v>
      </c>
      <c r="K18891">
        <f t="shared" si="886"/>
        <v>0</v>
      </c>
    </row>
    <row r="18892" spans="1:11" x14ac:dyDescent="0.35">
      <c r="A18892" t="s">
        <v>19</v>
      </c>
      <c r="B18892" s="1">
        <v>43692</v>
      </c>
      <c r="C18892" s="7">
        <f t="shared" si="887"/>
        <v>43692</v>
      </c>
      <c r="D18892">
        <v>1.20604</v>
      </c>
      <c r="E18892">
        <v>1.2142550000000001</v>
      </c>
      <c r="F18892">
        <v>1.2051099999999999</v>
      </c>
      <c r="G18892">
        <v>1.20604</v>
      </c>
      <c r="H18892">
        <v>1.20604</v>
      </c>
      <c r="I18892">
        <v>0</v>
      </c>
      <c r="J18892">
        <f t="shared" si="885"/>
        <v>0</v>
      </c>
      <c r="K18892">
        <f t="shared" si="886"/>
        <v>0</v>
      </c>
    </row>
    <row r="18893" spans="1:11" x14ac:dyDescent="0.35">
      <c r="A18893" t="s">
        <v>19</v>
      </c>
      <c r="B18893" s="1">
        <v>43693</v>
      </c>
      <c r="C18893" s="7">
        <f t="shared" si="887"/>
        <v>43693</v>
      </c>
      <c r="D18893">
        <v>1.209219</v>
      </c>
      <c r="E18893">
        <v>1.21773</v>
      </c>
      <c r="F18893">
        <v>1.208313</v>
      </c>
      <c r="G18893">
        <v>1.2091609999999999</v>
      </c>
      <c r="H18893">
        <v>1.2091609999999999</v>
      </c>
      <c r="I18893">
        <v>0</v>
      </c>
      <c r="J18893">
        <f t="shared" si="885"/>
        <v>-5.8000000000113516E-5</v>
      </c>
      <c r="K18893">
        <f t="shared" si="886"/>
        <v>-4.7964843423842218E-5</v>
      </c>
    </row>
    <row r="18894" spans="1:11" x14ac:dyDescent="0.35">
      <c r="A18894" t="s">
        <v>19</v>
      </c>
      <c r="B18894" s="1">
        <v>43696</v>
      </c>
      <c r="C18894" s="7">
        <f t="shared" si="887"/>
        <v>43696</v>
      </c>
      <c r="D18894">
        <v>1.215983</v>
      </c>
      <c r="E18894">
        <v>1.217271</v>
      </c>
      <c r="F18894">
        <v>1.21058</v>
      </c>
      <c r="G18894">
        <v>1.2161010000000001</v>
      </c>
      <c r="H18894">
        <v>1.2161010000000001</v>
      </c>
      <c r="I18894">
        <v>0</v>
      </c>
      <c r="J18894">
        <f t="shared" si="885"/>
        <v>1.180000000000625E-4</v>
      </c>
      <c r="K18894">
        <f t="shared" si="886"/>
        <v>9.7040830340677786E-5</v>
      </c>
    </row>
    <row r="18895" spans="1:11" x14ac:dyDescent="0.35">
      <c r="A18895" t="s">
        <v>19</v>
      </c>
      <c r="B18895" s="1">
        <v>43697</v>
      </c>
      <c r="C18895" s="7">
        <f t="shared" si="887"/>
        <v>43697</v>
      </c>
      <c r="D18895">
        <v>1.212974</v>
      </c>
      <c r="E18895">
        <v>1.216723</v>
      </c>
      <c r="F18895">
        <v>1.2066950000000001</v>
      </c>
      <c r="G18895">
        <v>1.2131510000000001</v>
      </c>
      <c r="H18895">
        <v>1.2131510000000001</v>
      </c>
      <c r="I18895">
        <v>0</v>
      </c>
      <c r="J18895">
        <f t="shared" si="885"/>
        <v>1.7700000000009375E-4</v>
      </c>
      <c r="K18895">
        <f t="shared" si="886"/>
        <v>1.4592233634025398E-4</v>
      </c>
    </row>
    <row r="18896" spans="1:11" x14ac:dyDescent="0.35">
      <c r="A18896" t="s">
        <v>19</v>
      </c>
      <c r="B18896" s="1">
        <v>43698</v>
      </c>
      <c r="C18896" s="7">
        <f t="shared" si="887"/>
        <v>43698</v>
      </c>
      <c r="D18896">
        <v>1.2165299999999999</v>
      </c>
      <c r="E18896">
        <v>1.2175819999999999</v>
      </c>
      <c r="F18896">
        <v>1.2114750000000001</v>
      </c>
      <c r="G18896">
        <v>1.216234</v>
      </c>
      <c r="H18896">
        <v>1.216234</v>
      </c>
      <c r="I18896">
        <v>0</v>
      </c>
      <c r="J18896">
        <f t="shared" si="885"/>
        <v>-2.9599999999985194E-4</v>
      </c>
      <c r="K18896">
        <f t="shared" si="886"/>
        <v>-2.4331500250696081E-4</v>
      </c>
    </row>
    <row r="18897" spans="1:11" x14ac:dyDescent="0.35">
      <c r="A18897" t="s">
        <v>19</v>
      </c>
      <c r="B18897" s="1">
        <v>43699</v>
      </c>
      <c r="C18897" s="7">
        <f t="shared" si="887"/>
        <v>43699</v>
      </c>
      <c r="D18897">
        <v>1.2131510000000001</v>
      </c>
      <c r="E18897">
        <v>1.226979</v>
      </c>
      <c r="F18897">
        <v>1.2109620000000001</v>
      </c>
      <c r="G18897">
        <v>1.2132240000000001</v>
      </c>
      <c r="H18897">
        <v>1.2132240000000001</v>
      </c>
      <c r="I18897">
        <v>0</v>
      </c>
      <c r="J18897">
        <f t="shared" si="885"/>
        <v>7.299999999998974E-5</v>
      </c>
      <c r="K18897">
        <f t="shared" si="886"/>
        <v>6.0173877777680573E-5</v>
      </c>
    </row>
    <row r="18898" spans="1:11" x14ac:dyDescent="0.35">
      <c r="A18898" t="s">
        <v>19</v>
      </c>
      <c r="B18898" s="1">
        <v>43700</v>
      </c>
      <c r="C18898" s="7">
        <f t="shared" si="887"/>
        <v>43700</v>
      </c>
      <c r="D18898">
        <v>1.2251449999999999</v>
      </c>
      <c r="E18898">
        <v>1.227792</v>
      </c>
      <c r="F18898">
        <v>1.219646</v>
      </c>
      <c r="G18898">
        <v>1.22519</v>
      </c>
      <c r="H18898">
        <v>1.22519</v>
      </c>
      <c r="I18898">
        <v>0</v>
      </c>
      <c r="J18898">
        <f t="shared" si="885"/>
        <v>4.500000000007276E-5</v>
      </c>
      <c r="K18898">
        <f t="shared" si="886"/>
        <v>3.6730346203883713E-5</v>
      </c>
    </row>
    <row r="18899" spans="1:11" x14ac:dyDescent="0.35">
      <c r="A18899" t="s">
        <v>19</v>
      </c>
      <c r="B18899" s="1">
        <v>43703</v>
      </c>
      <c r="C18899" s="7">
        <f t="shared" si="887"/>
        <v>43703</v>
      </c>
      <c r="D18899">
        <v>1.2261960000000001</v>
      </c>
      <c r="E18899">
        <v>1.2283809999999999</v>
      </c>
      <c r="F18899">
        <v>1.220942</v>
      </c>
      <c r="G18899">
        <v>1.2262420000000001</v>
      </c>
      <c r="H18899">
        <v>1.2262420000000001</v>
      </c>
      <c r="I18899">
        <v>0</v>
      </c>
      <c r="J18899">
        <f t="shared" si="885"/>
        <v>4.5999999999990493E-5</v>
      </c>
      <c r="K18899">
        <f t="shared" si="886"/>
        <v>3.7514394109816607E-5</v>
      </c>
    </row>
    <row r="18900" spans="1:11" x14ac:dyDescent="0.35">
      <c r="A18900" t="s">
        <v>19</v>
      </c>
      <c r="B18900" s="1">
        <v>43704</v>
      </c>
      <c r="C18900" s="7">
        <f t="shared" si="887"/>
        <v>43704</v>
      </c>
      <c r="D18900">
        <v>1.2221649999999999</v>
      </c>
      <c r="E18900">
        <v>1.2305269999999999</v>
      </c>
      <c r="F18900">
        <v>1.221001</v>
      </c>
      <c r="G18900">
        <v>1.2221949999999999</v>
      </c>
      <c r="H18900">
        <v>1.2221949999999999</v>
      </c>
      <c r="I18900">
        <v>0</v>
      </c>
      <c r="J18900">
        <f t="shared" si="885"/>
        <v>2.9999999999974492E-5</v>
      </c>
      <c r="K18900">
        <f t="shared" si="886"/>
        <v>2.4546603772712672E-5</v>
      </c>
    </row>
    <row r="18901" spans="1:11" x14ac:dyDescent="0.35">
      <c r="A18901" t="s">
        <v>19</v>
      </c>
      <c r="B18901" s="1">
        <v>43705</v>
      </c>
      <c r="C18901" s="7">
        <f t="shared" si="887"/>
        <v>43705</v>
      </c>
      <c r="D18901">
        <v>1.2282150000000001</v>
      </c>
      <c r="E18901">
        <v>1.2289540000000001</v>
      </c>
      <c r="F18901">
        <v>1.216367</v>
      </c>
      <c r="G18901">
        <v>1.2283200000000001</v>
      </c>
      <c r="H18901">
        <v>1.2283200000000001</v>
      </c>
      <c r="I18901">
        <v>0</v>
      </c>
      <c r="J18901">
        <f t="shared" si="885"/>
        <v>1.0500000000002174E-4</v>
      </c>
      <c r="K18901">
        <f t="shared" si="886"/>
        <v>8.5489918296044465E-5</v>
      </c>
    </row>
    <row r="18902" spans="1:11" x14ac:dyDescent="0.35">
      <c r="A18902" t="s">
        <v>19</v>
      </c>
      <c r="B18902" s="1">
        <v>43706</v>
      </c>
      <c r="C18902" s="7">
        <f t="shared" si="887"/>
        <v>43706</v>
      </c>
      <c r="D18902">
        <v>1.2217469999999999</v>
      </c>
      <c r="E18902">
        <v>1.2231069999999999</v>
      </c>
      <c r="F18902">
        <v>1.2184569999999999</v>
      </c>
      <c r="G18902">
        <v>1.2218519999999999</v>
      </c>
      <c r="H18902">
        <v>1.2218519999999999</v>
      </c>
      <c r="I18902">
        <v>0</v>
      </c>
      <c r="J18902">
        <f t="shared" si="885"/>
        <v>1.0500000000002174E-4</v>
      </c>
      <c r="K18902">
        <f t="shared" si="886"/>
        <v>8.5942506918401662E-5</v>
      </c>
    </row>
    <row r="18903" spans="1:11" x14ac:dyDescent="0.35">
      <c r="A18903" t="s">
        <v>19</v>
      </c>
      <c r="B18903" s="1">
        <v>43707</v>
      </c>
      <c r="C18903" s="7">
        <f t="shared" si="887"/>
        <v>43707</v>
      </c>
      <c r="D18903">
        <v>1.218531</v>
      </c>
      <c r="E18903">
        <v>1.2223740000000001</v>
      </c>
      <c r="F18903">
        <v>1.2162189999999999</v>
      </c>
      <c r="G18903">
        <v>1.21865</v>
      </c>
      <c r="H18903">
        <v>1.21865</v>
      </c>
      <c r="I18903">
        <v>0</v>
      </c>
      <c r="J18903">
        <f t="shared" si="885"/>
        <v>1.1899999999998023E-4</v>
      </c>
      <c r="K18903">
        <f t="shared" si="886"/>
        <v>9.7658574135461862E-5</v>
      </c>
    </row>
    <row r="18904" spans="1:11" x14ac:dyDescent="0.35">
      <c r="A18904" t="s">
        <v>19</v>
      </c>
      <c r="B18904" s="1">
        <v>43710</v>
      </c>
      <c r="C18904" s="7">
        <f t="shared" si="887"/>
        <v>43710</v>
      </c>
      <c r="D18904">
        <v>1.2159390000000001</v>
      </c>
      <c r="E18904">
        <v>1.2175819999999999</v>
      </c>
      <c r="F18904">
        <v>1.203905</v>
      </c>
      <c r="G18904">
        <v>1.215924</v>
      </c>
      <c r="H18904">
        <v>1.215924</v>
      </c>
      <c r="I18904">
        <v>0</v>
      </c>
      <c r="J18904">
        <f t="shared" si="885"/>
        <v>-1.5000000000098268E-5</v>
      </c>
      <c r="K18904">
        <f t="shared" si="886"/>
        <v>-1.233614515205872E-5</v>
      </c>
    </row>
    <row r="18905" spans="1:11" x14ac:dyDescent="0.35">
      <c r="A18905" t="s">
        <v>19</v>
      </c>
      <c r="B18905" s="1">
        <v>43711</v>
      </c>
      <c r="C18905" s="7">
        <f t="shared" si="887"/>
        <v>43711</v>
      </c>
      <c r="D18905">
        <v>1.2065349999999999</v>
      </c>
      <c r="E18905">
        <v>1.210243</v>
      </c>
      <c r="F18905">
        <v>1.195943</v>
      </c>
      <c r="G18905">
        <v>1.206666</v>
      </c>
      <c r="H18905">
        <v>1.206666</v>
      </c>
      <c r="I18905">
        <v>0</v>
      </c>
      <c r="J18905">
        <f t="shared" si="885"/>
        <v>1.3100000000010326E-4</v>
      </c>
      <c r="K18905">
        <f t="shared" si="886"/>
        <v>1.0857538322550653E-4</v>
      </c>
    </row>
    <row r="18906" spans="1:11" x14ac:dyDescent="0.35">
      <c r="A18906" t="s">
        <v>19</v>
      </c>
      <c r="B18906" s="1">
        <v>43712</v>
      </c>
      <c r="C18906" s="7">
        <f t="shared" si="887"/>
        <v>43712</v>
      </c>
      <c r="D18906">
        <v>1.20919</v>
      </c>
      <c r="E18906">
        <v>1.222046</v>
      </c>
      <c r="F18906">
        <v>1.2086779999999999</v>
      </c>
      <c r="G18906">
        <v>1.209044</v>
      </c>
      <c r="H18906">
        <v>1.209044</v>
      </c>
      <c r="I18906">
        <v>0</v>
      </c>
      <c r="J18906">
        <f t="shared" si="885"/>
        <v>-1.4599999999997948E-4</v>
      </c>
      <c r="K18906">
        <f t="shared" si="886"/>
        <v>-1.2074198430356287E-4</v>
      </c>
    </row>
    <row r="18907" spans="1:11" x14ac:dyDescent="0.35">
      <c r="A18907" t="s">
        <v>19</v>
      </c>
      <c r="B18907" s="1">
        <v>43713</v>
      </c>
      <c r="C18907" s="7">
        <f t="shared" si="887"/>
        <v>43713</v>
      </c>
      <c r="D18907">
        <v>1.224545</v>
      </c>
      <c r="E18907">
        <v>1.23533</v>
      </c>
      <c r="F18907">
        <v>1.2213000000000001</v>
      </c>
      <c r="G18907">
        <v>1.22489</v>
      </c>
      <c r="H18907">
        <v>1.22489</v>
      </c>
      <c r="I18907">
        <v>0</v>
      </c>
      <c r="J18907">
        <f t="shared" si="885"/>
        <v>3.4500000000003972E-4</v>
      </c>
      <c r="K18907">
        <f t="shared" si="886"/>
        <v>2.8173729834346517E-4</v>
      </c>
    </row>
    <row r="18908" spans="1:11" x14ac:dyDescent="0.35">
      <c r="A18908" t="s">
        <v>19</v>
      </c>
      <c r="B18908" s="1">
        <v>43714</v>
      </c>
      <c r="C18908" s="7">
        <f t="shared" si="887"/>
        <v>43714</v>
      </c>
      <c r="D18908">
        <v>1.2325900000000001</v>
      </c>
      <c r="E18908">
        <v>1.234416</v>
      </c>
      <c r="F18908">
        <v>1.2288939999999999</v>
      </c>
      <c r="G18908">
        <v>1.2323919999999999</v>
      </c>
      <c r="H18908">
        <v>1.2323919999999999</v>
      </c>
      <c r="I18908">
        <v>0</v>
      </c>
      <c r="J18908">
        <f t="shared" si="885"/>
        <v>-1.9800000000014251E-4</v>
      </c>
      <c r="K18908">
        <f t="shared" si="886"/>
        <v>-1.6063735710991622E-4</v>
      </c>
    </row>
    <row r="18909" spans="1:11" x14ac:dyDescent="0.35">
      <c r="A18909" t="s">
        <v>19</v>
      </c>
      <c r="B18909" s="1">
        <v>43717</v>
      </c>
      <c r="C18909" s="7">
        <f t="shared" si="887"/>
        <v>43717</v>
      </c>
      <c r="D18909">
        <v>1.2286969999999999</v>
      </c>
      <c r="E18909">
        <v>1.2381139999999999</v>
      </c>
      <c r="F18909">
        <v>1.2236910000000001</v>
      </c>
      <c r="G18909">
        <v>1.228305</v>
      </c>
      <c r="H18909">
        <v>1.228305</v>
      </c>
      <c r="I18909">
        <v>0</v>
      </c>
      <c r="J18909">
        <f t="shared" si="885"/>
        <v>-3.9199999999994795E-4</v>
      </c>
      <c r="K18909">
        <f t="shared" si="886"/>
        <v>-3.1903715887637851E-4</v>
      </c>
    </row>
    <row r="18910" spans="1:11" x14ac:dyDescent="0.35">
      <c r="A18910" t="s">
        <v>19</v>
      </c>
      <c r="B18910" s="1">
        <v>43718</v>
      </c>
      <c r="C18910" s="7">
        <f t="shared" si="887"/>
        <v>43718</v>
      </c>
      <c r="D18910">
        <v>1.2346440000000001</v>
      </c>
      <c r="E18910">
        <v>1.237517</v>
      </c>
      <c r="F18910">
        <v>1.230845</v>
      </c>
      <c r="G18910">
        <v>1.234537</v>
      </c>
      <c r="H18910">
        <v>1.234537</v>
      </c>
      <c r="I18910">
        <v>0</v>
      </c>
      <c r="J18910">
        <f t="shared" si="885"/>
        <v>-1.0700000000007925E-4</v>
      </c>
      <c r="K18910">
        <f t="shared" si="886"/>
        <v>-8.6664657990564997E-5</v>
      </c>
    </row>
    <row r="18911" spans="1:11" x14ac:dyDescent="0.35">
      <c r="A18911" t="s">
        <v>19</v>
      </c>
      <c r="B18911" s="1">
        <v>43719</v>
      </c>
      <c r="C18911" s="7">
        <f t="shared" si="887"/>
        <v>43719</v>
      </c>
      <c r="D18911">
        <v>1.2353149999999999</v>
      </c>
      <c r="E18911">
        <v>1.2371179999999999</v>
      </c>
      <c r="F18911">
        <v>1.232286</v>
      </c>
      <c r="G18911">
        <v>1.2354830000000001</v>
      </c>
      <c r="H18911">
        <v>1.2354830000000001</v>
      </c>
      <c r="I18911">
        <v>0</v>
      </c>
      <c r="J18911">
        <f t="shared" si="885"/>
        <v>1.6800000000016801E-4</v>
      </c>
      <c r="K18911">
        <f t="shared" si="886"/>
        <v>1.3599770099137487E-4</v>
      </c>
    </row>
    <row r="18912" spans="1:11" x14ac:dyDescent="0.35">
      <c r="A18912" t="s">
        <v>19</v>
      </c>
      <c r="B18912" s="1">
        <v>43720</v>
      </c>
      <c r="C18912" s="7">
        <f t="shared" si="887"/>
        <v>43720</v>
      </c>
      <c r="D18912">
        <v>1.233517</v>
      </c>
      <c r="E18912">
        <v>1.2359260000000001</v>
      </c>
      <c r="F18912">
        <v>1.228637</v>
      </c>
      <c r="G18912">
        <v>1.233471</v>
      </c>
      <c r="H18912">
        <v>1.233471</v>
      </c>
      <c r="I18912">
        <v>0</v>
      </c>
      <c r="J18912">
        <f t="shared" si="885"/>
        <v>-4.5999999999990493E-5</v>
      </c>
      <c r="K18912">
        <f t="shared" si="886"/>
        <v>-3.7291743851142201E-5</v>
      </c>
    </row>
    <row r="18913" spans="1:11" x14ac:dyDescent="0.35">
      <c r="A18913" t="s">
        <v>19</v>
      </c>
      <c r="B18913" s="1">
        <v>43721</v>
      </c>
      <c r="C18913" s="7">
        <f t="shared" si="887"/>
        <v>43721</v>
      </c>
      <c r="D18913">
        <v>1.2330460000000001</v>
      </c>
      <c r="E18913">
        <v>1.2470380000000001</v>
      </c>
      <c r="F18913">
        <v>1.232863</v>
      </c>
      <c r="G18913">
        <v>1.232939</v>
      </c>
      <c r="H18913">
        <v>1.232939</v>
      </c>
      <c r="I18913">
        <v>0</v>
      </c>
      <c r="J18913">
        <f t="shared" si="885"/>
        <v>-1.0700000000007925E-4</v>
      </c>
      <c r="K18913">
        <f t="shared" si="886"/>
        <v>-8.677697344627866E-5</v>
      </c>
    </row>
    <row r="18914" spans="1:11" x14ac:dyDescent="0.35">
      <c r="A18914" t="s">
        <v>19</v>
      </c>
      <c r="B18914" s="1">
        <v>43724</v>
      </c>
      <c r="C18914" s="7">
        <f t="shared" si="887"/>
        <v>43724</v>
      </c>
      <c r="D18914">
        <v>1.249844</v>
      </c>
      <c r="E18914">
        <v>1.249844</v>
      </c>
      <c r="F18914">
        <v>1.240202</v>
      </c>
      <c r="G18914">
        <v>1.2497339999999999</v>
      </c>
      <c r="H18914">
        <v>1.2497339999999999</v>
      </c>
      <c r="I18914">
        <v>0</v>
      </c>
      <c r="J18914">
        <f t="shared" si="885"/>
        <v>-1.100000000000545E-4</v>
      </c>
      <c r="K18914">
        <f t="shared" si="886"/>
        <v>-8.80109837708698E-5</v>
      </c>
    </row>
    <row r="18915" spans="1:11" x14ac:dyDescent="0.35">
      <c r="A18915" t="s">
        <v>19</v>
      </c>
      <c r="B18915" s="1">
        <v>43725</v>
      </c>
      <c r="C18915" s="7">
        <f t="shared" si="887"/>
        <v>43725</v>
      </c>
      <c r="D18915">
        <v>1.2427299999999999</v>
      </c>
      <c r="E18915">
        <v>1.2495309999999999</v>
      </c>
      <c r="F18915">
        <v>1.239465</v>
      </c>
      <c r="G18915">
        <v>1.2428539999999999</v>
      </c>
      <c r="H18915">
        <v>1.2428539999999999</v>
      </c>
      <c r="I18915">
        <v>0</v>
      </c>
      <c r="J18915">
        <f t="shared" si="885"/>
        <v>1.2400000000001299E-4</v>
      </c>
      <c r="K18915">
        <f t="shared" si="886"/>
        <v>9.9780322354803275E-5</v>
      </c>
    </row>
    <row r="18916" spans="1:11" x14ac:dyDescent="0.35">
      <c r="A18916" t="s">
        <v>19</v>
      </c>
      <c r="B18916" s="1">
        <v>43726</v>
      </c>
      <c r="C18916" s="7">
        <f t="shared" si="887"/>
        <v>43726</v>
      </c>
      <c r="D18916">
        <v>1.250313</v>
      </c>
      <c r="E18916">
        <v>1.2506250000000001</v>
      </c>
      <c r="F18916">
        <v>1.244137</v>
      </c>
      <c r="G18916">
        <v>1.2502660000000001</v>
      </c>
      <c r="H18916">
        <v>1.2502660000000001</v>
      </c>
      <c r="I18916">
        <v>0</v>
      </c>
      <c r="J18916">
        <f t="shared" si="885"/>
        <v>-4.6999999999908226E-5</v>
      </c>
      <c r="K18916">
        <f t="shared" si="886"/>
        <v>-3.7590587316893576E-5</v>
      </c>
    </row>
    <row r="18917" spans="1:11" x14ac:dyDescent="0.35">
      <c r="A18917" t="s">
        <v>19</v>
      </c>
      <c r="B18917" s="1">
        <v>43727</v>
      </c>
      <c r="C18917" s="7">
        <f t="shared" si="887"/>
        <v>43727</v>
      </c>
      <c r="D18917">
        <v>1.247007</v>
      </c>
      <c r="E18917">
        <v>1.2498590000000001</v>
      </c>
      <c r="F18917">
        <v>1.244245</v>
      </c>
      <c r="G18917">
        <v>1.2470540000000001</v>
      </c>
      <c r="H18917">
        <v>1.2470540000000001</v>
      </c>
      <c r="I18917">
        <v>0</v>
      </c>
      <c r="J18917">
        <f t="shared" si="885"/>
        <v>4.7000000000130271E-5</v>
      </c>
      <c r="K18917">
        <f t="shared" si="886"/>
        <v>3.7690245523913646E-5</v>
      </c>
    </row>
    <row r="18918" spans="1:11" x14ac:dyDescent="0.35">
      <c r="A18918" t="s">
        <v>19</v>
      </c>
      <c r="B18918" s="1">
        <v>43728</v>
      </c>
      <c r="C18918" s="7">
        <f t="shared" si="887"/>
        <v>43728</v>
      </c>
      <c r="D18918">
        <v>1.2526619999999999</v>
      </c>
      <c r="E18918">
        <v>1.258305</v>
      </c>
      <c r="F18918">
        <v>1.2464789999999999</v>
      </c>
      <c r="G18918">
        <v>1.252505</v>
      </c>
      <c r="H18918">
        <v>1.252505</v>
      </c>
      <c r="I18918">
        <v>0</v>
      </c>
      <c r="J18918">
        <f t="shared" si="885"/>
        <v>-1.5699999999996272E-4</v>
      </c>
      <c r="K18918">
        <f t="shared" si="886"/>
        <v>-1.2533309065010378E-4</v>
      </c>
    </row>
    <row r="18919" spans="1:11" x14ac:dyDescent="0.35">
      <c r="A18919" t="s">
        <v>19</v>
      </c>
      <c r="B18919" s="1">
        <v>43731</v>
      </c>
      <c r="C18919" s="7">
        <f t="shared" si="887"/>
        <v>43731</v>
      </c>
      <c r="D18919">
        <v>1.247085</v>
      </c>
      <c r="E18919">
        <v>1.2491719999999999</v>
      </c>
      <c r="F18919">
        <v>1.241527</v>
      </c>
      <c r="G18919">
        <v>1.2471939999999999</v>
      </c>
      <c r="H18919">
        <v>1.2471939999999999</v>
      </c>
      <c r="I18919">
        <v>0</v>
      </c>
      <c r="J18919">
        <f t="shared" si="885"/>
        <v>1.0899999999991472E-4</v>
      </c>
      <c r="K18919">
        <f t="shared" si="886"/>
        <v>8.7403825721477091E-5</v>
      </c>
    </row>
    <row r="18920" spans="1:11" x14ac:dyDescent="0.35">
      <c r="A18920" t="s">
        <v>19</v>
      </c>
      <c r="B18920" s="1">
        <v>43732</v>
      </c>
      <c r="C18920" s="7">
        <f t="shared" si="887"/>
        <v>43732</v>
      </c>
      <c r="D18920">
        <v>1.243565</v>
      </c>
      <c r="E18920">
        <v>1.250219</v>
      </c>
      <c r="F18920">
        <v>1.241557</v>
      </c>
      <c r="G18920">
        <v>1.2434559999999999</v>
      </c>
      <c r="H18920">
        <v>1.2434559999999999</v>
      </c>
      <c r="I18920">
        <v>0</v>
      </c>
      <c r="J18920">
        <f t="shared" si="885"/>
        <v>-1.0900000000013677E-4</v>
      </c>
      <c r="K18920">
        <f t="shared" si="886"/>
        <v>-8.7651228524499025E-5</v>
      </c>
    </row>
    <row r="18921" spans="1:11" x14ac:dyDescent="0.35">
      <c r="A18921" t="s">
        <v>19</v>
      </c>
      <c r="B18921" s="1">
        <v>43733</v>
      </c>
      <c r="C18921" s="7">
        <f t="shared" si="887"/>
        <v>43733</v>
      </c>
      <c r="D18921">
        <v>1.2485949999999999</v>
      </c>
      <c r="E18921">
        <v>1.2487820000000001</v>
      </c>
      <c r="F18921">
        <v>1.2356819999999999</v>
      </c>
      <c r="G18921">
        <v>1.2485949999999999</v>
      </c>
      <c r="H18921">
        <v>1.2485949999999999</v>
      </c>
      <c r="I18921">
        <v>0</v>
      </c>
      <c r="J18921">
        <f t="shared" si="885"/>
        <v>0</v>
      </c>
      <c r="K18921">
        <f t="shared" si="886"/>
        <v>0</v>
      </c>
    </row>
    <row r="18922" spans="1:11" x14ac:dyDescent="0.35">
      <c r="A18922" t="s">
        <v>19</v>
      </c>
      <c r="B18922" s="1">
        <v>43734</v>
      </c>
      <c r="C18922" s="7">
        <f t="shared" si="887"/>
        <v>43734</v>
      </c>
      <c r="D18922">
        <v>1.2359260000000001</v>
      </c>
      <c r="E18922">
        <v>1.238083</v>
      </c>
      <c r="F18922">
        <v>1.230497</v>
      </c>
      <c r="G18922">
        <v>1.2359560000000001</v>
      </c>
      <c r="H18922">
        <v>1.2359560000000001</v>
      </c>
      <c r="I18922">
        <v>0</v>
      </c>
      <c r="J18922">
        <f t="shared" si="885"/>
        <v>2.9999999999974492E-5</v>
      </c>
      <c r="K18922">
        <f t="shared" si="886"/>
        <v>2.4273297915877734E-5</v>
      </c>
    </row>
    <row r="18923" spans="1:11" x14ac:dyDescent="0.35">
      <c r="A18923" t="s">
        <v>19</v>
      </c>
      <c r="B18923" s="1">
        <v>43735</v>
      </c>
      <c r="C18923" s="7">
        <f t="shared" si="887"/>
        <v>43735</v>
      </c>
      <c r="D18923">
        <v>1.2330460000000001</v>
      </c>
      <c r="E18923">
        <v>1.233654</v>
      </c>
      <c r="F18923">
        <v>1.2273099999999999</v>
      </c>
      <c r="G18923">
        <v>1.233198</v>
      </c>
      <c r="H18923">
        <v>1.233198</v>
      </c>
      <c r="I18923">
        <v>0</v>
      </c>
      <c r="J18923">
        <f t="shared" si="885"/>
        <v>1.5199999999992997E-4</v>
      </c>
      <c r="K18923">
        <f t="shared" si="886"/>
        <v>1.2327196227879256E-4</v>
      </c>
    </row>
    <row r="18924" spans="1:11" x14ac:dyDescent="0.35">
      <c r="A18924" t="s">
        <v>19</v>
      </c>
      <c r="B18924" s="1">
        <v>43738</v>
      </c>
      <c r="C18924" s="7">
        <f t="shared" si="887"/>
        <v>43738</v>
      </c>
      <c r="D18924">
        <v>1.229287</v>
      </c>
      <c r="E18924">
        <v>1.2343850000000001</v>
      </c>
      <c r="F18924">
        <v>1.228486</v>
      </c>
      <c r="G18924">
        <v>1.229317</v>
      </c>
      <c r="H18924">
        <v>1.229317</v>
      </c>
      <c r="I18924">
        <v>0</v>
      </c>
      <c r="J18924">
        <f t="shared" si="885"/>
        <v>2.9999999999974492E-5</v>
      </c>
      <c r="K18924">
        <f t="shared" si="886"/>
        <v>2.4404390512433594E-5</v>
      </c>
    </row>
    <row r="18925" spans="1:11" x14ac:dyDescent="0.35">
      <c r="A18925" t="s">
        <v>19</v>
      </c>
      <c r="B18925" s="1">
        <v>43739</v>
      </c>
      <c r="C18925" s="7">
        <f t="shared" si="887"/>
        <v>43739</v>
      </c>
      <c r="D18925">
        <v>1.22906</v>
      </c>
      <c r="E18925">
        <v>1.2313750000000001</v>
      </c>
      <c r="F18925">
        <v>1.221061</v>
      </c>
      <c r="G18925">
        <v>1.228999</v>
      </c>
      <c r="H18925">
        <v>1.228999</v>
      </c>
      <c r="I18925">
        <v>0</v>
      </c>
      <c r="J18925">
        <f t="shared" si="885"/>
        <v>-6.1000000000088761E-5</v>
      </c>
      <c r="K18925">
        <f t="shared" si="886"/>
        <v>-4.9631425642404636E-5</v>
      </c>
    </row>
    <row r="18926" spans="1:11" x14ac:dyDescent="0.35">
      <c r="A18926" t="s">
        <v>19</v>
      </c>
      <c r="B18926" s="1">
        <v>43740</v>
      </c>
      <c r="C18926" s="7">
        <f t="shared" si="887"/>
        <v>43740</v>
      </c>
      <c r="D18926">
        <v>1.229317</v>
      </c>
      <c r="E18926">
        <v>1.2317849999999999</v>
      </c>
      <c r="F18926">
        <v>1.2228680000000001</v>
      </c>
      <c r="G18926">
        <v>1.2292259999999999</v>
      </c>
      <c r="H18926">
        <v>1.2292259999999999</v>
      </c>
      <c r="I18926">
        <v>0</v>
      </c>
      <c r="J18926">
        <f t="shared" si="885"/>
        <v>-9.1000000000063253E-5</v>
      </c>
      <c r="K18926">
        <f t="shared" si="886"/>
        <v>-7.4024844690212532E-5</v>
      </c>
    </row>
    <row r="18927" spans="1:11" x14ac:dyDescent="0.35">
      <c r="A18927" t="s">
        <v>19</v>
      </c>
      <c r="B18927" s="1">
        <v>43741</v>
      </c>
      <c r="C18927" s="7">
        <f t="shared" si="887"/>
        <v>43741</v>
      </c>
      <c r="D18927">
        <v>1.2305269999999999</v>
      </c>
      <c r="E18927">
        <v>1.2412650000000001</v>
      </c>
      <c r="F18927">
        <v>1.226693</v>
      </c>
      <c r="G18927">
        <v>1.2304360000000001</v>
      </c>
      <c r="H18927">
        <v>1.2304360000000001</v>
      </c>
      <c r="I18927">
        <v>0</v>
      </c>
      <c r="J18927">
        <f t="shared" si="885"/>
        <v>-9.0999999999841208E-5</v>
      </c>
      <c r="K18927">
        <f t="shared" si="886"/>
        <v>-7.3952054688630753E-5</v>
      </c>
    </row>
    <row r="18928" spans="1:11" x14ac:dyDescent="0.35">
      <c r="A18928" t="s">
        <v>19</v>
      </c>
      <c r="B18928" s="1">
        <v>43742</v>
      </c>
      <c r="C18928" s="7">
        <f t="shared" si="887"/>
        <v>43742</v>
      </c>
      <c r="D18928">
        <v>1.233989</v>
      </c>
      <c r="E18928">
        <v>1.2357880000000001</v>
      </c>
      <c r="F18928">
        <v>1.2277469999999999</v>
      </c>
      <c r="G18928">
        <v>1.2342329999999999</v>
      </c>
      <c r="H18928">
        <v>1.2342329999999999</v>
      </c>
      <c r="I18928">
        <v>0</v>
      </c>
      <c r="J18928">
        <f t="shared" si="885"/>
        <v>2.4399999999991095E-4</v>
      </c>
      <c r="K18928">
        <f t="shared" si="886"/>
        <v>1.9773271884915289E-4</v>
      </c>
    </row>
    <row r="18929" spans="1:11" x14ac:dyDescent="0.35">
      <c r="A18929" t="s">
        <v>19</v>
      </c>
      <c r="B18929" s="1">
        <v>43745</v>
      </c>
      <c r="C18929" s="7">
        <f t="shared" si="887"/>
        <v>43745</v>
      </c>
      <c r="D18929">
        <v>1.2335020000000001</v>
      </c>
      <c r="E18929">
        <v>1.233806</v>
      </c>
      <c r="F18929">
        <v>1.2289540000000001</v>
      </c>
      <c r="G18929">
        <v>1.233441</v>
      </c>
      <c r="H18929">
        <v>1.233441</v>
      </c>
      <c r="I18929">
        <v>0</v>
      </c>
      <c r="J18929">
        <f t="shared" si="885"/>
        <v>-6.1000000000088761E-5</v>
      </c>
      <c r="K18929">
        <f t="shared" si="886"/>
        <v>-4.9452696469165502E-5</v>
      </c>
    </row>
    <row r="18930" spans="1:11" x14ac:dyDescent="0.35">
      <c r="A18930" t="s">
        <v>19</v>
      </c>
      <c r="B18930" s="1">
        <v>43746</v>
      </c>
      <c r="C18930" s="7">
        <f t="shared" si="887"/>
        <v>43746</v>
      </c>
      <c r="D18930">
        <v>1.2288790000000001</v>
      </c>
      <c r="E18930">
        <v>1.230315</v>
      </c>
      <c r="F18930">
        <v>1.219929</v>
      </c>
      <c r="G18930">
        <v>1.2288030000000001</v>
      </c>
      <c r="H18930">
        <v>1.2288030000000001</v>
      </c>
      <c r="I18930">
        <v>0</v>
      </c>
      <c r="J18930">
        <f t="shared" si="885"/>
        <v>-7.5999999999964984E-5</v>
      </c>
      <c r="K18930">
        <f t="shared" si="886"/>
        <v>-6.1844982296888062E-5</v>
      </c>
    </row>
    <row r="18931" spans="1:11" x14ac:dyDescent="0.35">
      <c r="A18931" t="s">
        <v>19</v>
      </c>
      <c r="B18931" s="1">
        <v>43747</v>
      </c>
      <c r="C18931" s="7">
        <f t="shared" si="887"/>
        <v>43747</v>
      </c>
      <c r="D18931">
        <v>1.2220759999999999</v>
      </c>
      <c r="E18931">
        <v>1.2283200000000001</v>
      </c>
      <c r="F18931">
        <v>1.2200329999999999</v>
      </c>
      <c r="G18931">
        <v>1.221956</v>
      </c>
      <c r="H18931">
        <v>1.221956</v>
      </c>
      <c r="I18931">
        <v>0</v>
      </c>
      <c r="J18931">
        <f t="shared" si="885"/>
        <v>-1.1999999999989797E-4</v>
      </c>
      <c r="K18931">
        <f t="shared" si="886"/>
        <v>-9.8193565702842101E-5</v>
      </c>
    </row>
    <row r="18932" spans="1:11" x14ac:dyDescent="0.35">
      <c r="A18932" t="s">
        <v>19</v>
      </c>
      <c r="B18932" s="1">
        <v>43748</v>
      </c>
      <c r="C18932" s="7">
        <f t="shared" si="887"/>
        <v>43748</v>
      </c>
      <c r="D18932">
        <v>1.2212700000000001</v>
      </c>
      <c r="E18932">
        <v>1.2384820000000001</v>
      </c>
      <c r="F18932">
        <v>1.2209570000000001</v>
      </c>
      <c r="G18932">
        <v>1.2213000000000001</v>
      </c>
      <c r="H18932">
        <v>1.2213000000000001</v>
      </c>
      <c r="I18932">
        <v>0</v>
      </c>
      <c r="J18932">
        <f t="shared" si="885"/>
        <v>2.9999999999974492E-5</v>
      </c>
      <c r="K18932">
        <f t="shared" si="886"/>
        <v>2.4564592596254542E-5</v>
      </c>
    </row>
    <row r="18933" spans="1:11" x14ac:dyDescent="0.35">
      <c r="A18933" t="s">
        <v>19</v>
      </c>
      <c r="B18933" s="1">
        <v>43749</v>
      </c>
      <c r="C18933" s="7">
        <f t="shared" si="887"/>
        <v>43749</v>
      </c>
      <c r="D18933">
        <v>1.243163</v>
      </c>
      <c r="E18933">
        <v>1.270035</v>
      </c>
      <c r="F18933">
        <v>1.2430079999999999</v>
      </c>
      <c r="G18933">
        <v>1.243317</v>
      </c>
      <c r="H18933">
        <v>1.243317</v>
      </c>
      <c r="I18933">
        <v>0</v>
      </c>
      <c r="J18933">
        <f t="shared" si="885"/>
        <v>1.5399999999998748E-4</v>
      </c>
      <c r="K18933">
        <f t="shared" si="886"/>
        <v>1.2387756070597611E-4</v>
      </c>
    </row>
    <row r="18934" spans="1:11" x14ac:dyDescent="0.35">
      <c r="A18934" t="s">
        <v>19</v>
      </c>
      <c r="B18934" s="1">
        <v>43752</v>
      </c>
      <c r="C18934" s="7">
        <f t="shared" si="887"/>
        <v>43752</v>
      </c>
      <c r="D18934">
        <v>1.2610980000000001</v>
      </c>
      <c r="E18934">
        <v>1.26467</v>
      </c>
      <c r="F18934">
        <v>1.2522200000000001</v>
      </c>
      <c r="G18934">
        <v>1.2619</v>
      </c>
      <c r="H18934">
        <v>1.2619</v>
      </c>
      <c r="I18934">
        <v>0</v>
      </c>
      <c r="J18934">
        <f t="shared" si="885"/>
        <v>8.019999999999694E-4</v>
      </c>
      <c r="K18934">
        <f t="shared" si="886"/>
        <v>6.3595374824165773E-4</v>
      </c>
    </row>
    <row r="18935" spans="1:11" x14ac:dyDescent="0.35">
      <c r="A18935" t="s">
        <v>19</v>
      </c>
      <c r="B18935" s="1">
        <v>43753</v>
      </c>
      <c r="C18935" s="7">
        <f t="shared" si="887"/>
        <v>43753</v>
      </c>
      <c r="D18935">
        <v>1.260907</v>
      </c>
      <c r="E18935">
        <v>1.2789520000000001</v>
      </c>
      <c r="F18935">
        <v>1.2603660000000001</v>
      </c>
      <c r="G18935">
        <v>1.261177</v>
      </c>
      <c r="H18935">
        <v>1.261177</v>
      </c>
      <c r="I18935">
        <v>0</v>
      </c>
      <c r="J18935">
        <f t="shared" si="885"/>
        <v>2.6999999999999247E-4</v>
      </c>
      <c r="K18935">
        <f t="shared" si="886"/>
        <v>2.1413157354199797E-4</v>
      </c>
    </row>
    <row r="18936" spans="1:11" x14ac:dyDescent="0.35">
      <c r="A18936" t="s">
        <v>19</v>
      </c>
      <c r="B18936" s="1">
        <v>43754</v>
      </c>
      <c r="C18936" s="7">
        <f t="shared" si="887"/>
        <v>43754</v>
      </c>
      <c r="D18936">
        <v>1.275917</v>
      </c>
      <c r="E18936">
        <v>1.2861739999999999</v>
      </c>
      <c r="F18936">
        <v>1.2668170000000001</v>
      </c>
      <c r="G18936">
        <v>1.2760640000000001</v>
      </c>
      <c r="H18936">
        <v>1.2760640000000001</v>
      </c>
      <c r="I18936">
        <v>0</v>
      </c>
      <c r="J18936">
        <f t="shared" si="885"/>
        <v>1.4700000000011926E-4</v>
      </c>
      <c r="K18936">
        <f t="shared" si="886"/>
        <v>1.1521125590463477E-4</v>
      </c>
    </row>
    <row r="18937" spans="1:11" x14ac:dyDescent="0.35">
      <c r="A18937" t="s">
        <v>19</v>
      </c>
      <c r="B18937" s="1">
        <v>43755</v>
      </c>
      <c r="C18937" s="7">
        <f t="shared" si="887"/>
        <v>43755</v>
      </c>
      <c r="D18937">
        <v>1.282</v>
      </c>
      <c r="E18937">
        <v>1.2978419999999999</v>
      </c>
      <c r="F18937">
        <v>1.2755749999999999</v>
      </c>
      <c r="G18937">
        <v>1.2823800000000001</v>
      </c>
      <c r="H18937">
        <v>1.2823800000000001</v>
      </c>
      <c r="I18937">
        <v>0</v>
      </c>
      <c r="J18937">
        <f t="shared" si="885"/>
        <v>3.8000000000004697E-4</v>
      </c>
      <c r="K18937">
        <f t="shared" si="886"/>
        <v>2.9641185647433232E-4</v>
      </c>
    </row>
    <row r="18938" spans="1:11" x14ac:dyDescent="0.35">
      <c r="A18938" t="s">
        <v>19</v>
      </c>
      <c r="B18938" s="1">
        <v>43756</v>
      </c>
      <c r="C18938" s="7">
        <f t="shared" si="887"/>
        <v>43756</v>
      </c>
      <c r="D18938">
        <v>1.2867</v>
      </c>
      <c r="E18938">
        <v>1.2914890000000001</v>
      </c>
      <c r="F18938">
        <v>1.284076</v>
      </c>
      <c r="G18938">
        <v>1.2868599999999999</v>
      </c>
      <c r="H18938">
        <v>1.2868599999999999</v>
      </c>
      <c r="I18938">
        <v>0</v>
      </c>
      <c r="J18938">
        <f t="shared" si="885"/>
        <v>1.5999999999993797E-4</v>
      </c>
      <c r="K18938">
        <f t="shared" si="886"/>
        <v>1.2434911012659811E-4</v>
      </c>
    </row>
    <row r="18939" spans="1:11" x14ac:dyDescent="0.35">
      <c r="A18939" t="s">
        <v>19</v>
      </c>
      <c r="B18939" s="1">
        <v>43759</v>
      </c>
      <c r="C18939" s="7">
        <f t="shared" si="887"/>
        <v>43759</v>
      </c>
      <c r="D18939">
        <v>1.290273</v>
      </c>
      <c r="E18939">
        <v>1.3012699999999999</v>
      </c>
      <c r="F18939">
        <v>1.289075</v>
      </c>
      <c r="G18939">
        <v>1.2900229999999999</v>
      </c>
      <c r="H18939">
        <v>1.2900229999999999</v>
      </c>
      <c r="I18939">
        <v>0</v>
      </c>
      <c r="J18939">
        <f t="shared" si="885"/>
        <v>-2.5000000000008349E-4</v>
      </c>
      <c r="K18939">
        <f t="shared" si="886"/>
        <v>-1.937574451298385E-4</v>
      </c>
    </row>
    <row r="18940" spans="1:11" x14ac:dyDescent="0.35">
      <c r="A18940" t="s">
        <v>19</v>
      </c>
      <c r="B18940" s="1">
        <v>43760</v>
      </c>
      <c r="C18940" s="7">
        <f t="shared" si="887"/>
        <v>43760</v>
      </c>
      <c r="D18940">
        <v>1.2971509999999999</v>
      </c>
      <c r="E18940">
        <v>1.29887</v>
      </c>
      <c r="F18940">
        <v>1.289407</v>
      </c>
      <c r="G18940">
        <v>1.2971680000000001</v>
      </c>
      <c r="H18940">
        <v>1.2971680000000001</v>
      </c>
      <c r="I18940">
        <v>0</v>
      </c>
      <c r="J18940">
        <f t="shared" si="885"/>
        <v>1.7000000000155779E-5</v>
      </c>
      <c r="K18940">
        <f t="shared" si="886"/>
        <v>1.3105644601330013E-5</v>
      </c>
    </row>
    <row r="18941" spans="1:11" x14ac:dyDescent="0.35">
      <c r="A18941" t="s">
        <v>19</v>
      </c>
      <c r="B18941" s="1">
        <v>43761</v>
      </c>
      <c r="C18941" s="7">
        <f t="shared" si="887"/>
        <v>43761</v>
      </c>
      <c r="D18941">
        <v>1.2884770000000001</v>
      </c>
      <c r="E18941">
        <v>1.2894909999999999</v>
      </c>
      <c r="F18941">
        <v>1.2842579999999999</v>
      </c>
      <c r="G18941">
        <v>1.2884770000000001</v>
      </c>
      <c r="H18941">
        <v>1.2884770000000001</v>
      </c>
      <c r="I18941">
        <v>0</v>
      </c>
      <c r="J18941">
        <f t="shared" si="885"/>
        <v>0</v>
      </c>
      <c r="K18941">
        <f t="shared" si="886"/>
        <v>0</v>
      </c>
    </row>
    <row r="18942" spans="1:11" x14ac:dyDescent="0.35">
      <c r="A18942" t="s">
        <v>19</v>
      </c>
      <c r="B18942" s="1">
        <v>43762</v>
      </c>
      <c r="C18942" s="7">
        <f t="shared" si="887"/>
        <v>43762</v>
      </c>
      <c r="D18942">
        <v>1.29209</v>
      </c>
      <c r="E18942">
        <v>1.294783</v>
      </c>
      <c r="F18942">
        <v>1.2808029999999999</v>
      </c>
      <c r="G18942">
        <v>1.292324</v>
      </c>
      <c r="H18942">
        <v>1.292324</v>
      </c>
      <c r="I18942">
        <v>0</v>
      </c>
      <c r="J18942">
        <f t="shared" si="885"/>
        <v>2.3400000000006749E-4</v>
      </c>
      <c r="K18942">
        <f t="shared" si="886"/>
        <v>1.8110193562370647E-4</v>
      </c>
    </row>
    <row r="18943" spans="1:11" x14ac:dyDescent="0.35">
      <c r="A18943" t="s">
        <v>19</v>
      </c>
      <c r="B18943" s="1">
        <v>43763</v>
      </c>
      <c r="C18943" s="7">
        <f t="shared" si="887"/>
        <v>43763</v>
      </c>
      <c r="D18943">
        <v>1.2840929999999999</v>
      </c>
      <c r="E18943">
        <v>1.286025</v>
      </c>
      <c r="F18943">
        <v>1.280524</v>
      </c>
      <c r="G18943">
        <v>1.284027</v>
      </c>
      <c r="H18943">
        <v>1.284027</v>
      </c>
      <c r="I18943">
        <v>0</v>
      </c>
      <c r="J18943">
        <f t="shared" si="885"/>
        <v>-6.5999999999899472E-5</v>
      </c>
      <c r="K18943">
        <f t="shared" si="886"/>
        <v>-5.1398146395875699E-5</v>
      </c>
    </row>
    <row r="18944" spans="1:11" x14ac:dyDescent="0.35">
      <c r="A18944" t="s">
        <v>19</v>
      </c>
      <c r="B18944" s="1">
        <v>43766</v>
      </c>
      <c r="C18944" s="7">
        <f t="shared" si="887"/>
        <v>43766</v>
      </c>
      <c r="D18944">
        <v>1.2828569999999999</v>
      </c>
      <c r="E18944">
        <v>1.287515</v>
      </c>
      <c r="F18944">
        <v>1.2812300000000001</v>
      </c>
      <c r="G18944">
        <v>1.2832030000000001</v>
      </c>
      <c r="H18944">
        <v>1.2832030000000001</v>
      </c>
      <c r="I18944">
        <v>0</v>
      </c>
      <c r="J18944">
        <f t="shared" si="885"/>
        <v>3.460000000001795E-4</v>
      </c>
      <c r="K18944">
        <f t="shared" si="886"/>
        <v>2.6971049774071609E-4</v>
      </c>
    </row>
    <row r="18945" spans="1:11" x14ac:dyDescent="0.35">
      <c r="A18945" t="s">
        <v>19</v>
      </c>
      <c r="B18945" s="1">
        <v>43767</v>
      </c>
      <c r="C18945" s="7">
        <f t="shared" si="887"/>
        <v>43767</v>
      </c>
      <c r="D18945">
        <v>1.285744</v>
      </c>
      <c r="E18945">
        <v>1.290473</v>
      </c>
      <c r="F18945">
        <v>1.2809839999999999</v>
      </c>
      <c r="G18945">
        <v>1.285744</v>
      </c>
      <c r="H18945">
        <v>1.285744</v>
      </c>
      <c r="I18945">
        <v>0</v>
      </c>
      <c r="J18945">
        <f t="shared" si="885"/>
        <v>0</v>
      </c>
      <c r="K18945">
        <f t="shared" si="886"/>
        <v>0</v>
      </c>
    </row>
    <row r="18946" spans="1:11" x14ac:dyDescent="0.35">
      <c r="A18946" t="s">
        <v>19</v>
      </c>
      <c r="B18946" s="1">
        <v>43768</v>
      </c>
      <c r="C18946" s="7">
        <f t="shared" si="887"/>
        <v>43768</v>
      </c>
      <c r="D18946">
        <v>1.28667</v>
      </c>
      <c r="E18946">
        <v>1.290456</v>
      </c>
      <c r="F18946">
        <v>1.285892</v>
      </c>
      <c r="G18946">
        <v>1.28667</v>
      </c>
      <c r="H18946">
        <v>1.28667</v>
      </c>
      <c r="I18946">
        <v>0</v>
      </c>
      <c r="J18946">
        <f t="shared" ref="J18946:J19009" si="888">H18946-D18946</f>
        <v>0</v>
      </c>
      <c r="K18946">
        <f t="shared" ref="K18946:K19009" si="889">(J18946+D18946)/D18946-1</f>
        <v>0</v>
      </c>
    </row>
    <row r="18947" spans="1:11" x14ac:dyDescent="0.35">
      <c r="A18947" t="s">
        <v>19</v>
      </c>
      <c r="B18947" s="1">
        <v>43769</v>
      </c>
      <c r="C18947" s="7">
        <f t="shared" ref="C18947:C19010" si="890">B18947</f>
        <v>43769</v>
      </c>
      <c r="D18947">
        <v>1.290289</v>
      </c>
      <c r="E18947">
        <v>1.297539</v>
      </c>
      <c r="F18947">
        <v>1.290289</v>
      </c>
      <c r="G18947">
        <v>1.290173</v>
      </c>
      <c r="H18947">
        <v>1.290173</v>
      </c>
      <c r="I18947">
        <v>0</v>
      </c>
      <c r="J18947">
        <f t="shared" si="888"/>
        <v>-1.1600000000000499E-4</v>
      </c>
      <c r="K18947">
        <f t="shared" si="889"/>
        <v>-8.9902339708403112E-5</v>
      </c>
    </row>
    <row r="18948" spans="1:11" x14ac:dyDescent="0.35">
      <c r="A18948" t="s">
        <v>19</v>
      </c>
      <c r="B18948" s="1">
        <v>43770</v>
      </c>
      <c r="C18948" s="7">
        <f t="shared" si="890"/>
        <v>43770</v>
      </c>
      <c r="D18948">
        <v>1.2938620000000001</v>
      </c>
      <c r="E18948">
        <v>1.297353</v>
      </c>
      <c r="F18948">
        <v>1.293477</v>
      </c>
      <c r="G18948">
        <v>1.2939620000000001</v>
      </c>
      <c r="H18948">
        <v>1.2939620000000001</v>
      </c>
      <c r="I18948">
        <v>0</v>
      </c>
      <c r="J18948">
        <f t="shared" si="888"/>
        <v>9.9999999999988987E-5</v>
      </c>
      <c r="K18948">
        <f t="shared" si="889"/>
        <v>7.72879951649319E-5</v>
      </c>
    </row>
    <row r="18949" spans="1:11" x14ac:dyDescent="0.35">
      <c r="A18949" t="s">
        <v>19</v>
      </c>
      <c r="B18949" s="1">
        <v>43773</v>
      </c>
      <c r="C18949" s="7">
        <f t="shared" si="890"/>
        <v>43773</v>
      </c>
      <c r="D18949">
        <v>1.2939959999999999</v>
      </c>
      <c r="E18949">
        <v>1.2944979999999999</v>
      </c>
      <c r="F18949">
        <v>1.2901229999999999</v>
      </c>
      <c r="G18949">
        <v>1.2937609999999999</v>
      </c>
      <c r="H18949">
        <v>1.2937609999999999</v>
      </c>
      <c r="I18949">
        <v>0</v>
      </c>
      <c r="J18949">
        <f t="shared" si="888"/>
        <v>-2.3499999999998522E-4</v>
      </c>
      <c r="K18949">
        <f t="shared" si="889"/>
        <v>-1.8160798024102753E-4</v>
      </c>
    </row>
    <row r="18950" spans="1:11" x14ac:dyDescent="0.35">
      <c r="A18950" t="s">
        <v>19</v>
      </c>
      <c r="B18950" s="1">
        <v>43774</v>
      </c>
      <c r="C18950" s="7">
        <f t="shared" si="890"/>
        <v>43774</v>
      </c>
      <c r="D18950">
        <v>1.2886930000000001</v>
      </c>
      <c r="E18950">
        <v>1.2914559999999999</v>
      </c>
      <c r="F18950">
        <v>1.2861069999999999</v>
      </c>
      <c r="G18950">
        <v>1.289158</v>
      </c>
      <c r="H18950">
        <v>1.289158</v>
      </c>
      <c r="I18950">
        <v>0</v>
      </c>
      <c r="J18950">
        <f t="shared" si="888"/>
        <v>4.6499999999993769E-4</v>
      </c>
      <c r="K18950">
        <f t="shared" si="889"/>
        <v>3.6083070211434531E-4</v>
      </c>
    </row>
    <row r="18951" spans="1:11" x14ac:dyDescent="0.35">
      <c r="A18951" t="s">
        <v>19</v>
      </c>
      <c r="B18951" s="1">
        <v>43775</v>
      </c>
      <c r="C18951" s="7">
        <f t="shared" si="890"/>
        <v>43775</v>
      </c>
      <c r="D18951">
        <v>1.28783</v>
      </c>
      <c r="E18951">
        <v>1.2897730000000001</v>
      </c>
      <c r="F18951">
        <v>1.2867690000000001</v>
      </c>
      <c r="G18951">
        <v>1.288062</v>
      </c>
      <c r="H18951">
        <v>1.288062</v>
      </c>
      <c r="I18951">
        <v>0</v>
      </c>
      <c r="J18951">
        <f t="shared" si="888"/>
        <v>2.3200000000000998E-4</v>
      </c>
      <c r="K18951">
        <f t="shared" si="889"/>
        <v>1.8014800090071503E-4</v>
      </c>
    </row>
    <row r="18952" spans="1:11" x14ac:dyDescent="0.35">
      <c r="A18952" t="s">
        <v>19</v>
      </c>
      <c r="B18952" s="1">
        <v>43776</v>
      </c>
      <c r="C18952" s="7">
        <f t="shared" si="890"/>
        <v>43776</v>
      </c>
      <c r="D18952">
        <v>1.2856609999999999</v>
      </c>
      <c r="E18952">
        <v>1.287714</v>
      </c>
      <c r="F18952">
        <v>1.279623</v>
      </c>
      <c r="G18952">
        <v>1.2856780000000001</v>
      </c>
      <c r="H18952">
        <v>1.2856780000000001</v>
      </c>
      <c r="I18952">
        <v>0</v>
      </c>
      <c r="J18952">
        <f t="shared" si="888"/>
        <v>1.7000000000155779E-5</v>
      </c>
      <c r="K18952">
        <f t="shared" si="889"/>
        <v>1.3222770232745873E-5</v>
      </c>
    </row>
    <row r="18953" spans="1:11" x14ac:dyDescent="0.35">
      <c r="A18953" t="s">
        <v>19</v>
      </c>
      <c r="B18953" s="1">
        <v>43777</v>
      </c>
      <c r="C18953" s="7">
        <f t="shared" si="890"/>
        <v>43777</v>
      </c>
      <c r="D18953">
        <v>1.281148</v>
      </c>
      <c r="E18953">
        <v>1.282216</v>
      </c>
      <c r="F18953">
        <v>1.2769760000000001</v>
      </c>
      <c r="G18953">
        <v>1.2779990000000001</v>
      </c>
      <c r="H18953">
        <v>1.2779990000000001</v>
      </c>
      <c r="I18953">
        <v>0</v>
      </c>
      <c r="J18953">
        <f t="shared" si="888"/>
        <v>-3.1489999999998464E-3</v>
      </c>
      <c r="K18953">
        <f t="shared" si="889"/>
        <v>-2.4579517745021429E-3</v>
      </c>
    </row>
    <row r="18954" spans="1:11" x14ac:dyDescent="0.35">
      <c r="A18954" t="s">
        <v>19</v>
      </c>
      <c r="B18954" s="1">
        <v>43780</v>
      </c>
      <c r="C18954" s="7">
        <f t="shared" si="890"/>
        <v>43780</v>
      </c>
      <c r="D18954">
        <v>1.2796559999999999</v>
      </c>
      <c r="E18954">
        <v>1.289175</v>
      </c>
      <c r="F18954">
        <v>1.2786740000000001</v>
      </c>
      <c r="G18954">
        <v>1.2796400000000001</v>
      </c>
      <c r="H18954">
        <v>1.2796400000000001</v>
      </c>
      <c r="I18954">
        <v>0</v>
      </c>
      <c r="J18954">
        <f t="shared" si="888"/>
        <v>-1.5999999999793957E-5</v>
      </c>
      <c r="K18954">
        <f t="shared" si="889"/>
        <v>-1.2503360277915654E-5</v>
      </c>
    </row>
    <row r="18955" spans="1:11" x14ac:dyDescent="0.35">
      <c r="A18955" t="s">
        <v>19</v>
      </c>
      <c r="B18955" s="1">
        <v>43781</v>
      </c>
      <c r="C18955" s="7">
        <f t="shared" si="890"/>
        <v>43781</v>
      </c>
      <c r="D18955">
        <v>1.2854460000000001</v>
      </c>
      <c r="E18955">
        <v>1.2868360000000001</v>
      </c>
      <c r="F18955">
        <v>1.2817229999999999</v>
      </c>
      <c r="G18955">
        <v>1.2858430000000001</v>
      </c>
      <c r="H18955">
        <v>1.2858430000000001</v>
      </c>
      <c r="I18955">
        <v>0</v>
      </c>
      <c r="J18955">
        <f t="shared" si="888"/>
        <v>3.969999999999807E-4</v>
      </c>
      <c r="K18955">
        <f t="shared" si="889"/>
        <v>3.0884222285498808E-4</v>
      </c>
    </row>
    <row r="18956" spans="1:11" x14ac:dyDescent="0.35">
      <c r="A18956" t="s">
        <v>19</v>
      </c>
      <c r="B18956" s="1">
        <v>43782</v>
      </c>
      <c r="C18956" s="7">
        <f t="shared" si="890"/>
        <v>43782</v>
      </c>
      <c r="D18956">
        <v>1.285347</v>
      </c>
      <c r="E18956">
        <v>1.286008</v>
      </c>
      <c r="F18956">
        <v>1.2824949999999999</v>
      </c>
      <c r="G18956">
        <v>1.285215</v>
      </c>
      <c r="H18956">
        <v>1.285215</v>
      </c>
      <c r="I18956">
        <v>0</v>
      </c>
      <c r="J18956">
        <f t="shared" si="888"/>
        <v>-1.3200000000002099E-4</v>
      </c>
      <c r="K18956">
        <f t="shared" si="889"/>
        <v>-1.0269600349166463E-4</v>
      </c>
    </row>
    <row r="18957" spans="1:11" x14ac:dyDescent="0.35">
      <c r="A18957" t="s">
        <v>19</v>
      </c>
      <c r="B18957" s="1">
        <v>43783</v>
      </c>
      <c r="C18957" s="7">
        <f t="shared" si="890"/>
        <v>43783</v>
      </c>
      <c r="D18957">
        <v>1.2851980000000001</v>
      </c>
      <c r="E18957">
        <v>1.289158</v>
      </c>
      <c r="F18957">
        <v>1.282594</v>
      </c>
      <c r="G18957">
        <v>1.28538</v>
      </c>
      <c r="H18957">
        <v>1.28538</v>
      </c>
      <c r="I18957">
        <v>0</v>
      </c>
      <c r="J18957">
        <f t="shared" si="888"/>
        <v>1.8199999999990446E-4</v>
      </c>
      <c r="K18957">
        <f t="shared" si="889"/>
        <v>1.4161242080978909E-4</v>
      </c>
    </row>
    <row r="18958" spans="1:11" x14ac:dyDescent="0.35">
      <c r="A18958" t="s">
        <v>19</v>
      </c>
      <c r="B18958" s="1">
        <v>43784</v>
      </c>
      <c r="C18958" s="7">
        <f t="shared" si="890"/>
        <v>43784</v>
      </c>
      <c r="D18958">
        <v>1.288278</v>
      </c>
      <c r="E18958">
        <v>1.291739</v>
      </c>
      <c r="F18958">
        <v>1.286918</v>
      </c>
      <c r="G18958">
        <v>1.288178</v>
      </c>
      <c r="H18958">
        <v>1.288178</v>
      </c>
      <c r="I18958">
        <v>0</v>
      </c>
      <c r="J18958">
        <f t="shared" si="888"/>
        <v>-9.9999999999988987E-5</v>
      </c>
      <c r="K18958">
        <f t="shared" si="889"/>
        <v>-7.7622997520676584E-5</v>
      </c>
    </row>
    <row r="18959" spans="1:11" x14ac:dyDescent="0.35">
      <c r="A18959" t="s">
        <v>19</v>
      </c>
      <c r="B18959" s="1">
        <v>43787</v>
      </c>
      <c r="C18959" s="7">
        <f t="shared" si="890"/>
        <v>43787</v>
      </c>
      <c r="D18959">
        <v>1.291973</v>
      </c>
      <c r="E18959">
        <v>1.2982119999999999</v>
      </c>
      <c r="F18959">
        <v>1.2916559999999999</v>
      </c>
      <c r="G18959">
        <v>1.2921229999999999</v>
      </c>
      <c r="H18959">
        <v>1.2921229999999999</v>
      </c>
      <c r="I18959">
        <v>0</v>
      </c>
      <c r="J18959">
        <f t="shared" si="888"/>
        <v>1.4999999999987246E-4</v>
      </c>
      <c r="K18959">
        <f t="shared" si="889"/>
        <v>1.1610149747709464E-4</v>
      </c>
    </row>
    <row r="18960" spans="1:11" x14ac:dyDescent="0.35">
      <c r="A18960" t="s">
        <v>19</v>
      </c>
      <c r="B18960" s="1">
        <v>43788</v>
      </c>
      <c r="C18960" s="7">
        <f t="shared" si="890"/>
        <v>43788</v>
      </c>
      <c r="D18960">
        <v>1.2949679999999999</v>
      </c>
      <c r="E18960">
        <v>1.297185</v>
      </c>
      <c r="F18960">
        <v>1.2925409999999999</v>
      </c>
      <c r="G18960">
        <v>1.295085</v>
      </c>
      <c r="H18960">
        <v>1.295085</v>
      </c>
      <c r="I18960">
        <v>0</v>
      </c>
      <c r="J18960">
        <f t="shared" si="888"/>
        <v>1.1700000000014477E-4</v>
      </c>
      <c r="K18960">
        <f t="shared" si="889"/>
        <v>9.0349722927651754E-5</v>
      </c>
    </row>
    <row r="18961" spans="1:11" x14ac:dyDescent="0.35">
      <c r="A18961" t="s">
        <v>19</v>
      </c>
      <c r="B18961" s="1">
        <v>43789</v>
      </c>
      <c r="C18961" s="7">
        <f t="shared" si="890"/>
        <v>43789</v>
      </c>
      <c r="D18961">
        <v>1.2928919999999999</v>
      </c>
      <c r="E18961">
        <v>1.2928919999999999</v>
      </c>
      <c r="F18961">
        <v>1.289175</v>
      </c>
      <c r="G18961">
        <v>1.29295</v>
      </c>
      <c r="H18961">
        <v>1.29295</v>
      </c>
      <c r="I18961">
        <v>0</v>
      </c>
      <c r="J18961">
        <f t="shared" si="888"/>
        <v>5.8000000000113516E-5</v>
      </c>
      <c r="K18961">
        <f t="shared" si="889"/>
        <v>4.4860668950041926E-5</v>
      </c>
    </row>
    <row r="18962" spans="1:11" x14ac:dyDescent="0.35">
      <c r="A18962" t="s">
        <v>19</v>
      </c>
      <c r="B18962" s="1">
        <v>43790</v>
      </c>
      <c r="C18962" s="7">
        <f t="shared" si="890"/>
        <v>43790</v>
      </c>
      <c r="D18962">
        <v>1.292691</v>
      </c>
      <c r="E18962">
        <v>1.2970170000000001</v>
      </c>
      <c r="F18962">
        <v>1.290006</v>
      </c>
      <c r="G18962">
        <v>1.292708</v>
      </c>
      <c r="H18962">
        <v>1.292708</v>
      </c>
      <c r="I18962">
        <v>0</v>
      </c>
      <c r="J18962">
        <f t="shared" si="888"/>
        <v>1.6999999999933735E-5</v>
      </c>
      <c r="K18962">
        <f t="shared" si="889"/>
        <v>1.315086126529863E-5</v>
      </c>
    </row>
    <row r="18963" spans="1:11" x14ac:dyDescent="0.35">
      <c r="A18963" t="s">
        <v>19</v>
      </c>
      <c r="B18963" s="1">
        <v>43791</v>
      </c>
      <c r="C18963" s="7">
        <f t="shared" si="890"/>
        <v>43791</v>
      </c>
      <c r="D18963">
        <v>1.2919229999999999</v>
      </c>
      <c r="E18963">
        <v>1.2929919999999999</v>
      </c>
      <c r="F18963">
        <v>1.2826759999999999</v>
      </c>
      <c r="G18963">
        <v>1.29199</v>
      </c>
      <c r="H18963">
        <v>1.29199</v>
      </c>
      <c r="I18963">
        <v>0</v>
      </c>
      <c r="J18963">
        <f t="shared" si="888"/>
        <v>6.700000000003925E-5</v>
      </c>
      <c r="K18963">
        <f t="shared" si="889"/>
        <v>5.1860675907233755E-5</v>
      </c>
    </row>
    <row r="18964" spans="1:11" x14ac:dyDescent="0.35">
      <c r="A18964" t="s">
        <v>19</v>
      </c>
      <c r="B18964" s="1">
        <v>43794</v>
      </c>
      <c r="C18964" s="7">
        <f t="shared" si="890"/>
        <v>43794</v>
      </c>
      <c r="D18964">
        <v>1.285099</v>
      </c>
      <c r="E18964">
        <v>1.2913220000000001</v>
      </c>
      <c r="F18964">
        <v>1.284192</v>
      </c>
      <c r="G18964">
        <v>1.285347</v>
      </c>
      <c r="H18964">
        <v>1.285347</v>
      </c>
      <c r="I18964">
        <v>0</v>
      </c>
      <c r="J18964">
        <f t="shared" si="888"/>
        <v>2.4800000000002598E-4</v>
      </c>
      <c r="K18964">
        <f t="shared" si="889"/>
        <v>1.9298124113387161E-4</v>
      </c>
    </row>
    <row r="18965" spans="1:11" x14ac:dyDescent="0.35">
      <c r="A18965" t="s">
        <v>19</v>
      </c>
      <c r="B18965" s="1">
        <v>43795</v>
      </c>
      <c r="C18965" s="7">
        <f t="shared" si="890"/>
        <v>43795</v>
      </c>
      <c r="D18965">
        <v>1.289757</v>
      </c>
      <c r="E18965">
        <v>1.290489</v>
      </c>
      <c r="F18965">
        <v>1.2838449999999999</v>
      </c>
      <c r="G18965">
        <v>1.2897240000000001</v>
      </c>
      <c r="H18965">
        <v>1.2897240000000001</v>
      </c>
      <c r="I18965">
        <v>0</v>
      </c>
      <c r="J18965">
        <f t="shared" si="888"/>
        <v>-3.2999999999949736E-5</v>
      </c>
      <c r="K18965">
        <f t="shared" si="889"/>
        <v>-2.5586215077644248E-5</v>
      </c>
    </row>
    <row r="18966" spans="1:11" x14ac:dyDescent="0.35">
      <c r="A18966" t="s">
        <v>19</v>
      </c>
      <c r="B18966" s="1">
        <v>43796</v>
      </c>
      <c r="C18966" s="7">
        <f t="shared" si="890"/>
        <v>43796</v>
      </c>
      <c r="D18966">
        <v>1.2859259999999999</v>
      </c>
      <c r="E18966">
        <v>1.2892749999999999</v>
      </c>
      <c r="F18966">
        <v>1.282824</v>
      </c>
      <c r="G18966">
        <v>1.2860910000000001</v>
      </c>
      <c r="H18966">
        <v>1.2860910000000001</v>
      </c>
      <c r="I18966">
        <v>0</v>
      </c>
      <c r="J18966">
        <f t="shared" si="888"/>
        <v>1.6500000000019277E-4</v>
      </c>
      <c r="K18966">
        <f t="shared" si="889"/>
        <v>1.283122045905305E-4</v>
      </c>
    </row>
    <row r="18967" spans="1:11" x14ac:dyDescent="0.35">
      <c r="A18967" t="s">
        <v>19</v>
      </c>
      <c r="B18967" s="1">
        <v>43797</v>
      </c>
      <c r="C18967" s="7">
        <f t="shared" si="890"/>
        <v>43797</v>
      </c>
      <c r="D18967">
        <v>1.2930759999999999</v>
      </c>
      <c r="E18967">
        <v>1.295169</v>
      </c>
      <c r="F18967">
        <v>1.2901229999999999</v>
      </c>
      <c r="G18967">
        <v>1.2929919999999999</v>
      </c>
      <c r="H18967">
        <v>1.2929919999999999</v>
      </c>
      <c r="I18967">
        <v>0</v>
      </c>
      <c r="J18967">
        <f t="shared" si="888"/>
        <v>-8.3999999999972985E-5</v>
      </c>
      <c r="K18967">
        <f t="shared" si="889"/>
        <v>-6.4961378913541701E-5</v>
      </c>
    </row>
    <row r="18968" spans="1:11" x14ac:dyDescent="0.35">
      <c r="A18968" t="s">
        <v>19</v>
      </c>
      <c r="B18968" s="1">
        <v>43798</v>
      </c>
      <c r="C18968" s="7">
        <f t="shared" si="890"/>
        <v>43798</v>
      </c>
      <c r="D18968">
        <v>1.291072</v>
      </c>
      <c r="E18968">
        <v>1.2943309999999999</v>
      </c>
      <c r="F18968">
        <v>1.288195</v>
      </c>
      <c r="G18968">
        <v>1.2912889999999999</v>
      </c>
      <c r="H18968">
        <v>1.2912889999999999</v>
      </c>
      <c r="I18968">
        <v>0</v>
      </c>
      <c r="J18968">
        <f t="shared" si="888"/>
        <v>2.1699999999991171E-4</v>
      </c>
      <c r="K18968">
        <f t="shared" si="889"/>
        <v>1.6807738065716116E-4</v>
      </c>
    </row>
    <row r="18969" spans="1:11" x14ac:dyDescent="0.35">
      <c r="A18969" t="s">
        <v>19</v>
      </c>
      <c r="B18969" s="1">
        <v>43801</v>
      </c>
      <c r="C18969" s="7">
        <f t="shared" si="890"/>
        <v>43801</v>
      </c>
      <c r="D18969">
        <v>1.2911220000000001</v>
      </c>
      <c r="E18969">
        <v>1.2943309999999999</v>
      </c>
      <c r="F18969">
        <v>1.2898069999999999</v>
      </c>
      <c r="G18969">
        <v>1.2912889999999999</v>
      </c>
      <c r="H18969">
        <v>1.2912889999999999</v>
      </c>
      <c r="I18969">
        <v>0</v>
      </c>
      <c r="J18969">
        <f t="shared" si="888"/>
        <v>1.6699999999980619E-4</v>
      </c>
      <c r="K18969">
        <f t="shared" si="889"/>
        <v>1.2934486438909154E-4</v>
      </c>
    </row>
    <row r="18970" spans="1:11" x14ac:dyDescent="0.35">
      <c r="A18970" t="s">
        <v>19</v>
      </c>
      <c r="B18970" s="1">
        <v>43802</v>
      </c>
      <c r="C18970" s="7">
        <f t="shared" si="890"/>
        <v>43802</v>
      </c>
      <c r="D18970">
        <v>1.2938449999999999</v>
      </c>
      <c r="E18970">
        <v>1.300813</v>
      </c>
      <c r="F18970">
        <v>1.293142</v>
      </c>
      <c r="G18970">
        <v>1.294063</v>
      </c>
      <c r="H18970">
        <v>1.294063</v>
      </c>
      <c r="I18970">
        <v>0</v>
      </c>
      <c r="J18970">
        <f t="shared" si="888"/>
        <v>2.1800000000005149E-4</v>
      </c>
      <c r="K18970">
        <f t="shared" si="889"/>
        <v>1.6849004324326344E-4</v>
      </c>
    </row>
    <row r="18971" spans="1:11" x14ac:dyDescent="0.35">
      <c r="A18971" t="s">
        <v>19</v>
      </c>
      <c r="B18971" s="1">
        <v>43803</v>
      </c>
      <c r="C18971" s="7">
        <f t="shared" si="890"/>
        <v>43803</v>
      </c>
      <c r="D18971">
        <v>1.2996970000000001</v>
      </c>
      <c r="E18971">
        <v>1.311992</v>
      </c>
      <c r="F18971">
        <v>1.298448</v>
      </c>
      <c r="G18971">
        <v>1.299782</v>
      </c>
      <c r="H18971">
        <v>1.299782</v>
      </c>
      <c r="I18971">
        <v>0</v>
      </c>
      <c r="J18971">
        <f t="shared" si="888"/>
        <v>8.4999999999890719E-5</v>
      </c>
      <c r="K18971">
        <f t="shared" si="889"/>
        <v>6.53998585824489E-5</v>
      </c>
    </row>
    <row r="18972" spans="1:11" x14ac:dyDescent="0.35">
      <c r="A18972" t="s">
        <v>19</v>
      </c>
      <c r="B18972" s="1">
        <v>43804</v>
      </c>
      <c r="C18972" s="7">
        <f t="shared" si="890"/>
        <v>43804</v>
      </c>
      <c r="D18972">
        <v>1.311051</v>
      </c>
      <c r="E18972">
        <v>1.316656</v>
      </c>
      <c r="F18972">
        <v>1.310616</v>
      </c>
      <c r="G18972">
        <v>1.311131</v>
      </c>
      <c r="H18972">
        <v>1.311131</v>
      </c>
      <c r="I18972">
        <v>0</v>
      </c>
      <c r="J18972">
        <f t="shared" si="888"/>
        <v>8.0000000000080007E-5</v>
      </c>
      <c r="K18972">
        <f t="shared" si="889"/>
        <v>6.1019746752766224E-5</v>
      </c>
    </row>
    <row r="18973" spans="1:11" x14ac:dyDescent="0.35">
      <c r="A18973" t="s">
        <v>19</v>
      </c>
      <c r="B18973" s="1">
        <v>43805</v>
      </c>
      <c r="C18973" s="7">
        <f t="shared" si="890"/>
        <v>43805</v>
      </c>
      <c r="D18973">
        <v>1.3158589999999999</v>
      </c>
      <c r="E18973">
        <v>1.3165169999999999</v>
      </c>
      <c r="F18973">
        <v>1.310187</v>
      </c>
      <c r="G18973">
        <v>1.315841</v>
      </c>
      <c r="H18973">
        <v>1.315841</v>
      </c>
      <c r="I18973">
        <v>0</v>
      </c>
      <c r="J18973">
        <f t="shared" si="888"/>
        <v>-1.7999999999851468E-5</v>
      </c>
      <c r="K18973">
        <f t="shared" si="889"/>
        <v>-1.3679277186873229E-5</v>
      </c>
    </row>
    <row r="18974" spans="1:11" x14ac:dyDescent="0.35">
      <c r="A18974" t="s">
        <v>19</v>
      </c>
      <c r="B18974" s="1">
        <v>43808</v>
      </c>
      <c r="C18974" s="7">
        <f t="shared" si="890"/>
        <v>43808</v>
      </c>
      <c r="D18974">
        <v>1.314406</v>
      </c>
      <c r="E18974">
        <v>1.318044</v>
      </c>
      <c r="F18974">
        <v>1.313715</v>
      </c>
      <c r="G18974">
        <v>1.313957</v>
      </c>
      <c r="H18974">
        <v>1.313957</v>
      </c>
      <c r="I18974">
        <v>0</v>
      </c>
      <c r="J18974">
        <f t="shared" si="888"/>
        <v>-4.4899999999992168E-4</v>
      </c>
      <c r="K18974">
        <f t="shared" si="889"/>
        <v>-3.4159917103238069E-4</v>
      </c>
    </row>
    <row r="18975" spans="1:11" x14ac:dyDescent="0.35">
      <c r="A18975" t="s">
        <v>19</v>
      </c>
      <c r="B18975" s="1">
        <v>43809</v>
      </c>
      <c r="C18975" s="7">
        <f t="shared" si="890"/>
        <v>43809</v>
      </c>
      <c r="D18975">
        <v>1.3145960000000001</v>
      </c>
      <c r="E18975">
        <v>1.318878</v>
      </c>
      <c r="F18975">
        <v>1.313456</v>
      </c>
      <c r="G18975">
        <v>1.3145789999999999</v>
      </c>
      <c r="H18975">
        <v>1.3145789999999999</v>
      </c>
      <c r="I18975">
        <v>0</v>
      </c>
      <c r="J18975">
        <f t="shared" si="888"/>
        <v>-1.7000000000155779E-5</v>
      </c>
      <c r="K18975">
        <f t="shared" si="889"/>
        <v>-1.2931729596155073E-5</v>
      </c>
    </row>
    <row r="18976" spans="1:11" x14ac:dyDescent="0.35">
      <c r="A18976" t="s">
        <v>19</v>
      </c>
      <c r="B18976" s="1">
        <v>43810</v>
      </c>
      <c r="C18976" s="7">
        <f t="shared" si="890"/>
        <v>43810</v>
      </c>
      <c r="D18976">
        <v>1.313215</v>
      </c>
      <c r="E18976">
        <v>1.318705</v>
      </c>
      <c r="F18976">
        <v>1.311321</v>
      </c>
      <c r="G18976">
        <v>1.313129</v>
      </c>
      <c r="H18976">
        <v>1.313129</v>
      </c>
      <c r="I18976">
        <v>0</v>
      </c>
      <c r="J18976">
        <f t="shared" si="888"/>
        <v>-8.6000000000030496E-5</v>
      </c>
      <c r="K18976">
        <f t="shared" si="889"/>
        <v>-6.5488134083135918E-5</v>
      </c>
    </row>
    <row r="18977" spans="1:11" x14ac:dyDescent="0.35">
      <c r="A18977" t="s">
        <v>19</v>
      </c>
      <c r="B18977" s="1">
        <v>43811</v>
      </c>
      <c r="C18977" s="7">
        <f t="shared" si="890"/>
        <v>43811</v>
      </c>
      <c r="D18977">
        <v>1.3200449999999999</v>
      </c>
      <c r="E18977">
        <v>1.322926</v>
      </c>
      <c r="F18977">
        <v>1.3116479999999999</v>
      </c>
      <c r="G18977">
        <v>1.3200099999999999</v>
      </c>
      <c r="H18977">
        <v>1.3200099999999999</v>
      </c>
      <c r="I18977">
        <v>0</v>
      </c>
      <c r="J18977">
        <f t="shared" si="888"/>
        <v>-3.5000000000007248E-5</v>
      </c>
      <c r="K18977">
        <f t="shared" si="889"/>
        <v>-2.6514247620346154E-5</v>
      </c>
    </row>
    <row r="18978" spans="1:11" x14ac:dyDescent="0.35">
      <c r="A18978" t="s">
        <v>19</v>
      </c>
      <c r="B18978" s="1">
        <v>43812</v>
      </c>
      <c r="C18978" s="7">
        <f t="shared" si="890"/>
        <v>43812</v>
      </c>
      <c r="D18978">
        <v>1.3476539999999999</v>
      </c>
      <c r="E18978">
        <v>1.350986</v>
      </c>
      <c r="F18978">
        <v>1.3309550000000001</v>
      </c>
      <c r="G18978">
        <v>1.3475269999999999</v>
      </c>
      <c r="H18978">
        <v>1.3475269999999999</v>
      </c>
      <c r="I18978">
        <v>0</v>
      </c>
      <c r="J18978">
        <f t="shared" si="888"/>
        <v>-1.2699999999998823E-4</v>
      </c>
      <c r="K18978">
        <f t="shared" si="889"/>
        <v>-9.4237838495603299E-5</v>
      </c>
    </row>
    <row r="18979" spans="1:11" x14ac:dyDescent="0.35">
      <c r="A18979" t="s">
        <v>19</v>
      </c>
      <c r="B18979" s="1">
        <v>43815</v>
      </c>
      <c r="C18979" s="7">
        <f t="shared" si="890"/>
        <v>43815</v>
      </c>
      <c r="D18979">
        <v>1.3355239999999999</v>
      </c>
      <c r="E18979">
        <v>1.3417060000000001</v>
      </c>
      <c r="F18979">
        <v>1.3326229999999999</v>
      </c>
      <c r="G18979">
        <v>1.3353269999999999</v>
      </c>
      <c r="H18979">
        <v>1.3353269999999999</v>
      </c>
      <c r="I18979">
        <v>0</v>
      </c>
      <c r="J18979">
        <f t="shared" si="888"/>
        <v>-1.9700000000000273E-4</v>
      </c>
      <c r="K18979">
        <f t="shared" si="889"/>
        <v>-1.4750764493931534E-4</v>
      </c>
    </row>
    <row r="18980" spans="1:11" x14ac:dyDescent="0.35">
      <c r="A18980" t="s">
        <v>19</v>
      </c>
      <c r="B18980" s="1">
        <v>43816</v>
      </c>
      <c r="C18980" s="7">
        <f t="shared" si="890"/>
        <v>43816</v>
      </c>
      <c r="D18980">
        <v>1.327175</v>
      </c>
      <c r="E18980">
        <v>1.330495</v>
      </c>
      <c r="F18980">
        <v>1.3104100000000001</v>
      </c>
      <c r="G18980">
        <v>1.3272459999999999</v>
      </c>
      <c r="H18980">
        <v>1.3272459999999999</v>
      </c>
      <c r="I18980">
        <v>0</v>
      </c>
      <c r="J18980">
        <f t="shared" si="888"/>
        <v>7.0999999999932228E-5</v>
      </c>
      <c r="K18980">
        <f t="shared" si="889"/>
        <v>5.3497089682830179E-5</v>
      </c>
    </row>
    <row r="18981" spans="1:11" x14ac:dyDescent="0.35">
      <c r="A18981" t="s">
        <v>19</v>
      </c>
      <c r="B18981" s="1">
        <v>43817</v>
      </c>
      <c r="C18981" s="7">
        <f t="shared" si="890"/>
        <v>43817</v>
      </c>
      <c r="D18981">
        <v>1.3122149999999999</v>
      </c>
      <c r="E18981">
        <v>1.3125599999999999</v>
      </c>
      <c r="F18981">
        <v>1.306233</v>
      </c>
      <c r="G18981">
        <v>1.3122149999999999</v>
      </c>
      <c r="H18981">
        <v>1.3122149999999999</v>
      </c>
      <c r="I18981">
        <v>0</v>
      </c>
      <c r="J18981">
        <f t="shared" si="888"/>
        <v>0</v>
      </c>
      <c r="K18981">
        <f t="shared" si="889"/>
        <v>0</v>
      </c>
    </row>
    <row r="18982" spans="1:11" x14ac:dyDescent="0.35">
      <c r="A18982" t="s">
        <v>19</v>
      </c>
      <c r="B18982" s="1">
        <v>43818</v>
      </c>
      <c r="C18982" s="7">
        <f t="shared" si="890"/>
        <v>43818</v>
      </c>
      <c r="D18982">
        <v>1.3084720000000001</v>
      </c>
      <c r="E18982">
        <v>1.312956</v>
      </c>
      <c r="F18982">
        <v>1.299663</v>
      </c>
      <c r="G18982">
        <v>1.308729</v>
      </c>
      <c r="H18982">
        <v>1.308729</v>
      </c>
      <c r="I18982">
        <v>0</v>
      </c>
      <c r="J18982">
        <f t="shared" si="888"/>
        <v>2.5699999999995171E-4</v>
      </c>
      <c r="K18982">
        <f t="shared" si="889"/>
        <v>1.9641230381695074E-4</v>
      </c>
    </row>
    <row r="18983" spans="1:11" x14ac:dyDescent="0.35">
      <c r="A18983" t="s">
        <v>19</v>
      </c>
      <c r="B18983" s="1">
        <v>43819</v>
      </c>
      <c r="C18983" s="7">
        <f t="shared" si="890"/>
        <v>43819</v>
      </c>
      <c r="D18983">
        <v>1.3016430000000001</v>
      </c>
      <c r="E18983">
        <v>1.307839</v>
      </c>
      <c r="F18983">
        <v>1.3008299999999999</v>
      </c>
      <c r="G18983">
        <v>1.301744</v>
      </c>
      <c r="H18983">
        <v>1.301744</v>
      </c>
      <c r="I18983">
        <v>0</v>
      </c>
      <c r="J18983">
        <f t="shared" si="888"/>
        <v>1.0099999999990672E-4</v>
      </c>
      <c r="K18983">
        <f t="shared" si="889"/>
        <v>7.7594240509792911E-5</v>
      </c>
    </row>
    <row r="18984" spans="1:11" x14ac:dyDescent="0.35">
      <c r="A18984" t="s">
        <v>19</v>
      </c>
      <c r="B18984" s="1">
        <v>43822</v>
      </c>
      <c r="C18984" s="7">
        <f t="shared" si="890"/>
        <v>43822</v>
      </c>
      <c r="D18984">
        <v>1.3005249999999999</v>
      </c>
      <c r="E18984">
        <v>1.3032539999999999</v>
      </c>
      <c r="F18984">
        <v>1.2907059999999999</v>
      </c>
      <c r="G18984">
        <v>1.3005420000000001</v>
      </c>
      <c r="H18984">
        <v>1.3005420000000001</v>
      </c>
      <c r="I18984">
        <v>0</v>
      </c>
      <c r="J18984">
        <f t="shared" si="888"/>
        <v>1.7000000000155779E-5</v>
      </c>
      <c r="K18984">
        <f t="shared" si="889"/>
        <v>1.307164414376949E-5</v>
      </c>
    </row>
    <row r="18985" spans="1:11" x14ac:dyDescent="0.35">
      <c r="A18985" t="s">
        <v>19</v>
      </c>
      <c r="B18985" s="1">
        <v>43823</v>
      </c>
      <c r="C18985" s="7">
        <f t="shared" si="890"/>
        <v>43823</v>
      </c>
      <c r="D18985">
        <v>1.294448</v>
      </c>
      <c r="E18985">
        <v>1.29695</v>
      </c>
      <c r="F18985">
        <v>1.2923070000000001</v>
      </c>
      <c r="G18985">
        <v>1.2944979999999999</v>
      </c>
      <c r="H18985">
        <v>1.2944979999999999</v>
      </c>
      <c r="I18985">
        <v>0</v>
      </c>
      <c r="J18985">
        <f t="shared" si="888"/>
        <v>4.9999999999883471E-5</v>
      </c>
      <c r="K18985">
        <f t="shared" si="889"/>
        <v>3.8626503343408558E-5</v>
      </c>
    </row>
    <row r="18986" spans="1:11" x14ac:dyDescent="0.35">
      <c r="A18986" t="s">
        <v>19</v>
      </c>
      <c r="B18986" s="1">
        <v>43824</v>
      </c>
      <c r="C18986" s="7">
        <f t="shared" si="890"/>
        <v>43824</v>
      </c>
      <c r="D18986">
        <v>1.2934939999999999</v>
      </c>
      <c r="E18986">
        <v>1.2987</v>
      </c>
      <c r="F18986">
        <v>1.2923</v>
      </c>
      <c r="G18986">
        <v>1.2934939999999999</v>
      </c>
      <c r="H18986">
        <v>1.2934939999999999</v>
      </c>
      <c r="I18986">
        <v>0</v>
      </c>
      <c r="J18986">
        <f t="shared" si="888"/>
        <v>0</v>
      </c>
      <c r="K18986">
        <f t="shared" si="889"/>
        <v>0</v>
      </c>
    </row>
    <row r="18987" spans="1:11" x14ac:dyDescent="0.35">
      <c r="A18987" t="s">
        <v>19</v>
      </c>
      <c r="B18987" s="1">
        <v>43825</v>
      </c>
      <c r="C18987" s="7">
        <f t="shared" si="890"/>
        <v>43825</v>
      </c>
      <c r="D18987">
        <v>1.297185</v>
      </c>
      <c r="E18987">
        <v>1.3015749999999999</v>
      </c>
      <c r="F18987">
        <v>1.2961259999999999</v>
      </c>
      <c r="G18987">
        <v>1.297353</v>
      </c>
      <c r="H18987">
        <v>1.297353</v>
      </c>
      <c r="I18987">
        <v>0</v>
      </c>
      <c r="J18987">
        <f t="shared" si="888"/>
        <v>1.6799999999994597E-4</v>
      </c>
      <c r="K18987">
        <f t="shared" si="889"/>
        <v>1.295112108141705E-4</v>
      </c>
    </row>
    <row r="18988" spans="1:11" x14ac:dyDescent="0.35">
      <c r="A18988" t="s">
        <v>19</v>
      </c>
      <c r="B18988" s="1">
        <v>43826</v>
      </c>
      <c r="C18988" s="7">
        <f t="shared" si="890"/>
        <v>43826</v>
      </c>
      <c r="D18988">
        <v>1.300289</v>
      </c>
      <c r="E18988">
        <v>1.3118190000000001</v>
      </c>
      <c r="F18988">
        <v>1.2972189999999999</v>
      </c>
      <c r="G18988">
        <v>1.3002210000000001</v>
      </c>
      <c r="H18988">
        <v>1.3002210000000001</v>
      </c>
      <c r="I18988">
        <v>0</v>
      </c>
      <c r="J18988">
        <f t="shared" si="888"/>
        <v>-6.7999999999956984E-5</v>
      </c>
      <c r="K18988">
        <f t="shared" si="889"/>
        <v>-5.229606648982088E-5</v>
      </c>
    </row>
    <row r="18989" spans="1:11" x14ac:dyDescent="0.35">
      <c r="A18989" t="s">
        <v>19</v>
      </c>
      <c r="B18989" s="1">
        <v>43829</v>
      </c>
      <c r="C18989" s="7">
        <f t="shared" si="890"/>
        <v>43829</v>
      </c>
      <c r="D18989">
        <v>1.30914</v>
      </c>
      <c r="E18989">
        <v>1.3152699999999999</v>
      </c>
      <c r="F18989">
        <v>1.308764</v>
      </c>
      <c r="G18989">
        <v>1.3091919999999999</v>
      </c>
      <c r="H18989">
        <v>1.3091919999999999</v>
      </c>
      <c r="I18989">
        <v>0</v>
      </c>
      <c r="J18989">
        <f t="shared" si="888"/>
        <v>5.1999999999940982E-5</v>
      </c>
      <c r="K18989">
        <f t="shared" si="889"/>
        <v>3.9720732694759064E-5</v>
      </c>
    </row>
    <row r="18990" spans="1:11" x14ac:dyDescent="0.35">
      <c r="A18990" t="s">
        <v>19</v>
      </c>
      <c r="B18990" s="1">
        <v>43830</v>
      </c>
      <c r="C18990" s="7">
        <f t="shared" si="890"/>
        <v>43830</v>
      </c>
      <c r="D18990">
        <v>1.3116479999999999</v>
      </c>
      <c r="E18990">
        <v>1.328198</v>
      </c>
      <c r="F18990">
        <v>1.3109599999999999</v>
      </c>
      <c r="G18990">
        <v>1.3113030000000001</v>
      </c>
      <c r="H18990">
        <v>1.3113030000000001</v>
      </c>
      <c r="I18990">
        <v>0</v>
      </c>
      <c r="J18990">
        <f t="shared" si="888"/>
        <v>-3.4499999999981767E-4</v>
      </c>
      <c r="K18990">
        <f t="shared" si="889"/>
        <v>-2.6302788553012046E-4</v>
      </c>
    </row>
    <row r="18991" spans="1:11" x14ac:dyDescent="0.35">
      <c r="A18991" t="s">
        <v>19</v>
      </c>
      <c r="B18991" s="1">
        <v>43831</v>
      </c>
      <c r="C18991" s="7">
        <f t="shared" si="890"/>
        <v>43831</v>
      </c>
      <c r="D18991">
        <v>1.3253999999999999</v>
      </c>
      <c r="E18991">
        <v>1.3270999999999999</v>
      </c>
      <c r="F18991">
        <v>1.321877</v>
      </c>
      <c r="G18991">
        <v>1.32626</v>
      </c>
      <c r="H18991">
        <v>1.32626</v>
      </c>
      <c r="I18991">
        <v>0</v>
      </c>
      <c r="J18991">
        <f t="shared" si="888"/>
        <v>8.6000000000008292E-4</v>
      </c>
      <c r="K18991">
        <f t="shared" si="889"/>
        <v>6.4886072129177741E-4</v>
      </c>
    </row>
    <row r="18992" spans="1:11" x14ac:dyDescent="0.35">
      <c r="A18992" t="s">
        <v>19</v>
      </c>
      <c r="B18992" s="1">
        <v>43832</v>
      </c>
      <c r="C18992" s="7">
        <f t="shared" si="890"/>
        <v>43832</v>
      </c>
      <c r="D18992">
        <v>1.3250470000000001</v>
      </c>
      <c r="E18992">
        <v>1.3267880000000001</v>
      </c>
      <c r="F18992">
        <v>1.312508</v>
      </c>
      <c r="G18992">
        <v>1.3250299999999999</v>
      </c>
      <c r="H18992">
        <v>1.3250299999999999</v>
      </c>
      <c r="I18992">
        <v>0</v>
      </c>
      <c r="J18992">
        <f t="shared" si="888"/>
        <v>-1.7000000000155779E-5</v>
      </c>
      <c r="K18992">
        <f t="shared" si="889"/>
        <v>-1.2829733586960934E-5</v>
      </c>
    </row>
    <row r="18993" spans="1:11" x14ac:dyDescent="0.35">
      <c r="A18993" t="s">
        <v>19</v>
      </c>
      <c r="B18993" s="1">
        <v>43833</v>
      </c>
      <c r="C18993" s="7">
        <f t="shared" si="890"/>
        <v>43833</v>
      </c>
      <c r="D18993">
        <v>1.314389</v>
      </c>
      <c r="E18993">
        <v>1.316119</v>
      </c>
      <c r="F18993">
        <v>1.3054829999999999</v>
      </c>
      <c r="G18993">
        <v>1.3152699999999999</v>
      </c>
      <c r="H18993">
        <v>1.3152699999999999</v>
      </c>
      <c r="I18993">
        <v>0</v>
      </c>
      <c r="J18993">
        <f t="shared" si="888"/>
        <v>8.8099999999990963E-4</v>
      </c>
      <c r="K18993">
        <f t="shared" si="889"/>
        <v>6.7027341220904368E-4</v>
      </c>
    </row>
    <row r="18994" spans="1:11" x14ac:dyDescent="0.35">
      <c r="A18994" t="s">
        <v>19</v>
      </c>
      <c r="B18994" s="1">
        <v>43836</v>
      </c>
      <c r="C18994" s="7">
        <f t="shared" si="890"/>
        <v>43836</v>
      </c>
      <c r="D18994">
        <v>1.30813</v>
      </c>
      <c r="E18994">
        <v>1.3173999999999999</v>
      </c>
      <c r="F18994">
        <v>1.30654</v>
      </c>
      <c r="G18994">
        <v>1.3080099999999999</v>
      </c>
      <c r="H18994">
        <v>1.3080099999999999</v>
      </c>
      <c r="I18994">
        <v>0</v>
      </c>
      <c r="J18994">
        <f t="shared" si="888"/>
        <v>-1.2000000000012001E-4</v>
      </c>
      <c r="K18994">
        <f t="shared" si="889"/>
        <v>-9.1734001972376689E-5</v>
      </c>
    </row>
    <row r="18995" spans="1:11" x14ac:dyDescent="0.35">
      <c r="A18995" t="s">
        <v>19</v>
      </c>
      <c r="B18995" s="1">
        <v>43837</v>
      </c>
      <c r="C18995" s="7">
        <f t="shared" si="890"/>
        <v>43837</v>
      </c>
      <c r="D18995">
        <v>1.3171930000000001</v>
      </c>
      <c r="E18995">
        <v>1.321213</v>
      </c>
      <c r="F18995">
        <v>1.3096380000000001</v>
      </c>
      <c r="G18995">
        <v>1.3170029999999999</v>
      </c>
      <c r="H18995">
        <v>1.3170029999999999</v>
      </c>
      <c r="I18995">
        <v>0</v>
      </c>
      <c r="J18995">
        <f t="shared" si="888"/>
        <v>-1.9000000000013451E-4</v>
      </c>
      <c r="K18995">
        <f t="shared" si="889"/>
        <v>-1.4424613553221111E-4</v>
      </c>
    </row>
    <row r="18996" spans="1:11" x14ac:dyDescent="0.35">
      <c r="A18996" t="s">
        <v>19</v>
      </c>
      <c r="B18996" s="1">
        <v>43838</v>
      </c>
      <c r="C18996" s="7">
        <f t="shared" si="890"/>
        <v>43838</v>
      </c>
      <c r="D18996">
        <v>1.311131</v>
      </c>
      <c r="E18996">
        <v>1.316951</v>
      </c>
      <c r="F18996">
        <v>1.3082670000000001</v>
      </c>
      <c r="G18996">
        <v>1.311372</v>
      </c>
      <c r="H18996">
        <v>1.311372</v>
      </c>
      <c r="I18996">
        <v>0</v>
      </c>
      <c r="J18996">
        <f t="shared" si="888"/>
        <v>2.4099999999993571E-4</v>
      </c>
      <c r="K18996">
        <f t="shared" si="889"/>
        <v>1.8381077100615428E-4</v>
      </c>
    </row>
    <row r="18997" spans="1:11" x14ac:dyDescent="0.35">
      <c r="A18997" t="s">
        <v>19</v>
      </c>
      <c r="B18997" s="1">
        <v>43839</v>
      </c>
      <c r="C18997" s="7">
        <f t="shared" si="890"/>
        <v>43839</v>
      </c>
      <c r="D18997">
        <v>1.3105819999999999</v>
      </c>
      <c r="E18997">
        <v>1.3124560000000001</v>
      </c>
      <c r="F18997">
        <v>1.301507</v>
      </c>
      <c r="G18997">
        <v>1.310513</v>
      </c>
      <c r="H18997">
        <v>1.310513</v>
      </c>
      <c r="I18997">
        <v>0</v>
      </c>
      <c r="J18997">
        <f t="shared" si="888"/>
        <v>-6.8999999999874717E-5</v>
      </c>
      <c r="K18997">
        <f t="shared" si="889"/>
        <v>-5.2648365382657047E-5</v>
      </c>
    </row>
    <row r="18998" spans="1:11" x14ac:dyDescent="0.35">
      <c r="A18998" t="s">
        <v>19</v>
      </c>
      <c r="B18998" s="1">
        <v>43840</v>
      </c>
      <c r="C18998" s="7">
        <f t="shared" si="890"/>
        <v>43840</v>
      </c>
      <c r="D18998">
        <v>1.3069329999999999</v>
      </c>
      <c r="E18998">
        <v>1.309569</v>
      </c>
      <c r="F18998">
        <v>1.3049379999999999</v>
      </c>
      <c r="G18998">
        <v>1.3070189999999999</v>
      </c>
      <c r="H18998">
        <v>1.3070189999999999</v>
      </c>
      <c r="I18998">
        <v>0</v>
      </c>
      <c r="J18998">
        <f t="shared" si="888"/>
        <v>8.6000000000030496E-5</v>
      </c>
      <c r="K18998">
        <f t="shared" si="889"/>
        <v>6.5802914150925318E-5</v>
      </c>
    </row>
    <row r="18999" spans="1:11" x14ac:dyDescent="0.35">
      <c r="A18999" t="s">
        <v>19</v>
      </c>
      <c r="B18999" s="1">
        <v>43843</v>
      </c>
      <c r="C18999" s="7">
        <f t="shared" si="890"/>
        <v>43843</v>
      </c>
      <c r="D18999">
        <v>1.304376</v>
      </c>
      <c r="E18999">
        <v>1.3046310000000001</v>
      </c>
      <c r="F18999">
        <v>1.2961929999999999</v>
      </c>
      <c r="G18999">
        <v>1.3045629999999999</v>
      </c>
      <c r="H18999">
        <v>1.3045629999999999</v>
      </c>
      <c r="I18999">
        <v>0</v>
      </c>
      <c r="J18999">
        <f t="shared" si="888"/>
        <v>1.8699999999993722E-4</v>
      </c>
      <c r="K18999">
        <f t="shared" si="889"/>
        <v>1.4336357001343281E-4</v>
      </c>
    </row>
    <row r="19000" spans="1:11" x14ac:dyDescent="0.35">
      <c r="A19000" t="s">
        <v>19</v>
      </c>
      <c r="B19000" s="1">
        <v>43844</v>
      </c>
      <c r="C19000" s="7">
        <f t="shared" si="890"/>
        <v>43844</v>
      </c>
      <c r="D19000">
        <v>1.2987709999999999</v>
      </c>
      <c r="E19000">
        <v>1.3018970000000001</v>
      </c>
      <c r="F19000">
        <v>1.2956730000000001</v>
      </c>
      <c r="G19000">
        <v>1.2988189999999999</v>
      </c>
      <c r="H19000">
        <v>1.2988189999999999</v>
      </c>
      <c r="I19000">
        <v>0</v>
      </c>
      <c r="J19000">
        <f t="shared" si="888"/>
        <v>4.8000000000048004E-5</v>
      </c>
      <c r="K19000">
        <f t="shared" si="889"/>
        <v>3.695801646319552E-5</v>
      </c>
    </row>
    <row r="19001" spans="1:11" x14ac:dyDescent="0.35">
      <c r="A19001" t="s">
        <v>19</v>
      </c>
      <c r="B19001" s="1">
        <v>43845</v>
      </c>
      <c r="C19001" s="7">
        <f t="shared" si="890"/>
        <v>43845</v>
      </c>
      <c r="D19001">
        <v>1.3022530000000001</v>
      </c>
      <c r="E19001">
        <v>1.3041210000000001</v>
      </c>
      <c r="F19001">
        <v>1.298921</v>
      </c>
      <c r="G19001">
        <v>1.3022530000000001</v>
      </c>
      <c r="H19001">
        <v>1.3022530000000001</v>
      </c>
      <c r="I19001">
        <v>0</v>
      </c>
      <c r="J19001">
        <f t="shared" si="888"/>
        <v>0</v>
      </c>
      <c r="K19001">
        <f t="shared" si="889"/>
        <v>0</v>
      </c>
    </row>
    <row r="19002" spans="1:11" x14ac:dyDescent="0.35">
      <c r="A19002" t="s">
        <v>19</v>
      </c>
      <c r="B19002" s="1">
        <v>43846</v>
      </c>
      <c r="C19002" s="7">
        <f t="shared" si="890"/>
        <v>43846</v>
      </c>
      <c r="D19002">
        <v>1.3041210000000001</v>
      </c>
      <c r="E19002">
        <v>1.3081640000000001</v>
      </c>
      <c r="F19002">
        <v>1.3028979999999999</v>
      </c>
      <c r="G19002">
        <v>1.3041210000000001</v>
      </c>
      <c r="H19002">
        <v>1.3041210000000001</v>
      </c>
      <c r="I19002">
        <v>0</v>
      </c>
      <c r="J19002">
        <f t="shared" si="888"/>
        <v>0</v>
      </c>
      <c r="K19002">
        <f t="shared" si="889"/>
        <v>0</v>
      </c>
    </row>
    <row r="19003" spans="1:11" x14ac:dyDescent="0.35">
      <c r="A19003" t="s">
        <v>19</v>
      </c>
      <c r="B19003" s="1">
        <v>43847</v>
      </c>
      <c r="C19003" s="7">
        <f t="shared" si="890"/>
        <v>43847</v>
      </c>
      <c r="D19003">
        <v>1.307788</v>
      </c>
      <c r="E19003">
        <v>1.3115790000000001</v>
      </c>
      <c r="F19003">
        <v>1.3017780000000001</v>
      </c>
      <c r="G19003">
        <v>1.3078730000000001</v>
      </c>
      <c r="H19003">
        <v>1.3078730000000001</v>
      </c>
      <c r="I19003">
        <v>0</v>
      </c>
      <c r="J19003">
        <f t="shared" si="888"/>
        <v>8.5000000000112763E-5</v>
      </c>
      <c r="K19003">
        <f t="shared" si="889"/>
        <v>6.499524387759692E-5</v>
      </c>
    </row>
    <row r="19004" spans="1:11" x14ac:dyDescent="0.35">
      <c r="A19004" t="s">
        <v>19</v>
      </c>
      <c r="B19004" s="1">
        <v>43850</v>
      </c>
      <c r="C19004" s="7">
        <f t="shared" si="890"/>
        <v>43850</v>
      </c>
      <c r="D19004">
        <v>1.3007120000000001</v>
      </c>
      <c r="E19004">
        <v>1.3009649999999999</v>
      </c>
      <c r="F19004">
        <v>1.2964789999999999</v>
      </c>
      <c r="G19004">
        <v>1.3007280000000001</v>
      </c>
      <c r="H19004">
        <v>1.3007280000000001</v>
      </c>
      <c r="I19004">
        <v>0</v>
      </c>
      <c r="J19004">
        <f t="shared" si="888"/>
        <v>1.6000000000016001E-5</v>
      </c>
      <c r="K19004">
        <f t="shared" si="889"/>
        <v>1.23009551691311E-5</v>
      </c>
    </row>
    <row r="19005" spans="1:11" x14ac:dyDescent="0.35">
      <c r="A19005" t="s">
        <v>19</v>
      </c>
      <c r="B19005" s="1">
        <v>43851</v>
      </c>
      <c r="C19005" s="7">
        <f t="shared" si="890"/>
        <v>43851</v>
      </c>
      <c r="D19005">
        <v>1.3007280000000001</v>
      </c>
      <c r="E19005">
        <v>1.3084039999999999</v>
      </c>
      <c r="F19005">
        <v>1.2995989999999999</v>
      </c>
      <c r="G19005">
        <v>1.300559</v>
      </c>
      <c r="H19005">
        <v>1.300559</v>
      </c>
      <c r="I19005">
        <v>0</v>
      </c>
      <c r="J19005">
        <f t="shared" si="888"/>
        <v>-1.6900000000008575E-4</v>
      </c>
      <c r="K19005">
        <f t="shared" si="889"/>
        <v>-1.2992724074523121E-4</v>
      </c>
    </row>
    <row r="19006" spans="1:11" x14ac:dyDescent="0.35">
      <c r="A19006" t="s">
        <v>19</v>
      </c>
      <c r="B19006" s="1">
        <v>43852</v>
      </c>
      <c r="C19006" s="7">
        <f t="shared" si="890"/>
        <v>43852</v>
      </c>
      <c r="D19006">
        <v>1.3046310000000001</v>
      </c>
      <c r="E19006">
        <v>1.3149759999999999</v>
      </c>
      <c r="F19006">
        <v>1.3037810000000001</v>
      </c>
      <c r="G19006">
        <v>1.304802</v>
      </c>
      <c r="H19006">
        <v>1.304802</v>
      </c>
      <c r="I19006">
        <v>0</v>
      </c>
      <c r="J19006">
        <f t="shared" si="888"/>
        <v>1.7099999999992122E-4</v>
      </c>
      <c r="K19006">
        <f t="shared" si="889"/>
        <v>1.3107154436764468E-4</v>
      </c>
    </row>
    <row r="19007" spans="1:11" x14ac:dyDescent="0.35">
      <c r="A19007" t="s">
        <v>19</v>
      </c>
      <c r="B19007" s="1">
        <v>43853</v>
      </c>
      <c r="C19007" s="7">
        <f t="shared" si="890"/>
        <v>43853</v>
      </c>
      <c r="D19007">
        <v>1.3147519999999999</v>
      </c>
      <c r="E19007">
        <v>1.3151839999999999</v>
      </c>
      <c r="F19007">
        <v>1.3098430000000001</v>
      </c>
      <c r="G19007">
        <v>1.3144750000000001</v>
      </c>
      <c r="H19007">
        <v>1.3144750000000001</v>
      </c>
      <c r="I19007">
        <v>0</v>
      </c>
      <c r="J19007">
        <f t="shared" si="888"/>
        <v>-2.7699999999986069E-4</v>
      </c>
      <c r="K19007">
        <f t="shared" si="889"/>
        <v>-2.1068612179320212E-4</v>
      </c>
    </row>
    <row r="19008" spans="1:11" x14ac:dyDescent="0.35">
      <c r="A19008" t="s">
        <v>19</v>
      </c>
      <c r="B19008" s="1">
        <v>43854</v>
      </c>
      <c r="C19008" s="7">
        <f t="shared" si="890"/>
        <v>43854</v>
      </c>
      <c r="D19008">
        <v>1.311992</v>
      </c>
      <c r="E19008">
        <v>1.3160670000000001</v>
      </c>
      <c r="F19008">
        <v>1.305995</v>
      </c>
      <c r="G19008">
        <v>1.311992</v>
      </c>
      <c r="H19008">
        <v>1.311992</v>
      </c>
      <c r="I19008">
        <v>0</v>
      </c>
      <c r="J19008">
        <f t="shared" si="888"/>
        <v>0</v>
      </c>
      <c r="K19008">
        <f t="shared" si="889"/>
        <v>0</v>
      </c>
    </row>
    <row r="19009" spans="1:11" x14ac:dyDescent="0.35">
      <c r="A19009" t="s">
        <v>19</v>
      </c>
      <c r="B19009" s="1">
        <v>43857</v>
      </c>
      <c r="C19009" s="7">
        <f t="shared" si="890"/>
        <v>43857</v>
      </c>
      <c r="D19009">
        <v>1.306165</v>
      </c>
      <c r="E19009">
        <v>1.3103070000000001</v>
      </c>
      <c r="F19009">
        <v>1.305142</v>
      </c>
      <c r="G19009">
        <v>1.306182</v>
      </c>
      <c r="H19009">
        <v>1.306182</v>
      </c>
      <c r="I19009">
        <v>0</v>
      </c>
      <c r="J19009">
        <f t="shared" si="888"/>
        <v>1.6999999999933735E-5</v>
      </c>
      <c r="K19009">
        <f t="shared" si="889"/>
        <v>1.3015200989174858E-5</v>
      </c>
    </row>
    <row r="19010" spans="1:11" x14ac:dyDescent="0.35">
      <c r="A19010" t="s">
        <v>19</v>
      </c>
      <c r="B19010" s="1">
        <v>43858</v>
      </c>
      <c r="C19010" s="7">
        <f t="shared" si="890"/>
        <v>43858</v>
      </c>
      <c r="D19010">
        <v>1.305995</v>
      </c>
      <c r="E19010">
        <v>1.306848</v>
      </c>
      <c r="F19010">
        <v>1.297757</v>
      </c>
      <c r="G19010">
        <v>1.306012</v>
      </c>
      <c r="H19010">
        <v>1.306012</v>
      </c>
      <c r="I19010">
        <v>0</v>
      </c>
      <c r="J19010">
        <f t="shared" ref="J19010:J19073" si="891">H19010-D19010</f>
        <v>1.6999999999933735E-5</v>
      </c>
      <c r="K19010">
        <f t="shared" ref="K19010:K19073" si="892">(J19010+D19010)/D19010-1</f>
        <v>1.3016895164197351E-5</v>
      </c>
    </row>
    <row r="19011" spans="1:11" x14ac:dyDescent="0.35">
      <c r="A19011" t="s">
        <v>19</v>
      </c>
      <c r="B19011" s="1">
        <v>43859</v>
      </c>
      <c r="C19011" s="7">
        <f t="shared" ref="C19011:C19074" si="893">B19011</f>
        <v>43859</v>
      </c>
      <c r="D19011">
        <v>1.3024</v>
      </c>
      <c r="E19011">
        <v>1.3031010000000001</v>
      </c>
      <c r="F19011">
        <v>1.299123</v>
      </c>
      <c r="G19011">
        <v>1.3024560000000001</v>
      </c>
      <c r="H19011">
        <v>1.3024560000000001</v>
      </c>
      <c r="I19011">
        <v>0</v>
      </c>
      <c r="J19011">
        <f t="shared" si="891"/>
        <v>5.6000000000056005E-5</v>
      </c>
      <c r="K19011">
        <f t="shared" si="892"/>
        <v>4.2997542997635918E-5</v>
      </c>
    </row>
    <row r="19012" spans="1:11" x14ac:dyDescent="0.35">
      <c r="A19012" t="s">
        <v>19</v>
      </c>
      <c r="B19012" s="1">
        <v>43860</v>
      </c>
      <c r="C19012" s="7">
        <f t="shared" si="893"/>
        <v>43860</v>
      </c>
      <c r="D19012">
        <v>1.3022530000000001</v>
      </c>
      <c r="E19012">
        <v>1.3109599999999999</v>
      </c>
      <c r="F19012">
        <v>1.298044</v>
      </c>
      <c r="G19012">
        <v>1.3022020000000001</v>
      </c>
      <c r="H19012">
        <v>1.3022020000000001</v>
      </c>
      <c r="I19012">
        <v>0</v>
      </c>
      <c r="J19012">
        <f t="shared" si="891"/>
        <v>-5.1000000000023249E-5</v>
      </c>
      <c r="K19012">
        <f t="shared" si="892"/>
        <v>-3.9162896917854795E-5</v>
      </c>
    </row>
    <row r="19013" spans="1:11" x14ac:dyDescent="0.35">
      <c r="A19013" t="s">
        <v>19</v>
      </c>
      <c r="B19013" s="1">
        <v>43861</v>
      </c>
      <c r="C19013" s="7">
        <f t="shared" si="893"/>
        <v>43861</v>
      </c>
      <c r="D19013">
        <v>1.308627</v>
      </c>
      <c r="E19013">
        <v>1.319609</v>
      </c>
      <c r="F19013">
        <v>1.308627</v>
      </c>
      <c r="G19013">
        <v>1.3089</v>
      </c>
      <c r="H19013">
        <v>1.3089</v>
      </c>
      <c r="I19013">
        <v>0</v>
      </c>
      <c r="J19013">
        <f t="shared" si="891"/>
        <v>2.7299999999996771E-4</v>
      </c>
      <c r="K19013">
        <f t="shared" si="892"/>
        <v>2.0861559481799574E-4</v>
      </c>
    </row>
    <row r="19014" spans="1:11" x14ac:dyDescent="0.35">
      <c r="A19014" t="s">
        <v>19</v>
      </c>
      <c r="B19014" s="1">
        <v>43864</v>
      </c>
      <c r="C19014" s="7">
        <f t="shared" si="893"/>
        <v>43864</v>
      </c>
      <c r="D19014">
        <v>1.318079</v>
      </c>
      <c r="E19014">
        <v>1.3183389999999999</v>
      </c>
      <c r="F19014">
        <v>1.300136</v>
      </c>
      <c r="G19014">
        <v>1.3181659999999999</v>
      </c>
      <c r="H19014">
        <v>1.3181659999999999</v>
      </c>
      <c r="I19014">
        <v>0</v>
      </c>
      <c r="J19014">
        <f t="shared" si="891"/>
        <v>8.699999999994823E-5</v>
      </c>
      <c r="K19014">
        <f t="shared" si="892"/>
        <v>6.600514840160443E-5</v>
      </c>
    </row>
    <row r="19015" spans="1:11" x14ac:dyDescent="0.35">
      <c r="A19015" t="s">
        <v>19</v>
      </c>
      <c r="B19015" s="1">
        <v>43865</v>
      </c>
      <c r="C19015" s="7">
        <f t="shared" si="893"/>
        <v>43865</v>
      </c>
      <c r="D19015">
        <v>1.299731</v>
      </c>
      <c r="E19015">
        <v>1.304257</v>
      </c>
      <c r="F19015">
        <v>1.2943979999999999</v>
      </c>
      <c r="G19015">
        <v>1.2997479999999999</v>
      </c>
      <c r="H19015">
        <v>1.2997479999999999</v>
      </c>
      <c r="I19015">
        <v>0</v>
      </c>
      <c r="J19015">
        <f t="shared" si="891"/>
        <v>1.6999999999933735E-5</v>
      </c>
      <c r="K19015">
        <f t="shared" si="892"/>
        <v>1.3079629554102468E-5</v>
      </c>
    </row>
    <row r="19016" spans="1:11" x14ac:dyDescent="0.35">
      <c r="A19016" t="s">
        <v>19</v>
      </c>
      <c r="B19016" s="1">
        <v>43866</v>
      </c>
      <c r="C19016" s="7">
        <f t="shared" si="893"/>
        <v>43866</v>
      </c>
      <c r="D19016">
        <v>1.3031349999999999</v>
      </c>
      <c r="E19016">
        <v>1.307002</v>
      </c>
      <c r="F19016">
        <v>1.295857</v>
      </c>
      <c r="G19016">
        <v>1.3032710000000001</v>
      </c>
      <c r="H19016">
        <v>1.3032710000000001</v>
      </c>
      <c r="I19016">
        <v>0</v>
      </c>
      <c r="J19016">
        <f t="shared" si="891"/>
        <v>1.3600000000013601E-4</v>
      </c>
      <c r="K19016">
        <f t="shared" si="892"/>
        <v>1.0436370752087143E-4</v>
      </c>
    </row>
    <row r="19017" spans="1:11" x14ac:dyDescent="0.35">
      <c r="A19017" t="s">
        <v>19</v>
      </c>
      <c r="B19017" s="1">
        <v>43867</v>
      </c>
      <c r="C19017" s="7">
        <f t="shared" si="893"/>
        <v>43867</v>
      </c>
      <c r="D19017">
        <v>1.299714</v>
      </c>
      <c r="E19017">
        <v>1.300052</v>
      </c>
      <c r="F19017">
        <v>1.2924070000000001</v>
      </c>
      <c r="G19017">
        <v>1.299714</v>
      </c>
      <c r="H19017">
        <v>1.299714</v>
      </c>
      <c r="I19017">
        <v>0</v>
      </c>
      <c r="J19017">
        <f t="shared" si="891"/>
        <v>0</v>
      </c>
      <c r="K19017">
        <f t="shared" si="892"/>
        <v>0</v>
      </c>
    </row>
    <row r="19018" spans="1:11" x14ac:dyDescent="0.35">
      <c r="A19018" t="s">
        <v>19</v>
      </c>
      <c r="B19018" s="1">
        <v>43868</v>
      </c>
      <c r="C19018" s="7">
        <f t="shared" si="893"/>
        <v>43868</v>
      </c>
      <c r="D19018">
        <v>1.2930090000000001</v>
      </c>
      <c r="E19018">
        <v>1.2955049999999999</v>
      </c>
      <c r="F19018">
        <v>1.290006</v>
      </c>
      <c r="G19018">
        <v>1.2930250000000001</v>
      </c>
      <c r="H19018">
        <v>1.2930250000000001</v>
      </c>
      <c r="I19018">
        <v>0</v>
      </c>
      <c r="J19018">
        <f t="shared" si="891"/>
        <v>1.6000000000016001E-5</v>
      </c>
      <c r="K19018">
        <f t="shared" si="892"/>
        <v>1.237423714761654E-5</v>
      </c>
    </row>
    <row r="19019" spans="1:11" x14ac:dyDescent="0.35">
      <c r="A19019" t="s">
        <v>19</v>
      </c>
      <c r="B19019" s="1">
        <v>43871</v>
      </c>
      <c r="C19019" s="7">
        <f t="shared" si="893"/>
        <v>43871</v>
      </c>
      <c r="D19019">
        <v>1.2888919999999999</v>
      </c>
      <c r="E19019">
        <v>1.294834</v>
      </c>
      <c r="F19019">
        <v>1.2874159999999999</v>
      </c>
      <c r="G19019">
        <v>1.289158</v>
      </c>
      <c r="H19019">
        <v>1.289158</v>
      </c>
      <c r="I19019">
        <v>0</v>
      </c>
      <c r="J19019">
        <f t="shared" si="891"/>
        <v>2.6600000000009949E-4</v>
      </c>
      <c r="K19019">
        <f t="shared" si="892"/>
        <v>2.0637881218910081E-4</v>
      </c>
    </row>
    <row r="19020" spans="1:11" x14ac:dyDescent="0.35">
      <c r="A19020" t="s">
        <v>19</v>
      </c>
      <c r="B19020" s="1">
        <v>43872</v>
      </c>
      <c r="C19020" s="7">
        <f t="shared" si="893"/>
        <v>43872</v>
      </c>
      <c r="D19020">
        <v>1.2916559999999999</v>
      </c>
      <c r="E19020">
        <v>1.2968489999999999</v>
      </c>
      <c r="F19020">
        <v>1.2896069999999999</v>
      </c>
      <c r="G19020">
        <v>1.2918229999999999</v>
      </c>
      <c r="H19020">
        <v>1.2918229999999999</v>
      </c>
      <c r="I19020">
        <v>0</v>
      </c>
      <c r="J19020">
        <f t="shared" si="891"/>
        <v>1.6700000000002824E-4</v>
      </c>
      <c r="K19020">
        <f t="shared" si="892"/>
        <v>1.2929139027728631E-4</v>
      </c>
    </row>
    <row r="19021" spans="1:11" x14ac:dyDescent="0.35">
      <c r="A19021" t="s">
        <v>19</v>
      </c>
      <c r="B19021" s="1">
        <v>43873</v>
      </c>
      <c r="C19021" s="7">
        <f t="shared" si="893"/>
        <v>43873</v>
      </c>
      <c r="D19021">
        <v>1.2956559999999999</v>
      </c>
      <c r="E19021">
        <v>1.299207</v>
      </c>
      <c r="F19021">
        <v>1.295337</v>
      </c>
      <c r="G19021">
        <v>1.2956559999999999</v>
      </c>
      <c r="H19021">
        <v>1.2956559999999999</v>
      </c>
      <c r="I19021">
        <v>0</v>
      </c>
      <c r="J19021">
        <f t="shared" si="891"/>
        <v>0</v>
      </c>
      <c r="K19021">
        <f t="shared" si="892"/>
        <v>0</v>
      </c>
    </row>
    <row r="19022" spans="1:11" x14ac:dyDescent="0.35">
      <c r="A19022" t="s">
        <v>19</v>
      </c>
      <c r="B19022" s="1">
        <v>43874</v>
      </c>
      <c r="C19022" s="7">
        <f t="shared" si="893"/>
        <v>43874</v>
      </c>
      <c r="D19022">
        <v>1.295857</v>
      </c>
      <c r="E19022">
        <v>1.3068649999999999</v>
      </c>
      <c r="F19022">
        <v>1.294532</v>
      </c>
      <c r="G19022">
        <v>1.2957559999999999</v>
      </c>
      <c r="H19022">
        <v>1.2957559999999999</v>
      </c>
      <c r="I19022">
        <v>0</v>
      </c>
      <c r="J19022">
        <f t="shared" si="891"/>
        <v>-1.0100000000012876E-4</v>
      </c>
      <c r="K19022">
        <f t="shared" si="892"/>
        <v>-7.794069870370457E-5</v>
      </c>
    </row>
    <row r="19023" spans="1:11" x14ac:dyDescent="0.35">
      <c r="A19023" t="s">
        <v>19</v>
      </c>
      <c r="B19023" s="1">
        <v>43875</v>
      </c>
      <c r="C19023" s="7">
        <f t="shared" si="893"/>
        <v>43875</v>
      </c>
      <c r="D19023">
        <v>1.304478</v>
      </c>
      <c r="E19023">
        <v>1.3063359999999999</v>
      </c>
      <c r="F19023">
        <v>1.3003899999999999</v>
      </c>
      <c r="G19023">
        <v>1.3046819999999999</v>
      </c>
      <c r="H19023">
        <v>1.3046819999999999</v>
      </c>
      <c r="I19023">
        <v>0</v>
      </c>
      <c r="J19023">
        <f t="shared" si="891"/>
        <v>2.0399999999987095E-4</v>
      </c>
      <c r="K19023">
        <f t="shared" si="892"/>
        <v>1.5638439283760519E-4</v>
      </c>
    </row>
    <row r="19024" spans="1:11" x14ac:dyDescent="0.35">
      <c r="A19024" t="s">
        <v>19</v>
      </c>
      <c r="B19024" s="1">
        <v>43878</v>
      </c>
      <c r="C19024" s="7">
        <f t="shared" si="893"/>
        <v>43878</v>
      </c>
      <c r="D19024">
        <v>1.305091</v>
      </c>
      <c r="E19024">
        <v>1.3053129999999999</v>
      </c>
      <c r="F19024">
        <v>1.300441</v>
      </c>
      <c r="G19024">
        <v>1.305296</v>
      </c>
      <c r="H19024">
        <v>1.305296</v>
      </c>
      <c r="I19024">
        <v>0</v>
      </c>
      <c r="J19024">
        <f t="shared" si="891"/>
        <v>2.0500000000001073E-4</v>
      </c>
      <c r="K19024">
        <f t="shared" si="892"/>
        <v>1.5707716933155424E-4</v>
      </c>
    </row>
    <row r="19025" spans="1:11" x14ac:dyDescent="0.35">
      <c r="A19025" t="s">
        <v>19</v>
      </c>
      <c r="B19025" s="1">
        <v>43879</v>
      </c>
      <c r="C19025" s="7">
        <f t="shared" si="893"/>
        <v>43879</v>
      </c>
      <c r="D19025">
        <v>1.3005420000000001</v>
      </c>
      <c r="E19025">
        <v>1.3049040000000001</v>
      </c>
      <c r="F19025">
        <v>1.2972520000000001</v>
      </c>
      <c r="G19025">
        <v>1.3008980000000001</v>
      </c>
      <c r="H19025">
        <v>1.3008980000000001</v>
      </c>
      <c r="I19025">
        <v>0</v>
      </c>
      <c r="J19025">
        <f t="shared" si="891"/>
        <v>3.5600000000002296E-4</v>
      </c>
      <c r="K19025">
        <f t="shared" si="892"/>
        <v>2.737320286465561E-4</v>
      </c>
    </row>
    <row r="19026" spans="1:11" x14ac:dyDescent="0.35">
      <c r="A19026" t="s">
        <v>19</v>
      </c>
      <c r="B19026" s="1">
        <v>43880</v>
      </c>
      <c r="C19026" s="7">
        <f t="shared" si="893"/>
        <v>43880</v>
      </c>
      <c r="D19026">
        <v>1.299984</v>
      </c>
      <c r="E19026">
        <v>1.302168</v>
      </c>
      <c r="F19026">
        <v>1.292808</v>
      </c>
      <c r="G19026">
        <v>1.3002210000000001</v>
      </c>
      <c r="H19026">
        <v>1.3002210000000001</v>
      </c>
      <c r="I19026">
        <v>0</v>
      </c>
      <c r="J19026">
        <f t="shared" si="891"/>
        <v>2.3700000000004273E-4</v>
      </c>
      <c r="K19026">
        <f t="shared" si="892"/>
        <v>1.823099361222269E-4</v>
      </c>
    </row>
    <row r="19027" spans="1:11" x14ac:dyDescent="0.35">
      <c r="A19027" t="s">
        <v>19</v>
      </c>
      <c r="B19027" s="1">
        <v>43881</v>
      </c>
      <c r="C19027" s="7">
        <f t="shared" si="893"/>
        <v>43881</v>
      </c>
      <c r="D19027">
        <v>1.2928249999999999</v>
      </c>
      <c r="E19027">
        <v>1.293042</v>
      </c>
      <c r="F19027">
        <v>1.2851490000000001</v>
      </c>
      <c r="G19027">
        <v>1.2928249999999999</v>
      </c>
      <c r="H19027">
        <v>1.2928249999999999</v>
      </c>
      <c r="I19027">
        <v>0</v>
      </c>
      <c r="J19027">
        <f t="shared" si="891"/>
        <v>0</v>
      </c>
      <c r="K19027">
        <f t="shared" si="892"/>
        <v>0</v>
      </c>
    </row>
    <row r="19028" spans="1:11" x14ac:dyDescent="0.35">
      <c r="A19028" t="s">
        <v>19</v>
      </c>
      <c r="B19028" s="1">
        <v>43882</v>
      </c>
      <c r="C19028" s="7">
        <f t="shared" si="893"/>
        <v>43882</v>
      </c>
      <c r="D19028">
        <v>1.2881450000000001</v>
      </c>
      <c r="E19028">
        <v>1.29769</v>
      </c>
      <c r="F19028">
        <v>1.287963</v>
      </c>
      <c r="G19028">
        <v>1.2883279999999999</v>
      </c>
      <c r="H19028">
        <v>1.2883279999999999</v>
      </c>
      <c r="I19028">
        <v>0</v>
      </c>
      <c r="J19028">
        <f t="shared" si="891"/>
        <v>1.8299999999982219E-4</v>
      </c>
      <c r="K19028">
        <f t="shared" si="892"/>
        <v>1.4206475202693802E-4</v>
      </c>
    </row>
    <row r="19029" spans="1:11" x14ac:dyDescent="0.35">
      <c r="A19029" t="s">
        <v>19</v>
      </c>
      <c r="B19029" s="1">
        <v>43885</v>
      </c>
      <c r="C19029" s="7">
        <f t="shared" si="893"/>
        <v>43885</v>
      </c>
      <c r="D19029">
        <v>1.2952030000000001</v>
      </c>
      <c r="E19029">
        <v>1.2955000000000001</v>
      </c>
      <c r="F19029">
        <v>1.2888919999999999</v>
      </c>
      <c r="G19029">
        <v>1.2953699999999999</v>
      </c>
      <c r="H19029">
        <v>1.2953699999999999</v>
      </c>
      <c r="I19029">
        <v>0</v>
      </c>
      <c r="J19029">
        <f t="shared" si="891"/>
        <v>1.6699999999980619E-4</v>
      </c>
      <c r="K19029">
        <f t="shared" si="892"/>
        <v>1.2893731716179246E-4</v>
      </c>
    </row>
    <row r="19030" spans="1:11" x14ac:dyDescent="0.35">
      <c r="A19030" t="s">
        <v>19</v>
      </c>
      <c r="B19030" s="1">
        <v>43886</v>
      </c>
      <c r="C19030" s="7">
        <f t="shared" si="893"/>
        <v>43886</v>
      </c>
      <c r="D19030">
        <v>1.292524</v>
      </c>
      <c r="E19030">
        <v>1.301795</v>
      </c>
      <c r="F19030">
        <v>1.2916559999999999</v>
      </c>
      <c r="G19030">
        <v>1.2926580000000001</v>
      </c>
      <c r="H19030">
        <v>1.2926580000000001</v>
      </c>
      <c r="I19030">
        <v>0</v>
      </c>
      <c r="J19030">
        <f t="shared" si="891"/>
        <v>1.340000000000785E-4</v>
      </c>
      <c r="K19030">
        <f t="shared" si="892"/>
        <v>1.0367312328440903E-4</v>
      </c>
    </row>
    <row r="19031" spans="1:11" x14ac:dyDescent="0.35">
      <c r="A19031" t="s">
        <v>19</v>
      </c>
      <c r="B19031" s="1">
        <v>43887</v>
      </c>
      <c r="C19031" s="7">
        <f t="shared" si="893"/>
        <v>43887</v>
      </c>
      <c r="D19031">
        <v>1.300238</v>
      </c>
      <c r="E19031">
        <v>1.301067</v>
      </c>
      <c r="F19031">
        <v>1.2913220000000001</v>
      </c>
      <c r="G19031">
        <v>1.3003389999999999</v>
      </c>
      <c r="H19031">
        <v>1.3003389999999999</v>
      </c>
      <c r="I19031">
        <v>0</v>
      </c>
      <c r="J19031">
        <f t="shared" si="891"/>
        <v>1.0099999999990672E-4</v>
      </c>
      <c r="K19031">
        <f t="shared" si="892"/>
        <v>7.7678086627175347E-5</v>
      </c>
    </row>
    <row r="19032" spans="1:11" x14ac:dyDescent="0.35">
      <c r="A19032" t="s">
        <v>19</v>
      </c>
      <c r="B19032" s="1">
        <v>43888</v>
      </c>
      <c r="C19032" s="7">
        <f t="shared" si="893"/>
        <v>43888</v>
      </c>
      <c r="D19032">
        <v>1.2907219999999999</v>
      </c>
      <c r="E19032">
        <v>1.294532</v>
      </c>
      <c r="F19032">
        <v>1.2862560000000001</v>
      </c>
      <c r="G19032">
        <v>1.290689</v>
      </c>
      <c r="H19032">
        <v>1.290689</v>
      </c>
      <c r="I19032">
        <v>0</v>
      </c>
      <c r="J19032">
        <f t="shared" si="891"/>
        <v>-3.2999999999949736E-5</v>
      </c>
      <c r="K19032">
        <f t="shared" si="892"/>
        <v>-2.5567085708555481E-5</v>
      </c>
    </row>
    <row r="19033" spans="1:11" x14ac:dyDescent="0.35">
      <c r="A19033" t="s">
        <v>19</v>
      </c>
      <c r="B19033" s="1">
        <v>43889</v>
      </c>
      <c r="C19033" s="7">
        <f t="shared" si="893"/>
        <v>43889</v>
      </c>
      <c r="D19033">
        <v>1.288926</v>
      </c>
      <c r="E19033">
        <v>1.29189</v>
      </c>
      <c r="F19033">
        <v>1.2754449999999999</v>
      </c>
      <c r="G19033">
        <v>1.2888919999999999</v>
      </c>
      <c r="H19033">
        <v>1.2888919999999999</v>
      </c>
      <c r="I19033">
        <v>0</v>
      </c>
      <c r="J19033">
        <f t="shared" si="891"/>
        <v>-3.4000000000089514E-5</v>
      </c>
      <c r="K19033">
        <f t="shared" si="892"/>
        <v>-2.637855082454621E-5</v>
      </c>
    </row>
    <row r="19034" spans="1:11" x14ac:dyDescent="0.35">
      <c r="A19034" t="s">
        <v>19</v>
      </c>
      <c r="B19034" s="1">
        <v>43892</v>
      </c>
      <c r="C19034" s="7">
        <f t="shared" si="893"/>
        <v>43892</v>
      </c>
      <c r="D19034">
        <v>1.2805569999999999</v>
      </c>
      <c r="E19034">
        <v>1.285182</v>
      </c>
      <c r="F19034">
        <v>1.274194</v>
      </c>
      <c r="G19034">
        <v>1.280705</v>
      </c>
      <c r="H19034">
        <v>1.280705</v>
      </c>
      <c r="I19034">
        <v>0</v>
      </c>
      <c r="J19034">
        <f t="shared" si="891"/>
        <v>1.4800000000003699E-4</v>
      </c>
      <c r="K19034">
        <f t="shared" si="892"/>
        <v>1.1557470694389949E-4</v>
      </c>
    </row>
    <row r="19035" spans="1:11" x14ac:dyDescent="0.35">
      <c r="A19035" t="s">
        <v>19</v>
      </c>
      <c r="B19035" s="1">
        <v>43893</v>
      </c>
      <c r="C19035" s="7">
        <f t="shared" si="893"/>
        <v>43893</v>
      </c>
      <c r="D19035">
        <v>1.276634</v>
      </c>
      <c r="E19035">
        <v>1.2837460000000001</v>
      </c>
      <c r="F19035">
        <v>1.2759819999999999</v>
      </c>
      <c r="G19035">
        <v>1.276715</v>
      </c>
      <c r="H19035">
        <v>1.276715</v>
      </c>
      <c r="I19035">
        <v>0</v>
      </c>
      <c r="J19035">
        <f t="shared" si="891"/>
        <v>8.099999999999774E-5</v>
      </c>
      <c r="K19035">
        <f t="shared" si="892"/>
        <v>6.3448098671869957E-5</v>
      </c>
    </row>
    <row r="19036" spans="1:11" x14ac:dyDescent="0.35">
      <c r="A19036" t="s">
        <v>19</v>
      </c>
      <c r="B19036" s="1">
        <v>43894</v>
      </c>
      <c r="C19036" s="7">
        <f t="shared" si="893"/>
        <v>43894</v>
      </c>
      <c r="D19036">
        <v>1.282117</v>
      </c>
      <c r="E19036">
        <v>1.2846040000000001</v>
      </c>
      <c r="F19036">
        <v>1.277156</v>
      </c>
      <c r="G19036">
        <v>1.282084</v>
      </c>
      <c r="H19036">
        <v>1.282084</v>
      </c>
      <c r="I19036">
        <v>0</v>
      </c>
      <c r="J19036">
        <f t="shared" si="891"/>
        <v>-3.2999999999949736E-5</v>
      </c>
      <c r="K19036">
        <f t="shared" si="892"/>
        <v>-2.5738680635156719E-5</v>
      </c>
    </row>
    <row r="19037" spans="1:11" x14ac:dyDescent="0.35">
      <c r="A19037" t="s">
        <v>19</v>
      </c>
      <c r="B19037" s="1">
        <v>43895</v>
      </c>
      <c r="C19037" s="7">
        <f t="shared" si="893"/>
        <v>43895</v>
      </c>
      <c r="D19037">
        <v>1.2872170000000001</v>
      </c>
      <c r="E19037">
        <v>1.2945819999999999</v>
      </c>
      <c r="F19037">
        <v>1.2861739999999999</v>
      </c>
      <c r="G19037">
        <v>1.287498</v>
      </c>
      <c r="H19037">
        <v>1.287498</v>
      </c>
      <c r="I19037">
        <v>0</v>
      </c>
      <c r="J19037">
        <f t="shared" si="891"/>
        <v>2.8099999999997571E-4</v>
      </c>
      <c r="K19037">
        <f t="shared" si="892"/>
        <v>2.1830041088644059E-4</v>
      </c>
    </row>
    <row r="19038" spans="1:11" x14ac:dyDescent="0.35">
      <c r="A19038" t="s">
        <v>19</v>
      </c>
      <c r="B19038" s="1">
        <v>43896</v>
      </c>
      <c r="C19038" s="7">
        <f t="shared" si="893"/>
        <v>43896</v>
      </c>
      <c r="D19038">
        <v>1.2949999999999999</v>
      </c>
      <c r="E19038">
        <v>1.304972</v>
      </c>
      <c r="F19038">
        <v>1.2949999999999999</v>
      </c>
      <c r="G19038">
        <v>1.2950680000000001</v>
      </c>
      <c r="H19038">
        <v>1.2950680000000001</v>
      </c>
      <c r="I19038">
        <v>0</v>
      </c>
      <c r="J19038">
        <f t="shared" si="891"/>
        <v>6.8000000000179028E-5</v>
      </c>
      <c r="K19038">
        <f t="shared" si="892"/>
        <v>5.2509652509691307E-5</v>
      </c>
    </row>
    <row r="19039" spans="1:11" x14ac:dyDescent="0.35">
      <c r="A19039" t="s">
        <v>19</v>
      </c>
      <c r="B19039" s="1">
        <v>43899</v>
      </c>
      <c r="C19039" s="7">
        <f t="shared" si="893"/>
        <v>43899</v>
      </c>
      <c r="D19039">
        <v>1.309655</v>
      </c>
      <c r="E19039">
        <v>1.3199749999999999</v>
      </c>
      <c r="F19039">
        <v>1.3036449999999999</v>
      </c>
      <c r="G19039">
        <v>1.3099289999999999</v>
      </c>
      <c r="H19039">
        <v>1.3099289999999999</v>
      </c>
      <c r="I19039">
        <v>0</v>
      </c>
      <c r="J19039">
        <f t="shared" si="891"/>
        <v>2.7399999999988545E-4</v>
      </c>
      <c r="K19039">
        <f t="shared" si="892"/>
        <v>2.0921540405671735E-4</v>
      </c>
    </row>
    <row r="19040" spans="1:11" x14ac:dyDescent="0.35">
      <c r="A19040" t="s">
        <v>19</v>
      </c>
      <c r="B19040" s="1">
        <v>43900</v>
      </c>
      <c r="C19040" s="7">
        <f t="shared" si="893"/>
        <v>43900</v>
      </c>
      <c r="D19040">
        <v>1.307531</v>
      </c>
      <c r="E19040">
        <v>1.308832</v>
      </c>
      <c r="F19040">
        <v>1.293444</v>
      </c>
      <c r="G19040">
        <v>1.307531</v>
      </c>
      <c r="H19040">
        <v>1.307531</v>
      </c>
      <c r="I19040">
        <v>0</v>
      </c>
      <c r="J19040">
        <f t="shared" si="891"/>
        <v>0</v>
      </c>
      <c r="K19040">
        <f t="shared" si="892"/>
        <v>0</v>
      </c>
    </row>
    <row r="19041" spans="1:11" x14ac:dyDescent="0.35">
      <c r="A19041" t="s">
        <v>19</v>
      </c>
      <c r="B19041" s="1">
        <v>43901</v>
      </c>
      <c r="C19041" s="7">
        <f t="shared" si="893"/>
        <v>43901</v>
      </c>
      <c r="D19041">
        <v>1.290689</v>
      </c>
      <c r="E19041">
        <v>1.297741</v>
      </c>
      <c r="F19041">
        <v>1.2855449999999999</v>
      </c>
      <c r="G19041">
        <v>1.290972</v>
      </c>
      <c r="H19041">
        <v>1.290972</v>
      </c>
      <c r="I19041">
        <v>0</v>
      </c>
      <c r="J19041">
        <f t="shared" si="891"/>
        <v>2.8300000000003322E-4</v>
      </c>
      <c r="K19041">
        <f t="shared" si="892"/>
        <v>2.1926273486494452E-4</v>
      </c>
    </row>
    <row r="19042" spans="1:11" x14ac:dyDescent="0.35">
      <c r="A19042" t="s">
        <v>19</v>
      </c>
      <c r="B19042" s="1">
        <v>43902</v>
      </c>
      <c r="C19042" s="7">
        <f t="shared" si="893"/>
        <v>43902</v>
      </c>
      <c r="D19042">
        <v>1.2817559999999999</v>
      </c>
      <c r="E19042">
        <v>1.285182</v>
      </c>
      <c r="F19042">
        <v>1.2542960000000001</v>
      </c>
      <c r="G19042">
        <v>1.2818210000000001</v>
      </c>
      <c r="H19042">
        <v>1.2818210000000001</v>
      </c>
      <c r="I19042">
        <v>0</v>
      </c>
      <c r="J19042">
        <f t="shared" si="891"/>
        <v>6.5000000000203784E-5</v>
      </c>
      <c r="K19042">
        <f t="shared" si="892"/>
        <v>5.07116799142171E-5</v>
      </c>
    </row>
    <row r="19043" spans="1:11" x14ac:dyDescent="0.35">
      <c r="A19043" t="s">
        <v>19</v>
      </c>
      <c r="B19043" s="1">
        <v>43903</v>
      </c>
      <c r="C19043" s="7">
        <f t="shared" si="893"/>
        <v>43903</v>
      </c>
      <c r="D19043">
        <v>1.257277</v>
      </c>
      <c r="E19043">
        <v>1.262499</v>
      </c>
      <c r="F19043">
        <v>1.2400640000000001</v>
      </c>
      <c r="G19043">
        <v>1.2570239999999999</v>
      </c>
      <c r="H19043">
        <v>1.2570239999999999</v>
      </c>
      <c r="I19043">
        <v>0</v>
      </c>
      <c r="J19043">
        <f t="shared" si="891"/>
        <v>-2.5300000000005873E-4</v>
      </c>
      <c r="K19043">
        <f t="shared" si="892"/>
        <v>-2.0122852800141811E-4</v>
      </c>
    </row>
    <row r="19044" spans="1:11" x14ac:dyDescent="0.35">
      <c r="A19044" t="s">
        <v>19</v>
      </c>
      <c r="B19044" s="1">
        <v>43906</v>
      </c>
      <c r="C19044" s="7">
        <f t="shared" si="893"/>
        <v>43906</v>
      </c>
      <c r="D19044">
        <v>1.2400329999999999</v>
      </c>
      <c r="E19044">
        <v>1.2400329999999999</v>
      </c>
      <c r="F19044">
        <v>1.2222850000000001</v>
      </c>
      <c r="G19044">
        <v>1.239987</v>
      </c>
      <c r="H19044">
        <v>1.239987</v>
      </c>
      <c r="I19044">
        <v>0</v>
      </c>
      <c r="J19044">
        <f t="shared" si="891"/>
        <v>-4.5999999999990493E-5</v>
      </c>
      <c r="K19044">
        <f t="shared" si="892"/>
        <v>-3.7095786966978572E-5</v>
      </c>
    </row>
    <row r="19045" spans="1:11" x14ac:dyDescent="0.35">
      <c r="A19045" t="s">
        <v>19</v>
      </c>
      <c r="B19045" s="1">
        <v>43907</v>
      </c>
      <c r="C19045" s="7">
        <f t="shared" si="893"/>
        <v>43907</v>
      </c>
      <c r="D19045">
        <v>1.226934</v>
      </c>
      <c r="E19045">
        <v>1.2270540000000001</v>
      </c>
      <c r="F19045">
        <v>1.2009270000000001</v>
      </c>
      <c r="G19045">
        <v>1.2266630000000001</v>
      </c>
      <c r="H19045">
        <v>1.2266630000000001</v>
      </c>
      <c r="I19045">
        <v>0</v>
      </c>
      <c r="J19045">
        <f t="shared" si="891"/>
        <v>-2.709999999999102E-4</v>
      </c>
      <c r="K19045">
        <f t="shared" si="892"/>
        <v>-2.2087577652907253E-4</v>
      </c>
    </row>
    <row r="19046" spans="1:11" x14ac:dyDescent="0.35">
      <c r="A19046" t="s">
        <v>19</v>
      </c>
      <c r="B19046" s="1">
        <v>43908</v>
      </c>
      <c r="C19046" s="7">
        <f t="shared" si="893"/>
        <v>43908</v>
      </c>
      <c r="D19046">
        <v>1.2116070000000001</v>
      </c>
      <c r="E19046">
        <v>1.213033</v>
      </c>
      <c r="F19046">
        <v>1.1746460000000001</v>
      </c>
      <c r="G19046">
        <v>1.2121649999999999</v>
      </c>
      <c r="H19046">
        <v>1.2121649999999999</v>
      </c>
      <c r="I19046">
        <v>0</v>
      </c>
      <c r="J19046">
        <f t="shared" si="891"/>
        <v>5.579999999998364E-4</v>
      </c>
      <c r="K19046">
        <f t="shared" si="892"/>
        <v>4.6054537486162062E-4</v>
      </c>
    </row>
    <row r="19047" spans="1:11" x14ac:dyDescent="0.35">
      <c r="A19047" t="s">
        <v>19</v>
      </c>
      <c r="B19047" s="1">
        <v>43909</v>
      </c>
      <c r="C19047" s="7">
        <f t="shared" si="893"/>
        <v>43909</v>
      </c>
      <c r="D19047">
        <v>1.161103</v>
      </c>
      <c r="E19047">
        <v>1.1788559999999999</v>
      </c>
      <c r="F19047">
        <v>1.1476839999999999</v>
      </c>
      <c r="G19047">
        <v>1.162534</v>
      </c>
      <c r="H19047">
        <v>1.162534</v>
      </c>
      <c r="I19047">
        <v>0</v>
      </c>
      <c r="J19047">
        <f t="shared" si="891"/>
        <v>1.4309999999999601E-3</v>
      </c>
      <c r="K19047">
        <f t="shared" si="892"/>
        <v>1.2324488008383927E-3</v>
      </c>
    </row>
    <row r="19048" spans="1:11" x14ac:dyDescent="0.35">
      <c r="A19048" t="s">
        <v>19</v>
      </c>
      <c r="B19048" s="1">
        <v>43910</v>
      </c>
      <c r="C19048" s="7">
        <f t="shared" si="893"/>
        <v>43910</v>
      </c>
      <c r="D19048">
        <v>1.149637</v>
      </c>
      <c r="E19048">
        <v>1.1924349999999999</v>
      </c>
      <c r="F19048">
        <v>1.1482110000000001</v>
      </c>
      <c r="G19048">
        <v>1.1494390000000001</v>
      </c>
      <c r="H19048">
        <v>1.1494390000000001</v>
      </c>
      <c r="I19048">
        <v>0</v>
      </c>
      <c r="J19048">
        <f t="shared" si="891"/>
        <v>-1.9799999999992046E-4</v>
      </c>
      <c r="K19048">
        <f t="shared" si="892"/>
        <v>-1.7222827727358947E-4</v>
      </c>
    </row>
    <row r="19049" spans="1:11" x14ac:dyDescent="0.35">
      <c r="A19049" t="s">
        <v>19</v>
      </c>
      <c r="B19049" s="1">
        <v>43913</v>
      </c>
      <c r="C19049" s="7">
        <f t="shared" si="893"/>
        <v>43913</v>
      </c>
      <c r="D19049">
        <v>1.16086</v>
      </c>
      <c r="E19049">
        <v>1.1711659999999999</v>
      </c>
      <c r="F19049">
        <v>1.148026</v>
      </c>
      <c r="G19049">
        <v>1.162304</v>
      </c>
      <c r="H19049">
        <v>1.162304</v>
      </c>
      <c r="I19049">
        <v>0</v>
      </c>
      <c r="J19049">
        <f t="shared" si="891"/>
        <v>1.4440000000000008E-3</v>
      </c>
      <c r="K19049">
        <f t="shared" si="892"/>
        <v>1.2439053804937927E-3</v>
      </c>
    </row>
    <row r="19050" spans="1:11" x14ac:dyDescent="0.35">
      <c r="A19050" t="s">
        <v>19</v>
      </c>
      <c r="B19050" s="1">
        <v>43914</v>
      </c>
      <c r="C19050" s="7">
        <f t="shared" si="893"/>
        <v>43914</v>
      </c>
      <c r="D19050">
        <v>1.159783</v>
      </c>
      <c r="E19050">
        <v>1.1789670000000001</v>
      </c>
      <c r="F19050">
        <v>1.1583730000000001</v>
      </c>
      <c r="G19050">
        <v>1.1595549999999999</v>
      </c>
      <c r="H19050">
        <v>1.1595549999999999</v>
      </c>
      <c r="I19050">
        <v>0</v>
      </c>
      <c r="J19050">
        <f t="shared" si="891"/>
        <v>-2.28000000000117E-4</v>
      </c>
      <c r="K19050">
        <f t="shared" si="892"/>
        <v>-1.9658849974535375E-4</v>
      </c>
    </row>
    <row r="19051" spans="1:11" x14ac:dyDescent="0.35">
      <c r="A19051" t="s">
        <v>19</v>
      </c>
      <c r="B19051" s="1">
        <v>43915</v>
      </c>
      <c r="C19051" s="7">
        <f t="shared" si="893"/>
        <v>43915</v>
      </c>
      <c r="D19051">
        <v>1.1791480000000001</v>
      </c>
      <c r="E19051">
        <v>1.1973180000000001</v>
      </c>
      <c r="F19051">
        <v>1.164714</v>
      </c>
      <c r="G19051">
        <v>1.1792039999999999</v>
      </c>
      <c r="H19051">
        <v>1.1792039999999999</v>
      </c>
      <c r="I19051">
        <v>0</v>
      </c>
      <c r="J19051">
        <f t="shared" si="891"/>
        <v>5.599999999983396E-5</v>
      </c>
      <c r="K19051">
        <f t="shared" si="892"/>
        <v>4.7491917893216495E-5</v>
      </c>
    </row>
    <row r="19052" spans="1:11" x14ac:dyDescent="0.35">
      <c r="A19052" t="s">
        <v>19</v>
      </c>
      <c r="B19052" s="1">
        <v>43916</v>
      </c>
      <c r="C19052" s="7">
        <f t="shared" si="893"/>
        <v>43916</v>
      </c>
      <c r="D19052">
        <v>1.1844129999999999</v>
      </c>
      <c r="E19052">
        <v>1.213916</v>
      </c>
      <c r="F19052">
        <v>1.1822569999999999</v>
      </c>
      <c r="G19052">
        <v>1.1851149999999999</v>
      </c>
      <c r="H19052">
        <v>1.1851149999999999</v>
      </c>
      <c r="I19052">
        <v>0</v>
      </c>
      <c r="J19052">
        <f t="shared" si="891"/>
        <v>7.0199999999998042E-4</v>
      </c>
      <c r="K19052">
        <f t="shared" si="892"/>
        <v>5.926986616999752E-4</v>
      </c>
    </row>
    <row r="19053" spans="1:11" x14ac:dyDescent="0.35">
      <c r="A19053" t="s">
        <v>19</v>
      </c>
      <c r="B19053" s="1">
        <v>43917</v>
      </c>
      <c r="C19053" s="7">
        <f t="shared" si="893"/>
        <v>43917</v>
      </c>
      <c r="D19053">
        <v>1.2193339999999999</v>
      </c>
      <c r="E19053">
        <v>1.2379910000000001</v>
      </c>
      <c r="F19053">
        <v>1.215347</v>
      </c>
      <c r="G19053">
        <v>1.2200629999999999</v>
      </c>
      <c r="H19053">
        <v>1.2200629999999999</v>
      </c>
      <c r="I19053">
        <v>0</v>
      </c>
      <c r="J19053">
        <f t="shared" si="891"/>
        <v>7.2899999999997966E-4</v>
      </c>
      <c r="K19053">
        <f t="shared" si="892"/>
        <v>5.9786736037859001E-4</v>
      </c>
    </row>
    <row r="19054" spans="1:11" x14ac:dyDescent="0.35">
      <c r="A19054" t="s">
        <v>19</v>
      </c>
      <c r="B19054" s="1">
        <v>43920</v>
      </c>
      <c r="C19054" s="7">
        <f t="shared" si="893"/>
        <v>43920</v>
      </c>
      <c r="D19054">
        <v>1.2448650000000001</v>
      </c>
      <c r="E19054">
        <v>1.2467269999999999</v>
      </c>
      <c r="F19054">
        <v>1.2319819999999999</v>
      </c>
      <c r="G19054">
        <v>1.2453190000000001</v>
      </c>
      <c r="H19054">
        <v>1.2453190000000001</v>
      </c>
      <c r="I19054">
        <v>0</v>
      </c>
      <c r="J19054">
        <f t="shared" si="891"/>
        <v>4.5399999999995444E-4</v>
      </c>
      <c r="K19054">
        <f t="shared" si="892"/>
        <v>3.6469818012396793E-4</v>
      </c>
    </row>
    <row r="19055" spans="1:11" x14ac:dyDescent="0.35">
      <c r="A19055" t="s">
        <v>19</v>
      </c>
      <c r="B19055" s="1">
        <v>43921</v>
      </c>
      <c r="C19055" s="7">
        <f t="shared" si="893"/>
        <v>43921</v>
      </c>
      <c r="D19055">
        <v>1.2365520000000001</v>
      </c>
      <c r="E19055">
        <v>1.246945</v>
      </c>
      <c r="F19055">
        <v>1.2267380000000001</v>
      </c>
      <c r="G19055">
        <v>1.2371639999999999</v>
      </c>
      <c r="H19055">
        <v>1.2371639999999999</v>
      </c>
      <c r="I19055">
        <v>0</v>
      </c>
      <c r="J19055">
        <f t="shared" si="891"/>
        <v>6.119999999998349E-4</v>
      </c>
      <c r="K19055">
        <f t="shared" si="892"/>
        <v>4.9492459678179834E-4</v>
      </c>
    </row>
    <row r="19056" spans="1:11" x14ac:dyDescent="0.35">
      <c r="A19056" t="s">
        <v>19</v>
      </c>
      <c r="B19056" s="1">
        <v>43922</v>
      </c>
      <c r="C19056" s="7">
        <f t="shared" si="893"/>
        <v>43922</v>
      </c>
      <c r="D19056">
        <v>1.2411570000000001</v>
      </c>
      <c r="E19056">
        <v>1.243843</v>
      </c>
      <c r="F19056">
        <v>1.2335020000000001</v>
      </c>
      <c r="G19056">
        <v>1.2408490000000001</v>
      </c>
      <c r="H19056">
        <v>1.2408490000000001</v>
      </c>
      <c r="I19056">
        <v>0</v>
      </c>
      <c r="J19056">
        <f t="shared" si="891"/>
        <v>-3.0799999999997496E-4</v>
      </c>
      <c r="K19056">
        <f t="shared" si="892"/>
        <v>-2.4815555163448799E-4</v>
      </c>
    </row>
    <row r="19057" spans="1:11" x14ac:dyDescent="0.35">
      <c r="A19057" t="s">
        <v>19</v>
      </c>
      <c r="B19057" s="1">
        <v>43923</v>
      </c>
      <c r="C19057" s="7">
        <f t="shared" si="893"/>
        <v>43923</v>
      </c>
      <c r="D19057">
        <v>1.238175</v>
      </c>
      <c r="E19057">
        <v>1.246556</v>
      </c>
      <c r="F19057">
        <v>1.235498</v>
      </c>
      <c r="G19057">
        <v>1.238237</v>
      </c>
      <c r="H19057">
        <v>1.238237</v>
      </c>
      <c r="I19057">
        <v>0</v>
      </c>
      <c r="J19057">
        <f t="shared" si="891"/>
        <v>6.2000000000006494E-5</v>
      </c>
      <c r="K19057">
        <f t="shared" si="892"/>
        <v>5.0073697175356813E-5</v>
      </c>
    </row>
    <row r="19058" spans="1:11" x14ac:dyDescent="0.35">
      <c r="A19058" t="s">
        <v>19</v>
      </c>
      <c r="B19058" s="1">
        <v>43924</v>
      </c>
      <c r="C19058" s="7">
        <f t="shared" si="893"/>
        <v>43924</v>
      </c>
      <c r="D19058">
        <v>1.239188</v>
      </c>
      <c r="E19058">
        <v>1.239403</v>
      </c>
      <c r="F19058">
        <v>1.2207330000000001</v>
      </c>
      <c r="G19058">
        <v>1.239495</v>
      </c>
      <c r="H19058">
        <v>1.239495</v>
      </c>
      <c r="I19058">
        <v>0</v>
      </c>
      <c r="J19058">
        <f t="shared" si="891"/>
        <v>3.0700000000005723E-4</v>
      </c>
      <c r="K19058">
        <f t="shared" si="892"/>
        <v>2.4774287678708262E-4</v>
      </c>
    </row>
    <row r="19059" spans="1:11" x14ac:dyDescent="0.35">
      <c r="A19059" t="s">
        <v>19</v>
      </c>
      <c r="B19059" s="1">
        <v>43927</v>
      </c>
      <c r="C19059" s="7">
        <f t="shared" si="893"/>
        <v>43927</v>
      </c>
      <c r="D19059">
        <v>1.221956</v>
      </c>
      <c r="E19059">
        <v>1.232742</v>
      </c>
      <c r="F19059">
        <v>1.221285</v>
      </c>
      <c r="G19059">
        <v>1.222016</v>
      </c>
      <c r="H19059">
        <v>1.222016</v>
      </c>
      <c r="I19059">
        <v>0</v>
      </c>
      <c r="J19059">
        <f t="shared" si="891"/>
        <v>5.9999999999948983E-5</v>
      </c>
      <c r="K19059">
        <f t="shared" si="892"/>
        <v>4.9101604313150915E-5</v>
      </c>
    </row>
    <row r="19060" spans="1:11" x14ac:dyDescent="0.35">
      <c r="A19060" t="s">
        <v>19</v>
      </c>
      <c r="B19060" s="1">
        <v>43928</v>
      </c>
      <c r="C19060" s="7">
        <f t="shared" si="893"/>
        <v>43928</v>
      </c>
      <c r="D19060">
        <v>1.223481</v>
      </c>
      <c r="E19060">
        <v>1.238237</v>
      </c>
      <c r="F19060">
        <v>1.222046</v>
      </c>
      <c r="G19060">
        <v>1.2240500000000001</v>
      </c>
      <c r="H19060">
        <v>1.2240500000000001</v>
      </c>
      <c r="I19060">
        <v>0</v>
      </c>
      <c r="J19060">
        <f t="shared" si="891"/>
        <v>5.6900000000004169E-4</v>
      </c>
      <c r="K19060">
        <f t="shared" si="892"/>
        <v>4.6506647835165005E-4</v>
      </c>
    </row>
    <row r="19061" spans="1:11" x14ac:dyDescent="0.35">
      <c r="A19061" t="s">
        <v>19</v>
      </c>
      <c r="B19061" s="1">
        <v>43929</v>
      </c>
      <c r="C19061" s="7">
        <f t="shared" si="893"/>
        <v>43929</v>
      </c>
      <c r="D19061">
        <v>1.2337450000000001</v>
      </c>
      <c r="E19061">
        <v>1.2418039999999999</v>
      </c>
      <c r="F19061">
        <v>1.2289540000000001</v>
      </c>
      <c r="G19061">
        <v>1.233867</v>
      </c>
      <c r="H19061">
        <v>1.233867</v>
      </c>
      <c r="I19061">
        <v>0</v>
      </c>
      <c r="J19061">
        <f t="shared" si="891"/>
        <v>1.2199999999995548E-4</v>
      </c>
      <c r="K19061">
        <f t="shared" si="892"/>
        <v>9.8885912404922394E-5</v>
      </c>
    </row>
    <row r="19062" spans="1:11" x14ac:dyDescent="0.35">
      <c r="A19062" t="s">
        <v>19</v>
      </c>
      <c r="B19062" s="1">
        <v>43930</v>
      </c>
      <c r="C19062" s="7">
        <f t="shared" si="893"/>
        <v>43930</v>
      </c>
      <c r="D19062">
        <v>1.2391730000000001</v>
      </c>
      <c r="E19062">
        <v>1.2475210000000001</v>
      </c>
      <c r="F19062">
        <v>1.2362470000000001</v>
      </c>
      <c r="G19062">
        <v>1.2393110000000001</v>
      </c>
      <c r="H19062">
        <v>1.2393110000000001</v>
      </c>
      <c r="I19062">
        <v>0</v>
      </c>
      <c r="J19062">
        <f t="shared" si="891"/>
        <v>1.3799999999997148E-4</v>
      </c>
      <c r="K19062">
        <f t="shared" si="892"/>
        <v>1.1136459558103162E-4</v>
      </c>
    </row>
    <row r="19063" spans="1:11" x14ac:dyDescent="0.35">
      <c r="A19063" t="s">
        <v>19</v>
      </c>
      <c r="B19063" s="1">
        <v>43931</v>
      </c>
      <c r="C19063" s="7">
        <f t="shared" si="893"/>
        <v>43931</v>
      </c>
      <c r="D19063">
        <v>1.2459819999999999</v>
      </c>
      <c r="E19063">
        <v>1.2488140000000001</v>
      </c>
      <c r="F19063">
        <v>1.244958</v>
      </c>
      <c r="G19063">
        <v>1.245485</v>
      </c>
      <c r="H19063">
        <v>1.245485</v>
      </c>
      <c r="I19063">
        <v>0</v>
      </c>
      <c r="J19063">
        <f t="shared" si="891"/>
        <v>-4.9699999999996969E-4</v>
      </c>
      <c r="K19063">
        <f t="shared" si="892"/>
        <v>-3.9888216683703348E-4</v>
      </c>
    </row>
    <row r="19064" spans="1:11" x14ac:dyDescent="0.35">
      <c r="A19064" t="s">
        <v>19</v>
      </c>
      <c r="B19064" s="1">
        <v>43934</v>
      </c>
      <c r="C19064" s="7">
        <f t="shared" si="893"/>
        <v>43934</v>
      </c>
      <c r="D19064">
        <v>1.2459039999999999</v>
      </c>
      <c r="E19064">
        <v>1.2533369999999999</v>
      </c>
      <c r="F19064">
        <v>1.2455780000000001</v>
      </c>
      <c r="G19064">
        <v>1.2461059999999999</v>
      </c>
      <c r="H19064">
        <v>1.2461059999999999</v>
      </c>
      <c r="I19064">
        <v>0</v>
      </c>
      <c r="J19064">
        <f t="shared" si="891"/>
        <v>2.0200000000003548E-4</v>
      </c>
      <c r="K19064">
        <f t="shared" si="892"/>
        <v>1.6213127175124242E-4</v>
      </c>
    </row>
    <row r="19065" spans="1:11" x14ac:dyDescent="0.35">
      <c r="A19065" t="s">
        <v>19</v>
      </c>
      <c r="B19065" s="1">
        <v>43935</v>
      </c>
      <c r="C19065" s="7">
        <f t="shared" si="893"/>
        <v>43935</v>
      </c>
      <c r="D19065">
        <v>1.252035</v>
      </c>
      <c r="E19065">
        <v>1.262084</v>
      </c>
      <c r="F19065">
        <v>1.2511730000000001</v>
      </c>
      <c r="G19065">
        <v>1.2523949999999999</v>
      </c>
      <c r="H19065">
        <v>1.2523949999999999</v>
      </c>
      <c r="I19065">
        <v>0</v>
      </c>
      <c r="J19065">
        <f t="shared" si="891"/>
        <v>3.5999999999991594E-4</v>
      </c>
      <c r="K19065">
        <f t="shared" si="892"/>
        <v>2.8753189806995927E-4</v>
      </c>
    </row>
    <row r="19066" spans="1:11" x14ac:dyDescent="0.35">
      <c r="A19066" t="s">
        <v>19</v>
      </c>
      <c r="B19066" s="1">
        <v>43936</v>
      </c>
      <c r="C19066" s="7">
        <f t="shared" si="893"/>
        <v>43936</v>
      </c>
      <c r="D19066">
        <v>1.2624029999999999</v>
      </c>
      <c r="E19066">
        <v>1.262786</v>
      </c>
      <c r="F19066">
        <v>1.244075</v>
      </c>
      <c r="G19066">
        <v>1.262626</v>
      </c>
      <c r="H19066">
        <v>1.262626</v>
      </c>
      <c r="I19066">
        <v>0</v>
      </c>
      <c r="J19066">
        <f t="shared" si="891"/>
        <v>2.2300000000008424E-4</v>
      </c>
      <c r="K19066">
        <f t="shared" si="892"/>
        <v>1.7664723547072825E-4</v>
      </c>
    </row>
    <row r="19067" spans="1:11" x14ac:dyDescent="0.35">
      <c r="A19067" t="s">
        <v>19</v>
      </c>
      <c r="B19067" s="1">
        <v>43937</v>
      </c>
      <c r="C19067" s="7">
        <f t="shared" si="893"/>
        <v>43937</v>
      </c>
      <c r="D19067">
        <v>1.2521910000000001</v>
      </c>
      <c r="E19067">
        <v>1.2526619999999999</v>
      </c>
      <c r="F19067">
        <v>1.2414339999999999</v>
      </c>
      <c r="G19067">
        <v>1.252097</v>
      </c>
      <c r="H19067">
        <v>1.252097</v>
      </c>
      <c r="I19067">
        <v>0</v>
      </c>
      <c r="J19067">
        <f t="shared" si="891"/>
        <v>-9.4000000000038497E-5</v>
      </c>
      <c r="K19067">
        <f t="shared" si="892"/>
        <v>-7.5068420073320929E-5</v>
      </c>
    </row>
    <row r="19068" spans="1:11" x14ac:dyDescent="0.35">
      <c r="A19068" t="s">
        <v>19</v>
      </c>
      <c r="B19068" s="1">
        <v>43938</v>
      </c>
      <c r="C19068" s="7">
        <f t="shared" si="893"/>
        <v>43938</v>
      </c>
      <c r="D19068">
        <v>1.2487820000000001</v>
      </c>
      <c r="E19068">
        <v>1.2523169999999999</v>
      </c>
      <c r="F19068">
        <v>1.240864</v>
      </c>
      <c r="G19068">
        <v>1.2487820000000001</v>
      </c>
      <c r="H19068">
        <v>1.2487820000000001</v>
      </c>
      <c r="I19068">
        <v>0</v>
      </c>
      <c r="J19068">
        <f t="shared" si="891"/>
        <v>0</v>
      </c>
      <c r="K19068">
        <f t="shared" si="892"/>
        <v>0</v>
      </c>
    </row>
    <row r="19069" spans="1:11" x14ac:dyDescent="0.35">
      <c r="A19069" t="s">
        <v>19</v>
      </c>
      <c r="B19069" s="1">
        <v>43941</v>
      </c>
      <c r="C19069" s="7">
        <f t="shared" si="893"/>
        <v>43941</v>
      </c>
      <c r="D19069">
        <v>1.2487509999999999</v>
      </c>
      <c r="E19069">
        <v>1.2491570000000001</v>
      </c>
      <c r="F19069">
        <v>1.2418199999999999</v>
      </c>
      <c r="G19069">
        <v>1.2487509999999999</v>
      </c>
      <c r="H19069">
        <v>1.2487509999999999</v>
      </c>
      <c r="I19069">
        <v>0</v>
      </c>
      <c r="J19069">
        <f t="shared" si="891"/>
        <v>0</v>
      </c>
      <c r="K19069">
        <f t="shared" si="892"/>
        <v>0</v>
      </c>
    </row>
    <row r="19070" spans="1:11" x14ac:dyDescent="0.35">
      <c r="A19070" t="s">
        <v>19</v>
      </c>
      <c r="B19070" s="1">
        <v>43942</v>
      </c>
      <c r="C19070" s="7">
        <f t="shared" si="893"/>
        <v>43942</v>
      </c>
      <c r="D19070">
        <v>1.244245</v>
      </c>
      <c r="E19070">
        <v>1.2444</v>
      </c>
      <c r="F19070">
        <v>1.2263470000000001</v>
      </c>
      <c r="G19070">
        <v>1.2442759999999999</v>
      </c>
      <c r="H19070">
        <v>1.2442759999999999</v>
      </c>
      <c r="I19070">
        <v>0</v>
      </c>
      <c r="J19070">
        <f t="shared" si="891"/>
        <v>3.0999999999892225E-5</v>
      </c>
      <c r="K19070">
        <f t="shared" si="892"/>
        <v>2.4914707312362339E-5</v>
      </c>
    </row>
    <row r="19071" spans="1:11" x14ac:dyDescent="0.35">
      <c r="A19071" t="s">
        <v>19</v>
      </c>
      <c r="B19071" s="1">
        <v>43943</v>
      </c>
      <c r="C19071" s="7">
        <f t="shared" si="893"/>
        <v>43943</v>
      </c>
      <c r="D19071">
        <v>1.2302390000000001</v>
      </c>
      <c r="E19071">
        <v>1.238313</v>
      </c>
      <c r="F19071">
        <v>1.2275959999999999</v>
      </c>
      <c r="G19071">
        <v>1.2298610000000001</v>
      </c>
      <c r="H19071">
        <v>1.2298610000000001</v>
      </c>
      <c r="I19071">
        <v>0</v>
      </c>
      <c r="J19071">
        <f t="shared" si="891"/>
        <v>-3.7799999999998946E-4</v>
      </c>
      <c r="K19071">
        <f t="shared" si="892"/>
        <v>-3.0725737031589428E-4</v>
      </c>
    </row>
    <row r="19072" spans="1:11" x14ac:dyDescent="0.35">
      <c r="A19072" t="s">
        <v>19</v>
      </c>
      <c r="B19072" s="1">
        <v>43944</v>
      </c>
      <c r="C19072" s="7">
        <f t="shared" si="893"/>
        <v>43944</v>
      </c>
      <c r="D19072">
        <v>1.232256</v>
      </c>
      <c r="E19072">
        <v>1.241573</v>
      </c>
      <c r="F19072">
        <v>1.230936</v>
      </c>
      <c r="G19072">
        <v>1.2323919999999999</v>
      </c>
      <c r="H19072">
        <v>1.2323919999999999</v>
      </c>
      <c r="I19072">
        <v>0</v>
      </c>
      <c r="J19072">
        <f t="shared" si="891"/>
        <v>1.3599999999991397E-4</v>
      </c>
      <c r="K19072">
        <f t="shared" si="892"/>
        <v>1.1036667705410785E-4</v>
      </c>
    </row>
    <row r="19073" spans="1:11" x14ac:dyDescent="0.35">
      <c r="A19073" t="s">
        <v>19</v>
      </c>
      <c r="B19073" s="1">
        <v>43945</v>
      </c>
      <c r="C19073" s="7">
        <f t="shared" si="893"/>
        <v>43945</v>
      </c>
      <c r="D19073">
        <v>1.2353149999999999</v>
      </c>
      <c r="E19073">
        <v>1.237425</v>
      </c>
      <c r="F19073">
        <v>1.229967</v>
      </c>
      <c r="G19073">
        <v>1.2352240000000001</v>
      </c>
      <c r="H19073">
        <v>1.2352240000000001</v>
      </c>
      <c r="I19073">
        <v>0</v>
      </c>
      <c r="J19073">
        <f t="shared" si="891"/>
        <v>-9.0999999999841208E-5</v>
      </c>
      <c r="K19073">
        <f t="shared" si="892"/>
        <v>-7.366542137010601E-5</v>
      </c>
    </row>
    <row r="19074" spans="1:11" x14ac:dyDescent="0.35">
      <c r="A19074" t="s">
        <v>19</v>
      </c>
      <c r="B19074" s="1">
        <v>43948</v>
      </c>
      <c r="C19074" s="7">
        <f t="shared" si="893"/>
        <v>43948</v>
      </c>
      <c r="D19074">
        <v>1.236858</v>
      </c>
      <c r="E19074">
        <v>1.245377</v>
      </c>
      <c r="F19074">
        <v>1.2361249999999999</v>
      </c>
      <c r="G19074">
        <v>1.2366600000000001</v>
      </c>
      <c r="H19074">
        <v>1.2366600000000001</v>
      </c>
      <c r="I19074">
        <v>0</v>
      </c>
      <c r="J19074">
        <f t="shared" ref="J19074:J19137" si="894">H19074-D19074</f>
        <v>-1.9799999999992046E-4</v>
      </c>
      <c r="K19074">
        <f t="shared" ref="K19074:K19137" si="895">(J19074+D19074)/D19074-1</f>
        <v>-1.6008304914538751E-4</v>
      </c>
    </row>
    <row r="19075" spans="1:11" x14ac:dyDescent="0.35">
      <c r="A19075" t="s">
        <v>19</v>
      </c>
      <c r="B19075" s="1">
        <v>43949</v>
      </c>
      <c r="C19075" s="7">
        <f t="shared" ref="C19075:C19138" si="896">B19075</f>
        <v>43949</v>
      </c>
      <c r="D19075">
        <v>1.2422359999999999</v>
      </c>
      <c r="E19075">
        <v>1.251846</v>
      </c>
      <c r="F19075">
        <v>1.240572</v>
      </c>
      <c r="G19075">
        <v>1.242267</v>
      </c>
      <c r="H19075">
        <v>1.242267</v>
      </c>
      <c r="I19075">
        <v>0</v>
      </c>
      <c r="J19075">
        <f t="shared" si="894"/>
        <v>3.1000000000114269E-5</v>
      </c>
      <c r="K19075">
        <f t="shared" si="895"/>
        <v>2.4955000499149449E-5</v>
      </c>
    </row>
    <row r="19076" spans="1:11" x14ac:dyDescent="0.35">
      <c r="A19076" t="s">
        <v>19</v>
      </c>
      <c r="B19076" s="1">
        <v>43950</v>
      </c>
      <c r="C19076" s="7">
        <f t="shared" si="896"/>
        <v>43950</v>
      </c>
      <c r="D19076">
        <v>1.2433940000000001</v>
      </c>
      <c r="E19076">
        <v>1.248626</v>
      </c>
      <c r="F19076">
        <v>1.23905</v>
      </c>
      <c r="G19076">
        <v>1.243565</v>
      </c>
      <c r="H19076">
        <v>1.243565</v>
      </c>
      <c r="I19076">
        <v>0</v>
      </c>
      <c r="J19076">
        <f t="shared" si="894"/>
        <v>1.7099999999992122E-4</v>
      </c>
      <c r="K19076">
        <f t="shared" si="895"/>
        <v>1.3752680164125231E-4</v>
      </c>
    </row>
    <row r="19077" spans="1:11" x14ac:dyDescent="0.35">
      <c r="A19077" t="s">
        <v>19</v>
      </c>
      <c r="B19077" s="1">
        <v>43951</v>
      </c>
      <c r="C19077" s="7">
        <f t="shared" si="896"/>
        <v>43951</v>
      </c>
      <c r="D19077">
        <v>1.2469140000000001</v>
      </c>
      <c r="E19077">
        <v>1.2637750000000001</v>
      </c>
      <c r="F19077">
        <v>1.242993</v>
      </c>
      <c r="G19077">
        <v>1.247147</v>
      </c>
      <c r="H19077">
        <v>1.247147</v>
      </c>
      <c r="I19077">
        <v>0</v>
      </c>
      <c r="J19077">
        <f t="shared" si="894"/>
        <v>2.3299999999992771E-4</v>
      </c>
      <c r="K19077">
        <f t="shared" si="895"/>
        <v>1.8686132323475491E-4</v>
      </c>
    </row>
    <row r="19078" spans="1:11" x14ac:dyDescent="0.35">
      <c r="A19078" t="s">
        <v>19</v>
      </c>
      <c r="B19078" s="1">
        <v>43952</v>
      </c>
      <c r="C19078" s="7">
        <f t="shared" si="896"/>
        <v>43952</v>
      </c>
      <c r="D19078">
        <v>1.2580990000000001</v>
      </c>
      <c r="E19078">
        <v>1.2580990000000001</v>
      </c>
      <c r="F19078">
        <v>1.2504059999999999</v>
      </c>
      <c r="G19078">
        <v>1.2581469999999999</v>
      </c>
      <c r="H19078">
        <v>1.2581469999999999</v>
      </c>
      <c r="I19078">
        <v>0</v>
      </c>
      <c r="J19078">
        <f t="shared" si="894"/>
        <v>4.799999999982596E-5</v>
      </c>
      <c r="K19078">
        <f t="shared" si="895"/>
        <v>3.815280037566815E-5</v>
      </c>
    </row>
    <row r="19079" spans="1:11" x14ac:dyDescent="0.35">
      <c r="A19079" t="s">
        <v>19</v>
      </c>
      <c r="B19079" s="1">
        <v>43955</v>
      </c>
      <c r="C19079" s="7">
        <f t="shared" si="896"/>
        <v>43955</v>
      </c>
      <c r="D19079">
        <v>1.2456560000000001</v>
      </c>
      <c r="E19079">
        <v>1.246883</v>
      </c>
      <c r="F19079">
        <v>1.2406489999999999</v>
      </c>
      <c r="G19079">
        <v>1.2454229999999999</v>
      </c>
      <c r="H19079">
        <v>1.2454229999999999</v>
      </c>
      <c r="I19079">
        <v>0</v>
      </c>
      <c r="J19079">
        <f t="shared" si="894"/>
        <v>-2.3300000000014975E-4</v>
      </c>
      <c r="K19079">
        <f t="shared" si="895"/>
        <v>-1.870500362862737E-4</v>
      </c>
    </row>
    <row r="19080" spans="1:11" x14ac:dyDescent="0.35">
      <c r="A19080" t="s">
        <v>19</v>
      </c>
      <c r="B19080" s="1">
        <v>43956</v>
      </c>
      <c r="C19080" s="7">
        <f t="shared" si="896"/>
        <v>43956</v>
      </c>
      <c r="D19080">
        <v>1.244818</v>
      </c>
      <c r="E19080">
        <v>1.2480340000000001</v>
      </c>
      <c r="F19080">
        <v>1.242221</v>
      </c>
      <c r="G19080">
        <v>1.2445550000000001</v>
      </c>
      <c r="H19080">
        <v>1.2445550000000001</v>
      </c>
      <c r="I19080">
        <v>0</v>
      </c>
      <c r="J19080">
        <f t="shared" si="894"/>
        <v>-2.629999999999022E-4</v>
      </c>
      <c r="K19080">
        <f t="shared" si="895"/>
        <v>-2.1127586522684538E-4</v>
      </c>
    </row>
    <row r="19081" spans="1:11" x14ac:dyDescent="0.35">
      <c r="A19081" t="s">
        <v>19</v>
      </c>
      <c r="B19081" s="1">
        <v>43957</v>
      </c>
      <c r="C19081" s="7">
        <f t="shared" si="896"/>
        <v>43957</v>
      </c>
      <c r="D19081">
        <v>1.244524</v>
      </c>
      <c r="E19081">
        <v>1.24502</v>
      </c>
      <c r="F19081">
        <v>1.233776</v>
      </c>
      <c r="G19081">
        <v>1.2444200000000001</v>
      </c>
      <c r="H19081">
        <v>1.2444200000000001</v>
      </c>
      <c r="I19081">
        <v>0</v>
      </c>
      <c r="J19081">
        <f t="shared" si="894"/>
        <v>-1.0399999999988196E-4</v>
      </c>
      <c r="K19081">
        <f t="shared" si="895"/>
        <v>-8.3566086310771226E-5</v>
      </c>
    </row>
    <row r="19082" spans="1:11" x14ac:dyDescent="0.35">
      <c r="A19082" t="s">
        <v>19</v>
      </c>
      <c r="B19082" s="1">
        <v>43958</v>
      </c>
      <c r="C19082" s="7">
        <f t="shared" si="896"/>
        <v>43958</v>
      </c>
      <c r="D19082">
        <v>1.232742</v>
      </c>
      <c r="E19082">
        <v>1.241465</v>
      </c>
      <c r="F19082">
        <v>1.2269939999999999</v>
      </c>
      <c r="G19082">
        <v>1.232559</v>
      </c>
      <c r="H19082">
        <v>1.232559</v>
      </c>
      <c r="I19082">
        <v>0</v>
      </c>
      <c r="J19082">
        <f t="shared" si="894"/>
        <v>-1.8300000000004424E-4</v>
      </c>
      <c r="K19082">
        <f t="shared" si="895"/>
        <v>-1.4844955392134818E-4</v>
      </c>
    </row>
    <row r="19083" spans="1:11" x14ac:dyDescent="0.35">
      <c r="A19083" t="s">
        <v>19</v>
      </c>
      <c r="B19083" s="1">
        <v>43959</v>
      </c>
      <c r="C19083" s="7">
        <f t="shared" si="896"/>
        <v>43959</v>
      </c>
      <c r="D19083">
        <v>1.237409</v>
      </c>
      <c r="E19083">
        <v>1.246354</v>
      </c>
      <c r="F19083">
        <v>1.235773</v>
      </c>
      <c r="G19083">
        <v>1.2375929999999999</v>
      </c>
      <c r="H19083">
        <v>1.2375929999999999</v>
      </c>
      <c r="I19083">
        <v>0</v>
      </c>
      <c r="J19083">
        <f t="shared" si="894"/>
        <v>1.8399999999996197E-4</v>
      </c>
      <c r="K19083">
        <f t="shared" si="895"/>
        <v>1.4869780323234494E-4</v>
      </c>
    </row>
    <row r="19084" spans="1:11" x14ac:dyDescent="0.35">
      <c r="A19084" t="s">
        <v>19</v>
      </c>
      <c r="B19084" s="1">
        <v>43962</v>
      </c>
      <c r="C19084" s="7">
        <f t="shared" si="896"/>
        <v>43962</v>
      </c>
      <c r="D19084">
        <v>1.2416339999999999</v>
      </c>
      <c r="E19084">
        <v>1.243781</v>
      </c>
      <c r="F19084">
        <v>1.228577</v>
      </c>
      <c r="G19084">
        <v>1.2417419999999999</v>
      </c>
      <c r="H19084">
        <v>1.2417419999999999</v>
      </c>
      <c r="I19084">
        <v>0</v>
      </c>
      <c r="J19084">
        <f t="shared" si="894"/>
        <v>1.0799999999999699E-4</v>
      </c>
      <c r="K19084">
        <f t="shared" si="895"/>
        <v>8.6982154161363567E-5</v>
      </c>
    </row>
    <row r="19085" spans="1:11" x14ac:dyDescent="0.35">
      <c r="A19085" t="s">
        <v>19</v>
      </c>
      <c r="B19085" s="1">
        <v>43963</v>
      </c>
      <c r="C19085" s="7">
        <f t="shared" si="896"/>
        <v>43963</v>
      </c>
      <c r="D19085">
        <v>1.233228</v>
      </c>
      <c r="E19085">
        <v>1.2376240000000001</v>
      </c>
      <c r="F19085">
        <v>1.228864</v>
      </c>
      <c r="G19085">
        <v>1.2333499999999999</v>
      </c>
      <c r="H19085">
        <v>1.2333499999999999</v>
      </c>
      <c r="I19085">
        <v>0</v>
      </c>
      <c r="J19085">
        <f t="shared" si="894"/>
        <v>1.2199999999995548E-4</v>
      </c>
      <c r="K19085">
        <f t="shared" si="895"/>
        <v>9.8927367850887293E-5</v>
      </c>
    </row>
    <row r="19086" spans="1:11" x14ac:dyDescent="0.35">
      <c r="A19086" t="s">
        <v>19</v>
      </c>
      <c r="B19086" s="1">
        <v>43964</v>
      </c>
      <c r="C19086" s="7">
        <f t="shared" si="896"/>
        <v>43964</v>
      </c>
      <c r="D19086">
        <v>1.2253700000000001</v>
      </c>
      <c r="E19086">
        <v>1.2337450000000001</v>
      </c>
      <c r="F19086">
        <v>1.2221949999999999</v>
      </c>
      <c r="G19086">
        <v>1.22549</v>
      </c>
      <c r="H19086">
        <v>1.22549</v>
      </c>
      <c r="I19086">
        <v>0</v>
      </c>
      <c r="J19086">
        <f t="shared" si="894"/>
        <v>1.1999999999989797E-4</v>
      </c>
      <c r="K19086">
        <f t="shared" si="895"/>
        <v>9.7929604935487191E-5</v>
      </c>
    </row>
    <row r="19087" spans="1:11" x14ac:dyDescent="0.35">
      <c r="A19087" t="s">
        <v>19</v>
      </c>
      <c r="B19087" s="1">
        <v>43965</v>
      </c>
      <c r="C19087" s="7">
        <f t="shared" si="896"/>
        <v>43965</v>
      </c>
      <c r="D19087">
        <v>1.2239450000000001</v>
      </c>
      <c r="E19087">
        <v>1.22414</v>
      </c>
      <c r="F19087">
        <v>1.216885</v>
      </c>
      <c r="G19087">
        <v>1.2241550000000001</v>
      </c>
      <c r="H19087">
        <v>1.2241550000000001</v>
      </c>
      <c r="I19087">
        <v>0</v>
      </c>
      <c r="J19087">
        <f t="shared" si="894"/>
        <v>2.1000000000004349E-4</v>
      </c>
      <c r="K19087">
        <f t="shared" si="895"/>
        <v>1.7157633717213017E-4</v>
      </c>
    </row>
    <row r="19088" spans="1:11" x14ac:dyDescent="0.35">
      <c r="A19088" t="s">
        <v>19</v>
      </c>
      <c r="B19088" s="1">
        <v>43966</v>
      </c>
      <c r="C19088" s="7">
        <f t="shared" si="896"/>
        <v>43966</v>
      </c>
      <c r="D19088">
        <v>1.2233909999999999</v>
      </c>
      <c r="E19088">
        <v>1.2238100000000001</v>
      </c>
      <c r="F19088">
        <v>1.2116370000000001</v>
      </c>
      <c r="G19088">
        <v>1.2233909999999999</v>
      </c>
      <c r="H19088">
        <v>1.2233909999999999</v>
      </c>
      <c r="I19088">
        <v>0</v>
      </c>
      <c r="J19088">
        <f t="shared" si="894"/>
        <v>0</v>
      </c>
      <c r="K19088">
        <f t="shared" si="895"/>
        <v>0</v>
      </c>
    </row>
    <row r="19089" spans="1:11" x14ac:dyDescent="0.35">
      <c r="A19089" t="s">
        <v>19</v>
      </c>
      <c r="B19089" s="1">
        <v>43969</v>
      </c>
      <c r="C19089" s="7">
        <f t="shared" si="896"/>
        <v>43969</v>
      </c>
      <c r="D19089">
        <v>1.2086049999999999</v>
      </c>
      <c r="E19089">
        <v>1.222434</v>
      </c>
      <c r="F19089">
        <v>1.2086049999999999</v>
      </c>
      <c r="G19089">
        <v>1.2085760000000001</v>
      </c>
      <c r="H19089">
        <v>1.2085760000000001</v>
      </c>
      <c r="I19089">
        <v>0</v>
      </c>
      <c r="J19089">
        <f t="shared" si="894"/>
        <v>-2.8999999999834714E-5</v>
      </c>
      <c r="K19089">
        <f t="shared" si="895"/>
        <v>-2.3994605350630138E-5</v>
      </c>
    </row>
    <row r="19090" spans="1:11" x14ac:dyDescent="0.35">
      <c r="A19090" t="s">
        <v>19</v>
      </c>
      <c r="B19090" s="1">
        <v>43970</v>
      </c>
      <c r="C19090" s="7">
        <f t="shared" si="896"/>
        <v>43970</v>
      </c>
      <c r="D19090">
        <v>1.220256</v>
      </c>
      <c r="E19090">
        <v>1.226934</v>
      </c>
      <c r="F19090">
        <v>1.2184870000000001</v>
      </c>
      <c r="G19090">
        <v>1.2200029999999999</v>
      </c>
      <c r="H19090">
        <v>1.2200029999999999</v>
      </c>
      <c r="I19090">
        <v>0</v>
      </c>
      <c r="J19090">
        <f t="shared" si="894"/>
        <v>-2.5300000000005873E-4</v>
      </c>
      <c r="K19090">
        <f t="shared" si="895"/>
        <v>-2.0733354312540975E-4</v>
      </c>
    </row>
    <row r="19091" spans="1:11" x14ac:dyDescent="0.35">
      <c r="A19091" t="s">
        <v>19</v>
      </c>
      <c r="B19091" s="1">
        <v>43971</v>
      </c>
      <c r="C19091" s="7">
        <f t="shared" si="896"/>
        <v>43971</v>
      </c>
      <c r="D19091">
        <v>1.2259409999999999</v>
      </c>
      <c r="E19091">
        <v>1.2286969999999999</v>
      </c>
      <c r="F19091">
        <v>1.222315</v>
      </c>
      <c r="G19091">
        <v>1.225595</v>
      </c>
      <c r="H19091">
        <v>1.225595</v>
      </c>
      <c r="I19091">
        <v>0</v>
      </c>
      <c r="J19091">
        <f t="shared" si="894"/>
        <v>-3.4599999999995745E-4</v>
      </c>
      <c r="K19091">
        <f t="shared" si="895"/>
        <v>-2.8223217919942645E-4</v>
      </c>
    </row>
    <row r="19092" spans="1:11" x14ac:dyDescent="0.35">
      <c r="A19092" t="s">
        <v>19</v>
      </c>
      <c r="B19092" s="1">
        <v>43972</v>
      </c>
      <c r="C19092" s="7">
        <f t="shared" si="896"/>
        <v>43972</v>
      </c>
      <c r="D19092">
        <v>1.223541</v>
      </c>
      <c r="E19092">
        <v>1.22495</v>
      </c>
      <c r="F19092">
        <v>1.21865</v>
      </c>
      <c r="G19092">
        <v>1.2236910000000001</v>
      </c>
      <c r="H19092">
        <v>1.2236910000000001</v>
      </c>
      <c r="I19092">
        <v>0</v>
      </c>
      <c r="J19092">
        <f t="shared" si="894"/>
        <v>1.500000000000945E-4</v>
      </c>
      <c r="K19092">
        <f t="shared" si="895"/>
        <v>1.2259499273015173E-4</v>
      </c>
    </row>
    <row r="19093" spans="1:11" x14ac:dyDescent="0.35">
      <c r="A19093" t="s">
        <v>19</v>
      </c>
      <c r="B19093" s="1">
        <v>43973</v>
      </c>
      <c r="C19093" s="7">
        <f t="shared" si="896"/>
        <v>43973</v>
      </c>
      <c r="D19093">
        <v>1.2226129999999999</v>
      </c>
      <c r="E19093">
        <v>1.223541</v>
      </c>
      <c r="F19093">
        <v>1.2163379999999999</v>
      </c>
      <c r="G19093">
        <v>1.222345</v>
      </c>
      <c r="H19093">
        <v>1.222345</v>
      </c>
      <c r="I19093">
        <v>0</v>
      </c>
      <c r="J19093">
        <f t="shared" si="894"/>
        <v>-2.6799999999993496E-4</v>
      </c>
      <c r="K19093">
        <f t="shared" si="895"/>
        <v>-2.1920264220975927E-4</v>
      </c>
    </row>
    <row r="19094" spans="1:11" x14ac:dyDescent="0.35">
      <c r="A19094" t="s">
        <v>19</v>
      </c>
      <c r="B19094" s="1">
        <v>43976</v>
      </c>
      <c r="C19094" s="7">
        <f t="shared" si="896"/>
        <v>43976</v>
      </c>
      <c r="D19094">
        <v>1.2186650000000001</v>
      </c>
      <c r="E19094">
        <v>1.2203900000000001</v>
      </c>
      <c r="F19094">
        <v>1.2165010000000001</v>
      </c>
      <c r="G19094">
        <v>1.2186060000000001</v>
      </c>
      <c r="H19094">
        <v>1.2186060000000001</v>
      </c>
      <c r="I19094">
        <v>0</v>
      </c>
      <c r="J19094">
        <f t="shared" si="894"/>
        <v>-5.900000000003125E-5</v>
      </c>
      <c r="K19094">
        <f t="shared" si="895"/>
        <v>-4.841363295082779E-5</v>
      </c>
    </row>
    <row r="19095" spans="1:11" x14ac:dyDescent="0.35">
      <c r="A19095" t="s">
        <v>19</v>
      </c>
      <c r="B19095" s="1">
        <v>43977</v>
      </c>
      <c r="C19095" s="7">
        <f t="shared" si="896"/>
        <v>43977</v>
      </c>
      <c r="D19095">
        <v>1.220048</v>
      </c>
      <c r="E19095">
        <v>1.2362770000000001</v>
      </c>
      <c r="F19095">
        <v>1.219854</v>
      </c>
      <c r="G19095">
        <v>1.220137</v>
      </c>
      <c r="H19095">
        <v>1.220137</v>
      </c>
      <c r="I19095">
        <v>0</v>
      </c>
      <c r="J19095">
        <f t="shared" si="894"/>
        <v>8.9000000000005741E-5</v>
      </c>
      <c r="K19095">
        <f t="shared" si="895"/>
        <v>7.2947949588897387E-5</v>
      </c>
    </row>
    <row r="19096" spans="1:11" x14ac:dyDescent="0.35">
      <c r="A19096" t="s">
        <v>19</v>
      </c>
      <c r="B19096" s="1">
        <v>43978</v>
      </c>
      <c r="C19096" s="7">
        <f t="shared" si="896"/>
        <v>43978</v>
      </c>
      <c r="D19096">
        <v>1.2335020000000001</v>
      </c>
      <c r="E19096">
        <v>1.234934</v>
      </c>
      <c r="F19096">
        <v>1.220942</v>
      </c>
      <c r="G19096">
        <v>1.2335020000000001</v>
      </c>
      <c r="H19096">
        <v>1.2335020000000001</v>
      </c>
      <c r="I19096">
        <v>0</v>
      </c>
      <c r="J19096">
        <f t="shared" si="894"/>
        <v>0</v>
      </c>
      <c r="K19096">
        <f t="shared" si="895"/>
        <v>0</v>
      </c>
    </row>
    <row r="19097" spans="1:11" x14ac:dyDescent="0.35">
      <c r="A19097" t="s">
        <v>19</v>
      </c>
      <c r="B19097" s="1">
        <v>43979</v>
      </c>
      <c r="C19097" s="7">
        <f t="shared" si="896"/>
        <v>43979</v>
      </c>
      <c r="D19097">
        <v>1.2263170000000001</v>
      </c>
      <c r="E19097">
        <v>1.2335020000000001</v>
      </c>
      <c r="F19097">
        <v>1.223541</v>
      </c>
      <c r="G19097">
        <v>1.2264820000000001</v>
      </c>
      <c r="H19097">
        <v>1.2264820000000001</v>
      </c>
      <c r="I19097">
        <v>0</v>
      </c>
      <c r="J19097">
        <f t="shared" si="894"/>
        <v>1.6499999999997073E-4</v>
      </c>
      <c r="K19097">
        <f t="shared" si="895"/>
        <v>1.3454922340638831E-4</v>
      </c>
    </row>
    <row r="19098" spans="1:11" x14ac:dyDescent="0.35">
      <c r="A19098" t="s">
        <v>19</v>
      </c>
      <c r="B19098" s="1">
        <v>43980</v>
      </c>
      <c r="C19098" s="7">
        <f t="shared" si="896"/>
        <v>43980</v>
      </c>
      <c r="D19098">
        <v>1.231967</v>
      </c>
      <c r="E19098">
        <v>1.2392190000000001</v>
      </c>
      <c r="F19098">
        <v>1.2293320000000001</v>
      </c>
      <c r="G19098">
        <v>1.2321489999999999</v>
      </c>
      <c r="H19098">
        <v>1.2321489999999999</v>
      </c>
      <c r="I19098">
        <v>0</v>
      </c>
      <c r="J19098">
        <f t="shared" si="894"/>
        <v>1.8199999999990446E-4</v>
      </c>
      <c r="K19098">
        <f t="shared" si="895"/>
        <v>1.477312298137079E-4</v>
      </c>
    </row>
    <row r="19099" spans="1:11" x14ac:dyDescent="0.35">
      <c r="A19099" t="s">
        <v>19</v>
      </c>
      <c r="B19099" s="1">
        <v>43983</v>
      </c>
      <c r="C19099" s="7">
        <f t="shared" si="896"/>
        <v>43983</v>
      </c>
      <c r="D19099">
        <v>1.234537</v>
      </c>
      <c r="E19099">
        <v>1.248502</v>
      </c>
      <c r="F19099">
        <v>1.234537</v>
      </c>
      <c r="G19099">
        <v>1.2347999999999999</v>
      </c>
      <c r="H19099">
        <v>1.2347999999999999</v>
      </c>
      <c r="I19099">
        <v>0</v>
      </c>
      <c r="J19099">
        <f t="shared" si="894"/>
        <v>2.629999999999022E-4</v>
      </c>
      <c r="K19099">
        <f t="shared" si="895"/>
        <v>2.1303533227423621E-4</v>
      </c>
    </row>
    <row r="19100" spans="1:11" x14ac:dyDescent="0.35">
      <c r="A19100" t="s">
        <v>19</v>
      </c>
      <c r="B19100" s="1">
        <v>43984</v>
      </c>
      <c r="C19100" s="7">
        <f t="shared" si="896"/>
        <v>43984</v>
      </c>
      <c r="D19100">
        <v>1.248845</v>
      </c>
      <c r="E19100">
        <v>1.2575449999999999</v>
      </c>
      <c r="F19100">
        <v>1.247957</v>
      </c>
      <c r="G19100">
        <v>1.248704</v>
      </c>
      <c r="H19100">
        <v>1.248704</v>
      </c>
      <c r="I19100">
        <v>0</v>
      </c>
      <c r="J19100">
        <f t="shared" si="894"/>
        <v>-1.4099999999994672E-4</v>
      </c>
      <c r="K19100">
        <f t="shared" si="895"/>
        <v>-1.129043235950089E-4</v>
      </c>
    </row>
    <row r="19101" spans="1:11" x14ac:dyDescent="0.35">
      <c r="A19101" t="s">
        <v>19</v>
      </c>
      <c r="B19101" s="1">
        <v>43985</v>
      </c>
      <c r="C19101" s="7">
        <f t="shared" si="896"/>
        <v>43985</v>
      </c>
      <c r="D19101">
        <v>1.2578929999999999</v>
      </c>
      <c r="E19101">
        <v>1.261304</v>
      </c>
      <c r="F19101">
        <v>1.255493</v>
      </c>
      <c r="G19101">
        <v>1.2581469999999999</v>
      </c>
      <c r="H19101">
        <v>1.2581469999999999</v>
      </c>
      <c r="I19101">
        <v>0</v>
      </c>
      <c r="J19101">
        <f t="shared" si="894"/>
        <v>2.5399999999997647E-4</v>
      </c>
      <c r="K19101">
        <f t="shared" si="895"/>
        <v>2.0192496500093249E-4</v>
      </c>
    </row>
    <row r="19102" spans="1:11" x14ac:dyDescent="0.35">
      <c r="A19102" t="s">
        <v>19</v>
      </c>
      <c r="B19102" s="1">
        <v>43986</v>
      </c>
      <c r="C19102" s="7">
        <f t="shared" si="896"/>
        <v>43986</v>
      </c>
      <c r="D19102">
        <v>1.25745</v>
      </c>
      <c r="E19102">
        <v>1.2622279999999999</v>
      </c>
      <c r="F19102">
        <v>1.250156</v>
      </c>
      <c r="G19102">
        <v>1.257514</v>
      </c>
      <c r="H19102">
        <v>1.257514</v>
      </c>
      <c r="I19102">
        <v>0</v>
      </c>
      <c r="J19102">
        <f t="shared" si="894"/>
        <v>6.4000000000064006E-5</v>
      </c>
      <c r="K19102">
        <f t="shared" si="895"/>
        <v>5.0896655930721124E-5</v>
      </c>
    </row>
    <row r="19103" spans="1:11" x14ac:dyDescent="0.35">
      <c r="A19103" t="s">
        <v>19</v>
      </c>
      <c r="B19103" s="1">
        <v>43987</v>
      </c>
      <c r="C19103" s="7">
        <f t="shared" si="896"/>
        <v>43987</v>
      </c>
      <c r="D19103">
        <v>1.2602869999999999</v>
      </c>
      <c r="E19103">
        <v>1.272977</v>
      </c>
      <c r="F19103">
        <v>1.2584310000000001</v>
      </c>
      <c r="G19103">
        <v>1.260907</v>
      </c>
      <c r="H19103">
        <v>1.260907</v>
      </c>
      <c r="I19103">
        <v>0</v>
      </c>
      <c r="J19103">
        <f t="shared" si="894"/>
        <v>6.2000000000006494E-4</v>
      </c>
      <c r="K19103">
        <f t="shared" si="895"/>
        <v>4.9195143645852646E-4</v>
      </c>
    </row>
    <row r="19104" spans="1:11" x14ac:dyDescent="0.35">
      <c r="A19104" t="s">
        <v>19</v>
      </c>
      <c r="B19104" s="1">
        <v>43990</v>
      </c>
      <c r="C19104" s="7">
        <f t="shared" si="896"/>
        <v>43990</v>
      </c>
      <c r="D19104">
        <v>1.2713909999999999</v>
      </c>
      <c r="E19104">
        <v>1.271876</v>
      </c>
      <c r="F19104">
        <v>1.262866</v>
      </c>
      <c r="G19104">
        <v>1.272572</v>
      </c>
      <c r="H19104">
        <v>1.272572</v>
      </c>
      <c r="I19104">
        <v>0</v>
      </c>
      <c r="J19104">
        <f t="shared" si="894"/>
        <v>1.1810000000000986E-3</v>
      </c>
      <c r="K19104">
        <f t="shared" si="895"/>
        <v>9.2890385412514043E-4</v>
      </c>
    </row>
    <row r="19105" spans="1:11" x14ac:dyDescent="0.35">
      <c r="A19105" t="s">
        <v>19</v>
      </c>
      <c r="B19105" s="1">
        <v>43991</v>
      </c>
      <c r="C19105" s="7">
        <f t="shared" si="896"/>
        <v>43991</v>
      </c>
      <c r="D19105">
        <v>1.273237</v>
      </c>
      <c r="E19105">
        <v>1.2754939999999999</v>
      </c>
      <c r="F19105">
        <v>1.2626900000000001</v>
      </c>
      <c r="G19105">
        <v>1.273528</v>
      </c>
      <c r="H19105">
        <v>1.273528</v>
      </c>
      <c r="I19105">
        <v>0</v>
      </c>
      <c r="J19105">
        <f t="shared" si="894"/>
        <v>2.9100000000004123E-4</v>
      </c>
      <c r="K19105">
        <f t="shared" si="895"/>
        <v>2.2855132233834397E-4</v>
      </c>
    </row>
    <row r="19106" spans="1:11" x14ac:dyDescent="0.35">
      <c r="A19106" t="s">
        <v>19</v>
      </c>
      <c r="B19106" s="1">
        <v>43992</v>
      </c>
      <c r="C19106" s="7">
        <f t="shared" si="896"/>
        <v>43992</v>
      </c>
      <c r="D19106">
        <v>1.2711330000000001</v>
      </c>
      <c r="E19106">
        <v>1.280033</v>
      </c>
      <c r="F19106">
        <v>1.270745</v>
      </c>
      <c r="G19106">
        <v>1.2711330000000001</v>
      </c>
      <c r="H19106">
        <v>1.2711330000000001</v>
      </c>
      <c r="I19106">
        <v>0</v>
      </c>
      <c r="J19106">
        <f t="shared" si="894"/>
        <v>0</v>
      </c>
      <c r="K19106">
        <f t="shared" si="895"/>
        <v>0</v>
      </c>
    </row>
    <row r="19107" spans="1:11" x14ac:dyDescent="0.35">
      <c r="A19107" t="s">
        <v>19</v>
      </c>
      <c r="B19107" s="1">
        <v>43993</v>
      </c>
      <c r="C19107" s="7">
        <f t="shared" si="896"/>
        <v>43993</v>
      </c>
      <c r="D19107">
        <v>1.271423</v>
      </c>
      <c r="E19107">
        <v>1.275039</v>
      </c>
      <c r="F19107">
        <v>1.262499</v>
      </c>
      <c r="G19107">
        <v>1.2710680000000001</v>
      </c>
      <c r="H19107">
        <v>1.2710680000000001</v>
      </c>
      <c r="I19107">
        <v>0</v>
      </c>
      <c r="J19107">
        <f t="shared" si="894"/>
        <v>-3.5499999999988319E-4</v>
      </c>
      <c r="K19107">
        <f t="shared" si="895"/>
        <v>-2.7921470667113812E-4</v>
      </c>
    </row>
    <row r="19108" spans="1:11" x14ac:dyDescent="0.35">
      <c r="A19108" t="s">
        <v>19</v>
      </c>
      <c r="B19108" s="1">
        <v>43994</v>
      </c>
      <c r="C19108" s="7">
        <f t="shared" si="896"/>
        <v>43994</v>
      </c>
      <c r="D19108">
        <v>1.2575609999999999</v>
      </c>
      <c r="E19108">
        <v>1.2650859999999999</v>
      </c>
      <c r="F19108">
        <v>1.252332</v>
      </c>
      <c r="G19108">
        <v>1.257703</v>
      </c>
      <c r="H19108">
        <v>1.257703</v>
      </c>
      <c r="I19108">
        <v>0</v>
      </c>
      <c r="J19108">
        <f t="shared" si="894"/>
        <v>1.420000000000865E-4</v>
      </c>
      <c r="K19108">
        <f t="shared" si="895"/>
        <v>1.1291698772475378E-4</v>
      </c>
    </row>
    <row r="19109" spans="1:11" x14ac:dyDescent="0.35">
      <c r="A19109" t="s">
        <v>19</v>
      </c>
      <c r="B19109" s="1">
        <v>43997</v>
      </c>
      <c r="C19109" s="7">
        <f t="shared" si="896"/>
        <v>43997</v>
      </c>
      <c r="D19109">
        <v>1.251236</v>
      </c>
      <c r="E19109">
        <v>1.257846</v>
      </c>
      <c r="F19109">
        <v>1.245625</v>
      </c>
      <c r="G19109">
        <v>1.2508760000000001</v>
      </c>
      <c r="H19109">
        <v>1.2508760000000001</v>
      </c>
      <c r="I19109">
        <v>0</v>
      </c>
      <c r="J19109">
        <f t="shared" si="894"/>
        <v>-3.5999999999991594E-4</v>
      </c>
      <c r="K19109">
        <f t="shared" si="895"/>
        <v>-2.8771550690664949E-4</v>
      </c>
    </row>
    <row r="19110" spans="1:11" x14ac:dyDescent="0.35">
      <c r="A19110" t="s">
        <v>19</v>
      </c>
      <c r="B19110" s="1">
        <v>43998</v>
      </c>
      <c r="C19110" s="7">
        <f t="shared" si="896"/>
        <v>43998</v>
      </c>
      <c r="D19110">
        <v>1.2638229999999999</v>
      </c>
      <c r="E19110">
        <v>1.268713</v>
      </c>
      <c r="F19110">
        <v>1.2560290000000001</v>
      </c>
      <c r="G19110">
        <v>1.2637750000000001</v>
      </c>
      <c r="H19110">
        <v>1.2637750000000001</v>
      </c>
      <c r="I19110">
        <v>0</v>
      </c>
      <c r="J19110">
        <f t="shared" si="894"/>
        <v>-4.799999999982596E-5</v>
      </c>
      <c r="K19110">
        <f t="shared" si="895"/>
        <v>-3.7980001946325004E-5</v>
      </c>
    </row>
    <row r="19111" spans="1:11" x14ac:dyDescent="0.35">
      <c r="A19111" t="s">
        <v>19</v>
      </c>
      <c r="B19111" s="1">
        <v>43999</v>
      </c>
      <c r="C19111" s="7">
        <f t="shared" si="896"/>
        <v>43999</v>
      </c>
      <c r="D19111">
        <v>1.2583839999999999</v>
      </c>
      <c r="E19111">
        <v>1.258732</v>
      </c>
      <c r="F19111">
        <v>1.251423</v>
      </c>
      <c r="G19111">
        <v>1.2585109999999999</v>
      </c>
      <c r="H19111">
        <v>1.2585109999999999</v>
      </c>
      <c r="I19111">
        <v>0</v>
      </c>
      <c r="J19111">
        <f t="shared" si="894"/>
        <v>1.2699999999998823E-4</v>
      </c>
      <c r="K19111">
        <f t="shared" si="895"/>
        <v>1.0092308865972122E-4</v>
      </c>
    </row>
    <row r="19112" spans="1:11" x14ac:dyDescent="0.35">
      <c r="A19112" t="s">
        <v>19</v>
      </c>
      <c r="B19112" s="1">
        <v>44000</v>
      </c>
      <c r="C19112" s="7">
        <f t="shared" si="896"/>
        <v>44000</v>
      </c>
      <c r="D19112">
        <v>1.2551620000000001</v>
      </c>
      <c r="E19112">
        <v>1.256329</v>
      </c>
      <c r="F19112">
        <v>1.240464</v>
      </c>
      <c r="G19112">
        <v>1.2552719999999999</v>
      </c>
      <c r="H19112">
        <v>1.2552719999999999</v>
      </c>
      <c r="I19112">
        <v>0</v>
      </c>
      <c r="J19112">
        <f t="shared" si="894"/>
        <v>1.0999999999983245E-4</v>
      </c>
      <c r="K19112">
        <f t="shared" si="895"/>
        <v>8.7638089744546122E-5</v>
      </c>
    </row>
    <row r="19113" spans="1:11" x14ac:dyDescent="0.35">
      <c r="A19113" t="s">
        <v>19</v>
      </c>
      <c r="B19113" s="1">
        <v>44001</v>
      </c>
      <c r="C19113" s="7">
        <f t="shared" si="896"/>
        <v>44001</v>
      </c>
      <c r="D19113">
        <v>1.242483</v>
      </c>
      <c r="E19113">
        <v>1.245485</v>
      </c>
      <c r="F19113">
        <v>1.2350859999999999</v>
      </c>
      <c r="G19113">
        <v>1.2426839999999999</v>
      </c>
      <c r="H19113">
        <v>1.2426839999999999</v>
      </c>
      <c r="I19113">
        <v>0</v>
      </c>
      <c r="J19113">
        <f t="shared" si="894"/>
        <v>2.0099999999989571E-4</v>
      </c>
      <c r="K19113">
        <f t="shared" si="895"/>
        <v>1.6177283713325608E-4</v>
      </c>
    </row>
    <row r="19114" spans="1:11" x14ac:dyDescent="0.35">
      <c r="A19114" t="s">
        <v>19</v>
      </c>
      <c r="B19114" s="1">
        <v>44004</v>
      </c>
      <c r="C19114" s="7">
        <f t="shared" si="896"/>
        <v>44004</v>
      </c>
      <c r="D19114">
        <v>1.234553</v>
      </c>
      <c r="E19114">
        <v>1.245501</v>
      </c>
      <c r="F19114">
        <v>1.23373</v>
      </c>
      <c r="G19114">
        <v>1.234812</v>
      </c>
      <c r="H19114">
        <v>1.234812</v>
      </c>
      <c r="I19114">
        <v>0</v>
      </c>
      <c r="J19114">
        <f t="shared" si="894"/>
        <v>2.5900000000000922E-4</v>
      </c>
      <c r="K19114">
        <f t="shared" si="895"/>
        <v>2.0979253219577387E-4</v>
      </c>
    </row>
    <row r="19115" spans="1:11" x14ac:dyDescent="0.35">
      <c r="A19115" t="s">
        <v>19</v>
      </c>
      <c r="B19115" s="1">
        <v>44005</v>
      </c>
      <c r="C19115" s="7">
        <f t="shared" si="896"/>
        <v>44005</v>
      </c>
      <c r="D19115">
        <v>1.249938</v>
      </c>
      <c r="E19115">
        <v>1.2531639999999999</v>
      </c>
      <c r="F19115">
        <v>1.243379</v>
      </c>
      <c r="G19115">
        <v>1.250156</v>
      </c>
      <c r="H19115">
        <v>1.250156</v>
      </c>
      <c r="I19115">
        <v>0</v>
      </c>
      <c r="J19115">
        <f t="shared" si="894"/>
        <v>2.1800000000005149E-4</v>
      </c>
      <c r="K19115">
        <f t="shared" si="895"/>
        <v>1.7440865066919997E-4</v>
      </c>
    </row>
    <row r="19116" spans="1:11" x14ac:dyDescent="0.35">
      <c r="A19116" t="s">
        <v>19</v>
      </c>
      <c r="B19116" s="1">
        <v>44006</v>
      </c>
      <c r="C19116" s="7">
        <f t="shared" si="896"/>
        <v>44006</v>
      </c>
      <c r="D19116">
        <v>1.2528030000000001</v>
      </c>
      <c r="E19116">
        <v>1.2543010000000001</v>
      </c>
      <c r="F19116">
        <v>1.2416959999999999</v>
      </c>
      <c r="G19116">
        <v>1.252489</v>
      </c>
      <c r="H19116">
        <v>1.252489</v>
      </c>
      <c r="I19116">
        <v>0</v>
      </c>
      <c r="J19116">
        <f t="shared" si="894"/>
        <v>-3.1400000000014749E-4</v>
      </c>
      <c r="K19116">
        <f t="shared" si="895"/>
        <v>-2.5063796941748873E-4</v>
      </c>
    </row>
    <row r="19117" spans="1:11" x14ac:dyDescent="0.35">
      <c r="A19117" t="s">
        <v>19</v>
      </c>
      <c r="B19117" s="1">
        <v>44007</v>
      </c>
      <c r="C19117" s="7">
        <f t="shared" si="896"/>
        <v>44007</v>
      </c>
      <c r="D19117">
        <v>1.241511</v>
      </c>
      <c r="E19117">
        <v>1.2464170000000001</v>
      </c>
      <c r="F19117">
        <v>1.239357</v>
      </c>
      <c r="G19117">
        <v>1.241295</v>
      </c>
      <c r="H19117">
        <v>1.241295</v>
      </c>
      <c r="I19117">
        <v>0</v>
      </c>
      <c r="J19117">
        <f t="shared" si="894"/>
        <v>-2.1599999999999397E-4</v>
      </c>
      <c r="K19117">
        <f t="shared" si="895"/>
        <v>-1.7398154345793504E-4</v>
      </c>
    </row>
    <row r="19118" spans="1:11" x14ac:dyDescent="0.35">
      <c r="A19118" t="s">
        <v>19</v>
      </c>
      <c r="B19118" s="1">
        <v>44008</v>
      </c>
      <c r="C19118" s="7">
        <f t="shared" si="896"/>
        <v>44008</v>
      </c>
      <c r="D19118">
        <v>1.242421</v>
      </c>
      <c r="E19118">
        <v>1.2436879999999999</v>
      </c>
      <c r="F19118">
        <v>1.231724</v>
      </c>
      <c r="G19118">
        <v>1.242545</v>
      </c>
      <c r="H19118">
        <v>1.242545</v>
      </c>
      <c r="I19118">
        <v>0</v>
      </c>
      <c r="J19118">
        <f t="shared" si="894"/>
        <v>1.2400000000001299E-4</v>
      </c>
      <c r="K19118">
        <f t="shared" si="895"/>
        <v>9.9805138515929315E-5</v>
      </c>
    </row>
    <row r="19119" spans="1:11" x14ac:dyDescent="0.35">
      <c r="A19119" t="s">
        <v>19</v>
      </c>
      <c r="B19119" s="1">
        <v>44011</v>
      </c>
      <c r="C19119" s="7">
        <f t="shared" si="896"/>
        <v>44011</v>
      </c>
      <c r="D19119">
        <v>1.2340960000000001</v>
      </c>
      <c r="E19119">
        <v>1.239004</v>
      </c>
      <c r="F19119">
        <v>1.2254149999999999</v>
      </c>
      <c r="G19119">
        <v>1.2342169999999999</v>
      </c>
      <c r="H19119">
        <v>1.2342169999999999</v>
      </c>
      <c r="I19119">
        <v>0</v>
      </c>
      <c r="J19119">
        <f t="shared" si="894"/>
        <v>1.209999999998157E-4</v>
      </c>
      <c r="K19119">
        <f t="shared" si="895"/>
        <v>9.80474776677287E-5</v>
      </c>
    </row>
    <row r="19120" spans="1:11" x14ac:dyDescent="0.35">
      <c r="A19120" t="s">
        <v>19</v>
      </c>
      <c r="B19120" s="1">
        <v>44012</v>
      </c>
      <c r="C19120" s="7">
        <f t="shared" si="896"/>
        <v>44012</v>
      </c>
      <c r="D19120">
        <v>1.2310719999999999</v>
      </c>
      <c r="E19120">
        <v>1.2392030000000001</v>
      </c>
      <c r="F19120">
        <v>1.2260009999999999</v>
      </c>
      <c r="G19120">
        <v>1.2310570000000001</v>
      </c>
      <c r="H19120">
        <v>1.2310570000000001</v>
      </c>
      <c r="I19120">
        <v>0</v>
      </c>
      <c r="J19120">
        <f t="shared" si="894"/>
        <v>-1.4999999999876223E-5</v>
      </c>
      <c r="K19120">
        <f t="shared" si="895"/>
        <v>-1.2184502612311299E-5</v>
      </c>
    </row>
    <row r="19121" spans="1:11" x14ac:dyDescent="0.35">
      <c r="A19121" t="s">
        <v>19</v>
      </c>
      <c r="B19121" s="1">
        <v>44013</v>
      </c>
      <c r="C19121" s="7">
        <f t="shared" si="896"/>
        <v>44013</v>
      </c>
      <c r="D19121">
        <v>1.238866</v>
      </c>
      <c r="E19121">
        <v>1.247738</v>
      </c>
      <c r="F19121">
        <v>1.2360329999999999</v>
      </c>
      <c r="G19121">
        <v>1.2389269999999999</v>
      </c>
      <c r="H19121">
        <v>1.2389269999999999</v>
      </c>
      <c r="I19121">
        <v>0</v>
      </c>
      <c r="J19121">
        <f t="shared" si="894"/>
        <v>6.0999999999866716E-5</v>
      </c>
      <c r="K19121">
        <f t="shared" si="895"/>
        <v>4.9238577860544197E-5</v>
      </c>
    </row>
    <row r="19122" spans="1:11" x14ac:dyDescent="0.35">
      <c r="A19122" t="s">
        <v>19</v>
      </c>
      <c r="B19122" s="1">
        <v>44014</v>
      </c>
      <c r="C19122" s="7">
        <f t="shared" si="896"/>
        <v>44014</v>
      </c>
      <c r="D19122">
        <v>1.246821</v>
      </c>
      <c r="E19122">
        <v>1.2529760000000001</v>
      </c>
      <c r="F19122">
        <v>1.246184</v>
      </c>
      <c r="G19122">
        <v>1.2464789999999999</v>
      </c>
      <c r="H19122">
        <v>1.2464789999999999</v>
      </c>
      <c r="I19122">
        <v>0</v>
      </c>
      <c r="J19122">
        <f t="shared" si="894"/>
        <v>-3.4200000000006447E-4</v>
      </c>
      <c r="K19122">
        <f t="shared" si="895"/>
        <v>-2.7429759364017148E-4</v>
      </c>
    </row>
    <row r="19123" spans="1:11" x14ac:dyDescent="0.35">
      <c r="A19123" t="s">
        <v>19</v>
      </c>
      <c r="B19123" s="1">
        <v>44015</v>
      </c>
      <c r="C19123" s="7">
        <f t="shared" si="896"/>
        <v>44015</v>
      </c>
      <c r="D19123">
        <v>1.246696</v>
      </c>
      <c r="E19123">
        <v>1.248626</v>
      </c>
      <c r="F19123">
        <v>1.244075</v>
      </c>
      <c r="G19123">
        <v>1.24664</v>
      </c>
      <c r="H19123">
        <v>1.24664</v>
      </c>
      <c r="I19123">
        <v>0</v>
      </c>
      <c r="J19123">
        <f t="shared" si="894"/>
        <v>-5.6000000000056005E-5</v>
      </c>
      <c r="K19123">
        <f t="shared" si="895"/>
        <v>-4.4918729184995065E-5</v>
      </c>
    </row>
    <row r="19124" spans="1:11" x14ac:dyDescent="0.35">
      <c r="A19124" t="s">
        <v>19</v>
      </c>
      <c r="B19124" s="1">
        <v>44018</v>
      </c>
      <c r="C19124" s="7">
        <f t="shared" si="896"/>
        <v>44018</v>
      </c>
      <c r="D19124">
        <v>1.247754</v>
      </c>
      <c r="E19124">
        <v>1.251987</v>
      </c>
      <c r="F19124">
        <v>1.247676</v>
      </c>
      <c r="G19124">
        <v>1.247552</v>
      </c>
      <c r="H19124">
        <v>1.247552</v>
      </c>
      <c r="I19124">
        <v>0</v>
      </c>
      <c r="J19124">
        <f t="shared" si="894"/>
        <v>-2.0200000000003548E-4</v>
      </c>
      <c r="K19124">
        <f t="shared" si="895"/>
        <v>-1.618908855431922E-4</v>
      </c>
    </row>
    <row r="19125" spans="1:11" x14ac:dyDescent="0.35">
      <c r="A19125" t="s">
        <v>19</v>
      </c>
      <c r="B19125" s="1">
        <v>44019</v>
      </c>
      <c r="C19125" s="7">
        <f t="shared" si="896"/>
        <v>44019</v>
      </c>
      <c r="D19125">
        <v>1.2494529999999999</v>
      </c>
      <c r="E19125">
        <v>1.2590969999999999</v>
      </c>
      <c r="F19125">
        <v>1.2463850000000001</v>
      </c>
      <c r="G19125">
        <v>1.249547</v>
      </c>
      <c r="H19125">
        <v>1.249547</v>
      </c>
      <c r="I19125">
        <v>0</v>
      </c>
      <c r="J19125">
        <f t="shared" si="894"/>
        <v>9.4000000000038497E-5</v>
      </c>
      <c r="K19125">
        <f t="shared" si="895"/>
        <v>7.5232921926682295E-5</v>
      </c>
    </row>
    <row r="19126" spans="1:11" x14ac:dyDescent="0.35">
      <c r="A19126" t="s">
        <v>19</v>
      </c>
      <c r="B19126" s="1">
        <v>44020</v>
      </c>
      <c r="C19126" s="7">
        <f t="shared" si="896"/>
        <v>44020</v>
      </c>
      <c r="D19126">
        <v>1.2537929999999999</v>
      </c>
      <c r="E19126">
        <v>1.260033</v>
      </c>
      <c r="F19126">
        <v>1.2510159999999999</v>
      </c>
      <c r="G19126">
        <v>1.2542800000000001</v>
      </c>
      <c r="H19126">
        <v>1.2542800000000001</v>
      </c>
      <c r="I19126">
        <v>0</v>
      </c>
      <c r="J19126">
        <f t="shared" si="894"/>
        <v>4.8700000000012622E-4</v>
      </c>
      <c r="K19126">
        <f t="shared" si="895"/>
        <v>3.8842137418226841E-4</v>
      </c>
    </row>
    <row r="19127" spans="1:11" x14ac:dyDescent="0.35">
      <c r="A19127" t="s">
        <v>19</v>
      </c>
      <c r="B19127" s="1">
        <v>44021</v>
      </c>
      <c r="C19127" s="7">
        <f t="shared" si="896"/>
        <v>44021</v>
      </c>
      <c r="D19127">
        <v>1.2612730000000001</v>
      </c>
      <c r="E19127">
        <v>1.266945</v>
      </c>
      <c r="F19127">
        <v>1.260224</v>
      </c>
      <c r="G19127">
        <v>1.261352</v>
      </c>
      <c r="H19127">
        <v>1.261352</v>
      </c>
      <c r="I19127">
        <v>0</v>
      </c>
      <c r="J19127">
        <f t="shared" si="894"/>
        <v>7.8999999999940229E-5</v>
      </c>
      <c r="K19127">
        <f t="shared" si="895"/>
        <v>6.2635131331534311E-5</v>
      </c>
    </row>
    <row r="19128" spans="1:11" x14ac:dyDescent="0.35">
      <c r="A19128" t="s">
        <v>19</v>
      </c>
      <c r="B19128" s="1">
        <v>44022</v>
      </c>
      <c r="C19128" s="7">
        <f t="shared" si="896"/>
        <v>44022</v>
      </c>
      <c r="D19128">
        <v>1.260653</v>
      </c>
      <c r="E19128">
        <v>1.2664</v>
      </c>
      <c r="F19128">
        <v>1.2569129999999999</v>
      </c>
      <c r="G19128">
        <v>1.2605090000000001</v>
      </c>
      <c r="H19128">
        <v>1.2605090000000001</v>
      </c>
      <c r="I19128">
        <v>0</v>
      </c>
      <c r="J19128">
        <f t="shared" si="894"/>
        <v>-1.4399999999992197E-4</v>
      </c>
      <c r="K19128">
        <f t="shared" si="895"/>
        <v>-1.1422651594050759E-4</v>
      </c>
    </row>
    <row r="19129" spans="1:11" x14ac:dyDescent="0.35">
      <c r="A19129" t="s">
        <v>19</v>
      </c>
      <c r="B19129" s="1">
        <v>44025</v>
      </c>
      <c r="C19129" s="7">
        <f t="shared" si="896"/>
        <v>44025</v>
      </c>
      <c r="D19129">
        <v>1.2626900000000001</v>
      </c>
      <c r="E19129">
        <v>1.2666409999999999</v>
      </c>
      <c r="F19129">
        <v>1.2593030000000001</v>
      </c>
      <c r="G19129">
        <v>1.262751</v>
      </c>
      <c r="H19129">
        <v>1.262751</v>
      </c>
      <c r="I19129">
        <v>0</v>
      </c>
      <c r="J19129">
        <f t="shared" si="894"/>
        <v>6.0999999999866716E-5</v>
      </c>
      <c r="K19129">
        <f t="shared" si="895"/>
        <v>4.8309561333281792E-5</v>
      </c>
    </row>
    <row r="19130" spans="1:11" x14ac:dyDescent="0.35">
      <c r="A19130" t="s">
        <v>19</v>
      </c>
      <c r="B19130" s="1">
        <v>44026</v>
      </c>
      <c r="C19130" s="7">
        <f t="shared" si="896"/>
        <v>44026</v>
      </c>
      <c r="D19130">
        <v>1.2549729999999999</v>
      </c>
      <c r="E19130">
        <v>1.2559659999999999</v>
      </c>
      <c r="F19130">
        <v>1.2481899999999999</v>
      </c>
      <c r="G19130">
        <v>1.2551779999999999</v>
      </c>
      <c r="H19130">
        <v>1.2551779999999999</v>
      </c>
      <c r="I19130">
        <v>0</v>
      </c>
      <c r="J19130">
        <f t="shared" si="894"/>
        <v>2.0500000000001073E-4</v>
      </c>
      <c r="K19130">
        <f t="shared" si="895"/>
        <v>1.6335012785129166E-4</v>
      </c>
    </row>
    <row r="19131" spans="1:11" x14ac:dyDescent="0.35">
      <c r="A19131" t="s">
        <v>19</v>
      </c>
      <c r="B19131" s="1">
        <v>44027</v>
      </c>
      <c r="C19131" s="7">
        <f t="shared" si="896"/>
        <v>44027</v>
      </c>
      <c r="D19131">
        <v>1.257118</v>
      </c>
      <c r="E19131">
        <v>1.264974</v>
      </c>
      <c r="F19131">
        <v>1.2564390000000001</v>
      </c>
      <c r="G19131">
        <v>1.256929</v>
      </c>
      <c r="H19131">
        <v>1.256929</v>
      </c>
      <c r="I19131">
        <v>0</v>
      </c>
      <c r="J19131">
        <f t="shared" si="894"/>
        <v>-1.8899999999999473E-4</v>
      </c>
      <c r="K19131">
        <f t="shared" si="895"/>
        <v>-1.5034388179946401E-4</v>
      </c>
    </row>
    <row r="19132" spans="1:11" x14ac:dyDescent="0.35">
      <c r="A19132" t="s">
        <v>19</v>
      </c>
      <c r="B19132" s="1">
        <v>44028</v>
      </c>
      <c r="C19132" s="7">
        <f t="shared" si="896"/>
        <v>44028</v>
      </c>
      <c r="D19132">
        <v>1.259034</v>
      </c>
      <c r="E19132">
        <v>1.262435</v>
      </c>
      <c r="F19132">
        <v>1.252097</v>
      </c>
      <c r="G19132">
        <v>1.2591000000000001</v>
      </c>
      <c r="H19132">
        <v>1.2591000000000001</v>
      </c>
      <c r="I19132">
        <v>0</v>
      </c>
      <c r="J19132">
        <f t="shared" si="894"/>
        <v>6.6000000000121517E-5</v>
      </c>
      <c r="K19132">
        <f t="shared" si="895"/>
        <v>5.2421141923275627E-5</v>
      </c>
    </row>
    <row r="19133" spans="1:11" x14ac:dyDescent="0.35">
      <c r="A19133" t="s">
        <v>19</v>
      </c>
      <c r="B19133" s="1">
        <v>44029</v>
      </c>
      <c r="C19133" s="7">
        <f t="shared" si="896"/>
        <v>44029</v>
      </c>
      <c r="D19133">
        <v>1.256013</v>
      </c>
      <c r="E19133">
        <v>1.2572289999999999</v>
      </c>
      <c r="F19133">
        <v>1.2513449999999999</v>
      </c>
      <c r="G19133">
        <v>1.2559499999999999</v>
      </c>
      <c r="H19133">
        <v>1.2559499999999999</v>
      </c>
      <c r="I19133">
        <v>0</v>
      </c>
      <c r="J19133">
        <f t="shared" si="894"/>
        <v>-6.3000000000146272E-5</v>
      </c>
      <c r="K19133">
        <f t="shared" si="895"/>
        <v>-5.015871651026238E-5</v>
      </c>
    </row>
    <row r="19134" spans="1:11" x14ac:dyDescent="0.35">
      <c r="A19134" t="s">
        <v>19</v>
      </c>
      <c r="B19134" s="1">
        <v>44032</v>
      </c>
      <c r="C19134" s="7">
        <f t="shared" si="896"/>
        <v>44032</v>
      </c>
      <c r="D19134">
        <v>1.2572289999999999</v>
      </c>
      <c r="E19134">
        <v>1.265935</v>
      </c>
      <c r="F19134">
        <v>1.2519089999999999</v>
      </c>
      <c r="G19134">
        <v>1.257118</v>
      </c>
      <c r="H19134">
        <v>1.257118</v>
      </c>
      <c r="I19134">
        <v>0</v>
      </c>
      <c r="J19134">
        <f t="shared" si="894"/>
        <v>-1.1099999999997223E-4</v>
      </c>
      <c r="K19134">
        <f t="shared" si="895"/>
        <v>-8.8289404714614328E-5</v>
      </c>
    </row>
    <row r="19135" spans="1:11" x14ac:dyDescent="0.35">
      <c r="A19135" t="s">
        <v>19</v>
      </c>
      <c r="B19135" s="1">
        <v>44033</v>
      </c>
      <c r="C19135" s="7">
        <f t="shared" si="896"/>
        <v>44033</v>
      </c>
      <c r="D19135">
        <v>1.266464</v>
      </c>
      <c r="E19135">
        <v>1.275136</v>
      </c>
      <c r="F19135">
        <v>1.2652779999999999</v>
      </c>
      <c r="G19135">
        <v>1.2661750000000001</v>
      </c>
      <c r="H19135">
        <v>1.2661750000000001</v>
      </c>
      <c r="I19135">
        <v>0</v>
      </c>
      <c r="J19135">
        <f t="shared" si="894"/>
        <v>-2.8899999999998371E-4</v>
      </c>
      <c r="K19135">
        <f t="shared" si="895"/>
        <v>-2.2819440584176398E-4</v>
      </c>
    </row>
    <row r="19136" spans="1:11" x14ac:dyDescent="0.35">
      <c r="A19136" t="s">
        <v>19</v>
      </c>
      <c r="B19136" s="1">
        <v>44034</v>
      </c>
      <c r="C19136" s="7">
        <f t="shared" si="896"/>
        <v>44034</v>
      </c>
      <c r="D19136">
        <v>1.273447</v>
      </c>
      <c r="E19136">
        <v>1.2740800000000001</v>
      </c>
      <c r="F19136">
        <v>1.2645740000000001</v>
      </c>
      <c r="G19136">
        <v>1.273075</v>
      </c>
      <c r="H19136">
        <v>1.273075</v>
      </c>
      <c r="I19136">
        <v>0</v>
      </c>
      <c r="J19136">
        <f t="shared" si="894"/>
        <v>-3.7200000000003897E-4</v>
      </c>
      <c r="K19136">
        <f t="shared" si="895"/>
        <v>-2.9212052013161127E-4</v>
      </c>
    </row>
    <row r="19137" spans="1:11" x14ac:dyDescent="0.35">
      <c r="A19137" t="s">
        <v>19</v>
      </c>
      <c r="B19137" s="1">
        <v>44035</v>
      </c>
      <c r="C19137" s="7">
        <f t="shared" si="896"/>
        <v>44035</v>
      </c>
      <c r="D19137">
        <v>1.273091</v>
      </c>
      <c r="E19137">
        <v>1.2759819999999999</v>
      </c>
      <c r="F19137">
        <v>1.2674270000000001</v>
      </c>
      <c r="G19137">
        <v>1.272993</v>
      </c>
      <c r="H19137">
        <v>1.272993</v>
      </c>
      <c r="I19137">
        <v>0</v>
      </c>
      <c r="J19137">
        <f t="shared" si="894"/>
        <v>-9.7999999999931475E-5</v>
      </c>
      <c r="K19137">
        <f t="shared" si="895"/>
        <v>-7.6978000786986911E-5</v>
      </c>
    </row>
    <row r="19138" spans="1:11" x14ac:dyDescent="0.35">
      <c r="A19138" t="s">
        <v>19</v>
      </c>
      <c r="B19138" s="1">
        <v>44036</v>
      </c>
      <c r="C19138" s="7">
        <f t="shared" si="896"/>
        <v>44036</v>
      </c>
      <c r="D19138">
        <v>1.273058</v>
      </c>
      <c r="E19138">
        <v>1.2794760000000001</v>
      </c>
      <c r="F19138">
        <v>1.272006</v>
      </c>
      <c r="G19138">
        <v>1.273075</v>
      </c>
      <c r="H19138">
        <v>1.273075</v>
      </c>
      <c r="I19138">
        <v>0</v>
      </c>
      <c r="J19138">
        <f t="shared" ref="J19138:J19201" si="897">H19138-D19138</f>
        <v>1.6999999999933735E-5</v>
      </c>
      <c r="K19138">
        <f t="shared" ref="K19138:K19201" si="898">(J19138+D19138)/D19138-1</f>
        <v>1.3353672809746087E-5</v>
      </c>
    </row>
    <row r="19139" spans="1:11" x14ac:dyDescent="0.35">
      <c r="A19139" t="s">
        <v>19</v>
      </c>
      <c r="B19139" s="1">
        <v>44039</v>
      </c>
      <c r="C19139" s="7">
        <f t="shared" ref="C19139:C19202" si="899">B19139</f>
        <v>44039</v>
      </c>
      <c r="D19139">
        <v>1.279803</v>
      </c>
      <c r="E19139">
        <v>1.2899560000000001</v>
      </c>
      <c r="F19139">
        <v>1.279803</v>
      </c>
      <c r="G19139">
        <v>1.2795909999999999</v>
      </c>
      <c r="H19139">
        <v>1.2795909999999999</v>
      </c>
      <c r="I19139">
        <v>0</v>
      </c>
      <c r="J19139">
        <f t="shared" si="897"/>
        <v>-2.12000000000101E-4</v>
      </c>
      <c r="K19139">
        <f t="shared" si="898"/>
        <v>-1.6565049464656312E-4</v>
      </c>
    </row>
    <row r="19140" spans="1:11" x14ac:dyDescent="0.35">
      <c r="A19140" t="s">
        <v>19</v>
      </c>
      <c r="B19140" s="1">
        <v>44040</v>
      </c>
      <c r="C19140" s="7">
        <f t="shared" si="899"/>
        <v>44040</v>
      </c>
      <c r="D19140">
        <v>1.2888759999999999</v>
      </c>
      <c r="E19140">
        <v>1.2948839999999999</v>
      </c>
      <c r="F19140">
        <v>1.2841419999999999</v>
      </c>
      <c r="G19140">
        <v>1.288975</v>
      </c>
      <c r="H19140">
        <v>1.288975</v>
      </c>
      <c r="I19140">
        <v>0</v>
      </c>
      <c r="J19140">
        <f t="shared" si="897"/>
        <v>9.9000000000071253E-5</v>
      </c>
      <c r="K19140">
        <f t="shared" si="898"/>
        <v>7.6811112938779402E-5</v>
      </c>
    </row>
    <row r="19141" spans="1:11" x14ac:dyDescent="0.35">
      <c r="A19141" t="s">
        <v>19</v>
      </c>
      <c r="B19141" s="1">
        <v>44041</v>
      </c>
      <c r="C19141" s="7">
        <f t="shared" si="899"/>
        <v>44041</v>
      </c>
      <c r="D19141">
        <v>1.2927249999999999</v>
      </c>
      <c r="E19141">
        <v>1.2993760000000001</v>
      </c>
      <c r="F19141">
        <v>1.291272</v>
      </c>
      <c r="G19141">
        <v>1.2923739999999999</v>
      </c>
      <c r="H19141">
        <v>1.2923739999999999</v>
      </c>
      <c r="I19141">
        <v>0</v>
      </c>
      <c r="J19141">
        <f t="shared" si="897"/>
        <v>-3.5099999999999021E-4</v>
      </c>
      <c r="K19141">
        <f t="shared" si="898"/>
        <v>-2.7151946469661237E-4</v>
      </c>
    </row>
    <row r="19142" spans="1:11" x14ac:dyDescent="0.35">
      <c r="A19142" t="s">
        <v>19</v>
      </c>
      <c r="B19142" s="1">
        <v>44042</v>
      </c>
      <c r="C19142" s="7">
        <f t="shared" si="899"/>
        <v>44042</v>
      </c>
      <c r="D19142">
        <v>1.2982629999999999</v>
      </c>
      <c r="E19142">
        <v>1.3069839999999999</v>
      </c>
      <c r="F19142">
        <v>1.294565</v>
      </c>
      <c r="G19142">
        <v>1.298246</v>
      </c>
      <c r="H19142">
        <v>1.298246</v>
      </c>
      <c r="I19142">
        <v>0</v>
      </c>
      <c r="J19142">
        <f t="shared" si="897"/>
        <v>-1.6999999999933735E-5</v>
      </c>
      <c r="K19142">
        <f t="shared" si="898"/>
        <v>-1.3094419235470944E-5</v>
      </c>
    </row>
    <row r="19143" spans="1:11" x14ac:dyDescent="0.35">
      <c r="A19143" t="s">
        <v>19</v>
      </c>
      <c r="B19143" s="1">
        <v>44043</v>
      </c>
      <c r="C19143" s="7">
        <f t="shared" si="899"/>
        <v>44043</v>
      </c>
      <c r="D19143">
        <v>1.3117509999999999</v>
      </c>
      <c r="E19143">
        <v>1.3169679999999999</v>
      </c>
      <c r="F19143">
        <v>1.3106679999999999</v>
      </c>
      <c r="G19143">
        <v>1.311785</v>
      </c>
      <c r="H19143">
        <v>1.311785</v>
      </c>
      <c r="I19143">
        <v>0</v>
      </c>
      <c r="J19143">
        <f t="shared" si="897"/>
        <v>3.4000000000089514E-5</v>
      </c>
      <c r="K19143">
        <f t="shared" si="898"/>
        <v>2.5919553329867284E-5</v>
      </c>
    </row>
    <row r="19144" spans="1:11" x14ac:dyDescent="0.35">
      <c r="A19144" t="s">
        <v>19</v>
      </c>
      <c r="B19144" s="1">
        <v>44046</v>
      </c>
      <c r="C19144" s="7">
        <f t="shared" si="899"/>
        <v>44046</v>
      </c>
      <c r="D19144">
        <v>1.310101</v>
      </c>
      <c r="E19144">
        <v>1.3111660000000001</v>
      </c>
      <c r="F19144">
        <v>1.3005930000000001</v>
      </c>
      <c r="G19144">
        <v>1.3101700000000001</v>
      </c>
      <c r="H19144">
        <v>1.3101700000000001</v>
      </c>
      <c r="I19144">
        <v>0</v>
      </c>
      <c r="J19144">
        <f t="shared" si="897"/>
        <v>6.9000000000096762E-5</v>
      </c>
      <c r="K19144">
        <f t="shared" si="898"/>
        <v>5.2667695086272559E-5</v>
      </c>
    </row>
    <row r="19145" spans="1:11" x14ac:dyDescent="0.35">
      <c r="A19145" t="s">
        <v>19</v>
      </c>
      <c r="B19145" s="1">
        <v>44047</v>
      </c>
      <c r="C19145" s="7">
        <f t="shared" si="899"/>
        <v>44047</v>
      </c>
      <c r="D19145">
        <v>1.3078050000000001</v>
      </c>
      <c r="E19145">
        <v>1.3106329999999999</v>
      </c>
      <c r="F19145">
        <v>1.2984199999999999</v>
      </c>
      <c r="G19145">
        <v>1.3078730000000001</v>
      </c>
      <c r="H19145">
        <v>1.3078730000000001</v>
      </c>
      <c r="I19145">
        <v>0</v>
      </c>
      <c r="J19145">
        <f t="shared" si="897"/>
        <v>6.7999999999956984E-5</v>
      </c>
      <c r="K19145">
        <f t="shared" si="898"/>
        <v>5.1995519209535601E-5</v>
      </c>
    </row>
    <row r="19146" spans="1:11" x14ac:dyDescent="0.35">
      <c r="A19146" t="s">
        <v>19</v>
      </c>
      <c r="B19146" s="1">
        <v>44048</v>
      </c>
      <c r="C19146" s="7">
        <f t="shared" si="899"/>
        <v>44048</v>
      </c>
      <c r="D19146">
        <v>1.3086949999999999</v>
      </c>
      <c r="E19146">
        <v>1.3162050000000001</v>
      </c>
      <c r="F19146">
        <v>1.306046</v>
      </c>
      <c r="G19146">
        <v>1.3086089999999999</v>
      </c>
      <c r="H19146">
        <v>1.3086089999999999</v>
      </c>
      <c r="I19146">
        <v>0</v>
      </c>
      <c r="J19146">
        <f t="shared" si="897"/>
        <v>-8.6000000000030496E-5</v>
      </c>
      <c r="K19146">
        <f t="shared" si="898"/>
        <v>-6.5714318462362087E-5</v>
      </c>
    </row>
    <row r="19147" spans="1:11" x14ac:dyDescent="0.35">
      <c r="A19147" t="s">
        <v>19</v>
      </c>
      <c r="B19147" s="1">
        <v>44049</v>
      </c>
      <c r="C19147" s="7">
        <f t="shared" si="899"/>
        <v>44049</v>
      </c>
      <c r="D19147">
        <v>1.3126979999999999</v>
      </c>
      <c r="E19147">
        <v>1.318513</v>
      </c>
      <c r="F19147">
        <v>1.311974</v>
      </c>
      <c r="G19147">
        <v>1.3126800000000001</v>
      </c>
      <c r="H19147">
        <v>1.3126800000000001</v>
      </c>
      <c r="I19147">
        <v>0</v>
      </c>
      <c r="J19147">
        <f t="shared" si="897"/>
        <v>-1.7999999999851468E-5</v>
      </c>
      <c r="K19147">
        <f t="shared" si="898"/>
        <v>-1.3712217128314386E-5</v>
      </c>
    </row>
    <row r="19148" spans="1:11" x14ac:dyDescent="0.35">
      <c r="A19148" t="s">
        <v>19</v>
      </c>
      <c r="B19148" s="1">
        <v>44050</v>
      </c>
      <c r="C19148" s="7">
        <f t="shared" si="899"/>
        <v>44050</v>
      </c>
      <c r="D19148">
        <v>1.313439</v>
      </c>
      <c r="E19148">
        <v>1.3148029999999999</v>
      </c>
      <c r="F19148">
        <v>1.3011680000000001</v>
      </c>
      <c r="G19148">
        <v>1.3138019999999999</v>
      </c>
      <c r="H19148">
        <v>1.3138019999999999</v>
      </c>
      <c r="I19148">
        <v>0</v>
      </c>
      <c r="J19148">
        <f t="shared" si="897"/>
        <v>3.6299999999989119E-4</v>
      </c>
      <c r="K19148">
        <f t="shared" si="898"/>
        <v>2.7637370292787899E-4</v>
      </c>
    </row>
    <row r="19149" spans="1:11" x14ac:dyDescent="0.35">
      <c r="A19149" t="s">
        <v>19</v>
      </c>
      <c r="B19149" s="1">
        <v>44053</v>
      </c>
      <c r="C19149" s="7">
        <f t="shared" si="899"/>
        <v>44053</v>
      </c>
      <c r="D19149">
        <v>1.305296</v>
      </c>
      <c r="E19149">
        <v>1.3102039999999999</v>
      </c>
      <c r="F19149">
        <v>1.301965</v>
      </c>
      <c r="G19149">
        <v>1.3052269999999999</v>
      </c>
      <c r="H19149">
        <v>1.3052269999999999</v>
      </c>
      <c r="I19149">
        <v>0</v>
      </c>
      <c r="J19149">
        <f t="shared" si="897"/>
        <v>-6.9000000000096762E-5</v>
      </c>
      <c r="K19149">
        <f t="shared" si="898"/>
        <v>-5.2861573160534192E-5</v>
      </c>
    </row>
    <row r="19150" spans="1:11" x14ac:dyDescent="0.35">
      <c r="A19150" t="s">
        <v>19</v>
      </c>
      <c r="B19150" s="1">
        <v>44054</v>
      </c>
      <c r="C19150" s="7">
        <f t="shared" si="899"/>
        <v>44054</v>
      </c>
      <c r="D19150">
        <v>1.307617</v>
      </c>
      <c r="E19150">
        <v>1.313129</v>
      </c>
      <c r="F19150">
        <v>1.305739</v>
      </c>
      <c r="G19150">
        <v>1.3077190000000001</v>
      </c>
      <c r="H19150">
        <v>1.3077190000000001</v>
      </c>
      <c r="I19150">
        <v>0</v>
      </c>
      <c r="J19150">
        <f t="shared" si="897"/>
        <v>1.020000000000465E-4</v>
      </c>
      <c r="K19150">
        <f t="shared" si="898"/>
        <v>7.8004492141126036E-5</v>
      </c>
    </row>
    <row r="19151" spans="1:11" x14ac:dyDescent="0.35">
      <c r="A19151" t="s">
        <v>19</v>
      </c>
      <c r="B19151" s="1">
        <v>44055</v>
      </c>
      <c r="C19151" s="7">
        <f t="shared" si="899"/>
        <v>44055</v>
      </c>
      <c r="D19151">
        <v>1.3054319999999999</v>
      </c>
      <c r="E19151">
        <v>1.3066770000000001</v>
      </c>
      <c r="F19151">
        <v>1.3007280000000001</v>
      </c>
      <c r="G19151">
        <v>1.3050740000000001</v>
      </c>
      <c r="H19151">
        <v>1.3050740000000001</v>
      </c>
      <c r="I19151">
        <v>0</v>
      </c>
      <c r="J19151">
        <f t="shared" si="897"/>
        <v>-3.5799999999985843E-4</v>
      </c>
      <c r="K19151">
        <f t="shared" si="898"/>
        <v>-2.7423871944298739E-4</v>
      </c>
    </row>
    <row r="19152" spans="1:11" x14ac:dyDescent="0.35">
      <c r="A19152" t="s">
        <v>19</v>
      </c>
      <c r="B19152" s="1">
        <v>44056</v>
      </c>
      <c r="C19152" s="7">
        <f t="shared" si="899"/>
        <v>44056</v>
      </c>
      <c r="D19152">
        <v>1.304972</v>
      </c>
      <c r="E19152">
        <v>1.3121640000000001</v>
      </c>
      <c r="F19152">
        <v>1.3045</v>
      </c>
      <c r="G19152">
        <v>1.304802</v>
      </c>
      <c r="H19152">
        <v>1.304802</v>
      </c>
      <c r="I19152">
        <v>0</v>
      </c>
      <c r="J19152">
        <f t="shared" si="897"/>
        <v>-1.7000000000000348E-4</v>
      </c>
      <c r="K19152">
        <f t="shared" si="898"/>
        <v>-1.3027099432016964E-4</v>
      </c>
    </row>
    <row r="19153" spans="1:11" x14ac:dyDescent="0.35">
      <c r="A19153" t="s">
        <v>19</v>
      </c>
      <c r="B19153" s="1">
        <v>44057</v>
      </c>
      <c r="C19153" s="7">
        <f t="shared" si="899"/>
        <v>44057</v>
      </c>
      <c r="D19153">
        <v>1.307002</v>
      </c>
      <c r="E19153">
        <v>1.3141640000000001</v>
      </c>
      <c r="F19153">
        <v>1.3050740000000001</v>
      </c>
      <c r="G19153">
        <v>1.307053</v>
      </c>
      <c r="H19153">
        <v>1.307053</v>
      </c>
      <c r="I19153">
        <v>0</v>
      </c>
      <c r="J19153">
        <f t="shared" si="897"/>
        <v>5.1000000000023249E-5</v>
      </c>
      <c r="K19153">
        <f t="shared" si="898"/>
        <v>3.9020598285199881E-5</v>
      </c>
    </row>
    <row r="19154" spans="1:11" x14ac:dyDescent="0.35">
      <c r="A19154" t="s">
        <v>19</v>
      </c>
      <c r="B19154" s="1">
        <v>44060</v>
      </c>
      <c r="C19154" s="7">
        <f t="shared" si="899"/>
        <v>44060</v>
      </c>
      <c r="D19154">
        <v>1.3104439999999999</v>
      </c>
      <c r="E19154">
        <v>1.3121290000000001</v>
      </c>
      <c r="F19154">
        <v>1.30748</v>
      </c>
      <c r="G19154">
        <v>1.3107</v>
      </c>
      <c r="H19154">
        <v>1.3107</v>
      </c>
      <c r="I19154">
        <v>0</v>
      </c>
      <c r="J19154">
        <f t="shared" si="897"/>
        <v>2.5600000000003398E-4</v>
      </c>
      <c r="K19154">
        <f t="shared" si="898"/>
        <v>1.953536358669794E-4</v>
      </c>
    </row>
    <row r="19155" spans="1:11" x14ac:dyDescent="0.35">
      <c r="A19155" t="s">
        <v>19</v>
      </c>
      <c r="B19155" s="1">
        <v>44061</v>
      </c>
      <c r="C19155" s="7">
        <f t="shared" si="899"/>
        <v>44061</v>
      </c>
      <c r="D19155">
        <v>1.3107880000000001</v>
      </c>
      <c r="E19155">
        <v>1.324047</v>
      </c>
      <c r="F19155">
        <v>1.310719</v>
      </c>
      <c r="G19155">
        <v>1.3107880000000001</v>
      </c>
      <c r="H19155">
        <v>1.3107880000000001</v>
      </c>
      <c r="I19155">
        <v>0</v>
      </c>
      <c r="J19155">
        <f t="shared" si="897"/>
        <v>0</v>
      </c>
      <c r="K19155">
        <f t="shared" si="898"/>
        <v>0</v>
      </c>
    </row>
    <row r="19156" spans="1:11" x14ac:dyDescent="0.35">
      <c r="A19156" t="s">
        <v>19</v>
      </c>
      <c r="B19156" s="1">
        <v>44062</v>
      </c>
      <c r="C19156" s="7">
        <f t="shared" si="899"/>
        <v>44062</v>
      </c>
      <c r="D19156">
        <v>1.3253109999999999</v>
      </c>
      <c r="E19156">
        <v>1.326735</v>
      </c>
      <c r="F19156">
        <v>1.317367</v>
      </c>
      <c r="G19156">
        <v>1.325399</v>
      </c>
      <c r="H19156">
        <v>1.325399</v>
      </c>
      <c r="I19156">
        <v>0</v>
      </c>
      <c r="J19156">
        <f t="shared" si="897"/>
        <v>8.8000000000088008E-5</v>
      </c>
      <c r="K19156">
        <f t="shared" si="898"/>
        <v>6.6399509247361266E-5</v>
      </c>
    </row>
    <row r="19157" spans="1:11" x14ac:dyDescent="0.35">
      <c r="A19157" t="s">
        <v>19</v>
      </c>
      <c r="B19157" s="1">
        <v>44063</v>
      </c>
      <c r="C19157" s="7">
        <f t="shared" si="899"/>
        <v>44063</v>
      </c>
      <c r="D19157">
        <v>1.3107530000000001</v>
      </c>
      <c r="E19157">
        <v>1.319366</v>
      </c>
      <c r="F19157">
        <v>1.3066089999999999</v>
      </c>
      <c r="G19157">
        <v>1.31108</v>
      </c>
      <c r="H19157">
        <v>1.31108</v>
      </c>
      <c r="I19157">
        <v>0</v>
      </c>
      <c r="J19157">
        <f t="shared" si="897"/>
        <v>3.2699999999996621E-4</v>
      </c>
      <c r="K19157">
        <f t="shared" si="898"/>
        <v>2.4947492014137929E-4</v>
      </c>
    </row>
    <row r="19158" spans="1:11" x14ac:dyDescent="0.35">
      <c r="A19158" t="s">
        <v>19</v>
      </c>
      <c r="B19158" s="1">
        <v>44064</v>
      </c>
      <c r="C19158" s="7">
        <f t="shared" si="899"/>
        <v>44064</v>
      </c>
      <c r="D19158">
        <v>1.322157</v>
      </c>
      <c r="E19158">
        <v>1.3254859999999999</v>
      </c>
      <c r="F19158">
        <v>1.3064039999999999</v>
      </c>
      <c r="G19158">
        <v>1.3220339999999999</v>
      </c>
      <c r="H19158">
        <v>1.3220339999999999</v>
      </c>
      <c r="I19158">
        <v>0</v>
      </c>
      <c r="J19158">
        <f t="shared" si="897"/>
        <v>-1.2300000000009526E-4</v>
      </c>
      <c r="K19158">
        <f t="shared" si="898"/>
        <v>-9.3029799033028659E-5</v>
      </c>
    </row>
    <row r="19159" spans="1:11" x14ac:dyDescent="0.35">
      <c r="A19159" t="s">
        <v>19</v>
      </c>
      <c r="B19159" s="1">
        <v>44067</v>
      </c>
      <c r="C19159" s="7">
        <f t="shared" si="899"/>
        <v>44067</v>
      </c>
      <c r="D19159">
        <v>1.3092779999999999</v>
      </c>
      <c r="E19159">
        <v>1.314924</v>
      </c>
      <c r="F19159">
        <v>1.3064549999999999</v>
      </c>
      <c r="G19159">
        <v>1.309415</v>
      </c>
      <c r="H19159">
        <v>1.309415</v>
      </c>
      <c r="I19159">
        <v>0</v>
      </c>
      <c r="J19159">
        <f t="shared" si="897"/>
        <v>1.3700000000005375E-4</v>
      </c>
      <c r="K19159">
        <f t="shared" si="898"/>
        <v>1.0463782328895554E-4</v>
      </c>
    </row>
    <row r="19160" spans="1:11" x14ac:dyDescent="0.35">
      <c r="A19160" t="s">
        <v>19</v>
      </c>
      <c r="B19160" s="1">
        <v>44068</v>
      </c>
      <c r="C19160" s="7">
        <f t="shared" si="899"/>
        <v>44068</v>
      </c>
      <c r="D19160">
        <v>1.307207</v>
      </c>
      <c r="E19160">
        <v>1.3170550000000001</v>
      </c>
      <c r="F19160">
        <v>1.3059769999999999</v>
      </c>
      <c r="G19160">
        <v>1.3071379999999999</v>
      </c>
      <c r="H19160">
        <v>1.3071379999999999</v>
      </c>
      <c r="I19160">
        <v>0</v>
      </c>
      <c r="J19160">
        <f t="shared" si="897"/>
        <v>-6.9000000000096762E-5</v>
      </c>
      <c r="K19160">
        <f t="shared" si="898"/>
        <v>-5.2784295065833042E-5</v>
      </c>
    </row>
    <row r="19161" spans="1:11" x14ac:dyDescent="0.35">
      <c r="A19161" t="s">
        <v>19</v>
      </c>
      <c r="B19161" s="1">
        <v>44069</v>
      </c>
      <c r="C19161" s="7">
        <f t="shared" si="899"/>
        <v>44069</v>
      </c>
      <c r="D19161">
        <v>1.314924</v>
      </c>
      <c r="E19161">
        <v>1.321248</v>
      </c>
      <c r="F19161">
        <v>1.3118190000000001</v>
      </c>
      <c r="G19161">
        <v>1.315218</v>
      </c>
      <c r="H19161">
        <v>1.315218</v>
      </c>
      <c r="I19161">
        <v>0</v>
      </c>
      <c r="J19161">
        <f t="shared" si="897"/>
        <v>2.9400000000001647E-4</v>
      </c>
      <c r="K19161">
        <f t="shared" si="898"/>
        <v>2.2358706662894967E-4</v>
      </c>
    </row>
    <row r="19162" spans="1:11" x14ac:dyDescent="0.35">
      <c r="A19162" t="s">
        <v>19</v>
      </c>
      <c r="B19162" s="1">
        <v>44070</v>
      </c>
      <c r="C19162" s="7">
        <f t="shared" si="899"/>
        <v>44070</v>
      </c>
      <c r="D19162">
        <v>1.321895</v>
      </c>
      <c r="E19162">
        <v>1.3279810000000001</v>
      </c>
      <c r="F19162">
        <v>1.316673</v>
      </c>
      <c r="G19162">
        <v>1.321982</v>
      </c>
      <c r="H19162">
        <v>1.321982</v>
      </c>
      <c r="I19162">
        <v>0</v>
      </c>
      <c r="J19162">
        <f t="shared" si="897"/>
        <v>8.699999999994823E-5</v>
      </c>
      <c r="K19162">
        <f t="shared" si="898"/>
        <v>6.5814607060232788E-5</v>
      </c>
    </row>
    <row r="19163" spans="1:11" x14ac:dyDescent="0.35">
      <c r="A19163" t="s">
        <v>19</v>
      </c>
      <c r="B19163" s="1">
        <v>44071</v>
      </c>
      <c r="C19163" s="7">
        <f t="shared" si="899"/>
        <v>44071</v>
      </c>
      <c r="D19163">
        <v>1.3199700000000001</v>
      </c>
      <c r="E19163">
        <v>1.3353630000000001</v>
      </c>
      <c r="F19163">
        <v>1.3188260000000001</v>
      </c>
      <c r="G19163">
        <v>1.319958</v>
      </c>
      <c r="H19163">
        <v>1.319958</v>
      </c>
      <c r="I19163">
        <v>0</v>
      </c>
      <c r="J19163">
        <f t="shared" si="897"/>
        <v>-1.2000000000123023E-5</v>
      </c>
      <c r="K19163">
        <f t="shared" si="898"/>
        <v>-9.0911157072381954E-6</v>
      </c>
    </row>
    <row r="19164" spans="1:11" x14ac:dyDescent="0.35">
      <c r="A19164" t="s">
        <v>19</v>
      </c>
      <c r="B19164" s="1">
        <v>44074</v>
      </c>
      <c r="C19164" s="7">
        <f t="shared" si="899"/>
        <v>44074</v>
      </c>
      <c r="D19164">
        <v>1.3355060000000001</v>
      </c>
      <c r="E19164">
        <v>1.339316</v>
      </c>
      <c r="F19164">
        <v>1.330265</v>
      </c>
      <c r="G19164">
        <v>1.3356479999999999</v>
      </c>
      <c r="H19164">
        <v>1.3356479999999999</v>
      </c>
      <c r="I19164">
        <v>0</v>
      </c>
      <c r="J19164">
        <f t="shared" si="897"/>
        <v>1.4199999999986446E-4</v>
      </c>
      <c r="K19164">
        <f t="shared" si="898"/>
        <v>1.0632674057609037E-4</v>
      </c>
    </row>
    <row r="19165" spans="1:11" x14ac:dyDescent="0.35">
      <c r="A19165" t="s">
        <v>19</v>
      </c>
      <c r="B19165" s="1">
        <v>44075</v>
      </c>
      <c r="C19165" s="7">
        <f t="shared" si="899"/>
        <v>44075</v>
      </c>
      <c r="D19165">
        <v>1.3365050000000001</v>
      </c>
      <c r="E19165">
        <v>1.3480719999999999</v>
      </c>
      <c r="F19165">
        <v>1.3356479999999999</v>
      </c>
      <c r="G19165">
        <v>1.336452</v>
      </c>
      <c r="H19165">
        <v>1.336452</v>
      </c>
      <c r="I19165">
        <v>0</v>
      </c>
      <c r="J19165">
        <f t="shared" si="897"/>
        <v>-5.300000000008076E-5</v>
      </c>
      <c r="K19165">
        <f t="shared" si="898"/>
        <v>-3.9655669077265365E-5</v>
      </c>
    </row>
    <row r="19166" spans="1:11" x14ac:dyDescent="0.35">
      <c r="A19166" t="s">
        <v>19</v>
      </c>
      <c r="B19166" s="1">
        <v>44076</v>
      </c>
      <c r="C19166" s="7">
        <f t="shared" si="899"/>
        <v>44076</v>
      </c>
      <c r="D19166">
        <v>1.3400510000000001</v>
      </c>
      <c r="E19166">
        <v>1.340141</v>
      </c>
      <c r="F19166">
        <v>1.328533</v>
      </c>
      <c r="G19166">
        <v>1.339944</v>
      </c>
      <c r="H19166">
        <v>1.339944</v>
      </c>
      <c r="I19166">
        <v>0</v>
      </c>
      <c r="J19166">
        <f t="shared" si="897"/>
        <v>-1.0700000000007925E-4</v>
      </c>
      <c r="K19166">
        <f t="shared" si="898"/>
        <v>-7.984770728886037E-5</v>
      </c>
    </row>
    <row r="19167" spans="1:11" x14ac:dyDescent="0.35">
      <c r="A19167" t="s">
        <v>19</v>
      </c>
      <c r="B19167" s="1">
        <v>44077</v>
      </c>
      <c r="C19167" s="7">
        <f t="shared" si="899"/>
        <v>44077</v>
      </c>
      <c r="D19167">
        <v>1.334999</v>
      </c>
      <c r="E19167">
        <v>1.334999</v>
      </c>
      <c r="F19167">
        <v>1.3246960000000001</v>
      </c>
      <c r="G19167">
        <v>1.3351310000000001</v>
      </c>
      <c r="H19167">
        <v>1.3351310000000001</v>
      </c>
      <c r="I19167">
        <v>0</v>
      </c>
      <c r="J19167">
        <f t="shared" si="897"/>
        <v>1.3200000000002099E-4</v>
      </c>
      <c r="K19167">
        <f t="shared" si="898"/>
        <v>9.8876478559217773E-5</v>
      </c>
    </row>
    <row r="19168" spans="1:11" x14ac:dyDescent="0.35">
      <c r="A19168" t="s">
        <v>19</v>
      </c>
      <c r="B19168" s="1">
        <v>44078</v>
      </c>
      <c r="C19168" s="7">
        <f t="shared" si="899"/>
        <v>44078</v>
      </c>
      <c r="D19168">
        <v>1.3267</v>
      </c>
      <c r="E19168">
        <v>1.3318239999999999</v>
      </c>
      <c r="F19168">
        <v>1.317801</v>
      </c>
      <c r="G19168">
        <v>1.326225</v>
      </c>
      <c r="H19168">
        <v>1.326225</v>
      </c>
      <c r="I19168">
        <v>0</v>
      </c>
      <c r="J19168">
        <f t="shared" si="897"/>
        <v>-4.750000000000032E-4</v>
      </c>
      <c r="K19168">
        <f t="shared" si="898"/>
        <v>-3.580312052461343E-4</v>
      </c>
    </row>
    <row r="19169" spans="1:11" x14ac:dyDescent="0.35">
      <c r="A19169" t="s">
        <v>19</v>
      </c>
      <c r="B19169" s="1">
        <v>44081</v>
      </c>
      <c r="C19169" s="7">
        <f t="shared" si="899"/>
        <v>44081</v>
      </c>
      <c r="D19169">
        <v>1.324837</v>
      </c>
      <c r="E19169">
        <v>1.3259080000000001</v>
      </c>
      <c r="F19169">
        <v>1.3143020000000001</v>
      </c>
      <c r="G19169">
        <v>1.3245739999999999</v>
      </c>
      <c r="H19169">
        <v>1.3245739999999999</v>
      </c>
      <c r="I19169">
        <v>0</v>
      </c>
      <c r="J19169">
        <f t="shared" si="897"/>
        <v>-2.6300000000012425E-4</v>
      </c>
      <c r="K19169">
        <f t="shared" si="898"/>
        <v>-1.9851498712686322E-4</v>
      </c>
    </row>
    <row r="19170" spans="1:11" x14ac:dyDescent="0.35">
      <c r="A19170" t="s">
        <v>19</v>
      </c>
      <c r="B19170" s="1">
        <v>44082</v>
      </c>
      <c r="C19170" s="7">
        <f t="shared" si="899"/>
        <v>44082</v>
      </c>
      <c r="D19170">
        <v>1.316257</v>
      </c>
      <c r="E19170">
        <v>1.316656</v>
      </c>
      <c r="F19170">
        <v>1.3012189999999999</v>
      </c>
      <c r="G19170">
        <v>1.316222</v>
      </c>
      <c r="H19170">
        <v>1.316222</v>
      </c>
      <c r="I19170">
        <v>0</v>
      </c>
      <c r="J19170">
        <f t="shared" si="897"/>
        <v>-3.5000000000007248E-5</v>
      </c>
      <c r="K19170">
        <f t="shared" si="898"/>
        <v>-2.6590551845173671E-5</v>
      </c>
    </row>
    <row r="19171" spans="1:11" x14ac:dyDescent="0.35">
      <c r="A19171" t="s">
        <v>19</v>
      </c>
      <c r="B19171" s="1">
        <v>44083</v>
      </c>
      <c r="C19171" s="7">
        <f t="shared" si="899"/>
        <v>44083</v>
      </c>
      <c r="D19171">
        <v>1.2967979999999999</v>
      </c>
      <c r="E19171">
        <v>1.301795</v>
      </c>
      <c r="F19171">
        <v>1.288726</v>
      </c>
      <c r="G19171">
        <v>1.2968489999999999</v>
      </c>
      <c r="H19171">
        <v>1.2968489999999999</v>
      </c>
      <c r="I19171">
        <v>0</v>
      </c>
      <c r="J19171">
        <f t="shared" si="897"/>
        <v>5.1000000000023249E-5</v>
      </c>
      <c r="K19171">
        <f t="shared" si="898"/>
        <v>3.9327636224051332E-5</v>
      </c>
    </row>
    <row r="19172" spans="1:11" x14ac:dyDescent="0.35">
      <c r="A19172" t="s">
        <v>19</v>
      </c>
      <c r="B19172" s="1">
        <v>44084</v>
      </c>
      <c r="C19172" s="7">
        <f t="shared" si="899"/>
        <v>44084</v>
      </c>
      <c r="D19172">
        <v>1.2998829999999999</v>
      </c>
      <c r="E19172">
        <v>1.303356</v>
      </c>
      <c r="F19172">
        <v>1.2844059999999999</v>
      </c>
      <c r="G19172">
        <v>1.299917</v>
      </c>
      <c r="H19172">
        <v>1.299917</v>
      </c>
      <c r="I19172">
        <v>0</v>
      </c>
      <c r="J19172">
        <f t="shared" si="897"/>
        <v>3.4000000000089514E-5</v>
      </c>
      <c r="K19172">
        <f t="shared" si="898"/>
        <v>2.6156200211957525E-5</v>
      </c>
    </row>
    <row r="19173" spans="1:11" x14ac:dyDescent="0.35">
      <c r="A19173" t="s">
        <v>19</v>
      </c>
      <c r="B19173" s="1">
        <v>44085</v>
      </c>
      <c r="C19173" s="7">
        <f t="shared" si="899"/>
        <v>44085</v>
      </c>
      <c r="D19173">
        <v>1.2810820000000001</v>
      </c>
      <c r="E19173">
        <v>1.286008</v>
      </c>
      <c r="F19173">
        <v>1.2765850000000001</v>
      </c>
      <c r="G19173">
        <v>1.2808299999999999</v>
      </c>
      <c r="H19173">
        <v>1.2808299999999999</v>
      </c>
      <c r="I19173">
        <v>0</v>
      </c>
      <c r="J19173">
        <f t="shared" si="897"/>
        <v>-2.52000000000141E-4</v>
      </c>
      <c r="K19173">
        <f t="shared" si="898"/>
        <v>-1.9670871966048775E-4</v>
      </c>
    </row>
    <row r="19174" spans="1:11" x14ac:dyDescent="0.35">
      <c r="A19174" t="s">
        <v>19</v>
      </c>
      <c r="B19174" s="1">
        <v>44088</v>
      </c>
      <c r="C19174" s="7">
        <f t="shared" si="899"/>
        <v>44088</v>
      </c>
      <c r="D19174">
        <v>1.2809839999999999</v>
      </c>
      <c r="E19174">
        <v>1.291506</v>
      </c>
      <c r="F19174">
        <v>1.2791980000000001</v>
      </c>
      <c r="G19174">
        <v>1.280656</v>
      </c>
      <c r="H19174">
        <v>1.280656</v>
      </c>
      <c r="I19174">
        <v>0</v>
      </c>
      <c r="J19174">
        <f t="shared" si="897"/>
        <v>-3.2799999999988394E-4</v>
      </c>
      <c r="K19174">
        <f t="shared" si="898"/>
        <v>-2.5605315913379556E-4</v>
      </c>
    </row>
    <row r="19175" spans="1:11" x14ac:dyDescent="0.35">
      <c r="A19175" t="s">
        <v>19</v>
      </c>
      <c r="B19175" s="1">
        <v>44089</v>
      </c>
      <c r="C19175" s="7">
        <f t="shared" si="899"/>
        <v>44089</v>
      </c>
      <c r="D19175">
        <v>1.2846869999999999</v>
      </c>
      <c r="E19175">
        <v>1.2924910000000001</v>
      </c>
      <c r="F19175">
        <v>1.2817229999999999</v>
      </c>
      <c r="G19175">
        <v>1.284967</v>
      </c>
      <c r="H19175">
        <v>1.284967</v>
      </c>
      <c r="I19175">
        <v>0</v>
      </c>
      <c r="J19175">
        <f t="shared" si="897"/>
        <v>2.8000000000005798E-4</v>
      </c>
      <c r="K19175">
        <f t="shared" si="898"/>
        <v>2.1795192136297992E-4</v>
      </c>
    </row>
    <row r="19176" spans="1:11" x14ac:dyDescent="0.35">
      <c r="A19176" t="s">
        <v>19</v>
      </c>
      <c r="B19176" s="1">
        <v>44090</v>
      </c>
      <c r="C19176" s="7">
        <f t="shared" si="899"/>
        <v>44090</v>
      </c>
      <c r="D19176">
        <v>1.2883279999999999</v>
      </c>
      <c r="E19176">
        <v>1.300576</v>
      </c>
      <c r="F19176">
        <v>1.28783</v>
      </c>
      <c r="G19176">
        <v>1.2884770000000001</v>
      </c>
      <c r="H19176">
        <v>1.2884770000000001</v>
      </c>
      <c r="I19176">
        <v>0</v>
      </c>
      <c r="J19176">
        <f t="shared" si="897"/>
        <v>1.4900000000017677E-4</v>
      </c>
      <c r="K19176">
        <f t="shared" si="898"/>
        <v>1.1565377760947015E-4</v>
      </c>
    </row>
    <row r="19177" spans="1:11" x14ac:dyDescent="0.35">
      <c r="A19177" t="s">
        <v>19</v>
      </c>
      <c r="B19177" s="1">
        <v>44091</v>
      </c>
      <c r="C19177" s="7">
        <f t="shared" si="899"/>
        <v>44091</v>
      </c>
      <c r="D19177">
        <v>1.296109</v>
      </c>
      <c r="E19177">
        <v>1.2995110000000001</v>
      </c>
      <c r="F19177">
        <v>1.286654</v>
      </c>
      <c r="G19177">
        <v>1.296</v>
      </c>
      <c r="H19177">
        <v>1.296</v>
      </c>
      <c r="I19177">
        <v>0</v>
      </c>
      <c r="J19177">
        <f t="shared" si="897"/>
        <v>-1.0899999999991472E-4</v>
      </c>
      <c r="K19177">
        <f t="shared" si="898"/>
        <v>-8.4097865225785107E-5</v>
      </c>
    </row>
    <row r="19178" spans="1:11" x14ac:dyDescent="0.35">
      <c r="A19178" t="s">
        <v>19</v>
      </c>
      <c r="B19178" s="1">
        <v>44092</v>
      </c>
      <c r="C19178" s="7">
        <f t="shared" si="899"/>
        <v>44092</v>
      </c>
      <c r="D19178">
        <v>1.2984150000000001</v>
      </c>
      <c r="E19178">
        <v>1.299917</v>
      </c>
      <c r="F19178">
        <v>1.2936609999999999</v>
      </c>
      <c r="G19178">
        <v>1.297555</v>
      </c>
      <c r="H19178">
        <v>1.297555</v>
      </c>
      <c r="I19178">
        <v>0</v>
      </c>
      <c r="J19178">
        <f t="shared" si="897"/>
        <v>-8.6000000000008292E-4</v>
      </c>
      <c r="K19178">
        <f t="shared" si="898"/>
        <v>-6.6234601417891614E-4</v>
      </c>
    </row>
    <row r="19179" spans="1:11" x14ac:dyDescent="0.35">
      <c r="A19179" t="s">
        <v>19</v>
      </c>
      <c r="B19179" s="1">
        <v>44095</v>
      </c>
      <c r="C19179" s="7">
        <f t="shared" si="899"/>
        <v>44095</v>
      </c>
      <c r="D19179">
        <v>1.2933429999999999</v>
      </c>
      <c r="E19179">
        <v>1.296613</v>
      </c>
      <c r="F19179">
        <v>1.278159</v>
      </c>
      <c r="G19179">
        <v>1.2932760000000001</v>
      </c>
      <c r="H19179">
        <v>1.2932760000000001</v>
      </c>
      <c r="I19179">
        <v>0</v>
      </c>
      <c r="J19179">
        <f t="shared" si="897"/>
        <v>-6.6999999999817206E-5</v>
      </c>
      <c r="K19179">
        <f t="shared" si="898"/>
        <v>-5.180373651836323E-5</v>
      </c>
    </row>
    <row r="19180" spans="1:11" x14ac:dyDescent="0.35">
      <c r="A19180" t="s">
        <v>19</v>
      </c>
      <c r="B19180" s="1">
        <v>44096</v>
      </c>
      <c r="C19180" s="7">
        <f t="shared" si="899"/>
        <v>44096</v>
      </c>
      <c r="D19180">
        <v>1.2816730000000001</v>
      </c>
      <c r="E19180">
        <v>1.2865869999999999</v>
      </c>
      <c r="F19180">
        <v>1.271407</v>
      </c>
      <c r="G19180">
        <v>1.2820510000000001</v>
      </c>
      <c r="H19180">
        <v>1.2820510000000001</v>
      </c>
      <c r="I19180">
        <v>0</v>
      </c>
      <c r="J19180">
        <f t="shared" si="897"/>
        <v>3.7799999999998946E-4</v>
      </c>
      <c r="K19180">
        <f t="shared" si="898"/>
        <v>2.9492702116695746E-4</v>
      </c>
    </row>
    <row r="19181" spans="1:11" x14ac:dyDescent="0.35">
      <c r="A19181" t="s">
        <v>19</v>
      </c>
      <c r="B19181" s="1">
        <v>44097</v>
      </c>
      <c r="C19181" s="7">
        <f t="shared" si="899"/>
        <v>44097</v>
      </c>
      <c r="D19181">
        <v>1.274356</v>
      </c>
      <c r="E19181">
        <v>1.2775799999999999</v>
      </c>
      <c r="F19181">
        <v>1.267957</v>
      </c>
      <c r="G19181">
        <v>1.274405</v>
      </c>
      <c r="H19181">
        <v>1.274405</v>
      </c>
      <c r="I19181">
        <v>0</v>
      </c>
      <c r="J19181">
        <f t="shared" si="897"/>
        <v>4.8999999999965738E-5</v>
      </c>
      <c r="K19181">
        <f t="shared" si="898"/>
        <v>3.8450793969690977E-5</v>
      </c>
    </row>
    <row r="19182" spans="1:11" x14ac:dyDescent="0.35">
      <c r="A19182" t="s">
        <v>19</v>
      </c>
      <c r="B19182" s="1">
        <v>44098</v>
      </c>
      <c r="C19182" s="7">
        <f t="shared" si="899"/>
        <v>44098</v>
      </c>
      <c r="D19182">
        <v>1.271795</v>
      </c>
      <c r="E19182">
        <v>1.2774490000000001</v>
      </c>
      <c r="F19182">
        <v>1.269277</v>
      </c>
      <c r="G19182">
        <v>1.271747</v>
      </c>
      <c r="H19182">
        <v>1.271747</v>
      </c>
      <c r="I19182">
        <v>0</v>
      </c>
      <c r="J19182">
        <f t="shared" si="897"/>
        <v>-4.8000000000048004E-5</v>
      </c>
      <c r="K19182">
        <f t="shared" si="898"/>
        <v>-3.7741931679269314E-5</v>
      </c>
    </row>
    <row r="19183" spans="1:11" x14ac:dyDescent="0.35">
      <c r="A19183" t="s">
        <v>19</v>
      </c>
      <c r="B19183" s="1">
        <v>44099</v>
      </c>
      <c r="C19183" s="7">
        <f t="shared" si="899"/>
        <v>44099</v>
      </c>
      <c r="D19183">
        <v>1.275657</v>
      </c>
      <c r="E19183">
        <v>1.2803770000000001</v>
      </c>
      <c r="F19183">
        <v>1.2691319999999999</v>
      </c>
      <c r="G19183">
        <v>1.2757050000000001</v>
      </c>
      <c r="H19183">
        <v>1.2757050000000001</v>
      </c>
      <c r="I19183">
        <v>0</v>
      </c>
      <c r="J19183">
        <f t="shared" si="897"/>
        <v>4.8000000000048004E-5</v>
      </c>
      <c r="K19183">
        <f t="shared" si="898"/>
        <v>3.7627669506878902E-5</v>
      </c>
    </row>
    <row r="19184" spans="1:11" x14ac:dyDescent="0.35">
      <c r="A19184" t="s">
        <v>19</v>
      </c>
      <c r="B19184" s="1">
        <v>44102</v>
      </c>
      <c r="C19184" s="7">
        <f t="shared" si="899"/>
        <v>44102</v>
      </c>
      <c r="D19184">
        <v>1.2765390000000001</v>
      </c>
      <c r="E19184">
        <v>1.291906</v>
      </c>
      <c r="F19184">
        <v>1.275315</v>
      </c>
      <c r="G19184">
        <v>1.276683</v>
      </c>
      <c r="H19184">
        <v>1.276683</v>
      </c>
      <c r="I19184">
        <v>0</v>
      </c>
      <c r="J19184">
        <f t="shared" si="897"/>
        <v>1.4399999999992197E-4</v>
      </c>
      <c r="K19184">
        <f t="shared" si="898"/>
        <v>1.1280501418275968E-4</v>
      </c>
    </row>
    <row r="19185" spans="1:11" x14ac:dyDescent="0.35">
      <c r="A19185" t="s">
        <v>19</v>
      </c>
      <c r="B19185" s="1">
        <v>44103</v>
      </c>
      <c r="C19185" s="7">
        <f t="shared" si="899"/>
        <v>44103</v>
      </c>
      <c r="D19185">
        <v>1.287283</v>
      </c>
      <c r="E19185">
        <v>1.289873</v>
      </c>
      <c r="F19185">
        <v>1.2836479999999999</v>
      </c>
      <c r="G19185">
        <v>1.2873490000000001</v>
      </c>
      <c r="H19185">
        <v>1.2873490000000001</v>
      </c>
      <c r="I19185">
        <v>0</v>
      </c>
      <c r="J19185">
        <f t="shared" si="897"/>
        <v>6.6000000000121517E-5</v>
      </c>
      <c r="K19185">
        <f t="shared" si="898"/>
        <v>5.1270777288392466E-5</v>
      </c>
    </row>
    <row r="19186" spans="1:11" x14ac:dyDescent="0.35">
      <c r="A19186" t="s">
        <v>19</v>
      </c>
      <c r="B19186" s="1">
        <v>44104</v>
      </c>
      <c r="C19186" s="7">
        <f t="shared" si="899"/>
        <v>44104</v>
      </c>
      <c r="D19186">
        <v>1.286505</v>
      </c>
      <c r="E19186">
        <v>1.2939620000000001</v>
      </c>
      <c r="F19186">
        <v>1.2807869999999999</v>
      </c>
      <c r="G19186">
        <v>1.286654</v>
      </c>
      <c r="H19186">
        <v>1.286654</v>
      </c>
      <c r="I19186">
        <v>0</v>
      </c>
      <c r="J19186">
        <f t="shared" si="897"/>
        <v>1.4899999999995472E-4</v>
      </c>
      <c r="K19186">
        <f t="shared" si="898"/>
        <v>1.1581766102741753E-4</v>
      </c>
    </row>
    <row r="19187" spans="1:11" x14ac:dyDescent="0.35">
      <c r="A19187" t="s">
        <v>19</v>
      </c>
      <c r="B19187" s="1">
        <v>44105</v>
      </c>
      <c r="C19187" s="7">
        <f t="shared" si="899"/>
        <v>44105</v>
      </c>
      <c r="D19187">
        <v>1.2918229999999999</v>
      </c>
      <c r="E19187">
        <v>1.298027</v>
      </c>
      <c r="F19187">
        <v>1.2822979999999999</v>
      </c>
      <c r="G19187">
        <v>1.2917559999999999</v>
      </c>
      <c r="H19187">
        <v>1.2917559999999999</v>
      </c>
      <c r="I19187">
        <v>0</v>
      </c>
      <c r="J19187">
        <f t="shared" si="897"/>
        <v>-6.700000000003925E-5</v>
      </c>
      <c r="K19187">
        <f t="shared" si="898"/>
        <v>-5.186469044138331E-5</v>
      </c>
    </row>
    <row r="19188" spans="1:11" x14ac:dyDescent="0.35">
      <c r="A19188" t="s">
        <v>19</v>
      </c>
      <c r="B19188" s="1">
        <v>44106</v>
      </c>
      <c r="C19188" s="7">
        <f t="shared" si="899"/>
        <v>44106</v>
      </c>
      <c r="D19188">
        <v>1.2885599999999999</v>
      </c>
      <c r="E19188">
        <v>1.295102</v>
      </c>
      <c r="F19188">
        <v>1.2839609999999999</v>
      </c>
      <c r="G19188">
        <v>1.288627</v>
      </c>
      <c r="H19188">
        <v>1.288627</v>
      </c>
      <c r="I19188">
        <v>0</v>
      </c>
      <c r="J19188">
        <f t="shared" si="897"/>
        <v>6.700000000003925E-5</v>
      </c>
      <c r="K19188">
        <f t="shared" si="898"/>
        <v>5.1996026572354026E-5</v>
      </c>
    </row>
    <row r="19189" spans="1:11" x14ac:dyDescent="0.35">
      <c r="A19189" t="s">
        <v>19</v>
      </c>
      <c r="B19189" s="1">
        <v>44109</v>
      </c>
      <c r="C19189" s="7">
        <f t="shared" si="899"/>
        <v>44109</v>
      </c>
      <c r="D19189">
        <v>1.292808</v>
      </c>
      <c r="E19189">
        <v>1.2987519999999999</v>
      </c>
      <c r="F19189">
        <v>1.2901560000000001</v>
      </c>
      <c r="G19189">
        <v>1.2931090000000001</v>
      </c>
      <c r="H19189">
        <v>1.2931090000000001</v>
      </c>
      <c r="I19189">
        <v>0</v>
      </c>
      <c r="J19189">
        <f t="shared" si="897"/>
        <v>3.0100000000010674E-4</v>
      </c>
      <c r="K19189">
        <f t="shared" si="898"/>
        <v>2.3282652953882099E-4</v>
      </c>
    </row>
    <row r="19190" spans="1:11" x14ac:dyDescent="0.35">
      <c r="A19190" t="s">
        <v>19</v>
      </c>
      <c r="B19190" s="1">
        <v>44110</v>
      </c>
      <c r="C19190" s="7">
        <f t="shared" si="899"/>
        <v>44110</v>
      </c>
      <c r="D19190">
        <v>1.299207</v>
      </c>
      <c r="E19190">
        <v>1.3008980000000001</v>
      </c>
      <c r="F19190">
        <v>1.29234</v>
      </c>
      <c r="G19190">
        <v>1.299258</v>
      </c>
      <c r="H19190">
        <v>1.299258</v>
      </c>
      <c r="I19190">
        <v>0</v>
      </c>
      <c r="J19190">
        <f t="shared" si="897"/>
        <v>5.1000000000023249E-5</v>
      </c>
      <c r="K19190">
        <f t="shared" si="898"/>
        <v>3.9254714606640206E-5</v>
      </c>
    </row>
    <row r="19191" spans="1:11" x14ac:dyDescent="0.35">
      <c r="A19191" t="s">
        <v>19</v>
      </c>
      <c r="B19191" s="1">
        <v>44111</v>
      </c>
      <c r="C19191" s="7">
        <f t="shared" si="899"/>
        <v>44111</v>
      </c>
      <c r="D19191">
        <v>1.2884770000000001</v>
      </c>
      <c r="E19191">
        <v>1.2929250000000001</v>
      </c>
      <c r="F19191">
        <v>1.2850330000000001</v>
      </c>
      <c r="G19191">
        <v>1.2883279999999999</v>
      </c>
      <c r="H19191">
        <v>1.2883279999999999</v>
      </c>
      <c r="I19191">
        <v>0</v>
      </c>
      <c r="J19191">
        <f t="shared" si="897"/>
        <v>-1.4900000000017677E-4</v>
      </c>
      <c r="K19191">
        <f t="shared" si="898"/>
        <v>-1.1564040336009551E-4</v>
      </c>
    </row>
    <row r="19192" spans="1:11" x14ac:dyDescent="0.35">
      <c r="A19192" t="s">
        <v>19</v>
      </c>
      <c r="B19192" s="1">
        <v>44112</v>
      </c>
      <c r="C19192" s="7">
        <f t="shared" si="899"/>
        <v>44112</v>
      </c>
      <c r="D19192">
        <v>1.2916559999999999</v>
      </c>
      <c r="E19192">
        <v>1.2969329999999999</v>
      </c>
      <c r="F19192">
        <v>1.2896570000000001</v>
      </c>
      <c r="G19192">
        <v>1.2917559999999999</v>
      </c>
      <c r="H19192">
        <v>1.2917559999999999</v>
      </c>
      <c r="I19192">
        <v>0</v>
      </c>
      <c r="J19192">
        <f t="shared" si="897"/>
        <v>9.9999999999988987E-5</v>
      </c>
      <c r="K19192">
        <f t="shared" si="898"/>
        <v>7.7419994177985174E-5</v>
      </c>
    </row>
    <row r="19193" spans="1:11" x14ac:dyDescent="0.35">
      <c r="A19193" t="s">
        <v>19</v>
      </c>
      <c r="B19193" s="1">
        <v>44113</v>
      </c>
      <c r="C19193" s="7">
        <f t="shared" si="899"/>
        <v>44113</v>
      </c>
      <c r="D19193">
        <v>1.2939290000000001</v>
      </c>
      <c r="E19193">
        <v>1.301507</v>
      </c>
      <c r="F19193">
        <v>1.2926740000000001</v>
      </c>
      <c r="G19193">
        <v>1.294046</v>
      </c>
      <c r="H19193">
        <v>1.294046</v>
      </c>
      <c r="I19193">
        <v>0</v>
      </c>
      <c r="J19193">
        <f t="shared" si="897"/>
        <v>1.1699999999992272E-4</v>
      </c>
      <c r="K19193">
        <f t="shared" si="898"/>
        <v>9.0422272010171056E-5</v>
      </c>
    </row>
    <row r="19194" spans="1:11" x14ac:dyDescent="0.35">
      <c r="A19194" t="s">
        <v>19</v>
      </c>
      <c r="B19194" s="1">
        <v>44116</v>
      </c>
      <c r="C19194" s="7">
        <f t="shared" si="899"/>
        <v>44116</v>
      </c>
      <c r="D19194">
        <v>1.302932</v>
      </c>
      <c r="E19194">
        <v>1.307976</v>
      </c>
      <c r="F19194">
        <v>1.300559</v>
      </c>
      <c r="G19194">
        <v>1.303169</v>
      </c>
      <c r="H19194">
        <v>1.303169</v>
      </c>
      <c r="I19194">
        <v>0</v>
      </c>
      <c r="J19194">
        <f t="shared" si="897"/>
        <v>2.3700000000004273E-4</v>
      </c>
      <c r="K19194">
        <f t="shared" si="898"/>
        <v>1.8189744361185589E-4</v>
      </c>
    </row>
    <row r="19195" spans="1:11" x14ac:dyDescent="0.35">
      <c r="A19195" t="s">
        <v>19</v>
      </c>
      <c r="B19195" s="1">
        <v>44117</v>
      </c>
      <c r="C19195" s="7">
        <f t="shared" si="899"/>
        <v>44117</v>
      </c>
      <c r="D19195">
        <v>1.306592</v>
      </c>
      <c r="E19195">
        <v>1.306745</v>
      </c>
      <c r="F19195">
        <v>1.2961929999999999</v>
      </c>
      <c r="G19195">
        <v>1.306575</v>
      </c>
      <c r="H19195">
        <v>1.306575</v>
      </c>
      <c r="I19195">
        <v>0</v>
      </c>
      <c r="J19195">
        <f t="shared" si="897"/>
        <v>-1.6999999999933735E-5</v>
      </c>
      <c r="K19195">
        <f t="shared" si="898"/>
        <v>-1.3010947564340292E-5</v>
      </c>
    </row>
    <row r="19196" spans="1:11" x14ac:dyDescent="0.35">
      <c r="A19196" t="s">
        <v>19</v>
      </c>
      <c r="B19196" s="1">
        <v>44118</v>
      </c>
      <c r="C19196" s="7">
        <f t="shared" si="899"/>
        <v>44118</v>
      </c>
      <c r="D19196">
        <v>1.293326</v>
      </c>
      <c r="E19196">
        <v>1.3062670000000001</v>
      </c>
      <c r="F19196">
        <v>1.28667</v>
      </c>
      <c r="G19196">
        <v>1.2935270000000001</v>
      </c>
      <c r="H19196">
        <v>1.2935270000000001</v>
      </c>
      <c r="I19196">
        <v>0</v>
      </c>
      <c r="J19196">
        <f t="shared" si="897"/>
        <v>2.0100000000011775E-4</v>
      </c>
      <c r="K19196">
        <f t="shared" si="898"/>
        <v>1.5541325234336156E-4</v>
      </c>
    </row>
    <row r="19197" spans="1:11" x14ac:dyDescent="0.35">
      <c r="A19197" t="s">
        <v>19</v>
      </c>
      <c r="B19197" s="1">
        <v>44119</v>
      </c>
      <c r="C19197" s="7">
        <f t="shared" si="899"/>
        <v>44119</v>
      </c>
      <c r="D19197">
        <v>1.301439</v>
      </c>
      <c r="E19197">
        <v>1.302932</v>
      </c>
      <c r="F19197">
        <v>1.289258</v>
      </c>
      <c r="G19197">
        <v>1.3012360000000001</v>
      </c>
      <c r="H19197">
        <v>1.3012360000000001</v>
      </c>
      <c r="I19197">
        <v>0</v>
      </c>
      <c r="J19197">
        <f t="shared" si="897"/>
        <v>-2.0299999999995322E-4</v>
      </c>
      <c r="K19197">
        <f t="shared" si="898"/>
        <v>-1.5598118697834895E-4</v>
      </c>
    </row>
    <row r="19198" spans="1:11" x14ac:dyDescent="0.35">
      <c r="A19198" t="s">
        <v>19</v>
      </c>
      <c r="B19198" s="1">
        <v>44120</v>
      </c>
      <c r="C19198" s="7">
        <f t="shared" si="899"/>
        <v>44120</v>
      </c>
      <c r="D19198">
        <v>1.290306</v>
      </c>
      <c r="E19198">
        <v>1.296176</v>
      </c>
      <c r="F19198">
        <v>1.2873330000000001</v>
      </c>
      <c r="G19198">
        <v>1.290206</v>
      </c>
      <c r="H19198">
        <v>1.290206</v>
      </c>
      <c r="I19198">
        <v>0</v>
      </c>
      <c r="J19198">
        <f t="shared" si="897"/>
        <v>-9.9999999999988987E-5</v>
      </c>
      <c r="K19198">
        <f t="shared" si="898"/>
        <v>-7.7500995887769264E-5</v>
      </c>
    </row>
    <row r="19199" spans="1:11" x14ac:dyDescent="0.35">
      <c r="A19199" t="s">
        <v>19</v>
      </c>
      <c r="B19199" s="1">
        <v>44123</v>
      </c>
      <c r="C19199" s="7">
        <f t="shared" si="899"/>
        <v>44123</v>
      </c>
      <c r="D19199">
        <v>1.292775</v>
      </c>
      <c r="E19199">
        <v>1.302287</v>
      </c>
      <c r="F19199">
        <v>1.2924910000000001</v>
      </c>
      <c r="G19199">
        <v>1.292775</v>
      </c>
      <c r="H19199">
        <v>1.292775</v>
      </c>
      <c r="I19199">
        <v>0</v>
      </c>
      <c r="J19199">
        <f t="shared" si="897"/>
        <v>0</v>
      </c>
      <c r="K19199">
        <f t="shared" si="898"/>
        <v>0</v>
      </c>
    </row>
    <row r="19200" spans="1:11" x14ac:dyDescent="0.35">
      <c r="A19200" t="s">
        <v>19</v>
      </c>
      <c r="B19200" s="1">
        <v>44124</v>
      </c>
      <c r="C19200" s="7">
        <f t="shared" si="899"/>
        <v>44124</v>
      </c>
      <c r="D19200">
        <v>1.2947</v>
      </c>
      <c r="E19200">
        <v>1.2977909999999999</v>
      </c>
      <c r="F19200">
        <v>1.291272</v>
      </c>
      <c r="G19200">
        <v>1.294867</v>
      </c>
      <c r="H19200">
        <v>1.294867</v>
      </c>
      <c r="I19200">
        <v>0</v>
      </c>
      <c r="J19200">
        <f t="shared" si="897"/>
        <v>1.6700000000002824E-4</v>
      </c>
      <c r="K19200">
        <f t="shared" si="898"/>
        <v>1.289874102108346E-4</v>
      </c>
    </row>
    <row r="19201" spans="1:11" x14ac:dyDescent="0.35">
      <c r="A19201" t="s">
        <v>19</v>
      </c>
      <c r="B19201" s="1">
        <v>44125</v>
      </c>
      <c r="C19201" s="7">
        <f t="shared" si="899"/>
        <v>44125</v>
      </c>
      <c r="D19201">
        <v>1.295706</v>
      </c>
      <c r="E19201">
        <v>1.3171409999999999</v>
      </c>
      <c r="F19201">
        <v>1.2955209999999999</v>
      </c>
      <c r="G19201">
        <v>1.295404</v>
      </c>
      <c r="H19201">
        <v>1.295404</v>
      </c>
      <c r="I19201">
        <v>0</v>
      </c>
      <c r="J19201">
        <f t="shared" si="897"/>
        <v>-3.0200000000002447E-4</v>
      </c>
      <c r="K19201">
        <f t="shared" si="898"/>
        <v>-2.3307756543533564E-4</v>
      </c>
    </row>
    <row r="19202" spans="1:11" x14ac:dyDescent="0.35">
      <c r="A19202" t="s">
        <v>19</v>
      </c>
      <c r="B19202" s="1">
        <v>44126</v>
      </c>
      <c r="C19202" s="7">
        <f t="shared" si="899"/>
        <v>44126</v>
      </c>
      <c r="D19202">
        <v>1.3131109999999999</v>
      </c>
      <c r="E19202">
        <v>1.314994</v>
      </c>
      <c r="F19202">
        <v>1.307172</v>
      </c>
      <c r="G19202">
        <v>1.3131980000000001</v>
      </c>
      <c r="H19202">
        <v>1.3131980000000001</v>
      </c>
      <c r="I19202">
        <v>0</v>
      </c>
      <c r="J19202">
        <f t="shared" ref="J19202:J19265" si="900">H19202-D19202</f>
        <v>8.7000000000170274E-5</v>
      </c>
      <c r="K19202">
        <f t="shared" ref="K19202:K19265" si="901">(J19202+D19202)/D19202-1</f>
        <v>6.6254871065929422E-5</v>
      </c>
    </row>
    <row r="19203" spans="1:11" x14ac:dyDescent="0.35">
      <c r="A19203" t="s">
        <v>19</v>
      </c>
      <c r="B19203" s="1">
        <v>44127</v>
      </c>
      <c r="C19203" s="7">
        <f t="shared" ref="C19203:C19266" si="902">B19203</f>
        <v>44127</v>
      </c>
      <c r="D19203">
        <v>1.307839</v>
      </c>
      <c r="E19203">
        <v>1.3114410000000001</v>
      </c>
      <c r="F19203">
        <v>1.30227</v>
      </c>
      <c r="G19203">
        <v>1.3078050000000001</v>
      </c>
      <c r="H19203">
        <v>1.3078050000000001</v>
      </c>
      <c r="I19203">
        <v>0</v>
      </c>
      <c r="J19203">
        <f t="shared" si="900"/>
        <v>-3.399999999986747E-5</v>
      </c>
      <c r="K19203">
        <f t="shared" si="901"/>
        <v>-2.5997083738849014E-5</v>
      </c>
    </row>
    <row r="19204" spans="1:11" x14ac:dyDescent="0.35">
      <c r="A19204" t="s">
        <v>19</v>
      </c>
      <c r="B19204" s="1">
        <v>44130</v>
      </c>
      <c r="C19204" s="7">
        <f t="shared" si="902"/>
        <v>44130</v>
      </c>
      <c r="D19204">
        <v>1.305364</v>
      </c>
      <c r="E19204">
        <v>1.307258</v>
      </c>
      <c r="F19204">
        <v>1.299545</v>
      </c>
      <c r="G19204">
        <v>1.305466</v>
      </c>
      <c r="H19204">
        <v>1.305466</v>
      </c>
      <c r="I19204">
        <v>0</v>
      </c>
      <c r="J19204">
        <f t="shared" si="900"/>
        <v>1.020000000000465E-4</v>
      </c>
      <c r="K19204">
        <f t="shared" si="901"/>
        <v>7.8139124412901495E-5</v>
      </c>
    </row>
    <row r="19205" spans="1:11" x14ac:dyDescent="0.35">
      <c r="A19205" t="s">
        <v>19</v>
      </c>
      <c r="B19205" s="1">
        <v>44131</v>
      </c>
      <c r="C19205" s="7">
        <f t="shared" si="902"/>
        <v>44131</v>
      </c>
      <c r="D19205">
        <v>1.3017270000000001</v>
      </c>
      <c r="E19205">
        <v>1.307788</v>
      </c>
      <c r="F19205">
        <v>1.3002549999999999</v>
      </c>
      <c r="G19205">
        <v>1.3015749999999999</v>
      </c>
      <c r="H19205">
        <v>1.3015749999999999</v>
      </c>
      <c r="I19205">
        <v>0</v>
      </c>
      <c r="J19205">
        <f t="shared" si="900"/>
        <v>-1.5200000000015201E-4</v>
      </c>
      <c r="K19205">
        <f t="shared" si="901"/>
        <v>-1.1676795518578142E-4</v>
      </c>
    </row>
    <row r="19206" spans="1:11" x14ac:dyDescent="0.35">
      <c r="A19206" t="s">
        <v>19</v>
      </c>
      <c r="B19206" s="1">
        <v>44132</v>
      </c>
      <c r="C19206" s="7">
        <f t="shared" si="902"/>
        <v>44132</v>
      </c>
      <c r="D19206">
        <v>1.303169</v>
      </c>
      <c r="E19206">
        <v>1.3063530000000001</v>
      </c>
      <c r="F19206">
        <v>1.291839</v>
      </c>
      <c r="G19206">
        <v>1.303186</v>
      </c>
      <c r="H19206">
        <v>1.303186</v>
      </c>
      <c r="I19206">
        <v>0</v>
      </c>
      <c r="J19206">
        <f t="shared" si="900"/>
        <v>1.6999999999933735E-5</v>
      </c>
      <c r="K19206">
        <f t="shared" si="901"/>
        <v>1.3045123080646093E-5</v>
      </c>
    </row>
    <row r="19207" spans="1:11" x14ac:dyDescent="0.35">
      <c r="A19207" t="s">
        <v>19</v>
      </c>
      <c r="B19207" s="1">
        <v>44133</v>
      </c>
      <c r="C19207" s="7">
        <f t="shared" si="902"/>
        <v>44133</v>
      </c>
      <c r="D19207">
        <v>1.298786</v>
      </c>
      <c r="E19207">
        <v>1.302524</v>
      </c>
      <c r="F19207">
        <v>1.2883610000000001</v>
      </c>
      <c r="G19207">
        <v>1.298988</v>
      </c>
      <c r="H19207">
        <v>1.298988</v>
      </c>
      <c r="I19207">
        <v>0</v>
      </c>
      <c r="J19207">
        <f t="shared" si="900"/>
        <v>2.0200000000003548E-4</v>
      </c>
      <c r="K19207">
        <f t="shared" si="901"/>
        <v>1.5552985634270655E-4</v>
      </c>
    </row>
    <row r="19208" spans="1:11" x14ac:dyDescent="0.35">
      <c r="A19208" t="s">
        <v>19</v>
      </c>
      <c r="B19208" s="1">
        <v>44134</v>
      </c>
      <c r="C19208" s="7">
        <f t="shared" si="902"/>
        <v>44134</v>
      </c>
      <c r="D19208">
        <v>1.2932090000000001</v>
      </c>
      <c r="E19208">
        <v>1.2987519999999999</v>
      </c>
      <c r="F19208">
        <v>1.290006</v>
      </c>
      <c r="G19208">
        <v>1.293193</v>
      </c>
      <c r="H19208">
        <v>1.293193</v>
      </c>
      <c r="I19208">
        <v>0</v>
      </c>
      <c r="J19208">
        <f t="shared" si="900"/>
        <v>-1.6000000000016001E-5</v>
      </c>
      <c r="K19208">
        <f t="shared" si="901"/>
        <v>-1.237232342177208E-5</v>
      </c>
    </row>
    <row r="19209" spans="1:11" x14ac:dyDescent="0.35">
      <c r="A19209" t="s">
        <v>19</v>
      </c>
      <c r="B19209" s="1">
        <v>44137</v>
      </c>
      <c r="C19209" s="7">
        <f t="shared" si="902"/>
        <v>44137</v>
      </c>
      <c r="D19209">
        <v>1.292708</v>
      </c>
      <c r="E19209">
        <v>1.2942469999999999</v>
      </c>
      <c r="F19209">
        <v>1.2856780000000001</v>
      </c>
      <c r="G19209">
        <v>1.2926740000000001</v>
      </c>
      <c r="H19209">
        <v>1.2926740000000001</v>
      </c>
      <c r="I19209">
        <v>0</v>
      </c>
      <c r="J19209">
        <f t="shared" si="900"/>
        <v>-3.399999999986747E-5</v>
      </c>
      <c r="K19209">
        <f t="shared" si="901"/>
        <v>-2.6301376644943808E-5</v>
      </c>
    </row>
    <row r="19210" spans="1:11" x14ac:dyDescent="0.35">
      <c r="A19210" t="s">
        <v>19</v>
      </c>
      <c r="B19210" s="1">
        <v>44138</v>
      </c>
      <c r="C19210" s="7">
        <f t="shared" si="902"/>
        <v>44138</v>
      </c>
      <c r="D19210">
        <v>1.2924</v>
      </c>
      <c r="E19210">
        <v>1.3077019999999999</v>
      </c>
      <c r="F19210">
        <v>1.291606</v>
      </c>
      <c r="G19210">
        <v>1.2923899999999999</v>
      </c>
      <c r="H19210">
        <v>1.2923899999999999</v>
      </c>
      <c r="I19210">
        <v>0</v>
      </c>
      <c r="J19210">
        <f t="shared" si="900"/>
        <v>-1.0000000000065512E-5</v>
      </c>
      <c r="K19210">
        <f t="shared" si="901"/>
        <v>-7.737542556562893E-6</v>
      </c>
    </row>
    <row r="19211" spans="1:11" x14ac:dyDescent="0.35">
      <c r="A19211" t="s">
        <v>19</v>
      </c>
      <c r="B19211" s="1">
        <v>44139</v>
      </c>
      <c r="C19211" s="7">
        <f t="shared" si="902"/>
        <v>44139</v>
      </c>
      <c r="D19211">
        <v>1.313267</v>
      </c>
      <c r="E19211">
        <v>1.3137669999999999</v>
      </c>
      <c r="F19211">
        <v>1.2917890000000001</v>
      </c>
      <c r="G19211">
        <v>1.3121640000000001</v>
      </c>
      <c r="H19211">
        <v>1.3121640000000001</v>
      </c>
      <c r="I19211">
        <v>0</v>
      </c>
      <c r="J19211">
        <f t="shared" si="900"/>
        <v>-1.1029999999998541E-3</v>
      </c>
      <c r="K19211">
        <f t="shared" si="901"/>
        <v>-8.3989013658292144E-4</v>
      </c>
    </row>
    <row r="19212" spans="1:11" x14ac:dyDescent="0.35">
      <c r="A19212" t="s">
        <v>19</v>
      </c>
      <c r="B19212" s="1">
        <v>44140</v>
      </c>
      <c r="C19212" s="7">
        <f t="shared" si="902"/>
        <v>44140</v>
      </c>
      <c r="D19212">
        <v>1.296109</v>
      </c>
      <c r="E19212">
        <v>1.3132490000000001</v>
      </c>
      <c r="F19212">
        <v>1.2942640000000001</v>
      </c>
      <c r="G19212">
        <v>1.2966800000000001</v>
      </c>
      <c r="H19212">
        <v>1.2966800000000001</v>
      </c>
      <c r="I19212">
        <v>0</v>
      </c>
      <c r="J19212">
        <f t="shared" si="900"/>
        <v>5.7100000000009921E-4</v>
      </c>
      <c r="K19212">
        <f t="shared" si="901"/>
        <v>4.4054936737580874E-4</v>
      </c>
    </row>
    <row r="19213" spans="1:11" x14ac:dyDescent="0.35">
      <c r="A19213" t="s">
        <v>19</v>
      </c>
      <c r="B19213" s="1">
        <v>44141</v>
      </c>
      <c r="C19213" s="7">
        <f t="shared" si="902"/>
        <v>44141</v>
      </c>
      <c r="D19213">
        <v>1.313836</v>
      </c>
      <c r="E19213">
        <v>1.317593</v>
      </c>
      <c r="F19213">
        <v>1.309552</v>
      </c>
      <c r="G19213">
        <v>1.3139400000000001</v>
      </c>
      <c r="H19213">
        <v>1.3139400000000001</v>
      </c>
      <c r="I19213">
        <v>0</v>
      </c>
      <c r="J19213">
        <f t="shared" si="900"/>
        <v>1.0400000000010401E-4</v>
      </c>
      <c r="K19213">
        <f t="shared" si="901"/>
        <v>7.9157520421091476E-5</v>
      </c>
    </row>
    <row r="19214" spans="1:11" x14ac:dyDescent="0.35">
      <c r="A19214" t="s">
        <v>19</v>
      </c>
      <c r="B19214" s="1">
        <v>44144</v>
      </c>
      <c r="C19214" s="7">
        <f t="shared" si="902"/>
        <v>44144</v>
      </c>
      <c r="D19214">
        <v>1.317922</v>
      </c>
      <c r="E19214">
        <v>1.3205849999999999</v>
      </c>
      <c r="F19214">
        <v>1.3121640000000001</v>
      </c>
      <c r="G19214">
        <v>1.3180609999999999</v>
      </c>
      <c r="H19214">
        <v>1.3180609999999999</v>
      </c>
      <c r="I19214">
        <v>0</v>
      </c>
      <c r="J19214">
        <f t="shared" si="900"/>
        <v>1.3899999999988921E-4</v>
      </c>
      <c r="K19214">
        <f t="shared" si="901"/>
        <v>1.0546906417818747E-4</v>
      </c>
    </row>
    <row r="19215" spans="1:11" x14ac:dyDescent="0.35">
      <c r="A19215" t="s">
        <v>19</v>
      </c>
      <c r="B19215" s="1">
        <v>44145</v>
      </c>
      <c r="C19215" s="7">
        <f t="shared" si="902"/>
        <v>44145</v>
      </c>
      <c r="D19215">
        <v>1.3167599999999999</v>
      </c>
      <c r="E19215">
        <v>1.3276330000000001</v>
      </c>
      <c r="F19215">
        <v>1.315876</v>
      </c>
      <c r="G19215">
        <v>1.3169679999999999</v>
      </c>
      <c r="H19215">
        <v>1.3169679999999999</v>
      </c>
      <c r="I19215">
        <v>0</v>
      </c>
      <c r="J19215">
        <f t="shared" si="900"/>
        <v>2.0799999999998597E-4</v>
      </c>
      <c r="K19215">
        <f t="shared" si="901"/>
        <v>1.5796348613261735E-4</v>
      </c>
    </row>
    <row r="19216" spans="1:11" x14ac:dyDescent="0.35">
      <c r="A19216" t="s">
        <v>19</v>
      </c>
      <c r="B19216" s="1">
        <v>44146</v>
      </c>
      <c r="C19216" s="7">
        <f t="shared" si="902"/>
        <v>44146</v>
      </c>
      <c r="D19216">
        <v>1.3261540000000001</v>
      </c>
      <c r="E19216">
        <v>1.3294509999999999</v>
      </c>
      <c r="F19216">
        <v>1.3194349999999999</v>
      </c>
      <c r="G19216">
        <v>1.3261540000000001</v>
      </c>
      <c r="H19216">
        <v>1.3261540000000001</v>
      </c>
      <c r="I19216">
        <v>0</v>
      </c>
      <c r="J19216">
        <f t="shared" si="900"/>
        <v>0</v>
      </c>
      <c r="K19216">
        <f t="shared" si="901"/>
        <v>0</v>
      </c>
    </row>
    <row r="19217" spans="1:11" x14ac:dyDescent="0.35">
      <c r="A19217" t="s">
        <v>19</v>
      </c>
      <c r="B19217" s="1">
        <v>44147</v>
      </c>
      <c r="C19217" s="7">
        <f t="shared" si="902"/>
        <v>44147</v>
      </c>
      <c r="D19217">
        <v>1.3224009999999999</v>
      </c>
      <c r="E19217">
        <v>1.3228740000000001</v>
      </c>
      <c r="F19217">
        <v>1.3125599999999999</v>
      </c>
      <c r="G19217">
        <v>1.322419</v>
      </c>
      <c r="H19217">
        <v>1.322419</v>
      </c>
      <c r="I19217">
        <v>0</v>
      </c>
      <c r="J19217">
        <f t="shared" si="900"/>
        <v>1.8000000000073513E-5</v>
      </c>
      <c r="K19217">
        <f t="shared" si="901"/>
        <v>1.3611604952057377E-5</v>
      </c>
    </row>
    <row r="19218" spans="1:11" x14ac:dyDescent="0.35">
      <c r="A19218" t="s">
        <v>19</v>
      </c>
      <c r="B19218" s="1">
        <v>44148</v>
      </c>
      <c r="C19218" s="7">
        <f t="shared" si="902"/>
        <v>44148</v>
      </c>
      <c r="D19218">
        <v>1.3123880000000001</v>
      </c>
      <c r="E19218">
        <v>1.3186869999999999</v>
      </c>
      <c r="F19218">
        <v>1.311131</v>
      </c>
      <c r="G19218">
        <v>1.3121640000000001</v>
      </c>
      <c r="H19218">
        <v>1.3121640000000001</v>
      </c>
      <c r="I19218">
        <v>0</v>
      </c>
      <c r="J19218">
        <f t="shared" si="900"/>
        <v>-2.2400000000000198E-4</v>
      </c>
      <c r="K19218">
        <f t="shared" si="901"/>
        <v>-1.706812314651307E-4</v>
      </c>
    </row>
    <row r="19219" spans="1:11" x14ac:dyDescent="0.35">
      <c r="A19219" t="s">
        <v>19</v>
      </c>
      <c r="B19219" s="1">
        <v>44151</v>
      </c>
      <c r="C19219" s="7">
        <f t="shared" si="902"/>
        <v>44151</v>
      </c>
      <c r="D19219">
        <v>1.321982</v>
      </c>
      <c r="E19219">
        <v>1.3241879999999999</v>
      </c>
      <c r="F19219">
        <v>1.316864</v>
      </c>
      <c r="G19219">
        <v>1.322052</v>
      </c>
      <c r="H19219">
        <v>1.322052</v>
      </c>
      <c r="I19219">
        <v>0</v>
      </c>
      <c r="J19219">
        <f t="shared" si="900"/>
        <v>7.0000000000014495E-5</v>
      </c>
      <c r="K19219">
        <f t="shared" si="901"/>
        <v>5.2950796606943129E-5</v>
      </c>
    </row>
    <row r="19220" spans="1:11" x14ac:dyDescent="0.35">
      <c r="A19220" t="s">
        <v>19</v>
      </c>
      <c r="B19220" s="1">
        <v>44152</v>
      </c>
      <c r="C19220" s="7">
        <f t="shared" si="902"/>
        <v>44152</v>
      </c>
      <c r="D19220">
        <v>1.322314</v>
      </c>
      <c r="E19220">
        <v>1.32714</v>
      </c>
      <c r="F19220">
        <v>1.319383</v>
      </c>
      <c r="G19220">
        <v>1.322209</v>
      </c>
      <c r="H19220">
        <v>1.322209</v>
      </c>
      <c r="I19220">
        <v>0</v>
      </c>
      <c r="J19220">
        <f t="shared" si="900"/>
        <v>-1.0500000000002174E-4</v>
      </c>
      <c r="K19220">
        <f t="shared" si="901"/>
        <v>-7.9406252977753944E-5</v>
      </c>
    </row>
    <row r="19221" spans="1:11" x14ac:dyDescent="0.35">
      <c r="A19221" t="s">
        <v>19</v>
      </c>
      <c r="B19221" s="1">
        <v>44153</v>
      </c>
      <c r="C19221" s="7">
        <f t="shared" si="902"/>
        <v>44153</v>
      </c>
      <c r="D19221">
        <v>1.3259259999999999</v>
      </c>
      <c r="E19221">
        <v>1.331115</v>
      </c>
      <c r="F19221">
        <v>1.324503</v>
      </c>
      <c r="G19221">
        <v>1.3259080000000001</v>
      </c>
      <c r="H19221">
        <v>1.3259080000000001</v>
      </c>
      <c r="I19221">
        <v>0</v>
      </c>
      <c r="J19221">
        <f t="shared" si="900"/>
        <v>-1.7999999999851468E-5</v>
      </c>
      <c r="K19221">
        <f t="shared" si="901"/>
        <v>-1.3575418235878267E-5</v>
      </c>
    </row>
    <row r="19222" spans="1:11" x14ac:dyDescent="0.35">
      <c r="A19222" t="s">
        <v>19</v>
      </c>
      <c r="B19222" s="1">
        <v>44154</v>
      </c>
      <c r="C19222" s="7">
        <f t="shared" si="902"/>
        <v>44154</v>
      </c>
      <c r="D19222">
        <v>1.3244860000000001</v>
      </c>
      <c r="E19222">
        <v>1.3263499999999999</v>
      </c>
      <c r="F19222">
        <v>1.319958</v>
      </c>
      <c r="G19222">
        <v>1.325645</v>
      </c>
      <c r="H19222">
        <v>1.325645</v>
      </c>
      <c r="I19222">
        <v>0</v>
      </c>
      <c r="J19222">
        <f t="shared" si="900"/>
        <v>1.1589999999999101E-3</v>
      </c>
      <c r="K19222">
        <f t="shared" si="901"/>
        <v>8.7505643698748692E-4</v>
      </c>
    </row>
    <row r="19223" spans="1:11" x14ac:dyDescent="0.35">
      <c r="A19223" t="s">
        <v>19</v>
      </c>
      <c r="B19223" s="1">
        <v>44155</v>
      </c>
      <c r="C19223" s="7">
        <f t="shared" si="902"/>
        <v>44155</v>
      </c>
      <c r="D19223">
        <v>1.3250470000000001</v>
      </c>
      <c r="E19223">
        <v>1.3295570000000001</v>
      </c>
      <c r="F19223">
        <v>1.3249599999999999</v>
      </c>
      <c r="G19223">
        <v>1.324924</v>
      </c>
      <c r="H19223">
        <v>1.324924</v>
      </c>
      <c r="I19223">
        <v>0</v>
      </c>
      <c r="J19223">
        <f t="shared" si="900"/>
        <v>-1.2300000000009526E-4</v>
      </c>
      <c r="K19223">
        <f t="shared" si="901"/>
        <v>-9.2826895951692023E-5</v>
      </c>
    </row>
    <row r="19224" spans="1:11" x14ac:dyDescent="0.35">
      <c r="A19224" t="s">
        <v>19</v>
      </c>
      <c r="B19224" s="1">
        <v>44158</v>
      </c>
      <c r="C19224" s="7">
        <f t="shared" si="902"/>
        <v>44158</v>
      </c>
      <c r="D19224">
        <v>1.330336</v>
      </c>
      <c r="E19224">
        <v>1.339764</v>
      </c>
      <c r="F19224">
        <v>1.326665</v>
      </c>
      <c r="G19224">
        <v>1.3305130000000001</v>
      </c>
      <c r="H19224">
        <v>1.3305130000000001</v>
      </c>
      <c r="I19224">
        <v>0</v>
      </c>
      <c r="J19224">
        <f t="shared" si="900"/>
        <v>1.7700000000009375E-4</v>
      </c>
      <c r="K19224">
        <f t="shared" si="901"/>
        <v>1.3304909436429035E-4</v>
      </c>
    </row>
    <row r="19225" spans="1:11" x14ac:dyDescent="0.35">
      <c r="A19225" t="s">
        <v>19</v>
      </c>
      <c r="B19225" s="1">
        <v>44159</v>
      </c>
      <c r="C19225" s="7">
        <f t="shared" si="902"/>
        <v>44159</v>
      </c>
      <c r="D19225">
        <v>1.3323560000000001</v>
      </c>
      <c r="E19225">
        <v>1.3379719999999999</v>
      </c>
      <c r="F19225">
        <v>1.329593</v>
      </c>
      <c r="G19225">
        <v>1.3329070000000001</v>
      </c>
      <c r="H19225">
        <v>1.3329070000000001</v>
      </c>
      <c r="I19225">
        <v>0</v>
      </c>
      <c r="J19225">
        <f t="shared" si="900"/>
        <v>5.5099999999996818E-4</v>
      </c>
      <c r="K19225">
        <f t="shared" si="901"/>
        <v>4.1355313444757513E-4</v>
      </c>
    </row>
    <row r="19226" spans="1:11" x14ac:dyDescent="0.35">
      <c r="A19226" t="s">
        <v>19</v>
      </c>
      <c r="B19226" s="1">
        <v>44160</v>
      </c>
      <c r="C19226" s="7">
        <f t="shared" si="902"/>
        <v>44160</v>
      </c>
      <c r="D19226">
        <v>1.3362369999999999</v>
      </c>
      <c r="E19226">
        <v>1.339351</v>
      </c>
      <c r="F19226">
        <v>1.3307070000000001</v>
      </c>
      <c r="G19226">
        <v>1.336327</v>
      </c>
      <c r="H19226">
        <v>1.336327</v>
      </c>
      <c r="I19226">
        <v>0</v>
      </c>
      <c r="J19226">
        <f t="shared" si="900"/>
        <v>9.0000000000145519E-5</v>
      </c>
      <c r="K19226">
        <f t="shared" si="901"/>
        <v>6.7353321304697289E-5</v>
      </c>
    </row>
    <row r="19227" spans="1:11" x14ac:dyDescent="0.35">
      <c r="A19227" t="s">
        <v>19</v>
      </c>
      <c r="B19227" s="1">
        <v>44161</v>
      </c>
      <c r="C19227" s="7">
        <f t="shared" si="902"/>
        <v>44161</v>
      </c>
      <c r="D19227">
        <v>1.338473</v>
      </c>
      <c r="E19227">
        <v>1.3398699999999999</v>
      </c>
      <c r="F19227">
        <v>1.332303</v>
      </c>
      <c r="G19227">
        <v>1.3385450000000001</v>
      </c>
      <c r="H19227">
        <v>1.3385450000000001</v>
      </c>
      <c r="I19227">
        <v>0</v>
      </c>
      <c r="J19227">
        <f t="shared" si="900"/>
        <v>7.2000000000072006E-5</v>
      </c>
      <c r="K19227">
        <f t="shared" si="901"/>
        <v>5.3792642810135405E-5</v>
      </c>
    </row>
    <row r="19228" spans="1:11" x14ac:dyDescent="0.35">
      <c r="A19228" t="s">
        <v>19</v>
      </c>
      <c r="B19228" s="1">
        <v>44162</v>
      </c>
      <c r="C19228" s="7">
        <f t="shared" si="902"/>
        <v>44162</v>
      </c>
      <c r="D19228">
        <v>1.3352200000000001</v>
      </c>
      <c r="E19228">
        <v>1.3381149999999999</v>
      </c>
      <c r="F19228">
        <v>1.329593</v>
      </c>
      <c r="G19228">
        <v>1.3354520000000001</v>
      </c>
      <c r="H19228">
        <v>1.3354520000000001</v>
      </c>
      <c r="I19228">
        <v>0</v>
      </c>
      <c r="J19228">
        <f t="shared" si="900"/>
        <v>2.3200000000000998E-4</v>
      </c>
      <c r="K19228">
        <f t="shared" si="901"/>
        <v>1.7375413789477712E-4</v>
      </c>
    </row>
    <row r="19229" spans="1:11" x14ac:dyDescent="0.35">
      <c r="A19229" t="s">
        <v>19</v>
      </c>
      <c r="B19229" s="1">
        <v>44165</v>
      </c>
      <c r="C19229" s="7">
        <f t="shared" si="902"/>
        <v>44165</v>
      </c>
      <c r="D19229">
        <v>1.333067</v>
      </c>
      <c r="E19229">
        <v>1.338133</v>
      </c>
      <c r="F19229">
        <v>1.3306370000000001</v>
      </c>
      <c r="G19229">
        <v>1.333191</v>
      </c>
      <c r="H19229">
        <v>1.333191</v>
      </c>
      <c r="I19229">
        <v>0</v>
      </c>
      <c r="J19229">
        <f t="shared" si="900"/>
        <v>1.2400000000001299E-4</v>
      </c>
      <c r="K19229">
        <f t="shared" si="901"/>
        <v>9.3018580461512457E-5</v>
      </c>
    </row>
    <row r="19230" spans="1:11" x14ac:dyDescent="0.35">
      <c r="A19230" t="s">
        <v>19</v>
      </c>
      <c r="B19230" s="1">
        <v>44166</v>
      </c>
      <c r="C19230" s="7">
        <f t="shared" si="902"/>
        <v>44166</v>
      </c>
      <c r="D19230">
        <v>1.333725</v>
      </c>
      <c r="E19230">
        <v>1.3438509999999999</v>
      </c>
      <c r="F19230">
        <v>1.3319129999999999</v>
      </c>
      <c r="G19230">
        <v>1.3336889999999999</v>
      </c>
      <c r="H19230">
        <v>1.3336889999999999</v>
      </c>
      <c r="I19230">
        <v>0</v>
      </c>
      <c r="J19230">
        <f t="shared" si="900"/>
        <v>-3.6000000000147026E-5</v>
      </c>
      <c r="K19230">
        <f t="shared" si="901"/>
        <v>-2.6992071079257052E-5</v>
      </c>
    </row>
    <row r="19231" spans="1:11" x14ac:dyDescent="0.35">
      <c r="A19231" t="s">
        <v>19</v>
      </c>
      <c r="B19231" s="1">
        <v>44167</v>
      </c>
      <c r="C19231" s="7">
        <f t="shared" si="902"/>
        <v>44167</v>
      </c>
      <c r="D19231">
        <v>1.342228</v>
      </c>
      <c r="E19231">
        <v>1.3441399999999999</v>
      </c>
      <c r="F19231">
        <v>1.329169</v>
      </c>
      <c r="G19231">
        <v>1.3422639999999999</v>
      </c>
      <c r="H19231">
        <v>1.3422639999999999</v>
      </c>
      <c r="I19231">
        <v>0</v>
      </c>
      <c r="J19231">
        <f t="shared" si="900"/>
        <v>3.5999999999924981E-5</v>
      </c>
      <c r="K19231">
        <f t="shared" si="901"/>
        <v>2.6821076597904892E-5</v>
      </c>
    </row>
    <row r="19232" spans="1:11" x14ac:dyDescent="0.35">
      <c r="A19232" t="s">
        <v>19</v>
      </c>
      <c r="B19232" s="1">
        <v>44168</v>
      </c>
      <c r="C19232" s="7">
        <f t="shared" si="902"/>
        <v>44168</v>
      </c>
      <c r="D19232">
        <v>1.3370949999999999</v>
      </c>
      <c r="E19232">
        <v>1.350001</v>
      </c>
      <c r="F19232">
        <v>1.335434</v>
      </c>
      <c r="G19232">
        <v>1.3370770000000001</v>
      </c>
      <c r="H19232">
        <v>1.3370770000000001</v>
      </c>
      <c r="I19232">
        <v>0</v>
      </c>
      <c r="J19232">
        <f t="shared" si="900"/>
        <v>-1.7999999999851468E-5</v>
      </c>
      <c r="K19232">
        <f t="shared" si="901"/>
        <v>-1.3462020275190056E-5</v>
      </c>
    </row>
    <row r="19233" spans="1:11" x14ac:dyDescent="0.35">
      <c r="A19233" t="s">
        <v>19</v>
      </c>
      <c r="B19233" s="1">
        <v>44169</v>
      </c>
      <c r="C19233" s="7">
        <f t="shared" si="902"/>
        <v>44169</v>
      </c>
      <c r="D19233">
        <v>1.345261</v>
      </c>
      <c r="E19233">
        <v>1.353766</v>
      </c>
      <c r="F19233">
        <v>1.3418140000000001</v>
      </c>
      <c r="G19233">
        <v>1.3454969999999999</v>
      </c>
      <c r="H19233">
        <v>1.3454969999999999</v>
      </c>
      <c r="I19233">
        <v>0</v>
      </c>
      <c r="J19233">
        <f t="shared" si="900"/>
        <v>2.3599999999990295E-4</v>
      </c>
      <c r="K19233">
        <f t="shared" si="901"/>
        <v>1.754306413401796E-4</v>
      </c>
    </row>
    <row r="19234" spans="1:11" x14ac:dyDescent="0.35">
      <c r="A19234" t="s">
        <v>19</v>
      </c>
      <c r="B19234" s="1">
        <v>44172</v>
      </c>
      <c r="C19234" s="7">
        <f t="shared" si="902"/>
        <v>44172</v>
      </c>
      <c r="D19234">
        <v>1.3415619999999999</v>
      </c>
      <c r="E19234">
        <v>1.343653</v>
      </c>
      <c r="F19234">
        <v>1.3227409999999999</v>
      </c>
      <c r="G19234">
        <v>1.341742</v>
      </c>
      <c r="H19234">
        <v>1.341742</v>
      </c>
      <c r="I19234">
        <v>0</v>
      </c>
      <c r="J19234">
        <f t="shared" si="900"/>
        <v>1.8000000000006899E-4</v>
      </c>
      <c r="K19234">
        <f t="shared" si="901"/>
        <v>1.3417195776277424E-4</v>
      </c>
    </row>
    <row r="19235" spans="1:11" x14ac:dyDescent="0.35">
      <c r="A19235" t="s">
        <v>19</v>
      </c>
      <c r="B19235" s="1">
        <v>44173</v>
      </c>
      <c r="C19235" s="7">
        <f t="shared" si="902"/>
        <v>44173</v>
      </c>
      <c r="D19235">
        <v>1.3357019999999999</v>
      </c>
      <c r="E19235">
        <v>1.3384910000000001</v>
      </c>
      <c r="F19235">
        <v>1.329169</v>
      </c>
      <c r="G19235">
        <v>1.3357380000000001</v>
      </c>
      <c r="H19235">
        <v>1.3357380000000001</v>
      </c>
      <c r="I19235">
        <v>0</v>
      </c>
      <c r="J19235">
        <f t="shared" si="900"/>
        <v>3.6000000000147026E-5</v>
      </c>
      <c r="K19235">
        <f t="shared" si="901"/>
        <v>2.6952119559719989E-5</v>
      </c>
    </row>
    <row r="19236" spans="1:11" x14ac:dyDescent="0.35">
      <c r="A19236" t="s">
        <v>19</v>
      </c>
      <c r="B19236" s="1">
        <v>44174</v>
      </c>
      <c r="C19236" s="7">
        <f t="shared" si="902"/>
        <v>44174</v>
      </c>
      <c r="D19236">
        <v>1.3366480000000001</v>
      </c>
      <c r="E19236">
        <v>1.3476539999999999</v>
      </c>
      <c r="F19236">
        <v>1.336273</v>
      </c>
      <c r="G19236">
        <v>1.3365590000000001</v>
      </c>
      <c r="H19236">
        <v>1.3365590000000001</v>
      </c>
      <c r="I19236">
        <v>0</v>
      </c>
      <c r="J19236">
        <f t="shared" si="900"/>
        <v>-8.9000000000005741E-5</v>
      </c>
      <c r="K19236">
        <f t="shared" si="901"/>
        <v>-6.658447100504894E-5</v>
      </c>
    </row>
    <row r="19237" spans="1:11" x14ac:dyDescent="0.35">
      <c r="A19237" t="s">
        <v>19</v>
      </c>
      <c r="B19237" s="1">
        <v>44175</v>
      </c>
      <c r="C19237" s="7">
        <f t="shared" si="902"/>
        <v>44175</v>
      </c>
      <c r="D19237">
        <v>1.3366659999999999</v>
      </c>
      <c r="E19237">
        <v>1.338957</v>
      </c>
      <c r="F19237">
        <v>1.3249949999999999</v>
      </c>
      <c r="G19237">
        <v>1.3367020000000001</v>
      </c>
      <c r="H19237">
        <v>1.3367020000000001</v>
      </c>
      <c r="I19237">
        <v>0</v>
      </c>
      <c r="J19237">
        <f t="shared" si="900"/>
        <v>3.6000000000147026E-5</v>
      </c>
      <c r="K19237">
        <f t="shared" si="901"/>
        <v>2.6932681762126265E-5</v>
      </c>
    </row>
    <row r="19238" spans="1:11" x14ac:dyDescent="0.35">
      <c r="A19238" t="s">
        <v>19</v>
      </c>
      <c r="B19238" s="1">
        <v>44176</v>
      </c>
      <c r="C19238" s="7">
        <f t="shared" si="902"/>
        <v>44176</v>
      </c>
      <c r="D19238">
        <v>1.33023</v>
      </c>
      <c r="E19238">
        <v>1.3325</v>
      </c>
      <c r="F19238">
        <v>1.313698</v>
      </c>
      <c r="G19238">
        <v>1.3305659999999999</v>
      </c>
      <c r="H19238">
        <v>1.3305659999999999</v>
      </c>
      <c r="I19238">
        <v>0</v>
      </c>
      <c r="J19238">
        <f t="shared" si="900"/>
        <v>3.3599999999989194E-4</v>
      </c>
      <c r="K19238">
        <f t="shared" si="901"/>
        <v>2.5258789833326745E-4</v>
      </c>
    </row>
    <row r="19239" spans="1:11" x14ac:dyDescent="0.35">
      <c r="A19239" t="s">
        <v>19</v>
      </c>
      <c r="B19239" s="1">
        <v>44179</v>
      </c>
      <c r="C19239" s="7">
        <f t="shared" si="902"/>
        <v>44179</v>
      </c>
      <c r="D19239">
        <v>1.3318239999999999</v>
      </c>
      <c r="E19239">
        <v>1.3443750000000001</v>
      </c>
      <c r="F19239">
        <v>1.3293280000000001</v>
      </c>
      <c r="G19239">
        <v>1.3318239999999999</v>
      </c>
      <c r="H19239">
        <v>1.3318239999999999</v>
      </c>
      <c r="I19239">
        <v>0</v>
      </c>
      <c r="J19239">
        <f t="shared" si="900"/>
        <v>0</v>
      </c>
      <c r="K19239">
        <f t="shared" si="901"/>
        <v>0</v>
      </c>
    </row>
    <row r="19240" spans="1:11" x14ac:dyDescent="0.35">
      <c r="A19240" t="s">
        <v>19</v>
      </c>
      <c r="B19240" s="1">
        <v>44180</v>
      </c>
      <c r="C19240" s="7">
        <f t="shared" si="902"/>
        <v>44180</v>
      </c>
      <c r="D19240">
        <v>1.3325389999999999</v>
      </c>
      <c r="E19240">
        <v>1.3448629999999999</v>
      </c>
      <c r="F19240">
        <v>1.3285149999999999</v>
      </c>
      <c r="G19240">
        <v>1.3330839999999999</v>
      </c>
      <c r="H19240">
        <v>1.3330839999999999</v>
      </c>
      <c r="I19240">
        <v>0</v>
      </c>
      <c r="J19240">
        <f t="shared" si="900"/>
        <v>5.4500000000001769E-4</v>
      </c>
      <c r="K19240">
        <f t="shared" si="901"/>
        <v>4.0899365797164577E-4</v>
      </c>
    </row>
    <row r="19241" spans="1:11" x14ac:dyDescent="0.35">
      <c r="A19241" t="s">
        <v>19</v>
      </c>
      <c r="B19241" s="1">
        <v>44181</v>
      </c>
      <c r="C19241" s="7">
        <f t="shared" si="902"/>
        <v>44181</v>
      </c>
      <c r="D19241">
        <v>1.34476</v>
      </c>
      <c r="E19241">
        <v>1.3550139999999999</v>
      </c>
      <c r="F19241">
        <v>1.3435440000000001</v>
      </c>
      <c r="G19241">
        <v>1.3444469999999999</v>
      </c>
      <c r="H19241">
        <v>1.3444469999999999</v>
      </c>
      <c r="I19241">
        <v>0</v>
      </c>
      <c r="J19241">
        <f t="shared" si="900"/>
        <v>-3.1300000000000772E-4</v>
      </c>
      <c r="K19241">
        <f t="shared" si="901"/>
        <v>-2.3275528718880167E-4</v>
      </c>
    </row>
    <row r="19242" spans="1:11" x14ac:dyDescent="0.35">
      <c r="A19242" t="s">
        <v>19</v>
      </c>
      <c r="B19242" s="1">
        <v>44182</v>
      </c>
      <c r="C19242" s="7">
        <f t="shared" si="902"/>
        <v>44182</v>
      </c>
      <c r="D19242">
        <v>1.350293</v>
      </c>
      <c r="E19242">
        <v>1.3621939999999999</v>
      </c>
      <c r="F19242">
        <v>1.3496729999999999</v>
      </c>
      <c r="G19242">
        <v>1.350293</v>
      </c>
      <c r="H19242">
        <v>1.350293</v>
      </c>
      <c r="I19242">
        <v>0</v>
      </c>
      <c r="J19242">
        <f t="shared" si="900"/>
        <v>0</v>
      </c>
      <c r="K19242">
        <f t="shared" si="901"/>
        <v>0</v>
      </c>
    </row>
    <row r="19243" spans="1:11" x14ac:dyDescent="0.35">
      <c r="A19243" t="s">
        <v>19</v>
      </c>
      <c r="B19243" s="1">
        <v>44183</v>
      </c>
      <c r="C19243" s="7">
        <f t="shared" si="902"/>
        <v>44183</v>
      </c>
      <c r="D19243">
        <v>1.3569439999999999</v>
      </c>
      <c r="E19243">
        <v>1.3572390000000001</v>
      </c>
      <c r="F19243">
        <v>1.3474729999999999</v>
      </c>
      <c r="G19243">
        <v>1.3570180000000001</v>
      </c>
      <c r="H19243">
        <v>1.3570180000000001</v>
      </c>
      <c r="I19243">
        <v>0</v>
      </c>
      <c r="J19243">
        <f t="shared" si="900"/>
        <v>7.4000000000129518E-5</v>
      </c>
      <c r="K19243">
        <f t="shared" si="901"/>
        <v>5.4534306500597651E-5</v>
      </c>
    </row>
    <row r="19244" spans="1:11" x14ac:dyDescent="0.35">
      <c r="A19244" t="s">
        <v>19</v>
      </c>
      <c r="B19244" s="1">
        <v>44186</v>
      </c>
      <c r="C19244" s="7">
        <f t="shared" si="902"/>
        <v>44186</v>
      </c>
      <c r="D19244">
        <v>1.3402670000000001</v>
      </c>
      <c r="E19244">
        <v>1.3411839999999999</v>
      </c>
      <c r="F19244">
        <v>1.319226</v>
      </c>
      <c r="G19244">
        <v>1.340195</v>
      </c>
      <c r="H19244">
        <v>1.340195</v>
      </c>
      <c r="I19244">
        <v>0</v>
      </c>
      <c r="J19244">
        <f t="shared" si="900"/>
        <v>-7.2000000000072006E-5</v>
      </c>
      <c r="K19244">
        <f t="shared" si="901"/>
        <v>-5.3720639245802282E-5</v>
      </c>
    </row>
    <row r="19245" spans="1:11" x14ac:dyDescent="0.35">
      <c r="A19245" t="s">
        <v>19</v>
      </c>
      <c r="B19245" s="1">
        <v>44187</v>
      </c>
      <c r="C19245" s="7">
        <f t="shared" si="902"/>
        <v>44187</v>
      </c>
      <c r="D19245">
        <v>1.344827</v>
      </c>
      <c r="E19245">
        <v>1.3456589999999999</v>
      </c>
      <c r="F19245">
        <v>1.3309550000000001</v>
      </c>
      <c r="G19245">
        <v>1.344954</v>
      </c>
      <c r="H19245">
        <v>1.344954</v>
      </c>
      <c r="I19245">
        <v>0</v>
      </c>
      <c r="J19245">
        <f t="shared" si="900"/>
        <v>1.2699999999998823E-4</v>
      </c>
      <c r="K19245">
        <f t="shared" si="901"/>
        <v>9.4435938600367919E-5</v>
      </c>
    </row>
    <row r="19246" spans="1:11" x14ac:dyDescent="0.35">
      <c r="A19246" t="s">
        <v>19</v>
      </c>
      <c r="B19246" s="1">
        <v>44188</v>
      </c>
      <c r="C19246" s="7">
        <f t="shared" si="902"/>
        <v>44188</v>
      </c>
      <c r="D19246">
        <v>1.3397460000000001</v>
      </c>
      <c r="E19246">
        <v>1.3561350000000001</v>
      </c>
      <c r="F19246">
        <v>1.3372919999999999</v>
      </c>
      <c r="G19246">
        <v>1.339944</v>
      </c>
      <c r="H19246">
        <v>1.339944</v>
      </c>
      <c r="I19246">
        <v>0</v>
      </c>
      <c r="J19246">
        <f t="shared" si="900"/>
        <v>1.9799999999992046E-4</v>
      </c>
      <c r="K19246">
        <f t="shared" si="901"/>
        <v>1.4778920780500471E-4</v>
      </c>
    </row>
    <row r="19247" spans="1:11" x14ac:dyDescent="0.35">
      <c r="A19247" t="s">
        <v>19</v>
      </c>
      <c r="B19247" s="1">
        <v>44189</v>
      </c>
      <c r="C19247" s="7">
        <f t="shared" si="902"/>
        <v>44189</v>
      </c>
      <c r="D19247">
        <v>1.3511139999999999</v>
      </c>
      <c r="E19247">
        <v>1.3620270000000001</v>
      </c>
      <c r="F19247">
        <v>1.3507130000000001</v>
      </c>
      <c r="G19247">
        <v>1.35053</v>
      </c>
      <c r="H19247">
        <v>1.35053</v>
      </c>
      <c r="I19247">
        <v>0</v>
      </c>
      <c r="J19247">
        <f t="shared" si="900"/>
        <v>-5.8399999999991792E-4</v>
      </c>
      <c r="K19247">
        <f t="shared" si="901"/>
        <v>-4.322359179165236E-4</v>
      </c>
    </row>
    <row r="19248" spans="1:11" x14ac:dyDescent="0.35">
      <c r="A19248" t="s">
        <v>19</v>
      </c>
      <c r="B19248" s="1">
        <v>44190</v>
      </c>
      <c r="C19248" s="7">
        <f t="shared" si="902"/>
        <v>44190</v>
      </c>
      <c r="D19248">
        <v>1.3569629999999999</v>
      </c>
      <c r="E19248">
        <v>1.3613</v>
      </c>
      <c r="F19248">
        <v>1.351534</v>
      </c>
      <c r="G19248">
        <v>1.3552010000000001</v>
      </c>
      <c r="H19248">
        <v>1.3552010000000001</v>
      </c>
      <c r="I19248">
        <v>0</v>
      </c>
      <c r="J19248">
        <f t="shared" si="900"/>
        <v>-1.7619999999998193E-3</v>
      </c>
      <c r="K19248">
        <f t="shared" si="901"/>
        <v>-1.2984878732874572E-3</v>
      </c>
    </row>
    <row r="19249" spans="1:11" x14ac:dyDescent="0.35">
      <c r="A19249" t="s">
        <v>19</v>
      </c>
      <c r="B19249" s="1">
        <v>44193</v>
      </c>
      <c r="C19249" s="7">
        <f t="shared" si="902"/>
        <v>44193</v>
      </c>
      <c r="D19249">
        <v>1.3573679999999999</v>
      </c>
      <c r="E19249">
        <v>1.3577729999999999</v>
      </c>
      <c r="F19249">
        <v>1.3435980000000001</v>
      </c>
      <c r="G19249">
        <v>1.3572390000000001</v>
      </c>
      <c r="H19249">
        <v>1.3572390000000001</v>
      </c>
      <c r="I19249">
        <v>0</v>
      </c>
      <c r="J19249">
        <f t="shared" si="900"/>
        <v>-1.289999999998237E-4</v>
      </c>
      <c r="K19249">
        <f t="shared" si="901"/>
        <v>-9.5036865463082876E-5</v>
      </c>
    </row>
    <row r="19250" spans="1:11" x14ac:dyDescent="0.35">
      <c r="A19250" t="s">
        <v>19</v>
      </c>
      <c r="B19250" s="1">
        <v>44194</v>
      </c>
      <c r="C19250" s="7">
        <f t="shared" si="902"/>
        <v>44194</v>
      </c>
      <c r="D19250">
        <v>1.3465659999999999</v>
      </c>
      <c r="E19250">
        <v>1.3520639999999999</v>
      </c>
      <c r="F19250">
        <v>1.346185</v>
      </c>
      <c r="G19250">
        <v>1.3466020000000001</v>
      </c>
      <c r="H19250">
        <v>1.3466020000000001</v>
      </c>
      <c r="I19250">
        <v>0</v>
      </c>
      <c r="J19250">
        <f t="shared" si="900"/>
        <v>3.6000000000147026E-5</v>
      </c>
      <c r="K19250">
        <f t="shared" si="901"/>
        <v>2.6734671750405781E-5</v>
      </c>
    </row>
    <row r="19251" spans="1:11" x14ac:dyDescent="0.35">
      <c r="A19251" t="s">
        <v>19</v>
      </c>
      <c r="B19251" s="1">
        <v>44195</v>
      </c>
      <c r="C19251" s="7">
        <f t="shared" si="902"/>
        <v>44195</v>
      </c>
      <c r="D19251">
        <v>1.349764</v>
      </c>
      <c r="E19251">
        <v>1.361748</v>
      </c>
      <c r="F19251">
        <v>1.3494550000000001</v>
      </c>
      <c r="G19251">
        <v>1.34999</v>
      </c>
      <c r="H19251">
        <v>1.34999</v>
      </c>
      <c r="I19251">
        <v>0</v>
      </c>
      <c r="J19251">
        <f t="shared" si="900"/>
        <v>2.2600000000005949E-4</v>
      </c>
      <c r="K19251">
        <f t="shared" si="901"/>
        <v>1.6743667781926597E-4</v>
      </c>
    </row>
    <row r="19252" spans="1:11" x14ac:dyDescent="0.35">
      <c r="A19252" t="s">
        <v>19</v>
      </c>
      <c r="B19252" s="1">
        <v>44196</v>
      </c>
      <c r="C19252" s="7">
        <f t="shared" si="902"/>
        <v>44196</v>
      </c>
      <c r="D19252">
        <v>1.362992</v>
      </c>
      <c r="E19252">
        <v>1.368457</v>
      </c>
      <c r="F19252">
        <v>1.3609329999999999</v>
      </c>
      <c r="G19252">
        <v>1.3630660000000001</v>
      </c>
      <c r="H19252">
        <v>1.3630660000000001</v>
      </c>
      <c r="I19252">
        <v>0</v>
      </c>
      <c r="J19252">
        <f t="shared" si="900"/>
        <v>7.4000000000129518E-5</v>
      </c>
      <c r="K19252">
        <f t="shared" si="901"/>
        <v>5.4292321598481408E-5</v>
      </c>
    </row>
    <row r="19253" spans="1:11" x14ac:dyDescent="0.35">
      <c r="A19253" t="s">
        <v>19</v>
      </c>
      <c r="B19253" s="1">
        <v>44197</v>
      </c>
      <c r="C19253" s="7">
        <f t="shared" si="902"/>
        <v>44197</v>
      </c>
      <c r="D19253">
        <v>1.369</v>
      </c>
      <c r="E19253">
        <v>1.369</v>
      </c>
      <c r="F19253">
        <v>1.3666</v>
      </c>
      <c r="G19253">
        <v>1.3673010000000001</v>
      </c>
      <c r="H19253">
        <v>1.3673010000000001</v>
      </c>
      <c r="I19253">
        <v>0</v>
      </c>
      <c r="J19253">
        <f t="shared" si="900"/>
        <v>-1.698999999999895E-3</v>
      </c>
      <c r="K19253">
        <f t="shared" si="901"/>
        <v>-1.2410518626734257E-3</v>
      </c>
    </row>
    <row r="19254" spans="1:11" x14ac:dyDescent="0.35">
      <c r="A19254" t="s">
        <v>19</v>
      </c>
      <c r="B19254" s="1">
        <v>44200</v>
      </c>
      <c r="C19254" s="7">
        <f t="shared" si="902"/>
        <v>44200</v>
      </c>
      <c r="D19254">
        <v>1.3682700000000001</v>
      </c>
      <c r="E19254">
        <v>1.370379</v>
      </c>
      <c r="F19254">
        <v>1.354903</v>
      </c>
      <c r="G19254">
        <v>1.36842</v>
      </c>
      <c r="H19254">
        <v>1.36842</v>
      </c>
      <c r="I19254">
        <v>0</v>
      </c>
      <c r="J19254">
        <f t="shared" si="900"/>
        <v>1.4999999999987246E-4</v>
      </c>
      <c r="K19254">
        <f t="shared" si="901"/>
        <v>1.0962748580323201E-4</v>
      </c>
    </row>
    <row r="19255" spans="1:11" x14ac:dyDescent="0.35">
      <c r="A19255" t="s">
        <v>19</v>
      </c>
      <c r="B19255" s="1">
        <v>44201</v>
      </c>
      <c r="C19255" s="7">
        <f t="shared" si="902"/>
        <v>44201</v>
      </c>
      <c r="D19255">
        <v>1.357294</v>
      </c>
      <c r="E19255">
        <v>1.3625830000000001</v>
      </c>
      <c r="F19255">
        <v>1.3555649999999999</v>
      </c>
      <c r="G19255">
        <v>1.3571599999999999</v>
      </c>
      <c r="H19255">
        <v>1.3571599999999999</v>
      </c>
      <c r="I19255">
        <v>0</v>
      </c>
      <c r="J19255">
        <f t="shared" si="900"/>
        <v>-1.340000000000785E-4</v>
      </c>
      <c r="K19255">
        <f t="shared" si="901"/>
        <v>-9.8725847163638747E-5</v>
      </c>
    </row>
    <row r="19256" spans="1:11" x14ac:dyDescent="0.35">
      <c r="A19256" t="s">
        <v>19</v>
      </c>
      <c r="B19256" s="1">
        <v>44202</v>
      </c>
      <c r="C19256" s="7">
        <f t="shared" si="902"/>
        <v>44202</v>
      </c>
      <c r="D19256">
        <v>1.3626389999999999</v>
      </c>
      <c r="E19256">
        <v>1.3669789999999999</v>
      </c>
      <c r="F19256">
        <v>1.354298</v>
      </c>
      <c r="G19256">
        <v>1.3629549999999999</v>
      </c>
      <c r="H19256">
        <v>1.3629549999999999</v>
      </c>
      <c r="I19256">
        <v>0</v>
      </c>
      <c r="J19256">
        <f t="shared" si="900"/>
        <v>3.1599999999998296E-4</v>
      </c>
      <c r="K19256">
        <f t="shared" si="901"/>
        <v>2.319029471489209E-4</v>
      </c>
    </row>
    <row r="19257" spans="1:11" x14ac:dyDescent="0.35">
      <c r="A19257" t="s">
        <v>19</v>
      </c>
      <c r="B19257" s="1">
        <v>44203</v>
      </c>
      <c r="C19257" s="7">
        <f t="shared" si="902"/>
        <v>44203</v>
      </c>
      <c r="D19257">
        <v>1.362231</v>
      </c>
      <c r="E19257">
        <v>1.3633820000000001</v>
      </c>
      <c r="F19257">
        <v>1.354133</v>
      </c>
      <c r="G19257">
        <v>1.362528</v>
      </c>
      <c r="H19257">
        <v>1.362528</v>
      </c>
      <c r="I19257">
        <v>0</v>
      </c>
      <c r="J19257">
        <f t="shared" si="900"/>
        <v>2.9699999999999172E-4</v>
      </c>
      <c r="K19257">
        <f t="shared" si="901"/>
        <v>2.1802469625198384E-4</v>
      </c>
    </row>
    <row r="19258" spans="1:11" x14ac:dyDescent="0.35">
      <c r="A19258" t="s">
        <v>19</v>
      </c>
      <c r="B19258" s="1">
        <v>44204</v>
      </c>
      <c r="C19258" s="7">
        <f t="shared" si="902"/>
        <v>44204</v>
      </c>
      <c r="D19258">
        <v>1.3568150000000001</v>
      </c>
      <c r="E19258">
        <v>1.363178</v>
      </c>
      <c r="F19258">
        <v>1.3540410000000001</v>
      </c>
      <c r="G19258">
        <v>1.3569629999999999</v>
      </c>
      <c r="H19258">
        <v>1.3569629999999999</v>
      </c>
      <c r="I19258">
        <v>0</v>
      </c>
      <c r="J19258">
        <f t="shared" si="900"/>
        <v>1.4799999999981495E-4</v>
      </c>
      <c r="K19258">
        <f t="shared" si="901"/>
        <v>1.0907898276468764E-4</v>
      </c>
    </row>
    <row r="19259" spans="1:11" x14ac:dyDescent="0.35">
      <c r="A19259" t="s">
        <v>19</v>
      </c>
      <c r="B19259" s="1">
        <v>44207</v>
      </c>
      <c r="C19259" s="7">
        <f t="shared" si="902"/>
        <v>44207</v>
      </c>
      <c r="D19259">
        <v>1.3521000000000001</v>
      </c>
      <c r="E19259">
        <v>1.3529789999999999</v>
      </c>
      <c r="F19259">
        <v>1.345424</v>
      </c>
      <c r="G19259">
        <v>1.3516250000000001</v>
      </c>
      <c r="H19259">
        <v>1.3516250000000001</v>
      </c>
      <c r="I19259">
        <v>0</v>
      </c>
      <c r="J19259">
        <f t="shared" si="900"/>
        <v>-4.750000000000032E-4</v>
      </c>
      <c r="K19259">
        <f t="shared" si="901"/>
        <v>-3.5130537682126484E-4</v>
      </c>
    </row>
    <row r="19260" spans="1:11" x14ac:dyDescent="0.35">
      <c r="A19260" t="s">
        <v>19</v>
      </c>
      <c r="B19260" s="1">
        <v>44208</v>
      </c>
      <c r="C19260" s="7">
        <f t="shared" si="902"/>
        <v>44208</v>
      </c>
      <c r="D19260">
        <v>1.352576</v>
      </c>
      <c r="E19260">
        <v>1.3635679999999999</v>
      </c>
      <c r="F19260">
        <v>1.3507670000000001</v>
      </c>
      <c r="G19260">
        <v>1.352411</v>
      </c>
      <c r="H19260">
        <v>1.352411</v>
      </c>
      <c r="I19260">
        <v>0</v>
      </c>
      <c r="J19260">
        <f t="shared" si="900"/>
        <v>-1.6499999999997073E-4</v>
      </c>
      <c r="K19260">
        <f t="shared" si="901"/>
        <v>-1.219894482823447E-4</v>
      </c>
    </row>
    <row r="19261" spans="1:11" x14ac:dyDescent="0.35">
      <c r="A19261" t="s">
        <v>19</v>
      </c>
      <c r="B19261" s="1">
        <v>44209</v>
      </c>
      <c r="C19261" s="7">
        <f t="shared" si="902"/>
        <v>44209</v>
      </c>
      <c r="D19261">
        <v>1.3668899999999999</v>
      </c>
      <c r="E19261">
        <v>1.3699939999999999</v>
      </c>
      <c r="F19261">
        <v>1.362249</v>
      </c>
      <c r="G19261">
        <v>1.367054</v>
      </c>
      <c r="H19261">
        <v>1.367054</v>
      </c>
      <c r="I19261">
        <v>0</v>
      </c>
      <c r="J19261">
        <f t="shared" si="900"/>
        <v>1.6400000000005299E-4</v>
      </c>
      <c r="K19261">
        <f t="shared" si="901"/>
        <v>1.1998039344796041E-4</v>
      </c>
    </row>
    <row r="19262" spans="1:11" x14ac:dyDescent="0.35">
      <c r="A19262" t="s">
        <v>19</v>
      </c>
      <c r="B19262" s="1">
        <v>44210</v>
      </c>
      <c r="C19262" s="7">
        <f t="shared" si="902"/>
        <v>44210</v>
      </c>
      <c r="D19262">
        <v>1.364722</v>
      </c>
      <c r="E19262">
        <v>1.369319</v>
      </c>
      <c r="F19262">
        <v>1.3617300000000001</v>
      </c>
      <c r="G19262">
        <v>1.364927</v>
      </c>
      <c r="H19262">
        <v>1.364927</v>
      </c>
      <c r="I19262">
        <v>0</v>
      </c>
      <c r="J19262">
        <f t="shared" si="900"/>
        <v>2.0500000000001073E-4</v>
      </c>
      <c r="K19262">
        <f t="shared" si="901"/>
        <v>1.502137431652617E-4</v>
      </c>
    </row>
    <row r="19263" spans="1:11" x14ac:dyDescent="0.35">
      <c r="A19263" t="s">
        <v>19</v>
      </c>
      <c r="B19263" s="1">
        <v>44211</v>
      </c>
      <c r="C19263" s="7">
        <f t="shared" si="902"/>
        <v>44211</v>
      </c>
      <c r="D19263">
        <v>1.368363</v>
      </c>
      <c r="E19263">
        <v>1.369788</v>
      </c>
      <c r="F19263">
        <v>1.357405</v>
      </c>
      <c r="G19263">
        <v>1.368363</v>
      </c>
      <c r="H19263">
        <v>1.368363</v>
      </c>
      <c r="I19263">
        <v>0</v>
      </c>
      <c r="J19263">
        <f t="shared" si="900"/>
        <v>0</v>
      </c>
      <c r="K19263">
        <f t="shared" si="901"/>
        <v>0</v>
      </c>
    </row>
    <row r="19264" spans="1:11" x14ac:dyDescent="0.35">
      <c r="A19264" t="s">
        <v>19</v>
      </c>
      <c r="B19264" s="1">
        <v>44214</v>
      </c>
      <c r="C19264" s="7">
        <f t="shared" si="902"/>
        <v>44214</v>
      </c>
      <c r="D19264">
        <v>1.357423</v>
      </c>
      <c r="E19264">
        <v>1.3589910000000001</v>
      </c>
      <c r="F19264">
        <v>1.3521000000000001</v>
      </c>
      <c r="G19264">
        <v>1.357534</v>
      </c>
      <c r="H19264">
        <v>1.357534</v>
      </c>
      <c r="I19264">
        <v>0</v>
      </c>
      <c r="J19264">
        <f t="shared" si="900"/>
        <v>1.1099999999997223E-4</v>
      </c>
      <c r="K19264">
        <f t="shared" si="901"/>
        <v>8.1772594099138729E-5</v>
      </c>
    </row>
    <row r="19265" spans="1:11" x14ac:dyDescent="0.35">
      <c r="A19265" t="s">
        <v>19</v>
      </c>
      <c r="B19265" s="1">
        <v>44215</v>
      </c>
      <c r="C19265" s="7">
        <f t="shared" si="902"/>
        <v>44215</v>
      </c>
      <c r="D19265">
        <v>1.3582529999999999</v>
      </c>
      <c r="E19265">
        <v>1.3627880000000001</v>
      </c>
      <c r="F19265">
        <v>1.3582529999999999</v>
      </c>
      <c r="G19265">
        <v>1.3581240000000001</v>
      </c>
      <c r="H19265">
        <v>1.3581240000000001</v>
      </c>
      <c r="I19265">
        <v>0</v>
      </c>
      <c r="J19265">
        <f t="shared" si="900"/>
        <v>-1.289999999998237E-4</v>
      </c>
      <c r="K19265">
        <f t="shared" si="901"/>
        <v>-9.4974942076220259E-5</v>
      </c>
    </row>
    <row r="19266" spans="1:11" x14ac:dyDescent="0.35">
      <c r="A19266" t="s">
        <v>19</v>
      </c>
      <c r="B19266" s="1">
        <v>44216</v>
      </c>
      <c r="C19266" s="7">
        <f t="shared" si="902"/>
        <v>44216</v>
      </c>
      <c r="D19266">
        <v>1.364498</v>
      </c>
      <c r="E19266">
        <v>1.3714599999999999</v>
      </c>
      <c r="F19266">
        <v>1.3624160000000001</v>
      </c>
      <c r="G19266">
        <v>1.3644240000000001</v>
      </c>
      <c r="H19266">
        <v>1.3644240000000001</v>
      </c>
      <c r="I19266">
        <v>0</v>
      </c>
      <c r="J19266">
        <f t="shared" ref="J19266:J19329" si="903">H19266-D19266</f>
        <v>-7.3999999999907473E-5</v>
      </c>
      <c r="K19266">
        <f t="shared" ref="K19266:K19329" si="904">(J19266+D19266)/D19266-1</f>
        <v>-5.4232399021358901E-5</v>
      </c>
    </row>
    <row r="19267" spans="1:11" x14ac:dyDescent="0.35">
      <c r="A19267" t="s">
        <v>19</v>
      </c>
      <c r="B19267" s="1">
        <v>44217</v>
      </c>
      <c r="C19267" s="7">
        <f t="shared" ref="C19267:C19330" si="905">B19267</f>
        <v>44217</v>
      </c>
      <c r="D19267">
        <v>1.366662</v>
      </c>
      <c r="E19267">
        <v>1.374533</v>
      </c>
      <c r="F19267">
        <v>1.3660639999999999</v>
      </c>
      <c r="G19267">
        <v>1.3668480000000001</v>
      </c>
      <c r="H19267">
        <v>1.3668480000000001</v>
      </c>
      <c r="I19267">
        <v>0</v>
      </c>
      <c r="J19267">
        <f t="shared" si="903"/>
        <v>1.8600000000001948E-4</v>
      </c>
      <c r="K19267">
        <f t="shared" si="904"/>
        <v>1.3609802570058172E-4</v>
      </c>
    </row>
    <row r="19268" spans="1:11" x14ac:dyDescent="0.35">
      <c r="A19268" t="s">
        <v>19</v>
      </c>
      <c r="B19268" s="1">
        <v>44218</v>
      </c>
      <c r="C19268" s="7">
        <f t="shared" si="905"/>
        <v>44218</v>
      </c>
      <c r="D19268">
        <v>1.3730420000000001</v>
      </c>
      <c r="E19268">
        <v>1.37374</v>
      </c>
      <c r="F19268">
        <v>1.3637170000000001</v>
      </c>
      <c r="G19268">
        <v>1.3729469999999999</v>
      </c>
      <c r="H19268">
        <v>1.3729469999999999</v>
      </c>
      <c r="I19268">
        <v>0</v>
      </c>
      <c r="J19268">
        <f t="shared" si="903"/>
        <v>-9.5000000000178275E-5</v>
      </c>
      <c r="K19268">
        <f t="shared" si="904"/>
        <v>-6.9189434846239628E-5</v>
      </c>
    </row>
    <row r="19269" spans="1:11" x14ac:dyDescent="0.35">
      <c r="A19269" t="s">
        <v>19</v>
      </c>
      <c r="B19269" s="1">
        <v>44221</v>
      </c>
      <c r="C19269" s="7">
        <f t="shared" si="905"/>
        <v>44221</v>
      </c>
      <c r="D19269">
        <v>1.368719</v>
      </c>
      <c r="E19269">
        <v>1.372288</v>
      </c>
      <c r="F19269">
        <v>1.365113</v>
      </c>
      <c r="G19269">
        <v>1.3688199999999999</v>
      </c>
      <c r="H19269">
        <v>1.3688199999999999</v>
      </c>
      <c r="I19269">
        <v>0</v>
      </c>
      <c r="J19269">
        <f t="shared" si="903"/>
        <v>1.0099999999990672E-4</v>
      </c>
      <c r="K19269">
        <f t="shared" si="904"/>
        <v>7.3791625600172495E-5</v>
      </c>
    </row>
    <row r="19270" spans="1:11" x14ac:dyDescent="0.35">
      <c r="A19270" t="s">
        <v>19</v>
      </c>
      <c r="B19270" s="1">
        <v>44222</v>
      </c>
      <c r="C19270" s="7">
        <f t="shared" si="905"/>
        <v>44222</v>
      </c>
      <c r="D19270">
        <v>1.367559</v>
      </c>
      <c r="E19270">
        <v>1.3744190000000001</v>
      </c>
      <c r="F19270">
        <v>1.3610439999999999</v>
      </c>
      <c r="G19270">
        <v>1.367899</v>
      </c>
      <c r="H19270">
        <v>1.367899</v>
      </c>
      <c r="I19270">
        <v>0</v>
      </c>
      <c r="J19270">
        <f t="shared" si="903"/>
        <v>3.4000000000000696E-4</v>
      </c>
      <c r="K19270">
        <f t="shared" si="904"/>
        <v>2.4861815833898682E-4</v>
      </c>
    </row>
    <row r="19271" spans="1:11" x14ac:dyDescent="0.35">
      <c r="A19271" t="s">
        <v>19</v>
      </c>
      <c r="B19271" s="1">
        <v>44223</v>
      </c>
      <c r="C19271" s="7">
        <f t="shared" si="905"/>
        <v>44223</v>
      </c>
      <c r="D19271">
        <v>1.374174</v>
      </c>
      <c r="E19271">
        <v>1.3759889999999999</v>
      </c>
      <c r="F19271">
        <v>1.3662319999999999</v>
      </c>
      <c r="G19271">
        <v>1.374155</v>
      </c>
      <c r="H19271">
        <v>1.374155</v>
      </c>
      <c r="I19271">
        <v>0</v>
      </c>
      <c r="J19271">
        <f t="shared" si="903"/>
        <v>-1.8999999999991246E-5</v>
      </c>
      <c r="K19271">
        <f t="shared" si="904"/>
        <v>-1.3826487766488427E-5</v>
      </c>
    </row>
    <row r="19272" spans="1:11" x14ac:dyDescent="0.35">
      <c r="A19272" t="s">
        <v>19</v>
      </c>
      <c r="B19272" s="1">
        <v>44224</v>
      </c>
      <c r="C19272" s="7">
        <f t="shared" si="905"/>
        <v>44224</v>
      </c>
      <c r="D19272">
        <v>1.367353</v>
      </c>
      <c r="E19272">
        <v>1.3732679999999999</v>
      </c>
      <c r="F19272">
        <v>1.363159</v>
      </c>
      <c r="G19272">
        <v>1.3669420000000001</v>
      </c>
      <c r="H19272">
        <v>1.3669420000000001</v>
      </c>
      <c r="I19272">
        <v>0</v>
      </c>
      <c r="J19272">
        <f t="shared" si="903"/>
        <v>-4.1099999999993919E-4</v>
      </c>
      <c r="K19272">
        <f t="shared" si="904"/>
        <v>-3.0058075712702248E-4</v>
      </c>
    </row>
    <row r="19273" spans="1:11" x14ac:dyDescent="0.35">
      <c r="A19273" t="s">
        <v>19</v>
      </c>
      <c r="B19273" s="1">
        <v>44225</v>
      </c>
      <c r="C19273" s="7">
        <f t="shared" si="905"/>
        <v>44225</v>
      </c>
      <c r="D19273">
        <v>1.372646</v>
      </c>
      <c r="E19273">
        <v>1.375119</v>
      </c>
      <c r="F19273">
        <v>1.3658779999999999</v>
      </c>
      <c r="G19273">
        <v>1.372501</v>
      </c>
      <c r="H19273">
        <v>1.372501</v>
      </c>
      <c r="I19273">
        <v>0</v>
      </c>
      <c r="J19273">
        <f t="shared" si="903"/>
        <v>-1.4500000000006175E-4</v>
      </c>
      <c r="K19273">
        <f t="shared" si="904"/>
        <v>-1.0563539324781601E-4</v>
      </c>
    </row>
    <row r="19274" spans="1:11" x14ac:dyDescent="0.35">
      <c r="A19274" t="s">
        <v>19</v>
      </c>
      <c r="B19274" s="1">
        <v>44228</v>
      </c>
      <c r="C19274" s="7">
        <f t="shared" si="905"/>
        <v>44228</v>
      </c>
      <c r="D19274">
        <v>1.369807</v>
      </c>
      <c r="E19274">
        <v>1.375686</v>
      </c>
      <c r="F19274">
        <v>1.3658030000000001</v>
      </c>
      <c r="G19274">
        <v>1.369769</v>
      </c>
      <c r="H19274">
        <v>1.369769</v>
      </c>
      <c r="I19274">
        <v>0</v>
      </c>
      <c r="J19274">
        <f t="shared" si="903"/>
        <v>-3.7999999999982492E-5</v>
      </c>
      <c r="K19274">
        <f t="shared" si="904"/>
        <v>-2.7741134335013129E-5</v>
      </c>
    </row>
    <row r="19275" spans="1:11" x14ac:dyDescent="0.35">
      <c r="A19275" t="s">
        <v>19</v>
      </c>
      <c r="B19275" s="1">
        <v>44229</v>
      </c>
      <c r="C19275" s="7">
        <f t="shared" si="905"/>
        <v>44229</v>
      </c>
      <c r="D19275">
        <v>1.367559</v>
      </c>
      <c r="E19275">
        <v>1.3709519999999999</v>
      </c>
      <c r="F19275">
        <v>1.361359</v>
      </c>
      <c r="G19275">
        <v>1.367877</v>
      </c>
      <c r="H19275">
        <v>1.367877</v>
      </c>
      <c r="I19275">
        <v>0</v>
      </c>
      <c r="J19275">
        <f t="shared" si="903"/>
        <v>3.1800000000004047E-4</v>
      </c>
      <c r="K19275">
        <f t="shared" si="904"/>
        <v>2.3253110103471641E-4</v>
      </c>
    </row>
    <row r="19276" spans="1:11" x14ac:dyDescent="0.35">
      <c r="A19276" t="s">
        <v>19</v>
      </c>
      <c r="B19276" s="1">
        <v>44230</v>
      </c>
      <c r="C19276" s="7">
        <f t="shared" si="905"/>
        <v>44230</v>
      </c>
      <c r="D19276">
        <v>1.366214</v>
      </c>
      <c r="E19276">
        <v>1.3682319999999999</v>
      </c>
      <c r="F19276">
        <v>1.362101</v>
      </c>
      <c r="G19276">
        <v>1.365934</v>
      </c>
      <c r="H19276">
        <v>1.365934</v>
      </c>
      <c r="I19276">
        <v>0</v>
      </c>
      <c r="J19276">
        <f t="shared" si="903"/>
        <v>-2.8000000000005798E-4</v>
      </c>
      <c r="K19276">
        <f t="shared" si="904"/>
        <v>-2.0494593087172497E-4</v>
      </c>
    </row>
    <row r="19277" spans="1:11" x14ac:dyDescent="0.35">
      <c r="A19277" t="s">
        <v>19</v>
      </c>
      <c r="B19277" s="1">
        <v>44231</v>
      </c>
      <c r="C19277" s="7">
        <f t="shared" si="905"/>
        <v>44231</v>
      </c>
      <c r="D19277">
        <v>1.3650389999999999</v>
      </c>
      <c r="E19277">
        <v>1.3698630000000001</v>
      </c>
      <c r="F19277">
        <v>1.3571470000000001</v>
      </c>
      <c r="G19277">
        <v>1.364908</v>
      </c>
      <c r="H19277">
        <v>1.364908</v>
      </c>
      <c r="I19277">
        <v>0</v>
      </c>
      <c r="J19277">
        <f t="shared" si="903"/>
        <v>-1.3099999999988121E-4</v>
      </c>
      <c r="K19277">
        <f t="shared" si="904"/>
        <v>-9.5967954029108071E-5</v>
      </c>
    </row>
    <row r="19278" spans="1:11" x14ac:dyDescent="0.35">
      <c r="A19278" t="s">
        <v>19</v>
      </c>
      <c r="B19278" s="1">
        <v>44232</v>
      </c>
      <c r="C19278" s="7">
        <f t="shared" si="905"/>
        <v>44232</v>
      </c>
      <c r="D19278">
        <v>1.367278</v>
      </c>
      <c r="E19278">
        <v>1.374004</v>
      </c>
      <c r="F19278">
        <v>1.3667549999999999</v>
      </c>
      <c r="G19278">
        <v>1.367615</v>
      </c>
      <c r="H19278">
        <v>1.367615</v>
      </c>
      <c r="I19278">
        <v>0</v>
      </c>
      <c r="J19278">
        <f t="shared" si="903"/>
        <v>3.3700000000003172E-4</v>
      </c>
      <c r="K19278">
        <f t="shared" si="904"/>
        <v>2.4647511332731575E-4</v>
      </c>
    </row>
    <row r="19279" spans="1:11" x14ac:dyDescent="0.35">
      <c r="A19279" t="s">
        <v>19</v>
      </c>
      <c r="B19279" s="1">
        <v>44235</v>
      </c>
      <c r="C19279" s="7">
        <f t="shared" si="905"/>
        <v>44235</v>
      </c>
      <c r="D19279">
        <v>1.373928</v>
      </c>
      <c r="E19279">
        <v>1.374986</v>
      </c>
      <c r="F19279">
        <v>1.3682510000000001</v>
      </c>
      <c r="G19279">
        <v>1.373872</v>
      </c>
      <c r="H19279">
        <v>1.373872</v>
      </c>
      <c r="I19279">
        <v>0</v>
      </c>
      <c r="J19279">
        <f t="shared" si="903"/>
        <v>-5.6000000000056005E-5</v>
      </c>
      <c r="K19279">
        <f t="shared" si="904"/>
        <v>-4.0759049964811389E-5</v>
      </c>
    </row>
    <row r="19280" spans="1:11" x14ac:dyDescent="0.35">
      <c r="A19280" t="s">
        <v>19</v>
      </c>
      <c r="B19280" s="1">
        <v>44236</v>
      </c>
      <c r="C19280" s="7">
        <f t="shared" si="905"/>
        <v>44236</v>
      </c>
      <c r="D19280">
        <v>1.3745700000000001</v>
      </c>
      <c r="E19280">
        <v>1.3798809999999999</v>
      </c>
      <c r="F19280">
        <v>1.374382</v>
      </c>
      <c r="G19280">
        <v>1.3745700000000001</v>
      </c>
      <c r="H19280">
        <v>1.3745700000000001</v>
      </c>
      <c r="I19280">
        <v>0</v>
      </c>
      <c r="J19280">
        <f t="shared" si="903"/>
        <v>0</v>
      </c>
      <c r="K19280">
        <f t="shared" si="904"/>
        <v>0</v>
      </c>
    </row>
    <row r="19281" spans="1:11" x14ac:dyDescent="0.35">
      <c r="A19281" t="s">
        <v>19</v>
      </c>
      <c r="B19281" s="1">
        <v>44237</v>
      </c>
      <c r="C19281" s="7">
        <f t="shared" si="905"/>
        <v>44237</v>
      </c>
      <c r="D19281">
        <v>1.3816539999999999</v>
      </c>
      <c r="E19281">
        <v>1.3865989999999999</v>
      </c>
      <c r="F19281">
        <v>1.3804529999999999</v>
      </c>
      <c r="G19281">
        <v>1.381799</v>
      </c>
      <c r="H19281">
        <v>1.381799</v>
      </c>
      <c r="I19281">
        <v>0</v>
      </c>
      <c r="J19281">
        <f t="shared" si="903"/>
        <v>1.4500000000006175E-4</v>
      </c>
      <c r="K19281">
        <f t="shared" si="904"/>
        <v>1.0494667984906059E-4</v>
      </c>
    </row>
    <row r="19282" spans="1:11" x14ac:dyDescent="0.35">
      <c r="A19282" t="s">
        <v>19</v>
      </c>
      <c r="B19282" s="1">
        <v>44238</v>
      </c>
      <c r="C19282" s="7">
        <f t="shared" si="905"/>
        <v>44238</v>
      </c>
      <c r="D19282">
        <v>1.3832409999999999</v>
      </c>
      <c r="E19282">
        <v>1.3856170000000001</v>
      </c>
      <c r="F19282">
        <v>1.3810819999999999</v>
      </c>
      <c r="G19282">
        <v>1.3832599999999999</v>
      </c>
      <c r="H19282">
        <v>1.3832599999999999</v>
      </c>
      <c r="I19282">
        <v>0</v>
      </c>
      <c r="J19282">
        <f t="shared" si="903"/>
        <v>1.8999999999991246E-5</v>
      </c>
      <c r="K19282">
        <f t="shared" si="904"/>
        <v>1.3735856586150064E-5</v>
      </c>
    </row>
    <row r="19283" spans="1:11" x14ac:dyDescent="0.35">
      <c r="A19283" t="s">
        <v>19</v>
      </c>
      <c r="B19283" s="1">
        <v>44239</v>
      </c>
      <c r="C19283" s="7">
        <f t="shared" si="905"/>
        <v>44239</v>
      </c>
      <c r="D19283">
        <v>1.3811009999999999</v>
      </c>
      <c r="E19283">
        <v>1.385675</v>
      </c>
      <c r="F19283">
        <v>1.3776949999999999</v>
      </c>
      <c r="G19283">
        <v>1.3810249999999999</v>
      </c>
      <c r="H19283">
        <v>1.3810249999999999</v>
      </c>
      <c r="I19283">
        <v>0</v>
      </c>
      <c r="J19283">
        <f t="shared" si="903"/>
        <v>-7.5999999999964984E-5</v>
      </c>
      <c r="K19283">
        <f t="shared" si="904"/>
        <v>-5.5028560546954708E-5</v>
      </c>
    </row>
    <row r="19284" spans="1:11" x14ac:dyDescent="0.35">
      <c r="A19284" t="s">
        <v>19</v>
      </c>
      <c r="B19284" s="1">
        <v>44242</v>
      </c>
      <c r="C19284" s="7">
        <f t="shared" si="905"/>
        <v>44242</v>
      </c>
      <c r="D19284">
        <v>1.3871549999999999</v>
      </c>
      <c r="E19284">
        <v>1.3919710000000001</v>
      </c>
      <c r="F19284">
        <v>1.3866890000000001</v>
      </c>
      <c r="G19284">
        <v>1.3871549999999999</v>
      </c>
      <c r="H19284">
        <v>1.3871549999999999</v>
      </c>
      <c r="I19284">
        <v>0</v>
      </c>
      <c r="J19284">
        <f t="shared" si="903"/>
        <v>0</v>
      </c>
      <c r="K19284">
        <f t="shared" si="904"/>
        <v>0</v>
      </c>
    </row>
    <row r="19285" spans="1:11" x14ac:dyDescent="0.35">
      <c r="A19285" t="s">
        <v>19</v>
      </c>
      <c r="B19285" s="1">
        <v>44243</v>
      </c>
      <c r="C19285" s="7">
        <f t="shared" si="905"/>
        <v>44243</v>
      </c>
      <c r="D19285">
        <v>1.391362</v>
      </c>
      <c r="E19285">
        <v>1.3951480000000001</v>
      </c>
      <c r="F19285">
        <v>1.387059</v>
      </c>
      <c r="G19285">
        <v>1.3914789999999999</v>
      </c>
      <c r="H19285">
        <v>1.3914789999999999</v>
      </c>
      <c r="I19285">
        <v>0</v>
      </c>
      <c r="J19285">
        <f t="shared" si="903"/>
        <v>1.1699999999992272E-4</v>
      </c>
      <c r="K19285">
        <f t="shared" si="904"/>
        <v>8.4090265509484396E-5</v>
      </c>
    </row>
    <row r="19286" spans="1:11" x14ac:dyDescent="0.35">
      <c r="A19286" t="s">
        <v>19</v>
      </c>
      <c r="B19286" s="1">
        <v>44244</v>
      </c>
      <c r="C19286" s="7">
        <f t="shared" si="905"/>
        <v>44244</v>
      </c>
      <c r="D19286">
        <v>1.388638</v>
      </c>
      <c r="E19286">
        <v>1.3902600000000001</v>
      </c>
      <c r="F19286">
        <v>1.3831450000000001</v>
      </c>
      <c r="G19286">
        <v>1.3888119999999999</v>
      </c>
      <c r="H19286">
        <v>1.3888119999999999</v>
      </c>
      <c r="I19286">
        <v>0</v>
      </c>
      <c r="J19286">
        <f t="shared" si="903"/>
        <v>1.7399999999989646E-4</v>
      </c>
      <c r="K19286">
        <f t="shared" si="904"/>
        <v>1.2530263466792313E-4</v>
      </c>
    </row>
    <row r="19287" spans="1:11" x14ac:dyDescent="0.35">
      <c r="A19287" t="s">
        <v>19</v>
      </c>
      <c r="B19287" s="1">
        <v>44245</v>
      </c>
      <c r="C19287" s="7">
        <f t="shared" si="905"/>
        <v>44245</v>
      </c>
      <c r="D19287">
        <v>1.3865970000000001</v>
      </c>
      <c r="E19287">
        <v>1.3984449999999999</v>
      </c>
      <c r="F19287">
        <v>1.384064</v>
      </c>
      <c r="G19287">
        <v>1.386636</v>
      </c>
      <c r="H19287">
        <v>1.386636</v>
      </c>
      <c r="I19287">
        <v>0</v>
      </c>
      <c r="J19287">
        <f t="shared" si="903"/>
        <v>3.8999999999900226E-5</v>
      </c>
      <c r="K19287">
        <f t="shared" si="904"/>
        <v>2.8126413081697166E-5</v>
      </c>
    </row>
    <row r="19288" spans="1:11" x14ac:dyDescent="0.35">
      <c r="A19288" t="s">
        <v>19</v>
      </c>
      <c r="B19288" s="1">
        <v>44246</v>
      </c>
      <c r="C19288" s="7">
        <f t="shared" si="905"/>
        <v>44246</v>
      </c>
      <c r="D19288">
        <v>1.3968039999999999</v>
      </c>
      <c r="E19288">
        <v>1.4035089999999999</v>
      </c>
      <c r="F19288">
        <v>1.3952059999999999</v>
      </c>
      <c r="G19288">
        <v>1.396746</v>
      </c>
      <c r="H19288">
        <v>1.396746</v>
      </c>
      <c r="I19288">
        <v>0</v>
      </c>
      <c r="J19288">
        <f t="shared" si="903"/>
        <v>-5.7999999999891472E-5</v>
      </c>
      <c r="K19288">
        <f t="shared" si="904"/>
        <v>-4.1523363335072005E-5</v>
      </c>
    </row>
    <row r="19289" spans="1:11" x14ac:dyDescent="0.35">
      <c r="A19289" t="s">
        <v>19</v>
      </c>
      <c r="B19289" s="1">
        <v>44249</v>
      </c>
      <c r="C19289" s="7">
        <f t="shared" si="905"/>
        <v>44249</v>
      </c>
      <c r="D19289">
        <v>1.4027609999999999</v>
      </c>
      <c r="E19289">
        <v>1.4075979999999999</v>
      </c>
      <c r="F19289">
        <v>1.3981520000000001</v>
      </c>
      <c r="G19289">
        <v>1.4031149999999999</v>
      </c>
      <c r="H19289">
        <v>1.4031149999999999</v>
      </c>
      <c r="I19289">
        <v>0</v>
      </c>
      <c r="J19289">
        <f t="shared" si="903"/>
        <v>3.5399999999996545E-4</v>
      </c>
      <c r="K19289">
        <f t="shared" si="904"/>
        <v>2.5235945396251402E-4</v>
      </c>
    </row>
    <row r="19290" spans="1:11" x14ac:dyDescent="0.35">
      <c r="A19290" t="s">
        <v>19</v>
      </c>
      <c r="B19290" s="1">
        <v>44250</v>
      </c>
      <c r="C19290" s="7">
        <f t="shared" si="905"/>
        <v>44250</v>
      </c>
      <c r="D19290">
        <v>1.4070240000000001</v>
      </c>
      <c r="E19290">
        <v>1.4114720000000001</v>
      </c>
      <c r="F19290">
        <v>1.4057379999999999</v>
      </c>
      <c r="G19290">
        <v>1.4071229999999999</v>
      </c>
      <c r="H19290">
        <v>1.4071229999999999</v>
      </c>
      <c r="I19290">
        <v>0</v>
      </c>
      <c r="J19290">
        <f t="shared" si="903"/>
        <v>9.8999999999849209E-5</v>
      </c>
      <c r="K19290">
        <f t="shared" si="904"/>
        <v>7.0361273155183923E-5</v>
      </c>
    </row>
    <row r="19291" spans="1:11" x14ac:dyDescent="0.35">
      <c r="A19291" t="s">
        <v>19</v>
      </c>
      <c r="B19291" s="1">
        <v>44251</v>
      </c>
      <c r="C19291" s="7">
        <f t="shared" si="905"/>
        <v>44251</v>
      </c>
      <c r="D19291">
        <v>1.4120900000000001</v>
      </c>
      <c r="E19291">
        <v>1.4217070000000001</v>
      </c>
      <c r="F19291">
        <v>1.408709</v>
      </c>
      <c r="G19291">
        <v>1.412031</v>
      </c>
      <c r="H19291">
        <v>1.412031</v>
      </c>
      <c r="I19291">
        <v>0</v>
      </c>
      <c r="J19291">
        <f t="shared" si="903"/>
        <v>-5.900000000003125E-5</v>
      </c>
      <c r="K19291">
        <f t="shared" si="904"/>
        <v>-4.1782039388427172E-5</v>
      </c>
    </row>
    <row r="19292" spans="1:11" x14ac:dyDescent="0.35">
      <c r="A19292" t="s">
        <v>19</v>
      </c>
      <c r="B19292" s="1">
        <v>44252</v>
      </c>
      <c r="C19292" s="7">
        <f t="shared" si="905"/>
        <v>44252</v>
      </c>
      <c r="D19292">
        <v>1.414547</v>
      </c>
      <c r="E19292">
        <v>1.418218</v>
      </c>
      <c r="F19292">
        <v>1.410059</v>
      </c>
      <c r="G19292">
        <v>1.4148270000000001</v>
      </c>
      <c r="H19292">
        <v>1.4148270000000001</v>
      </c>
      <c r="I19292">
        <v>0</v>
      </c>
      <c r="J19292">
        <f t="shared" si="903"/>
        <v>2.8000000000005798E-4</v>
      </c>
      <c r="K19292">
        <f t="shared" si="904"/>
        <v>1.9794322846822254E-4</v>
      </c>
    </row>
    <row r="19293" spans="1:11" x14ac:dyDescent="0.35">
      <c r="A19293" t="s">
        <v>19</v>
      </c>
      <c r="B19293" s="1">
        <v>44253</v>
      </c>
      <c r="C19293" s="7">
        <f t="shared" si="905"/>
        <v>44253</v>
      </c>
      <c r="D19293">
        <v>1.400541</v>
      </c>
      <c r="E19293">
        <v>1.402013</v>
      </c>
      <c r="F19293">
        <v>1.3890819999999999</v>
      </c>
      <c r="G19293">
        <v>1.4008149999999999</v>
      </c>
      <c r="H19293">
        <v>1.4008149999999999</v>
      </c>
      <c r="I19293">
        <v>0</v>
      </c>
      <c r="J19293">
        <f t="shared" si="903"/>
        <v>2.7399999999988545E-4</v>
      </c>
      <c r="K19293">
        <f t="shared" si="904"/>
        <v>1.9563868533656326E-4</v>
      </c>
    </row>
    <row r="19294" spans="1:11" x14ac:dyDescent="0.35">
      <c r="A19294" t="s">
        <v>19</v>
      </c>
      <c r="B19294" s="1">
        <v>44256</v>
      </c>
      <c r="C19294" s="7">
        <f t="shared" si="905"/>
        <v>44256</v>
      </c>
      <c r="D19294">
        <v>1.397624</v>
      </c>
      <c r="E19294">
        <v>1.399972</v>
      </c>
      <c r="F19294">
        <v>1.3905689999999999</v>
      </c>
      <c r="G19294">
        <v>1.3972530000000001</v>
      </c>
      <c r="H19294">
        <v>1.3972530000000001</v>
      </c>
      <c r="I19294">
        <v>0</v>
      </c>
      <c r="J19294">
        <f t="shared" si="903"/>
        <v>-3.7099999999989919E-4</v>
      </c>
      <c r="K19294">
        <f t="shared" si="904"/>
        <v>-2.6545050743254084E-4</v>
      </c>
    </row>
    <row r="19295" spans="1:11" x14ac:dyDescent="0.35">
      <c r="A19295" t="s">
        <v>19</v>
      </c>
      <c r="B19295" s="1">
        <v>44257</v>
      </c>
      <c r="C19295" s="7">
        <f t="shared" si="905"/>
        <v>44257</v>
      </c>
      <c r="D19295">
        <v>1.3928739999999999</v>
      </c>
      <c r="E19295">
        <v>1.3962190000000001</v>
      </c>
      <c r="F19295">
        <v>1.385982</v>
      </c>
      <c r="G19295">
        <v>1.392952</v>
      </c>
      <c r="H19295">
        <v>1.392952</v>
      </c>
      <c r="I19295">
        <v>0</v>
      </c>
      <c r="J19295">
        <f t="shared" si="903"/>
        <v>7.8000000000022496E-5</v>
      </c>
      <c r="K19295">
        <f t="shared" si="904"/>
        <v>5.5999322264632667E-5</v>
      </c>
    </row>
    <row r="19296" spans="1:11" x14ac:dyDescent="0.35">
      <c r="A19296" t="s">
        <v>19</v>
      </c>
      <c r="B19296" s="1">
        <v>44258</v>
      </c>
      <c r="C19296" s="7">
        <f t="shared" si="905"/>
        <v>44258</v>
      </c>
      <c r="D19296">
        <v>1.3954789999999999</v>
      </c>
      <c r="E19296">
        <v>1.400325</v>
      </c>
      <c r="F19296">
        <v>1.3922920000000001</v>
      </c>
      <c r="G19296">
        <v>1.3954979999999999</v>
      </c>
      <c r="H19296">
        <v>1.3954979999999999</v>
      </c>
      <c r="I19296">
        <v>0</v>
      </c>
      <c r="J19296">
        <f t="shared" si="903"/>
        <v>1.8999999999991246E-5</v>
      </c>
      <c r="K19296">
        <f t="shared" si="904"/>
        <v>1.3615396577071337E-5</v>
      </c>
    </row>
    <row r="19297" spans="1:11" x14ac:dyDescent="0.35">
      <c r="A19297" t="s">
        <v>19</v>
      </c>
      <c r="B19297" s="1">
        <v>44259</v>
      </c>
      <c r="C19297" s="7">
        <f t="shared" si="905"/>
        <v>44259</v>
      </c>
      <c r="D19297">
        <v>1.3923700000000001</v>
      </c>
      <c r="E19297">
        <v>1.4011100000000001</v>
      </c>
      <c r="F19297">
        <v>1.391788</v>
      </c>
      <c r="G19297">
        <v>1.3926989999999999</v>
      </c>
      <c r="H19297">
        <v>1.3926989999999999</v>
      </c>
      <c r="I19297">
        <v>0</v>
      </c>
      <c r="J19297">
        <f t="shared" si="903"/>
        <v>3.2899999999980167E-4</v>
      </c>
      <c r="K19297">
        <f t="shared" si="904"/>
        <v>2.3628776833728438E-4</v>
      </c>
    </row>
    <row r="19298" spans="1:11" x14ac:dyDescent="0.35">
      <c r="A19298" t="s">
        <v>19</v>
      </c>
      <c r="B19298" s="1">
        <v>44260</v>
      </c>
      <c r="C19298" s="7">
        <f t="shared" si="905"/>
        <v>44260</v>
      </c>
      <c r="D19298">
        <v>1.3895059999999999</v>
      </c>
      <c r="E19298">
        <v>1.39053</v>
      </c>
      <c r="F19298">
        <v>1.3781699999999999</v>
      </c>
      <c r="G19298">
        <v>1.38941</v>
      </c>
      <c r="H19298">
        <v>1.38941</v>
      </c>
      <c r="I19298">
        <v>0</v>
      </c>
      <c r="J19298">
        <f t="shared" si="903"/>
        <v>-9.5999999999873964E-5</v>
      </c>
      <c r="K19298">
        <f t="shared" si="904"/>
        <v>-6.908930224114318E-5</v>
      </c>
    </row>
    <row r="19299" spans="1:11" x14ac:dyDescent="0.35">
      <c r="A19299" t="s">
        <v>19</v>
      </c>
      <c r="B19299" s="1">
        <v>44263</v>
      </c>
      <c r="C19299" s="7">
        <f t="shared" si="905"/>
        <v>44263</v>
      </c>
      <c r="D19299">
        <v>1.384811</v>
      </c>
      <c r="E19299">
        <v>1.385999</v>
      </c>
      <c r="F19299">
        <v>1.3802810000000001</v>
      </c>
      <c r="G19299">
        <v>1.3853679999999999</v>
      </c>
      <c r="H19299">
        <v>1.3853679999999999</v>
      </c>
      <c r="I19299">
        <v>0</v>
      </c>
      <c r="J19299">
        <f t="shared" si="903"/>
        <v>5.5699999999991867E-4</v>
      </c>
      <c r="K19299">
        <f t="shared" si="904"/>
        <v>4.0222095289532689E-4</v>
      </c>
    </row>
    <row r="19300" spans="1:11" x14ac:dyDescent="0.35">
      <c r="A19300" t="s">
        <v>19</v>
      </c>
      <c r="B19300" s="1">
        <v>44264</v>
      </c>
      <c r="C19300" s="7">
        <f t="shared" si="905"/>
        <v>44264</v>
      </c>
      <c r="D19300">
        <v>1.3824369999999999</v>
      </c>
      <c r="E19300">
        <v>1.392118</v>
      </c>
      <c r="F19300">
        <v>1.3803380000000001</v>
      </c>
      <c r="G19300">
        <v>1.382361</v>
      </c>
      <c r="H19300">
        <v>1.382361</v>
      </c>
      <c r="I19300">
        <v>0</v>
      </c>
      <c r="J19300">
        <f t="shared" si="903"/>
        <v>-7.5999999999964984E-5</v>
      </c>
      <c r="K19300">
        <f t="shared" si="904"/>
        <v>-5.4975380433197607E-5</v>
      </c>
    </row>
    <row r="19301" spans="1:11" x14ac:dyDescent="0.35">
      <c r="A19301" t="s">
        <v>19</v>
      </c>
      <c r="B19301" s="1">
        <v>44265</v>
      </c>
      <c r="C19301" s="7">
        <f t="shared" si="905"/>
        <v>44265</v>
      </c>
      <c r="D19301">
        <v>1.3887100000000001</v>
      </c>
      <c r="E19301">
        <v>1.3934169999999999</v>
      </c>
      <c r="F19301">
        <v>1.3846769999999999</v>
      </c>
      <c r="G19301">
        <v>1.389043</v>
      </c>
      <c r="H19301">
        <v>1.389043</v>
      </c>
      <c r="I19301">
        <v>0</v>
      </c>
      <c r="J19301">
        <f t="shared" si="903"/>
        <v>3.329999999999167E-4</v>
      </c>
      <c r="K19301">
        <f t="shared" si="904"/>
        <v>2.3979088506598245E-4</v>
      </c>
    </row>
    <row r="19302" spans="1:11" x14ac:dyDescent="0.35">
      <c r="A19302" t="s">
        <v>19</v>
      </c>
      <c r="B19302" s="1">
        <v>44266</v>
      </c>
      <c r="C19302" s="7">
        <f t="shared" si="905"/>
        <v>44266</v>
      </c>
      <c r="D19302">
        <v>1.39313</v>
      </c>
      <c r="E19302">
        <v>1.3980539999999999</v>
      </c>
      <c r="F19302">
        <v>1.3921760000000001</v>
      </c>
      <c r="G19302">
        <v>1.393146</v>
      </c>
      <c r="H19302">
        <v>1.393146</v>
      </c>
      <c r="I19302">
        <v>0</v>
      </c>
      <c r="J19302">
        <f t="shared" si="903"/>
        <v>1.6000000000016001E-5</v>
      </c>
      <c r="K19302">
        <f t="shared" si="904"/>
        <v>1.1484929618887918E-5</v>
      </c>
    </row>
    <row r="19303" spans="1:11" x14ac:dyDescent="0.35">
      <c r="A19303" t="s">
        <v>19</v>
      </c>
      <c r="B19303" s="1">
        <v>44267</v>
      </c>
      <c r="C19303" s="7">
        <f t="shared" si="905"/>
        <v>44267</v>
      </c>
      <c r="D19303">
        <v>1.398641</v>
      </c>
      <c r="E19303">
        <v>1.4004030000000001</v>
      </c>
      <c r="F19303">
        <v>1.386789</v>
      </c>
      <c r="G19303">
        <v>1.3989929999999999</v>
      </c>
      <c r="H19303">
        <v>1.3989929999999999</v>
      </c>
      <c r="I19303">
        <v>0</v>
      </c>
      <c r="J19303">
        <f t="shared" si="903"/>
        <v>3.5199999999990794E-4</v>
      </c>
      <c r="K19303">
        <f t="shared" si="904"/>
        <v>2.516728738826135E-4</v>
      </c>
    </row>
    <row r="19304" spans="1:11" x14ac:dyDescent="0.35">
      <c r="A19304" t="s">
        <v>19</v>
      </c>
      <c r="B19304" s="1">
        <v>44270</v>
      </c>
      <c r="C19304" s="7">
        <f t="shared" si="905"/>
        <v>44270</v>
      </c>
      <c r="D19304">
        <v>1.3930880000000001</v>
      </c>
      <c r="E19304">
        <v>1.394895</v>
      </c>
      <c r="F19304">
        <v>1.3854249999999999</v>
      </c>
      <c r="G19304">
        <v>1.392952</v>
      </c>
      <c r="H19304">
        <v>1.392952</v>
      </c>
      <c r="I19304">
        <v>0</v>
      </c>
      <c r="J19304">
        <f t="shared" si="903"/>
        <v>-1.3600000000013601E-4</v>
      </c>
      <c r="K19304">
        <f t="shared" si="904"/>
        <v>-9.7624844948906997E-5</v>
      </c>
    </row>
    <row r="19305" spans="1:11" x14ac:dyDescent="0.35">
      <c r="A19305" t="s">
        <v>19</v>
      </c>
      <c r="B19305" s="1">
        <v>44271</v>
      </c>
      <c r="C19305" s="7">
        <f t="shared" si="905"/>
        <v>44271</v>
      </c>
      <c r="D19305">
        <v>1.390028</v>
      </c>
      <c r="E19305">
        <v>1.3901250000000001</v>
      </c>
      <c r="F19305">
        <v>1.3811389999999999</v>
      </c>
      <c r="G19305">
        <v>1.389912</v>
      </c>
      <c r="H19305">
        <v>1.389912</v>
      </c>
      <c r="I19305">
        <v>0</v>
      </c>
      <c r="J19305">
        <f t="shared" si="903"/>
        <v>-1.1600000000000499E-4</v>
      </c>
      <c r="K19305">
        <f t="shared" si="904"/>
        <v>-8.3451556371572089E-5</v>
      </c>
    </row>
    <row r="19306" spans="1:11" x14ac:dyDescent="0.35">
      <c r="A19306" t="s">
        <v>19</v>
      </c>
      <c r="B19306" s="1">
        <v>44272</v>
      </c>
      <c r="C19306" s="7">
        <f t="shared" si="905"/>
        <v>44272</v>
      </c>
      <c r="D19306">
        <v>1.390279</v>
      </c>
      <c r="E19306">
        <v>1.3926989999999999</v>
      </c>
      <c r="F19306">
        <v>1.3868860000000001</v>
      </c>
      <c r="G19306">
        <v>1.3902209999999999</v>
      </c>
      <c r="H19306">
        <v>1.3902209999999999</v>
      </c>
      <c r="I19306">
        <v>0</v>
      </c>
      <c r="J19306">
        <f t="shared" si="903"/>
        <v>-5.8000000000113516E-5</v>
      </c>
      <c r="K19306">
        <f t="shared" si="904"/>
        <v>-4.1718245042954294E-5</v>
      </c>
    </row>
    <row r="19307" spans="1:11" x14ac:dyDescent="0.35">
      <c r="A19307" t="s">
        <v>19</v>
      </c>
      <c r="B19307" s="1">
        <v>44273</v>
      </c>
      <c r="C19307" s="7">
        <f t="shared" si="905"/>
        <v>44273</v>
      </c>
      <c r="D19307">
        <v>1.3973120000000001</v>
      </c>
      <c r="E19307">
        <v>1.40005</v>
      </c>
      <c r="F19307">
        <v>1.3898349999999999</v>
      </c>
      <c r="G19307">
        <v>1.3975850000000001</v>
      </c>
      <c r="H19307">
        <v>1.3975850000000001</v>
      </c>
      <c r="I19307">
        <v>0</v>
      </c>
      <c r="J19307">
        <f t="shared" si="903"/>
        <v>2.7299999999996771E-4</v>
      </c>
      <c r="K19307">
        <f t="shared" si="904"/>
        <v>1.9537512023082293E-4</v>
      </c>
    </row>
    <row r="19308" spans="1:11" x14ac:dyDescent="0.35">
      <c r="A19308" t="s">
        <v>19</v>
      </c>
      <c r="B19308" s="1">
        <v>44274</v>
      </c>
      <c r="C19308" s="7">
        <f t="shared" si="905"/>
        <v>44274</v>
      </c>
      <c r="D19308">
        <v>1.392312</v>
      </c>
      <c r="E19308">
        <v>1.395654</v>
      </c>
      <c r="F19308">
        <v>1.3832789999999999</v>
      </c>
      <c r="G19308">
        <v>1.392506</v>
      </c>
      <c r="H19308">
        <v>1.392506</v>
      </c>
      <c r="I19308">
        <v>0</v>
      </c>
      <c r="J19308">
        <f t="shared" si="903"/>
        <v>1.9400000000002748E-4</v>
      </c>
      <c r="K19308">
        <f t="shared" si="904"/>
        <v>1.3933658547804484E-4</v>
      </c>
    </row>
    <row r="19309" spans="1:11" x14ac:dyDescent="0.35">
      <c r="A19309" t="s">
        <v>19</v>
      </c>
      <c r="B19309" s="1">
        <v>44277</v>
      </c>
      <c r="C19309" s="7">
        <f t="shared" si="905"/>
        <v>44277</v>
      </c>
      <c r="D19309">
        <v>1.383489</v>
      </c>
      <c r="E19309">
        <v>1.387521</v>
      </c>
      <c r="F19309">
        <v>1.3818839999999999</v>
      </c>
      <c r="G19309">
        <v>1.3832599999999999</v>
      </c>
      <c r="H19309">
        <v>1.3832599999999999</v>
      </c>
      <c r="I19309">
        <v>0</v>
      </c>
      <c r="J19309">
        <f t="shared" si="903"/>
        <v>-2.2900000000003473E-4</v>
      </c>
      <c r="K19309">
        <f t="shared" si="904"/>
        <v>-1.6552354229060207E-4</v>
      </c>
    </row>
    <row r="19310" spans="1:11" x14ac:dyDescent="0.35">
      <c r="A19310" t="s">
        <v>19</v>
      </c>
      <c r="B19310" s="1">
        <v>44278</v>
      </c>
      <c r="C19310" s="7">
        <f t="shared" si="905"/>
        <v>44278</v>
      </c>
      <c r="D19310">
        <v>1.3860209999999999</v>
      </c>
      <c r="E19310">
        <v>1.386309</v>
      </c>
      <c r="F19310">
        <v>1.3755919999999999</v>
      </c>
      <c r="G19310">
        <v>1.3862509999999999</v>
      </c>
      <c r="H19310">
        <v>1.3862509999999999</v>
      </c>
      <c r="I19310">
        <v>0</v>
      </c>
      <c r="J19310">
        <f t="shared" si="903"/>
        <v>2.2999999999995246E-4</v>
      </c>
      <c r="K19310">
        <f t="shared" si="904"/>
        <v>1.6594265166247624E-4</v>
      </c>
    </row>
    <row r="19311" spans="1:11" x14ac:dyDescent="0.35">
      <c r="A19311" t="s">
        <v>19</v>
      </c>
      <c r="B19311" s="1">
        <v>44279</v>
      </c>
      <c r="C19311" s="7">
        <f t="shared" si="905"/>
        <v>44279</v>
      </c>
      <c r="D19311">
        <v>1.373626</v>
      </c>
      <c r="E19311">
        <v>1.3742490000000001</v>
      </c>
      <c r="F19311">
        <v>1.3674839999999999</v>
      </c>
      <c r="G19311">
        <v>1.3730420000000001</v>
      </c>
      <c r="H19311">
        <v>1.3730420000000001</v>
      </c>
      <c r="I19311">
        <v>0</v>
      </c>
      <c r="J19311">
        <f t="shared" si="903"/>
        <v>-5.8399999999991792E-4</v>
      </c>
      <c r="K19311">
        <f t="shared" si="904"/>
        <v>-4.2515211564131405E-4</v>
      </c>
    </row>
    <row r="19312" spans="1:11" x14ac:dyDescent="0.35">
      <c r="A19312" t="s">
        <v>19</v>
      </c>
      <c r="B19312" s="1">
        <v>44280</v>
      </c>
      <c r="C19312" s="7">
        <f t="shared" si="905"/>
        <v>44280</v>
      </c>
      <c r="D19312">
        <v>1.369019</v>
      </c>
      <c r="E19312">
        <v>1.373909</v>
      </c>
      <c r="F19312">
        <v>1.367073</v>
      </c>
      <c r="G19312">
        <v>1.3688880000000001</v>
      </c>
      <c r="H19312">
        <v>1.3688880000000001</v>
      </c>
      <c r="I19312">
        <v>0</v>
      </c>
      <c r="J19312">
        <f t="shared" si="903"/>
        <v>-1.3099999999988121E-4</v>
      </c>
      <c r="K19312">
        <f t="shared" si="904"/>
        <v>-9.5688956836870176E-5</v>
      </c>
    </row>
    <row r="19313" spans="1:11" x14ac:dyDescent="0.35">
      <c r="A19313" t="s">
        <v>19</v>
      </c>
      <c r="B19313" s="1">
        <v>44281</v>
      </c>
      <c r="C19313" s="7">
        <f t="shared" si="905"/>
        <v>44281</v>
      </c>
      <c r="D19313">
        <v>1.3747780000000001</v>
      </c>
      <c r="E19313">
        <v>1.380987</v>
      </c>
      <c r="F19313">
        <v>1.374344</v>
      </c>
      <c r="G19313">
        <v>1.374911</v>
      </c>
      <c r="H19313">
        <v>1.374911</v>
      </c>
      <c r="I19313">
        <v>0</v>
      </c>
      <c r="J19313">
        <f t="shared" si="903"/>
        <v>1.3299999999993872E-4</v>
      </c>
      <c r="K19313">
        <f t="shared" si="904"/>
        <v>9.6742892306878048E-5</v>
      </c>
    </row>
    <row r="19314" spans="1:11" x14ac:dyDescent="0.35">
      <c r="A19314" t="s">
        <v>19</v>
      </c>
      <c r="B19314" s="1">
        <v>44284</v>
      </c>
      <c r="C19314" s="7">
        <f t="shared" si="905"/>
        <v>44284</v>
      </c>
      <c r="D19314">
        <v>1.37893</v>
      </c>
      <c r="E19314">
        <v>1.3846579999999999</v>
      </c>
      <c r="F19314">
        <v>1.3757239999999999</v>
      </c>
      <c r="G19314">
        <v>1.3791009999999999</v>
      </c>
      <c r="H19314">
        <v>1.3791009999999999</v>
      </c>
      <c r="I19314">
        <v>0</v>
      </c>
      <c r="J19314">
        <f t="shared" si="903"/>
        <v>1.7099999999992122E-4</v>
      </c>
      <c r="K19314">
        <f t="shared" si="904"/>
        <v>1.2400919553567924E-4</v>
      </c>
    </row>
    <row r="19315" spans="1:11" x14ac:dyDescent="0.35">
      <c r="A19315" t="s">
        <v>19</v>
      </c>
      <c r="B19315" s="1">
        <v>44285</v>
      </c>
      <c r="C19315" s="7">
        <f t="shared" si="905"/>
        <v>44285</v>
      </c>
      <c r="D19315">
        <v>1.377467</v>
      </c>
      <c r="E19315">
        <v>1.37836</v>
      </c>
      <c r="F19315">
        <v>1.3708210000000001</v>
      </c>
      <c r="G19315">
        <v>1.377505</v>
      </c>
      <c r="H19315">
        <v>1.377505</v>
      </c>
      <c r="I19315">
        <v>0</v>
      </c>
      <c r="J19315">
        <f t="shared" si="903"/>
        <v>3.7999999999982492E-5</v>
      </c>
      <c r="K19315">
        <f t="shared" si="904"/>
        <v>2.7586867779705315E-5</v>
      </c>
    </row>
    <row r="19316" spans="1:11" x14ac:dyDescent="0.35">
      <c r="A19316" t="s">
        <v>19</v>
      </c>
      <c r="B19316" s="1">
        <v>44286</v>
      </c>
      <c r="C19316" s="7">
        <f t="shared" si="905"/>
        <v>44286</v>
      </c>
      <c r="D19316">
        <v>1.3747590000000001</v>
      </c>
      <c r="E19316">
        <v>1.3810249999999999</v>
      </c>
      <c r="F19316">
        <v>1.3718170000000001</v>
      </c>
      <c r="G19316">
        <v>1.374665</v>
      </c>
      <c r="H19316">
        <v>1.374665</v>
      </c>
      <c r="I19316">
        <v>0</v>
      </c>
      <c r="J19316">
        <f t="shared" si="903"/>
        <v>-9.4000000000038497E-5</v>
      </c>
      <c r="K19316">
        <f t="shared" si="904"/>
        <v>-6.8375620745242394E-5</v>
      </c>
    </row>
    <row r="19317" spans="1:11" x14ac:dyDescent="0.35">
      <c r="A19317" t="s">
        <v>19</v>
      </c>
      <c r="B19317" s="1">
        <v>44287</v>
      </c>
      <c r="C19317" s="7">
        <f t="shared" si="905"/>
        <v>44287</v>
      </c>
      <c r="D19317">
        <v>1.378873</v>
      </c>
      <c r="E19317">
        <v>1.3836999999999999</v>
      </c>
      <c r="F19317">
        <v>1.37493</v>
      </c>
      <c r="G19317">
        <v>1.3786259999999999</v>
      </c>
      <c r="H19317">
        <v>1.3786259999999999</v>
      </c>
      <c r="I19317">
        <v>0</v>
      </c>
      <c r="J19317">
        <f t="shared" si="903"/>
        <v>-2.4700000000010824E-4</v>
      </c>
      <c r="K19317">
        <f t="shared" si="904"/>
        <v>-1.7913179821504865E-4</v>
      </c>
    </row>
    <row r="19318" spans="1:11" x14ac:dyDescent="0.35">
      <c r="A19318" t="s">
        <v>19</v>
      </c>
      <c r="B19318" s="1">
        <v>44288</v>
      </c>
      <c r="C19318" s="7">
        <f t="shared" si="905"/>
        <v>44288</v>
      </c>
      <c r="D19318">
        <v>1.3835090000000001</v>
      </c>
      <c r="E19318">
        <v>1.3854249999999999</v>
      </c>
      <c r="F19318">
        <v>1.3814439999999999</v>
      </c>
      <c r="G19318">
        <v>1.3835090000000001</v>
      </c>
      <c r="H19318">
        <v>1.3835090000000001</v>
      </c>
      <c r="I19318">
        <v>0</v>
      </c>
      <c r="J19318">
        <f t="shared" si="903"/>
        <v>0</v>
      </c>
      <c r="K19318">
        <f t="shared" si="904"/>
        <v>0</v>
      </c>
    </row>
    <row r="19319" spans="1:11" x14ac:dyDescent="0.35">
      <c r="A19319" t="s">
        <v>19</v>
      </c>
      <c r="B19319" s="1">
        <v>44291</v>
      </c>
      <c r="C19319" s="7">
        <f t="shared" si="905"/>
        <v>44291</v>
      </c>
      <c r="D19319">
        <v>1.382973</v>
      </c>
      <c r="E19319">
        <v>1.3913819999999999</v>
      </c>
      <c r="F19319">
        <v>1.3814249999999999</v>
      </c>
      <c r="G19319">
        <v>1.3831260000000001</v>
      </c>
      <c r="H19319">
        <v>1.3831260000000001</v>
      </c>
      <c r="I19319">
        <v>0</v>
      </c>
      <c r="J19319">
        <f t="shared" si="903"/>
        <v>1.5300000000006975E-4</v>
      </c>
      <c r="K19319">
        <f t="shared" si="904"/>
        <v>1.1063122707399842E-4</v>
      </c>
    </row>
    <row r="19320" spans="1:11" x14ac:dyDescent="0.35">
      <c r="A19320" t="s">
        <v>19</v>
      </c>
      <c r="B19320" s="1">
        <v>44292</v>
      </c>
      <c r="C19320" s="7">
        <f t="shared" si="905"/>
        <v>44292</v>
      </c>
      <c r="D19320">
        <v>1.391324</v>
      </c>
      <c r="E19320">
        <v>1.3919820000000001</v>
      </c>
      <c r="F19320">
        <v>1.3819410000000001</v>
      </c>
      <c r="G19320">
        <v>1.3914010000000001</v>
      </c>
      <c r="H19320">
        <v>1.3914010000000001</v>
      </c>
      <c r="I19320">
        <v>0</v>
      </c>
      <c r="J19320">
        <f t="shared" si="903"/>
        <v>7.7000000000104762E-5</v>
      </c>
      <c r="K19320">
        <f t="shared" si="904"/>
        <v>5.5342968280580607E-5</v>
      </c>
    </row>
    <row r="19321" spans="1:11" x14ac:dyDescent="0.35">
      <c r="A19321" t="s">
        <v>19</v>
      </c>
      <c r="B19321" s="1">
        <v>44293</v>
      </c>
      <c r="C19321" s="7">
        <f t="shared" si="905"/>
        <v>44293</v>
      </c>
      <c r="D19321">
        <v>1.3830690000000001</v>
      </c>
      <c r="E19321">
        <v>1.3839680000000001</v>
      </c>
      <c r="F19321">
        <v>1.3730230000000001</v>
      </c>
      <c r="G19321">
        <v>1.3831260000000001</v>
      </c>
      <c r="H19321">
        <v>1.3831260000000001</v>
      </c>
      <c r="I19321">
        <v>0</v>
      </c>
      <c r="J19321">
        <f t="shared" si="903"/>
        <v>5.6999999999973738E-5</v>
      </c>
      <c r="K19321">
        <f t="shared" si="904"/>
        <v>4.1212694377401604E-5</v>
      </c>
    </row>
    <row r="19322" spans="1:11" x14ac:dyDescent="0.35">
      <c r="A19322" t="s">
        <v>19</v>
      </c>
      <c r="B19322" s="1">
        <v>44294</v>
      </c>
      <c r="C19322" s="7">
        <f t="shared" si="905"/>
        <v>44294</v>
      </c>
      <c r="D19322">
        <v>1.374023</v>
      </c>
      <c r="E19322">
        <v>1.37836</v>
      </c>
      <c r="F19322">
        <v>1.3720429999999999</v>
      </c>
      <c r="G19322">
        <v>1.374382</v>
      </c>
      <c r="H19322">
        <v>1.374382</v>
      </c>
      <c r="I19322">
        <v>0</v>
      </c>
      <c r="J19322">
        <f t="shared" si="903"/>
        <v>3.5899999999999821E-4</v>
      </c>
      <c r="K19322">
        <f t="shared" si="904"/>
        <v>2.612765579614873E-4</v>
      </c>
    </row>
    <row r="19323" spans="1:11" x14ac:dyDescent="0.35">
      <c r="A19323" t="s">
        <v>19</v>
      </c>
      <c r="B19323" s="1">
        <v>44295</v>
      </c>
      <c r="C19323" s="7">
        <f t="shared" si="905"/>
        <v>44295</v>
      </c>
      <c r="D19323">
        <v>1.373626</v>
      </c>
      <c r="E19323">
        <v>1.375327</v>
      </c>
      <c r="F19323">
        <v>1.3671850000000001</v>
      </c>
      <c r="G19323">
        <v>1.3734379999999999</v>
      </c>
      <c r="H19323">
        <v>1.3734379999999999</v>
      </c>
      <c r="I19323">
        <v>0</v>
      </c>
      <c r="J19323">
        <f t="shared" si="903"/>
        <v>-1.8800000000007699E-4</v>
      </c>
      <c r="K19323">
        <f t="shared" si="904"/>
        <v>-1.3686403722712459E-4</v>
      </c>
    </row>
    <row r="19324" spans="1:11" x14ac:dyDescent="0.35">
      <c r="A19324" t="s">
        <v>19</v>
      </c>
      <c r="B19324" s="1">
        <v>44298</v>
      </c>
      <c r="C19324" s="7">
        <f t="shared" si="905"/>
        <v>44298</v>
      </c>
      <c r="D19324">
        <v>1.3708579999999999</v>
      </c>
      <c r="E19324">
        <v>1.3777140000000001</v>
      </c>
      <c r="F19324">
        <v>1.367054</v>
      </c>
      <c r="G19324">
        <v>1.3712150000000001</v>
      </c>
      <c r="H19324">
        <v>1.3712150000000001</v>
      </c>
      <c r="I19324">
        <v>0</v>
      </c>
      <c r="J19324">
        <f t="shared" si="903"/>
        <v>3.5700000000016274E-4</v>
      </c>
      <c r="K19324">
        <f t="shared" si="904"/>
        <v>2.6042084592292625E-4</v>
      </c>
    </row>
    <row r="19325" spans="1:11" x14ac:dyDescent="0.35">
      <c r="A19325" t="s">
        <v>19</v>
      </c>
      <c r="B19325" s="1">
        <v>44299</v>
      </c>
      <c r="C19325" s="7">
        <f t="shared" si="905"/>
        <v>44299</v>
      </c>
      <c r="D19325">
        <v>1.375421</v>
      </c>
      <c r="E19325">
        <v>1.3769</v>
      </c>
      <c r="F19325">
        <v>1.370276</v>
      </c>
      <c r="G19325">
        <v>1.375383</v>
      </c>
      <c r="H19325">
        <v>1.375383</v>
      </c>
      <c r="I19325">
        <v>0</v>
      </c>
      <c r="J19325">
        <f t="shared" si="903"/>
        <v>-3.7999999999982492E-5</v>
      </c>
      <c r="K19325">
        <f t="shared" si="904"/>
        <v>-2.76279044743033E-5</v>
      </c>
    </row>
    <row r="19326" spans="1:11" x14ac:dyDescent="0.35">
      <c r="A19326" t="s">
        <v>19</v>
      </c>
      <c r="B19326" s="1">
        <v>44300</v>
      </c>
      <c r="C19326" s="7">
        <f t="shared" si="905"/>
        <v>44300</v>
      </c>
      <c r="D19326">
        <v>1.3762730000000001</v>
      </c>
      <c r="E19326">
        <v>1.3808910000000001</v>
      </c>
      <c r="F19326">
        <v>1.375062</v>
      </c>
      <c r="G19326">
        <v>1.3759699999999999</v>
      </c>
      <c r="H19326">
        <v>1.3759699999999999</v>
      </c>
      <c r="I19326">
        <v>0</v>
      </c>
      <c r="J19326">
        <f t="shared" si="903"/>
        <v>-3.0300000000016425E-4</v>
      </c>
      <c r="K19326">
        <f t="shared" si="904"/>
        <v>-2.2015980841016969E-4</v>
      </c>
    </row>
    <row r="19327" spans="1:11" x14ac:dyDescent="0.35">
      <c r="A19327" t="s">
        <v>19</v>
      </c>
      <c r="B19327" s="1">
        <v>44301</v>
      </c>
      <c r="C19327" s="7">
        <f t="shared" si="905"/>
        <v>44301</v>
      </c>
      <c r="D19327">
        <v>1.3777900000000001</v>
      </c>
      <c r="E19327">
        <v>1.3808910000000001</v>
      </c>
      <c r="F19327">
        <v>1.3762730000000001</v>
      </c>
      <c r="G19327">
        <v>1.377923</v>
      </c>
      <c r="H19327">
        <v>1.377923</v>
      </c>
      <c r="I19327">
        <v>0</v>
      </c>
      <c r="J19327">
        <f t="shared" si="903"/>
        <v>1.3299999999993872E-4</v>
      </c>
      <c r="K19327">
        <f t="shared" si="904"/>
        <v>9.6531401737598443E-5</v>
      </c>
    </row>
    <row r="19328" spans="1:11" x14ac:dyDescent="0.35">
      <c r="A19328" t="s">
        <v>19</v>
      </c>
      <c r="B19328" s="1">
        <v>44302</v>
      </c>
      <c r="C19328" s="7">
        <f t="shared" si="905"/>
        <v>44302</v>
      </c>
      <c r="D19328">
        <v>1.378474</v>
      </c>
      <c r="E19328">
        <v>1.382762</v>
      </c>
      <c r="F19328">
        <v>1.371893</v>
      </c>
      <c r="G19328">
        <v>1.3785499999999999</v>
      </c>
      <c r="H19328">
        <v>1.3785499999999999</v>
      </c>
      <c r="I19328">
        <v>0</v>
      </c>
      <c r="J19328">
        <f t="shared" si="903"/>
        <v>7.5999999999964984E-5</v>
      </c>
      <c r="K19328">
        <f t="shared" si="904"/>
        <v>5.5133430155285268E-5</v>
      </c>
    </row>
    <row r="19329" spans="1:11" x14ac:dyDescent="0.35">
      <c r="A19329" t="s">
        <v>19</v>
      </c>
      <c r="B19329" s="1">
        <v>44305</v>
      </c>
      <c r="C19329" s="7">
        <f t="shared" si="905"/>
        <v>44305</v>
      </c>
      <c r="D19329">
        <v>1.3819410000000001</v>
      </c>
      <c r="E19329">
        <v>1.399189</v>
      </c>
      <c r="F19329">
        <v>1.3810439999999999</v>
      </c>
      <c r="G19329">
        <v>1.381845</v>
      </c>
      <c r="H19329">
        <v>1.381845</v>
      </c>
      <c r="I19329">
        <v>0</v>
      </c>
      <c r="J19329">
        <f t="shared" si="903"/>
        <v>-9.6000000000096009E-5</v>
      </c>
      <c r="K19329">
        <f t="shared" si="904"/>
        <v>-6.9467509828613494E-5</v>
      </c>
    </row>
    <row r="19330" spans="1:11" x14ac:dyDescent="0.35">
      <c r="A19330" t="s">
        <v>19</v>
      </c>
      <c r="B19330" s="1">
        <v>44306</v>
      </c>
      <c r="C19330" s="7">
        <f t="shared" si="905"/>
        <v>44306</v>
      </c>
      <c r="D19330">
        <v>1.399208</v>
      </c>
      <c r="E19330">
        <v>1.4009529999999999</v>
      </c>
      <c r="F19330">
        <v>1.3935919999999999</v>
      </c>
      <c r="G19330">
        <v>1.399384</v>
      </c>
      <c r="H19330">
        <v>1.399384</v>
      </c>
      <c r="I19330">
        <v>0</v>
      </c>
      <c r="J19330">
        <f t="shared" ref="J19330:J19393" si="906">H19330-D19330</f>
        <v>1.7599999999995397E-4</v>
      </c>
      <c r="K19330">
        <f t="shared" ref="K19330:K19393" si="907">(J19330+D19330)/D19330-1</f>
        <v>1.2578544433705652E-4</v>
      </c>
    </row>
    <row r="19331" spans="1:11" x14ac:dyDescent="0.35">
      <c r="A19331" t="s">
        <v>19</v>
      </c>
      <c r="B19331" s="1">
        <v>44307</v>
      </c>
      <c r="C19331" s="7">
        <f t="shared" ref="C19331:C19394" si="908">B19331</f>
        <v>44307</v>
      </c>
      <c r="D19331">
        <v>1.3937280000000001</v>
      </c>
      <c r="E19331">
        <v>1.394895</v>
      </c>
      <c r="F19331">
        <v>1.3886959999999999</v>
      </c>
      <c r="G19331">
        <v>1.3938839999999999</v>
      </c>
      <c r="H19331">
        <v>1.3938839999999999</v>
      </c>
      <c r="I19331">
        <v>0</v>
      </c>
      <c r="J19331">
        <f t="shared" si="906"/>
        <v>1.5599999999982295E-4</v>
      </c>
      <c r="K19331">
        <f t="shared" si="907"/>
        <v>1.1193001790865686E-4</v>
      </c>
    </row>
    <row r="19332" spans="1:11" x14ac:dyDescent="0.35">
      <c r="A19332" t="s">
        <v>19</v>
      </c>
      <c r="B19332" s="1">
        <v>44308</v>
      </c>
      <c r="C19332" s="7">
        <f t="shared" si="908"/>
        <v>44308</v>
      </c>
      <c r="D19332">
        <v>1.3932800000000001</v>
      </c>
      <c r="E19332">
        <v>1.395089</v>
      </c>
      <c r="F19332">
        <v>1.3828579999999999</v>
      </c>
      <c r="G19332">
        <v>1.3931849999999999</v>
      </c>
      <c r="H19332">
        <v>1.3931849999999999</v>
      </c>
      <c r="I19332">
        <v>0</v>
      </c>
      <c r="J19332">
        <f t="shared" si="906"/>
        <v>-9.5000000000178275E-5</v>
      </c>
      <c r="K19332">
        <f t="shared" si="907"/>
        <v>-6.8184428112183504E-5</v>
      </c>
    </row>
    <row r="19333" spans="1:11" x14ac:dyDescent="0.35">
      <c r="A19333" t="s">
        <v>19</v>
      </c>
      <c r="B19333" s="1">
        <v>44309</v>
      </c>
      <c r="C19333" s="7">
        <f t="shared" si="908"/>
        <v>44309</v>
      </c>
      <c r="D19333">
        <v>1.384409</v>
      </c>
      <c r="E19333">
        <v>1.389661</v>
      </c>
      <c r="F19333">
        <v>1.3837189999999999</v>
      </c>
      <c r="G19333">
        <v>1.384026</v>
      </c>
      <c r="H19333">
        <v>1.384026</v>
      </c>
      <c r="I19333">
        <v>0</v>
      </c>
      <c r="J19333">
        <f t="shared" si="906"/>
        <v>-3.8300000000002221E-4</v>
      </c>
      <c r="K19333">
        <f t="shared" si="907"/>
        <v>-2.7665234768048386E-4</v>
      </c>
    </row>
    <row r="19334" spans="1:11" x14ac:dyDescent="0.35">
      <c r="A19334" t="s">
        <v>19</v>
      </c>
      <c r="B19334" s="1">
        <v>44312</v>
      </c>
      <c r="C19334" s="7">
        <f t="shared" si="908"/>
        <v>44312</v>
      </c>
      <c r="D19334">
        <v>1.3867130000000001</v>
      </c>
      <c r="E19334">
        <v>1.3929320000000001</v>
      </c>
      <c r="F19334">
        <v>1.386674</v>
      </c>
      <c r="G19334">
        <v>1.386636</v>
      </c>
      <c r="H19334">
        <v>1.386636</v>
      </c>
      <c r="I19334">
        <v>0</v>
      </c>
      <c r="J19334">
        <f t="shared" si="906"/>
        <v>-7.7000000000104762E-5</v>
      </c>
      <c r="K19334">
        <f t="shared" si="907"/>
        <v>-5.5526990804910525E-5</v>
      </c>
    </row>
    <row r="19335" spans="1:11" x14ac:dyDescent="0.35">
      <c r="A19335" t="s">
        <v>19</v>
      </c>
      <c r="B19335" s="1">
        <v>44313</v>
      </c>
      <c r="C19335" s="7">
        <f t="shared" si="908"/>
        <v>44313</v>
      </c>
      <c r="D19335">
        <v>1.3894679999999999</v>
      </c>
      <c r="E19335">
        <v>1.39235</v>
      </c>
      <c r="F19335">
        <v>1.3859440000000001</v>
      </c>
      <c r="G19335">
        <v>1.389564</v>
      </c>
      <c r="H19335">
        <v>1.389564</v>
      </c>
      <c r="I19335">
        <v>0</v>
      </c>
      <c r="J19335">
        <f t="shared" si="906"/>
        <v>9.6000000000096009E-5</v>
      </c>
      <c r="K19335">
        <f t="shared" si="907"/>
        <v>6.9091191736703195E-5</v>
      </c>
    </row>
    <row r="19336" spans="1:11" x14ac:dyDescent="0.35">
      <c r="A19336" t="s">
        <v>19</v>
      </c>
      <c r="B19336" s="1">
        <v>44314</v>
      </c>
      <c r="C19336" s="7">
        <f t="shared" si="908"/>
        <v>44314</v>
      </c>
      <c r="D19336">
        <v>1.390301</v>
      </c>
      <c r="E19336">
        <v>1.3921950000000001</v>
      </c>
      <c r="F19336">
        <v>1.3862509999999999</v>
      </c>
      <c r="G19336">
        <v>1.3903559999999999</v>
      </c>
      <c r="H19336">
        <v>1.3903559999999999</v>
      </c>
      <c r="I19336">
        <v>0</v>
      </c>
      <c r="J19336">
        <f t="shared" si="906"/>
        <v>5.4999999999916227E-5</v>
      </c>
      <c r="K19336">
        <f t="shared" si="907"/>
        <v>3.9559778781672605E-5</v>
      </c>
    </row>
    <row r="19337" spans="1:11" x14ac:dyDescent="0.35">
      <c r="A19337" t="s">
        <v>19</v>
      </c>
      <c r="B19337" s="1">
        <v>44315</v>
      </c>
      <c r="C19337" s="7">
        <f t="shared" si="908"/>
        <v>44315</v>
      </c>
      <c r="D19337">
        <v>1.3956729999999999</v>
      </c>
      <c r="E19337">
        <v>1.3975850000000001</v>
      </c>
      <c r="F19337">
        <v>1.3933009999999999</v>
      </c>
      <c r="G19337">
        <v>1.3956729999999999</v>
      </c>
      <c r="H19337">
        <v>1.3956729999999999</v>
      </c>
      <c r="I19337">
        <v>0</v>
      </c>
      <c r="J19337">
        <f t="shared" si="906"/>
        <v>0</v>
      </c>
      <c r="K19337">
        <f t="shared" si="907"/>
        <v>0</v>
      </c>
    </row>
    <row r="19338" spans="1:11" x14ac:dyDescent="0.35">
      <c r="A19338" t="s">
        <v>19</v>
      </c>
      <c r="B19338" s="1">
        <v>44316</v>
      </c>
      <c r="C19338" s="7">
        <f t="shared" si="908"/>
        <v>44316</v>
      </c>
      <c r="D19338">
        <v>1.3950499999999999</v>
      </c>
      <c r="E19338">
        <v>1.3958680000000001</v>
      </c>
      <c r="F19338">
        <v>1.3810249999999999</v>
      </c>
      <c r="G19338">
        <v>1.395284</v>
      </c>
      <c r="H19338">
        <v>1.395284</v>
      </c>
      <c r="I19338">
        <v>0</v>
      </c>
      <c r="J19338">
        <f t="shared" si="906"/>
        <v>2.3400000000006749E-4</v>
      </c>
      <c r="K19338">
        <f t="shared" si="907"/>
        <v>1.6773592344354604E-4</v>
      </c>
    </row>
    <row r="19339" spans="1:11" x14ac:dyDescent="0.35">
      <c r="A19339" t="s">
        <v>19</v>
      </c>
      <c r="B19339" s="1">
        <v>44319</v>
      </c>
      <c r="C19339" s="7">
        <f t="shared" si="908"/>
        <v>44319</v>
      </c>
      <c r="D19339">
        <v>1.3819220000000001</v>
      </c>
      <c r="E19339">
        <v>1.3931070000000001</v>
      </c>
      <c r="F19339">
        <v>1.3805480000000001</v>
      </c>
      <c r="G19339">
        <v>1.3819790000000001</v>
      </c>
      <c r="H19339">
        <v>1.3819790000000001</v>
      </c>
      <c r="I19339">
        <v>0</v>
      </c>
      <c r="J19339">
        <f t="shared" si="906"/>
        <v>5.6999999999973738E-5</v>
      </c>
      <c r="K19339">
        <f t="shared" si="907"/>
        <v>4.1246901055114193E-5</v>
      </c>
    </row>
    <row r="19340" spans="1:11" x14ac:dyDescent="0.35">
      <c r="A19340" t="s">
        <v>19</v>
      </c>
      <c r="B19340" s="1">
        <v>44320</v>
      </c>
      <c r="C19340" s="7">
        <f t="shared" si="908"/>
        <v>44320</v>
      </c>
      <c r="D19340">
        <v>1.390395</v>
      </c>
      <c r="E19340">
        <v>1.3906270000000001</v>
      </c>
      <c r="F19340">
        <v>1.384064</v>
      </c>
      <c r="G19340">
        <v>1.3903760000000001</v>
      </c>
      <c r="H19340">
        <v>1.3903760000000001</v>
      </c>
      <c r="I19340">
        <v>0</v>
      </c>
      <c r="J19340">
        <f t="shared" si="906"/>
        <v>-1.8999999999991246E-5</v>
      </c>
      <c r="K19340">
        <f t="shared" si="907"/>
        <v>-1.3665181477162669E-5</v>
      </c>
    </row>
    <row r="19341" spans="1:11" x14ac:dyDescent="0.35">
      <c r="A19341" t="s">
        <v>19</v>
      </c>
      <c r="B19341" s="1">
        <v>44321</v>
      </c>
      <c r="C19341" s="7">
        <f t="shared" si="908"/>
        <v>44321</v>
      </c>
      <c r="D19341">
        <v>1.38887</v>
      </c>
      <c r="E19341">
        <v>1.392641</v>
      </c>
      <c r="F19341">
        <v>1.3877900000000001</v>
      </c>
      <c r="G19341">
        <v>1.3888119999999999</v>
      </c>
      <c r="H19341">
        <v>1.3888119999999999</v>
      </c>
      <c r="I19341">
        <v>0</v>
      </c>
      <c r="J19341">
        <f t="shared" si="906"/>
        <v>-5.8000000000113516E-5</v>
      </c>
      <c r="K19341">
        <f t="shared" si="907"/>
        <v>-4.1760567943804894E-5</v>
      </c>
    </row>
    <row r="19342" spans="1:11" x14ac:dyDescent="0.35">
      <c r="A19342" t="s">
        <v>19</v>
      </c>
      <c r="B19342" s="1">
        <v>44322</v>
      </c>
      <c r="C19342" s="7">
        <f t="shared" si="908"/>
        <v>44322</v>
      </c>
      <c r="D19342">
        <v>1.391246</v>
      </c>
      <c r="E19342">
        <v>1.3938250000000001</v>
      </c>
      <c r="F19342">
        <v>1.386655</v>
      </c>
      <c r="G19342">
        <v>1.3909750000000001</v>
      </c>
      <c r="H19342">
        <v>1.3909750000000001</v>
      </c>
      <c r="I19342">
        <v>0</v>
      </c>
      <c r="J19342">
        <f t="shared" si="906"/>
        <v>-2.709999999999102E-4</v>
      </c>
      <c r="K19342">
        <f t="shared" si="907"/>
        <v>-1.947894189812116E-4</v>
      </c>
    </row>
    <row r="19343" spans="1:11" x14ac:dyDescent="0.35">
      <c r="A19343" t="s">
        <v>19</v>
      </c>
      <c r="B19343" s="1">
        <v>44323</v>
      </c>
      <c r="C19343" s="7">
        <f t="shared" si="908"/>
        <v>44323</v>
      </c>
      <c r="D19343">
        <v>1.389642</v>
      </c>
      <c r="E19343">
        <v>1.4000699999999999</v>
      </c>
      <c r="F19343">
        <v>1.3891979999999999</v>
      </c>
      <c r="G19343">
        <v>1.3898539999999999</v>
      </c>
      <c r="H19343">
        <v>1.3898539999999999</v>
      </c>
      <c r="I19343">
        <v>0</v>
      </c>
      <c r="J19343">
        <f t="shared" si="906"/>
        <v>2.1199999999987895E-4</v>
      </c>
      <c r="K19343">
        <f t="shared" si="907"/>
        <v>1.5255727734175828E-4</v>
      </c>
    </row>
    <row r="19344" spans="1:11" x14ac:dyDescent="0.35">
      <c r="A19344" t="s">
        <v>19</v>
      </c>
      <c r="B19344" s="1">
        <v>44326</v>
      </c>
      <c r="C19344" s="7">
        <f t="shared" si="908"/>
        <v>44326</v>
      </c>
      <c r="D19344">
        <v>1.4037489999999999</v>
      </c>
      <c r="E19344">
        <v>1.4157690000000001</v>
      </c>
      <c r="F19344">
        <v>1.401581</v>
      </c>
      <c r="G19344">
        <v>1.40412</v>
      </c>
      <c r="H19344">
        <v>1.40412</v>
      </c>
      <c r="I19344">
        <v>0</v>
      </c>
      <c r="J19344">
        <f t="shared" si="906"/>
        <v>3.7100000000012123E-4</v>
      </c>
      <c r="K19344">
        <f t="shared" si="907"/>
        <v>2.6429226307556064E-4</v>
      </c>
    </row>
    <row r="19345" spans="1:11" x14ac:dyDescent="0.35">
      <c r="A19345" t="s">
        <v>19</v>
      </c>
      <c r="B19345" s="1">
        <v>44327</v>
      </c>
      <c r="C19345" s="7">
        <f t="shared" si="908"/>
        <v>44327</v>
      </c>
      <c r="D19345">
        <v>1.4132279999999999</v>
      </c>
      <c r="E19345">
        <v>1.415789</v>
      </c>
      <c r="F19345">
        <v>1.4106559999999999</v>
      </c>
      <c r="G19345">
        <v>1.4131279999999999</v>
      </c>
      <c r="H19345">
        <v>1.4131279999999999</v>
      </c>
      <c r="I19345">
        <v>0</v>
      </c>
      <c r="J19345">
        <f t="shared" si="906"/>
        <v>-9.9999999999988987E-5</v>
      </c>
      <c r="K19345">
        <f t="shared" si="907"/>
        <v>-7.0759990603019851E-5</v>
      </c>
    </row>
    <row r="19346" spans="1:11" x14ac:dyDescent="0.35">
      <c r="A19346" t="s">
        <v>19</v>
      </c>
      <c r="B19346" s="1">
        <v>44328</v>
      </c>
      <c r="C19346" s="7">
        <f t="shared" si="908"/>
        <v>44328</v>
      </c>
      <c r="D19346">
        <v>1.413727</v>
      </c>
      <c r="E19346">
        <v>1.415027</v>
      </c>
      <c r="F19346">
        <v>1.4078360000000001</v>
      </c>
      <c r="G19346">
        <v>1.4138269999999999</v>
      </c>
      <c r="H19346">
        <v>1.4138269999999999</v>
      </c>
      <c r="I19346">
        <v>0</v>
      </c>
      <c r="J19346">
        <f t="shared" si="906"/>
        <v>9.9999999999988987E-5</v>
      </c>
      <c r="K19346">
        <f t="shared" si="907"/>
        <v>7.0735014610301405E-5</v>
      </c>
    </row>
    <row r="19347" spans="1:11" x14ac:dyDescent="0.35">
      <c r="A19347" t="s">
        <v>19</v>
      </c>
      <c r="B19347" s="1">
        <v>44329</v>
      </c>
      <c r="C19347" s="7">
        <f t="shared" si="908"/>
        <v>44329</v>
      </c>
      <c r="D19347">
        <v>1.4060349999999999</v>
      </c>
      <c r="E19347">
        <v>1.4079349999999999</v>
      </c>
      <c r="F19347">
        <v>1.4007959999999999</v>
      </c>
      <c r="G19347">
        <v>1.406371</v>
      </c>
      <c r="H19347">
        <v>1.406371</v>
      </c>
      <c r="I19347">
        <v>0</v>
      </c>
      <c r="J19347">
        <f t="shared" si="906"/>
        <v>3.3600000000011399E-4</v>
      </c>
      <c r="K19347">
        <f t="shared" si="907"/>
        <v>2.3896986917115726E-4</v>
      </c>
    </row>
    <row r="19348" spans="1:11" x14ac:dyDescent="0.35">
      <c r="A19348" t="s">
        <v>19</v>
      </c>
      <c r="B19348" s="1">
        <v>44330</v>
      </c>
      <c r="C19348" s="7">
        <f t="shared" si="908"/>
        <v>44330</v>
      </c>
      <c r="D19348">
        <v>1.4046920000000001</v>
      </c>
      <c r="E19348">
        <v>1.4110339999999999</v>
      </c>
      <c r="F19348">
        <v>1.4037059999999999</v>
      </c>
      <c r="G19348">
        <v>1.4050860000000001</v>
      </c>
      <c r="H19348">
        <v>1.4050860000000001</v>
      </c>
      <c r="I19348">
        <v>0</v>
      </c>
      <c r="J19348">
        <f t="shared" si="906"/>
        <v>3.9400000000000546E-4</v>
      </c>
      <c r="K19348">
        <f t="shared" si="907"/>
        <v>2.804885341411989E-4</v>
      </c>
    </row>
    <row r="19349" spans="1:11" x14ac:dyDescent="0.35">
      <c r="A19349" t="s">
        <v>19</v>
      </c>
      <c r="B19349" s="1">
        <v>44333</v>
      </c>
      <c r="C19349" s="7">
        <f t="shared" si="908"/>
        <v>44333</v>
      </c>
      <c r="D19349">
        <v>1.41</v>
      </c>
      <c r="E19349">
        <v>1.4128289999999999</v>
      </c>
      <c r="F19349">
        <v>1.407856</v>
      </c>
      <c r="G19349">
        <v>1.4101790000000001</v>
      </c>
      <c r="H19349">
        <v>1.4101790000000001</v>
      </c>
      <c r="I19349">
        <v>0</v>
      </c>
      <c r="J19349">
        <f t="shared" si="906"/>
        <v>1.7900000000015126E-4</v>
      </c>
      <c r="K19349">
        <f t="shared" si="907"/>
        <v>1.2695035460996706E-4</v>
      </c>
    </row>
    <row r="19350" spans="1:11" x14ac:dyDescent="0.35">
      <c r="A19350" t="s">
        <v>19</v>
      </c>
      <c r="B19350" s="1">
        <v>44334</v>
      </c>
      <c r="C19350" s="7">
        <f t="shared" si="908"/>
        <v>44334</v>
      </c>
      <c r="D19350">
        <v>1.414847</v>
      </c>
      <c r="E19350">
        <v>1.42205</v>
      </c>
      <c r="F19350">
        <v>1.414687</v>
      </c>
      <c r="G19350">
        <v>1.4148670000000001</v>
      </c>
      <c r="H19350">
        <v>1.4148670000000001</v>
      </c>
      <c r="I19350">
        <v>0</v>
      </c>
      <c r="J19350">
        <f t="shared" si="906"/>
        <v>2.0000000000131024E-5</v>
      </c>
      <c r="K19350">
        <f t="shared" si="907"/>
        <v>1.4135804083492687E-5</v>
      </c>
    </row>
    <row r="19351" spans="1:11" x14ac:dyDescent="0.35">
      <c r="A19351" t="s">
        <v>19</v>
      </c>
      <c r="B19351" s="1">
        <v>44335</v>
      </c>
      <c r="C19351" s="7">
        <f t="shared" si="908"/>
        <v>44335</v>
      </c>
      <c r="D19351">
        <v>1.419003</v>
      </c>
      <c r="E19351">
        <v>1.4201999999999999</v>
      </c>
      <c r="F19351">
        <v>1.413408</v>
      </c>
      <c r="G19351">
        <v>1.4188019999999999</v>
      </c>
      <c r="H19351">
        <v>1.4188019999999999</v>
      </c>
      <c r="I19351">
        <v>0</v>
      </c>
      <c r="J19351">
        <f t="shared" si="906"/>
        <v>-2.0100000000011775E-4</v>
      </c>
      <c r="K19351">
        <f t="shared" si="907"/>
        <v>-1.4164874915700842E-4</v>
      </c>
    </row>
    <row r="19352" spans="1:11" x14ac:dyDescent="0.35">
      <c r="A19352" t="s">
        <v>19</v>
      </c>
      <c r="B19352" s="1">
        <v>44336</v>
      </c>
      <c r="C19352" s="7">
        <f t="shared" si="908"/>
        <v>44336</v>
      </c>
      <c r="D19352">
        <v>1.410795</v>
      </c>
      <c r="E19352">
        <v>1.4181379999999999</v>
      </c>
      <c r="F19352">
        <v>1.410318</v>
      </c>
      <c r="G19352">
        <v>1.4106160000000001</v>
      </c>
      <c r="H19352">
        <v>1.4106160000000001</v>
      </c>
      <c r="I19352">
        <v>0</v>
      </c>
      <c r="J19352">
        <f t="shared" si="906"/>
        <v>-1.7899999999992922E-4</v>
      </c>
      <c r="K19352">
        <f t="shared" si="907"/>
        <v>-1.2687881655371047E-4</v>
      </c>
    </row>
    <row r="19353" spans="1:11" x14ac:dyDescent="0.35">
      <c r="A19353" t="s">
        <v>19</v>
      </c>
      <c r="B19353" s="1">
        <v>44337</v>
      </c>
      <c r="C19353" s="7">
        <f t="shared" si="908"/>
        <v>44337</v>
      </c>
      <c r="D19353">
        <v>1.4186810000000001</v>
      </c>
      <c r="E19353">
        <v>1.423346</v>
      </c>
      <c r="F19353">
        <v>1.4154279999999999</v>
      </c>
      <c r="G19353">
        <v>1.41856</v>
      </c>
      <c r="H19353">
        <v>1.41856</v>
      </c>
      <c r="I19353">
        <v>0</v>
      </c>
      <c r="J19353">
        <f t="shared" si="906"/>
        <v>-1.2100000000003774E-4</v>
      </c>
      <c r="K19353">
        <f t="shared" si="907"/>
        <v>-8.5290491660949819E-5</v>
      </c>
    </row>
    <row r="19354" spans="1:11" x14ac:dyDescent="0.35">
      <c r="A19354" t="s">
        <v>19</v>
      </c>
      <c r="B19354" s="1">
        <v>44340</v>
      </c>
      <c r="C19354" s="7">
        <f t="shared" si="908"/>
        <v>44340</v>
      </c>
      <c r="D19354">
        <v>1.4140269999999999</v>
      </c>
      <c r="E19354">
        <v>1.417133</v>
      </c>
      <c r="F19354">
        <v>1.411851</v>
      </c>
      <c r="G19354">
        <v>1.4142870000000001</v>
      </c>
      <c r="H19354">
        <v>1.4142870000000001</v>
      </c>
      <c r="I19354">
        <v>0</v>
      </c>
      <c r="J19354">
        <f t="shared" si="906"/>
        <v>2.60000000000149E-4</v>
      </c>
      <c r="K19354">
        <f t="shared" si="907"/>
        <v>1.8387201941694187E-4</v>
      </c>
    </row>
    <row r="19355" spans="1:11" x14ac:dyDescent="0.35">
      <c r="A19355" t="s">
        <v>19</v>
      </c>
      <c r="B19355" s="1">
        <v>44341</v>
      </c>
      <c r="C19355" s="7">
        <f t="shared" si="908"/>
        <v>44341</v>
      </c>
      <c r="D19355">
        <v>1.415689</v>
      </c>
      <c r="E19355">
        <v>1.4210400000000001</v>
      </c>
      <c r="F19355">
        <v>1.4117710000000001</v>
      </c>
      <c r="G19355">
        <v>1.4156089999999999</v>
      </c>
      <c r="H19355">
        <v>1.4156089999999999</v>
      </c>
      <c r="I19355">
        <v>0</v>
      </c>
      <c r="J19355">
        <f t="shared" si="906"/>
        <v>-8.0000000000080007E-5</v>
      </c>
      <c r="K19355">
        <f t="shared" si="907"/>
        <v>-5.6509586498165731E-5</v>
      </c>
    </row>
    <row r="19356" spans="1:11" x14ac:dyDescent="0.35">
      <c r="A19356" t="s">
        <v>19</v>
      </c>
      <c r="B19356" s="1">
        <v>44342</v>
      </c>
      <c r="C19356" s="7">
        <f t="shared" si="908"/>
        <v>44342</v>
      </c>
      <c r="D19356">
        <v>1.4143269999999999</v>
      </c>
      <c r="E19356">
        <v>1.417635</v>
      </c>
      <c r="F19356">
        <v>1.411931</v>
      </c>
      <c r="G19356">
        <v>1.4143870000000001</v>
      </c>
      <c r="H19356">
        <v>1.4143870000000001</v>
      </c>
      <c r="I19356">
        <v>0</v>
      </c>
      <c r="J19356">
        <f t="shared" si="906"/>
        <v>6.0000000000171028E-5</v>
      </c>
      <c r="K19356">
        <f t="shared" si="907"/>
        <v>4.242300401546828E-5</v>
      </c>
    </row>
    <row r="19357" spans="1:11" x14ac:dyDescent="0.35">
      <c r="A19357" t="s">
        <v>19</v>
      </c>
      <c r="B19357" s="1">
        <v>44343</v>
      </c>
      <c r="C19357" s="7">
        <f t="shared" si="908"/>
        <v>44343</v>
      </c>
      <c r="D19357">
        <v>1.411313</v>
      </c>
      <c r="E19357">
        <v>1.4194869999999999</v>
      </c>
      <c r="F19357">
        <v>1.4092249999999999</v>
      </c>
      <c r="G19357">
        <v>1.4116120000000001</v>
      </c>
      <c r="H19357">
        <v>1.4116120000000001</v>
      </c>
      <c r="I19357">
        <v>0</v>
      </c>
      <c r="J19357">
        <f t="shared" si="906"/>
        <v>2.9900000000004923E-4</v>
      </c>
      <c r="K19357">
        <f t="shared" si="907"/>
        <v>2.1185945286417152E-4</v>
      </c>
    </row>
    <row r="19358" spans="1:11" x14ac:dyDescent="0.35">
      <c r="A19358" t="s">
        <v>19</v>
      </c>
      <c r="B19358" s="1">
        <v>44344</v>
      </c>
      <c r="C19358" s="7">
        <f t="shared" si="908"/>
        <v>44344</v>
      </c>
      <c r="D19358">
        <v>1.4203539999999999</v>
      </c>
      <c r="E19358">
        <v>1.4206559999999999</v>
      </c>
      <c r="F19358">
        <v>1.413707</v>
      </c>
      <c r="G19358">
        <v>1.420374</v>
      </c>
      <c r="H19358">
        <v>1.420374</v>
      </c>
      <c r="I19358">
        <v>0</v>
      </c>
      <c r="J19358">
        <f t="shared" si="906"/>
        <v>2.0000000000131024E-5</v>
      </c>
      <c r="K19358">
        <f t="shared" si="907"/>
        <v>1.4080996709298077E-5</v>
      </c>
    </row>
    <row r="19359" spans="1:11" x14ac:dyDescent="0.35">
      <c r="A19359" t="s">
        <v>19</v>
      </c>
      <c r="B19359" s="1">
        <v>44347</v>
      </c>
      <c r="C19359" s="7">
        <f t="shared" si="908"/>
        <v>44347</v>
      </c>
      <c r="D19359">
        <v>1.418239</v>
      </c>
      <c r="E19359">
        <v>1.421686</v>
      </c>
      <c r="F19359">
        <v>1.4165909999999999</v>
      </c>
      <c r="G19359">
        <v>1.418037</v>
      </c>
      <c r="H19359">
        <v>1.418037</v>
      </c>
      <c r="I19359">
        <v>0</v>
      </c>
      <c r="J19359">
        <f t="shared" si="906"/>
        <v>-2.0200000000003548E-4</v>
      </c>
      <c r="K19359">
        <f t="shared" si="907"/>
        <v>-1.4243015457904296E-4</v>
      </c>
    </row>
    <row r="19360" spans="1:11" x14ac:dyDescent="0.35">
      <c r="A19360" t="s">
        <v>19</v>
      </c>
      <c r="B19360" s="1">
        <v>44348</v>
      </c>
      <c r="C19360" s="7">
        <f t="shared" si="908"/>
        <v>44348</v>
      </c>
      <c r="D19360">
        <v>1.422758</v>
      </c>
      <c r="E19360">
        <v>1.424725</v>
      </c>
      <c r="F19360">
        <v>1.4155679999999999</v>
      </c>
      <c r="G19360">
        <v>1.4226780000000001</v>
      </c>
      <c r="H19360">
        <v>1.4226780000000001</v>
      </c>
      <c r="I19360">
        <v>0</v>
      </c>
      <c r="J19360">
        <f t="shared" si="906"/>
        <v>-7.9999999999857963E-5</v>
      </c>
      <c r="K19360">
        <f t="shared" si="907"/>
        <v>-5.6228817550074695E-5</v>
      </c>
    </row>
    <row r="19361" spans="1:11" x14ac:dyDescent="0.35">
      <c r="A19361" t="s">
        <v>19</v>
      </c>
      <c r="B19361" s="1">
        <v>44349</v>
      </c>
      <c r="C19361" s="7">
        <f t="shared" si="908"/>
        <v>44349</v>
      </c>
      <c r="D19361">
        <v>1.4156690000000001</v>
      </c>
      <c r="E19361">
        <v>1.4184399999999999</v>
      </c>
      <c r="F19361">
        <v>1.4115120000000001</v>
      </c>
      <c r="G19361">
        <v>1.4157090000000001</v>
      </c>
      <c r="H19361">
        <v>1.4157090000000001</v>
      </c>
      <c r="I19361">
        <v>0</v>
      </c>
      <c r="J19361">
        <f t="shared" si="906"/>
        <v>4.0000000000040004E-5</v>
      </c>
      <c r="K19361">
        <f t="shared" si="907"/>
        <v>2.8255192421333675E-5</v>
      </c>
    </row>
    <row r="19362" spans="1:11" x14ac:dyDescent="0.35">
      <c r="A19362" t="s">
        <v>19</v>
      </c>
      <c r="B19362" s="1">
        <v>44350</v>
      </c>
      <c r="C19362" s="7">
        <f t="shared" si="908"/>
        <v>44350</v>
      </c>
      <c r="D19362">
        <v>1.417214</v>
      </c>
      <c r="E19362">
        <v>1.4201919999999999</v>
      </c>
      <c r="F19362">
        <v>1.4093039999999999</v>
      </c>
      <c r="G19362">
        <v>1.4171929999999999</v>
      </c>
      <c r="H19362">
        <v>1.4171929999999999</v>
      </c>
      <c r="I19362">
        <v>0</v>
      </c>
      <c r="J19362">
        <f t="shared" si="906"/>
        <v>-2.1000000000048757E-5</v>
      </c>
      <c r="K19362">
        <f t="shared" si="907"/>
        <v>-1.4817804509403842E-5</v>
      </c>
    </row>
    <row r="19363" spans="1:11" x14ac:dyDescent="0.35">
      <c r="A19363" t="s">
        <v>19</v>
      </c>
      <c r="B19363" s="1">
        <v>44351</v>
      </c>
      <c r="C19363" s="7">
        <f t="shared" si="908"/>
        <v>44351</v>
      </c>
      <c r="D19363">
        <v>1.4110339999999999</v>
      </c>
      <c r="E19363">
        <v>1.420051</v>
      </c>
      <c r="F19363">
        <v>1.4085989999999999</v>
      </c>
      <c r="G19363">
        <v>1.4109940000000001</v>
      </c>
      <c r="H19363">
        <v>1.4109940000000001</v>
      </c>
      <c r="I19363">
        <v>0</v>
      </c>
      <c r="J19363">
        <f t="shared" si="906"/>
        <v>-3.9999999999817959E-5</v>
      </c>
      <c r="K19363">
        <f t="shared" si="907"/>
        <v>-2.8348005788547681E-5</v>
      </c>
    </row>
    <row r="19364" spans="1:11" x14ac:dyDescent="0.35">
      <c r="A19364" t="s">
        <v>19</v>
      </c>
      <c r="B19364" s="1">
        <v>44354</v>
      </c>
      <c r="C19364" s="7">
        <f t="shared" si="908"/>
        <v>44354</v>
      </c>
      <c r="D19364">
        <v>1.4161900000000001</v>
      </c>
      <c r="E19364">
        <v>1.418399</v>
      </c>
      <c r="F19364">
        <v>1.411233</v>
      </c>
      <c r="G19364">
        <v>1.416431</v>
      </c>
      <c r="H19364">
        <v>1.416431</v>
      </c>
      <c r="I19364">
        <v>0</v>
      </c>
      <c r="J19364">
        <f t="shared" si="906"/>
        <v>2.4099999999993571E-4</v>
      </c>
      <c r="K19364">
        <f t="shared" si="907"/>
        <v>1.7017490590953699E-4</v>
      </c>
    </row>
    <row r="19365" spans="1:11" x14ac:dyDescent="0.35">
      <c r="A19365" t="s">
        <v>19</v>
      </c>
      <c r="B19365" s="1">
        <v>44355</v>
      </c>
      <c r="C19365" s="7">
        <f t="shared" si="908"/>
        <v>44355</v>
      </c>
      <c r="D19365">
        <v>1.4176489999999999</v>
      </c>
      <c r="E19365">
        <v>1.418641</v>
      </c>
      <c r="F19365">
        <v>1.4123699999999999</v>
      </c>
      <c r="G19365">
        <v>1.417656</v>
      </c>
      <c r="H19365">
        <v>1.417656</v>
      </c>
      <c r="I19365">
        <v>0</v>
      </c>
      <c r="J19365">
        <f t="shared" si="906"/>
        <v>7.0000000000902673E-6</v>
      </c>
      <c r="K19365">
        <f t="shared" si="907"/>
        <v>4.9377525748184325E-6</v>
      </c>
    </row>
    <row r="19366" spans="1:11" x14ac:dyDescent="0.35">
      <c r="A19366" t="s">
        <v>19</v>
      </c>
      <c r="B19366" s="1">
        <v>44356</v>
      </c>
      <c r="C19366" s="7">
        <f t="shared" si="908"/>
        <v>44356</v>
      </c>
      <c r="D19366">
        <v>1.4148270000000001</v>
      </c>
      <c r="E19366">
        <v>1.4188419999999999</v>
      </c>
      <c r="F19366">
        <v>1.411572</v>
      </c>
      <c r="G19366">
        <v>1.4149879999999999</v>
      </c>
      <c r="H19366">
        <v>1.4149879999999999</v>
      </c>
      <c r="I19366">
        <v>0</v>
      </c>
      <c r="J19366">
        <f t="shared" si="906"/>
        <v>1.609999999998557E-4</v>
      </c>
      <c r="K19366">
        <f t="shared" si="907"/>
        <v>1.1379483145268487E-4</v>
      </c>
    </row>
    <row r="19367" spans="1:11" x14ac:dyDescent="0.35">
      <c r="A19367" t="s">
        <v>19</v>
      </c>
      <c r="B19367" s="1">
        <v>44357</v>
      </c>
      <c r="C19367" s="7">
        <f t="shared" si="908"/>
        <v>44357</v>
      </c>
      <c r="D19367">
        <v>1.411114</v>
      </c>
      <c r="E19367">
        <v>1.4170529999999999</v>
      </c>
      <c r="F19367">
        <v>1.407559</v>
      </c>
      <c r="G19367">
        <v>1.411233</v>
      </c>
      <c r="H19367">
        <v>1.411233</v>
      </c>
      <c r="I19367">
        <v>0</v>
      </c>
      <c r="J19367">
        <f t="shared" si="906"/>
        <v>1.1899999999998023E-4</v>
      </c>
      <c r="K19367">
        <f t="shared" si="907"/>
        <v>8.4330536016308244E-5</v>
      </c>
    </row>
    <row r="19368" spans="1:11" x14ac:dyDescent="0.35">
      <c r="A19368" t="s">
        <v>19</v>
      </c>
      <c r="B19368" s="1">
        <v>44358</v>
      </c>
      <c r="C19368" s="7">
        <f t="shared" si="908"/>
        <v>44358</v>
      </c>
      <c r="D19368">
        <v>1.4171130000000001</v>
      </c>
      <c r="E19368">
        <v>1.418641</v>
      </c>
      <c r="F19368">
        <v>1.410636</v>
      </c>
      <c r="G19368">
        <v>1.4170130000000001</v>
      </c>
      <c r="H19368">
        <v>1.4170130000000001</v>
      </c>
      <c r="I19368">
        <v>0</v>
      </c>
      <c r="J19368">
        <f t="shared" si="906"/>
        <v>-9.9999999999988987E-5</v>
      </c>
      <c r="K19368">
        <f t="shared" si="907"/>
        <v>-7.0566002852268106E-5</v>
      </c>
    </row>
    <row r="19369" spans="1:11" x14ac:dyDescent="0.35">
      <c r="A19369" t="s">
        <v>19</v>
      </c>
      <c r="B19369" s="1">
        <v>44361</v>
      </c>
      <c r="C19369" s="7">
        <f t="shared" si="908"/>
        <v>44361</v>
      </c>
      <c r="D19369">
        <v>1.412031</v>
      </c>
      <c r="E19369">
        <v>1.4124289999999999</v>
      </c>
      <c r="F19369">
        <v>1.407162</v>
      </c>
      <c r="G19369">
        <v>1.411931</v>
      </c>
      <c r="H19369">
        <v>1.411931</v>
      </c>
      <c r="I19369">
        <v>0</v>
      </c>
      <c r="J19369">
        <f t="shared" si="906"/>
        <v>-9.9999999999988987E-5</v>
      </c>
      <c r="K19369">
        <f t="shared" si="907"/>
        <v>-7.0819974915536932E-5</v>
      </c>
    </row>
    <row r="19370" spans="1:11" x14ac:dyDescent="0.35">
      <c r="A19370" t="s">
        <v>19</v>
      </c>
      <c r="B19370" s="1">
        <v>44362</v>
      </c>
      <c r="C19370" s="7">
        <f t="shared" si="908"/>
        <v>44362</v>
      </c>
      <c r="D19370">
        <v>1.4110339999999999</v>
      </c>
      <c r="E19370">
        <v>1.4128480000000001</v>
      </c>
      <c r="F19370">
        <v>1.403686</v>
      </c>
      <c r="G19370">
        <v>1.4109940000000001</v>
      </c>
      <c r="H19370">
        <v>1.4109940000000001</v>
      </c>
      <c r="I19370">
        <v>0</v>
      </c>
      <c r="J19370">
        <f t="shared" si="906"/>
        <v>-3.9999999999817959E-5</v>
      </c>
      <c r="K19370">
        <f t="shared" si="907"/>
        <v>-2.8348005788547681E-5</v>
      </c>
    </row>
    <row r="19371" spans="1:11" x14ac:dyDescent="0.35">
      <c r="A19371" t="s">
        <v>19</v>
      </c>
      <c r="B19371" s="1">
        <v>44363</v>
      </c>
      <c r="C19371" s="7">
        <f t="shared" si="908"/>
        <v>44363</v>
      </c>
      <c r="D19371">
        <v>1.408312</v>
      </c>
      <c r="E19371">
        <v>1.4132279999999999</v>
      </c>
      <c r="F19371">
        <v>1.407697</v>
      </c>
      <c r="G19371">
        <v>1.408153</v>
      </c>
      <c r="H19371">
        <v>1.408153</v>
      </c>
      <c r="I19371">
        <v>0</v>
      </c>
      <c r="J19371">
        <f t="shared" si="906"/>
        <v>-1.5900000000002024E-4</v>
      </c>
      <c r="K19371">
        <f t="shared" si="907"/>
        <v>-1.1290111850215112E-4</v>
      </c>
    </row>
    <row r="19372" spans="1:11" x14ac:dyDescent="0.35">
      <c r="A19372" t="s">
        <v>19</v>
      </c>
      <c r="B19372" s="1">
        <v>44364</v>
      </c>
      <c r="C19372" s="7">
        <f t="shared" si="908"/>
        <v>44364</v>
      </c>
      <c r="D19372">
        <v>1.398347</v>
      </c>
      <c r="E19372">
        <v>1.4009529999999999</v>
      </c>
      <c r="F19372">
        <v>1.391208</v>
      </c>
      <c r="G19372">
        <v>1.399071</v>
      </c>
      <c r="H19372">
        <v>1.399071</v>
      </c>
      <c r="I19372">
        <v>0</v>
      </c>
      <c r="J19372">
        <f t="shared" si="906"/>
        <v>7.2399999999994691E-4</v>
      </c>
      <c r="K19372">
        <f t="shared" si="907"/>
        <v>5.1775417689592373E-4</v>
      </c>
    </row>
    <row r="19373" spans="1:11" x14ac:dyDescent="0.35">
      <c r="A19373" t="s">
        <v>19</v>
      </c>
      <c r="B19373" s="1">
        <v>44365</v>
      </c>
      <c r="C19373" s="7">
        <f t="shared" si="908"/>
        <v>44365</v>
      </c>
      <c r="D19373">
        <v>1.3939029999999999</v>
      </c>
      <c r="E19373">
        <v>1.394506</v>
      </c>
      <c r="F19373">
        <v>1.37971</v>
      </c>
      <c r="G19373">
        <v>1.393864</v>
      </c>
      <c r="H19373">
        <v>1.393864</v>
      </c>
      <c r="I19373">
        <v>0</v>
      </c>
      <c r="J19373">
        <f t="shared" si="906"/>
        <v>-3.8999999999900226E-5</v>
      </c>
      <c r="K19373">
        <f t="shared" si="907"/>
        <v>-2.7978991364419059E-5</v>
      </c>
    </row>
    <row r="19374" spans="1:11" x14ac:dyDescent="0.35">
      <c r="A19374" t="s">
        <v>19</v>
      </c>
      <c r="B19374" s="1">
        <v>44368</v>
      </c>
      <c r="C19374" s="7">
        <f t="shared" si="908"/>
        <v>44368</v>
      </c>
      <c r="D19374">
        <v>1.3816539999999999</v>
      </c>
      <c r="E19374">
        <v>1.3919820000000001</v>
      </c>
      <c r="F19374">
        <v>1.3787210000000001</v>
      </c>
      <c r="G19374">
        <v>1.3817120000000001</v>
      </c>
      <c r="H19374">
        <v>1.3817120000000001</v>
      </c>
      <c r="I19374">
        <v>0</v>
      </c>
      <c r="J19374">
        <f t="shared" si="906"/>
        <v>5.8000000000113516E-5</v>
      </c>
      <c r="K19374">
        <f t="shared" si="907"/>
        <v>4.1978671939668644E-5</v>
      </c>
    </row>
    <row r="19375" spans="1:11" x14ac:dyDescent="0.35">
      <c r="A19375" t="s">
        <v>19</v>
      </c>
      <c r="B19375" s="1">
        <v>44369</v>
      </c>
      <c r="C19375" s="7">
        <f t="shared" si="908"/>
        <v>44369</v>
      </c>
      <c r="D19375">
        <v>1.392312</v>
      </c>
      <c r="E19375">
        <v>1.393049</v>
      </c>
      <c r="F19375">
        <v>1.386328</v>
      </c>
      <c r="G19375">
        <v>1.3925399999999999</v>
      </c>
      <c r="H19375">
        <v>1.3925399999999999</v>
      </c>
      <c r="I19375">
        <v>0</v>
      </c>
      <c r="J19375">
        <f t="shared" si="906"/>
        <v>2.2799999999989495E-4</v>
      </c>
      <c r="K19375">
        <f t="shared" si="907"/>
        <v>1.6375639942767251E-4</v>
      </c>
    </row>
    <row r="19376" spans="1:11" x14ac:dyDescent="0.35">
      <c r="A19376" t="s">
        <v>19</v>
      </c>
      <c r="B19376" s="1">
        <v>44370</v>
      </c>
      <c r="C19376" s="7">
        <f t="shared" si="908"/>
        <v>44370</v>
      </c>
      <c r="D19376">
        <v>1.3948750000000001</v>
      </c>
      <c r="E19376">
        <v>1.4001680000000001</v>
      </c>
      <c r="F19376">
        <v>1.3924859999999999</v>
      </c>
      <c r="G19376">
        <v>1.394992</v>
      </c>
      <c r="H19376">
        <v>1.394992</v>
      </c>
      <c r="I19376">
        <v>0</v>
      </c>
      <c r="J19376">
        <f t="shared" si="906"/>
        <v>1.1699999999992272E-4</v>
      </c>
      <c r="K19376">
        <f t="shared" si="907"/>
        <v>8.3878483735144727E-5</v>
      </c>
    </row>
    <row r="19377" spans="1:11" x14ac:dyDescent="0.35">
      <c r="A19377" t="s">
        <v>19</v>
      </c>
      <c r="B19377" s="1">
        <v>44371</v>
      </c>
      <c r="C19377" s="7">
        <f t="shared" si="908"/>
        <v>44371</v>
      </c>
      <c r="D19377">
        <v>1.3968240000000001</v>
      </c>
      <c r="E19377">
        <v>1.39866</v>
      </c>
      <c r="F19377">
        <v>1.389159</v>
      </c>
      <c r="G19377">
        <v>1.396746</v>
      </c>
      <c r="H19377">
        <v>1.396746</v>
      </c>
      <c r="I19377">
        <v>0</v>
      </c>
      <c r="J19377">
        <f t="shared" si="906"/>
        <v>-7.8000000000022496E-5</v>
      </c>
      <c r="K19377">
        <f t="shared" si="907"/>
        <v>-5.584096493194135E-5</v>
      </c>
    </row>
    <row r="19378" spans="1:11" x14ac:dyDescent="0.35">
      <c r="A19378" t="s">
        <v>19</v>
      </c>
      <c r="B19378" s="1">
        <v>44372</v>
      </c>
      <c r="C19378" s="7">
        <f t="shared" si="908"/>
        <v>44372</v>
      </c>
      <c r="D19378">
        <v>1.391788</v>
      </c>
      <c r="E19378">
        <v>1.3937280000000001</v>
      </c>
      <c r="F19378">
        <v>1.3892169999999999</v>
      </c>
      <c r="G19378">
        <v>1.3916919999999999</v>
      </c>
      <c r="H19378">
        <v>1.3916919999999999</v>
      </c>
      <c r="I19378">
        <v>0</v>
      </c>
      <c r="J19378">
        <f t="shared" si="906"/>
        <v>-9.6000000000096009E-5</v>
      </c>
      <c r="K19378">
        <f t="shared" si="907"/>
        <v>-6.8976022210343046E-5</v>
      </c>
    </row>
    <row r="19379" spans="1:11" x14ac:dyDescent="0.35">
      <c r="A19379" t="s">
        <v>19</v>
      </c>
      <c r="B19379" s="1">
        <v>44375</v>
      </c>
      <c r="C19379" s="7">
        <f t="shared" si="908"/>
        <v>44375</v>
      </c>
      <c r="D19379">
        <v>1.3896999999999999</v>
      </c>
      <c r="E19379">
        <v>1.3939220000000001</v>
      </c>
      <c r="F19379">
        <v>1.387675</v>
      </c>
      <c r="G19379">
        <v>1.3895059999999999</v>
      </c>
      <c r="H19379">
        <v>1.3895059999999999</v>
      </c>
      <c r="I19379">
        <v>0</v>
      </c>
      <c r="J19379">
        <f t="shared" si="906"/>
        <v>-1.9400000000002748E-4</v>
      </c>
      <c r="K19379">
        <f t="shared" si="907"/>
        <v>-1.3959847449096507E-4</v>
      </c>
    </row>
    <row r="19380" spans="1:11" x14ac:dyDescent="0.35">
      <c r="A19380" t="s">
        <v>19</v>
      </c>
      <c r="B19380" s="1">
        <v>44376</v>
      </c>
      <c r="C19380" s="7">
        <f t="shared" si="908"/>
        <v>44376</v>
      </c>
      <c r="D19380">
        <v>1.3879250000000001</v>
      </c>
      <c r="E19380">
        <v>1.388118</v>
      </c>
      <c r="F19380">
        <v>1.381597</v>
      </c>
      <c r="G19380">
        <v>1.3879060000000001</v>
      </c>
      <c r="H19380">
        <v>1.3879060000000001</v>
      </c>
      <c r="I19380">
        <v>0</v>
      </c>
      <c r="J19380">
        <f t="shared" si="906"/>
        <v>-1.8999999999991246E-5</v>
      </c>
      <c r="K19380">
        <f t="shared" si="907"/>
        <v>-1.3689500513391906E-5</v>
      </c>
    </row>
    <row r="19381" spans="1:11" x14ac:dyDescent="0.35">
      <c r="A19381" t="s">
        <v>19</v>
      </c>
      <c r="B19381" s="1">
        <v>44377</v>
      </c>
      <c r="C19381" s="7">
        <f t="shared" si="908"/>
        <v>44377</v>
      </c>
      <c r="D19381">
        <v>1.384179</v>
      </c>
      <c r="E19381">
        <v>1.3871549999999999</v>
      </c>
      <c r="F19381">
        <v>1.3805289999999999</v>
      </c>
      <c r="G19381">
        <v>1.3842749999999999</v>
      </c>
      <c r="H19381">
        <v>1.3842749999999999</v>
      </c>
      <c r="I19381">
        <v>0</v>
      </c>
      <c r="J19381">
        <f t="shared" si="906"/>
        <v>9.5999999999873964E-5</v>
      </c>
      <c r="K19381">
        <f t="shared" si="907"/>
        <v>6.9355191777864533E-5</v>
      </c>
    </row>
    <row r="19382" spans="1:11" x14ac:dyDescent="0.35">
      <c r="A19382" t="s">
        <v>19</v>
      </c>
      <c r="B19382" s="1">
        <v>44378</v>
      </c>
      <c r="C19382" s="7">
        <f t="shared" si="908"/>
        <v>44378</v>
      </c>
      <c r="D19382">
        <v>1.382762</v>
      </c>
      <c r="E19382">
        <v>1.3833169999999999</v>
      </c>
      <c r="F19382">
        <v>1.376387</v>
      </c>
      <c r="G19382">
        <v>1.3829149999999999</v>
      </c>
      <c r="H19382">
        <v>1.3829149999999999</v>
      </c>
      <c r="I19382">
        <v>0</v>
      </c>
      <c r="J19382">
        <f t="shared" si="906"/>
        <v>1.529999999998477E-4</v>
      </c>
      <c r="K19382">
        <f t="shared" si="907"/>
        <v>1.1064810864036545E-4</v>
      </c>
    </row>
    <row r="19383" spans="1:11" x14ac:dyDescent="0.35">
      <c r="A19383" t="s">
        <v>19</v>
      </c>
      <c r="B19383" s="1">
        <v>44379</v>
      </c>
      <c r="C19383" s="7">
        <f t="shared" si="908"/>
        <v>44379</v>
      </c>
      <c r="D19383">
        <v>1.3759699999999999</v>
      </c>
      <c r="E19383">
        <v>1.379767</v>
      </c>
      <c r="F19383">
        <v>1.373872</v>
      </c>
      <c r="G19383">
        <v>1.3759509999999999</v>
      </c>
      <c r="H19383">
        <v>1.3759509999999999</v>
      </c>
      <c r="I19383">
        <v>0</v>
      </c>
      <c r="J19383">
        <f t="shared" si="906"/>
        <v>-1.8999999999991246E-5</v>
      </c>
      <c r="K19383">
        <f t="shared" si="907"/>
        <v>-1.380844059095665E-5</v>
      </c>
    </row>
    <row r="19384" spans="1:11" x14ac:dyDescent="0.35">
      <c r="A19384" t="s">
        <v>19</v>
      </c>
      <c r="B19384" s="1">
        <v>44382</v>
      </c>
      <c r="C19384" s="7">
        <f t="shared" si="908"/>
        <v>44382</v>
      </c>
      <c r="D19384">
        <v>1.382935</v>
      </c>
      <c r="E19384">
        <v>1.3863859999999999</v>
      </c>
      <c r="F19384">
        <v>1.3819220000000001</v>
      </c>
      <c r="G19384">
        <v>1.3831260000000001</v>
      </c>
      <c r="H19384">
        <v>1.3831260000000001</v>
      </c>
      <c r="I19384">
        <v>0</v>
      </c>
      <c r="J19384">
        <f t="shared" si="906"/>
        <v>1.9100000000005224E-4</v>
      </c>
      <c r="K19384">
        <f t="shared" si="907"/>
        <v>1.3811205877356514E-4</v>
      </c>
    </row>
    <row r="19385" spans="1:11" x14ac:dyDescent="0.35">
      <c r="A19385" t="s">
        <v>19</v>
      </c>
      <c r="B19385" s="1">
        <v>44383</v>
      </c>
      <c r="C19385" s="7">
        <f t="shared" si="908"/>
        <v>44383</v>
      </c>
      <c r="D19385">
        <v>1.385329</v>
      </c>
      <c r="E19385">
        <v>1.3898539999999999</v>
      </c>
      <c r="F19385">
        <v>1.378987</v>
      </c>
      <c r="G19385">
        <v>1.3856170000000001</v>
      </c>
      <c r="H19385">
        <v>1.3856170000000001</v>
      </c>
      <c r="I19385">
        <v>0</v>
      </c>
      <c r="J19385">
        <f t="shared" si="906"/>
        <v>2.8800000000006598E-4</v>
      </c>
      <c r="K19385">
        <f t="shared" si="907"/>
        <v>2.078928543327585E-4</v>
      </c>
    </row>
    <row r="19386" spans="1:11" x14ac:dyDescent="0.35">
      <c r="A19386" t="s">
        <v>19</v>
      </c>
      <c r="B19386" s="1">
        <v>44384</v>
      </c>
      <c r="C19386" s="7">
        <f t="shared" si="908"/>
        <v>44384</v>
      </c>
      <c r="D19386">
        <v>1.380091</v>
      </c>
      <c r="E19386">
        <v>1.38405</v>
      </c>
      <c r="F19386">
        <v>1.3757429999999999</v>
      </c>
      <c r="G19386">
        <v>1.3805670000000001</v>
      </c>
      <c r="H19386">
        <v>1.3805670000000001</v>
      </c>
      <c r="I19386">
        <v>0</v>
      </c>
      <c r="J19386">
        <f t="shared" si="906"/>
        <v>4.7600000000014298E-4</v>
      </c>
      <c r="K19386">
        <f t="shared" si="907"/>
        <v>3.4490479251014783E-4</v>
      </c>
    </row>
    <row r="19387" spans="1:11" x14ac:dyDescent="0.35">
      <c r="A19387" t="s">
        <v>19</v>
      </c>
      <c r="B19387" s="1">
        <v>44385</v>
      </c>
      <c r="C19387" s="7">
        <f t="shared" si="908"/>
        <v>44385</v>
      </c>
      <c r="D19387">
        <v>1.379958</v>
      </c>
      <c r="E19387">
        <v>1.3802810000000001</v>
      </c>
      <c r="F19387">
        <v>1.3742490000000001</v>
      </c>
      <c r="G19387">
        <v>1.3801099999999999</v>
      </c>
      <c r="H19387">
        <v>1.3801099999999999</v>
      </c>
      <c r="I19387">
        <v>0</v>
      </c>
      <c r="J19387">
        <f t="shared" si="906"/>
        <v>1.5199999999992997E-4</v>
      </c>
      <c r="K19387">
        <f t="shared" si="907"/>
        <v>1.1014827987509967E-4</v>
      </c>
    </row>
    <row r="19388" spans="1:11" x14ac:dyDescent="0.35">
      <c r="A19388" t="s">
        <v>19</v>
      </c>
      <c r="B19388" s="1">
        <v>44386</v>
      </c>
      <c r="C19388" s="7">
        <f t="shared" si="908"/>
        <v>44386</v>
      </c>
      <c r="D19388">
        <v>1.37931</v>
      </c>
      <c r="E19388">
        <v>1.387732</v>
      </c>
      <c r="F19388">
        <v>1.3760460000000001</v>
      </c>
      <c r="G19388">
        <v>1.3790819999999999</v>
      </c>
      <c r="H19388">
        <v>1.3790819999999999</v>
      </c>
      <c r="I19388">
        <v>0</v>
      </c>
      <c r="J19388">
        <f t="shared" si="906"/>
        <v>-2.28000000000117E-4</v>
      </c>
      <c r="K19388">
        <f t="shared" si="907"/>
        <v>-1.6530004132508935E-4</v>
      </c>
    </row>
    <row r="19389" spans="1:11" x14ac:dyDescent="0.35">
      <c r="A19389" t="s">
        <v>19</v>
      </c>
      <c r="B19389" s="1">
        <v>44389</v>
      </c>
      <c r="C19389" s="7">
        <f t="shared" si="908"/>
        <v>44389</v>
      </c>
      <c r="D19389">
        <v>1.3898539999999999</v>
      </c>
      <c r="E19389">
        <v>1.391014</v>
      </c>
      <c r="F19389">
        <v>1.384045</v>
      </c>
      <c r="G19389">
        <v>1.3899509999999999</v>
      </c>
      <c r="H19389">
        <v>1.3899509999999999</v>
      </c>
      <c r="I19389">
        <v>0</v>
      </c>
      <c r="J19389">
        <f t="shared" si="906"/>
        <v>9.7000000000013742E-5</v>
      </c>
      <c r="K19389">
        <f t="shared" si="907"/>
        <v>6.9791503280125511E-5</v>
      </c>
    </row>
    <row r="19390" spans="1:11" x14ac:dyDescent="0.35">
      <c r="A19390" t="s">
        <v>19</v>
      </c>
      <c r="B19390" s="1">
        <v>44390</v>
      </c>
      <c r="C19390" s="7">
        <f t="shared" si="908"/>
        <v>44390</v>
      </c>
      <c r="D19390">
        <v>1.3889659999999999</v>
      </c>
      <c r="E19390">
        <v>1.3906270000000001</v>
      </c>
      <c r="F19390">
        <v>1.3801669999999999</v>
      </c>
      <c r="G19390">
        <v>1.3886959999999999</v>
      </c>
      <c r="H19390">
        <v>1.3886959999999999</v>
      </c>
      <c r="I19390">
        <v>0</v>
      </c>
      <c r="J19390">
        <f t="shared" si="906"/>
        <v>-2.6999999999999247E-4</v>
      </c>
      <c r="K19390">
        <f t="shared" si="907"/>
        <v>-1.9438920751124744E-4</v>
      </c>
    </row>
    <row r="19391" spans="1:11" x14ac:dyDescent="0.35">
      <c r="A19391" t="s">
        <v>19</v>
      </c>
      <c r="B19391" s="1">
        <v>44391</v>
      </c>
      <c r="C19391" s="7">
        <f t="shared" si="908"/>
        <v>44391</v>
      </c>
      <c r="D19391">
        <v>1.3804339999999999</v>
      </c>
      <c r="E19391">
        <v>1.3891009999999999</v>
      </c>
      <c r="F19391">
        <v>1.3802430000000001</v>
      </c>
      <c r="G19391">
        <v>1.3806050000000001</v>
      </c>
      <c r="H19391">
        <v>1.3806050000000001</v>
      </c>
      <c r="I19391">
        <v>0</v>
      </c>
      <c r="J19391">
        <f t="shared" si="906"/>
        <v>1.7100000000014326E-4</v>
      </c>
      <c r="K19391">
        <f t="shared" si="907"/>
        <v>1.2387408597591687E-4</v>
      </c>
    </row>
    <row r="19392" spans="1:11" x14ac:dyDescent="0.35">
      <c r="A19392" t="s">
        <v>19</v>
      </c>
      <c r="B19392" s="1">
        <v>44392</v>
      </c>
      <c r="C19392" s="7">
        <f t="shared" si="908"/>
        <v>44392</v>
      </c>
      <c r="D19392">
        <v>1.385713</v>
      </c>
      <c r="E19392">
        <v>1.389758</v>
      </c>
      <c r="F19392">
        <v>1.3814059999999999</v>
      </c>
      <c r="G19392">
        <v>1.3858090000000001</v>
      </c>
      <c r="H19392">
        <v>1.3858090000000001</v>
      </c>
      <c r="I19392">
        <v>0</v>
      </c>
      <c r="J19392">
        <f t="shared" si="906"/>
        <v>9.6000000000096009E-5</v>
      </c>
      <c r="K19392">
        <f t="shared" si="907"/>
        <v>6.9278414794426979E-5</v>
      </c>
    </row>
    <row r="19393" spans="1:11" x14ac:dyDescent="0.35">
      <c r="A19393" t="s">
        <v>19</v>
      </c>
      <c r="B19393" s="1">
        <v>44393</v>
      </c>
      <c r="C19393" s="7">
        <f t="shared" si="908"/>
        <v>44393</v>
      </c>
      <c r="D19393">
        <v>1.382973</v>
      </c>
      <c r="E19393">
        <v>1.3861939999999999</v>
      </c>
      <c r="F19393">
        <v>1.377429</v>
      </c>
      <c r="G19393">
        <v>1.382973</v>
      </c>
      <c r="H19393">
        <v>1.382973</v>
      </c>
      <c r="I19393">
        <v>0</v>
      </c>
      <c r="J19393">
        <f t="shared" si="906"/>
        <v>0</v>
      </c>
      <c r="K19393">
        <f t="shared" si="907"/>
        <v>0</v>
      </c>
    </row>
    <row r="19394" spans="1:11" x14ac:dyDescent="0.35">
      <c r="A19394" t="s">
        <v>19</v>
      </c>
      <c r="B19394" s="1">
        <v>44396</v>
      </c>
      <c r="C19394" s="7">
        <f t="shared" si="908"/>
        <v>44396</v>
      </c>
      <c r="D19394">
        <v>1.3762160000000001</v>
      </c>
      <c r="E19394">
        <v>1.3762920000000001</v>
      </c>
      <c r="F19394">
        <v>1.366568</v>
      </c>
      <c r="G19394">
        <v>1.376387</v>
      </c>
      <c r="H19394">
        <v>1.376387</v>
      </c>
      <c r="I19394">
        <v>0</v>
      </c>
      <c r="J19394">
        <f t="shared" ref="J19394:J19457" si="909">H19394-D19394</f>
        <v>1.7099999999992122E-4</v>
      </c>
      <c r="K19394">
        <f t="shared" ref="K19394:K19457" si="910">(J19394+D19394)/D19394-1</f>
        <v>1.2425375086455581E-4</v>
      </c>
    </row>
    <row r="19395" spans="1:11" x14ac:dyDescent="0.35">
      <c r="A19395" t="s">
        <v>19</v>
      </c>
      <c r="B19395" s="1">
        <v>44397</v>
      </c>
      <c r="C19395" s="7">
        <f t="shared" ref="C19395:C19458" si="911">B19395</f>
        <v>44397</v>
      </c>
      <c r="D19395">
        <v>1.3668670000000001</v>
      </c>
      <c r="E19395">
        <v>1.3688689999999999</v>
      </c>
      <c r="F19395">
        <v>1.3573679999999999</v>
      </c>
      <c r="G19395">
        <v>1.3669979999999999</v>
      </c>
      <c r="H19395">
        <v>1.3669979999999999</v>
      </c>
      <c r="I19395">
        <v>0</v>
      </c>
      <c r="J19395">
        <f t="shared" si="909"/>
        <v>1.3099999999988121E-4</v>
      </c>
      <c r="K19395">
        <f t="shared" si="910"/>
        <v>9.583960985226625E-5</v>
      </c>
    </row>
    <row r="19396" spans="1:11" x14ac:dyDescent="0.35">
      <c r="A19396" t="s">
        <v>19</v>
      </c>
      <c r="B19396" s="1">
        <v>44398</v>
      </c>
      <c r="C19396" s="7">
        <f t="shared" si="911"/>
        <v>44398</v>
      </c>
      <c r="D19396">
        <v>1.3634569999999999</v>
      </c>
      <c r="E19396">
        <v>1.369488</v>
      </c>
      <c r="F19396">
        <v>1.359194</v>
      </c>
      <c r="G19396">
        <v>1.363327</v>
      </c>
      <c r="H19396">
        <v>1.363327</v>
      </c>
      <c r="I19396">
        <v>0</v>
      </c>
      <c r="J19396">
        <f t="shared" si="909"/>
        <v>-1.2999999999996348E-4</v>
      </c>
      <c r="K19396">
        <f t="shared" si="910"/>
        <v>-9.534587449400167E-5</v>
      </c>
    </row>
    <row r="19397" spans="1:11" x14ac:dyDescent="0.35">
      <c r="A19397" t="s">
        <v>19</v>
      </c>
      <c r="B19397" s="1">
        <v>44399</v>
      </c>
      <c r="C19397" s="7">
        <f t="shared" si="911"/>
        <v>44399</v>
      </c>
      <c r="D19397">
        <v>1.3712610000000001</v>
      </c>
      <c r="E19397">
        <v>1.3787590000000001</v>
      </c>
      <c r="F19397">
        <v>1.3693</v>
      </c>
      <c r="G19397">
        <v>1.3714040000000001</v>
      </c>
      <c r="H19397">
        <v>1.3714040000000001</v>
      </c>
      <c r="I19397">
        <v>0</v>
      </c>
      <c r="J19397">
        <f t="shared" si="909"/>
        <v>1.4300000000000423E-4</v>
      </c>
      <c r="K19397">
        <f t="shared" si="910"/>
        <v>1.0428357548275535E-4</v>
      </c>
    </row>
    <row r="19398" spans="1:11" x14ac:dyDescent="0.35">
      <c r="A19398" t="s">
        <v>19</v>
      </c>
      <c r="B19398" s="1">
        <v>44400</v>
      </c>
      <c r="C19398" s="7">
        <f t="shared" si="911"/>
        <v>44400</v>
      </c>
      <c r="D19398">
        <v>1.37741</v>
      </c>
      <c r="E19398">
        <v>1.3780939999999999</v>
      </c>
      <c r="F19398">
        <v>1.3721190000000001</v>
      </c>
      <c r="G19398">
        <v>1.3773899999999999</v>
      </c>
      <c r="H19398">
        <v>1.3773899999999999</v>
      </c>
      <c r="I19398">
        <v>0</v>
      </c>
      <c r="J19398">
        <f t="shared" si="909"/>
        <v>-2.0000000000131024E-5</v>
      </c>
      <c r="K19398">
        <f t="shared" si="910"/>
        <v>-1.4520004936846576E-5</v>
      </c>
    </row>
    <row r="19399" spans="1:11" x14ac:dyDescent="0.35">
      <c r="A19399" t="s">
        <v>19</v>
      </c>
      <c r="B19399" s="1">
        <v>44403</v>
      </c>
      <c r="C19399" s="7">
        <f t="shared" si="911"/>
        <v>44403</v>
      </c>
      <c r="D19399">
        <v>1.3757239999999999</v>
      </c>
      <c r="E19399">
        <v>1.3832979999999999</v>
      </c>
      <c r="F19399">
        <v>1.373796</v>
      </c>
      <c r="G19399">
        <v>1.3757809999999999</v>
      </c>
      <c r="H19399">
        <v>1.3757809999999999</v>
      </c>
      <c r="I19399">
        <v>0</v>
      </c>
      <c r="J19399">
        <f t="shared" si="909"/>
        <v>5.6999999999973738E-5</v>
      </c>
      <c r="K19399">
        <f t="shared" si="910"/>
        <v>4.143272923928798E-5</v>
      </c>
    </row>
    <row r="19400" spans="1:11" x14ac:dyDescent="0.35">
      <c r="A19400" t="s">
        <v>19</v>
      </c>
      <c r="B19400" s="1">
        <v>44404</v>
      </c>
      <c r="C19400" s="7">
        <f t="shared" si="911"/>
        <v>44404</v>
      </c>
      <c r="D19400">
        <v>1.382552</v>
      </c>
      <c r="E19400">
        <v>1.389275</v>
      </c>
      <c r="F19400">
        <v>1.3768039999999999</v>
      </c>
      <c r="G19400">
        <v>1.3829149999999999</v>
      </c>
      <c r="H19400">
        <v>1.3829149999999999</v>
      </c>
      <c r="I19400">
        <v>0</v>
      </c>
      <c r="J19400">
        <f t="shared" si="909"/>
        <v>3.6299999999989119E-4</v>
      </c>
      <c r="K19400">
        <f t="shared" si="910"/>
        <v>2.6255793633800373E-4</v>
      </c>
    </row>
    <row r="19401" spans="1:11" x14ac:dyDescent="0.35">
      <c r="A19401" t="s">
        <v>19</v>
      </c>
      <c r="B19401" s="1">
        <v>44405</v>
      </c>
      <c r="C19401" s="7">
        <f t="shared" si="911"/>
        <v>44405</v>
      </c>
      <c r="D19401">
        <v>1.3886769999999999</v>
      </c>
      <c r="E19401">
        <v>1.389661</v>
      </c>
      <c r="F19401">
        <v>1.384639</v>
      </c>
      <c r="G19401">
        <v>1.388272</v>
      </c>
      <c r="H19401">
        <v>1.388272</v>
      </c>
      <c r="I19401">
        <v>0</v>
      </c>
      <c r="J19401">
        <f t="shared" si="909"/>
        <v>-4.049999999999887E-4</v>
      </c>
      <c r="K19401">
        <f t="shared" si="910"/>
        <v>-2.9164449328389352E-4</v>
      </c>
    </row>
    <row r="19402" spans="1:11" x14ac:dyDescent="0.35">
      <c r="A19402" t="s">
        <v>19</v>
      </c>
      <c r="B19402" s="1">
        <v>44406</v>
      </c>
      <c r="C19402" s="7">
        <f t="shared" si="911"/>
        <v>44406</v>
      </c>
      <c r="D19402">
        <v>1.3908210000000001</v>
      </c>
      <c r="E19402">
        <v>1.39821</v>
      </c>
      <c r="F19402">
        <v>1.3899889999999999</v>
      </c>
      <c r="G19402">
        <v>1.3906849999999999</v>
      </c>
      <c r="H19402">
        <v>1.3906849999999999</v>
      </c>
      <c r="I19402">
        <v>0</v>
      </c>
      <c r="J19402">
        <f t="shared" si="909"/>
        <v>-1.3600000000013601E-4</v>
      </c>
      <c r="K19402">
        <f t="shared" si="910"/>
        <v>-9.7783970762654882E-5</v>
      </c>
    </row>
    <row r="19403" spans="1:11" x14ac:dyDescent="0.35">
      <c r="A19403" t="s">
        <v>19</v>
      </c>
      <c r="B19403" s="1">
        <v>44407</v>
      </c>
      <c r="C19403" s="7">
        <f t="shared" si="911"/>
        <v>44407</v>
      </c>
      <c r="D19403">
        <v>1.396433</v>
      </c>
      <c r="E19403">
        <v>1.398406</v>
      </c>
      <c r="F19403">
        <v>1.3897189999999999</v>
      </c>
      <c r="G19403">
        <v>1.396433</v>
      </c>
      <c r="H19403">
        <v>1.396433</v>
      </c>
      <c r="I19403">
        <v>0</v>
      </c>
      <c r="J19403">
        <f t="shared" si="909"/>
        <v>0</v>
      </c>
      <c r="K19403">
        <f t="shared" si="910"/>
        <v>0</v>
      </c>
    </row>
    <row r="19404" spans="1:11" x14ac:dyDescent="0.35">
      <c r="A19404" t="s">
        <v>19</v>
      </c>
      <c r="B19404" s="1">
        <v>44410</v>
      </c>
      <c r="C19404" s="7">
        <f t="shared" si="911"/>
        <v>44410</v>
      </c>
      <c r="D19404">
        <v>1.389661</v>
      </c>
      <c r="E19404">
        <v>1.39334</v>
      </c>
      <c r="F19404">
        <v>1.388503</v>
      </c>
      <c r="G19404">
        <v>1.3896219999999999</v>
      </c>
      <c r="H19404">
        <v>1.3896219999999999</v>
      </c>
      <c r="I19404">
        <v>0</v>
      </c>
      <c r="J19404">
        <f t="shared" si="909"/>
        <v>-3.900000000012227E-5</v>
      </c>
      <c r="K19404">
        <f t="shared" si="910"/>
        <v>-2.8064398439719973E-5</v>
      </c>
    </row>
    <row r="19405" spans="1:11" x14ac:dyDescent="0.35">
      <c r="A19405" t="s">
        <v>19</v>
      </c>
      <c r="B19405" s="1">
        <v>44411</v>
      </c>
      <c r="C19405" s="7">
        <f t="shared" si="911"/>
        <v>44411</v>
      </c>
      <c r="D19405">
        <v>1.3891009999999999</v>
      </c>
      <c r="E19405">
        <v>1.3939999999999999</v>
      </c>
      <c r="F19405">
        <v>1.3886000000000001</v>
      </c>
      <c r="G19405">
        <v>1.389275</v>
      </c>
      <c r="H19405">
        <v>1.389275</v>
      </c>
      <c r="I19405">
        <v>0</v>
      </c>
      <c r="J19405">
        <f t="shared" si="909"/>
        <v>1.740000000001185E-4</v>
      </c>
      <c r="K19405">
        <f t="shared" si="910"/>
        <v>1.2526087016007104E-4</v>
      </c>
    </row>
    <row r="19406" spans="1:11" x14ac:dyDescent="0.35">
      <c r="A19406" t="s">
        <v>19</v>
      </c>
      <c r="B19406" s="1">
        <v>44412</v>
      </c>
      <c r="C19406" s="7">
        <f t="shared" si="911"/>
        <v>44412</v>
      </c>
      <c r="D19406">
        <v>1.3915949999999999</v>
      </c>
      <c r="E19406">
        <v>1.3956930000000001</v>
      </c>
      <c r="F19406">
        <v>1.390144</v>
      </c>
      <c r="G19406">
        <v>1.391788</v>
      </c>
      <c r="H19406">
        <v>1.391788</v>
      </c>
      <c r="I19406">
        <v>0</v>
      </c>
      <c r="J19406">
        <f t="shared" si="909"/>
        <v>1.9300000000010975E-4</v>
      </c>
      <c r="K19406">
        <f t="shared" si="910"/>
        <v>1.3868977683895167E-4</v>
      </c>
    </row>
    <row r="19407" spans="1:11" x14ac:dyDescent="0.35">
      <c r="A19407" t="s">
        <v>19</v>
      </c>
      <c r="B19407" s="1">
        <v>44413</v>
      </c>
      <c r="C19407" s="7">
        <f t="shared" si="911"/>
        <v>44413</v>
      </c>
      <c r="D19407">
        <v>1.389024</v>
      </c>
      <c r="E19407">
        <v>1.3947579999999999</v>
      </c>
      <c r="F19407">
        <v>1.3875980000000001</v>
      </c>
      <c r="G19407">
        <v>1.389043</v>
      </c>
      <c r="H19407">
        <v>1.389043</v>
      </c>
      <c r="I19407">
        <v>0</v>
      </c>
      <c r="J19407">
        <f t="shared" si="909"/>
        <v>1.8999999999991246E-5</v>
      </c>
      <c r="K19407">
        <f t="shared" si="910"/>
        <v>1.367866933899009E-5</v>
      </c>
    </row>
    <row r="19408" spans="1:11" x14ac:dyDescent="0.35">
      <c r="A19408" t="s">
        <v>19</v>
      </c>
      <c r="B19408" s="1">
        <v>44414</v>
      </c>
      <c r="C19408" s="7">
        <f t="shared" si="911"/>
        <v>44414</v>
      </c>
      <c r="D19408">
        <v>1.3927769999999999</v>
      </c>
      <c r="E19408">
        <v>1.3933199999999999</v>
      </c>
      <c r="F19408">
        <v>1.3862509999999999</v>
      </c>
      <c r="G19408">
        <v>1.3927579999999999</v>
      </c>
      <c r="H19408">
        <v>1.3927579999999999</v>
      </c>
      <c r="I19408">
        <v>0</v>
      </c>
      <c r="J19408">
        <f t="shared" si="909"/>
        <v>-1.8999999999991246E-5</v>
      </c>
      <c r="K19408">
        <f t="shared" si="910"/>
        <v>-1.364181056984215E-5</v>
      </c>
    </row>
    <row r="19409" spans="1:11" x14ac:dyDescent="0.35">
      <c r="A19409" t="s">
        <v>19</v>
      </c>
      <c r="B19409" s="1">
        <v>44417</v>
      </c>
      <c r="C19409" s="7">
        <f t="shared" si="911"/>
        <v>44417</v>
      </c>
      <c r="D19409">
        <v>1.3867700000000001</v>
      </c>
      <c r="E19409">
        <v>1.3893519999999999</v>
      </c>
      <c r="F19409">
        <v>1.3846579999999999</v>
      </c>
      <c r="G19409">
        <v>1.3868469999999999</v>
      </c>
      <c r="H19409">
        <v>1.3868469999999999</v>
      </c>
      <c r="I19409">
        <v>0</v>
      </c>
      <c r="J19409">
        <f t="shared" si="909"/>
        <v>7.6999999999882718E-5</v>
      </c>
      <c r="K19409">
        <f t="shared" si="910"/>
        <v>5.5524708495235942E-5</v>
      </c>
    </row>
    <row r="19410" spans="1:11" x14ac:dyDescent="0.35">
      <c r="A19410" t="s">
        <v>19</v>
      </c>
      <c r="B19410" s="1">
        <v>44418</v>
      </c>
      <c r="C19410" s="7">
        <f t="shared" si="911"/>
        <v>44418</v>
      </c>
      <c r="D19410">
        <v>1.3848499999999999</v>
      </c>
      <c r="E19410">
        <v>1.387059</v>
      </c>
      <c r="F19410">
        <v>1.383375</v>
      </c>
      <c r="G19410">
        <v>1.3849070000000001</v>
      </c>
      <c r="H19410">
        <v>1.3849070000000001</v>
      </c>
      <c r="I19410">
        <v>0</v>
      </c>
      <c r="J19410">
        <f t="shared" si="909"/>
        <v>5.7000000000195783E-5</v>
      </c>
      <c r="K19410">
        <f t="shared" si="910"/>
        <v>4.1159692385495106E-5</v>
      </c>
    </row>
    <row r="19411" spans="1:11" x14ac:dyDescent="0.35">
      <c r="A19411" t="s">
        <v>19</v>
      </c>
      <c r="B19411" s="1">
        <v>44419</v>
      </c>
      <c r="C19411" s="7">
        <f t="shared" si="911"/>
        <v>44419</v>
      </c>
      <c r="D19411">
        <v>1.3836999999999999</v>
      </c>
      <c r="E19411">
        <v>1.387213</v>
      </c>
      <c r="F19411">
        <v>1.3805289999999999</v>
      </c>
      <c r="G19411">
        <v>1.3836040000000001</v>
      </c>
      <c r="H19411">
        <v>1.3836040000000001</v>
      </c>
      <c r="I19411">
        <v>0</v>
      </c>
      <c r="J19411">
        <f t="shared" si="909"/>
        <v>-9.5999999999873964E-5</v>
      </c>
      <c r="K19411">
        <f t="shared" si="910"/>
        <v>-6.9379200693719945E-5</v>
      </c>
    </row>
    <row r="19412" spans="1:11" x14ac:dyDescent="0.35">
      <c r="A19412" t="s">
        <v>19</v>
      </c>
      <c r="B19412" s="1">
        <v>44420</v>
      </c>
      <c r="C19412" s="7">
        <f t="shared" si="911"/>
        <v>44420</v>
      </c>
      <c r="D19412">
        <v>1.3868469999999999</v>
      </c>
      <c r="E19412">
        <v>1.3878090000000001</v>
      </c>
      <c r="F19412">
        <v>1.382361</v>
      </c>
      <c r="G19412">
        <v>1.386693</v>
      </c>
      <c r="H19412">
        <v>1.386693</v>
      </c>
      <c r="I19412">
        <v>0</v>
      </c>
      <c r="J19412">
        <f t="shared" si="909"/>
        <v>-1.5399999999998748E-4</v>
      </c>
      <c r="K19412">
        <f t="shared" si="910"/>
        <v>-1.110432513463655E-4</v>
      </c>
    </row>
    <row r="19413" spans="1:11" x14ac:dyDescent="0.35">
      <c r="A19413" t="s">
        <v>19</v>
      </c>
      <c r="B19413" s="1">
        <v>44421</v>
      </c>
      <c r="C19413" s="7">
        <f t="shared" si="911"/>
        <v>44421</v>
      </c>
      <c r="D19413">
        <v>1.3811580000000001</v>
      </c>
      <c r="E19413">
        <v>1.3862129999999999</v>
      </c>
      <c r="F19413">
        <v>1.37931</v>
      </c>
      <c r="G19413">
        <v>1.3811580000000001</v>
      </c>
      <c r="H19413">
        <v>1.3811580000000001</v>
      </c>
      <c r="I19413">
        <v>0</v>
      </c>
      <c r="J19413">
        <f t="shared" si="909"/>
        <v>0</v>
      </c>
      <c r="K19413">
        <f t="shared" si="910"/>
        <v>0</v>
      </c>
    </row>
    <row r="19414" spans="1:11" x14ac:dyDescent="0.35">
      <c r="A19414" t="s">
        <v>19</v>
      </c>
      <c r="B19414" s="1">
        <v>44424</v>
      </c>
      <c r="C19414" s="7">
        <f t="shared" si="911"/>
        <v>44424</v>
      </c>
      <c r="D19414">
        <v>1.386636</v>
      </c>
      <c r="E19414">
        <v>1.387424</v>
      </c>
      <c r="F19414">
        <v>1.382973</v>
      </c>
      <c r="G19414">
        <v>1.3863859999999999</v>
      </c>
      <c r="H19414">
        <v>1.3863859999999999</v>
      </c>
      <c r="I19414">
        <v>0</v>
      </c>
      <c r="J19414">
        <f t="shared" si="909"/>
        <v>-2.5000000000008349E-4</v>
      </c>
      <c r="K19414">
        <f t="shared" si="910"/>
        <v>-1.8029244877537653E-4</v>
      </c>
    </row>
    <row r="19415" spans="1:11" x14ac:dyDescent="0.35">
      <c r="A19415" t="s">
        <v>19</v>
      </c>
      <c r="B19415" s="1">
        <v>44425</v>
      </c>
      <c r="C19415" s="7">
        <f t="shared" si="911"/>
        <v>44425</v>
      </c>
      <c r="D19415">
        <v>1.3842749999999999</v>
      </c>
      <c r="E19415">
        <v>1.3842749999999999</v>
      </c>
      <c r="F19415">
        <v>1.373664</v>
      </c>
      <c r="G19415">
        <v>1.3842749999999999</v>
      </c>
      <c r="H19415">
        <v>1.3842749999999999</v>
      </c>
      <c r="I19415">
        <v>0</v>
      </c>
      <c r="J19415">
        <f t="shared" si="909"/>
        <v>0</v>
      </c>
      <c r="K19415">
        <f t="shared" si="910"/>
        <v>0</v>
      </c>
    </row>
    <row r="19416" spans="1:11" x14ac:dyDescent="0.35">
      <c r="A19416" t="s">
        <v>19</v>
      </c>
      <c r="B19416" s="1">
        <v>44426</v>
      </c>
      <c r="C19416" s="7">
        <f t="shared" si="911"/>
        <v>44426</v>
      </c>
      <c r="D19416">
        <v>1.374004</v>
      </c>
      <c r="E19416">
        <v>1.3770309999999999</v>
      </c>
      <c r="F19416">
        <v>1.3734</v>
      </c>
      <c r="G19416">
        <v>1.374042</v>
      </c>
      <c r="H19416">
        <v>1.374042</v>
      </c>
      <c r="I19416">
        <v>0</v>
      </c>
      <c r="J19416">
        <f t="shared" si="909"/>
        <v>3.7999999999982492E-5</v>
      </c>
      <c r="K19416">
        <f t="shared" si="910"/>
        <v>2.765639692459132E-5</v>
      </c>
    </row>
    <row r="19417" spans="1:11" x14ac:dyDescent="0.35">
      <c r="A19417" t="s">
        <v>19</v>
      </c>
      <c r="B19417" s="1">
        <v>44427</v>
      </c>
      <c r="C19417" s="7">
        <f t="shared" si="911"/>
        <v>44427</v>
      </c>
      <c r="D19417">
        <v>1.374438</v>
      </c>
      <c r="E19417">
        <v>1.3749670000000001</v>
      </c>
      <c r="F19417">
        <v>1.3654109999999999</v>
      </c>
      <c r="G19417">
        <v>1.374382</v>
      </c>
      <c r="H19417">
        <v>1.374382</v>
      </c>
      <c r="I19417">
        <v>0</v>
      </c>
      <c r="J19417">
        <f t="shared" si="909"/>
        <v>-5.6000000000056005E-5</v>
      </c>
      <c r="K19417">
        <f t="shared" si="910"/>
        <v>-4.0743925881048249E-5</v>
      </c>
    </row>
    <row r="19418" spans="1:11" x14ac:dyDescent="0.35">
      <c r="A19418" t="s">
        <v>19</v>
      </c>
      <c r="B19418" s="1">
        <v>44428</v>
      </c>
      <c r="C19418" s="7">
        <f t="shared" si="911"/>
        <v>44428</v>
      </c>
      <c r="D19418">
        <v>1.363178</v>
      </c>
      <c r="E19418">
        <v>1.3642570000000001</v>
      </c>
      <c r="F19418">
        <v>1.3603590000000001</v>
      </c>
      <c r="G19418">
        <v>1.3630850000000001</v>
      </c>
      <c r="H19418">
        <v>1.3630850000000001</v>
      </c>
      <c r="I19418">
        <v>0</v>
      </c>
      <c r="J19418">
        <f t="shared" si="909"/>
        <v>-9.2999999999898719E-5</v>
      </c>
      <c r="K19418">
        <f t="shared" si="910"/>
        <v>-6.8222932001482661E-5</v>
      </c>
    </row>
    <row r="19419" spans="1:11" x14ac:dyDescent="0.35">
      <c r="A19419" t="s">
        <v>19</v>
      </c>
      <c r="B19419" s="1">
        <v>44431</v>
      </c>
      <c r="C19419" s="7">
        <f t="shared" si="911"/>
        <v>44431</v>
      </c>
      <c r="D19419">
        <v>1.362843</v>
      </c>
      <c r="E19419">
        <v>1.3720060000000001</v>
      </c>
      <c r="F19419">
        <v>1.362843</v>
      </c>
      <c r="G19419">
        <v>1.362528</v>
      </c>
      <c r="H19419">
        <v>1.362528</v>
      </c>
      <c r="I19419">
        <v>0</v>
      </c>
      <c r="J19419">
        <f t="shared" si="909"/>
        <v>-3.1500000000006523E-4</v>
      </c>
      <c r="K19419">
        <f t="shared" si="910"/>
        <v>-2.3113447403699805E-4</v>
      </c>
    </row>
    <row r="19420" spans="1:11" x14ac:dyDescent="0.35">
      <c r="A19420" t="s">
        <v>19</v>
      </c>
      <c r="B19420" s="1">
        <v>44432</v>
      </c>
      <c r="C19420" s="7">
        <f t="shared" si="911"/>
        <v>44432</v>
      </c>
      <c r="D19420">
        <v>1.372458</v>
      </c>
      <c r="E19420">
        <v>1.3747590000000001</v>
      </c>
      <c r="F19420">
        <v>1.3695820000000001</v>
      </c>
      <c r="G19420">
        <v>1.372476</v>
      </c>
      <c r="H19420">
        <v>1.372476</v>
      </c>
      <c r="I19420">
        <v>0</v>
      </c>
      <c r="J19420">
        <f t="shared" si="909"/>
        <v>1.8000000000073513E-5</v>
      </c>
      <c r="K19420">
        <f t="shared" si="910"/>
        <v>1.3115155436560499E-5</v>
      </c>
    </row>
    <row r="19421" spans="1:11" x14ac:dyDescent="0.35">
      <c r="A19421" t="s">
        <v>19</v>
      </c>
      <c r="B19421" s="1">
        <v>44433</v>
      </c>
      <c r="C19421" s="7">
        <f t="shared" si="911"/>
        <v>44433</v>
      </c>
      <c r="D19421">
        <v>1.3727780000000001</v>
      </c>
      <c r="E19421">
        <v>1.374287</v>
      </c>
      <c r="F19421">
        <v>1.3699190000000001</v>
      </c>
      <c r="G19421">
        <v>1.372552</v>
      </c>
      <c r="H19421">
        <v>1.372552</v>
      </c>
      <c r="I19421">
        <v>0</v>
      </c>
      <c r="J19421">
        <f t="shared" si="909"/>
        <v>-2.2600000000005949E-4</v>
      </c>
      <c r="K19421">
        <f t="shared" si="910"/>
        <v>-1.6462967792318928E-4</v>
      </c>
    </row>
    <row r="19422" spans="1:11" x14ac:dyDescent="0.35">
      <c r="A19422" t="s">
        <v>19</v>
      </c>
      <c r="B19422" s="1">
        <v>44434</v>
      </c>
      <c r="C19422" s="7">
        <f t="shared" si="911"/>
        <v>44434</v>
      </c>
      <c r="D19422">
        <v>1.376463</v>
      </c>
      <c r="E19422">
        <v>1.3769549999999999</v>
      </c>
      <c r="F19422">
        <v>1.371065</v>
      </c>
      <c r="G19422">
        <v>1.376652</v>
      </c>
      <c r="H19422">
        <v>1.376652</v>
      </c>
      <c r="I19422">
        <v>0</v>
      </c>
      <c r="J19422">
        <f t="shared" si="909"/>
        <v>1.8899999999999473E-4</v>
      </c>
      <c r="K19422">
        <f t="shared" si="910"/>
        <v>1.3730844926462815E-4</v>
      </c>
    </row>
    <row r="19423" spans="1:11" x14ac:dyDescent="0.35">
      <c r="A19423" t="s">
        <v>19</v>
      </c>
      <c r="B19423" s="1">
        <v>44435</v>
      </c>
      <c r="C19423" s="7">
        <f t="shared" si="911"/>
        <v>44435</v>
      </c>
      <c r="D19423">
        <v>1.3695999999999999</v>
      </c>
      <c r="E19423">
        <v>1.3780939999999999</v>
      </c>
      <c r="F19423">
        <v>1.368101</v>
      </c>
      <c r="G19423">
        <v>1.3702380000000001</v>
      </c>
      <c r="H19423">
        <v>1.3702380000000001</v>
      </c>
      <c r="I19423">
        <v>0</v>
      </c>
      <c r="J19423">
        <f t="shared" si="909"/>
        <v>6.3800000000013846E-4</v>
      </c>
      <c r="K19423">
        <f t="shared" si="910"/>
        <v>4.6582943925232989E-4</v>
      </c>
    </row>
    <row r="19424" spans="1:11" x14ac:dyDescent="0.35">
      <c r="A19424" t="s">
        <v>19</v>
      </c>
      <c r="B19424" s="1">
        <v>44438</v>
      </c>
      <c r="C19424" s="7">
        <f t="shared" si="911"/>
        <v>44438</v>
      </c>
      <c r="D19424">
        <v>1.376519</v>
      </c>
      <c r="E19424">
        <v>1.3776759999999999</v>
      </c>
      <c r="F19424">
        <v>1.373626</v>
      </c>
      <c r="G19424">
        <v>1.3763000000000001</v>
      </c>
      <c r="H19424">
        <v>1.3763000000000001</v>
      </c>
      <c r="I19424">
        <v>0</v>
      </c>
      <c r="J19424">
        <f t="shared" si="909"/>
        <v>-2.1899999999996922E-4</v>
      </c>
      <c r="K19424">
        <f t="shared" si="910"/>
        <v>-1.5909696851257316E-4</v>
      </c>
    </row>
    <row r="19425" spans="1:11" x14ac:dyDescent="0.35">
      <c r="A19425" t="s">
        <v>19</v>
      </c>
      <c r="B19425" s="1">
        <v>44439</v>
      </c>
      <c r="C19425" s="7">
        <f t="shared" si="911"/>
        <v>44439</v>
      </c>
      <c r="D19425">
        <v>1.3760650000000001</v>
      </c>
      <c r="E19425">
        <v>1.3804339999999999</v>
      </c>
      <c r="F19425">
        <v>1.3744190000000001</v>
      </c>
      <c r="G19425">
        <v>1.3760460000000001</v>
      </c>
      <c r="H19425">
        <v>1.3760460000000001</v>
      </c>
      <c r="I19425">
        <v>0</v>
      </c>
      <c r="J19425">
        <f t="shared" si="909"/>
        <v>-1.8999999999991246E-5</v>
      </c>
      <c r="K19425">
        <f t="shared" si="910"/>
        <v>-1.3807487291628284E-5</v>
      </c>
    </row>
    <row r="19426" spans="1:11" x14ac:dyDescent="0.35">
      <c r="A19426" t="s">
        <v>19</v>
      </c>
      <c r="B19426" s="1">
        <v>44440</v>
      </c>
      <c r="C19426" s="7">
        <f t="shared" si="911"/>
        <v>44440</v>
      </c>
      <c r="D19426">
        <v>1.37537</v>
      </c>
      <c r="E19426">
        <v>1.3798239999999999</v>
      </c>
      <c r="F19426">
        <v>1.3731739999999999</v>
      </c>
      <c r="G19426">
        <v>1.37534</v>
      </c>
      <c r="H19426">
        <v>1.37534</v>
      </c>
      <c r="I19426">
        <v>0</v>
      </c>
      <c r="J19426">
        <f t="shared" si="909"/>
        <v>-2.9999999999974492E-5</v>
      </c>
      <c r="K19426">
        <f t="shared" si="910"/>
        <v>-2.1812312323232774E-5</v>
      </c>
    </row>
    <row r="19427" spans="1:11" x14ac:dyDescent="0.35">
      <c r="A19427" t="s">
        <v>19</v>
      </c>
      <c r="B19427" s="1">
        <v>44441</v>
      </c>
      <c r="C19427" s="7">
        <f t="shared" si="911"/>
        <v>44441</v>
      </c>
      <c r="D19427">
        <v>1.37741</v>
      </c>
      <c r="E19427">
        <v>1.3835850000000001</v>
      </c>
      <c r="F19427">
        <v>1.3768229999999999</v>
      </c>
      <c r="G19427">
        <v>1.3771640000000001</v>
      </c>
      <c r="H19427">
        <v>1.3771640000000001</v>
      </c>
      <c r="I19427">
        <v>0</v>
      </c>
      <c r="J19427">
        <f t="shared" si="909"/>
        <v>-2.4599999999996847E-4</v>
      </c>
      <c r="K19427">
        <f t="shared" si="910"/>
        <v>-1.7859606072267997E-4</v>
      </c>
    </row>
    <row r="19428" spans="1:11" x14ac:dyDescent="0.35">
      <c r="A19428" t="s">
        <v>19</v>
      </c>
      <c r="B19428" s="1">
        <v>44442</v>
      </c>
      <c r="C19428" s="7">
        <f t="shared" si="911"/>
        <v>44442</v>
      </c>
      <c r="D19428">
        <v>1.383796</v>
      </c>
      <c r="E19428">
        <v>1.3874629999999999</v>
      </c>
      <c r="F19428">
        <v>1.3819790000000001</v>
      </c>
      <c r="G19428">
        <v>1.3836809999999999</v>
      </c>
      <c r="H19428">
        <v>1.3836809999999999</v>
      </c>
      <c r="I19428">
        <v>0</v>
      </c>
      <c r="J19428">
        <f t="shared" si="909"/>
        <v>-1.1500000000008725E-4</v>
      </c>
      <c r="K19428">
        <f t="shared" si="910"/>
        <v>-8.3104735091099613E-5</v>
      </c>
    </row>
    <row r="19429" spans="1:11" x14ac:dyDescent="0.35">
      <c r="A19429" t="s">
        <v>19</v>
      </c>
      <c r="B19429" s="1">
        <v>44445</v>
      </c>
      <c r="C19429" s="7">
        <f t="shared" si="911"/>
        <v>44445</v>
      </c>
      <c r="D19429">
        <v>1.3859300000000001</v>
      </c>
      <c r="E19429">
        <v>1.386001</v>
      </c>
      <c r="F19429">
        <v>1.3819410000000001</v>
      </c>
      <c r="G19429">
        <v>1.3859250000000001</v>
      </c>
      <c r="H19429">
        <v>1.3859250000000001</v>
      </c>
      <c r="I19429">
        <v>0</v>
      </c>
      <c r="J19429">
        <f t="shared" si="909"/>
        <v>-5.000000000032756E-6</v>
      </c>
      <c r="K19429">
        <f t="shared" si="910"/>
        <v>-3.6076858138667234E-6</v>
      </c>
    </row>
    <row r="19430" spans="1:11" x14ac:dyDescent="0.35">
      <c r="A19430" t="s">
        <v>19</v>
      </c>
      <c r="B19430" s="1">
        <v>44446</v>
      </c>
      <c r="C19430" s="7">
        <f t="shared" si="911"/>
        <v>44446</v>
      </c>
      <c r="D19430">
        <v>1.384026</v>
      </c>
      <c r="E19430">
        <v>1.385694</v>
      </c>
      <c r="F19430">
        <v>1.3770119999999999</v>
      </c>
      <c r="G19430">
        <v>1.3839490000000001</v>
      </c>
      <c r="H19430">
        <v>1.3839490000000001</v>
      </c>
      <c r="I19430">
        <v>0</v>
      </c>
      <c r="J19430">
        <f t="shared" si="909"/>
        <v>-7.6999999999882718E-5</v>
      </c>
      <c r="K19430">
        <f t="shared" si="910"/>
        <v>-5.5634792987868664E-5</v>
      </c>
    </row>
    <row r="19431" spans="1:11" x14ac:dyDescent="0.35">
      <c r="A19431" t="s">
        <v>19</v>
      </c>
      <c r="B19431" s="1">
        <v>44447</v>
      </c>
      <c r="C19431" s="7">
        <f t="shared" si="911"/>
        <v>44447</v>
      </c>
      <c r="D19431">
        <v>1.37798</v>
      </c>
      <c r="E19431">
        <v>1.3791199999999999</v>
      </c>
      <c r="F19431">
        <v>1.3728530000000001</v>
      </c>
      <c r="G19431">
        <v>1.37798</v>
      </c>
      <c r="H19431">
        <v>1.37798</v>
      </c>
      <c r="I19431">
        <v>0</v>
      </c>
      <c r="J19431">
        <f t="shared" si="909"/>
        <v>0</v>
      </c>
      <c r="K19431">
        <f t="shared" si="910"/>
        <v>0</v>
      </c>
    </row>
    <row r="19432" spans="1:11" x14ac:dyDescent="0.35">
      <c r="A19432" t="s">
        <v>19</v>
      </c>
      <c r="B19432" s="1">
        <v>44448</v>
      </c>
      <c r="C19432" s="7">
        <f t="shared" si="911"/>
        <v>44448</v>
      </c>
      <c r="D19432">
        <v>1.376652</v>
      </c>
      <c r="E19432">
        <v>1.3854059999999999</v>
      </c>
      <c r="F19432">
        <v>1.3754</v>
      </c>
      <c r="G19432">
        <v>1.3767659999999999</v>
      </c>
      <c r="H19432">
        <v>1.3767659999999999</v>
      </c>
      <c r="I19432">
        <v>0</v>
      </c>
      <c r="J19432">
        <f t="shared" si="909"/>
        <v>1.1399999999994748E-4</v>
      </c>
      <c r="K19432">
        <f t="shared" si="910"/>
        <v>8.2809598940025708E-5</v>
      </c>
    </row>
    <row r="19433" spans="1:11" x14ac:dyDescent="0.35">
      <c r="A19433" t="s">
        <v>19</v>
      </c>
      <c r="B19433" s="1">
        <v>44449</v>
      </c>
      <c r="C19433" s="7">
        <f t="shared" si="911"/>
        <v>44449</v>
      </c>
      <c r="D19433">
        <v>1.3838919999999999</v>
      </c>
      <c r="E19433">
        <v>1.388889</v>
      </c>
      <c r="F19433">
        <v>1.383432</v>
      </c>
      <c r="G19433">
        <v>1.3839680000000001</v>
      </c>
      <c r="H19433">
        <v>1.3839680000000001</v>
      </c>
      <c r="I19433">
        <v>0</v>
      </c>
      <c r="J19433">
        <f t="shared" si="909"/>
        <v>7.6000000000187029E-5</v>
      </c>
      <c r="K19433">
        <f t="shared" si="910"/>
        <v>5.4917580273761146E-5</v>
      </c>
    </row>
    <row r="19434" spans="1:11" x14ac:dyDescent="0.35">
      <c r="A19434" t="s">
        <v>19</v>
      </c>
      <c r="B19434" s="1">
        <v>44452</v>
      </c>
      <c r="C19434" s="7">
        <f t="shared" si="911"/>
        <v>44452</v>
      </c>
      <c r="D19434">
        <v>1.384026</v>
      </c>
      <c r="E19434">
        <v>1.3852329999999999</v>
      </c>
      <c r="F19434">
        <v>1.379786</v>
      </c>
      <c r="G19434">
        <v>1.384083</v>
      </c>
      <c r="H19434">
        <v>1.384083</v>
      </c>
      <c r="I19434">
        <v>0</v>
      </c>
      <c r="J19434">
        <f t="shared" si="909"/>
        <v>5.6999999999973738E-5</v>
      </c>
      <c r="K19434">
        <f t="shared" si="910"/>
        <v>4.1184197406618495E-5</v>
      </c>
    </row>
    <row r="19435" spans="1:11" x14ac:dyDescent="0.35">
      <c r="A19435" t="s">
        <v>19</v>
      </c>
      <c r="B19435" s="1">
        <v>44453</v>
      </c>
      <c r="C19435" s="7">
        <f t="shared" si="911"/>
        <v>44453</v>
      </c>
      <c r="D19435">
        <v>1.3841209999999999</v>
      </c>
      <c r="E19435">
        <v>1.391324</v>
      </c>
      <c r="F19435">
        <v>1.3831260000000001</v>
      </c>
      <c r="G19435">
        <v>1.383815</v>
      </c>
      <c r="H19435">
        <v>1.383815</v>
      </c>
      <c r="I19435">
        <v>0</v>
      </c>
      <c r="J19435">
        <f t="shared" si="909"/>
        <v>-3.0599999999991745E-4</v>
      </c>
      <c r="K19435">
        <f t="shared" si="910"/>
        <v>-2.2107893746281526E-4</v>
      </c>
    </row>
    <row r="19436" spans="1:11" x14ac:dyDescent="0.35">
      <c r="A19436" t="s">
        <v>19</v>
      </c>
      <c r="B19436" s="1">
        <v>44454</v>
      </c>
      <c r="C19436" s="7">
        <f t="shared" si="911"/>
        <v>44454</v>
      </c>
      <c r="D19436">
        <v>1.3808530000000001</v>
      </c>
      <c r="E19436">
        <v>1.385195</v>
      </c>
      <c r="F19436">
        <v>1.37931</v>
      </c>
      <c r="G19436">
        <v>1.3810249999999999</v>
      </c>
      <c r="H19436">
        <v>1.3810249999999999</v>
      </c>
      <c r="I19436">
        <v>0</v>
      </c>
      <c r="J19436">
        <f t="shared" si="909"/>
        <v>1.7199999999983895E-4</v>
      </c>
      <c r="K19436">
        <f t="shared" si="910"/>
        <v>1.2456068821209421E-4</v>
      </c>
    </row>
    <row r="19437" spans="1:11" x14ac:dyDescent="0.35">
      <c r="A19437" t="s">
        <v>19</v>
      </c>
      <c r="B19437" s="1">
        <v>44455</v>
      </c>
      <c r="C19437" s="7">
        <f t="shared" si="911"/>
        <v>44455</v>
      </c>
      <c r="D19437">
        <v>1.3846959999999999</v>
      </c>
      <c r="E19437">
        <v>1.3850420000000001</v>
      </c>
      <c r="F19437">
        <v>1.376463</v>
      </c>
      <c r="G19437">
        <v>1.3848879999999999</v>
      </c>
      <c r="H19437">
        <v>1.3848879999999999</v>
      </c>
      <c r="I19437">
        <v>0</v>
      </c>
      <c r="J19437">
        <f t="shared" si="909"/>
        <v>1.9199999999996997E-4</v>
      </c>
      <c r="K19437">
        <f t="shared" si="910"/>
        <v>1.3865859365513877E-4</v>
      </c>
    </row>
    <row r="19438" spans="1:11" x14ac:dyDescent="0.35">
      <c r="A19438" t="s">
        <v>19</v>
      </c>
      <c r="B19438" s="1">
        <v>44456</v>
      </c>
      <c r="C19438" s="7">
        <f t="shared" si="911"/>
        <v>44456</v>
      </c>
      <c r="D19438">
        <v>1.3799380000000001</v>
      </c>
      <c r="E19438">
        <v>1.3814059999999999</v>
      </c>
      <c r="F19438">
        <v>1.374363</v>
      </c>
      <c r="G19438">
        <v>1.3797010000000001</v>
      </c>
      <c r="H19438">
        <v>1.3797010000000001</v>
      </c>
      <c r="I19438">
        <v>0</v>
      </c>
      <c r="J19438">
        <f t="shared" si="909"/>
        <v>-2.3700000000004273E-4</v>
      </c>
      <c r="K19438">
        <f t="shared" si="910"/>
        <v>-1.7174684659748696E-4</v>
      </c>
    </row>
    <row r="19439" spans="1:11" x14ac:dyDescent="0.35">
      <c r="A19439" t="s">
        <v>19</v>
      </c>
      <c r="B19439" s="1">
        <v>44459</v>
      </c>
      <c r="C19439" s="7">
        <f t="shared" si="911"/>
        <v>44459</v>
      </c>
      <c r="D19439">
        <v>1.3728720000000001</v>
      </c>
      <c r="E19439">
        <v>1.3729849999999999</v>
      </c>
      <c r="F19439">
        <v>1.364741</v>
      </c>
      <c r="G19439">
        <v>1.3729659999999999</v>
      </c>
      <c r="H19439">
        <v>1.3729659999999999</v>
      </c>
      <c r="I19439">
        <v>0</v>
      </c>
      <c r="J19439">
        <f t="shared" si="909"/>
        <v>9.3999999999816453E-5</v>
      </c>
      <c r="K19439">
        <f t="shared" si="910"/>
        <v>6.8469602410026198E-5</v>
      </c>
    </row>
    <row r="19440" spans="1:11" x14ac:dyDescent="0.35">
      <c r="A19440" t="s">
        <v>19</v>
      </c>
      <c r="B19440" s="1">
        <v>44460</v>
      </c>
      <c r="C19440" s="7">
        <f t="shared" si="911"/>
        <v>44460</v>
      </c>
      <c r="D19440">
        <v>1.3660639999999999</v>
      </c>
      <c r="E19440">
        <v>1.3693569999999999</v>
      </c>
      <c r="F19440">
        <v>1.3642190000000001</v>
      </c>
      <c r="G19440">
        <v>1.3662700000000001</v>
      </c>
      <c r="H19440">
        <v>1.3662700000000001</v>
      </c>
      <c r="I19440">
        <v>0</v>
      </c>
      <c r="J19440">
        <f t="shared" si="909"/>
        <v>2.0600000000015051E-4</v>
      </c>
      <c r="K19440">
        <f t="shared" si="910"/>
        <v>1.5079820564789514E-4</v>
      </c>
    </row>
    <row r="19441" spans="1:11" x14ac:dyDescent="0.35">
      <c r="A19441" t="s">
        <v>19</v>
      </c>
      <c r="B19441" s="1">
        <v>44461</v>
      </c>
      <c r="C19441" s="7">
        <f t="shared" si="911"/>
        <v>44461</v>
      </c>
      <c r="D19441">
        <v>1.365934</v>
      </c>
      <c r="E19441">
        <v>1.367802</v>
      </c>
      <c r="F19441">
        <v>1.3617859999999999</v>
      </c>
      <c r="G19441">
        <v>1.365747</v>
      </c>
      <c r="H19441">
        <v>1.365747</v>
      </c>
      <c r="I19441">
        <v>0</v>
      </c>
      <c r="J19441">
        <f t="shared" si="909"/>
        <v>-1.8699999999993722E-4</v>
      </c>
      <c r="K19441">
        <f t="shared" si="910"/>
        <v>-1.3690266147559083E-4</v>
      </c>
    </row>
    <row r="19442" spans="1:11" x14ac:dyDescent="0.35">
      <c r="A19442" t="s">
        <v>19</v>
      </c>
      <c r="B19442" s="1">
        <v>44462</v>
      </c>
      <c r="C19442" s="7">
        <f t="shared" si="911"/>
        <v>44462</v>
      </c>
      <c r="D19442">
        <v>1.3620080000000001</v>
      </c>
      <c r="E19442">
        <v>1.374949</v>
      </c>
      <c r="F19442">
        <v>1.3612850000000001</v>
      </c>
      <c r="G19442">
        <v>1.3617109999999999</v>
      </c>
      <c r="H19442">
        <v>1.3617109999999999</v>
      </c>
      <c r="I19442">
        <v>0</v>
      </c>
      <c r="J19442">
        <f t="shared" si="909"/>
        <v>-2.9700000000021376E-4</v>
      </c>
      <c r="K19442">
        <f t="shared" si="910"/>
        <v>-2.1806039318428283E-4</v>
      </c>
    </row>
    <row r="19443" spans="1:11" x14ac:dyDescent="0.35">
      <c r="A19443" t="s">
        <v>19</v>
      </c>
      <c r="B19443" s="1">
        <v>44463</v>
      </c>
      <c r="C19443" s="7">
        <f t="shared" si="911"/>
        <v>44463</v>
      </c>
      <c r="D19443">
        <v>1.3721939999999999</v>
      </c>
      <c r="E19443">
        <v>1.3737699999999999</v>
      </c>
      <c r="F19443">
        <v>1.3659520000000001</v>
      </c>
      <c r="G19443">
        <v>1.37225</v>
      </c>
      <c r="H19443">
        <v>1.37225</v>
      </c>
      <c r="I19443">
        <v>0</v>
      </c>
      <c r="J19443">
        <f t="shared" si="909"/>
        <v>5.6000000000056005E-5</v>
      </c>
      <c r="K19443">
        <f t="shared" si="910"/>
        <v>4.0810555941739324E-5</v>
      </c>
    </row>
    <row r="19444" spans="1:11" x14ac:dyDescent="0.35">
      <c r="A19444" t="s">
        <v>19</v>
      </c>
      <c r="B19444" s="1">
        <v>44466</v>
      </c>
      <c r="C19444" s="7">
        <f t="shared" si="911"/>
        <v>44466</v>
      </c>
      <c r="D19444">
        <v>1.3669420000000001</v>
      </c>
      <c r="E19444">
        <v>1.3728720000000001</v>
      </c>
      <c r="F19444">
        <v>1.365934</v>
      </c>
      <c r="G19444">
        <v>1.3669039999999999</v>
      </c>
      <c r="H19444">
        <v>1.3669039999999999</v>
      </c>
      <c r="I19444">
        <v>0</v>
      </c>
      <c r="J19444">
        <f t="shared" si="909"/>
        <v>-3.8000000000204537E-5</v>
      </c>
      <c r="K19444">
        <f t="shared" si="910"/>
        <v>-2.7799277511508791E-5</v>
      </c>
    </row>
    <row r="19445" spans="1:11" x14ac:dyDescent="0.35">
      <c r="A19445" t="s">
        <v>19</v>
      </c>
      <c r="B19445" s="1">
        <v>44467</v>
      </c>
      <c r="C19445" s="7">
        <f t="shared" si="911"/>
        <v>44467</v>
      </c>
      <c r="D19445">
        <v>1.370099</v>
      </c>
      <c r="E19445">
        <v>1.37178</v>
      </c>
      <c r="F19445">
        <v>1.3525389999999999</v>
      </c>
      <c r="G19445">
        <v>1.370163</v>
      </c>
      <c r="H19445">
        <v>1.370163</v>
      </c>
      <c r="I19445">
        <v>0</v>
      </c>
      <c r="J19445">
        <f t="shared" si="909"/>
        <v>6.4000000000064006E-5</v>
      </c>
      <c r="K19445">
        <f t="shared" si="910"/>
        <v>4.6711952931932643E-5</v>
      </c>
    </row>
    <row r="19446" spans="1:11" x14ac:dyDescent="0.35">
      <c r="A19446" t="s">
        <v>19</v>
      </c>
      <c r="B19446" s="1">
        <v>44468</v>
      </c>
      <c r="C19446" s="7">
        <f t="shared" si="911"/>
        <v>44468</v>
      </c>
      <c r="D19446">
        <v>1.3541510000000001</v>
      </c>
      <c r="E19446">
        <v>1.3554539999999999</v>
      </c>
      <c r="F19446">
        <v>1.342408</v>
      </c>
      <c r="G19446">
        <v>1.3542240000000001</v>
      </c>
      <c r="H19446">
        <v>1.3542240000000001</v>
      </c>
      <c r="I19446">
        <v>0</v>
      </c>
      <c r="J19446">
        <f t="shared" si="909"/>
        <v>7.299999999998974E-5</v>
      </c>
      <c r="K19446">
        <f t="shared" si="910"/>
        <v>5.3908315985395916E-5</v>
      </c>
    </row>
    <row r="19447" spans="1:11" x14ac:dyDescent="0.35">
      <c r="A19447" t="s">
        <v>19</v>
      </c>
      <c r="B19447" s="1">
        <v>44469</v>
      </c>
      <c r="C19447" s="7">
        <f t="shared" si="911"/>
        <v>44469</v>
      </c>
      <c r="D19447">
        <v>1.342624</v>
      </c>
      <c r="E19447">
        <v>1.3517170000000001</v>
      </c>
      <c r="F19447">
        <v>1.341742</v>
      </c>
      <c r="G19447">
        <v>1.3426419999999999</v>
      </c>
      <c r="H19447">
        <v>1.3426419999999999</v>
      </c>
      <c r="I19447">
        <v>0</v>
      </c>
      <c r="J19447">
        <f t="shared" si="909"/>
        <v>1.7999999999851468E-5</v>
      </c>
      <c r="K19447">
        <f t="shared" si="910"/>
        <v>1.3406582930031163E-5</v>
      </c>
    </row>
    <row r="19448" spans="1:11" x14ac:dyDescent="0.35">
      <c r="A19448" t="s">
        <v>19</v>
      </c>
      <c r="B19448" s="1">
        <v>44470</v>
      </c>
      <c r="C19448" s="7">
        <f t="shared" si="911"/>
        <v>44470</v>
      </c>
      <c r="D19448">
        <v>1.346965</v>
      </c>
      <c r="E19448">
        <v>1.3573489999999999</v>
      </c>
      <c r="F19448">
        <v>1.343634</v>
      </c>
      <c r="G19448">
        <v>1.346983</v>
      </c>
      <c r="H19448">
        <v>1.346983</v>
      </c>
      <c r="I19448">
        <v>0</v>
      </c>
      <c r="J19448">
        <f t="shared" si="909"/>
        <v>1.8000000000073513E-5</v>
      </c>
      <c r="K19448">
        <f t="shared" si="910"/>
        <v>1.3363376182740083E-5</v>
      </c>
    </row>
    <row r="19449" spans="1:11" x14ac:dyDescent="0.35">
      <c r="A19449" t="s">
        <v>19</v>
      </c>
      <c r="B19449" s="1">
        <v>44473</v>
      </c>
      <c r="C19449" s="7">
        <f t="shared" si="911"/>
        <v>44473</v>
      </c>
      <c r="D19449">
        <v>1.357092</v>
      </c>
      <c r="E19449">
        <v>1.363977</v>
      </c>
      <c r="F19449">
        <v>1.3533630000000001</v>
      </c>
      <c r="G19449">
        <v>1.357092</v>
      </c>
      <c r="H19449">
        <v>1.357092</v>
      </c>
      <c r="I19449">
        <v>0</v>
      </c>
      <c r="J19449">
        <f t="shared" si="909"/>
        <v>0</v>
      </c>
      <c r="K19449">
        <f t="shared" si="910"/>
        <v>0</v>
      </c>
    </row>
    <row r="19450" spans="1:11" x14ac:dyDescent="0.35">
      <c r="A19450" t="s">
        <v>19</v>
      </c>
      <c r="B19450" s="1">
        <v>44474</v>
      </c>
      <c r="C19450" s="7">
        <f t="shared" si="911"/>
        <v>44474</v>
      </c>
      <c r="D19450">
        <v>1.3607659999999999</v>
      </c>
      <c r="E19450">
        <v>1.3650009999999999</v>
      </c>
      <c r="F19450">
        <v>1.3585849999999999</v>
      </c>
      <c r="G19450">
        <v>1.3607480000000001</v>
      </c>
      <c r="H19450">
        <v>1.3607480000000001</v>
      </c>
      <c r="I19450">
        <v>0</v>
      </c>
      <c r="J19450">
        <f t="shared" si="909"/>
        <v>-1.7999999999851468E-5</v>
      </c>
      <c r="K19450">
        <f t="shared" si="910"/>
        <v>-1.3227843729035627E-5</v>
      </c>
    </row>
    <row r="19451" spans="1:11" x14ac:dyDescent="0.35">
      <c r="A19451" t="s">
        <v>19</v>
      </c>
      <c r="B19451" s="1">
        <v>44475</v>
      </c>
      <c r="C19451" s="7">
        <f t="shared" si="911"/>
        <v>44475</v>
      </c>
      <c r="D19451">
        <v>1.362565</v>
      </c>
      <c r="E19451">
        <v>1.3631409999999999</v>
      </c>
      <c r="F19451">
        <v>1.354463</v>
      </c>
      <c r="G19451">
        <v>1.3627689999999999</v>
      </c>
      <c r="H19451">
        <v>1.3627689999999999</v>
      </c>
      <c r="I19451">
        <v>0</v>
      </c>
      <c r="J19451">
        <f t="shared" si="909"/>
        <v>2.0399999999987095E-4</v>
      </c>
      <c r="K19451">
        <f t="shared" si="910"/>
        <v>1.4971762814974809E-4</v>
      </c>
    </row>
    <row r="19452" spans="1:11" x14ac:dyDescent="0.35">
      <c r="A19452" t="s">
        <v>19</v>
      </c>
      <c r="B19452" s="1">
        <v>44476</v>
      </c>
      <c r="C19452" s="7">
        <f t="shared" si="911"/>
        <v>44476</v>
      </c>
      <c r="D19452">
        <v>1.3592679999999999</v>
      </c>
      <c r="E19452">
        <v>1.3637360000000001</v>
      </c>
      <c r="F19452">
        <v>1.3571839999999999</v>
      </c>
      <c r="G19452">
        <v>1.359213</v>
      </c>
      <c r="H19452">
        <v>1.359213</v>
      </c>
      <c r="I19452">
        <v>0</v>
      </c>
      <c r="J19452">
        <f t="shared" si="909"/>
        <v>-5.4999999999916227E-5</v>
      </c>
      <c r="K19452">
        <f t="shared" si="910"/>
        <v>-4.0462955060993622E-5</v>
      </c>
    </row>
    <row r="19453" spans="1:11" x14ac:dyDescent="0.35">
      <c r="A19453" t="s">
        <v>19</v>
      </c>
      <c r="B19453" s="1">
        <v>44477</v>
      </c>
      <c r="C19453" s="7">
        <f t="shared" si="911"/>
        <v>44477</v>
      </c>
      <c r="D19453">
        <v>1.361953</v>
      </c>
      <c r="E19453">
        <v>1.3653740000000001</v>
      </c>
      <c r="F19453">
        <v>1.358493</v>
      </c>
      <c r="G19453">
        <v>1.3620270000000001</v>
      </c>
      <c r="H19453">
        <v>1.3620270000000001</v>
      </c>
      <c r="I19453">
        <v>0</v>
      </c>
      <c r="J19453">
        <f t="shared" si="909"/>
        <v>7.4000000000129518E-5</v>
      </c>
      <c r="K19453">
        <f t="shared" si="910"/>
        <v>5.4333739857526098E-5</v>
      </c>
    </row>
    <row r="19454" spans="1:11" x14ac:dyDescent="0.35">
      <c r="A19454" t="s">
        <v>19</v>
      </c>
      <c r="B19454" s="1">
        <v>44480</v>
      </c>
      <c r="C19454" s="7">
        <f t="shared" si="911"/>
        <v>44480</v>
      </c>
      <c r="D19454">
        <v>1.361823</v>
      </c>
      <c r="E19454">
        <v>1.3674280000000001</v>
      </c>
      <c r="F19454">
        <v>1.3612850000000001</v>
      </c>
      <c r="G19454">
        <v>1.361656</v>
      </c>
      <c r="H19454">
        <v>1.361656</v>
      </c>
      <c r="I19454">
        <v>0</v>
      </c>
      <c r="J19454">
        <f t="shared" si="909"/>
        <v>-1.6700000000002824E-4</v>
      </c>
      <c r="K19454">
        <f t="shared" si="910"/>
        <v>-1.2262973969456858E-4</v>
      </c>
    </row>
    <row r="19455" spans="1:11" x14ac:dyDescent="0.35">
      <c r="A19455" t="s">
        <v>19</v>
      </c>
      <c r="B19455" s="1">
        <v>44481</v>
      </c>
      <c r="C19455" s="7">
        <f t="shared" si="911"/>
        <v>44481</v>
      </c>
      <c r="D19455">
        <v>1.3592869999999999</v>
      </c>
      <c r="E19455">
        <v>1.3637360000000001</v>
      </c>
      <c r="F19455">
        <v>1.3570359999999999</v>
      </c>
      <c r="G19455">
        <v>1.359065</v>
      </c>
      <c r="H19455">
        <v>1.359065</v>
      </c>
      <c r="I19455">
        <v>0</v>
      </c>
      <c r="J19455">
        <f t="shared" si="909"/>
        <v>-2.2199999999994446E-4</v>
      </c>
      <c r="K19455">
        <f t="shared" si="910"/>
        <v>-1.6332091751036781E-4</v>
      </c>
    </row>
    <row r="19456" spans="1:11" x14ac:dyDescent="0.35">
      <c r="A19456" t="s">
        <v>19</v>
      </c>
      <c r="B19456" s="1">
        <v>44482</v>
      </c>
      <c r="C19456" s="7">
        <f t="shared" si="911"/>
        <v>44482</v>
      </c>
      <c r="D19456">
        <v>1.357718</v>
      </c>
      <c r="E19456">
        <v>1.3647590000000001</v>
      </c>
      <c r="F19456">
        <v>1.3576999999999999</v>
      </c>
      <c r="G19456">
        <v>1.3578840000000001</v>
      </c>
      <c r="H19456">
        <v>1.3578840000000001</v>
      </c>
      <c r="I19456">
        <v>0</v>
      </c>
      <c r="J19456">
        <f t="shared" si="909"/>
        <v>1.660000000001105E-4</v>
      </c>
      <c r="K19456">
        <f t="shared" si="910"/>
        <v>1.2226397528802835E-4</v>
      </c>
    </row>
    <row r="19457" spans="1:11" x14ac:dyDescent="0.35">
      <c r="A19457" t="s">
        <v>19</v>
      </c>
      <c r="B19457" s="1">
        <v>44483</v>
      </c>
      <c r="C19457" s="7">
        <f t="shared" si="911"/>
        <v>44483</v>
      </c>
      <c r="D19457">
        <v>1.367073</v>
      </c>
      <c r="E19457">
        <v>1.3734379999999999</v>
      </c>
      <c r="F19457">
        <v>1.365896</v>
      </c>
      <c r="G19457">
        <v>1.3669230000000001</v>
      </c>
      <c r="H19457">
        <v>1.3669230000000001</v>
      </c>
      <c r="I19457">
        <v>0</v>
      </c>
      <c r="J19457">
        <f t="shared" si="909"/>
        <v>-1.4999999999987246E-4</v>
      </c>
      <c r="K19457">
        <f t="shared" si="910"/>
        <v>-1.0972347489845991E-4</v>
      </c>
    </row>
    <row r="19458" spans="1:11" x14ac:dyDescent="0.35">
      <c r="A19458" t="s">
        <v>19</v>
      </c>
      <c r="B19458" s="1">
        <v>44484</v>
      </c>
      <c r="C19458" s="7">
        <f t="shared" si="911"/>
        <v>44484</v>
      </c>
      <c r="D19458">
        <v>1.3668670000000001</v>
      </c>
      <c r="E19458">
        <v>1.377354</v>
      </c>
      <c r="F19458">
        <v>1.3668670000000001</v>
      </c>
      <c r="G19458">
        <v>1.366886</v>
      </c>
      <c r="H19458">
        <v>1.366886</v>
      </c>
      <c r="I19458">
        <v>0</v>
      </c>
      <c r="J19458">
        <f t="shared" ref="J19458:J19521" si="912">H19458-D19458</f>
        <v>1.8999999999991246E-5</v>
      </c>
      <c r="K19458">
        <f t="shared" ref="K19458:K19521" si="913">(J19458+D19458)/D19458-1</f>
        <v>1.3900401429012277E-5</v>
      </c>
    </row>
    <row r="19459" spans="1:11" x14ac:dyDescent="0.35">
      <c r="A19459" t="s">
        <v>19</v>
      </c>
      <c r="B19459" s="1">
        <v>44487</v>
      </c>
      <c r="C19459" s="7">
        <f t="shared" ref="C19459:C19522" si="914">B19459</f>
        <v>44487</v>
      </c>
      <c r="D19459">
        <v>1.3760079999999999</v>
      </c>
      <c r="E19459">
        <v>1.376406</v>
      </c>
      <c r="F19459">
        <v>1.371084</v>
      </c>
      <c r="G19459">
        <v>1.3761589999999999</v>
      </c>
      <c r="H19459">
        <v>1.3761589999999999</v>
      </c>
      <c r="I19459">
        <v>0</v>
      </c>
      <c r="J19459">
        <f t="shared" si="912"/>
        <v>1.5100000000001224E-4</v>
      </c>
      <c r="K19459">
        <f t="shared" si="913"/>
        <v>1.097377340828487E-4</v>
      </c>
    </row>
    <row r="19460" spans="1:11" x14ac:dyDescent="0.35">
      <c r="A19460" t="s">
        <v>19</v>
      </c>
      <c r="B19460" s="1">
        <v>44488</v>
      </c>
      <c r="C19460" s="7">
        <f t="shared" si="914"/>
        <v>44488</v>
      </c>
      <c r="D19460">
        <v>1.373815</v>
      </c>
      <c r="E19460">
        <v>1.3832</v>
      </c>
      <c r="F19460">
        <v>1.373815</v>
      </c>
      <c r="G19460">
        <v>1.373645</v>
      </c>
      <c r="H19460">
        <v>1.373645</v>
      </c>
      <c r="I19460">
        <v>0</v>
      </c>
      <c r="J19460">
        <f t="shared" si="912"/>
        <v>-1.7000000000000348E-4</v>
      </c>
      <c r="K19460">
        <f t="shared" si="913"/>
        <v>-1.2374300761019974E-4</v>
      </c>
    </row>
    <row r="19461" spans="1:11" x14ac:dyDescent="0.35">
      <c r="A19461" t="s">
        <v>19</v>
      </c>
      <c r="B19461" s="1">
        <v>44489</v>
      </c>
      <c r="C19461" s="7">
        <f t="shared" si="914"/>
        <v>44489</v>
      </c>
      <c r="D19461">
        <v>1.3794820000000001</v>
      </c>
      <c r="E19461">
        <v>1.382361</v>
      </c>
      <c r="F19461">
        <v>1.374325</v>
      </c>
      <c r="G19461">
        <v>1.3793200000000001</v>
      </c>
      <c r="H19461">
        <v>1.3793200000000001</v>
      </c>
      <c r="I19461">
        <v>0</v>
      </c>
      <c r="J19461">
        <f t="shared" si="912"/>
        <v>-1.6199999999999548E-4</v>
      </c>
      <c r="K19461">
        <f t="shared" si="913"/>
        <v>-1.1743538516628682E-4</v>
      </c>
    </row>
    <row r="19462" spans="1:11" x14ac:dyDescent="0.35">
      <c r="A19462" t="s">
        <v>19</v>
      </c>
      <c r="B19462" s="1">
        <v>44490</v>
      </c>
      <c r="C19462" s="7">
        <f t="shared" si="914"/>
        <v>44490</v>
      </c>
      <c r="D19462">
        <v>1.382361</v>
      </c>
      <c r="E19462">
        <v>1.383399</v>
      </c>
      <c r="F19462">
        <v>1.3787210000000001</v>
      </c>
      <c r="G19462">
        <v>1.3823000000000001</v>
      </c>
      <c r="H19462">
        <v>1.3823000000000001</v>
      </c>
      <c r="I19462">
        <v>0</v>
      </c>
      <c r="J19462">
        <f t="shared" si="912"/>
        <v>-6.0999999999866716E-5</v>
      </c>
      <c r="K19462">
        <f t="shared" si="913"/>
        <v>-4.4127402320959241E-5</v>
      </c>
    </row>
    <row r="19463" spans="1:11" x14ac:dyDescent="0.35">
      <c r="A19463" t="s">
        <v>19</v>
      </c>
      <c r="B19463" s="1">
        <v>44491</v>
      </c>
      <c r="C19463" s="7">
        <f t="shared" si="914"/>
        <v>44491</v>
      </c>
      <c r="D19463">
        <v>1.3791199999999999</v>
      </c>
      <c r="E19463">
        <v>1.3814249999999999</v>
      </c>
      <c r="F19463">
        <v>1.374306</v>
      </c>
      <c r="G19463">
        <v>1.3791199999999999</v>
      </c>
      <c r="H19463">
        <v>1.3791199999999999</v>
      </c>
      <c r="I19463">
        <v>0</v>
      </c>
      <c r="J19463">
        <f t="shared" si="912"/>
        <v>0</v>
      </c>
      <c r="K19463">
        <f t="shared" si="913"/>
        <v>0</v>
      </c>
    </row>
    <row r="19464" spans="1:11" x14ac:dyDescent="0.35">
      <c r="A19464" t="s">
        <v>19</v>
      </c>
      <c r="B19464" s="1">
        <v>44494</v>
      </c>
      <c r="C19464" s="7">
        <f t="shared" si="914"/>
        <v>44494</v>
      </c>
      <c r="D19464">
        <v>1.376652</v>
      </c>
      <c r="E19464">
        <v>1.3791770000000001</v>
      </c>
      <c r="F19464">
        <v>1.374344</v>
      </c>
      <c r="G19464">
        <v>1.3762730000000001</v>
      </c>
      <c r="H19464">
        <v>1.3762730000000001</v>
      </c>
      <c r="I19464">
        <v>0</v>
      </c>
      <c r="J19464">
        <f t="shared" si="912"/>
        <v>-3.7899999999990719E-4</v>
      </c>
      <c r="K19464">
        <f t="shared" si="913"/>
        <v>-2.7530559647603869E-4</v>
      </c>
    </row>
    <row r="19465" spans="1:11" x14ac:dyDescent="0.35">
      <c r="A19465" t="s">
        <v>19</v>
      </c>
      <c r="B19465" s="1">
        <v>44495</v>
      </c>
      <c r="C19465" s="7">
        <f t="shared" si="914"/>
        <v>44495</v>
      </c>
      <c r="D19465">
        <v>1.376614</v>
      </c>
      <c r="E19465">
        <v>1.382954</v>
      </c>
      <c r="F19465">
        <v>1.3758189999999999</v>
      </c>
      <c r="G19465">
        <v>1.376444</v>
      </c>
      <c r="H19465">
        <v>1.376444</v>
      </c>
      <c r="I19465">
        <v>0</v>
      </c>
      <c r="J19465">
        <f t="shared" si="912"/>
        <v>-1.7000000000000348E-4</v>
      </c>
      <c r="K19465">
        <f t="shared" si="913"/>
        <v>-1.234914071773785E-4</v>
      </c>
    </row>
    <row r="19466" spans="1:11" x14ac:dyDescent="0.35">
      <c r="A19466" t="s">
        <v>19</v>
      </c>
      <c r="B19466" s="1">
        <v>44496</v>
      </c>
      <c r="C19466" s="7">
        <f t="shared" si="914"/>
        <v>44496</v>
      </c>
      <c r="D19466">
        <v>1.3768419999999999</v>
      </c>
      <c r="E19466">
        <v>1.378037</v>
      </c>
      <c r="F19466">
        <v>1.371084</v>
      </c>
      <c r="G19466">
        <v>1.376614</v>
      </c>
      <c r="H19466">
        <v>1.376614</v>
      </c>
      <c r="I19466">
        <v>0</v>
      </c>
      <c r="J19466">
        <f t="shared" si="912"/>
        <v>-2.2799999999989495E-4</v>
      </c>
      <c r="K19466">
        <f t="shared" si="913"/>
        <v>-1.6559634293544789E-4</v>
      </c>
    </row>
    <row r="19467" spans="1:11" x14ac:dyDescent="0.35">
      <c r="A19467" t="s">
        <v>19</v>
      </c>
      <c r="B19467" s="1">
        <v>44497</v>
      </c>
      <c r="C19467" s="7">
        <f t="shared" si="914"/>
        <v>44497</v>
      </c>
      <c r="D19467">
        <v>1.3732489999999999</v>
      </c>
      <c r="E19467">
        <v>1.381521</v>
      </c>
      <c r="F19467">
        <v>1.3723069999999999</v>
      </c>
      <c r="G19467">
        <v>1.3732869999999999</v>
      </c>
      <c r="H19467">
        <v>1.3732869999999999</v>
      </c>
      <c r="I19467">
        <v>0</v>
      </c>
      <c r="J19467">
        <f t="shared" si="912"/>
        <v>3.7999999999982492E-5</v>
      </c>
      <c r="K19467">
        <f t="shared" si="913"/>
        <v>2.7671602163881204E-5</v>
      </c>
    </row>
    <row r="19468" spans="1:11" x14ac:dyDescent="0.35">
      <c r="A19468" t="s">
        <v>19</v>
      </c>
      <c r="B19468" s="1">
        <v>44498</v>
      </c>
      <c r="C19468" s="7">
        <f t="shared" si="914"/>
        <v>44498</v>
      </c>
      <c r="D19468">
        <v>1.380072</v>
      </c>
      <c r="E19468">
        <v>1.3804529999999999</v>
      </c>
      <c r="F19468">
        <v>1.3681760000000001</v>
      </c>
      <c r="G19468">
        <v>1.380072</v>
      </c>
      <c r="H19468">
        <v>1.380072</v>
      </c>
      <c r="I19468">
        <v>0</v>
      </c>
      <c r="J19468">
        <f t="shared" si="912"/>
        <v>0</v>
      </c>
      <c r="K19468">
        <f t="shared" si="913"/>
        <v>0</v>
      </c>
    </row>
    <row r="19469" spans="1:11" x14ac:dyDescent="0.35">
      <c r="A19469" t="s">
        <v>19</v>
      </c>
      <c r="B19469" s="1">
        <v>44501</v>
      </c>
      <c r="C19469" s="7">
        <f t="shared" si="914"/>
        <v>44501</v>
      </c>
      <c r="D19469">
        <v>1.368644</v>
      </c>
      <c r="E19469">
        <v>1.3692439999999999</v>
      </c>
      <c r="F19469">
        <v>1.3642380000000001</v>
      </c>
      <c r="G19469">
        <v>1.3683259999999999</v>
      </c>
      <c r="H19469">
        <v>1.3683259999999999</v>
      </c>
      <c r="I19469">
        <v>0</v>
      </c>
      <c r="J19469">
        <f t="shared" si="912"/>
        <v>-3.1800000000004047E-4</v>
      </c>
      <c r="K19469">
        <f t="shared" si="913"/>
        <v>-2.32346760735469E-4</v>
      </c>
    </row>
    <row r="19470" spans="1:11" x14ac:dyDescent="0.35">
      <c r="A19470" t="s">
        <v>19</v>
      </c>
      <c r="B19470" s="1">
        <v>44502</v>
      </c>
      <c r="C19470" s="7">
        <f t="shared" si="914"/>
        <v>44502</v>
      </c>
      <c r="D19470">
        <v>1.365934</v>
      </c>
      <c r="E19470">
        <v>1.3667180000000001</v>
      </c>
      <c r="F19470">
        <v>1.361081</v>
      </c>
      <c r="G19470">
        <v>1.365542</v>
      </c>
      <c r="H19470">
        <v>1.365542</v>
      </c>
      <c r="I19470">
        <v>0</v>
      </c>
      <c r="J19470">
        <f t="shared" si="912"/>
        <v>-3.9199999999994795E-4</v>
      </c>
      <c r="K19470">
        <f t="shared" si="913"/>
        <v>-2.8698311924291176E-4</v>
      </c>
    </row>
    <row r="19471" spans="1:11" x14ac:dyDescent="0.35">
      <c r="A19471" t="s">
        <v>19</v>
      </c>
      <c r="B19471" s="1">
        <v>44503</v>
      </c>
      <c r="C19471" s="7">
        <f t="shared" si="914"/>
        <v>44503</v>
      </c>
      <c r="D19471">
        <v>1.361748</v>
      </c>
      <c r="E19471">
        <v>1.3664559999999999</v>
      </c>
      <c r="F19471">
        <v>1.361137</v>
      </c>
      <c r="G19471">
        <v>1.361739</v>
      </c>
      <c r="H19471">
        <v>1.361739</v>
      </c>
      <c r="I19471">
        <v>0</v>
      </c>
      <c r="J19471">
        <f t="shared" si="912"/>
        <v>-8.9999999999257341E-6</v>
      </c>
      <c r="K19471">
        <f t="shared" si="913"/>
        <v>-6.6091523541755848E-6</v>
      </c>
    </row>
    <row r="19472" spans="1:11" x14ac:dyDescent="0.35">
      <c r="A19472" t="s">
        <v>19</v>
      </c>
      <c r="B19472" s="1">
        <v>44504</v>
      </c>
      <c r="C19472" s="7">
        <f t="shared" si="914"/>
        <v>44504</v>
      </c>
      <c r="D19472">
        <v>1.3693569999999999</v>
      </c>
      <c r="E19472">
        <v>1.369469</v>
      </c>
      <c r="F19472">
        <v>1.3473200000000001</v>
      </c>
      <c r="G19472">
        <v>1.369488</v>
      </c>
      <c r="H19472">
        <v>1.369488</v>
      </c>
      <c r="I19472">
        <v>0</v>
      </c>
      <c r="J19472">
        <f t="shared" si="912"/>
        <v>1.3100000000010326E-4</v>
      </c>
      <c r="K19472">
        <f t="shared" si="913"/>
        <v>9.5665337819239582E-5</v>
      </c>
    </row>
    <row r="19473" spans="1:11" x14ac:dyDescent="0.35">
      <c r="A19473" t="s">
        <v>19</v>
      </c>
      <c r="B19473" s="1">
        <v>44505</v>
      </c>
      <c r="C19473" s="7">
        <f t="shared" si="914"/>
        <v>44505</v>
      </c>
      <c r="D19473">
        <v>1.3509500000000001</v>
      </c>
      <c r="E19473">
        <v>1.350986</v>
      </c>
      <c r="F19473">
        <v>1.3425879999999999</v>
      </c>
      <c r="G19473">
        <v>1.3508599999999999</v>
      </c>
      <c r="H19473">
        <v>1.3508599999999999</v>
      </c>
      <c r="I19473">
        <v>0</v>
      </c>
      <c r="J19473">
        <f t="shared" si="912"/>
        <v>-9.0000000000145519E-5</v>
      </c>
      <c r="K19473">
        <f t="shared" si="913"/>
        <v>-6.6619786076582699E-5</v>
      </c>
    </row>
    <row r="19474" spans="1:11" x14ac:dyDescent="0.35">
      <c r="A19474" t="s">
        <v>19</v>
      </c>
      <c r="B19474" s="1">
        <v>44508</v>
      </c>
      <c r="C19474" s="7">
        <f t="shared" si="914"/>
        <v>44508</v>
      </c>
      <c r="D19474">
        <v>1.3489629999999999</v>
      </c>
      <c r="E19474">
        <v>1.3579760000000001</v>
      </c>
      <c r="F19474">
        <v>1.345189</v>
      </c>
      <c r="G19474">
        <v>1.349127</v>
      </c>
      <c r="H19474">
        <v>1.349127</v>
      </c>
      <c r="I19474">
        <v>0</v>
      </c>
      <c r="J19474">
        <f t="shared" si="912"/>
        <v>1.6400000000005299E-4</v>
      </c>
      <c r="K19474">
        <f t="shared" si="913"/>
        <v>1.2157486899200265E-4</v>
      </c>
    </row>
    <row r="19475" spans="1:11" x14ac:dyDescent="0.35">
      <c r="A19475" t="s">
        <v>19</v>
      </c>
      <c r="B19475" s="1">
        <v>44509</v>
      </c>
      <c r="C19475" s="7">
        <f t="shared" si="914"/>
        <v>44509</v>
      </c>
      <c r="D19475">
        <v>1.356374</v>
      </c>
      <c r="E19475">
        <v>1.360544</v>
      </c>
      <c r="F19475">
        <v>1.3526309999999999</v>
      </c>
      <c r="G19475">
        <v>1.3564510000000001</v>
      </c>
      <c r="H19475">
        <v>1.3564510000000001</v>
      </c>
      <c r="I19475">
        <v>0</v>
      </c>
      <c r="J19475">
        <f t="shared" si="912"/>
        <v>7.7000000000104762E-5</v>
      </c>
      <c r="K19475">
        <f t="shared" si="913"/>
        <v>5.6769003239587335E-5</v>
      </c>
    </row>
    <row r="19476" spans="1:11" x14ac:dyDescent="0.35">
      <c r="A19476" t="s">
        <v>19</v>
      </c>
      <c r="B19476" s="1">
        <v>44510</v>
      </c>
      <c r="C19476" s="7">
        <f t="shared" si="914"/>
        <v>44510</v>
      </c>
      <c r="D19476">
        <v>1.356098</v>
      </c>
      <c r="E19476">
        <v>1.356668</v>
      </c>
      <c r="F19476">
        <v>1.346838</v>
      </c>
      <c r="G19476">
        <v>1.3560000000000001</v>
      </c>
      <c r="H19476">
        <v>1.3560000000000001</v>
      </c>
      <c r="I19476">
        <v>0</v>
      </c>
      <c r="J19476">
        <f t="shared" si="912"/>
        <v>-9.7999999999931475E-5</v>
      </c>
      <c r="K19476">
        <f t="shared" si="913"/>
        <v>-7.226616365474392E-5</v>
      </c>
    </row>
    <row r="19477" spans="1:11" x14ac:dyDescent="0.35">
      <c r="A19477" t="s">
        <v>19</v>
      </c>
      <c r="B19477" s="1">
        <v>44511</v>
      </c>
      <c r="C19477" s="7">
        <f t="shared" si="914"/>
        <v>44511</v>
      </c>
      <c r="D19477">
        <v>1.3412740000000001</v>
      </c>
      <c r="E19477">
        <v>1.3432740000000001</v>
      </c>
      <c r="F19477">
        <v>1.3370230000000001</v>
      </c>
      <c r="G19477">
        <v>1.3412740000000001</v>
      </c>
      <c r="H19477">
        <v>1.3412740000000001</v>
      </c>
      <c r="I19477">
        <v>0</v>
      </c>
      <c r="J19477">
        <f t="shared" si="912"/>
        <v>0</v>
      </c>
      <c r="K19477">
        <f t="shared" si="913"/>
        <v>0</v>
      </c>
    </row>
    <row r="19478" spans="1:11" x14ac:dyDescent="0.35">
      <c r="A19478" t="s">
        <v>19</v>
      </c>
      <c r="B19478" s="1">
        <v>44512</v>
      </c>
      <c r="C19478" s="7">
        <f t="shared" si="914"/>
        <v>44512</v>
      </c>
      <c r="D19478">
        <v>1.3367199999999999</v>
      </c>
      <c r="E19478">
        <v>1.342282</v>
      </c>
      <c r="F19478">
        <v>1.335399</v>
      </c>
      <c r="G19478">
        <v>1.3366480000000001</v>
      </c>
      <c r="H19478">
        <v>1.3366480000000001</v>
      </c>
      <c r="I19478">
        <v>0</v>
      </c>
      <c r="J19478">
        <f t="shared" si="912"/>
        <v>-7.1999999999849962E-5</v>
      </c>
      <c r="K19478">
        <f t="shared" si="913"/>
        <v>-5.3863187503666587E-5</v>
      </c>
    </row>
    <row r="19479" spans="1:11" x14ac:dyDescent="0.35">
      <c r="A19479" t="s">
        <v>19</v>
      </c>
      <c r="B19479" s="1">
        <v>44515</v>
      </c>
      <c r="C19479" s="7">
        <f t="shared" si="914"/>
        <v>44515</v>
      </c>
      <c r="D19479">
        <v>1.341688</v>
      </c>
      <c r="E19479">
        <v>1.344954</v>
      </c>
      <c r="F19479">
        <v>1.3403929999999999</v>
      </c>
      <c r="G19479">
        <v>1.3417060000000001</v>
      </c>
      <c r="H19479">
        <v>1.3417060000000001</v>
      </c>
      <c r="I19479">
        <v>0</v>
      </c>
      <c r="J19479">
        <f t="shared" si="912"/>
        <v>1.8000000000073513E-5</v>
      </c>
      <c r="K19479">
        <f t="shared" si="913"/>
        <v>1.3415935746774466E-5</v>
      </c>
    </row>
    <row r="19480" spans="1:11" x14ac:dyDescent="0.35">
      <c r="A19480" t="s">
        <v>19</v>
      </c>
      <c r="B19480" s="1">
        <v>44516</v>
      </c>
      <c r="C19480" s="7">
        <f t="shared" si="914"/>
        <v>44516</v>
      </c>
      <c r="D19480">
        <v>1.341094</v>
      </c>
      <c r="E19480">
        <v>1.3473459999999999</v>
      </c>
      <c r="F19480">
        <v>1.341094</v>
      </c>
      <c r="G19480">
        <v>1.3408420000000001</v>
      </c>
      <c r="H19480">
        <v>1.3408420000000001</v>
      </c>
      <c r="I19480">
        <v>0</v>
      </c>
      <c r="J19480">
        <f t="shared" si="912"/>
        <v>-2.5199999999991896E-4</v>
      </c>
      <c r="K19480">
        <f t="shared" si="913"/>
        <v>-1.8790629143061732E-4</v>
      </c>
    </row>
    <row r="19481" spans="1:11" x14ac:dyDescent="0.35">
      <c r="A19481" t="s">
        <v>19</v>
      </c>
      <c r="B19481" s="1">
        <v>44517</v>
      </c>
      <c r="C19481" s="7">
        <f t="shared" si="914"/>
        <v>44517</v>
      </c>
      <c r="D19481">
        <v>1.3424259999999999</v>
      </c>
      <c r="E19481">
        <v>1.3490180000000001</v>
      </c>
      <c r="F19481">
        <v>1.3402670000000001</v>
      </c>
      <c r="G19481">
        <v>1.342462</v>
      </c>
      <c r="H19481">
        <v>1.342462</v>
      </c>
      <c r="I19481">
        <v>0</v>
      </c>
      <c r="J19481">
        <f t="shared" si="912"/>
        <v>3.6000000000147026E-5</v>
      </c>
      <c r="K19481">
        <f t="shared" si="913"/>
        <v>2.6817120645894477E-5</v>
      </c>
    </row>
    <row r="19482" spans="1:11" x14ac:dyDescent="0.35">
      <c r="A19482" t="s">
        <v>19</v>
      </c>
      <c r="B19482" s="1">
        <v>44518</v>
      </c>
      <c r="C19482" s="7">
        <f t="shared" si="914"/>
        <v>44518</v>
      </c>
      <c r="D19482">
        <v>1.3489629999999999</v>
      </c>
      <c r="E19482">
        <v>1.3513900000000001</v>
      </c>
      <c r="F19482">
        <v>1.3465400000000001</v>
      </c>
      <c r="G19482">
        <v>1.349164</v>
      </c>
      <c r="H19482">
        <v>1.349164</v>
      </c>
      <c r="I19482">
        <v>0</v>
      </c>
      <c r="J19482">
        <f t="shared" si="912"/>
        <v>2.0100000000011775E-4</v>
      </c>
      <c r="K19482">
        <f t="shared" si="913"/>
        <v>1.490033455329165E-4</v>
      </c>
    </row>
    <row r="19483" spans="1:11" x14ac:dyDescent="0.35">
      <c r="A19483" t="s">
        <v>19</v>
      </c>
      <c r="B19483" s="1">
        <v>44519</v>
      </c>
      <c r="C19483" s="7">
        <f t="shared" si="914"/>
        <v>44519</v>
      </c>
      <c r="D19483">
        <v>1.349837</v>
      </c>
      <c r="E19483">
        <v>1.350986</v>
      </c>
      <c r="F19483">
        <v>1.3408420000000001</v>
      </c>
      <c r="G19483">
        <v>1.3499650000000001</v>
      </c>
      <c r="H19483">
        <v>1.3499650000000001</v>
      </c>
      <c r="I19483">
        <v>0</v>
      </c>
      <c r="J19483">
        <f t="shared" si="912"/>
        <v>1.2800000000012801E-4</v>
      </c>
      <c r="K19483">
        <f t="shared" si="913"/>
        <v>9.482626420820317E-5</v>
      </c>
    </row>
    <row r="19484" spans="1:11" x14ac:dyDescent="0.35">
      <c r="A19484" t="s">
        <v>19</v>
      </c>
      <c r="B19484" s="1">
        <v>44522</v>
      </c>
      <c r="C19484" s="7">
        <f t="shared" si="914"/>
        <v>44522</v>
      </c>
      <c r="D19484">
        <v>1.3433600000000001</v>
      </c>
      <c r="E19484">
        <v>1.3449899999999999</v>
      </c>
      <c r="F19484">
        <v>1.339226</v>
      </c>
      <c r="G19484">
        <v>1.3434539999999999</v>
      </c>
      <c r="H19484">
        <v>1.3434539999999999</v>
      </c>
      <c r="I19484">
        <v>0</v>
      </c>
      <c r="J19484">
        <f t="shared" si="912"/>
        <v>9.3999999999816453E-5</v>
      </c>
      <c r="K19484">
        <f t="shared" si="913"/>
        <v>6.9973797045985719E-5</v>
      </c>
    </row>
    <row r="19485" spans="1:11" x14ac:dyDescent="0.35">
      <c r="A19485" t="s">
        <v>19</v>
      </c>
      <c r="B19485" s="1">
        <v>44523</v>
      </c>
      <c r="C19485" s="7">
        <f t="shared" si="914"/>
        <v>44523</v>
      </c>
      <c r="D19485">
        <v>1.339764</v>
      </c>
      <c r="E19485">
        <v>1.3408420000000001</v>
      </c>
      <c r="F19485">
        <v>1.334419</v>
      </c>
      <c r="G19485">
        <v>1.339764</v>
      </c>
      <c r="H19485">
        <v>1.339764</v>
      </c>
      <c r="I19485">
        <v>0</v>
      </c>
      <c r="J19485">
        <f t="shared" si="912"/>
        <v>0</v>
      </c>
      <c r="K19485">
        <f t="shared" si="913"/>
        <v>0</v>
      </c>
    </row>
    <row r="19486" spans="1:11" x14ac:dyDescent="0.35">
      <c r="A19486" t="s">
        <v>19</v>
      </c>
      <c r="B19486" s="1">
        <v>44524</v>
      </c>
      <c r="C19486" s="7">
        <f t="shared" si="914"/>
        <v>44524</v>
      </c>
      <c r="D19486">
        <v>1.3375779999999999</v>
      </c>
      <c r="E19486">
        <v>1.338975</v>
      </c>
      <c r="F19486">
        <v>1.332481</v>
      </c>
      <c r="G19486">
        <v>1.337596</v>
      </c>
      <c r="H19486">
        <v>1.337596</v>
      </c>
      <c r="I19486">
        <v>0</v>
      </c>
      <c r="J19486">
        <f t="shared" si="912"/>
        <v>1.8000000000073513E-5</v>
      </c>
      <c r="K19486">
        <f t="shared" si="913"/>
        <v>1.3457159133922758E-5</v>
      </c>
    </row>
    <row r="19487" spans="1:11" x14ac:dyDescent="0.35">
      <c r="A19487" t="s">
        <v>19</v>
      </c>
      <c r="B19487" s="1">
        <v>44525</v>
      </c>
      <c r="C19487" s="7">
        <f t="shared" si="914"/>
        <v>44525</v>
      </c>
      <c r="D19487">
        <v>1.333102</v>
      </c>
      <c r="E19487">
        <v>1.3353010000000001</v>
      </c>
      <c r="F19487">
        <v>1.330654</v>
      </c>
      <c r="G19487">
        <v>1.333067</v>
      </c>
      <c r="H19487">
        <v>1.333067</v>
      </c>
      <c r="I19487">
        <v>0</v>
      </c>
      <c r="J19487">
        <f t="shared" si="912"/>
        <v>-3.5000000000007248E-5</v>
      </c>
      <c r="K19487">
        <f t="shared" si="913"/>
        <v>-2.625455516536146E-5</v>
      </c>
    </row>
    <row r="19488" spans="1:11" x14ac:dyDescent="0.35">
      <c r="A19488" t="s">
        <v>19</v>
      </c>
      <c r="B19488" s="1">
        <v>44526</v>
      </c>
      <c r="C19488" s="7">
        <f t="shared" si="914"/>
        <v>44526</v>
      </c>
      <c r="D19488">
        <v>1.331345</v>
      </c>
      <c r="E19488">
        <v>1.334846</v>
      </c>
      <c r="F19488">
        <v>1.328057</v>
      </c>
      <c r="G19488">
        <v>1.3314159999999999</v>
      </c>
      <c r="H19488">
        <v>1.3314159999999999</v>
      </c>
      <c r="I19488">
        <v>0</v>
      </c>
      <c r="J19488">
        <f t="shared" si="912"/>
        <v>7.0999999999932228E-5</v>
      </c>
      <c r="K19488">
        <f t="shared" si="913"/>
        <v>5.332952765813026E-5</v>
      </c>
    </row>
    <row r="19489" spans="1:11" x14ac:dyDescent="0.35">
      <c r="A19489" t="s">
        <v>19</v>
      </c>
      <c r="B19489" s="1">
        <v>44529</v>
      </c>
      <c r="C19489" s="7">
        <f t="shared" si="914"/>
        <v>44529</v>
      </c>
      <c r="D19489">
        <v>1.3339559999999999</v>
      </c>
      <c r="E19489">
        <v>1.336309</v>
      </c>
      <c r="F19489">
        <v>1.329027</v>
      </c>
      <c r="G19489">
        <v>1.334098</v>
      </c>
      <c r="H19489">
        <v>1.334098</v>
      </c>
      <c r="I19489">
        <v>0</v>
      </c>
      <c r="J19489">
        <f t="shared" si="912"/>
        <v>1.420000000000865E-4</v>
      </c>
      <c r="K19489">
        <f t="shared" si="913"/>
        <v>1.0645028771572029E-4</v>
      </c>
    </row>
    <row r="19490" spans="1:11" x14ac:dyDescent="0.35">
      <c r="A19490" t="s">
        <v>19</v>
      </c>
      <c r="B19490" s="1">
        <v>44530</v>
      </c>
      <c r="C19490" s="7">
        <f t="shared" si="914"/>
        <v>44530</v>
      </c>
      <c r="D19490">
        <v>1.331664</v>
      </c>
      <c r="E19490">
        <v>1.3369340000000001</v>
      </c>
      <c r="F19490">
        <v>1.3206199999999999</v>
      </c>
      <c r="G19490">
        <v>1.3315049999999999</v>
      </c>
      <c r="H19490">
        <v>1.3315049999999999</v>
      </c>
      <c r="I19490">
        <v>0</v>
      </c>
      <c r="J19490">
        <f t="shared" si="912"/>
        <v>-1.5900000000002024E-4</v>
      </c>
      <c r="K19490">
        <f t="shared" si="913"/>
        <v>-1.1939948815919976E-4</v>
      </c>
    </row>
    <row r="19491" spans="1:11" x14ac:dyDescent="0.35">
      <c r="A19491" t="s">
        <v>19</v>
      </c>
      <c r="B19491" s="1">
        <v>44531</v>
      </c>
      <c r="C19491" s="7">
        <f t="shared" si="914"/>
        <v>44531</v>
      </c>
      <c r="D19491">
        <v>1.329593</v>
      </c>
      <c r="E19491">
        <v>1.335113</v>
      </c>
      <c r="F19491">
        <v>1.3277209999999999</v>
      </c>
      <c r="G19491">
        <v>1.329593</v>
      </c>
      <c r="H19491">
        <v>1.329593</v>
      </c>
      <c r="I19491">
        <v>0</v>
      </c>
      <c r="J19491">
        <f t="shared" si="912"/>
        <v>0</v>
      </c>
      <c r="K19491">
        <f t="shared" si="913"/>
        <v>0</v>
      </c>
    </row>
    <row r="19492" spans="1:11" x14ac:dyDescent="0.35">
      <c r="A19492" t="s">
        <v>19</v>
      </c>
      <c r="B19492" s="1">
        <v>44532</v>
      </c>
      <c r="C19492" s="7">
        <f t="shared" si="914"/>
        <v>44532</v>
      </c>
      <c r="D19492">
        <v>1.327933</v>
      </c>
      <c r="E19492">
        <v>1.3332619999999999</v>
      </c>
      <c r="F19492">
        <v>1.3272459999999999</v>
      </c>
      <c r="G19492">
        <v>1.3280000000000001</v>
      </c>
      <c r="H19492">
        <v>1.3280000000000001</v>
      </c>
      <c r="I19492">
        <v>0</v>
      </c>
      <c r="J19492">
        <f t="shared" si="912"/>
        <v>6.700000000003925E-5</v>
      </c>
      <c r="K19492">
        <f t="shared" si="913"/>
        <v>5.0454352742201891E-5</v>
      </c>
    </row>
    <row r="19493" spans="1:11" x14ac:dyDescent="0.35">
      <c r="A19493" t="s">
        <v>19</v>
      </c>
      <c r="B19493" s="1">
        <v>44533</v>
      </c>
      <c r="C19493" s="7">
        <f t="shared" si="914"/>
        <v>44533</v>
      </c>
      <c r="D19493">
        <v>1.3300700000000001</v>
      </c>
      <c r="E19493">
        <v>1.3308139999999999</v>
      </c>
      <c r="F19493">
        <v>1.3211440000000001</v>
      </c>
      <c r="G19493">
        <v>1.3299989999999999</v>
      </c>
      <c r="H19493">
        <v>1.3299989999999999</v>
      </c>
      <c r="I19493">
        <v>0</v>
      </c>
      <c r="J19493">
        <f t="shared" si="912"/>
        <v>-7.1000000000154273E-5</v>
      </c>
      <c r="K19493">
        <f t="shared" si="913"/>
        <v>-5.3380649138845548E-5</v>
      </c>
    </row>
    <row r="19494" spans="1:11" x14ac:dyDescent="0.35">
      <c r="A19494" t="s">
        <v>19</v>
      </c>
      <c r="B19494" s="1">
        <v>44536</v>
      </c>
      <c r="C19494" s="7">
        <f t="shared" si="914"/>
        <v>44536</v>
      </c>
      <c r="D19494">
        <v>1.323294</v>
      </c>
      <c r="E19494">
        <v>1.328551</v>
      </c>
      <c r="F19494">
        <v>1.322384</v>
      </c>
      <c r="G19494">
        <v>1.3237319999999999</v>
      </c>
      <c r="H19494">
        <v>1.3237319999999999</v>
      </c>
      <c r="I19494">
        <v>0</v>
      </c>
      <c r="J19494">
        <f t="shared" si="912"/>
        <v>4.3799999999993844E-4</v>
      </c>
      <c r="K19494">
        <f t="shared" si="913"/>
        <v>3.3099220581367383E-4</v>
      </c>
    </row>
    <row r="19495" spans="1:11" x14ac:dyDescent="0.35">
      <c r="A19495" t="s">
        <v>19</v>
      </c>
      <c r="B19495" s="1">
        <v>44537</v>
      </c>
      <c r="C19495" s="7">
        <f t="shared" si="914"/>
        <v>44537</v>
      </c>
      <c r="D19495">
        <v>1.3264180000000001</v>
      </c>
      <c r="E19495">
        <v>1.3289740000000001</v>
      </c>
      <c r="F19495">
        <v>1.321056</v>
      </c>
      <c r="G19495">
        <v>1.3264359999999999</v>
      </c>
      <c r="H19495">
        <v>1.3264359999999999</v>
      </c>
      <c r="I19495">
        <v>0</v>
      </c>
      <c r="J19495">
        <f t="shared" si="912"/>
        <v>1.7999999999851468E-5</v>
      </c>
      <c r="K19495">
        <f t="shared" si="913"/>
        <v>1.3570382790151214E-5</v>
      </c>
    </row>
    <row r="19496" spans="1:11" x14ac:dyDescent="0.35">
      <c r="A19496" t="s">
        <v>19</v>
      </c>
      <c r="B19496" s="1">
        <v>44538</v>
      </c>
      <c r="C19496" s="7">
        <f t="shared" si="914"/>
        <v>44538</v>
      </c>
      <c r="D19496">
        <v>1.324854</v>
      </c>
      <c r="E19496">
        <v>1.32626</v>
      </c>
      <c r="F19496">
        <v>1.3174710000000001</v>
      </c>
      <c r="G19496">
        <v>1.3246089999999999</v>
      </c>
      <c r="H19496">
        <v>1.3246089999999999</v>
      </c>
      <c r="I19496">
        <v>0</v>
      </c>
      <c r="J19496">
        <f t="shared" si="912"/>
        <v>-2.4500000000005073E-4</v>
      </c>
      <c r="K19496">
        <f t="shared" si="913"/>
        <v>-1.8492603713315958E-4</v>
      </c>
    </row>
    <row r="19497" spans="1:11" x14ac:dyDescent="0.35">
      <c r="A19497" t="s">
        <v>19</v>
      </c>
      <c r="B19497" s="1">
        <v>44539</v>
      </c>
      <c r="C19497" s="7">
        <f t="shared" si="914"/>
        <v>44539</v>
      </c>
      <c r="D19497">
        <v>1.3210040000000001</v>
      </c>
      <c r="E19497">
        <v>1.3217019999999999</v>
      </c>
      <c r="F19497">
        <v>1.3176270000000001</v>
      </c>
      <c r="G19497">
        <v>1.3210040000000001</v>
      </c>
      <c r="H19497">
        <v>1.3210040000000001</v>
      </c>
      <c r="I19497">
        <v>0</v>
      </c>
      <c r="J19497">
        <f t="shared" si="912"/>
        <v>0</v>
      </c>
      <c r="K19497">
        <f t="shared" si="913"/>
        <v>0</v>
      </c>
    </row>
    <row r="19498" spans="1:11" x14ac:dyDescent="0.35">
      <c r="A19498" t="s">
        <v>19</v>
      </c>
      <c r="B19498" s="1">
        <v>44540</v>
      </c>
      <c r="C19498" s="7">
        <f t="shared" si="914"/>
        <v>44540</v>
      </c>
      <c r="D19498">
        <v>1.322489</v>
      </c>
      <c r="E19498">
        <v>1.327105</v>
      </c>
      <c r="F19498">
        <v>1.3190869999999999</v>
      </c>
      <c r="G19498">
        <v>1.3224009999999999</v>
      </c>
      <c r="H19498">
        <v>1.3224009999999999</v>
      </c>
      <c r="I19498">
        <v>0</v>
      </c>
      <c r="J19498">
        <f t="shared" si="912"/>
        <v>-8.8000000000088008E-5</v>
      </c>
      <c r="K19498">
        <f t="shared" si="913"/>
        <v>-6.6541196183877993E-5</v>
      </c>
    </row>
    <row r="19499" spans="1:11" x14ac:dyDescent="0.35">
      <c r="A19499" t="s">
        <v>19</v>
      </c>
      <c r="B19499" s="1">
        <v>44543</v>
      </c>
      <c r="C19499" s="7">
        <f t="shared" si="914"/>
        <v>44543</v>
      </c>
      <c r="D19499">
        <v>1.3258030000000001</v>
      </c>
      <c r="E19499">
        <v>1.3268759999999999</v>
      </c>
      <c r="F19499">
        <v>1.322244</v>
      </c>
      <c r="G19499">
        <v>1.325715</v>
      </c>
      <c r="H19499">
        <v>1.325715</v>
      </c>
      <c r="I19499">
        <v>0</v>
      </c>
      <c r="J19499">
        <f t="shared" si="912"/>
        <v>-8.8000000000088008E-5</v>
      </c>
      <c r="K19499">
        <f t="shared" si="913"/>
        <v>-6.6374868664564879E-5</v>
      </c>
    </row>
    <row r="19500" spans="1:11" x14ac:dyDescent="0.35">
      <c r="A19500" t="s">
        <v>19</v>
      </c>
      <c r="B19500" s="1">
        <v>44544</v>
      </c>
      <c r="C19500" s="7">
        <f t="shared" si="914"/>
        <v>44544</v>
      </c>
      <c r="D19500">
        <v>1.3213360000000001</v>
      </c>
      <c r="E19500">
        <v>1.3255570000000001</v>
      </c>
      <c r="F19500">
        <v>1.3190869999999999</v>
      </c>
      <c r="G19500">
        <v>1.321353</v>
      </c>
      <c r="H19500">
        <v>1.321353</v>
      </c>
      <c r="I19500">
        <v>0</v>
      </c>
      <c r="J19500">
        <f t="shared" si="912"/>
        <v>1.6999999999933735E-5</v>
      </c>
      <c r="K19500">
        <f t="shared" si="913"/>
        <v>1.2865766163994152E-5</v>
      </c>
    </row>
    <row r="19501" spans="1:11" x14ac:dyDescent="0.35">
      <c r="A19501" t="s">
        <v>19</v>
      </c>
      <c r="B19501" s="1">
        <v>44545</v>
      </c>
      <c r="C19501" s="7">
        <f t="shared" si="914"/>
        <v>44545</v>
      </c>
      <c r="D19501">
        <v>1.3231360000000001</v>
      </c>
      <c r="E19501">
        <v>1.3282860000000001</v>
      </c>
      <c r="F19501">
        <v>1.3208120000000001</v>
      </c>
      <c r="G19501">
        <v>1.323051</v>
      </c>
      <c r="H19501">
        <v>1.323051</v>
      </c>
      <c r="I19501">
        <v>0</v>
      </c>
      <c r="J19501">
        <f t="shared" si="912"/>
        <v>-8.5000000000112763E-5</v>
      </c>
      <c r="K19501">
        <f t="shared" si="913"/>
        <v>-6.4241317597080183E-5</v>
      </c>
    </row>
    <row r="19502" spans="1:11" x14ac:dyDescent="0.35">
      <c r="A19502" t="s">
        <v>19</v>
      </c>
      <c r="B19502" s="1">
        <v>44546</v>
      </c>
      <c r="C19502" s="7">
        <f t="shared" si="914"/>
        <v>44546</v>
      </c>
      <c r="D19502">
        <v>1.3264009999999999</v>
      </c>
      <c r="E19502">
        <v>1.3373269999999999</v>
      </c>
      <c r="F19502">
        <v>1.3243100000000001</v>
      </c>
      <c r="G19502">
        <v>1.3263130000000001</v>
      </c>
      <c r="H19502">
        <v>1.3263130000000001</v>
      </c>
      <c r="I19502">
        <v>0</v>
      </c>
      <c r="J19502">
        <f t="shared" si="912"/>
        <v>-8.7999999999865963E-5</v>
      </c>
      <c r="K19502">
        <f t="shared" si="913"/>
        <v>-6.6344943949747659E-5</v>
      </c>
    </row>
    <row r="19503" spans="1:11" x14ac:dyDescent="0.35">
      <c r="A19503" t="s">
        <v>19</v>
      </c>
      <c r="B19503" s="1">
        <v>44547</v>
      </c>
      <c r="C19503" s="7">
        <f t="shared" si="914"/>
        <v>44547</v>
      </c>
      <c r="D19503">
        <v>1.332427</v>
      </c>
      <c r="E19503">
        <v>1.3340449999999999</v>
      </c>
      <c r="F19503">
        <v>1.3257680000000001</v>
      </c>
      <c r="G19503">
        <v>1.3323739999999999</v>
      </c>
      <c r="H19503">
        <v>1.3323739999999999</v>
      </c>
      <c r="I19503">
        <v>0</v>
      </c>
      <c r="J19503">
        <f t="shared" si="912"/>
        <v>-5.300000000008076E-5</v>
      </c>
      <c r="K19503">
        <f t="shared" si="913"/>
        <v>-3.977703844193492E-5</v>
      </c>
    </row>
    <row r="19504" spans="1:11" x14ac:dyDescent="0.35">
      <c r="A19504" t="s">
        <v>19</v>
      </c>
      <c r="B19504" s="1">
        <v>44550</v>
      </c>
      <c r="C19504" s="7">
        <f t="shared" si="914"/>
        <v>44550</v>
      </c>
      <c r="D19504">
        <v>1.3229960000000001</v>
      </c>
      <c r="E19504">
        <v>1.3243450000000001</v>
      </c>
      <c r="F19504">
        <v>1.317402</v>
      </c>
      <c r="G19504">
        <v>1.3229439999999999</v>
      </c>
      <c r="H19504">
        <v>1.3229439999999999</v>
      </c>
      <c r="I19504">
        <v>0</v>
      </c>
      <c r="J19504">
        <f t="shared" si="912"/>
        <v>-5.2000000000163027E-5</v>
      </c>
      <c r="K19504">
        <f t="shared" si="913"/>
        <v>-3.9304729568478969E-5</v>
      </c>
    </row>
    <row r="19505" spans="1:11" x14ac:dyDescent="0.35">
      <c r="A19505" t="s">
        <v>19</v>
      </c>
      <c r="B19505" s="1">
        <v>44551</v>
      </c>
      <c r="C19505" s="7">
        <f t="shared" si="914"/>
        <v>44551</v>
      </c>
      <c r="D19505">
        <v>1.3209869999999999</v>
      </c>
      <c r="E19505">
        <v>1.326119</v>
      </c>
      <c r="F19505">
        <v>1.3199749999999999</v>
      </c>
      <c r="G19505">
        <v>1.321</v>
      </c>
      <c r="H19505">
        <v>1.321</v>
      </c>
      <c r="I19505">
        <v>0</v>
      </c>
      <c r="J19505">
        <f t="shared" si="912"/>
        <v>1.3000000000040757E-5</v>
      </c>
      <c r="K19505">
        <f t="shared" si="913"/>
        <v>9.8411263700359797E-6</v>
      </c>
    </row>
    <row r="19506" spans="1:11" x14ac:dyDescent="0.35">
      <c r="A19506" t="s">
        <v>19</v>
      </c>
      <c r="B19506" s="1">
        <v>44552</v>
      </c>
      <c r="C19506" s="7">
        <f t="shared" si="914"/>
        <v>44552</v>
      </c>
      <c r="D19506">
        <v>1.326999</v>
      </c>
      <c r="E19506">
        <v>1.3362369999999999</v>
      </c>
      <c r="F19506">
        <v>1.3241350000000001</v>
      </c>
      <c r="G19506">
        <v>1.326964</v>
      </c>
      <c r="H19506">
        <v>1.326964</v>
      </c>
      <c r="I19506">
        <v>0</v>
      </c>
      <c r="J19506">
        <f t="shared" si="912"/>
        <v>-3.5000000000007248E-5</v>
      </c>
      <c r="K19506">
        <f t="shared" si="913"/>
        <v>-2.6375302468184536E-5</v>
      </c>
    </row>
    <row r="19507" spans="1:11" x14ac:dyDescent="0.35">
      <c r="A19507" t="s">
        <v>19</v>
      </c>
      <c r="B19507" s="1">
        <v>44553</v>
      </c>
      <c r="C19507" s="7">
        <f t="shared" si="914"/>
        <v>44553</v>
      </c>
      <c r="D19507">
        <v>1.3352029999999999</v>
      </c>
      <c r="E19507">
        <v>1.3437250000000001</v>
      </c>
      <c r="F19507">
        <v>1.334508</v>
      </c>
      <c r="G19507">
        <v>1.3352029999999999</v>
      </c>
      <c r="H19507">
        <v>1.3352029999999999</v>
      </c>
      <c r="I19507">
        <v>0</v>
      </c>
      <c r="J19507">
        <f t="shared" si="912"/>
        <v>0</v>
      </c>
      <c r="K19507">
        <f t="shared" si="913"/>
        <v>0</v>
      </c>
    </row>
    <row r="19508" spans="1:11" x14ac:dyDescent="0.35">
      <c r="A19508" t="s">
        <v>19</v>
      </c>
      <c r="B19508" s="1">
        <v>44554</v>
      </c>
      <c r="C19508" s="7">
        <f t="shared" si="914"/>
        <v>44554</v>
      </c>
      <c r="D19508">
        <v>1.3409139999999999</v>
      </c>
      <c r="E19508">
        <v>1.34257</v>
      </c>
      <c r="F19508">
        <v>1.339405</v>
      </c>
      <c r="G19508">
        <v>1.340662</v>
      </c>
      <c r="H19508">
        <v>1.340662</v>
      </c>
      <c r="I19508">
        <v>0</v>
      </c>
      <c r="J19508">
        <f t="shared" si="912"/>
        <v>-2.5199999999991896E-4</v>
      </c>
      <c r="K19508">
        <f t="shared" si="913"/>
        <v>-1.8793151536933284E-4</v>
      </c>
    </row>
    <row r="19509" spans="1:11" x14ac:dyDescent="0.35">
      <c r="A19509" t="s">
        <v>19</v>
      </c>
      <c r="B19509" s="1">
        <v>44557</v>
      </c>
      <c r="C19509" s="7">
        <f t="shared" si="914"/>
        <v>44557</v>
      </c>
      <c r="D19509">
        <v>1.3405199999999999</v>
      </c>
      <c r="E19509">
        <v>1.3440700000000001</v>
      </c>
      <c r="F19509">
        <v>1.339226</v>
      </c>
      <c r="G19509">
        <v>1.34043</v>
      </c>
      <c r="H19509">
        <v>1.34043</v>
      </c>
      <c r="I19509">
        <v>0</v>
      </c>
      <c r="J19509">
        <f t="shared" si="912"/>
        <v>-8.9999999999923475E-5</v>
      </c>
      <c r="K19509">
        <f t="shared" si="913"/>
        <v>-6.7138125503518609E-5</v>
      </c>
    </row>
    <row r="19510" spans="1:11" x14ac:dyDescent="0.35">
      <c r="A19510" t="s">
        <v>19</v>
      </c>
      <c r="B19510" s="1">
        <v>44558</v>
      </c>
      <c r="C19510" s="7">
        <f t="shared" si="914"/>
        <v>44558</v>
      </c>
      <c r="D19510">
        <v>1.3444469999999999</v>
      </c>
      <c r="E19510">
        <v>1.346257</v>
      </c>
      <c r="F19510">
        <v>1.3418319999999999</v>
      </c>
      <c r="G19510">
        <v>1.3442670000000001</v>
      </c>
      <c r="H19510">
        <v>1.3442670000000001</v>
      </c>
      <c r="I19510">
        <v>0</v>
      </c>
      <c r="J19510">
        <f t="shared" si="912"/>
        <v>-1.7999999999984695E-4</v>
      </c>
      <c r="K19510">
        <f t="shared" si="913"/>
        <v>-1.3388404303016355E-4</v>
      </c>
    </row>
    <row r="19511" spans="1:11" x14ac:dyDescent="0.35">
      <c r="A19511" t="s">
        <v>19</v>
      </c>
      <c r="B19511" s="1">
        <v>44559</v>
      </c>
      <c r="C19511" s="7">
        <f t="shared" si="914"/>
        <v>44559</v>
      </c>
      <c r="D19511">
        <v>1.3433999999999999</v>
      </c>
      <c r="E19511">
        <v>1.349928</v>
      </c>
      <c r="F19511">
        <v>1.3409139999999999</v>
      </c>
      <c r="G19511">
        <v>1.3433280000000001</v>
      </c>
      <c r="H19511">
        <v>1.3433280000000001</v>
      </c>
      <c r="I19511">
        <v>0</v>
      </c>
      <c r="J19511">
        <f t="shared" si="912"/>
        <v>-7.1999999999849962E-5</v>
      </c>
      <c r="K19511">
        <f t="shared" si="913"/>
        <v>-5.3595355069102624E-5</v>
      </c>
    </row>
    <row r="19512" spans="1:11" x14ac:dyDescent="0.35">
      <c r="A19512" t="s">
        <v>19</v>
      </c>
      <c r="B19512" s="1">
        <v>44560</v>
      </c>
      <c r="C19512" s="7">
        <f t="shared" si="914"/>
        <v>44560</v>
      </c>
      <c r="D19512">
        <v>1.349764</v>
      </c>
      <c r="E19512">
        <v>1.352155</v>
      </c>
      <c r="F19512">
        <v>1.3455330000000001</v>
      </c>
      <c r="G19512">
        <v>1.3498790000000001</v>
      </c>
      <c r="H19512">
        <v>1.3498790000000001</v>
      </c>
      <c r="I19512">
        <v>0</v>
      </c>
      <c r="J19512">
        <f t="shared" si="912"/>
        <v>1.1500000000008725E-4</v>
      </c>
      <c r="K19512">
        <f t="shared" si="913"/>
        <v>8.5200079421365871E-5</v>
      </c>
    </row>
    <row r="19513" spans="1:11" x14ac:dyDescent="0.35">
      <c r="A19513" t="s">
        <v>19</v>
      </c>
      <c r="B19513" s="1">
        <v>44561</v>
      </c>
      <c r="C19513" s="7">
        <f t="shared" si="914"/>
        <v>44561</v>
      </c>
      <c r="D19513">
        <v>1.3498920000000001</v>
      </c>
      <c r="E19513">
        <v>1.3548480000000001</v>
      </c>
      <c r="F19513">
        <v>1.3467469999999999</v>
      </c>
      <c r="G19513">
        <v>1.349837</v>
      </c>
      <c r="H19513">
        <v>1.349837</v>
      </c>
      <c r="I19513">
        <v>0</v>
      </c>
      <c r="J19513">
        <f t="shared" si="912"/>
        <v>-5.5000000000138272E-5</v>
      </c>
      <c r="K19513">
        <f t="shared" si="913"/>
        <v>-4.0744000260883872E-5</v>
      </c>
    </row>
    <row r="19514" spans="1:11" x14ac:dyDescent="0.35">
      <c r="A19514" t="s">
        <v>19</v>
      </c>
      <c r="B19514" s="1">
        <v>44564</v>
      </c>
      <c r="C19514" s="7">
        <f t="shared" si="914"/>
        <v>44564</v>
      </c>
      <c r="D19514">
        <v>1.352228</v>
      </c>
      <c r="E19514">
        <v>1.35318</v>
      </c>
      <c r="F19514">
        <v>1.3432740000000001</v>
      </c>
      <c r="G19514">
        <v>1.352228</v>
      </c>
      <c r="H19514">
        <v>1.352228</v>
      </c>
      <c r="I19514">
        <v>0</v>
      </c>
      <c r="J19514">
        <f t="shared" si="912"/>
        <v>0</v>
      </c>
      <c r="K19514">
        <f t="shared" si="913"/>
        <v>0</v>
      </c>
    </row>
    <row r="19515" spans="1:11" x14ac:dyDescent="0.35">
      <c r="A19515" t="s">
        <v>19</v>
      </c>
      <c r="B19515" s="1">
        <v>44565</v>
      </c>
      <c r="C19515" s="7">
        <f t="shared" si="914"/>
        <v>44565</v>
      </c>
      <c r="D19515">
        <v>1.348279</v>
      </c>
      <c r="E19515">
        <v>1.355675</v>
      </c>
      <c r="F19515">
        <v>1.3460760000000001</v>
      </c>
      <c r="G19515">
        <v>1.3483270000000001</v>
      </c>
      <c r="H19515">
        <v>1.3483270000000001</v>
      </c>
      <c r="I19515">
        <v>0</v>
      </c>
      <c r="J19515">
        <f t="shared" si="912"/>
        <v>4.8000000000048004E-5</v>
      </c>
      <c r="K19515">
        <f t="shared" si="913"/>
        <v>3.5600940161639727E-5</v>
      </c>
    </row>
    <row r="19516" spans="1:11" x14ac:dyDescent="0.35">
      <c r="A19516" t="s">
        <v>19</v>
      </c>
      <c r="B19516" s="1">
        <v>44566</v>
      </c>
      <c r="C19516" s="7">
        <f t="shared" si="914"/>
        <v>44566</v>
      </c>
      <c r="D19516">
        <v>1.3530519999999999</v>
      </c>
      <c r="E19516">
        <v>1.3573310000000001</v>
      </c>
      <c r="F19516">
        <v>1.3522650000000001</v>
      </c>
      <c r="G19516">
        <v>1.353143</v>
      </c>
      <c r="H19516">
        <v>1.353143</v>
      </c>
      <c r="I19516">
        <v>0</v>
      </c>
      <c r="J19516">
        <f t="shared" si="912"/>
        <v>9.1000000000063253E-5</v>
      </c>
      <c r="K19516">
        <f t="shared" si="913"/>
        <v>6.7255360473916781E-5</v>
      </c>
    </row>
    <row r="19517" spans="1:11" x14ac:dyDescent="0.35">
      <c r="A19517" t="s">
        <v>19</v>
      </c>
      <c r="B19517" s="1">
        <v>44567</v>
      </c>
      <c r="C19517" s="7">
        <f t="shared" si="914"/>
        <v>44567</v>
      </c>
      <c r="D19517">
        <v>1.3555459999999999</v>
      </c>
      <c r="E19517">
        <v>1.355748</v>
      </c>
      <c r="F19517">
        <v>1.3491089999999999</v>
      </c>
      <c r="G19517">
        <v>1.3555649999999999</v>
      </c>
      <c r="H19517">
        <v>1.3555649999999999</v>
      </c>
      <c r="I19517">
        <v>0</v>
      </c>
      <c r="J19517">
        <f t="shared" si="912"/>
        <v>1.8999999999991246E-5</v>
      </c>
      <c r="K19517">
        <f t="shared" si="913"/>
        <v>1.4016492247304058E-5</v>
      </c>
    </row>
    <row r="19518" spans="1:11" x14ac:dyDescent="0.35">
      <c r="A19518" t="s">
        <v>19</v>
      </c>
      <c r="B19518" s="1">
        <v>44568</v>
      </c>
      <c r="C19518" s="7">
        <f t="shared" si="914"/>
        <v>44568</v>
      </c>
      <c r="D19518">
        <v>1.3533999999999999</v>
      </c>
      <c r="E19518">
        <v>1.3583449999999999</v>
      </c>
      <c r="F19518">
        <v>1.3529420000000001</v>
      </c>
      <c r="G19518">
        <v>1.3533630000000001</v>
      </c>
      <c r="H19518">
        <v>1.3533630000000001</v>
      </c>
      <c r="I19518">
        <v>0</v>
      </c>
      <c r="J19518">
        <f t="shared" si="912"/>
        <v>-3.6999999999842714E-5</v>
      </c>
      <c r="K19518">
        <f t="shared" si="913"/>
        <v>-2.7338554750899746E-5</v>
      </c>
    </row>
    <row r="19519" spans="1:11" x14ac:dyDescent="0.35">
      <c r="A19519" t="s">
        <v>19</v>
      </c>
      <c r="B19519" s="1">
        <v>44571</v>
      </c>
      <c r="C19519" s="7">
        <f t="shared" si="914"/>
        <v>44571</v>
      </c>
      <c r="D19519">
        <v>1.359083</v>
      </c>
      <c r="E19519">
        <v>1.360193</v>
      </c>
      <c r="F19519">
        <v>1.353418</v>
      </c>
      <c r="G19519">
        <v>1.3592310000000001</v>
      </c>
      <c r="H19519">
        <v>1.3592310000000001</v>
      </c>
      <c r="I19519">
        <v>0</v>
      </c>
      <c r="J19519">
        <f t="shared" si="912"/>
        <v>1.4800000000003699E-4</v>
      </c>
      <c r="K19519">
        <f t="shared" si="913"/>
        <v>1.0889695478488726E-4</v>
      </c>
    </row>
    <row r="19520" spans="1:11" x14ac:dyDescent="0.35">
      <c r="A19520" t="s">
        <v>19</v>
      </c>
      <c r="B19520" s="1">
        <v>44572</v>
      </c>
      <c r="C19520" s="7">
        <f t="shared" si="914"/>
        <v>44572</v>
      </c>
      <c r="D19520">
        <v>1.3581700000000001</v>
      </c>
      <c r="E19520">
        <v>1.3624160000000001</v>
      </c>
      <c r="F19520">
        <v>1.356282</v>
      </c>
      <c r="G19520">
        <v>1.358031</v>
      </c>
      <c r="H19520">
        <v>1.358031</v>
      </c>
      <c r="I19520">
        <v>0</v>
      </c>
      <c r="J19520">
        <f t="shared" si="912"/>
        <v>-1.3900000000011126E-4</v>
      </c>
      <c r="K19520">
        <f t="shared" si="913"/>
        <v>-1.0234359468996868E-4</v>
      </c>
    </row>
    <row r="19521" spans="1:11" x14ac:dyDescent="0.35">
      <c r="A19521" t="s">
        <v>19</v>
      </c>
      <c r="B19521" s="1">
        <v>44573</v>
      </c>
      <c r="C19521" s="7">
        <f t="shared" si="914"/>
        <v>44573</v>
      </c>
      <c r="D19521">
        <v>1.3634010000000001</v>
      </c>
      <c r="E19521">
        <v>1.3699380000000001</v>
      </c>
      <c r="F19521">
        <v>1.362212</v>
      </c>
      <c r="G19521">
        <v>1.363327</v>
      </c>
      <c r="H19521">
        <v>1.363327</v>
      </c>
      <c r="I19521">
        <v>0</v>
      </c>
      <c r="J19521">
        <f t="shared" si="912"/>
        <v>-7.4000000000129518E-5</v>
      </c>
      <c r="K19521">
        <f t="shared" si="913"/>
        <v>-5.4276034710309951E-5</v>
      </c>
    </row>
    <row r="19522" spans="1:11" x14ac:dyDescent="0.35">
      <c r="A19522" t="s">
        <v>19</v>
      </c>
      <c r="B19522" s="1">
        <v>44574</v>
      </c>
      <c r="C19522" s="7">
        <f t="shared" si="914"/>
        <v>44574</v>
      </c>
      <c r="D19522">
        <v>1.370689</v>
      </c>
      <c r="E19522">
        <v>1.374949</v>
      </c>
      <c r="F19522">
        <v>1.3705579999999999</v>
      </c>
      <c r="G19522">
        <v>1.3709990000000001</v>
      </c>
      <c r="H19522">
        <v>1.3709990000000001</v>
      </c>
      <c r="I19522">
        <v>0</v>
      </c>
      <c r="J19522">
        <f t="shared" ref="J19522:J19585" si="915">H19522-D19522</f>
        <v>3.1000000000003247E-4</v>
      </c>
      <c r="K19522">
        <f t="shared" ref="K19522:K19585" si="916">(J19522+D19522)/D19522-1</f>
        <v>2.2616363011596086E-4</v>
      </c>
    </row>
    <row r="19523" spans="1:11" x14ac:dyDescent="0.35">
      <c r="A19523" t="s">
        <v>19</v>
      </c>
      <c r="B19523" s="1">
        <v>44575</v>
      </c>
      <c r="C19523" s="7">
        <f t="shared" ref="C19523:C19586" si="917">B19523</f>
        <v>44575</v>
      </c>
      <c r="D19523">
        <v>1.371291</v>
      </c>
      <c r="E19523">
        <v>1.374193</v>
      </c>
      <c r="F19523">
        <v>1.36677</v>
      </c>
      <c r="G19523">
        <v>1.3713660000000001</v>
      </c>
      <c r="H19523">
        <v>1.3713660000000001</v>
      </c>
      <c r="I19523">
        <v>0</v>
      </c>
      <c r="J19523">
        <f t="shared" si="915"/>
        <v>7.5000000000047251E-5</v>
      </c>
      <c r="K19523">
        <f t="shared" si="916"/>
        <v>5.4692986390270093E-5</v>
      </c>
    </row>
    <row r="19524" spans="1:11" x14ac:dyDescent="0.35">
      <c r="A19524" t="s">
        <v>19</v>
      </c>
      <c r="B19524" s="1">
        <v>44578</v>
      </c>
      <c r="C19524" s="7">
        <f t="shared" si="917"/>
        <v>44578</v>
      </c>
      <c r="D19524">
        <v>1.367353</v>
      </c>
      <c r="E19524">
        <v>1.3688990000000001</v>
      </c>
      <c r="F19524">
        <v>1.363866</v>
      </c>
      <c r="G19524">
        <v>1.367353</v>
      </c>
      <c r="H19524">
        <v>1.367353</v>
      </c>
      <c r="I19524">
        <v>0</v>
      </c>
      <c r="J19524">
        <f t="shared" si="915"/>
        <v>0</v>
      </c>
      <c r="K19524">
        <f t="shared" si="916"/>
        <v>0</v>
      </c>
    </row>
    <row r="19525" spans="1:11" x14ac:dyDescent="0.35">
      <c r="A19525" t="s">
        <v>19</v>
      </c>
      <c r="B19525" s="1">
        <v>44579</v>
      </c>
      <c r="C19525" s="7">
        <f t="shared" si="917"/>
        <v>44579</v>
      </c>
      <c r="D19525">
        <v>1.3648</v>
      </c>
      <c r="E19525">
        <v>1.36612</v>
      </c>
      <c r="F19525">
        <v>1.357626</v>
      </c>
      <c r="G19525">
        <v>1.3648</v>
      </c>
      <c r="H19525">
        <v>1.3648</v>
      </c>
      <c r="I19525">
        <v>0</v>
      </c>
      <c r="J19525">
        <f t="shared" si="915"/>
        <v>0</v>
      </c>
      <c r="K19525">
        <f t="shared" si="916"/>
        <v>0</v>
      </c>
    </row>
    <row r="19526" spans="1:11" x14ac:dyDescent="0.35">
      <c r="A19526" t="s">
        <v>19</v>
      </c>
      <c r="B19526" s="1">
        <v>44580</v>
      </c>
      <c r="C19526" s="7">
        <f t="shared" si="917"/>
        <v>44580</v>
      </c>
      <c r="D19526">
        <v>1.360082</v>
      </c>
      <c r="E19526">
        <v>1.3648149999999999</v>
      </c>
      <c r="F19526">
        <v>1.3589359999999999</v>
      </c>
      <c r="G19526">
        <v>1.360026</v>
      </c>
      <c r="H19526">
        <v>1.360026</v>
      </c>
      <c r="I19526">
        <v>0</v>
      </c>
      <c r="J19526">
        <f t="shared" si="915"/>
        <v>-5.6000000000056005E-5</v>
      </c>
      <c r="K19526">
        <f t="shared" si="916"/>
        <v>-4.1173988039044929E-5</v>
      </c>
    </row>
    <row r="19527" spans="1:11" x14ac:dyDescent="0.35">
      <c r="A19527" t="s">
        <v>19</v>
      </c>
      <c r="B19527" s="1">
        <v>44581</v>
      </c>
      <c r="C19527" s="7">
        <f t="shared" si="917"/>
        <v>44581</v>
      </c>
      <c r="D19527">
        <v>1.3609519999999999</v>
      </c>
      <c r="E19527">
        <v>1.366158</v>
      </c>
      <c r="F19527">
        <v>1.3601559999999999</v>
      </c>
      <c r="G19527">
        <v>1.360859</v>
      </c>
      <c r="H19527">
        <v>1.360859</v>
      </c>
      <c r="I19527">
        <v>0</v>
      </c>
      <c r="J19527">
        <f t="shared" si="915"/>
        <v>-9.2999999999898719E-5</v>
      </c>
      <c r="K19527">
        <f t="shared" si="916"/>
        <v>-6.8334518777968256E-5</v>
      </c>
    </row>
    <row r="19528" spans="1:11" x14ac:dyDescent="0.35">
      <c r="A19528" t="s">
        <v>19</v>
      </c>
      <c r="B19528" s="1">
        <v>44582</v>
      </c>
      <c r="C19528" s="7">
        <f t="shared" si="917"/>
        <v>44582</v>
      </c>
      <c r="D19528">
        <v>1.360026</v>
      </c>
      <c r="E19528">
        <v>1.3603590000000001</v>
      </c>
      <c r="F19528">
        <v>1.354757</v>
      </c>
      <c r="G19528">
        <v>1.3597669999999999</v>
      </c>
      <c r="H19528">
        <v>1.3597669999999999</v>
      </c>
      <c r="I19528">
        <v>0</v>
      </c>
      <c r="J19528">
        <f t="shared" si="915"/>
        <v>-2.5900000000000922E-4</v>
      </c>
      <c r="K19528">
        <f t="shared" si="916"/>
        <v>-1.9043753575298528E-4</v>
      </c>
    </row>
    <row r="19529" spans="1:11" x14ac:dyDescent="0.35">
      <c r="A19529" t="s">
        <v>19</v>
      </c>
      <c r="B19529" s="1">
        <v>44585</v>
      </c>
      <c r="C19529" s="7">
        <f t="shared" si="917"/>
        <v>44585</v>
      </c>
      <c r="D19529">
        <v>1.355491</v>
      </c>
      <c r="E19529">
        <v>1.356668</v>
      </c>
      <c r="F19529">
        <v>1.344303</v>
      </c>
      <c r="G19529">
        <v>1.355583</v>
      </c>
      <c r="H19529">
        <v>1.355583</v>
      </c>
      <c r="I19529">
        <v>0</v>
      </c>
      <c r="J19529">
        <f t="shared" si="915"/>
        <v>9.1999999999980986E-5</v>
      </c>
      <c r="K19529">
        <f t="shared" si="916"/>
        <v>6.7872084728026749E-5</v>
      </c>
    </row>
    <row r="19530" spans="1:11" x14ac:dyDescent="0.35">
      <c r="A19530" t="s">
        <v>19</v>
      </c>
      <c r="B19530" s="1">
        <v>44586</v>
      </c>
      <c r="C19530" s="7">
        <f t="shared" si="917"/>
        <v>44586</v>
      </c>
      <c r="D19530">
        <v>1.348981</v>
      </c>
      <c r="E19530">
        <v>1.3500559999999999</v>
      </c>
      <c r="F19530">
        <v>1.343707</v>
      </c>
      <c r="G19530">
        <v>1.348927</v>
      </c>
      <c r="H19530">
        <v>1.348927</v>
      </c>
      <c r="I19530">
        <v>0</v>
      </c>
      <c r="J19530">
        <f t="shared" si="915"/>
        <v>-5.3999999999998494E-5</v>
      </c>
      <c r="K19530">
        <f t="shared" si="916"/>
        <v>-4.003021539966678E-5</v>
      </c>
    </row>
    <row r="19531" spans="1:11" x14ac:dyDescent="0.35">
      <c r="A19531" t="s">
        <v>19</v>
      </c>
      <c r="B19531" s="1">
        <v>44587</v>
      </c>
      <c r="C19531" s="7">
        <f t="shared" si="917"/>
        <v>44587</v>
      </c>
      <c r="D19531">
        <v>1.3510409999999999</v>
      </c>
      <c r="E19531">
        <v>1.3524480000000001</v>
      </c>
      <c r="F19531">
        <v>1.349418</v>
      </c>
      <c r="G19531">
        <v>1.351078</v>
      </c>
      <c r="H19531">
        <v>1.351078</v>
      </c>
      <c r="I19531">
        <v>0</v>
      </c>
      <c r="J19531">
        <f t="shared" si="915"/>
        <v>3.7000000000064759E-5</v>
      </c>
      <c r="K19531">
        <f t="shared" si="916"/>
        <v>2.7386289535247244E-5</v>
      </c>
    </row>
    <row r="19532" spans="1:11" x14ac:dyDescent="0.35">
      <c r="A19532" t="s">
        <v>19</v>
      </c>
      <c r="B19532" s="1">
        <v>44588</v>
      </c>
      <c r="C19532" s="7">
        <f t="shared" si="917"/>
        <v>44588</v>
      </c>
      <c r="D19532">
        <v>1.3467830000000001</v>
      </c>
      <c r="E19532">
        <v>1.3467830000000001</v>
      </c>
      <c r="F19532">
        <v>1.3360590000000001</v>
      </c>
      <c r="G19532">
        <v>1.3468009999999999</v>
      </c>
      <c r="H19532">
        <v>1.3468009999999999</v>
      </c>
      <c r="I19532">
        <v>0</v>
      </c>
      <c r="J19532">
        <f t="shared" si="915"/>
        <v>1.7999999999851468E-5</v>
      </c>
      <c r="K19532">
        <f t="shared" si="916"/>
        <v>1.3365182067071046E-5</v>
      </c>
    </row>
    <row r="19533" spans="1:11" x14ac:dyDescent="0.35">
      <c r="A19533" t="s">
        <v>19</v>
      </c>
      <c r="B19533" s="1">
        <v>44589</v>
      </c>
      <c r="C19533" s="7">
        <f t="shared" si="917"/>
        <v>44589</v>
      </c>
      <c r="D19533">
        <v>1.338849</v>
      </c>
      <c r="E19533">
        <v>1.3432010000000001</v>
      </c>
      <c r="F19533">
        <v>1.3365590000000001</v>
      </c>
      <c r="G19533">
        <v>1.338832</v>
      </c>
      <c r="H19533">
        <v>1.338832</v>
      </c>
      <c r="I19533">
        <v>0</v>
      </c>
      <c r="J19533">
        <f t="shared" si="915"/>
        <v>-1.6999999999933735E-5</v>
      </c>
      <c r="K19533">
        <f t="shared" si="916"/>
        <v>-1.2697473725564734E-5</v>
      </c>
    </row>
    <row r="19534" spans="1:11" x14ac:dyDescent="0.35">
      <c r="A19534" t="s">
        <v>19</v>
      </c>
      <c r="B19534" s="1">
        <v>44592</v>
      </c>
      <c r="C19534" s="7">
        <f t="shared" si="917"/>
        <v>44592</v>
      </c>
      <c r="D19534">
        <v>1.3402130000000001</v>
      </c>
      <c r="E19534">
        <v>1.345424</v>
      </c>
      <c r="F19534">
        <v>1.339531</v>
      </c>
      <c r="G19534">
        <v>1.3403389999999999</v>
      </c>
      <c r="H19534">
        <v>1.3403389999999999</v>
      </c>
      <c r="I19534">
        <v>0</v>
      </c>
      <c r="J19534">
        <f t="shared" si="915"/>
        <v>1.2599999999984846E-4</v>
      </c>
      <c r="K19534">
        <f t="shared" si="916"/>
        <v>9.4014906585559999E-5</v>
      </c>
    </row>
    <row r="19535" spans="1:11" x14ac:dyDescent="0.35">
      <c r="A19535" t="s">
        <v>19</v>
      </c>
      <c r="B19535" s="1">
        <v>44593</v>
      </c>
      <c r="C19535" s="7">
        <f t="shared" si="917"/>
        <v>44593</v>
      </c>
      <c r="D19535">
        <v>1.3442670000000001</v>
      </c>
      <c r="E19535">
        <v>1.3514060000000001</v>
      </c>
      <c r="F19535">
        <v>1.34358</v>
      </c>
      <c r="G19535">
        <v>1.344538</v>
      </c>
      <c r="H19535">
        <v>1.344538</v>
      </c>
      <c r="I19535">
        <v>0</v>
      </c>
      <c r="J19535">
        <f t="shared" si="915"/>
        <v>2.709999999999102E-4</v>
      </c>
      <c r="K19535">
        <f t="shared" si="916"/>
        <v>2.0159685538656547E-4</v>
      </c>
    </row>
    <row r="19536" spans="1:11" x14ac:dyDescent="0.35">
      <c r="A19536" t="s">
        <v>19</v>
      </c>
      <c r="B19536" s="1">
        <v>44594</v>
      </c>
      <c r="C19536" s="7">
        <f t="shared" si="917"/>
        <v>44594</v>
      </c>
      <c r="D19536">
        <v>1.352393</v>
      </c>
      <c r="E19536">
        <v>1.358493</v>
      </c>
      <c r="F19536">
        <v>1.3517170000000001</v>
      </c>
      <c r="G19536">
        <v>1.3525389999999999</v>
      </c>
      <c r="H19536">
        <v>1.3525389999999999</v>
      </c>
      <c r="I19536">
        <v>0</v>
      </c>
      <c r="J19536">
        <f t="shared" si="915"/>
        <v>1.4599999999997948E-4</v>
      </c>
      <c r="K19536">
        <f t="shared" si="916"/>
        <v>1.0795678475106207E-4</v>
      </c>
    </row>
    <row r="19537" spans="1:11" x14ac:dyDescent="0.35">
      <c r="A19537" t="s">
        <v>19</v>
      </c>
      <c r="B19537" s="1">
        <v>44595</v>
      </c>
      <c r="C19537" s="7">
        <f t="shared" si="917"/>
        <v>44595</v>
      </c>
      <c r="D19537">
        <v>1.356447</v>
      </c>
      <c r="E19537">
        <v>1.362546</v>
      </c>
      <c r="F19537">
        <v>1.3539129999999999</v>
      </c>
      <c r="G19537">
        <v>1.3565020000000001</v>
      </c>
      <c r="H19537">
        <v>1.3565020000000001</v>
      </c>
      <c r="I19537">
        <v>0</v>
      </c>
      <c r="J19537">
        <f t="shared" si="915"/>
        <v>5.5000000000138272E-5</v>
      </c>
      <c r="K19537">
        <f t="shared" si="916"/>
        <v>4.0547105784494164E-5</v>
      </c>
    </row>
    <row r="19538" spans="1:11" x14ac:dyDescent="0.35">
      <c r="A19538" t="s">
        <v>19</v>
      </c>
      <c r="B19538" s="1">
        <v>44596</v>
      </c>
      <c r="C19538" s="7">
        <f t="shared" si="917"/>
        <v>44596</v>
      </c>
      <c r="D19538">
        <v>1.3596189999999999</v>
      </c>
      <c r="E19538">
        <v>1.361656</v>
      </c>
      <c r="F19538">
        <v>1.3508039999999999</v>
      </c>
      <c r="G19538">
        <v>1.3598410000000001</v>
      </c>
      <c r="H19538">
        <v>1.3598410000000001</v>
      </c>
      <c r="I19538">
        <v>0</v>
      </c>
      <c r="J19538">
        <f t="shared" si="915"/>
        <v>2.2200000000016651E-4</v>
      </c>
      <c r="K19538">
        <f t="shared" si="916"/>
        <v>1.632810368199511E-4</v>
      </c>
    </row>
    <row r="19539" spans="1:11" x14ac:dyDescent="0.35">
      <c r="A19539" t="s">
        <v>19</v>
      </c>
      <c r="B19539" s="1">
        <v>44599</v>
      </c>
      <c r="C19539" s="7">
        <f t="shared" si="917"/>
        <v>44599</v>
      </c>
      <c r="D19539">
        <v>1.3533630000000001</v>
      </c>
      <c r="E19539">
        <v>1.355032</v>
      </c>
      <c r="F19539">
        <v>1.3491820000000001</v>
      </c>
      <c r="G19539">
        <v>1.353345</v>
      </c>
      <c r="H19539">
        <v>1.353345</v>
      </c>
      <c r="I19539">
        <v>0</v>
      </c>
      <c r="J19539">
        <f t="shared" si="915"/>
        <v>-1.8000000000073513E-5</v>
      </c>
      <c r="K19539">
        <f t="shared" si="916"/>
        <v>-1.3300201054722294E-5</v>
      </c>
    </row>
    <row r="19540" spans="1:11" x14ac:dyDescent="0.35">
      <c r="A19540" t="s">
        <v>19</v>
      </c>
      <c r="B19540" s="1">
        <v>44600</v>
      </c>
      <c r="C19540" s="7">
        <f t="shared" si="917"/>
        <v>44600</v>
      </c>
      <c r="D19540">
        <v>1.3538399999999999</v>
      </c>
      <c r="E19540">
        <v>1.356668</v>
      </c>
      <c r="F19540">
        <v>1.350986</v>
      </c>
      <c r="G19540">
        <v>1.3537809999999999</v>
      </c>
      <c r="H19540">
        <v>1.3537809999999999</v>
      </c>
      <c r="I19540">
        <v>0</v>
      </c>
      <c r="J19540">
        <f t="shared" si="915"/>
        <v>-5.900000000003125E-5</v>
      </c>
      <c r="K19540">
        <f t="shared" si="916"/>
        <v>-4.35797435442975E-5</v>
      </c>
    </row>
    <row r="19541" spans="1:11" x14ac:dyDescent="0.35">
      <c r="A19541" t="s">
        <v>19</v>
      </c>
      <c r="B19541" s="1">
        <v>44601</v>
      </c>
      <c r="C19541" s="7">
        <f t="shared" si="917"/>
        <v>44601</v>
      </c>
      <c r="D19541">
        <v>1.3548119999999999</v>
      </c>
      <c r="E19541">
        <v>1.3588249999999999</v>
      </c>
      <c r="F19541">
        <v>1.3538209999999999</v>
      </c>
      <c r="G19541">
        <v>1.354757</v>
      </c>
      <c r="H19541">
        <v>1.354757</v>
      </c>
      <c r="I19541">
        <v>0</v>
      </c>
      <c r="J19541">
        <f t="shared" si="915"/>
        <v>-5.4999999999916227E-5</v>
      </c>
      <c r="K19541">
        <f t="shared" si="916"/>
        <v>-4.0596038417106683E-5</v>
      </c>
    </row>
    <row r="19542" spans="1:11" x14ac:dyDescent="0.35">
      <c r="A19542" t="s">
        <v>19</v>
      </c>
      <c r="B19542" s="1">
        <v>44602</v>
      </c>
      <c r="C19542" s="7">
        <f t="shared" si="917"/>
        <v>44602</v>
      </c>
      <c r="D19542">
        <v>1.3533999999999999</v>
      </c>
      <c r="E19542">
        <v>1.364331</v>
      </c>
      <c r="F19542">
        <v>1.3525389999999999</v>
      </c>
      <c r="G19542">
        <v>1.3533269999999999</v>
      </c>
      <c r="H19542">
        <v>1.3533269999999999</v>
      </c>
      <c r="I19542">
        <v>0</v>
      </c>
      <c r="J19542">
        <f t="shared" si="915"/>
        <v>-7.299999999998974E-5</v>
      </c>
      <c r="K19542">
        <f t="shared" si="916"/>
        <v>-5.3938229643835101E-5</v>
      </c>
    </row>
    <row r="19543" spans="1:11" x14ac:dyDescent="0.35">
      <c r="A19543" t="s">
        <v>19</v>
      </c>
      <c r="B19543" s="1">
        <v>44603</v>
      </c>
      <c r="C19543" s="7">
        <f t="shared" si="917"/>
        <v>44603</v>
      </c>
      <c r="D19543">
        <v>1.3549770000000001</v>
      </c>
      <c r="E19543">
        <v>1.360878</v>
      </c>
      <c r="F19543">
        <v>1.351534</v>
      </c>
      <c r="G19543">
        <v>1.3551789999999999</v>
      </c>
      <c r="H19543">
        <v>1.3551789999999999</v>
      </c>
      <c r="I19543">
        <v>0</v>
      </c>
      <c r="J19543">
        <f t="shared" si="915"/>
        <v>2.0199999999981344E-4</v>
      </c>
      <c r="K19543">
        <f t="shared" si="916"/>
        <v>1.4908002128444231E-4</v>
      </c>
    </row>
    <row r="19544" spans="1:11" x14ac:dyDescent="0.35">
      <c r="A19544" t="s">
        <v>19</v>
      </c>
      <c r="B19544" s="1">
        <v>44606</v>
      </c>
      <c r="C19544" s="7">
        <f t="shared" si="917"/>
        <v>44606</v>
      </c>
      <c r="D19544">
        <v>1.3570180000000001</v>
      </c>
      <c r="E19544">
        <v>1.3572200000000001</v>
      </c>
      <c r="F19544">
        <v>1.3495820000000001</v>
      </c>
      <c r="G19544">
        <v>1.3569629999999999</v>
      </c>
      <c r="H19544">
        <v>1.3569629999999999</v>
      </c>
      <c r="I19544">
        <v>0</v>
      </c>
      <c r="J19544">
        <f t="shared" si="915"/>
        <v>-5.5000000000138272E-5</v>
      </c>
      <c r="K19544">
        <f t="shared" si="916"/>
        <v>-4.0530044553621636E-5</v>
      </c>
    </row>
    <row r="19545" spans="1:11" x14ac:dyDescent="0.35">
      <c r="A19545" t="s">
        <v>19</v>
      </c>
      <c r="B19545" s="1">
        <v>44607</v>
      </c>
      <c r="C19545" s="7">
        <f t="shared" si="917"/>
        <v>44607</v>
      </c>
      <c r="D19545">
        <v>1.3533269999999999</v>
      </c>
      <c r="E19545">
        <v>1.3566860000000001</v>
      </c>
      <c r="F19545">
        <v>1.3490180000000001</v>
      </c>
      <c r="G19545">
        <v>1.3532900000000001</v>
      </c>
      <c r="H19545">
        <v>1.3532900000000001</v>
      </c>
      <c r="I19545">
        <v>0</v>
      </c>
      <c r="J19545">
        <f t="shared" si="915"/>
        <v>-3.6999999999842714E-5</v>
      </c>
      <c r="K19545">
        <f t="shared" si="916"/>
        <v>-2.7340029423617018E-5</v>
      </c>
    </row>
    <row r="19546" spans="1:11" x14ac:dyDescent="0.35">
      <c r="A19546" t="s">
        <v>19</v>
      </c>
      <c r="B19546" s="1">
        <v>44608</v>
      </c>
      <c r="C19546" s="7">
        <f t="shared" si="917"/>
        <v>44608</v>
      </c>
      <c r="D19546">
        <v>1.354115</v>
      </c>
      <c r="E19546">
        <v>1.3589910000000001</v>
      </c>
      <c r="F19546">
        <v>1.3539129999999999</v>
      </c>
      <c r="G19546">
        <v>1.354115</v>
      </c>
      <c r="H19546">
        <v>1.354115</v>
      </c>
      <c r="I19546">
        <v>0</v>
      </c>
      <c r="J19546">
        <f t="shared" si="915"/>
        <v>0</v>
      </c>
      <c r="K19546">
        <f t="shared" si="916"/>
        <v>0</v>
      </c>
    </row>
    <row r="19547" spans="1:11" x14ac:dyDescent="0.35">
      <c r="A19547" t="s">
        <v>19</v>
      </c>
      <c r="B19547" s="1">
        <v>44609</v>
      </c>
      <c r="C19547" s="7">
        <f t="shared" si="917"/>
        <v>44609</v>
      </c>
      <c r="D19547">
        <v>1.3582339999999999</v>
      </c>
      <c r="E19547">
        <v>1.3636429999999999</v>
      </c>
      <c r="F19547">
        <v>1.3558030000000001</v>
      </c>
      <c r="G19547">
        <v>1.358493</v>
      </c>
      <c r="H19547">
        <v>1.358493</v>
      </c>
      <c r="I19547">
        <v>0</v>
      </c>
      <c r="J19547">
        <f t="shared" si="915"/>
        <v>2.5900000000000922E-4</v>
      </c>
      <c r="K19547">
        <f t="shared" si="916"/>
        <v>1.9068879147488005E-4</v>
      </c>
    </row>
    <row r="19548" spans="1:11" x14ac:dyDescent="0.35">
      <c r="A19548" t="s">
        <v>19</v>
      </c>
      <c r="B19548" s="1">
        <v>44610</v>
      </c>
      <c r="C19548" s="7">
        <f t="shared" si="917"/>
        <v>44610</v>
      </c>
      <c r="D19548">
        <v>1.3615440000000001</v>
      </c>
      <c r="E19548">
        <v>1.3640699999999999</v>
      </c>
      <c r="F19548">
        <v>1.357442</v>
      </c>
      <c r="G19548">
        <v>1.3618779999999999</v>
      </c>
      <c r="H19548">
        <v>1.3618779999999999</v>
      </c>
      <c r="I19548">
        <v>0</v>
      </c>
      <c r="J19548">
        <f t="shared" si="915"/>
        <v>3.3399999999983443E-4</v>
      </c>
      <c r="K19548">
        <f t="shared" si="916"/>
        <v>2.4530973659309119E-4</v>
      </c>
    </row>
    <row r="19549" spans="1:11" x14ac:dyDescent="0.35">
      <c r="A19549" t="s">
        <v>19</v>
      </c>
      <c r="B19549" s="1">
        <v>44613</v>
      </c>
      <c r="C19549" s="7">
        <f t="shared" si="917"/>
        <v>44613</v>
      </c>
      <c r="D19549">
        <v>1.3591789999999999</v>
      </c>
      <c r="E19549">
        <v>1.363829</v>
      </c>
      <c r="F19549">
        <v>1.358714</v>
      </c>
      <c r="G19549">
        <v>1.3593420000000001</v>
      </c>
      <c r="H19549">
        <v>1.3593420000000001</v>
      </c>
      <c r="I19549">
        <v>0</v>
      </c>
      <c r="J19549">
        <f t="shared" si="915"/>
        <v>1.6300000000013526E-4</v>
      </c>
      <c r="K19549">
        <f t="shared" si="916"/>
        <v>1.1992533728100163E-4</v>
      </c>
    </row>
    <row r="19550" spans="1:11" x14ac:dyDescent="0.35">
      <c r="A19550" t="s">
        <v>19</v>
      </c>
      <c r="B19550" s="1">
        <v>44614</v>
      </c>
      <c r="C19550" s="7">
        <f t="shared" si="917"/>
        <v>44614</v>
      </c>
      <c r="D19550">
        <v>1.3595269999999999</v>
      </c>
      <c r="E19550">
        <v>1.360544</v>
      </c>
      <c r="F19550">
        <v>1.3540049999999999</v>
      </c>
      <c r="G19550">
        <v>1.3596010000000001</v>
      </c>
      <c r="H19550">
        <v>1.3596010000000001</v>
      </c>
      <c r="I19550">
        <v>0</v>
      </c>
      <c r="J19550">
        <f t="shared" si="915"/>
        <v>7.4000000000129518E-5</v>
      </c>
      <c r="K19550">
        <f t="shared" si="916"/>
        <v>5.4430695381579852E-5</v>
      </c>
    </row>
    <row r="19551" spans="1:11" x14ac:dyDescent="0.35">
      <c r="A19551" t="s">
        <v>19</v>
      </c>
      <c r="B19551" s="1">
        <v>44615</v>
      </c>
      <c r="C19551" s="7">
        <f t="shared" si="917"/>
        <v>44615</v>
      </c>
      <c r="D19551">
        <v>1.359083</v>
      </c>
      <c r="E19551">
        <v>1.361953</v>
      </c>
      <c r="F19551">
        <v>1.354922</v>
      </c>
      <c r="G19551">
        <v>1.3589359999999999</v>
      </c>
      <c r="H19551">
        <v>1.3589359999999999</v>
      </c>
      <c r="I19551">
        <v>0</v>
      </c>
      <c r="J19551">
        <f t="shared" si="915"/>
        <v>-1.4700000000011926E-4</v>
      </c>
      <c r="K19551">
        <f t="shared" si="916"/>
        <v>-1.0816116455003577E-4</v>
      </c>
    </row>
    <row r="19552" spans="1:11" x14ac:dyDescent="0.35">
      <c r="A19552" t="s">
        <v>19</v>
      </c>
      <c r="B19552" s="1">
        <v>44616</v>
      </c>
      <c r="C19552" s="7">
        <f t="shared" si="917"/>
        <v>44616</v>
      </c>
      <c r="D19552">
        <v>1.354463</v>
      </c>
      <c r="E19552">
        <v>1.354738</v>
      </c>
      <c r="F19552">
        <v>1.3275980000000001</v>
      </c>
      <c r="G19552">
        <v>1.354573</v>
      </c>
      <c r="H19552">
        <v>1.354573</v>
      </c>
      <c r="I19552">
        <v>0</v>
      </c>
      <c r="J19552">
        <f t="shared" si="915"/>
        <v>1.100000000000545E-4</v>
      </c>
      <c r="K19552">
        <f t="shared" si="916"/>
        <v>8.1212997328217185E-5</v>
      </c>
    </row>
    <row r="19553" spans="1:11" x14ac:dyDescent="0.35">
      <c r="A19553" t="s">
        <v>19</v>
      </c>
      <c r="B19553" s="1">
        <v>44617</v>
      </c>
      <c r="C19553" s="7">
        <f t="shared" si="917"/>
        <v>44617</v>
      </c>
      <c r="D19553">
        <v>1.3372200000000001</v>
      </c>
      <c r="E19553">
        <v>1.3439049999999999</v>
      </c>
      <c r="F19553">
        <v>1.3368979999999999</v>
      </c>
      <c r="G19553">
        <v>1.3373269999999999</v>
      </c>
      <c r="H19553">
        <v>1.3373269999999999</v>
      </c>
      <c r="I19553">
        <v>0</v>
      </c>
      <c r="J19553">
        <f t="shared" si="915"/>
        <v>1.0699999999985721E-4</v>
      </c>
      <c r="K19553">
        <f t="shared" si="916"/>
        <v>8.0016751170308709E-5</v>
      </c>
    </row>
    <row r="19554" spans="1:11" x14ac:dyDescent="0.35">
      <c r="A19554" t="s">
        <v>19</v>
      </c>
      <c r="B19554" s="1">
        <v>44620</v>
      </c>
      <c r="C19554" s="7">
        <f t="shared" si="917"/>
        <v>44620</v>
      </c>
      <c r="D19554">
        <v>1.3370059999999999</v>
      </c>
      <c r="E19554">
        <v>1.3431109999999999</v>
      </c>
      <c r="F19554">
        <v>1.3342579999999999</v>
      </c>
      <c r="G19554">
        <v>1.3373269999999999</v>
      </c>
      <c r="H19554">
        <v>1.3373269999999999</v>
      </c>
      <c r="I19554">
        <v>0</v>
      </c>
      <c r="J19554">
        <f t="shared" si="915"/>
        <v>3.2100000000001572E-4</v>
      </c>
      <c r="K19554">
        <f t="shared" si="916"/>
        <v>2.4008867574276671E-4</v>
      </c>
    </row>
    <row r="19555" spans="1:11" x14ac:dyDescent="0.35">
      <c r="A19555" t="s">
        <v>19</v>
      </c>
      <c r="B19555" s="1">
        <v>44621</v>
      </c>
      <c r="C19555" s="7">
        <f t="shared" si="917"/>
        <v>44621</v>
      </c>
      <c r="D19555">
        <v>1.342282</v>
      </c>
      <c r="E19555">
        <v>1.3437250000000001</v>
      </c>
      <c r="F19555">
        <v>1.3312029999999999</v>
      </c>
      <c r="G19555">
        <v>1.342282</v>
      </c>
      <c r="H19555">
        <v>1.342282</v>
      </c>
      <c r="I19555">
        <v>0</v>
      </c>
      <c r="J19555">
        <f t="shared" si="915"/>
        <v>0</v>
      </c>
      <c r="K19555">
        <f t="shared" si="916"/>
        <v>0</v>
      </c>
    </row>
    <row r="19556" spans="1:11" x14ac:dyDescent="0.35">
      <c r="A19556" t="s">
        <v>19</v>
      </c>
      <c r="B19556" s="1">
        <v>44622</v>
      </c>
      <c r="C19556" s="7">
        <f t="shared" si="917"/>
        <v>44622</v>
      </c>
      <c r="D19556">
        <v>1.3333330000000001</v>
      </c>
      <c r="E19556">
        <v>1.3370949999999999</v>
      </c>
      <c r="F19556">
        <v>1.327404</v>
      </c>
      <c r="G19556">
        <v>1.3335109999999999</v>
      </c>
      <c r="H19556">
        <v>1.3335109999999999</v>
      </c>
      <c r="I19556">
        <v>0</v>
      </c>
      <c r="J19556">
        <f t="shared" si="915"/>
        <v>1.7799999999978944E-4</v>
      </c>
      <c r="K19556">
        <f t="shared" si="916"/>
        <v>1.3350003337486704E-4</v>
      </c>
    </row>
    <row r="19557" spans="1:11" x14ac:dyDescent="0.35">
      <c r="A19557" t="s">
        <v>19</v>
      </c>
      <c r="B19557" s="1">
        <v>44623</v>
      </c>
      <c r="C19557" s="7">
        <f t="shared" si="917"/>
        <v>44623</v>
      </c>
      <c r="D19557">
        <v>1.339728</v>
      </c>
      <c r="E19557">
        <v>1.341796</v>
      </c>
      <c r="F19557">
        <v>1.3320369999999999</v>
      </c>
      <c r="G19557">
        <v>1.3396920000000001</v>
      </c>
      <c r="H19557">
        <v>1.3396920000000001</v>
      </c>
      <c r="I19557">
        <v>0</v>
      </c>
      <c r="J19557">
        <f t="shared" si="915"/>
        <v>-3.5999999999924981E-5</v>
      </c>
      <c r="K19557">
        <f t="shared" si="916"/>
        <v>-2.6871126079242025E-5</v>
      </c>
    </row>
    <row r="19558" spans="1:11" x14ac:dyDescent="0.35">
      <c r="A19558" t="s">
        <v>19</v>
      </c>
      <c r="B19558" s="1">
        <v>44624</v>
      </c>
      <c r="C19558" s="7">
        <f t="shared" si="917"/>
        <v>44624</v>
      </c>
      <c r="D19558">
        <v>1.3351310000000001</v>
      </c>
      <c r="E19558">
        <v>1.3351310000000001</v>
      </c>
      <c r="F19558">
        <v>1.320533</v>
      </c>
      <c r="G19558">
        <v>1.3350960000000001</v>
      </c>
      <c r="H19558">
        <v>1.3350960000000001</v>
      </c>
      <c r="I19558">
        <v>0</v>
      </c>
      <c r="J19558">
        <f t="shared" si="915"/>
        <v>-3.5000000000007248E-5</v>
      </c>
      <c r="K19558">
        <f t="shared" si="916"/>
        <v>-2.6214656089984523E-5</v>
      </c>
    </row>
    <row r="19559" spans="1:11" x14ac:dyDescent="0.35">
      <c r="A19559" t="s">
        <v>19</v>
      </c>
      <c r="B19559" s="1">
        <v>44627</v>
      </c>
      <c r="C19559" s="7">
        <f t="shared" si="917"/>
        <v>44627</v>
      </c>
      <c r="D19559">
        <v>1.321248</v>
      </c>
      <c r="E19559">
        <v>1.322594</v>
      </c>
      <c r="F19559">
        <v>1.3103929999999999</v>
      </c>
      <c r="G19559">
        <v>1.321248</v>
      </c>
      <c r="H19559">
        <v>1.321248</v>
      </c>
      <c r="I19559">
        <v>0</v>
      </c>
      <c r="J19559">
        <f t="shared" si="915"/>
        <v>0</v>
      </c>
      <c r="K19559">
        <f t="shared" si="916"/>
        <v>0</v>
      </c>
    </row>
    <row r="19560" spans="1:11" x14ac:dyDescent="0.35">
      <c r="A19560" t="s">
        <v>19</v>
      </c>
      <c r="B19560" s="1">
        <v>44628</v>
      </c>
      <c r="C19560" s="7">
        <f t="shared" si="917"/>
        <v>44628</v>
      </c>
      <c r="D19560">
        <v>1.311407</v>
      </c>
      <c r="E19560">
        <v>1.3142849999999999</v>
      </c>
      <c r="F19560">
        <v>1.30837</v>
      </c>
      <c r="G19560">
        <v>1.3112299999999999</v>
      </c>
      <c r="H19560">
        <v>1.3112299999999999</v>
      </c>
      <c r="I19560">
        <v>0</v>
      </c>
      <c r="J19560">
        <f t="shared" si="915"/>
        <v>-1.7700000000009375E-4</v>
      </c>
      <c r="K19560">
        <f t="shared" si="916"/>
        <v>-1.3496954034875053E-4</v>
      </c>
    </row>
    <row r="19561" spans="1:11" x14ac:dyDescent="0.35">
      <c r="A19561" t="s">
        <v>19</v>
      </c>
      <c r="B19561" s="1">
        <v>44629</v>
      </c>
      <c r="C19561" s="7">
        <f t="shared" si="917"/>
        <v>44629</v>
      </c>
      <c r="D19561">
        <v>1.3102549999999999</v>
      </c>
      <c r="E19561">
        <v>1.318235</v>
      </c>
      <c r="F19561">
        <v>1.3099289999999999</v>
      </c>
      <c r="G19561">
        <v>1.3099289999999999</v>
      </c>
      <c r="H19561">
        <v>1.3099289999999999</v>
      </c>
      <c r="I19561">
        <v>0</v>
      </c>
      <c r="J19561">
        <f t="shared" si="915"/>
        <v>-3.2600000000004847E-4</v>
      </c>
      <c r="K19561">
        <f t="shared" si="916"/>
        <v>-2.4880653002667952E-4</v>
      </c>
    </row>
    <row r="19562" spans="1:11" x14ac:dyDescent="0.35">
      <c r="A19562" t="s">
        <v>19</v>
      </c>
      <c r="B19562" s="1">
        <v>44630</v>
      </c>
      <c r="C19562" s="7">
        <f t="shared" si="917"/>
        <v>44630</v>
      </c>
      <c r="D19562">
        <v>1.3188439999999999</v>
      </c>
      <c r="E19562">
        <v>1.3194699999999999</v>
      </c>
      <c r="F19562">
        <v>1.3107359999999999</v>
      </c>
      <c r="G19562">
        <v>1.318565</v>
      </c>
      <c r="H19562">
        <v>1.318565</v>
      </c>
      <c r="I19562">
        <v>0</v>
      </c>
      <c r="J19562">
        <f t="shared" si="915"/>
        <v>-2.789999999999182E-4</v>
      </c>
      <c r="K19562">
        <f t="shared" si="916"/>
        <v>-2.1154890191710241E-4</v>
      </c>
    </row>
    <row r="19563" spans="1:11" x14ac:dyDescent="0.35">
      <c r="A19563" t="s">
        <v>19</v>
      </c>
      <c r="B19563" s="1">
        <v>44631</v>
      </c>
      <c r="C19563" s="7">
        <f t="shared" si="917"/>
        <v>44631</v>
      </c>
      <c r="D19563">
        <v>1.3103070000000001</v>
      </c>
      <c r="E19563">
        <v>1.3124910000000001</v>
      </c>
      <c r="F19563">
        <v>1.3052440000000001</v>
      </c>
      <c r="G19563">
        <v>1.310324</v>
      </c>
      <c r="H19563">
        <v>1.310324</v>
      </c>
      <c r="I19563">
        <v>0</v>
      </c>
      <c r="J19563">
        <f t="shared" si="915"/>
        <v>1.6999999999933735E-5</v>
      </c>
      <c r="K19563">
        <f t="shared" si="916"/>
        <v>1.2974058751114015E-5</v>
      </c>
    </row>
    <row r="19564" spans="1:11" x14ac:dyDescent="0.35">
      <c r="A19564" t="s">
        <v>19</v>
      </c>
      <c r="B19564" s="1">
        <v>44634</v>
      </c>
      <c r="C19564" s="7">
        <f t="shared" si="917"/>
        <v>44634</v>
      </c>
      <c r="D19564">
        <v>1.3049550000000001</v>
      </c>
      <c r="E19564">
        <v>1.3078730000000001</v>
      </c>
      <c r="F19564">
        <v>1.30105</v>
      </c>
      <c r="G19564">
        <v>1.3050299999999999</v>
      </c>
      <c r="H19564">
        <v>1.3050299999999999</v>
      </c>
      <c r="I19564">
        <v>0</v>
      </c>
      <c r="J19564">
        <f t="shared" si="915"/>
        <v>7.4999999999825206E-5</v>
      </c>
      <c r="K19564">
        <f t="shared" si="916"/>
        <v>5.7473246203754158E-5</v>
      </c>
    </row>
    <row r="19565" spans="1:11" x14ac:dyDescent="0.35">
      <c r="A19565" t="s">
        <v>19</v>
      </c>
      <c r="B19565" s="1">
        <v>44635</v>
      </c>
      <c r="C19565" s="7">
        <f t="shared" si="917"/>
        <v>44635</v>
      </c>
      <c r="D19565">
        <v>1.3010839999999999</v>
      </c>
      <c r="E19565">
        <v>1.3088660000000001</v>
      </c>
      <c r="F19565">
        <v>1.300136</v>
      </c>
      <c r="G19565">
        <v>1.301185</v>
      </c>
      <c r="H19565">
        <v>1.301185</v>
      </c>
      <c r="I19565">
        <v>0</v>
      </c>
      <c r="J19565">
        <f t="shared" si="915"/>
        <v>1.0100000000012876E-4</v>
      </c>
      <c r="K19565">
        <f t="shared" si="916"/>
        <v>7.7627578234817918E-5</v>
      </c>
    </row>
    <row r="19566" spans="1:11" x14ac:dyDescent="0.35">
      <c r="A19566" t="s">
        <v>19</v>
      </c>
      <c r="B19566" s="1">
        <v>44636</v>
      </c>
      <c r="C19566" s="7">
        <f t="shared" si="917"/>
        <v>44636</v>
      </c>
      <c r="D19566">
        <v>1.3045</v>
      </c>
      <c r="E19566">
        <v>1.3114410000000001</v>
      </c>
      <c r="F19566">
        <v>1.3036620000000001</v>
      </c>
      <c r="G19566">
        <v>1.3046489999999999</v>
      </c>
      <c r="H19566">
        <v>1.3046489999999999</v>
      </c>
      <c r="I19566">
        <v>0</v>
      </c>
      <c r="J19566">
        <f t="shared" si="915"/>
        <v>1.4899999999995472E-4</v>
      </c>
      <c r="K19566">
        <f t="shared" si="916"/>
        <v>1.1422000766581064E-4</v>
      </c>
    </row>
    <row r="19567" spans="1:11" x14ac:dyDescent="0.35">
      <c r="A19567" t="s">
        <v>19</v>
      </c>
      <c r="B19567" s="1">
        <v>44637</v>
      </c>
      <c r="C19567" s="7">
        <f t="shared" si="917"/>
        <v>44637</v>
      </c>
      <c r="D19567">
        <v>1.3140780000000001</v>
      </c>
      <c r="E19567">
        <v>1.3211090000000001</v>
      </c>
      <c r="F19567">
        <v>1.3089519999999999</v>
      </c>
      <c r="G19567">
        <v>1.3141119999999999</v>
      </c>
      <c r="H19567">
        <v>1.3141119999999999</v>
      </c>
      <c r="I19567">
        <v>0</v>
      </c>
      <c r="J19567">
        <f t="shared" si="915"/>
        <v>3.399999999986747E-5</v>
      </c>
      <c r="K19567">
        <f t="shared" si="916"/>
        <v>2.5873654379671152E-5</v>
      </c>
    </row>
    <row r="19568" spans="1:11" x14ac:dyDescent="0.35">
      <c r="A19568" t="s">
        <v>19</v>
      </c>
      <c r="B19568" s="1">
        <v>44638</v>
      </c>
      <c r="C19568" s="7">
        <f t="shared" si="917"/>
        <v>44638</v>
      </c>
      <c r="D19568">
        <v>1.316049</v>
      </c>
      <c r="E19568">
        <v>1.3181659999999999</v>
      </c>
      <c r="F19568">
        <v>1.3111999999999999</v>
      </c>
      <c r="G19568">
        <v>1.316041</v>
      </c>
      <c r="H19568">
        <v>1.316041</v>
      </c>
      <c r="I19568">
        <v>0</v>
      </c>
      <c r="J19568">
        <f t="shared" si="915"/>
        <v>-8.0000000000080007E-6</v>
      </c>
      <c r="K19568">
        <f t="shared" si="916"/>
        <v>-6.0788010173284945E-6</v>
      </c>
    </row>
    <row r="19569" spans="1:11" x14ac:dyDescent="0.35">
      <c r="A19569" t="s">
        <v>19</v>
      </c>
      <c r="B19569" s="1">
        <v>44641</v>
      </c>
      <c r="C19569" s="7">
        <f t="shared" si="917"/>
        <v>44641</v>
      </c>
      <c r="D19569">
        <v>1.3160670000000001</v>
      </c>
      <c r="E19569">
        <v>1.3209869999999999</v>
      </c>
      <c r="F19569">
        <v>1.3128359999999999</v>
      </c>
      <c r="G19569">
        <v>1.316084</v>
      </c>
      <c r="H19569">
        <v>1.316084</v>
      </c>
      <c r="I19569">
        <v>0</v>
      </c>
      <c r="J19569">
        <f t="shared" si="915"/>
        <v>1.6999999999933735E-5</v>
      </c>
      <c r="K19569">
        <f t="shared" si="916"/>
        <v>1.2917275488133484E-5</v>
      </c>
    </row>
    <row r="19570" spans="1:11" x14ac:dyDescent="0.35">
      <c r="A19570" t="s">
        <v>19</v>
      </c>
      <c r="B19570" s="1">
        <v>44642</v>
      </c>
      <c r="C19570" s="7">
        <f t="shared" si="917"/>
        <v>44642</v>
      </c>
      <c r="D19570">
        <v>1.316794</v>
      </c>
      <c r="E19570">
        <v>1.3272459999999999</v>
      </c>
      <c r="F19570">
        <v>1.312095</v>
      </c>
      <c r="G19570">
        <v>1.316829</v>
      </c>
      <c r="H19570">
        <v>1.316829</v>
      </c>
      <c r="I19570">
        <v>0</v>
      </c>
      <c r="J19570">
        <f t="shared" si="915"/>
        <v>3.5000000000007248E-5</v>
      </c>
      <c r="K19570">
        <f t="shared" si="916"/>
        <v>2.6579707987695045E-5</v>
      </c>
    </row>
    <row r="19571" spans="1:11" x14ac:dyDescent="0.35">
      <c r="A19571" t="s">
        <v>19</v>
      </c>
      <c r="B19571" s="1">
        <v>44643</v>
      </c>
      <c r="C19571" s="7">
        <f t="shared" si="917"/>
        <v>44643</v>
      </c>
      <c r="D19571">
        <v>1.326964</v>
      </c>
      <c r="E19571">
        <v>1.329893</v>
      </c>
      <c r="F19571">
        <v>1.3176270000000001</v>
      </c>
      <c r="G19571">
        <v>1.3266469999999999</v>
      </c>
      <c r="H19571">
        <v>1.3266469999999999</v>
      </c>
      <c r="I19571">
        <v>0</v>
      </c>
      <c r="J19571">
        <f t="shared" si="915"/>
        <v>-3.1700000000012274E-4</v>
      </c>
      <c r="K19571">
        <f t="shared" si="916"/>
        <v>-2.3889118318209945E-4</v>
      </c>
    </row>
    <row r="19572" spans="1:11" x14ac:dyDescent="0.35">
      <c r="A19572" t="s">
        <v>19</v>
      </c>
      <c r="B19572" s="1">
        <v>44644</v>
      </c>
      <c r="C19572" s="7">
        <f t="shared" si="917"/>
        <v>44644</v>
      </c>
      <c r="D19572">
        <v>1.3206549999999999</v>
      </c>
      <c r="E19572">
        <v>1.321475</v>
      </c>
      <c r="F19572">
        <v>1.3157890000000001</v>
      </c>
      <c r="G19572">
        <v>1.320603</v>
      </c>
      <c r="H19572">
        <v>1.320603</v>
      </c>
      <c r="I19572">
        <v>0</v>
      </c>
      <c r="J19572">
        <f t="shared" si="915"/>
        <v>-5.1999999999940982E-5</v>
      </c>
      <c r="K19572">
        <f t="shared" si="916"/>
        <v>-3.9374401338720943E-5</v>
      </c>
    </row>
    <row r="19573" spans="1:11" x14ac:dyDescent="0.35">
      <c r="A19573" t="s">
        <v>19</v>
      </c>
      <c r="B19573" s="1">
        <v>44645</v>
      </c>
      <c r="C19573" s="7">
        <f t="shared" si="917"/>
        <v>44645</v>
      </c>
      <c r="D19573">
        <v>1.3195920000000001</v>
      </c>
      <c r="E19573">
        <v>1.322559</v>
      </c>
      <c r="F19573">
        <v>1.3161700000000001</v>
      </c>
      <c r="G19573">
        <v>1.3195749999999999</v>
      </c>
      <c r="H19573">
        <v>1.3195749999999999</v>
      </c>
      <c r="I19573">
        <v>0</v>
      </c>
      <c r="J19573">
        <f t="shared" si="915"/>
        <v>-1.7000000000155779E-5</v>
      </c>
      <c r="K19573">
        <f t="shared" si="916"/>
        <v>-1.2882769825917073E-5</v>
      </c>
    </row>
    <row r="19574" spans="1:11" x14ac:dyDescent="0.35">
      <c r="A19574" t="s">
        <v>19</v>
      </c>
      <c r="B19574" s="1">
        <v>44648</v>
      </c>
      <c r="C19574" s="7">
        <f t="shared" si="917"/>
        <v>44648</v>
      </c>
      <c r="D19574">
        <v>1.3176969999999999</v>
      </c>
      <c r="E19574">
        <v>1.3178879999999999</v>
      </c>
      <c r="F19574">
        <v>1.3068649999999999</v>
      </c>
      <c r="G19574">
        <v>1.3176270000000001</v>
      </c>
      <c r="H19574">
        <v>1.3176270000000001</v>
      </c>
      <c r="I19574">
        <v>0</v>
      </c>
      <c r="J19574">
        <f t="shared" si="915"/>
        <v>-6.999999999979245E-5</v>
      </c>
      <c r="K19574">
        <f t="shared" si="916"/>
        <v>-5.3122986543807649E-5</v>
      </c>
    </row>
    <row r="19575" spans="1:11" x14ac:dyDescent="0.35">
      <c r="A19575" t="s">
        <v>19</v>
      </c>
      <c r="B19575" s="1">
        <v>44649</v>
      </c>
      <c r="C19575" s="7">
        <f t="shared" si="917"/>
        <v>44649</v>
      </c>
      <c r="D19575">
        <v>1.309998</v>
      </c>
      <c r="E19575">
        <v>1.315928</v>
      </c>
      <c r="F19575">
        <v>1.3052269999999999</v>
      </c>
      <c r="G19575">
        <v>1.3103579999999999</v>
      </c>
      <c r="H19575">
        <v>1.3103579999999999</v>
      </c>
      <c r="I19575">
        <v>0</v>
      </c>
      <c r="J19575">
        <f t="shared" si="915"/>
        <v>3.5999999999991594E-4</v>
      </c>
      <c r="K19575">
        <f t="shared" si="916"/>
        <v>2.7480957986192323E-4</v>
      </c>
    </row>
    <row r="19576" spans="1:11" x14ac:dyDescent="0.35">
      <c r="A19576" t="s">
        <v>19</v>
      </c>
      <c r="B19576" s="1">
        <v>44650</v>
      </c>
      <c r="C19576" s="7">
        <f t="shared" si="917"/>
        <v>44650</v>
      </c>
      <c r="D19576">
        <v>1.3092950000000001</v>
      </c>
      <c r="E19576">
        <v>1.3180609999999999</v>
      </c>
      <c r="F19576">
        <v>1.309158</v>
      </c>
      <c r="G19576">
        <v>1.30938</v>
      </c>
      <c r="H19576">
        <v>1.30938</v>
      </c>
      <c r="I19576">
        <v>0</v>
      </c>
      <c r="J19576">
        <f t="shared" si="915"/>
        <v>8.4999999999890719E-5</v>
      </c>
      <c r="K19576">
        <f t="shared" si="916"/>
        <v>6.4920434279525097E-5</v>
      </c>
    </row>
    <row r="19577" spans="1:11" x14ac:dyDescent="0.35">
      <c r="A19577" t="s">
        <v>19</v>
      </c>
      <c r="B19577" s="1">
        <v>44651</v>
      </c>
      <c r="C19577" s="7">
        <f t="shared" si="917"/>
        <v>44651</v>
      </c>
      <c r="D19577">
        <v>1.3136810000000001</v>
      </c>
      <c r="E19577">
        <v>1.317089</v>
      </c>
      <c r="F19577">
        <v>1.3109599999999999</v>
      </c>
      <c r="G19577">
        <v>1.3138879999999999</v>
      </c>
      <c r="H19577">
        <v>1.3138879999999999</v>
      </c>
      <c r="I19577">
        <v>0</v>
      </c>
      <c r="J19577">
        <f t="shared" si="915"/>
        <v>2.069999999998462E-4</v>
      </c>
      <c r="K19577">
        <f t="shared" si="916"/>
        <v>1.5757250047765403E-4</v>
      </c>
    </row>
    <row r="19578" spans="1:11" x14ac:dyDescent="0.35">
      <c r="A19578" t="s">
        <v>19</v>
      </c>
      <c r="B19578" s="1">
        <v>44652</v>
      </c>
      <c r="C19578" s="7">
        <f t="shared" si="917"/>
        <v>44652</v>
      </c>
      <c r="D19578">
        <v>1.3145789999999999</v>
      </c>
      <c r="E19578">
        <v>1.314613</v>
      </c>
      <c r="F19578">
        <v>1.3088660000000001</v>
      </c>
      <c r="G19578">
        <v>1.3147</v>
      </c>
      <c r="H19578">
        <v>1.3147</v>
      </c>
      <c r="I19578">
        <v>0</v>
      </c>
      <c r="J19578">
        <f t="shared" si="915"/>
        <v>1.2100000000003774E-4</v>
      </c>
      <c r="K19578">
        <f t="shared" si="916"/>
        <v>9.2044677421521115E-5</v>
      </c>
    </row>
    <row r="19579" spans="1:11" x14ac:dyDescent="0.35">
      <c r="A19579" t="s">
        <v>19</v>
      </c>
      <c r="B19579" s="1">
        <v>44655</v>
      </c>
      <c r="C19579" s="7">
        <f t="shared" si="917"/>
        <v>44655</v>
      </c>
      <c r="D19579">
        <v>1.310513</v>
      </c>
      <c r="E19579">
        <v>1.3136289999999999</v>
      </c>
      <c r="F19579">
        <v>1.309518</v>
      </c>
      <c r="G19579">
        <v>1.310376</v>
      </c>
      <c r="H19579">
        <v>1.310376</v>
      </c>
      <c r="I19579">
        <v>0</v>
      </c>
      <c r="J19579">
        <f t="shared" si="915"/>
        <v>-1.3700000000005375E-4</v>
      </c>
      <c r="K19579">
        <f t="shared" si="916"/>
        <v>-1.045392147960289E-4</v>
      </c>
    </row>
    <row r="19580" spans="1:11" x14ac:dyDescent="0.35">
      <c r="A19580" t="s">
        <v>19</v>
      </c>
      <c r="B19580" s="1">
        <v>44656</v>
      </c>
      <c r="C19580" s="7">
        <f t="shared" si="917"/>
        <v>44656</v>
      </c>
      <c r="D19580">
        <v>1.3113030000000001</v>
      </c>
      <c r="E19580">
        <v>1.3166899999999999</v>
      </c>
      <c r="F19580">
        <v>1.310049</v>
      </c>
      <c r="G19580">
        <v>1.311458</v>
      </c>
      <c r="H19580">
        <v>1.311458</v>
      </c>
      <c r="I19580">
        <v>0</v>
      </c>
      <c r="J19580">
        <f t="shared" si="915"/>
        <v>1.5499999999990521E-4</v>
      </c>
      <c r="K19580">
        <f t="shared" si="916"/>
        <v>1.1820303926701747E-4</v>
      </c>
    </row>
    <row r="19581" spans="1:11" x14ac:dyDescent="0.35">
      <c r="A19581" t="s">
        <v>19</v>
      </c>
      <c r="B19581" s="1">
        <v>44657</v>
      </c>
      <c r="C19581" s="7">
        <f t="shared" si="917"/>
        <v>44657</v>
      </c>
      <c r="D19581">
        <v>1.307634</v>
      </c>
      <c r="E19581">
        <v>1.3106850000000001</v>
      </c>
      <c r="F19581">
        <v>1.304665</v>
      </c>
      <c r="G19581">
        <v>1.3077369999999999</v>
      </c>
      <c r="H19581">
        <v>1.3077369999999999</v>
      </c>
      <c r="I19581">
        <v>0</v>
      </c>
      <c r="J19581">
        <f t="shared" si="915"/>
        <v>1.0299999999996423E-4</v>
      </c>
      <c r="K19581">
        <f t="shared" si="916"/>
        <v>7.8768218018110403E-5</v>
      </c>
    </row>
    <row r="19582" spans="1:11" x14ac:dyDescent="0.35">
      <c r="A19582" t="s">
        <v>19</v>
      </c>
      <c r="B19582" s="1">
        <v>44658</v>
      </c>
      <c r="C19582" s="7">
        <f t="shared" si="917"/>
        <v>44658</v>
      </c>
      <c r="D19582">
        <v>1.307172</v>
      </c>
      <c r="E19582">
        <v>1.3106679999999999</v>
      </c>
      <c r="F19582">
        <v>1.3055000000000001</v>
      </c>
      <c r="G19582">
        <v>1.307207</v>
      </c>
      <c r="H19582">
        <v>1.307207</v>
      </c>
      <c r="I19582">
        <v>0</v>
      </c>
      <c r="J19582">
        <f t="shared" si="915"/>
        <v>3.5000000000007248E-5</v>
      </c>
      <c r="K19582">
        <f t="shared" si="916"/>
        <v>2.6775359325270642E-5</v>
      </c>
    </row>
    <row r="19583" spans="1:11" x14ac:dyDescent="0.35">
      <c r="A19583" t="s">
        <v>19</v>
      </c>
      <c r="B19583" s="1">
        <v>44659</v>
      </c>
      <c r="C19583" s="7">
        <f t="shared" si="917"/>
        <v>44659</v>
      </c>
      <c r="D19583">
        <v>1.3068649999999999</v>
      </c>
      <c r="E19583">
        <v>1.3078730000000001</v>
      </c>
      <c r="F19583">
        <v>1.2984819999999999</v>
      </c>
      <c r="G19583">
        <v>1.3069329999999999</v>
      </c>
      <c r="H19583">
        <v>1.3069329999999999</v>
      </c>
      <c r="I19583">
        <v>0</v>
      </c>
      <c r="J19583">
        <f t="shared" si="915"/>
        <v>6.7999999999956984E-5</v>
      </c>
      <c r="K19583">
        <f t="shared" si="916"/>
        <v>5.2032918472777467E-5</v>
      </c>
    </row>
    <row r="19584" spans="1:11" x14ac:dyDescent="0.35">
      <c r="A19584" t="s">
        <v>19</v>
      </c>
      <c r="B19584" s="1">
        <v>44662</v>
      </c>
      <c r="C19584" s="7">
        <f t="shared" si="917"/>
        <v>44662</v>
      </c>
      <c r="D19584">
        <v>1.302948</v>
      </c>
      <c r="E19584">
        <v>1.3057559999999999</v>
      </c>
      <c r="F19584">
        <v>1.298988</v>
      </c>
      <c r="G19584">
        <v>1.30322</v>
      </c>
      <c r="H19584">
        <v>1.30322</v>
      </c>
      <c r="I19584">
        <v>0</v>
      </c>
      <c r="J19584">
        <f t="shared" si="915"/>
        <v>2.7200000000004998E-4</v>
      </c>
      <c r="K19584">
        <f t="shared" si="916"/>
        <v>2.0875737174463893E-4</v>
      </c>
    </row>
    <row r="19585" spans="1:11" x14ac:dyDescent="0.35">
      <c r="A19585" t="s">
        <v>19</v>
      </c>
      <c r="B19585" s="1">
        <v>44663</v>
      </c>
      <c r="C19585" s="7">
        <f t="shared" si="917"/>
        <v>44663</v>
      </c>
      <c r="D19585">
        <v>1.3023549999999999</v>
      </c>
      <c r="E19585">
        <v>1.305364</v>
      </c>
      <c r="F19585">
        <v>1.2996970000000001</v>
      </c>
      <c r="G19585">
        <v>1.3024230000000001</v>
      </c>
      <c r="H19585">
        <v>1.3024230000000001</v>
      </c>
      <c r="I19585">
        <v>0</v>
      </c>
      <c r="J19585">
        <f t="shared" si="915"/>
        <v>6.8000000000179028E-5</v>
      </c>
      <c r="K19585">
        <f t="shared" si="916"/>
        <v>5.2213106257692488E-5</v>
      </c>
    </row>
    <row r="19586" spans="1:11" x14ac:dyDescent="0.35">
      <c r="A19586" t="s">
        <v>19</v>
      </c>
      <c r="B19586" s="1">
        <v>44664</v>
      </c>
      <c r="C19586" s="7">
        <f t="shared" si="917"/>
        <v>44664</v>
      </c>
      <c r="D19586">
        <v>1.300349</v>
      </c>
      <c r="E19586">
        <v>1.3071550000000001</v>
      </c>
      <c r="F19586">
        <v>1.2974380000000001</v>
      </c>
      <c r="G19586">
        <v>1.3002549999999999</v>
      </c>
      <c r="H19586">
        <v>1.3002549999999999</v>
      </c>
      <c r="I19586">
        <v>0</v>
      </c>
      <c r="J19586">
        <f t="shared" ref="J19586:J19649" si="918">H19586-D19586</f>
        <v>-9.4000000000038497E-5</v>
      </c>
      <c r="K19586">
        <f t="shared" ref="K19586:K19649" si="919">(J19586+D19586)/D19586-1</f>
        <v>-7.2288285683286269E-5</v>
      </c>
    </row>
    <row r="19587" spans="1:11" x14ac:dyDescent="0.35">
      <c r="A19587" t="s">
        <v>19</v>
      </c>
      <c r="B19587" s="1">
        <v>44665</v>
      </c>
      <c r="C19587" s="7">
        <f t="shared" ref="C19587:C19650" si="920">B19587</f>
        <v>44665</v>
      </c>
      <c r="D19587">
        <v>1.3122149999999999</v>
      </c>
      <c r="E19587">
        <v>1.3147519999999999</v>
      </c>
      <c r="F19587">
        <v>1.3038149999999999</v>
      </c>
      <c r="G19587">
        <v>1.3120259999999999</v>
      </c>
      <c r="H19587">
        <v>1.3120259999999999</v>
      </c>
      <c r="I19587">
        <v>0</v>
      </c>
      <c r="J19587">
        <f t="shared" si="918"/>
        <v>-1.8899999999999473E-4</v>
      </c>
      <c r="K19587">
        <f t="shared" si="919"/>
        <v>-1.4403127536266602E-4</v>
      </c>
    </row>
    <row r="19588" spans="1:11" x14ac:dyDescent="0.35">
      <c r="A19588" t="s">
        <v>19</v>
      </c>
      <c r="B19588" s="1">
        <v>44666</v>
      </c>
      <c r="C19588" s="7">
        <f t="shared" si="920"/>
        <v>44666</v>
      </c>
      <c r="D19588">
        <v>1.306165</v>
      </c>
      <c r="E19588">
        <v>1.3076680000000001</v>
      </c>
      <c r="F19588">
        <v>1.3052790000000001</v>
      </c>
      <c r="G19588">
        <v>1.307002</v>
      </c>
      <c r="H19588">
        <v>1.307002</v>
      </c>
      <c r="I19588">
        <v>0</v>
      </c>
      <c r="J19588">
        <f t="shared" si="918"/>
        <v>8.3699999999997665E-4</v>
      </c>
      <c r="K19588">
        <f t="shared" si="919"/>
        <v>6.4080724870141381E-4</v>
      </c>
    </row>
    <row r="19589" spans="1:11" x14ac:dyDescent="0.35">
      <c r="A19589" t="s">
        <v>19</v>
      </c>
      <c r="B19589" s="1">
        <v>44669</v>
      </c>
      <c r="C19589" s="7">
        <f t="shared" si="920"/>
        <v>44669</v>
      </c>
      <c r="D19589">
        <v>1.3057730000000001</v>
      </c>
      <c r="E19589">
        <v>1.3057730000000001</v>
      </c>
      <c r="F19589">
        <v>1.3007960000000001</v>
      </c>
      <c r="G19589">
        <v>1.3057559999999999</v>
      </c>
      <c r="H19589">
        <v>1.3057559999999999</v>
      </c>
      <c r="I19589">
        <v>0</v>
      </c>
      <c r="J19589">
        <f t="shared" si="918"/>
        <v>-1.7000000000155779E-5</v>
      </c>
      <c r="K19589">
        <f t="shared" si="919"/>
        <v>-1.3019108221823394E-5</v>
      </c>
    </row>
    <row r="19590" spans="1:11" x14ac:dyDescent="0.35">
      <c r="A19590" t="s">
        <v>19</v>
      </c>
      <c r="B19590" s="1">
        <v>44670</v>
      </c>
      <c r="C19590" s="7">
        <f t="shared" si="920"/>
        <v>44670</v>
      </c>
      <c r="D19590">
        <v>1.300762</v>
      </c>
      <c r="E19590">
        <v>1.3039849999999999</v>
      </c>
      <c r="F19590">
        <v>1.29833</v>
      </c>
      <c r="G19590">
        <v>1.3009820000000001</v>
      </c>
      <c r="H19590">
        <v>1.3009820000000001</v>
      </c>
      <c r="I19590">
        <v>0</v>
      </c>
      <c r="J19590">
        <f t="shared" si="918"/>
        <v>2.20000000000109E-4</v>
      </c>
      <c r="K19590">
        <f t="shared" si="919"/>
        <v>1.6913163207421533E-4</v>
      </c>
    </row>
    <row r="19591" spans="1:11" x14ac:dyDescent="0.35">
      <c r="A19591" t="s">
        <v>19</v>
      </c>
      <c r="B19591" s="1">
        <v>44671</v>
      </c>
      <c r="C19591" s="7">
        <f t="shared" si="920"/>
        <v>44671</v>
      </c>
      <c r="D19591">
        <v>1.3015749999999999</v>
      </c>
      <c r="E19591">
        <v>1.3066770000000001</v>
      </c>
      <c r="F19591">
        <v>1.299798</v>
      </c>
      <c r="G19591">
        <v>1.301372</v>
      </c>
      <c r="H19591">
        <v>1.301372</v>
      </c>
      <c r="I19591">
        <v>0</v>
      </c>
      <c r="J19591">
        <f t="shared" si="918"/>
        <v>-2.0299999999995322E-4</v>
      </c>
      <c r="K19591">
        <f t="shared" si="919"/>
        <v>-1.559648886925169E-4</v>
      </c>
    </row>
    <row r="19592" spans="1:11" x14ac:dyDescent="0.35">
      <c r="A19592" t="s">
        <v>19</v>
      </c>
      <c r="B19592" s="1">
        <v>44672</v>
      </c>
      <c r="C19592" s="7">
        <f t="shared" si="920"/>
        <v>44672</v>
      </c>
      <c r="D19592">
        <v>1.3068139999999999</v>
      </c>
      <c r="E19592">
        <v>1.308832</v>
      </c>
      <c r="F19592">
        <v>1.3024230000000001</v>
      </c>
      <c r="G19592">
        <v>1.3068820000000001</v>
      </c>
      <c r="H19592">
        <v>1.3068820000000001</v>
      </c>
      <c r="I19592">
        <v>0</v>
      </c>
      <c r="J19592">
        <f t="shared" si="918"/>
        <v>6.8000000000179028E-5</v>
      </c>
      <c r="K19592">
        <f t="shared" si="919"/>
        <v>5.2034949120649543E-5</v>
      </c>
    </row>
    <row r="19593" spans="1:11" x14ac:dyDescent="0.35">
      <c r="A19593" t="s">
        <v>19</v>
      </c>
      <c r="B19593" s="1">
        <v>44673</v>
      </c>
      <c r="C19593" s="7">
        <f t="shared" si="920"/>
        <v>44673</v>
      </c>
      <c r="D19593">
        <v>1.302406</v>
      </c>
      <c r="E19593">
        <v>1.3033729999999999</v>
      </c>
      <c r="F19593">
        <v>1.284076</v>
      </c>
      <c r="G19593">
        <v>1.3026260000000001</v>
      </c>
      <c r="H19593">
        <v>1.3026260000000001</v>
      </c>
      <c r="I19593">
        <v>0</v>
      </c>
      <c r="J19593">
        <f t="shared" si="918"/>
        <v>2.20000000000109E-4</v>
      </c>
      <c r="K19593">
        <f t="shared" si="919"/>
        <v>1.6891814073338729E-4</v>
      </c>
    </row>
    <row r="19594" spans="1:11" x14ac:dyDescent="0.35">
      <c r="A19594" t="s">
        <v>19</v>
      </c>
      <c r="B19594" s="1">
        <v>44676</v>
      </c>
      <c r="C19594" s="7">
        <f t="shared" si="920"/>
        <v>44676</v>
      </c>
      <c r="D19594">
        <v>1.282907</v>
      </c>
      <c r="E19594">
        <v>1.282972</v>
      </c>
      <c r="F19594">
        <v>1.269906</v>
      </c>
      <c r="G19594">
        <v>1.283088</v>
      </c>
      <c r="H19594">
        <v>1.283088</v>
      </c>
      <c r="I19594">
        <v>0</v>
      </c>
      <c r="J19594">
        <f t="shared" si="918"/>
        <v>1.8099999999998673E-4</v>
      </c>
      <c r="K19594">
        <f t="shared" si="919"/>
        <v>1.4108583085126192E-4</v>
      </c>
    </row>
    <row r="19595" spans="1:11" x14ac:dyDescent="0.35">
      <c r="A19595" t="s">
        <v>19</v>
      </c>
      <c r="B19595" s="1">
        <v>44677</v>
      </c>
      <c r="C19595" s="7">
        <f t="shared" si="920"/>
        <v>44677</v>
      </c>
      <c r="D19595">
        <v>1.2737229999999999</v>
      </c>
      <c r="E19595">
        <v>1.277237</v>
      </c>
      <c r="F19595">
        <v>1.261304</v>
      </c>
      <c r="G19595">
        <v>1.2739990000000001</v>
      </c>
      <c r="H19595">
        <v>1.2739990000000001</v>
      </c>
      <c r="I19595">
        <v>0</v>
      </c>
      <c r="J19595">
        <f t="shared" si="918"/>
        <v>2.76000000000165E-4</v>
      </c>
      <c r="K19595">
        <f t="shared" si="919"/>
        <v>2.1668761575321938E-4</v>
      </c>
    </row>
    <row r="19596" spans="1:11" x14ac:dyDescent="0.35">
      <c r="A19596" t="s">
        <v>19</v>
      </c>
      <c r="B19596" s="1">
        <v>44678</v>
      </c>
      <c r="C19596" s="7">
        <f t="shared" si="920"/>
        <v>44678</v>
      </c>
      <c r="D19596">
        <v>1.2584470000000001</v>
      </c>
      <c r="E19596">
        <v>1.260081</v>
      </c>
      <c r="F19596">
        <v>1.250391</v>
      </c>
      <c r="G19596">
        <v>1.2584</v>
      </c>
      <c r="H19596">
        <v>1.2584</v>
      </c>
      <c r="I19596">
        <v>0</v>
      </c>
      <c r="J19596">
        <f t="shared" si="918"/>
        <v>-4.7000000000130271E-5</v>
      </c>
      <c r="K19596">
        <f t="shared" si="919"/>
        <v>-3.7347619725069947E-5</v>
      </c>
    </row>
    <row r="19597" spans="1:11" x14ac:dyDescent="0.35">
      <c r="A19597" t="s">
        <v>19</v>
      </c>
      <c r="B19597" s="1">
        <v>44679</v>
      </c>
      <c r="C19597" s="7">
        <f t="shared" si="920"/>
        <v>44679</v>
      </c>
      <c r="D19597">
        <v>1.2539659999999999</v>
      </c>
      <c r="E19597">
        <v>1.2566759999999999</v>
      </c>
      <c r="F19597">
        <v>1.241403</v>
      </c>
      <c r="G19597">
        <v>1.254186</v>
      </c>
      <c r="H19597">
        <v>1.254186</v>
      </c>
      <c r="I19597">
        <v>0</v>
      </c>
      <c r="J19597">
        <f t="shared" si="918"/>
        <v>2.20000000000109E-4</v>
      </c>
      <c r="K19597">
        <f t="shared" si="919"/>
        <v>1.7544335332875249E-4</v>
      </c>
    </row>
    <row r="19598" spans="1:11" x14ac:dyDescent="0.35">
      <c r="A19598" t="s">
        <v>19</v>
      </c>
      <c r="B19598" s="1">
        <v>44680</v>
      </c>
      <c r="C19598" s="7">
        <f t="shared" si="920"/>
        <v>44680</v>
      </c>
      <c r="D19598">
        <v>1.2468049999999999</v>
      </c>
      <c r="E19598">
        <v>1.2583519999999999</v>
      </c>
      <c r="F19598">
        <v>1.2467269999999999</v>
      </c>
      <c r="G19598">
        <v>1.2463850000000001</v>
      </c>
      <c r="H19598">
        <v>1.2463850000000001</v>
      </c>
      <c r="I19598">
        <v>0</v>
      </c>
      <c r="J19598">
        <f t="shared" si="918"/>
        <v>-4.1999999999986493E-4</v>
      </c>
      <c r="K19598">
        <f t="shared" si="919"/>
        <v>-3.3686101675878266E-4</v>
      </c>
    </row>
    <row r="19599" spans="1:11" x14ac:dyDescent="0.35">
      <c r="A19599" t="s">
        <v>19</v>
      </c>
      <c r="B19599" s="1">
        <v>44683</v>
      </c>
      <c r="C19599" s="7">
        <f t="shared" si="920"/>
        <v>44683</v>
      </c>
      <c r="D19599">
        <v>1.257379</v>
      </c>
      <c r="E19599">
        <v>1.259636</v>
      </c>
      <c r="F19599">
        <v>1.2505310000000001</v>
      </c>
      <c r="G19599">
        <v>1.257387</v>
      </c>
      <c r="H19599">
        <v>1.257387</v>
      </c>
      <c r="I19599">
        <v>0</v>
      </c>
      <c r="J19599">
        <f t="shared" si="918"/>
        <v>8.0000000000080007E-6</v>
      </c>
      <c r="K19599">
        <f t="shared" si="919"/>
        <v>6.3624412369733818E-6</v>
      </c>
    </row>
    <row r="19600" spans="1:11" x14ac:dyDescent="0.35">
      <c r="A19600" t="s">
        <v>19</v>
      </c>
      <c r="B19600" s="1">
        <v>44684</v>
      </c>
      <c r="C19600" s="7">
        <f t="shared" si="920"/>
        <v>44684</v>
      </c>
      <c r="D19600">
        <v>1.2501089999999999</v>
      </c>
      <c r="E19600">
        <v>1.2566440000000001</v>
      </c>
      <c r="F19600">
        <v>1.2493799999999999</v>
      </c>
      <c r="G19600">
        <v>1.2498279999999999</v>
      </c>
      <c r="H19600">
        <v>1.2498279999999999</v>
      </c>
      <c r="I19600">
        <v>0</v>
      </c>
      <c r="J19600">
        <f t="shared" si="918"/>
        <v>-2.8099999999997571E-4</v>
      </c>
      <c r="K19600">
        <f t="shared" si="919"/>
        <v>-2.2478039914919368E-4</v>
      </c>
    </row>
    <row r="19601" spans="1:11" x14ac:dyDescent="0.35">
      <c r="A19601" t="s">
        <v>19</v>
      </c>
      <c r="B19601" s="1">
        <v>44685</v>
      </c>
      <c r="C19601" s="7">
        <f t="shared" si="920"/>
        <v>44685</v>
      </c>
      <c r="D19601">
        <v>1.249938</v>
      </c>
      <c r="E19601">
        <v>1.2537609999999999</v>
      </c>
      <c r="F19601">
        <v>1.2467429999999999</v>
      </c>
      <c r="G19601">
        <v>1.250041</v>
      </c>
      <c r="H19601">
        <v>1.250041</v>
      </c>
      <c r="I19601">
        <v>0</v>
      </c>
      <c r="J19601">
        <f t="shared" si="918"/>
        <v>1.0299999999996423E-4</v>
      </c>
      <c r="K19601">
        <f t="shared" si="919"/>
        <v>8.2404087242693436E-5</v>
      </c>
    </row>
    <row r="19602" spans="1:11" x14ac:dyDescent="0.35">
      <c r="A19602" t="s">
        <v>19</v>
      </c>
      <c r="B19602" s="1">
        <v>44686</v>
      </c>
      <c r="C19602" s="7">
        <f t="shared" si="920"/>
        <v>44686</v>
      </c>
      <c r="D19602">
        <v>1.2618929999999999</v>
      </c>
      <c r="E19602">
        <v>1.263169</v>
      </c>
      <c r="F19602">
        <v>1.2327570000000001</v>
      </c>
      <c r="G19602">
        <v>1.261814</v>
      </c>
      <c r="H19602">
        <v>1.261814</v>
      </c>
      <c r="I19602">
        <v>0</v>
      </c>
      <c r="J19602">
        <f t="shared" si="918"/>
        <v>-7.8999999999940229E-5</v>
      </c>
      <c r="K19602">
        <f t="shared" si="919"/>
        <v>-6.2604357104700803E-5</v>
      </c>
    </row>
    <row r="19603" spans="1:11" x14ac:dyDescent="0.35">
      <c r="A19603" t="s">
        <v>19</v>
      </c>
      <c r="B19603" s="1">
        <v>44687</v>
      </c>
      <c r="C19603" s="7">
        <f t="shared" si="920"/>
        <v>44687</v>
      </c>
      <c r="D19603">
        <v>1.2366440000000001</v>
      </c>
      <c r="E19603">
        <v>1.238022</v>
      </c>
      <c r="F19603">
        <v>1.22777</v>
      </c>
      <c r="G19603">
        <v>1.236415</v>
      </c>
      <c r="H19603">
        <v>1.236415</v>
      </c>
      <c r="I19603">
        <v>0</v>
      </c>
      <c r="J19603">
        <f t="shared" si="918"/>
        <v>-2.2900000000003473E-4</v>
      </c>
      <c r="K19603">
        <f t="shared" si="919"/>
        <v>-1.8517859626543398E-4</v>
      </c>
    </row>
    <row r="19604" spans="1:11" x14ac:dyDescent="0.35">
      <c r="A19604" t="s">
        <v>19</v>
      </c>
      <c r="B19604" s="1">
        <v>44690</v>
      </c>
      <c r="C19604" s="7">
        <f t="shared" si="920"/>
        <v>44690</v>
      </c>
      <c r="D19604">
        <v>1.2328939999999999</v>
      </c>
      <c r="E19604">
        <v>1.2404949999999999</v>
      </c>
      <c r="F19604">
        <v>1.2262120000000001</v>
      </c>
      <c r="G19604">
        <v>1.232666</v>
      </c>
      <c r="H19604">
        <v>1.232666</v>
      </c>
      <c r="I19604">
        <v>0</v>
      </c>
      <c r="J19604">
        <f t="shared" si="918"/>
        <v>-2.2799999999989495E-4</v>
      </c>
      <c r="K19604">
        <f t="shared" si="919"/>
        <v>-1.8493074019332312E-4</v>
      </c>
    </row>
    <row r="19605" spans="1:11" x14ac:dyDescent="0.35">
      <c r="A19605" t="s">
        <v>19</v>
      </c>
      <c r="B19605" s="1">
        <v>44691</v>
      </c>
      <c r="C19605" s="7">
        <f t="shared" si="920"/>
        <v>44691</v>
      </c>
      <c r="D19605">
        <v>1.233487</v>
      </c>
      <c r="E19605">
        <v>1.237471</v>
      </c>
      <c r="F19605">
        <v>1.2293769999999999</v>
      </c>
      <c r="G19605">
        <v>1.2338819999999999</v>
      </c>
      <c r="H19605">
        <v>1.2338819999999999</v>
      </c>
      <c r="I19605">
        <v>0</v>
      </c>
      <c r="J19605">
        <f t="shared" si="918"/>
        <v>3.9499999999992319E-4</v>
      </c>
      <c r="K19605">
        <f t="shared" si="919"/>
        <v>3.2023037129702558E-4</v>
      </c>
    </row>
    <row r="19606" spans="1:11" x14ac:dyDescent="0.35">
      <c r="A19606" t="s">
        <v>19</v>
      </c>
      <c r="B19606" s="1">
        <v>44692</v>
      </c>
      <c r="C19606" s="7">
        <f t="shared" si="920"/>
        <v>44692</v>
      </c>
      <c r="D19606">
        <v>1.2307539999999999</v>
      </c>
      <c r="E19606">
        <v>1.239803</v>
      </c>
      <c r="F19606">
        <v>1.228199</v>
      </c>
      <c r="G19606">
        <v>1.2309209999999999</v>
      </c>
      <c r="H19606">
        <v>1.2309209999999999</v>
      </c>
      <c r="I19606">
        <v>0</v>
      </c>
      <c r="J19606">
        <f t="shared" si="918"/>
        <v>1.6700000000002824E-4</v>
      </c>
      <c r="K19606">
        <f t="shared" si="919"/>
        <v>1.3568917915351975E-4</v>
      </c>
    </row>
    <row r="19607" spans="1:11" x14ac:dyDescent="0.35">
      <c r="A19607" t="s">
        <v>19</v>
      </c>
      <c r="B19607" s="1">
        <v>44693</v>
      </c>
      <c r="C19607" s="7">
        <f t="shared" si="920"/>
        <v>44693</v>
      </c>
      <c r="D19607">
        <v>1.2234659999999999</v>
      </c>
      <c r="E19607">
        <v>1.224815</v>
      </c>
      <c r="F19607">
        <v>1.2171369999999999</v>
      </c>
      <c r="G19607">
        <v>1.2234210000000001</v>
      </c>
      <c r="H19607">
        <v>1.2234210000000001</v>
      </c>
      <c r="I19607">
        <v>0</v>
      </c>
      <c r="J19607">
        <f t="shared" si="918"/>
        <v>-4.4999999999850715E-5</v>
      </c>
      <c r="K19607">
        <f t="shared" si="919"/>
        <v>-3.6780752387000071E-5</v>
      </c>
    </row>
    <row r="19608" spans="1:11" x14ac:dyDescent="0.35">
      <c r="A19608" t="s">
        <v>19</v>
      </c>
      <c r="B19608" s="1">
        <v>44694</v>
      </c>
      <c r="C19608" s="7">
        <f t="shared" si="920"/>
        <v>44694</v>
      </c>
      <c r="D19608">
        <v>1.2204349999999999</v>
      </c>
      <c r="E19608">
        <v>1.224515</v>
      </c>
      <c r="F19608">
        <v>1.2157169999999999</v>
      </c>
      <c r="G19608">
        <v>1.2206140000000001</v>
      </c>
      <c r="H19608">
        <v>1.2206140000000001</v>
      </c>
      <c r="I19608">
        <v>0</v>
      </c>
      <c r="J19608">
        <f t="shared" si="918"/>
        <v>1.7900000000015126E-4</v>
      </c>
      <c r="K19608">
        <f t="shared" si="919"/>
        <v>1.4666901555604461E-4</v>
      </c>
    </row>
    <row r="19609" spans="1:11" x14ac:dyDescent="0.35">
      <c r="A19609" t="s">
        <v>19</v>
      </c>
      <c r="B19609" s="1">
        <v>44697</v>
      </c>
      <c r="C19609" s="7">
        <f t="shared" si="920"/>
        <v>44697</v>
      </c>
      <c r="D19609">
        <v>1.226151</v>
      </c>
      <c r="E19609">
        <v>1.229725</v>
      </c>
      <c r="F19609">
        <v>1.2218960000000001</v>
      </c>
      <c r="G19609">
        <v>1.225851</v>
      </c>
      <c r="H19609">
        <v>1.225851</v>
      </c>
      <c r="I19609">
        <v>0</v>
      </c>
      <c r="J19609">
        <f t="shared" si="918"/>
        <v>-2.9999999999996696E-4</v>
      </c>
      <c r="K19609">
        <f t="shared" si="919"/>
        <v>-2.4466807106138244E-4</v>
      </c>
    </row>
    <row r="19610" spans="1:11" x14ac:dyDescent="0.35">
      <c r="A19610" t="s">
        <v>19</v>
      </c>
      <c r="B19610" s="1">
        <v>44698</v>
      </c>
      <c r="C19610" s="7">
        <f t="shared" si="920"/>
        <v>44698</v>
      </c>
      <c r="D19610">
        <v>1.2327109999999999</v>
      </c>
      <c r="E19610">
        <v>1.2498119999999999</v>
      </c>
      <c r="F19610">
        <v>1.23221</v>
      </c>
      <c r="G19610">
        <v>1.232483</v>
      </c>
      <c r="H19610">
        <v>1.232483</v>
      </c>
      <c r="I19610">
        <v>0</v>
      </c>
      <c r="J19610">
        <f t="shared" si="918"/>
        <v>-2.2799999999989495E-4</v>
      </c>
      <c r="K19610">
        <f t="shared" si="919"/>
        <v>-1.849581937696243E-4</v>
      </c>
    </row>
    <row r="19611" spans="1:11" x14ac:dyDescent="0.35">
      <c r="A19611" t="s">
        <v>19</v>
      </c>
      <c r="B19611" s="1">
        <v>44699</v>
      </c>
      <c r="C19611" s="7">
        <f t="shared" si="920"/>
        <v>44699</v>
      </c>
      <c r="D19611">
        <v>1.2490479999999999</v>
      </c>
      <c r="E19611">
        <v>1.250062</v>
      </c>
      <c r="F19611">
        <v>1.237425</v>
      </c>
      <c r="G19611">
        <v>1.2484390000000001</v>
      </c>
      <c r="H19611">
        <v>1.2484390000000001</v>
      </c>
      <c r="I19611">
        <v>0</v>
      </c>
      <c r="J19611">
        <f t="shared" si="918"/>
        <v>-6.0899999999985965E-4</v>
      </c>
      <c r="K19611">
        <f t="shared" si="919"/>
        <v>-4.8757133432808519E-4</v>
      </c>
    </row>
    <row r="19612" spans="1:11" x14ac:dyDescent="0.35">
      <c r="A19612" t="s">
        <v>19</v>
      </c>
      <c r="B19612" s="1">
        <v>44700</v>
      </c>
      <c r="C19612" s="7">
        <f t="shared" si="920"/>
        <v>44700</v>
      </c>
      <c r="D19612">
        <v>1.234766</v>
      </c>
      <c r="E19612">
        <v>1.25227</v>
      </c>
      <c r="F19612">
        <v>1.234065</v>
      </c>
      <c r="G19612">
        <v>1.234583</v>
      </c>
      <c r="H19612">
        <v>1.234583</v>
      </c>
      <c r="I19612">
        <v>0</v>
      </c>
      <c r="J19612">
        <f t="shared" si="918"/>
        <v>-1.8300000000004424E-4</v>
      </c>
      <c r="K19612">
        <f t="shared" si="919"/>
        <v>-1.4820621883016027E-4</v>
      </c>
    </row>
    <row r="19613" spans="1:11" x14ac:dyDescent="0.35">
      <c r="A19613" t="s">
        <v>19</v>
      </c>
      <c r="B19613" s="1">
        <v>44701</v>
      </c>
      <c r="C19613" s="7">
        <f t="shared" si="920"/>
        <v>44701</v>
      </c>
      <c r="D19613">
        <v>1.246556</v>
      </c>
      <c r="E19613">
        <v>1.2498750000000001</v>
      </c>
      <c r="F19613">
        <v>1.243967</v>
      </c>
      <c r="G19613">
        <v>1.2462150000000001</v>
      </c>
      <c r="H19613">
        <v>1.2462150000000001</v>
      </c>
      <c r="I19613">
        <v>0</v>
      </c>
      <c r="J19613">
        <f t="shared" si="918"/>
        <v>-3.409999999999247E-4</v>
      </c>
      <c r="K19613">
        <f t="shared" si="919"/>
        <v>-2.7355369514081573E-4</v>
      </c>
    </row>
    <row r="19614" spans="1:11" x14ac:dyDescent="0.35">
      <c r="A19614" t="s">
        <v>19</v>
      </c>
      <c r="B19614" s="1">
        <v>44704</v>
      </c>
      <c r="C19614" s="7">
        <f t="shared" si="920"/>
        <v>44704</v>
      </c>
      <c r="D19614">
        <v>1.250688</v>
      </c>
      <c r="E19614">
        <v>1.2601119999999999</v>
      </c>
      <c r="F19614">
        <v>1.2501249999999999</v>
      </c>
      <c r="G19614">
        <v>1.2504059999999999</v>
      </c>
      <c r="H19614">
        <v>1.2504059999999999</v>
      </c>
      <c r="I19614">
        <v>0</v>
      </c>
      <c r="J19614">
        <f t="shared" si="918"/>
        <v>-2.8200000000011549E-4</v>
      </c>
      <c r="K19614">
        <f t="shared" si="919"/>
        <v>-2.254758980657634E-4</v>
      </c>
    </row>
    <row r="19615" spans="1:11" x14ac:dyDescent="0.35">
      <c r="A19615" t="s">
        <v>19</v>
      </c>
      <c r="B19615" s="1">
        <v>44705</v>
      </c>
      <c r="C19615" s="7">
        <f t="shared" si="920"/>
        <v>44705</v>
      </c>
      <c r="D19615">
        <v>1.2567710000000001</v>
      </c>
      <c r="E19615">
        <v>1.259684</v>
      </c>
      <c r="F19615">
        <v>1.2472719999999999</v>
      </c>
      <c r="G19615">
        <v>1.2567550000000001</v>
      </c>
      <c r="H19615">
        <v>1.2567550000000001</v>
      </c>
      <c r="I19615">
        <v>0</v>
      </c>
      <c r="J19615">
        <f t="shared" si="918"/>
        <v>-1.6000000000016001E-5</v>
      </c>
      <c r="K19615">
        <f t="shared" si="919"/>
        <v>-1.273103851062718E-5</v>
      </c>
    </row>
    <row r="19616" spans="1:11" x14ac:dyDescent="0.35">
      <c r="A19616" t="s">
        <v>19</v>
      </c>
      <c r="B19616" s="1">
        <v>44706</v>
      </c>
      <c r="C19616" s="7">
        <f t="shared" si="920"/>
        <v>44706</v>
      </c>
      <c r="D19616">
        <v>1.254154</v>
      </c>
      <c r="E19616">
        <v>1.255792</v>
      </c>
      <c r="F19616">
        <v>1.248424</v>
      </c>
      <c r="G19616">
        <v>1.2542960000000001</v>
      </c>
      <c r="H19616">
        <v>1.2542960000000001</v>
      </c>
      <c r="I19616">
        <v>0</v>
      </c>
      <c r="J19616">
        <f t="shared" si="918"/>
        <v>1.420000000000865E-4</v>
      </c>
      <c r="K19616">
        <f t="shared" si="919"/>
        <v>1.1322373488420467E-4</v>
      </c>
    </row>
    <row r="19617" spans="1:11" x14ac:dyDescent="0.35">
      <c r="A19617" t="s">
        <v>19</v>
      </c>
      <c r="B19617" s="1">
        <v>44707</v>
      </c>
      <c r="C19617" s="7">
        <f t="shared" si="920"/>
        <v>44707</v>
      </c>
      <c r="D19617">
        <v>1.2587010000000001</v>
      </c>
      <c r="E19617">
        <v>1.262116</v>
      </c>
      <c r="F19617">
        <v>1.255304</v>
      </c>
      <c r="G19617">
        <v>1.25861</v>
      </c>
      <c r="H19617">
        <v>1.25861</v>
      </c>
      <c r="I19617">
        <v>0</v>
      </c>
      <c r="J19617">
        <f t="shared" si="918"/>
        <v>-9.1000000000063253E-5</v>
      </c>
      <c r="K19617">
        <f t="shared" si="919"/>
        <v>-7.2296756735812373E-5</v>
      </c>
    </row>
    <row r="19618" spans="1:11" x14ac:dyDescent="0.35">
      <c r="A19618" t="s">
        <v>19</v>
      </c>
      <c r="B19618" s="1">
        <v>44708</v>
      </c>
      <c r="C19618" s="7">
        <f t="shared" si="920"/>
        <v>44708</v>
      </c>
      <c r="D19618">
        <v>1.261862</v>
      </c>
      <c r="E19618">
        <v>1.266624</v>
      </c>
      <c r="F19618">
        <v>1.2587170000000001</v>
      </c>
      <c r="G19618">
        <v>1.2617339999999999</v>
      </c>
      <c r="H19618">
        <v>1.2617339999999999</v>
      </c>
      <c r="I19618">
        <v>0</v>
      </c>
      <c r="J19618">
        <f t="shared" si="918"/>
        <v>-1.2800000000012801E-4</v>
      </c>
      <c r="K19618">
        <f t="shared" si="919"/>
        <v>-1.0143739965240428E-4</v>
      </c>
    </row>
    <row r="19619" spans="1:11" x14ac:dyDescent="0.35">
      <c r="A19619" t="s">
        <v>19</v>
      </c>
      <c r="B19619" s="1">
        <v>44711</v>
      </c>
      <c r="C19619" s="7">
        <f t="shared" si="920"/>
        <v>44711</v>
      </c>
      <c r="D19619">
        <v>1.2625150000000001</v>
      </c>
      <c r="E19619">
        <v>1.2660309999999999</v>
      </c>
      <c r="F19619">
        <v>1.2617659999999999</v>
      </c>
      <c r="G19619">
        <v>1.262834</v>
      </c>
      <c r="H19619">
        <v>1.262834</v>
      </c>
      <c r="I19619">
        <v>0</v>
      </c>
      <c r="J19619">
        <f t="shared" si="918"/>
        <v>3.1899999999995821E-4</v>
      </c>
      <c r="K19619">
        <f t="shared" si="919"/>
        <v>2.5267026530384484E-4</v>
      </c>
    </row>
    <row r="19620" spans="1:11" x14ac:dyDescent="0.35">
      <c r="A19620" t="s">
        <v>19</v>
      </c>
      <c r="B19620" s="1">
        <v>44712</v>
      </c>
      <c r="C19620" s="7">
        <f t="shared" si="920"/>
        <v>44712</v>
      </c>
      <c r="D19620">
        <v>1.264526</v>
      </c>
      <c r="E19620">
        <v>1.2648459999999999</v>
      </c>
      <c r="F19620">
        <v>1.2562500000000001</v>
      </c>
      <c r="G19620">
        <v>1.264702</v>
      </c>
      <c r="H19620">
        <v>1.264702</v>
      </c>
      <c r="I19620">
        <v>0</v>
      </c>
      <c r="J19620">
        <f t="shared" si="918"/>
        <v>1.7599999999995397E-4</v>
      </c>
      <c r="K19620">
        <f t="shared" si="919"/>
        <v>1.391825869929697E-4</v>
      </c>
    </row>
    <row r="19621" spans="1:11" x14ac:dyDescent="0.35">
      <c r="A19621" t="s">
        <v>19</v>
      </c>
      <c r="B19621" s="1">
        <v>44713</v>
      </c>
      <c r="C19621" s="7">
        <f t="shared" si="920"/>
        <v>44713</v>
      </c>
      <c r="D19621">
        <v>1.2609699999999999</v>
      </c>
      <c r="E19621">
        <v>1.2616860000000001</v>
      </c>
      <c r="F19621">
        <v>1.246013</v>
      </c>
      <c r="G19621">
        <v>1.260891</v>
      </c>
      <c r="H19621">
        <v>1.260891</v>
      </c>
      <c r="I19621">
        <v>0</v>
      </c>
      <c r="J19621">
        <f t="shared" si="918"/>
        <v>-7.8999999999940229E-5</v>
      </c>
      <c r="K19621">
        <f t="shared" si="919"/>
        <v>-6.2650182002688126E-5</v>
      </c>
    </row>
    <row r="19622" spans="1:11" x14ac:dyDescent="0.35">
      <c r="A19622" t="s">
        <v>19</v>
      </c>
      <c r="B19622" s="1">
        <v>44714</v>
      </c>
      <c r="C19622" s="7">
        <f t="shared" si="920"/>
        <v>44714</v>
      </c>
      <c r="D19622">
        <v>1.248424</v>
      </c>
      <c r="E19622">
        <v>1.2569600000000001</v>
      </c>
      <c r="F19622">
        <v>1.2470380000000001</v>
      </c>
      <c r="G19622">
        <v>1.2483150000000001</v>
      </c>
      <c r="H19622">
        <v>1.2483150000000001</v>
      </c>
      <c r="I19622">
        <v>0</v>
      </c>
      <c r="J19622">
        <f t="shared" si="918"/>
        <v>-1.0899999999991472E-4</v>
      </c>
      <c r="K19622">
        <f t="shared" si="919"/>
        <v>-8.7310080549518609E-5</v>
      </c>
    </row>
    <row r="19623" spans="1:11" x14ac:dyDescent="0.35">
      <c r="A19623" t="s">
        <v>19</v>
      </c>
      <c r="B19623" s="1">
        <v>44715</v>
      </c>
      <c r="C19623" s="7">
        <f t="shared" si="920"/>
        <v>44715</v>
      </c>
      <c r="D19623">
        <v>1.257782</v>
      </c>
      <c r="E19623">
        <v>1.259002</v>
      </c>
      <c r="F19623">
        <v>1.2494529999999999</v>
      </c>
      <c r="G19623">
        <v>1.257925</v>
      </c>
      <c r="H19623">
        <v>1.257925</v>
      </c>
      <c r="I19623">
        <v>0</v>
      </c>
      <c r="J19623">
        <f t="shared" si="918"/>
        <v>1.4300000000000423E-4</v>
      </c>
      <c r="K19623">
        <f t="shared" si="919"/>
        <v>1.1369219785306584E-4</v>
      </c>
    </row>
    <row r="19624" spans="1:11" x14ac:dyDescent="0.35">
      <c r="A19624" t="s">
        <v>19</v>
      </c>
      <c r="B19624" s="1">
        <v>44718</v>
      </c>
      <c r="C19624" s="7">
        <f t="shared" si="920"/>
        <v>44718</v>
      </c>
      <c r="D19624">
        <v>1.248829</v>
      </c>
      <c r="E19624">
        <v>1.257703</v>
      </c>
      <c r="F19624">
        <v>1.2479880000000001</v>
      </c>
      <c r="G19624">
        <v>1.2492300000000001</v>
      </c>
      <c r="H19624">
        <v>1.2492300000000001</v>
      </c>
      <c r="I19624">
        <v>0</v>
      </c>
      <c r="J19624">
        <f t="shared" si="918"/>
        <v>4.0100000000009572E-4</v>
      </c>
      <c r="K19624">
        <f t="shared" si="919"/>
        <v>3.2110080723635193E-4</v>
      </c>
    </row>
    <row r="19625" spans="1:11" x14ac:dyDescent="0.35">
      <c r="A19625" t="s">
        <v>19</v>
      </c>
      <c r="B19625" s="1">
        <v>44719</v>
      </c>
      <c r="C19625" s="7">
        <f t="shared" si="920"/>
        <v>44719</v>
      </c>
      <c r="D19625">
        <v>1.2523169999999999</v>
      </c>
      <c r="E19625">
        <v>1.2594460000000001</v>
      </c>
      <c r="F19625">
        <v>1.243441</v>
      </c>
      <c r="G19625">
        <v>1.252348</v>
      </c>
      <c r="H19625">
        <v>1.252348</v>
      </c>
      <c r="I19625">
        <v>0</v>
      </c>
      <c r="J19625">
        <f t="shared" si="918"/>
        <v>3.1000000000114269E-5</v>
      </c>
      <c r="K19625">
        <f t="shared" si="919"/>
        <v>2.4754115771186136E-5</v>
      </c>
    </row>
    <row r="19626" spans="1:11" x14ac:dyDescent="0.35">
      <c r="A19626" t="s">
        <v>19</v>
      </c>
      <c r="B19626" s="1">
        <v>44720</v>
      </c>
      <c r="C19626" s="7">
        <f t="shared" si="920"/>
        <v>44720</v>
      </c>
      <c r="D19626">
        <v>1.2586059999999999</v>
      </c>
      <c r="E19626">
        <v>1.2589859999999999</v>
      </c>
      <c r="F19626">
        <v>1.2515019999999999</v>
      </c>
      <c r="G19626">
        <v>1.258732</v>
      </c>
      <c r="H19626">
        <v>1.258732</v>
      </c>
      <c r="I19626">
        <v>0</v>
      </c>
      <c r="J19626">
        <f t="shared" si="918"/>
        <v>1.260000000000705E-4</v>
      </c>
      <c r="K19626">
        <f t="shared" si="919"/>
        <v>1.0011075745719467E-4</v>
      </c>
    </row>
    <row r="19627" spans="1:11" x14ac:dyDescent="0.35">
      <c r="A19627" t="s">
        <v>19</v>
      </c>
      <c r="B19627" s="1">
        <v>44721</v>
      </c>
      <c r="C19627" s="7">
        <f t="shared" si="920"/>
        <v>44721</v>
      </c>
      <c r="D19627">
        <v>1.2542169999999999</v>
      </c>
      <c r="E19627">
        <v>1.255398</v>
      </c>
      <c r="F19627">
        <v>1.2492970000000001</v>
      </c>
      <c r="G19627">
        <v>1.2540290000000001</v>
      </c>
      <c r="H19627">
        <v>1.2540290000000001</v>
      </c>
      <c r="I19627">
        <v>0</v>
      </c>
      <c r="J19627">
        <f t="shared" si="918"/>
        <v>-1.8799999999985495E-4</v>
      </c>
      <c r="K19627">
        <f t="shared" si="919"/>
        <v>-1.4989431653367191E-4</v>
      </c>
    </row>
    <row r="19628" spans="1:11" x14ac:dyDescent="0.35">
      <c r="A19628" t="s">
        <v>19</v>
      </c>
      <c r="B19628" s="1">
        <v>44722</v>
      </c>
      <c r="C19628" s="7">
        <f t="shared" si="920"/>
        <v>44722</v>
      </c>
      <c r="D19628">
        <v>1.2493749999999999</v>
      </c>
      <c r="E19628">
        <v>1.2518149999999999</v>
      </c>
      <c r="F19628">
        <v>1.231557</v>
      </c>
      <c r="G19628">
        <v>1.2492970000000001</v>
      </c>
      <c r="H19628">
        <v>1.2492970000000001</v>
      </c>
      <c r="I19628">
        <v>0</v>
      </c>
      <c r="J19628">
        <f t="shared" si="918"/>
        <v>-7.7999999999800451E-5</v>
      </c>
      <c r="K19628">
        <f t="shared" si="919"/>
        <v>-6.2431215607672286E-5</v>
      </c>
    </row>
    <row r="19629" spans="1:11" x14ac:dyDescent="0.35">
      <c r="A19629" t="s">
        <v>19</v>
      </c>
      <c r="B19629" s="1">
        <v>44725</v>
      </c>
      <c r="C19629" s="7">
        <f t="shared" si="920"/>
        <v>44725</v>
      </c>
      <c r="D19629">
        <v>1.2278070000000001</v>
      </c>
      <c r="E19629">
        <v>1.2300120000000001</v>
      </c>
      <c r="F19629">
        <v>1.2127680000000001</v>
      </c>
      <c r="G19629">
        <v>1.2274910000000001</v>
      </c>
      <c r="H19629">
        <v>1.2274910000000001</v>
      </c>
      <c r="I19629">
        <v>0</v>
      </c>
      <c r="J19629">
        <f t="shared" si="918"/>
        <v>-3.1599999999998296E-4</v>
      </c>
      <c r="K19629">
        <f t="shared" si="919"/>
        <v>-2.5736943998522221E-4</v>
      </c>
    </row>
    <row r="19630" spans="1:11" x14ac:dyDescent="0.35">
      <c r="A19630" t="s">
        <v>19</v>
      </c>
      <c r="B19630" s="1">
        <v>44726</v>
      </c>
      <c r="C19630" s="7">
        <f t="shared" si="920"/>
        <v>44726</v>
      </c>
      <c r="D19630">
        <v>1.2144029999999999</v>
      </c>
      <c r="E19630">
        <v>1.2202710000000001</v>
      </c>
      <c r="F19630">
        <v>1.1992560000000001</v>
      </c>
      <c r="G19630">
        <v>1.214477</v>
      </c>
      <c r="H19630">
        <v>1.214477</v>
      </c>
      <c r="I19630">
        <v>0</v>
      </c>
      <c r="J19630">
        <f t="shared" si="918"/>
        <v>7.4000000000129518E-5</v>
      </c>
      <c r="K19630">
        <f t="shared" si="919"/>
        <v>6.093529083850413E-5</v>
      </c>
    </row>
    <row r="19631" spans="1:11" x14ac:dyDescent="0.35">
      <c r="A19631" t="s">
        <v>19</v>
      </c>
      <c r="B19631" s="1">
        <v>44727</v>
      </c>
      <c r="C19631" s="7">
        <f t="shared" si="920"/>
        <v>44727</v>
      </c>
      <c r="D19631">
        <v>1.2013450000000001</v>
      </c>
      <c r="E19631">
        <v>1.2125330000000001</v>
      </c>
      <c r="F19631">
        <v>1.1992130000000001</v>
      </c>
      <c r="G19631">
        <v>1.2012590000000001</v>
      </c>
      <c r="H19631">
        <v>1.2012590000000001</v>
      </c>
      <c r="I19631">
        <v>0</v>
      </c>
      <c r="J19631">
        <f t="shared" si="918"/>
        <v>-8.6000000000030496E-5</v>
      </c>
      <c r="K19631">
        <f t="shared" si="919"/>
        <v>-7.1586430209547025E-5</v>
      </c>
    </row>
    <row r="19632" spans="1:11" x14ac:dyDescent="0.35">
      <c r="A19632" t="s">
        <v>19</v>
      </c>
      <c r="B19632" s="1">
        <v>44728</v>
      </c>
      <c r="C19632" s="7">
        <f t="shared" si="920"/>
        <v>44728</v>
      </c>
      <c r="D19632">
        <v>1.218145</v>
      </c>
      <c r="E19632">
        <v>1.2344919999999999</v>
      </c>
      <c r="F19632">
        <v>1.2050369999999999</v>
      </c>
      <c r="G19632">
        <v>1.2174339999999999</v>
      </c>
      <c r="H19632">
        <v>1.2174339999999999</v>
      </c>
      <c r="I19632">
        <v>0</v>
      </c>
      <c r="J19632">
        <f t="shared" si="918"/>
        <v>-7.110000000001282E-4</v>
      </c>
      <c r="K19632">
        <f t="shared" si="919"/>
        <v>-5.8367435732209483E-4</v>
      </c>
    </row>
    <row r="19633" spans="1:11" x14ac:dyDescent="0.35">
      <c r="A19633" t="s">
        <v>19</v>
      </c>
      <c r="B19633" s="1">
        <v>44729</v>
      </c>
      <c r="C19633" s="7">
        <f t="shared" si="920"/>
        <v>44729</v>
      </c>
      <c r="D19633">
        <v>1.235025</v>
      </c>
      <c r="E19633">
        <v>1.235025</v>
      </c>
      <c r="F19633">
        <v>1.2174039999999999</v>
      </c>
      <c r="G19633">
        <v>1.2354830000000001</v>
      </c>
      <c r="H19633">
        <v>1.2354830000000001</v>
      </c>
      <c r="I19633">
        <v>0</v>
      </c>
      <c r="J19633">
        <f t="shared" si="918"/>
        <v>4.5800000000006946E-4</v>
      </c>
      <c r="K19633">
        <f t="shared" si="919"/>
        <v>3.7084269549203519E-4</v>
      </c>
    </row>
    <row r="19634" spans="1:11" x14ac:dyDescent="0.35">
      <c r="A19634" t="s">
        <v>19</v>
      </c>
      <c r="B19634" s="1">
        <v>44732</v>
      </c>
      <c r="C19634" s="7">
        <f t="shared" si="920"/>
        <v>44732</v>
      </c>
      <c r="D19634">
        <v>1.222823</v>
      </c>
      <c r="E19634">
        <v>1.2277769999999999</v>
      </c>
      <c r="F19634">
        <v>1.2200629999999999</v>
      </c>
      <c r="G19634">
        <v>1.222823</v>
      </c>
      <c r="H19634">
        <v>1.222823</v>
      </c>
      <c r="I19634">
        <v>0</v>
      </c>
      <c r="J19634">
        <f t="shared" si="918"/>
        <v>0</v>
      </c>
      <c r="K19634">
        <f t="shared" si="919"/>
        <v>0</v>
      </c>
    </row>
    <row r="19635" spans="1:11" x14ac:dyDescent="0.35">
      <c r="A19635" t="s">
        <v>19</v>
      </c>
      <c r="B19635" s="1">
        <v>44733</v>
      </c>
      <c r="C19635" s="7">
        <f t="shared" si="920"/>
        <v>44733</v>
      </c>
      <c r="D19635">
        <v>1.2250099999999999</v>
      </c>
      <c r="E19635">
        <v>1.231922</v>
      </c>
      <c r="F19635">
        <v>1.22492</v>
      </c>
      <c r="G19635">
        <v>1.2251749999999999</v>
      </c>
      <c r="H19635">
        <v>1.2251749999999999</v>
      </c>
      <c r="I19635">
        <v>0</v>
      </c>
      <c r="J19635">
        <f t="shared" si="918"/>
        <v>1.6499999999997073E-4</v>
      </c>
      <c r="K19635">
        <f t="shared" si="919"/>
        <v>1.3469277801814172E-4</v>
      </c>
    </row>
    <row r="19636" spans="1:11" x14ac:dyDescent="0.35">
      <c r="A19636" t="s">
        <v>19</v>
      </c>
      <c r="B19636" s="1">
        <v>44734</v>
      </c>
      <c r="C19636" s="7">
        <f t="shared" si="920"/>
        <v>44734</v>
      </c>
      <c r="D19636">
        <v>1.226407</v>
      </c>
      <c r="E19636">
        <v>1.2314670000000001</v>
      </c>
      <c r="F19636">
        <v>1.2168559999999999</v>
      </c>
      <c r="G19636">
        <v>1.2266630000000001</v>
      </c>
      <c r="H19636">
        <v>1.2266630000000001</v>
      </c>
      <c r="I19636">
        <v>0</v>
      </c>
      <c r="J19636">
        <f t="shared" si="918"/>
        <v>2.5600000000003398E-4</v>
      </c>
      <c r="K19636">
        <f t="shared" si="919"/>
        <v>2.0873983922142791E-4</v>
      </c>
    </row>
    <row r="19637" spans="1:11" x14ac:dyDescent="0.35">
      <c r="A19637" t="s">
        <v>19</v>
      </c>
      <c r="B19637" s="1">
        <v>44735</v>
      </c>
      <c r="C19637" s="7">
        <f t="shared" si="920"/>
        <v>44735</v>
      </c>
      <c r="D19637">
        <v>1.225325</v>
      </c>
      <c r="E19637">
        <v>1.229468</v>
      </c>
      <c r="F19637">
        <v>1.217182</v>
      </c>
      <c r="G19637">
        <v>1.225085</v>
      </c>
      <c r="H19637">
        <v>1.225085</v>
      </c>
      <c r="I19637">
        <v>0</v>
      </c>
      <c r="J19637">
        <f t="shared" si="918"/>
        <v>-2.4000000000001798E-4</v>
      </c>
      <c r="K19637">
        <f t="shared" si="919"/>
        <v>-1.9586640279112277E-4</v>
      </c>
    </row>
    <row r="19638" spans="1:11" x14ac:dyDescent="0.35">
      <c r="A19638" t="s">
        <v>19</v>
      </c>
      <c r="B19638" s="1">
        <v>44736</v>
      </c>
      <c r="C19638" s="7">
        <f t="shared" si="920"/>
        <v>44736</v>
      </c>
      <c r="D19638">
        <v>1.2261960000000001</v>
      </c>
      <c r="E19638">
        <v>1.231679</v>
      </c>
      <c r="F19638">
        <v>1.22435</v>
      </c>
      <c r="G19638">
        <v>1.2260759999999999</v>
      </c>
      <c r="H19638">
        <v>1.2260759999999999</v>
      </c>
      <c r="I19638">
        <v>0</v>
      </c>
      <c r="J19638">
        <f t="shared" si="918"/>
        <v>-1.2000000000012001E-4</v>
      </c>
      <c r="K19638">
        <f t="shared" si="919"/>
        <v>-9.7863636808526167E-5</v>
      </c>
    </row>
    <row r="19639" spans="1:11" x14ac:dyDescent="0.35">
      <c r="A19639" t="s">
        <v>19</v>
      </c>
      <c r="B19639" s="1">
        <v>44739</v>
      </c>
      <c r="C19639" s="7">
        <f t="shared" si="920"/>
        <v>44739</v>
      </c>
      <c r="D19639">
        <v>1.2288030000000001</v>
      </c>
      <c r="E19639">
        <v>1.2330760000000001</v>
      </c>
      <c r="F19639">
        <v>1.223975</v>
      </c>
      <c r="G19639">
        <v>1.228245</v>
      </c>
      <c r="H19639">
        <v>1.228245</v>
      </c>
      <c r="I19639">
        <v>0</v>
      </c>
      <c r="J19639">
        <f t="shared" si="918"/>
        <v>-5.5800000000005845E-4</v>
      </c>
      <c r="K19639">
        <f t="shared" si="919"/>
        <v>-4.5410045385640974E-4</v>
      </c>
    </row>
    <row r="19640" spans="1:11" x14ac:dyDescent="0.35">
      <c r="A19640" t="s">
        <v>19</v>
      </c>
      <c r="B19640" s="1">
        <v>44740</v>
      </c>
      <c r="C19640" s="7">
        <f t="shared" si="920"/>
        <v>44740</v>
      </c>
      <c r="D19640">
        <v>1.226753</v>
      </c>
      <c r="E19640">
        <v>1.2291049999999999</v>
      </c>
      <c r="F19640">
        <v>1.218769</v>
      </c>
      <c r="G19640">
        <v>1.2267380000000001</v>
      </c>
      <c r="H19640">
        <v>1.2267380000000001</v>
      </c>
      <c r="I19640">
        <v>0</v>
      </c>
      <c r="J19640">
        <f t="shared" si="918"/>
        <v>-1.4999999999876223E-5</v>
      </c>
      <c r="K19640">
        <f t="shared" si="919"/>
        <v>-1.2227400299713587E-5</v>
      </c>
    </row>
    <row r="19641" spans="1:11" x14ac:dyDescent="0.35">
      <c r="A19641" t="s">
        <v>19</v>
      </c>
      <c r="B19641" s="1">
        <v>44741</v>
      </c>
      <c r="C19641" s="7">
        <f t="shared" si="920"/>
        <v>44741</v>
      </c>
      <c r="D19641">
        <v>1.2186349999999999</v>
      </c>
      <c r="E19641">
        <v>1.221225</v>
      </c>
      <c r="F19641">
        <v>1.210683</v>
      </c>
      <c r="G19641">
        <v>1.218977</v>
      </c>
      <c r="H19641">
        <v>1.218977</v>
      </c>
      <c r="I19641">
        <v>0</v>
      </c>
      <c r="J19641">
        <f t="shared" si="918"/>
        <v>3.4200000000006447E-4</v>
      </c>
      <c r="K19641">
        <f t="shared" si="919"/>
        <v>2.8064186569398686E-4</v>
      </c>
    </row>
    <row r="19642" spans="1:11" x14ac:dyDescent="0.35">
      <c r="A19642" t="s">
        <v>19</v>
      </c>
      <c r="B19642" s="1">
        <v>44742</v>
      </c>
      <c r="C19642" s="7">
        <f t="shared" si="920"/>
        <v>44742</v>
      </c>
      <c r="D19642">
        <v>1.213106</v>
      </c>
      <c r="E19642">
        <v>1.218621</v>
      </c>
      <c r="F19642">
        <v>1.209438</v>
      </c>
      <c r="G19642">
        <v>1.2131799999999999</v>
      </c>
      <c r="H19642">
        <v>1.2131799999999999</v>
      </c>
      <c r="I19642">
        <v>0</v>
      </c>
      <c r="J19642">
        <f t="shared" si="918"/>
        <v>7.3999999999907473E-5</v>
      </c>
      <c r="K19642">
        <f t="shared" si="919"/>
        <v>6.100044019219375E-5</v>
      </c>
    </row>
    <row r="19643" spans="1:11" x14ac:dyDescent="0.35">
      <c r="A19643" t="s">
        <v>19</v>
      </c>
      <c r="B19643" s="1">
        <v>44743</v>
      </c>
      <c r="C19643" s="7">
        <f t="shared" si="920"/>
        <v>44743</v>
      </c>
      <c r="D19643">
        <v>1.2159979999999999</v>
      </c>
      <c r="E19643">
        <v>1.216205</v>
      </c>
      <c r="F19643">
        <v>1.198064</v>
      </c>
      <c r="G19643">
        <v>1.216086</v>
      </c>
      <c r="H19643">
        <v>1.216086</v>
      </c>
      <c r="I19643">
        <v>0</v>
      </c>
      <c r="J19643">
        <f t="shared" si="918"/>
        <v>8.8000000000088008E-5</v>
      </c>
      <c r="K19643">
        <f t="shared" si="919"/>
        <v>7.2368540079859045E-5</v>
      </c>
    </row>
    <row r="19644" spans="1:11" x14ac:dyDescent="0.35">
      <c r="A19644" t="s">
        <v>19</v>
      </c>
      <c r="B19644" s="1">
        <v>44746</v>
      </c>
      <c r="C19644" s="7">
        <f t="shared" si="920"/>
        <v>44746</v>
      </c>
      <c r="D19644">
        <v>1.21058</v>
      </c>
      <c r="E19644">
        <v>1.216515</v>
      </c>
      <c r="F19644">
        <v>1.208634</v>
      </c>
      <c r="G19644">
        <v>1.2102729999999999</v>
      </c>
      <c r="H19644">
        <v>1.2102729999999999</v>
      </c>
      <c r="I19644">
        <v>0</v>
      </c>
      <c r="J19644">
        <f t="shared" si="918"/>
        <v>-3.0700000000005723E-4</v>
      </c>
      <c r="K19644">
        <f t="shared" si="919"/>
        <v>-2.5359744915665061E-4</v>
      </c>
    </row>
    <row r="19645" spans="1:11" x14ac:dyDescent="0.35">
      <c r="A19645" t="s">
        <v>19</v>
      </c>
      <c r="B19645" s="1">
        <v>44747</v>
      </c>
      <c r="C19645" s="7">
        <f t="shared" si="920"/>
        <v>44747</v>
      </c>
      <c r="D19645">
        <v>1.2114020000000001</v>
      </c>
      <c r="E19645">
        <v>1.2126060000000001</v>
      </c>
      <c r="F19645">
        <v>1.190051</v>
      </c>
      <c r="G19645">
        <v>1.211446</v>
      </c>
      <c r="H19645">
        <v>1.211446</v>
      </c>
      <c r="I19645">
        <v>0</v>
      </c>
      <c r="J19645">
        <f t="shared" si="918"/>
        <v>4.3999999999932982E-5</v>
      </c>
      <c r="K19645">
        <f t="shared" si="919"/>
        <v>3.6321551392548557E-5</v>
      </c>
    </row>
    <row r="19646" spans="1:11" x14ac:dyDescent="0.35">
      <c r="A19646" t="s">
        <v>19</v>
      </c>
      <c r="B19646" s="1">
        <v>44748</v>
      </c>
      <c r="C19646" s="7">
        <f t="shared" si="920"/>
        <v>44748</v>
      </c>
      <c r="D19646">
        <v>1.194957</v>
      </c>
      <c r="E19646">
        <v>1.1986380000000001</v>
      </c>
      <c r="F19646">
        <v>1.1877610000000001</v>
      </c>
      <c r="G19646">
        <v>1.194914</v>
      </c>
      <c r="H19646">
        <v>1.194914</v>
      </c>
      <c r="I19646">
        <v>0</v>
      </c>
      <c r="J19646">
        <f t="shared" si="918"/>
        <v>-4.3000000000015248E-5</v>
      </c>
      <c r="K19646">
        <f t="shared" si="919"/>
        <v>-3.598455844022741E-5</v>
      </c>
    </row>
    <row r="19647" spans="1:11" x14ac:dyDescent="0.35">
      <c r="A19647" t="s">
        <v>19</v>
      </c>
      <c r="B19647" s="1">
        <v>44749</v>
      </c>
      <c r="C19647" s="7">
        <f t="shared" si="920"/>
        <v>44749</v>
      </c>
      <c r="D19647">
        <v>1.1918949999999999</v>
      </c>
      <c r="E19647">
        <v>1.202183</v>
      </c>
      <c r="F19647">
        <v>1.191001</v>
      </c>
      <c r="G19647">
        <v>1.192321</v>
      </c>
      <c r="H19647">
        <v>1.192321</v>
      </c>
      <c r="I19647">
        <v>0</v>
      </c>
      <c r="J19647">
        <f t="shared" si="918"/>
        <v>4.2600000000003746E-4</v>
      </c>
      <c r="K19647">
        <f t="shared" si="919"/>
        <v>3.5741403395439519E-4</v>
      </c>
    </row>
    <row r="19648" spans="1:11" x14ac:dyDescent="0.35">
      <c r="A19648" t="s">
        <v>19</v>
      </c>
      <c r="B19648" s="1">
        <v>44750</v>
      </c>
      <c r="C19648" s="7">
        <f t="shared" si="920"/>
        <v>44750</v>
      </c>
      <c r="D19648">
        <v>1.2031959999999999</v>
      </c>
      <c r="E19648">
        <v>1.2055309999999999</v>
      </c>
      <c r="F19648">
        <v>1.192194</v>
      </c>
      <c r="G19648">
        <v>1.2028049999999999</v>
      </c>
      <c r="H19648">
        <v>1.2028049999999999</v>
      </c>
      <c r="I19648">
        <v>0</v>
      </c>
      <c r="J19648">
        <f t="shared" si="918"/>
        <v>-3.9100000000003021E-4</v>
      </c>
      <c r="K19648">
        <f t="shared" si="919"/>
        <v>-3.2496783566438037E-4</v>
      </c>
    </row>
    <row r="19649" spans="1:11" x14ac:dyDescent="0.35">
      <c r="A19649" t="s">
        <v>19</v>
      </c>
      <c r="B19649" s="1">
        <v>44753</v>
      </c>
      <c r="C19649" s="7">
        <f t="shared" si="920"/>
        <v>44753</v>
      </c>
      <c r="D19649">
        <v>1.2017789999999999</v>
      </c>
      <c r="E19649">
        <v>1.2019949999999999</v>
      </c>
      <c r="F19649">
        <v>1.186944</v>
      </c>
      <c r="G19649">
        <v>1.2016629999999999</v>
      </c>
      <c r="H19649">
        <v>1.2016629999999999</v>
      </c>
      <c r="I19649">
        <v>0</v>
      </c>
      <c r="J19649">
        <f t="shared" si="918"/>
        <v>-1.1600000000000499E-4</v>
      </c>
      <c r="K19649">
        <f t="shared" si="919"/>
        <v>-9.6523570473405762E-5</v>
      </c>
    </row>
    <row r="19650" spans="1:11" x14ac:dyDescent="0.35">
      <c r="A19650" t="s">
        <v>19</v>
      </c>
      <c r="B19650" s="1">
        <v>44754</v>
      </c>
      <c r="C19650" s="7">
        <f t="shared" si="920"/>
        <v>44754</v>
      </c>
      <c r="D19650">
        <v>1.189994</v>
      </c>
      <c r="E19650">
        <v>1.191214</v>
      </c>
      <c r="F19650">
        <v>1.1811259999999999</v>
      </c>
      <c r="G19650">
        <v>1.190094</v>
      </c>
      <c r="H19650">
        <v>1.190094</v>
      </c>
      <c r="I19650">
        <v>0</v>
      </c>
      <c r="J19650">
        <f t="shared" ref="J19650:J19713" si="921">H19650-D19650</f>
        <v>9.9999999999988987E-5</v>
      </c>
      <c r="K19650">
        <f t="shared" ref="K19650:K19713" si="922">(J19650+D19650)/D19650-1</f>
        <v>8.403403714640767E-5</v>
      </c>
    </row>
    <row r="19651" spans="1:11" x14ac:dyDescent="0.35">
      <c r="A19651" t="s">
        <v>19</v>
      </c>
      <c r="B19651" s="1">
        <v>44755</v>
      </c>
      <c r="C19651" s="7">
        <f t="shared" ref="C19651:C19714" si="923">B19651</f>
        <v>44755</v>
      </c>
      <c r="D19651">
        <v>1.188269</v>
      </c>
      <c r="E19651">
        <v>1.195943</v>
      </c>
      <c r="F19651">
        <v>1.18353</v>
      </c>
      <c r="G19651">
        <v>1.187775</v>
      </c>
      <c r="H19651">
        <v>1.187775</v>
      </c>
      <c r="I19651">
        <v>0</v>
      </c>
      <c r="J19651">
        <f t="shared" si="921"/>
        <v>-4.9399999999999444E-4</v>
      </c>
      <c r="K19651">
        <f t="shared" si="922"/>
        <v>-4.1573078149814702E-4</v>
      </c>
    </row>
    <row r="19652" spans="1:11" x14ac:dyDescent="0.35">
      <c r="A19652" t="s">
        <v>19</v>
      </c>
      <c r="B19652" s="1">
        <v>44756</v>
      </c>
      <c r="C19652" s="7">
        <f t="shared" si="923"/>
        <v>44756</v>
      </c>
      <c r="D19652">
        <v>1.1861969999999999</v>
      </c>
      <c r="E19652">
        <v>1.1884110000000001</v>
      </c>
      <c r="F19652">
        <v>1.176318</v>
      </c>
      <c r="G19652">
        <v>1.18638</v>
      </c>
      <c r="H19652">
        <v>1.18638</v>
      </c>
      <c r="I19652">
        <v>0</v>
      </c>
      <c r="J19652">
        <f t="shared" si="921"/>
        <v>1.8300000000004424E-4</v>
      </c>
      <c r="K19652">
        <f t="shared" si="922"/>
        <v>1.5427454293015508E-4</v>
      </c>
    </row>
    <row r="19653" spans="1:11" x14ac:dyDescent="0.35">
      <c r="A19653" t="s">
        <v>19</v>
      </c>
      <c r="B19653" s="1">
        <v>44757</v>
      </c>
      <c r="C19653" s="7">
        <f t="shared" si="923"/>
        <v>44757</v>
      </c>
      <c r="D19653">
        <v>1.1838660000000001</v>
      </c>
      <c r="E19653">
        <v>1.1873659999999999</v>
      </c>
      <c r="F19653">
        <v>1.180596</v>
      </c>
      <c r="G19653">
        <v>1.183964</v>
      </c>
      <c r="H19653">
        <v>1.183964</v>
      </c>
      <c r="I19653">
        <v>0</v>
      </c>
      <c r="J19653">
        <f t="shared" si="921"/>
        <v>9.7999999999931475E-5</v>
      </c>
      <c r="K19653">
        <f t="shared" si="922"/>
        <v>8.2779638911789633E-5</v>
      </c>
    </row>
    <row r="19654" spans="1:11" x14ac:dyDescent="0.35">
      <c r="A19654" t="s">
        <v>19</v>
      </c>
      <c r="B19654" s="1">
        <v>44760</v>
      </c>
      <c r="C19654" s="7">
        <f t="shared" si="923"/>
        <v>44760</v>
      </c>
      <c r="D19654">
        <v>1.1887920000000001</v>
      </c>
      <c r="E19654">
        <v>1.203022</v>
      </c>
      <c r="F19654">
        <v>1.1875500000000001</v>
      </c>
      <c r="G19654">
        <v>1.1888339999999999</v>
      </c>
      <c r="H19654">
        <v>1.1888339999999999</v>
      </c>
      <c r="I19654">
        <v>0</v>
      </c>
      <c r="J19654">
        <f t="shared" si="921"/>
        <v>4.199999999987547E-5</v>
      </c>
      <c r="K19654">
        <f t="shared" si="922"/>
        <v>3.5329982032150653E-5</v>
      </c>
    </row>
    <row r="19655" spans="1:11" x14ac:dyDescent="0.35">
      <c r="A19655" t="s">
        <v>19</v>
      </c>
      <c r="B19655" s="1">
        <v>44761</v>
      </c>
      <c r="C19655" s="7">
        <f t="shared" si="923"/>
        <v>44761</v>
      </c>
      <c r="D19655">
        <v>1.1950719999999999</v>
      </c>
      <c r="E19655">
        <v>1.2042820000000001</v>
      </c>
      <c r="F19655">
        <v>1.192933</v>
      </c>
      <c r="G19655">
        <v>1.1948289999999999</v>
      </c>
      <c r="H19655">
        <v>1.1948289999999999</v>
      </c>
      <c r="I19655">
        <v>0</v>
      </c>
      <c r="J19655">
        <f t="shared" si="921"/>
        <v>-2.4299999999999322E-4</v>
      </c>
      <c r="K19655">
        <f t="shared" si="922"/>
        <v>-2.0333502918656876E-4</v>
      </c>
    </row>
    <row r="19656" spans="1:11" x14ac:dyDescent="0.35">
      <c r="A19656" t="s">
        <v>19</v>
      </c>
      <c r="B19656" s="1">
        <v>44762</v>
      </c>
      <c r="C19656" s="7">
        <f t="shared" si="923"/>
        <v>44762</v>
      </c>
      <c r="D19656">
        <v>1.200423</v>
      </c>
      <c r="E19656">
        <v>1.203659</v>
      </c>
      <c r="F19656">
        <v>1.195829</v>
      </c>
      <c r="G19656">
        <v>1.2003509999999999</v>
      </c>
      <c r="H19656">
        <v>1.2003509999999999</v>
      </c>
      <c r="I19656">
        <v>0</v>
      </c>
      <c r="J19656">
        <f t="shared" si="921"/>
        <v>-7.2000000000072006E-5</v>
      </c>
      <c r="K19656">
        <f t="shared" si="922"/>
        <v>-5.9978857452791523E-5</v>
      </c>
    </row>
    <row r="19657" spans="1:11" x14ac:dyDescent="0.35">
      <c r="A19657" t="s">
        <v>19</v>
      </c>
      <c r="B19657" s="1">
        <v>44763</v>
      </c>
      <c r="C19657" s="7">
        <f t="shared" si="923"/>
        <v>44763</v>
      </c>
      <c r="D19657">
        <v>1.1966159999999999</v>
      </c>
      <c r="E19657">
        <v>1.2002349999999999</v>
      </c>
      <c r="F19657">
        <v>1.1893009999999999</v>
      </c>
      <c r="G19657">
        <v>1.1971750000000001</v>
      </c>
      <c r="H19657">
        <v>1.1971750000000001</v>
      </c>
      <c r="I19657">
        <v>0</v>
      </c>
      <c r="J19657">
        <f t="shared" si="921"/>
        <v>5.5900000000019823E-4</v>
      </c>
      <c r="K19657">
        <f t="shared" si="922"/>
        <v>4.6715069830272071E-4</v>
      </c>
    </row>
    <row r="19658" spans="1:11" x14ac:dyDescent="0.35">
      <c r="A19658" t="s">
        <v>19</v>
      </c>
      <c r="B19658" s="1">
        <v>44764</v>
      </c>
      <c r="C19658" s="7">
        <f t="shared" si="923"/>
        <v>44764</v>
      </c>
      <c r="D19658">
        <v>1.1996880000000001</v>
      </c>
      <c r="E19658">
        <v>1.206418</v>
      </c>
      <c r="F19658">
        <v>1.1920230000000001</v>
      </c>
      <c r="G19658">
        <v>1.199616</v>
      </c>
      <c r="H19658">
        <v>1.199616</v>
      </c>
      <c r="I19658">
        <v>0</v>
      </c>
      <c r="J19658">
        <f t="shared" si="921"/>
        <v>-7.2000000000072006E-5</v>
      </c>
      <c r="K19658">
        <f t="shared" si="922"/>
        <v>-6.0015604057106486E-5</v>
      </c>
    </row>
    <row r="19659" spans="1:11" x14ac:dyDescent="0.35">
      <c r="A19659" t="s">
        <v>19</v>
      </c>
      <c r="B19659" s="1">
        <v>44767</v>
      </c>
      <c r="C19659" s="7">
        <f t="shared" si="923"/>
        <v>44767</v>
      </c>
      <c r="D19659">
        <v>1.198423</v>
      </c>
      <c r="E19659">
        <v>1.208313</v>
      </c>
      <c r="F19659">
        <v>1.196215</v>
      </c>
      <c r="G19659">
        <v>1.198696</v>
      </c>
      <c r="H19659">
        <v>1.198696</v>
      </c>
      <c r="I19659">
        <v>0</v>
      </c>
      <c r="J19659">
        <f t="shared" si="921"/>
        <v>2.7299999999996771E-4</v>
      </c>
      <c r="K19659">
        <f t="shared" si="922"/>
        <v>2.2779936633399167E-4</v>
      </c>
    </row>
    <row r="19660" spans="1:11" x14ac:dyDescent="0.35">
      <c r="A19660" t="s">
        <v>19</v>
      </c>
      <c r="B19660" s="1">
        <v>44768</v>
      </c>
      <c r="C19660" s="7">
        <f t="shared" si="923"/>
        <v>44768</v>
      </c>
      <c r="D19660">
        <v>1.2057640000000001</v>
      </c>
      <c r="E19660">
        <v>1.209219</v>
      </c>
      <c r="F19660">
        <v>1.1965440000000001</v>
      </c>
      <c r="G19660">
        <v>1.205516</v>
      </c>
      <c r="H19660">
        <v>1.205516</v>
      </c>
      <c r="I19660">
        <v>0</v>
      </c>
      <c r="J19660">
        <f t="shared" si="921"/>
        <v>-2.4800000000002598E-4</v>
      </c>
      <c r="K19660">
        <f t="shared" si="922"/>
        <v>-2.0567872319954272E-4</v>
      </c>
    </row>
    <row r="19661" spans="1:11" x14ac:dyDescent="0.35">
      <c r="A19661" t="s">
        <v>19</v>
      </c>
      <c r="B19661" s="1">
        <v>44769</v>
      </c>
      <c r="C19661" s="7">
        <f t="shared" si="923"/>
        <v>44769</v>
      </c>
      <c r="D19661">
        <v>1.2038180000000001</v>
      </c>
      <c r="E19661">
        <v>1.208664</v>
      </c>
      <c r="F19661">
        <v>1.2022269999999999</v>
      </c>
      <c r="G19661">
        <v>1.2036880000000001</v>
      </c>
      <c r="H19661">
        <v>1.2036880000000001</v>
      </c>
      <c r="I19661">
        <v>0</v>
      </c>
      <c r="J19661">
        <f t="shared" si="921"/>
        <v>-1.2999999999996348E-4</v>
      </c>
      <c r="K19661">
        <f t="shared" si="922"/>
        <v>-1.0798974595827016E-4</v>
      </c>
    </row>
    <row r="19662" spans="1:11" x14ac:dyDescent="0.35">
      <c r="A19662" t="s">
        <v>19</v>
      </c>
      <c r="B19662" s="1">
        <v>44770</v>
      </c>
      <c r="C19662" s="7">
        <f t="shared" si="923"/>
        <v>44770</v>
      </c>
      <c r="D19662">
        <v>1.216663</v>
      </c>
      <c r="E19662">
        <v>1.2190510000000001</v>
      </c>
      <c r="F19662">
        <v>1.2104490000000001</v>
      </c>
      <c r="G19662">
        <v>1.2163079999999999</v>
      </c>
      <c r="H19662">
        <v>1.2163079999999999</v>
      </c>
      <c r="I19662">
        <v>0</v>
      </c>
      <c r="J19662">
        <f t="shared" si="921"/>
        <v>-3.5500000000010523E-4</v>
      </c>
      <c r="K19662">
        <f t="shared" si="922"/>
        <v>-2.9178170125998548E-4</v>
      </c>
    </row>
    <row r="19663" spans="1:11" x14ac:dyDescent="0.35">
      <c r="A19663" t="s">
        <v>19</v>
      </c>
      <c r="B19663" s="1">
        <v>44771</v>
      </c>
      <c r="C19663" s="7">
        <f t="shared" si="923"/>
        <v>44771</v>
      </c>
      <c r="D19663">
        <v>1.2174480000000001</v>
      </c>
      <c r="E19663">
        <v>1.2242599999999999</v>
      </c>
      <c r="F19663">
        <v>1.206709</v>
      </c>
      <c r="G19663">
        <v>1.2173449999999999</v>
      </c>
      <c r="H19663">
        <v>1.2173449999999999</v>
      </c>
      <c r="I19663">
        <v>0</v>
      </c>
      <c r="J19663">
        <f t="shared" si="921"/>
        <v>-1.0300000000018628E-4</v>
      </c>
      <c r="K19663">
        <f t="shared" si="922"/>
        <v>-8.4603202765265451E-5</v>
      </c>
    </row>
    <row r="19664" spans="1:11" x14ac:dyDescent="0.35">
      <c r="A19664" t="s">
        <v>19</v>
      </c>
      <c r="B19664" s="1">
        <v>44774</v>
      </c>
      <c r="C19664" s="7">
        <f t="shared" si="923"/>
        <v>44774</v>
      </c>
      <c r="D19664">
        <v>1.216782</v>
      </c>
      <c r="E19664">
        <v>1.229196</v>
      </c>
      <c r="F19664">
        <v>1.216486</v>
      </c>
      <c r="G19664">
        <v>1.216737</v>
      </c>
      <c r="H19664">
        <v>1.216737</v>
      </c>
      <c r="I19664">
        <v>0</v>
      </c>
      <c r="J19664">
        <f t="shared" si="921"/>
        <v>-4.500000000007276E-5</v>
      </c>
      <c r="K19664">
        <f t="shared" si="922"/>
        <v>-3.6982795603490715E-5</v>
      </c>
    </row>
    <row r="19665" spans="1:11" x14ac:dyDescent="0.35">
      <c r="A19665" t="s">
        <v>19</v>
      </c>
      <c r="B19665" s="1">
        <v>44775</v>
      </c>
      <c r="C19665" s="7">
        <f t="shared" si="923"/>
        <v>44775</v>
      </c>
      <c r="D19665">
        <v>1.225956</v>
      </c>
      <c r="E19665">
        <v>1.227838</v>
      </c>
      <c r="F19665">
        <v>1.218175</v>
      </c>
      <c r="G19665">
        <v>1.2254149999999999</v>
      </c>
      <c r="H19665">
        <v>1.2254149999999999</v>
      </c>
      <c r="I19665">
        <v>0</v>
      </c>
      <c r="J19665">
        <f t="shared" si="921"/>
        <v>-5.4100000000012471E-4</v>
      </c>
      <c r="K19665">
        <f t="shared" si="922"/>
        <v>-4.412882680945307E-4</v>
      </c>
    </row>
    <row r="19666" spans="1:11" x14ac:dyDescent="0.35">
      <c r="A19666" t="s">
        <v>19</v>
      </c>
      <c r="B19666" s="1">
        <v>44776</v>
      </c>
      <c r="C19666" s="7">
        <f t="shared" si="923"/>
        <v>44776</v>
      </c>
      <c r="D19666">
        <v>1.2147859999999999</v>
      </c>
      <c r="E19666">
        <v>1.2207330000000001</v>
      </c>
      <c r="F19666">
        <v>1.210156</v>
      </c>
      <c r="G19666">
        <v>1.2142999999999999</v>
      </c>
      <c r="H19666">
        <v>1.2142999999999999</v>
      </c>
      <c r="I19666">
        <v>0</v>
      </c>
      <c r="J19666">
        <f t="shared" si="921"/>
        <v>-4.8599999999998644E-4</v>
      </c>
      <c r="K19666">
        <f t="shared" si="922"/>
        <v>-4.0007046508605537E-4</v>
      </c>
    </row>
    <row r="19667" spans="1:11" x14ac:dyDescent="0.35">
      <c r="A19667" t="s">
        <v>19</v>
      </c>
      <c r="B19667" s="1">
        <v>44777</v>
      </c>
      <c r="C19667" s="7">
        <f t="shared" si="923"/>
        <v>44777</v>
      </c>
      <c r="D19667">
        <v>1.213946</v>
      </c>
      <c r="E19667">
        <v>1.2195119999999999</v>
      </c>
      <c r="F19667">
        <v>1.2071750000000001</v>
      </c>
      <c r="G19667">
        <v>1.2138279999999999</v>
      </c>
      <c r="H19667">
        <v>1.2138279999999999</v>
      </c>
      <c r="I19667">
        <v>0</v>
      </c>
      <c r="J19667">
        <f t="shared" si="921"/>
        <v>-1.180000000000625E-4</v>
      </c>
      <c r="K19667">
        <f t="shared" si="922"/>
        <v>-9.7203664742973039E-5</v>
      </c>
    </row>
    <row r="19668" spans="1:11" x14ac:dyDescent="0.35">
      <c r="A19668" t="s">
        <v>19</v>
      </c>
      <c r="B19668" s="1">
        <v>44778</v>
      </c>
      <c r="C19668" s="7">
        <f t="shared" si="923"/>
        <v>44778</v>
      </c>
      <c r="D19668">
        <v>1.215924</v>
      </c>
      <c r="E19668">
        <v>1.2167520000000001</v>
      </c>
      <c r="F19668">
        <v>1.200769</v>
      </c>
      <c r="G19668">
        <v>1.2158500000000001</v>
      </c>
      <c r="H19668">
        <v>1.2158500000000001</v>
      </c>
      <c r="I19668">
        <v>0</v>
      </c>
      <c r="J19668">
        <f t="shared" si="921"/>
        <v>-7.3999999999907473E-5</v>
      </c>
      <c r="K19668">
        <f t="shared" si="922"/>
        <v>-6.0859066849494603E-5</v>
      </c>
    </row>
    <row r="19669" spans="1:11" x14ac:dyDescent="0.35">
      <c r="A19669" t="s">
        <v>19</v>
      </c>
      <c r="B19669" s="1">
        <v>44781</v>
      </c>
      <c r="C19669" s="7">
        <f t="shared" si="923"/>
        <v>44781</v>
      </c>
      <c r="D19669">
        <v>1.2063889999999999</v>
      </c>
      <c r="E19669">
        <v>1.213519</v>
      </c>
      <c r="F19669">
        <v>1.204863</v>
      </c>
      <c r="G19669">
        <v>1.2059530000000001</v>
      </c>
      <c r="H19669">
        <v>1.2059530000000001</v>
      </c>
      <c r="I19669">
        <v>0</v>
      </c>
      <c r="J19669">
        <f t="shared" si="921"/>
        <v>-4.3599999999988093E-4</v>
      </c>
      <c r="K19669">
        <f t="shared" si="922"/>
        <v>-3.6140913088555937E-4</v>
      </c>
    </row>
    <row r="19670" spans="1:11" x14ac:dyDescent="0.35">
      <c r="A19670" t="s">
        <v>19</v>
      </c>
      <c r="B19670" s="1">
        <v>44782</v>
      </c>
      <c r="C19670" s="7">
        <f t="shared" si="923"/>
        <v>44782</v>
      </c>
      <c r="D19670">
        <v>1.2085030000000001</v>
      </c>
      <c r="E19670">
        <v>1.2129300000000001</v>
      </c>
      <c r="F19670">
        <v>1.206826</v>
      </c>
      <c r="G19670">
        <v>1.208474</v>
      </c>
      <c r="H19670">
        <v>1.208474</v>
      </c>
      <c r="I19670">
        <v>0</v>
      </c>
      <c r="J19670">
        <f t="shared" si="921"/>
        <v>-2.9000000000056758E-5</v>
      </c>
      <c r="K19670">
        <f t="shared" si="922"/>
        <v>-2.3996630542089115E-5</v>
      </c>
    </row>
    <row r="19671" spans="1:11" x14ac:dyDescent="0.35">
      <c r="A19671" t="s">
        <v>19</v>
      </c>
      <c r="B19671" s="1">
        <v>44783</v>
      </c>
      <c r="C19671" s="7">
        <f t="shared" si="923"/>
        <v>44783</v>
      </c>
      <c r="D19671">
        <v>1.207263</v>
      </c>
      <c r="E19671">
        <v>1.227446</v>
      </c>
      <c r="F19671">
        <v>1.2067239999999999</v>
      </c>
      <c r="G19671">
        <v>1.2074229999999999</v>
      </c>
      <c r="H19671">
        <v>1.2074229999999999</v>
      </c>
      <c r="I19671">
        <v>0</v>
      </c>
      <c r="J19671">
        <f t="shared" si="921"/>
        <v>1.5999999999993797E-4</v>
      </c>
      <c r="K19671">
        <f t="shared" si="922"/>
        <v>1.3253118831602073E-4</v>
      </c>
    </row>
    <row r="19672" spans="1:11" x14ac:dyDescent="0.35">
      <c r="A19672" t="s">
        <v>19</v>
      </c>
      <c r="B19672" s="1">
        <v>44784</v>
      </c>
      <c r="C19672" s="7">
        <f t="shared" si="923"/>
        <v>44784</v>
      </c>
      <c r="D19672">
        <v>1.221285</v>
      </c>
      <c r="E19672">
        <v>1.22489</v>
      </c>
      <c r="F19672">
        <v>1.218294</v>
      </c>
      <c r="G19672">
        <v>1.2213000000000001</v>
      </c>
      <c r="H19672">
        <v>1.2213000000000001</v>
      </c>
      <c r="I19672">
        <v>0</v>
      </c>
      <c r="J19672">
        <f t="shared" si="921"/>
        <v>1.5000000000098268E-5</v>
      </c>
      <c r="K19672">
        <f t="shared" si="922"/>
        <v>1.2282145445352555E-5</v>
      </c>
    </row>
    <row r="19673" spans="1:11" x14ac:dyDescent="0.35">
      <c r="A19673" t="s">
        <v>19</v>
      </c>
      <c r="B19673" s="1">
        <v>44785</v>
      </c>
      <c r="C19673" s="7">
        <f t="shared" si="923"/>
        <v>44785</v>
      </c>
      <c r="D19673">
        <v>1.2196610000000001</v>
      </c>
      <c r="E19673">
        <v>1.221001</v>
      </c>
      <c r="F19673">
        <v>1.210361</v>
      </c>
      <c r="G19673">
        <v>1.219616</v>
      </c>
      <c r="H19673">
        <v>1.219616</v>
      </c>
      <c r="I19673">
        <v>0</v>
      </c>
      <c r="J19673">
        <f t="shared" si="921"/>
        <v>-4.500000000007276E-5</v>
      </c>
      <c r="K19673">
        <f t="shared" si="922"/>
        <v>-3.6895498011446648E-5</v>
      </c>
    </row>
    <row r="19674" spans="1:11" x14ac:dyDescent="0.35">
      <c r="A19674" t="s">
        <v>19</v>
      </c>
      <c r="B19674" s="1">
        <v>44788</v>
      </c>
      <c r="C19674" s="7">
        <f t="shared" si="923"/>
        <v>44788</v>
      </c>
      <c r="D19674">
        <v>1.2129890000000001</v>
      </c>
      <c r="E19674">
        <v>1.214772</v>
      </c>
      <c r="F19674">
        <v>1.2051240000000001</v>
      </c>
      <c r="G19674">
        <v>1.2127969999999999</v>
      </c>
      <c r="H19674">
        <v>1.2127969999999999</v>
      </c>
      <c r="I19674">
        <v>0</v>
      </c>
      <c r="J19674">
        <f t="shared" si="921"/>
        <v>-1.9200000000019202E-4</v>
      </c>
      <c r="K19674">
        <f t="shared" si="922"/>
        <v>-1.5828667860973145E-4</v>
      </c>
    </row>
    <row r="19675" spans="1:11" x14ac:dyDescent="0.35">
      <c r="A19675" t="s">
        <v>19</v>
      </c>
      <c r="B19675" s="1">
        <v>44789</v>
      </c>
      <c r="C19675" s="7">
        <f t="shared" si="923"/>
        <v>44789</v>
      </c>
      <c r="D19675">
        <v>1.20556</v>
      </c>
      <c r="E19675">
        <v>1.2116370000000001</v>
      </c>
      <c r="F19675">
        <v>1.200942</v>
      </c>
      <c r="G19675">
        <v>1.2056910000000001</v>
      </c>
      <c r="H19675">
        <v>1.2056910000000001</v>
      </c>
      <c r="I19675">
        <v>0</v>
      </c>
      <c r="J19675">
        <f t="shared" si="921"/>
        <v>1.3100000000010326E-4</v>
      </c>
      <c r="K19675">
        <f t="shared" si="922"/>
        <v>1.0866319386848566E-4</v>
      </c>
    </row>
    <row r="19676" spans="1:11" x14ac:dyDescent="0.35">
      <c r="A19676" t="s">
        <v>19</v>
      </c>
      <c r="B19676" s="1">
        <v>44790</v>
      </c>
      <c r="C19676" s="7">
        <f t="shared" si="923"/>
        <v>44790</v>
      </c>
      <c r="D19676">
        <v>1.209673</v>
      </c>
      <c r="E19676">
        <v>1.213813</v>
      </c>
      <c r="F19676">
        <v>1.202993</v>
      </c>
      <c r="G19676">
        <v>1.209819</v>
      </c>
      <c r="H19676">
        <v>1.209819</v>
      </c>
      <c r="I19676">
        <v>0</v>
      </c>
      <c r="J19676">
        <f t="shared" si="921"/>
        <v>1.4599999999997948E-4</v>
      </c>
      <c r="K19676">
        <f t="shared" si="922"/>
        <v>1.206937742679326E-4</v>
      </c>
    </row>
    <row r="19677" spans="1:11" x14ac:dyDescent="0.35">
      <c r="A19677" t="s">
        <v>19</v>
      </c>
      <c r="B19677" s="1">
        <v>44791</v>
      </c>
      <c r="C19677" s="7">
        <f t="shared" si="923"/>
        <v>44791</v>
      </c>
      <c r="D19677">
        <v>1.2045870000000001</v>
      </c>
      <c r="E19677">
        <v>1.2078169999999999</v>
      </c>
      <c r="F19677">
        <v>1.196888</v>
      </c>
      <c r="G19677">
        <v>1.204515</v>
      </c>
      <c r="H19677">
        <v>1.204515</v>
      </c>
      <c r="I19677">
        <v>0</v>
      </c>
      <c r="J19677">
        <f t="shared" si="921"/>
        <v>-7.2000000000072006E-5</v>
      </c>
      <c r="K19677">
        <f t="shared" si="922"/>
        <v>-5.9771523352014633E-5</v>
      </c>
    </row>
    <row r="19678" spans="1:11" x14ac:dyDescent="0.35">
      <c r="A19678" t="s">
        <v>19</v>
      </c>
      <c r="B19678" s="1">
        <v>44792</v>
      </c>
      <c r="C19678" s="7">
        <f t="shared" si="923"/>
        <v>44792</v>
      </c>
      <c r="D19678">
        <v>1.1933739999999999</v>
      </c>
      <c r="E19678">
        <v>1.1933739999999999</v>
      </c>
      <c r="F19678">
        <v>1.1793290000000001</v>
      </c>
      <c r="G19678">
        <v>1.1932750000000001</v>
      </c>
      <c r="H19678">
        <v>1.1932750000000001</v>
      </c>
      <c r="I19678">
        <v>0</v>
      </c>
      <c r="J19678">
        <f t="shared" si="921"/>
        <v>-9.8999999999849209E-5</v>
      </c>
      <c r="K19678">
        <f t="shared" si="922"/>
        <v>-8.295806679203821E-5</v>
      </c>
    </row>
    <row r="19679" spans="1:11" x14ac:dyDescent="0.35">
      <c r="A19679" t="s">
        <v>19</v>
      </c>
      <c r="B19679" s="1">
        <v>44795</v>
      </c>
      <c r="C19679" s="7">
        <f t="shared" si="923"/>
        <v>44795</v>
      </c>
      <c r="D19679">
        <v>1.1817679999999999</v>
      </c>
      <c r="E19679">
        <v>1.1838519999999999</v>
      </c>
      <c r="F19679">
        <v>1.1742600000000001</v>
      </c>
      <c r="G19679">
        <v>1.18181</v>
      </c>
      <c r="H19679">
        <v>1.18181</v>
      </c>
      <c r="I19679">
        <v>0</v>
      </c>
      <c r="J19679">
        <f t="shared" si="921"/>
        <v>4.2000000000097515E-5</v>
      </c>
      <c r="K19679">
        <f t="shared" si="922"/>
        <v>3.5539970620446226E-5</v>
      </c>
    </row>
    <row r="19680" spans="1:11" x14ac:dyDescent="0.35">
      <c r="A19680" t="s">
        <v>19</v>
      </c>
      <c r="B19680" s="1">
        <v>44796</v>
      </c>
      <c r="C19680" s="7">
        <f t="shared" si="923"/>
        <v>44796</v>
      </c>
      <c r="D19680">
        <v>1.176706</v>
      </c>
      <c r="E19680">
        <v>1.187324</v>
      </c>
      <c r="F19680">
        <v>1.1720029999999999</v>
      </c>
      <c r="G19680">
        <v>1.1766509999999999</v>
      </c>
      <c r="H19680">
        <v>1.1766509999999999</v>
      </c>
      <c r="I19680">
        <v>0</v>
      </c>
      <c r="J19680">
        <f t="shared" si="921"/>
        <v>-5.5000000000138272E-5</v>
      </c>
      <c r="K19680">
        <f t="shared" si="922"/>
        <v>-4.6740647196563678E-5</v>
      </c>
    </row>
    <row r="19681" spans="1:11" x14ac:dyDescent="0.35">
      <c r="A19681" t="s">
        <v>19</v>
      </c>
      <c r="B19681" s="1">
        <v>44797</v>
      </c>
      <c r="C19681" s="7">
        <f t="shared" si="923"/>
        <v>44797</v>
      </c>
      <c r="D19681">
        <v>1.183152</v>
      </c>
      <c r="E19681">
        <v>1.1865349999999999</v>
      </c>
      <c r="F19681">
        <v>1.1758759999999999</v>
      </c>
      <c r="G19681">
        <v>1.1832780000000001</v>
      </c>
      <c r="H19681">
        <v>1.1832780000000001</v>
      </c>
      <c r="I19681">
        <v>0</v>
      </c>
      <c r="J19681">
        <f t="shared" si="921"/>
        <v>1.260000000000705E-4</v>
      </c>
      <c r="K19681">
        <f t="shared" si="922"/>
        <v>1.0649519250272022E-4</v>
      </c>
    </row>
    <row r="19682" spans="1:11" x14ac:dyDescent="0.35">
      <c r="A19682" t="s">
        <v>19</v>
      </c>
      <c r="B19682" s="1">
        <v>44798</v>
      </c>
      <c r="C19682" s="7">
        <f t="shared" si="923"/>
        <v>44798</v>
      </c>
      <c r="D19682">
        <v>1.1790229999999999</v>
      </c>
      <c r="E19682">
        <v>1.186296</v>
      </c>
      <c r="F19682">
        <v>1.1785920000000001</v>
      </c>
      <c r="G19682">
        <v>1.179176</v>
      </c>
      <c r="H19682">
        <v>1.179176</v>
      </c>
      <c r="I19682">
        <v>0</v>
      </c>
      <c r="J19682">
        <f t="shared" si="921"/>
        <v>1.5300000000006975E-4</v>
      </c>
      <c r="K19682">
        <f t="shared" si="922"/>
        <v>1.2976846083589955E-4</v>
      </c>
    </row>
    <row r="19683" spans="1:11" x14ac:dyDescent="0.35">
      <c r="A19683" t="s">
        <v>19</v>
      </c>
      <c r="B19683" s="1">
        <v>44799</v>
      </c>
      <c r="C19683" s="7">
        <f t="shared" si="923"/>
        <v>44799</v>
      </c>
      <c r="D19683">
        <v>1.1825920000000001</v>
      </c>
      <c r="E19683">
        <v>1.1900090000000001</v>
      </c>
      <c r="F19683">
        <v>1.1753089999999999</v>
      </c>
      <c r="G19683">
        <v>1.182401</v>
      </c>
      <c r="H19683">
        <v>1.182401</v>
      </c>
      <c r="I19683">
        <v>0</v>
      </c>
      <c r="J19683">
        <f t="shared" si="921"/>
        <v>-1.9100000000005224E-4</v>
      </c>
      <c r="K19683">
        <f t="shared" si="922"/>
        <v>-1.6150963307726141E-4</v>
      </c>
    </row>
    <row r="19684" spans="1:11" x14ac:dyDescent="0.35">
      <c r="A19684" t="s">
        <v>19</v>
      </c>
      <c r="B19684" s="1">
        <v>44802</v>
      </c>
      <c r="C19684" s="7">
        <f t="shared" si="923"/>
        <v>44802</v>
      </c>
      <c r="D19684">
        <v>1.1691800000000001</v>
      </c>
      <c r="E19684">
        <v>1.1742600000000001</v>
      </c>
      <c r="F19684">
        <v>1.1649579999999999</v>
      </c>
      <c r="G19684">
        <v>1.169454</v>
      </c>
      <c r="H19684">
        <v>1.169454</v>
      </c>
      <c r="I19684">
        <v>0</v>
      </c>
      <c r="J19684">
        <f t="shared" si="921"/>
        <v>2.7399999999988545E-4</v>
      </c>
      <c r="K19684">
        <f t="shared" si="922"/>
        <v>2.343522810857035E-4</v>
      </c>
    </row>
    <row r="19685" spans="1:11" x14ac:dyDescent="0.35">
      <c r="A19685" t="s">
        <v>19</v>
      </c>
      <c r="B19685" s="1">
        <v>44803</v>
      </c>
      <c r="C19685" s="7">
        <f t="shared" si="923"/>
        <v>44803</v>
      </c>
      <c r="D19685">
        <v>1.1721269999999999</v>
      </c>
      <c r="E19685">
        <v>1.175807</v>
      </c>
      <c r="F19685">
        <v>1.162304</v>
      </c>
      <c r="G19685">
        <v>1.1722509999999999</v>
      </c>
      <c r="H19685">
        <v>1.1722509999999999</v>
      </c>
      <c r="I19685">
        <v>0</v>
      </c>
      <c r="J19685">
        <f t="shared" si="921"/>
        <v>1.2400000000001299E-4</v>
      </c>
      <c r="K19685">
        <f t="shared" si="922"/>
        <v>1.0579058412618636E-4</v>
      </c>
    </row>
    <row r="19686" spans="1:11" x14ac:dyDescent="0.35">
      <c r="A19686" t="s">
        <v>19</v>
      </c>
      <c r="B19686" s="1">
        <v>44804</v>
      </c>
      <c r="C19686" s="7">
        <f t="shared" si="923"/>
        <v>44804</v>
      </c>
      <c r="D19686">
        <v>1.166086</v>
      </c>
      <c r="E19686">
        <v>1.169454</v>
      </c>
      <c r="F19686">
        <v>1.1600250000000001</v>
      </c>
      <c r="G19686">
        <v>1.165977</v>
      </c>
      <c r="H19686">
        <v>1.165977</v>
      </c>
      <c r="I19686">
        <v>0</v>
      </c>
      <c r="J19686">
        <f t="shared" si="921"/>
        <v>-1.0899999999991472E-4</v>
      </c>
      <c r="K19686">
        <f t="shared" si="922"/>
        <v>-9.3475095318762413E-5</v>
      </c>
    </row>
    <row r="19687" spans="1:11" x14ac:dyDescent="0.35">
      <c r="A19687" t="s">
        <v>19</v>
      </c>
      <c r="B19687" s="1">
        <v>44805</v>
      </c>
      <c r="C19687" s="7">
        <f t="shared" si="923"/>
        <v>44805</v>
      </c>
      <c r="D19687">
        <v>1.159689</v>
      </c>
      <c r="E19687">
        <v>1.16171</v>
      </c>
      <c r="F19687">
        <v>1.1503239999999999</v>
      </c>
      <c r="G19687">
        <v>1.159851</v>
      </c>
      <c r="H19687">
        <v>1.159851</v>
      </c>
      <c r="I19687">
        <v>0</v>
      </c>
      <c r="J19687">
        <f t="shared" si="921"/>
        <v>1.6199999999999548E-4</v>
      </c>
      <c r="K19687">
        <f t="shared" si="922"/>
        <v>1.3969262448809694E-4</v>
      </c>
    </row>
    <row r="19688" spans="1:11" x14ac:dyDescent="0.35">
      <c r="A19688" t="s">
        <v>19</v>
      </c>
      <c r="B19688" s="1">
        <v>44806</v>
      </c>
      <c r="C19688" s="7">
        <f t="shared" si="923"/>
        <v>44806</v>
      </c>
      <c r="D19688">
        <v>1.1547339999999999</v>
      </c>
      <c r="E19688">
        <v>1.1588560000000001</v>
      </c>
      <c r="F19688">
        <v>1.1531359999999999</v>
      </c>
      <c r="G19688">
        <v>1.1548940000000001</v>
      </c>
      <c r="H19688">
        <v>1.1548940000000001</v>
      </c>
      <c r="I19688">
        <v>0</v>
      </c>
      <c r="J19688">
        <f t="shared" si="921"/>
        <v>1.6000000000016001E-4</v>
      </c>
      <c r="K19688">
        <f t="shared" si="922"/>
        <v>1.3856004932755184E-4</v>
      </c>
    </row>
    <row r="19689" spans="1:11" x14ac:dyDescent="0.35">
      <c r="A19689" t="s">
        <v>19</v>
      </c>
      <c r="B19689" s="1">
        <v>44809</v>
      </c>
      <c r="C19689" s="7">
        <f t="shared" si="923"/>
        <v>44809</v>
      </c>
      <c r="D19689">
        <v>1.1478550000000001</v>
      </c>
      <c r="E19689">
        <v>1.152074</v>
      </c>
      <c r="F19689">
        <v>1.1445179999999999</v>
      </c>
      <c r="G19689">
        <v>1.1474599999999999</v>
      </c>
      <c r="H19689">
        <v>1.1474599999999999</v>
      </c>
      <c r="I19689">
        <v>0</v>
      </c>
      <c r="J19689">
        <f t="shared" si="921"/>
        <v>-3.9500000000014523E-4</v>
      </c>
      <c r="K19689">
        <f t="shared" si="922"/>
        <v>-3.441201197016408E-4</v>
      </c>
    </row>
    <row r="19690" spans="1:11" x14ac:dyDescent="0.35">
      <c r="A19690" t="s">
        <v>19</v>
      </c>
      <c r="B19690" s="1">
        <v>44810</v>
      </c>
      <c r="C19690" s="7">
        <f t="shared" si="923"/>
        <v>44810</v>
      </c>
      <c r="D19690">
        <v>1.1568849999999999</v>
      </c>
      <c r="E19690">
        <v>1.160766</v>
      </c>
      <c r="F19690">
        <v>1.149624</v>
      </c>
      <c r="G19690">
        <v>1.156644</v>
      </c>
      <c r="H19690">
        <v>1.156644</v>
      </c>
      <c r="I19690">
        <v>0</v>
      </c>
      <c r="J19690">
        <f t="shared" si="921"/>
        <v>-2.4099999999993571E-4</v>
      </c>
      <c r="K19690">
        <f t="shared" si="922"/>
        <v>-2.0831802642440334E-4</v>
      </c>
    </row>
    <row r="19691" spans="1:11" x14ac:dyDescent="0.35">
      <c r="A19691" t="s">
        <v>19</v>
      </c>
      <c r="B19691" s="1">
        <v>44811</v>
      </c>
      <c r="C19691" s="7">
        <f t="shared" si="923"/>
        <v>44811</v>
      </c>
      <c r="D19691">
        <v>1.151278</v>
      </c>
      <c r="E19691">
        <v>1.152366</v>
      </c>
      <c r="F19691">
        <v>1.1409530000000001</v>
      </c>
      <c r="G19691">
        <v>1.1511849999999999</v>
      </c>
      <c r="H19691">
        <v>1.1511849999999999</v>
      </c>
      <c r="I19691">
        <v>0</v>
      </c>
      <c r="J19691">
        <f t="shared" si="921"/>
        <v>-9.3000000000120764E-5</v>
      </c>
      <c r="K19691">
        <f t="shared" si="922"/>
        <v>-8.0779794280894102E-5</v>
      </c>
    </row>
    <row r="19692" spans="1:11" x14ac:dyDescent="0.35">
      <c r="A19692" t="s">
        <v>19</v>
      </c>
      <c r="B19692" s="1">
        <v>44812</v>
      </c>
      <c r="C19692" s="7">
        <f t="shared" si="923"/>
        <v>44812</v>
      </c>
      <c r="D19692">
        <v>1.1522460000000001</v>
      </c>
      <c r="E19692">
        <v>1.1560159999999999</v>
      </c>
      <c r="F19692">
        <v>1.146158</v>
      </c>
      <c r="G19692">
        <v>1.1519809999999999</v>
      </c>
      <c r="H19692">
        <v>1.1519809999999999</v>
      </c>
      <c r="I19692">
        <v>0</v>
      </c>
      <c r="J19692">
        <f t="shared" si="921"/>
        <v>-2.6500000000018176E-4</v>
      </c>
      <c r="K19692">
        <f t="shared" si="922"/>
        <v>-2.2998561071174706E-4</v>
      </c>
    </row>
    <row r="19693" spans="1:11" x14ac:dyDescent="0.35">
      <c r="A19693" t="s">
        <v>19</v>
      </c>
      <c r="B19693" s="1">
        <v>44813</v>
      </c>
      <c r="C19693" s="7">
        <f t="shared" si="923"/>
        <v>44813</v>
      </c>
      <c r="D19693">
        <v>1.152047</v>
      </c>
      <c r="E19693">
        <v>1.164863</v>
      </c>
      <c r="F19693">
        <v>1.151662</v>
      </c>
      <c r="G19693">
        <v>1.1521600000000001</v>
      </c>
      <c r="H19693">
        <v>1.1521600000000001</v>
      </c>
      <c r="I19693">
        <v>0</v>
      </c>
      <c r="J19693">
        <f t="shared" si="921"/>
        <v>1.1300000000002974E-4</v>
      </c>
      <c r="K19693">
        <f t="shared" si="922"/>
        <v>9.808627599405817E-5</v>
      </c>
    </row>
    <row r="19694" spans="1:11" x14ac:dyDescent="0.35">
      <c r="A19694" t="s">
        <v>19</v>
      </c>
      <c r="B19694" s="1">
        <v>44816</v>
      </c>
      <c r="C19694" s="7">
        <f t="shared" si="923"/>
        <v>44816</v>
      </c>
      <c r="D19694">
        <v>1.161805</v>
      </c>
      <c r="E19694">
        <v>1.171125</v>
      </c>
      <c r="F19694">
        <v>1.160174</v>
      </c>
      <c r="G19694">
        <v>1.16194</v>
      </c>
      <c r="H19694">
        <v>1.16194</v>
      </c>
      <c r="I19694">
        <v>0</v>
      </c>
      <c r="J19694">
        <f t="shared" si="921"/>
        <v>1.3499999999999623E-4</v>
      </c>
      <c r="K19694">
        <f t="shared" si="922"/>
        <v>1.1619850146971089E-4</v>
      </c>
    </row>
    <row r="19695" spans="1:11" x14ac:dyDescent="0.35">
      <c r="A19695" t="s">
        <v>19</v>
      </c>
      <c r="B19695" s="1">
        <v>44817</v>
      </c>
      <c r="C19695" s="7">
        <f t="shared" si="923"/>
        <v>44817</v>
      </c>
      <c r="D19695">
        <v>1.1689750000000001</v>
      </c>
      <c r="E19695">
        <v>1.173764</v>
      </c>
      <c r="F19695">
        <v>1.152034</v>
      </c>
      <c r="G19695">
        <v>1.1689750000000001</v>
      </c>
      <c r="H19695">
        <v>1.1689750000000001</v>
      </c>
      <c r="I19695">
        <v>0</v>
      </c>
      <c r="J19695">
        <f t="shared" si="921"/>
        <v>0</v>
      </c>
      <c r="K19695">
        <f t="shared" si="922"/>
        <v>0</v>
      </c>
    </row>
    <row r="19696" spans="1:11" x14ac:dyDescent="0.35">
      <c r="A19696" t="s">
        <v>19</v>
      </c>
      <c r="B19696" s="1">
        <v>44818</v>
      </c>
      <c r="C19696" s="7">
        <f t="shared" si="923"/>
        <v>44818</v>
      </c>
      <c r="D19696">
        <v>1.1503509999999999</v>
      </c>
      <c r="E19696">
        <v>1.1589370000000001</v>
      </c>
      <c r="F19696">
        <v>1.1480790000000001</v>
      </c>
      <c r="G19696">
        <v>1.1506160000000001</v>
      </c>
      <c r="H19696">
        <v>1.1506160000000001</v>
      </c>
      <c r="I19696">
        <v>0</v>
      </c>
      <c r="J19696">
        <f t="shared" si="921"/>
        <v>2.6500000000018176E-4</v>
      </c>
      <c r="K19696">
        <f t="shared" si="922"/>
        <v>2.3036447136592919E-4</v>
      </c>
    </row>
    <row r="19697" spans="1:11" x14ac:dyDescent="0.35">
      <c r="A19697" t="s">
        <v>19</v>
      </c>
      <c r="B19697" s="1">
        <v>44819</v>
      </c>
      <c r="C19697" s="7">
        <f t="shared" si="923"/>
        <v>44819</v>
      </c>
      <c r="D19697">
        <v>1.1542939999999999</v>
      </c>
      <c r="E19697">
        <v>1.154868</v>
      </c>
      <c r="F19697">
        <v>1.1469860000000001</v>
      </c>
      <c r="G19697">
        <v>1.1544939999999999</v>
      </c>
      <c r="H19697">
        <v>1.1544939999999999</v>
      </c>
      <c r="I19697">
        <v>0</v>
      </c>
      <c r="J19697">
        <f t="shared" si="921"/>
        <v>1.9999999999997797E-4</v>
      </c>
      <c r="K19697">
        <f t="shared" si="922"/>
        <v>1.732660829909527E-4</v>
      </c>
    </row>
    <row r="19698" spans="1:11" x14ac:dyDescent="0.35">
      <c r="A19698" t="s">
        <v>19</v>
      </c>
      <c r="B19698" s="1">
        <v>44820</v>
      </c>
      <c r="C19698" s="7">
        <f t="shared" si="923"/>
        <v>44820</v>
      </c>
      <c r="D19698">
        <v>1.145475</v>
      </c>
      <c r="E19698">
        <v>1.148066</v>
      </c>
      <c r="F19698">
        <v>1.135267</v>
      </c>
      <c r="G19698">
        <v>1.145265</v>
      </c>
      <c r="H19698">
        <v>1.145265</v>
      </c>
      <c r="I19698">
        <v>0</v>
      </c>
      <c r="J19698">
        <f t="shared" si="921"/>
        <v>-2.1000000000004349E-4</v>
      </c>
      <c r="K19698">
        <f t="shared" si="922"/>
        <v>-1.8333005958226511E-4</v>
      </c>
    </row>
    <row r="19699" spans="1:11" x14ac:dyDescent="0.35">
      <c r="A19699" t="s">
        <v>19</v>
      </c>
      <c r="B19699" s="1">
        <v>44823</v>
      </c>
      <c r="C19699" s="7">
        <f t="shared" si="923"/>
        <v>44823</v>
      </c>
      <c r="D19699">
        <v>1.1436409999999999</v>
      </c>
      <c r="E19699">
        <v>1.1441650000000001</v>
      </c>
      <c r="F19699">
        <v>1.1355759999999999</v>
      </c>
      <c r="G19699">
        <v>1.1433139999999999</v>
      </c>
      <c r="H19699">
        <v>1.1433139999999999</v>
      </c>
      <c r="I19699">
        <v>0</v>
      </c>
      <c r="J19699">
        <f t="shared" si="921"/>
        <v>-3.2699999999996621E-4</v>
      </c>
      <c r="K19699">
        <f t="shared" si="922"/>
        <v>-2.8592888852352338E-4</v>
      </c>
    </row>
    <row r="19700" spans="1:11" x14ac:dyDescent="0.35">
      <c r="A19700" t="s">
        <v>19</v>
      </c>
      <c r="B19700" s="1">
        <v>44824</v>
      </c>
      <c r="C19700" s="7">
        <f t="shared" si="923"/>
        <v>44824</v>
      </c>
      <c r="D19700">
        <v>1.144846</v>
      </c>
      <c r="E19700">
        <v>1.1460399999999999</v>
      </c>
      <c r="F19700">
        <v>1.138395</v>
      </c>
      <c r="G19700">
        <v>1.1443220000000001</v>
      </c>
      <c r="H19700">
        <v>1.1443220000000001</v>
      </c>
      <c r="I19700">
        <v>0</v>
      </c>
      <c r="J19700">
        <f t="shared" si="921"/>
        <v>-5.2399999999996894E-4</v>
      </c>
      <c r="K19700">
        <f t="shared" si="922"/>
        <v>-4.577034815163028E-4</v>
      </c>
    </row>
    <row r="19701" spans="1:11" x14ac:dyDescent="0.35">
      <c r="A19701" t="s">
        <v>19</v>
      </c>
      <c r="B19701" s="1">
        <v>44825</v>
      </c>
      <c r="C19701" s="7">
        <f t="shared" si="923"/>
        <v>44825</v>
      </c>
      <c r="D19701">
        <v>1.1380710000000001</v>
      </c>
      <c r="E19701">
        <v>1.138563</v>
      </c>
      <c r="F19701">
        <v>1.1306210000000001</v>
      </c>
      <c r="G19701">
        <v>1.138058</v>
      </c>
      <c r="H19701">
        <v>1.138058</v>
      </c>
      <c r="I19701">
        <v>0</v>
      </c>
      <c r="J19701">
        <f t="shared" si="921"/>
        <v>-1.3000000000040757E-5</v>
      </c>
      <c r="K19701">
        <f t="shared" si="922"/>
        <v>-1.1422837415286935E-5</v>
      </c>
    </row>
    <row r="19702" spans="1:11" x14ac:dyDescent="0.35">
      <c r="A19702" t="s">
        <v>19</v>
      </c>
      <c r="B19702" s="1">
        <v>44826</v>
      </c>
      <c r="C19702" s="7">
        <f t="shared" si="923"/>
        <v>44826</v>
      </c>
      <c r="D19702">
        <v>1.125518</v>
      </c>
      <c r="E19702">
        <v>1.1362859999999999</v>
      </c>
      <c r="F19702">
        <v>1.1213150000000001</v>
      </c>
      <c r="G19702">
        <v>1.125594</v>
      </c>
      <c r="H19702">
        <v>1.125594</v>
      </c>
      <c r="I19702">
        <v>0</v>
      </c>
      <c r="J19702">
        <f t="shared" si="921"/>
        <v>7.5999999999964984E-5</v>
      </c>
      <c r="K19702">
        <f t="shared" si="922"/>
        <v>6.7524464291146558E-5</v>
      </c>
    </row>
    <row r="19703" spans="1:11" x14ac:dyDescent="0.35">
      <c r="A19703" t="s">
        <v>19</v>
      </c>
      <c r="B19703" s="1">
        <v>44827</v>
      </c>
      <c r="C19703" s="7">
        <f t="shared" si="923"/>
        <v>44827</v>
      </c>
      <c r="D19703">
        <v>1.126304</v>
      </c>
      <c r="E19703">
        <v>1.127345</v>
      </c>
      <c r="F19703">
        <v>1.0898589999999999</v>
      </c>
      <c r="G19703">
        <v>1.1264179999999999</v>
      </c>
      <c r="H19703">
        <v>1.1264179999999999</v>
      </c>
      <c r="I19703">
        <v>0</v>
      </c>
      <c r="J19703">
        <f t="shared" si="921"/>
        <v>1.1399999999994748E-4</v>
      </c>
      <c r="K19703">
        <f t="shared" si="922"/>
        <v>1.0121601272827796E-4</v>
      </c>
    </row>
    <row r="19704" spans="1:11" x14ac:dyDescent="0.35">
      <c r="A19704" t="s">
        <v>19</v>
      </c>
      <c r="B19704" s="1">
        <v>44830</v>
      </c>
      <c r="C19704" s="7">
        <f t="shared" si="923"/>
        <v>44830</v>
      </c>
      <c r="D19704">
        <v>1.079914</v>
      </c>
      <c r="E19704">
        <v>1.0915600000000001</v>
      </c>
      <c r="F19704">
        <v>1.0379039999999999</v>
      </c>
      <c r="G19704">
        <v>1.079739</v>
      </c>
      <c r="H19704">
        <v>1.079739</v>
      </c>
      <c r="I19704">
        <v>0</v>
      </c>
      <c r="J19704">
        <f t="shared" si="921"/>
        <v>-1.7500000000003624E-4</v>
      </c>
      <c r="K19704">
        <f t="shared" si="922"/>
        <v>-1.6204994101387538E-4</v>
      </c>
    </row>
    <row r="19705" spans="1:11" x14ac:dyDescent="0.35">
      <c r="A19705" t="s">
        <v>19</v>
      </c>
      <c r="B19705" s="1">
        <v>44831</v>
      </c>
      <c r="C19705" s="7">
        <f t="shared" si="923"/>
        <v>44831</v>
      </c>
      <c r="D19705">
        <v>1.0770059999999999</v>
      </c>
      <c r="E19705">
        <v>1.0835410000000001</v>
      </c>
      <c r="F19705">
        <v>1.0738490000000001</v>
      </c>
      <c r="G19705">
        <v>1.0772839999999999</v>
      </c>
      <c r="H19705">
        <v>1.0772839999999999</v>
      </c>
      <c r="I19705">
        <v>0</v>
      </c>
      <c r="J19705">
        <f t="shared" si="921"/>
        <v>2.7800000000000047E-4</v>
      </c>
      <c r="K19705">
        <f t="shared" si="922"/>
        <v>2.5812298167315895E-4</v>
      </c>
    </row>
    <row r="19706" spans="1:11" x14ac:dyDescent="0.35">
      <c r="A19706" t="s">
        <v>19</v>
      </c>
      <c r="B19706" s="1">
        <v>44832</v>
      </c>
      <c r="C19706" s="7">
        <f t="shared" si="923"/>
        <v>44832</v>
      </c>
      <c r="D19706">
        <v>1.072846</v>
      </c>
      <c r="E19706">
        <v>1.0839639999999999</v>
      </c>
      <c r="F19706">
        <v>1.054163</v>
      </c>
      <c r="G19706">
        <v>1.072754</v>
      </c>
      <c r="H19706">
        <v>1.072754</v>
      </c>
      <c r="I19706">
        <v>0</v>
      </c>
      <c r="J19706">
        <f t="shared" si="921"/>
        <v>-9.1999999999980986E-5</v>
      </c>
      <c r="K19706">
        <f t="shared" si="922"/>
        <v>-8.5753220872342162E-5</v>
      </c>
    </row>
    <row r="19707" spans="1:11" x14ac:dyDescent="0.35">
      <c r="A19707" t="s">
        <v>19</v>
      </c>
      <c r="B19707" s="1">
        <v>44833</v>
      </c>
      <c r="C19707" s="7">
        <f t="shared" si="923"/>
        <v>44833</v>
      </c>
      <c r="D19707">
        <v>1.0834589999999999</v>
      </c>
      <c r="E19707">
        <v>1.106562</v>
      </c>
      <c r="F19707">
        <v>1.076449</v>
      </c>
      <c r="G19707">
        <v>1.0835999999999999</v>
      </c>
      <c r="H19707">
        <v>1.0835999999999999</v>
      </c>
      <c r="I19707">
        <v>0</v>
      </c>
      <c r="J19707">
        <f t="shared" si="921"/>
        <v>1.4099999999994672E-4</v>
      </c>
      <c r="K19707">
        <f t="shared" si="922"/>
        <v>1.3013875005873921E-4</v>
      </c>
    </row>
    <row r="19708" spans="1:11" x14ac:dyDescent="0.35">
      <c r="A19708" t="s">
        <v>19</v>
      </c>
      <c r="B19708" s="1">
        <v>44834</v>
      </c>
      <c r="C19708" s="7">
        <f t="shared" si="923"/>
        <v>44834</v>
      </c>
      <c r="D19708">
        <v>1.1161840000000001</v>
      </c>
      <c r="E19708">
        <v>1.123394</v>
      </c>
      <c r="F19708">
        <v>1.1026819999999999</v>
      </c>
      <c r="G19708">
        <v>1.1169439999999999</v>
      </c>
      <c r="H19708">
        <v>1.1169439999999999</v>
      </c>
      <c r="I19708">
        <v>0</v>
      </c>
      <c r="J19708">
        <f t="shared" si="921"/>
        <v>7.5999999999987189E-4</v>
      </c>
      <c r="K19708">
        <f t="shared" si="922"/>
        <v>6.8089132257753704E-4</v>
      </c>
    </row>
    <row r="19709" spans="1:11" x14ac:dyDescent="0.35">
      <c r="A19709" t="s">
        <v>19</v>
      </c>
      <c r="B19709" s="1">
        <v>44837</v>
      </c>
      <c r="C19709" s="7">
        <f t="shared" si="923"/>
        <v>44837</v>
      </c>
      <c r="D19709">
        <v>1.113648</v>
      </c>
      <c r="E19709">
        <v>1.1332340000000001</v>
      </c>
      <c r="F19709">
        <v>1.108795</v>
      </c>
      <c r="G19709">
        <v>1.1140570000000001</v>
      </c>
      <c r="H19709">
        <v>1.1140570000000001</v>
      </c>
      <c r="I19709">
        <v>0</v>
      </c>
      <c r="J19709">
        <f t="shared" si="921"/>
        <v>4.0900000000010373E-4</v>
      </c>
      <c r="K19709">
        <f t="shared" si="922"/>
        <v>3.6726146861498776E-4</v>
      </c>
    </row>
    <row r="19710" spans="1:11" x14ac:dyDescent="0.35">
      <c r="A19710" t="s">
        <v>19</v>
      </c>
      <c r="B19710" s="1">
        <v>44838</v>
      </c>
      <c r="C19710" s="7">
        <f t="shared" si="923"/>
        <v>44838</v>
      </c>
      <c r="D19710">
        <v>1.1339669999999999</v>
      </c>
      <c r="E19710">
        <v>1.1445970000000001</v>
      </c>
      <c r="F19710">
        <v>1.1282220000000001</v>
      </c>
      <c r="G19710">
        <v>1.1334139999999999</v>
      </c>
      <c r="H19710">
        <v>1.1334139999999999</v>
      </c>
      <c r="I19710">
        <v>0</v>
      </c>
      <c r="J19710">
        <f t="shared" si="921"/>
        <v>-5.5300000000002569E-4</v>
      </c>
      <c r="K19710">
        <f t="shared" si="922"/>
        <v>-4.8766851239945286E-4</v>
      </c>
    </row>
    <row r="19711" spans="1:11" x14ac:dyDescent="0.35">
      <c r="A19711" t="s">
        <v>19</v>
      </c>
      <c r="B19711" s="1">
        <v>44839</v>
      </c>
      <c r="C19711" s="7">
        <f t="shared" si="923"/>
        <v>44839</v>
      </c>
      <c r="D19711">
        <v>1.1450560000000001</v>
      </c>
      <c r="E19711">
        <v>1.149491</v>
      </c>
      <c r="F19711">
        <v>1.122776</v>
      </c>
      <c r="G19711">
        <v>1.1451340000000001</v>
      </c>
      <c r="H19711">
        <v>1.1451340000000001</v>
      </c>
      <c r="I19711">
        <v>0</v>
      </c>
      <c r="J19711">
        <f t="shared" si="921"/>
        <v>7.8000000000022496E-5</v>
      </c>
      <c r="K19711">
        <f t="shared" si="922"/>
        <v>6.8118939161143643E-5</v>
      </c>
    </row>
    <row r="19712" spans="1:11" x14ac:dyDescent="0.35">
      <c r="A19712" t="s">
        <v>19</v>
      </c>
      <c r="B19712" s="1">
        <v>44840</v>
      </c>
      <c r="C19712" s="7">
        <f t="shared" si="923"/>
        <v>44840</v>
      </c>
      <c r="D19712">
        <v>1.135589</v>
      </c>
      <c r="E19712">
        <v>1.1383430000000001</v>
      </c>
      <c r="F19712">
        <v>1.1120380000000001</v>
      </c>
      <c r="G19712">
        <v>1.1355379999999999</v>
      </c>
      <c r="H19712">
        <v>1.1355379999999999</v>
      </c>
      <c r="I19712">
        <v>0</v>
      </c>
      <c r="J19712">
        <f t="shared" si="921"/>
        <v>-5.1000000000023249E-5</v>
      </c>
      <c r="K19712">
        <f t="shared" si="922"/>
        <v>-4.4910614667825755E-5</v>
      </c>
    </row>
    <row r="19713" spans="1:11" x14ac:dyDescent="0.35">
      <c r="A19713" t="s">
        <v>19</v>
      </c>
      <c r="B19713" s="1">
        <v>44841</v>
      </c>
      <c r="C19713" s="7">
        <f t="shared" si="923"/>
        <v>44841</v>
      </c>
      <c r="D19713">
        <v>1.11652</v>
      </c>
      <c r="E19713">
        <v>1.1223719999999999</v>
      </c>
      <c r="F19713">
        <v>1.1092010000000001</v>
      </c>
      <c r="G19713">
        <v>1.1162080000000001</v>
      </c>
      <c r="H19713">
        <v>1.1162080000000001</v>
      </c>
      <c r="I19713">
        <v>0</v>
      </c>
      <c r="J19713">
        <f t="shared" si="921"/>
        <v>-3.1199999999986794E-4</v>
      </c>
      <c r="K19713">
        <f t="shared" si="922"/>
        <v>-2.7943968760069104E-4</v>
      </c>
    </row>
    <row r="19714" spans="1:11" x14ac:dyDescent="0.35">
      <c r="A19714" t="s">
        <v>19</v>
      </c>
      <c r="B19714" s="1">
        <v>44844</v>
      </c>
      <c r="C19714" s="7">
        <f t="shared" si="923"/>
        <v>44844</v>
      </c>
      <c r="D19714">
        <v>1.1074440000000001</v>
      </c>
      <c r="E19714">
        <v>1.111086</v>
      </c>
      <c r="F19714">
        <v>1.1023540000000001</v>
      </c>
      <c r="G19714">
        <v>1.107273</v>
      </c>
      <c r="H19714">
        <v>1.107273</v>
      </c>
      <c r="I19714">
        <v>0</v>
      </c>
      <c r="J19714">
        <f t="shared" ref="J19714:J19773" si="924">H19714-D19714</f>
        <v>-1.7100000000014326E-4</v>
      </c>
      <c r="K19714">
        <f t="shared" ref="K19714:K19773" si="925">(J19714+D19714)/D19714-1</f>
        <v>-1.5440961348844873E-4</v>
      </c>
    </row>
    <row r="19715" spans="1:11" x14ac:dyDescent="0.35">
      <c r="A19715" t="s">
        <v>19</v>
      </c>
      <c r="B19715" s="1">
        <v>44845</v>
      </c>
      <c r="C19715" s="7">
        <f t="shared" ref="C19715:C19773" si="926">B19715</f>
        <v>44845</v>
      </c>
      <c r="D19715">
        <v>1.1078490000000001</v>
      </c>
      <c r="E19715">
        <v>1.1171310000000001</v>
      </c>
      <c r="F19715">
        <v>1.1001829999999999</v>
      </c>
      <c r="G19715">
        <v>1.1076410000000001</v>
      </c>
      <c r="H19715">
        <v>1.1076410000000001</v>
      </c>
      <c r="I19715">
        <v>0</v>
      </c>
      <c r="J19715">
        <f t="shared" si="924"/>
        <v>-2.0799999999998597E-4</v>
      </c>
      <c r="K19715">
        <f t="shared" si="925"/>
        <v>-1.8775121880332257E-4</v>
      </c>
    </row>
    <row r="19716" spans="1:11" x14ac:dyDescent="0.35">
      <c r="A19716" t="s">
        <v>19</v>
      </c>
      <c r="B19716" s="1">
        <v>44846</v>
      </c>
      <c r="C19716" s="7">
        <f t="shared" si="926"/>
        <v>44846</v>
      </c>
      <c r="D19716">
        <v>1.0967800000000001</v>
      </c>
      <c r="E19716">
        <v>1.109866</v>
      </c>
      <c r="F19716">
        <v>1.0926450000000001</v>
      </c>
      <c r="G19716">
        <v>1.0967800000000001</v>
      </c>
      <c r="H19716">
        <v>1.0967800000000001</v>
      </c>
      <c r="I19716">
        <v>0</v>
      </c>
      <c r="J19716">
        <f t="shared" si="924"/>
        <v>0</v>
      </c>
      <c r="K19716">
        <f t="shared" si="925"/>
        <v>0</v>
      </c>
    </row>
    <row r="19717" spans="1:11" x14ac:dyDescent="0.35">
      <c r="A19717" t="s">
        <v>19</v>
      </c>
      <c r="B19717" s="1">
        <v>44847</v>
      </c>
      <c r="C19717" s="7">
        <f t="shared" si="926"/>
        <v>44847</v>
      </c>
      <c r="D19717">
        <v>1.1099270000000001</v>
      </c>
      <c r="E19717">
        <v>1.136196</v>
      </c>
      <c r="F19717">
        <v>1.105828</v>
      </c>
      <c r="G19717">
        <v>1.1105560000000001</v>
      </c>
      <c r="H19717">
        <v>1.1105560000000001</v>
      </c>
      <c r="I19717">
        <v>0</v>
      </c>
      <c r="J19717">
        <f t="shared" si="924"/>
        <v>6.2899999999999068E-4</v>
      </c>
      <c r="K19717">
        <f t="shared" si="925"/>
        <v>5.6670393638502681E-4</v>
      </c>
    </row>
    <row r="19718" spans="1:11" x14ac:dyDescent="0.35">
      <c r="A19718" t="s">
        <v>19</v>
      </c>
      <c r="B19718" s="1">
        <v>44848</v>
      </c>
      <c r="C19718" s="7">
        <f t="shared" si="926"/>
        <v>44848</v>
      </c>
      <c r="D19718">
        <v>1.1301479999999999</v>
      </c>
      <c r="E19718">
        <v>1.1358729999999999</v>
      </c>
      <c r="F19718">
        <v>1.116196</v>
      </c>
      <c r="G19718">
        <v>1.1303909999999999</v>
      </c>
      <c r="H19718">
        <v>1.1303909999999999</v>
      </c>
      <c r="I19718">
        <v>0</v>
      </c>
      <c r="J19718">
        <f t="shared" si="924"/>
        <v>2.4299999999999322E-4</v>
      </c>
      <c r="K19718">
        <f t="shared" si="925"/>
        <v>2.1501608638874181E-4</v>
      </c>
    </row>
    <row r="19719" spans="1:11" x14ac:dyDescent="0.35">
      <c r="A19719" t="s">
        <v>19</v>
      </c>
      <c r="B19719" s="1">
        <v>44851</v>
      </c>
      <c r="C19719" s="7">
        <f t="shared" si="926"/>
        <v>44851</v>
      </c>
      <c r="D19719">
        <v>1.1238729999999999</v>
      </c>
      <c r="E19719">
        <v>1.143864</v>
      </c>
      <c r="F19719">
        <v>1.121705</v>
      </c>
      <c r="G19719">
        <v>1.124417</v>
      </c>
      <c r="H19719">
        <v>1.124417</v>
      </c>
      <c r="I19719">
        <v>0</v>
      </c>
      <c r="J19719">
        <f t="shared" si="924"/>
        <v>5.4400000000009996E-4</v>
      </c>
      <c r="K19719">
        <f t="shared" si="925"/>
        <v>4.8404045652850058E-4</v>
      </c>
    </row>
    <row r="19720" spans="1:11" x14ac:dyDescent="0.35">
      <c r="A19720" t="s">
        <v>19</v>
      </c>
      <c r="B19720" s="1">
        <v>44852</v>
      </c>
      <c r="C19720" s="7">
        <f t="shared" si="926"/>
        <v>44852</v>
      </c>
      <c r="D19720">
        <v>1.1355249999999999</v>
      </c>
      <c r="E19720">
        <v>1.1412009999999999</v>
      </c>
      <c r="F19720">
        <v>1.1258090000000001</v>
      </c>
      <c r="G19720">
        <v>1.1353960000000001</v>
      </c>
      <c r="H19720">
        <v>1.1353960000000001</v>
      </c>
      <c r="I19720">
        <v>0</v>
      </c>
      <c r="J19720">
        <f t="shared" si="924"/>
        <v>-1.289999999998237E-4</v>
      </c>
      <c r="K19720">
        <f t="shared" si="925"/>
        <v>-1.1360383963354703E-4</v>
      </c>
    </row>
    <row r="19721" spans="1:11" x14ac:dyDescent="0.35">
      <c r="A19721" t="s">
        <v>19</v>
      </c>
      <c r="B19721" s="1">
        <v>44853</v>
      </c>
      <c r="C19721" s="7">
        <f t="shared" si="926"/>
        <v>44853</v>
      </c>
      <c r="D19721">
        <v>1.1339539999999999</v>
      </c>
      <c r="E19721">
        <v>1.134984</v>
      </c>
      <c r="F19721">
        <v>1.1222460000000001</v>
      </c>
      <c r="G19721">
        <v>1.13443</v>
      </c>
      <c r="H19721">
        <v>1.13443</v>
      </c>
      <c r="I19721">
        <v>0</v>
      </c>
      <c r="J19721">
        <f t="shared" si="924"/>
        <v>4.7600000000014298E-4</v>
      </c>
      <c r="K19721">
        <f t="shared" si="925"/>
        <v>4.1977011413174559E-4</v>
      </c>
    </row>
    <row r="19722" spans="1:11" x14ac:dyDescent="0.35">
      <c r="A19722" t="s">
        <v>19</v>
      </c>
      <c r="B19722" s="1">
        <v>44854</v>
      </c>
      <c r="C19722" s="7">
        <f t="shared" si="926"/>
        <v>44854</v>
      </c>
      <c r="D19722">
        <v>1.120951</v>
      </c>
      <c r="E19722">
        <v>1.133324</v>
      </c>
      <c r="F19722">
        <v>1.1173679999999999</v>
      </c>
      <c r="G19722">
        <v>1.1211009999999999</v>
      </c>
      <c r="H19722">
        <v>1.1211009999999999</v>
      </c>
      <c r="I19722">
        <v>0</v>
      </c>
      <c r="J19722">
        <f t="shared" si="924"/>
        <v>1.4999999999987246E-4</v>
      </c>
      <c r="K19722">
        <f t="shared" si="925"/>
        <v>1.3381494820019491E-4</v>
      </c>
    </row>
    <row r="19723" spans="1:11" x14ac:dyDescent="0.35">
      <c r="A19723" t="s">
        <v>19</v>
      </c>
      <c r="B19723" s="1">
        <v>44855</v>
      </c>
      <c r="C19723" s="7">
        <f t="shared" si="926"/>
        <v>44855</v>
      </c>
      <c r="D19723">
        <v>1.122536</v>
      </c>
      <c r="E19723">
        <v>1.129318</v>
      </c>
      <c r="F19723">
        <v>1.1063780000000001</v>
      </c>
      <c r="G19723">
        <v>1.1221460000000001</v>
      </c>
      <c r="H19723">
        <v>1.1221460000000001</v>
      </c>
      <c r="I19723">
        <v>0</v>
      </c>
      <c r="J19723">
        <f t="shared" si="924"/>
        <v>-3.8999999999989043E-4</v>
      </c>
      <c r="K19723">
        <f t="shared" si="925"/>
        <v>-3.4742761033934588E-4</v>
      </c>
    </row>
    <row r="19724" spans="1:11" x14ac:dyDescent="0.35">
      <c r="A19724" t="s">
        <v>19</v>
      </c>
      <c r="B19724" s="1">
        <v>44858</v>
      </c>
      <c r="C19724" s="7">
        <f t="shared" si="926"/>
        <v>44858</v>
      </c>
      <c r="D19724">
        <v>1.133645</v>
      </c>
      <c r="E19724">
        <v>1.13798</v>
      </c>
      <c r="F19724">
        <v>1.1274850000000001</v>
      </c>
      <c r="G19724">
        <v>1.1344689999999999</v>
      </c>
      <c r="H19724">
        <v>1.1344689999999999</v>
      </c>
      <c r="I19724">
        <v>0</v>
      </c>
      <c r="J19724">
        <f t="shared" si="924"/>
        <v>8.2399999999993589E-4</v>
      </c>
      <c r="K19724">
        <f t="shared" si="925"/>
        <v>7.2685893732149509E-4</v>
      </c>
    </row>
    <row r="19725" spans="1:11" x14ac:dyDescent="0.35">
      <c r="A19725" t="s">
        <v>19</v>
      </c>
      <c r="B19725" s="1">
        <v>44859</v>
      </c>
      <c r="C19725" s="7">
        <f t="shared" si="926"/>
        <v>44859</v>
      </c>
      <c r="D19725">
        <v>1.130544</v>
      </c>
      <c r="E19725">
        <v>1.1499539999999999</v>
      </c>
      <c r="F19725">
        <v>1.12737</v>
      </c>
      <c r="G19725">
        <v>1.1307739999999999</v>
      </c>
      <c r="H19725">
        <v>1.1307739999999999</v>
      </c>
      <c r="I19725">
        <v>0</v>
      </c>
      <c r="J19725">
        <f t="shared" si="924"/>
        <v>2.2999999999995246E-4</v>
      </c>
      <c r="K19725">
        <f t="shared" si="925"/>
        <v>2.0344188284582287E-4</v>
      </c>
    </row>
    <row r="19726" spans="1:11" x14ac:dyDescent="0.35">
      <c r="A19726" t="s">
        <v>19</v>
      </c>
      <c r="B19726" s="1">
        <v>44860</v>
      </c>
      <c r="C19726" s="7">
        <f t="shared" si="926"/>
        <v>44860</v>
      </c>
      <c r="D19726">
        <v>1.146066</v>
      </c>
      <c r="E19726">
        <v>1.162358</v>
      </c>
      <c r="F19726">
        <v>1.143419</v>
      </c>
      <c r="G19726">
        <v>1.1462239999999999</v>
      </c>
      <c r="H19726">
        <v>1.1462239999999999</v>
      </c>
      <c r="I19726">
        <v>0</v>
      </c>
      <c r="J19726">
        <f t="shared" si="924"/>
        <v>1.5799999999988046E-4</v>
      </c>
      <c r="K19726">
        <f t="shared" si="925"/>
        <v>1.3786291539918949E-4</v>
      </c>
    </row>
    <row r="19727" spans="1:11" x14ac:dyDescent="0.35">
      <c r="A19727" t="s">
        <v>19</v>
      </c>
      <c r="B19727" s="1">
        <v>44861</v>
      </c>
      <c r="C19727" s="7">
        <f t="shared" si="926"/>
        <v>44861</v>
      </c>
      <c r="D19727">
        <v>1.1633450000000001</v>
      </c>
      <c r="E19727">
        <v>1.164415</v>
      </c>
      <c r="F19727">
        <v>1.155095</v>
      </c>
      <c r="G19727">
        <v>1.1638189999999999</v>
      </c>
      <c r="H19727">
        <v>1.1638189999999999</v>
      </c>
      <c r="I19727">
        <v>0</v>
      </c>
      <c r="J19727">
        <f t="shared" si="924"/>
        <v>4.7399999999986342E-4</v>
      </c>
      <c r="K19727">
        <f t="shared" si="925"/>
        <v>4.0744577060114473E-4</v>
      </c>
    </row>
    <row r="19728" spans="1:11" x14ac:dyDescent="0.35">
      <c r="A19728" t="s">
        <v>19</v>
      </c>
      <c r="B19728" s="1">
        <v>44862</v>
      </c>
      <c r="C19728" s="7">
        <f t="shared" si="926"/>
        <v>44862</v>
      </c>
      <c r="D19728">
        <v>1.156738</v>
      </c>
      <c r="E19728">
        <v>1.160012</v>
      </c>
      <c r="F19728">
        <v>1.1506160000000001</v>
      </c>
      <c r="G19728">
        <v>1.156604</v>
      </c>
      <c r="H19728">
        <v>1.156604</v>
      </c>
      <c r="I19728">
        <v>0</v>
      </c>
      <c r="J19728">
        <f t="shared" si="924"/>
        <v>-1.340000000000785E-4</v>
      </c>
      <c r="K19728">
        <f t="shared" si="925"/>
        <v>-1.158429998842081E-4</v>
      </c>
    </row>
    <row r="19729" spans="1:11" x14ac:dyDescent="0.35">
      <c r="A19729" t="s">
        <v>19</v>
      </c>
      <c r="B19729" s="1">
        <v>44865</v>
      </c>
      <c r="C19729" s="7">
        <f t="shared" si="926"/>
        <v>44865</v>
      </c>
      <c r="D19729">
        <v>1.1600790000000001</v>
      </c>
      <c r="E19729">
        <v>1.161332</v>
      </c>
      <c r="F19729">
        <v>1.1479870000000001</v>
      </c>
      <c r="G19729">
        <v>1.1595949999999999</v>
      </c>
      <c r="H19729">
        <v>1.1595949999999999</v>
      </c>
      <c r="I19729">
        <v>0</v>
      </c>
      <c r="J19729">
        <f t="shared" si="924"/>
        <v>-4.8400000000015098E-4</v>
      </c>
      <c r="K19729">
        <f t="shared" si="925"/>
        <v>-4.1721296566887833E-4</v>
      </c>
    </row>
    <row r="19730" spans="1:11" x14ac:dyDescent="0.35">
      <c r="A19730" t="s">
        <v>19</v>
      </c>
      <c r="B19730" s="1">
        <v>44866</v>
      </c>
      <c r="C19730" s="7">
        <f t="shared" si="926"/>
        <v>44866</v>
      </c>
      <c r="D19730">
        <v>1.147184</v>
      </c>
      <c r="E19730">
        <v>1.1565240000000001</v>
      </c>
      <c r="F19730">
        <v>1.1446750000000001</v>
      </c>
      <c r="G19730">
        <v>1.1468149999999999</v>
      </c>
      <c r="H19730">
        <v>1.1468149999999999</v>
      </c>
      <c r="I19730">
        <v>0</v>
      </c>
      <c r="J19730">
        <f t="shared" si="924"/>
        <v>-3.6900000000006372E-4</v>
      </c>
      <c r="K19730">
        <f t="shared" si="925"/>
        <v>-3.2165720581878166E-4</v>
      </c>
    </row>
    <row r="19731" spans="1:11" x14ac:dyDescent="0.35">
      <c r="A19731" t="s">
        <v>19</v>
      </c>
      <c r="B19731" s="1">
        <v>44867</v>
      </c>
      <c r="C19731" s="7">
        <f t="shared" si="926"/>
        <v>44867</v>
      </c>
      <c r="D19731">
        <v>1.149214</v>
      </c>
      <c r="E19731">
        <v>1.152738</v>
      </c>
      <c r="F19731">
        <v>1.145856</v>
      </c>
      <c r="G19731">
        <v>1.1489499999999999</v>
      </c>
      <c r="H19731">
        <v>1.1489499999999999</v>
      </c>
      <c r="I19731">
        <v>0</v>
      </c>
      <c r="J19731">
        <f t="shared" si="924"/>
        <v>-2.6400000000004198E-4</v>
      </c>
      <c r="K19731">
        <f t="shared" si="925"/>
        <v>-2.2972222753991911E-4</v>
      </c>
    </row>
    <row r="19732" spans="1:11" x14ac:dyDescent="0.35">
      <c r="A19732" t="s">
        <v>19</v>
      </c>
      <c r="B19732" s="1">
        <v>44868</v>
      </c>
      <c r="C19732" s="7">
        <f t="shared" si="926"/>
        <v>44868</v>
      </c>
      <c r="D19732">
        <v>1.138226</v>
      </c>
      <c r="E19732">
        <v>1.1421779999999999</v>
      </c>
      <c r="F19732">
        <v>1.116258</v>
      </c>
      <c r="G19732">
        <v>1.138433</v>
      </c>
      <c r="H19732">
        <v>1.138433</v>
      </c>
      <c r="I19732">
        <v>0</v>
      </c>
      <c r="J19732">
        <f t="shared" si="924"/>
        <v>2.0700000000006824E-4</v>
      </c>
      <c r="K19732">
        <f t="shared" si="925"/>
        <v>1.81861950087292E-4</v>
      </c>
    </row>
    <row r="19733" spans="1:11" x14ac:dyDescent="0.35">
      <c r="A19733" t="s">
        <v>19</v>
      </c>
      <c r="B19733" s="1">
        <v>44869</v>
      </c>
      <c r="C19733" s="7">
        <f t="shared" si="926"/>
        <v>44869</v>
      </c>
      <c r="D19733">
        <v>1.117081</v>
      </c>
      <c r="E19733">
        <v>1.1333759999999999</v>
      </c>
      <c r="F19733">
        <v>1.116333</v>
      </c>
      <c r="G19733">
        <v>1.117119</v>
      </c>
      <c r="H19733">
        <v>1.117119</v>
      </c>
      <c r="I19733">
        <v>0</v>
      </c>
      <c r="J19733">
        <f t="shared" si="924"/>
        <v>3.7999999999982492E-5</v>
      </c>
      <c r="K19733">
        <f t="shared" si="925"/>
        <v>3.4017228831118018E-5</v>
      </c>
    </row>
    <row r="19734" spans="1:11" x14ac:dyDescent="0.35">
      <c r="A19734" t="s">
        <v>19</v>
      </c>
      <c r="B19734" s="1">
        <v>44872</v>
      </c>
      <c r="C19734" s="7">
        <f t="shared" si="926"/>
        <v>44872</v>
      </c>
      <c r="D19734">
        <v>1.1337870000000001</v>
      </c>
      <c r="E19734">
        <v>1.148317</v>
      </c>
      <c r="F19734">
        <v>1.129535</v>
      </c>
      <c r="G19734">
        <v>1.133157</v>
      </c>
      <c r="H19734">
        <v>1.133157</v>
      </c>
      <c r="I19734">
        <v>0</v>
      </c>
      <c r="J19734">
        <f t="shared" si="924"/>
        <v>-6.3000000000013046E-4</v>
      </c>
      <c r="K19734">
        <f t="shared" si="925"/>
        <v>-5.5565992554162946E-4</v>
      </c>
    </row>
    <row r="19735" spans="1:11" x14ac:dyDescent="0.35">
      <c r="A19735" t="s">
        <v>19</v>
      </c>
      <c r="B19735" s="1">
        <v>44873</v>
      </c>
      <c r="C19735" s="7">
        <f t="shared" si="926"/>
        <v>44873</v>
      </c>
      <c r="D19735">
        <v>1.1513439999999999</v>
      </c>
      <c r="E19735">
        <v>1.1597569999999999</v>
      </c>
      <c r="F19735">
        <v>1.1431309999999999</v>
      </c>
      <c r="G19735">
        <v>1.1517949999999999</v>
      </c>
      <c r="H19735">
        <v>1.1517949999999999</v>
      </c>
      <c r="I19735">
        <v>0</v>
      </c>
      <c r="J19735">
        <f t="shared" si="924"/>
        <v>4.509999999999792E-4</v>
      </c>
      <c r="K19735">
        <f t="shared" si="925"/>
        <v>3.9171611612176527E-4</v>
      </c>
    </row>
    <row r="19736" spans="1:11" x14ac:dyDescent="0.35">
      <c r="A19736" t="s">
        <v>19</v>
      </c>
      <c r="B19736" s="1">
        <v>44874</v>
      </c>
      <c r="C19736" s="7">
        <f t="shared" si="926"/>
        <v>44874</v>
      </c>
      <c r="D19736">
        <v>1.154881</v>
      </c>
      <c r="E19736">
        <v>1.156685</v>
      </c>
      <c r="F19736">
        <v>1.1359250000000001</v>
      </c>
      <c r="G19736">
        <v>1.155268</v>
      </c>
      <c r="H19736">
        <v>1.155268</v>
      </c>
      <c r="I19736">
        <v>0</v>
      </c>
      <c r="J19736">
        <f t="shared" si="924"/>
        <v>3.8699999999991519E-4</v>
      </c>
      <c r="K19736">
        <f t="shared" si="925"/>
        <v>3.3509946046383909E-4</v>
      </c>
    </row>
    <row r="19737" spans="1:11" x14ac:dyDescent="0.35">
      <c r="A19737" t="s">
        <v>19</v>
      </c>
      <c r="B19737" s="1">
        <v>44875</v>
      </c>
      <c r="C19737" s="7">
        <f t="shared" si="926"/>
        <v>44875</v>
      </c>
      <c r="D19737">
        <v>1.136906</v>
      </c>
      <c r="E19737">
        <v>1.1682790000000001</v>
      </c>
      <c r="F19737">
        <v>1.136506</v>
      </c>
      <c r="G19737">
        <v>1.136816</v>
      </c>
      <c r="H19737">
        <v>1.136816</v>
      </c>
      <c r="I19737">
        <v>0</v>
      </c>
      <c r="J19737">
        <f t="shared" si="924"/>
        <v>-8.9999999999923475E-5</v>
      </c>
      <c r="K19737">
        <f t="shared" si="925"/>
        <v>-7.9162217456740791E-5</v>
      </c>
    </row>
    <row r="19738" spans="1:11" x14ac:dyDescent="0.35">
      <c r="A19738" t="s">
        <v>19</v>
      </c>
      <c r="B19738" s="1">
        <v>44876</v>
      </c>
      <c r="C19738" s="7">
        <f t="shared" si="926"/>
        <v>44876</v>
      </c>
      <c r="D19738">
        <v>1.1699189999999999</v>
      </c>
      <c r="E19738">
        <v>1.179997</v>
      </c>
      <c r="F19738">
        <v>1.16489</v>
      </c>
      <c r="G19738">
        <v>1.1695629999999999</v>
      </c>
      <c r="H19738">
        <v>1.1695629999999999</v>
      </c>
      <c r="I19738">
        <v>0</v>
      </c>
      <c r="J19738">
        <f t="shared" si="924"/>
        <v>-3.5600000000002296E-4</v>
      </c>
      <c r="K19738">
        <f t="shared" si="925"/>
        <v>-3.0429457082070677E-4</v>
      </c>
    </row>
    <row r="19739" spans="1:11" x14ac:dyDescent="0.35">
      <c r="A19739" t="s">
        <v>19</v>
      </c>
      <c r="B19739" s="1">
        <v>44879</v>
      </c>
      <c r="C19739" s="7">
        <f t="shared" si="926"/>
        <v>44879</v>
      </c>
      <c r="D19739">
        <v>1.179746</v>
      </c>
      <c r="E19739">
        <v>1.18283</v>
      </c>
      <c r="F19739">
        <v>1.1711929999999999</v>
      </c>
      <c r="G19739">
        <v>1.179913</v>
      </c>
      <c r="H19739">
        <v>1.179913</v>
      </c>
      <c r="I19739">
        <v>0</v>
      </c>
      <c r="J19739">
        <f t="shared" si="924"/>
        <v>1.6700000000002824E-4</v>
      </c>
      <c r="K19739">
        <f t="shared" si="925"/>
        <v>1.4155589423481274E-4</v>
      </c>
    </row>
    <row r="19740" spans="1:11" x14ac:dyDescent="0.35">
      <c r="A19740" t="s">
        <v>19</v>
      </c>
      <c r="B19740" s="1">
        <v>44880</v>
      </c>
      <c r="C19740" s="7">
        <f t="shared" si="926"/>
        <v>44880</v>
      </c>
      <c r="D19740">
        <v>1.175254</v>
      </c>
      <c r="E19740">
        <v>1.2004079999999999</v>
      </c>
      <c r="F19740">
        <v>1.174288</v>
      </c>
      <c r="G19740">
        <v>1.1752499999999999</v>
      </c>
      <c r="H19740">
        <v>1.1752499999999999</v>
      </c>
      <c r="I19740">
        <v>0</v>
      </c>
      <c r="J19740">
        <f t="shared" si="924"/>
        <v>-4.0000000001150227E-6</v>
      </c>
      <c r="K19740">
        <f t="shared" si="925"/>
        <v>-3.4035195797255113E-6</v>
      </c>
    </row>
    <row r="19741" spans="1:11" x14ac:dyDescent="0.35">
      <c r="A19741" t="s">
        <v>19</v>
      </c>
      <c r="B19741" s="1">
        <v>44881</v>
      </c>
      <c r="C19741" s="7">
        <f t="shared" si="926"/>
        <v>44881</v>
      </c>
      <c r="D19741">
        <v>1.1881139999999999</v>
      </c>
      <c r="E19741">
        <v>1.1941440000000001</v>
      </c>
      <c r="F19741">
        <v>1.1832499999999999</v>
      </c>
      <c r="G19741">
        <v>1.1880440000000001</v>
      </c>
      <c r="H19741">
        <v>1.1880440000000001</v>
      </c>
      <c r="I19741">
        <v>0</v>
      </c>
      <c r="J19741">
        <f t="shared" si="924"/>
        <v>-6.999999999979245E-5</v>
      </c>
      <c r="K19741">
        <f t="shared" si="925"/>
        <v>-5.8916905279926546E-5</v>
      </c>
    </row>
    <row r="19742" spans="1:11" x14ac:dyDescent="0.35">
      <c r="A19742" t="s">
        <v>19</v>
      </c>
      <c r="B19742" s="1">
        <v>44882</v>
      </c>
      <c r="C19742" s="7">
        <f t="shared" si="926"/>
        <v>44882</v>
      </c>
      <c r="D19742">
        <v>1.1918949999999999</v>
      </c>
      <c r="E19742">
        <v>1.1955720000000001</v>
      </c>
      <c r="F19742">
        <v>1.176471</v>
      </c>
      <c r="G19742">
        <v>1.1915260000000001</v>
      </c>
      <c r="H19742">
        <v>1.1915260000000001</v>
      </c>
      <c r="I19742">
        <v>0</v>
      </c>
      <c r="J19742">
        <f t="shared" si="924"/>
        <v>-3.6899999999984168E-4</v>
      </c>
      <c r="K19742">
        <f t="shared" si="925"/>
        <v>-3.0959102941097161E-4</v>
      </c>
    </row>
    <row r="19743" spans="1:11" x14ac:dyDescent="0.35">
      <c r="A19743" t="s">
        <v>19</v>
      </c>
      <c r="B19743" s="1">
        <v>44883</v>
      </c>
      <c r="C19743" s="7">
        <f t="shared" si="926"/>
        <v>44883</v>
      </c>
      <c r="D19743">
        <v>1.1859440000000001</v>
      </c>
      <c r="E19743">
        <v>1.1950000000000001</v>
      </c>
      <c r="F19743">
        <v>1.1859299999999999</v>
      </c>
      <c r="G19743">
        <v>1.186015</v>
      </c>
      <c r="H19743">
        <v>1.186015</v>
      </c>
      <c r="I19743">
        <v>0</v>
      </c>
      <c r="J19743">
        <f t="shared" si="924"/>
        <v>7.0999999999932228E-5</v>
      </c>
      <c r="K19743">
        <f t="shared" si="925"/>
        <v>5.986791956447135E-5</v>
      </c>
    </row>
    <row r="19744" spans="1:11" x14ac:dyDescent="0.35">
      <c r="A19744" t="s">
        <v>19</v>
      </c>
      <c r="B19744" s="1">
        <v>44886</v>
      </c>
      <c r="C19744" s="7">
        <f t="shared" si="926"/>
        <v>44886</v>
      </c>
      <c r="D19744">
        <v>1.1886650000000001</v>
      </c>
      <c r="E19744">
        <v>1.1887639999999999</v>
      </c>
      <c r="F19744">
        <v>1.178051</v>
      </c>
      <c r="G19744">
        <v>1.1886369999999999</v>
      </c>
      <c r="H19744">
        <v>1.1886369999999999</v>
      </c>
      <c r="I19744">
        <v>0</v>
      </c>
      <c r="J19744">
        <f t="shared" si="924"/>
        <v>-2.8000000000139025E-5</v>
      </c>
      <c r="K19744">
        <f t="shared" si="925"/>
        <v>-2.3555837851851891E-5</v>
      </c>
    </row>
    <row r="19745" spans="1:11" x14ac:dyDescent="0.35">
      <c r="A19745" t="s">
        <v>19</v>
      </c>
      <c r="B19745" s="1">
        <v>44887</v>
      </c>
      <c r="C19745" s="7">
        <f t="shared" si="926"/>
        <v>44887</v>
      </c>
      <c r="D19745">
        <v>1.1824520000000001</v>
      </c>
      <c r="E19745">
        <v>1.190221</v>
      </c>
      <c r="F19745">
        <v>1.1823129999999999</v>
      </c>
      <c r="G19745">
        <v>1.18276</v>
      </c>
      <c r="H19745">
        <v>1.18276</v>
      </c>
      <c r="I19745">
        <v>0</v>
      </c>
      <c r="J19745">
        <f t="shared" si="924"/>
        <v>3.0799999999997496E-4</v>
      </c>
      <c r="K19745">
        <f t="shared" si="925"/>
        <v>2.6047568949949529E-4</v>
      </c>
    </row>
    <row r="19746" spans="1:11" x14ac:dyDescent="0.35">
      <c r="A19746" t="s">
        <v>19</v>
      </c>
      <c r="B19746" s="1">
        <v>44888</v>
      </c>
      <c r="C19746" s="7">
        <f t="shared" si="926"/>
        <v>44888</v>
      </c>
      <c r="D19746">
        <v>1.1898949999999999</v>
      </c>
      <c r="E19746">
        <v>1.207832</v>
      </c>
      <c r="F19746">
        <v>1.187338</v>
      </c>
      <c r="G19746">
        <v>1.189457</v>
      </c>
      <c r="H19746">
        <v>1.189457</v>
      </c>
      <c r="I19746">
        <v>0</v>
      </c>
      <c r="J19746">
        <f t="shared" si="924"/>
        <v>-4.3799999999993844E-4</v>
      </c>
      <c r="K19746">
        <f t="shared" si="925"/>
        <v>-3.6809970627660338E-4</v>
      </c>
    </row>
    <row r="19747" spans="1:11" x14ac:dyDescent="0.35">
      <c r="A19747" t="s">
        <v>19</v>
      </c>
      <c r="B19747" s="1">
        <v>44889</v>
      </c>
      <c r="C19747" s="7">
        <f t="shared" si="926"/>
        <v>44889</v>
      </c>
      <c r="D19747">
        <v>1.207846</v>
      </c>
      <c r="E19747">
        <v>1.2154210000000001</v>
      </c>
      <c r="F19747">
        <v>1.206054</v>
      </c>
      <c r="G19747">
        <v>1.2073499999999999</v>
      </c>
      <c r="H19747">
        <v>1.2073499999999999</v>
      </c>
      <c r="I19747">
        <v>0</v>
      </c>
      <c r="J19747">
        <f t="shared" si="924"/>
        <v>-4.9600000000005195E-4</v>
      </c>
      <c r="K19747">
        <f t="shared" si="925"/>
        <v>-4.1064837735937942E-4</v>
      </c>
    </row>
    <row r="19748" spans="1:11" x14ac:dyDescent="0.35">
      <c r="A19748" t="s">
        <v>19</v>
      </c>
      <c r="B19748" s="1">
        <v>44890</v>
      </c>
      <c r="C19748" s="7">
        <f t="shared" si="926"/>
        <v>44890</v>
      </c>
      <c r="D19748">
        <v>1.21102</v>
      </c>
      <c r="E19748">
        <v>1.213001</v>
      </c>
      <c r="F19748">
        <v>1.2061850000000001</v>
      </c>
      <c r="G19748">
        <v>1.2113430000000001</v>
      </c>
      <c r="H19748">
        <v>1.2113430000000001</v>
      </c>
      <c r="I19748">
        <v>0</v>
      </c>
      <c r="J19748">
        <f t="shared" si="924"/>
        <v>3.2300000000007323E-4</v>
      </c>
      <c r="K19748">
        <f t="shared" si="925"/>
        <v>2.6671731267868815E-4</v>
      </c>
    </row>
    <row r="19749" spans="1:11" x14ac:dyDescent="0.35">
      <c r="A19749" t="s">
        <v>19</v>
      </c>
      <c r="B19749" s="1">
        <v>44893</v>
      </c>
      <c r="C19749" s="7">
        <f t="shared" si="926"/>
        <v>44893</v>
      </c>
      <c r="D19749">
        <v>1.206054</v>
      </c>
      <c r="E19749">
        <v>1.2117979999999999</v>
      </c>
      <c r="F19749">
        <v>1.2022699999999999</v>
      </c>
      <c r="G19749">
        <v>1.205473</v>
      </c>
      <c r="H19749">
        <v>1.205473</v>
      </c>
      <c r="I19749">
        <v>0</v>
      </c>
      <c r="J19749">
        <f t="shared" si="924"/>
        <v>-5.8099999999994267E-4</v>
      </c>
      <c r="K19749">
        <f t="shared" si="925"/>
        <v>-4.8173630699777092E-4</v>
      </c>
    </row>
    <row r="19750" spans="1:11" x14ac:dyDescent="0.35">
      <c r="A19750" t="s">
        <v>19</v>
      </c>
      <c r="B19750" s="1">
        <v>44894</v>
      </c>
      <c r="C19750" s="7">
        <f t="shared" si="926"/>
        <v>44894</v>
      </c>
      <c r="D19750">
        <v>1.196315</v>
      </c>
      <c r="E19750">
        <v>1.2063740000000001</v>
      </c>
      <c r="F19750">
        <v>1.195486</v>
      </c>
      <c r="G19750">
        <v>1.196029</v>
      </c>
      <c r="H19750">
        <v>1.196029</v>
      </c>
      <c r="I19750">
        <v>0</v>
      </c>
      <c r="J19750">
        <f t="shared" si="924"/>
        <v>-2.8600000000000847E-4</v>
      </c>
      <c r="K19750">
        <f t="shared" si="925"/>
        <v>-2.3906746968815895E-4</v>
      </c>
    </row>
    <row r="19751" spans="1:11" x14ac:dyDescent="0.35">
      <c r="A19751" t="s">
        <v>19</v>
      </c>
      <c r="B19751" s="1">
        <v>44895</v>
      </c>
      <c r="C19751" s="7">
        <f t="shared" si="926"/>
        <v>44895</v>
      </c>
      <c r="D19751">
        <v>1.1943859999999999</v>
      </c>
      <c r="E19751">
        <v>1.202747</v>
      </c>
      <c r="F19751">
        <v>1.190377</v>
      </c>
      <c r="G19751">
        <v>1.1946859999999999</v>
      </c>
      <c r="H19751">
        <v>1.1946859999999999</v>
      </c>
      <c r="I19751">
        <v>0</v>
      </c>
      <c r="J19751">
        <f t="shared" si="924"/>
        <v>2.9999999999996696E-4</v>
      </c>
      <c r="K19751">
        <f t="shared" si="925"/>
        <v>2.5117508075278572E-4</v>
      </c>
    </row>
    <row r="19752" spans="1:11" x14ac:dyDescent="0.35">
      <c r="A19752" t="s">
        <v>19</v>
      </c>
      <c r="B19752" s="1">
        <v>44896</v>
      </c>
      <c r="C19752" s="7">
        <f t="shared" si="926"/>
        <v>44896</v>
      </c>
      <c r="D19752">
        <v>1.207554</v>
      </c>
      <c r="E19752">
        <v>1.229695</v>
      </c>
      <c r="F19752">
        <v>1.207365</v>
      </c>
      <c r="G19752">
        <v>1.2077500000000001</v>
      </c>
      <c r="H19752">
        <v>1.2077500000000001</v>
      </c>
      <c r="I19752">
        <v>0</v>
      </c>
      <c r="J19752">
        <f t="shared" si="924"/>
        <v>1.96000000000085E-4</v>
      </c>
      <c r="K19752">
        <f t="shared" si="925"/>
        <v>1.6231158192514528E-4</v>
      </c>
    </row>
    <row r="19753" spans="1:11" x14ac:dyDescent="0.35">
      <c r="A19753" t="s">
        <v>19</v>
      </c>
      <c r="B19753" s="1">
        <v>44897</v>
      </c>
      <c r="C19753" s="7">
        <f t="shared" si="926"/>
        <v>44897</v>
      </c>
      <c r="D19753">
        <v>1.2254449999999999</v>
      </c>
      <c r="E19753">
        <v>1.229649</v>
      </c>
      <c r="F19753">
        <v>1.213916</v>
      </c>
      <c r="G19753">
        <v>1.2259260000000001</v>
      </c>
      <c r="H19753">
        <v>1.2259260000000001</v>
      </c>
      <c r="I19753">
        <v>0</v>
      </c>
      <c r="J19753">
        <f t="shared" si="924"/>
        <v>4.8100000000017573E-4</v>
      </c>
      <c r="K19753">
        <f t="shared" si="925"/>
        <v>3.9251047578647835E-4</v>
      </c>
    </row>
    <row r="19754" spans="1:11" x14ac:dyDescent="0.35">
      <c r="A19754" t="s">
        <v>19</v>
      </c>
      <c r="B19754" s="1">
        <v>44900</v>
      </c>
      <c r="C19754" s="7">
        <f t="shared" si="926"/>
        <v>44900</v>
      </c>
      <c r="D19754">
        <v>1.2297549999999999</v>
      </c>
      <c r="E19754">
        <v>1.2344759999999999</v>
      </c>
      <c r="F19754">
        <v>1.216545</v>
      </c>
      <c r="G19754">
        <v>1.229725</v>
      </c>
      <c r="H19754">
        <v>1.229725</v>
      </c>
      <c r="I19754">
        <v>0</v>
      </c>
      <c r="J19754">
        <f t="shared" si="924"/>
        <v>-2.9999999999974492E-5</v>
      </c>
      <c r="K19754">
        <f t="shared" si="925"/>
        <v>-2.4395103089602799E-5</v>
      </c>
    </row>
    <row r="19755" spans="1:11" x14ac:dyDescent="0.35">
      <c r="A19755" t="s">
        <v>19</v>
      </c>
      <c r="B19755" s="1">
        <v>44901</v>
      </c>
      <c r="C19755" s="7">
        <f t="shared" si="926"/>
        <v>44901</v>
      </c>
      <c r="D19755">
        <v>1.219363</v>
      </c>
      <c r="E19755">
        <v>1.226332</v>
      </c>
      <c r="F19755">
        <v>1.215894</v>
      </c>
      <c r="G19755">
        <v>1.2192449999999999</v>
      </c>
      <c r="H19755">
        <v>1.2192449999999999</v>
      </c>
      <c r="I19755">
        <v>0</v>
      </c>
      <c r="J19755">
        <f t="shared" si="924"/>
        <v>-1.180000000000625E-4</v>
      </c>
      <c r="K19755">
        <f t="shared" si="925"/>
        <v>-9.6771839066867038E-5</v>
      </c>
    </row>
    <row r="19756" spans="1:11" x14ac:dyDescent="0.35">
      <c r="A19756" t="s">
        <v>19</v>
      </c>
      <c r="B19756" s="1">
        <v>44902</v>
      </c>
      <c r="C19756" s="7">
        <f t="shared" si="926"/>
        <v>44902</v>
      </c>
      <c r="D19756">
        <v>1.2133860000000001</v>
      </c>
      <c r="E19756">
        <v>1.2223740000000001</v>
      </c>
      <c r="F19756">
        <v>1.2107859999999999</v>
      </c>
      <c r="G19756">
        <v>1.213301</v>
      </c>
      <c r="H19756">
        <v>1.213301</v>
      </c>
      <c r="I19756">
        <v>0</v>
      </c>
      <c r="J19756">
        <f t="shared" si="924"/>
        <v>-8.5000000000112763E-5</v>
      </c>
      <c r="K19756">
        <f t="shared" si="925"/>
        <v>-7.0051904340506788E-5</v>
      </c>
    </row>
    <row r="19757" spans="1:11" x14ac:dyDescent="0.35">
      <c r="A19757" t="s">
        <v>19</v>
      </c>
      <c r="B19757" s="1">
        <v>44903</v>
      </c>
      <c r="C19757" s="7">
        <f t="shared" si="926"/>
        <v>44903</v>
      </c>
      <c r="D19757">
        <v>1.221344</v>
      </c>
      <c r="E19757">
        <v>1.2246649999999999</v>
      </c>
      <c r="F19757">
        <v>1.215643</v>
      </c>
      <c r="G19757">
        <v>1.2212400000000001</v>
      </c>
      <c r="H19757">
        <v>1.2212400000000001</v>
      </c>
      <c r="I19757">
        <v>0</v>
      </c>
      <c r="J19757">
        <f t="shared" si="924"/>
        <v>-1.0399999999988196E-4</v>
      </c>
      <c r="K19757">
        <f t="shared" si="925"/>
        <v>-8.5152094741469675E-5</v>
      </c>
    </row>
    <row r="19758" spans="1:11" x14ac:dyDescent="0.35">
      <c r="A19758" t="s">
        <v>19</v>
      </c>
      <c r="B19758" s="1">
        <v>44904</v>
      </c>
      <c r="C19758" s="7">
        <f t="shared" si="926"/>
        <v>44904</v>
      </c>
      <c r="D19758">
        <v>1.223481</v>
      </c>
      <c r="E19758">
        <v>1.2323470000000001</v>
      </c>
      <c r="F19758">
        <v>1.2222850000000001</v>
      </c>
      <c r="G19758">
        <v>1.2236009999999999</v>
      </c>
      <c r="H19758">
        <v>1.2236009999999999</v>
      </c>
      <c r="I19758">
        <v>0</v>
      </c>
      <c r="J19758">
        <f t="shared" si="924"/>
        <v>1.1999999999989797E-4</v>
      </c>
      <c r="K19758">
        <f t="shared" si="925"/>
        <v>9.8080803870193023E-5</v>
      </c>
    </row>
    <row r="19759" spans="1:11" x14ac:dyDescent="0.35">
      <c r="A19759" t="s">
        <v>19</v>
      </c>
      <c r="B19759" s="1">
        <v>44907</v>
      </c>
      <c r="C19759" s="7">
        <f t="shared" si="926"/>
        <v>44907</v>
      </c>
      <c r="D19759">
        <v>1.223676</v>
      </c>
      <c r="E19759">
        <v>1.2300120000000001</v>
      </c>
      <c r="F19759">
        <v>1.221344</v>
      </c>
      <c r="G19759">
        <v>1.2239150000000001</v>
      </c>
      <c r="H19759">
        <v>1.2239150000000001</v>
      </c>
      <c r="I19759">
        <v>0</v>
      </c>
      <c r="J19759">
        <f t="shared" si="924"/>
        <v>2.3900000000010024E-4</v>
      </c>
      <c r="K19759">
        <f t="shared" si="925"/>
        <v>1.9531313844511899E-4</v>
      </c>
    </row>
    <row r="19760" spans="1:11" x14ac:dyDescent="0.35">
      <c r="A19760" t="s">
        <v>19</v>
      </c>
      <c r="B19760" s="1">
        <v>44908</v>
      </c>
      <c r="C19760" s="7">
        <f t="shared" si="926"/>
        <v>44908</v>
      </c>
      <c r="D19760">
        <v>1.227009</v>
      </c>
      <c r="E19760">
        <v>1.2441530000000001</v>
      </c>
      <c r="F19760">
        <v>1.2251449999999999</v>
      </c>
      <c r="G19760">
        <v>1.2270840000000001</v>
      </c>
      <c r="H19760">
        <v>1.2270840000000001</v>
      </c>
      <c r="I19760">
        <v>0</v>
      </c>
      <c r="J19760">
        <f t="shared" si="924"/>
        <v>7.5000000000047251E-5</v>
      </c>
      <c r="K19760">
        <f t="shared" si="925"/>
        <v>6.1124246032440155E-5</v>
      </c>
    </row>
    <row r="19761" spans="1:11" x14ac:dyDescent="0.35">
      <c r="A19761" t="s">
        <v>19</v>
      </c>
      <c r="B19761" s="1">
        <v>44909</v>
      </c>
      <c r="C19761" s="7">
        <f t="shared" si="926"/>
        <v>44909</v>
      </c>
      <c r="D19761">
        <v>1.2355590000000001</v>
      </c>
      <c r="E19761">
        <v>1.242205</v>
      </c>
      <c r="F19761">
        <v>1.2343850000000001</v>
      </c>
      <c r="G19761">
        <v>1.2356659999999999</v>
      </c>
      <c r="H19761">
        <v>1.2356659999999999</v>
      </c>
      <c r="I19761">
        <v>0</v>
      </c>
      <c r="J19761">
        <f t="shared" si="924"/>
        <v>1.0699999999985721E-4</v>
      </c>
      <c r="K19761">
        <f t="shared" si="925"/>
        <v>8.6600478002241132E-5</v>
      </c>
    </row>
    <row r="19762" spans="1:11" x14ac:dyDescent="0.35">
      <c r="A19762" t="s">
        <v>19</v>
      </c>
      <c r="B19762" s="1">
        <v>44910</v>
      </c>
      <c r="C19762" s="7">
        <f t="shared" si="926"/>
        <v>44910</v>
      </c>
      <c r="D19762">
        <v>1.2419279999999999</v>
      </c>
      <c r="E19762">
        <v>1.242545</v>
      </c>
      <c r="F19762">
        <v>1.2204349999999999</v>
      </c>
      <c r="G19762">
        <v>1.241943</v>
      </c>
      <c r="H19762">
        <v>1.241943</v>
      </c>
      <c r="I19762">
        <v>0</v>
      </c>
      <c r="J19762">
        <f t="shared" si="924"/>
        <v>1.5000000000098268E-5</v>
      </c>
      <c r="K19762">
        <f t="shared" si="925"/>
        <v>1.207799485958283E-5</v>
      </c>
    </row>
    <row r="19763" spans="1:11" x14ac:dyDescent="0.35">
      <c r="A19763" t="s">
        <v>19</v>
      </c>
      <c r="B19763" s="1">
        <v>44911</v>
      </c>
      <c r="C19763" s="7">
        <f t="shared" si="926"/>
        <v>44911</v>
      </c>
      <c r="D19763">
        <v>1.2191259999999999</v>
      </c>
      <c r="E19763">
        <v>1.2222550000000001</v>
      </c>
      <c r="F19763">
        <v>1.2122390000000001</v>
      </c>
      <c r="G19763">
        <v>1.2189179999999999</v>
      </c>
      <c r="H19763">
        <v>1.2189179999999999</v>
      </c>
      <c r="I19763">
        <v>0</v>
      </c>
      <c r="J19763">
        <f t="shared" si="924"/>
        <v>-2.0799999999998597E-4</v>
      </c>
      <c r="K19763">
        <f t="shared" si="925"/>
        <v>-1.706140300510306E-4</v>
      </c>
    </row>
    <row r="19764" spans="1:11" x14ac:dyDescent="0.35">
      <c r="A19764" t="s">
        <v>19</v>
      </c>
      <c r="B19764" s="1">
        <v>44914</v>
      </c>
      <c r="C19764" s="7">
        <f t="shared" si="926"/>
        <v>44914</v>
      </c>
      <c r="D19764">
        <v>1.216072</v>
      </c>
      <c r="E19764">
        <v>1.2241550000000001</v>
      </c>
      <c r="F19764">
        <v>1.212342</v>
      </c>
      <c r="G19764">
        <v>1.216027</v>
      </c>
      <c r="H19764">
        <v>1.216027</v>
      </c>
      <c r="I19764">
        <v>0</v>
      </c>
      <c r="J19764">
        <f t="shared" si="924"/>
        <v>-4.500000000007276E-5</v>
      </c>
      <c r="K19764">
        <f t="shared" si="925"/>
        <v>-3.700438789810967E-5</v>
      </c>
    </row>
    <row r="19765" spans="1:11" x14ac:dyDescent="0.35">
      <c r="A19765" t="s">
        <v>19</v>
      </c>
      <c r="B19765" s="1">
        <v>44915</v>
      </c>
      <c r="C19765" s="7">
        <f t="shared" si="926"/>
        <v>44915</v>
      </c>
      <c r="D19765">
        <v>1.2156</v>
      </c>
      <c r="E19765">
        <v>1.2219260000000001</v>
      </c>
      <c r="F19765">
        <v>1.208693</v>
      </c>
      <c r="G19765">
        <v>1.215333</v>
      </c>
      <c r="H19765">
        <v>1.215333</v>
      </c>
      <c r="I19765">
        <v>0</v>
      </c>
      <c r="J19765">
        <f t="shared" si="924"/>
        <v>-2.6700000000001722E-4</v>
      </c>
      <c r="K19765">
        <f t="shared" si="925"/>
        <v>-2.196446199407287E-4</v>
      </c>
    </row>
    <row r="19766" spans="1:11" x14ac:dyDescent="0.35">
      <c r="A19766" t="s">
        <v>19</v>
      </c>
      <c r="B19766" s="1">
        <v>44916</v>
      </c>
      <c r="C19766" s="7">
        <f t="shared" si="926"/>
        <v>44916</v>
      </c>
      <c r="D19766">
        <v>1.2189179999999999</v>
      </c>
      <c r="E19766">
        <v>1.219036</v>
      </c>
      <c r="F19766">
        <v>1.207103</v>
      </c>
      <c r="G19766">
        <v>1.2189179999999999</v>
      </c>
      <c r="H19766">
        <v>1.2189179999999999</v>
      </c>
      <c r="I19766">
        <v>0</v>
      </c>
      <c r="J19766">
        <f t="shared" si="924"/>
        <v>0</v>
      </c>
      <c r="K19766">
        <f t="shared" si="925"/>
        <v>0</v>
      </c>
    </row>
    <row r="19767" spans="1:11" x14ac:dyDescent="0.35">
      <c r="A19767" t="s">
        <v>19</v>
      </c>
      <c r="B19767" s="1">
        <v>44917</v>
      </c>
      <c r="C19767" s="7">
        <f t="shared" si="926"/>
        <v>44917</v>
      </c>
      <c r="D19767">
        <v>1.2077290000000001</v>
      </c>
      <c r="E19767">
        <v>1.2146239999999999</v>
      </c>
      <c r="F19767">
        <v>1.1994290000000001</v>
      </c>
      <c r="G19767">
        <v>1.20774</v>
      </c>
      <c r="H19767">
        <v>1.20774</v>
      </c>
      <c r="I19767">
        <v>0</v>
      </c>
      <c r="J19767">
        <f t="shared" si="924"/>
        <v>1.0999999999983245E-5</v>
      </c>
      <c r="K19767">
        <f t="shared" si="925"/>
        <v>9.1080035338197973E-6</v>
      </c>
    </row>
    <row r="19768" spans="1:11" x14ac:dyDescent="0.35">
      <c r="A19768" t="s">
        <v>19</v>
      </c>
      <c r="B19768" s="1">
        <v>44918</v>
      </c>
      <c r="C19768" s="7">
        <f t="shared" si="926"/>
        <v>44918</v>
      </c>
      <c r="D19768">
        <v>1.203891</v>
      </c>
      <c r="E19768">
        <v>1.209014</v>
      </c>
      <c r="F19768">
        <v>1.202053</v>
      </c>
      <c r="G19768">
        <v>1.203992</v>
      </c>
      <c r="H19768">
        <v>1.203992</v>
      </c>
      <c r="I19768">
        <v>0</v>
      </c>
      <c r="J19768">
        <f t="shared" si="924"/>
        <v>1.0099999999990672E-4</v>
      </c>
      <c r="K19768">
        <f t="shared" si="925"/>
        <v>8.3894638301940105E-5</v>
      </c>
    </row>
    <row r="19769" spans="1:11" x14ac:dyDescent="0.35">
      <c r="A19769" t="s">
        <v>19</v>
      </c>
      <c r="B19769" s="1">
        <v>44921</v>
      </c>
      <c r="C19769" s="7">
        <f t="shared" si="926"/>
        <v>44921</v>
      </c>
      <c r="D19769">
        <v>1.2060010000000001</v>
      </c>
      <c r="E19769">
        <v>1.209614</v>
      </c>
      <c r="F19769">
        <v>1.2054</v>
      </c>
      <c r="G19769">
        <v>1.2060010000000001</v>
      </c>
      <c r="H19769">
        <v>1.2060010000000001</v>
      </c>
      <c r="I19769">
        <v>0</v>
      </c>
      <c r="J19769">
        <f t="shared" si="924"/>
        <v>0</v>
      </c>
      <c r="K19769">
        <f t="shared" si="925"/>
        <v>0</v>
      </c>
    </row>
    <row r="19770" spans="1:11" x14ac:dyDescent="0.35">
      <c r="A19770" t="s">
        <v>19</v>
      </c>
      <c r="B19770" s="1">
        <v>44922</v>
      </c>
      <c r="C19770" s="7">
        <f t="shared" si="926"/>
        <v>44922</v>
      </c>
      <c r="D19770">
        <v>1.2083569999999999</v>
      </c>
      <c r="E19770">
        <v>1.2112259999999999</v>
      </c>
      <c r="F19770">
        <v>1.2003360000000001</v>
      </c>
      <c r="G19770">
        <v>1.208415</v>
      </c>
      <c r="H19770">
        <v>1.208415</v>
      </c>
      <c r="I19770">
        <v>0</v>
      </c>
      <c r="J19770">
        <f t="shared" si="924"/>
        <v>5.8000000000113516E-5</v>
      </c>
      <c r="K19770">
        <f t="shared" si="925"/>
        <v>4.7999059880510231E-5</v>
      </c>
    </row>
    <row r="19771" spans="1:11" x14ac:dyDescent="0.35">
      <c r="A19771" t="s">
        <v>19</v>
      </c>
      <c r="B19771" s="1">
        <v>44923</v>
      </c>
      <c r="C19771" s="7">
        <f t="shared" si="926"/>
        <v>44923</v>
      </c>
      <c r="D19771">
        <v>1.2027760000000001</v>
      </c>
      <c r="E19771">
        <v>1.212415</v>
      </c>
      <c r="F19771">
        <v>1.2003360000000001</v>
      </c>
      <c r="G19771">
        <v>1.2027330000000001</v>
      </c>
      <c r="H19771">
        <v>1.2027330000000001</v>
      </c>
      <c r="I19771">
        <v>0</v>
      </c>
      <c r="J19771">
        <f t="shared" si="924"/>
        <v>-4.3000000000015248E-5</v>
      </c>
      <c r="K19771">
        <f t="shared" si="925"/>
        <v>-3.5750630208775114E-5</v>
      </c>
    </row>
    <row r="19772" spans="1:11" x14ac:dyDescent="0.35">
      <c r="A19772" t="s">
        <v>19</v>
      </c>
      <c r="B19772" s="1">
        <v>44924</v>
      </c>
      <c r="C19772" s="7">
        <f t="shared" si="926"/>
        <v>44924</v>
      </c>
      <c r="D19772">
        <v>1.2032970000000001</v>
      </c>
      <c r="E19772">
        <v>1.207584</v>
      </c>
      <c r="F19772">
        <v>1.2015480000000001</v>
      </c>
      <c r="G19772">
        <v>1.2028479999999999</v>
      </c>
      <c r="H19772">
        <v>1.2028479999999999</v>
      </c>
      <c r="I19772">
        <v>0</v>
      </c>
      <c r="J19772">
        <f t="shared" si="924"/>
        <v>-4.4900000000014373E-4</v>
      </c>
      <c r="K19772">
        <f t="shared" si="925"/>
        <v>-3.7314146050404506E-4</v>
      </c>
    </row>
    <row r="19773" spans="1:11" x14ac:dyDescent="0.35">
      <c r="A19773" t="s">
        <v>19</v>
      </c>
      <c r="B19773" s="1">
        <v>44925</v>
      </c>
      <c r="C19773" s="7">
        <f t="shared" si="926"/>
        <v>44925</v>
      </c>
      <c r="D19773">
        <v>1.205662</v>
      </c>
      <c r="E19773">
        <v>1.210683</v>
      </c>
      <c r="F19773">
        <v>1.201273</v>
      </c>
      <c r="G19773">
        <v>1.205633</v>
      </c>
      <c r="H19773">
        <v>1.205633</v>
      </c>
      <c r="I19773">
        <v>0</v>
      </c>
      <c r="J19773">
        <f t="shared" si="924"/>
        <v>-2.9000000000056758E-5</v>
      </c>
      <c r="K19773">
        <f t="shared" si="925"/>
        <v>-2.4053175765703649E-5</v>
      </c>
    </row>
  </sheetData>
  <mergeCells count="2">
    <mergeCell ref="M1:Q1"/>
    <mergeCell ref="M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7FAAD-5A6C-4D3C-B92A-A539391826C9}">
  <dimension ref="A1:N9"/>
  <sheetViews>
    <sheetView tabSelected="1" zoomScale="115" zoomScaleNormal="115" workbookViewId="0">
      <selection activeCell="I16" sqref="I16"/>
    </sheetView>
  </sheetViews>
  <sheetFormatPr defaultRowHeight="14.5" x14ac:dyDescent="0.35"/>
  <cols>
    <col min="1" max="1" width="45.08984375" customWidth="1"/>
    <col min="2" max="2" width="15.6328125" customWidth="1"/>
    <col min="3" max="3" width="8.26953125" bestFit="1" customWidth="1"/>
    <col min="4" max="4" width="11.90625" bestFit="1" customWidth="1"/>
    <col min="5" max="5" width="12.6328125" bestFit="1" customWidth="1"/>
    <col min="6" max="6" width="13" bestFit="1" customWidth="1"/>
    <col min="7" max="8" width="8.6328125" bestFit="1" customWidth="1"/>
    <col min="9" max="9" width="11.54296875" bestFit="1" customWidth="1"/>
    <col min="10" max="10" width="12.1796875" bestFit="1" customWidth="1"/>
    <col min="11" max="11" width="10.08984375" bestFit="1" customWidth="1"/>
    <col min="12" max="12" width="9.453125" bestFit="1" customWidth="1"/>
    <col min="13" max="13" width="8.7265625" bestFit="1" customWidth="1"/>
    <col min="14" max="14" width="8.984375E-2" hidden="1" customWidth="1"/>
    <col min="15" max="15" width="12.453125" bestFit="1" customWidth="1"/>
  </cols>
  <sheetData>
    <row r="1" spans="1:14" x14ac:dyDescent="0.35">
      <c r="A1" s="3" t="s">
        <v>31</v>
      </c>
      <c r="B1" s="3" t="s">
        <v>32</v>
      </c>
    </row>
    <row r="2" spans="1:14" ht="14" customHeight="1" x14ac:dyDescent="0.35">
      <c r="A2" s="3" t="s">
        <v>23</v>
      </c>
      <c r="B2" t="s">
        <v>9</v>
      </c>
      <c r="C2" t="s">
        <v>12</v>
      </c>
      <c r="D2" t="s">
        <v>14</v>
      </c>
      <c r="E2" t="s">
        <v>15</v>
      </c>
      <c r="F2" t="s">
        <v>10</v>
      </c>
      <c r="G2" t="s">
        <v>18</v>
      </c>
      <c r="H2" t="s">
        <v>19</v>
      </c>
      <c r="I2" t="s">
        <v>16</v>
      </c>
      <c r="J2" t="s">
        <v>17</v>
      </c>
      <c r="K2" t="s">
        <v>8</v>
      </c>
      <c r="L2" t="s">
        <v>11</v>
      </c>
      <c r="M2" t="s">
        <v>13</v>
      </c>
      <c r="N2" t="s">
        <v>24</v>
      </c>
    </row>
    <row r="3" spans="1:14" hidden="1" x14ac:dyDescent="0.35">
      <c r="A3" s="4" t="s">
        <v>30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</row>
    <row r="4" spans="1:14" x14ac:dyDescent="0.35">
      <c r="A4" s="4" t="s">
        <v>25</v>
      </c>
      <c r="B4" s="5">
        <v>-1.0207984528079115</v>
      </c>
      <c r="C4" s="5">
        <v>0.35865557677509496</v>
      </c>
      <c r="D4" s="5">
        <v>-2.0561121337542136</v>
      </c>
      <c r="E4" s="5">
        <v>-0.4043609130775131</v>
      </c>
      <c r="F4" s="5">
        <v>-1.2725052349064851</v>
      </c>
      <c r="G4" s="5">
        <v>3.3708393222041666E-3</v>
      </c>
      <c r="H4" s="5">
        <v>7.1358133388034206E-3</v>
      </c>
      <c r="I4" s="5">
        <v>-1.5429330555877296</v>
      </c>
      <c r="J4" s="5">
        <v>0</v>
      </c>
      <c r="K4" s="5">
        <v>2.5918207275979044E-2</v>
      </c>
      <c r="L4" s="5">
        <v>0.78419840068056912</v>
      </c>
      <c r="M4" s="5">
        <v>-1.0652068209994257</v>
      </c>
      <c r="N4" s="5">
        <v>0</v>
      </c>
    </row>
    <row r="5" spans="1:14" x14ac:dyDescent="0.35">
      <c r="A5" s="4" t="s">
        <v>26</v>
      </c>
      <c r="B5" s="5">
        <v>0.91116712181038917</v>
      </c>
      <c r="C5" s="5">
        <v>1.1074801483937835</v>
      </c>
      <c r="D5" s="5">
        <v>0.17752685438846694</v>
      </c>
      <c r="E5" s="5">
        <v>5.8373367933730158E-2</v>
      </c>
      <c r="F5" s="5">
        <v>0.29585714719926959</v>
      </c>
      <c r="G5" s="5">
        <v>6.175560794857593E-3</v>
      </c>
      <c r="H5" s="5">
        <v>6.8473841124198076E-3</v>
      </c>
      <c r="I5" s="5">
        <v>0.73208005079155858</v>
      </c>
      <c r="J5" s="5">
        <v>0</v>
      </c>
      <c r="K5" s="5">
        <v>-1.4392459101627564E-2</v>
      </c>
      <c r="L5" s="5">
        <v>0.11936958438505985</v>
      </c>
      <c r="M5" s="5">
        <v>-0.35754999164079682</v>
      </c>
      <c r="N5" s="5">
        <v>0</v>
      </c>
    </row>
    <row r="6" spans="1:14" x14ac:dyDescent="0.35">
      <c r="A6" s="4" t="s">
        <v>27</v>
      </c>
      <c r="B6" s="5">
        <v>1.6672419034289854</v>
      </c>
      <c r="C6" s="5">
        <v>1.4201610492789389</v>
      </c>
      <c r="D6" s="5">
        <v>2.3569868567075347</v>
      </c>
      <c r="E6" s="5">
        <v>1.3988770437392599</v>
      </c>
      <c r="F6" s="5">
        <v>2.2046509256531106</v>
      </c>
      <c r="G6" s="5">
        <v>1.5429949030879242E-2</v>
      </c>
      <c r="H6" s="5">
        <v>1.1146846563542034E-2</v>
      </c>
      <c r="I6" s="5">
        <v>1.5792281797023109</v>
      </c>
      <c r="J6" s="5">
        <v>0</v>
      </c>
      <c r="K6" s="5">
        <v>2.4115313618319867E-2</v>
      </c>
      <c r="L6" s="5">
        <v>1.200651768292353</v>
      </c>
      <c r="M6" s="5">
        <v>0.76601485870030039</v>
      </c>
      <c r="N6" s="5">
        <v>0</v>
      </c>
    </row>
    <row r="7" spans="1:14" x14ac:dyDescent="0.35">
      <c r="A7" s="4" t="s">
        <v>28</v>
      </c>
      <c r="B7" s="5">
        <v>0.70037798739509638</v>
      </c>
      <c r="C7" s="5">
        <v>3.5561486161865723</v>
      </c>
      <c r="D7" s="5">
        <v>2.8111084954040835</v>
      </c>
      <c r="E7" s="5">
        <v>7.603215380669142</v>
      </c>
      <c r="F7" s="5">
        <v>2.1043936996911183</v>
      </c>
      <c r="G7" s="5">
        <v>1.0680433895356334E-2</v>
      </c>
      <c r="H7" s="5">
        <v>1.3030001345476494E-3</v>
      </c>
      <c r="I7" s="5">
        <v>0.71016160733143241</v>
      </c>
      <c r="J7" s="5">
        <v>2.0639363208855368</v>
      </c>
      <c r="K7" s="5">
        <v>2.7487562080007466E-3</v>
      </c>
      <c r="L7" s="5">
        <v>1.7537869285197494</v>
      </c>
      <c r="M7" s="5">
        <v>2.4105022901493269</v>
      </c>
      <c r="N7" s="5">
        <v>0</v>
      </c>
    </row>
    <row r="8" spans="1:14" x14ac:dyDescent="0.35">
      <c r="A8" s="4" t="s">
        <v>29</v>
      </c>
      <c r="B8" s="5">
        <v>-0.81629782826690489</v>
      </c>
      <c r="C8" s="5">
        <v>-0.45896857538471292</v>
      </c>
      <c r="D8" s="5">
        <v>-1.2422588087841144</v>
      </c>
      <c r="E8" s="5">
        <v>-0.31769343644517312</v>
      </c>
      <c r="F8" s="5">
        <v>-0.75277684712373816</v>
      </c>
      <c r="G8" s="5">
        <v>4.5233443675962715E-4</v>
      </c>
      <c r="H8" s="5">
        <v>-2.8121797996316644E-4</v>
      </c>
      <c r="I8" s="5">
        <v>-0.37169724552066119</v>
      </c>
      <c r="J8" s="5">
        <v>-1.3926425514592</v>
      </c>
      <c r="K8" s="5">
        <v>-3.0897673679564086E-4</v>
      </c>
      <c r="L8" s="5">
        <v>-7.8672255845293915E-2</v>
      </c>
      <c r="M8" s="5">
        <v>-0.53202288479045678</v>
      </c>
      <c r="N8" s="5">
        <v>0</v>
      </c>
    </row>
    <row r="9" spans="1:14" x14ac:dyDescent="0.35">
      <c r="A9" s="4" t="s">
        <v>20</v>
      </c>
      <c r="B9" s="5">
        <v>1.4416907315596545</v>
      </c>
      <c r="C9" s="5">
        <v>5.9834768152496771</v>
      </c>
      <c r="D9" s="5">
        <v>2.0472512639617571</v>
      </c>
      <c r="E9" s="5">
        <v>8.3384114428194458</v>
      </c>
      <c r="F9" s="5">
        <v>2.5796196905132751</v>
      </c>
      <c r="G9" s="5">
        <v>3.6109117480056963E-2</v>
      </c>
      <c r="H9" s="5">
        <v>2.6151826169349746E-2</v>
      </c>
      <c r="I9" s="5">
        <v>1.1068395367169108</v>
      </c>
      <c r="J9" s="5">
        <v>0.67129376942633678</v>
      </c>
      <c r="K9" s="5">
        <v>3.8080841263876453E-2</v>
      </c>
      <c r="L9" s="5">
        <v>3.7793344260324373</v>
      </c>
      <c r="M9" s="5">
        <v>1.2217374514189481</v>
      </c>
      <c r="N9" s="5">
        <v>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14327f1-ee71-464d-9258-4ccfd4500db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35088FE61F24CAD3EF9FA086AA6C9" ma:contentTypeVersion="6" ma:contentTypeDescription="Create a new document." ma:contentTypeScope="" ma:versionID="45b64914060ae7d6b4d474c5f354c113">
  <xsd:schema xmlns:xsd="http://www.w3.org/2001/XMLSchema" xmlns:xs="http://www.w3.org/2001/XMLSchema" xmlns:p="http://schemas.microsoft.com/office/2006/metadata/properties" xmlns:ns3="114327f1-ee71-464d-9258-4ccfd4500db4" targetNamespace="http://schemas.microsoft.com/office/2006/metadata/properties" ma:root="true" ma:fieldsID="1e47b9b105637a00202a720d6625c230" ns3:_="">
    <xsd:import namespace="114327f1-ee71-464d-9258-4ccfd4500db4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4327f1-ee71-464d-9258-4ccfd4500db4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C982537-DE30-4954-AC28-40DD01AA8D72}">
  <ds:schemaRefs>
    <ds:schemaRef ds:uri="http://purl.org/dc/elements/1.1/"/>
    <ds:schemaRef ds:uri="114327f1-ee71-464d-9258-4ccfd4500db4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48E7871-7058-458D-B302-4B9E4BD258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548267-CFCB-42AF-ADC9-864034C95C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4327f1-ee71-464d-9258-4ccfd4500d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 Well-known Crypto(currency) </vt:lpstr>
      <vt:lpstr>Pivot Table and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Rothschild, Harrison B</cp:lastModifiedBy>
  <dcterms:created xsi:type="dcterms:W3CDTF">2025-03-04T02:01:35Z</dcterms:created>
  <dcterms:modified xsi:type="dcterms:W3CDTF">2025-05-07T21:02:01Z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0x0101006A935088FE61F24CAD3EF9FA086AA6C9</vt:lpwstr>
  </property>
</Properties>
</file>